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D:\New HBP2022 06-01-2026\"/>
    </mc:Choice>
  </mc:AlternateContent>
  <xr:revisionPtr revIDLastSave="0" documentId="13_ncr:1_{FAAF21E4-4B83-435C-B1D2-F49E163EDAD3}" xr6:coauthVersionLast="47" xr6:coauthVersionMax="47" xr10:uidLastSave="{00000000-0000-0000-0000-000000000000}"/>
  <bookViews>
    <workbookView xWindow="-108" yWindow="-108" windowWidth="23256" windowHeight="12456" activeTab="1" xr2:uid="{00000000-000D-0000-FFFF-FFFF00000000}"/>
  </bookViews>
  <sheets>
    <sheet name="Procedure sheet" sheetId="25" r:id="rId1"/>
    <sheet name="Stratification Vs Procedure" sheetId="41" r:id="rId2"/>
    <sheet name="Stratification Master" sheetId="40" r:id="rId3"/>
    <sheet name="Implant Master" sheetId="42" r:id="rId4"/>
    <sheet name="Implant Vs Procedure" sheetId="39" r:id="rId5"/>
    <sheet name="Add - On to Primary" sheetId="15" r:id="rId6"/>
    <sheet name="Procedure Vs. SP POP up mapping" sheetId="21" r:id="rId7"/>
    <sheet name="Procedure Vs. SP rule mapping" sheetId="12" r:id="rId8"/>
    <sheet name="Add on Specialty" sheetId="14" r:id="rId9"/>
    <sheet name="Follow Up to Procedure" sheetId="17" r:id="rId10"/>
    <sheet name="MEd &amp; Rad oncology" sheetId="13" r:id="rId11"/>
    <sheet name="Add-on  non related" sheetId="20" r:id="rId12"/>
    <sheet name="Invetigation master" sheetId="18" r:id="rId13"/>
    <sheet name="Investigation Vs.procedure mapp" sheetId="19" r:id="rId14"/>
    <sheet name="imp. work sheet" sheetId="9" state="hidden" r:id="rId15"/>
  </sheets>
  <definedNames>
    <definedName name="_xlnm._FilterDatabase" localSheetId="5" hidden="1">'Add - On to Primary'!#REF!</definedName>
    <definedName name="_xlnm._FilterDatabase" localSheetId="8" hidden="1">'Add on Specialty'!#REF!</definedName>
    <definedName name="_xlnm._FilterDatabase" localSheetId="9" hidden="1">'Follow Up to Procedure'!$A$1:$J$644</definedName>
    <definedName name="_xlnm._FilterDatabase" localSheetId="3" hidden="1">'Implant Master'!$A$1:$G$256</definedName>
    <definedName name="_xlnm._FilterDatabase" localSheetId="4" hidden="1">'Implant Vs Procedure'!$A$1:$B$846</definedName>
    <definedName name="_xlnm._FilterDatabase" localSheetId="13" hidden="1">'Investigation Vs.procedure mapp'!$A$1:$C$14608</definedName>
    <definedName name="_xlnm._FilterDatabase" localSheetId="12" hidden="1">'Invetigation master'!$A$1:$B$1096</definedName>
    <definedName name="_xlnm._FilterDatabase" localSheetId="10" hidden="1">'MEd &amp; Rad oncology'!$A$1:$C$15265</definedName>
    <definedName name="_xlnm._FilterDatabase" localSheetId="0" hidden="1">'Procedure sheet'!$A$1:$Z$2687</definedName>
    <definedName name="_xlnm._FilterDatabase" localSheetId="6" hidden="1">'Procedure Vs. SP POP up mapping'!$A$1:$D$268</definedName>
    <definedName name="_xlnm._FilterDatabase" localSheetId="7" hidden="1">'Procedure Vs. SP rule mapping'!$A$1:$B$367</definedName>
    <definedName name="_xlnm._FilterDatabase" localSheetId="2" hidden="1">'Stratification Master'!$A$1:$G$67</definedName>
    <definedName name="_xlnm._FilterDatabase" localSheetId="1" hidden="1">'Stratification Vs Procedure'!$A$1:$B$319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 i="42" l="1"/>
  <c r="D67" i="40" l="1"/>
  <c r="D66" i="40"/>
  <c r="D65" i="40"/>
  <c r="D64" i="40"/>
  <c r="D63" i="40"/>
  <c r="D44" i="40"/>
  <c r="D43" i="40"/>
  <c r="D42" i="40"/>
  <c r="D41" i="40"/>
  <c r="D40" i="40"/>
  <c r="D39" i="40"/>
  <c r="D38" i="40"/>
  <c r="D37" i="40"/>
  <c r="D36" i="40"/>
  <c r="D35" i="40"/>
  <c r="D34" i="40"/>
  <c r="D33" i="40"/>
  <c r="D32" i="40"/>
  <c r="D31" i="40"/>
  <c r="D30" i="40"/>
  <c r="D29" i="40"/>
  <c r="D28" i="40"/>
  <c r="A27" i="40"/>
  <c r="D27" i="40" s="1"/>
  <c r="D26" i="40"/>
  <c r="A25" i="40"/>
  <c r="D25" i="40" s="1"/>
  <c r="D24" i="40"/>
  <c r="A23" i="40"/>
  <c r="D23" i="40" s="1"/>
  <c r="D22" i="40"/>
  <c r="A21" i="40"/>
  <c r="D21" i="40" s="1"/>
  <c r="D20" i="40"/>
  <c r="A19" i="40"/>
  <c r="D19" i="40" s="1"/>
  <c r="D18" i="40"/>
  <c r="A17" i="40"/>
  <c r="D17" i="40" s="1"/>
  <c r="D16" i="40"/>
  <c r="A15" i="40"/>
  <c r="D15" i="40" s="1"/>
  <c r="A14" i="40"/>
  <c r="D14" i="40" s="1"/>
  <c r="A13" i="40"/>
  <c r="D13" i="40" s="1"/>
  <c r="D12" i="40"/>
  <c r="A11" i="40"/>
  <c r="D11" i="40" s="1"/>
  <c r="D10" i="40"/>
  <c r="A9" i="40"/>
  <c r="D9" i="40" s="1"/>
  <c r="D8" i="40"/>
  <c r="A7" i="40"/>
  <c r="D7" i="40" s="1"/>
  <c r="D6" i="40"/>
  <c r="A3" i="40"/>
  <c r="D3" i="40" s="1"/>
  <c r="D2" i="40"/>
</calcChain>
</file>

<file path=xl/sharedStrings.xml><?xml version="1.0" encoding="utf-8"?>
<sst xmlns="http://schemas.openxmlformats.org/spreadsheetml/2006/main" count="198634" uniqueCount="10577">
  <si>
    <t>Specialty</t>
  </si>
  <si>
    <t>Specialty Code
HBP 2022</t>
  </si>
  <si>
    <t>Package Code
HBP 2022</t>
  </si>
  <si>
    <t>Stratification Criteria (Y/N)</t>
  </si>
  <si>
    <t>Burns Management</t>
  </si>
  <si>
    <t>BM</t>
  </si>
  <si>
    <t>BM001</t>
  </si>
  <si>
    <t>Thermal burns</t>
  </si>
  <si>
    <t>BM001A</t>
  </si>
  <si>
    <t>NA</t>
  </si>
  <si>
    <t>No</t>
  </si>
  <si>
    <t>BM001B</t>
  </si>
  <si>
    <t>BM001C</t>
  </si>
  <si>
    <t>BM001D</t>
  </si>
  <si>
    <t>BM001E</t>
  </si>
  <si>
    <t>BM002</t>
  </si>
  <si>
    <t>Scald burns</t>
  </si>
  <si>
    <t>BM002A</t>
  </si>
  <si>
    <t>BM002B</t>
  </si>
  <si>
    <t>BM002C</t>
  </si>
  <si>
    <t>BM002D</t>
  </si>
  <si>
    <t>BM002E</t>
  </si>
  <si>
    <t>BM003</t>
  </si>
  <si>
    <t>Flame burns</t>
  </si>
  <si>
    <t>BM003A</t>
  </si>
  <si>
    <t>BM003B</t>
  </si>
  <si>
    <t>BM003C</t>
  </si>
  <si>
    <t>BM003D</t>
  </si>
  <si>
    <t>BM004</t>
  </si>
  <si>
    <t>Electrical contact burns</t>
  </si>
  <si>
    <t>BM004A</t>
  </si>
  <si>
    <t>BM004B</t>
  </si>
  <si>
    <t>BM004C</t>
  </si>
  <si>
    <t>BM004D</t>
  </si>
  <si>
    <t>BM005</t>
  </si>
  <si>
    <t>Chemical burns</t>
  </si>
  <si>
    <t>BM005A</t>
  </si>
  <si>
    <t>BM005B</t>
  </si>
  <si>
    <t>BM006</t>
  </si>
  <si>
    <t>Post Burn Contracture surgeries for Functional Improvement</t>
  </si>
  <si>
    <t>BM006A</t>
  </si>
  <si>
    <t>BM006B</t>
  </si>
  <si>
    <t>Emergency Room Packages</t>
  </si>
  <si>
    <t>ER</t>
  </si>
  <si>
    <t>ER001</t>
  </si>
  <si>
    <t>Laceration - Suturing / Dressing</t>
  </si>
  <si>
    <t>ER001A</t>
  </si>
  <si>
    <t>ER002</t>
  </si>
  <si>
    <t>Cardiopulmonary emergency</t>
  </si>
  <si>
    <t>ER002A</t>
  </si>
  <si>
    <t>ER002B</t>
  </si>
  <si>
    <t>ER003</t>
  </si>
  <si>
    <t>Animal bites (Excluding Snake Bite)</t>
  </si>
  <si>
    <t>ER003A</t>
  </si>
  <si>
    <t>ID</t>
  </si>
  <si>
    <t>ID001</t>
  </si>
  <si>
    <t>Laboratory Tests for COVID-19 Infection (PCR)
(Reimbursement level for this package will be as per the ICMR guidelines, issued from time to time)</t>
  </si>
  <si>
    <t>ID001A</t>
  </si>
  <si>
    <t>Yes</t>
  </si>
  <si>
    <t>ID001B</t>
  </si>
  <si>
    <t>ID003</t>
  </si>
  <si>
    <t>Treatment of COVID-19 Infection</t>
  </si>
  <si>
    <t>ID003A</t>
  </si>
  <si>
    <t>ID005</t>
  </si>
  <si>
    <t>Treatment of systemic fungal infections</t>
  </si>
  <si>
    <t>ID005A</t>
  </si>
  <si>
    <t>Interventional Radiology</t>
  </si>
  <si>
    <t>IN</t>
  </si>
  <si>
    <t>IN001</t>
  </si>
  <si>
    <t>Carotico-cavernous Fistula (CCF) embolization</t>
  </si>
  <si>
    <t>IN001A</t>
  </si>
  <si>
    <t>IN001B</t>
  </si>
  <si>
    <t>IN002</t>
  </si>
  <si>
    <t>Intracranial balloon angioplasty with stenting</t>
  </si>
  <si>
    <t>IN002A</t>
  </si>
  <si>
    <t>IN003</t>
  </si>
  <si>
    <t>Intracranial thrombolysis / clot retrieval</t>
  </si>
  <si>
    <t>IN003A</t>
  </si>
  <si>
    <t>IN004</t>
  </si>
  <si>
    <t>Balloon test occlusion</t>
  </si>
  <si>
    <t>IN004A</t>
  </si>
  <si>
    <t>IN005</t>
  </si>
  <si>
    <t>Parent vessel occlusion - Basic</t>
  </si>
  <si>
    <t>IN005A</t>
  </si>
  <si>
    <t>IN006</t>
  </si>
  <si>
    <t>Primary percutaneous transhepatic biliary stenting (SEMS)</t>
  </si>
  <si>
    <t>IN006A</t>
  </si>
  <si>
    <t>Metallic stent</t>
  </si>
  <si>
    <t>Percutaneous transhepatic biliary stenting (SEMS) after prior PTBD</t>
  </si>
  <si>
    <t>IN006B</t>
  </si>
  <si>
    <t>IN007</t>
  </si>
  <si>
    <t>Percutaneous cholangioplasty</t>
  </si>
  <si>
    <t>IN007A</t>
  </si>
  <si>
    <t>Balloon - Rs. 9800</t>
  </si>
  <si>
    <t>IN008</t>
  </si>
  <si>
    <t>Hepatic venous wedge pressure measurement (HVPG)</t>
  </si>
  <si>
    <t>IN008A</t>
  </si>
  <si>
    <t>IN009</t>
  </si>
  <si>
    <t>Tunnelled long-term venous catheter</t>
  </si>
  <si>
    <t>IN009A</t>
  </si>
  <si>
    <t>Permcath</t>
  </si>
  <si>
    <t>IN010</t>
  </si>
  <si>
    <t>Tunelled longterm indwelling catheter for refractory ascites/pleural effusion</t>
  </si>
  <si>
    <t>IN010A</t>
  </si>
  <si>
    <t>Pleurex kit</t>
  </si>
  <si>
    <t>Interventional radiology</t>
  </si>
  <si>
    <t>IN011</t>
  </si>
  <si>
    <t>Peripherally inserted central catheter (PICC)</t>
  </si>
  <si>
    <t>IN011A</t>
  </si>
  <si>
    <t>PICC line</t>
  </si>
  <si>
    <t>IN012</t>
  </si>
  <si>
    <t>Chemoport/implantable lines</t>
  </si>
  <si>
    <t>IN012A</t>
  </si>
  <si>
    <t>Chemoport</t>
  </si>
  <si>
    <t>IN013</t>
  </si>
  <si>
    <t>Percutaneous nephrostomy</t>
  </si>
  <si>
    <t>IN013A</t>
  </si>
  <si>
    <t>IN014</t>
  </si>
  <si>
    <t>Primary percutaneous antegrade uretric stenting</t>
  </si>
  <si>
    <t>IN014A</t>
  </si>
  <si>
    <t>Silicon Stent</t>
  </si>
  <si>
    <t>IN015</t>
  </si>
  <si>
    <t>Percutaneous antegrade uretric stenting after prior PCN</t>
  </si>
  <si>
    <t>IN015A</t>
  </si>
  <si>
    <t>IN016</t>
  </si>
  <si>
    <t>Lymphatic occlusion of chylous leak</t>
  </si>
  <si>
    <t>IN016A</t>
  </si>
  <si>
    <t>Lipidol+Microcatheter+Coil</t>
  </si>
  <si>
    <t>18000+19000+7900</t>
  </si>
  <si>
    <t>IN017</t>
  </si>
  <si>
    <t>PVA embolization</t>
  </si>
  <si>
    <t>IN017A</t>
  </si>
  <si>
    <t>2 PVA particle</t>
  </si>
  <si>
    <t>5000x2= 11000</t>
  </si>
  <si>
    <t>IN017B</t>
  </si>
  <si>
    <t>PVA particle+Microcathetr</t>
  </si>
  <si>
    <t>5500x4= 22000+19000</t>
  </si>
  <si>
    <t>IN018</t>
  </si>
  <si>
    <t xml:space="preserve">Glue embolization </t>
  </si>
  <si>
    <t>IN018A</t>
  </si>
  <si>
    <t>Lipidol+Coils(2)</t>
  </si>
  <si>
    <t>18000+13800</t>
  </si>
  <si>
    <t>IN018B</t>
  </si>
  <si>
    <t>IN019</t>
  </si>
  <si>
    <t>Gelfoam embolization</t>
  </si>
  <si>
    <t>IN019A</t>
  </si>
  <si>
    <t>IN019B</t>
  </si>
  <si>
    <t>Microcatheter</t>
  </si>
  <si>
    <t>IN020</t>
  </si>
  <si>
    <t>Coil embolization</t>
  </si>
  <si>
    <t>IN020A</t>
  </si>
  <si>
    <t>Coils(3 )</t>
  </si>
  <si>
    <t>IN020B</t>
  </si>
  <si>
    <t>Microcatheter+Coil (3)</t>
  </si>
  <si>
    <t>19000+21700</t>
  </si>
  <si>
    <t>IN021</t>
  </si>
  <si>
    <t>Alcohol embolisation</t>
  </si>
  <si>
    <t>IN021A</t>
  </si>
  <si>
    <t>IN022</t>
  </si>
  <si>
    <t>Vascular plug assisted embolization</t>
  </si>
  <si>
    <t>IN022A</t>
  </si>
  <si>
    <t>Vacsular Plug+Coils</t>
  </si>
  <si>
    <t>44000+13800</t>
  </si>
  <si>
    <t>IN023</t>
  </si>
  <si>
    <t>Angioplasty (arterial)</t>
  </si>
  <si>
    <t>IN023A</t>
  </si>
  <si>
    <t>Balloon</t>
  </si>
  <si>
    <t>IN023B</t>
  </si>
  <si>
    <t>IN023C</t>
  </si>
  <si>
    <t>Balloon +metallic stent</t>
  </si>
  <si>
    <t>9800+37000</t>
  </si>
  <si>
    <t>IN023D</t>
  </si>
  <si>
    <t>IN023E</t>
  </si>
  <si>
    <t>Balloon + Covered stent</t>
  </si>
  <si>
    <t>9800+95000</t>
  </si>
  <si>
    <t>IN024</t>
  </si>
  <si>
    <t>Catheter directed thrombolysis (arterial/venous)</t>
  </si>
  <si>
    <t>IN024A</t>
  </si>
  <si>
    <t>multiside hole thrombolysis catheter), r TPA , balloon</t>
  </si>
  <si>
    <t>11800+30000+9800</t>
  </si>
  <si>
    <t>IN025</t>
  </si>
  <si>
    <t>Thrombectomy followed by thrombolysis (arterial/venous)</t>
  </si>
  <si>
    <t>IN025A</t>
  </si>
  <si>
    <t>multiside hole thrombolysis catheter), r TPA ,  Thrombectomy Catheter</t>
  </si>
  <si>
    <t>11800+30000+95000</t>
  </si>
  <si>
    <t>IN026</t>
  </si>
  <si>
    <t>Angioplasty (venous)</t>
  </si>
  <si>
    <t>IN026A</t>
  </si>
  <si>
    <t>Ballon</t>
  </si>
  <si>
    <t>IN026B</t>
  </si>
  <si>
    <t>Balloon+Metallic stent</t>
  </si>
  <si>
    <t>Angioplasty and bare metal stenting (venous)</t>
  </si>
  <si>
    <t>IN026C</t>
  </si>
  <si>
    <t>Ballon+High Pressure large Balloon+metallic stent</t>
  </si>
  <si>
    <t>9800+18800+37000</t>
  </si>
  <si>
    <t>IN026D</t>
  </si>
  <si>
    <t>High Pressure large Ballon</t>
  </si>
  <si>
    <t>IN026E</t>
  </si>
  <si>
    <t>High Pressure large Ballon+Covered  stent</t>
  </si>
  <si>
    <t>18800+95000</t>
  </si>
  <si>
    <t>IN027</t>
  </si>
  <si>
    <t>Angioplasty-Below knee angioplasty</t>
  </si>
  <si>
    <t>IN027A</t>
  </si>
  <si>
    <t>below knee Balloon</t>
  </si>
  <si>
    <t>13800+9800</t>
  </si>
  <si>
    <t>IN028</t>
  </si>
  <si>
    <t>Angioplasty (complex): cutting balloon/drug coated balloon</t>
  </si>
  <si>
    <t>IN028A</t>
  </si>
  <si>
    <t>Drug Coated balloon/Cutting Ballon</t>
  </si>
  <si>
    <t>42000+</t>
  </si>
  <si>
    <t>IN029</t>
  </si>
  <si>
    <t xml:space="preserve">Angioplasty with medicated SFA stent /Specialised stent  (arterial) CTO lesion </t>
  </si>
  <si>
    <t>IN029A</t>
  </si>
  <si>
    <t>IN030</t>
  </si>
  <si>
    <t xml:space="preserve">Angioplasty (central vein/ CIV ) with high pressure balloon Aand specilaised venous stent </t>
  </si>
  <si>
    <t>IN030A</t>
  </si>
  <si>
    <t>IN031</t>
  </si>
  <si>
    <t>Fenestration of dissecting aneurysm</t>
  </si>
  <si>
    <t>IN031A</t>
  </si>
  <si>
    <t>IN032</t>
  </si>
  <si>
    <t>TEVAR for aortic aneurysm/ dissection</t>
  </si>
  <si>
    <t>IN032A</t>
  </si>
  <si>
    <t>Graft</t>
  </si>
  <si>
    <t>IN033</t>
  </si>
  <si>
    <t xml:space="preserve">Post EVAR endoleak management </t>
  </si>
  <si>
    <t>IN033A</t>
  </si>
  <si>
    <t>IN034</t>
  </si>
  <si>
    <t xml:space="preserve">IVC filter placement </t>
  </si>
  <si>
    <t>IN034A</t>
  </si>
  <si>
    <t>IVC filter</t>
  </si>
  <si>
    <t>IVC filter placement with Catheter directed thrombolysis (arterial/venous)</t>
  </si>
  <si>
    <t>IN034B</t>
  </si>
  <si>
    <t>multiside hole thrombolysis catheter), r TPA , IVC filter</t>
  </si>
  <si>
    <t>11800+30000+50000</t>
  </si>
  <si>
    <t xml:space="preserve">IVC filter retrieval </t>
  </si>
  <si>
    <t>IN034C</t>
  </si>
  <si>
    <t>Retrieval kit</t>
  </si>
  <si>
    <t>IN035</t>
  </si>
  <si>
    <t>Retrieval of intravascular foreign body</t>
  </si>
  <si>
    <t>IN035A</t>
  </si>
  <si>
    <t>Snare</t>
  </si>
  <si>
    <t>IN036</t>
  </si>
  <si>
    <t xml:space="preserve">Joint/bursa intervention                </t>
  </si>
  <si>
    <t>IN036A</t>
  </si>
  <si>
    <t>IN037</t>
  </si>
  <si>
    <t xml:space="preserve">Sacroiliac joint denervation </t>
  </si>
  <si>
    <t>IN037A</t>
  </si>
  <si>
    <t>IN038</t>
  </si>
  <si>
    <t>Facet joint intra-articular intervention- CS/Thoracic/LS</t>
  </si>
  <si>
    <t>IN038A</t>
  </si>
  <si>
    <t>IN039</t>
  </si>
  <si>
    <t>Median branch rhizotomy- CS/Thoracic/LS</t>
  </si>
  <si>
    <t>IN039A</t>
  </si>
  <si>
    <t>IN040</t>
  </si>
  <si>
    <t xml:space="preserve">Radiofrequency ablation-Trigeminal nerve/genicular nerve /celiac plexus /stellate Ganglion/sympathetic nerve (any branch) </t>
  </si>
  <si>
    <t>IN040A</t>
  </si>
  <si>
    <t>IN041</t>
  </si>
  <si>
    <t>PRP -suprascapular /tennis elbow/other tendon</t>
  </si>
  <si>
    <t>IN041A</t>
  </si>
  <si>
    <t>IN042</t>
  </si>
  <si>
    <t>Percutaneous Discotomy/nucleotomy using laser or nucleuotome</t>
  </si>
  <si>
    <t>IN042A</t>
  </si>
  <si>
    <t>Nucleotome set</t>
  </si>
  <si>
    <t>IN043</t>
  </si>
  <si>
    <t>Neural foraminal block</t>
  </si>
  <si>
    <t>IN043A</t>
  </si>
  <si>
    <t>IN044</t>
  </si>
  <si>
    <t>Radiofrequency Ablation (RFA) of bone tumor /metastases/osteoid osteoma</t>
  </si>
  <si>
    <t>IN044A</t>
  </si>
  <si>
    <t>RF probe</t>
  </si>
  <si>
    <t>IN045</t>
  </si>
  <si>
    <t>Microwave ablation of bone tumor /osteoid osteoma</t>
  </si>
  <si>
    <t>IN045A</t>
  </si>
  <si>
    <t>Microwave probe</t>
  </si>
  <si>
    <t>IN046</t>
  </si>
  <si>
    <t>Stroke-Stent Retreiver</t>
  </si>
  <si>
    <t>IN046A</t>
  </si>
  <si>
    <t>Stroke-Aspiration Catheter</t>
  </si>
  <si>
    <t>IN046B</t>
  </si>
  <si>
    <t>IN047</t>
  </si>
  <si>
    <t>Intervention for Acute stroke (Aspiration &amp; stent retrieval)</t>
  </si>
  <si>
    <t>IN047A</t>
  </si>
  <si>
    <t>IN048</t>
  </si>
  <si>
    <t>Endovascular therapy for intracranial aneurysm</t>
  </si>
  <si>
    <t>IN048A</t>
  </si>
  <si>
    <t>IN048B</t>
  </si>
  <si>
    <t>IN048C</t>
  </si>
  <si>
    <t>IN048D</t>
  </si>
  <si>
    <t>IN048E</t>
  </si>
  <si>
    <t>IN048F</t>
  </si>
  <si>
    <t>IN048G</t>
  </si>
  <si>
    <t>IN048H</t>
  </si>
  <si>
    <t>IN049</t>
  </si>
  <si>
    <t xml:space="preserve">Arteriovenous fistula (AVF)/Arteriovenous Malformation (AVM) </t>
  </si>
  <si>
    <t>IN049A</t>
  </si>
  <si>
    <t>IN049B</t>
  </si>
  <si>
    <t>IN049C</t>
  </si>
  <si>
    <t>IN050</t>
  </si>
  <si>
    <t>Carotid angioplasty &amp; stenting</t>
  </si>
  <si>
    <t>IN050A</t>
  </si>
  <si>
    <t>IN050B</t>
  </si>
  <si>
    <t>IN051</t>
  </si>
  <si>
    <t>Intracranial stenting for Intracranial atheroscelorosis disease (ICAD)</t>
  </si>
  <si>
    <t>IN051A</t>
  </si>
  <si>
    <t>IN052</t>
  </si>
  <si>
    <t xml:space="preserve">Dural sinus stenting </t>
  </si>
  <si>
    <t>IN052A</t>
  </si>
  <si>
    <t>IN053</t>
  </si>
  <si>
    <t>Carotid stenting with protection device</t>
  </si>
  <si>
    <t>IN053A</t>
  </si>
  <si>
    <t>IN054</t>
  </si>
  <si>
    <t>Vasospasm management-post coiling/clipping  (Cost per session)</t>
  </si>
  <si>
    <t>IN054A</t>
  </si>
  <si>
    <t>IN055</t>
  </si>
  <si>
    <t>Retinoblastoma package</t>
  </si>
  <si>
    <t>IN055A</t>
  </si>
  <si>
    <t>IN056</t>
  </si>
  <si>
    <t>Percutaneous cholecystostomy</t>
  </si>
  <si>
    <t>IN056A</t>
  </si>
  <si>
    <t>IN057</t>
  </si>
  <si>
    <t>PAIR / percutaneous sclerotherapy for Hydatid cyst</t>
  </si>
  <si>
    <t>IN057A</t>
  </si>
  <si>
    <t>IN058</t>
  </si>
  <si>
    <t>Oesophageal /gastric / duodenal / colonic stenting/balloon dilatation</t>
  </si>
  <si>
    <t>IN058A</t>
  </si>
  <si>
    <t>IN059</t>
  </si>
  <si>
    <t>Transjugular Liver biopsy</t>
  </si>
  <si>
    <t>IN059A</t>
  </si>
  <si>
    <t>LABS set</t>
  </si>
  <si>
    <t>IN060</t>
  </si>
  <si>
    <t>Percutaneous gastrostomy</t>
  </si>
  <si>
    <t>IN060A</t>
  </si>
  <si>
    <t>Gastrostomy set</t>
  </si>
  <si>
    <t>IN061</t>
  </si>
  <si>
    <t>Transarterial chemoembolization</t>
  </si>
  <si>
    <t>IN061A</t>
  </si>
  <si>
    <t>lipoiodol+Microcather</t>
  </si>
  <si>
    <t>18000+19000</t>
  </si>
  <si>
    <t>IN061B</t>
  </si>
  <si>
    <t>DEB+Microcather</t>
  </si>
  <si>
    <t>50000+19000</t>
  </si>
  <si>
    <t>IN062</t>
  </si>
  <si>
    <t>Transjugular intrahepatic portosystemic shunt creation (TIPSS)/Direct transjugular Intrahepatic Portosystemic shunt(DIPSS)</t>
  </si>
  <si>
    <t>IN062A</t>
  </si>
  <si>
    <t>RUPS set,covered stent, uncovered stent,Balloon catheter</t>
  </si>
  <si>
    <t>31000+95000+37000+9800+9800</t>
  </si>
  <si>
    <t>IN063</t>
  </si>
  <si>
    <t>Balloon-occluded retrograde transvenous obliteration (BRTO)</t>
  </si>
  <si>
    <t>IN063A</t>
  </si>
  <si>
    <t>lipoiodol+Ballon+coils 2</t>
  </si>
  <si>
    <t>18000+9800+7900+7900</t>
  </si>
  <si>
    <t>IN064</t>
  </si>
  <si>
    <t>Plug-assisted retrograde transvenous obliteration (PARTO)</t>
  </si>
  <si>
    <t>IN064A</t>
  </si>
  <si>
    <t>Vacsular Plug+coil+lipoidol</t>
  </si>
  <si>
    <t>44000+7900+18000</t>
  </si>
  <si>
    <t>IN065</t>
  </si>
  <si>
    <t>Pre-operative portal vein embolization</t>
  </si>
  <si>
    <t>IN065A</t>
  </si>
  <si>
    <t>Lipoidol+coils(Vascular plug  separate additional cost</t>
  </si>
  <si>
    <t>18000+7900+7900</t>
  </si>
  <si>
    <t>IN066</t>
  </si>
  <si>
    <t>USG guided percutaneous ganglion/plexus block (Neuronolysis)</t>
  </si>
  <si>
    <t>IN066A</t>
  </si>
  <si>
    <t>IN067</t>
  </si>
  <si>
    <t>CT guided percutaneous ganglion/plexus block (Neuronolysis)</t>
  </si>
  <si>
    <t>IN067A</t>
  </si>
  <si>
    <t>IN068</t>
  </si>
  <si>
    <t>Vertebroplasty/Cementoplasty</t>
  </si>
  <si>
    <t>IN068A</t>
  </si>
  <si>
    <t>Vertebroplasty kit including cement</t>
  </si>
  <si>
    <t>IN069</t>
  </si>
  <si>
    <t>Kyphoplasty</t>
  </si>
  <si>
    <t>IN069A</t>
  </si>
  <si>
    <t xml:space="preserve">Kyphoplasty kit+Cement </t>
  </si>
  <si>
    <t>52000+18500</t>
  </si>
  <si>
    <t>IN070</t>
  </si>
  <si>
    <t>Vaccum assisted breast biopsy</t>
  </si>
  <si>
    <t>IN070A</t>
  </si>
  <si>
    <t>VABB gun</t>
  </si>
  <si>
    <t>IN071</t>
  </si>
  <si>
    <t>USG guided percutaneous Microwave Ablation (MWA)- benign breast /thyroid tumor</t>
  </si>
  <si>
    <t>IN071A</t>
  </si>
  <si>
    <t>Microwave antenna</t>
  </si>
  <si>
    <t>IN072</t>
  </si>
  <si>
    <t>Diagnostic angiography (DSA)</t>
  </si>
  <si>
    <t>IN072A</t>
  </si>
  <si>
    <t>IN073</t>
  </si>
  <si>
    <t>Varicose vein: endovenous treatment (for one limb)</t>
  </si>
  <si>
    <t>IN073A</t>
  </si>
  <si>
    <t>IN074</t>
  </si>
  <si>
    <t>Percutaneous Injection sclerotherapy for low flow vascular malformation</t>
  </si>
  <si>
    <t>IN074A</t>
  </si>
  <si>
    <t>IN075</t>
  </si>
  <si>
    <t>Varicocele embolization</t>
  </si>
  <si>
    <t>IN075A</t>
  </si>
  <si>
    <t>Coils(4 ), microcatheter</t>
  </si>
  <si>
    <t>31600+19000</t>
  </si>
  <si>
    <t>IN076</t>
  </si>
  <si>
    <t>Fistuloplasty / Thrombectomy of dialysis fistula</t>
  </si>
  <si>
    <t>IN076A</t>
  </si>
  <si>
    <t>Balloon+Drug Coated ballon/Cutting Ballon</t>
  </si>
  <si>
    <t>9800+42000</t>
  </si>
  <si>
    <t>IN077</t>
  </si>
  <si>
    <t>EVOH Package</t>
  </si>
  <si>
    <t>IN077A</t>
  </si>
  <si>
    <t>IN077B</t>
  </si>
  <si>
    <t>IN077C</t>
  </si>
  <si>
    <t>IN078</t>
  </si>
  <si>
    <t>Tumor Embolization</t>
  </si>
  <si>
    <t>IN078A</t>
  </si>
  <si>
    <t>Cardiology</t>
  </si>
  <si>
    <t>MC</t>
  </si>
  <si>
    <t>MC001</t>
  </si>
  <si>
    <t>Right / Left Heart Catheterization</t>
  </si>
  <si>
    <t>MC001A</t>
  </si>
  <si>
    <t>MC001B</t>
  </si>
  <si>
    <t>MC002</t>
  </si>
  <si>
    <t>Catheter directed Thrombolysis</t>
  </si>
  <si>
    <t>MC002A</t>
  </si>
  <si>
    <t>MC002B</t>
  </si>
  <si>
    <t>MC002C</t>
  </si>
  <si>
    <t>MC003</t>
  </si>
  <si>
    <t>Balloon Dilatation</t>
  </si>
  <si>
    <t>MC003A</t>
  </si>
  <si>
    <t>MC003B</t>
  </si>
  <si>
    <t>MC004</t>
  </si>
  <si>
    <t>Balloon Pulmonary / Aortic Valvotomy</t>
  </si>
  <si>
    <t>MC004A</t>
  </si>
  <si>
    <t>MC004B</t>
  </si>
  <si>
    <t>MC005</t>
  </si>
  <si>
    <t>Balloon Mitral Valvotomy</t>
  </si>
  <si>
    <t>MC005A</t>
  </si>
  <si>
    <t>Balloon &amp; Accessories - 55000</t>
  </si>
  <si>
    <t>MC006</t>
  </si>
  <si>
    <t>Balloon Atrial Septostomy</t>
  </si>
  <si>
    <t>MC006A</t>
  </si>
  <si>
    <t>MC007</t>
  </si>
  <si>
    <t>ASD Device Closure</t>
  </si>
  <si>
    <t>MC007A</t>
  </si>
  <si>
    <t>MC008</t>
  </si>
  <si>
    <t>VSD Device Closure</t>
  </si>
  <si>
    <t>MC008A</t>
  </si>
  <si>
    <t>MC009</t>
  </si>
  <si>
    <t>PDA Device Closure</t>
  </si>
  <si>
    <t>MC009A</t>
  </si>
  <si>
    <t>MC010</t>
  </si>
  <si>
    <t>PDA stenting</t>
  </si>
  <si>
    <t>MC010A</t>
  </si>
  <si>
    <t>MC011</t>
  </si>
  <si>
    <t>PTCA, inclusive of diagnostic angiogram</t>
  </si>
  <si>
    <t>MC011A</t>
  </si>
  <si>
    <t>MC012</t>
  </si>
  <si>
    <t>Electrophysiological Study</t>
  </si>
  <si>
    <t>MC012A</t>
  </si>
  <si>
    <t>MC012B</t>
  </si>
  <si>
    <t>MC013</t>
  </si>
  <si>
    <t>Percutaneous Transluminal Septal Myocardial Ablation</t>
  </si>
  <si>
    <t>MC013A</t>
  </si>
  <si>
    <t>MC014</t>
  </si>
  <si>
    <t>Temporary Pacemaker implantation</t>
  </si>
  <si>
    <t>MC014A</t>
  </si>
  <si>
    <t>MC015</t>
  </si>
  <si>
    <t>Single Chamber Permanent Pacemaker Implantation</t>
  </si>
  <si>
    <t>MC015A</t>
  </si>
  <si>
    <t>MC016</t>
  </si>
  <si>
    <t>Double Chamber Permanent Pacemaker Implantation</t>
  </si>
  <si>
    <t>MC016A</t>
  </si>
  <si>
    <t>MC017</t>
  </si>
  <si>
    <t>Peripheral Angioplasty</t>
  </si>
  <si>
    <t>MC017A</t>
  </si>
  <si>
    <t>MC018</t>
  </si>
  <si>
    <t>Bronchial artery Embolisation
(for Haemoptysis)</t>
  </si>
  <si>
    <t>MC018A</t>
  </si>
  <si>
    <t>MC019</t>
  </si>
  <si>
    <t>Pericardiocentesis</t>
  </si>
  <si>
    <t>MC019A</t>
  </si>
  <si>
    <t>MC020</t>
  </si>
  <si>
    <t>Systemic Thrombolysis (for MI)</t>
  </si>
  <si>
    <t>MC020A</t>
  </si>
  <si>
    <t>MC021</t>
  </si>
  <si>
    <t>Embolization</t>
  </si>
  <si>
    <t>MC021A</t>
  </si>
  <si>
    <t>MC022</t>
  </si>
  <si>
    <t>follow up  -Cardiology</t>
  </si>
  <si>
    <t>MC022A</t>
  </si>
  <si>
    <t>MC022B</t>
  </si>
  <si>
    <t>MC022C</t>
  </si>
  <si>
    <t>MC022D</t>
  </si>
  <si>
    <t>MC022E</t>
  </si>
  <si>
    <t>General Medicine, Pediatric Medical Management</t>
  </si>
  <si>
    <t>MG</t>
  </si>
  <si>
    <t>MG001</t>
  </si>
  <si>
    <t>Acute febrile illness</t>
  </si>
  <si>
    <t>MG001A</t>
  </si>
  <si>
    <t>MG002</t>
  </si>
  <si>
    <t>Severe sepsis</t>
  </si>
  <si>
    <t>MG002A</t>
  </si>
  <si>
    <t>MG002B</t>
  </si>
  <si>
    <t>MG003</t>
  </si>
  <si>
    <t>Malaria</t>
  </si>
  <si>
    <t>MG003A</t>
  </si>
  <si>
    <t>MG003B</t>
  </si>
  <si>
    <t>MG004</t>
  </si>
  <si>
    <t>Dengue fever</t>
  </si>
  <si>
    <t>MG004A</t>
  </si>
  <si>
    <t>MG004B</t>
  </si>
  <si>
    <t>MG004C</t>
  </si>
  <si>
    <t>MG005</t>
  </si>
  <si>
    <t>Chikungunya fever</t>
  </si>
  <si>
    <t>MG005A</t>
  </si>
  <si>
    <t>MG006</t>
  </si>
  <si>
    <t>Enteric fever</t>
  </si>
  <si>
    <t>MG006A</t>
  </si>
  <si>
    <t>MG007</t>
  </si>
  <si>
    <t>HIV with complications</t>
  </si>
  <si>
    <t>MG007A</t>
  </si>
  <si>
    <t>MG008</t>
  </si>
  <si>
    <t>Leptospirosis</t>
  </si>
  <si>
    <t>MG008A</t>
  </si>
  <si>
    <t>MG009</t>
  </si>
  <si>
    <t>Acute gastroenteritis with dehydration</t>
  </si>
  <si>
    <t>MG009A</t>
  </si>
  <si>
    <t>MG009B</t>
  </si>
  <si>
    <t>MG010</t>
  </si>
  <si>
    <t>Chronic PD catheter Insertion</t>
  </si>
  <si>
    <t>MG0100A</t>
  </si>
  <si>
    <t>General Medicine, Gastroenterology</t>
  </si>
  <si>
    <t>MG0101</t>
  </si>
  <si>
    <t>Acute severe ulcerative colitis</t>
  </si>
  <si>
    <t>MG0101A</t>
  </si>
  <si>
    <t>MG0102</t>
  </si>
  <si>
    <t>Mesenteric Ischemia</t>
  </si>
  <si>
    <t>MG0102A</t>
  </si>
  <si>
    <t>MG0103</t>
  </si>
  <si>
    <t>Intestinal obstruction</t>
  </si>
  <si>
    <t>MG0103A</t>
  </si>
  <si>
    <t>MG0104</t>
  </si>
  <si>
    <t>Acute necrotizing severe pancreatitis</t>
  </si>
  <si>
    <t>MG0104A</t>
  </si>
  <si>
    <t>General medicine /high end drugs</t>
  </si>
  <si>
    <t>MG0105</t>
  </si>
  <si>
    <t>MG0105A</t>
  </si>
  <si>
    <t>MG0106</t>
  </si>
  <si>
    <t>Diffuse alveolar Hemorrhage Associated with SLE/Vasculitis/GP Syndrome</t>
  </si>
  <si>
    <t>MG0106A</t>
  </si>
  <si>
    <t>MG0107</t>
  </si>
  <si>
    <t>Severe/Refractory Vasculitis</t>
  </si>
  <si>
    <t>MG0107A</t>
  </si>
  <si>
    <t>General medicine</t>
  </si>
  <si>
    <t>MG0108</t>
  </si>
  <si>
    <t xml:space="preserve">Acute liver failure/Fulminant Hepatitis </t>
  </si>
  <si>
    <t>MG0108A</t>
  </si>
  <si>
    <t>MG0109</t>
  </si>
  <si>
    <t>Pulmonary thromboembolism</t>
  </si>
  <si>
    <t>MG0109A</t>
  </si>
  <si>
    <t>Diarrohea</t>
  </si>
  <si>
    <t>MG010A</t>
  </si>
  <si>
    <t>MG010B</t>
  </si>
  <si>
    <t>MG0110</t>
  </si>
  <si>
    <t>Acute liver failure</t>
  </si>
  <si>
    <t>MG0110A</t>
  </si>
  <si>
    <t>MG0111</t>
  </si>
  <si>
    <t>Pleural Effusion</t>
  </si>
  <si>
    <t>MG0111A</t>
  </si>
  <si>
    <t>MG0112</t>
  </si>
  <si>
    <t>Hyberbilirubinemia</t>
  </si>
  <si>
    <t>MG0112A</t>
  </si>
  <si>
    <t>MG0113</t>
  </si>
  <si>
    <t>Polytrauma</t>
  </si>
  <si>
    <t>MG0113A</t>
  </si>
  <si>
    <t>Trauma- FacioMaxillary</t>
  </si>
  <si>
    <t>MG0113B</t>
  </si>
  <si>
    <t>MG0113C</t>
  </si>
  <si>
    <t>Trauma Rib fracture conservative</t>
  </si>
  <si>
    <t>MG0113D</t>
  </si>
  <si>
    <t>Trauma Blunt injury conservative</t>
  </si>
  <si>
    <t>MG0113E</t>
  </si>
  <si>
    <t>Trauma Contusion chest injury</t>
  </si>
  <si>
    <t>MG0113F</t>
  </si>
  <si>
    <t>MG0114</t>
  </si>
  <si>
    <t>Oesophageal Varices Banding</t>
  </si>
  <si>
    <t>MG0114A</t>
  </si>
  <si>
    <t>MG0115</t>
  </si>
  <si>
    <t xml:space="preserve">Inflammatory Myopathy/ Myaesthenic Crisis </t>
  </si>
  <si>
    <t>MG0115A</t>
  </si>
  <si>
    <t>MG0116</t>
  </si>
  <si>
    <t xml:space="preserve">Guillain Barre syndrome </t>
  </si>
  <si>
    <t>MG0116A</t>
  </si>
  <si>
    <t>Myasthenic crisis (Plasmapheresis)</t>
  </si>
  <si>
    <t>MG0116B</t>
  </si>
  <si>
    <t>MG0117</t>
  </si>
  <si>
    <t>Moyamoya revascularization</t>
  </si>
  <si>
    <t>MG0117A</t>
  </si>
  <si>
    <t>MG0118</t>
  </si>
  <si>
    <t>Evaluation of drug resistant epilepsy-Phase-1</t>
  </si>
  <si>
    <t>MG0118A</t>
  </si>
  <si>
    <t>MG0119</t>
  </si>
  <si>
    <t>Drug resistant epilepsy</t>
  </si>
  <si>
    <t>MG0119A</t>
  </si>
  <si>
    <t>MG011</t>
  </si>
  <si>
    <t>Dysentery</t>
  </si>
  <si>
    <t>MG011A</t>
  </si>
  <si>
    <t>MG0120</t>
  </si>
  <si>
    <t>Medical/ neuro rehablitation</t>
  </si>
  <si>
    <t>MG0120A</t>
  </si>
  <si>
    <t>MG0120B</t>
  </si>
  <si>
    <t>MG0120C</t>
  </si>
  <si>
    <t>MG0120D</t>
  </si>
  <si>
    <t>MG0120E</t>
  </si>
  <si>
    <t>MG0120F</t>
  </si>
  <si>
    <t>MG0120G</t>
  </si>
  <si>
    <t>MG012</t>
  </si>
  <si>
    <t>Acute viral hepatitis</t>
  </si>
  <si>
    <t>MG012A</t>
  </si>
  <si>
    <t>MG013</t>
  </si>
  <si>
    <t>Chronic Hepatitis</t>
  </si>
  <si>
    <t>MG013A</t>
  </si>
  <si>
    <t>MG014</t>
  </si>
  <si>
    <t>Liver abscess</t>
  </si>
  <si>
    <t>MG014A</t>
  </si>
  <si>
    <t>MG015</t>
  </si>
  <si>
    <t>Visceral leishmaniasis</t>
  </si>
  <si>
    <t>MG015A</t>
  </si>
  <si>
    <t>MG016</t>
  </si>
  <si>
    <t>Pneumonia</t>
  </si>
  <si>
    <t>MG016A</t>
  </si>
  <si>
    <t>MG017</t>
  </si>
  <si>
    <t>Severe pneumonia</t>
  </si>
  <si>
    <t>MG017A</t>
  </si>
  <si>
    <t>MG018</t>
  </si>
  <si>
    <t>Empyema</t>
  </si>
  <si>
    <t>MG018A</t>
  </si>
  <si>
    <t>MG019</t>
  </si>
  <si>
    <t>Lung abscess</t>
  </si>
  <si>
    <t>MG019A</t>
  </si>
  <si>
    <t>MG020</t>
  </si>
  <si>
    <t>Pericardial tuberculosis</t>
  </si>
  <si>
    <t>MG020A</t>
  </si>
  <si>
    <t>Pleural tuberculosis</t>
  </si>
  <si>
    <t>MG020B</t>
  </si>
  <si>
    <t>MG021</t>
  </si>
  <si>
    <t>Urinary Tract Infection</t>
  </si>
  <si>
    <t>MG021A</t>
  </si>
  <si>
    <t>MG022</t>
  </si>
  <si>
    <t>Viral Encephalitis</t>
  </si>
  <si>
    <t>MG022A</t>
  </si>
  <si>
    <t>MG023</t>
  </si>
  <si>
    <t xml:space="preserve">Septic Arthritis </t>
  </si>
  <si>
    <t>MG023A</t>
  </si>
  <si>
    <t>MG024</t>
  </si>
  <si>
    <t xml:space="preserve">Skin and soft tissue infections </t>
  </si>
  <si>
    <t>MG024A</t>
  </si>
  <si>
    <t>MG025</t>
  </si>
  <si>
    <t>Recurrent vomiting with dehydration</t>
  </si>
  <si>
    <t>MG025A</t>
  </si>
  <si>
    <t>MG026</t>
  </si>
  <si>
    <t>Pyrexia of unknown origin</t>
  </si>
  <si>
    <t>MG026A</t>
  </si>
  <si>
    <t>MG027</t>
  </si>
  <si>
    <t>Bronchiectasis</t>
  </si>
  <si>
    <t>MG027A</t>
  </si>
  <si>
    <t>MG028</t>
  </si>
  <si>
    <t>Acute bronchitis</t>
  </si>
  <si>
    <t>MG028A</t>
  </si>
  <si>
    <t>General Medicine,Pulmonology</t>
  </si>
  <si>
    <t>MG029</t>
  </si>
  <si>
    <t>Acute excaberation of COPD</t>
  </si>
  <si>
    <t>MG029A</t>
  </si>
  <si>
    <t>MG030</t>
  </si>
  <si>
    <t>Acute excaberation of Interstitial Lung Disease</t>
  </si>
  <si>
    <t>MG030A</t>
  </si>
  <si>
    <t>MG031</t>
  </si>
  <si>
    <t>Endocarditis</t>
  </si>
  <si>
    <t>MG031A</t>
  </si>
  <si>
    <t>MG031B</t>
  </si>
  <si>
    <t>MG032</t>
  </si>
  <si>
    <t>Vasculitis</t>
  </si>
  <si>
    <t>MG032A</t>
  </si>
  <si>
    <t>MG033</t>
  </si>
  <si>
    <t>Pancreatitis</t>
  </si>
  <si>
    <t>MG033A</t>
  </si>
  <si>
    <t>MG033B</t>
  </si>
  <si>
    <t>MG034</t>
  </si>
  <si>
    <t>Ascites</t>
  </si>
  <si>
    <t>MG034A</t>
  </si>
  <si>
    <t>MG035</t>
  </si>
  <si>
    <t>Acute transverse myelitis</t>
  </si>
  <si>
    <t>MG035A</t>
  </si>
  <si>
    <t>MG036</t>
  </si>
  <si>
    <t xml:space="preserve">Atrial Fibrillation </t>
  </si>
  <si>
    <t>MG036A</t>
  </si>
  <si>
    <t>MG037</t>
  </si>
  <si>
    <t xml:space="preserve">Cardiac Tamponade </t>
  </si>
  <si>
    <t>MG037A</t>
  </si>
  <si>
    <t>MG038</t>
  </si>
  <si>
    <t>Congestive heart failure</t>
  </si>
  <si>
    <t>MG038A</t>
  </si>
  <si>
    <t>MG039</t>
  </si>
  <si>
    <t>Asthma</t>
  </si>
  <si>
    <t>MG039A</t>
  </si>
  <si>
    <t>MG039B</t>
  </si>
  <si>
    <t>MG040</t>
  </si>
  <si>
    <t>Respiratory failure</t>
  </si>
  <si>
    <t>MG040A</t>
  </si>
  <si>
    <t>MG040B</t>
  </si>
  <si>
    <t>MG040C</t>
  </si>
  <si>
    <t>MG041</t>
  </si>
  <si>
    <t>Upper GI bleeding</t>
  </si>
  <si>
    <t>MG041A</t>
  </si>
  <si>
    <t>MG041B</t>
  </si>
  <si>
    <t>MG042</t>
  </si>
  <si>
    <t>Lower GI hemorrhage</t>
  </si>
  <si>
    <t>MG042A</t>
  </si>
  <si>
    <t>General Medicine, Pediatric Medical Management,Endocrinology</t>
  </si>
  <si>
    <t>MG043</t>
  </si>
  <si>
    <t xml:space="preserve">Addison’s disease </t>
  </si>
  <si>
    <t>MG043A</t>
  </si>
  <si>
    <t>MG044</t>
  </si>
  <si>
    <t>Renal colic</t>
  </si>
  <si>
    <t>MG044A</t>
  </si>
  <si>
    <t>MG045</t>
  </si>
  <si>
    <t>AKI / Renal failure</t>
  </si>
  <si>
    <t>MG045A</t>
  </si>
  <si>
    <t>Pediatric Medical Management,Neurology</t>
  </si>
  <si>
    <t>MP</t>
  </si>
  <si>
    <t>MG047</t>
  </si>
  <si>
    <t>Pediatric seizure disorders</t>
  </si>
  <si>
    <t>MG047A</t>
  </si>
  <si>
    <t>Pediatric Medical Management</t>
  </si>
  <si>
    <t>Acute ischemic stroke</t>
  </si>
  <si>
    <t>MG049C</t>
  </si>
  <si>
    <t>General Medicine,Neurology</t>
  </si>
  <si>
    <t>MG049</t>
  </si>
  <si>
    <t>Acute hemorrhagic stroke</t>
  </si>
  <si>
    <t>MG049D</t>
  </si>
  <si>
    <t>MG050</t>
  </si>
  <si>
    <t>Immune mediated CNS disorders</t>
  </si>
  <si>
    <t>MG050A</t>
  </si>
  <si>
    <t>MG051</t>
  </si>
  <si>
    <t>Hydrocephalus</t>
  </si>
  <si>
    <t>MG051A</t>
  </si>
  <si>
    <t>MG052</t>
  </si>
  <si>
    <t xml:space="preserve">Myxedema coma </t>
  </si>
  <si>
    <t>MG052A</t>
  </si>
  <si>
    <t>MG053</t>
  </si>
  <si>
    <t xml:space="preserve">Thyrotoxic crisis </t>
  </si>
  <si>
    <t>MG053A</t>
  </si>
  <si>
    <t>General Medicine</t>
  </si>
  <si>
    <t>MG054</t>
  </si>
  <si>
    <t xml:space="preserve">Gout </t>
  </si>
  <si>
    <t>MG054A</t>
  </si>
  <si>
    <t>MG055</t>
  </si>
  <si>
    <t>Pneumothorax</t>
  </si>
  <si>
    <t>MG055A</t>
  </si>
  <si>
    <t>MG056</t>
  </si>
  <si>
    <t>Neuromuscular Disorders</t>
  </si>
  <si>
    <t>MG056A</t>
  </si>
  <si>
    <t>MG057</t>
  </si>
  <si>
    <t>Hypoglycemia</t>
  </si>
  <si>
    <t>MG057A</t>
  </si>
  <si>
    <t>MG058</t>
  </si>
  <si>
    <t xml:space="preserve">Diabetic Foot </t>
  </si>
  <si>
    <t>MG058A</t>
  </si>
  <si>
    <t>MG059</t>
  </si>
  <si>
    <t>Diabetic ketoacidosis</t>
  </si>
  <si>
    <t>MG059A</t>
  </si>
  <si>
    <t>MG060</t>
  </si>
  <si>
    <t>Electrolyte Imbalance</t>
  </si>
  <si>
    <t>MG060A</t>
  </si>
  <si>
    <t>MG060B</t>
  </si>
  <si>
    <t>MG060C</t>
  </si>
  <si>
    <t>MG060D</t>
  </si>
  <si>
    <t>MG060E</t>
  </si>
  <si>
    <t>MG060F</t>
  </si>
  <si>
    <t>MG061</t>
  </si>
  <si>
    <t>Hyperosmolar Non-Ketotic coma</t>
  </si>
  <si>
    <t>MG061A</t>
  </si>
  <si>
    <t>MG062</t>
  </si>
  <si>
    <t>Accelerated hypertension</t>
  </si>
  <si>
    <t>MG062A</t>
  </si>
  <si>
    <t>MG063</t>
  </si>
  <si>
    <t>Hypertensive emergencies</t>
  </si>
  <si>
    <t>MG063A</t>
  </si>
  <si>
    <t>MG064</t>
  </si>
  <si>
    <t>Severe anemia</t>
  </si>
  <si>
    <t>MG064A</t>
  </si>
  <si>
    <t>MG065</t>
  </si>
  <si>
    <t>Sickle cell Anemia</t>
  </si>
  <si>
    <t>MG065A</t>
  </si>
  <si>
    <t>MG066</t>
  </si>
  <si>
    <t xml:space="preserve">Anaphylaxis </t>
  </si>
  <si>
    <t>MG066A</t>
  </si>
  <si>
    <t>MG067</t>
  </si>
  <si>
    <t>Heat stroke</t>
  </si>
  <si>
    <t>MG067A</t>
  </si>
  <si>
    <t>MG068</t>
  </si>
  <si>
    <t>Systematic lupus erythematosus</t>
  </si>
  <si>
    <t>MG068A</t>
  </si>
  <si>
    <t>MG069</t>
  </si>
  <si>
    <t>MG069A</t>
  </si>
  <si>
    <t>MG070</t>
  </si>
  <si>
    <t>Snake bite</t>
  </si>
  <si>
    <t>MG070A</t>
  </si>
  <si>
    <t>MG071</t>
  </si>
  <si>
    <t>Poisoning</t>
  </si>
  <si>
    <t>MG071A</t>
  </si>
  <si>
    <t>MG071B</t>
  </si>
  <si>
    <t>General Medicine, Nephrology</t>
  </si>
  <si>
    <t>MG072</t>
  </si>
  <si>
    <t>Haemodialysis / Peritoneal Dialysis</t>
  </si>
  <si>
    <t>MG072B</t>
  </si>
  <si>
    <t>MG072C</t>
  </si>
  <si>
    <t>MG072D</t>
  </si>
  <si>
    <t>MG073</t>
  </si>
  <si>
    <t>Plasmapheresis</t>
  </si>
  <si>
    <t>MG073A</t>
  </si>
  <si>
    <t>MG074</t>
  </si>
  <si>
    <t>Blood transfusion</t>
  </si>
  <si>
    <t>MG074A</t>
  </si>
  <si>
    <t>MG074B</t>
  </si>
  <si>
    <t>MG075</t>
  </si>
  <si>
    <t>High end radiological diagnostic 
(CT, MRI, Imaging including nuclear imaging)</t>
  </si>
  <si>
    <t>MG075A</t>
  </si>
  <si>
    <t>MG076</t>
  </si>
  <si>
    <t>High end histopathology (Biopsies) and advanced serology investigations</t>
  </si>
  <si>
    <t>MG076A</t>
  </si>
  <si>
    <t>MG077</t>
  </si>
  <si>
    <t>Continuous renal replacement therapy/Continuous veno-venous hemofiltration</t>
  </si>
  <si>
    <t>MG077A</t>
  </si>
  <si>
    <t>General Medicine,Gastroenterology</t>
  </si>
  <si>
    <t>MG078</t>
  </si>
  <si>
    <t>Alcoholic Liver Disease</t>
  </si>
  <si>
    <t>MG078A</t>
  </si>
  <si>
    <t>MG079</t>
  </si>
  <si>
    <t>Peripheral Arterial Thrombosis</t>
  </si>
  <si>
    <t>MG079A</t>
  </si>
  <si>
    <t>MG081</t>
  </si>
  <si>
    <t>IHD / CAD / Arrhythmia</t>
  </si>
  <si>
    <t>MG081A</t>
  </si>
  <si>
    <t>MG081B</t>
  </si>
  <si>
    <t>MG082</t>
  </si>
  <si>
    <t>Bone marrow aspiration of biopsy</t>
  </si>
  <si>
    <t>MG082A</t>
  </si>
  <si>
    <t>MG083</t>
  </si>
  <si>
    <t>Lumbar puncture</t>
  </si>
  <si>
    <t>MG083A</t>
  </si>
  <si>
    <t>MG084</t>
  </si>
  <si>
    <t>Joint Aspiration</t>
  </si>
  <si>
    <t>MG084A</t>
  </si>
  <si>
    <t>MG085</t>
  </si>
  <si>
    <t>DVT Pneumatic Compression Stockings (Add on package in ICU)</t>
  </si>
  <si>
    <t>MG085A</t>
  </si>
  <si>
    <t>MG086</t>
  </si>
  <si>
    <t xml:space="preserve">Acute Ischemic Stoke </t>
  </si>
  <si>
    <t>MG086A</t>
  </si>
  <si>
    <t xml:space="preserve">Acute ischemic stroke- intravenous thrombolysis </t>
  </si>
  <si>
    <t>MG086B</t>
  </si>
  <si>
    <t xml:space="preserve">Acute ischemic stroke- Intravenous thrombolysis </t>
  </si>
  <si>
    <t>MG086C</t>
  </si>
  <si>
    <t>MG087</t>
  </si>
  <si>
    <t xml:space="preserve">Venous sinus thrombosis </t>
  </si>
  <si>
    <t>MG087A</t>
  </si>
  <si>
    <t>MG088</t>
  </si>
  <si>
    <t>Pyogenic Meningitis</t>
  </si>
  <si>
    <t>MG088A</t>
  </si>
  <si>
    <t>MG089</t>
  </si>
  <si>
    <t>Fungal Meningitis</t>
  </si>
  <si>
    <t>MG089A</t>
  </si>
  <si>
    <t>MG090</t>
  </si>
  <si>
    <t xml:space="preserve">Autoimmune encephalitis </t>
  </si>
  <si>
    <t>MG090A</t>
  </si>
  <si>
    <t>Autoimmune encephalitis (IVIG)</t>
  </si>
  <si>
    <t>MG090B</t>
  </si>
  <si>
    <t>Acute transverse myelitis/ Acute demyelinating encephalitis</t>
  </si>
  <si>
    <t>MG090C</t>
  </si>
  <si>
    <t>MG091</t>
  </si>
  <si>
    <t>Acute hemorrhagic stroke- Hematoma evacuation</t>
  </si>
  <si>
    <t>MG091A</t>
  </si>
  <si>
    <t>Acute hemorrhagic stroke- (Extra ventricular drainage)</t>
  </si>
  <si>
    <t>MG091B</t>
  </si>
  <si>
    <t>MG092</t>
  </si>
  <si>
    <t>Myasthenic crisis (IVIG)</t>
  </si>
  <si>
    <t>MG092B</t>
  </si>
  <si>
    <t>MG093</t>
  </si>
  <si>
    <t>MG093A</t>
  </si>
  <si>
    <t>MG094</t>
  </si>
  <si>
    <t>Tuberculous meningitis (Hydrocephalus – VP SHUNT/ EVD/Omaya)</t>
  </si>
  <si>
    <t>MG094A</t>
  </si>
  <si>
    <t>General medicine,Gastroenterology</t>
  </si>
  <si>
    <t>MG095</t>
  </si>
  <si>
    <t>Cholangitis</t>
  </si>
  <si>
    <t>MG095A</t>
  </si>
  <si>
    <t>MG096</t>
  </si>
  <si>
    <t>Intercostal drainage</t>
  </si>
  <si>
    <t>MG096A</t>
  </si>
  <si>
    <t>General Medicine, Pulmonology</t>
  </si>
  <si>
    <t>Fibreoptic bronchoscopy (FOB)</t>
  </si>
  <si>
    <t>MG097</t>
  </si>
  <si>
    <t>Endobronchial Ultrasound (EBUS)</t>
  </si>
  <si>
    <t>MG097A</t>
  </si>
  <si>
    <t>MG098</t>
  </si>
  <si>
    <t>PET scan</t>
  </si>
  <si>
    <t>MG098A</t>
  </si>
  <si>
    <t>MG099</t>
  </si>
  <si>
    <t>Platelet pheresis</t>
  </si>
  <si>
    <t>MG099A</t>
  </si>
  <si>
    <t>Mental Disorders</t>
  </si>
  <si>
    <t>MM</t>
  </si>
  <si>
    <t>MM001</t>
  </si>
  <si>
    <t>Mental Retardation (intellectual disability)</t>
  </si>
  <si>
    <t>MM001A</t>
  </si>
  <si>
    <t>MM002</t>
  </si>
  <si>
    <t>Mental disorders - Organic, including symptomatic</t>
  </si>
  <si>
    <t>MM002A</t>
  </si>
  <si>
    <t>MM003</t>
  </si>
  <si>
    <t>Schizophrenia, schizotypal and delusional disorders</t>
  </si>
  <si>
    <t>MM003A</t>
  </si>
  <si>
    <t>MM004</t>
  </si>
  <si>
    <t>Neurotic, stress-related and somatoform disorders</t>
  </si>
  <si>
    <t>MM004A</t>
  </si>
  <si>
    <t>MM005</t>
  </si>
  <si>
    <t>Mood (affective) disorders</t>
  </si>
  <si>
    <t>MM005A</t>
  </si>
  <si>
    <t>MM006</t>
  </si>
  <si>
    <t>Behavioural syndromes associated with physiological disturbances and physical factors</t>
  </si>
  <si>
    <t>MM006A</t>
  </si>
  <si>
    <t>MM007</t>
  </si>
  <si>
    <t>Mental and Behavioural disorders due to psychoactive substance use</t>
  </si>
  <si>
    <t>MM007A</t>
  </si>
  <si>
    <t>MM008</t>
  </si>
  <si>
    <t>Package (Cognitive Tests, Complete Haemogram, Liver Function Test, Renal Function Test, Serum Electrolytes, Electro Cardiogram (ECG), CT / MRI Brain, Electroencephalogram, Thyroid Function Test, VDRL, HIV Test, Vitamin B12 levels, Folate levels, Lipid Profile, Homocysteine levels), serum Lithium level</t>
  </si>
  <si>
    <t>MM008A</t>
  </si>
  <si>
    <t>MM009</t>
  </si>
  <si>
    <t>Electro Convulsive Therapy (ECT) - per session</t>
  </si>
  <si>
    <t>MM009A</t>
  </si>
  <si>
    <t>MM010</t>
  </si>
  <si>
    <t>NeuroDevelopmental Disorders (NDD) Other than Intellectual Disability</t>
  </si>
  <si>
    <t>MM010A</t>
  </si>
  <si>
    <t>MM010B</t>
  </si>
  <si>
    <t>MM010C</t>
  </si>
  <si>
    <t>MM010D</t>
  </si>
  <si>
    <t>MM010E</t>
  </si>
  <si>
    <t>MM011</t>
  </si>
  <si>
    <t>MM011A</t>
  </si>
  <si>
    <t>MM011B</t>
  </si>
  <si>
    <t>MM011C</t>
  </si>
  <si>
    <t>MM011D</t>
  </si>
  <si>
    <t>MM011E</t>
  </si>
  <si>
    <t>MM012</t>
  </si>
  <si>
    <t>Non-Pharmacological Interventions</t>
  </si>
  <si>
    <t>MM012A</t>
  </si>
  <si>
    <t>MM013</t>
  </si>
  <si>
    <t>Pharmacological Interventions</t>
  </si>
  <si>
    <t>MM013A</t>
  </si>
  <si>
    <t>MM014</t>
  </si>
  <si>
    <t xml:space="preserve">Psychological / Psychosocial Assessment Package for All Child And Adolescent Psychiatric Disorders </t>
  </si>
  <si>
    <t>MM014A</t>
  </si>
  <si>
    <t>Neo - natal Care</t>
  </si>
  <si>
    <t>MN</t>
  </si>
  <si>
    <t>MN001</t>
  </si>
  <si>
    <t xml:space="preserve">Basic neonatal care package: Babies that can be managed by side of mother in postnatal ward without requiring admission in SNCU/NICU:
• Any newborn needing feeding support
• Babies requiring closer monitoring or short-term care for conditions like: 
o Birth asphyxia (need for positive pressure ventilation; no HIE)
o Moderate jaundice requiring phototherapy
o Large for dates (&gt;97 percentile) Babies 
o Small for gestational age (less than 3rd centile)  </t>
  </si>
  <si>
    <t>MN001A</t>
  </si>
  <si>
    <t>MN002</t>
  </si>
  <si>
    <t xml:space="preserve">Special Neonatal Care Package: Babies that required admission to SNCU or NICU:
Babies admitted for short term care for conditions like: 
• Mild Respiratory Distress/tachypnea
• Mild encephalopathy 
• Severe jaundice requiring intensive phototherapy
• Haemorrhagic disease of newborn
• Unwell baby requiring monitoring
• Some dehydration
• Hypoglycaemia                           
Mother's stay and food in the hospital for breastfeeding, family centred care and (Kangaroo Mother Care) KMC is mandatory and included in the package rate                                                                                                                                                                                                                                </t>
  </si>
  <si>
    <t>MN002A</t>
  </si>
  <si>
    <t>MN003</t>
  </si>
  <si>
    <t xml:space="preserve">Intensive Neonatal Care Package 
Babies with birthweight 1500-1799 g                                                                                                                                                                       
                           or 
Babies of any birthweight and at least one of the following conditions:                                                                                               
• Need for mechanical ventilation for less than 24 hours or non-invasive respiratory support (CPAP, HFFNC)                                                                                                                                                                                                                  
• Sepsis / pneumonia without complications                                                                                                                   
• Hyperbilirubinemia requiring exchange transfusion
• Seizures
• Major congenital malformations (pre-surgical stabilization, not requiring ventilation)                                                                                                                                                                                                                              
• Cholestasis significant enough requiring work up and in-hospital management 
• Congestive heart failure or shock      
Mother's stay and food in the hospital for breastfeeding, family centred care and (Kangaroo Mother Care) KMC is mandatory and included in the package rate                                                                                                                    </t>
  </si>
  <si>
    <t>MN003A</t>
  </si>
  <si>
    <t>MN004</t>
  </si>
  <si>
    <t xml:space="preserve">Advanced Neonatal Care Package:
Babies with birthweight of 1200-1499 g                                                                                                                                                    
                                  or 
Babies of any birthweight with at least one of the following conditions: 
• Any condition requiring invasive ventilation longer than 24 hours                                                                                                                                                                                                                                                                                                                                                                                                                                      
• Hypoxic Ischemic encephalopathy requiring Therapeutic Hypothermia                                                                                                                                              
• Cardiac rhythm disorders needing intervention (the cost of cardiac surgery or implant will be covered under cardiac surgery packages)                                                                                                                                                                        
• Sepsis with complications such as meningitis or bone and joint infection, DIC or shock
• Renal failure requiring dialysis                                                                                                                                                                                                                          
• Inborn errors of metabolism   
Mother's stay and food in the hospital for breastfeeding, family centred care and (Kangaroo Mother Care) KMC is mandatory and included in the package rate                                                                                                                                     </t>
  </si>
  <si>
    <t>MN004A</t>
  </si>
  <si>
    <t>MN005</t>
  </si>
  <si>
    <t xml:space="preserve">Critical Care Neonatal Package:
Babies with birthweight of &lt;1200 g                                                                                                                                                   
                           or 
Babies of any birthweight with at least one of the following conditions:                                                                                                
• Severe Respiratory Failure requiring High Frequency Ventilation or inhaled Nitric Oxide (iNO)
• Multisystem failure requiring multiple organ support including mechanical ventilation and multiple inotropes
• Critical congenital heart disease     
Mother's stay and food in the hospital for breastfeeding, family centred care and (Kangaroo Mother Care) KMC is mandatory and included in the package rate                                                                                                                                     </t>
  </si>
  <si>
    <t>MN005A</t>
  </si>
  <si>
    <t>MN006</t>
  </si>
  <si>
    <t>Chronic Care Package: If the baby requires stay beyond the upper limit of usual stay in Package no MN004A or MN005A for conditions like severe BPD requiring respiratory support, severe NEC requiring prolonged TPN support</t>
  </si>
  <si>
    <t>MN006A</t>
  </si>
  <si>
    <t>MN007</t>
  </si>
  <si>
    <t>High Risk Newborn Post Discharge Care Package (Protocol Driven)</t>
  </si>
  <si>
    <t>MN007A</t>
  </si>
  <si>
    <t>MN008</t>
  </si>
  <si>
    <t>Laser Therapy for Retinopathy of Prematurity (Irrespective of no. of eyes affected) - per session</t>
  </si>
  <si>
    <t>MN008A</t>
  </si>
  <si>
    <t>MN009</t>
  </si>
  <si>
    <t>Advanced Surgery for Retinopathy of Prematurity</t>
  </si>
  <si>
    <t>MN009A</t>
  </si>
  <si>
    <t>MN010</t>
  </si>
  <si>
    <t>Ventriculoperitoneal Shunt Surgery (VP) or Omaya Reservoir or External Drainage for Hydrocephalus</t>
  </si>
  <si>
    <t>MN010A</t>
  </si>
  <si>
    <t>MN011</t>
  </si>
  <si>
    <t>Basic neonatal care (Level IA)</t>
  </si>
  <si>
    <t>MN011A</t>
  </si>
  <si>
    <t>MN012</t>
  </si>
  <si>
    <t>ROP screening</t>
  </si>
  <si>
    <t>MN012A</t>
  </si>
  <si>
    <t>MN013</t>
  </si>
  <si>
    <t>MN013A</t>
  </si>
  <si>
    <t>Medical Oncology</t>
  </si>
  <si>
    <t>MO</t>
  </si>
  <si>
    <t>MO001</t>
  </si>
  <si>
    <t>CT for CA Breast</t>
  </si>
  <si>
    <t>MO001A</t>
  </si>
  <si>
    <t>MO001B</t>
  </si>
  <si>
    <t>MO001C</t>
  </si>
  <si>
    <t>MO001D</t>
  </si>
  <si>
    <t>MO001E</t>
  </si>
  <si>
    <t>MO001F</t>
  </si>
  <si>
    <t>MO001G</t>
  </si>
  <si>
    <t>MO001H</t>
  </si>
  <si>
    <t>MO001I</t>
  </si>
  <si>
    <t>MO001J</t>
  </si>
  <si>
    <t>MO001K</t>
  </si>
  <si>
    <t>MO001L</t>
  </si>
  <si>
    <t>MO001M</t>
  </si>
  <si>
    <t>MO001N</t>
  </si>
  <si>
    <t>MO001O</t>
  </si>
  <si>
    <t>Mo</t>
  </si>
  <si>
    <t>MO001P</t>
  </si>
  <si>
    <t>MO002</t>
  </si>
  <si>
    <t>CT for Metastatic bone malignancy and multiple myeloma</t>
  </si>
  <si>
    <t>MO002A</t>
  </si>
  <si>
    <t>MO003</t>
  </si>
  <si>
    <t>CT for CA Ovary</t>
  </si>
  <si>
    <t>MO003A</t>
  </si>
  <si>
    <t>MO003B</t>
  </si>
  <si>
    <t>MO003C</t>
  </si>
  <si>
    <t>MO003D</t>
  </si>
  <si>
    <t>MO003E</t>
  </si>
  <si>
    <t>MO003F</t>
  </si>
  <si>
    <t>MO003G</t>
  </si>
  <si>
    <t>MO003H</t>
  </si>
  <si>
    <t>MO003I</t>
  </si>
  <si>
    <t>MO003J</t>
  </si>
  <si>
    <t>MO003K</t>
  </si>
  <si>
    <t>MO003L</t>
  </si>
  <si>
    <t>MO004</t>
  </si>
  <si>
    <t>CT for Germ Cell Tumor</t>
  </si>
  <si>
    <t>MO004A</t>
  </si>
  <si>
    <t>MO004B</t>
  </si>
  <si>
    <t>MO004C</t>
  </si>
  <si>
    <t>MO004D</t>
  </si>
  <si>
    <t>MO004E</t>
  </si>
  <si>
    <t>MO004F</t>
  </si>
  <si>
    <t>MO004G</t>
  </si>
  <si>
    <t>MO005</t>
  </si>
  <si>
    <t>CT for Gestational Trophoblastic Neoplasia</t>
  </si>
  <si>
    <t>MO005A</t>
  </si>
  <si>
    <t>MO005B</t>
  </si>
  <si>
    <t>MO005C</t>
  </si>
  <si>
    <t>MO005D</t>
  </si>
  <si>
    <t>MO006</t>
  </si>
  <si>
    <t>CT for Cervical Cancer</t>
  </si>
  <si>
    <t>MO006A</t>
  </si>
  <si>
    <t>MO006B</t>
  </si>
  <si>
    <t>MO007</t>
  </si>
  <si>
    <t>CT for Endometrial Cancer</t>
  </si>
  <si>
    <t>MO007A</t>
  </si>
  <si>
    <t>MO007B</t>
  </si>
  <si>
    <t>MO007C</t>
  </si>
  <si>
    <t>MO007D</t>
  </si>
  <si>
    <t>MO007E</t>
  </si>
  <si>
    <t>MO008</t>
  </si>
  <si>
    <t>CT for Vulvar Cancer</t>
  </si>
  <si>
    <t>MO008A</t>
  </si>
  <si>
    <t>MO008B</t>
  </si>
  <si>
    <t>MO008C</t>
  </si>
  <si>
    <t>MO009</t>
  </si>
  <si>
    <t>CT for Ewing Sarcoma</t>
  </si>
  <si>
    <t>MO009A</t>
  </si>
  <si>
    <t>MO009B</t>
  </si>
  <si>
    <t>MO009C</t>
  </si>
  <si>
    <t>MO010</t>
  </si>
  <si>
    <t>CT for Osteogenic Sarcoma</t>
  </si>
  <si>
    <t>MO010A</t>
  </si>
  <si>
    <t>MO010B</t>
  </si>
  <si>
    <t>MO010C</t>
  </si>
  <si>
    <t>MO010D</t>
  </si>
  <si>
    <t>MO011</t>
  </si>
  <si>
    <t>CT for Soft Tissue Sarcoma</t>
  </si>
  <si>
    <t>MO011A</t>
  </si>
  <si>
    <t>MO011B</t>
  </si>
  <si>
    <t>MO011C</t>
  </si>
  <si>
    <t>MO012</t>
  </si>
  <si>
    <t>CT for Metastatic Melanoma</t>
  </si>
  <si>
    <t>MO012A</t>
  </si>
  <si>
    <t>MO012B</t>
  </si>
  <si>
    <t>MO012C</t>
  </si>
  <si>
    <t>MO013</t>
  </si>
  <si>
    <t>CT for Anal Cancer</t>
  </si>
  <si>
    <t>MO013A</t>
  </si>
  <si>
    <t>MO013B</t>
  </si>
  <si>
    <t>MO013C</t>
  </si>
  <si>
    <t>MO013D</t>
  </si>
  <si>
    <t>MO013E</t>
  </si>
  <si>
    <t>MO014</t>
  </si>
  <si>
    <t>CT for Colorectal Cancer</t>
  </si>
  <si>
    <t>MO014A</t>
  </si>
  <si>
    <t>MO014B</t>
  </si>
  <si>
    <t>MO014C</t>
  </si>
  <si>
    <t>MO014D</t>
  </si>
  <si>
    <t>MO014E</t>
  </si>
  <si>
    <t>MO014F</t>
  </si>
  <si>
    <t>MO014G</t>
  </si>
  <si>
    <t>MO014H</t>
  </si>
  <si>
    <t>MO015</t>
  </si>
  <si>
    <t>CT for Esophageal Cancer</t>
  </si>
  <si>
    <t>MO015A</t>
  </si>
  <si>
    <t>MO015B</t>
  </si>
  <si>
    <t>MO015C</t>
  </si>
  <si>
    <t>MO015D</t>
  </si>
  <si>
    <t>MO015E</t>
  </si>
  <si>
    <t>MO016</t>
  </si>
  <si>
    <t>CT for Esophageal / Stomach Cancer</t>
  </si>
  <si>
    <t>MO016A</t>
  </si>
  <si>
    <t>MO016B</t>
  </si>
  <si>
    <t>MO016C</t>
  </si>
  <si>
    <t>MO016D</t>
  </si>
  <si>
    <t>MO016E</t>
  </si>
  <si>
    <t>MO016F</t>
  </si>
  <si>
    <t>MO016G</t>
  </si>
  <si>
    <t>MO016H</t>
  </si>
  <si>
    <t>MO016I</t>
  </si>
  <si>
    <t>MO016J</t>
  </si>
  <si>
    <t>MO016K</t>
  </si>
  <si>
    <t>MO016L</t>
  </si>
  <si>
    <t>MO017</t>
  </si>
  <si>
    <t>CT for Hepatocellular Carcinoma</t>
  </si>
  <si>
    <t>MO017A</t>
  </si>
  <si>
    <t>MO017B</t>
  </si>
  <si>
    <t>MO017C</t>
  </si>
  <si>
    <t>MO018</t>
  </si>
  <si>
    <t>CT for Panceratic Cancer</t>
  </si>
  <si>
    <t>MO018A</t>
  </si>
  <si>
    <t>MO018B</t>
  </si>
  <si>
    <t>MO018C</t>
  </si>
  <si>
    <t>MO018D</t>
  </si>
  <si>
    <t>MO018E</t>
  </si>
  <si>
    <t>MO018F</t>
  </si>
  <si>
    <t>MO019</t>
  </si>
  <si>
    <t>CT for Gall Bladder Cancer / Cholangiocarcinoma</t>
  </si>
  <si>
    <t>MO019A</t>
  </si>
  <si>
    <t>MO019B</t>
  </si>
  <si>
    <t>MO019C</t>
  </si>
  <si>
    <t>MO019D</t>
  </si>
  <si>
    <t>MO019E</t>
  </si>
  <si>
    <t>MO019F</t>
  </si>
  <si>
    <t>MO019G</t>
  </si>
  <si>
    <t>MO019H</t>
  </si>
  <si>
    <t>MO020</t>
  </si>
  <si>
    <t>CT for Gastointestinal stromal tumor</t>
  </si>
  <si>
    <t>MO020A</t>
  </si>
  <si>
    <t>MO020B</t>
  </si>
  <si>
    <t>MO021</t>
  </si>
  <si>
    <t>CT for CA Brain</t>
  </si>
  <si>
    <t>MO021A</t>
  </si>
  <si>
    <t>MO021B</t>
  </si>
  <si>
    <t>MO022</t>
  </si>
  <si>
    <t>CT for Mesothelioma</t>
  </si>
  <si>
    <t>MO022A</t>
  </si>
  <si>
    <t>MO022B</t>
  </si>
  <si>
    <t>MO022C</t>
  </si>
  <si>
    <t>MO023</t>
  </si>
  <si>
    <t>CT for Thymic Carcinoma</t>
  </si>
  <si>
    <t>MO023A</t>
  </si>
  <si>
    <t>MO023B</t>
  </si>
  <si>
    <t>MO024</t>
  </si>
  <si>
    <t>CT for CA Head &amp; Neck</t>
  </si>
  <si>
    <t>MO024A</t>
  </si>
  <si>
    <t>MO024B</t>
  </si>
  <si>
    <t>MO024C</t>
  </si>
  <si>
    <t>MO024D</t>
  </si>
  <si>
    <t>MO024E</t>
  </si>
  <si>
    <t>MO024F</t>
  </si>
  <si>
    <t>MO024G</t>
  </si>
  <si>
    <t>MO024H</t>
  </si>
  <si>
    <t>MO024I</t>
  </si>
  <si>
    <t>MO024J</t>
  </si>
  <si>
    <t>MO024K</t>
  </si>
  <si>
    <t>MO024L</t>
  </si>
  <si>
    <t>MO024M</t>
  </si>
  <si>
    <t>MO024N</t>
  </si>
  <si>
    <t>MO024O</t>
  </si>
  <si>
    <t>MO024P</t>
  </si>
  <si>
    <t>MO025</t>
  </si>
  <si>
    <t>CT for Renal Cell Cancer</t>
  </si>
  <si>
    <t>MO025A</t>
  </si>
  <si>
    <t>MO025B</t>
  </si>
  <si>
    <t>MO026</t>
  </si>
  <si>
    <t>CT for Ureter / Bladder / Urethra</t>
  </si>
  <si>
    <t>MO026A</t>
  </si>
  <si>
    <t>MO026B</t>
  </si>
  <si>
    <t>MO026C</t>
  </si>
  <si>
    <t>MO026D</t>
  </si>
  <si>
    <t>MO026E</t>
  </si>
  <si>
    <t>MO026F</t>
  </si>
  <si>
    <t>MO026G</t>
  </si>
  <si>
    <t>MO026H</t>
  </si>
  <si>
    <t>MO026I</t>
  </si>
  <si>
    <t>MO026J</t>
  </si>
  <si>
    <t>MO026K</t>
  </si>
  <si>
    <t>MO027</t>
  </si>
  <si>
    <t>CT for CA Penis</t>
  </si>
  <si>
    <t>MO027A</t>
  </si>
  <si>
    <t>MO027B</t>
  </si>
  <si>
    <t>MO027C</t>
  </si>
  <si>
    <t>MO027D</t>
  </si>
  <si>
    <t>MO027E</t>
  </si>
  <si>
    <t>MO027F</t>
  </si>
  <si>
    <t>MO027G</t>
  </si>
  <si>
    <t>MO028</t>
  </si>
  <si>
    <t>CT for CA Prostate</t>
  </si>
  <si>
    <t>MO028A</t>
  </si>
  <si>
    <t>MO028B</t>
  </si>
  <si>
    <t>MO028C</t>
  </si>
  <si>
    <t>MO028D</t>
  </si>
  <si>
    <t>MO028E</t>
  </si>
  <si>
    <t>MO028F</t>
  </si>
  <si>
    <t>MO028G</t>
  </si>
  <si>
    <t>MO028H</t>
  </si>
  <si>
    <t>MO028I</t>
  </si>
  <si>
    <t>MO029</t>
  </si>
  <si>
    <t>CT for B - Cell NHL - High Grade
(Except Burkitt's &amp; PCNSL)</t>
  </si>
  <si>
    <t>MO029A</t>
  </si>
  <si>
    <t>MO029B</t>
  </si>
  <si>
    <t>MO030</t>
  </si>
  <si>
    <t>CT for High - Grade NHL - B Cell</t>
  </si>
  <si>
    <t>MO030A</t>
  </si>
  <si>
    <t>MO031</t>
  </si>
  <si>
    <t>CT for Relapsed B - Cell NHL - High Grade
(Except Burkitt's &amp; PCNSL)</t>
  </si>
  <si>
    <t>MO031A</t>
  </si>
  <si>
    <t>MO031B</t>
  </si>
  <si>
    <t>MO032</t>
  </si>
  <si>
    <t>CT for PMBCL / Burkitt's Lymphoma / Seropositive 
B - Cell NHLR</t>
  </si>
  <si>
    <t>MO032A</t>
  </si>
  <si>
    <t>MO033</t>
  </si>
  <si>
    <t>CT for Burkitt's NHL</t>
  </si>
  <si>
    <t>MO033A</t>
  </si>
  <si>
    <t>MO034</t>
  </si>
  <si>
    <t>CT for Low Grade B - Cell NHL</t>
  </si>
  <si>
    <t>MO034A</t>
  </si>
  <si>
    <t>MO034B</t>
  </si>
  <si>
    <t>MO035</t>
  </si>
  <si>
    <t xml:space="preserve">CT for Low Grade NHL </t>
  </si>
  <si>
    <t>MO035A</t>
  </si>
  <si>
    <t>MO035B</t>
  </si>
  <si>
    <t>MO036</t>
  </si>
  <si>
    <t>CT for Chronic Lymphocytic Leukemia</t>
  </si>
  <si>
    <t>MO036A</t>
  </si>
  <si>
    <t>MO036B</t>
  </si>
  <si>
    <t>MO036C</t>
  </si>
  <si>
    <t>MO036D</t>
  </si>
  <si>
    <t>MO037</t>
  </si>
  <si>
    <t>CT for Peripheral T - Cell Lymphoma</t>
  </si>
  <si>
    <t>MO037A</t>
  </si>
  <si>
    <t>MO037B</t>
  </si>
  <si>
    <t>MO037C</t>
  </si>
  <si>
    <t>MO038</t>
  </si>
  <si>
    <t>CT for NK - T Cell Lymphoma</t>
  </si>
  <si>
    <t>MO038A</t>
  </si>
  <si>
    <t>MO038B</t>
  </si>
  <si>
    <t>MO039</t>
  </si>
  <si>
    <t>CT for Hodgkin's Lymphoma</t>
  </si>
  <si>
    <t>MO039A</t>
  </si>
  <si>
    <t>MO039B</t>
  </si>
  <si>
    <t>MO039C</t>
  </si>
  <si>
    <t>MO040</t>
  </si>
  <si>
    <t>CT for Relapsed Hodgkin Lymphoma</t>
  </si>
  <si>
    <t>MO040A</t>
  </si>
  <si>
    <t>MO040B</t>
  </si>
  <si>
    <t>MO040C</t>
  </si>
  <si>
    <t>MO041</t>
  </si>
  <si>
    <t>CT for Relapsed NHL &amp; HL</t>
  </si>
  <si>
    <t>MO041A</t>
  </si>
  <si>
    <t>MO042</t>
  </si>
  <si>
    <t>CT for MM / Amyloidosis / POEMS</t>
  </si>
  <si>
    <t>MO042A</t>
  </si>
  <si>
    <t>MO042B</t>
  </si>
  <si>
    <t>MO043</t>
  </si>
  <si>
    <t>CT for MM / Amyloidosis</t>
  </si>
  <si>
    <t>MO043A</t>
  </si>
  <si>
    <t>MO043B</t>
  </si>
  <si>
    <t>MO043C</t>
  </si>
  <si>
    <t>MO043D</t>
  </si>
  <si>
    <t>MO043E</t>
  </si>
  <si>
    <t>MO043F</t>
  </si>
  <si>
    <t>MO043G</t>
  </si>
  <si>
    <t>MO044</t>
  </si>
  <si>
    <t>CT for Chronic Myeloid Leukemia</t>
  </si>
  <si>
    <t>MO044A</t>
  </si>
  <si>
    <t>MO044B</t>
  </si>
  <si>
    <t>MO045</t>
  </si>
  <si>
    <t>CT for Myeloproliferative Neoplasm</t>
  </si>
  <si>
    <t>MO045A</t>
  </si>
  <si>
    <t>MO046</t>
  </si>
  <si>
    <t>CT for Acute Myeloid Leukemia</t>
  </si>
  <si>
    <t>MO046A</t>
  </si>
  <si>
    <t>MO046B</t>
  </si>
  <si>
    <t>MO047</t>
  </si>
  <si>
    <t>CT for Acute Lymphoblastic Leukemia</t>
  </si>
  <si>
    <t>MO047A</t>
  </si>
  <si>
    <t>MO047B</t>
  </si>
  <si>
    <t>MO047C</t>
  </si>
  <si>
    <t>MO048</t>
  </si>
  <si>
    <t>CT for Lymphoblastic Lymphoma</t>
  </si>
  <si>
    <t>MO048A</t>
  </si>
  <si>
    <t>MO048B</t>
  </si>
  <si>
    <t>MO048C</t>
  </si>
  <si>
    <t>MO049</t>
  </si>
  <si>
    <t>CT for Acute Promyelocytic Leukemia
(High Risk)</t>
  </si>
  <si>
    <t>MO049A</t>
  </si>
  <si>
    <t>MO049B</t>
  </si>
  <si>
    <t>MO049C</t>
  </si>
  <si>
    <t>MO050</t>
  </si>
  <si>
    <t>CT for Acute Promyelocytic Leukemia
(Low Risk)</t>
  </si>
  <si>
    <t>MO050A</t>
  </si>
  <si>
    <t>MO050B</t>
  </si>
  <si>
    <t>MO051</t>
  </si>
  <si>
    <t>Febrile Neutopenia</t>
  </si>
  <si>
    <t>MO051A</t>
  </si>
  <si>
    <t>MO051B</t>
  </si>
  <si>
    <t>MO052</t>
  </si>
  <si>
    <t>Chemotherapy Complications - Tumor Lysis Syndrome</t>
  </si>
  <si>
    <t>MO052A</t>
  </si>
  <si>
    <t>MO053</t>
  </si>
  <si>
    <t>Granulocyte Colony Stimulating Factor Use</t>
  </si>
  <si>
    <t>MO053A</t>
  </si>
  <si>
    <t>MO054</t>
  </si>
  <si>
    <t>CT for Langerhans Cell Histiocytosis</t>
  </si>
  <si>
    <t>MO054A</t>
  </si>
  <si>
    <t>MO054B</t>
  </si>
  <si>
    <t>MO055</t>
  </si>
  <si>
    <t>CT for Low Grade Glioma</t>
  </si>
  <si>
    <t>MO055A</t>
  </si>
  <si>
    <t>MO055B</t>
  </si>
  <si>
    <t>MO056</t>
  </si>
  <si>
    <t>CT for Medulloblastoma  / Brain PNET</t>
  </si>
  <si>
    <t>MO056A</t>
  </si>
  <si>
    <t>CT for Medulloblastoma / CNS PNET</t>
  </si>
  <si>
    <t>MO056B</t>
  </si>
  <si>
    <t>MO057</t>
  </si>
  <si>
    <t>CT for Neuroblastoma</t>
  </si>
  <si>
    <t>MO057A</t>
  </si>
  <si>
    <t>MO057B</t>
  </si>
  <si>
    <t>MO057C</t>
  </si>
  <si>
    <t>MO058</t>
  </si>
  <si>
    <t>CT for Retinoblastoma</t>
  </si>
  <si>
    <t>MO058A</t>
  </si>
  <si>
    <t>MO059</t>
  </si>
  <si>
    <t>CT for Rhabdomyosarcoma</t>
  </si>
  <si>
    <t>MO059A</t>
  </si>
  <si>
    <t>MO059B</t>
  </si>
  <si>
    <t>MO060</t>
  </si>
  <si>
    <t>CT for Relapse Rhabdomyosarcoma</t>
  </si>
  <si>
    <t>MO060A</t>
  </si>
  <si>
    <t>MO061</t>
  </si>
  <si>
    <t>CT for Wilms Tumor</t>
  </si>
  <si>
    <t>MO061A</t>
  </si>
  <si>
    <t>MO061B</t>
  </si>
  <si>
    <t>MO061C</t>
  </si>
  <si>
    <t>MO062</t>
  </si>
  <si>
    <t>CT for Pediatric Acute Lymphoblastic Leukemia</t>
  </si>
  <si>
    <t>MO062A</t>
  </si>
  <si>
    <t>MO062B</t>
  </si>
  <si>
    <t>MO062C</t>
  </si>
  <si>
    <t xml:space="preserve">CT for Ph+ve Pediatric Acute Lymphoblastic Leukemia for adult and paediatric  </t>
  </si>
  <si>
    <t>MO062D</t>
  </si>
  <si>
    <t>MO062E</t>
  </si>
  <si>
    <t>MO063</t>
  </si>
  <si>
    <t>CT for Pediatric Lymphoblastic Lymphoma</t>
  </si>
  <si>
    <t>MO063A</t>
  </si>
  <si>
    <t>MO063B</t>
  </si>
  <si>
    <t>MO063C</t>
  </si>
  <si>
    <t>MO064</t>
  </si>
  <si>
    <t>CT for Pediatric Acute Myeloid Leukemia</t>
  </si>
  <si>
    <t>MO064A</t>
  </si>
  <si>
    <t>MO064B</t>
  </si>
  <si>
    <t>MO064C</t>
  </si>
  <si>
    <t>MO065</t>
  </si>
  <si>
    <t>CT for Pediatric Acute Promyelocytic Leukemia</t>
  </si>
  <si>
    <t>MO065A</t>
  </si>
  <si>
    <t>MO065B</t>
  </si>
  <si>
    <t>MO065C</t>
  </si>
  <si>
    <t>MO066</t>
  </si>
  <si>
    <t>CT for Pediatric Hodgkins Lymphoma</t>
  </si>
  <si>
    <t>MO066A</t>
  </si>
  <si>
    <t>MO066B</t>
  </si>
  <si>
    <t>MO067</t>
  </si>
  <si>
    <t>CT for Pediatric Hodgkins Lymphoma Relapse</t>
  </si>
  <si>
    <t>MO067A</t>
  </si>
  <si>
    <t>MO067B</t>
  </si>
  <si>
    <t>MO067C</t>
  </si>
  <si>
    <t>MO068</t>
  </si>
  <si>
    <t>CT for Pediatric Non Hodgkins Lymphoma</t>
  </si>
  <si>
    <t>MO068A</t>
  </si>
  <si>
    <t>MO068B</t>
  </si>
  <si>
    <t>MO068C</t>
  </si>
  <si>
    <t>MO068D</t>
  </si>
  <si>
    <t>MO069</t>
  </si>
  <si>
    <t>PEDIATRIC-GCT/JEB</t>
  </si>
  <si>
    <t>MO069A</t>
  </si>
  <si>
    <t>MO070</t>
  </si>
  <si>
    <t>CT for Pediatric Hepatoblastoma</t>
  </si>
  <si>
    <t>MO070A</t>
  </si>
  <si>
    <t>MO070B</t>
  </si>
  <si>
    <t>MO071</t>
  </si>
  <si>
    <t>CT for CA Lung</t>
  </si>
  <si>
    <t>MO071A</t>
  </si>
  <si>
    <t>MO071B</t>
  </si>
  <si>
    <t>MO071C</t>
  </si>
  <si>
    <t>MO071D</t>
  </si>
  <si>
    <t>MO071E</t>
  </si>
  <si>
    <t>MO071F</t>
  </si>
  <si>
    <t>MO071G</t>
  </si>
  <si>
    <t>MO071H</t>
  </si>
  <si>
    <t>MO071I</t>
  </si>
  <si>
    <t>MO071J</t>
  </si>
  <si>
    <t>MO071K</t>
  </si>
  <si>
    <t>MO071L</t>
  </si>
  <si>
    <t>MO071M</t>
  </si>
  <si>
    <t>MO071N</t>
  </si>
  <si>
    <t>MO071O</t>
  </si>
  <si>
    <t>MO071P</t>
  </si>
  <si>
    <t>MO071Q</t>
  </si>
  <si>
    <t>MO071R</t>
  </si>
  <si>
    <t>MO071S</t>
  </si>
  <si>
    <t>MO071T</t>
  </si>
  <si>
    <t>MO072</t>
  </si>
  <si>
    <t>CT for CA Cervix</t>
  </si>
  <si>
    <t>MO072A</t>
  </si>
  <si>
    <t>MO073</t>
  </si>
  <si>
    <t>CT for primary CNS lymphoma</t>
  </si>
  <si>
    <t>MO073A</t>
  </si>
  <si>
    <t>GCT Testis</t>
  </si>
  <si>
    <t>MO074A</t>
  </si>
  <si>
    <t>MO075</t>
  </si>
  <si>
    <t>CT for GCT of bone</t>
  </si>
  <si>
    <t>MO075A</t>
  </si>
  <si>
    <t>MO076</t>
  </si>
  <si>
    <t>GEP NET Neuroendocrine carcinoma</t>
  </si>
  <si>
    <t>MO076A</t>
  </si>
  <si>
    <t>GEP NET high grade Neuroendocrine carcinoma</t>
  </si>
  <si>
    <t>MO076B</t>
  </si>
  <si>
    <t>MP001</t>
  </si>
  <si>
    <t>MP001A</t>
  </si>
  <si>
    <t>MP001D</t>
  </si>
  <si>
    <t>MP002</t>
  </si>
  <si>
    <t>Epileptic encephalopathy</t>
  </si>
  <si>
    <t>MP002A</t>
  </si>
  <si>
    <t>MP003</t>
  </si>
  <si>
    <t>ACUTE ENCEPHALOPATHY</t>
  </si>
  <si>
    <t>MP003A</t>
  </si>
  <si>
    <t>MP003B</t>
  </si>
  <si>
    <t>MP004</t>
  </si>
  <si>
    <t>MP004A</t>
  </si>
  <si>
    <t>MP005</t>
  </si>
  <si>
    <t>ACUTE INFECTIOUS MENINGITIS AND MENINGOENCEPHALITIS.</t>
  </si>
  <si>
    <t>MP005A</t>
  </si>
  <si>
    <t>MP005B</t>
  </si>
  <si>
    <t>MP005C</t>
  </si>
  <si>
    <t>MP005D</t>
  </si>
  <si>
    <t>MP005E</t>
  </si>
  <si>
    <t>MP005G</t>
  </si>
  <si>
    <t>MP006</t>
  </si>
  <si>
    <t>Meningitis</t>
  </si>
  <si>
    <t>MP006A</t>
  </si>
  <si>
    <t>MP006B</t>
  </si>
  <si>
    <t>MP006C</t>
  </si>
  <si>
    <t>MP006D</t>
  </si>
  <si>
    <t>MP006E</t>
  </si>
  <si>
    <t>MP008</t>
  </si>
  <si>
    <t>Medical Management for Raised intracranial pressure</t>
  </si>
  <si>
    <t>MP008A</t>
  </si>
  <si>
    <t>MP009</t>
  </si>
  <si>
    <t>INTRACRANIAL SPACE OCCUPYING LESIONS</t>
  </si>
  <si>
    <t>MP009A</t>
  </si>
  <si>
    <t>MP010</t>
  </si>
  <si>
    <t>MP010A</t>
  </si>
  <si>
    <t>MP011</t>
  </si>
  <si>
    <t>MP011A</t>
  </si>
  <si>
    <t>MP015</t>
  </si>
  <si>
    <t>Juvenile myasthenia</t>
  </si>
  <si>
    <t>MP015A</t>
  </si>
  <si>
    <t>MP016</t>
  </si>
  <si>
    <t>Acute ataxia</t>
  </si>
  <si>
    <t>MP016A</t>
  </si>
  <si>
    <t>MP018</t>
  </si>
  <si>
    <t xml:space="preserve">Acute childhood  asthma </t>
  </si>
  <si>
    <t>MP018A</t>
  </si>
  <si>
    <t>MP020</t>
  </si>
  <si>
    <t xml:space="preserve">Acute urticaria / Anaphylaxis </t>
  </si>
  <si>
    <t>MP020A</t>
  </si>
  <si>
    <t>MP020B</t>
  </si>
  <si>
    <t>MP021</t>
  </si>
  <si>
    <t>MP021A</t>
  </si>
  <si>
    <t>MP022</t>
  </si>
  <si>
    <t>Celiac disease</t>
  </si>
  <si>
    <t>MP022A</t>
  </si>
  <si>
    <t>MP023</t>
  </si>
  <si>
    <t>Unexplained hepatosplenomegaly</t>
  </si>
  <si>
    <t>MP023A</t>
  </si>
  <si>
    <t>MP024</t>
  </si>
  <si>
    <t>Neonatal/ Infantile cholestasis</t>
  </si>
  <si>
    <t>MP024A</t>
  </si>
  <si>
    <t>MP025</t>
  </si>
  <si>
    <t>Acute glomerulonephritis</t>
  </si>
  <si>
    <t>MP025A</t>
  </si>
  <si>
    <t>MP026</t>
  </si>
  <si>
    <t>NEPHROTIC SYNDROME</t>
  </si>
  <si>
    <t>MP026A</t>
  </si>
  <si>
    <t>MP026B</t>
  </si>
  <si>
    <t>MP027</t>
  </si>
  <si>
    <t>Haemolytic uremic syndrome</t>
  </si>
  <si>
    <t>MP027A</t>
  </si>
  <si>
    <t>MP029</t>
  </si>
  <si>
    <t>Global developmental delay / Intellectual disability of unknown etiology</t>
  </si>
  <si>
    <t>MP029A</t>
  </si>
  <si>
    <t>MP030</t>
  </si>
  <si>
    <t>Rickets - requiring admission for Work Up</t>
  </si>
  <si>
    <t>MP030A</t>
  </si>
  <si>
    <t>MP031</t>
  </si>
  <si>
    <t>Acute severe malnutrition</t>
  </si>
  <si>
    <t>MP031A</t>
  </si>
  <si>
    <t>MP032</t>
  </si>
  <si>
    <t>Developmental and behavioral disorders</t>
  </si>
  <si>
    <t>MP032A</t>
  </si>
  <si>
    <t>MP033</t>
  </si>
  <si>
    <t>Short stature</t>
  </si>
  <si>
    <t>MP033A</t>
  </si>
  <si>
    <t>MP034</t>
  </si>
  <si>
    <t>Children with dysmorphic features</t>
  </si>
  <si>
    <t>MP034A</t>
  </si>
  <si>
    <t>MP035</t>
  </si>
  <si>
    <t>Floppy infant syndrome</t>
  </si>
  <si>
    <t>MP035A</t>
  </si>
  <si>
    <t>MP036</t>
  </si>
  <si>
    <t>Inborn errors of metabolism</t>
  </si>
  <si>
    <t>MP036A</t>
  </si>
  <si>
    <t>MP037</t>
  </si>
  <si>
    <t>Wilson’s disease</t>
  </si>
  <si>
    <t>MP037A</t>
  </si>
  <si>
    <t>MP038</t>
  </si>
  <si>
    <t>Juvenile Arthritis</t>
  </si>
  <si>
    <t>MP038A</t>
  </si>
  <si>
    <t>MP039</t>
  </si>
  <si>
    <t>Rheumatic fever</t>
  </si>
  <si>
    <t>MP039A</t>
  </si>
  <si>
    <t>MP039B</t>
  </si>
  <si>
    <t>MP040</t>
  </si>
  <si>
    <t>Cyanotic spells</t>
  </si>
  <si>
    <t>MP040A</t>
  </si>
  <si>
    <t>MP040B</t>
  </si>
  <si>
    <t>MP041</t>
  </si>
  <si>
    <t xml:space="preserve">SEVERE ANEMIA IN CHILDREN </t>
  </si>
  <si>
    <t>MP041A</t>
  </si>
  <si>
    <t>MP041B</t>
  </si>
  <si>
    <t>MP041D</t>
  </si>
  <si>
    <t>MP042</t>
  </si>
  <si>
    <t>Idiopathic Thrombocytopenic Purpura</t>
  </si>
  <si>
    <t>MP042A</t>
  </si>
  <si>
    <t>MP043</t>
  </si>
  <si>
    <t>Kawasaki Disease</t>
  </si>
  <si>
    <t>MP043A</t>
  </si>
  <si>
    <t>MP044</t>
  </si>
  <si>
    <t>Steve Johnson syndrome</t>
  </si>
  <si>
    <t>MP044A</t>
  </si>
  <si>
    <t>MP046</t>
  </si>
  <si>
    <t>Ketogenic diet initiation in refractory epilepsy</t>
  </si>
  <si>
    <t>MP046A</t>
  </si>
  <si>
    <t>MP047</t>
  </si>
  <si>
    <t>Croup syndrome</t>
  </si>
  <si>
    <t>MP047A</t>
  </si>
  <si>
    <t>MP048</t>
  </si>
  <si>
    <t>Hemostatic Disorders</t>
  </si>
  <si>
    <t>MP048A</t>
  </si>
  <si>
    <t>MP048B</t>
  </si>
  <si>
    <t>MP050</t>
  </si>
  <si>
    <t>MP050A</t>
  </si>
  <si>
    <t>MP051</t>
  </si>
  <si>
    <t>Staphylococcal scalded skin syndrome</t>
  </si>
  <si>
    <t>MP051A</t>
  </si>
  <si>
    <t>Radiation Oncology</t>
  </si>
  <si>
    <t>MR</t>
  </si>
  <si>
    <t>MR004</t>
  </si>
  <si>
    <t>Linear Accelerator, External Beam Radiotherapy 3D CRT (6 Fractions)
(Inclusive of Simulation &amp; Planning Cost)</t>
  </si>
  <si>
    <t>MR001A</t>
  </si>
  <si>
    <t>MR001</t>
  </si>
  <si>
    <t>2D External Beam Radiotherapy (Telecobalt / Strock LA)
(6 Fractions)
(Inclusive of Simulation &amp; Planning Cost)</t>
  </si>
  <si>
    <t>MR001B</t>
  </si>
  <si>
    <t>2D External Beam Radiotherapy (Telecobalt / Strock LA)
(6 Fractions) 
(Inclusive of Simulation &amp; Planning Cost)</t>
  </si>
  <si>
    <t>MR001C</t>
  </si>
  <si>
    <t>MR001D</t>
  </si>
  <si>
    <t>MR002</t>
  </si>
  <si>
    <t>2D External Beam Radiotherapy - Palliative (Telecobalt / Strock LA)
(Upto 10 Fractions)
(Inclusive of Simulation &amp; Planning Cost)</t>
  </si>
  <si>
    <t>MR002A</t>
  </si>
  <si>
    <t>MR003</t>
  </si>
  <si>
    <t>2D External Beam Radiotherapy (Telecobalt / Strock LA)
(25 Fractions) 
(Inclusive of Simulation &amp; Planning Cost)</t>
  </si>
  <si>
    <t>MR003A</t>
  </si>
  <si>
    <t>MR003B</t>
  </si>
  <si>
    <t>MR003C</t>
  </si>
  <si>
    <t>MR003D</t>
  </si>
  <si>
    <t>MR004A</t>
  </si>
  <si>
    <t>MR004B</t>
  </si>
  <si>
    <t>MR004C</t>
  </si>
  <si>
    <t>MR004D</t>
  </si>
  <si>
    <t>MR005</t>
  </si>
  <si>
    <t>Linear Accelerator, External Beam Radiotherapy 3D CRT (25 Fractions)
(Inclusive of Simulation &amp; Planning Cost)</t>
  </si>
  <si>
    <t>MR005A</t>
  </si>
  <si>
    <t>MR005B</t>
  </si>
  <si>
    <t>MR005C</t>
  </si>
  <si>
    <t>MR005D</t>
  </si>
  <si>
    <t>MR006</t>
  </si>
  <si>
    <t>Linear Accelerator, External Beam Radiotherapy IMRT (Intensity Modulated Radiotherapy) 
(20 Fractions)
(Inclusive of Simulation &amp; Planning Cost)</t>
  </si>
  <si>
    <t>MR006A</t>
  </si>
  <si>
    <t>MR006B</t>
  </si>
  <si>
    <t>MR006C</t>
  </si>
  <si>
    <t>MR006D</t>
  </si>
  <si>
    <t>MR007</t>
  </si>
  <si>
    <t>Linear Accelerator, External Beam Radiotherapy IMRT (Intensity Modulated Radiotherapy) 
(6 Fractions)
(Inclusive of Simulation &amp; Planning Cost)</t>
  </si>
  <si>
    <t>MR007A</t>
  </si>
  <si>
    <t>MR007B</t>
  </si>
  <si>
    <t>MR007C</t>
  </si>
  <si>
    <t>MR007D</t>
  </si>
  <si>
    <t>MR008</t>
  </si>
  <si>
    <t>Linear Accelerator External Beam Radiotherapy  IGRT (Image Guided radiotherapy) with 3D CRT or IMRT 
(20 Fractions)
(Inclusive of Simulation &amp; Planning Cost)</t>
  </si>
  <si>
    <t>MR008A</t>
  </si>
  <si>
    <t>MR008B</t>
  </si>
  <si>
    <t>MR008C</t>
  </si>
  <si>
    <t>MR008D</t>
  </si>
  <si>
    <t>MR009</t>
  </si>
  <si>
    <t>Linear Accelerator External Beam Radiotherapy  IGRT (Image Guided radiotherapy) with 3D CRT or IMRT 
(6 Fractions)
(Inclusive of Simulation &amp; Planning Cost)</t>
  </si>
  <si>
    <t>MR009A</t>
  </si>
  <si>
    <t>MR009B</t>
  </si>
  <si>
    <t>MR009C</t>
  </si>
  <si>
    <t>MR009D</t>
  </si>
  <si>
    <t>MR010</t>
  </si>
  <si>
    <t>SRT / SBRT with IGRT 
(Stereotacatic radiotherapy) 
(4 Fractions)
(Inclusive of Simulation &amp; Planning Cost)</t>
  </si>
  <si>
    <t>MR010A</t>
  </si>
  <si>
    <t>MR010B</t>
  </si>
  <si>
    <t>MR011</t>
  </si>
  <si>
    <t>SRS with IGRT (Stereotacatic radiotherapy)
(Inclusive of Simulation &amp; Planning Cost)</t>
  </si>
  <si>
    <t>MR011A</t>
  </si>
  <si>
    <t>MR012</t>
  </si>
  <si>
    <t>Respiratory Gating along with Linear Accelerator planning (5 Fractions) 
(Inclusive of Simulation &amp; Planning Cost)</t>
  </si>
  <si>
    <t>MR012A</t>
  </si>
  <si>
    <t>MR012B</t>
  </si>
  <si>
    <t>MR013</t>
  </si>
  <si>
    <t>Brachytherapy High Dose  Radiation (2D/X-ray)
(Maximum of 4 session)</t>
  </si>
  <si>
    <t>MR013A</t>
  </si>
  <si>
    <t>MR013B</t>
  </si>
  <si>
    <t>MR013C</t>
  </si>
  <si>
    <t>MR013D</t>
  </si>
  <si>
    <t>MR013E</t>
  </si>
  <si>
    <t>MR014</t>
  </si>
  <si>
    <t>Brachytherapy High Dose Radiation (5 doses)
(Inclusive of Simulation, Planning Cost, OT &amp; other charges )</t>
  </si>
  <si>
    <t>MR014A</t>
  </si>
  <si>
    <t>MR014B</t>
  </si>
  <si>
    <t>MR014C</t>
  </si>
  <si>
    <t>MR015</t>
  </si>
  <si>
    <t>iodine treatment 3 mCi</t>
  </si>
  <si>
    <t>MR015A</t>
  </si>
  <si>
    <t>iodine treatment 30 mCi</t>
  </si>
  <si>
    <t>MR015B</t>
  </si>
  <si>
    <t>MR016</t>
  </si>
  <si>
    <t>Iodine treatment 50 mCi</t>
  </si>
  <si>
    <t>MR016A</t>
  </si>
  <si>
    <t>MR017</t>
  </si>
  <si>
    <t>Iodine treatment 100 mCi</t>
  </si>
  <si>
    <t>MR017A</t>
  </si>
  <si>
    <t>MR018</t>
  </si>
  <si>
    <t>Iodine treatment 150 mCi</t>
  </si>
  <si>
    <t>MR018A</t>
  </si>
  <si>
    <t>MR019</t>
  </si>
  <si>
    <t>Iodine treatment 200 mCi</t>
  </si>
  <si>
    <t>MR019A</t>
  </si>
  <si>
    <t>MR020</t>
  </si>
  <si>
    <t>Iodine treatment 250 mCi</t>
  </si>
  <si>
    <t>MR020A</t>
  </si>
  <si>
    <t>Organ and Tissue Transplant</t>
  </si>
  <si>
    <t>OT</t>
  </si>
  <si>
    <t>OT001</t>
  </si>
  <si>
    <t>Renal Transplant</t>
  </si>
  <si>
    <t>OT001A</t>
  </si>
  <si>
    <t>OT001C</t>
  </si>
  <si>
    <t>OT001D</t>
  </si>
  <si>
    <t>OT001E</t>
  </si>
  <si>
    <t>OT001F</t>
  </si>
  <si>
    <t>OT002</t>
  </si>
  <si>
    <t>Bone Marrow Transplant (Autologous)</t>
  </si>
  <si>
    <t>OT002A</t>
  </si>
  <si>
    <t>OT002B</t>
  </si>
  <si>
    <t>OT002C</t>
  </si>
  <si>
    <t>PM</t>
  </si>
  <si>
    <t>PM001</t>
  </si>
  <si>
    <t>Palliative Care Approach to managing Haematuria in advanced cancer patients- Endoscopic/Surgical/Radiological, Radiotherpay interventions</t>
  </si>
  <si>
    <t>PM001A</t>
  </si>
  <si>
    <t>PM002</t>
  </si>
  <si>
    <t xml:space="preserve">Management of bleeding malignant head and neck / inguinal lesions </t>
  </si>
  <si>
    <t>PM002A</t>
  </si>
  <si>
    <t>PM003</t>
  </si>
  <si>
    <t xml:space="preserve">Management of bleeding in malignant head and neck / inguinal malignancies </t>
  </si>
  <si>
    <t>PM003A</t>
  </si>
  <si>
    <t>PM004</t>
  </si>
  <si>
    <t>Palliative Care Management of Osteoradionecrosis -Surgical intervention</t>
  </si>
  <si>
    <t>PM004A</t>
  </si>
  <si>
    <t>PM005</t>
  </si>
  <si>
    <t>Palliative Care approach to managing Pressure sore in advanced chronic diseases who are bed ridden-Surgical</t>
  </si>
  <si>
    <t>PM005A</t>
  </si>
  <si>
    <t>PM006</t>
  </si>
  <si>
    <t>Palliative surgical interventions like-Colostomy, Tracheostomy, Feeding Jejunostomy/Gastrostomy, Bowel bypas, Fistulas, Urinary diversions etc.in advanced cancer patients</t>
  </si>
  <si>
    <t>PM006A</t>
  </si>
  <si>
    <t>PM007</t>
  </si>
  <si>
    <t>Malignant Spinal Cord compression with Diagnostics, palliative radiotherapy, Brace in advanced cancer patients</t>
  </si>
  <si>
    <t>PM007A</t>
  </si>
  <si>
    <t>PM008</t>
  </si>
  <si>
    <t>PM008A</t>
  </si>
  <si>
    <t>PM009</t>
  </si>
  <si>
    <t>Palliative Care Management of Osteoradionecrosis -Conservative management</t>
  </si>
  <si>
    <t>PM009A</t>
  </si>
  <si>
    <t>PM010</t>
  </si>
  <si>
    <t xml:space="preserve">Communications in Adavnced chronic diseases/ terminal stage of illness, for  patient and family members with discussions on Goals of care and facilitated shared decision making </t>
  </si>
  <si>
    <t>PM010A</t>
  </si>
  <si>
    <t>PM011</t>
  </si>
  <si>
    <t>Palliative care management of Breathlessness in advanced cancers and chronic respiratory diseases -Conservative management</t>
  </si>
  <si>
    <t>PM011A</t>
  </si>
  <si>
    <t>PM012</t>
  </si>
  <si>
    <t>Palliative Care Management of Pain for treating Pain crisis, analgesic titration</t>
  </si>
  <si>
    <t>PM012A</t>
  </si>
  <si>
    <t>PM013</t>
  </si>
  <si>
    <t>Palliative Care approach to managing Pressure sore -Conservative management</t>
  </si>
  <si>
    <t>PM013A</t>
  </si>
  <si>
    <t>PM014</t>
  </si>
  <si>
    <t xml:space="preserve">Palliative Care Package for Hiccups </t>
  </si>
  <si>
    <t>PM014A</t>
  </si>
  <si>
    <t>PM015</t>
  </si>
  <si>
    <t>Conservative management of post procedural or teratment related complications in palliative medicine including electrolyte disorders (including hypercalcemia and ketoacidosis).</t>
  </si>
  <si>
    <t>PM015A</t>
  </si>
  <si>
    <t>PM016</t>
  </si>
  <si>
    <t>Malignant Ascites drainage with long term catheter insertion in advanced cancer patients</t>
  </si>
  <si>
    <t>PM016A</t>
  </si>
  <si>
    <t>PM017</t>
  </si>
  <si>
    <t>Palliative Care Approach to managing Haematuria in advanced cancer patients -Conservative management</t>
  </si>
  <si>
    <t>PM017A</t>
  </si>
  <si>
    <t>PM018</t>
  </si>
  <si>
    <t>Central lines in cancer patients for drug therapy -Silicon catheters in advanced cancer patients- Long term central lines</t>
  </si>
  <si>
    <t>PM018A</t>
  </si>
  <si>
    <t>PM019</t>
  </si>
  <si>
    <t>Symptom Management of Cough in advanced cancer patients -Conservative management</t>
  </si>
  <si>
    <t>PM019A</t>
  </si>
  <si>
    <t>PM020</t>
  </si>
  <si>
    <t>Palliative Care Management of Trismus, mucositis in advanced cancer patient</t>
  </si>
  <si>
    <t>PM020A</t>
  </si>
  <si>
    <t>PM021</t>
  </si>
  <si>
    <t xml:space="preserve">Management of terminal /fatal bleeding malignant head and neck / inguinal lesions </t>
  </si>
  <si>
    <t>PM021A</t>
  </si>
  <si>
    <t>PM022</t>
  </si>
  <si>
    <t>Palliative Care Management of Symptom Cluster – Fatigue in advanced cancer patients</t>
  </si>
  <si>
    <t>PM022A</t>
  </si>
  <si>
    <t>PM023</t>
  </si>
  <si>
    <t>Malignant Pleural Effusion for Pleural tap with Pig tail catheter/chest tube insertion with Pleurodesis in advanced cancer patients</t>
  </si>
  <si>
    <t>PM023A</t>
  </si>
  <si>
    <t>PM024</t>
  </si>
  <si>
    <t>Malignant Ascites drainage with catheter insertion in advanced cancer patients</t>
  </si>
  <si>
    <t>PM024A</t>
  </si>
  <si>
    <t>PM025</t>
  </si>
  <si>
    <t>Symptom Management of Cough in advanced cancer patients- endoscopic/Surgical/Radiological/Radiotherpay interventions</t>
  </si>
  <si>
    <t>PM025A</t>
  </si>
  <si>
    <t>PM026</t>
  </si>
  <si>
    <t>Palliative care management of Breathlessness in advanced cancers and chronic respiraroty diseases- endoscopic/Surgical/Radiological, Radiotherpay  interventions</t>
  </si>
  <si>
    <t>PM026A</t>
  </si>
  <si>
    <t>PM027</t>
  </si>
  <si>
    <t>Symptom Management of Delirium in advanced chronic diseases -Conservative management</t>
  </si>
  <si>
    <t>PM027A</t>
  </si>
  <si>
    <t>PM028</t>
  </si>
  <si>
    <t>Palliative Care approach for malignant wound -Conservative management using drugs and dressings including special dressings.</t>
  </si>
  <si>
    <t>PM028A</t>
  </si>
  <si>
    <t>PM029</t>
  </si>
  <si>
    <t>Palliative Care Management of Constipation in advanced cancer patients - endoscopic/Surgical/Radiological interventions</t>
  </si>
  <si>
    <t>PM029A</t>
  </si>
  <si>
    <t>PM030</t>
  </si>
  <si>
    <t>Palliative care management of Nausea &amp;Vomiting in advanced cancer patients- Endoscopic/Surgical/Radiological, Radiotherapy  interventions.</t>
  </si>
  <si>
    <t>PM030A</t>
  </si>
  <si>
    <t>PM031</t>
  </si>
  <si>
    <t>Palliative Care Management of Lymphadema in cancer patients including (Information, Education, Communication (IEC), and pneumatic compression therapy</t>
  </si>
  <si>
    <t>PM031A</t>
  </si>
  <si>
    <t>PM032</t>
  </si>
  <si>
    <t>Palliative Radiological and endoscopical Interventions</t>
  </si>
  <si>
    <t>PM032A</t>
  </si>
  <si>
    <t>PM033</t>
  </si>
  <si>
    <t>Vertebroplasty/Kyphoplasty</t>
  </si>
  <si>
    <t>PM033A</t>
  </si>
  <si>
    <t>PM034</t>
  </si>
  <si>
    <t>Palliative Care Management of Constipation in advanced cancer patients - Conservative menagament</t>
  </si>
  <si>
    <t>PM034A</t>
  </si>
  <si>
    <t>PM035</t>
  </si>
  <si>
    <t>Palliative Care management of Malignant bowel obstruction -Conservative management</t>
  </si>
  <si>
    <t>PM035A</t>
  </si>
  <si>
    <t>PM036</t>
  </si>
  <si>
    <t>Palliative Care management of Malignant bowel obstruction- endoscopic/Surgical/Radiological interventions</t>
  </si>
  <si>
    <t>PM036A</t>
  </si>
  <si>
    <t>Palliative management of thrombosis and embolism like DVT, Pulmonary embolism in advanced chronic diseases, TED stockings</t>
  </si>
  <si>
    <t>PM037</t>
  </si>
  <si>
    <t>Palliative care management of Nausea &amp; Vomiting in  cancer patients-Conservative management</t>
  </si>
  <si>
    <t>PM037A</t>
  </si>
  <si>
    <t>PM038</t>
  </si>
  <si>
    <t>Management of Diarrhea in cancer patients -Conservative management</t>
  </si>
  <si>
    <t>PM038A</t>
  </si>
  <si>
    <t>PM039</t>
  </si>
  <si>
    <t>Palliative and supportive care for non-malignant  disease at advanced or end stage</t>
  </si>
  <si>
    <t>PM039A</t>
  </si>
  <si>
    <t>Anaesthesiology/Pain specialists/Radiology</t>
  </si>
  <si>
    <t>PM040</t>
  </si>
  <si>
    <t>Spinal/Epidural/Regional Nerve block, Radiofrequency ablation (RFA) for analgesia</t>
  </si>
  <si>
    <t>PM040A</t>
  </si>
  <si>
    <t>PM041</t>
  </si>
  <si>
    <t>Celiac Plexus Block/Hypogastric plexus block/ganglion impar block and Neurolysis in advanced cancer patients</t>
  </si>
  <si>
    <t>PM041A</t>
  </si>
  <si>
    <t>SB</t>
  </si>
  <si>
    <t>SB001</t>
  </si>
  <si>
    <t>Fracture - Conservative Management - 
Without plaster</t>
  </si>
  <si>
    <t>SB001A</t>
  </si>
  <si>
    <t>Orthopedics</t>
  </si>
  <si>
    <t>SB002</t>
  </si>
  <si>
    <t>Application of Traction</t>
  </si>
  <si>
    <t>SB002A</t>
  </si>
  <si>
    <t>Pin Cost  - 300 per pin</t>
  </si>
  <si>
    <t>300/pin</t>
  </si>
  <si>
    <t>SB002B</t>
  </si>
  <si>
    <t>SB003</t>
  </si>
  <si>
    <t>Application of P.O.P. casts</t>
  </si>
  <si>
    <t>SB003A</t>
  </si>
  <si>
    <t>SB003B</t>
  </si>
  <si>
    <t>SB004</t>
  </si>
  <si>
    <t>Application of P.O.P. Spikas &amp; Jackets</t>
  </si>
  <si>
    <t>SB004A</t>
  </si>
  <si>
    <t>SB004B</t>
  </si>
  <si>
    <t>SB005</t>
  </si>
  <si>
    <t>External fixation of Fracture</t>
  </si>
  <si>
    <t>SB005A</t>
  </si>
  <si>
    <t>SB005B</t>
  </si>
  <si>
    <t>SB005C</t>
  </si>
  <si>
    <t>SB005D</t>
  </si>
  <si>
    <t>SB006</t>
  </si>
  <si>
    <t>Percutaneous - Fixation of Fracture</t>
  </si>
  <si>
    <t>SB006A</t>
  </si>
  <si>
    <t>SB007</t>
  </si>
  <si>
    <t>Elastic nailing for fracture fixation</t>
  </si>
  <si>
    <t>SB007A</t>
  </si>
  <si>
    <t>SB007B</t>
  </si>
  <si>
    <t>SB007C</t>
  </si>
  <si>
    <t>SB008</t>
  </si>
  <si>
    <t xml:space="preserve">Internal Fixation of Small Bones </t>
  </si>
  <si>
    <t>SB008A</t>
  </si>
  <si>
    <t>SB009</t>
  </si>
  <si>
    <t>Fracture - Long Bones - Metaphyseal - ORIF</t>
  </si>
  <si>
    <t>SB009A</t>
  </si>
  <si>
    <t>SB010</t>
  </si>
  <si>
    <t>Fixation of Diaphyseal Fracture - Long Bone</t>
  </si>
  <si>
    <t>SB010A</t>
  </si>
  <si>
    <t>SB010B</t>
  </si>
  <si>
    <t>SB011</t>
  </si>
  <si>
    <t>Surgery for Comminuted Fracture - Olecranon of Ulna</t>
  </si>
  <si>
    <t>SB011A</t>
  </si>
  <si>
    <t>SB012</t>
  </si>
  <si>
    <t>Fracture Head radius</t>
  </si>
  <si>
    <t>SB012A</t>
  </si>
  <si>
    <t>SB012B</t>
  </si>
  <si>
    <t>SB013</t>
  </si>
  <si>
    <t>Fracture - Single Bone - Forearm - ORIF - Plating / Nailing</t>
  </si>
  <si>
    <t>SB013A</t>
  </si>
  <si>
    <t>SB014</t>
  </si>
  <si>
    <t>Fracture - Both Bones - Forearm - ORIF - Plating / Nailing</t>
  </si>
  <si>
    <t>SB014A</t>
  </si>
  <si>
    <t>SB015</t>
  </si>
  <si>
    <t>Fracture Condyle - Humerus - ORIF</t>
  </si>
  <si>
    <t>SB015A</t>
  </si>
  <si>
    <t>SB015B</t>
  </si>
  <si>
    <t>SB016</t>
  </si>
  <si>
    <t>Fracture intercondylar Humerus + olecranon osteotomy</t>
  </si>
  <si>
    <t>SB016A</t>
  </si>
  <si>
    <t>SB017</t>
  </si>
  <si>
    <t>Displaced Clavicle Fracture</t>
  </si>
  <si>
    <t>SB017A</t>
  </si>
  <si>
    <t>SB018</t>
  </si>
  <si>
    <t>Fracture - Acetabulum</t>
  </si>
  <si>
    <t>SB018A</t>
  </si>
  <si>
    <t>SB018B</t>
  </si>
  <si>
    <t>SB019</t>
  </si>
  <si>
    <t>Fracture - Neck Femur</t>
  </si>
  <si>
    <t>SB019A</t>
  </si>
  <si>
    <t>SB019B</t>
  </si>
  <si>
    <t>SB019C</t>
  </si>
  <si>
    <t>SB020</t>
  </si>
  <si>
    <t>Ankle Fractures</t>
  </si>
  <si>
    <t>SB020A</t>
  </si>
  <si>
    <t>SB021</t>
  </si>
  <si>
    <t xml:space="preserve">Cervical spine fixation including odontoid </t>
  </si>
  <si>
    <t>SB021A</t>
  </si>
  <si>
    <t>SB022</t>
  </si>
  <si>
    <t>Dorsal and lumber spine fixation</t>
  </si>
  <si>
    <t>SB022A</t>
  </si>
  <si>
    <t>SB022B</t>
  </si>
  <si>
    <t>SB023</t>
  </si>
  <si>
    <t>Bone grafting for Non union</t>
  </si>
  <si>
    <t>SB023A</t>
  </si>
  <si>
    <t>SB024</t>
  </si>
  <si>
    <t>Arthorotomy of any joint</t>
  </si>
  <si>
    <t>SB024A</t>
  </si>
  <si>
    <t>SB025</t>
  </si>
  <si>
    <t>Arthrolysis of joint</t>
  </si>
  <si>
    <t>SB025A</t>
  </si>
  <si>
    <t>SB025B</t>
  </si>
  <si>
    <t>SB025C</t>
  </si>
  <si>
    <t>SB026</t>
  </si>
  <si>
    <t>Arthrodesis</t>
  </si>
  <si>
    <t>SB026A</t>
  </si>
  <si>
    <t>SB026B</t>
  </si>
  <si>
    <t>SB026C</t>
  </si>
  <si>
    <t>SB026D</t>
  </si>
  <si>
    <t>SB026E</t>
  </si>
  <si>
    <t>SB026F</t>
  </si>
  <si>
    <t>SB026G</t>
  </si>
  <si>
    <t>SB027</t>
  </si>
  <si>
    <t>Disarticulation</t>
  </si>
  <si>
    <t>SB027A</t>
  </si>
  <si>
    <t>SB027B</t>
  </si>
  <si>
    <t>SB028</t>
  </si>
  <si>
    <t>Closed reduction of joint dislocation</t>
  </si>
  <si>
    <t>SB028A</t>
  </si>
  <si>
    <t>SB028B</t>
  </si>
  <si>
    <t>SB028C</t>
  </si>
  <si>
    <t>SB028D</t>
  </si>
  <si>
    <t>SB029</t>
  </si>
  <si>
    <t>Open Reduction of Small Joint</t>
  </si>
  <si>
    <t>SB029A</t>
  </si>
  <si>
    <t>SB030</t>
  </si>
  <si>
    <t>Tension Band Wiring</t>
  </si>
  <si>
    <t>SB030A</t>
  </si>
  <si>
    <t>SB031</t>
  </si>
  <si>
    <t>Hemiarthroplasty</t>
  </si>
  <si>
    <t>SB031A</t>
  </si>
  <si>
    <t>SB031B</t>
  </si>
  <si>
    <t>SB031C</t>
  </si>
  <si>
    <t>SB032</t>
  </si>
  <si>
    <t>AC Joint reconstruction / Stabilization</t>
  </si>
  <si>
    <t>SB032A</t>
  </si>
  <si>
    <t>SB032B</t>
  </si>
  <si>
    <t>SB032C</t>
  </si>
  <si>
    <t>SB032D</t>
  </si>
  <si>
    <t>SB032E</t>
  </si>
  <si>
    <t>SB032F</t>
  </si>
  <si>
    <t>SB033</t>
  </si>
  <si>
    <t>Excision Arthoplasty of Femur head</t>
  </si>
  <si>
    <t>SB033A</t>
  </si>
  <si>
    <t>SB034</t>
  </si>
  <si>
    <t>Open Reduction of CDH</t>
  </si>
  <si>
    <t>SB034A</t>
  </si>
  <si>
    <t>SB035</t>
  </si>
  <si>
    <t>Patellectomy</t>
  </si>
  <si>
    <t>SB035A</t>
  </si>
  <si>
    <t>SB036</t>
  </si>
  <si>
    <t>Arthroscopic Meniscus Repair / Meniscectomy</t>
  </si>
  <si>
    <t>SB036A</t>
  </si>
  <si>
    <t>arthroscopic meniscal repair with fibre wire for inside out technique -3000, Crutch - 1000, Brace - 1000</t>
  </si>
  <si>
    <t>fibre wire -3000 crutch 1000 brace-1000</t>
  </si>
  <si>
    <t>SB037</t>
  </si>
  <si>
    <t>Elbow replacement</t>
  </si>
  <si>
    <t>SB037A</t>
  </si>
  <si>
    <t>SB038</t>
  </si>
  <si>
    <t>Total Hip Replacement</t>
  </si>
  <si>
    <t>SB038A</t>
  </si>
  <si>
    <t>SB038B</t>
  </si>
  <si>
    <t>SB038C</t>
  </si>
  <si>
    <t>SB038D</t>
  </si>
  <si>
    <t>SB039</t>
  </si>
  <si>
    <t>Total Knee Replacement</t>
  </si>
  <si>
    <t>SB039A</t>
  </si>
  <si>
    <t>SB039B</t>
  </si>
  <si>
    <t>SB040</t>
  </si>
  <si>
    <t>Bone Tumour Excision (malignant) including GCT + Joint replacement 
(depending upon type of joint and implant)</t>
  </si>
  <si>
    <t>SB040A</t>
  </si>
  <si>
    <t>SB041</t>
  </si>
  <si>
    <t>Bone Tumour Excision + reconstruction</t>
  </si>
  <si>
    <t>SB041A</t>
  </si>
  <si>
    <t>SB042</t>
  </si>
  <si>
    <t>Bone Tumour (benign) curettage / Excision 
and bone grafting</t>
  </si>
  <si>
    <t>SB042A</t>
  </si>
  <si>
    <t>SB043</t>
  </si>
  <si>
    <t>Single Stage Amputation</t>
  </si>
  <si>
    <t>SB043A</t>
  </si>
  <si>
    <t>SB043B</t>
  </si>
  <si>
    <t>SB043C</t>
  </si>
  <si>
    <t>SB043D</t>
  </si>
  <si>
    <t>SB043E</t>
  </si>
  <si>
    <t>SB043F</t>
  </si>
  <si>
    <t>SB043G</t>
  </si>
  <si>
    <t>SB044</t>
  </si>
  <si>
    <t>Two Stage Amputation</t>
  </si>
  <si>
    <t>SB044A</t>
  </si>
  <si>
    <t>SB044B</t>
  </si>
  <si>
    <t>SB044C</t>
  </si>
  <si>
    <t>SB044D</t>
  </si>
  <si>
    <t>SB044E</t>
  </si>
  <si>
    <t>SB044F</t>
  </si>
  <si>
    <t>SB044G</t>
  </si>
  <si>
    <t>SB045</t>
  </si>
  <si>
    <t>Amputation - Fingers / Toes</t>
  </si>
  <si>
    <t>SB045A</t>
  </si>
  <si>
    <t>SB045B</t>
  </si>
  <si>
    <t>SB046</t>
  </si>
  <si>
    <t>Tendon Grafting / Repair</t>
  </si>
  <si>
    <t>SB046A</t>
  </si>
  <si>
    <t>SB046B</t>
  </si>
  <si>
    <t>SB047</t>
  </si>
  <si>
    <t>Tendon Release / Tenotomy</t>
  </si>
  <si>
    <t>SB047A</t>
  </si>
  <si>
    <t>SB048</t>
  </si>
  <si>
    <t>Tenolysis</t>
  </si>
  <si>
    <t>SB048A</t>
  </si>
  <si>
    <t>SB049</t>
  </si>
  <si>
    <t>Reconstruction of Cruciate Ligament with implant and brace</t>
  </si>
  <si>
    <t>SB049A</t>
  </si>
  <si>
    <t>SB049B</t>
  </si>
  <si>
    <t>SB050</t>
  </si>
  <si>
    <t>Fasciotomy</t>
  </si>
  <si>
    <t>SB050A</t>
  </si>
  <si>
    <t>SB051</t>
  </si>
  <si>
    <t>Duputryen’s Contracture release + rehabilitation</t>
  </si>
  <si>
    <t>SB051A</t>
  </si>
  <si>
    <t>SB052</t>
  </si>
  <si>
    <t>Debridement &amp; Closure of injuries - contused lacerated wounds</t>
  </si>
  <si>
    <t>SB052A</t>
  </si>
  <si>
    <t>SB052B</t>
  </si>
  <si>
    <t>SB053</t>
  </si>
  <si>
    <t>Sequestectomy / Curettage</t>
  </si>
  <si>
    <t>SB053A</t>
  </si>
  <si>
    <t>SB054</t>
  </si>
  <si>
    <t>Spine deformity correction</t>
  </si>
  <si>
    <t>SB054A</t>
  </si>
  <si>
    <t>SB055</t>
  </si>
  <si>
    <t>Osteotomy</t>
  </si>
  <si>
    <t>SB055A</t>
  </si>
  <si>
    <t>SB055B</t>
  </si>
  <si>
    <t>K Wire  - 300 per piece</t>
  </si>
  <si>
    <t>300/ piece</t>
  </si>
  <si>
    <t>SB056</t>
  </si>
  <si>
    <t>Pelvic Osteotomy and fixation</t>
  </si>
  <si>
    <t>SB056A</t>
  </si>
  <si>
    <t>K Wire - 300 per piece, Recon plate - 4000 per piece</t>
  </si>
  <si>
    <t>Kwire -300/piece reconplate -4000/piece</t>
  </si>
  <si>
    <t>SB057</t>
  </si>
  <si>
    <t>High Tibial Osteotomy</t>
  </si>
  <si>
    <t>SB057A</t>
  </si>
  <si>
    <t>SB058</t>
  </si>
  <si>
    <t>Ilizarov Fixation</t>
  </si>
  <si>
    <t>SB058A</t>
  </si>
  <si>
    <t>SB059</t>
  </si>
  <si>
    <t>Limb Lengthening / Bone Transport by Ilizarov</t>
  </si>
  <si>
    <t>SB059A</t>
  </si>
  <si>
    <t>SB060</t>
  </si>
  <si>
    <t>Growth Modulation and fixation</t>
  </si>
  <si>
    <t>SB060A</t>
  </si>
  <si>
    <t>SB061</t>
  </si>
  <si>
    <t>Corrective Surgery for foot deformities</t>
  </si>
  <si>
    <t>SB061A</t>
  </si>
  <si>
    <t>SB061B</t>
  </si>
  <si>
    <t>SB062</t>
  </si>
  <si>
    <t>Correction of club foot per cast</t>
  </si>
  <si>
    <t>SB062A</t>
  </si>
  <si>
    <t>SB063</t>
  </si>
  <si>
    <t>Corrective Surgery in Club Foot / JESS Fixator</t>
  </si>
  <si>
    <t>SB063A</t>
  </si>
  <si>
    <t>SB064</t>
  </si>
  <si>
    <t>Excision of Osteochondroma / Exostosis</t>
  </si>
  <si>
    <t>SB064A</t>
  </si>
  <si>
    <t>SB064B</t>
  </si>
  <si>
    <t>SB065</t>
  </si>
  <si>
    <t>Excision of Bursa</t>
  </si>
  <si>
    <t>SB065A</t>
  </si>
  <si>
    <t>SB066</t>
  </si>
  <si>
    <t>Nerve Transposition / Release / Neurolysis</t>
  </si>
  <si>
    <t>SB066A</t>
  </si>
  <si>
    <t>SB066B</t>
  </si>
  <si>
    <t>SB066C</t>
  </si>
  <si>
    <t>SB067</t>
  </si>
  <si>
    <t>Nerve Repair Surgery</t>
  </si>
  <si>
    <t>SB067A</t>
  </si>
  <si>
    <t>SB068</t>
  </si>
  <si>
    <t>Nerve root block</t>
  </si>
  <si>
    <t>SB068A</t>
  </si>
  <si>
    <t>SB069</t>
  </si>
  <si>
    <t>Exploration and Ulnar nerve Repair</t>
  </si>
  <si>
    <t>SB069A</t>
  </si>
  <si>
    <t>SB070</t>
  </si>
  <si>
    <t>Implant Removal under LA</t>
  </si>
  <si>
    <t>SB070A</t>
  </si>
  <si>
    <t>SB070B</t>
  </si>
  <si>
    <t>SB071</t>
  </si>
  <si>
    <t>Implant Removal under RA / GA</t>
  </si>
  <si>
    <t>SB071A</t>
  </si>
  <si>
    <t>SB071B</t>
  </si>
  <si>
    <t>SB072</t>
  </si>
  <si>
    <t>Core Decompression</t>
  </si>
  <si>
    <t>SB072A</t>
  </si>
  <si>
    <t>SB074</t>
  </si>
  <si>
    <t>Arthroscopy / open - synovectomy</t>
  </si>
  <si>
    <t>SB074A</t>
  </si>
  <si>
    <t>radiofrequency ablation wand - 18,000</t>
  </si>
  <si>
    <t>SB075A</t>
  </si>
  <si>
    <t>SB076A</t>
  </si>
  <si>
    <t>SB076B</t>
  </si>
  <si>
    <t>SB077A</t>
  </si>
  <si>
    <t>Implant Cost - 10000</t>
  </si>
  <si>
    <t>SB078A</t>
  </si>
  <si>
    <t xml:space="preserve">Implant for Fracture - Humerus - ORIF - plate - 12000 per plate  </t>
  </si>
  <si>
    <t>SB079A</t>
  </si>
  <si>
    <t>Implant for Total Hip Replacement -  40,250</t>
  </si>
  <si>
    <t>SB080A</t>
  </si>
  <si>
    <t>Implant for Spine deformity correction 
(Plates)(16) - 4000 per screw
Implant for Spine deformity correction 
(Cage) - 10000</t>
  </si>
  <si>
    <t>screw- 4000 Cage 10000</t>
  </si>
  <si>
    <t>Surgical Oncology</t>
  </si>
  <si>
    <t>SC</t>
  </si>
  <si>
    <t>SC001</t>
  </si>
  <si>
    <t>Glossectomy</t>
  </si>
  <si>
    <t>SC001A</t>
  </si>
  <si>
    <t>SC001B</t>
  </si>
  <si>
    <t>SC002</t>
  </si>
  <si>
    <t>Palatectomy</t>
  </si>
  <si>
    <t>SC002A</t>
  </si>
  <si>
    <t>SC002B</t>
  </si>
  <si>
    <t>SC003</t>
  </si>
  <si>
    <t>Maxillectomy</t>
  </si>
  <si>
    <t>SC003A</t>
  </si>
  <si>
    <t>SC003B</t>
  </si>
  <si>
    <t>SC003C</t>
  </si>
  <si>
    <t>SC004</t>
  </si>
  <si>
    <t>Composite resection (Oral Cavity)</t>
  </si>
  <si>
    <t>SC004A</t>
  </si>
  <si>
    <t>SC005</t>
  </si>
  <si>
    <t>Oesophageal / Tracheal stenting</t>
  </si>
  <si>
    <t>SC005A</t>
  </si>
  <si>
    <t>SC005B</t>
  </si>
  <si>
    <t>SC006</t>
  </si>
  <si>
    <t>Transthoracic esophagectomy: 2F / 3F</t>
  </si>
  <si>
    <t>SC006A</t>
  </si>
  <si>
    <t>SC006B</t>
  </si>
  <si>
    <t>SC007</t>
  </si>
  <si>
    <t>Gastric pull-up / Jejunal Graft</t>
  </si>
  <si>
    <t>SC007A</t>
  </si>
  <si>
    <t>SC008</t>
  </si>
  <si>
    <t>Radical Small Bowel Resection</t>
  </si>
  <si>
    <t>SC008A</t>
  </si>
  <si>
    <t>SC008B</t>
  </si>
  <si>
    <t>SC009</t>
  </si>
  <si>
    <t>Intersphincteric resection</t>
  </si>
  <si>
    <t>SC009A</t>
  </si>
  <si>
    <t>SC009B</t>
  </si>
  <si>
    <t>SC010</t>
  </si>
  <si>
    <t>Surgery for Abdominal wall tumour</t>
  </si>
  <si>
    <t>SC010A</t>
  </si>
  <si>
    <t>SC010B</t>
  </si>
  <si>
    <t>SC011</t>
  </si>
  <si>
    <t>Exploratory laparotomy f / b diversion stoma / bypass</t>
  </si>
  <si>
    <t>SC011A</t>
  </si>
  <si>
    <t>SC011B</t>
  </si>
  <si>
    <t>SC012</t>
  </si>
  <si>
    <t>Abdominoperineal resection</t>
  </si>
  <si>
    <t>SC012A</t>
  </si>
  <si>
    <t>SC012B</t>
  </si>
  <si>
    <t>SC013</t>
  </si>
  <si>
    <t>Omentectomy</t>
  </si>
  <si>
    <t>SC013A</t>
  </si>
  <si>
    <t>SC014</t>
  </si>
  <si>
    <t>Procedures Requiring Bypass Techniques</t>
  </si>
  <si>
    <t>SC014A</t>
  </si>
  <si>
    <t>SC015</t>
  </si>
  <si>
    <t>Segmentectomy - hepatobiliary system</t>
  </si>
  <si>
    <t>SC015A</t>
  </si>
  <si>
    <t>SC016</t>
  </si>
  <si>
    <t>Radical / Revision Cholecystectomy</t>
  </si>
  <si>
    <t>SC016A</t>
  </si>
  <si>
    <t>SC016B</t>
  </si>
  <si>
    <t>SC017</t>
  </si>
  <si>
    <t>Enucleation of pancreatic neoplasm</t>
  </si>
  <si>
    <t>SC017A</t>
  </si>
  <si>
    <t>SC018</t>
  </si>
  <si>
    <t>Hepatoblastoma Excision</t>
  </si>
  <si>
    <t>SC018A</t>
  </si>
  <si>
    <t>SC019</t>
  </si>
  <si>
    <t>Hemipelvectomy - Internal</t>
  </si>
  <si>
    <t>SC019A</t>
  </si>
  <si>
    <t>SC020</t>
  </si>
  <si>
    <t>Pelvic Exenteration</t>
  </si>
  <si>
    <t>SC020A</t>
  </si>
  <si>
    <t>SC020B</t>
  </si>
  <si>
    <t>SC020C</t>
  </si>
  <si>
    <t>SC020D</t>
  </si>
  <si>
    <t>SC021</t>
  </si>
  <si>
    <t>Wilms tumors: surgery</t>
  </si>
  <si>
    <t>SC021A</t>
  </si>
  <si>
    <t>SC022</t>
  </si>
  <si>
    <t xml:space="preserve">Ureteric end to end anastomosis </t>
  </si>
  <si>
    <t>SC022A</t>
  </si>
  <si>
    <t>SC023</t>
  </si>
  <si>
    <t>Distal ureterectomy with reimplantation</t>
  </si>
  <si>
    <t>SC023A</t>
  </si>
  <si>
    <t>SC024</t>
  </si>
  <si>
    <t>Radical cystectomy</t>
  </si>
  <si>
    <t>SC024A</t>
  </si>
  <si>
    <t>SC024B</t>
  </si>
  <si>
    <t>SC024C</t>
  </si>
  <si>
    <t>SC024D</t>
  </si>
  <si>
    <t>SC024E</t>
  </si>
  <si>
    <t>SC024F</t>
  </si>
  <si>
    <t>SC024G</t>
  </si>
  <si>
    <t>SC024H</t>
  </si>
  <si>
    <t>SC024I</t>
  </si>
  <si>
    <t>SC025</t>
  </si>
  <si>
    <t>Channel TURP</t>
  </si>
  <si>
    <t>SC025A</t>
  </si>
  <si>
    <t>SC026</t>
  </si>
  <si>
    <t xml:space="preserve">Radical Urethrectomy </t>
  </si>
  <si>
    <t>SC026A</t>
  </si>
  <si>
    <t>SC027</t>
  </si>
  <si>
    <t>Penile preserving surgery 
(WLE, Glansectomy, Laser)</t>
  </si>
  <si>
    <t>SC027A</t>
  </si>
  <si>
    <t>SC028</t>
  </si>
  <si>
    <t xml:space="preserve">Excision of undescended testicular mass </t>
  </si>
  <si>
    <t>SC028A</t>
  </si>
  <si>
    <t>SC029</t>
  </si>
  <si>
    <t>Germ Cell Tumour Excision</t>
  </si>
  <si>
    <t>SC029A</t>
  </si>
  <si>
    <t>OBG &amp; Gynec</t>
  </si>
  <si>
    <t>SO</t>
  </si>
  <si>
    <t>SC030</t>
  </si>
  <si>
    <t>Salpingoophorectomy</t>
  </si>
  <si>
    <t>SC030A</t>
  </si>
  <si>
    <t>SC030B</t>
  </si>
  <si>
    <t>SC031</t>
  </si>
  <si>
    <t>Leiomyoma excision</t>
  </si>
  <si>
    <t>SC031A</t>
  </si>
  <si>
    <t>SC031B</t>
  </si>
  <si>
    <t>Surgical Oncology, Obstetrics &amp; Gynecology</t>
  </si>
  <si>
    <t>SC032</t>
  </si>
  <si>
    <t>Radical Hysterectomy</t>
  </si>
  <si>
    <t>SC032A</t>
  </si>
  <si>
    <t>SC032B</t>
  </si>
  <si>
    <t>SC032C</t>
  </si>
  <si>
    <t>SC032D</t>
  </si>
  <si>
    <t>SC032E</t>
  </si>
  <si>
    <t>SC032F</t>
  </si>
  <si>
    <t>SC032G</t>
  </si>
  <si>
    <t>SC033</t>
  </si>
  <si>
    <t>Radical vaginectomy</t>
  </si>
  <si>
    <t>SC033A</t>
  </si>
  <si>
    <t>SC034</t>
  </si>
  <si>
    <t>Vulvectomy + reconstruction procedures</t>
  </si>
  <si>
    <t>SC034A</t>
  </si>
  <si>
    <t>SC035</t>
  </si>
  <si>
    <t>Radical Trachelectomy</t>
  </si>
  <si>
    <t>SC035A</t>
  </si>
  <si>
    <t>SC036</t>
  </si>
  <si>
    <t>Sacral Tumour Excision</t>
  </si>
  <si>
    <t>SC036A</t>
  </si>
  <si>
    <t>SC036B</t>
  </si>
  <si>
    <t>SC037</t>
  </si>
  <si>
    <t>Resection of nasopharyngeal tumour</t>
  </si>
  <si>
    <t>SC037A</t>
  </si>
  <si>
    <t>SC038</t>
  </si>
  <si>
    <t>Total Pharyngectomy</t>
  </si>
  <si>
    <t>SC038A</t>
  </si>
  <si>
    <t>SC039</t>
  </si>
  <si>
    <t>Parapharyngeal Tumour Excision</t>
  </si>
  <si>
    <t>SC039A</t>
  </si>
  <si>
    <t>SC040</t>
  </si>
  <si>
    <t>Laryngectomy</t>
  </si>
  <si>
    <t>SC040A</t>
  </si>
  <si>
    <t>SC040B</t>
  </si>
  <si>
    <t>SC041</t>
  </si>
  <si>
    <t>Tracheal resection</t>
  </si>
  <si>
    <t>SC041A</t>
  </si>
  <si>
    <t>SC042</t>
  </si>
  <si>
    <t>Tracheal / Carinal resection</t>
  </si>
  <si>
    <t>SC042A</t>
  </si>
  <si>
    <t>SC043</t>
  </si>
  <si>
    <t>Tracheal Stenosis (End to end Anastamosis) (Throat)</t>
  </si>
  <si>
    <t>SC043A</t>
  </si>
  <si>
    <t>SC044</t>
  </si>
  <si>
    <t>Central airway tumour debulking</t>
  </si>
  <si>
    <t>SC044A</t>
  </si>
  <si>
    <t>SC045</t>
  </si>
  <si>
    <t>Diagnostic thoracoscopy</t>
  </si>
  <si>
    <t>SC045A</t>
  </si>
  <si>
    <t>SC046</t>
  </si>
  <si>
    <t>Sleeve resection of lung cancer</t>
  </si>
  <si>
    <t>SC046A</t>
  </si>
  <si>
    <t>SC047</t>
  </si>
  <si>
    <t>Mediastinoscopy</t>
  </si>
  <si>
    <t>SC047A</t>
  </si>
  <si>
    <t>SC047B</t>
  </si>
  <si>
    <t>SC048</t>
  </si>
  <si>
    <t>Removal of Chest Wall Tumour</t>
  </si>
  <si>
    <t>SC048A</t>
  </si>
  <si>
    <t>SC048B</t>
  </si>
  <si>
    <t>SC049</t>
  </si>
  <si>
    <t>Pleurectomy Decortication</t>
  </si>
  <si>
    <t>SC049A</t>
  </si>
  <si>
    <t>SC050</t>
  </si>
  <si>
    <t>Chamberlain procedure</t>
  </si>
  <si>
    <t>SC050A</t>
  </si>
  <si>
    <t>SC051</t>
  </si>
  <si>
    <t>Extrapleural pneumonectomy</t>
  </si>
  <si>
    <t>SC051A</t>
  </si>
  <si>
    <t>SC052</t>
  </si>
  <si>
    <t>Pneumonectomy</t>
  </si>
  <si>
    <t>SC052A</t>
  </si>
  <si>
    <t>SC053</t>
  </si>
  <si>
    <t>Lung metastectomy</t>
  </si>
  <si>
    <t>SC053A</t>
  </si>
  <si>
    <t>SC053B</t>
  </si>
  <si>
    <t>SC054</t>
  </si>
  <si>
    <t>Thoracostomy</t>
  </si>
  <si>
    <t>SC054A</t>
  </si>
  <si>
    <t>SC055</t>
  </si>
  <si>
    <t>Mediastinal lymphadenectomy</t>
  </si>
  <si>
    <t>SC055A</t>
  </si>
  <si>
    <t>SC055B</t>
  </si>
  <si>
    <t>SC056</t>
  </si>
  <si>
    <t>Mediastinal mass excision with lung resection</t>
  </si>
  <si>
    <t>SC056A</t>
  </si>
  <si>
    <t>SC057</t>
  </si>
  <si>
    <t>Segmental resection of lung</t>
  </si>
  <si>
    <t>SC057A</t>
  </si>
  <si>
    <t>SC057B</t>
  </si>
  <si>
    <t>SC058</t>
  </si>
  <si>
    <t>Wedge resection lung</t>
  </si>
  <si>
    <t>SC058A</t>
  </si>
  <si>
    <t>SC058B</t>
  </si>
  <si>
    <t>SC059</t>
  </si>
  <si>
    <t>Breast conserving surgery</t>
  </si>
  <si>
    <t>SC059A</t>
  </si>
  <si>
    <t>SC059B</t>
  </si>
  <si>
    <t>SC060</t>
  </si>
  <si>
    <t>Axillary Sampling / Sentinel Node Biopsy</t>
  </si>
  <si>
    <t>SC060A</t>
  </si>
  <si>
    <t>SC061</t>
  </si>
  <si>
    <t>Axillary dissection</t>
  </si>
  <si>
    <t>SC061A</t>
  </si>
  <si>
    <t>SC062</t>
  </si>
  <si>
    <t>Scalp tumour excision with skull bone excision</t>
  </si>
  <si>
    <t>SC062A</t>
  </si>
  <si>
    <t>SC063</t>
  </si>
  <si>
    <t>Neuroblastoma Excision</t>
  </si>
  <si>
    <t>SC063A</t>
  </si>
  <si>
    <t>SC064</t>
  </si>
  <si>
    <t>Excision of Pinna for Growths / Injuries - Total Amputation &amp; Excision of External Auditory Meatus</t>
  </si>
  <si>
    <t>SC064A</t>
  </si>
  <si>
    <t>SC064B</t>
  </si>
  <si>
    <t>SC064C</t>
  </si>
  <si>
    <t>SC065</t>
  </si>
  <si>
    <t>Neck dissection - comprehensive</t>
  </si>
  <si>
    <t>SC065A</t>
  </si>
  <si>
    <t>SC066</t>
  </si>
  <si>
    <t>Benign Soft Tissue Tumour - Excision</t>
  </si>
  <si>
    <t>SC066A</t>
  </si>
  <si>
    <t>SC067</t>
  </si>
  <si>
    <t xml:space="preserve">Malignant Soft Tissue Tumour -Excision </t>
  </si>
  <si>
    <t>SC067A</t>
  </si>
  <si>
    <t>SC068</t>
  </si>
  <si>
    <t>Regional flap</t>
  </si>
  <si>
    <t>SC068A</t>
  </si>
  <si>
    <t>SC068B</t>
  </si>
  <si>
    <t>SC069</t>
  </si>
  <si>
    <t>Rotationplasty</t>
  </si>
  <si>
    <t>SC069A</t>
  </si>
  <si>
    <t>SC070</t>
  </si>
  <si>
    <t>Bone tumors / soft tissue sarcomas: surgery</t>
  </si>
  <si>
    <t>SC070A</t>
  </si>
  <si>
    <t>SC071</t>
  </si>
  <si>
    <t>Endoprosthesis Revision</t>
  </si>
  <si>
    <t>SC071A</t>
  </si>
  <si>
    <t>SC071B</t>
  </si>
  <si>
    <t>SC072</t>
  </si>
  <si>
    <t>Vertebral Tumour Excision and Reconstruction</t>
  </si>
  <si>
    <t>SC072A</t>
  </si>
  <si>
    <t>SC073</t>
  </si>
  <si>
    <t>Microvascular reconstruction (free flaps)</t>
  </si>
  <si>
    <t>SC073A</t>
  </si>
  <si>
    <t>SC074</t>
  </si>
  <si>
    <t xml:space="preserve">Vascular reconstruction </t>
  </si>
  <si>
    <t>SC074A</t>
  </si>
  <si>
    <t>SC075</t>
  </si>
  <si>
    <t>Curopsy / Sclerotherapy</t>
  </si>
  <si>
    <t>SC075A</t>
  </si>
  <si>
    <t>SC076</t>
  </si>
  <si>
    <t>Chemo Port Insertion</t>
  </si>
  <si>
    <t>SC076A</t>
  </si>
  <si>
    <t>SC077</t>
  </si>
  <si>
    <t>Posterior Exenteration (Gynaec)</t>
  </si>
  <si>
    <t>SC077A</t>
  </si>
  <si>
    <t>SC078</t>
  </si>
  <si>
    <t>Bilateral pelvic lymph Node Dissection (BPLND)18</t>
  </si>
  <si>
    <t>SC078A</t>
  </si>
  <si>
    <t>SC079</t>
  </si>
  <si>
    <t>Plastic surgery flap division</t>
  </si>
  <si>
    <t>SC079A</t>
  </si>
  <si>
    <t>SC081</t>
  </si>
  <si>
    <t xml:space="preserve">Cytoreductive surgery for ovarian cancer </t>
  </si>
  <si>
    <t>SC081A</t>
  </si>
  <si>
    <t>SC082</t>
  </si>
  <si>
    <t>Wide Excision- Oral Cavity Malignancy</t>
  </si>
  <si>
    <t>SC082A</t>
  </si>
  <si>
    <t>Ophthalmology</t>
  </si>
  <si>
    <t>SE</t>
  </si>
  <si>
    <t>SE001</t>
  </si>
  <si>
    <t>Ptosis Surgery</t>
  </si>
  <si>
    <t>SE001A</t>
  </si>
  <si>
    <t>SE002</t>
  </si>
  <si>
    <t>Entropion correction</t>
  </si>
  <si>
    <t>SE002A</t>
  </si>
  <si>
    <t>SE003</t>
  </si>
  <si>
    <t xml:space="preserve">Ectropion correction </t>
  </si>
  <si>
    <t>SE003A</t>
  </si>
  <si>
    <t>SE004</t>
  </si>
  <si>
    <t>Lid Tear Repair</t>
  </si>
  <si>
    <t>SE004A</t>
  </si>
  <si>
    <t>SE005</t>
  </si>
  <si>
    <t>Lid Abscess Drainage</t>
  </si>
  <si>
    <t>SE005A</t>
  </si>
  <si>
    <t>SE006</t>
  </si>
  <si>
    <t>Lid Tumor excision + Lid Reconstruction</t>
  </si>
  <si>
    <t>SE006A</t>
  </si>
  <si>
    <t>SE007</t>
  </si>
  <si>
    <t>Chalazion Removal</t>
  </si>
  <si>
    <t>SE007A</t>
  </si>
  <si>
    <t>SE008</t>
  </si>
  <si>
    <t>Squint correction</t>
  </si>
  <si>
    <t>SE008A</t>
  </si>
  <si>
    <t>SE008B</t>
  </si>
  <si>
    <t>SE009</t>
  </si>
  <si>
    <t>Conjunctival tumour excision including Amniotic Membrane Graft</t>
  </si>
  <si>
    <t>SE009A</t>
  </si>
  <si>
    <t>Tissue graft- amniotic membrane</t>
  </si>
  <si>
    <t>SE010</t>
  </si>
  <si>
    <t>Dacryocystorhinostomy</t>
  </si>
  <si>
    <t>SE010A</t>
  </si>
  <si>
    <t>SE010B</t>
  </si>
  <si>
    <t>SE010C</t>
  </si>
  <si>
    <t>SE010D</t>
  </si>
  <si>
    <t>SE011</t>
  </si>
  <si>
    <t>Corneal Ulcer Management</t>
  </si>
  <si>
    <t>SE011A</t>
  </si>
  <si>
    <t>SE012</t>
  </si>
  <si>
    <t>Corneal Grafting</t>
  </si>
  <si>
    <t>SE012A</t>
  </si>
  <si>
    <t>SE012C</t>
  </si>
  <si>
    <t>SE013</t>
  </si>
  <si>
    <t>Corneal Collagen Crosslinking</t>
  </si>
  <si>
    <t>SE013A</t>
  </si>
  <si>
    <t>SE014</t>
  </si>
  <si>
    <t>Pterygium + Conjunctival Autograft</t>
  </si>
  <si>
    <t>SE014A</t>
  </si>
  <si>
    <t>SE015</t>
  </si>
  <si>
    <t>Corneo / Scleral / Corneo scleral tear repair</t>
  </si>
  <si>
    <t>SE015A</t>
  </si>
  <si>
    <t>SE016</t>
  </si>
  <si>
    <t>Corneal / Scleral Patch Graft</t>
  </si>
  <si>
    <t>SE016A</t>
  </si>
  <si>
    <t>SE017</t>
  </si>
  <si>
    <t>Scleral buckling surgery</t>
  </si>
  <si>
    <t>SE017A</t>
  </si>
  <si>
    <t>SE018</t>
  </si>
  <si>
    <t>Scleral Buckle Removal</t>
  </si>
  <si>
    <t>SE018A</t>
  </si>
  <si>
    <t>SE019</t>
  </si>
  <si>
    <t>Limbal Dermoid Removal</t>
  </si>
  <si>
    <t>SE019A</t>
  </si>
  <si>
    <t>SE020</t>
  </si>
  <si>
    <t>Cataract surgery</t>
  </si>
  <si>
    <t>SE020A</t>
  </si>
  <si>
    <t>SE020B</t>
  </si>
  <si>
    <t>SE021</t>
  </si>
  <si>
    <t>Surgery for Pediatric Cataract</t>
  </si>
  <si>
    <t>SE021A</t>
  </si>
  <si>
    <t>SE021B</t>
  </si>
  <si>
    <t>SE021C</t>
  </si>
  <si>
    <t>SE022</t>
  </si>
  <si>
    <t>Capsulotomy (YAG)</t>
  </si>
  <si>
    <t>SE022A</t>
  </si>
  <si>
    <t>SE023</t>
  </si>
  <si>
    <t>SFIOL (inclusive of Vitrectomy)</t>
  </si>
  <si>
    <t>SE023A</t>
  </si>
  <si>
    <t>SE024</t>
  </si>
  <si>
    <t>Secondary IOL / IOL Exchange / Explant</t>
  </si>
  <si>
    <t>SE024A</t>
  </si>
  <si>
    <t>SE025</t>
  </si>
  <si>
    <t>IRIS Prolapse – Repair</t>
  </si>
  <si>
    <t>SE025A</t>
  </si>
  <si>
    <t>SE026</t>
  </si>
  <si>
    <t>Iridectomy</t>
  </si>
  <si>
    <t>SE026A</t>
  </si>
  <si>
    <t>SE027</t>
  </si>
  <si>
    <t xml:space="preserve">Glaucoma Surgery </t>
  </si>
  <si>
    <t>SE027A</t>
  </si>
  <si>
    <t>Glaucoma Surgery</t>
  </si>
  <si>
    <t>SE027B</t>
  </si>
  <si>
    <t>SE027C</t>
  </si>
  <si>
    <t>SE027D</t>
  </si>
  <si>
    <t>SE028</t>
  </si>
  <si>
    <t>EUA for Confirmation of Pediatric Glaucoma</t>
  </si>
  <si>
    <t>SE028A</t>
  </si>
  <si>
    <t>SE029</t>
  </si>
  <si>
    <t xml:space="preserve">Retinal Laser Photocoagulation </t>
  </si>
  <si>
    <t>SE029A</t>
  </si>
  <si>
    <t>SE029B</t>
  </si>
  <si>
    <t>SE030</t>
  </si>
  <si>
    <t>ROP Laser - Per Eye</t>
  </si>
  <si>
    <t>SE030A</t>
  </si>
  <si>
    <t>SE031</t>
  </si>
  <si>
    <t>Retinal Cryopexy</t>
  </si>
  <si>
    <t>SE031A</t>
  </si>
  <si>
    <t>SE032</t>
  </si>
  <si>
    <t>Vitreoretinal Surgery (with Silicon Oil Insertion)</t>
  </si>
  <si>
    <t>SE032A</t>
  </si>
  <si>
    <t>SE033</t>
  </si>
  <si>
    <t>SOR (Silicon Oil Removal)</t>
  </si>
  <si>
    <t>SE033A</t>
  </si>
  <si>
    <t>SE034</t>
  </si>
  <si>
    <t>Endophthalmitis (excluding Vitrectomy)</t>
  </si>
  <si>
    <t>SE034A</t>
  </si>
  <si>
    <t>SE035</t>
  </si>
  <si>
    <t>Enucleation</t>
  </si>
  <si>
    <t>SE035A</t>
  </si>
  <si>
    <t>SE035B</t>
  </si>
  <si>
    <t>SE036</t>
  </si>
  <si>
    <t>Evisceration</t>
  </si>
  <si>
    <t>SE036A</t>
  </si>
  <si>
    <t>SE037</t>
  </si>
  <si>
    <t>Exenteration</t>
  </si>
  <si>
    <t>SE037A</t>
  </si>
  <si>
    <t>SE038</t>
  </si>
  <si>
    <t>Socket Reconstruction including Amniotic Membrane Graft</t>
  </si>
  <si>
    <t>SE038A</t>
  </si>
  <si>
    <t>SE039</t>
  </si>
  <si>
    <t>Orbitotomy</t>
  </si>
  <si>
    <t>SE039A</t>
  </si>
  <si>
    <t>SE040</t>
  </si>
  <si>
    <t>GA / EUA separate add on package</t>
  </si>
  <si>
    <t>SE040A</t>
  </si>
  <si>
    <t>SE041</t>
  </si>
  <si>
    <t>Orbital fracture repair</t>
  </si>
  <si>
    <t>SE041A</t>
  </si>
  <si>
    <t>Optic neuritis</t>
  </si>
  <si>
    <t>SE042A</t>
  </si>
  <si>
    <t>SE043</t>
  </si>
  <si>
    <t>Glaucoma Screening</t>
  </si>
  <si>
    <t>SE043A</t>
  </si>
  <si>
    <t>SE043B</t>
  </si>
  <si>
    <t>SE044</t>
  </si>
  <si>
    <t>Diabetic Retinopathy Screening</t>
  </si>
  <si>
    <t>SE044A</t>
  </si>
  <si>
    <t>SG</t>
  </si>
  <si>
    <t>SG001</t>
  </si>
  <si>
    <t>Oesophagectomy</t>
  </si>
  <si>
    <t>SG001A</t>
  </si>
  <si>
    <t>General Surgery, Pediatric Surgery</t>
  </si>
  <si>
    <t>SG002</t>
  </si>
  <si>
    <t>Operations for Replacement of Oesophagus by Colon</t>
  </si>
  <si>
    <t>SG002A</t>
  </si>
  <si>
    <t>General Surgery</t>
  </si>
  <si>
    <t>SG003</t>
  </si>
  <si>
    <t>Gastrectomy</t>
  </si>
  <si>
    <t>SG003A</t>
  </si>
  <si>
    <t>SG003B</t>
  </si>
  <si>
    <t>SG003C</t>
  </si>
  <si>
    <t>SG003D</t>
  </si>
  <si>
    <t>SG003E</t>
  </si>
  <si>
    <t>SG003F</t>
  </si>
  <si>
    <t>SG004</t>
  </si>
  <si>
    <t>Operative Gastrostomy</t>
  </si>
  <si>
    <t>SG004A</t>
  </si>
  <si>
    <t>SG005</t>
  </si>
  <si>
    <t>Vagotomy</t>
  </si>
  <si>
    <t>SG005A</t>
  </si>
  <si>
    <t>SG005B</t>
  </si>
  <si>
    <t>SG006</t>
  </si>
  <si>
    <t>Operation for Bleeding Peptic Ulcer</t>
  </si>
  <si>
    <t>SG006A</t>
  </si>
  <si>
    <t>SG007</t>
  </si>
  <si>
    <t>Operation for Gastric / Duodenal Perforation</t>
  </si>
  <si>
    <t>SG007A</t>
  </si>
  <si>
    <t>SG007B</t>
  </si>
  <si>
    <t>SG008</t>
  </si>
  <si>
    <t>Pyloroplasty</t>
  </si>
  <si>
    <t>SG008A</t>
  </si>
  <si>
    <t>SG009</t>
  </si>
  <si>
    <t>Pyloromyotomy</t>
  </si>
  <si>
    <t>SG009A</t>
  </si>
  <si>
    <t>SG0106</t>
  </si>
  <si>
    <t>Subtotal Colectomy</t>
  </si>
  <si>
    <t>SG0106A</t>
  </si>
  <si>
    <t>SG0106B</t>
  </si>
  <si>
    <t>SG056</t>
  </si>
  <si>
    <t>Operation for Hydrocele (U/L)</t>
  </si>
  <si>
    <t>SG0107A</t>
  </si>
  <si>
    <t>SG073</t>
  </si>
  <si>
    <t>Sympathectomy</t>
  </si>
  <si>
    <t>SG0108A</t>
  </si>
  <si>
    <t>SG0109</t>
  </si>
  <si>
    <t>ERCP</t>
  </si>
  <si>
    <t>SG0109A</t>
  </si>
  <si>
    <t>SG010</t>
  </si>
  <si>
    <t>Gastrojejunostomy</t>
  </si>
  <si>
    <t>SG010A</t>
  </si>
  <si>
    <t>SG0110</t>
  </si>
  <si>
    <t>Brachial sinus excision</t>
  </si>
  <si>
    <t>SG0110A</t>
  </si>
  <si>
    <t>SG0111</t>
  </si>
  <si>
    <t>Epididymal Excision under GA</t>
  </si>
  <si>
    <t>SG0111A</t>
  </si>
  <si>
    <t>SG0112</t>
  </si>
  <si>
    <t xml:space="preserve">Mesentric cyst excision </t>
  </si>
  <si>
    <t>SG0112A</t>
  </si>
  <si>
    <t>SG0113</t>
  </si>
  <si>
    <t>Mole Excision</t>
  </si>
  <si>
    <t>SG0113A</t>
  </si>
  <si>
    <t>SG0114</t>
  </si>
  <si>
    <t>Neurofibroma Excision under LA</t>
  </si>
  <si>
    <t>SG0114A</t>
  </si>
  <si>
    <t>SG0115</t>
  </si>
  <si>
    <t>Ingrowing Toe Nail</t>
  </si>
  <si>
    <t>SG0115A</t>
  </si>
  <si>
    <t>SG0116</t>
  </si>
  <si>
    <t>Splenorenal Anastomosis</t>
  </si>
  <si>
    <t>SG0116A</t>
  </si>
  <si>
    <t>SG0117</t>
  </si>
  <si>
    <t>Replacement Surgery For Corrosive Injury Stomach</t>
  </si>
  <si>
    <t>SG0117A</t>
  </si>
  <si>
    <t>SG0118</t>
  </si>
  <si>
    <t>Choledochoduodenostomy Or Choledocho Jejunostomy</t>
  </si>
  <si>
    <t>SG0118A</t>
  </si>
  <si>
    <t>SG0119</t>
  </si>
  <si>
    <t>Hepatico Jejunostomy for biliary stricture</t>
  </si>
  <si>
    <t>SG0119A</t>
  </si>
  <si>
    <t>SG011</t>
  </si>
  <si>
    <t>Surgical Management of PseudoCyst</t>
  </si>
  <si>
    <t>SG011A</t>
  </si>
  <si>
    <t>SG011B</t>
  </si>
  <si>
    <t>SG011C</t>
  </si>
  <si>
    <t>SG011D</t>
  </si>
  <si>
    <t>SG0120</t>
  </si>
  <si>
    <t>I Stage- Sub Total Colectomy + Ileostomy + J - Pouch</t>
  </si>
  <si>
    <t>SG0120A</t>
  </si>
  <si>
    <t>SG0121</t>
  </si>
  <si>
    <t xml:space="preserve"> Pancreatic Necrosectomy</t>
  </si>
  <si>
    <t>SG0121A</t>
  </si>
  <si>
    <t>SG0122</t>
  </si>
  <si>
    <t>Distal Pancreatectomy + Splenectomy</t>
  </si>
  <si>
    <t>SG0122A</t>
  </si>
  <si>
    <t>SG0123</t>
  </si>
  <si>
    <t>Heller Myotomy (Lap./Open)</t>
  </si>
  <si>
    <t>SG0123A</t>
  </si>
  <si>
    <t>SG0124</t>
  </si>
  <si>
    <t>I Stage-Sub Total Colectomy + Ileostomy</t>
  </si>
  <si>
    <t>SG0124A</t>
  </si>
  <si>
    <t>SG012</t>
  </si>
  <si>
    <t>Feeding Jejunostomy</t>
  </si>
  <si>
    <t>SG012A</t>
  </si>
  <si>
    <t>SG013</t>
  </si>
  <si>
    <t>Ileostomy</t>
  </si>
  <si>
    <t>SG013A</t>
  </si>
  <si>
    <t>SG014</t>
  </si>
  <si>
    <t>Congenital Atresia &amp; Stenosis of Small Intestine</t>
  </si>
  <si>
    <t>SG014A</t>
  </si>
  <si>
    <t>SG015</t>
  </si>
  <si>
    <t>Operation for Duplication of Intestine</t>
  </si>
  <si>
    <t>SG015A</t>
  </si>
  <si>
    <t>SG016</t>
  </si>
  <si>
    <t>Diverticulectomy</t>
  </si>
  <si>
    <t>SG016A</t>
  </si>
  <si>
    <t>SG016B</t>
  </si>
  <si>
    <t>SG017</t>
  </si>
  <si>
    <t>Appendicectomy</t>
  </si>
  <si>
    <t>SG017A</t>
  </si>
  <si>
    <t>SG017B</t>
  </si>
  <si>
    <t>SG018</t>
  </si>
  <si>
    <t>Appendicular Perforation</t>
  </si>
  <si>
    <t>SG018A</t>
  </si>
  <si>
    <t>SG019</t>
  </si>
  <si>
    <t>Operative drainage of Appendicular Abscess</t>
  </si>
  <si>
    <t>SG019A</t>
  </si>
  <si>
    <t>SG020</t>
  </si>
  <si>
    <t>Total Colectomy</t>
  </si>
  <si>
    <t>SG020A</t>
  </si>
  <si>
    <t>SG020B</t>
  </si>
  <si>
    <t>SG021</t>
  </si>
  <si>
    <t>Hemi colectomy</t>
  </si>
  <si>
    <t>SG021A</t>
  </si>
  <si>
    <t>SG021B</t>
  </si>
  <si>
    <t>SG021C</t>
  </si>
  <si>
    <t>SG021D</t>
  </si>
  <si>
    <t>SG022</t>
  </si>
  <si>
    <t>Operative Management of Volvulus of Large Bowel</t>
  </si>
  <si>
    <t>SG022A</t>
  </si>
  <si>
    <t>SG023</t>
  </si>
  <si>
    <t>Colostomy</t>
  </si>
  <si>
    <t>SG023A</t>
  </si>
  <si>
    <t>SG024</t>
  </si>
  <si>
    <t>Closure of stoma</t>
  </si>
  <si>
    <t>SG024A</t>
  </si>
  <si>
    <t>SG025</t>
  </si>
  <si>
    <t>Sigmoid Resection</t>
  </si>
  <si>
    <t>SG025A</t>
  </si>
  <si>
    <t>SG026</t>
  </si>
  <si>
    <t>Perineal Procedure for Rectal Prolapse</t>
  </si>
  <si>
    <t>SG026A</t>
  </si>
  <si>
    <t>SG027</t>
  </si>
  <si>
    <t>Abdominal Procedure for Rectal Prolapse</t>
  </si>
  <si>
    <t>SG027A</t>
  </si>
  <si>
    <t>SG027B</t>
  </si>
  <si>
    <t>SG028</t>
  </si>
  <si>
    <t>Rectal Polyp Excision</t>
  </si>
  <si>
    <t>SG028A</t>
  </si>
  <si>
    <t>SG029</t>
  </si>
  <si>
    <t>Anterior Resection of rectum</t>
  </si>
  <si>
    <t>SG029A</t>
  </si>
  <si>
    <t>SG029B</t>
  </si>
  <si>
    <t>SG030</t>
  </si>
  <si>
    <t>Resection Anastomosis</t>
  </si>
  <si>
    <t>SG030A</t>
  </si>
  <si>
    <t>SG030B</t>
  </si>
  <si>
    <t>SG031</t>
  </si>
  <si>
    <t>Procedure for Fissure in Ano</t>
  </si>
  <si>
    <t>SG031A</t>
  </si>
  <si>
    <t>SG032</t>
  </si>
  <si>
    <t>Haemorroidectomy</t>
  </si>
  <si>
    <t>SG032A</t>
  </si>
  <si>
    <t>SG032B</t>
  </si>
  <si>
    <t>SG033</t>
  </si>
  <si>
    <t>Management of Pilonidal Sinus</t>
  </si>
  <si>
    <t>SG033A</t>
  </si>
  <si>
    <t>SG034</t>
  </si>
  <si>
    <t>Exicision of Sinus and Curettage</t>
  </si>
  <si>
    <t>SG034A</t>
  </si>
  <si>
    <t>SG035</t>
  </si>
  <si>
    <t>Exploratory Laparotomy</t>
  </si>
  <si>
    <t>SG035A</t>
  </si>
  <si>
    <t>SG036</t>
  </si>
  <si>
    <t>Closure of Burst Abdomen</t>
  </si>
  <si>
    <t>SG036A</t>
  </si>
  <si>
    <t>SG037</t>
  </si>
  <si>
    <t>Hepatic Resection</t>
  </si>
  <si>
    <t>SG037A</t>
  </si>
  <si>
    <t>SG037B</t>
  </si>
  <si>
    <t>SG038</t>
  </si>
  <si>
    <t>Operation forAbdominal Hydatid Cyst (Single Organ) - Change in Name</t>
  </si>
  <si>
    <t>SG038A</t>
  </si>
  <si>
    <t>SG039</t>
  </si>
  <si>
    <t>Cholecystectomy</t>
  </si>
  <si>
    <t>SG039A</t>
  </si>
  <si>
    <t>SG039B</t>
  </si>
  <si>
    <t>SG039C</t>
  </si>
  <si>
    <t>SG039D</t>
  </si>
  <si>
    <t>SG040</t>
  </si>
  <si>
    <t>Operative Cholecystostomy</t>
  </si>
  <si>
    <t>SG040A</t>
  </si>
  <si>
    <t>SG040B</t>
  </si>
  <si>
    <t>SG041</t>
  </si>
  <si>
    <t>Operation of Choledochal Cyst</t>
  </si>
  <si>
    <t>SG041A</t>
  </si>
  <si>
    <t>SG042</t>
  </si>
  <si>
    <t>Splenectomy</t>
  </si>
  <si>
    <t>SG042A</t>
  </si>
  <si>
    <t>SG042B</t>
  </si>
  <si>
    <t>SG043</t>
  </si>
  <si>
    <t>Bypass - Inoperable Pancreas</t>
  </si>
  <si>
    <t>SG043A</t>
  </si>
  <si>
    <t>SG044</t>
  </si>
  <si>
    <t>Distal Pancreatectomy with 
Pancreatico Jejunostomy</t>
  </si>
  <si>
    <t>SG044A</t>
  </si>
  <si>
    <t>SG045</t>
  </si>
  <si>
    <t>PancreaticoDuodenectomy (Whipple's)</t>
  </si>
  <si>
    <t>SG045A</t>
  </si>
  <si>
    <t>SG046</t>
  </si>
  <si>
    <t>Porto Caval Anastomosis</t>
  </si>
  <si>
    <t>SG046A</t>
  </si>
  <si>
    <t>SG047</t>
  </si>
  <si>
    <t>Mesenteric Caval Anastomosis</t>
  </si>
  <si>
    <t>SG047A</t>
  </si>
  <si>
    <t>SG048</t>
  </si>
  <si>
    <t>Mesenteric Cyst – Excision</t>
  </si>
  <si>
    <t>SG048A</t>
  </si>
  <si>
    <t>SG049</t>
  </si>
  <si>
    <t>Retroperitoneal Tumor – Excision</t>
  </si>
  <si>
    <t>SG049A</t>
  </si>
  <si>
    <t>SG050</t>
  </si>
  <si>
    <t>Groin Hernia Repair</t>
  </si>
  <si>
    <t>SG050A</t>
  </si>
  <si>
    <t>SG050B</t>
  </si>
  <si>
    <t>SG050C</t>
  </si>
  <si>
    <t>SG050D</t>
  </si>
  <si>
    <t>SG050E</t>
  </si>
  <si>
    <t>SG051</t>
  </si>
  <si>
    <t>Hernia - Ventral</t>
  </si>
  <si>
    <t>SG051A</t>
  </si>
  <si>
    <t>SG051B</t>
  </si>
  <si>
    <t>SG051C</t>
  </si>
  <si>
    <t>SG051D</t>
  </si>
  <si>
    <t>SG052</t>
  </si>
  <si>
    <t>Repair of Incisional Hernia</t>
  </si>
  <si>
    <t>SG052A</t>
  </si>
  <si>
    <t>SG053</t>
  </si>
  <si>
    <t>Hiatus Hernia Repair / Fundoplication</t>
  </si>
  <si>
    <t>SG053A</t>
  </si>
  <si>
    <t>SG053B</t>
  </si>
  <si>
    <t>SG053C</t>
  </si>
  <si>
    <t>SG054</t>
  </si>
  <si>
    <t>Excision of cyst / Sebaceous Cysts over scrotum</t>
  </si>
  <si>
    <t>SG054A</t>
  </si>
  <si>
    <t>SG054B</t>
  </si>
  <si>
    <t>SG055</t>
  </si>
  <si>
    <t>Excision Filarial Scrotum</t>
  </si>
  <si>
    <t>SG055A</t>
  </si>
  <si>
    <t>SG056A</t>
  </si>
  <si>
    <t>SG057</t>
  </si>
  <si>
    <t>Epididymal Cyst / Nodule Excision</t>
  </si>
  <si>
    <t>SG057A</t>
  </si>
  <si>
    <t>SG057B</t>
  </si>
  <si>
    <t>SG058</t>
  </si>
  <si>
    <t>Vasovasostomy</t>
  </si>
  <si>
    <t>SG058A</t>
  </si>
  <si>
    <t>SG059</t>
  </si>
  <si>
    <t>Orchidectomy</t>
  </si>
  <si>
    <t>SG059A</t>
  </si>
  <si>
    <t>SG060</t>
  </si>
  <si>
    <t>Inguinal Node (dissection) - U/L</t>
  </si>
  <si>
    <t>SG060A</t>
  </si>
  <si>
    <t>SG061</t>
  </si>
  <si>
    <t>Estlander Operation (lip)</t>
  </si>
  <si>
    <t>SG061A</t>
  </si>
  <si>
    <t>SG062</t>
  </si>
  <si>
    <t>Operation for Carcinoma Lip</t>
  </si>
  <si>
    <t>SG062A</t>
  </si>
  <si>
    <t>SG062B</t>
  </si>
  <si>
    <t>SG062C</t>
  </si>
  <si>
    <t>SG063</t>
  </si>
  <si>
    <t>Complete Excision of Growth from Tongue only (inclusive of Histopathology)</t>
  </si>
  <si>
    <t>SG063A</t>
  </si>
  <si>
    <t>SG064</t>
  </si>
  <si>
    <t>Excision of Growth from Tongue with neck node dissection</t>
  </si>
  <si>
    <t>SG064A</t>
  </si>
  <si>
    <t>SG065</t>
  </si>
  <si>
    <t>Microlaryngoscopic Surgery</t>
  </si>
  <si>
    <t>SG065A</t>
  </si>
  <si>
    <t>SG066</t>
  </si>
  <si>
    <t>Submandibular Mass Excision</t>
  </si>
  <si>
    <t>SG066A</t>
  </si>
  <si>
    <t>SG067</t>
  </si>
  <si>
    <t>Radical Neck Dissection</t>
  </si>
  <si>
    <t>SG067A</t>
  </si>
  <si>
    <t>SG068</t>
  </si>
  <si>
    <t>Surgical removal of Branchial Cyst/Sinus</t>
  </si>
  <si>
    <t>SG068A</t>
  </si>
  <si>
    <t>SG069</t>
  </si>
  <si>
    <t>Carotid Body tumour - Excision</t>
  </si>
  <si>
    <t>SG069A</t>
  </si>
  <si>
    <t>SG070</t>
  </si>
  <si>
    <t>Thyroidectomy</t>
  </si>
  <si>
    <t>SG070A</t>
  </si>
  <si>
    <t>SG070B</t>
  </si>
  <si>
    <t>SG070C</t>
  </si>
  <si>
    <t>SG071</t>
  </si>
  <si>
    <t>Excision of Parathyroid Adenoma / Carcinoma</t>
  </si>
  <si>
    <t>SG071A</t>
  </si>
  <si>
    <t>SG072</t>
  </si>
  <si>
    <t>Thymectomy</t>
  </si>
  <si>
    <t>SG072A</t>
  </si>
  <si>
    <t>SG073A</t>
  </si>
  <si>
    <t>SG074</t>
  </si>
  <si>
    <t>Breast Lump Excision (Benign)</t>
  </si>
  <si>
    <t>SG074A</t>
  </si>
  <si>
    <t>SG075</t>
  </si>
  <si>
    <t>Mastectomy</t>
  </si>
  <si>
    <t>SG075A</t>
  </si>
  <si>
    <t>SG075B</t>
  </si>
  <si>
    <t>SG076</t>
  </si>
  <si>
    <t>Excision Mammary Fistula</t>
  </si>
  <si>
    <t>SG076A</t>
  </si>
  <si>
    <t>SG077</t>
  </si>
  <si>
    <t>Intercostal drainage Only</t>
  </si>
  <si>
    <t>SG077A</t>
  </si>
  <si>
    <t>SG078</t>
  </si>
  <si>
    <t>Rib Resection &amp; Drainage</t>
  </si>
  <si>
    <t>SG078A</t>
  </si>
  <si>
    <t>SG079</t>
  </si>
  <si>
    <t>Thoracoplasty</t>
  </si>
  <si>
    <t>SG079A</t>
  </si>
  <si>
    <t>SG080</t>
  </si>
  <si>
    <t>Decortication (Pleurectomy)</t>
  </si>
  <si>
    <t>SG080A</t>
  </si>
  <si>
    <t>General Surgery, Pediatric Surgery, Surgical Oncology</t>
  </si>
  <si>
    <t>SG081</t>
  </si>
  <si>
    <t>Lobectomy</t>
  </si>
  <si>
    <t>SG081A</t>
  </si>
  <si>
    <t>Linear Cutter 3 cartidges-15000</t>
  </si>
  <si>
    <t>SG081B</t>
  </si>
  <si>
    <t>SG082</t>
  </si>
  <si>
    <t>Thoracoscopic Segmental Resection</t>
  </si>
  <si>
    <t>SG082A</t>
  </si>
  <si>
    <t>SG083</t>
  </si>
  <si>
    <t>Lung Hydatid Cyst removal</t>
  </si>
  <si>
    <t>SG083A</t>
  </si>
  <si>
    <t>SG084</t>
  </si>
  <si>
    <t>Incision &amp; Drainage of Abscess</t>
  </si>
  <si>
    <t>SG084A</t>
  </si>
  <si>
    <t>SG085</t>
  </si>
  <si>
    <t>Lipoma / Cyst / other cutaneous swellings Excision</t>
  </si>
  <si>
    <t>SG085A</t>
  </si>
  <si>
    <t>SG085B</t>
  </si>
  <si>
    <t>SG085C</t>
  </si>
  <si>
    <t>SG086</t>
  </si>
  <si>
    <t>Debridement of Ulcer</t>
  </si>
  <si>
    <t>SG086A</t>
  </si>
  <si>
    <t>SG087</t>
  </si>
  <si>
    <t>Flap Reconstructive Surgery</t>
  </si>
  <si>
    <t>SG087A</t>
  </si>
  <si>
    <t>SG088</t>
  </si>
  <si>
    <t>Free Grafts - Wolfe Grafts</t>
  </si>
  <si>
    <t>SG088A</t>
  </si>
  <si>
    <t>SG089</t>
  </si>
  <si>
    <t>Tissue Reconstruction Flap</t>
  </si>
  <si>
    <t>SG089A</t>
  </si>
  <si>
    <t>SG090</t>
  </si>
  <si>
    <t>Split thickness skin grafts</t>
  </si>
  <si>
    <t>SG090A</t>
  </si>
  <si>
    <t>SG090B</t>
  </si>
  <si>
    <t>SG090C</t>
  </si>
  <si>
    <t>SG091</t>
  </si>
  <si>
    <t>Skin Flaps - Rotation Flaps</t>
  </si>
  <si>
    <t>SG091A</t>
  </si>
  <si>
    <t>SG092</t>
  </si>
  <si>
    <t>Tendon Transfer</t>
  </si>
  <si>
    <t>SG092A</t>
  </si>
  <si>
    <t>SG093</t>
  </si>
  <si>
    <t>Lymphatics Excision of Subcutaneous Tissues In Lymphoedema</t>
  </si>
  <si>
    <t>SG093A</t>
  </si>
  <si>
    <t>SG094</t>
  </si>
  <si>
    <t>AV Fistula without prosthesis</t>
  </si>
  <si>
    <t>SG094A</t>
  </si>
  <si>
    <t>SG095</t>
  </si>
  <si>
    <t>Management of Varicose Veins</t>
  </si>
  <si>
    <t>SG095A</t>
  </si>
  <si>
    <t>SG095B</t>
  </si>
  <si>
    <t>SG096</t>
  </si>
  <si>
    <t>Biopsy</t>
  </si>
  <si>
    <t>SG096A</t>
  </si>
  <si>
    <t>SG096B</t>
  </si>
  <si>
    <t>SG096C</t>
  </si>
  <si>
    <t>SG096E</t>
  </si>
  <si>
    <t>SG097</t>
  </si>
  <si>
    <t>Stoma Management</t>
  </si>
  <si>
    <t>SG097A</t>
  </si>
  <si>
    <t>SG097B</t>
  </si>
  <si>
    <t>SG098</t>
  </si>
  <si>
    <t>Foreign Body Removal</t>
  </si>
  <si>
    <t>SG098A</t>
  </si>
  <si>
    <t>SG099</t>
  </si>
  <si>
    <t>Necrotising fasciitis / Fournier Gangrene</t>
  </si>
  <si>
    <t>SG099A</t>
  </si>
  <si>
    <t>SG100</t>
  </si>
  <si>
    <t>Surgical management of Lower GI bleed (inclusive of sigmoidoscopy / colonoscopy) - Colonoscopic management only excluding local perineal conditions</t>
  </si>
  <si>
    <t>SG100A</t>
  </si>
  <si>
    <t>SG101</t>
  </si>
  <si>
    <t>Caecopexy</t>
  </si>
  <si>
    <t>SG101A</t>
  </si>
  <si>
    <t>SG102</t>
  </si>
  <si>
    <t>Repair of Renal Artery Stenosis</t>
  </si>
  <si>
    <t>SG102A</t>
  </si>
  <si>
    <t>SG103</t>
  </si>
  <si>
    <t>SG103A</t>
  </si>
  <si>
    <t>SG104</t>
  </si>
  <si>
    <t>Circumcision</t>
  </si>
  <si>
    <t>SG104A</t>
  </si>
  <si>
    <t>SG105</t>
  </si>
  <si>
    <t>Percutaneous transhepatic external biliary drainage (PTBD)</t>
  </si>
  <si>
    <t>SG105A</t>
  </si>
  <si>
    <t>ENT</t>
  </si>
  <si>
    <t>SL</t>
  </si>
  <si>
    <t>SL001</t>
  </si>
  <si>
    <t>Pinna surgery for tumour / trauma</t>
  </si>
  <si>
    <t>SL001A</t>
  </si>
  <si>
    <t>SL001B</t>
  </si>
  <si>
    <t>SL002</t>
  </si>
  <si>
    <t>Tympanoplasty</t>
  </si>
  <si>
    <t>SL002A</t>
  </si>
  <si>
    <t>SL003</t>
  </si>
  <si>
    <t>Stapedectomy / tympanotomy</t>
  </si>
  <si>
    <t>SL003A</t>
  </si>
  <si>
    <t>SL003B</t>
  </si>
  <si>
    <t>SL004</t>
  </si>
  <si>
    <t>Mastoidectomy</t>
  </si>
  <si>
    <t>SL004A</t>
  </si>
  <si>
    <t>SL004B</t>
  </si>
  <si>
    <t>SL005</t>
  </si>
  <si>
    <t>Myringotomy with or without Grommet</t>
  </si>
  <si>
    <t>SL005A</t>
  </si>
  <si>
    <t>Unilateral</t>
  </si>
  <si>
    <t>SL005B</t>
  </si>
  <si>
    <t>Bilateral</t>
  </si>
  <si>
    <t>SL006</t>
  </si>
  <si>
    <t>Endoscopic DCR</t>
  </si>
  <si>
    <t>SL006A</t>
  </si>
  <si>
    <t>SL007</t>
  </si>
  <si>
    <t xml:space="preserve">Epistaxis treatment - packing </t>
  </si>
  <si>
    <t>SL007A</t>
  </si>
  <si>
    <t>SL008</t>
  </si>
  <si>
    <t>Functional septo rhinoplasty</t>
  </si>
  <si>
    <t>SL008A</t>
  </si>
  <si>
    <t>SL009</t>
  </si>
  <si>
    <t>Septoplasty</t>
  </si>
  <si>
    <t>SL009A</t>
  </si>
  <si>
    <t>SL010</t>
  </si>
  <si>
    <t>Fracture - setting nasal bone</t>
  </si>
  <si>
    <t>SL010A</t>
  </si>
  <si>
    <t>SL011</t>
  </si>
  <si>
    <t>Inferior turbinate reduction under GA</t>
  </si>
  <si>
    <t>SL011A</t>
  </si>
  <si>
    <t>SL012</t>
  </si>
  <si>
    <t>Open sinus surgery</t>
  </si>
  <si>
    <t>SL012A</t>
  </si>
  <si>
    <t>SL013</t>
  </si>
  <si>
    <t>Functional Endoscopic Sinus (FESS)</t>
  </si>
  <si>
    <t>SL013A</t>
  </si>
  <si>
    <t>SL014</t>
  </si>
  <si>
    <t>Ant. Ethmoidal / sphenopalatine artery ligation</t>
  </si>
  <si>
    <t>SL014A</t>
  </si>
  <si>
    <t>SL014B</t>
  </si>
  <si>
    <t>SL014C</t>
  </si>
  <si>
    <t>SL014D</t>
  </si>
  <si>
    <t>SL015</t>
  </si>
  <si>
    <t>Adenoidectomy</t>
  </si>
  <si>
    <t>SL015A</t>
  </si>
  <si>
    <t>SL016</t>
  </si>
  <si>
    <t>Tonsillectomy</t>
  </si>
  <si>
    <t>SL016A</t>
  </si>
  <si>
    <t>SL016B</t>
  </si>
  <si>
    <t>SL017</t>
  </si>
  <si>
    <t>Peritonsillar abscess drainage / intraoral calculus
removal</t>
  </si>
  <si>
    <t>SL017A</t>
  </si>
  <si>
    <t>SL017B</t>
  </si>
  <si>
    <t>SL018</t>
  </si>
  <si>
    <t>Thyroglossal / Branchial cyst / sinus / fistula excision</t>
  </si>
  <si>
    <t>SL018A</t>
  </si>
  <si>
    <t>SL018B</t>
  </si>
  <si>
    <t>SL018C</t>
  </si>
  <si>
    <t>SL018D</t>
  </si>
  <si>
    <t>SL018E</t>
  </si>
  <si>
    <t>SL019</t>
  </si>
  <si>
    <t>Uvulopalatopharyngoplasty (UPPP)</t>
  </si>
  <si>
    <t>SL019A</t>
  </si>
  <si>
    <t>SL020</t>
  </si>
  <si>
    <t>Excision of tumour of oral cavity / paranasal sinus / laryngopharynx with or without reconstruction</t>
  </si>
  <si>
    <t>SL020A</t>
  </si>
  <si>
    <t>SL020B</t>
  </si>
  <si>
    <t>SL020C</t>
  </si>
  <si>
    <t>SL021</t>
  </si>
  <si>
    <t>Parotidectomy</t>
  </si>
  <si>
    <t>SL021A</t>
  </si>
  <si>
    <t>SL021B</t>
  </si>
  <si>
    <t>SL022</t>
  </si>
  <si>
    <t>Removal of Submandibular Salivary gland</t>
  </si>
  <si>
    <t>SL022A</t>
  </si>
  <si>
    <t>SL022B</t>
  </si>
  <si>
    <t>SL023</t>
  </si>
  <si>
    <t>Rigid laryngoscopy / bronchoscopy /
oesophagoscopy - Diagnostic + / - biopsy</t>
  </si>
  <si>
    <t>SL023A</t>
  </si>
  <si>
    <t>SL023B</t>
  </si>
  <si>
    <t>SL023C</t>
  </si>
  <si>
    <t>SL024</t>
  </si>
  <si>
    <t>Microlaryngeal surgery with or without laser</t>
  </si>
  <si>
    <t>SL024A</t>
  </si>
  <si>
    <t>SL025</t>
  </si>
  <si>
    <t>Open laryngeal framework surgery / Thyroplasty</t>
  </si>
  <si>
    <t>SL025A</t>
  </si>
  <si>
    <t>SL026</t>
  </si>
  <si>
    <t>Tracheostomy / Tracheotomy</t>
  </si>
  <si>
    <t>SL026A</t>
  </si>
  <si>
    <t>SL026B</t>
  </si>
  <si>
    <t>SL027</t>
  </si>
  <si>
    <t>Neck dissection</t>
  </si>
  <si>
    <t>SL027A</t>
  </si>
  <si>
    <t>SL027B</t>
  </si>
  <si>
    <t>SL027C</t>
  </si>
  <si>
    <t>SL027D</t>
  </si>
  <si>
    <t>SL028</t>
  </si>
  <si>
    <t>Deep neck abscess drainage/ Post trauma neck
exploration</t>
  </si>
  <si>
    <t>SL028A</t>
  </si>
  <si>
    <t>SL028B</t>
  </si>
  <si>
    <t>SL029</t>
  </si>
  <si>
    <t>Anterior skull base surgery</t>
  </si>
  <si>
    <t>SL029A</t>
  </si>
  <si>
    <t>SL029B</t>
  </si>
  <si>
    <t>SL029C</t>
  </si>
  <si>
    <t>SL029D</t>
  </si>
  <si>
    <t>SL029E</t>
  </si>
  <si>
    <t>SL030</t>
  </si>
  <si>
    <t>Advanced anterior skull base surgery</t>
  </si>
  <si>
    <t>SL030A</t>
  </si>
  <si>
    <t>SL030B</t>
  </si>
  <si>
    <t>SL031</t>
  </si>
  <si>
    <t>Lateral skull base procedures</t>
  </si>
  <si>
    <t>SL031A</t>
  </si>
  <si>
    <t>SL031B</t>
  </si>
  <si>
    <t>SL031C</t>
  </si>
  <si>
    <t>SL032</t>
  </si>
  <si>
    <t>Advanced lateral skull base surgery</t>
  </si>
  <si>
    <t>SL032A</t>
  </si>
  <si>
    <t>SL032B</t>
  </si>
  <si>
    <t>SL032C</t>
  </si>
  <si>
    <t>SL032D</t>
  </si>
  <si>
    <t>SL033</t>
  </si>
  <si>
    <t>Closed reduction / intermaxillary fixation for fracture of maxilla / mandible / zygoma</t>
  </si>
  <si>
    <t>SL033A</t>
  </si>
  <si>
    <t>SL033B</t>
  </si>
  <si>
    <t>SL033C</t>
  </si>
  <si>
    <t>SL033D</t>
  </si>
  <si>
    <t>SL034</t>
  </si>
  <si>
    <t>Open reduction and internal fixation of maxilla / mandible / zygoma</t>
  </si>
  <si>
    <t>SL034A</t>
  </si>
  <si>
    <t>SL034B</t>
  </si>
  <si>
    <t>SL034C</t>
  </si>
  <si>
    <t>SL035</t>
  </si>
  <si>
    <t>Clinic based therapeutic interventions of ENT</t>
  </si>
  <si>
    <t>SL035A</t>
  </si>
  <si>
    <t>SL035B</t>
  </si>
  <si>
    <t>SL035C</t>
  </si>
  <si>
    <t>SL035D</t>
  </si>
  <si>
    <t>SL036</t>
  </si>
  <si>
    <t>Cochlear Implant Surgery* Surgery(53000) *pre -op evaluation(including  vaccine for meningitis)- 10000/- *Initial mapping and swithch on - 5000/-Rehabilitation Therapy (part- 1 for first 6 months) -21700 Rehabilitation Therapy (part- 2 for second 6 months)-40300</t>
  </si>
  <si>
    <t>SL036A</t>
  </si>
  <si>
    <t>Oral &amp; Maxillofacial Surgery</t>
  </si>
  <si>
    <t>SM</t>
  </si>
  <si>
    <t>SM001</t>
  </si>
  <si>
    <t>Extraction of impacted tooth under LA </t>
  </si>
  <si>
    <t>SM001A</t>
  </si>
  <si>
    <t>SM002</t>
  </si>
  <si>
    <t>Sequestrectomy Debridement</t>
  </si>
  <si>
    <t>SM002A</t>
  </si>
  <si>
    <t>SM002B</t>
  </si>
  <si>
    <t>SM003</t>
  </si>
  <si>
    <t>TM joint ankylosis of both jaws - under GA </t>
  </si>
  <si>
    <t>SM003A</t>
  </si>
  <si>
    <t>SM003B</t>
  </si>
  <si>
    <t>SM004</t>
  </si>
  <si>
    <t>Fixation of fracture of jaw</t>
  </si>
  <si>
    <t>SM004A</t>
  </si>
  <si>
    <t>SM004B</t>
  </si>
  <si>
    <t>SM005</t>
  </si>
  <si>
    <t>Surgery for Cyst &amp; tumour of Maxilla / Mandible</t>
  </si>
  <si>
    <t>SM005A</t>
  </si>
  <si>
    <t>SM005B</t>
  </si>
  <si>
    <t>SM006</t>
  </si>
  <si>
    <t>Mandible Tumour Resection and reconstruction / Cancer surgery</t>
  </si>
  <si>
    <t>SM006A</t>
  </si>
  <si>
    <t>SM007</t>
  </si>
  <si>
    <t>Release of fibrous bands &amp; grafting - in (OSMF) treatment under GA </t>
  </si>
  <si>
    <t>SM007A</t>
  </si>
  <si>
    <t>SM007B</t>
  </si>
  <si>
    <t>SM008</t>
  </si>
  <si>
    <t>Apicoectomy (A) Tooth</t>
  </si>
  <si>
    <t>SM008A</t>
  </si>
  <si>
    <t>SM009</t>
  </si>
  <si>
    <t>Correction of oro-antral communication</t>
  </si>
  <si>
    <t>SM009A</t>
  </si>
  <si>
    <t>SM010</t>
  </si>
  <si>
    <t>Submandibular sialolithotomy</t>
  </si>
  <si>
    <t>SM010A</t>
  </si>
  <si>
    <t>SM010C</t>
  </si>
  <si>
    <t>SM011</t>
  </si>
  <si>
    <t>Dentoalveolar trauma - wiring</t>
  </si>
  <si>
    <t>SM011A</t>
  </si>
  <si>
    <t>SM012</t>
  </si>
  <si>
    <t xml:space="preserve">Parotid sialolithotomy </t>
  </si>
  <si>
    <t>SM012A</t>
  </si>
  <si>
    <t>SM012B</t>
  </si>
  <si>
    <t>SM013</t>
  </si>
  <si>
    <t>Re-implantation of Avulsed tooth with wiring</t>
  </si>
  <si>
    <t>SM013A</t>
  </si>
  <si>
    <t>SM014</t>
  </si>
  <si>
    <t>Osteoradionecrosis management by excision</t>
  </si>
  <si>
    <t>SM014A</t>
  </si>
  <si>
    <t>SM014B</t>
  </si>
  <si>
    <t>Neurosurgery</t>
  </si>
  <si>
    <t>SN</t>
  </si>
  <si>
    <t>SN001</t>
  </si>
  <si>
    <t>Depressed Skull Fracture</t>
  </si>
  <si>
    <t>SN001A</t>
  </si>
  <si>
    <t>SN002</t>
  </si>
  <si>
    <t>CranioPlasty</t>
  </si>
  <si>
    <t>SN002A</t>
  </si>
  <si>
    <t>SN002B</t>
  </si>
  <si>
    <t>SN003</t>
  </si>
  <si>
    <t>Twist Drill Craniostomy</t>
  </si>
  <si>
    <t>SN003A</t>
  </si>
  <si>
    <t>SN004</t>
  </si>
  <si>
    <t>Craniostenosis</t>
  </si>
  <si>
    <t>SN004A</t>
  </si>
  <si>
    <t>SN005</t>
  </si>
  <si>
    <t>Meningocele</t>
  </si>
  <si>
    <t>SN005A</t>
  </si>
  <si>
    <t>SN005B</t>
  </si>
  <si>
    <t>SN005C</t>
  </si>
  <si>
    <t>SN006</t>
  </si>
  <si>
    <t>Surgery for tumour meninges</t>
  </si>
  <si>
    <t>SN006A</t>
  </si>
  <si>
    <t>SN006B</t>
  </si>
  <si>
    <t>SN007</t>
  </si>
  <si>
    <t>Duroplasty</t>
  </si>
  <si>
    <t>SN007A</t>
  </si>
  <si>
    <t>SN007B</t>
  </si>
  <si>
    <t>SN008</t>
  </si>
  <si>
    <t>Burr hole surgery</t>
  </si>
  <si>
    <t>SN008A</t>
  </si>
  <si>
    <t>SN008B</t>
  </si>
  <si>
    <t>SN009</t>
  </si>
  <si>
    <t>Surgery for Haematoma - Intracranial</t>
  </si>
  <si>
    <t>SN009A</t>
  </si>
  <si>
    <t>SN009B</t>
  </si>
  <si>
    <t>SN009C</t>
  </si>
  <si>
    <t>SN010</t>
  </si>
  <si>
    <t>Excision of Brain Abscess</t>
  </si>
  <si>
    <t>SN010A</t>
  </si>
  <si>
    <t>SN011</t>
  </si>
  <si>
    <t>Abscess Tapping</t>
  </si>
  <si>
    <t>SN011A</t>
  </si>
  <si>
    <t>SN012</t>
  </si>
  <si>
    <t>Epilepsy Surgery</t>
  </si>
  <si>
    <t>SN012A</t>
  </si>
  <si>
    <t>SN013</t>
  </si>
  <si>
    <t>Brain Biopsy</t>
  </si>
  <si>
    <t>SN013A</t>
  </si>
  <si>
    <t>SN014</t>
  </si>
  <si>
    <t xml:space="preserve">Excision of Orbital Tumour </t>
  </si>
  <si>
    <t>SN014A</t>
  </si>
  <si>
    <t>SN015</t>
  </si>
  <si>
    <t>Excision of Brain Tumor Supratentorial</t>
  </si>
  <si>
    <t>SN015A</t>
  </si>
  <si>
    <t>SN015B</t>
  </si>
  <si>
    <t>SN015C</t>
  </si>
  <si>
    <t>SN015D</t>
  </si>
  <si>
    <t>SN015E</t>
  </si>
  <si>
    <t>SN016</t>
  </si>
  <si>
    <t>Stereotactic Lesioning</t>
  </si>
  <si>
    <t>SN016A</t>
  </si>
  <si>
    <t>SN017</t>
  </si>
  <si>
    <t>Trans Sphenoidal Surgery</t>
  </si>
  <si>
    <t>SN017A</t>
  </si>
  <si>
    <t>SN018</t>
  </si>
  <si>
    <t>Trans oral Surgery</t>
  </si>
  <si>
    <t>SN018A</t>
  </si>
  <si>
    <t>SN019</t>
  </si>
  <si>
    <t>Transoral surgery (Anterior) and CV Junction (Posterior Sterilisation)</t>
  </si>
  <si>
    <t>SN019A</t>
  </si>
  <si>
    <t>SN020</t>
  </si>
  <si>
    <t>External Ventricular Drainage (EVD) 
including antibiotics</t>
  </si>
  <si>
    <t>SN020A</t>
  </si>
  <si>
    <t>SN021</t>
  </si>
  <si>
    <t>Ventricular Puncture</t>
  </si>
  <si>
    <t>SN021A</t>
  </si>
  <si>
    <t>SN022</t>
  </si>
  <si>
    <t>Shunt Surgery</t>
  </si>
  <si>
    <t>SN022A</t>
  </si>
  <si>
    <t>SN022B</t>
  </si>
  <si>
    <t>SN022C</t>
  </si>
  <si>
    <t>SN022D</t>
  </si>
  <si>
    <t>SN023</t>
  </si>
  <si>
    <t>Aneurysm Clipping including angiogram</t>
  </si>
  <si>
    <t>SN023A</t>
  </si>
  <si>
    <t>SN024</t>
  </si>
  <si>
    <t>Superficial Temporal Artery (STA): middle cerebral artery (MCA) or (other EC - IC) Bypass procedure</t>
  </si>
  <si>
    <t>SN024A</t>
  </si>
  <si>
    <t>SN025</t>
  </si>
  <si>
    <t>Arterio venous malformation (AVM) excision</t>
  </si>
  <si>
    <t>SN025A</t>
  </si>
  <si>
    <t>SN025B</t>
  </si>
  <si>
    <t>SN025C</t>
  </si>
  <si>
    <t>SN026</t>
  </si>
  <si>
    <t>Foramen Magnum Decompression</t>
  </si>
  <si>
    <t>SN026A</t>
  </si>
  <si>
    <t>SN027</t>
  </si>
  <si>
    <t>Skull Traction</t>
  </si>
  <si>
    <t>SN027A</t>
  </si>
  <si>
    <t>SN028</t>
  </si>
  <si>
    <t xml:space="preserve">Posterior Cervical Discetomy without implant </t>
  </si>
  <si>
    <t>SN028A</t>
  </si>
  <si>
    <t>SN029</t>
  </si>
  <si>
    <t xml:space="preserve">Posterior Cervical Fusion with implant 
(Lateral mass fixation) </t>
  </si>
  <si>
    <t>SN029A</t>
  </si>
  <si>
    <t>SN030</t>
  </si>
  <si>
    <t xml:space="preserve">Cervical Disc Multiple level without Fusion </t>
  </si>
  <si>
    <t>SN030A</t>
  </si>
  <si>
    <t>SN031</t>
  </si>
  <si>
    <t xml:space="preserve">Excision of Cervical Ribs </t>
  </si>
  <si>
    <t>SN031A</t>
  </si>
  <si>
    <t>SN032</t>
  </si>
  <si>
    <t xml:space="preserve">Thoracic / Lumbar Corpectomy with fusion </t>
  </si>
  <si>
    <t>SN032A</t>
  </si>
  <si>
    <t>SN033</t>
  </si>
  <si>
    <t xml:space="preserve">Lumbar Discectomy </t>
  </si>
  <si>
    <t>SN033A</t>
  </si>
  <si>
    <t>SN034</t>
  </si>
  <si>
    <t>Laminectomy</t>
  </si>
  <si>
    <t>SN034A</t>
  </si>
  <si>
    <t>SN034B</t>
  </si>
  <si>
    <t>SN035</t>
  </si>
  <si>
    <t>Neurectomy</t>
  </si>
  <si>
    <t>SN035A</t>
  </si>
  <si>
    <t>SN035B</t>
  </si>
  <si>
    <t>SN036</t>
  </si>
  <si>
    <t>Micro discectomy</t>
  </si>
  <si>
    <t>SN036A</t>
  </si>
  <si>
    <t>SN039</t>
  </si>
  <si>
    <t>Spine - Extradural Haematoma</t>
  </si>
  <si>
    <t>SN039A</t>
  </si>
  <si>
    <t>SN041</t>
  </si>
  <si>
    <t>Spine - Extradural Tumour</t>
  </si>
  <si>
    <t>SN041A</t>
  </si>
  <si>
    <t>SN041B</t>
  </si>
  <si>
    <t>SN042</t>
  </si>
  <si>
    <t>Spine - Intradural Tumour</t>
  </si>
  <si>
    <t>SN042A</t>
  </si>
  <si>
    <t>SN042B</t>
  </si>
  <si>
    <t>SN043</t>
  </si>
  <si>
    <t>Spine - Intramedullar Tumour</t>
  </si>
  <si>
    <t>SN043A</t>
  </si>
  <si>
    <t>SN043B</t>
  </si>
  <si>
    <t>SN044</t>
  </si>
  <si>
    <t xml:space="preserve">R. F. Lesioning for Trigeminal Neuralgia </t>
  </si>
  <si>
    <t>SN044A</t>
  </si>
  <si>
    <t>SN045</t>
  </si>
  <si>
    <t>Brachial Plexus – Repair</t>
  </si>
  <si>
    <t>SN045A</t>
  </si>
  <si>
    <t>SN046</t>
  </si>
  <si>
    <t>Carpal Tunnel Release</t>
  </si>
  <si>
    <t>SN046A</t>
  </si>
  <si>
    <t>SN047</t>
  </si>
  <si>
    <t>Nerve Decompression</t>
  </si>
  <si>
    <t>SN047A</t>
  </si>
  <si>
    <t>SN048</t>
  </si>
  <si>
    <t>Cranial Nerve Anastomosis</t>
  </si>
  <si>
    <t>SN048A</t>
  </si>
  <si>
    <t>SN049</t>
  </si>
  <si>
    <t>Peripheral Nerve Surgery</t>
  </si>
  <si>
    <t>SN049B</t>
  </si>
  <si>
    <t>SN050</t>
  </si>
  <si>
    <t>Nerve Biopsy excluding Hensens</t>
  </si>
  <si>
    <t>SN050A</t>
  </si>
  <si>
    <t>SN051</t>
  </si>
  <si>
    <t>Muscle Biopsy with report</t>
  </si>
  <si>
    <t>SN051A</t>
  </si>
  <si>
    <t>SN054</t>
  </si>
  <si>
    <t>Gamma Knife radiosurgery (GKRS) / SRS for tumours / Arteriovenous malformation (AVM)</t>
  </si>
  <si>
    <t>SN054A</t>
  </si>
  <si>
    <t>SN057</t>
  </si>
  <si>
    <t>Endoscopic Third Ventriculostomy</t>
  </si>
  <si>
    <t>SN057A</t>
  </si>
  <si>
    <t>SN059</t>
  </si>
  <si>
    <t>R. F. Lesioning</t>
  </si>
  <si>
    <t>SN059A</t>
  </si>
  <si>
    <t>SN059B</t>
  </si>
  <si>
    <t>SN060</t>
  </si>
  <si>
    <t>Discectomy - Dorsal</t>
  </si>
  <si>
    <t>SN060A</t>
  </si>
  <si>
    <t>SN061</t>
  </si>
  <si>
    <t>Diagnostic Cerebral / Spinal Angiography (DSA - Digital Substraction Angiography)</t>
  </si>
  <si>
    <t>SN061A</t>
  </si>
  <si>
    <t>SN062</t>
  </si>
  <si>
    <t>Reexploration for Cranial / Spinal surgeries</t>
  </si>
  <si>
    <t>SN062A</t>
  </si>
  <si>
    <t>SN063</t>
  </si>
  <si>
    <t>Conservative management of high cervical injury</t>
  </si>
  <si>
    <t>SN063A</t>
  </si>
  <si>
    <t>ST</t>
  </si>
  <si>
    <t>SN063B</t>
  </si>
  <si>
    <t>SN063C</t>
  </si>
  <si>
    <t>SN063D</t>
  </si>
  <si>
    <t>SN064</t>
  </si>
  <si>
    <t>AVM EMBOLISATION</t>
  </si>
  <si>
    <t>SN064A</t>
  </si>
  <si>
    <t>SN065</t>
  </si>
  <si>
    <t>Ventricular tap</t>
  </si>
  <si>
    <t>SN065A</t>
  </si>
  <si>
    <t>SN066</t>
  </si>
  <si>
    <t>Decompressive Caniectomy</t>
  </si>
  <si>
    <t>SN066A</t>
  </si>
  <si>
    <t>SO002</t>
  </si>
  <si>
    <t>Laparotomy and proceed for Ovarian Cancers. Omentomy with Bilateral Salpingo-oophorectomy</t>
  </si>
  <si>
    <t>SO002A</t>
  </si>
  <si>
    <t>SO003</t>
  </si>
  <si>
    <t>Laparoscopic tubal surgeries
(for any indication including ectopic pregnancy)</t>
  </si>
  <si>
    <t>SO003A</t>
  </si>
  <si>
    <t>SO004</t>
  </si>
  <si>
    <t>Procedure on Fallopian Tube for establishing Tubal
Patency</t>
  </si>
  <si>
    <t>SO004A</t>
  </si>
  <si>
    <t>SO006</t>
  </si>
  <si>
    <t>Abdominal Myomectomy</t>
  </si>
  <si>
    <t>SO006A</t>
  </si>
  <si>
    <t>SO007</t>
  </si>
  <si>
    <t>Hysteroscopic Myomectomy</t>
  </si>
  <si>
    <t>SO007A</t>
  </si>
  <si>
    <t>SO009</t>
  </si>
  <si>
    <t>Hysteroscopic polypectomy</t>
  </si>
  <si>
    <t>SO009A</t>
  </si>
  <si>
    <t>SO010</t>
  </si>
  <si>
    <t>Hysterectomy</t>
  </si>
  <si>
    <t>SO010A</t>
  </si>
  <si>
    <t>SO010B</t>
  </si>
  <si>
    <t>SO010C</t>
  </si>
  <si>
    <t>SO010D</t>
  </si>
  <si>
    <t>SO010E</t>
  </si>
  <si>
    <t>SO010F</t>
  </si>
  <si>
    <t>SO011</t>
  </si>
  <si>
    <t>Caesarean hysterectomy</t>
  </si>
  <si>
    <t>SO011A</t>
  </si>
  <si>
    <t>SO012</t>
  </si>
  <si>
    <t>Manchester Repair</t>
  </si>
  <si>
    <t>SO012A</t>
  </si>
  <si>
    <t>SO013</t>
  </si>
  <si>
    <t xml:space="preserve">Sling Surgeries for Prolapse </t>
  </si>
  <si>
    <t>SO013A</t>
  </si>
  <si>
    <t>SO014</t>
  </si>
  <si>
    <t>Hysterotomy</t>
  </si>
  <si>
    <t>SO014A</t>
  </si>
  <si>
    <t>SO015</t>
  </si>
  <si>
    <t>Lap. Surgery for Endometriosis 
(Other than Hysterectomy)</t>
  </si>
  <si>
    <t>SO015A</t>
  </si>
  <si>
    <t>SO016</t>
  </si>
  <si>
    <t>Diagnostic hysteroscopy</t>
  </si>
  <si>
    <t>SO016A</t>
  </si>
  <si>
    <t>SO016B</t>
  </si>
  <si>
    <t>SO017</t>
  </si>
  <si>
    <t>Hysteroscopic IUCD removal</t>
  </si>
  <si>
    <t>SO017A</t>
  </si>
  <si>
    <t>SO018</t>
  </si>
  <si>
    <t>D&amp;C (Dilatation&amp;curretage)</t>
  </si>
  <si>
    <t>SO018A</t>
  </si>
  <si>
    <t>SO019</t>
  </si>
  <si>
    <t>Dilation and Evacuation (D&amp;E)</t>
  </si>
  <si>
    <t>SO019A</t>
  </si>
  <si>
    <t>SO020</t>
  </si>
  <si>
    <t>Pyometra drainage</t>
  </si>
  <si>
    <t>SO020A</t>
  </si>
  <si>
    <t>SO021</t>
  </si>
  <si>
    <t>Intrauterine transfusions</t>
  </si>
  <si>
    <t>SO021A</t>
  </si>
  <si>
    <t>SO022</t>
  </si>
  <si>
    <t>Hysteroscopic adhesiolysis</t>
  </si>
  <si>
    <t>SO022A</t>
  </si>
  <si>
    <t>SO023</t>
  </si>
  <si>
    <t>Laparoscopic adhesiolysis</t>
  </si>
  <si>
    <t>SO023A</t>
  </si>
  <si>
    <t>SO024</t>
  </si>
  <si>
    <t>Trans - vaginal tape / Trans-obturator tape</t>
  </si>
  <si>
    <t>SO024A</t>
  </si>
  <si>
    <t>Tension free Vaginal Tape</t>
  </si>
  <si>
    <t>SO024B</t>
  </si>
  <si>
    <t>Trans Obturator Tape</t>
  </si>
  <si>
    <t>SO025</t>
  </si>
  <si>
    <t>Sacrocolpopexy (Abdominal)</t>
  </si>
  <si>
    <t>SO025A</t>
  </si>
  <si>
    <t>SO025B</t>
  </si>
  <si>
    <t>SO026</t>
  </si>
  <si>
    <t>LLETZ (including PAP smear and colposcopy)</t>
  </si>
  <si>
    <t>SO026A</t>
  </si>
  <si>
    <t>SO027</t>
  </si>
  <si>
    <t>Vaginal Sacrospinus fixation with repair</t>
  </si>
  <si>
    <t>SO027A</t>
  </si>
  <si>
    <t>SO028</t>
  </si>
  <si>
    <t>Excision of Vaginal Septum (vaginal route)</t>
  </si>
  <si>
    <t>SO028A</t>
  </si>
  <si>
    <t>SO029</t>
  </si>
  <si>
    <t>Hymenectomy for imperforate hymen</t>
  </si>
  <si>
    <t>SO029A</t>
  </si>
  <si>
    <t>SO030</t>
  </si>
  <si>
    <t>Anterior &amp; Posterior Colpoperineorrhapy</t>
  </si>
  <si>
    <t>SO030A</t>
  </si>
  <si>
    <t>SO031</t>
  </si>
  <si>
    <t>Vaginoplasty (McIndoe procedure)</t>
  </si>
  <si>
    <t>SO031A</t>
  </si>
  <si>
    <t>SO032</t>
  </si>
  <si>
    <t>Vaginal repair for vesico-vaginal fistula (Repair for VVF)</t>
  </si>
  <si>
    <t>SO032A</t>
  </si>
  <si>
    <t>SO033</t>
  </si>
  <si>
    <t>Rectovaginal fistula repair</t>
  </si>
  <si>
    <t>SO033A</t>
  </si>
  <si>
    <t>SO034</t>
  </si>
  <si>
    <t>Vulval Hematoma drainage</t>
  </si>
  <si>
    <t>SO034A</t>
  </si>
  <si>
    <t>SO035</t>
  </si>
  <si>
    <t>Vulvectomy simple</t>
  </si>
  <si>
    <t>SO035A</t>
  </si>
  <si>
    <t>SO036</t>
  </si>
  <si>
    <t>Radical Vulvectomy with Inguinal and Pelvic lymph node disection</t>
  </si>
  <si>
    <t>SO036A</t>
  </si>
  <si>
    <t>SO037</t>
  </si>
  <si>
    <t>Abdomino Perineal repair for Mullerian Anomaly</t>
  </si>
  <si>
    <t>SO037A</t>
  </si>
  <si>
    <t>SO038</t>
  </si>
  <si>
    <t>Colpotomy</t>
  </si>
  <si>
    <t>SO038A</t>
  </si>
  <si>
    <t>SO039</t>
  </si>
  <si>
    <t>Diagnostic  laparoscopy</t>
  </si>
  <si>
    <t>SO039A</t>
  </si>
  <si>
    <t>SO040</t>
  </si>
  <si>
    <t>Laparotomy for ectopic/ benign disorders</t>
  </si>
  <si>
    <t>SO040A</t>
  </si>
  <si>
    <t>SO040B</t>
  </si>
  <si>
    <t>SO041</t>
  </si>
  <si>
    <t>Cystectomy</t>
  </si>
  <si>
    <t>SO041A</t>
  </si>
  <si>
    <t>SO042</t>
  </si>
  <si>
    <t>Cystocele - Anterior repair</t>
  </si>
  <si>
    <t>SO042A</t>
  </si>
  <si>
    <t>SO043</t>
  </si>
  <si>
    <t>Burch</t>
  </si>
  <si>
    <t>SO043A</t>
  </si>
  <si>
    <t>SO043B</t>
  </si>
  <si>
    <t>SO044</t>
  </si>
  <si>
    <t>Electro Cauterisation / Cryo Surgery</t>
  </si>
  <si>
    <t>SO044A</t>
  </si>
  <si>
    <t>SO045</t>
  </si>
  <si>
    <t xml:space="preserve">EUA for (minor girls / unmarried sexually inactive / victims of sexual abuse) </t>
  </si>
  <si>
    <t>SO045A</t>
  </si>
  <si>
    <t>SO046</t>
  </si>
  <si>
    <t>Hospitalisation for Antenatal Complications</t>
  </si>
  <si>
    <t>SO046A</t>
  </si>
  <si>
    <t>SO047</t>
  </si>
  <si>
    <t>Amniocentesis</t>
  </si>
  <si>
    <t>SO047A</t>
  </si>
  <si>
    <t>SO048</t>
  </si>
  <si>
    <t>SO048A</t>
  </si>
  <si>
    <t>SO049</t>
  </si>
  <si>
    <t>Cordocentesis</t>
  </si>
  <si>
    <t>SO049A</t>
  </si>
  <si>
    <t>SO050</t>
  </si>
  <si>
    <t>McDonald's stitch</t>
  </si>
  <si>
    <t>SO050A</t>
  </si>
  <si>
    <t>SO051</t>
  </si>
  <si>
    <t>Shirodkar's stitch</t>
  </si>
  <si>
    <t>SO051A</t>
  </si>
  <si>
    <t>SO052</t>
  </si>
  <si>
    <t>Medical management of ectopic pregnancy</t>
  </si>
  <si>
    <t>SO052A</t>
  </si>
  <si>
    <t>SO053</t>
  </si>
  <si>
    <t>Medical Termination of Pregnancy</t>
  </si>
  <si>
    <t>SO053A</t>
  </si>
  <si>
    <t>SO053B</t>
  </si>
  <si>
    <t>SO053C</t>
  </si>
  <si>
    <t>SO054</t>
  </si>
  <si>
    <t>High risk delivery</t>
  </si>
  <si>
    <t>SO054B</t>
  </si>
  <si>
    <t>SO054C</t>
  </si>
  <si>
    <t>SO054D</t>
  </si>
  <si>
    <t>SO054E</t>
  </si>
  <si>
    <t>SO055</t>
  </si>
  <si>
    <t>Manual removal of placenta</t>
  </si>
  <si>
    <t>SO055A</t>
  </si>
  <si>
    <t>SO056</t>
  </si>
  <si>
    <t>Secondary suturing of episiotomy</t>
  </si>
  <si>
    <t>SO056A</t>
  </si>
  <si>
    <t>SO057</t>
  </si>
  <si>
    <t>Caesarean Delivery</t>
  </si>
  <si>
    <t>SO057A</t>
  </si>
  <si>
    <t>SO059</t>
  </si>
  <si>
    <t>Vulvo vaginal / bartholin cyst/ abscess enucleation / drainage</t>
  </si>
  <si>
    <t>SO059A</t>
  </si>
  <si>
    <t>SO059B</t>
  </si>
  <si>
    <t>SO060</t>
  </si>
  <si>
    <t>Staging laparotomy for ovarian cancer (simple)</t>
  </si>
  <si>
    <t>SO060A</t>
  </si>
  <si>
    <t>SO061</t>
  </si>
  <si>
    <t>Vaginal Myomectomy</t>
  </si>
  <si>
    <t>SO061A</t>
  </si>
  <si>
    <t>SO062</t>
  </si>
  <si>
    <t>SO062A</t>
  </si>
  <si>
    <t>SO063</t>
  </si>
  <si>
    <t>Laparoscopy for Ectopic/ other benign disorders</t>
  </si>
  <si>
    <t>SO063A</t>
  </si>
  <si>
    <t>SO064A</t>
  </si>
  <si>
    <t>SO064B</t>
  </si>
  <si>
    <t>SO065</t>
  </si>
  <si>
    <t>Reversal of Sterilisation/ Tuboplasty (lap/ open)</t>
  </si>
  <si>
    <t>SO065A</t>
  </si>
  <si>
    <t>SO066</t>
  </si>
  <si>
    <t>Diagnostic Hystero - Laparoscopy with/ without Chromopertubation</t>
  </si>
  <si>
    <t>SO066A</t>
  </si>
  <si>
    <t>SO067</t>
  </si>
  <si>
    <t>Laparotomy for Broad Ligament Hematoma</t>
  </si>
  <si>
    <t>SO067A</t>
  </si>
  <si>
    <t>SO068</t>
  </si>
  <si>
    <t>Complete Perineal Tear</t>
  </si>
  <si>
    <t>SO068A</t>
  </si>
  <si>
    <t>SO069</t>
  </si>
  <si>
    <t>Molar follow up for chemotherapy</t>
  </si>
  <si>
    <t>SO069A</t>
  </si>
  <si>
    <t>SO070</t>
  </si>
  <si>
    <t>Resuturing of wounds</t>
  </si>
  <si>
    <t>SO070A</t>
  </si>
  <si>
    <t>SO071</t>
  </si>
  <si>
    <t>Post coital / Injury Repair</t>
  </si>
  <si>
    <t>SO071A</t>
  </si>
  <si>
    <t>SO072</t>
  </si>
  <si>
    <t>Cone biopsy</t>
  </si>
  <si>
    <t>SO072A</t>
  </si>
  <si>
    <t>SO073</t>
  </si>
  <si>
    <t>Biopsy- Cervical, Endometrial EA/ ECC; Vulvar; Polypectomy</t>
  </si>
  <si>
    <t>SO073A</t>
  </si>
  <si>
    <t>SO074A</t>
  </si>
  <si>
    <t>SO075A</t>
  </si>
  <si>
    <t>SO076</t>
  </si>
  <si>
    <t>Surgical management of PPH after vaginal delivery</t>
  </si>
  <si>
    <t>SO076A</t>
  </si>
  <si>
    <t>Plastic &amp; Reconstructive Surgery</t>
  </si>
  <si>
    <t>SP</t>
  </si>
  <si>
    <t>SP001</t>
  </si>
  <si>
    <t>Pressure Sore – Surgery</t>
  </si>
  <si>
    <t>SP001A</t>
  </si>
  <si>
    <t>SP002</t>
  </si>
  <si>
    <t>Diabetic Foot – Surgery</t>
  </si>
  <si>
    <t>SP002A</t>
  </si>
  <si>
    <t>SP003</t>
  </si>
  <si>
    <t>Revascularization of limb / digit</t>
  </si>
  <si>
    <t>SP003A</t>
  </si>
  <si>
    <t>SP03B</t>
  </si>
  <si>
    <t xml:space="preserve">
B. &gt;1digit/limb : cost -90,000/-</t>
  </si>
  <si>
    <t>SP004</t>
  </si>
  <si>
    <t>Ear Pinna Reconstruction with costal cartilage / Prosthesis 
(including the cost of prosthesis / implants)</t>
  </si>
  <si>
    <t>SP004A</t>
  </si>
  <si>
    <t>SP004B</t>
  </si>
  <si>
    <t>SP005</t>
  </si>
  <si>
    <t>Scalp avulsion reconstruction</t>
  </si>
  <si>
    <t>SP005A</t>
  </si>
  <si>
    <t>SP006</t>
  </si>
  <si>
    <t>Tissue Expander for disfigurement following burns /  trauma / congenital deformity 
(including cost of expander / implant)</t>
  </si>
  <si>
    <t>SP006A</t>
  </si>
  <si>
    <t>SP006B</t>
  </si>
  <si>
    <t>SP006C</t>
  </si>
  <si>
    <t>SP007</t>
  </si>
  <si>
    <t>Hemangioma</t>
  </si>
  <si>
    <t>SP007A</t>
  </si>
  <si>
    <t>SP007B</t>
  </si>
  <si>
    <t>SP007C</t>
  </si>
  <si>
    <t>SP008</t>
  </si>
  <si>
    <t>NPWT</t>
  </si>
  <si>
    <t>SP008A</t>
  </si>
  <si>
    <t>SP009</t>
  </si>
  <si>
    <t>Resuturing of Any Wound gap Surgeries</t>
  </si>
  <si>
    <t>SP009A</t>
  </si>
  <si>
    <t>SS</t>
  </si>
  <si>
    <t>SS001</t>
  </si>
  <si>
    <t>Cleft Lip and Palate Surgery (per stage)</t>
  </si>
  <si>
    <t>SS001A</t>
  </si>
  <si>
    <t>Pediatric Surgery</t>
  </si>
  <si>
    <t>SS002</t>
  </si>
  <si>
    <t>Ankyloglossia</t>
  </si>
  <si>
    <t>SS002A</t>
  </si>
  <si>
    <t>SS002B</t>
  </si>
  <si>
    <t>SS003</t>
  </si>
  <si>
    <t>Anti GERD Surgery</t>
  </si>
  <si>
    <t>SS003A</t>
  </si>
  <si>
    <t>SS004</t>
  </si>
  <si>
    <t>Gastrostomy + Esophagoscopy + Threading</t>
  </si>
  <si>
    <t>SS004A</t>
  </si>
  <si>
    <t>SS005</t>
  </si>
  <si>
    <t>Ladds Procedure</t>
  </si>
  <si>
    <t>SS005A</t>
  </si>
  <si>
    <t>SS006</t>
  </si>
  <si>
    <t>Duplication Cyst Excision</t>
  </si>
  <si>
    <t>SS006A</t>
  </si>
  <si>
    <t>SS007</t>
  </si>
  <si>
    <t>Intussusception</t>
  </si>
  <si>
    <t>SS007A</t>
  </si>
  <si>
    <t>SS007B</t>
  </si>
  <si>
    <t>SS008</t>
  </si>
  <si>
    <t>Surgery for Hirschsprung’s Disease</t>
  </si>
  <si>
    <t>SS008A</t>
  </si>
  <si>
    <t>SS008B</t>
  </si>
  <si>
    <t>SS008C</t>
  </si>
  <si>
    <t>SS008D</t>
  </si>
  <si>
    <t>SS008E</t>
  </si>
  <si>
    <t>SS009</t>
  </si>
  <si>
    <t>Rectal Polypectomy - Sigmoiescopic Under GA</t>
  </si>
  <si>
    <t>SS009A</t>
  </si>
  <si>
    <t>SS010</t>
  </si>
  <si>
    <t>Ano Rectal Malformation</t>
  </si>
  <si>
    <t>SS010A</t>
  </si>
  <si>
    <t>SS010B</t>
  </si>
  <si>
    <t>SS010C</t>
  </si>
  <si>
    <t>SS010D</t>
  </si>
  <si>
    <t>SS010E</t>
  </si>
  <si>
    <t>SS010F</t>
  </si>
  <si>
    <t>SS011</t>
  </si>
  <si>
    <t>Fecal Fistula Closure</t>
  </si>
  <si>
    <t>SS011A</t>
  </si>
  <si>
    <t>SS012</t>
  </si>
  <si>
    <t>GI Tumor Excision</t>
  </si>
  <si>
    <t>SS012A</t>
  </si>
  <si>
    <t>SS013</t>
  </si>
  <si>
    <t>Congenital Diaphragmatic Hernia</t>
  </si>
  <si>
    <t>SS013A</t>
  </si>
  <si>
    <t>SS014</t>
  </si>
  <si>
    <t>Exomphalos / Gastroschisis</t>
  </si>
  <si>
    <t>SS014A</t>
  </si>
  <si>
    <t>SS014B</t>
  </si>
  <si>
    <t>SS015</t>
  </si>
  <si>
    <t>Hernia &amp; Hydrocele</t>
  </si>
  <si>
    <t>SS015A</t>
  </si>
  <si>
    <t>SS016</t>
  </si>
  <si>
    <t>Retro - Peritoneal Lymphangioma Excision</t>
  </si>
  <si>
    <t>SS016A</t>
  </si>
  <si>
    <t>SS017</t>
  </si>
  <si>
    <t>Surgery for Sacrococcygeal Teratoma</t>
  </si>
  <si>
    <t>SS017A</t>
  </si>
  <si>
    <t>SS018</t>
  </si>
  <si>
    <t>Surgery for Congenital Lobar Emphysema</t>
  </si>
  <si>
    <t>SS018A</t>
  </si>
  <si>
    <t>SS019</t>
  </si>
  <si>
    <t>Undescended Testis</t>
  </si>
  <si>
    <t>SS019A</t>
  </si>
  <si>
    <t>SS019B</t>
  </si>
  <si>
    <t>SS019C</t>
  </si>
  <si>
    <t>SS019D</t>
  </si>
  <si>
    <t>SS019E</t>
  </si>
  <si>
    <t>SS020</t>
  </si>
  <si>
    <t>Excision of accessory auricle</t>
  </si>
  <si>
    <t>SS020A</t>
  </si>
  <si>
    <t>SS021</t>
  </si>
  <si>
    <t>MACROSTOMIA REPAIR</t>
  </si>
  <si>
    <t>SS021A</t>
  </si>
  <si>
    <t>SS022</t>
  </si>
  <si>
    <t>PARATHYROIDECTOMY</t>
  </si>
  <si>
    <t>SS022A</t>
  </si>
  <si>
    <t>SS023</t>
  </si>
  <si>
    <t>STENSON'S DUCT DILATATION</t>
  </si>
  <si>
    <t>SS023A</t>
  </si>
  <si>
    <t>SS024</t>
  </si>
  <si>
    <t>SUPERNUMMERY DIGIT EXISION</t>
  </si>
  <si>
    <t>SS024A</t>
  </si>
  <si>
    <t>SS025</t>
  </si>
  <si>
    <t>SYNDACTYLY</t>
  </si>
  <si>
    <t>SS025A</t>
  </si>
  <si>
    <t>SS026</t>
  </si>
  <si>
    <t>TONGUE LACERATION</t>
  </si>
  <si>
    <t>SS026A</t>
  </si>
  <si>
    <t>SS027</t>
  </si>
  <si>
    <t>TORTICOLLIS</t>
  </si>
  <si>
    <t>SS027A</t>
  </si>
  <si>
    <t>SS028</t>
  </si>
  <si>
    <t>LIVER TRAUMA NON-OP</t>
  </si>
  <si>
    <t>SS028A</t>
  </si>
  <si>
    <t>SS029</t>
  </si>
  <si>
    <t>PORTAL HYPERTENSION</t>
  </si>
  <si>
    <t>SS029A</t>
  </si>
  <si>
    <t>SS030</t>
  </si>
  <si>
    <t>CONJOINED TWINS</t>
  </si>
  <si>
    <t>SS030A</t>
  </si>
  <si>
    <t>SS031</t>
  </si>
  <si>
    <t>ESOPHAGEAL ATRESIA/TEF</t>
  </si>
  <si>
    <t>SS031A</t>
  </si>
  <si>
    <t>SS032</t>
  </si>
  <si>
    <t>MALROTATION</t>
  </si>
  <si>
    <t>SS032A</t>
  </si>
  <si>
    <t>SS033</t>
  </si>
  <si>
    <t>POSTERIOR URETHERAL VALVES</t>
  </si>
  <si>
    <t>SS033A</t>
  </si>
  <si>
    <t>VESICOSTOMY</t>
  </si>
  <si>
    <t>SS034</t>
  </si>
  <si>
    <t>SPLENORRHAPHY</t>
  </si>
  <si>
    <t>SS034A</t>
  </si>
  <si>
    <t>SS035</t>
  </si>
  <si>
    <t>ESOPHAGEAL DILATATION</t>
  </si>
  <si>
    <t>SS035A</t>
  </si>
  <si>
    <t>SS036</t>
  </si>
  <si>
    <t>OPEN KIDNEY BIOPSY</t>
  </si>
  <si>
    <t>SS036A</t>
  </si>
  <si>
    <t>SS037</t>
  </si>
  <si>
    <t>APPENDICO-VESICOSTOMY/Mitraffanof</t>
  </si>
  <si>
    <t>SS037A</t>
  </si>
  <si>
    <t>SS038</t>
  </si>
  <si>
    <t>SS038A</t>
  </si>
  <si>
    <t>SS039</t>
  </si>
  <si>
    <t>SUPRAGLOTTOPLASTY</t>
  </si>
  <si>
    <t>SS039A</t>
  </si>
  <si>
    <t>SS040</t>
  </si>
  <si>
    <t>SINGLE STAGE AIRWAY RECONSTRUCTION</t>
  </si>
  <si>
    <t>SS040A</t>
  </si>
  <si>
    <t>SS041</t>
  </si>
  <si>
    <t xml:space="preserve"> STAGED AIRWAY RECONSTRUCTION</t>
  </si>
  <si>
    <t>SS041A</t>
  </si>
  <si>
    <t>SS042</t>
  </si>
  <si>
    <t>SLIDE TRACHEOPLASTY</t>
  </si>
  <si>
    <t>SS042A</t>
  </si>
  <si>
    <t>Polytrauma, Orthopedics, Neurosurgery, General Surgery</t>
  </si>
  <si>
    <t>ST001</t>
  </si>
  <si>
    <t>Conservative Management of Head Injury</t>
  </si>
  <si>
    <t>ST001A</t>
  </si>
  <si>
    <t>ST001B</t>
  </si>
  <si>
    <t>ST002</t>
  </si>
  <si>
    <t>Head injury with repair of Facio-Maxillary Injury &amp; fixations (including implants)</t>
  </si>
  <si>
    <t>ST002A</t>
  </si>
  <si>
    <t>ST003</t>
  </si>
  <si>
    <t>Craniotomy and evacuation of Haematoma with fixation of fracture of long bone</t>
  </si>
  <si>
    <t>ST003A</t>
  </si>
  <si>
    <t>ST003B</t>
  </si>
  <si>
    <t>ST003C</t>
  </si>
  <si>
    <t>ST003D</t>
  </si>
  <si>
    <t>ST004</t>
  </si>
  <si>
    <t>Management of Chest injury with fracture of Long bone</t>
  </si>
  <si>
    <t>ST004A</t>
  </si>
  <si>
    <t>ST004B</t>
  </si>
  <si>
    <t>ST005</t>
  </si>
  <si>
    <t>Management of Visceral injury and fracture long bone</t>
  </si>
  <si>
    <t>ST005A</t>
  </si>
  <si>
    <t>ST005B</t>
  </si>
  <si>
    <t>ST006</t>
  </si>
  <si>
    <t>Internal fixation of Pelviacetabular fracture</t>
  </si>
  <si>
    <t>ST006A</t>
  </si>
  <si>
    <t>ST007</t>
  </si>
  <si>
    <t>Internal fixation with Flap cover Surgery for wound in compound fracture</t>
  </si>
  <si>
    <t>ST007A</t>
  </si>
  <si>
    <t>Implant for Internal Fixation of Bones by Plates, screws and K wire - 1500 per plate, one 6 hole small DCP with screws -3500 per plate</t>
  </si>
  <si>
    <t>Plates, screws and K wire - 1500 per plate,                                            one 6 hole small DCP with screws -3500 per plate</t>
  </si>
  <si>
    <t>ST008</t>
  </si>
  <si>
    <t>Emergency tendons repair ± Peripheral Nerve repair/ reconstructive surgery</t>
  </si>
  <si>
    <t>ST008A</t>
  </si>
  <si>
    <t>ST009</t>
  </si>
  <si>
    <t>Management of Nerve Plexus / Tendon injuries</t>
  </si>
  <si>
    <t>ST009A</t>
  </si>
  <si>
    <t>Tendon rod  - 7000/- per rod</t>
  </si>
  <si>
    <t>ST009B</t>
  </si>
  <si>
    <t>ST009C</t>
  </si>
  <si>
    <t>ST009D</t>
  </si>
  <si>
    <t>ST009E</t>
  </si>
  <si>
    <t>ST010</t>
  </si>
  <si>
    <t>Plexus injury along with Vascular injury repair / graft</t>
  </si>
  <si>
    <t>ST010A</t>
  </si>
  <si>
    <t>ST010B</t>
  </si>
  <si>
    <t>SU</t>
  </si>
  <si>
    <t>SU001</t>
  </si>
  <si>
    <t>Adrenalectomy</t>
  </si>
  <si>
    <t>SU001A</t>
  </si>
  <si>
    <t>SU001B</t>
  </si>
  <si>
    <t>SU003</t>
  </si>
  <si>
    <t>Nephrectomy</t>
  </si>
  <si>
    <t>SU003A</t>
  </si>
  <si>
    <t>SU003B</t>
  </si>
  <si>
    <t>SU003C</t>
  </si>
  <si>
    <t>SU003D</t>
  </si>
  <si>
    <t>SU004</t>
  </si>
  <si>
    <t>Nephrectomy - Partial or Hemi</t>
  </si>
  <si>
    <t>SU004A</t>
  </si>
  <si>
    <t>SU004B</t>
  </si>
  <si>
    <t>Urology</t>
  </si>
  <si>
    <t>SU005</t>
  </si>
  <si>
    <t>Nephrolithotomy</t>
  </si>
  <si>
    <t>SU005A</t>
  </si>
  <si>
    <t>SU005B</t>
  </si>
  <si>
    <t>SU007</t>
  </si>
  <si>
    <t>PCNL (Percutaneous Nephrolithotomy)</t>
  </si>
  <si>
    <t>SU007A</t>
  </si>
  <si>
    <t>SU008</t>
  </si>
  <si>
    <t>Nephrostomy - Percutaneous ultrasound guided</t>
  </si>
  <si>
    <t>SU008A</t>
  </si>
  <si>
    <t>SU0100</t>
  </si>
  <si>
    <t>Torsion of testis</t>
  </si>
  <si>
    <t>SU0100A</t>
  </si>
  <si>
    <t>SU0101</t>
  </si>
  <si>
    <t>Follow up for urological procedures</t>
  </si>
  <si>
    <t>SU0101A</t>
  </si>
  <si>
    <t>SU010</t>
  </si>
  <si>
    <t>Nephro ureterectomy (Benign)</t>
  </si>
  <si>
    <t>SU010A</t>
  </si>
  <si>
    <t>SU010B</t>
  </si>
  <si>
    <t>SU011</t>
  </si>
  <si>
    <t>Nephro ureterectomy with cuff of bladder</t>
  </si>
  <si>
    <t>SU011A</t>
  </si>
  <si>
    <t>SU011B</t>
  </si>
  <si>
    <t>SU013</t>
  </si>
  <si>
    <t>Perinephric Abscess drainage</t>
  </si>
  <si>
    <t>SU013A</t>
  </si>
  <si>
    <t>SU013B</t>
  </si>
  <si>
    <t>SU014</t>
  </si>
  <si>
    <t>Ureteroscopy + Stone removal with lithotripsy</t>
  </si>
  <si>
    <t>SU014A</t>
  </si>
  <si>
    <t>SU014B</t>
  </si>
  <si>
    <t>SU016</t>
  </si>
  <si>
    <t>Extracoporeal shock - wave Lithotripsy (ESWL)</t>
  </si>
  <si>
    <t>SU016A</t>
  </si>
  <si>
    <t>SU018</t>
  </si>
  <si>
    <t>Ureterolithotomy</t>
  </si>
  <si>
    <t>SU018A</t>
  </si>
  <si>
    <t>SU018B</t>
  </si>
  <si>
    <t>SU021</t>
  </si>
  <si>
    <t>Pyeloplasty / Pyeloureterostomy / Pyelopyelostomy</t>
  </si>
  <si>
    <t>SU021A</t>
  </si>
  <si>
    <t>SU021B</t>
  </si>
  <si>
    <t>SU021C</t>
  </si>
  <si>
    <t>SU021D</t>
  </si>
  <si>
    <t>SU021E</t>
  </si>
  <si>
    <t>SU021F</t>
  </si>
  <si>
    <t>SU023</t>
  </si>
  <si>
    <t>Ureterocalycostomy</t>
  </si>
  <si>
    <t>SU023A</t>
  </si>
  <si>
    <t>SU023B</t>
  </si>
  <si>
    <t>SU024</t>
  </si>
  <si>
    <t>Pyelolithotomy</t>
  </si>
  <si>
    <t>SU024A</t>
  </si>
  <si>
    <t>SU024B</t>
  </si>
  <si>
    <t>SU025</t>
  </si>
  <si>
    <t>Internal Ureterotomy including cystoscopy as an independent procedure</t>
  </si>
  <si>
    <t>SU025A</t>
  </si>
  <si>
    <t>SU026</t>
  </si>
  <si>
    <t>Ureterolysis for retroperitoneal fibrosis
(with or without omental wrapping)</t>
  </si>
  <si>
    <t>SU026A</t>
  </si>
  <si>
    <t>SU026B</t>
  </si>
  <si>
    <t>SU027</t>
  </si>
  <si>
    <t>Ureterostomy</t>
  </si>
  <si>
    <t>SU027A</t>
  </si>
  <si>
    <t>SU028</t>
  </si>
  <si>
    <t>Uretero-ureterostomy</t>
  </si>
  <si>
    <t>SU028A</t>
  </si>
  <si>
    <t>SU028B</t>
  </si>
  <si>
    <t>SU029</t>
  </si>
  <si>
    <t>Uretero-vaginal / Uterine fistula repair</t>
  </si>
  <si>
    <t>SU029A</t>
  </si>
  <si>
    <t>SU029B</t>
  </si>
  <si>
    <t>SU029C</t>
  </si>
  <si>
    <t>SU029D</t>
  </si>
  <si>
    <t>SU030</t>
  </si>
  <si>
    <t>Ureteric reimplantation</t>
  </si>
  <si>
    <t>SU030A</t>
  </si>
  <si>
    <t>SU030B</t>
  </si>
  <si>
    <t>SU031</t>
  </si>
  <si>
    <t>Boari flap for ureteric stricture</t>
  </si>
  <si>
    <t>SU031A</t>
  </si>
  <si>
    <t>SU031B</t>
  </si>
  <si>
    <t>SU032</t>
  </si>
  <si>
    <t>Ileal replacement for ureteric stricture</t>
  </si>
  <si>
    <t>SU032A</t>
  </si>
  <si>
    <t>SU033</t>
  </si>
  <si>
    <t>DJ stenting including cystoscopy, ureteric catheterization, retrograde pyelogram</t>
  </si>
  <si>
    <t>SU033A</t>
  </si>
  <si>
    <t>SU034</t>
  </si>
  <si>
    <t>DJ Stent Removal</t>
  </si>
  <si>
    <t>SU034A</t>
  </si>
  <si>
    <t>SU035</t>
  </si>
  <si>
    <t>Ureterocele incision including cystoscopy, ureteric catheterization, retrograde pyelogram</t>
  </si>
  <si>
    <t>SU035A</t>
  </si>
  <si>
    <t>SU036</t>
  </si>
  <si>
    <t>Ureteric sampling including cystoscopy, ureteric catheterization, retrograde pyelogram</t>
  </si>
  <si>
    <t>SU036A</t>
  </si>
  <si>
    <t>SU037</t>
  </si>
  <si>
    <t>Acute management of upper urinary tract trauma – conservative</t>
  </si>
  <si>
    <t>SU037A</t>
  </si>
  <si>
    <t>SU038</t>
  </si>
  <si>
    <t>Endopyelotomy</t>
  </si>
  <si>
    <t>SU038A</t>
  </si>
  <si>
    <t>SU038B</t>
  </si>
  <si>
    <t>SU040</t>
  </si>
  <si>
    <t>Cystolithotomy - Open, including cystoscopy</t>
  </si>
  <si>
    <t>SU040A</t>
  </si>
  <si>
    <t>SU041</t>
  </si>
  <si>
    <t>Cystolithotripsy / Urethral Stone endoscopic, including cystoscopy</t>
  </si>
  <si>
    <t>SU041A</t>
  </si>
  <si>
    <t>SU041B</t>
  </si>
  <si>
    <t>SU043</t>
  </si>
  <si>
    <t>Partial Cystectomy</t>
  </si>
  <si>
    <t>SU043A</t>
  </si>
  <si>
    <t>SU043B</t>
  </si>
  <si>
    <t>SU045</t>
  </si>
  <si>
    <t>Augmentation cystoplasty</t>
  </si>
  <si>
    <t>SU045A</t>
  </si>
  <si>
    <t>SU045B</t>
  </si>
  <si>
    <t>SU046</t>
  </si>
  <si>
    <t>Deflux for VUR</t>
  </si>
  <si>
    <t>SU046A</t>
  </si>
  <si>
    <t>SU048</t>
  </si>
  <si>
    <t>Open bladder diverticulectomy with / without ureteric re-implantation</t>
  </si>
  <si>
    <t>SU048A</t>
  </si>
  <si>
    <t>SU049</t>
  </si>
  <si>
    <t>Bladder injury repair 
(with or without urethral injury)</t>
  </si>
  <si>
    <t>SU049A</t>
  </si>
  <si>
    <t>SU050</t>
  </si>
  <si>
    <t>Bladder injury repair with colostomy 
(with or without urethral injury)</t>
  </si>
  <si>
    <t>SU050A</t>
  </si>
  <si>
    <t>SU051</t>
  </si>
  <si>
    <t>Extrophy Bladder repair including osteotomy if needed + epispadias repair + ureteric reimplant</t>
  </si>
  <si>
    <t>SU051A</t>
  </si>
  <si>
    <t>SU052</t>
  </si>
  <si>
    <t>Neurogenic bladder - Package for evaluation / investigation (catheter + ultrasound + culture + RGU/ MCU) for 1 month (medicines - antibiotics)</t>
  </si>
  <si>
    <t>SU052A</t>
  </si>
  <si>
    <t>SU054</t>
  </si>
  <si>
    <t>Bladder Neck incision - Endoscopic</t>
  </si>
  <si>
    <t>SU054A</t>
  </si>
  <si>
    <t>SU055</t>
  </si>
  <si>
    <t>TURBT 
(Transurethral Resection of the Bladder Tumor)</t>
  </si>
  <si>
    <t>SU055A</t>
  </si>
  <si>
    <t>SU056</t>
  </si>
  <si>
    <t>TURBT - Restage</t>
  </si>
  <si>
    <t>SU056A</t>
  </si>
  <si>
    <t>SU057</t>
  </si>
  <si>
    <t>Post TURBT - Check Cystoscopy (Per sitting) with cold-cup biopsy</t>
  </si>
  <si>
    <t>SU057A</t>
  </si>
  <si>
    <t>SU058</t>
  </si>
  <si>
    <t>Urachal Cyst excision</t>
  </si>
  <si>
    <t>SU058A</t>
  </si>
  <si>
    <t>SU058B</t>
  </si>
  <si>
    <t>SU060</t>
  </si>
  <si>
    <t>Intravesical BCG / Mitomycin</t>
  </si>
  <si>
    <t>SU060A</t>
  </si>
  <si>
    <t>SU061</t>
  </si>
  <si>
    <t>Suprapubic Drainage - Closed / Trocar</t>
  </si>
  <si>
    <t>SU061A</t>
  </si>
  <si>
    <t>SU062</t>
  </si>
  <si>
    <t>Stress incontinence surgery</t>
  </si>
  <si>
    <t>SU062A</t>
  </si>
  <si>
    <t>SU064</t>
  </si>
  <si>
    <t>Emergency management of Acute retention of Urine</t>
  </si>
  <si>
    <t>SU064A</t>
  </si>
  <si>
    <t>SU065</t>
  </si>
  <si>
    <t>Meatotomy / Meatoplasty</t>
  </si>
  <si>
    <t>SU065A</t>
  </si>
  <si>
    <t>SU065B</t>
  </si>
  <si>
    <t>SU066</t>
  </si>
  <si>
    <t>Urethroplasty</t>
  </si>
  <si>
    <t>SU066A</t>
  </si>
  <si>
    <t>SU066B</t>
  </si>
  <si>
    <t>SU066C</t>
  </si>
  <si>
    <t>SU066D</t>
  </si>
  <si>
    <t>SU068</t>
  </si>
  <si>
    <t>Urethral Dilatation</t>
  </si>
  <si>
    <t>SU068A</t>
  </si>
  <si>
    <t>SU068B</t>
  </si>
  <si>
    <t>SU069</t>
  </si>
  <si>
    <t>Perineal Urethrostomy without closure</t>
  </si>
  <si>
    <t>SU069A</t>
  </si>
  <si>
    <t>SU070</t>
  </si>
  <si>
    <t>Post. Urethral Valve fulguration</t>
  </si>
  <si>
    <t>SU070A</t>
  </si>
  <si>
    <t>SU071</t>
  </si>
  <si>
    <t>Hypospadias repair</t>
  </si>
  <si>
    <t>SU071A</t>
  </si>
  <si>
    <t>SU071B</t>
  </si>
  <si>
    <t>SU071D</t>
  </si>
  <si>
    <t>SU073</t>
  </si>
  <si>
    <t>Emergency management of Hematuria</t>
  </si>
  <si>
    <t>SU073A</t>
  </si>
  <si>
    <t>SU074</t>
  </si>
  <si>
    <t>Excision of Urethral Caruncle</t>
  </si>
  <si>
    <t>SU074A</t>
  </si>
  <si>
    <t>SU075</t>
  </si>
  <si>
    <t>Urethrovaginal fistula repair</t>
  </si>
  <si>
    <t>SU075A</t>
  </si>
  <si>
    <t>SU076</t>
  </si>
  <si>
    <t>Urethrorectal fistula repair</t>
  </si>
  <si>
    <t>SU076A</t>
  </si>
  <si>
    <t>SU077</t>
  </si>
  <si>
    <t>Open simple prostatetctomy for BPH</t>
  </si>
  <si>
    <t>SU077A</t>
  </si>
  <si>
    <t>SU078</t>
  </si>
  <si>
    <t>Radical prostatectomy</t>
  </si>
  <si>
    <t>SU078A</t>
  </si>
  <si>
    <t>SU078B</t>
  </si>
  <si>
    <t>SU080</t>
  </si>
  <si>
    <t>TURP-Transurethral Resection of the Prostate, BPH</t>
  </si>
  <si>
    <t>SU080A</t>
  </si>
  <si>
    <t>SU080B</t>
  </si>
  <si>
    <t>SU081</t>
  </si>
  <si>
    <t>Transrectal Ultrasound guided prostate biopsy (minimum 12 core)</t>
  </si>
  <si>
    <t>SU081A</t>
  </si>
  <si>
    <t>SU082</t>
  </si>
  <si>
    <t>Penectomy</t>
  </si>
  <si>
    <t>SU082A</t>
  </si>
  <si>
    <t>SU082B</t>
  </si>
  <si>
    <t>SU083</t>
  </si>
  <si>
    <t>Surgery for Priapism</t>
  </si>
  <si>
    <t>SU083A</t>
  </si>
  <si>
    <t>SU083B</t>
  </si>
  <si>
    <t>SU085</t>
  </si>
  <si>
    <t>Penile prosthesis insertion</t>
  </si>
  <si>
    <t>SU085A</t>
  </si>
  <si>
    <t>SU086</t>
  </si>
  <si>
    <t>Orchiectomy</t>
  </si>
  <si>
    <t>SU086A</t>
  </si>
  <si>
    <t>SU087</t>
  </si>
  <si>
    <t>Bilateral Orchidectomy for hormone ablation</t>
  </si>
  <si>
    <t>SU087A</t>
  </si>
  <si>
    <t>SU088</t>
  </si>
  <si>
    <t>Orchiopexy</t>
  </si>
  <si>
    <t>SU088A</t>
  </si>
  <si>
    <t>SU088B</t>
  </si>
  <si>
    <t>SU088C</t>
  </si>
  <si>
    <t>SU089</t>
  </si>
  <si>
    <t>Surgical Correction of Varicocele</t>
  </si>
  <si>
    <t>SU089A</t>
  </si>
  <si>
    <t>SU089B</t>
  </si>
  <si>
    <t>SU090</t>
  </si>
  <si>
    <t>Radical Retroperitoneal lymph node dissection</t>
  </si>
  <si>
    <t>SU090A</t>
  </si>
  <si>
    <t>SU090B</t>
  </si>
  <si>
    <t>SU091</t>
  </si>
  <si>
    <t>Ilio-Inguinal lymphadenectomy</t>
  </si>
  <si>
    <t>SU091A</t>
  </si>
  <si>
    <t>SU094</t>
  </si>
  <si>
    <t>Emergency management of Ureteric stone - Package for evaluation / investigation (ultrasound + culture) for 3 weeks (medicines).</t>
  </si>
  <si>
    <t>SU094A</t>
  </si>
  <si>
    <t>SU095</t>
  </si>
  <si>
    <t>Retrograde Intrarenal Surgery with Laser Lithotripsy</t>
  </si>
  <si>
    <t>SU095A</t>
  </si>
  <si>
    <t>SU096</t>
  </si>
  <si>
    <t>Repair for VVF</t>
  </si>
  <si>
    <t>SU096B</t>
  </si>
  <si>
    <t>SU097</t>
  </si>
  <si>
    <t>Permanent tunnelled catheter placement as substitute for AV fistula in long term dialysis</t>
  </si>
  <si>
    <t>SU097A</t>
  </si>
  <si>
    <t>SU098</t>
  </si>
  <si>
    <t>Pelvic lymphadenectomy, after prior cancer surgery</t>
  </si>
  <si>
    <t>SU098A</t>
  </si>
  <si>
    <t>SU098B</t>
  </si>
  <si>
    <t>SU099</t>
  </si>
  <si>
    <t>Botulinum toxin injection for Neuropathic bladder</t>
  </si>
  <si>
    <t>SU099A</t>
  </si>
  <si>
    <t>CTVS</t>
  </si>
  <si>
    <t>SV</t>
  </si>
  <si>
    <t>SV001</t>
  </si>
  <si>
    <t xml:space="preserve">Surgical Correction of Category - I Congenital Heart Disease </t>
  </si>
  <si>
    <t>SV001A</t>
  </si>
  <si>
    <t>PTFE Graft - Thin - 30000</t>
  </si>
  <si>
    <t>SV001B</t>
  </si>
  <si>
    <t>SV001C</t>
  </si>
  <si>
    <t>SV001D</t>
  </si>
  <si>
    <t>SV001E</t>
  </si>
  <si>
    <t>SV001F</t>
  </si>
  <si>
    <t>Surgical Correction of Category - I Congenital Heart Disease</t>
  </si>
  <si>
    <t>SV001G</t>
  </si>
  <si>
    <t>SV002</t>
  </si>
  <si>
    <t>Surgical Correction of Category - II Congenital Heart Disease</t>
  </si>
  <si>
    <t>SV002A</t>
  </si>
  <si>
    <t>SV002B</t>
  </si>
  <si>
    <t>SV002C</t>
  </si>
  <si>
    <t>SV002D</t>
  </si>
  <si>
    <t>SV002E</t>
  </si>
  <si>
    <t>SV002F</t>
  </si>
  <si>
    <t>SV002G</t>
  </si>
  <si>
    <t>SV002H</t>
  </si>
  <si>
    <t>SV002I</t>
  </si>
  <si>
    <t>SV002J</t>
  </si>
  <si>
    <t>SV002K</t>
  </si>
  <si>
    <t>SV002L</t>
  </si>
  <si>
    <t>SV002M</t>
  </si>
  <si>
    <t>SV002N</t>
  </si>
  <si>
    <t>SV002O</t>
  </si>
  <si>
    <t>SV003</t>
  </si>
  <si>
    <t xml:space="preserve">Surgical Correction of Category - III Congenital Heart Disease </t>
  </si>
  <si>
    <t>SV003A</t>
  </si>
  <si>
    <t>SV003B</t>
  </si>
  <si>
    <t>SV003C</t>
  </si>
  <si>
    <t>SV003D</t>
  </si>
  <si>
    <t>SV003E</t>
  </si>
  <si>
    <t>SV003F</t>
  </si>
  <si>
    <t>SV003G</t>
  </si>
  <si>
    <t>SV003H</t>
  </si>
  <si>
    <t>SV003I</t>
  </si>
  <si>
    <t>SV003J</t>
  </si>
  <si>
    <t>SV003K</t>
  </si>
  <si>
    <t>SV003L</t>
  </si>
  <si>
    <t>SV003M</t>
  </si>
  <si>
    <t>SV003N</t>
  </si>
  <si>
    <t>SV003O</t>
  </si>
  <si>
    <t>SV003P</t>
  </si>
  <si>
    <t>SV003Q</t>
  </si>
  <si>
    <t>SV003R</t>
  </si>
  <si>
    <t>SV003S</t>
  </si>
  <si>
    <t>SV003T</t>
  </si>
  <si>
    <t>SV003U</t>
  </si>
  <si>
    <t>SV003V</t>
  </si>
  <si>
    <t>SV003W</t>
  </si>
  <si>
    <t>SV003X</t>
  </si>
  <si>
    <t>SV003Y</t>
  </si>
  <si>
    <t>SV003Z</t>
  </si>
  <si>
    <t>SV004</t>
  </si>
  <si>
    <t>Coronary artery bypass grafting (CABG), 
including intra operative balloon pump (if required)</t>
  </si>
  <si>
    <t>SV004A</t>
  </si>
  <si>
    <t>SV005</t>
  </si>
  <si>
    <t>Single Valve Procedure</t>
  </si>
  <si>
    <t>SV005A</t>
  </si>
  <si>
    <t>SV005B</t>
  </si>
  <si>
    <t>SV005C</t>
  </si>
  <si>
    <t>SV006</t>
  </si>
  <si>
    <t>Double Valve Procedure</t>
  </si>
  <si>
    <t>SV006A</t>
  </si>
  <si>
    <t>Mechanical Valve - Bileaflet - 40000
Mechanical Valve - Tilting Disc - 28000
Tissue Valve - 80000
Valve Ring - Mitral - 35000
Valve Ring - Tricuspid - 35000</t>
  </si>
  <si>
    <t xml:space="preserve"> Bileaflet valve-40000                     Tilting disc-28000,               tissue valve-80000 Value ring Mitral/Tricuspid -35000</t>
  </si>
  <si>
    <t>SV007</t>
  </si>
  <si>
    <t xml:space="preserve">Triple valve procedure </t>
  </si>
  <si>
    <t>SV007A</t>
  </si>
  <si>
    <t>SV008</t>
  </si>
  <si>
    <t>Closed Mitral Valvotomy including thoracotomy</t>
  </si>
  <si>
    <t>SV008A</t>
  </si>
  <si>
    <t>SV009</t>
  </si>
  <si>
    <t>Ross Procedure</t>
  </si>
  <si>
    <t>SV009A</t>
  </si>
  <si>
    <t>SV010</t>
  </si>
  <si>
    <t>Surgery for Hypertrophic Obstructive Cardiomyopathy (HOCM)</t>
  </si>
  <si>
    <t>SV010A</t>
  </si>
  <si>
    <t>SV011</t>
  </si>
  <si>
    <t>Pericardial window (via thoracotomy)</t>
  </si>
  <si>
    <t>SV011A</t>
  </si>
  <si>
    <t>SV012</t>
  </si>
  <si>
    <t>Pericardiectomy</t>
  </si>
  <si>
    <t>SV012A</t>
  </si>
  <si>
    <t>SV013</t>
  </si>
  <si>
    <t>Patent Ductus Arteriosus (PDA) Closure via thoracotomy</t>
  </si>
  <si>
    <t>SV013A</t>
  </si>
  <si>
    <t>SV014</t>
  </si>
  <si>
    <t>Aortic Root Replacement Surgery</t>
  </si>
  <si>
    <t>SV014A</t>
  </si>
  <si>
    <t>SV014B</t>
  </si>
  <si>
    <t>SV014C</t>
  </si>
  <si>
    <t>SV014D</t>
  </si>
  <si>
    <t>SV014E</t>
  </si>
  <si>
    <t>SV015</t>
  </si>
  <si>
    <t>Aortic Arch Replacement / Thoracoabdominal aneurysm Repair using bypass</t>
  </si>
  <si>
    <t>SV015A</t>
  </si>
  <si>
    <t>SV015B</t>
  </si>
  <si>
    <t>SV016</t>
  </si>
  <si>
    <t>Aortic Aneurysm Repair</t>
  </si>
  <si>
    <t>SV016A</t>
  </si>
  <si>
    <t>SV016B</t>
  </si>
  <si>
    <t>SV016C</t>
  </si>
  <si>
    <t>SV016D</t>
  </si>
  <si>
    <t>SV017</t>
  </si>
  <si>
    <t>Aorto Iliac / Aorto femoral bypass (Uni and Bi)</t>
  </si>
  <si>
    <t>SV017A</t>
  </si>
  <si>
    <t>SV017B</t>
  </si>
  <si>
    <t>SV017C</t>
  </si>
  <si>
    <t>SV017D</t>
  </si>
  <si>
    <t>SV018</t>
  </si>
  <si>
    <t>Pulmonary Embolectomy / Thromboendarterectomy</t>
  </si>
  <si>
    <t>SV018A</t>
  </si>
  <si>
    <t>SV018B</t>
  </si>
  <si>
    <t>SV019</t>
  </si>
  <si>
    <t>Peripheral Arterial Surgeries</t>
  </si>
  <si>
    <t>SV019A</t>
  </si>
  <si>
    <t xml:space="preserve">PTFE graft small (upto 8 mm ) - 30000  
                                    PTFE Graft Large (&lt;8mm) -50000 
</t>
  </si>
  <si>
    <t>SV019B</t>
  </si>
  <si>
    <t>SV019C</t>
  </si>
  <si>
    <t>SV019D</t>
  </si>
  <si>
    <t>SV019E</t>
  </si>
  <si>
    <t>SV019F</t>
  </si>
  <si>
    <t>SV019G</t>
  </si>
  <si>
    <t>SV019H</t>
  </si>
  <si>
    <t>SV019I</t>
  </si>
  <si>
    <t>SV019J</t>
  </si>
  <si>
    <t>SV019K</t>
  </si>
  <si>
    <t>SV019L</t>
  </si>
  <si>
    <t>SV019M</t>
  </si>
  <si>
    <t>SV019N</t>
  </si>
  <si>
    <t>SV019O</t>
  </si>
  <si>
    <t>SV019P</t>
  </si>
  <si>
    <t>SV019Q</t>
  </si>
  <si>
    <t>SV019R</t>
  </si>
  <si>
    <t>SV019S</t>
  </si>
  <si>
    <t>SV019T</t>
  </si>
  <si>
    <t>SV019U</t>
  </si>
  <si>
    <t>SV019V</t>
  </si>
  <si>
    <t>SV019W</t>
  </si>
  <si>
    <t>SV019X</t>
  </si>
  <si>
    <t>SV019Y</t>
  </si>
  <si>
    <t>SV019Z</t>
  </si>
  <si>
    <t>SV020</t>
  </si>
  <si>
    <t xml:space="preserve">Thromboembolectomy </t>
  </si>
  <si>
    <t>SV020A</t>
  </si>
  <si>
    <t>SV021</t>
  </si>
  <si>
    <t>Peripheral arterial injury repair (without bypass)</t>
  </si>
  <si>
    <t>SV021A</t>
  </si>
  <si>
    <t>SV022</t>
  </si>
  <si>
    <t>Thoracotomy, Thoraco Abdominal Approach</t>
  </si>
  <si>
    <t>SV022A</t>
  </si>
  <si>
    <t>SV023</t>
  </si>
  <si>
    <t>Lung surgery including Thoracotomy</t>
  </si>
  <si>
    <t>SV023A</t>
  </si>
  <si>
    <t>SV023B</t>
  </si>
  <si>
    <t>SV023C</t>
  </si>
  <si>
    <t>SV023D</t>
  </si>
  <si>
    <t>SV023E</t>
  </si>
  <si>
    <t>SV024</t>
  </si>
  <si>
    <t>Pulmonary Resection</t>
  </si>
  <si>
    <t>SV024A</t>
  </si>
  <si>
    <t>SV025</t>
  </si>
  <si>
    <t>Foreign Body Removal with scope</t>
  </si>
  <si>
    <t>SV025A</t>
  </si>
  <si>
    <t>SV026</t>
  </si>
  <si>
    <t>Surgical Correction of Bronchopleural Fistula</t>
  </si>
  <si>
    <t>SV026A</t>
  </si>
  <si>
    <t>SV027</t>
  </si>
  <si>
    <t>Space - Occupying Lesion (SOL) mediastinum</t>
  </si>
  <si>
    <t>SV027A</t>
  </si>
  <si>
    <t>SV028</t>
  </si>
  <si>
    <t>Isolated Intercostal Drainage and Management of ICD, Intercostal Block, Antibiotics &amp; Physiotherapy</t>
  </si>
  <si>
    <t>SV028A</t>
  </si>
  <si>
    <t>SV029</t>
  </si>
  <si>
    <t>Diaphragmatic Repair</t>
  </si>
  <si>
    <t>SV029A</t>
  </si>
  <si>
    <t>SV030</t>
  </si>
  <si>
    <t>Surgery for Cardiac Tumour</t>
  </si>
  <si>
    <t>SV030A</t>
  </si>
  <si>
    <t>SV031</t>
  </si>
  <si>
    <t>Immediate reoperation (within 5 days)</t>
  </si>
  <si>
    <t>SV031A</t>
  </si>
  <si>
    <t>SV031B</t>
  </si>
  <si>
    <t>SV031C</t>
  </si>
  <si>
    <t>SV031D</t>
  </si>
  <si>
    <t>SV031E</t>
  </si>
  <si>
    <t>SV031F</t>
  </si>
  <si>
    <t>SV032</t>
  </si>
  <si>
    <t>Low Cardiac Output syndrome requiring IABP insertion post - operatively</t>
  </si>
  <si>
    <t>SV032A</t>
  </si>
  <si>
    <t>IABP Catheter- 50000</t>
  </si>
  <si>
    <t>SV033</t>
  </si>
  <si>
    <t>Re-do sternotomy</t>
  </si>
  <si>
    <t>SV033A</t>
  </si>
  <si>
    <t>SV034</t>
  </si>
  <si>
    <t>Excessive bleeding requiring re-exploration</t>
  </si>
  <si>
    <t>SV034A</t>
  </si>
  <si>
    <t>SV035</t>
  </si>
  <si>
    <t>Mediastinotomy</t>
  </si>
  <si>
    <t>SV035A</t>
  </si>
  <si>
    <t>SV036</t>
  </si>
  <si>
    <t>Pectus excavation</t>
  </si>
  <si>
    <t>SV036A</t>
  </si>
  <si>
    <t>SV037</t>
  </si>
  <si>
    <t>Left ventricular aneurysm repair</t>
  </si>
  <si>
    <t>SV037A</t>
  </si>
  <si>
    <t>SV038</t>
  </si>
  <si>
    <t>CABG + Left ventricular aneurysm repair</t>
  </si>
  <si>
    <t>SV038A</t>
  </si>
  <si>
    <t>SV039</t>
  </si>
  <si>
    <t xml:space="preserve">Tracheal repair </t>
  </si>
  <si>
    <t>SV039A</t>
  </si>
  <si>
    <t>SV040</t>
  </si>
  <si>
    <t xml:space="preserve">Aortic stenting </t>
  </si>
  <si>
    <t>SV040A</t>
  </si>
  <si>
    <t>Stent -350000</t>
  </si>
  <si>
    <t>SV041</t>
  </si>
  <si>
    <t>follow up  -CTVS</t>
  </si>
  <si>
    <t>SV041A</t>
  </si>
  <si>
    <t>SV041B</t>
  </si>
  <si>
    <t>SV041C</t>
  </si>
  <si>
    <t>SV041D</t>
  </si>
  <si>
    <t>SV041E</t>
  </si>
  <si>
    <t>Unspecified Surgical Package</t>
  </si>
  <si>
    <t>US</t>
  </si>
  <si>
    <t>US001</t>
  </si>
  <si>
    <t>US001A</t>
  </si>
  <si>
    <t>US001B</t>
  </si>
  <si>
    <t>Multiple Procedures</t>
  </si>
  <si>
    <t>Special Conditions (Y/N)</t>
  </si>
  <si>
    <t>Reservation
Public Hospitals (Y/N)</t>
  </si>
  <si>
    <t>Reservation
Tertiary Hospitals (Y/N)</t>
  </si>
  <si>
    <t>Level of Care</t>
  </si>
  <si>
    <t>LOS</t>
  </si>
  <si>
    <t>Auto Approved 
(Y/N)</t>
  </si>
  <si>
    <t>Mandatory Documents - Pre Authorization</t>
  </si>
  <si>
    <t>Mandatory Documents - Claim Processing</t>
  </si>
  <si>
    <t>Procedure Label</t>
  </si>
  <si>
    <t>Special Condition – Pop – Up (Y/N)</t>
  </si>
  <si>
    <t>Special Conditions – Rule (Y/N)</t>
  </si>
  <si>
    <t>Enhancement applicable 
Or not (Y/N)</t>
  </si>
  <si>
    <t>Medical or 
Surgical (S/M)</t>
  </si>
  <si>
    <t>Day Care Procedure (Y/N)</t>
  </si>
  <si>
    <t>Reserved Procedure (Insurance/Trust)</t>
  </si>
  <si>
    <t>Secondary</t>
  </si>
  <si>
    <t>Clinical Notes, MLC copy with number, Extent of burns visible on photograph (with rule of 9 chart)</t>
  </si>
  <si>
    <t>Post Treatment clinical photograph, lab tests or other diagnostic procedures done as a part of treatment. Detailed clinical notes.</t>
  </si>
  <si>
    <t>Regular Procedure</t>
  </si>
  <si>
    <t>Surgical</t>
  </si>
  <si>
    <t>Tertiary</t>
  </si>
  <si>
    <t>Clinical Notes, MLC copy with number, Extent of upto 40% burns visible on photograph (with rule of 9 chart)</t>
  </si>
  <si>
    <t>Post Treatment clinical photograph, lab tests, X-rays or other diagnostic procedures done as a part of treatment. Detailed discharge summary.</t>
  </si>
  <si>
    <t>Clinical Notes, MLC copy with number, Extent of upto 40% - 60% burns visible on photograph (with rule of 9 chart)</t>
  </si>
  <si>
    <t>Clinical Notes, MLC copy with number, Extent &gt; 60% burns visible on photograph (with rule of 9 chart)</t>
  </si>
  <si>
    <t>Clinical Notes, MLC copy with number, Extent of upto 80% burns visible on photograph (with rule of 9 chart)</t>
  </si>
  <si>
    <t>Circumstances that led to low voltage electrical contact burns, MLC copy with number. % burns visible on clinical photograph (with rule of 9 chart)</t>
  </si>
  <si>
    <t>Post Treatment clinical photograph, lab tests, X-rays or other diagnostic procedures done as a part of treatment. Detailed discharge summary. Detailed Procedure / Operative Notes if surgery done.</t>
  </si>
  <si>
    <t>Circumstances that led to High voltage electrical contact burns, MLC copy with number. % burns visible on clinical photograph (with rule of 9 chart)</t>
  </si>
  <si>
    <t>Circumstances that led to chemical burns, MLC copy with number, % and area burnt visible on clinical photograph 
(with rule of 9 chart)</t>
  </si>
  <si>
    <t>Post Treatment clinical photograph showing treated burns, lab tests, X-rays or other diagnostic procedures done as a part of treatment.Detailed discharge summary. Detailed Procedure / Operative Notes if surgery done.</t>
  </si>
  <si>
    <t>Clinical history detailing the burns - etiology, treatment given and resultant contractures left. Functional disability to be detailed and expected functional improvement to be shared. Pre-op clinical photograph.</t>
  </si>
  <si>
    <t>Post Treatment clinical photograph, Detailed discharge summary. Detailed Procedure / Operative Notes.</t>
  </si>
  <si>
    <t>Clinical notes with planned line of treatment with pre-clinical photograph</t>
  </si>
  <si>
    <t>Clinical notes / discharge summary with planned line of treatment &amp; post clinical photograph</t>
  </si>
  <si>
    <t>Medical</t>
  </si>
  <si>
    <t>Clinical notes with planned line of treatment, ECG</t>
  </si>
  <si>
    <t xml:space="preserve">Clinical notes / discharge summary with planned line of treatment </t>
  </si>
  <si>
    <t>Classification of bites with pre-clinical photograph</t>
  </si>
  <si>
    <t>Beneficiary signature / thumb impession; invoice / bar code sticker of the vaccine, Clinical Notes with complete treatment details given</t>
  </si>
  <si>
    <t>Form for Screening Test for COVID-19 Infection signed by a Physician</t>
  </si>
  <si>
    <t>Add - On Procedure</t>
  </si>
  <si>
    <t>Positive report of Screening Test for COVID-19 Infection (PCR)</t>
  </si>
  <si>
    <t>Positive report for COVID-19 Test, Clinical notes</t>
  </si>
  <si>
    <t>Clinical Notes and Discharge Summary</t>
  </si>
  <si>
    <t xml:space="preserve">Positive report for fungal infection </t>
  </si>
  <si>
    <t>Clinical notes Discharge summary</t>
  </si>
  <si>
    <t xml:space="preserve">Cerebral angiography , clincial examination notes </t>
  </si>
  <si>
    <t xml:space="preserve">OT notes, discharge summary, invoice of implants </t>
  </si>
  <si>
    <t>Clinical notes and CT/MRI/ DSA confirming the diagnosis</t>
  </si>
  <si>
    <t>Post procedure x-ray showing coils; Detailed Procedure / Operative Notes. Invoice / bar code of used coil / catheter and other accessories, detailed discharge summary</t>
  </si>
  <si>
    <t>Intra procedure clinical photograph, Detailed discharge summary, Detailed Procedure / Operative Notes. Invoices / bar code of balloon and stent</t>
  </si>
  <si>
    <t>Intra procedure clinical photograph, Detailed discharge summary, Detailed Procedure / Operative Notes. Invoices / bar code of thrombolytic agentused.</t>
  </si>
  <si>
    <t>Intra procedure clinical photograph, Detailed discharge summary, Detailed Procedure / Operative Notes.</t>
  </si>
  <si>
    <t>5-7 days</t>
  </si>
  <si>
    <t>Intra procedure still photograph showing coil, Detailed Procedure / Operative Notes with procedure deployed; detailed discharge summary; invoice / bar code of coil used</t>
  </si>
  <si>
    <t>Clinical notes and CT/MRI confirming the diagnosis and need of procedure; MLC/ FIR if traumatic</t>
  </si>
  <si>
    <t>Intra procedure clinical photograph, Detailed discharge summary, Detailed Procedure / Operative Notes. Invoices of cement used.</t>
  </si>
  <si>
    <t>Clinical notes with planned line of treatment, ECG, ECHO</t>
  </si>
  <si>
    <t>Discharge summary, Procedure / Operative Notes. Invoices of catherter and other accesories used.</t>
  </si>
  <si>
    <t>Clinical notes and doppler establishing presence of DVT</t>
  </si>
  <si>
    <t>Post procedure Colour Doppler of affected limb/part, invoice of catheter used, invoice of the thrombolytic drug (tPA) used, Detailed Discharge Summary.</t>
  </si>
  <si>
    <t>Clinical notes and doppler establishing presence of mesentric thrombosis</t>
  </si>
  <si>
    <t>Clinical notes and doppler establishing presence of peripheral vessel thrombosis</t>
  </si>
  <si>
    <t>ECHO &amp; CT angiogram report &amp; stills</t>
  </si>
  <si>
    <t>Procedure / Operative Notes with images, Post Procedure images / Angiogram, barcode of balloon used, Detailed Discharge Summary</t>
  </si>
  <si>
    <t>None</t>
  </si>
  <si>
    <t>Clinical notes with planned line of treatment and ECHO report with stills.</t>
  </si>
  <si>
    <t>Procedure / Operative notes with still images, Post procedure stills of Echo with report; Invoice of blade / balloon used, Detailed Discharge Summary .</t>
  </si>
  <si>
    <t>Clinical notes and ECHO / and doppler stills + reports showing the transposition of the great arteries (TGA) &amp; need of septostomy</t>
  </si>
  <si>
    <t>Procedure / Operative notes with still images, Post procedure stills of ECHO with report; Invoice of blade / balloon used, Detailed Discharge Summary .</t>
  </si>
  <si>
    <t>Clinical notes and ECHO report showing ASD</t>
  </si>
  <si>
    <t>Procedure / Operative notes with still images, Post procedure stills of ECHO with report; Invoice of blade / device used, Detailed Discharge Summary .</t>
  </si>
  <si>
    <t>Clinical notes and ECHO report showing VSD</t>
  </si>
  <si>
    <t>Clinical notes and ECHO report showing PDA</t>
  </si>
  <si>
    <t>Clinical notes and ECHO report / Angio showing PDA</t>
  </si>
  <si>
    <t>Procedure / Operative notes with still images, Post procedure stills of ECHO with report; Invoice of blade / barcode of stent used, barcode of the stent used, Detailed Discharge Summary .</t>
  </si>
  <si>
    <t>ECG, ECHO, CAG stills showing blocks &amp; Reports</t>
  </si>
  <si>
    <t>Procedure / Operative notes with still images, Angiogram report, showing stent &amp; post Stent flow + barcode of the stents used, Detailed Discharge Summary</t>
  </si>
  <si>
    <t>Clinical notes with planned line of treatment, ECG, ECHO, Serum Elctrolytes</t>
  </si>
  <si>
    <t>Discharge summary, EP study report</t>
  </si>
  <si>
    <t>Discharge summary, EP study report, Procedure / Operative Notes</t>
  </si>
  <si>
    <t>Clinical notes and ECG, ECHO, CAG stills showing blaocks justifying the procedure</t>
  </si>
  <si>
    <t>Angiogram report with stills, showing stent &amp; post Stent flow + barcode / Invoice of the stent used</t>
  </si>
  <si>
    <t>Clinical notes and ECG + Report by cardiologist necessitating procedure</t>
  </si>
  <si>
    <t>X Ray showing the pacemaker in situ; detailed discharge summary, Detailed Procedure / Operative Notes; Invoice / barcode of pacemaker</t>
  </si>
  <si>
    <t>Clinical notes and ECG + Report by cardiologist necessitating procedure; Angiogram if done</t>
  </si>
  <si>
    <t>X Ray showing the pacemaker in situ, Invoice / Barcode of designated pacemaker. Detailed Procedure / Operative Notes, detailed discharge summary</t>
  </si>
  <si>
    <t>ECHO, Doppler, Angio stills showing blocks &amp; Reports</t>
  </si>
  <si>
    <t>Post op. Angiogram report/ stills, showing stent; Implant / barcode of stent used</t>
  </si>
  <si>
    <t>Clinical notes and Chest X-Ray / HRCT chest with CT Pulmonary Angiogram &amp; other investigations</t>
  </si>
  <si>
    <t>Check Angiography of same bronchial artery after the procedure. Detailed discharge summary; Detailed Procedure / Operative Notes, Hb, Serum Creatinine</t>
  </si>
  <si>
    <t>Clinical notes and ECHO report justifying need of procedure</t>
  </si>
  <si>
    <t>Intra procedure clinical photograph, post procedure ECHO report; Analysis of fluid removed.</t>
  </si>
  <si>
    <t>Serial ECGs showing MI, Cardiac markers - CPK-MB, TROP I or TROP T</t>
  </si>
  <si>
    <t>ECHO, ECG, Lab Investigation (TROP - T report); invoice / barcode of thrombolytic agent used</t>
  </si>
  <si>
    <t>Angio Report, Clinical notes detailing history and Admission notes showing vitals and examination findings</t>
  </si>
  <si>
    <t>procedural image with coils in place, Detailed Procedure / Operative Notes. Invoice / bar code of used coil, detailed discharge summary</t>
  </si>
  <si>
    <t>Follow-up Procedure</t>
  </si>
  <si>
    <t>3-5 days</t>
  </si>
  <si>
    <t>Clinical notes detailing history and Admission notes showing vitals and examination findings; any investigations done; planned line of management</t>
  </si>
  <si>
    <t>Detailed ICPs, Treatment details, detailed discharge summary, All investigations reports.</t>
  </si>
  <si>
    <t>Clinical notes detailing history and Admission notes showing vitals and examination findings, any investigations reports in support of diagnosis ; planned line of management</t>
  </si>
  <si>
    <t>Clinical notes detailing history and Admission notes showing vitals and examination findings, S.Amylase/Lypase, any other investigations reports in support of diagnosis ; planned line of management</t>
  </si>
  <si>
    <t>Clinical notes detailing history and Admission notes showing vitals and examination findings; Investigation reports in support of diagnosis &amp; any other investigations done; planned line of management</t>
  </si>
  <si>
    <t>Clinical notes with planned line of treatment, LFT, USG - Whole Abdomen &amp; any other investigation done.</t>
  </si>
  <si>
    <t>Clinical notes with planned line of treatment</t>
  </si>
  <si>
    <t>Detailed Discharge Summary, any other investigations done</t>
  </si>
  <si>
    <t>Clinical notes with planned line of treatment; stool examintaion</t>
  </si>
  <si>
    <t>Detailed Discharge Summary summary, any other investigations done</t>
  </si>
  <si>
    <t>Clinical notes detailing history and Admission notes showing vitals and examination finding, LFT, any other investigations reports in support of diagnosis ; planned line of management</t>
  </si>
  <si>
    <t>Clinical notes detailing history and Admission notes showing vitals and examination findings, CXR, any other investigations reports in support of diagnosis ; planned line of management</t>
  </si>
  <si>
    <t>Clinical notes detailing history and Admission notes showing vitals and examination findings, Copy of MLC/FIR in RTA/RSA, any other investigations reports in support of diagnosis ; planned line of management</t>
  </si>
  <si>
    <t>Clinical notes detailing history and Admission notes showing vitals and examination findings, Copy of MLC/FIR in RTA/RSA, CT/X-Ray any other investigations reports in support of diagnosis ; planned line of management</t>
  </si>
  <si>
    <t>Clinical notes detailing history and Admission notes showing vitals and examination findings, Copy of MLC/FIR in RTA/RSA, CT head, any other investigations reports in support of diagnosis ; planned line of management</t>
  </si>
  <si>
    <t>Clinical notes detailing history and Admission notes showing vitals and examination findings, Copy of MLC/FIR in RTA/RSA, X.Ray, any other investigations reports in support of diagnosis ; planned line of management</t>
  </si>
  <si>
    <t>Clinical notes detailing history and Admission notes showing vitals and examination findings, X-Ray, any investigations reports in support of diagnosis ; planned line of management</t>
  </si>
  <si>
    <t>Clinical notes detailing history and Admission notes showing vitals and examination findings, UGI Endoscopy, any others investigations reports in support of diagnosis ; planned line of management</t>
  </si>
  <si>
    <t>Clinical notes and Admission notes detailed the need for High end histopathology (Biopsies) and advanced serology investigations</t>
  </si>
  <si>
    <t>Report of test blocked.Detailed ICPs, Treatment details, detailed discharge summary, All investigations reports.</t>
  </si>
  <si>
    <t>Clinical notes detailing history and Admission notes showing vitals and examination findings, EEG, any investigations reports in support of diagnosis ; planned line of management</t>
  </si>
  <si>
    <t>Clinical notes with planned line of treatment, LFT, USG - Whole Abdomen</t>
  </si>
  <si>
    <t>Clinical notes with planned line of treatment, CBC, X ray chest</t>
  </si>
  <si>
    <t>Post Treatment X-ray chest, Detailed Discharge Summary</t>
  </si>
  <si>
    <t>Clinical notes with planned line of treatment , X-ray chest, CBC and any other investigations done, planned line of management</t>
  </si>
  <si>
    <t>Post Treatment X-ray chest, CBC, Detailed Discharge summary.</t>
  </si>
  <si>
    <t>Clinical notes detailing history and Admission notes showing vitals and examination findings; investigations done</t>
  </si>
  <si>
    <t>1-5 days</t>
  </si>
  <si>
    <t>Clinical notes with planned line of treatment, CBC, X-ray of the affected joint</t>
  </si>
  <si>
    <t>Post treatment X-ray / Radiological evidence, CBC, Detailed Discharge Summary</t>
  </si>
  <si>
    <t>2-5 days</t>
  </si>
  <si>
    <t>Clinical notes with planned line of treatment, CBC</t>
  </si>
  <si>
    <t>Detailed ICPs, Treatment details, detailed discharge summary, All investigations reports including CBC</t>
  </si>
  <si>
    <t>X ray-Chest, Clinical notes with planned line of treatment</t>
  </si>
  <si>
    <t>Post treatment X-ray / Radiological evidence, Detailed Discharge Summary, Detailed ICPs, Treatment details, All investigations reports.</t>
  </si>
  <si>
    <t>Clinical notes with planned line of treatment, ECHO, CBC</t>
  </si>
  <si>
    <t>Blood culture reports, Post treatment ECHO, Detailed Discharge Summary, Detailed ICPs, Treatment details, All investigations reports.</t>
  </si>
  <si>
    <t>Cliical notes, Sr Amylase, Lipase, LFT, CBC, USG- abdomen</t>
  </si>
  <si>
    <t>Post treatment Sr Amylase, Lipase, LFT, USG- abdomen Detailed Discharge Summary</t>
  </si>
  <si>
    <t>Clinial notes, LFT, CBC, USG- abdomen</t>
  </si>
  <si>
    <t>Ascitic Fluid Analysis and Culture Report, Detailed Discharge Summary,</t>
  </si>
  <si>
    <t>Clinical notes with planned line of treatment, ECG, Sr Electrolytes</t>
  </si>
  <si>
    <t>Post treatment ECG, Detailed Discharge Summary, Detailed ICPs, Treatment details, All investigations reports.</t>
  </si>
  <si>
    <t>Clincal notes, 2D echo</t>
  </si>
  <si>
    <t>Post treatment 2D echo, Fluid Aspirated report, Procedure notes, Detailed Discharge Summary</t>
  </si>
  <si>
    <t>Clinical notes detailing history and Admission notes showing vitals and examination findings; any investigations done; planned line of management, Copy of MLC / FIR (if required)</t>
  </si>
  <si>
    <t>2-4 days</t>
  </si>
  <si>
    <t>Clincal notes, Sr. Cortisol levels, USG- abdomen</t>
  </si>
  <si>
    <t>Post treatment cortisol levels, Detailed Discharge Summary</t>
  </si>
  <si>
    <t>Clinical notes with planned line of treatment, Throid profile, USG- Thyroid Gland</t>
  </si>
  <si>
    <t>Post treatment Thyroid Profile, Detailed Discharge Summary</t>
  </si>
  <si>
    <t>Radionuclide Iodine uptake study, Post treatment Thyroid Profile, Detailed Discharge Summary</t>
  </si>
  <si>
    <t>2-3 days</t>
  </si>
  <si>
    <t>Clinical notes with planned line of treatment, Sr.Uric acid</t>
  </si>
  <si>
    <t>Detailed Discharge Summary</t>
  </si>
  <si>
    <t>Clincal notes, Blood sugar level</t>
  </si>
  <si>
    <t>Post treatment Blood sugar levels, Hba1C, Detailed Discharge Summary</t>
  </si>
  <si>
    <t>Clincal profile, Blood sugar level,CBC, Photograph of the affected foot</t>
  </si>
  <si>
    <t>Post treatment Blood sugar levels, Hba1C, Photograph of the affected foot, Detailed Discharge Summary</t>
  </si>
  <si>
    <t>Clinical notes with planned line of treatment, Serum Calcium</t>
  </si>
  <si>
    <t>Post treatment Serum Calcium, Detailed Discharge Summary, Detailed ICPs, Treatment details, All investigations reports.</t>
  </si>
  <si>
    <t>Clinical notes with planned line of treatment, Serum Electrolytes</t>
  </si>
  <si>
    <t>Post treatment Serum Electrolytes, Detailed Discharge Summary, Detailed ICPs, Treatment details, All investigations reports.</t>
  </si>
  <si>
    <t>Clinical notes detailing history leading to this hospitalization and Admission notes showing vitals and examination findings; any investigations done; planned line of management</t>
  </si>
  <si>
    <t>Clinical notes detailing history and Admission notes showing vitals and neurological examination findings; any investigations done; planned line of management</t>
  </si>
  <si>
    <t>Clinical notes detailing history and Admission notes showing vitals and neurological examination findings; any investigations done; planned line of management, Copy of MLC / FIR</t>
  </si>
  <si>
    <t>Clinical notes with planned line of treatment, Complete Hemogram, Blood Group</t>
  </si>
  <si>
    <t>Detailed ICPs, Post treatment Complete hemogram, Detailed Discharge Summary</t>
  </si>
  <si>
    <t>Clinical notes detailing history and Admission notes showing vitals and examination findings; any investigations done.</t>
  </si>
  <si>
    <t>Detailed ICPs, Treatment details, detailed discharge summary, eGFR, RFT, All investigations reports.</t>
  </si>
  <si>
    <t>5 days</t>
  </si>
  <si>
    <t>Clinical notes detailing history and Admission notes showing vitals and examination findings; any investigations reports in support of diagnosis; planned line of management</t>
  </si>
  <si>
    <t>Clinical notes detailing history and Admission notes showing vitals and examination findings (incl neurological examination); any investigations reports in support of diagnosis ; planned line of management</t>
  </si>
  <si>
    <t>Detailed ICPs, Treatment details, detailed discharge summary, All investigations reports including EBUS reports.</t>
  </si>
  <si>
    <t>Detailed ICPs, Treatment details, detailed discharge summary, All investigations reports including PETs scan report.</t>
  </si>
  <si>
    <t>Detailed history with chronicity; need for hospitalization. Admission under empanneled Psychiatrist is a must.</t>
  </si>
  <si>
    <t>Detailed treatment notes; all investigations done; detailed discharge summary.</t>
  </si>
  <si>
    <t>Detailed history of psychoactive substanec with chronicity; need for hospitalization. Admission under empanneled Psychiatrist is a must.</t>
  </si>
  <si>
    <t>Detailed history with chronicity; need for specific treatment and expected results. Admission under empanneled Psychiatrist is a must./  Relavant invetigation reports</t>
  </si>
  <si>
    <t>Detailed history with chronicity; need for specific treatment and expected results. Admission under empanneled Psychiatrist is a must.</t>
  </si>
  <si>
    <t>Detailed clinical notes (incl trigger for hospitalization and examiantion findings), supporting investigations. Admission under neonatologist in NICU (in major locations) and under Pediatrician in smaller locations is a must.</t>
  </si>
  <si>
    <t>Detailed ICPs (daily Treatment details), detailed discharge summary, All investigations reports.</t>
  </si>
  <si>
    <t>Clinical notes with planned line of treatment (incl birth &amp; past history), Investigation Reports supporting diagnosis, Planned line of treatment</t>
  </si>
  <si>
    <t>Detailed ICPs (daily Treatment details), Procedure / Operative Notes (if applicable), Detailed Discharge Summary, All investigations reports.</t>
  </si>
  <si>
    <t>Claim number of having utilized Package no MN004A or MN005A and Notes mentioning need for stay beyond prescribed upper limit</t>
  </si>
  <si>
    <t>Need of planned care and details of planned post discharge care</t>
  </si>
  <si>
    <t>Detailed ICP with daily notes, vitals, drugs given, investigation reports Card with pre and post admission general conditions and vital parameters. Details of procedures/operations required for any congenital heart conditions if any.</t>
  </si>
  <si>
    <t>Clinical notes and Fundoscope reports / stills showing extent of ROP and need for procedure.</t>
  </si>
  <si>
    <t>Details of Laser therapy done.</t>
  </si>
  <si>
    <t>Clinical notes and Fundoscope reports / stills showing extent of ROP and need for surgery.</t>
  </si>
  <si>
    <t>Detailed discharge summary, Detailed Procedure / Operative Notes, Intra procedure clinical photograph</t>
  </si>
  <si>
    <t>Clinical history and CT/ MRI; pre-op clinical photograph</t>
  </si>
  <si>
    <t>Clinical notes, examination findings  and age  of the beneficiaries</t>
  </si>
  <si>
    <t xml:space="preserve">Screening report from ophalmologist </t>
  </si>
  <si>
    <t>Cininical notes  explaining indication for Bera, family history, Bilurubin test</t>
  </si>
  <si>
    <t>Test report of BERA, note on further Management</t>
  </si>
  <si>
    <t>CBC, LFT,RFT, Biopsy report or surgical pathology report of Modified radical mastectomy or breast conservation surgery,ECG, 2D-ECHO, USG abdomen and pelvis, CXR PA view or CECT chest+abdomen and pelvis in case of metastatic disease</t>
  </si>
  <si>
    <t>BAR CODE OF THE DRUGS, REPORTS OF THE TESTS (PATHOLOGY, RADIOLOGY, MICROBIOLOGY, HEMATOLOGY, BIOCHEMISTRY,ETC.) DISCHARGE SUMMARY OF INPATIENT DEPARTMENT, DISCHARGE SUMMARY OF DAY CARE DEPARTMENT, CHARTS OF CHEMOTHERAPY REGIMEN, TRANFUSION SLIPS</t>
  </si>
  <si>
    <t>CBC, LFT,RFT, Biopsy report or surgical pathology report of Modified radical mastectomy or breast conservation surgery, USG abdomen and pelvis, CXR PA view or CECT chest+abdomen and pelvis in case of metastatic disease</t>
  </si>
  <si>
    <t>CBC, LFT,RFT, Biopsy report or surgical pathology report of Modified radical mastectomy or breast conservation surgery,  ER or PR positive , mammography,USG abdomen and pelvis, CXR PA view or CECT chest+abdomen and pelvis in case of metastatic disease</t>
  </si>
  <si>
    <t>CBC, LFT,RFT, Biopsy report or surgical pathology report of Modified radical mastectomy or breast conservation surgery, , mammography,USG abdomen and pelvis, CXR PA view or CECThest+abdomen and pelvis in case of metastatic disease</t>
  </si>
  <si>
    <t>CBC, LFT,RFT, Biopsy report or surgical pathology report of Modified radical mastectomy or breast conservation surgery, , mammography,USG abdomen and pelvis, CXR PA view or CECT chest+abdomen and pelvis in case of metastatic disease</t>
  </si>
  <si>
    <t>CBC, LFT,RFT, Biopsy report or surgical pathology report of Modified radical mastectomy or breast conservation surgery,  ER or PR positive , mammography,USG abdomen and pelvis, CXR PA view or CECT chest abdomen and pelvis</t>
  </si>
  <si>
    <t>CBC, LFT,RFT, Biopsy report or surgical pathology report of Modified radical mastectomy or breast conservation surgery, , mammography,USG abdomen and pelvis, CXR PA view or CECT chest abdomen and pelvis</t>
  </si>
  <si>
    <t xml:space="preserve">RFT, skeletal survey/bone scan/PET-CT showing bone metastasis histopathology showing myeloma, lung cancer,Breast cancer, renal cancer or other cancer </t>
  </si>
  <si>
    <t>CBc, LFT, RFT, RBS, CA-125, CECT Thorax, abdomen and Pelvis, HPR or cytology suggestive of ovarian adenocarcinoma</t>
  </si>
  <si>
    <t>CBC, LFT, RFT, RBS,  Beta- HCG, AFP, LDH,CECT Thorax, abdomen and Pelvis, ECG, Histopathology -testicular seminoma</t>
  </si>
  <si>
    <t xml:space="preserve">CBC, LFT, RFT, RBS,  Beta-HCG, AFP, LDH,CECT Thorax, abdomen and Pelvis, ECG,PFT DLCo, Histopathology -Ovarian, testicular, mediastinal </t>
  </si>
  <si>
    <t xml:space="preserve">CBC, LFT, RFT, RBS,  Beta- HCG, AFP, LDH,CECT Thorax, abdomen and Pelvis, ECG, Histopathology -Ovarian, testicular, mediastinal </t>
  </si>
  <si>
    <t>CBC, LFT, RFT, RBS, Beta- HCG, CECT Thorax, abdomen and Pelvis</t>
  </si>
  <si>
    <t xml:space="preserve">CBC, LFT, RFT, RBS,CECT Thorax, abdomen and Pelvis,histopathology </t>
  </si>
  <si>
    <t>CBC, LFT, RFT, RBS,CECT Thorax, abdomen and Pelvis,histopathology , ECG,2D ECHO</t>
  </si>
  <si>
    <t>CBC, LFT, RFT, RBS,  MRI pelvis,histopathology</t>
  </si>
  <si>
    <t>CBC, Biochemistry, PET CT or CT CHEST/BONE SCAN, Bone marrow studies, Biopsy, ECG, 2D-ECHO</t>
  </si>
  <si>
    <t>CBC, LFT, RFT, RBS, DTPA GFR, NCCT chest, MRI of the involved site,2D ECHO, Pure tone audiometry,histopathology</t>
  </si>
  <si>
    <t>CBC, Biochemistry, CT CHEST, BONE SCAN, Biopsy, ECG, 2D-ECHO, AUDIOMETRY, GFR</t>
  </si>
  <si>
    <t>CBC, LFT, RFT, RBS, DTPA GFR,2D ECHO, Pure tone,histopathology</t>
  </si>
  <si>
    <t>CBC, LFT, ECHO, MRI of the involved part, CECT Thorax, abdomen and Pelvis,histopathology</t>
  </si>
  <si>
    <t>CBC, RFT, LFT, RBS, CECT Thorax, abdomen and Pelvis,histopathology</t>
  </si>
  <si>
    <t>CBC, RFT, LFT, RBS, CECT Thorax, abdomen and Pelvis</t>
  </si>
  <si>
    <t xml:space="preserve">CBC,LFT, RFT, RBS, CECT Thorax , abdomen , MRI Pelvis, CEA, Histopathology </t>
  </si>
  <si>
    <t xml:space="preserve">CBC,LFT, RFT, RBS, CECT Thorax , abdomen ,Pelvis, CEA, Histopathology </t>
  </si>
  <si>
    <t>CBC,LFT, RFT, RBS, CECT Thorax , abdomen ,Pelvis, CEA, Histopathology ,Colonoscopy</t>
  </si>
  <si>
    <t>CBC,LFT, RFT, RBS, CECT Thorax , abdomen ,Pelvis, Histopathology ,UGI endoscospy</t>
  </si>
  <si>
    <t>CBC,LFT, RFT, RBS, Triphasic CECT Thorax , abdomen ,Pelvis, Histopathology , AFP,MRI</t>
  </si>
  <si>
    <t>CBC,LFT, RFT, RBS, Triphasic CECT Thorax , abdomen ,Pelvis, Histopathology , AFP, Lipid Profile, Urine R/M, 2D ECHO</t>
  </si>
  <si>
    <t xml:space="preserve">CBC,LFT, RFT, RBS, CECT Thorax , abdomen ,Pelvis, Histopathology/FNAC, CA19.9, </t>
  </si>
  <si>
    <t xml:space="preserve">CBC,LFT, RFT, RBS, CECT Thorax , abdomen ,Pelvis, Histopathology/FNAC, Ckit-mutation (not mandatory) </t>
  </si>
  <si>
    <t>CBC,LFT, RFT, RBS, MRI brain,  Histopathology</t>
  </si>
  <si>
    <t>CBC, LFT, RFT, RBS, CECT Thorax, abdomen and Pelvis, histopathology</t>
  </si>
  <si>
    <t>CBC, LFT, RFT, RBS, CECT Thorax, abdomen and Pelvis, histopathology , ECHO</t>
  </si>
  <si>
    <t>CBC, LFT,RFT,RBS,CECT/MR Face and neck, histopathology -squamous carcinoma, Nasopharyngeal carcinoma Pure tone audiometry</t>
  </si>
  <si>
    <t>CBC, LFT,RFT,RBS,CECT/MR Face and neck, histopathology -squamous carcinoma, nasopharyngeal carcinoma,Pure tone audiometry</t>
  </si>
  <si>
    <t>CBC, LFT,RFT,RBS, histopathology-squamous carcinoma,nasopharyngeal carcinoma, salivary gland</t>
  </si>
  <si>
    <t>CBC, LFT,RFT,RBS,CECT/MR Face and neck, histopathology -squamous carcinoma</t>
  </si>
  <si>
    <t xml:space="preserve">CBC, LFT,RFT,RBS,histopathology -esthesioneuroblastoma, Neuroendocrine, </t>
  </si>
  <si>
    <t>CBC, LFT,RFT,RBS, histopathology-squamous carcinoma, salivary gland</t>
  </si>
  <si>
    <t>CBC, LFT,RFT,RBS,CECT/MR Face and neck, histopathology -squamous carcinoma, nasopharyngeal carcinoma</t>
  </si>
  <si>
    <t>CBC, LFT,RFT,RBS,CECT/MR Face and neck, histopathology -squamous carcinoma,</t>
  </si>
  <si>
    <t>CBC, RFT, RBS, CECT Thorax, abdomen and Pelvis,lipid profile, 2 D ECHO, TFT, 24 hour urine protein</t>
  </si>
  <si>
    <t>CBC, RFT, LFT, CECT Thorax, abdomen and Pelvis, histopathology</t>
  </si>
  <si>
    <t>CBC, RFT, LFT, CECT Thorax, abdomen and Pelvis, MRI,histopathology</t>
  </si>
  <si>
    <t>CBC, RFT, LFT, CECT Thorax, abdomen and Pelvis, MRI, ECG, 2D-ECHO,Histopathology</t>
  </si>
  <si>
    <t>CBC, RFT, LFT, CECT Thorax, abdomen and Pelvis, MRI, histopathology,ECG, ECHO</t>
  </si>
  <si>
    <t>CBC, RFT, LFT, PSA, ECG, CECTThorax, abdomen and Pelvis,bone scan,histopathology</t>
  </si>
  <si>
    <t>CBC,Biochemistry,PET CT or CECT Chest abdomen and pelvis, Bone marrow studies, Biopsy or fluid flow/PB cytometry,ECG,2D-ECHO</t>
  </si>
  <si>
    <t>CBC,Biochemistry,PET CT or CECT Chest abdomen and pelvis, Bone marrow studies, Biopsy or fluid flow cytometry,ECG,2D-ECHO</t>
  </si>
  <si>
    <t xml:space="preserve">CBC,Biochemistry,PET CT or CECT Chest abdomen and pelvis, Bone marrow studies, Biopsy or fluid flow cytometry. </t>
  </si>
  <si>
    <t>CBC,Biochemistry,PET CT or CECT Chest abdomen and pelvis, Bone marrow studies, Biopsy or fluid flow cytometry,</t>
  </si>
  <si>
    <t>CBC,Biochemistry,PET CT or CECT Chest abdomen and pelvis, Bone marrow studies, Biopsy or fluid flow cytometry</t>
  </si>
  <si>
    <t xml:space="preserve">CBC,Biochemistry,CECT Chest abdomen and pelvis, Bone marrow studies, Biopsy or fluid flow cytometry. </t>
  </si>
  <si>
    <t xml:space="preserve">CBC,Biochemistry,USG abdmen and Pelvis CECT Chest abdomen and pelvis, Bone marrow studies, Biopsy or fluid flow cytometry. </t>
  </si>
  <si>
    <t xml:space="preserve">CBC,Biochemistry,Chest X ay and USG abdomen/pelvis or CECT Chest abdomen and pelvis, Bone marrow studies, Biopsy or fluid flow cytometry. </t>
  </si>
  <si>
    <t xml:space="preserve">CBC,Biochemistry,LDH,PET CECT or CECT chest abdomen and pelvis, Bone marrow studies, Biopsy </t>
  </si>
  <si>
    <t>CBC,Biochemistry,PET CT or CECT Chest abdomen and pelvis, Bone marrow studies, node Biopsy.</t>
  </si>
  <si>
    <t>CBC, Biochemistry, Serum protein electrophoresis, Immunofixation, Serum free light chain assay, Bone marrow studies, Skeletal survey, Urine BJP</t>
  </si>
  <si>
    <t>CBC, Biochemistry, Serum protein electrophoresis, Bone marrow studies, skeletal survey, Urine BJP.</t>
  </si>
  <si>
    <t>CBC,RFT,LFT,MDC,BONE MARROW, BIOPSY,CYTOGENETICS, RQ PCR BCR ABL</t>
  </si>
  <si>
    <t>CBC,RFT,LFT,MDC,BONE MARROW ,CYTOGENETICS</t>
  </si>
  <si>
    <t>CBC, LFT,RFT, RBS, Bone marrow aspiration, flow cytometry or Peripheral blood flow cytometry, cytogenetics, Molecular</t>
  </si>
  <si>
    <t>CBC BIOCHEM</t>
  </si>
  <si>
    <t>CBC,MDC,HIV,HBSAG,HCV,2D ECHO,NCCT CHEST,BONE MARROW  or Peripheral bloodFLOW  CYTOMETRY,CYTOGENETICS,Molecular,BIOPSY, PET-CT or CECT chest abdomen and Pelvis(if LBL)</t>
  </si>
  <si>
    <t>CBC,MDC,HIV,HBSAG,HCV,BIOCHEM,CSF CYTOMORPHOLOGY,FLOW CYTOMETRY,BONE MARROW FLOW  CYTOMETRY,CYTOGENETICS,NGS,BIOPSY</t>
  </si>
  <si>
    <t>CBC BIOCHEM  ECG BONEMARROW  RQPCR PML RARA</t>
  </si>
  <si>
    <t>CBC,MDC,HIV,HBSAG,HCV,BIOCHEM,PT,APTT,FIBRINOGEN,2D ECHO,NCCT CHEST,BONE MARROW FLOW  CYTOMETRY,CYTOGENETICS,RQPCR PML RARA,BIOPSY</t>
  </si>
  <si>
    <t>CBC LFT</t>
  </si>
  <si>
    <t>CBC, BIOCHEM, ECG, BONE MARROW,  RQ PCR, PML RARA</t>
  </si>
  <si>
    <t>CBC, LFT, RQ PCR, PML RARA</t>
  </si>
  <si>
    <t>CBC, LFT, Serum Electrolytes, Blood Phosphate levels, Uric Acid, BUN</t>
  </si>
  <si>
    <t>CBC, Bone marrow, RFT, LFT</t>
  </si>
  <si>
    <t>CBC,RFT,LFT,MDC,BONE MARROW, BIOPSY, SKELETAL SURVEY OR PET CECT</t>
  </si>
  <si>
    <t>CBC,RFT,LFT,MDC,BONE MARROW, SKELETAL SURVEY OR PET CECT</t>
  </si>
  <si>
    <t>CBC, Biochemistry, MRI, Biopsy</t>
  </si>
  <si>
    <t xml:space="preserve">CBC, Biochemistry, MRI (BRAIN AND SPINE), Biopsy, CSF CYTOLOGY, </t>
  </si>
  <si>
    <t xml:space="preserve">CBC, Biochemistry, CECT/MRI, BONE MARROW STUDIES, MIBG OR BONE OR PET CT SCAN, BIOPSY, FISH </t>
  </si>
  <si>
    <t>CBC, Biochemistry</t>
  </si>
  <si>
    <t>CBC, Biochemistry, MRI/CT (BRAIN AND ORBITS), ULTRASONOGRAPHY, BONE MARROW AND CSF STUDIES</t>
  </si>
  <si>
    <t>CBC, Biochemistry, MRI OR CECT, BONE MARROW STUDIES, BONE SCAN OR PET CT, Biopsy</t>
  </si>
  <si>
    <t>CBC, Biochemistry, MRI OR CECT, BONE MARROW STUDIES, BONE SCAN OR PET CT, Biopsy, 2D ECHO</t>
  </si>
  <si>
    <t>CBC, Biochemistry, CT CHEST ABDOMEN, ULTRASONOGRAPHY, BIOPSY</t>
  </si>
  <si>
    <t>CBC, Biochemistry, CT CHEST ABDOMEN, ULTRASONOGRAPHY, BIOPSY, 2D ECHO</t>
  </si>
  <si>
    <t>BAR CODE OF THE DRUGS, REPORTS OF THE TESTS (PATHOLOGY, RADIOLOGY, MICROBIOLOGY, HEMATOLOGY, BIOCHEMISTRY,ETC.) DISCHARGE SUMMARY OF INPATIENT DEPARTMENT, DISCHARGE SUMMARY OF DAY CARE DEPARTMENT, CHARTS OF CHEMOTHERAPY REGIMEN</t>
  </si>
  <si>
    <t>Complete blood count, peripheral blood or bone marrow flow cytometry confirming the diagnosis of ALL,Cytogenetics/FISH/RTPCR on bone marrow or peripheral blood, Echocardiography, Liver and renal function test, Tumor board report</t>
  </si>
  <si>
    <t>Drug invoice copy, clinical photo, discharge cusmmary</t>
  </si>
  <si>
    <t>Complete blood count, peripheral blood or bone marrow flow cytometry confirming the diagnosis of ALL, Cytogenetics/FISH/RTPCR on bone marrow or peripheral blood, Echocardiography, Liver and renal function test, Tumor board report</t>
  </si>
  <si>
    <t>CBC, Biochemistry, TUMOR MARKERS, CECT CHEST AND ABDOMEN, Biopsy, AUDIOMETRY, GFR</t>
  </si>
  <si>
    <t>CBC, Biochemistry, CECT CHEST AND ABDOMEN, Biopsy, ECG, 2D-ECHO, AUDIOMETRY, GFR</t>
  </si>
  <si>
    <t>CBC, Biochemistry, S.AFP, CECT CHEST AND ABDOMEN, Biopsy, AUDIOMETRY, GFR</t>
  </si>
  <si>
    <t>CBC, LFT, RFT, RBS, CECT Thorax, abdomen and Pelvis</t>
  </si>
  <si>
    <t>CBC, LFT, RFT, RBS, CECT Thorax, abdomen and Pelvis, EGFR mutation positive</t>
  </si>
  <si>
    <t>CBC, LFT, RFT, RBS, CECT Thorax, abdomen and Pelvis, histopathology (non small cell carcinoma)</t>
  </si>
  <si>
    <t>CBC, LFT, RFT, RBS, CECT Thorax, abdomen and Pelvis, histopathology (non small cell - adenocarcinoma or adenosquamous carcinoma)</t>
  </si>
  <si>
    <t>CBC, LFT, RFT, RBS, CECT Thorax, abdomen and Pelvis,  histopathology - Small Cell Lung Carcinoma</t>
  </si>
  <si>
    <t>CBC, LFT, RFT, RBS, CECT Thorax, abdomen and Pelvis, histopathology- Non Small cell Lung cancer</t>
  </si>
  <si>
    <t>CBC, LFT, RFT, RBS, CECT Thorax, abdomen and Pelvis,  histopathology - adenocarcinoma and adenosquamous carcinoma</t>
  </si>
  <si>
    <t>CT/ bone marrow biopsy , clincial notes , examinationsdetails</t>
  </si>
  <si>
    <t>CT scan and serum tumor markers, clinical notes and examination details</t>
  </si>
  <si>
    <t> X-ray, CT scan or MRI, clinical notes and examination details</t>
  </si>
  <si>
    <t>Blood and urine routine invetsigation, MRI /CT/USG, Biopsy, clincial notes and examination details</t>
  </si>
  <si>
    <t>Clinical notes detailing history and Admission notes showing vitals; planned line management; 1st seizure or past history</t>
  </si>
  <si>
    <t>Clinical notes detailing history and Admission notes showing vitals; planned line management; past h/o epilpesy</t>
  </si>
  <si>
    <t>Clinical notes detailing history and Admission notes showing vitals and examination findings (incl neurological examination); any investigations done; planned line of management</t>
  </si>
  <si>
    <t>Clinical notes detailing history and Admission notes showing vitals; planned line management</t>
  </si>
  <si>
    <t>Clinical notes detailing history and Admission notes showing vitals; planned line management; specify the trigger</t>
  </si>
  <si>
    <t>Clinical notes detailing history and Admission notes showing vitals; planned line management; investigations done</t>
  </si>
  <si>
    <t>Clinical notes detailing history including past history, examination findindgs, investigations done and Admission notes showing vitals; planned line management</t>
  </si>
  <si>
    <t>Clinical notes detailing birth and subsequent history and Admission notes showing vitals; planned line management</t>
  </si>
  <si>
    <t>Clinical notes detailing history, investigations done and Admission notes showing vitals; planned line management</t>
  </si>
  <si>
    <t>Clinical notes detailing history and examination findings. Admission notes showing neurological examination; any investigations done, planned line management</t>
  </si>
  <si>
    <t>Clinical notes detailing histor, parent's height and Admission notes showing vitals; planned line management</t>
  </si>
  <si>
    <t xml:space="preserve">X-ray, ECG, ECHO, MRI clinical notes </t>
  </si>
  <si>
    <t>Clinical notes with planned line of treatment (incl birth &amp; past history), Investigation Reports supporting diagnosis (including ABG), Planned line of treatment</t>
  </si>
  <si>
    <t>Detailed ICPs (daily Treatment details), Detailed Discharge Summary, All investigations reports.</t>
  </si>
  <si>
    <t>Clinical notes with planned line of treatment (incl birth &amp; past history), Investigation Reports supporting diagnosis (including ECHO, ABG), Planned line of treatment</t>
  </si>
  <si>
    <t>Detailed ICPs (daily Treatment details), Detailed Discharge Summary, All investigations reports (including 2D echo).</t>
  </si>
  <si>
    <t>CBC, clinical notes , examination findings, Planned line of treatment</t>
  </si>
  <si>
    <t>Clinical notes detailing history (incl drug intake history) and Admission notes showing vitals and examination findings; any investigations done; planned line of management</t>
  </si>
  <si>
    <t>CBC, perioheral blood smear clinical notes , examination findings, Planned line of treatment</t>
  </si>
  <si>
    <t>Clinical notes, Kidney biopsy , examination findings , Planned line of treatment</t>
  </si>
  <si>
    <t xml:space="preserve">Detailed ICPs, Treatment details, detailed discharge summary, All investigations reports. In case </t>
  </si>
  <si>
    <t>HPE report, Clinical notes with planned line of treatment (documents confirming the  Procedure indicated and details of RT treatment plan).</t>
  </si>
  <si>
    <t>Detailed Discahrge Summary (with RT treatment and doses given)</t>
  </si>
  <si>
    <t>Biopsy/ HPE report of malignancy; justification of SRS?</t>
  </si>
  <si>
    <t>Clinical notes and Documentary evidence confirming the need of Respiratory-gated radiotherapy (tumours that move with respiration during radiotherapy (lung, breast and upper abdominal tumpurs)</t>
  </si>
  <si>
    <t>NOTTO ID of the recipient and / donor
Donor work-up summary sheet
Recipient work-up summary sheet
Cross-match report with donor and recipient photo-ID proof
Admission notes
Undertaking signed by donor (in living donor transplant)
Hospital authorization letter on recipient and donor with details of the surgery</t>
  </si>
  <si>
    <t>Clinical notes, Operative notes, post-operative notes, detailed discharge summary
Clinical photograph
All investigation reports
Hospital authorization letter on recipient and donor with details of the surgery</t>
  </si>
  <si>
    <t>Clinical notes with planned line of management
Reports of the transplant surgery
Any investigations done</t>
  </si>
  <si>
    <t>Details of the drug and dosage used for treatment rejection
Clinical notes
All investigation reports</t>
  </si>
  <si>
    <t>Bone Marrow Aspiration Report, Serum Protein electrophoresis, CRAB criteria</t>
  </si>
  <si>
    <t>CECT/ x-Ray/USG, CBC,LFT,KFT, Urine Culture Clinical notes with planned line of treatment</t>
  </si>
  <si>
    <t>Discharge summary with detail treatment and details of interventions and procedure done.</t>
  </si>
  <si>
    <t>3 to 5 days</t>
  </si>
  <si>
    <t>CT Angio,CBC,LFT,KFT, Clinical notes with planned line of treatment</t>
  </si>
  <si>
    <t>Discharge summary with detail treatment &amp; interventions, Procedure notes.</t>
  </si>
  <si>
    <t>CECT/ x-Ray/USG, CBC,LFT,KFT, Clinical notes with planned line of treatment</t>
  </si>
  <si>
    <t>CECT/MRI/ x-Ray,CBC,LFT,KFT, Clinical notes with planned line of treatment</t>
  </si>
  <si>
    <t>CECT/ x-Ray/USG,/MRI CBC,LFT,KFT, blood sugat, thuroid profile, Clinical notes with planned line of treatment</t>
  </si>
  <si>
    <t>Discharge summary with detail treatment and planning</t>
  </si>
  <si>
    <t>CECT/ x-Ray/USG/MRI, CBC,LFT,KFT, Clinical notes with planned line of treatment</t>
  </si>
  <si>
    <t>Discharge summary with detail treatment &amp; interventions, Procedure notes, Receipt of drugs received</t>
  </si>
  <si>
    <t>CECT/ x-Ray/USG, CBC,LFT,KFT, Etc as per clicnail descision, Clinical notes with planned line of treatment</t>
  </si>
  <si>
    <t>Detailed report of intervention with its complication &amp; plan of management, clinical notes/ Discharge summary of previous procedure</t>
  </si>
  <si>
    <t>2 days</t>
  </si>
  <si>
    <t>CECT/ x-Ray/USG ,CBC,LFT,KFT, Clinical notes with planned line of treatment with justification of long term catheter access.</t>
  </si>
  <si>
    <t>CECT/ x-Ray/USG, CBC,LFT,KFT, Cultures Urine, Clinical notes with planned line of treatment</t>
  </si>
  <si>
    <t>X-Ray,CBC,LFT,KFT, Clinical notes with planned line of treatment</t>
  </si>
  <si>
    <t>CBC,LFT,KFT, Clinical notes with planned line of treatment</t>
  </si>
  <si>
    <t xml:space="preserve">Discharge summary with detail treatment </t>
  </si>
  <si>
    <t>CBC,LFT,KFT, Etc as per assessment including Thyroid profile Blood sugar; Clinical notes with planned line of treatment</t>
  </si>
  <si>
    <t>3 days</t>
  </si>
  <si>
    <t>CECT/ x-Ray/USG ,CBC,LFT,KFT, Clinical notes with planned line of treatment</t>
  </si>
  <si>
    <t>CECT/ x-Ray/USG, CBC,LFT,KFT,electrolytes, Clinical notes with planned line of treatment</t>
  </si>
  <si>
    <t>Discharge summary with detail treatment &amp; interventions</t>
  </si>
  <si>
    <t>CECT/ x-Ray/USG, CBC,LFT,KFT, Clinical notes with planned line of treatment with justification of the planned treatment</t>
  </si>
  <si>
    <t>Discharge summary with detail treatment &amp; interventions, Procedure notee with description of the intervention done.</t>
  </si>
  <si>
    <t>Discharge summary with detail treatment.</t>
  </si>
  <si>
    <t>CECT/ X-Ray,CBC,LFT,KFT, Clinical notes with planned line of treatment</t>
  </si>
  <si>
    <t>Discharge summary with detail treatment &amp; interventions &amp; Final bill with payment receipt.</t>
  </si>
  <si>
    <t>CECT/ x-Ray/USG, CBC,LFT,KFT, Serum Eletrolytes, Clinical notes with planned line of treatment</t>
  </si>
  <si>
    <t>CECT/ x-Ray/USG, CBC,LFT,KFT, electrolytes Clinical notes with planned line of treatment with justification of drugs including Octrotide</t>
  </si>
  <si>
    <t>CECT/ x-Ray/USG, CBC,LFT,KFT, Electrolytes, Clinical notes with planned line of treatment with justification of the interventions being planned.</t>
  </si>
  <si>
    <t>Discharge summary with detail treatment &amp; interventions, Procedure notes.with complete detaisl of the interventions done.</t>
  </si>
  <si>
    <t>CECT/ x-Ray/USG, CBC,LFT,KFT, Serum Electrolytes  Clinical notes with planned line of treatment.</t>
  </si>
  <si>
    <t xml:space="preserve">CECT/ x-Ray/USG, CBC,LFT,KFT, blood sugar, thyroid profile, Clinical notes with planned line of treatment with justification </t>
  </si>
  <si>
    <t>Discharge summary with detail treatment &amp; interventions, Procedure note with complete noes/detaisl of interventions done.</t>
  </si>
  <si>
    <t xml:space="preserve">Review notes of primary physician with referal to Palliative Medicine </t>
  </si>
  <si>
    <t>Discharge summary with detail treatment &amp; interventions &amp; Final bill with payment receip</t>
  </si>
  <si>
    <t>CECT/ x-Ray/MRI/USG , CBC,LFT,KFT,Clinical notes with planned line of treatment</t>
  </si>
  <si>
    <t xml:space="preserve">Clinical notes with planned line of treatment including planned line of treatment, X-ray films with reports </t>
  </si>
  <si>
    <t>Procedure / Operation notes, Post procedure X-ray films with reports, Detailed Discharge Summary</t>
  </si>
  <si>
    <t>Clinical notes and X-ray showing the need of procedure, clinical photograph of affected part</t>
  </si>
  <si>
    <t>Post Procedure clinical photgraph with pins, detailed Procedure / Operative Notes. Detailed discharge summary</t>
  </si>
  <si>
    <t>Post Procedure clinical photgraph, detailed Procedure / Operative Notes. Detailed discharge summary</t>
  </si>
  <si>
    <t>Post Procedure clinical photgraph with POP cast, detailed Procedure / Operative Notes. Detailed discharge summary</t>
  </si>
  <si>
    <t>Post Procedure clinical photgraph with POP spika, detailed Procedure / Operative Notes. Detailed discharge summary</t>
  </si>
  <si>
    <t>Post Procedure clinical photgraph with POP Jacket, detailed Procedure / Operative Notes. Detailed discharge summary</t>
  </si>
  <si>
    <t>Clinical notes and X-ray confirming the diagnosis, clinical photograph of affected part</t>
  </si>
  <si>
    <t>Post Procedure clinical photgraph, detailed Procedure / Operative Notes. Detailed discharge summary Invoice and barcode of implant</t>
  </si>
  <si>
    <t>Clinical notes with planned line of treatment including planned line of treatment, X-ray films with reports</t>
  </si>
  <si>
    <t>Procedure / Operation notes, Post procedure X-ray films with reports, Stickers of implants used, Detailed Discharge Summary</t>
  </si>
  <si>
    <t>Post Procedure clinical photgraph, Post procedure X-rayshowing implant; detailed Procedure / Operative Notes. Detailed discharge summary Invoice and barcode of implant.</t>
  </si>
  <si>
    <t>Clinical notes and radiological investigations confirming the diagnosis (X-ray), clinical photograph of affected part</t>
  </si>
  <si>
    <t>Post procedure imaging study (X Ray), Post Procedure clinical photograph, detailed Procedure / Operative Notes. invoice and barcode of implant</t>
  </si>
  <si>
    <t>Post Procedure clinical photgraph, Post procedure X-ray; detailed Procedure / Operative Notes. Detailed discharge summary, Invoice and barcode of implant</t>
  </si>
  <si>
    <t>Post procedure imaging study (X Ray), Post Procedure clinical photgraph, detailed Procedure / Operative Notes. Detailed discharge summary, Invoice and barcode of implant</t>
  </si>
  <si>
    <t>Post procedure imaging study (X Ray), Post Procedure clinical photgraph, detailed Procedure / Operative Notes. Detailed discharge summary</t>
  </si>
  <si>
    <t>Post Procedure X-ray showing osteotomy as well as frature maneged; detailed Procedure / Operative Notes. Detailed discharge summary, Invoice and barcode of implant</t>
  </si>
  <si>
    <t>Procedure / Operation notes, Post procedure X-ray films with reports, Detailed Discharge Summary, Invoice and barcode of implant</t>
  </si>
  <si>
    <t>Post procedure imaging study (X Ray), Post Procedure clinical photgraph, detailed Procedure / Operative Notes. Invoice and barcode of implant</t>
  </si>
  <si>
    <t>Clinical notes and X-ray of ankle joint, clinical photograph of affected part</t>
  </si>
  <si>
    <t>Detailed discharge summary Post Procedure clinical photgraph, detailed Procedure / Operative Notes, Invoice and barcode of implant</t>
  </si>
  <si>
    <t>Clinical notes detailing earlier surgery that resulted in non-union and radiological investigations confirming the diagnosis (X-ray of affected joint), clinical photograph</t>
  </si>
  <si>
    <t>Post procedure imaging study (X Ray), Post Procedure clinical photgraphof donor and recipient sites, detailed Procedure / Operative Notes. Detailed discharge summary</t>
  </si>
  <si>
    <t>Post op clinical photgraph, detailed Procedure / Operative Notes. Detailed Discharge summary</t>
  </si>
  <si>
    <t>Post Procedure clinical photgraph, detailed Procedure / Operative Notes., Post procedure imaging study (X Ray)</t>
  </si>
  <si>
    <t>Clinical notes detailing indication and X-ray of ankle and foot, clinical photograph of affected part</t>
  </si>
  <si>
    <t>Post procedure X-ray, Post Procedure clinical photgraph, detailed Procedure / Operative Notes, Detailed Discharge summary, Invoice and barcode of implant</t>
  </si>
  <si>
    <t>Post procedure X-ray, Post Procedure clinical photgraph, detailed Procedure / Operative Notes, Invoice and barcode of implant</t>
  </si>
  <si>
    <t>Post procedure X-ray, Post Procedure clinical photgraph, detailed Procedure / Operative Notes.</t>
  </si>
  <si>
    <t>Post procedure X-ray, Post Procedure clinical photgraph, detailed Procedure / Operative Notes, Detailed Discharge summary.</t>
  </si>
  <si>
    <t>Clinical notes justifying surgery with X Ray of affected limb, clinical photograph of affected part showing the gangrene/ injury/ severe anatomical deformity</t>
  </si>
  <si>
    <t>Post Procedure clinical photgraph, detailed Procedure / Operative Notes. Detailed Discharge summary</t>
  </si>
  <si>
    <t>Post procedure imaging study (X Ray), Post Procedure clinical photgraph, detailed Procedure / Operative Notes. Detailed discharge summary,</t>
  </si>
  <si>
    <t>Clinical and radiological investigations confirming the diagnosis (X-ray of affected joint), clinical photograph of child</t>
  </si>
  <si>
    <t>Stand Alone Procedure</t>
  </si>
  <si>
    <t>Clinical notes and X-ray/ CT justifying the surgery,</t>
  </si>
  <si>
    <t>Post Procedure clinical photgraph, detailed discharge summary, detailed Procedure / Operative Notes. Post op X-ray showing the implant &amp; invoice / bar code of implant.</t>
  </si>
  <si>
    <t>Clinical notes detailing Rockwood type of fracture, X-ray/ MRI and justification of surgery done</t>
  </si>
  <si>
    <t>Post-op X-ray of operated limb, Post Procedure clinical photgraph, detailed Procedure / Operative Notes, Detailed Discharge summary, Invoice and barcode of implant</t>
  </si>
  <si>
    <t>Clinical notes detailing indication and X-ray, clinical photograph of affected part</t>
  </si>
  <si>
    <t>Clinical and radiological investigations confirming the diagnosis (X-ray of both hips), clinical photograph</t>
  </si>
  <si>
    <t>Clinical notes and X-ray of the patella justifying the procedure, clinical photograph of affected part</t>
  </si>
  <si>
    <t>Clinical notes and MRI justifying procedure</t>
  </si>
  <si>
    <t>Intra operative still image, post procedure clinical photgraph, detailed Procedure / Operative Notes, Detailed Discharge summary.</t>
  </si>
  <si>
    <t>Clinical notes and X-ray/ CT justifying the surgery</t>
  </si>
  <si>
    <t>Post Procedure X-ray showing implant, detailed Procedure / Operative Notes. Bar code of implant &amp; cement used, Detailed discharge summary</t>
  </si>
  <si>
    <t>Post Procedure X-ray showing implant, detailed Procedure / Operative Notes. Bar code of implant used, Detailed discharge summary</t>
  </si>
  <si>
    <t>Post Procedure X-ray showing implant, detailed Procedure / Operative Notes. Bar code of implant / cement used, Detailed discharge summary</t>
  </si>
  <si>
    <t>Clinical notes justifying need of this surgery and X-ray/ MRI of affected part, Biopsy, clinical photograph of affected part</t>
  </si>
  <si>
    <t>Post procedure imaging study (X Ray), Post Procedure with implant; invoice and barcode of implant. detailed Procedure / Operative Notes. Histopathology of excised tissue, Detailed Discharge summary</t>
  </si>
  <si>
    <t>Post procedure imaging study (X Ray), Post procedure clinical photgraph, detailed Procedure / Operative Notes. Detailed discharge summary, invoice and barcode of implant</t>
  </si>
  <si>
    <t>Post procedure imaging study (X Ray), Post Procedure clinical photgraph of both donor and recipient sites, detailed Procedure / Operative Notes. Histopathology of curreted tissue, Detailed Discharge summary</t>
  </si>
  <si>
    <t>X Ray of affected limb, clinical notes and clinical photograph of affected part justifying the indication; MLC/ FIR if traumatic</t>
  </si>
  <si>
    <t>Clinical notes detailing jusification of surgery, clinical photograph of affected part</t>
  </si>
  <si>
    <t>Post Procedure clinical photgraph of donor and receipent sites; detailed Procedure / Operative Notes. Detailed discharge summary</t>
  </si>
  <si>
    <t>Post Procedure clinical photgraph; detailed Procedure / Operative Notes. Detailed discharge summary</t>
  </si>
  <si>
    <t>Clinical notes and justifying need of surgery, clinical photograph of affected part</t>
  </si>
  <si>
    <t>Post Procedure clinical photgraph, detailed Procedure / Operative Notes including agent used for lysis of tendon. Detailed discharge summary</t>
  </si>
  <si>
    <t>Clinical notes and MRI scan of affected knee, Clinical photograph of affected part</t>
  </si>
  <si>
    <t>Post Procedure clinical photgraph, detailed Procedure / Operative Notes. Post proedure X-ray showing implant; ensure brace is provided in package cost, Detailed Discharge summary</t>
  </si>
  <si>
    <t>Clinical documents justifying surgery with USG Evidence, clinical photograph of affected part</t>
  </si>
  <si>
    <t>Detailed discharge summary, Post Procedure clinical photgraph, detailed Procedure / Operative Notes.</t>
  </si>
  <si>
    <t>Clinical notes and clinical photograph of affected part confirming the diagnosis</t>
  </si>
  <si>
    <t>Detailed discharge summary Post Procedure clinical photgraph, detailed Procedure / Operative Notes.</t>
  </si>
  <si>
    <t>Clinical notes +/- X-ray confirming the diagnosis, clinical photograph of affected part</t>
  </si>
  <si>
    <t>Post Procedure clinical photgraph, detailed Procedure / Operative Notes. Detailed discharge summary Evidence of 5 sessions dressing</t>
  </si>
  <si>
    <t>Post Procedure clinical photgraph, detailed Procedure / Operative Notes. Detailed discharge summary Evidence of 2 sessions dressing</t>
  </si>
  <si>
    <t>Clinical notes and X-ray of the affected bone justifying the procedure, clinical photograph of affected part</t>
  </si>
  <si>
    <t>Post procedure imaging study (X Ray) showing the implant, Post Procedure clinical photgraph, detailed Procedure / Operative Notes. Invoice and barcode of implant used. Detailed discharge summary</t>
  </si>
  <si>
    <t>Clinical and radiological investigations confirming the indication, clinical photograph of affected part</t>
  </si>
  <si>
    <t>Post Procedure clinical photgraph / Post procedure X-ray showing implant; detailed Procedure / Operative Notes. Detailed discharge summary Invoice and barcode of implant.</t>
  </si>
  <si>
    <t>Clinical and radiological investigations confirming the diagnosis, clinical photograph of affected part showing short limb as compared to other limb</t>
  </si>
  <si>
    <t>Post procedure clinical photograph; Intra procedure still pictures; Detailed discharge summary Detailed Procedure / Operative Notes, Invoice and barcode of implant</t>
  </si>
  <si>
    <t>Post Procedure clinical photgraph with cast, detailed Procedure / Operative Notes, Detailed Discharge summary.</t>
  </si>
  <si>
    <t>Clinical notes justifying surgery with evidence from X-ray / MRI scan of affected part, clinical photograph of affected part</t>
  </si>
  <si>
    <t>Post Procedure clinical photgraph, detailed Procedure / Operative Notes.Detailed Discharge summary Histopath of removed tissue</t>
  </si>
  <si>
    <t>Clinical notes detailing findings confirming the diagnosis, clinical photograph of affected part</t>
  </si>
  <si>
    <t>Clinical notes justifying surgery with evidence of MRI / EMG/ NCV</t>
  </si>
  <si>
    <t>Intra Procedure still images, detailed Procedure / Operative Notes. Detailed Discharge summary</t>
  </si>
  <si>
    <t>Intra procedure still images, Post Procedure clinical photgraph, detailed Procedure / Operative Notes. Detailed discharge summary</t>
  </si>
  <si>
    <t>Clinical +/- and radiological investigations confirming the need of surgery; +/- NCV report</t>
  </si>
  <si>
    <t>Clinical notes and MRI supporting surgery</t>
  </si>
  <si>
    <t>Post op X-ray with film showing fusion; Detailed discharge summary; Detailed Procedure / Operative Notes;</t>
  </si>
  <si>
    <t>Clinical notes and MRI justifying procedure, clinical photograph of affected part</t>
  </si>
  <si>
    <t>Clinical notes with planned line of treatment and FNAC/ BIOPSY, CECT</t>
  </si>
  <si>
    <t>Procedure / Operative Notes, Post Procedure Photographs of surgical site, HPE report, Detailed Discharge Summary</t>
  </si>
  <si>
    <t>Clinical notes, Biopsy and clinical photograph +/- CT/ MRI</t>
  </si>
  <si>
    <t>detailed Procedure / Operative Notes, Clinical photgraph showing scar, detailed discharge summary, HPE</t>
  </si>
  <si>
    <t>Clinical notes and Biopsy, CECT</t>
  </si>
  <si>
    <t>detailed Procedure / Operative Notes, Clinical Photograph showing scar, HPE report, Detailed discharge summary</t>
  </si>
  <si>
    <t>detailed Procedure / Operative Notes, Clinical Photograph showing scar, HPE report, Detailed Discharge summary</t>
  </si>
  <si>
    <t>Clinical notes, Biopsy, CT reports and clinical photograph</t>
  </si>
  <si>
    <t>detailed Procedure / Operative Notes, Clinical Photograph showing scar, HPE report, detailed discharge summary</t>
  </si>
  <si>
    <t>Clinical notes and CECT, OGD Scopy</t>
  </si>
  <si>
    <t>Barcode of Stent; Detailed Procedure / Operative Notes, Detailed Discharge summary.</t>
  </si>
  <si>
    <t>Barcode of Stent; Detailed Procedure / Operative Notes,Detailed Discharge summary</t>
  </si>
  <si>
    <t>Procedure / Operative Notes, HPE report, Detailed Discharge Summary</t>
  </si>
  <si>
    <t>Clinical notes and CT abdomen reports; biopsy</t>
  </si>
  <si>
    <t>detailed Procedure / Operative Notes, Clinical Photograph showing scar, HPE report; detailed discharge summary</t>
  </si>
  <si>
    <t>Clinical notes with planned line of treatment, CECT</t>
  </si>
  <si>
    <t>Clinical notes with planned line of treatment, HPE</t>
  </si>
  <si>
    <t>Clinical notes and Biopsy, CECT/ MRI</t>
  </si>
  <si>
    <t>Clinical notes and CECT/MRI reports; biopsy</t>
  </si>
  <si>
    <t>Clinical notes and CECT/ MRI &amp; biopsy and IHC report</t>
  </si>
  <si>
    <t>Clinical notes with planned line of treatment, HPE, CT</t>
  </si>
  <si>
    <t>Clinical notes with planned line of treatment, Biopsy/HPE, CT abdomen</t>
  </si>
  <si>
    <t>CT KUB, Clinical notes with planned line of treatment</t>
  </si>
  <si>
    <t>HPE, Clinical notes with planned line of treatment, CT</t>
  </si>
  <si>
    <t>Clinical notes with planned line of treatment, PSA, USG- prostate</t>
  </si>
  <si>
    <t>Procedure / Operative Notes,  HPE report, Detailed Discharge Summary</t>
  </si>
  <si>
    <t>HPE, Clinical notes with planned line of treatment</t>
  </si>
  <si>
    <t>CT, Clinical notes with planned line of treatment</t>
  </si>
  <si>
    <t>Beta HCG, AFP, USG, CT, Clinical notes with planned line of treatment</t>
  </si>
  <si>
    <t>Clinical notes with planned line of treatment, USG</t>
  </si>
  <si>
    <t>Clinical notes with planned line of treatment and Biopsy, CECT/ MRI</t>
  </si>
  <si>
    <t>Clinical notes and CECT, biopsy</t>
  </si>
  <si>
    <t>HPE report, detailed Procedure / Operative Notes. Detailed discharge summary</t>
  </si>
  <si>
    <t>Clinical notes with planned line of treatment, Biopsy/HPE</t>
  </si>
  <si>
    <t>HPE report, detailed Procedure / Operative Notes. Detailed discharge summary , Post procedure Clinical photgraph showing scar</t>
  </si>
  <si>
    <t>Clinical notes and Biopsy of primary, CECT/MRI</t>
  </si>
  <si>
    <t>Clinical notes with planned line of treatment, HPE, CT / MRI</t>
  </si>
  <si>
    <t>Clinical notes and Biopsy, CECT film and report</t>
  </si>
  <si>
    <t>detailed Procedure / Operative Notes, Clinical Photograph showing scar, HPE report</t>
  </si>
  <si>
    <t>Clinical notes and CECT/ Biopsy confirming diagnosis</t>
  </si>
  <si>
    <t>Cinical notes, radiological evidence for indication</t>
  </si>
  <si>
    <t>Clinical notes and FNAC/ BIOPSY, CECT</t>
  </si>
  <si>
    <t>Clinical notes with planned line of treatment and HPE, CT</t>
  </si>
  <si>
    <t>Clinical notes with planned line of treatment and CT Thorax</t>
  </si>
  <si>
    <t>Clinical notes with planned line of treatment and CT Thorax, biopsy</t>
  </si>
  <si>
    <t>Clinical notes with planned line of treatment, clinical photograph</t>
  </si>
  <si>
    <t>Clinical notes with planned line of treatment, CT</t>
  </si>
  <si>
    <t>Clinical notes and Mammography, FNAC/ BIOPSY; CT/ MRI</t>
  </si>
  <si>
    <t>detailed Procedure / Operative Notes, HPE report; detailed discharge summary</t>
  </si>
  <si>
    <t>FNAC, Clinical notes with planned line of treatment</t>
  </si>
  <si>
    <t>Clinical notes and FNAC/ BIOPSY, CECT/ Chest X-ray</t>
  </si>
  <si>
    <t xml:space="preserve">HPE, Clinical notes with planned line of treatment, </t>
  </si>
  <si>
    <t>Clinical notes with planned line of treatment, Clinical photograph</t>
  </si>
  <si>
    <t>Clinical notes, USG/ CT neck and Biopsy/FNAC</t>
  </si>
  <si>
    <t>Clinical notes and Biopsy of primary</t>
  </si>
  <si>
    <t>detailed Procedure / Operative Notes, Clinical photgraph showing scar, detailed discharge summary</t>
  </si>
  <si>
    <t>Procedure / Operative Notes, Post Procedure Photographs of surgical site, Detailed Discharge Summary</t>
  </si>
  <si>
    <t>Clinical notes with planned line of treatment, radiological evidence for indication</t>
  </si>
  <si>
    <t>Clinical notes and Biopsy of primary with details of earlier surgery done and establishing need of microvascular reconstruction</t>
  </si>
  <si>
    <t>detailed discharge summary, detailed Procedure / Operative Notes, Clinical Photograph showing scar</t>
  </si>
  <si>
    <t>Clincal notes</t>
  </si>
  <si>
    <t>Procedure / Operative Notes, discharge summary, Invoice of Chemo port used</t>
  </si>
  <si>
    <t>Admission Notes comprising of history and examination  with indications for the procedure, Relavant Investigations (establishing diagnosis),vulval biopsy, CT/MRI for staging</t>
  </si>
  <si>
    <t>Detailed Procedure / Operative Notes together with indication of surgery, Intraop. stills with date &amp; patient ID, pic off gross specimen removed , HPE, Progress notes,detailed discharge summary.</t>
  </si>
  <si>
    <t>Clinical notes detailing the original pathology thet has led to this surgery with suporting investigation reports. Clinical Photograph</t>
  </si>
  <si>
    <t>Post procedure clinical photograph, Detailed Operative notes, Detailed discharge summary</t>
  </si>
  <si>
    <t>Clinical notes and USG Abdomen + Pelvis/ CT abdomen+ Pelvis establishing indication</t>
  </si>
  <si>
    <t>Histopathology, Detailed Operative notes, per op pic of specimen removed, Detailed Discharge Summary.</t>
  </si>
  <si>
    <t>Biopsy of the primary tumour</t>
  </si>
  <si>
    <t>Clinical Photograph showing scar + HPE report</t>
  </si>
  <si>
    <t>Clinical Photograph of affected eye (Photographic record of the patient should be maintained for comparison. Photographs should have be taken in primary position as well as in lateral gazes)</t>
  </si>
  <si>
    <t>Still image of the  the procedure with pt. ID and date, Detailed discharge summary, detailed operative notes.</t>
  </si>
  <si>
    <t>Clinical notes and Clinical Photograph</t>
  </si>
  <si>
    <t>Detailed discharge summary, Still image of the  the procedure with pt. ID and date,operative notes.</t>
  </si>
  <si>
    <t>Clinical notes; FIR/MLC in case of accident, Clinical Photograph</t>
  </si>
  <si>
    <t>Still image of the  the procedure with pt. ID and date,operative notes. Detailed discharge summary</t>
  </si>
  <si>
    <t>Patient details, diagnosis, doctors notes, photo</t>
  </si>
  <si>
    <t>Discharge notes, microbiology report,Still image of the patient undergoing the procedure with date stamp</t>
  </si>
  <si>
    <t>Clinical notes and Clinical Photograph of affected part, stated plan for lab investigation of host tissue (HP/ Microbiology/other)</t>
  </si>
  <si>
    <t>Still image of the  the procedure with pt. ID and date, HP report, Procedure / Operative Notes. Detailed discharge summary</t>
  </si>
  <si>
    <t>Discharge notes, pathology report, Still image of the patient undergoing the procedure with date stamp</t>
  </si>
  <si>
    <t>Clinical notes detailing which muscles affected; indication justifying the need for GA (if required), Clinical Photograph</t>
  </si>
  <si>
    <t>Still image of the  the procedure with pt. ID and date,Procedure / Operative Notes. Detailed discharge summary</t>
  </si>
  <si>
    <t>Clinical notes , Clinical Photograph of affected part</t>
  </si>
  <si>
    <t>Still image of the  the procedure with pt. ID and date, HP report, detailed discharge summary, detailed Procedure / Operative Notes.</t>
  </si>
  <si>
    <t>Dye disappearance test , Tear meniscus height measurement, Probing and irrigation</t>
  </si>
  <si>
    <t>Still image of the  the procedure with pt. ID and date, operative notes</t>
  </si>
  <si>
    <t>Clinical notes and establishing lacrimal cancer with Evidence of biopsy. Pre-op clinical photograph.</t>
  </si>
  <si>
    <t>Still image of the  the procedure with pt. ID and date,operative notes. Detailed discharge summary Invoice of implants</t>
  </si>
  <si>
    <t>clinical presentation photo</t>
  </si>
  <si>
    <t>Still image of the patient undergoing the procedure with date stamp</t>
  </si>
  <si>
    <t>Clinical notes detailing Indication for corneal grafting and supporting investigation, Clinical Photograph; details of donor cornea, stated plan for lab investigation of host tissue (HPE/ Microbiology/other)</t>
  </si>
  <si>
    <t xml:space="preserve">PENTACAM PROGRESSION MAPS 3 to 6 months apart </t>
  </si>
  <si>
    <t>Clinical notes and Retinoscopy, Corneal topography (not mandatory), keratometry, Clinical Photograph</t>
  </si>
  <si>
    <t>Still image of the  the procedure with pt. ID and date, detailed discharge summary, detailed operative notes.</t>
  </si>
  <si>
    <t>Clinical notes and FIR/MLC (since injury), USG B scan, Clinical Photograph</t>
  </si>
  <si>
    <t>Still image of the  the procedure with pt. ID and date, Detailed discharge summary, barcode of Intraocular Lens used,operative notes.</t>
  </si>
  <si>
    <t>preoperative clinical photo</t>
  </si>
  <si>
    <t>operative notes, Still image of the patient undergoing the procedure with date stamp</t>
  </si>
  <si>
    <t xml:space="preserve">Clinical notes </t>
  </si>
  <si>
    <t>operative notes. Detailed discharge summary,Still image of the  the procedure with pt. ID and date</t>
  </si>
  <si>
    <t>Clinical notes with,  Indication for removal, stated plan for lab investigation of host tissue (Microbiology)</t>
  </si>
  <si>
    <t xml:space="preserve">Still image of the  the procedure with pt. ID and date, operative notes. Detailed discharge summary, microbiological report </t>
  </si>
  <si>
    <t>Clinical notes and Indication for Limbal Dermoid Removal like increase in dermoid size/ increasing astigmatism/visual deterioration/central opacification of the cornea) Clinical Photograph</t>
  </si>
  <si>
    <t>Clinical notes detailing visual impairment (Best corrected visual acquity- BCVA) of cataract and , Ocular Biometry (A scan and ketometry) and Clinical photo of affected part</t>
  </si>
  <si>
    <t>Detailed discharge summary, operative notes. Barcode of IOL used. Still image of the  the procedure with pt. ID and date</t>
  </si>
  <si>
    <t>Clinical notes detailing visual impairment (Best corrected visual acquity- BCVA) of cataract and , Ocular Biometry (A scan and ketometry)  and Clinical photo of affected part</t>
  </si>
  <si>
    <t>Clinical notes detailing Indication for Lensectomy /pediatric lens aspiration/ membranectomy and supporting investigation, Clinical Photograph</t>
  </si>
  <si>
    <t>Still image of the  the procedure with pt. ID and date, Detailed discharge summary, detailed operative notes with visual outcomes. Barcode of IOL used</t>
  </si>
  <si>
    <t>Clinical notes detailing when was cataract surgery was done and  notes mentioning indication for this procedure with vision and fundus. Clinical photo of patient before procedure</t>
  </si>
  <si>
    <t xml:space="preserve"> procedure notes, Detailed discharge summary, Still image of the  the procedure with pt. ID and date</t>
  </si>
  <si>
    <t>Clinical notes with planned line of treatment, Pre operative Clinical Photograph of affected part</t>
  </si>
  <si>
    <t>Still image of the patient undergoing the procedure with date stamp operative notes. Detailed discharge summary, Barcode of SFIOL.</t>
  </si>
  <si>
    <t>Clinical notes, pre operative documentation of indication for intervention and Clinical Photograph of affected part</t>
  </si>
  <si>
    <t>Still image of the patient undergoing the procedure with date stamp, operative notes. Detailed discharge summary; Barcode of IOL</t>
  </si>
  <si>
    <t>Still image of the patient undergoing the procedure with date stamp, operative notes. Detailed discharge summary</t>
  </si>
  <si>
    <t>Clinical notes  showing Indication for Iridectomy(Laser), Tonometry, Gonioscopy,and clinical photo</t>
  </si>
  <si>
    <t>Still image of the  the procedure with pt. ID and date, procedure notes. Detailed discharge summary</t>
  </si>
  <si>
    <t>Clinical notes establishing long standing history of Glaucoma with recent documentation of vision and reports of field of vision.</t>
  </si>
  <si>
    <t>Detailed Procedure / Operative Notes and discharge summary.</t>
  </si>
  <si>
    <t>Clinical notes and IOP measurement, documentary evidence supporting chronicity</t>
  </si>
  <si>
    <t>Still image of the  the procedure with pt. ID and date ,operative notes. Detailed discharge summary; ensure that post op medicine for 12 weeks is given</t>
  </si>
  <si>
    <t>Clinical notes and IOP measurement, documentary evidence supporting chronicity/ Failed Trabeculectomy</t>
  </si>
  <si>
    <t xml:space="preserve">Still image of the patient undergoing the procedure with date stamp, operative notes. Detailed discharge summary </t>
  </si>
  <si>
    <t>Clinical notes and IOP measurement, documentary evidence of paediatric glaucoma with confirmation of diagnosis under GA/Examination under anaesthesia (EUA)</t>
  </si>
  <si>
    <t xml:space="preserve">Clinical notes and/or  documentary evidence </t>
  </si>
  <si>
    <t>Still image of the patient undergoing the procedure with date stamp, operative notes. Detailed discharge summary with IOP,Fundus,Corneal diameter</t>
  </si>
  <si>
    <t xml:space="preserve"> clinical notes and or supportive documents</t>
  </si>
  <si>
    <t>discharge summary, clinical notes, Still image of the  the procedure with pt. ID and date</t>
  </si>
  <si>
    <t>Still image of the  the procedure with pt. ID and date; discharge summary, clinical notes</t>
  </si>
  <si>
    <t>Clinical notes</t>
  </si>
  <si>
    <t>Discharge summary, Still image of the patient undergoing the procedure with date stamp</t>
  </si>
  <si>
    <t xml:space="preserve">Clinical notes with Indication for procedure </t>
  </si>
  <si>
    <t>Detailed Procedure notes and discharge summary,Still image of the  the procedure with pt. ID and date</t>
  </si>
  <si>
    <t>Clinical notes and or Clinical documents, B Scan (optional)</t>
  </si>
  <si>
    <t>Detailed discharge summary, operative notes, IOL sticker, Still image of the  the procedure with pt. ID and date</t>
  </si>
  <si>
    <t>Clinical notes and or Clinical documents, B Scan</t>
  </si>
  <si>
    <t>Detailed discharge summary,  operative notes., sticker of IOL,Still image of the  the procedure with pt. ID and date</t>
  </si>
  <si>
    <t>Clinical notes establishing Indication and justifying enucleation and supporting investigation, Clinical Photograph; Recommendation/opinion of 2 ophthalmologists for the procedure</t>
  </si>
  <si>
    <t>Intra procedure clinical photograph, detailed discharge summary, ,operative notes, confirmation that specimen was sent for histopathology.</t>
  </si>
  <si>
    <t>Clinical notes establishing Indication and justifying enucleation and supporting investigation, Clinical Photograph, Recommendation/opinion of 2 ophthalmologists for the procedure</t>
  </si>
  <si>
    <t>Still image of the  the procedure with pt. ID and date, detailed discharge summary, ,operative notes. Invoice of implant, confirmation/ declaration that the specimen has been sent for histopathology and report will be sent for filing later</t>
  </si>
  <si>
    <t>Indication for Evisceration and supporting investigation report, Clinical Photograph, Recommendation/opinion of 2 ophthalmologists for the procedure, stated plan for lab investigation of host tissue (HP/ Microbiology/other)</t>
  </si>
  <si>
    <t>Detailed discharge summary, Still image of the  the procedure with pt. ID and date,operative notes, Confirmation/declaration that specimen sent for lab investigationmicrobio/path and report will be submitted</t>
  </si>
  <si>
    <t>Indication for Exenteration and supporting investigation, (Biopsy / CT / MRI establishing indication for Exenteration) Clinical Photograph, Recommendation/opinion of 2 ophthalmologists for the procedure</t>
  </si>
  <si>
    <t>Still image of the  the procedure with pt. ID and date,operative notes. Histopathological exam report. Detailed discharge summary, confirmation/ declaration that the specimen has been sent for histopathology and report will be sent for filing later</t>
  </si>
  <si>
    <t>Clinical notes and showing Indication for socket reconstruction, Clinical Photograph of affected part</t>
  </si>
  <si>
    <t>Clinical notes detailing indication and CT Scan, Clinical Photograph, stated plan for lab investigation of host tissue (HP/ Microbiology/other)</t>
  </si>
  <si>
    <t>Still image of the  the procedure with pt. ID and date, HP Report of actual surgery, operative notes, Lab (Histopath) report</t>
  </si>
  <si>
    <t>Clinical Notes justifying the need for GA in the associated surgery</t>
  </si>
  <si>
    <t>Clinical Notes for the associated surgery / disease along with Pre OP, Operative and Anesthesia, Post OP notes</t>
  </si>
  <si>
    <t>Clinical notes with indication, Admission Notes, Clinical Photograph of the affected eye, X-ray / CT / MRI</t>
  </si>
  <si>
    <t>Detailed Discharge summary, Procedure/ operative notes, Post-op photograph</t>
  </si>
  <si>
    <t>Clinical note with lab reports</t>
  </si>
  <si>
    <t>Treatment note</t>
  </si>
  <si>
    <t>HB1ac, tonometry/ pachymetry/gonioscopy/ophthalmoscopy/perimetry</t>
  </si>
  <si>
    <t xml:space="preserve">Refraction report, </t>
  </si>
  <si>
    <t>Clinical notes and USG/CT/MRI/ Biopsy report confirming the diagnosis for which the surgery is done</t>
  </si>
  <si>
    <t>Histopath, Intra procedure clinical photograph, detailed discharge summary, Detailed Operative notes</t>
  </si>
  <si>
    <t>Clinical notes and X-ray, CT/MRI/ UGIE findings confirming the diagnosis for which the surgery is done, Biospy,</t>
  </si>
  <si>
    <t>Picture of removed esopahgus (Intra procedure clinical photograph), Scar photo (should be two scars or one huge thoracolumbar scar coverin both colon removal &amp; esopagus replacement) Detailed discharge summary, Detailed Operative notes</t>
  </si>
  <si>
    <t>Clinical notes, UGI Endoscopy confirming the diagnosis</t>
  </si>
  <si>
    <t>Intra Operative Photograph, Histopathology report, Detailed Operative notes &amp; detailed discharge summary.</t>
  </si>
  <si>
    <t>Clinical notes and mandatory Biopsy + Endoscopy/ CT Scan confirming the diagnosis, Clinical photograph</t>
  </si>
  <si>
    <t>Intra procedure clinical photograph, Histopathology report, post procedure clinical photograph, Detailed Operative notes, Detailed discharge summary</t>
  </si>
  <si>
    <t>Clinical notes and Endoscopy report +/- Video /Biopsy/ CT Scan confirming the diagnosis for which this surgery is done</t>
  </si>
  <si>
    <t>Clinical notes and Endoscopy report with confirming the diagnosis for which this surgery is done</t>
  </si>
  <si>
    <t>Endoscopic intra operative Photograph,Histopathology report, Detailed Operative notes, detailed discharge summary</t>
  </si>
  <si>
    <t>Clinical notes and Endoscopy confirming the diagnosis,</t>
  </si>
  <si>
    <t>Intra procedure clinical Photograph, Detailed discharge summary, Detailed Operative notes</t>
  </si>
  <si>
    <t>Clinical notes and X Ray Erect/USG/ CT Abdomen confirming the diagnosis, FIR/MLC in case of traumatic aetiology</t>
  </si>
  <si>
    <t>Intra procedure clinical photograph, Detailed Operative notes, detailed discharge summary</t>
  </si>
  <si>
    <t>Clinical notes and Endoscopy confirming the diagnosis for which the surgery is done</t>
  </si>
  <si>
    <t>Intra procedure clinical photograph, detailed discharge summary, Detailed Operative notes</t>
  </si>
  <si>
    <t>Clinical notes and Endoscopy report confirming the diagnosis of nfantile hypertrophic pyloric stenosis</t>
  </si>
  <si>
    <t>Endoscopic still Photograph, Detailed discharge summary, Detailed Operative notes</t>
  </si>
  <si>
    <t>Endoscopy with film, biopsy, CT report with film</t>
  </si>
  <si>
    <t xml:space="preserve"> Clinical Photograph showing  scar + HPE report</t>
  </si>
  <si>
    <t xml:space="preserve">Clinical notes Examination details </t>
  </si>
  <si>
    <t xml:space="preserve"> Detailed discharge summary, Detailed Operative notes</t>
  </si>
  <si>
    <t>CT Chest report</t>
  </si>
  <si>
    <t>2D ECHO Report + stills of ECHO + Post Op X-ray, photo of scar, port insertion</t>
  </si>
  <si>
    <t>LFT, USG</t>
  </si>
  <si>
    <t>USG</t>
  </si>
  <si>
    <t>Clinical notes and Endoscopy report OR Biopsy OR CT Scan confirming the diagnosis for which this surgery is done</t>
  </si>
  <si>
    <t>intra operative photograph Detailed Operative notes, detailed discharge summary</t>
  </si>
  <si>
    <t>MRI?</t>
  </si>
  <si>
    <t>X-RAY and clinical photograph</t>
  </si>
  <si>
    <t>Clinical notes + USG</t>
  </si>
  <si>
    <t>Clinical photo, OT notes</t>
  </si>
  <si>
    <t> US and CT findings, clinical notes</t>
  </si>
  <si>
    <t>USG, discharge documents</t>
  </si>
  <si>
    <t xml:space="preserve">Clinical photo, clinical notes , examination details </t>
  </si>
  <si>
    <t>OT notes , discharge summary , Post op clinical photo</t>
  </si>
  <si>
    <t>Clinical photo</t>
  </si>
  <si>
    <t>OT notes, HPE</t>
  </si>
  <si>
    <t xml:space="preserve">X-ray, clinical photo, clincial examination notes </t>
  </si>
  <si>
    <t>OT notes , discharge summary , Post op Xray and clinical photo</t>
  </si>
  <si>
    <t>Blood test, angiogram/ utltrasound/endoscopy , clincial examination details , clinical photo</t>
  </si>
  <si>
    <t xml:space="preserve">OT notes, discharge summary,  relavant invetsigation reports </t>
  </si>
  <si>
    <t>A physical examination.</t>
  </si>
  <si>
    <t>OT Notes, Discharge summary Post Op clinical photo .</t>
  </si>
  <si>
    <t>Blood tests.</t>
  </si>
  <si>
    <t>Scar Photo</t>
  </si>
  <si>
    <t>Angiogram.</t>
  </si>
  <si>
    <t>Ultrasound.</t>
  </si>
  <si>
    <t>Detailed discharge summary, post procedure clinical photograph, Detailed Operative notes, scar photo</t>
  </si>
  <si>
    <t>Endoscopy.</t>
  </si>
  <si>
    <t>Clinical notes and USG / CT confirming the diagnosis for which procedure is needed</t>
  </si>
  <si>
    <t>CT , colonoscopy , USG</t>
  </si>
  <si>
    <t>USG, Scar Photo, HPE</t>
  </si>
  <si>
    <t xml:space="preserve">CT/ MRI </t>
  </si>
  <si>
    <t>Scar photo</t>
  </si>
  <si>
    <t>USG Clinical notes</t>
  </si>
  <si>
    <t>Clinical Photograph</t>
  </si>
  <si>
    <t>Intra procedure clinical photograph detailed discharge summary, Detailed Operative notes</t>
  </si>
  <si>
    <t>Clinical notes and Endoscopy / Biopsy/ CT Scan confirming the diagnosis for which this surgery is done</t>
  </si>
  <si>
    <t>Histopath, Post procedure clinical photograph, Detailed Operative notes, detailed discharge summary</t>
  </si>
  <si>
    <t>Clinical notes and X ray, CT/MRI Abd confirming the diagnosis</t>
  </si>
  <si>
    <t>Intra procedure clinical stills, Detailed Operative notes, Detailed discharge summary</t>
  </si>
  <si>
    <t>Clinical notes and USG Abd/ CT/MRI /Endoscopic Ultrasound - any one test confirming the diagnosis.</t>
  </si>
  <si>
    <t>USG, Intra operative clinical photograph, Detailed Operative notes, Detailed discharge summary, histopath of removed part.</t>
  </si>
  <si>
    <t>Clinical notes and CT Scan/Endoscopy/Double balloon enteroscopy confirming the diagnosis</t>
  </si>
  <si>
    <t>Intra operative clinical photograph, Detailed Operative notes, scar photo Detailed discharge summary</t>
  </si>
  <si>
    <t>Clinical notes and USG/CT/MRI report confirming the diagnosis</t>
  </si>
  <si>
    <t>Histopath, Intra operative clinical photograph, Detailed Operative notes; detailed discharge summary</t>
  </si>
  <si>
    <t>Clinical notes and USG confirming the diagnosis</t>
  </si>
  <si>
    <t>Histopathology report, Intra procedure clinical photograph of removed appendix, post procedure clinical photograph, Detailed Operative notes, Detailed discharge summary</t>
  </si>
  <si>
    <t>Clinical notes and X Ray Abdomen Erect/USG confirming the diagnosis</t>
  </si>
  <si>
    <t>Histopath, Intra procedure clinical photograph, detailed discharge summary and Detailed Operative notes</t>
  </si>
  <si>
    <t>Clinical notes, USG</t>
  </si>
  <si>
    <t>Intra Operative clinical photograph, Detailed Operative notes &amp; discharge summary.</t>
  </si>
  <si>
    <t>Clinical notes and CT Scan/ Colonoscopy confirming the diagnosis and need of surgery; Biopsy of the lsoion</t>
  </si>
  <si>
    <t>Histopathology, Intra procedure clinical photograph, detailed discharge summary, Detailed Operative notes</t>
  </si>
  <si>
    <t>Clinical notes and CT Scan/Colonoscopy confirming the diagnosis for which the surgery is done, Biopsy</t>
  </si>
  <si>
    <t>Histopathology report and Intra procedure Clinical photograp of removed colon, Detailed discharge summary, Detailed Operative notes</t>
  </si>
  <si>
    <t>Clinical notes and X Ray Abdomen / CT Contrast confirming the diagnosis,</t>
  </si>
  <si>
    <t>Detailed discharge summary, X Ray Abdomen, Detailed Operative notes.</t>
  </si>
  <si>
    <t>Clinical notes and CT/ MRI/ Colonoscopy evidence of need of surgery.</t>
  </si>
  <si>
    <t>Post procedure clinical photograph, Detailed Operative notes &amp; detailed surgery notes.</t>
  </si>
  <si>
    <t>Clinical notes detailing why colostomy was done? Clinical photograph</t>
  </si>
  <si>
    <t>Clinical notes and Barium X-rays / CT scan/ sigmoidoscopy, confirming the diagnosis</t>
  </si>
  <si>
    <t>Histopathology, Intra procedure clinical photograph, Detailed Operative notes, detailed discharge summary</t>
  </si>
  <si>
    <t>Clinical notes +/- Colonoscopy / CT confirming the diagnosis,</t>
  </si>
  <si>
    <t>Clinical notes +/- Colonoscopy confirming the diagnosis of prolapse</t>
  </si>
  <si>
    <t>Intra procedure clinical photograph, detailed discharge summary, Detailed Operative notes,</t>
  </si>
  <si>
    <t>Clinical notes and Colonoscopy +/- Biopsy justifying surgery,</t>
  </si>
  <si>
    <t>Histopath, Intra procedure clinical photograph, Detailed Operative notes, detailed discharge summary</t>
  </si>
  <si>
    <t>Clinical notes, Biopsy, Colonoscopy</t>
  </si>
  <si>
    <t>Histopathology report, post procedure clinical photograph, Detailed Operative notes &amp; detailed discharge summary</t>
  </si>
  <si>
    <t>Clinical notes and X Ray Abdomen Erect/USG / CT confirming the diagnosis</t>
  </si>
  <si>
    <t>Histopath of resected part, Intra procedure clinical photograph, detailed discharge summary and Detailed Operative notes</t>
  </si>
  <si>
    <t>Clinical notes and proctoscpic findings confirming the diagnosis for which this surgery is done,</t>
  </si>
  <si>
    <t>Detailed Operative notes; detailed discharge summary</t>
  </si>
  <si>
    <t>Clinical notes and proctoscopy notes confirming the diagnosis</t>
  </si>
  <si>
    <t>Post procedure clinical photograph, Detailed Operative notes, detailed discharge summary</t>
  </si>
  <si>
    <t>Clinical notes and confirmation of Pilonidal sinus on examination</t>
  </si>
  <si>
    <t>Histopath, Intra-operative clinical photograph, Detailed Operative notes</t>
  </si>
  <si>
    <t>Clinical notes and some imaging to show tract of sinus, confirming the diagnosis, Clinical Photograph</t>
  </si>
  <si>
    <t>post procedure clinical photograph, Detailed Operative notes; detailed discharge summary. +/- Histopath of surreted material</t>
  </si>
  <si>
    <t>Clinical notes detailing original pathology that led to peritonitis; supported by X Ray/USG/CT Scan Abdomen</t>
  </si>
  <si>
    <t>Intra procedure clinical photograph, Analysis of fluid removed, Detailed discharge summary, Detailed Operative notes describing management done of pathology that led to peritonitis; cautious about OT time; this should take 2-3 hours.</t>
  </si>
  <si>
    <t>Clinical notes describing the original surgery that led to burst abdomen and X Ray/USG/ CT Abdomen confirming the diagnosis for which the surgery is done</t>
  </si>
  <si>
    <t>Clinical notes and USG/CT/MRI / Biopsy report confirming the justification of surgery.</t>
  </si>
  <si>
    <t>Clinical notes and USG/CT/MRI report confirming the diagnosis.</t>
  </si>
  <si>
    <t>Histopath, Intra procedure clinical photograph, Detailed Operative notes and detailed discharge summary</t>
  </si>
  <si>
    <t>Intra procedure clinical photograph, Detailed discharge summary, Detailed Operative notes</t>
  </si>
  <si>
    <t>Clinical notes and USG/CT Scan confirming the diagnosis for which the surgery is done,</t>
  </si>
  <si>
    <t>Clinical notes and USG/CT Abdomen</t>
  </si>
  <si>
    <t>Histopath, Detailed discharge summary, Scar photo, Detailed Operative notes</t>
  </si>
  <si>
    <t>Clinical notes and USG/CT Scan and Lab investigations confirming the diagnosis and justifying the surgery.</t>
  </si>
  <si>
    <t>Detailed Operative notes, histopath, detailed discharge summary,</t>
  </si>
  <si>
    <t>Clinical and radiological evidence of inoperability (biopsy, ERCP, MRCP)</t>
  </si>
  <si>
    <t>Histopathology report, Intra operative clinical photograph, Detailed Operative notes and discharge summary.</t>
  </si>
  <si>
    <t>Clinical notes and Sr Amylase, CT/ USG, ERCP justifying the surgery,</t>
  </si>
  <si>
    <t>Clinical notes and CT/ USG, ERCP confirming the diagnosis,</t>
  </si>
  <si>
    <t>Clinical notes and USG-doppler /CT/MRI report confirming the diagnosis for which the surgery is done</t>
  </si>
  <si>
    <t>Clinical notes and USG/CT/MRI/ Endoscopy report confirming the diagnosis for which the anastomosis is done</t>
  </si>
  <si>
    <t>Intra procedure clinical photograph, detailed discharge summary and Detailed Operative notes</t>
  </si>
  <si>
    <t>Clinical notes and X Ray/USG/CT Abdomen confirming the diagnosis</t>
  </si>
  <si>
    <t>Clinical notes and USG (specifying size of defect), Clinical photograph</t>
  </si>
  <si>
    <t>Post procedure clinical photograph, detailed discharge summary Detailed Operative notes, Invoice of Mesh used</t>
  </si>
  <si>
    <t>Post procedure clinical photograph, detailed discharge summary Detailed Operative notes +/- Invoice of Mesh used</t>
  </si>
  <si>
    <t>Clinical notes including info about previous surgery in whose incision this hernia has occurred and USG (specifying size of defect), Clinical photograph</t>
  </si>
  <si>
    <t>Clinical notes and X-ray/ USG + UGI Endoscopy</t>
  </si>
  <si>
    <t>Intra procedure clinical photograph, Detailed Operative notes &amp; discharge summary</t>
  </si>
  <si>
    <t>1-2 days</t>
  </si>
  <si>
    <t>Deailed Clinical notes</t>
  </si>
  <si>
    <t>Intra operative clinical photograph, Detailed Operative notes; detailed discharge summary.</t>
  </si>
  <si>
    <t>Clinical notes +/- USG report confirming the diagnosis</t>
  </si>
  <si>
    <t>Histopath, detailed Operative notes, Detailed discharge summary</t>
  </si>
  <si>
    <t>Clinical notes and +/- Scrotal USG confirming the diagnosis</t>
  </si>
  <si>
    <t>Clinical notes and USG report confirming the diagnosis</t>
  </si>
  <si>
    <t>Histopath, Intra operative clinical photograph, Detailed Operative notes, Detailed discharge summary</t>
  </si>
  <si>
    <t>Clinical notes detailing need of surgery after vasectomy? Evidence of When and where was vasectomy done? Is the EHCP equipped for microsurgery?</t>
  </si>
  <si>
    <t>Detailed discharge summary, Detailed Operative notes. Since this is microsurgery evaluate time taken (2 hours+)</t>
  </si>
  <si>
    <t>Clinical notes and describing Swelling in scrotum, USG of scrotum, FNAC, tumour markers (if cancer of prostate/testis,etc is the indication); justification of orchidectmy</t>
  </si>
  <si>
    <t>Clinical notes and USG/ Biopsy report confirming the diagnosis for which the surgery is done</t>
  </si>
  <si>
    <t>Histopath, Intra procedure clinical photograph detailed discharge summary, Detailed Operative notes</t>
  </si>
  <si>
    <t>Clinical notes detailing the original pathology thet has led to this surgery with suporting investigation reports. FIR/MLC in case of traumatic aetiology, Clinical Photograph</t>
  </si>
  <si>
    <t>Clinical notes and Biopsy report, Clinical Photograph</t>
  </si>
  <si>
    <t>Histopath, Post procedure clinical photograph, Detailed Operative notes, Detailed discharge summary</t>
  </si>
  <si>
    <t>Clinical notes confirming the diagnosis, Clinical Photograph; FNAC if done</t>
  </si>
  <si>
    <t>Histopath, Post procedure clinical photograph, Detailed Operative notes; detailed discharge summary</t>
  </si>
  <si>
    <t>Clinical notes and USG/CT/MRI report confirming the diagnosis, Clinical Photograph</t>
  </si>
  <si>
    <t>Clinical notes and Nasal Endoscopy confirming the diagnosis for which this surgery is done</t>
  </si>
  <si>
    <t>Post procedure Nasal Endoscopy and post procedure clinical photograph OR Intra procedure clinical photograph, detailed discharge summary, Detailed Operative notes</t>
  </si>
  <si>
    <t>Clinical notes and USG/CT Scan confirming the diagnosis for which the surgery is done +/- Biopsy/FNAC, Clinical Photograph</t>
  </si>
  <si>
    <t>Clinical notes and CT Scan/MRI Neck confirming the diagnosis, Biopsy, Clinical Photograph</t>
  </si>
  <si>
    <t>Histopath, Intra procedure clinical photograph OR Post procedure clinical photograph, detailed discharge summary, Detailed Operative notes</t>
  </si>
  <si>
    <t>Clinical notes with USG or CT Scan confirming diagnosis; Pre-op Clinical Photograph</t>
  </si>
  <si>
    <t>Histopathology report, post procedure clinical photograph, Detailed Operative notes &amp; detailed discharge summary.</t>
  </si>
  <si>
    <t>Clinical notes and USG Neck/ Colour doppler confirming the diagnosis</t>
  </si>
  <si>
    <t>Intra procedure clinical photograph, Detailed Operative notes, Histopathology, Detailed discharge summary</t>
  </si>
  <si>
    <t>Clinical notes and Thyroid Function Test, FNAC/USG confirming the diagnosis and justifying the surgery.</t>
  </si>
  <si>
    <t>Histopath report, Post procedure clinical photograph, Detailed Operative notes, Detailed discharge summary</t>
  </si>
  <si>
    <t>Clinical notes and FNAC/ Biopsy/ Thyroid Function Test/USG confirming the diagnosis and need for surgery</t>
  </si>
  <si>
    <t>Histopath report, Post procedure clinical photograph, Scar Photo, Detailed discharge summary, Detailed Operative notes</t>
  </si>
  <si>
    <t>Clinical notes and USG/CT Scan/Nuclear Imaging confirming the diagnosis.</t>
  </si>
  <si>
    <t>Histopathology, Intra procedure clinical photograph, Detailed discharge summary,, Detailed Operative notes</t>
  </si>
  <si>
    <t>Clinical notes and Investigation report confirming the need for surgery (CT/MRI), Single-fiber electromyography in case of myasthenia gravis, Clinical photograph</t>
  </si>
  <si>
    <t>Clinical notes and supporting Evidence of need of surgery (EMG,Nerve conduction study, CT/MRI) Clinical Photograph</t>
  </si>
  <si>
    <t>Clinical notes, Sono mammogram OR Mamography showing breast lump +/- FNAC report</t>
  </si>
  <si>
    <t>Histopathology report, intra operative clinical photograph, Detailed Operative notes &amp; detailed discharge summary.</t>
  </si>
  <si>
    <t>Clinical notes and Mammography, Biopsy confirming the diagnosis, Clinical Photograph</t>
  </si>
  <si>
    <t>Clinical notes and Mammography and Biopsy justifying surgery</t>
  </si>
  <si>
    <t>Histopath, detailed discharge summary, Detailed Operative notes</t>
  </si>
  <si>
    <t>Clinical notes and sonomammogram report confirming the diagnosis,</t>
  </si>
  <si>
    <t>Histopath, Detailed Operative notes, Detailed discharge summary</t>
  </si>
  <si>
    <t>Clinical notes and detailing need of ICD; Clinical photograph, Chest X-Ray PA</t>
  </si>
  <si>
    <t>Analysis report of drained fluid; post procedure clinical photograph, Detailed Operative notes; Detailed discharge summary</t>
  </si>
  <si>
    <t>5-6 days</t>
  </si>
  <si>
    <t>Clinical notes and X Ray, CT/ MRI confirming the diagnosis for which the surgery is done, Clinical photograph</t>
  </si>
  <si>
    <t>Pus C/S, Post procedure X Ray, Post procedure clinical photograph, Detailed Operative notes, detailed discharge summary</t>
  </si>
  <si>
    <t>Clinical notes and X Ray, CT/MRI Chest confirming the indication for this surgery, Clinical Photograph</t>
  </si>
  <si>
    <t>Post procedure clinical photograph, Detailed Operative notes, Intra procedure clinical photograph, Detailed discharge summary</t>
  </si>
  <si>
    <t>Clinical notes and USG/CT Scan confirming the diagnosis for which the surgery is done, Biopsy</t>
  </si>
  <si>
    <t>Histopathology, Detailed discharge summary and Detailed Operative notes</t>
  </si>
  <si>
    <t>Clinical notes and CT Thorax confirming the diagnosis, Biopsy +/- Cytology</t>
  </si>
  <si>
    <t>Intra procedure clinical photograph, Detailed Operative notes, histopath, Detailed discharge summary, Scar Photo</t>
  </si>
  <si>
    <t>Clinical notes and CT Thorax confirming the diagnosis, +/- Biopsy report</t>
  </si>
  <si>
    <t>Clinical notes and X Ray, CT/MRI Chest confirming the diagnosis, Clinical Photograph</t>
  </si>
  <si>
    <t>Post procedure clinical photograph, Detailed Operative notes, Intra procedure clinical photograph, Detailed discharge summary, Histopathology</t>
  </si>
  <si>
    <t>Clinical notes and USG report confirming large abscess.</t>
  </si>
  <si>
    <t>C/S report of Wound or Pus, Intra operative clinical photograph, Detailed Operative notes &amp; detailed discharge summary.</t>
  </si>
  <si>
    <t>Clinical notes and clinical photograph to confirm diagnosis.</t>
  </si>
  <si>
    <t>Clinical notes and Clinical photograph of affected part, Evidence of confirmed diagnosis of Leprosy</t>
  </si>
  <si>
    <t>Clinical notes detailing original pathology, with suporting reports, Clinical Photograph</t>
  </si>
  <si>
    <t>Clinical notes and Clinical photograph of affected part justifying surgery. Evidence of confirmed diagnosis of Leprosy</t>
  </si>
  <si>
    <t>Intra procedure clinical photograph, Post procedure clinical photograph (if flap taken from other site; even of donor site), Detailed Operative notes, Detailed discharge summary</t>
  </si>
  <si>
    <t>Clinical notes detailing time of Burns,, Clinical Photograph</t>
  </si>
  <si>
    <t>Clinical notes and Clinical Photograph, medical records of previous surgeries and indication of this surgery</t>
  </si>
  <si>
    <t>Intra procedure clinical photograph, Post procedure clinical photograph, Detailed Operative notes, Detailed discharge summary</t>
  </si>
  <si>
    <t>Clinical notes and detailing history, Clinical Photograph</t>
  </si>
  <si>
    <t>Histopathology report, post procedure clinical photograph, Detailed Operative notes, Detailed discharge summary.</t>
  </si>
  <si>
    <t>Clinical notes detailing need for AV shunt with supporting Evidence of Creatinine/ RFT</t>
  </si>
  <si>
    <t>Post Procedure clinical photograph, Detailed Operative notes, Detailed discharge summary</t>
  </si>
  <si>
    <t>Clinical notes and Duplex ultrasonography/ Colour Doppler confirming the diagnosis, pre-op clinical photograph</t>
  </si>
  <si>
    <t>Detailed discharge summary, Post procedure clinical photograph, Detailed Operative notes</t>
  </si>
  <si>
    <t>CBC,RBS,RFT,S Electrolytes, HIV, HbsAg,CXR, ECG MRI/MRA</t>
  </si>
  <si>
    <t>MRI/MRA</t>
  </si>
  <si>
    <t>Clinical notes and Clinical Photograph of Enlarged lymph nodes +/- FNAC report</t>
  </si>
  <si>
    <t>Histopathology report, post procedure clinical photograph, Detailed Operative notes</t>
  </si>
  <si>
    <t xml:space="preserve">Clinical notes with supporting investigations </t>
  </si>
  <si>
    <t>Pic of specimen, Histopathology report, discharge summary</t>
  </si>
  <si>
    <t>Earlier discharge summary, Clinical Notes</t>
  </si>
  <si>
    <t>Invoice / Receipt of drugs and consumables</t>
  </si>
  <si>
    <t>Clinical notes and X-ray/ USG report of the affected part confirming the diagnosis, Still Photograph of the imaging</t>
  </si>
  <si>
    <t>Post procedure clinical photograph, Detailed Operative notes, detailed discharge summary and relevant imaging study for comparison</t>
  </si>
  <si>
    <t>Detailed ICPs, Treatment details, detailed discharge summary, All investigations reports &amp; Colonoscopy report</t>
  </si>
  <si>
    <t>Admission Notes comprising of history and examination  with indications for the procedure,Relavant Investigations (establishing diagnosis) , Photographic documentation with patient’s consent, X-Ray Showing obstruction</t>
  </si>
  <si>
    <t>Detailed Procedure / Operative Notes, Intraop. stills with date &amp; patient ID, Barcode of mesh used; progress notes, Detailed discharge summary</t>
  </si>
  <si>
    <t>Admission Notes comprising of history and examination  with indications for the procedure, Relavant Investigations (establishing diagnosis), CT Angio</t>
  </si>
  <si>
    <t>Detailed Procedure / Operative Notes, Intraop. stills with date &amp; patient ID, progress notes, Detailed discharge summary, CT angio</t>
  </si>
  <si>
    <t>Admission Notes comprising of history and examination  with indications for the procedure, Relavant Investigations (establishing diagnosis)</t>
  </si>
  <si>
    <t>Detailed Procedure / Operative Notes, Intraop. stills with date &amp; patient ID, progress notes, Detailed discharge summary, ERCP photograph</t>
  </si>
  <si>
    <t>Clinical notes detailing history and Admission notes showing vitals and examination findings; any investigations done; Clinical photograph</t>
  </si>
  <si>
    <t>Detailed ICPs, Treatment details, detailed discharge summary, All investigations reports, post-operative photograph</t>
  </si>
  <si>
    <t>Clinical notes detailing history and Admission notes showing vitals and examination findings; any investigations done</t>
  </si>
  <si>
    <t>Detailed ICPs, Treatment details, detailed discharge summary, All investigations reports</t>
  </si>
  <si>
    <t>History, Pre-op Clinical photograph and Biopsy</t>
  </si>
  <si>
    <t>Histopath report, Post procedure clinical photograph of affected part, detailed Procedure / Operative Notes, detailed discharge summary</t>
  </si>
  <si>
    <t>History, Pre-op Clinical photograph</t>
  </si>
  <si>
    <t>Post procedure clinical photograph of affected part, detailed Procedure / Operative Notes, detailed discharge summary</t>
  </si>
  <si>
    <t>Clinical notes and Audiogram/ Tympanometry (or impedence audiometry) as justification of surgery</t>
  </si>
  <si>
    <t>Intra procedure clinical photograph, Post procedure clinical photograph of affected part, detailed Procedure / Operative Notes. Detailed discharge summary Invoice of graft used</t>
  </si>
  <si>
    <t>Clinical notes and audiometry confirming conductive deafness</t>
  </si>
  <si>
    <t>Intra procedure microscope clinical photograph; detailed Procedure / Operative Notes, detailed discharge summary</t>
  </si>
  <si>
    <t>Clinical notes confirming the indication for the procedure with imaging (X-ray/ CT) Evidence, Audiometry</t>
  </si>
  <si>
    <t>Scar photo, Post procedure clinical photograph, Detailed Procedure / Operative Notes, Detailed discharge summary, Histopath</t>
  </si>
  <si>
    <t>Clinical notes and Audiogram justifying surgery.</t>
  </si>
  <si>
    <t>Photograph of patient while undergoing the procedure, detailed Procedure / Operative Notes, detailed discharge summary</t>
  </si>
  <si>
    <t>Clinical notes and endoscopy findings, Clinical photograph</t>
  </si>
  <si>
    <t>Endoscopic still images, Detailed discharge summary, Post procedure clinical photograph of affected part, detailed Procedure / Operative Notes.</t>
  </si>
  <si>
    <t>Clinical photograph, Detailed Discharge Summary</t>
  </si>
  <si>
    <t>Clinical notes Indication for this surgery with supporting medical records, X-ray, MLC/FIR for traumatic injuries and circumstances of the incident which led to disfigurement, Clinical picture</t>
  </si>
  <si>
    <t>Post procedure clinical photograph of affected part; Detailed Procedure / Operative Notes; Detailed discharge summary</t>
  </si>
  <si>
    <t>Indication for this surgery with supporting medical records, MLC/FIR for traumatic injuries, Endoscopic picture/ Clinical picture</t>
  </si>
  <si>
    <t>Post procedure clinical photograph of affected part, Detailed Procedure / Operative Notes. Detailed discharge summary</t>
  </si>
  <si>
    <t>MLC/FIR for traumatic injuries and circumstances of the incident which led to fracture, X Ray/CT</t>
  </si>
  <si>
    <t>Post procedure X-ray, Post procedure clinical photograph of affected part, detailed Procedure / Operative Notes. Detailed discharge summary</t>
  </si>
  <si>
    <t>Clinical notes and EXAMINATION FINDINGS, nasoendoscopy findings</t>
  </si>
  <si>
    <t>Intraoperative Stills, Post procedure clinical photograph of affected part, Detailed discharge summary Detailed Procedure / Operative Notes</t>
  </si>
  <si>
    <t>Clinical notes detailing chronicity of sinusitis . indications for surgery with supporting CTpre-procedure photograph</t>
  </si>
  <si>
    <t>Post procedure Imaging, Post procedure clinical photograph of affected part. Histopathology,, detailed Procedure / Operative Notes. Intra procedure clinical photograph</t>
  </si>
  <si>
    <t>Clinical notes and CT confirming the diagnosis</t>
  </si>
  <si>
    <t>Stills of procedure being done, post procedure clinical photograph , Detailed Procedure / Operative Notes, detailed discharge summary</t>
  </si>
  <si>
    <t>Indications of this surgery with clinical evidence (CT)</t>
  </si>
  <si>
    <t>Intraoperative photograph, X-ray of clips used, post procedure clinical photograph of affected part. Detailed Procedure / Operative Notes and discharge summary.</t>
  </si>
  <si>
    <t>Clinical notes with supporting investigation reports,X Ray Adenoids, Clinical Photograph</t>
  </si>
  <si>
    <t>Histopathology report, post procedure clinical photograph of affected part, detailed Procedure / Operative Notes. Detailed discharge summary</t>
  </si>
  <si>
    <t>Indication for surgery from treating doctor with supporting case history, physical examination findings, supporting investigation reports, Clinical Photograph</t>
  </si>
  <si>
    <t>Histopathology report, post procedure clinical photograph of affected part, detailed Procedure / Operative Notes</t>
  </si>
  <si>
    <t>Doctor's notes with presenting complaints, duration and physicial examination findings of oral cavity and tonsils, clinical photograph if possible</t>
  </si>
  <si>
    <t>C/S of pus, post procedure clinical photograph of affected part, detailed Procedure / Operative Notes; detailed discharge summary</t>
  </si>
  <si>
    <t>Clinical notes and pre-operative clincial photograph</t>
  </si>
  <si>
    <t>Clinical notes and Polysomnography (Sleep Study) + CT/MRI</t>
  </si>
  <si>
    <t>Post procedure clinical photograph of affected part, detailed Procedure / Operative Notes; detailed discharge summary</t>
  </si>
  <si>
    <t>CT Scan, Biopsy, Clinical notes with planned line of treatment, Pre operative Clinical Photograph of affected part</t>
  </si>
  <si>
    <t>Procedure / Operative Notes,Post Procedure  Photograph of affected part, Histopathology report</t>
  </si>
  <si>
    <t>CT Scan, Biopsy, Clinical Photograph of affected part</t>
  </si>
  <si>
    <t>CT Scan and FNAC, Clinical Photograph of affected part</t>
  </si>
  <si>
    <t>Histopathology report, post procedure clinical photograph of affected part, detailed Procedure / Operative Notes and detailed discharge summary.</t>
  </si>
  <si>
    <t>CT Scan, FNAC, Clinical Photograph of affected part</t>
  </si>
  <si>
    <t>Clinical notes to establigh indication; Biopsy if tumour, Clinical Photograph of affected part</t>
  </si>
  <si>
    <t>Histopathology report, post procedure clinical photograph of affected part, detailed Procedure / Operative Notes; detailed discharge summary</t>
  </si>
  <si>
    <t>Clinical notes and Clinical photograph, MLC/FIR for traumatic injuries and circumstances of the incident which led to rupture of salivary duct</t>
  </si>
  <si>
    <t>Indication for surgery with supporting investigation reports, laryngoscopy findings +/- Laryngeal electromyography</t>
  </si>
  <si>
    <t>Clinical notes to establish indication and justification of surgery; Evidence through CT/ MRI/ Biopsy, Clinical Photograph</t>
  </si>
  <si>
    <t>Histopathology report in case of tumours, post procedure clinical photograph of affected part, detailed Procedure / Operative Notes; Detailed discharge summary</t>
  </si>
  <si>
    <t>Clinical notes with planned line of treatment justifying indication</t>
  </si>
  <si>
    <t>Indication for surgery with supporting investigation reports (X-ray/ CT/MRI), FNAC / Biospy in case of tumours, Clinical Photograph</t>
  </si>
  <si>
    <t>Histopathology report, Post procedure Imaging, post procedure clinical photograph of affected part, detailed Procedure / Operative Notes; detailed discharge summary</t>
  </si>
  <si>
    <t>Clinical notes and clinical photgraph/ investigation supporting diagnosis, CT</t>
  </si>
  <si>
    <t>Clinical notes with planned line of treatment detailing aetiology; MLC/ FIR if traumatic. CT to confirm need of surgery</t>
  </si>
  <si>
    <t>Procedure / Operative Notes,Post Procedure  Photograph of affected part</t>
  </si>
  <si>
    <t>Clinical notes with planned line of treatment and Coronal CT/MRI establishing diagnosis and establishing need of surgery</t>
  </si>
  <si>
    <t>Clinical notes with planned line of treatment and CT/MRI/ biopsy to establish the indication and justify the surgery.</t>
  </si>
  <si>
    <t>Clinical notes with planned line of treatment and Audiogram report justfying surgery +/- CT- TEMPORAL BONE of affected side /X-RAY BOTH MASTOIDS</t>
  </si>
  <si>
    <t>Clinical notes with planned line of treatment and EXAMINATION FINDINGS, nasoendoscopy findings</t>
  </si>
  <si>
    <t xml:space="preserve">Clinical notes confirming digonosis </t>
  </si>
  <si>
    <t xml:space="preserve">clinical notes in relevant reports </t>
  </si>
  <si>
    <t>Dental X-ray / OPG (Orthopantomogram) showing impacted tooth Clinical Photograph</t>
  </si>
  <si>
    <t>Post procedure X-ray, extracted tooth, Detailed Procedure / Operative Notes,</t>
  </si>
  <si>
    <t>OPG showing necrosed tissue</t>
  </si>
  <si>
    <t>Post procedure clinical photograph; detailed discharge summary, Detailed Procedure / Operative Notes, HPE</t>
  </si>
  <si>
    <t>?Biopsy , CT-Scan with film</t>
  </si>
  <si>
    <t>Clinical Photograph Relavent reports and discharge documents</t>
  </si>
  <si>
    <t>Clinical Photograph, X-Ray of affected area, CT;</t>
  </si>
  <si>
    <t>Post procedure clinical photograph with mouth open, X Ray, detailed discharge summary Detailed Procedure / Operative Notes</t>
  </si>
  <si>
    <t xml:space="preserve">X Ray film with report </t>
  </si>
  <si>
    <t>X Ray film with report</t>
  </si>
  <si>
    <t>Circumstances that led to fracture, MLC copy with number, Clinical Photograph, X Ray Mandible,</t>
  </si>
  <si>
    <t>Detailed Discharge Summary, detailed Procedure / Operative Notes, Post procedure X ray mandible showing wires used</t>
  </si>
  <si>
    <t>OPG/ CT Scan confirming the diagnosis; Biopsy/FNAC if tumour, Clinical Photograph</t>
  </si>
  <si>
    <t>detailed discharge summary, Detailed Procedure / Operative Notes, Histopath, Post procedure clinical photograph; HPE</t>
  </si>
  <si>
    <t>Clinical notes and Oral Biopsy confirming the diagnosis, Clinical Photograph</t>
  </si>
  <si>
    <t>Detailed Procedure / Operative Notes detailing grafting, detailed discharge summary, Post procedure clinical photograph</t>
  </si>
  <si>
    <t xml:space="preserve">Clinical examination notes, biopsy, USG/color doppler if done </t>
  </si>
  <si>
    <t>Dental IOPA-Xray / OPG (Orthopantomogram) Xray/CBCT/CT showing impacted tooth Clinical Photograph</t>
  </si>
  <si>
    <t>clincial examination notes, Xray, bone density scan/MRI/ CT</t>
  </si>
  <si>
    <t xml:space="preserve">OT notes, discharge summary,  Post operative X-ray, relavant invetsigation reports </t>
  </si>
  <si>
    <t>an x-ray</t>
  </si>
  <si>
    <t>Post procedure Imaging with film (CT), Post procedure Clinical photgraph showing scar, detailed discharge summary, Detailed Procedure / Operative Notes.</t>
  </si>
  <si>
    <t>a bone density scan</t>
  </si>
  <si>
    <t>Post procedure Imaging wih film (CT/Xray), Post procedure Clinical photgraph , Detailed Procedure / Operative Notes.</t>
  </si>
  <si>
    <t>an MRI</t>
  </si>
  <si>
    <t>a CT scan</t>
  </si>
  <si>
    <t xml:space="preserve">Post procedure Imaging with film (CT/MRI), Post procedure Clinical photgraph showing scar, Detailed Procedure / Operative Notes. Discharge summary </t>
  </si>
  <si>
    <t>a bone scan</t>
  </si>
  <si>
    <t>Post procedure Imaging with film (CT), Post procedure Clinical photgraph showing Post procedure Clinical photgraph showing scar; detailed discharge summary, Detailed Procedure / Operative Notes.</t>
  </si>
  <si>
    <t>Clinical notes and CT/MRI establishing need of surgery</t>
  </si>
  <si>
    <t>Post procedure Imaging with film (CT), Post procedure Clinical photgraph showing scar, Detailed discharge summary Detailed Procedure / Operative Notes.</t>
  </si>
  <si>
    <t>Clinical notes and CT supporting surgery</t>
  </si>
  <si>
    <t xml:space="preserve">Histopathology, Post procedure Imaging with film (CT), Post procedure Clinical photgraph showing scar , Detailed Procedure / Operative Notes. Detailed discharge summary </t>
  </si>
  <si>
    <t>Clinical notes and CT/ MRI establishing need of surgery</t>
  </si>
  <si>
    <t>Post procedure Imaging with film (CT), Post procedure Clinical photgraph showing scar , Detailed discharge summary, Detailed Procedure / Operative Notes.</t>
  </si>
  <si>
    <t xml:space="preserve">Post procedure Imaging with film (CT), Post procedure Clinical photgraph showing scar , Detailed Procedure / Operative Notes. Detailed discharge summary </t>
  </si>
  <si>
    <t>Clinical notes and CT</t>
  </si>
  <si>
    <t>Pus C/s, Post procedure Imaging with film (CT), Post procedure Clinical photgraph showing scar, Detailed discharge summary, Detailed Procedure / Operative Notes</t>
  </si>
  <si>
    <t>Clinical notes and EEG, Neurologist report, CT/MRI</t>
  </si>
  <si>
    <t>Post procedure Imaging with film (CT), Post procedure Clinical photgraph showing scar, Detailed discharge summary, Detailed Procedure / Operative Notes.</t>
  </si>
  <si>
    <t>Clinical notes and CT/MRI, suspected differential diagnosis</t>
  </si>
  <si>
    <t>Histopathology, Post procedure Clinical photgraph showing scar, Detailed discharge summary, Detailed Procedure / Operative Notes.</t>
  </si>
  <si>
    <t>Clinical notes and CT/ MRI report</t>
  </si>
  <si>
    <t>Post procedure Imaging with film (CT), Post procedure Clinical photgraph showing scar, Detailed discharge summary, Detailed Procedure / Operative Notes. HPE report</t>
  </si>
  <si>
    <t>Clinical notes and CT/MRI</t>
  </si>
  <si>
    <t>Histopathology, Post procedure Imaging with film (CT), Post procedure Clinical photgraph showing scar, Detailed discharge summary, Detailed Procedure / Operative Notes.</t>
  </si>
  <si>
    <t>Clinical notes from neuorlogist/ psychiatriat / MRI</t>
  </si>
  <si>
    <t xml:space="preserve">Post procedure Imaging with film (CT), Post procedure Clinical photgraph showing scar, Detailed Procedure / Operative Notes. Detailed discharge summary </t>
  </si>
  <si>
    <t xml:space="preserve">Histopathology, Post procedure Imaging with film (MRI), Detailed Procedure / Operative Notes. Detailed discharge summary. </t>
  </si>
  <si>
    <t>X ray and MRI Spine</t>
  </si>
  <si>
    <t>Post procedure Imaging with film (X-ray), Detailed discharge summary, Detailed Procedure / Operative Notes. HPE report</t>
  </si>
  <si>
    <t>Post procedure Imaging with film (X-ray), Detailed discharge summary, Detailed Procedure / Operative Notes.</t>
  </si>
  <si>
    <t>Clinical noteand CT</t>
  </si>
  <si>
    <t>Analysis/ C/S of pus/ fluid removed, Post procedure Imaging with film (CT), Post procedure Clinical photgraph showing scar , Detailed discharge summary, Detailed Procedure / Operative Notes.</t>
  </si>
  <si>
    <t>Clinical notes and CT justifying procedure</t>
  </si>
  <si>
    <t>Detailed discharge summary, Detailed Procedure / Operative Notes.Clinical Photograph</t>
  </si>
  <si>
    <t>Clinical notes and CT-angio/MRA/DSA</t>
  </si>
  <si>
    <t>Post procedure Imaging with film (CT) showing clips, Post procedure Clinical photgraph showing scar, Detailed discharge summary, Detailed Procedure / Operative Notes., invoice of all the clip(s) used</t>
  </si>
  <si>
    <t>Clinical notes and MRA/ DSA report</t>
  </si>
  <si>
    <t>Post procedure Imaging with film (CT), Post procedure Clinical photgraph showing Post procedure Clinical photgraph showing scar, Detailed discharge summary, Detailed Procedure / Operative Notes.</t>
  </si>
  <si>
    <t>Post procedure Clinical photgraph showing scar, detailed discharge summary, Detailed Procedure / Operative Notes.</t>
  </si>
  <si>
    <t>Clinical notes and Indication for skull traction supporting radiological evdience (CT/MRI).</t>
  </si>
  <si>
    <t>Clinical photgraph with traction applied, Detailed Procedure / Operative Notes detailing weights applied; Detailed discharge summary .</t>
  </si>
  <si>
    <t>Clinical notes and MRI</t>
  </si>
  <si>
    <t>Post procedure Clinical photgraph showing scar, Detailed discharge summary, Detailed Procedure / Operative Notes.</t>
  </si>
  <si>
    <t>Post procedure Clinical photgraph showing scar, Detailed discharge summary, Detailed Procedure / Operative Notes. Cervical spine X-ray showing implant</t>
  </si>
  <si>
    <t>Post procedure Clinical photgraph showing scar, Detailed discharge summary, Detailed Procedure / Operative Notes. Cervical spine X-ray</t>
  </si>
  <si>
    <t>X-Ray chest/CT/MRI confirming Diagnosis.</t>
  </si>
  <si>
    <t xml:space="preserve">Post procedure Imaging with film (X Ray) Detailed Procedure / Operative Notes. Post procedure scar photo, Detailed discharge summary </t>
  </si>
  <si>
    <t>Post procedure Imaging with film (X ray) showing the implants, Post procedure Clinical photgraph showing scar, Detailed discharge summary , Detailed Procedure / Operative Notes</t>
  </si>
  <si>
    <t>Clinical notes and MRI establishing need of surgery</t>
  </si>
  <si>
    <t>Post op MRI, Post procedure Clinical photgraph showing scar, Detailed discharge summary Detailed Procedure / Operative Notes.</t>
  </si>
  <si>
    <t>Post procedure X-ray showing fixation &amp; fusion, Post procedure Clinical photgraph showing scar, Detailed discharge summary Detailed Procedure / Operative Notes.</t>
  </si>
  <si>
    <t>Clinical notes justifying the surgery,</t>
  </si>
  <si>
    <t>Post procedure Clinical photgraph showing scar, detailed discharge summary Detailed Procedure / Operative Notes.</t>
  </si>
  <si>
    <t>Intra procedure still photograph Post procedure Clinical photgraph showing scar, Detailed discharge summary, Detailed Procedure / Operative Notes.</t>
  </si>
  <si>
    <t>Post procedure Clinical photgraph showing scar, detailed discharge summary, Detailed Procedure / Operative Notes</t>
  </si>
  <si>
    <t>Histopathology/ Biopsy report, Post procedure Clinical photgraph showing scar, Detailed discharge summary Detailed Procedure / Operative Notes.</t>
  </si>
  <si>
    <t>Biopsy &amp; HPE report; Post procedure Clinical photgraph showing scar, detailed discharge summary, Detailed Procedure / Operative Notes</t>
  </si>
  <si>
    <t xml:space="preserve">Histopathology, Post procedure Imaging with film (X-ray/ CT), Post procedure Clinical photgraph showing scar, Detailed Procedure / Operative Notes. Detailed discharge summary </t>
  </si>
  <si>
    <t>Clinical notes establishing diagnosis of Trigeminal neuralgia and justification of local neurectomy with MRI / CT</t>
  </si>
  <si>
    <t>Intra procedure clinical CD/ series of still photographs; Detailed Procedure / Operative Notes, detailed discharge summary; invoice of RF probe</t>
  </si>
  <si>
    <t>Clinical notes and MRI report</t>
  </si>
  <si>
    <t>Detailed discharge summary, Post procedure Clinical photgraph showing scar, Detailed Procedure / Operative Notes.</t>
  </si>
  <si>
    <t>Clinical history, MRI, NCV</t>
  </si>
  <si>
    <t>Post procedure Clinical photgraph showing scar, Detailed discharge summary , Detailed Procedure / Operative Notes &amp; MRI Report</t>
  </si>
  <si>
    <t>Clinical notes and NCV</t>
  </si>
  <si>
    <t>Clinical notes and MRI justifying surgery</t>
  </si>
  <si>
    <t>Clinical notes and Nerve Conduction Velocity (NCV) and Electromyography (EMG) reports</t>
  </si>
  <si>
    <t>Clinical notes and Reports of previous investigations and treatment taken ruling out Hensen's, differentials suspected, need for Nerve Biopsy</t>
  </si>
  <si>
    <t>HPE Report of Nerve Biopsy: Detailed Proedure notes; detailed discharge summary</t>
  </si>
  <si>
    <t>Clinical notes and Electromyography (EMG) reports</t>
  </si>
  <si>
    <t>Histopathology, Post procedure Clinical photgraph showing scar Detailed discharge summary,, Detailed Procedure / Operative Notes.</t>
  </si>
  <si>
    <t>Clinical notes and CT/ MRI report; Is the EHCP equipped with Gamma Knife?</t>
  </si>
  <si>
    <t>Intra procedure clinical photograph, treating doctor's consultation paper showing planning for RT treatment and the RT chart, detailed discharge summary</t>
  </si>
  <si>
    <t>Clinical notes, MRI / CT</t>
  </si>
  <si>
    <t>Intra Operative stills; Detailed Procedure / Operative Notes, detailed discharge summary; Barcode of RF probe</t>
  </si>
  <si>
    <t>CT/ MRI/ Cerebral angiography/ trans cranialUSG, clinical examintaion notes</t>
  </si>
  <si>
    <t>CT/ MRI clincial examination notes</t>
  </si>
  <si>
    <t>Clinical notes establishing indication for the procedure, USG uterus &amp; adnexa, Beta HCG</t>
  </si>
  <si>
    <t xml:space="preserve">Detailed Operative notes, HPE if ectopic pregnancy or salpingectomy for any other indication, Detailed discharge summary </t>
  </si>
  <si>
    <t>Indication of the procedure preferably with record of previous sterilization/ reason for non-availability</t>
  </si>
  <si>
    <t>Detailed discharge summary; Detailed Operative notes. Intra procedure clinical photograph</t>
  </si>
  <si>
    <t>Clinical notes establishing indication, USG Abdomen Pelvis/ MRI abdomen. Pap smear</t>
  </si>
  <si>
    <t>Detailed Operative notes,HPE, Pic of specimen removed- Gross and Histopathology, Detailed discharge summary</t>
  </si>
  <si>
    <t>physical examination findings with indications for the procedure. USG pelvis / MRI Pelvis</t>
  </si>
  <si>
    <t xml:space="preserve">Detailed Operative notes, HPE, Intraop stills with date &amp; patient ID, Detailed discharge summary </t>
  </si>
  <si>
    <t>Admission Notes comprising of history and examination  with indications for the procedure, Relavant Investigations (establishing diagnosis),USG showing polyp</t>
  </si>
  <si>
    <t>Detailed Procedure / Operative Notes together with indication of surgery, Intraop. stills with date &amp; patient ID, pic off gross specimen removed , HPE,Progress notes,detailed discharge summary.</t>
  </si>
  <si>
    <t>Clinical notes with planned line of treatment (including System Examination) and Relavant Investigations (USG Abdomen + Pelvis/ CT abdomen+ Pelvis) confirming the indication</t>
  </si>
  <si>
    <t>Histopathology, Detailed Discharge Summary with Procedure / Operative Notes</t>
  </si>
  <si>
    <t>Admission Notes comprising of history and examination  with indications for the procedure,Clinical notes with planned line of treatment (clearly indicating medical management tried and failed or not indicated. If failed documents proving duration of treatment and failure. The medical management should have been tried for atleast 4-6 months covering 1 course of hormone cycle) and USG Abdomen + Pelvis/ CT/ MRI  abdomen+ Pelvis confirming the indication, Pap smear, EB/EAC</t>
  </si>
  <si>
    <t>Clinical notes with planned line of treatment (clearly indicating medical management tried and failed or not indicated. If failed documents proving duration of treatment and failure. The medical management should have been tried for atleast 4-6 months covering 1 course of hormone cycle), USG Abdomen + Pelvis, Pap smear, EB/EAC</t>
  </si>
  <si>
    <t>Clinical notes with planned line of treatment (clearly indicating medical management tried and failed or not indicated with reason. If failed documents proving duration of treatment and failure. The medical management should have been tried for atleast 4-6 months covering 1 course of hormone cycle), Photographic documentation with patient’s consent, Pap smear ( EB/EAC is optional )</t>
  </si>
  <si>
    <t>Clinical notes with planned line of treatment and USG Abdomen + Pelvis/ CT abdomen+ Pelvis confirming the indication</t>
  </si>
  <si>
    <t>Histopathology, Detailed Discharge Summary with Detailed operative notes</t>
  </si>
  <si>
    <t>Admission Notes comprising of history and examination(clearly indicating medical management tried and failed or not indicated, with reason. If failed documents proving duration of treatment and failure. The medical management should have been tried for atleast 4-6 months covering 1 course of hormone cycle) , USG Abdomen + Pelvis/ MRI abdomen+ Pelvis confirming the indication, Pap smear, EB/EAC</t>
  </si>
  <si>
    <t>Admission Notes comprising of history and examination  (clearly indicating medical management tried and failed or not indicated with reason. If failed documents proving duration of treatment and failure. The medical management should have been tried for atleast 4-6 months covering 1 course of hormone cycle), detailed Ante natal care records/ reasons for non-availability of ANC records. Per op clinical pic is optional</t>
  </si>
  <si>
    <t>Detailed Procedure / Operative Notes. Histopath of uterus removed, per op pic of specimen removed; status of the child at the time of delivery and at the time of discharge; progress notes,Detailed discharge summary</t>
  </si>
  <si>
    <t xml:space="preserve">Admission Notes comprising of history and examination  with indications for the procedure,Relavant Investigations (establishing diagnosis), </t>
  </si>
  <si>
    <t>Detailed Procedure / Operative Notes, Intraop. Stills, Progress notes, Detailed discharge summary</t>
  </si>
  <si>
    <t>Admission Notes comprising of history and examination  with indications for the procedure,Relavant Investigations (establishing diagnosis) ; Photographic documentation of degree/severity of prolapse with patient’s consent,Pap smear.</t>
  </si>
  <si>
    <t>Detailed Procedure / Operative Notes,  Intraop. stills ,Barcode of sling used; progress notes,Detailed discharge summary</t>
  </si>
  <si>
    <t>Admission Notes comprising of history and examination  with indications for the procedure,Relavant Investigations (establishing diagnosis), USG - Obstetric confirming the above package. Has medicolegal compliance been done?</t>
  </si>
  <si>
    <t>Detailed Procedure / Operative Notes, Intraop. stills with date &amp; patient ID, HPE of specimen,Progress notes, Detailed discharge summary</t>
  </si>
  <si>
    <t>Admission Notes comprising of history and examination, Relavant Investigations (establishing diagnosis) USG/ CT/ MRI/ laparoscopy findings</t>
  </si>
  <si>
    <t xml:space="preserve">Admission Notes comprising of history and examination  with indications for the procedure, Relavant Investigations (establishing diagnosis),USG uterus &amp; adnexa </t>
  </si>
  <si>
    <t>Detailed Procedure / Operative Notes together with indication of surgery, Intraop. stills with date &amp; patient ID, pic off gross specimen removed , HPE of biopsy specimen,Progress notes, Detailed discharge summary</t>
  </si>
  <si>
    <t>Clinical notes with details of IUCD insertion (reason for non availability of details), indication for removing IUCD, USG showing misplaced IUD</t>
  </si>
  <si>
    <t>Admission Notes comprising of history and examination  with indications for the procedure,Relavant Investigations (establishing diagnosis), (USG Abdomen + Pelvis)- optional</t>
  </si>
  <si>
    <t>Detailed Procedure / Operative Notes, Intraop. Stills, Histopathology of curetted material, Progress notes, Detailed discharge summary</t>
  </si>
  <si>
    <t>Admission Notes comprising of history and examination  with indications for the procedure,Relavant Investigations (establishing diagnosis),USG abdomen and pelvis)</t>
  </si>
  <si>
    <t>Detailed Procedure / Operative Notes, Intraop. Stills,Histopathology of evacuated material, Progress notes, Detailed discharge summary</t>
  </si>
  <si>
    <t>Admission Notes comprising of history and examination  with indications for the procedure,Relavant Investigations (establishing diagnosis)</t>
  </si>
  <si>
    <t>Admission Notes comprising of history and examination  with indications for the procedure, Relavant Investigations (establishing diagnosis),USG Abdomen Pelvis / CT/MRI Abdomen Pelvis</t>
  </si>
  <si>
    <t>Admission Notes comprising of history and examination, Relavant Investigations (establishing diagnosis),  USG Abdomen/ Pelvis (CT abdomen- Optional)</t>
  </si>
  <si>
    <t xml:space="preserve">Admission Notes comprising of history and examination  with indications for the procedure,Relavant Investigations (establishing diagnosis) </t>
  </si>
  <si>
    <t>Detailed Procedure / Operative Notes, Barcode of TVT/TOT tape used; progress notes,Detailed discharge summary</t>
  </si>
  <si>
    <t xml:space="preserve">Admission Notes comprising of history and examination  with indications for the procedure,Relavant Investigations (establishing diagnosis) , Photographic documentation with patient’s consent. </t>
  </si>
  <si>
    <t>Detailed Procedure / Operative Notes, Intraop. stills with date &amp; patient ID, Barcode of mesh used; progress notes,Detailed discharge summary summary</t>
  </si>
  <si>
    <t>Admission Notes comprising of history and examination  with indications for the procedure,Relavant Investigations (establishing diagnosis) , Evidence of cervical pre-cancer (PAP smear) Colposcopiy. Cervical Biopsy is optional</t>
  </si>
  <si>
    <t>Admission Notes comprising of history and examination  with indications for the procedure,Relavant Investigations (establishing diagnosis), need of procedure (USG Abdomen + Pelvis)</t>
  </si>
  <si>
    <t>Admission Notes comprising of history and examination  with indications for the procedure and need of procedure</t>
  </si>
  <si>
    <t>Admission Notes comprising of history and examination  with indications for the procedure,Relavant Investigations (establishing diagnosis), clinical pic if feasible</t>
  </si>
  <si>
    <t xml:space="preserve">Admission Notes comprising of history and examination  with indications for the procedure,Relavant Investigations (establishing diagnosis) and Cystoscopy/ Cystourethroscopy. Voiding Cystourethrogram is optional. </t>
  </si>
  <si>
    <t>Detailed Procedure / Operative Notes, Intraop. stills with date &amp; patient ID, Progress notes,detailed discharge summary.detailed discharge summary.</t>
  </si>
  <si>
    <t>Detailed Procedure / Operative Notes, Intraop. stills with date &amp; patient ID, Progress notes,detailed discharge summary.</t>
  </si>
  <si>
    <t>Admission Notes comprising of history and examination  with indications for the procedure,Relavant Investigations (establishing diagnosis) with Evidence (biopsy). Clinical pic if patient permits</t>
  </si>
  <si>
    <t>Detailed Procedure / Operative Notes, Intra procedure clinical photograph/ stills, histopathology; progress notes,Detailed discharge summary</t>
  </si>
  <si>
    <t>Admission Notes comprising of history and examination  with indications for the procedure,Relavant Investigations (establishing diagnosis), (USG/ CT/ MRI)</t>
  </si>
  <si>
    <t>Admission Notes comprising of history and examination  with indications for the procedure,Relavant Investigations (establishing diagnosis) , USG Abdomen &amp; Pelvis</t>
  </si>
  <si>
    <t>Detailed Procedure / Operative Notes, Intra procedure clinical photograph/ stills; progress notes,Detailed discharge summary</t>
  </si>
  <si>
    <t>Admission Notes comprising of history and examination, Relavant Investigations
(establishing diagnosis)</t>
  </si>
  <si>
    <t>Admission Notes comprising of history and examination  with indications for the procedure,Clinical notes establishing ruptured ectopic with Evidence of beta hCG &amp; USG</t>
  </si>
  <si>
    <t>Detailed Procedure / Operative Notes together with indication of surgery, Intraop. stills with date &amp; patient ID, pic off gross specimen removed , HPE,detailed discharge summary.</t>
  </si>
  <si>
    <t>Admission Notes comprising of history and examination, Relavant Investigations (establishing diagnosis), USG Abdomen Pelvis/ CT abdomen.</t>
  </si>
  <si>
    <t>Admission Notes comprising of history and examination with findings establishing Cystocoele . Clinical pic if feasible</t>
  </si>
  <si>
    <t>Admission Notes comprising of history and examination  with indications for the procedure,Relavant Investigations (establishing diagnosis) ; Urodynamic studies are optional.</t>
  </si>
  <si>
    <t>Detailed Procedure / Operative Notes;  Intraop. stills ,progress notes,Detailed discharge summary</t>
  </si>
  <si>
    <t>Admission Notes comprising of history and examination  with indications for the procedure,Relavant Investigations (establishing diagnosis), pap smear- optional</t>
  </si>
  <si>
    <t xml:space="preserve">Admission Notes comprising of history and examination  with indications for the procedure,Relavant Investigations (establishing diagnosis),  and parental consent (incase of minor girls) </t>
  </si>
  <si>
    <t>Consulting notes giving the indication for amniocentesis; does the hospital have fetal medicine expert?</t>
  </si>
  <si>
    <t>Detailed Procedure / Operative Notes, Intraop. Stills, ; Amniotic fluid analysis report; Progress notes, Detailed discharge summary</t>
  </si>
  <si>
    <t>Procedure / Operative Notes with report of chorionic villi sampling; Progress notes, Detailed discharge summary</t>
  </si>
  <si>
    <t>Detailed Procedure / Operative Notes, Intraop. Stills, report of cordocentesis; Progress notes, Detailed discharge summary</t>
  </si>
  <si>
    <t>Admission Notes comprising of history and ANC findings justifying cervical incompetence and the procedure.</t>
  </si>
  <si>
    <t>Admission Notes comprising of history and ANC findings justifying cervical incomptenecs and the procedure.</t>
  </si>
  <si>
    <t>Detailed Procedure / Operative Notes, Intraop. stills , HPE of specimen,Progress notes, Detailed discharge summary</t>
  </si>
  <si>
    <t>Admission Notes comprising of history and detailed Ante natal care records/ reasons for non-availability of ANC records. Obstetric USG. All high risk deliveries are to be clubbed &amp; case specific documents required.</t>
  </si>
  <si>
    <t>Detailed delivery notes, PNC notes along with relevant investigation details; status of the child at the time of delivery and at the time of discharge; progress notes, Detailed discharge summary.</t>
  </si>
  <si>
    <t>Admission Notes comprising of history and detailed Ante natal care records with special reference to investigations supporting the diagnosis/ reasons for non-availability of ANC records. Obstetric USG. All high risk deliveries are to be clubbed &amp; case specific documents required.</t>
  </si>
  <si>
    <t>Clinical notes documenting need of manual removal of placenta/ use of Active Management of Third Stage of Labor (AMTSL)</t>
  </si>
  <si>
    <t>Detailed Procedure / Operative Notes,stills of placenta, progress note Detailed discharge summary; Post natal course</t>
  </si>
  <si>
    <t>Admission Notes comprising of history  detailing when was first surgery done? and examination  with indications for the procedure, Physical examination findings with indications for the procedure.</t>
  </si>
  <si>
    <t>Admission Notes comprising of history and examination  with detailed Ante natal care records/ reasons for non-availability of ANC records. Indications for the procedure. USG Obstetrics with Doppler is case specific &amp; optional. Labor charting, CTG if available.</t>
  </si>
  <si>
    <t>Detailed Procedure / Operative Notes, status of the child at the time of delivery and at the time of discharge; progress notes,Detailed discharge summary</t>
  </si>
  <si>
    <t>Detailed operative notes, discharge summary,  histopathology report of tissue removed</t>
  </si>
  <si>
    <t>Detailed operative notes, discharge summary</t>
  </si>
  <si>
    <t>Ultrasonography, X Ray, ECG, LFT,RFT, FBS,PPBS, T3,T4,THS/ Endometrial Biopsy/Cervical biopsy</t>
  </si>
  <si>
    <t>USG, Otnotes</t>
  </si>
  <si>
    <t>CT KUB with Contrast</t>
  </si>
  <si>
    <t xml:space="preserve"> Procedure Picture</t>
  </si>
  <si>
    <t>USG, clinical note</t>
  </si>
  <si>
    <t xml:space="preserve">OT note </t>
  </si>
  <si>
    <t>Clinical note</t>
  </si>
  <si>
    <t xml:space="preserve"> OT note</t>
  </si>
  <si>
    <t xml:space="preserve">clincial examination notes, </t>
  </si>
  <si>
    <t>OT notes , Discharge summary</t>
  </si>
  <si>
    <t>clincial examination notes,  relavent investigation reports</t>
  </si>
  <si>
    <t>Biopsy report</t>
  </si>
  <si>
    <t>Clinical note, USG last trimister</t>
  </si>
  <si>
    <t>Clinical notes detailing events that led to pressure sores; clinical photograph</t>
  </si>
  <si>
    <t>Post procedure clinical photograph; Detailed Procedure / Operative Notes, detailed discharge summary</t>
  </si>
  <si>
    <t>Clinical notes with planned line of treatment detailing diabetic foot extent of damage; clinical photograph</t>
  </si>
  <si>
    <t>Post procedure clinical photograph; Detailed Operative notes, detailed discharge summary</t>
  </si>
  <si>
    <t>Clinical notes and Clinical photograph, Doppler; If traumatic then MLC/FIR report.</t>
  </si>
  <si>
    <t>Intra procedure clinical photograph, Detailed discharge summary, Detailed Procedure / Operative Notes,</t>
  </si>
  <si>
    <t xml:space="preserve">CBC,RBS,RFT,S Electrolytes, HIV, HbsAg,, CXR, ECG,(X-ray of limb/digit) </t>
  </si>
  <si>
    <t>Doppler study, Clinical photo and OT note</t>
  </si>
  <si>
    <t>Clinical notes and Clinical photograph in case of injury, If traumatic then MLC/FIR report. Documents supporting if indication is non-traumatic.</t>
  </si>
  <si>
    <t>Clinical photograph of donor and recipient sites, Intra operative clinical photograph Invoice of Prosthesis/ Implant used. Detailed discharge summary</t>
  </si>
  <si>
    <t xml:space="preserve">X-ray and clinical note </t>
  </si>
  <si>
    <t>OT note with clinical photograph of stages</t>
  </si>
  <si>
    <t>Clinical notes detailing how avulsion occurred; Clinical Photograph, MLC copy with number since traumatic</t>
  </si>
  <si>
    <t>Intra procedure clinical photograph and Post procedure clinical photograph, Detailed Procedure / Operative Notes, detailed discharge summary</t>
  </si>
  <si>
    <t>Detailed Clinical notes of original clinical event having led to disfigurement or confirming details / invetsigations of congenital event; Clinical Photograph,</t>
  </si>
  <si>
    <t>Detailed discharge summary, Detailed Procedure / Operative Notes, Post procedure clinical photograph, Invoice of expander/Implant used</t>
  </si>
  <si>
    <t>Post procedure clinical photograph, Invoice of sclerosing agent used. Detailed discharge summary, Detailed Procedure / Operative Notes.</t>
  </si>
  <si>
    <t>Clinical notes detailing events that led to chronic/ non healing woulds; clinical photograph</t>
  </si>
  <si>
    <t>Post procedure clinical photograph with tube and pump; detailed discharge summary, Detailed Procedure / Operative Notes,</t>
  </si>
  <si>
    <t>Clinical notes, examination findings  Pre op clinical photo</t>
  </si>
  <si>
    <t>Detailed discharge summary, detailed Procedure / Operative Notes, Post procedure clinical photograph</t>
  </si>
  <si>
    <t>Clinical notes and pre-op photograph</t>
  </si>
  <si>
    <t>Detailed discharge summary, detailed Procedure / Operative Notes, post procedure clinical photograph</t>
  </si>
  <si>
    <t>Clinical notes and UGI Endoscopy report</t>
  </si>
  <si>
    <t>Intra procedure clinical photograph, detailed Procedure / Operative Notes, detailed discharge summary</t>
  </si>
  <si>
    <t>USG/CT Abd, Endoscopy, Biopsy</t>
  </si>
  <si>
    <t>detailed Procedure / Operative Notes, Post procedure clinical photograph</t>
  </si>
  <si>
    <t>X Ray/ CT Scan Abdomen/ UGI contrast study confirming the malrotation</t>
  </si>
  <si>
    <t>Histopathology, detailed Procedure / Operative Notes, Post procedure clinical photograph of the operated region</t>
  </si>
  <si>
    <t>Clinical notes and USG/CT Abd, +/- Endoscopic USG</t>
  </si>
  <si>
    <t>Histopathology, detailed Procedure / Operative Notes, Intra procedure clinical photograph, detailed discharge summary</t>
  </si>
  <si>
    <t>Clinical notes and stills of: X-ray Abdomen/USG Abdomen</t>
  </si>
  <si>
    <t>Detailed Procedure / Operative Notes,, Detailed discharge summary , Post procedure X Ray Abdomen.</t>
  </si>
  <si>
    <t>Clinical notes and USG/ Dye test</t>
  </si>
  <si>
    <t>Histopathology, detailed Procedure / Operative Notes, detailed discharge summary</t>
  </si>
  <si>
    <t>Clinical notes and sigmoidoscopy confirming polyp</t>
  </si>
  <si>
    <t>Histopathology, detailed Procedure / Operative Notes, Intra procedure clinical photograph</t>
  </si>
  <si>
    <t>Clinical notes and Clinical Photograph, Distal Cologram/ CT, USG Abdomen, Xray Lumbosacral spine (inverted position)</t>
  </si>
  <si>
    <t>detailed Procedure / Operative Notes, Post procedure clinical
photograph, detailed discharge summary</t>
  </si>
  <si>
    <t>Clinical notes and USG / CT abdomen and pelvis delineating fistula tract.</t>
  </si>
  <si>
    <t>Intra procedure clinical photograph, detailed Procedure / Operative Notes, Detailed discharge summary</t>
  </si>
  <si>
    <t>Clinical notes and USG/ CT / biopsy</t>
  </si>
  <si>
    <t>HPR, detailed Procedure / Operative Notes, Intra procedure clinical photograph, Detailed Procedure / Operative Notes, detailed discharge summary</t>
  </si>
  <si>
    <t>Clinical notes and Chest X-ray AP/Lat, USG/CT scan stills</t>
  </si>
  <si>
    <t>Detailed Procedure / Operative Notes, detailed discharge summary, Foetal Cardiogram, Xray Chest AP/Lat stills</t>
  </si>
  <si>
    <t>Clinical notes and USG, Clinical Photograph</t>
  </si>
  <si>
    <t>detailed Procedure / Operative Notes, Post procedure clinical
photograph showing scar, detailed Procedure / Operative Notes,</t>
  </si>
  <si>
    <t>Clinical notes and USG/MRI Abd</t>
  </si>
  <si>
    <t>Histopathology, detailed Procedure / Operative Notes, Intra procedure clinical photograph, Detailed discharge summary</t>
  </si>
  <si>
    <t>Clinical notes and CT/MRI confirming the diagnosis, Biopsy</t>
  </si>
  <si>
    <t>Histopathology, detailed Procedure / Operative Notes, Post procedure clinical photograph showing scar</t>
  </si>
  <si>
    <t>Clinical notes and X Ray/CT Scan stills confirming the diagnosis</t>
  </si>
  <si>
    <t>detailed Procedure / Operative Notes, Post procedure X-ray stills, detailed discharge summary</t>
  </si>
  <si>
    <t>detailed Procedure / Operative Notes, Post procedure clinical
photograph showing scar, detailed Procedure / Operative Notes, Detailed Discharge summary</t>
  </si>
  <si>
    <t>Preoperative clinical photo,clincial examination notes,  relavent investigation reports</t>
  </si>
  <si>
    <t>Post operative clincial photo, discharge summery, oT notes.</t>
  </si>
  <si>
    <t xml:space="preserve">Clinical Photograph FNAC , T F T , USG X-RAY </t>
  </si>
  <si>
    <t xml:space="preserve"> HPR , Clinical Scar photo, </t>
  </si>
  <si>
    <t>Parotid sialography , USG,  clincial examination notes, relavent investigation reports</t>
  </si>
  <si>
    <t>Post operative  scar photo, discharge summery, oT notes.</t>
  </si>
  <si>
    <t xml:space="preserve">X-ray, clinical photo of the part, HPE for tumours </t>
  </si>
  <si>
    <t>Scar photo, X-Ray, HPE for tumours</t>
  </si>
  <si>
    <t xml:space="preserve">preoperative clincial photo, clinical notes </t>
  </si>
  <si>
    <t>X-ray, Electromyography/MRI, clincial examination notes</t>
  </si>
  <si>
    <t xml:space="preserve">CT/USG - abdomen </t>
  </si>
  <si>
    <t xml:space="preserve">Endoscopy/ USG/ CT/ MRI </t>
  </si>
  <si>
    <t>Clinical Photograph showing scar</t>
  </si>
  <si>
    <t>clinical photo, relavant investigation photos, Examination details</t>
  </si>
  <si>
    <t>Post of clinical photo, OT notes, discharge summry   and other relavant investigation</t>
  </si>
  <si>
    <t xml:space="preserve">X-Ray </t>
  </si>
  <si>
    <t>X-ray abdomen or Ultrasound abdomen</t>
  </si>
  <si>
    <t xml:space="preserve"> Scan Photography</t>
  </si>
  <si>
    <t xml:space="preserve">USG, cystourethrogram, Clinical notes </t>
  </si>
  <si>
    <t xml:space="preserve">OT note, scar photo, discharge summary </t>
  </si>
  <si>
    <t>Clinical examinationnotes,CBC, USG/CT scan</t>
  </si>
  <si>
    <t>Discharge summary, scar photo, OT notes</t>
  </si>
  <si>
    <t>X-Ray , clinical notes, Examination details, Other relevant investigations</t>
  </si>
  <si>
    <t>Clinical Photograph showing scar, OT notes , Discharge summary, other relavant investigation</t>
  </si>
  <si>
    <t>USG and clinical notes</t>
  </si>
  <si>
    <t xml:space="preserve"> OT note and HPE</t>
  </si>
  <si>
    <t>USG, Clinical Notes, Examination details and relevant other investigations</t>
  </si>
  <si>
    <t>Clinical exampnation reports, continuous laryngoscopic exercise (CLE) report or findings</t>
  </si>
  <si>
    <t>Endoscopic Picture</t>
  </si>
  <si>
    <t xml:space="preserve"> OT notes</t>
  </si>
  <si>
    <t xml:space="preserve">CT / Bronchoscopy report </t>
  </si>
  <si>
    <t>CT / Bronchoscopy report</t>
  </si>
  <si>
    <t>Discharge summary</t>
  </si>
  <si>
    <t>Clinical notes detailing the injury and need of surgery. MLC/ FIR with X-ray/ CT; pre-op clinical photograph</t>
  </si>
  <si>
    <t>Post- op Clinical Photograph showing implant for fixation and repairs; detailed discharge summary, Detailed operatives notes</t>
  </si>
  <si>
    <t>Clinical notes detailing the injury and need of surgery. MLC/ FIR with X-ray/ CT/ MRI (of both head &amp; affected long bone)</t>
  </si>
  <si>
    <t>Post- op Clinical Photograph &amp; X-rays showing craniotomy evidence and implant for fixation; detailed discharge summary, Detailed operatives notes</t>
  </si>
  <si>
    <t>Clinical notes detailing the injury and need of surgery. MLC/ FIR with X-ray/ CT/ MRI (of both chest &amp; affected long bone)</t>
  </si>
  <si>
    <t>Intra- op Clinical Photograph &amp; X-rays showing chest injury repair and implant for fixation; detailed discharge summary, Detailed operatives notes</t>
  </si>
  <si>
    <t>Clinical notes detailing the injury and need of surgery. MLC/ FIR with X-ray/ CT/ MRI (of both affected viscera &amp; affected long bone)</t>
  </si>
  <si>
    <t>Intra- op Clinical Photograph &amp; X-rays showing visceral injury repair and implant for fixation; detailed discharge summary, Detailed operatives notes</t>
  </si>
  <si>
    <t>Clinical notes detailing the injury and need of surgery. MLC/ FIR with X-ray/ CT;</t>
  </si>
  <si>
    <t>Post- op Clinical Photograph showing implant for fixation; detailed discharge summary, Detailed operatives notes</t>
  </si>
  <si>
    <t>Clinical notes and PRE OP CLINICAL PICTURE
+/- X-RAY/CT</t>
  </si>
  <si>
    <t>Post- op Clinical Photograph showing implant for fixation and flap cover; detailed discharge summary, Detailed operatives notes</t>
  </si>
  <si>
    <t>Clinical notes with planned line of treatment detailing the injury and need of surgery. MLC/ FIR with X-ray/ CT/ MRI (of both chest &amp; affected long bone)</t>
  </si>
  <si>
    <t>Intra- op Clinical Photograph showing tendon/ nerve injury repair and reconstruction; detailed discharge summary, Detailed operatives notes</t>
  </si>
  <si>
    <t>Clinical notes detailing the injury and need of surgery. MLC/ FIR +/- Nerve conduction velocity (NCV) +/- MRI + /- EMG(Electromyography)</t>
  </si>
  <si>
    <t>Intra operative still photograph, detailed discharge summary, Detailed operatives notes</t>
  </si>
  <si>
    <t>Clinical notes detailing the injury and need of surgery. MLC/ FIR +/- Nerve conduction velocity (NCV) + /- MRI + /- MRA + /- EMG (Electromyography)</t>
  </si>
  <si>
    <t>Clinical notes confirming diagnosis with Evidence of /CT/MRI +/- FNAC/Biopsy, Sr. Cortisol, Sr. electrolytes, 24 hr urinary catacholamine level / sr. or urinary metanephrine normetanephrine, MIBG Scan/ DOTONOC scan</t>
  </si>
  <si>
    <t>Histopathology, Detailed discharge summary detailed Procedure / Operative Notes</t>
  </si>
  <si>
    <t>Clinical notes and USG/CT confirming the need for surgery +/- FNAC/Biopsy,</t>
  </si>
  <si>
    <t>Histopathology, Intra operative photograph. Detailed discharge summary, detailed Procedure / Operative Notes</t>
  </si>
  <si>
    <t>Clinical notes and CT/MRI confirming the need for surgery  +/- FNAC/Biopsy,</t>
  </si>
  <si>
    <t>Histopathology, Intra operative photograph/ Post procedure X-ray. Detailed discharge summary, detailed Procedure / Operative Notes</t>
  </si>
  <si>
    <t>Clinical notes and CT/MRI confirming the need for surgery,</t>
  </si>
  <si>
    <t>Clinical notes and CT/MRI confirming the need for surgery</t>
  </si>
  <si>
    <t xml:space="preserve">Clinical notes and IVP / NCCT+ CT-IVP confirming the indication </t>
  </si>
  <si>
    <t>Post procedure Imaging (X Ray/USG), showing stone removed; Detailed discharge summary, detailed Procedure / Operative Notes</t>
  </si>
  <si>
    <t>Clinical notes and IVP / NCCT+ CT-IVP confirming the indication and need for PCNL</t>
  </si>
  <si>
    <t>Intra operative photograph. Detailed discharge summary, detailed Procedure / Operative Notes; Post procedure Imaging (X Ray/USG),</t>
  </si>
  <si>
    <t>Clinical notes and USG confirming the indication and need of procedure.</t>
  </si>
  <si>
    <t>Intra procedure clinical photograph, detailed discharge summary, detailed Procedure / Operative Notes</t>
  </si>
  <si>
    <t>Clinical notes , examination details , relavent investigations</t>
  </si>
  <si>
    <t>OT Notes, Discharge summary</t>
  </si>
  <si>
    <t>Clinical notes and CT/ CT-IVP/MRI confirming the need for surgery,</t>
  </si>
  <si>
    <t>Clinical notes and /CT/ CT-IVP/MRI confirming the need for surgery,</t>
  </si>
  <si>
    <t>Clinical notes and CT/ CT-IVP/MRI/MRI Urogram confirming the need for surgery,</t>
  </si>
  <si>
    <t>Clinical notes and USG/CT confirming the diagnosis of perinephric abscess.</t>
  </si>
  <si>
    <t>Intra procedure still photograph; detailed discharge summary; detailed Procedure / Operative Notes</t>
  </si>
  <si>
    <t>Detailed discharge summary, Post procedure Imaging (X Ray/USG), showing stone removed detailed Procedure / Operative Notes</t>
  </si>
  <si>
    <t>Clinical notes and IVP / NCCT+ CT-IVP confirming the indication and need for ESWL, Is EHCP registered for ESWL?</t>
  </si>
  <si>
    <t xml:space="preserve">Intra operative photograph. Detailed discharge summary, detailed Procedure / Operative Notes; </t>
  </si>
  <si>
    <t>Detailed discharge summary,  detailed Procedure / Operative Notes,Post procedure Imaging (X Ray/USG), showing stone removed</t>
  </si>
  <si>
    <t>Clinical notes and IVP/CT/ CT-IVP,+/-DTPA renal scan, confirming indication and the need for surgery</t>
  </si>
  <si>
    <t>Intra operative photograph. Detailed discharge summary, detailed Procedure / Operative Notes</t>
  </si>
  <si>
    <t>Clinical notes and IVP/CT/ CT-IVP,+/-DTPA renal scan</t>
  </si>
  <si>
    <t>Clinical notes and Investigation reports confirming urethral stricture (RGU+/- MCU)</t>
  </si>
  <si>
    <t>Endoscopic Intra procedure still photograph, detailed discharge summary, Detailed Procedure / Operative Notes</t>
  </si>
  <si>
    <t>Clinical notes and CT-IVP/ MRI Urogram confirming the diagnosis for which the surgery is done,</t>
  </si>
  <si>
    <t>Intra procedure still photograph,Detailed discharge summary, detailed Procedure / Operative Notes including details of omental wrapping if done</t>
  </si>
  <si>
    <t>Clinical notes and CT/MRI confirming the diagnosis for ureterostomy and need for creating a stoma for ureter</t>
  </si>
  <si>
    <t>Post Procedure Clinical Photograph stoma, Detailed discharge summary, detailed Procedure / Operative Notes</t>
  </si>
  <si>
    <t>Clinical notes and IVP/ CT-IVP + cystoscopy and vaginoscopy Scopy confirming the diagnosis for which the surgery is done,</t>
  </si>
  <si>
    <t>Intra procedure still photograph,Detailed discharge summary, detailed Procedure / Operative Notes</t>
  </si>
  <si>
    <t>Clinical notes and and CT-IVP/MRI Urogram + MCU confirming reflux and need of surgery.</t>
  </si>
  <si>
    <t>Intra procedure clinical photograph,Detailed discharge summary, detailed Procedure / Operative Notes</t>
  </si>
  <si>
    <t>Clinical notes and IVP/CT-IVP+/-MCU confirming the stricture longer than 5 cms for which the surgery is done</t>
  </si>
  <si>
    <t>Clinical notes and CT-IVP/ IVP confirming the diagnosis and the need of this surgery is done</t>
  </si>
  <si>
    <t>Post Procedure x-ray showing stent; detailed Procedure / Operative Notes detailing findings of cystoscopy/ Retrogradepyelogram and ureteric catheterization; detailed discharge summary.</t>
  </si>
  <si>
    <t xml:space="preserve">Clinical notes with planned line of treatment including planned line of treatment, X-ray films with reports, Discharge Summary of DJ Stenting </t>
  </si>
  <si>
    <t>discharge summary</t>
  </si>
  <si>
    <t>Clinical notes and IVP/CT-IVP confirming the diagnosis for which the surgery is done,</t>
  </si>
  <si>
    <t>Evidence of cystoscopy, ureteric catheterization, retrograde pyelogram; Detailed discharge summary, detailed Procedure / Operative Notes</t>
  </si>
  <si>
    <t>Clinical notes and Reports of all previous work up done (Xray/USG/CT Scan), clinical diagnosis suspected for this procedure.</t>
  </si>
  <si>
    <t>Evidence of cystoscopy, ureteric catheterization, retrograde pyelogram and the diagnosis arrived at; Detailed discharge summary, detailed Procedure / Operative Notes</t>
  </si>
  <si>
    <t>Clinical notes detailing the case history, circumstances that led to trauma, presenting complaints, local examination findings, injuries sustained as result of trauma, USG/CT Abdomen</t>
  </si>
  <si>
    <t>Reports of all investigations done and consultation paper of treating doctor mentioning the final diagnosis and line of treatment, Detailed discharge summary;</t>
  </si>
  <si>
    <t>Clinical notes and IVP/CT/ CT-IVP,+/-DTPA renal scan, is the hospital equipped with Laser?</t>
  </si>
  <si>
    <t>Intra operative photograph. Detailed discharge summary, detailed Procedure / Operative Notes. If bugbee electrode is billed, insist on invoice/ barcode.</t>
  </si>
  <si>
    <t>Clinical notes and X ray KUB/USG/IVP/NCCT confirming the diagnosis of large bladder stone</t>
  </si>
  <si>
    <t xml:space="preserve"> Detailed discharge summary , detailed Procedure / Operative Notes</t>
  </si>
  <si>
    <t>Detailed discharge summary, detailed Procedure / Operative Notes</t>
  </si>
  <si>
    <t>Clinical notes and CT/MRI confirming the indication and need of this surgery with supporting Evidence of the same (FNAC/Biopsy)</t>
  </si>
  <si>
    <t>Histopathology,Detailed discharge summary; detailed Procedure / Operative Notes</t>
  </si>
  <si>
    <t>Clinical notes and IVP/CT IVP/MRI +Cystogram+/- Cystoscopy/,  confirming the indication for which the surgery is done,</t>
  </si>
  <si>
    <t>Intraoperative still images, Post procedure Imaging, Detailed discharge summary, detailed Procedure / Operative Notes</t>
  </si>
  <si>
    <t>IVU</t>
  </si>
  <si>
    <t>Clinical notes and USG/CT/MRI+/-Cystoscopy confirming bladder diverticulum and need for surgery</t>
  </si>
  <si>
    <t>Intra procedure clinical photograph, Detailed discharge summary, detailed Procedure / Operative Notes</t>
  </si>
  <si>
    <t>Clinical notes and USG/CT/MRI+/-  cystogram confirming the diagnosis of bladder injury; MLC/ FIR if traumatic.</t>
  </si>
  <si>
    <t>Detailed discharge summary; detailed Procedure / Operative Notes</t>
  </si>
  <si>
    <t>Detailed discharge summary of both surgeries; detailed Procedure / Operative Notes; Post procedue pic of Colostomy</t>
  </si>
  <si>
    <t>Clinical notes and USG/CT/MRI confirming the diagnosis of extrophy of bladder/ epispadias. Clinical Photograph of affected part</t>
  </si>
  <si>
    <t>Post Procedure Clinical Photograph of affected part, detailed Procedure / Operative Notes</t>
  </si>
  <si>
    <t>Clinical notes detailing the case history with previous work up / initial diagnosis</t>
  </si>
  <si>
    <t>Evidence of all investigations done and still images of RGU/ MCU done with patient name &amp; date</t>
  </si>
  <si>
    <t>USG-KUB/PVR, Uroflometry</t>
  </si>
  <si>
    <t>Endoscopic picture</t>
  </si>
  <si>
    <t>Clinical notes and USG/CT/ MRI confirming the diagnosis bladder tumour</t>
  </si>
  <si>
    <t>Histopathology, Detailed discharge summary, detailed Procedure / Operative Notes</t>
  </si>
  <si>
    <t>Intra procedure still photograph Histopathology, Detailed discharge summary , detailed Procedure / Operative Notes</t>
  </si>
  <si>
    <t>Clinical notes and Histopathology/ biopsy confirming the diagnosis of bladder cancer</t>
  </si>
  <si>
    <t>Clinical notes and USG/CT/MRI confirming the diagnosis of Urachus</t>
  </si>
  <si>
    <t>Histopathology, Detailed discharge summary , detailed Procedure / Operative Notes</t>
  </si>
  <si>
    <t>Detailed discharge summary, Detailed Procedure / Operative Notes, original bills of medicines administered</t>
  </si>
  <si>
    <t>Clinical notes and USG/CT confirming the diagnosis for which the surgery is done</t>
  </si>
  <si>
    <t>Detailed Procedure / Operative Notes detailing how mcuh urine was drained, detailed discharge summary</t>
  </si>
  <si>
    <t>Clinical notes and Cystoscopy/ USG/ Uro Dynamic study to 
confirm the dignosis.</t>
  </si>
  <si>
    <t>Detailed Procedure / Operative Notes; detailed discharge summary</t>
  </si>
  <si>
    <t>Clinical notes detailing chroniciy and and USG proving retention of urine</t>
  </si>
  <si>
    <t>Evidence of simple catheterization and details of how much urine drained. Detailed discharge summary giving aetiology of retention</t>
  </si>
  <si>
    <t>Clinical notes and confirmed diagnosis of meatal stenosis</t>
  </si>
  <si>
    <t>Clinical notes and ACU (Anterograde urethrography)/micturating cysto-urethrogram (MCU) + Retrograde urethrography justifying the surgery.</t>
  </si>
  <si>
    <t>Detailed discharge summary, Detailed Procedure / Operative Notes detailing size of dilators used</t>
  </si>
  <si>
    <t>Clinical notes detailing the pathology for which performed with supporting Evidence of RGU (Retrograde urethrography) + MCU</t>
  </si>
  <si>
    <t>Clinical notes and confirmation of stenosis of posterir urethral valve by Voiding cystourethrogram (preferred) + USG +/- uroflowmetry.</t>
  </si>
  <si>
    <t>Intra procedure clinical photograph, Post procedure Imaging (USG), Detailed discharge summary, detailed Procedure / Operative Notes</t>
  </si>
  <si>
    <t>Post Procedure Clinical Photograph of affected part, detailed Procedure / Operative Notes; Detailed Procedure / Operative Notes</t>
  </si>
  <si>
    <t>Clinical notes and Clinical Photograph; evidence of stage 1 / 2 (Discharge Summary)</t>
  </si>
  <si>
    <t>Clinical notes detailing the hematuria with urine report showing frank or microscopic?</t>
  </si>
  <si>
    <t>Evidence of investigations done treatment given; detailed discharge summary</t>
  </si>
  <si>
    <t>Clinical notes and confirmed diagnosis of urethral carunclule.</t>
  </si>
  <si>
    <t>Clinical notes and urethro Cystoscopy +vaginoscopy +USG confirming the diagnosis</t>
  </si>
  <si>
    <t>Detailed Procedure / Operative Notes, detailed discharge summary.</t>
  </si>
  <si>
    <t>Clinical notes and confirmation of fistula and it's tract by Cystoscopy+Sigmoidoscopy+/-RGU+MCU</t>
  </si>
  <si>
    <t xml:space="preserve"> detailed Procedure / Operative Notes, Detailed discharge summary</t>
  </si>
  <si>
    <t>Clinical notes and USG with prostate size and Post Void Volume +/- PSA, +/- uroflometry</t>
  </si>
  <si>
    <t>Clinical notes and MRI /CT prostrate + PSA+Biopsy;</t>
  </si>
  <si>
    <t>Histopathology of prostate, Detailed discharge summary, detailed Procedure / Operative Notes with details of nodes removed.</t>
  </si>
  <si>
    <t>Clinical notes and USG with prostate size and Post Void Volume establishing suspicion of malignancy, +/- PSA</t>
  </si>
  <si>
    <t>Histopathology showing reporting of minimum 12 core samples of prostate, Detailed discharge summary, detailed Procedure / Operative Notes.</t>
  </si>
  <si>
    <t>Clinical notes and Biopsy findings</t>
  </si>
  <si>
    <t>Histopathology, Detailed discharge summary, detailed Procedure / Operative Notes detailing urethrostomy</t>
  </si>
  <si>
    <t>Color-flow penile Doppler imaging/ USG (patients with high-flow priapism)</t>
  </si>
  <si>
    <t>Clinical notes with Previous medical reports showing the panectomy and its indication</t>
  </si>
  <si>
    <t>Detailed discharge summary, detailed Procedure / Operative Notes, Bar code of implant used</t>
  </si>
  <si>
    <t>Clinical notes and USG/CT / Biopsy confirming testicular cancer</t>
  </si>
  <si>
    <t>Clinical notes and USG/CT / Biopsy confirming bilateral testicular cancer</t>
  </si>
  <si>
    <t>Clinical notes and USG confirming that laparoscopy is needed for locating the testes. Clinical Photograph of affected part</t>
  </si>
  <si>
    <t>Post Procedure Clinical Photograph of affected part, detailed Procedure / Operative Notes; Detailed discharge summary</t>
  </si>
  <si>
    <t>Clinical notes and USG confirming location of undescended testis, Clinical Photograph of affected part</t>
  </si>
  <si>
    <t>Clinical notes and USG Scrotum</t>
  </si>
  <si>
    <t>Clinical notes and USG Scrotum; is the EHCP registred for microsurgery?</t>
  </si>
  <si>
    <t>Clinical notes and USG/CT/MRI / Biopsy confirming the diagnosis for which the surgery is done.</t>
  </si>
  <si>
    <t>Clinical notes detailing the case history with previous work up / initial diagnosis with stills of ureteric stone and treatment done so far</t>
  </si>
  <si>
    <t>Detailed reports of all investigations done and consultation paper of treating doctor; culture &amp; ABS report and Evidence of 3 weeks medicines</t>
  </si>
  <si>
    <t>Clinical notes and ECHO and / or doppler reports</t>
  </si>
  <si>
    <t>Detailed discharge summary, Detailed Operative notes, barcode of Implant, if used.</t>
  </si>
  <si>
    <t>Clinical notes and  ECHO report</t>
  </si>
  <si>
    <t>ECHO / Doppler Report</t>
  </si>
  <si>
    <t>ECHO + CAG report stills showing significant multiple blocks &amp; LVEF</t>
  </si>
  <si>
    <t>Detailed Operation notes, detailed discharge summary</t>
  </si>
  <si>
    <t>Clinical notes and ECHO / Doppler report</t>
  </si>
  <si>
    <t>Post op ECHO , Detailed procedure notes, detailed discharge summary, Barcode of implant, if used.</t>
  </si>
  <si>
    <t xml:space="preserve">Clinical notes and ECHO and doppler reports showing two cardiac valves diseased </t>
  </si>
  <si>
    <t>Detailed discharge summary, Detailed Operative notes, barcode of valves/rings used</t>
  </si>
  <si>
    <t xml:space="preserve">Clinical notes and ECHO and doppler reports showing three cardiac valves diseased </t>
  </si>
  <si>
    <t>Detailed discharge summary, Detailed Operative notes.</t>
  </si>
  <si>
    <t>Clinical notes and ECHO report</t>
  </si>
  <si>
    <t xml:space="preserve"> Detailed procedure notes, detailed discharge summary, Barcode of RV-PA conduit</t>
  </si>
  <si>
    <t>Detailed discharge summary, Detailed Operation notes,</t>
  </si>
  <si>
    <t>Clinical notes and CT Chest establishing the aetiology for which surgery is done</t>
  </si>
  <si>
    <t>Detailed Operation notes, detailed discharge summary.</t>
  </si>
  <si>
    <t xml:space="preserve">Clinical notes an ECHO report </t>
  </si>
  <si>
    <t>Detailed Operation notes, Discharge summary</t>
  </si>
  <si>
    <t>Clinical notes and ECHO report, CT angio / Angio / MRI report</t>
  </si>
  <si>
    <t>Detailed discharge summary, Detailed Operation notes.</t>
  </si>
  <si>
    <t xml:space="preserve">Clinical notes and angio / CT angio / MRI reports </t>
  </si>
  <si>
    <t>Detailed procedure notes, detailed discharge summary.</t>
  </si>
  <si>
    <t>Clinical notes and ECHO / Angio / CT angio / MRI reports showing aneurysm</t>
  </si>
  <si>
    <t xml:space="preserve">Clinical notes  angio / CT angio / MRI  reports </t>
  </si>
  <si>
    <t>Clinical notes and MRA / CT angio / Angio reports</t>
  </si>
  <si>
    <t>Detailed discharge summary, Detailed Operative notes,, barcode of synthetic graft</t>
  </si>
  <si>
    <t xml:space="preserve">Clinical notes and ECHO report + CT Chest report </t>
  </si>
  <si>
    <t>Clinical notes and Angiogram / CT Angiogram / MRI reports</t>
  </si>
  <si>
    <t>Detailed operative notes, Discharge summary; barcode of graft used.</t>
  </si>
  <si>
    <t>Detailed operative notes, Discharge summary</t>
  </si>
  <si>
    <t>Soon as documents are uploaded, confirm evidence of embolus/ Thrombus in duples USG/ Angio</t>
  </si>
  <si>
    <t>Detailed discharge summary and operative notes</t>
  </si>
  <si>
    <t>Clinical notes with planned line of treatment, Doppler</t>
  </si>
  <si>
    <t>Clinical notes and CT Chest</t>
  </si>
  <si>
    <t>Clinical notes and Pre-Op X-ray / CT Scan</t>
  </si>
  <si>
    <t>HPE of resected tissue detailed operation notes, discharge summary.</t>
  </si>
  <si>
    <t>Clinical notes and Radiological evidence of foreign body</t>
  </si>
  <si>
    <t>Detailed Operative notes, Detailed discharge summary, Photograph of Removed Foreign body</t>
  </si>
  <si>
    <t>Detailed operative notes and discharge summary</t>
  </si>
  <si>
    <t>Detailed discharge summary, Detailed Operation notes, HPE of SOL</t>
  </si>
  <si>
    <t>Cl notes detailing need of ICD; X-ray chest</t>
  </si>
  <si>
    <t>Detailed procedure notes. Detailed discharge summary</t>
  </si>
  <si>
    <t>Clinical notes and Chest XRAY, CT Chest</t>
  </si>
  <si>
    <t>Detailed Operation notes, Discharge summary, HPE report of tumor.</t>
  </si>
  <si>
    <t>ECHO / Doppler Report, Detailed Operative notes indicating need for Reoperation</t>
  </si>
  <si>
    <t>Detailed discharge summary, Detailed Operative notes, barcode of Implant, if used. Ascertain the need for reoperation.</t>
  </si>
  <si>
    <t>Clinical notes and ECHO / Doppler report, Detailed Operative notes indicating need for Reoperation</t>
  </si>
  <si>
    <t>Post op ECHO , Detailed procedure notes, detailed discharge summary, Barcode of implant, if used. Ascertain the need for reoperation.</t>
  </si>
  <si>
    <t>Clinical notes and ECHO and doppler reports, Detailed Operative notes indicating need for Reoperation</t>
  </si>
  <si>
    <t>Detailed discharge summary, Detailed Operative notes, barcode of valves/rings used. Ascertain the need for reoperation.</t>
  </si>
  <si>
    <t>Clinical notes with planned line of treatment 
(including indication for need of required Procedure )</t>
  </si>
  <si>
    <t>Procedure / Operative Notes, Detailed Discharge Summary</t>
  </si>
  <si>
    <t>Clinical notes with planned line of treatment (including indication for need of required Procedure )</t>
  </si>
  <si>
    <t>Trauma Head injury</t>
  </si>
  <si>
    <t>10-15 days</t>
  </si>
  <si>
    <t>Clinical notes and USG/CT/MRI/  confirming the diagnosis</t>
  </si>
  <si>
    <t>Intra procedure still photograph showing coil, Detailed Procedure / Operative Notes with procedure deployed; detailed discharge summary; invoice / bar code of coi/stent/ballon l used</t>
  </si>
  <si>
    <t>Intra procedure still photograph showing coil, Detailed Procedure / Operative Notes with procedure deployed; detailed discharge summary; invoice / bar code of IVC filter</t>
  </si>
  <si>
    <t>Intra procedure still photograph showing coil, Detailed Procedure / Operative Notes with procedure deployed; detailed discharge summary; invoice / bar code of Implants used</t>
  </si>
  <si>
    <t>Intra procedure still photograph showing coil, Detailed Procedure / Operative Notes with procedure deployed; detailed dischargesummary; invoice / bar code of implnats  used</t>
  </si>
  <si>
    <t>Intra procedure still photograph showing coil, Detailed Procedure / Operative Notes with procedure deployed; detailed dischargesummary; invoice / bar code of graft  used</t>
  </si>
  <si>
    <t>Intra procedure still photograph showing coil, Detailed Procedure / Operative Notes with procedure deployed; detailed discharge summary; invoice / bar code of implants used</t>
  </si>
  <si>
    <t>IMP0103</t>
  </si>
  <si>
    <t>Implant for Fracture Condyle - Humerus - ORIF</t>
  </si>
  <si>
    <t>IN004B</t>
  </si>
  <si>
    <t>IMP0122</t>
  </si>
  <si>
    <t>Implant for Elastic Nailing of Femur / Humerus / Forearm 
(Elastic Nail)</t>
  </si>
  <si>
    <t>IMP0124</t>
  </si>
  <si>
    <t>IMP0055</t>
  </si>
  <si>
    <t>DJ Stent</t>
  </si>
  <si>
    <t>IMP0062</t>
  </si>
  <si>
    <t>External Fixator</t>
  </si>
  <si>
    <t>IMP0026</t>
  </si>
  <si>
    <t>Fibrin Glue</t>
  </si>
  <si>
    <t>IMP0043</t>
  </si>
  <si>
    <t>Foldable Hydrophobic intraocular lens</t>
  </si>
  <si>
    <t>IMP0110</t>
  </si>
  <si>
    <t>Implant for "Posterior Cervical Fusion with implant (Lateral mass fixation)"</t>
  </si>
  <si>
    <t>IMP0142</t>
  </si>
  <si>
    <t>Implant for Excision of tumour of oral cavity / paranasal sinus / laryngopharynx</t>
  </si>
  <si>
    <t>IMP0037</t>
  </si>
  <si>
    <t>Mesh - 15 X 15</t>
  </si>
  <si>
    <t>IMP0036</t>
  </si>
  <si>
    <t>IMP0048</t>
  </si>
  <si>
    <t>Silicon Tube / Silicon stent</t>
  </si>
  <si>
    <t>IMP0082</t>
  </si>
  <si>
    <t>Tissue Expander / Implant for disfigurement following burns /  trauma / congenital deformity</t>
  </si>
  <si>
    <t>IMP0065</t>
  </si>
  <si>
    <t>Implant for "Fracture - Acetabulum - Single Approach" - Recon Plate (2)</t>
  </si>
  <si>
    <t>IMP0066</t>
  </si>
  <si>
    <t>Implant for "Fracture - Acetabulum - Combined Approach" - Recon Plate (3)</t>
  </si>
  <si>
    <t>IMP0109</t>
  </si>
  <si>
    <t>IMP0101</t>
  </si>
  <si>
    <t>IMP0111</t>
  </si>
  <si>
    <t>Implant for Fracture intercondylar Humerus + olecranon osteotomy (TBW + 2 Plates)</t>
  </si>
  <si>
    <t>Implant for Tension Band Wiring (Wire)</t>
  </si>
  <si>
    <t>IMP0057</t>
  </si>
  <si>
    <t>Implant for "Electrophysiological Study" includes - Steerable decapolar catheter, Quadripolar Catheter</t>
  </si>
  <si>
    <t>IMP0058</t>
  </si>
  <si>
    <t>Implant for "Electrophysiological Study 
with Radio Frequency Ablation" includes includes - Steerable decapolar catheter, Quadripolar Catheter, Radio Frequency Catheter</t>
  </si>
  <si>
    <t>IMP0093</t>
  </si>
  <si>
    <t>Implant for Bone Tumour Excision + reconstruction
(Plate)</t>
  </si>
  <si>
    <t>IMP0143</t>
  </si>
  <si>
    <t>IMP0100</t>
  </si>
  <si>
    <t>IMP0129</t>
  </si>
  <si>
    <t>Implant for Displaced Clavicle Fracture (Plate)</t>
  </si>
  <si>
    <t>FRA0003</t>
  </si>
  <si>
    <t>Additional Fraction for Linear Accelerator, External Beam Radiotherapy 3D CRT</t>
  </si>
  <si>
    <t>FRA0004</t>
  </si>
  <si>
    <t>FRA0009</t>
  </si>
  <si>
    <t>Additional Fraction for SRT/ SBRT with IGRT</t>
  </si>
  <si>
    <t>FRA0011</t>
  </si>
  <si>
    <t>Additional Fraction for Brachytherapy High Dose Radiation</t>
  </si>
  <si>
    <t>FRA0005</t>
  </si>
  <si>
    <t>Additional Fraction for Linear Accelerator, External Beam Radiotherapy IMRT</t>
  </si>
  <si>
    <t>FRA0006</t>
  </si>
  <si>
    <t>FRA0007</t>
  </si>
  <si>
    <t xml:space="preserve">Additional Fraction for Linear Accelerator External Beam Radiotherapy  IGRT with 3D CRT or IMRT </t>
  </si>
  <si>
    <t>FRA0008</t>
  </si>
  <si>
    <t>FRA0010</t>
  </si>
  <si>
    <t xml:space="preserve">Additional Fraction for Respiratory Gating along with Linear Accelerator planning </t>
  </si>
  <si>
    <t>FRA0001</t>
  </si>
  <si>
    <t>Additional fraction for 2D External Beam Radiotherapy</t>
  </si>
  <si>
    <t>FRA0002</t>
  </si>
  <si>
    <t>IMP0083</t>
  </si>
  <si>
    <t>IMP0012</t>
  </si>
  <si>
    <t>IMP0001</t>
  </si>
  <si>
    <t>ASD Device</t>
  </si>
  <si>
    <t>IMP0056</t>
  </si>
  <si>
    <t>Balloon &amp; Accessories</t>
  </si>
  <si>
    <t>IMP0053</t>
  </si>
  <si>
    <t>BIS standard sling for women</t>
  </si>
  <si>
    <t>IMP0060</t>
  </si>
  <si>
    <t>Cannulated Screws for Closed Reduction and Percutaneous Screw Fixation (neck femur)</t>
  </si>
  <si>
    <t>IMP0002</t>
  </si>
  <si>
    <t>IMP0071</t>
  </si>
  <si>
    <t>Chemo Port - Adult</t>
  </si>
  <si>
    <t>IMP0076</t>
  </si>
  <si>
    <t xml:space="preserve">Clip for Aneurysm </t>
  </si>
  <si>
    <t>IMP0013</t>
  </si>
  <si>
    <t>IMP0004</t>
  </si>
  <si>
    <t>Coronary Stent for PTCA - Bare Metal</t>
  </si>
  <si>
    <t>IMP0145</t>
  </si>
  <si>
    <t>Coronary Stent for PDA stenting - Bare Metal</t>
  </si>
  <si>
    <t>IMP0015</t>
  </si>
  <si>
    <t>IMP0006</t>
  </si>
  <si>
    <t>Double Chamber Pacemaker - Rate Responsive</t>
  </si>
  <si>
    <t>IMP0061</t>
  </si>
  <si>
    <t>Dynamic Hip Screw for Intertrochanteric Fracture</t>
  </si>
  <si>
    <t>IMP0045</t>
  </si>
  <si>
    <t>Glue for Scleral fixated IOL</t>
  </si>
  <si>
    <t>IMP0034</t>
  </si>
  <si>
    <t>Haemorroid Stapler</t>
  </si>
  <si>
    <t>IMP0095</t>
  </si>
  <si>
    <t>IM Nail for CR&amp;F - Diaphyseal fracture - Long Bone</t>
  </si>
  <si>
    <t>IMP0074</t>
  </si>
  <si>
    <t>Implant for "CranioPlasty with Exogenous graft"</t>
  </si>
  <si>
    <t>IMP0075</t>
  </si>
  <si>
    <t>Implant for "Duroplasty - Exogenous"</t>
  </si>
  <si>
    <t>IMP0041</t>
  </si>
  <si>
    <t>Implant for "Enucleation" (Conformers + Plastic / silicon ball type implant)</t>
  </si>
  <si>
    <t>IMP0042</t>
  </si>
  <si>
    <t>Implant for "Evisceration" (Conformers + Plastic / silicon ball type implant)</t>
  </si>
  <si>
    <t>IMP0081</t>
  </si>
  <si>
    <t>Implant for "One fracture of long bone (with implants)"</t>
  </si>
  <si>
    <t>IMP0077</t>
  </si>
  <si>
    <t>IMP0078</t>
  </si>
  <si>
    <t>Implant for "Thoracic Corpectomy with fusion"</t>
  </si>
  <si>
    <t>IMP0080</t>
  </si>
  <si>
    <t>Implant for "Transoral surgery (Anterior) and CV Junction (Posterior Sterlization)"</t>
  </si>
  <si>
    <t>IMP0028</t>
  </si>
  <si>
    <t>Implant for "Vitreoretinal Surgery" (IOL &amp; Per flouro carbon liquid)</t>
  </si>
  <si>
    <t>IMP0092</t>
  </si>
  <si>
    <t>IMP0125</t>
  </si>
  <si>
    <t>Implant for Cervical spine fixation including odontoid (Screw)</t>
  </si>
  <si>
    <t>IMP0121</t>
  </si>
  <si>
    <t>Implant for Elbow Replacement</t>
  </si>
  <si>
    <t>IMP0123</t>
  </si>
  <si>
    <t>Implant for Growth Modulation &amp; Fixation (Plate)</t>
  </si>
  <si>
    <t>IMP0106</t>
  </si>
  <si>
    <t>Implant for Ilizarov fixation</t>
  </si>
  <si>
    <t>IMP0135</t>
  </si>
  <si>
    <t>Implant for Laminectomy with Fusion and fixation</t>
  </si>
  <si>
    <t>IMP0105</t>
  </si>
  <si>
    <t>Implant for Limb Lengthening / Bone Transport by Ilizarov</t>
  </si>
  <si>
    <t>IMP0073</t>
  </si>
  <si>
    <t>Implant for Microvascular reconstruction</t>
  </si>
  <si>
    <t>IMP0027</t>
  </si>
  <si>
    <t>Implant for Open laryngeal framework surgery / Thyroplasty (Keel / Stent)</t>
  </si>
  <si>
    <t>IMP0032</t>
  </si>
  <si>
    <t>IMP0115</t>
  </si>
  <si>
    <t>Implant for Revision Total Hip Replacement</t>
  </si>
  <si>
    <t>IMP0120</t>
  </si>
  <si>
    <t>Implant for Revision Total Knee Replacement</t>
  </si>
  <si>
    <t>IMP0137</t>
  </si>
  <si>
    <t>Implant for Spine - Extradural Tumour with fixation</t>
  </si>
  <si>
    <t>IMP0139</t>
  </si>
  <si>
    <t>Implant for Spine - Intradural Tumour with fixation</t>
  </si>
  <si>
    <t>IMP0132</t>
  </si>
  <si>
    <t>Implant for Spine deformity correction 
(Plate including screw)</t>
  </si>
  <si>
    <t>IMP0112</t>
  </si>
  <si>
    <t>Implant for Total Hip Replacement - Cemented</t>
  </si>
  <si>
    <t>IMP0113</t>
  </si>
  <si>
    <t>Implant for Total Hip Replacement - Cementless</t>
  </si>
  <si>
    <t>IMP0114</t>
  </si>
  <si>
    <t>Implant for Total Hip Replacement - Hybrid</t>
  </si>
  <si>
    <t>IMP0119</t>
  </si>
  <si>
    <t>Implant for Total Knee Replacement</t>
  </si>
  <si>
    <t>IMP0116</t>
  </si>
  <si>
    <t>Implant for Unipolar Hemiarthroplasty</t>
  </si>
  <si>
    <t>IMP0044</t>
  </si>
  <si>
    <t>IMP0128</t>
  </si>
  <si>
    <t>JESS Fixator</t>
  </si>
  <si>
    <t>IMP0099</t>
  </si>
  <si>
    <t>IMP0108</t>
  </si>
  <si>
    <t>IMP0017</t>
  </si>
  <si>
    <t>IMP0035</t>
  </si>
  <si>
    <t>Mesh - 30 X 30</t>
  </si>
  <si>
    <t>IMP0118</t>
  </si>
  <si>
    <t>Modular - Cemented</t>
  </si>
  <si>
    <t>IMP0067</t>
  </si>
  <si>
    <t>Modular Custom Prosthesis for Bone Tumour  Excision - malignant including GCT + Joint replacement</t>
  </si>
  <si>
    <t>IMP0117</t>
  </si>
  <si>
    <t>Non - Modular - Non - Cemented</t>
  </si>
  <si>
    <t>IMP0046</t>
  </si>
  <si>
    <t>Non foldable IOL</t>
  </si>
  <si>
    <t>IMP0007</t>
  </si>
  <si>
    <t>PDA Device</t>
  </si>
  <si>
    <t>IMP0054</t>
  </si>
  <si>
    <t>Penile Prosthesis - Malleable - Indian Implant</t>
  </si>
  <si>
    <t>IMP0008</t>
  </si>
  <si>
    <t>Peripheral Stent - Bare Metal</t>
  </si>
  <si>
    <t>IMP0096</t>
  </si>
  <si>
    <t>Plate for Comminuted Fracture - Olecranon of Ulna</t>
  </si>
  <si>
    <t>IMP0102</t>
  </si>
  <si>
    <t>IMP0094</t>
  </si>
  <si>
    <t>Plate for ORIF - Diaphyseal fracture - Long Bone</t>
  </si>
  <si>
    <t>IMP0063</t>
  </si>
  <si>
    <t>Proximal Femoral Nail</t>
  </si>
  <si>
    <t>IMP0011</t>
  </si>
  <si>
    <t>IMP0022</t>
  </si>
  <si>
    <t>IMP0009</t>
  </si>
  <si>
    <t>Single Chamber Pacemaker - Rate Responsive</t>
  </si>
  <si>
    <t>IMP0038</t>
  </si>
  <si>
    <t>Sling</t>
  </si>
  <si>
    <t>IMP0033</t>
  </si>
  <si>
    <t>Tackers</t>
  </si>
  <si>
    <t>IMP0040</t>
  </si>
  <si>
    <t>IMP0051</t>
  </si>
  <si>
    <t>Tissue graft - Cornea / Sclera</t>
  </si>
  <si>
    <t>IMP0052</t>
  </si>
  <si>
    <t>IMP0039</t>
  </si>
  <si>
    <t>IMP0049</t>
  </si>
  <si>
    <t>Valved / Non Valved Glaucoma tube - shunt</t>
  </si>
  <si>
    <t>IMP0068</t>
  </si>
  <si>
    <t>Voice prosthesis</t>
  </si>
  <si>
    <t>IMP0010</t>
  </si>
  <si>
    <t>VSD Device</t>
  </si>
  <si>
    <t>Stratification Code</t>
  </si>
  <si>
    <t>Procedure Code</t>
  </si>
  <si>
    <t>STRAT001</t>
  </si>
  <si>
    <t>STRAT002</t>
  </si>
  <si>
    <t>SL022C</t>
  </si>
  <si>
    <t>STRAT003</t>
  </si>
  <si>
    <t>STRAT004</t>
  </si>
  <si>
    <t>STRAT005</t>
  </si>
  <si>
    <t>STRAT006</t>
  </si>
  <si>
    <t>MG046A</t>
  </si>
  <si>
    <t>MG048A</t>
  </si>
  <si>
    <t>MG049A</t>
  </si>
  <si>
    <t>MG049B</t>
  </si>
  <si>
    <t>MP001B</t>
  </si>
  <si>
    <t>MP001C</t>
  </si>
  <si>
    <t>MP005F</t>
  </si>
  <si>
    <t>MP007A</t>
  </si>
  <si>
    <t>MP012A</t>
  </si>
  <si>
    <t>MP013A</t>
  </si>
  <si>
    <t>MP014A</t>
  </si>
  <si>
    <t>MP017A</t>
  </si>
  <si>
    <t>MP019A</t>
  </si>
  <si>
    <t>MP029B</t>
  </si>
  <si>
    <t>MP040C</t>
  </si>
  <si>
    <t>MP040D</t>
  </si>
  <si>
    <t>MP045A</t>
  </si>
  <si>
    <t>STRAT007</t>
  </si>
  <si>
    <t>STRAT008</t>
  </si>
  <si>
    <t>STRAT009</t>
  </si>
  <si>
    <t>STRAT010</t>
  </si>
  <si>
    <t>STRAT011</t>
  </si>
  <si>
    <t>STRAT012</t>
  </si>
  <si>
    <t>STRAT013</t>
  </si>
  <si>
    <t>STRAT014</t>
  </si>
  <si>
    <t>STRAT015</t>
  </si>
  <si>
    <t>STRAT016</t>
  </si>
  <si>
    <t>STRAT017</t>
  </si>
  <si>
    <t>STRAT018</t>
  </si>
  <si>
    <t>STRAT019</t>
  </si>
  <si>
    <t>STRAT020</t>
  </si>
  <si>
    <t>STRAT021</t>
  </si>
  <si>
    <t>STRAT025</t>
  </si>
  <si>
    <t>STRAT026</t>
  </si>
  <si>
    <t>STRAT888</t>
  </si>
  <si>
    <t>MG080A</t>
  </si>
  <si>
    <t>SN058A</t>
  </si>
  <si>
    <t>SN063E</t>
  </si>
  <si>
    <t>SL035E</t>
  </si>
  <si>
    <t>SM010B</t>
  </si>
  <si>
    <t>SE012B</t>
  </si>
  <si>
    <t>MG096B</t>
  </si>
  <si>
    <t>STRAT444</t>
  </si>
  <si>
    <t>STRAT555</t>
  </si>
  <si>
    <t>STRAT777</t>
  </si>
  <si>
    <t>Stratification Options</t>
  </si>
  <si>
    <t>Rule</t>
  </si>
  <si>
    <t>Stratification Details</t>
  </si>
  <si>
    <t xml:space="preserve">Override Procedure Price </t>
  </si>
  <si>
    <t>Local Anesthesia</t>
  </si>
  <si>
    <t>a</t>
  </si>
  <si>
    <t>Anesthesia</t>
  </si>
  <si>
    <t>General Anesthesia</t>
  </si>
  <si>
    <t>b</t>
  </si>
  <si>
    <t>"+" 5000</t>
  </si>
  <si>
    <t>"+" 8500</t>
  </si>
  <si>
    <t>"+" 3000</t>
  </si>
  <si>
    <t>Routine Ward</t>
  </si>
  <si>
    <t>Bed Category</t>
  </si>
  <si>
    <t>HDU</t>
  </si>
  <si>
    <t>ICU - Without Ventilator</t>
  </si>
  <si>
    <t>c</t>
  </si>
  <si>
    <t>d</t>
  </si>
  <si>
    <t>Non - Infective</t>
  </si>
  <si>
    <t>Etiology</t>
  </si>
  <si>
    <t>Infective</t>
  </si>
  <si>
    <t>Number</t>
  </si>
  <si>
    <t>Single</t>
  </si>
  <si>
    <t>Multiple</t>
  </si>
  <si>
    <t>"+" 7000</t>
  </si>
  <si>
    <t>"+" 10000</t>
  </si>
  <si>
    <t>Repair</t>
  </si>
  <si>
    <t>Aortic Valve</t>
  </si>
  <si>
    <t>Replacement</t>
  </si>
  <si>
    <t>Mitral Valve</t>
  </si>
  <si>
    <t>Tricuspid Valve</t>
  </si>
  <si>
    <t>SNCU / NICU</t>
  </si>
  <si>
    <t>STRAT888a</t>
  </si>
  <si>
    <t>Testing Strategy</t>
  </si>
  <si>
    <t>STRAT888b</t>
  </si>
  <si>
    <t xml:space="preserve">For foreign body removal </t>
  </si>
  <si>
    <t>STRAT444a</t>
  </si>
  <si>
    <t>Procedure category</t>
  </si>
  <si>
    <t xml:space="preserve">Video Bronchoscopy </t>
  </si>
  <si>
    <t>STRAT444b</t>
  </si>
  <si>
    <t>Whole body</t>
  </si>
  <si>
    <t>STRAT555a</t>
  </si>
  <si>
    <t>Brain</t>
  </si>
  <si>
    <t>STRAT555b</t>
  </si>
  <si>
    <t>Gallium 68 Peptide</t>
  </si>
  <si>
    <t>STRAT555c</t>
  </si>
  <si>
    <t>STRAT555d</t>
  </si>
  <si>
    <t>No. of screws 8 to 10</t>
  </si>
  <si>
    <t>STRAT777a</t>
  </si>
  <si>
    <t>No. of screws morethan 10</t>
  </si>
  <si>
    <t>STRAT777b</t>
  </si>
  <si>
    <t>Implant / High End Consumable Code</t>
  </si>
  <si>
    <t>Maximum Permissible Multiplier</t>
  </si>
  <si>
    <t>Implant Price</t>
  </si>
  <si>
    <t>Cardiac Balloon - Adult</t>
  </si>
  <si>
    <t>MC003A, MC003B, MC004A, MC004B</t>
  </si>
  <si>
    <t>IMP0003</t>
  </si>
  <si>
    <t>Cardiac Balloon - Pediatric</t>
  </si>
  <si>
    <t>IMP0005</t>
  </si>
  <si>
    <t>Coronary Stent for PTCA - Drug Eluting</t>
  </si>
  <si>
    <t>PTFE Patch - Thin</t>
  </si>
  <si>
    <t>Arch Graft</t>
  </si>
  <si>
    <t>SV015A, SV015B</t>
  </si>
  <si>
    <t>Composite Aortic Valved conduit - Mechanical</t>
  </si>
  <si>
    <t>IMP0014</t>
  </si>
  <si>
    <t>Coselli Graft</t>
  </si>
  <si>
    <t>Dacron Graft - Bifurcated</t>
  </si>
  <si>
    <t>SV017A, SV017B, SV017C, SV017D</t>
  </si>
  <si>
    <t>Dacron Graft - Straight</t>
  </si>
  <si>
    <t>Mechanical Valve - Bileaflet</t>
  </si>
  <si>
    <t>IMP0018</t>
  </si>
  <si>
    <t>Mechanical Valve - Tilting Disc</t>
  </si>
  <si>
    <t>IMP0019</t>
  </si>
  <si>
    <t>Complex grafts other than Arch Graft &amp; Coseli Graft</t>
  </si>
  <si>
    <t>IMP0020</t>
  </si>
  <si>
    <t>Pericardial Patch</t>
  </si>
  <si>
    <t>RV - PA Conduit</t>
  </si>
  <si>
    <t>IMP0023</t>
  </si>
  <si>
    <t>Tissue Valve</t>
  </si>
  <si>
    <t>IMP0024</t>
  </si>
  <si>
    <t>Valve Ring - Mitral</t>
  </si>
  <si>
    <t>IMP0025</t>
  </si>
  <si>
    <t>Valve Ring - Tricuspid</t>
  </si>
  <si>
    <t>SL029A, SL029B, SL029C, SL029D, SL029E, SL030A, SL030B, SL031A, SL031B, SL031C, SL032A, SL032B, SL032C, SL032D</t>
  </si>
  <si>
    <t>Obstetrics &amp; Gynecology</t>
  </si>
  <si>
    <t>SE020A, SE021A, SE021B, SE021C</t>
  </si>
  <si>
    <t>SE010A, SE010C</t>
  </si>
  <si>
    <t>SU016A, SU033A</t>
  </si>
  <si>
    <t>IMP0072</t>
  </si>
  <si>
    <t>Chemo Port - Pediatric</t>
  </si>
  <si>
    <t>SN032B</t>
  </si>
  <si>
    <t>Plastic Surgery</t>
  </si>
  <si>
    <t>SP006A, SP006B, SP006C</t>
  </si>
  <si>
    <t>Interventional Neuroradiology</t>
  </si>
  <si>
    <t>SB015A, SB015B</t>
  </si>
  <si>
    <t>SB049A, SB049B</t>
  </si>
  <si>
    <t>SB007A, SB007B, SB007C</t>
  </si>
  <si>
    <t>SB032A, SB032B, SB032C, SB032D, SB032E, SB032F</t>
  </si>
  <si>
    <t>IMP0126</t>
  </si>
  <si>
    <t>Implant for Cervical spine fixation including odontoid 
(Odontoid Screw)</t>
  </si>
  <si>
    <t>IMP0127</t>
  </si>
  <si>
    <t>Implant for Cervical spine fixation including odontoid (Cage)</t>
  </si>
  <si>
    <t>IMP0130</t>
  </si>
  <si>
    <t>Implant for Dorsal and lumber spine fixation 
(Plate including screw)</t>
  </si>
  <si>
    <t>SB022A, SB022B</t>
  </si>
  <si>
    <t>IMP0131</t>
  </si>
  <si>
    <t>Implant for Dorsal and lumber spine fixation (Cage)</t>
  </si>
  <si>
    <t>IMP0133</t>
  </si>
  <si>
    <t>Implant for Spine deformity correction 
(Cage)</t>
  </si>
  <si>
    <t>SN038B</t>
  </si>
  <si>
    <t>SN039B</t>
  </si>
  <si>
    <t>SN040B</t>
  </si>
  <si>
    <t>SL020A, SL020C</t>
  </si>
  <si>
    <t>IMP0144</t>
  </si>
  <si>
    <t>Non - Modular - Cemented</t>
  </si>
  <si>
    <t>IMP0146</t>
  </si>
  <si>
    <t>Coronary Stent for PDA stenting - Drug Eluting</t>
  </si>
  <si>
    <t>IMP0202</t>
  </si>
  <si>
    <t>IMP0203</t>
  </si>
  <si>
    <t>IMP0204</t>
  </si>
  <si>
    <t>IMP0205</t>
  </si>
  <si>
    <t>IMP0206</t>
  </si>
  <si>
    <t>IMP0207</t>
  </si>
  <si>
    <t>IMP0208</t>
  </si>
  <si>
    <t>IMP0209</t>
  </si>
  <si>
    <t>IMP0210</t>
  </si>
  <si>
    <t>IMP0211</t>
  </si>
  <si>
    <t>Implant for "Embolization - Arteriovenous Malformation (AVM) in the Limbs"</t>
  </si>
  <si>
    <t>IMP0447</t>
  </si>
  <si>
    <t>IMP0448</t>
  </si>
  <si>
    <t>IMP0449</t>
  </si>
  <si>
    <t>IMP0460</t>
  </si>
  <si>
    <t>IMP0473</t>
  </si>
  <si>
    <t>IMP0474</t>
  </si>
  <si>
    <t>IMP0486</t>
  </si>
  <si>
    <t>IMP0488</t>
  </si>
  <si>
    <t>IMP0489</t>
  </si>
  <si>
    <t>IMP0494</t>
  </si>
  <si>
    <t>IMP0495</t>
  </si>
  <si>
    <t>IMP0499</t>
  </si>
  <si>
    <t>IMP0500</t>
  </si>
  <si>
    <t>IMP0501</t>
  </si>
  <si>
    <t>IMP0502</t>
  </si>
  <si>
    <t>IMP0504</t>
  </si>
  <si>
    <t>IMP0506</t>
  </si>
  <si>
    <t>IMP0509</t>
  </si>
  <si>
    <t>IMP0510</t>
  </si>
  <si>
    <t>IMP0511</t>
  </si>
  <si>
    <t>IMP0513</t>
  </si>
  <si>
    <t>IMP0514</t>
  </si>
  <si>
    <t>IMP0517</t>
  </si>
  <si>
    <t>IMP0518</t>
  </si>
  <si>
    <t>IMP0525</t>
  </si>
  <si>
    <t>IMP0526</t>
  </si>
  <si>
    <t>IN001C</t>
  </si>
  <si>
    <t>IN001D</t>
  </si>
  <si>
    <t>SB073A</t>
  </si>
  <si>
    <t>SB073B</t>
  </si>
  <si>
    <t>Biopsy/FNAC</t>
  </si>
  <si>
    <t xml:space="preserve"> Radioiodine original treatment chart and Thyroid scan , Biopsy/HPE</t>
  </si>
  <si>
    <t>Renal allograft biopsy samples  immunofluorescence, and electron microscopy</t>
  </si>
  <si>
    <t>OT notes, discharge summary Post Op clinical photo  and relavent invetigation reports</t>
  </si>
  <si>
    <t>Clinical examination notes, X- ray, CT scan, Electrocardiogram(ECGor EKG), Echocardiogram , lung function test</t>
  </si>
  <si>
    <t>MRI/EPHS study, ECG,  clinical notes , pre operative photo</t>
  </si>
  <si>
    <t>ECG, 2D Echo, MRI/EPHS study clinical notes preoprative photo</t>
  </si>
  <si>
    <t>Rule Description</t>
  </si>
  <si>
    <t>Payment after completion of 5th dose of ARV
1 Pre - Auth for all 5 doses</t>
  </si>
  <si>
    <t>Can not book MC011A after this package</t>
  </si>
  <si>
    <t>Can not be booked if MC001A has been previously booked</t>
  </si>
  <si>
    <t>Can not be booked if MC001B has been previously booked</t>
  </si>
  <si>
    <t>The LOS Indicated should hold true for majority of cases, however in case the clinical condition of patient warrants, then enhancement can be given on request of hospital after examination of the enhancement request by a medical expert (preferably Neonatologist or Pediatrician) at SHA / ISA</t>
  </si>
  <si>
    <t>This package can be booked only after "MN004" or "MN005".
This package will be booked in case the length of stay goes beyond the package rules for these two packages</t>
  </si>
  <si>
    <t>Minimum duration between 2 cycles 20 days
Maximum number of cycles 6</t>
  </si>
  <si>
    <t>Minimum duration between 2 cycles 6 days
Maximum number of cycles 12</t>
  </si>
  <si>
    <t>Minimum duration between 2 cycles 6 days
Maximum number of cycles 24</t>
  </si>
  <si>
    <t>Minimum duration between 2 cycles 27 days
Maximum number of cycles 6</t>
  </si>
  <si>
    <t>Minimum duration between 2 cycles 20 days
Maximum number of cycles 8</t>
  </si>
  <si>
    <t>Minimum duration between 2 cycles 89 days
Maximum number of cycles 20</t>
  </si>
  <si>
    <t>Maximum number of cycles - 6</t>
  </si>
  <si>
    <t>Minimum duration between 2 cycles 14 days</t>
  </si>
  <si>
    <t>Minimum duration between 2 cycles 89 days</t>
  </si>
  <si>
    <t>Minimum duration between 2 cycles 29 days
Maximum number of cycles 24</t>
  </si>
  <si>
    <t>Minimum duration between 2 cycles 20 days
Maximum number of cycles 4</t>
  </si>
  <si>
    <t>Minimum duration between 2 cycles 20 days
Maximum number of cycles 2</t>
  </si>
  <si>
    <t>Minimum duration between 2 cycles 27 days
Maximum number of cycles 4</t>
  </si>
  <si>
    <t>Minimum duration between 2 cycles 13 days
Maximum number of cycles 8</t>
  </si>
  <si>
    <t>Minimum duration between 2 cycles 13 days
Maximum number of cycles 12</t>
  </si>
  <si>
    <t>Minimum duration between 2 cycles 6 days
Maximum number of cycles 6</t>
  </si>
  <si>
    <t>Minimum duration between 2 cycles 20 days
Maximum number of cycles 12</t>
  </si>
  <si>
    <t>VIE
Minimum duration between 2 cycles 20 days
Maximum number of cycles 4
VAC
Minimum duration between 2 cycles 13 days
Maximum number of cycles 6
VCD
Minimum duration between 2 cycles 20 days
Maximum number of cycles 4</t>
  </si>
  <si>
    <t>VAC
Minimum duration between 2 cycles 13 days
Maximum number of cycles 6
IE
Minimum duration between 2 cycles 13 days
Maximum number of cycles 6</t>
  </si>
  <si>
    <t>Minimum duration between 2 cycles 35 days
Maximum number of cycles 6</t>
  </si>
  <si>
    <t>Minimum duration between 2 cycles 27 days
Maximum number of cycles 8</t>
  </si>
  <si>
    <t>Minimum duration between 2 cycles 35 days</t>
  </si>
  <si>
    <t>Minimum duration between 2 cycles 6 days</t>
  </si>
  <si>
    <t>Maximum number of cycles - 1</t>
  </si>
  <si>
    <t>Minimum duration between 2 cycles 29 days
Maximum number of cycles 12</t>
  </si>
  <si>
    <t>Maximum number of cycles - 12</t>
  </si>
  <si>
    <t>Minimum duration between 2 cycles 13 days
Maximum number of cycles 6</t>
  </si>
  <si>
    <t>Minimum duration between 2 cycles 29 days</t>
  </si>
  <si>
    <t>Minimum duration between 2 cycles 20 days
Maximum number of cycles 3</t>
  </si>
  <si>
    <t>Minimum duration between 2 cycles 13 days</t>
  </si>
  <si>
    <t>Minimum duration between 2 cycles 89 days
Maximum number of cycles 8</t>
  </si>
  <si>
    <t>Maximum number of cycles - 8</t>
  </si>
  <si>
    <t>Minimum duration between 2 cycles 27 days
Maximum number of cycles 12</t>
  </si>
  <si>
    <t>Minimum duration between 2 cycles 27 days
Maximum number of cycles 13</t>
  </si>
  <si>
    <t>Minimum duration between 2 cycles 89 days
Maximum number of cycles 12</t>
  </si>
  <si>
    <t>Minimum duration between 2 cycles 29 days
Maximum number of cycles 2</t>
  </si>
  <si>
    <t>Maximum number of cycles - 3</t>
  </si>
  <si>
    <t>Minimum duration between 2 cycles 89 days
Maximum number of cycles 6</t>
  </si>
  <si>
    <t>Minimum duration between 2 cycles 13 days
Maximum number of cycles 13</t>
  </si>
  <si>
    <t>Minimum duration between 2 cycles 20 days
Maximum number of cycles 16</t>
  </si>
  <si>
    <t>Maximum number of cycles - 4</t>
  </si>
  <si>
    <t>Maximum number of cycles - 2</t>
  </si>
  <si>
    <t>Can be booked only after MR001A / MR001B / MR001C</t>
  </si>
  <si>
    <t>Minimum duration between 2 cycles 180 days</t>
  </si>
  <si>
    <t>Can be booked only after MR003A / MR003B / MR003C</t>
  </si>
  <si>
    <t>Can be booked only after MR004A / MR004B / MR004C</t>
  </si>
  <si>
    <t>Can be booked only after MR005A / MR005B / MR005C</t>
  </si>
  <si>
    <t>Can be booked only after MR006A / MR006B / MR006C</t>
  </si>
  <si>
    <t>Can be booked only after MR007A / MR007B / MR007C</t>
  </si>
  <si>
    <t>Can be booked only after MR008A / MR008B / MR008C</t>
  </si>
  <si>
    <t>Can be booked only after MR009A / MR009B / MR009C</t>
  </si>
  <si>
    <t>Can be booked only after MR010A</t>
  </si>
  <si>
    <t>Can be booked only after MR012A</t>
  </si>
  <si>
    <t>Can be booked only after MR014A / MR014B</t>
  </si>
  <si>
    <t>Can not be used as an Add - on package</t>
  </si>
  <si>
    <t>Rs. 10,000 to be paid after 1st Stage
Rs. 13,200 to be paid after 2nd Stage Operation</t>
  </si>
  <si>
    <t>Payment will be made at the completion of treatment</t>
  </si>
  <si>
    <t>To be done only after a prior scleral buckling surgery history</t>
  </si>
  <si>
    <t>Can be booked only after 1 year of cataract surgery</t>
  </si>
  <si>
    <t>Can be booked as a complication of cataract surgery atleast 15 days after discharge</t>
  </si>
  <si>
    <t>The procedure is done only once per eye and not repeated</t>
  </si>
  <si>
    <t>Pre-auth to be raised only in cases which have a prior history of Vitreoretinal surgery done atleast 3 months ago</t>
  </si>
  <si>
    <t>In case this procedure is booked at the time of Pre - Authroizarion, the Hospital can submit a claim for some other procedure giving the diagnosis e.g. Appendicular Perforation</t>
  </si>
  <si>
    <t>Can be booked only after 15 days of Ileostomy and then every 2 months thereafter till the closure of stoma.
The Hospital has to upload a signed statement from pt. that s/he has received the cosnumables: Ileostomy - bags, adhesive, clips etc for 2 months</t>
  </si>
  <si>
    <t>Can be booked only after 15 days of Colostomy and then every 2 months thereafter till the closure of stoma.
The Hospital has to upload a signed statement from pt. that s/he has received the cosnumables: colostomy - bags, adhesive, clips etc for 2 months</t>
  </si>
  <si>
    <t>Date &amp; time of delivery to be captured when this package is booked</t>
  </si>
  <si>
    <t>If requiring multiple stages, each stage will cost Rs. 30,000 provided the operating surgeon demonstrates the photographic results of previous stages.</t>
  </si>
  <si>
    <t>Discharge slip for the Hospitalization episode of first surgery is mandatory</t>
  </si>
  <si>
    <t>Can be booked only if there is a history of a procedure involving DJ stent insertion</t>
  </si>
  <si>
    <t>Payment to be made after completion of one month.</t>
  </si>
  <si>
    <t>SU060B</t>
  </si>
  <si>
    <t>SU071C</t>
  </si>
  <si>
    <t>The package can be booked only if the first stage and / or intermediate stage package has been booked prior to this</t>
  </si>
  <si>
    <t>It can only be booked within 5 days of TOF Repair</t>
  </si>
  <si>
    <t>It can only be booked within 5 days of Aortic Valve</t>
  </si>
  <si>
    <t>It can only be booked within 5 days of Mitral Valve</t>
  </si>
  <si>
    <t>It can only be booked within 5 days of Tricuspid Valve</t>
  </si>
  <si>
    <t>It can only be booked within 5 days of Double Valve Procedure</t>
  </si>
  <si>
    <t>It can only be booked within 5 days of Triple valve procedure</t>
  </si>
  <si>
    <t>Upto 1 lakh</t>
  </si>
  <si>
    <t>Minimum duration between 2 cycles 7 days
Maximum number of cycles - 7</t>
  </si>
  <si>
    <t>Maximum capping of 30000</t>
  </si>
  <si>
    <t>For Non cervical injury review by SHA after one week</t>
  </si>
  <si>
    <t>Procedure Code - 
Radiation Oncology</t>
  </si>
  <si>
    <t>Procedure Code - 
Medical Oncology</t>
  </si>
  <si>
    <t>Remarks</t>
  </si>
  <si>
    <t>Medical + Medical package booking to be allowed in the same pre - authorization</t>
  </si>
  <si>
    <t>MP028A</t>
  </si>
  <si>
    <t>SU092A</t>
  </si>
  <si>
    <t>Pulmonary Thromboembolism  ( Including  thrombolytic  Therapy)</t>
  </si>
  <si>
    <t>Add - On 
Procedure Code</t>
  </si>
  <si>
    <t>Primary
Procedure Code</t>
  </si>
  <si>
    <t>Add - On procedure is mapped to the given primary procedure only.</t>
  </si>
  <si>
    <t xml:space="preserve">Minimum duration between 2 cycles 27 days
Till disease progression/toxicity (to be renewed every 12 months)
</t>
  </si>
  <si>
    <t>Minimum duration between 2 cycles 27days
This is indicated for recurrent ovarian cancer and should be continued until disease progression or unacceptable toxicity</t>
  </si>
  <si>
    <t>Minimum duration between 2 cycles 89 days
3 months cost
Till disease progression/toxicity (to be renewed every 12 months)</t>
  </si>
  <si>
    <t>Minimum duration between 2 cycles 89 days
Till disease progression/toxicity (to be renewed every 12 months)</t>
  </si>
  <si>
    <t>Duration between 2 cycle is 20 days
Max number of cycle 8</t>
  </si>
  <si>
    <t>Duration between 2 cycle is 6 days
Max number of cycle 6</t>
  </si>
  <si>
    <t>Minimum duration between 2 cycles 13 days
Maximum number of cycles 10</t>
  </si>
  <si>
    <t>Duration between 2 cycle is 27 days
Max number of cycle is 6</t>
  </si>
  <si>
    <t>Duration between 2 cycle is 20 days
Max number of cycle is 6</t>
  </si>
  <si>
    <t>This is indicated for metastatic melanoma and should be continued until disease progression or unacceptable toxicity. Can be renewed every 1 months.</t>
  </si>
  <si>
    <t xml:space="preserve">This is indicated for metastatic hepatocellular carcinoma and should be continued until disease progression or unacceptable toxicity. Can be renewed every 1 months. </t>
  </si>
  <si>
    <t xml:space="preserve">Minimum duration between 2 cycles 27 days
This treatment is to be continued until disease progression or unacceptable toxicity. </t>
  </si>
  <si>
    <t>Minimum duration between 2 cycles 27 days
Till disease progression/toxicity (to be renewed every 12 months)</t>
  </si>
  <si>
    <t>Minimum duration between 2 cycles 89 days
This is indicated for CML and should be continued until disease progression or unacceptable toxicity. Can be renewed every 3 months</t>
  </si>
  <si>
    <t xml:space="preserve">
Minimum duration between 2 cycles 27 days
Till disease progression/toxicity (to be renewed every 12 months)</t>
  </si>
  <si>
    <t xml:space="preserve">Total duration is 21 weeks including RT. Requires approximately 7 episodes of inpatient admission for high-dose MTX and cytarabine. The indicated cost is for total 21 weeks of treatment, including supportive care. </t>
  </si>
  <si>
    <t xml:space="preserve">For up to total 6 doses of denosumab. Price is per dose cost. </t>
  </si>
  <si>
    <t xml:space="preserve">This is for metastatic NET and the cycles are given until disease progression or unacceptable toxicity. </t>
  </si>
  <si>
    <t>Total up to 6 cycles.</t>
  </si>
  <si>
    <t>1- 2 days</t>
  </si>
  <si>
    <t>Insitu discharge summary, Dischage  advice details, Clinical examination notes</t>
  </si>
  <si>
    <t>Treatment details and relevant investgation reports</t>
  </si>
  <si>
    <t>Post discharge summary, Dischage  advice details, Clinical examination notes</t>
  </si>
  <si>
    <t>ECG, 2D Echo, MRI clinical notes preoprative photo</t>
  </si>
  <si>
    <t xml:space="preserve"> discharge summary, stent/ implant invoice , clincial photo , relavant invetgation reports</t>
  </si>
  <si>
    <t>Investigation Code</t>
  </si>
  <si>
    <t>Investigation Name</t>
  </si>
  <si>
    <t>MAND0001</t>
  </si>
  <si>
    <t>Post Treatment clinical photograph</t>
  </si>
  <si>
    <t>MAND0002</t>
  </si>
  <si>
    <t>lab tests / other diagnostic procedures</t>
  </si>
  <si>
    <t>MAND0003</t>
  </si>
  <si>
    <t>MAND0004</t>
  </si>
  <si>
    <t>lab tests</t>
  </si>
  <si>
    <t>MAND0005</t>
  </si>
  <si>
    <t>X-rays / other diagnostic procedures</t>
  </si>
  <si>
    <t>MAND0006</t>
  </si>
  <si>
    <t>Detailed discharge summary</t>
  </si>
  <si>
    <t>MAND0007</t>
  </si>
  <si>
    <t>Detailed Procedure / Operative Notes if surgery done</t>
  </si>
  <si>
    <t>MAND0008</t>
  </si>
  <si>
    <t>Detailed Procedure / Operative Notes</t>
  </si>
  <si>
    <t>MAND0009</t>
  </si>
  <si>
    <t>Clinical notes / discharge summary with planned line of treatment</t>
  </si>
  <si>
    <t>MAND0010</t>
  </si>
  <si>
    <t>post clinical photograph</t>
  </si>
  <si>
    <t>MAND0011</t>
  </si>
  <si>
    <t>Beneficiary signature / thumb impession</t>
  </si>
  <si>
    <t>MAND0012</t>
  </si>
  <si>
    <t>invoice / bar code sticker of the vaccine</t>
  </si>
  <si>
    <t>MAND0013</t>
  </si>
  <si>
    <t>Clinical Notes with complete treatment details given</t>
  </si>
  <si>
    <t>MAND0014</t>
  </si>
  <si>
    <t>Radiographic stills photograph/CT/MRI/Angio</t>
  </si>
  <si>
    <t>MAND0015</t>
  </si>
  <si>
    <t>Invoice / bar code of glue used</t>
  </si>
  <si>
    <t>MAND0016</t>
  </si>
  <si>
    <t>Invoice / bar code of histoacryl used</t>
  </si>
  <si>
    <t>MAND0017</t>
  </si>
  <si>
    <t>Post procedure x-ray showing coils</t>
  </si>
  <si>
    <t>MAND0018</t>
  </si>
  <si>
    <t>Invoice / bar code of used coil / balloon / stent</t>
  </si>
  <si>
    <t>MAND0019</t>
  </si>
  <si>
    <t>Invoice / bar code of used coil / catheter and other accessories</t>
  </si>
  <si>
    <t>MAND0020</t>
  </si>
  <si>
    <t>Post procedure x-ray showing balloon</t>
  </si>
  <si>
    <t>MAND0021</t>
  </si>
  <si>
    <t>Intra procedure clinical photograph</t>
  </si>
  <si>
    <t>MAND0022</t>
  </si>
  <si>
    <t>Invoices / bar code of embolic agent used</t>
  </si>
  <si>
    <t>MAND0023</t>
  </si>
  <si>
    <t>Invoices / bar code of balloon and stent used</t>
  </si>
  <si>
    <t>MAND0024</t>
  </si>
  <si>
    <t>Invoices / bar code of thrombolytic agent used</t>
  </si>
  <si>
    <t>MAND0025</t>
  </si>
  <si>
    <t>Intra procedure still photograph showing coil</t>
  </si>
  <si>
    <t>MAND0026</t>
  </si>
  <si>
    <t>Detailed Procedure / Operative Notes with procedure deployed</t>
  </si>
  <si>
    <t>MAND0027</t>
  </si>
  <si>
    <t>invoice / bar code of coil used</t>
  </si>
  <si>
    <t>MAND0028</t>
  </si>
  <si>
    <t>Invoices of cement used</t>
  </si>
  <si>
    <t>MAND0029</t>
  </si>
  <si>
    <t>MAND0030</t>
  </si>
  <si>
    <t>Procedure / Operative Notes</t>
  </si>
  <si>
    <t>MAND0031</t>
  </si>
  <si>
    <t>Invoices of catherter and other accesories used</t>
  </si>
  <si>
    <t>MAND0032</t>
  </si>
  <si>
    <t>Post procedure Colour Doppler of affected limb/part</t>
  </si>
  <si>
    <t>MAND0033</t>
  </si>
  <si>
    <t>invoice of catheter used</t>
  </si>
  <si>
    <t>MAND0034</t>
  </si>
  <si>
    <t>invoice of the thrombolytic drug (tPA) used</t>
  </si>
  <si>
    <t>MAND0035</t>
  </si>
  <si>
    <t>Procedure / Operative Notes with images</t>
  </si>
  <si>
    <t>MAND0036</t>
  </si>
  <si>
    <t>Post Procedure images / Angiogram</t>
  </si>
  <si>
    <t>MAND0037</t>
  </si>
  <si>
    <t>barcode of balloon used</t>
  </si>
  <si>
    <t>MAND0038</t>
  </si>
  <si>
    <t>Procedure / Operative notes with still images</t>
  </si>
  <si>
    <t>MAND0039</t>
  </si>
  <si>
    <t>Post procedure stills of Echo with report</t>
  </si>
  <si>
    <t>MAND0040</t>
  </si>
  <si>
    <t>Invoice of blade / balloon used</t>
  </si>
  <si>
    <t>MAND0041</t>
  </si>
  <si>
    <t>Invoice of blade</t>
  </si>
  <si>
    <t>MAND0042</t>
  </si>
  <si>
    <t>barcode of the stent used</t>
  </si>
  <si>
    <t>MAND0043</t>
  </si>
  <si>
    <t>Angiogram report showing stent &amp; post Stent flow</t>
  </si>
  <si>
    <t>MAND0044</t>
  </si>
  <si>
    <t>barcode of the stents used</t>
  </si>
  <si>
    <t>MAND0045</t>
  </si>
  <si>
    <t>EP study report</t>
  </si>
  <si>
    <t>MAND0046</t>
  </si>
  <si>
    <t>Angiogram report with stills showing stent &amp; post Stent flow</t>
  </si>
  <si>
    <t>MAND0047</t>
  </si>
  <si>
    <t>barcode / Invoice of the stent used</t>
  </si>
  <si>
    <t>MAND0048</t>
  </si>
  <si>
    <t>X Ray showing the pacemaker in situ</t>
  </si>
  <si>
    <t>MAND0049</t>
  </si>
  <si>
    <t>Invoice / barcode of pacemaker</t>
  </si>
  <si>
    <t>MAND0050</t>
  </si>
  <si>
    <t>Invoice / Barcode of designated pacemaker</t>
  </si>
  <si>
    <t>MAND0051</t>
  </si>
  <si>
    <t>Post op. Angiogram report/ stills showing stent</t>
  </si>
  <si>
    <t>MAND0052</t>
  </si>
  <si>
    <t>Invoice / barcode of stent used</t>
  </si>
  <si>
    <t>MAND0053</t>
  </si>
  <si>
    <t>Check Angiography of same bronchial artery after the procedure</t>
  </si>
  <si>
    <t>MAND0054</t>
  </si>
  <si>
    <t>Hb</t>
  </si>
  <si>
    <t>MAND0055</t>
  </si>
  <si>
    <t>Serum Creatinine</t>
  </si>
  <si>
    <t>MAND0056</t>
  </si>
  <si>
    <t>post procedure ECHO report</t>
  </si>
  <si>
    <t>MAND0057</t>
  </si>
  <si>
    <t>Analysis of fluid removed</t>
  </si>
  <si>
    <t>MAND0058</t>
  </si>
  <si>
    <t>ECHO</t>
  </si>
  <si>
    <t>MAND0059</t>
  </si>
  <si>
    <t>ECG</t>
  </si>
  <si>
    <t>MAND0060</t>
  </si>
  <si>
    <t>Lab Investigation (TROP - T report)</t>
  </si>
  <si>
    <t>MAND0061</t>
  </si>
  <si>
    <t>invoice / barcode of thrombolytic agent used</t>
  </si>
  <si>
    <t>MAND0062</t>
  </si>
  <si>
    <t>Detailed ICPs</t>
  </si>
  <si>
    <t>MAND0063</t>
  </si>
  <si>
    <t>Treatment details</t>
  </si>
  <si>
    <t>MAND0064</t>
  </si>
  <si>
    <t>All investigations reports</t>
  </si>
  <si>
    <t>MAND0065</t>
  </si>
  <si>
    <t>any other investigations done</t>
  </si>
  <si>
    <t>MAND0066</t>
  </si>
  <si>
    <t>Post Treatment X-ray chest</t>
  </si>
  <si>
    <t>MAND0067</t>
  </si>
  <si>
    <t>CBC</t>
  </si>
  <si>
    <t>MAND0068</t>
  </si>
  <si>
    <t>Post treatment X-ray / Radiological evidence</t>
  </si>
  <si>
    <t>MAND0069</t>
  </si>
  <si>
    <t>All investigations reports including CBC</t>
  </si>
  <si>
    <t>MAND0070</t>
  </si>
  <si>
    <t>Blood culture reports</t>
  </si>
  <si>
    <t>MAND0071</t>
  </si>
  <si>
    <t>Post treatment ECHO</t>
  </si>
  <si>
    <t>MAND0072</t>
  </si>
  <si>
    <t>Post treatment Sr Amylase</t>
  </si>
  <si>
    <t>MAND0073</t>
  </si>
  <si>
    <t>Lipase</t>
  </si>
  <si>
    <t>MAND0074</t>
  </si>
  <si>
    <t>LFT</t>
  </si>
  <si>
    <t>MAND0075</t>
  </si>
  <si>
    <t>USG- abdomen</t>
  </si>
  <si>
    <t>MAND0076</t>
  </si>
  <si>
    <t>Ascitic Fluid Analysis</t>
  </si>
  <si>
    <t>MAND0077</t>
  </si>
  <si>
    <t>Culture Report</t>
  </si>
  <si>
    <t>MAND0078</t>
  </si>
  <si>
    <t>Post treatment ECG</t>
  </si>
  <si>
    <t>MAND0079</t>
  </si>
  <si>
    <t>Post treatment 2D ECHO</t>
  </si>
  <si>
    <t>MAND0080</t>
  </si>
  <si>
    <t>Fluid Aspirated report</t>
  </si>
  <si>
    <t>MAND0081</t>
  </si>
  <si>
    <t>Procedure notes</t>
  </si>
  <si>
    <t>MAND0082</t>
  </si>
  <si>
    <t>Post treatment cortisol levels</t>
  </si>
  <si>
    <t>MAND0083</t>
  </si>
  <si>
    <t>Post treatment Thyroid Profile</t>
  </si>
  <si>
    <t>MAND0084</t>
  </si>
  <si>
    <t>Radionuclide Iodine uptake study</t>
  </si>
  <si>
    <t>MAND0085</t>
  </si>
  <si>
    <t>Post treatment Blood sugar levels</t>
  </si>
  <si>
    <t>MAND0086</t>
  </si>
  <si>
    <t>Hba1C</t>
  </si>
  <si>
    <t>MAND0087</t>
  </si>
  <si>
    <t>Photograph of the affected foot</t>
  </si>
  <si>
    <t>MAND0088</t>
  </si>
  <si>
    <t>Post treatment Serum Calcium</t>
  </si>
  <si>
    <t>MAND0089</t>
  </si>
  <si>
    <t>Report of test blocked.</t>
  </si>
  <si>
    <t>MAND0090</t>
  </si>
  <si>
    <t>Post treatment Complete hemogram</t>
  </si>
  <si>
    <t>MAND0091</t>
  </si>
  <si>
    <t>Detailed treatment notes</t>
  </si>
  <si>
    <t>MAND0092</t>
  </si>
  <si>
    <t>all investigations</t>
  </si>
  <si>
    <t>MAND0093</t>
  </si>
  <si>
    <t>Procedure / Operative Notes (if applicable)</t>
  </si>
  <si>
    <t>MAND0094</t>
  </si>
  <si>
    <t>Detailed ICP with daily notes, vitals, drugs given</t>
  </si>
  <si>
    <t>MAND0095</t>
  </si>
  <si>
    <t>investigation reports</t>
  </si>
  <si>
    <t>MAND0096</t>
  </si>
  <si>
    <t>Card with pre and post admission general conditions and vital parameters</t>
  </si>
  <si>
    <t>MAND0097</t>
  </si>
  <si>
    <t>Details of procedures/operations required for any congenital heart conditions if any</t>
  </si>
  <si>
    <t>MAND0098</t>
  </si>
  <si>
    <t>MAND0099</t>
  </si>
  <si>
    <t>BAR CODE OF THE DRUGS</t>
  </si>
  <si>
    <t>MAND0100</t>
  </si>
  <si>
    <t>REPORTS OF THE TESTS (PATHOLOGY, RADIOLOGY, MICROBIOLOGY, HEMATOLOGY, BIOCHEMISTRY,ETC.)</t>
  </si>
  <si>
    <t>MAND0101</t>
  </si>
  <si>
    <t>DISCHARGE SUMMARY OF INPATIENT DEPARTMENT / DISCHARGE SUMMARY OF DAY CARE DEPARTMENT</t>
  </si>
  <si>
    <t>MAND0102</t>
  </si>
  <si>
    <t>CHARTS OF CHEMOTHERAPY REGIMEN</t>
  </si>
  <si>
    <t>MAND0103</t>
  </si>
  <si>
    <t>TRANFUSION SLIPS</t>
  </si>
  <si>
    <t>MAND0104</t>
  </si>
  <si>
    <t>All investigations reports.</t>
  </si>
  <si>
    <t>MAND0105</t>
  </si>
  <si>
    <t>Detailed ICPs (daily Treatment details)</t>
  </si>
  <si>
    <t>MAND0106</t>
  </si>
  <si>
    <t>Post treatment CBC</t>
  </si>
  <si>
    <t>MAND0107</t>
  </si>
  <si>
    <t>Radiological investigations</t>
  </si>
  <si>
    <t>MAND0108</t>
  </si>
  <si>
    <t>MAND0109</t>
  </si>
  <si>
    <t>Procedure / Operation notes</t>
  </si>
  <si>
    <t>MAND0110</t>
  </si>
  <si>
    <t>Post procedure X-ray films with reports</t>
  </si>
  <si>
    <t>MAND0111</t>
  </si>
  <si>
    <t>Post Procedure clinical photgraph with pins</t>
  </si>
  <si>
    <t>MAND0112</t>
  </si>
  <si>
    <t>Post Procedure clinical photgraph</t>
  </si>
  <si>
    <t>MAND0113</t>
  </si>
  <si>
    <t>Post Procedure clinical photgraph with POP Cast</t>
  </si>
  <si>
    <t>MAND0114</t>
  </si>
  <si>
    <t>Post Procedure clinical photgraph with POP Spika</t>
  </si>
  <si>
    <t>MAND0115</t>
  </si>
  <si>
    <t>Post Procedure clinical photgraph with POP Jacket</t>
  </si>
  <si>
    <t>MAND0116</t>
  </si>
  <si>
    <t>Invoice and barcode of implant</t>
  </si>
  <si>
    <t>MAND0117</t>
  </si>
  <si>
    <t>Stickers of implants used</t>
  </si>
  <si>
    <t>MAND0118</t>
  </si>
  <si>
    <t>Post procedure X-rayshowing implant</t>
  </si>
  <si>
    <t>MAND0119</t>
  </si>
  <si>
    <t>Post Procedure clinical photograph</t>
  </si>
  <si>
    <t>MAND0120</t>
  </si>
  <si>
    <t>Post procedure X-ray film showing implant</t>
  </si>
  <si>
    <t>MAND0121</t>
  </si>
  <si>
    <t>Post procedure X-ray film with reports</t>
  </si>
  <si>
    <t>MAND0122</t>
  </si>
  <si>
    <t>Post Procedure clinical photograph donor and recipient sites</t>
  </si>
  <si>
    <t>MAND0123</t>
  </si>
  <si>
    <t>Post op clinical photograph</t>
  </si>
  <si>
    <t>MAND0124</t>
  </si>
  <si>
    <t>Post procedure X-ray showing implants</t>
  </si>
  <si>
    <t>MAND0125</t>
  </si>
  <si>
    <t>Post-op X-ray of operated limb</t>
  </si>
  <si>
    <t>MAND0126</t>
  </si>
  <si>
    <t>Post-op X-ray</t>
  </si>
  <si>
    <t>MAND0127</t>
  </si>
  <si>
    <t>Intra operative still image</t>
  </si>
  <si>
    <t>MAND0128</t>
  </si>
  <si>
    <t>Post op X-ray showing the implant</t>
  </si>
  <si>
    <t>MAND0129</t>
  </si>
  <si>
    <t>invoice / bar code of implant.</t>
  </si>
  <si>
    <t>MAND0130</t>
  </si>
  <si>
    <t>Post Procedure X-ray showing implant</t>
  </si>
  <si>
    <t>MAND0131</t>
  </si>
  <si>
    <t>Invoice / Bar code of implant &amp; cement used</t>
  </si>
  <si>
    <t>MAND0132</t>
  </si>
  <si>
    <t>Bar code of implant used</t>
  </si>
  <si>
    <t>MAND0133</t>
  </si>
  <si>
    <t>invoice / bar code of implant</t>
  </si>
  <si>
    <t>MAND0134</t>
  </si>
  <si>
    <t>Post procedure X Ray</t>
  </si>
  <si>
    <t>MAND0135</t>
  </si>
  <si>
    <t>Post Procedure X - Ray showing implant</t>
  </si>
  <si>
    <t>MAND0136</t>
  </si>
  <si>
    <t>Histopathology of excised tissue</t>
  </si>
  <si>
    <t>MAND0137</t>
  </si>
  <si>
    <t>Post Procedure clinical photgraph of both donor and recipient sites</t>
  </si>
  <si>
    <t>MAND0138</t>
  </si>
  <si>
    <t>Histopathology of curreted tissue</t>
  </si>
  <si>
    <t>MAND0139</t>
  </si>
  <si>
    <t>Post Procedure clinical photgraph of donor and receipent sites</t>
  </si>
  <si>
    <t>MAND0140</t>
  </si>
  <si>
    <t>detailed Procedure / Operative Notes including agent used for lysis of tendon</t>
  </si>
  <si>
    <t>MAND0141</t>
  </si>
  <si>
    <t>Post proedure X-ray showing implant</t>
  </si>
  <si>
    <t>MAND0142</t>
  </si>
  <si>
    <t>detailed Procedure / Operative Notes.</t>
  </si>
  <si>
    <t>MAND0143</t>
  </si>
  <si>
    <t>Evidence of 5 sessions dressing</t>
  </si>
  <si>
    <t>MAND0144</t>
  </si>
  <si>
    <t>Evidence of 2 sessions dressing</t>
  </si>
  <si>
    <t>MAND0145</t>
  </si>
  <si>
    <t>Post procedure X Ray showing the implant</t>
  </si>
  <si>
    <t>MAND0146</t>
  </si>
  <si>
    <t>Invoice and barcode of implant used</t>
  </si>
  <si>
    <t>MAND0147</t>
  </si>
  <si>
    <t>Intra procedure still pictures</t>
  </si>
  <si>
    <t>MAND0148</t>
  </si>
  <si>
    <t>Post Procedure clinical photgraph with cast</t>
  </si>
  <si>
    <t>MAND0149</t>
  </si>
  <si>
    <t>Histopath of removed tissue</t>
  </si>
  <si>
    <t>MAND0150</t>
  </si>
  <si>
    <t>Intra Procedure still images</t>
  </si>
  <si>
    <t>MAND0151</t>
  </si>
  <si>
    <t>Post Procedure Photographs of surgical site</t>
  </si>
  <si>
    <t>MAND0152</t>
  </si>
  <si>
    <t>HPE report</t>
  </si>
  <si>
    <t>MAND0153</t>
  </si>
  <si>
    <t>Clinical photgraph showing scar</t>
  </si>
  <si>
    <t>MAND0154</t>
  </si>
  <si>
    <t>HPE</t>
  </si>
  <si>
    <t>MAND0155</t>
  </si>
  <si>
    <t>Barcode of Stent</t>
  </si>
  <si>
    <t>MAND0156</t>
  </si>
  <si>
    <t>MAND0157</t>
  </si>
  <si>
    <t>Post procedure Clinical photgraph showing scar</t>
  </si>
  <si>
    <t>MAND0158</t>
  </si>
  <si>
    <t>Invoice of Chemo port used</t>
  </si>
  <si>
    <t>MAND0159</t>
  </si>
  <si>
    <t>Still image of the the procedure with pt. ID and date</t>
  </si>
  <si>
    <t>MAND0160</t>
  </si>
  <si>
    <t>detailed operative notes</t>
  </si>
  <si>
    <t>MAND0161</t>
  </si>
  <si>
    <t>operative notes</t>
  </si>
  <si>
    <t>MAND0162</t>
  </si>
  <si>
    <t>Discharge notes</t>
  </si>
  <si>
    <t>MAND0163</t>
  </si>
  <si>
    <t>microbiology report</t>
  </si>
  <si>
    <t>MAND0164</t>
  </si>
  <si>
    <t>MAND0165</t>
  </si>
  <si>
    <t>HP report</t>
  </si>
  <si>
    <t>MAND0166</t>
  </si>
  <si>
    <t>pathology report</t>
  </si>
  <si>
    <t>MAND0167</t>
  </si>
  <si>
    <t>Invoice of implants</t>
  </si>
  <si>
    <t>MAND0168</t>
  </si>
  <si>
    <t>barcode of Intraocular Lens used</t>
  </si>
  <si>
    <t>MAND0169</t>
  </si>
  <si>
    <t>Barcode of IOL used</t>
  </si>
  <si>
    <t>MAND0170</t>
  </si>
  <si>
    <t>detailed operative notes with visual outcomes</t>
  </si>
  <si>
    <t>MAND0171</t>
  </si>
  <si>
    <t>Barcode of SFIOL</t>
  </si>
  <si>
    <t>MAND0172</t>
  </si>
  <si>
    <t>Barcode of IOL</t>
  </si>
  <si>
    <t>MAND0173</t>
  </si>
  <si>
    <t>Detailed discharge summary with IOP,Fundus,Corneal diameter</t>
  </si>
  <si>
    <t>MAND0174</t>
  </si>
  <si>
    <t>IOL sticker</t>
  </si>
  <si>
    <t>MAND0175</t>
  </si>
  <si>
    <t>Sticker of IOL</t>
  </si>
  <si>
    <t>MAND0176</t>
  </si>
  <si>
    <t>histopathology</t>
  </si>
  <si>
    <t>MAND0177</t>
  </si>
  <si>
    <t>Invoice of implant</t>
  </si>
  <si>
    <t>MAND0178</t>
  </si>
  <si>
    <t>Confirmation/declaration that specimen sent for lab investigationmicrobio/path and report will be submitted</t>
  </si>
  <si>
    <t>MAND0179</t>
  </si>
  <si>
    <t>Histopathological exam report</t>
  </si>
  <si>
    <t>MAND0180</t>
  </si>
  <si>
    <t>confirmation/ declaration that the specimen has been sent for histopathology and report will be sent for filing later</t>
  </si>
  <si>
    <t>MAND0181</t>
  </si>
  <si>
    <t>Still image of the procedure with pt. ID and date</t>
  </si>
  <si>
    <t>MAND0182</t>
  </si>
  <si>
    <t>HP Report of actual surgery</t>
  </si>
  <si>
    <t>MAND0183</t>
  </si>
  <si>
    <t>Lab (Histopath) report</t>
  </si>
  <si>
    <t>MAND0184</t>
  </si>
  <si>
    <t>MAND0185</t>
  </si>
  <si>
    <t>Histopath</t>
  </si>
  <si>
    <t>MAND0186</t>
  </si>
  <si>
    <t>Picture of removed esopahgus (Intra procedure clinical photograph)</t>
  </si>
  <si>
    <t>MAND0187</t>
  </si>
  <si>
    <t>MAND0188</t>
  </si>
  <si>
    <t>Intra Operative Photograph</t>
  </si>
  <si>
    <t>MAND0189</t>
  </si>
  <si>
    <t>Histopathology report</t>
  </si>
  <si>
    <t>MAND0190</t>
  </si>
  <si>
    <t>Endoscopic intra operative Photograph</t>
  </si>
  <si>
    <t>MAND0191</t>
  </si>
  <si>
    <t>Endoscopic still Photograph</t>
  </si>
  <si>
    <t>MAND0192</t>
  </si>
  <si>
    <t>MAND0193</t>
  </si>
  <si>
    <t>Intra operative clinical photograph</t>
  </si>
  <si>
    <t>MAND0194</t>
  </si>
  <si>
    <t>Intra procedure clinical photograph of removed appendix</t>
  </si>
  <si>
    <t>MAND0195</t>
  </si>
  <si>
    <t>X Ray Abdomen</t>
  </si>
  <si>
    <t>MAND0196</t>
  </si>
  <si>
    <t>detailed surgery notes</t>
  </si>
  <si>
    <t>MAND0197</t>
  </si>
  <si>
    <t>+/- Histopath of surreted material</t>
  </si>
  <si>
    <t>MAND0198</t>
  </si>
  <si>
    <t>Invoice of Mesh used</t>
  </si>
  <si>
    <t>MAND0199</t>
  </si>
  <si>
    <t>Post procedure Nasal Endoscopy</t>
  </si>
  <si>
    <t>MAND0200</t>
  </si>
  <si>
    <t>post procedure clinical photograph OR Intra procedure clinical photograph</t>
  </si>
  <si>
    <t>MAND0201</t>
  </si>
  <si>
    <t>Intra procedure clinical photograph OR Post procedure clinical photograph</t>
  </si>
  <si>
    <t>MAND0202</t>
  </si>
  <si>
    <t>Histopath report</t>
  </si>
  <si>
    <t>MAND0203</t>
  </si>
  <si>
    <t>Analysis report of drained fluid</t>
  </si>
  <si>
    <t>MAND0204</t>
  </si>
  <si>
    <t>Pus C/S</t>
  </si>
  <si>
    <t>MAND0205</t>
  </si>
  <si>
    <t>C/S report of Wound or Pus</t>
  </si>
  <si>
    <t>MAND0206</t>
  </si>
  <si>
    <t>detailed discharge summary.</t>
  </si>
  <si>
    <t>MAND0207</t>
  </si>
  <si>
    <t>Pic of specimen,</t>
  </si>
  <si>
    <t>MAND0208</t>
  </si>
  <si>
    <t>Pic of specimen</t>
  </si>
  <si>
    <t>MAND0209</t>
  </si>
  <si>
    <t>MAND0210</t>
  </si>
  <si>
    <t>Post procedure clinical photograph of affected part</t>
  </si>
  <si>
    <t>MAND0211</t>
  </si>
  <si>
    <t>Detailed discharge summary Invoice of graft used</t>
  </si>
  <si>
    <t>MAND0212</t>
  </si>
  <si>
    <t>Intra procedure microscope clinical photograph</t>
  </si>
  <si>
    <t>MAND0213</t>
  </si>
  <si>
    <t>Photograph of patient while undergoing the procedure</t>
  </si>
  <si>
    <t>MAND0214</t>
  </si>
  <si>
    <t>Endoscopic still images</t>
  </si>
  <si>
    <t>MAND0215</t>
  </si>
  <si>
    <t>Clinical photograph,</t>
  </si>
  <si>
    <t>MAND0216</t>
  </si>
  <si>
    <t>Post procedure X-ray, ,</t>
  </si>
  <si>
    <t>MAND0217</t>
  </si>
  <si>
    <t>Intraoperative Stills</t>
  </si>
  <si>
    <t>MAND0218</t>
  </si>
  <si>
    <t>Detailed discharge summary Detailed Procedure / Operative Notes</t>
  </si>
  <si>
    <t>MAND0219</t>
  </si>
  <si>
    <t>Post procedure Imaging</t>
  </si>
  <si>
    <t>MAND0220</t>
  </si>
  <si>
    <t>Stills of procedure being done</t>
  </si>
  <si>
    <t>MAND0221</t>
  </si>
  <si>
    <t>Intraoperative photograph,</t>
  </si>
  <si>
    <t>MAND0222</t>
  </si>
  <si>
    <t>X-ray of clips used,</t>
  </si>
  <si>
    <t>MAND0223</t>
  </si>
  <si>
    <t>post procedure clinical photograph of affected part.</t>
  </si>
  <si>
    <t>MAND0224</t>
  </si>
  <si>
    <t>MAND0225</t>
  </si>
  <si>
    <t>C/S of pus</t>
  </si>
  <si>
    <t>MAND0226</t>
  </si>
  <si>
    <t>Post Procedure Photograph of affected part</t>
  </si>
  <si>
    <t>MAND0227</t>
  </si>
  <si>
    <t>Histopathology report,</t>
  </si>
  <si>
    <t>MAND0228</t>
  </si>
  <si>
    <t>Histopathology report in case of tumours</t>
  </si>
  <si>
    <t>MAND0229</t>
  </si>
  <si>
    <t>post procedure clinical photograph of affected part,</t>
  </si>
  <si>
    <t>MAND0230</t>
  </si>
  <si>
    <t>detailed Procedure / Operative Notes;</t>
  </si>
  <si>
    <t>MAND0231</t>
  </si>
  <si>
    <t>Post procedure X-ray</t>
  </si>
  <si>
    <t>MAND0232</t>
  </si>
  <si>
    <t>extracted tooth</t>
  </si>
  <si>
    <t>MAND0233</t>
  </si>
  <si>
    <t>Detailed Procedure / Operative Notes,</t>
  </si>
  <si>
    <t>MAND0234</t>
  </si>
  <si>
    <t>Post procedure clinical photograph with mouth open</t>
  </si>
  <si>
    <t>MAND0235</t>
  </si>
  <si>
    <t>X Ray</t>
  </si>
  <si>
    <t>MAND0236</t>
  </si>
  <si>
    <t>Post procedure X ray mandible showing wires used</t>
  </si>
  <si>
    <t>MAND0237</t>
  </si>
  <si>
    <t>Detailed Procedure / Operative Notes detailing grafting</t>
  </si>
  <si>
    <t>MAND0238</t>
  </si>
  <si>
    <t>CT</t>
  </si>
  <si>
    <t>MAND0239</t>
  </si>
  <si>
    <t>CT / X - Ray</t>
  </si>
  <si>
    <t>MAND0240</t>
  </si>
  <si>
    <t>CT/ MRI</t>
  </si>
  <si>
    <t>MAND0241</t>
  </si>
  <si>
    <t>X-ray</t>
  </si>
  <si>
    <t>MAND0242</t>
  </si>
  <si>
    <t>Analysis/ C/S of pus/ fluid removed</t>
  </si>
  <si>
    <t>MAND0243</t>
  </si>
  <si>
    <t>CT showing clips</t>
  </si>
  <si>
    <t>MAND0244</t>
  </si>
  <si>
    <t>invoice of all the clip(s) used</t>
  </si>
  <si>
    <t>MAND0245</t>
  </si>
  <si>
    <t>Clinical photgraph with traction applied</t>
  </si>
  <si>
    <t>MAND0246</t>
  </si>
  <si>
    <t>Detailed Procedure / Operative Notes detailing weights applied</t>
  </si>
  <si>
    <t>MAND0247</t>
  </si>
  <si>
    <t>Post op MRI</t>
  </si>
  <si>
    <t>MAND0248</t>
  </si>
  <si>
    <t>Intra procedure still photograph Post procedure Clinical photgraph showing scar</t>
  </si>
  <si>
    <t>MAND0249</t>
  </si>
  <si>
    <t>Post op X-ray with film showing fusion</t>
  </si>
  <si>
    <t>MAND0250</t>
  </si>
  <si>
    <t>Biopsy &amp; HPE report</t>
  </si>
  <si>
    <t>MAND0251</t>
  </si>
  <si>
    <t>Post procedure Imaging with film (X-ray/ CT)</t>
  </si>
  <si>
    <t>MAND0252</t>
  </si>
  <si>
    <t>Intra procedure clinical CD/ series of still photographs</t>
  </si>
  <si>
    <t>MAND0253</t>
  </si>
  <si>
    <t>invoice of RF probe</t>
  </si>
  <si>
    <t>MAND0254</t>
  </si>
  <si>
    <t>MRI Report</t>
  </si>
  <si>
    <t>MAND0255</t>
  </si>
  <si>
    <t>Post procedure Imaging with film (CT)</t>
  </si>
  <si>
    <t>MAND0256</t>
  </si>
  <si>
    <t>HPE Report of Nerve Biopsy</t>
  </si>
  <si>
    <t>MAND0257</t>
  </si>
  <si>
    <t>Detailed Proedure notes</t>
  </si>
  <si>
    <t>MAND0258</t>
  </si>
  <si>
    <t>treating doctor's consultation paper showing planning for RT treatment and the RT char</t>
  </si>
  <si>
    <t>MAND0259</t>
  </si>
  <si>
    <t>HPE Pic of specimen</t>
  </si>
  <si>
    <t>MAND0260</t>
  </si>
  <si>
    <t>Intraop stills with date &amp; patient ID,</t>
  </si>
  <si>
    <t>MAND0261</t>
  </si>
  <si>
    <t>per op pic of specimen removed</t>
  </si>
  <si>
    <t>MAND0262</t>
  </si>
  <si>
    <t>HPE if ectopic pregnancy or salpingectomy for any other indication</t>
  </si>
  <si>
    <t>MAND0263</t>
  </si>
  <si>
    <t>Pic of specimen removed- Gross and Histopathology</t>
  </si>
  <si>
    <t>MAND0264</t>
  </si>
  <si>
    <t>Intraop stills with date &amp; patient ID</t>
  </si>
  <si>
    <t>MAND0265</t>
  </si>
  <si>
    <t>Intraop. Stills/Pic of specimen</t>
  </si>
  <si>
    <t>MAND0266</t>
  </si>
  <si>
    <t>Detailed Procedure / Operative Notes together with indication of surgery</t>
  </si>
  <si>
    <t>MAND0267</t>
  </si>
  <si>
    <t>Intraop. stills with date &amp; patient ID</t>
  </si>
  <si>
    <t>MAND0268</t>
  </si>
  <si>
    <t>pic of gross specimen removed</t>
  </si>
  <si>
    <t>MAND0269</t>
  </si>
  <si>
    <t>Progress notes</t>
  </si>
  <si>
    <t>MAND0270</t>
  </si>
  <si>
    <t>Detailed Discharge Summary with Procedure / Operative Notes</t>
  </si>
  <si>
    <t>MAND0271</t>
  </si>
  <si>
    <t>Histopath of uterus removed</t>
  </si>
  <si>
    <t>MAND0272</t>
  </si>
  <si>
    <t>status of the child at the time of delivery and at the time of discharge</t>
  </si>
  <si>
    <t>MAND0273</t>
  </si>
  <si>
    <t>Intraop. Stills</t>
  </si>
  <si>
    <t>MAND0274</t>
  </si>
  <si>
    <t>Barcode of sling used</t>
  </si>
  <si>
    <t>MAND0275</t>
  </si>
  <si>
    <t>HPE of specimen</t>
  </si>
  <si>
    <t>MAND0276</t>
  </si>
  <si>
    <t>Histopathology of curetted material</t>
  </si>
  <si>
    <t>MAND0277</t>
  </si>
  <si>
    <t>Histopathology of evacuated material</t>
  </si>
  <si>
    <t>MAND0278</t>
  </si>
  <si>
    <t>Barcode of TVT/TOT tape used</t>
  </si>
  <si>
    <t>MAND0279</t>
  </si>
  <si>
    <t>Barcode of mesh used</t>
  </si>
  <si>
    <t>MAND0280</t>
  </si>
  <si>
    <t>Intra procedure clinical photograph/ stills</t>
  </si>
  <si>
    <t>MAND0281</t>
  </si>
  <si>
    <t>Post procedure clinical photograph;</t>
  </si>
  <si>
    <t>MAND0282</t>
  </si>
  <si>
    <t>Intra procedure clinical photograph, ,</t>
  </si>
  <si>
    <t>MAND0283</t>
  </si>
  <si>
    <t>Clinical photograph of donor and recipient sites,</t>
  </si>
  <si>
    <t>MAND0284</t>
  </si>
  <si>
    <t>Intra operative clinical photograph Invoice of Prosthesis/ Implant used.</t>
  </si>
  <si>
    <t>MAND0285</t>
  </si>
  <si>
    <t>Intra procedure clinical photograph and, ,</t>
  </si>
  <si>
    <t>MAND0286</t>
  </si>
  <si>
    <t>Invoice of expander/Implant used</t>
  </si>
  <si>
    <t>MAND0287</t>
  </si>
  <si>
    <t>Invoice of sclerosing agent used</t>
  </si>
  <si>
    <t>MAND0288</t>
  </si>
  <si>
    <t>Post procedure clinical photograph with tube and pump;</t>
  </si>
  <si>
    <t>MAND0289</t>
  </si>
  <si>
    <t>detailed discharge summary,</t>
  </si>
  <si>
    <t>MAND0290</t>
  </si>
  <si>
    <t>Post procedure clinical photograph of the operated region</t>
  </si>
  <si>
    <t>MAND0291</t>
  </si>
  <si>
    <t>Detailed discharge summary , Post procedure X Ray Abdomen.</t>
  </si>
  <si>
    <t>MAND0292</t>
  </si>
  <si>
    <t>Post procedure X Ray Abdomen</t>
  </si>
  <si>
    <t>MAND0293</t>
  </si>
  <si>
    <t>Post procedure X Ray Abdomen.</t>
  </si>
  <si>
    <t>MAND0294</t>
  </si>
  <si>
    <t>HPR</t>
  </si>
  <si>
    <t>MAND0295</t>
  </si>
  <si>
    <t>Foetal Cardiogram</t>
  </si>
  <si>
    <t>MAND0296</t>
  </si>
  <si>
    <t>Xray Chest AP/Lat stills</t>
  </si>
  <si>
    <t>MAND0297</t>
  </si>
  <si>
    <t>Post procedure clinical photograph showing scar</t>
  </si>
  <si>
    <t>MAND0298</t>
  </si>
  <si>
    <t>Post procedure X-ray stills</t>
  </si>
  <si>
    <t>MAND0299</t>
  </si>
  <si>
    <t>Post- op Clinical Photograph</t>
  </si>
  <si>
    <t>MAND0300</t>
  </si>
  <si>
    <t>Detailed operatives notes</t>
  </si>
  <si>
    <t>MAND0301</t>
  </si>
  <si>
    <t>X-rays</t>
  </si>
  <si>
    <t>MAND0302</t>
  </si>
  <si>
    <t>Intra- op Clinical Photograph</t>
  </si>
  <si>
    <t>MAND0303</t>
  </si>
  <si>
    <t>X-rays showing visceral injury repair and implant for fixation</t>
  </si>
  <si>
    <t>MAND0304</t>
  </si>
  <si>
    <t>detailed discharge summary, Detailed</t>
  </si>
  <si>
    <t>MAND0305</t>
  </si>
  <si>
    <t>operatives notes</t>
  </si>
  <si>
    <t>MAND0306</t>
  </si>
  <si>
    <t>Post- op Clinical Photograph showing implant for fixation</t>
  </si>
  <si>
    <t>MAND0307</t>
  </si>
  <si>
    <t>Post- op Clinical Photograph showing implant for fixation and flap cover</t>
  </si>
  <si>
    <t>MAND0308</t>
  </si>
  <si>
    <t>Intra- op Clinical Photograph showing tendon/ nerve injury repair and reconstruction</t>
  </si>
  <si>
    <t>MAND0309</t>
  </si>
  <si>
    <t>Intra operative still photograph</t>
  </si>
  <si>
    <t>MAND0310</t>
  </si>
  <si>
    <t>MAND0311</t>
  </si>
  <si>
    <t>Intra procedure still photograph</t>
  </si>
  <si>
    <t>MAND0312</t>
  </si>
  <si>
    <t>Intra operative photograph/ Post procedure X-ray</t>
  </si>
  <si>
    <t>MAND0313</t>
  </si>
  <si>
    <t>Post procedure Imaging (X Ray/USG)</t>
  </si>
  <si>
    <t>MAND0314</t>
  </si>
  <si>
    <t>USG / Urine Routine</t>
  </si>
  <si>
    <t>MAND0315</t>
  </si>
  <si>
    <t>Drugs</t>
  </si>
  <si>
    <t>MAND0316</t>
  </si>
  <si>
    <t>Post procedure Imaging (X Ray/USG),</t>
  </si>
  <si>
    <t>MAND0317</t>
  </si>
  <si>
    <t>USG / X-RAY KUB</t>
  </si>
  <si>
    <t>MAND0318</t>
  </si>
  <si>
    <t>USG / UFM / Urine Routine</t>
  </si>
  <si>
    <t>MAND0319</t>
  </si>
  <si>
    <t>Endoscopic Intra procedure still photograph</t>
  </si>
  <si>
    <t>MAND0320</t>
  </si>
  <si>
    <t>Post Procedure Clinical Photograph stoma</t>
  </si>
  <si>
    <t>MAND0321</t>
  </si>
  <si>
    <t>Post Procedure x-ray showing stent</t>
  </si>
  <si>
    <t>MAND0322</t>
  </si>
  <si>
    <t>detailed Procedure / Operative Notes detailed discharge summary.</t>
  </si>
  <si>
    <t>MAND0323</t>
  </si>
  <si>
    <t>Evidence of cystoscopy</t>
  </si>
  <si>
    <t>MAND0324</t>
  </si>
  <si>
    <t>ureteric catheterization</t>
  </si>
  <si>
    <t>MAND0325</t>
  </si>
  <si>
    <t>retrograde pyelogram</t>
  </si>
  <si>
    <t>MAND0326</t>
  </si>
  <si>
    <t>Reports of all investigations done and consultation paper of treating doctor mentioning the final diagnosis and line of treatment</t>
  </si>
  <si>
    <t>MAND0327</t>
  </si>
  <si>
    <t>Detailed discharge summary;</t>
  </si>
  <si>
    <t>MAND0328</t>
  </si>
  <si>
    <t>If bugbee electrode is billed, insist on invoice/ barcode.</t>
  </si>
  <si>
    <t>MAND0329</t>
  </si>
  <si>
    <t>USG / Urine Routine, Drugs</t>
  </si>
  <si>
    <t>MAND0330</t>
  </si>
  <si>
    <t>Intraoperative still images</t>
  </si>
  <si>
    <t>MAND0331</t>
  </si>
  <si>
    <t>MAND0332</t>
  </si>
  <si>
    <t>Post procedue pic of Colostomy</t>
  </si>
  <si>
    <t>MAND0333</t>
  </si>
  <si>
    <t>Evidence of all investigations done</t>
  </si>
  <si>
    <t>MAND0334</t>
  </si>
  <si>
    <t>RGU/ MCU done with patient name &amp; date</t>
  </si>
  <si>
    <t>MAND0335</t>
  </si>
  <si>
    <t>MAND0336</t>
  </si>
  <si>
    <t>Intra procedure still photograph Histopathology</t>
  </si>
  <si>
    <t>MAND0337</t>
  </si>
  <si>
    <t>MAND0338</t>
  </si>
  <si>
    <t>original bills of medicines administered</t>
  </si>
  <si>
    <t>MAND0339</t>
  </si>
  <si>
    <t>MAND0340</t>
  </si>
  <si>
    <t>Evidence of simple catheterization</t>
  </si>
  <si>
    <t>MAND0341</t>
  </si>
  <si>
    <t>details of how much urine drained.</t>
  </si>
  <si>
    <t>MAND0342</t>
  </si>
  <si>
    <t>summary, detailed Procedure / Operative Notes</t>
  </si>
  <si>
    <t>MAND0343</t>
  </si>
  <si>
    <t>Post procedure Imaging (USG)</t>
  </si>
  <si>
    <t>MAND0344</t>
  </si>
  <si>
    <t>UFM</t>
  </si>
  <si>
    <t>MAND0345</t>
  </si>
  <si>
    <t>Urine Routine</t>
  </si>
  <si>
    <t>MAND0346</t>
  </si>
  <si>
    <t>Evidence of investigations done treatment given</t>
  </si>
  <si>
    <t>MAND0347</t>
  </si>
  <si>
    <t>Histopathology of prostate</t>
  </si>
  <si>
    <t>MAND0348</t>
  </si>
  <si>
    <t>detailed Procedure / Operative Notes with details of nodes removed.</t>
  </si>
  <si>
    <t>MAND0349</t>
  </si>
  <si>
    <t>Histopathology showing reporting of minimum 12 core samples of prostate</t>
  </si>
  <si>
    <t>MAND0350</t>
  </si>
  <si>
    <t>detailed Procedure / Operative Notes detailing urethrostomy</t>
  </si>
  <si>
    <t>MAND0351</t>
  </si>
  <si>
    <t>Detailed reports of all investigations done</t>
  </si>
  <si>
    <t>MAND0352</t>
  </si>
  <si>
    <t>consultation paper of treating doctor</t>
  </si>
  <si>
    <t>MAND0353</t>
  </si>
  <si>
    <t>culture &amp; ABS report</t>
  </si>
  <si>
    <t>MAND0354</t>
  </si>
  <si>
    <t>Evidence of 3 weeks medicines</t>
  </si>
  <si>
    <t>MAND0355</t>
  </si>
  <si>
    <t>barcode of Implant, if used.</t>
  </si>
  <si>
    <t>MAND0356</t>
  </si>
  <si>
    <t>Post op ECHO</t>
  </si>
  <si>
    <t>MAND0357</t>
  </si>
  <si>
    <t>Detailed procedure notes</t>
  </si>
  <si>
    <t>MAND0358</t>
  </si>
  <si>
    <t>barcode of valves/rings used</t>
  </si>
  <si>
    <t>MAND0359</t>
  </si>
  <si>
    <t>Barcode of RV-PA conduit</t>
  </si>
  <si>
    <t>MAND0360</t>
  </si>
  <si>
    <t>Detailed Operation notes</t>
  </si>
  <si>
    <t>MAND0361</t>
  </si>
  <si>
    <t>MAND0362</t>
  </si>
  <si>
    <t>barcode of synthetic graft</t>
  </si>
  <si>
    <t>MAND0363</t>
  </si>
  <si>
    <t>barcode of graft used</t>
  </si>
  <si>
    <t>MAND0364</t>
  </si>
  <si>
    <t>HPE of resected tissue</t>
  </si>
  <si>
    <t>MAND0365</t>
  </si>
  <si>
    <t>Photograph of Removed Foreign body</t>
  </si>
  <si>
    <t>MAND0366</t>
  </si>
  <si>
    <t>HPE report of tumor</t>
  </si>
  <si>
    <t>MAND0367</t>
  </si>
  <si>
    <t>barcode of Implant, if used</t>
  </si>
  <si>
    <t>MAND0368</t>
  </si>
  <si>
    <t>MAND0369</t>
  </si>
  <si>
    <t>MLC copy with number</t>
  </si>
  <si>
    <t>MAND0370</t>
  </si>
  <si>
    <t>Extent of burns visible on photograph (with rule of 9 chart)</t>
  </si>
  <si>
    <t>MAND0371</t>
  </si>
  <si>
    <t>Extent of upto 40% burns visible on photograph (with rule of 9 chart)</t>
  </si>
  <si>
    <t>MAND0372</t>
  </si>
  <si>
    <t>Extent of upto 40% - 60% burns visible on photograph (with rule of 9 chart)</t>
  </si>
  <si>
    <t>MAND0373</t>
  </si>
  <si>
    <t>Extent &gt; 60% burns visible on photograph (with rule of 9 chart)</t>
  </si>
  <si>
    <t>MAND0374</t>
  </si>
  <si>
    <t>% burns visible on photograph (with rule of 9 chart)</t>
  </si>
  <si>
    <t>MAND0375</t>
  </si>
  <si>
    <t>Clinical history detailing the burns - etiology</t>
  </si>
  <si>
    <t>MAND0376</t>
  </si>
  <si>
    <t>resultant contractures left</t>
  </si>
  <si>
    <t>MAND0377</t>
  </si>
  <si>
    <t>detailed Functional disability with treatment plan</t>
  </si>
  <si>
    <t>MAND0378</t>
  </si>
  <si>
    <t>Pre-op clinical photograph</t>
  </si>
  <si>
    <t>MAND0379</t>
  </si>
  <si>
    <t>Pre-clinical photograph</t>
  </si>
  <si>
    <t>MAND0380</t>
  </si>
  <si>
    <t>MAND0381</t>
  </si>
  <si>
    <t>CT/MRI/ DSA confirming the diagnosis</t>
  </si>
  <si>
    <t>MAND0382</t>
  </si>
  <si>
    <t>CT Angio/MRA/ DSA confirming the diagnosis</t>
  </si>
  <si>
    <t>MAND0383</t>
  </si>
  <si>
    <t>CT/MRI confirming the diagnosis and need of procedure</t>
  </si>
  <si>
    <t>MAND0384</t>
  </si>
  <si>
    <t>MLC/ FIR if traumatic</t>
  </si>
  <si>
    <t>MAND0385</t>
  </si>
  <si>
    <t>doppler establishing presence of DVT</t>
  </si>
  <si>
    <t>MAND0386</t>
  </si>
  <si>
    <t>doppler establishing presence of mesentric thrombosis</t>
  </si>
  <si>
    <t>MAND0387</t>
  </si>
  <si>
    <t>doppler establishing presence of peripheral vessel thrombosis</t>
  </si>
  <si>
    <t>MAND0388</t>
  </si>
  <si>
    <t>ECHO report &amp; stills</t>
  </si>
  <si>
    <t>MAND0389</t>
  </si>
  <si>
    <t>CT angiogram report &amp; stills</t>
  </si>
  <si>
    <t>MAND0390</t>
  </si>
  <si>
    <t>ECHO report with stills.</t>
  </si>
  <si>
    <t>MAND0391</t>
  </si>
  <si>
    <t>ECHO / doppler stills</t>
  </si>
  <si>
    <t>MAND0392</t>
  </si>
  <si>
    <t>reports showing the transposition of the great arteries (TGA) &amp; need of septostomy</t>
  </si>
  <si>
    <t>MAND0393</t>
  </si>
  <si>
    <t>ECHO report showing ASD</t>
  </si>
  <si>
    <t>MAND0394</t>
  </si>
  <si>
    <t>ECHO report showing VSD</t>
  </si>
  <si>
    <t>MAND0395</t>
  </si>
  <si>
    <t>ECHO report showing PDA</t>
  </si>
  <si>
    <t>MAND0396</t>
  </si>
  <si>
    <t>ECHO report / Angio showing PDA</t>
  </si>
  <si>
    <t>MAND0397</t>
  </si>
  <si>
    <t>CAG stills showing blocks &amp; Reports</t>
  </si>
  <si>
    <t>MAND0398</t>
  </si>
  <si>
    <t>Serum Elctrolytes</t>
  </si>
  <si>
    <t>MAND0399</t>
  </si>
  <si>
    <t>CAG stills showing blaocks justifying the procedure</t>
  </si>
  <si>
    <t>MAND0400</t>
  </si>
  <si>
    <t>Report by cardiologist necessitating procedure</t>
  </si>
  <si>
    <t>MAND0401</t>
  </si>
  <si>
    <t>Angiogram if done</t>
  </si>
  <si>
    <t>MAND0402</t>
  </si>
  <si>
    <t>Doppler</t>
  </si>
  <si>
    <t>MAND0403</t>
  </si>
  <si>
    <t>Angio stills / Reports showing blocks</t>
  </si>
  <si>
    <t>MAND0404</t>
  </si>
  <si>
    <t>Chest X-Ray / HRCT chest with CT Pulmonary Angiogram &amp; other investigations</t>
  </si>
  <si>
    <t>MAND0405</t>
  </si>
  <si>
    <t>ECHO report justifying need of procedure</t>
  </si>
  <si>
    <t>MAND0406</t>
  </si>
  <si>
    <t>Serial ECGs showing MI</t>
  </si>
  <si>
    <t>MAND0407</t>
  </si>
  <si>
    <t>Cardiac markers - CPK-MB, TROP I or TROP T</t>
  </si>
  <si>
    <t>MAND0408</t>
  </si>
  <si>
    <t>Clinical notes detailing history and Admission notes showing vitals and examination findings</t>
  </si>
  <si>
    <t>MAND0409</t>
  </si>
  <si>
    <t>any investigations done</t>
  </si>
  <si>
    <t>MAND0410</t>
  </si>
  <si>
    <t>stool examintaion</t>
  </si>
  <si>
    <t>MAND0411</t>
  </si>
  <si>
    <t>USG - Whole Abdomen</t>
  </si>
  <si>
    <t>MAND0412</t>
  </si>
  <si>
    <t>X ray chest</t>
  </si>
  <si>
    <t>MAND0413</t>
  </si>
  <si>
    <t>X-ray chest</t>
  </si>
  <si>
    <t>MAND0414</t>
  </si>
  <si>
    <t>investigations done</t>
  </si>
  <si>
    <t>MAND0415</t>
  </si>
  <si>
    <t>X-ray of the affected joint</t>
  </si>
  <si>
    <t>MAND0416</t>
  </si>
  <si>
    <t>X ray-Chest</t>
  </si>
  <si>
    <t>MAND0417</t>
  </si>
  <si>
    <t>Sr Amylase</t>
  </si>
  <si>
    <t>MAND0418</t>
  </si>
  <si>
    <t>Clinial notes</t>
  </si>
  <si>
    <t>MAND0419</t>
  </si>
  <si>
    <t>Sr Electrolytes</t>
  </si>
  <si>
    <t>MAND0420</t>
  </si>
  <si>
    <t>MAND0421</t>
  </si>
  <si>
    <t>2D ECHO</t>
  </si>
  <si>
    <t>MAND0422</t>
  </si>
  <si>
    <t>Copy of MLC / FIR (if required)</t>
  </si>
  <si>
    <t>MAND0423</t>
  </si>
  <si>
    <t>Sr. Cortisol levels</t>
  </si>
  <si>
    <t>MAND0424</t>
  </si>
  <si>
    <t>Throid profile</t>
  </si>
  <si>
    <t>MAND0425</t>
  </si>
  <si>
    <t>USG- Thyroid Gland</t>
  </si>
  <si>
    <t>MAND0426</t>
  </si>
  <si>
    <t>Sr.Uric acid</t>
  </si>
  <si>
    <t>MAND0427</t>
  </si>
  <si>
    <t>Blood sugar level</t>
  </si>
  <si>
    <t>MAND0428</t>
  </si>
  <si>
    <t>Serum Calcium</t>
  </si>
  <si>
    <t>MAND0429</t>
  </si>
  <si>
    <t>MAND0430</t>
  </si>
  <si>
    <t>Clinical notes detailing history and Admission notes showing vitals and neurological examination findings</t>
  </si>
  <si>
    <t>MAND0431</t>
  </si>
  <si>
    <t>Copy of MLC / FIR</t>
  </si>
  <si>
    <t>MAND0432</t>
  </si>
  <si>
    <t>Complete Hemogram</t>
  </si>
  <si>
    <t>MAND0433</t>
  </si>
  <si>
    <t>Blood Group</t>
  </si>
  <si>
    <t>MAND0434</t>
  </si>
  <si>
    <t>Planned line of treatment</t>
  </si>
  <si>
    <t>MAND0435</t>
  </si>
  <si>
    <t>Detailed history with chronicity, need for hospitalization</t>
  </si>
  <si>
    <t>MAND0436</t>
  </si>
  <si>
    <t>Detailed clinical notes (incl trigger for hospitalization and examiantion findings)</t>
  </si>
  <si>
    <t>MAND0437</t>
  </si>
  <si>
    <t>supporting investigations</t>
  </si>
  <si>
    <t>MAND0438</t>
  </si>
  <si>
    <t>Clinical notes with planned line of treatment (incl birth &amp; past history)</t>
  </si>
  <si>
    <t>MAND0439</t>
  </si>
  <si>
    <t>Investigation Reports supporting diagnosis</t>
  </si>
  <si>
    <t>MAND0440</t>
  </si>
  <si>
    <t>Claim number of having utilized Package no MN004A or MN005A</t>
  </si>
  <si>
    <t>MAND0441</t>
  </si>
  <si>
    <t>Notes mentioning need for stay beyond prescribed upper limit</t>
  </si>
  <si>
    <t>MAND0442</t>
  </si>
  <si>
    <t>Need of planned care</t>
  </si>
  <si>
    <t>MAND0443</t>
  </si>
  <si>
    <t>details of planned post discharge care</t>
  </si>
  <si>
    <t>MAND0444</t>
  </si>
  <si>
    <t>Clinical notes and need for procedure</t>
  </si>
  <si>
    <t>MAND0445</t>
  </si>
  <si>
    <t>Fundoscope reports / stills showing extent of ROP</t>
  </si>
  <si>
    <t>MAND0446</t>
  </si>
  <si>
    <t>Clinical history</t>
  </si>
  <si>
    <t>MAND0447</t>
  </si>
  <si>
    <t>RFT</t>
  </si>
  <si>
    <t>MAND0448</t>
  </si>
  <si>
    <t>Biopsy report or surgical pathology report of Modified radical mastectomy or breast conservation surgery</t>
  </si>
  <si>
    <t>MAND0449</t>
  </si>
  <si>
    <t>USG abdomen and pelvis</t>
  </si>
  <si>
    <t>MAND0450</t>
  </si>
  <si>
    <t>CXR PA view or CECT chest+abdomen and pelvis in case of metastatic disease</t>
  </si>
  <si>
    <t>MAND0451</t>
  </si>
  <si>
    <t>Her-2 neu IHC - 3+ or Her 2-neu positive FISH</t>
  </si>
  <si>
    <t>MAND0452</t>
  </si>
  <si>
    <t>2D-ECHO</t>
  </si>
  <si>
    <t>MAND0453</t>
  </si>
  <si>
    <t>ER or PR positive</t>
  </si>
  <si>
    <t>MAND0454</t>
  </si>
  <si>
    <t>mammography</t>
  </si>
  <si>
    <t>MAND0455</t>
  </si>
  <si>
    <t>CXR PA view or CECT chest abdomen and pelvis</t>
  </si>
  <si>
    <t>MAND0456</t>
  </si>
  <si>
    <t>Skeletal survey/bone scan/PET-CT showing bone metastasis histopathology showing myeloma, lung cancer,Breast cancer, renal cancer or other cancer</t>
  </si>
  <si>
    <t>MAND0457</t>
  </si>
  <si>
    <t>RBS</t>
  </si>
  <si>
    <t>MAND0458</t>
  </si>
  <si>
    <t>CA-125</t>
  </si>
  <si>
    <t>MAND0459</t>
  </si>
  <si>
    <t>CECT Thorax, abdomen and Pelvis</t>
  </si>
  <si>
    <t>MAND0460</t>
  </si>
  <si>
    <t>HPE or cytology suggestive of ovarian adenocarcinoma</t>
  </si>
  <si>
    <t>MAND0461</t>
  </si>
  <si>
    <t>Beta- HCG</t>
  </si>
  <si>
    <t>MAND0462</t>
  </si>
  <si>
    <t>AFP</t>
  </si>
  <si>
    <t>MAND0463</t>
  </si>
  <si>
    <t>LDH</t>
  </si>
  <si>
    <t>MAND0464</t>
  </si>
  <si>
    <t>Histopathology -testicular seminoma</t>
  </si>
  <si>
    <t>MAND0465</t>
  </si>
  <si>
    <t>PFT DLCo</t>
  </si>
  <si>
    <t>MAND0466</t>
  </si>
  <si>
    <t>Histopathology -Ovarian, testicular, mediastinal</t>
  </si>
  <si>
    <t>MAND0467</t>
  </si>
  <si>
    <t>MRI pelvis</t>
  </si>
  <si>
    <t>MAND0468</t>
  </si>
  <si>
    <t>Biochemistry</t>
  </si>
  <si>
    <t>MAND0469</t>
  </si>
  <si>
    <t>PET CT or CT CHEST/BONE SCAN</t>
  </si>
  <si>
    <t>MAND0470</t>
  </si>
  <si>
    <t>Bone marrow studies</t>
  </si>
  <si>
    <t>MAND0471</t>
  </si>
  <si>
    <t>MAND0472</t>
  </si>
  <si>
    <t>DTPA GFR</t>
  </si>
  <si>
    <t>MAND0473</t>
  </si>
  <si>
    <t>NCCT chest</t>
  </si>
  <si>
    <t>MAND0474</t>
  </si>
  <si>
    <t>MRI of the involved site</t>
  </si>
  <si>
    <t>MAND0475</t>
  </si>
  <si>
    <t>Pure tone audiometry</t>
  </si>
  <si>
    <t>MAND0476</t>
  </si>
  <si>
    <t>CT CHEST</t>
  </si>
  <si>
    <t>MAND0477</t>
  </si>
  <si>
    <t>BONE SCAN</t>
  </si>
  <si>
    <t>MAND0478</t>
  </si>
  <si>
    <t>AUDIOMETRY</t>
  </si>
  <si>
    <t>MAND0479</t>
  </si>
  <si>
    <t>GFR</t>
  </si>
  <si>
    <t>MAND0480</t>
  </si>
  <si>
    <t>Pure tone</t>
  </si>
  <si>
    <t>MAND0481</t>
  </si>
  <si>
    <t>MRI of the involved part</t>
  </si>
  <si>
    <t>MAND0482</t>
  </si>
  <si>
    <t>CECT Thorax, abdomen</t>
  </si>
  <si>
    <t>MAND0483</t>
  </si>
  <si>
    <t>CEA</t>
  </si>
  <si>
    <t>MAND0484</t>
  </si>
  <si>
    <t>CECT Thorax, abdomen, Pelvis</t>
  </si>
  <si>
    <t>MAND0485</t>
  </si>
  <si>
    <t>Colonoscopy</t>
  </si>
  <si>
    <t>MAND0486</t>
  </si>
  <si>
    <t>UGI endoscospy</t>
  </si>
  <si>
    <t>MAND0487</t>
  </si>
  <si>
    <t>Triphasic CECT Thorax, abdomen, Pelvis</t>
  </si>
  <si>
    <t>MAND0488</t>
  </si>
  <si>
    <t>MRI</t>
  </si>
  <si>
    <t>MAND0489</t>
  </si>
  <si>
    <t>Lipid Profile</t>
  </si>
  <si>
    <t>MAND0490</t>
  </si>
  <si>
    <t>Urine R/M</t>
  </si>
  <si>
    <t>MAND0491</t>
  </si>
  <si>
    <t>Histopathology/FNAC</t>
  </si>
  <si>
    <t>MAND0492</t>
  </si>
  <si>
    <t>CA19.9</t>
  </si>
  <si>
    <t>MAND0493</t>
  </si>
  <si>
    <t>Ckit-mutation (not mandatory)</t>
  </si>
  <si>
    <t>MAND0494</t>
  </si>
  <si>
    <t>MRI brain</t>
  </si>
  <si>
    <t>MAND0495</t>
  </si>
  <si>
    <t>CECT/MRI Face and neck</t>
  </si>
  <si>
    <t>MAND0496</t>
  </si>
  <si>
    <t>histopathology -squamous carcinoma, Nasopharyngeal carcinoma</t>
  </si>
  <si>
    <t>MAND0497</t>
  </si>
  <si>
    <t>histopathology-squamous carcinoma,nasopharyngeal carcinoma, salivary gland</t>
  </si>
  <si>
    <t>MAND0498</t>
  </si>
  <si>
    <t>histopathology -squamous carcinoma</t>
  </si>
  <si>
    <t>MAND0499</t>
  </si>
  <si>
    <t>histopathology -esthesioneuroblastoma, Neuroendocrine</t>
  </si>
  <si>
    <t>MAND0500</t>
  </si>
  <si>
    <t>histopathology-squamous carcinoma, salivary gland</t>
  </si>
  <si>
    <t>MAND0501</t>
  </si>
  <si>
    <t>2 D ECHO</t>
  </si>
  <si>
    <t>MAND0502</t>
  </si>
  <si>
    <t>TFT</t>
  </si>
  <si>
    <t>MAND0503</t>
  </si>
  <si>
    <t>24 hour urine protein</t>
  </si>
  <si>
    <t>MAND0504</t>
  </si>
  <si>
    <t>PSA</t>
  </si>
  <si>
    <t>MAND0505</t>
  </si>
  <si>
    <t>CECTThorax, abdomen and Pelvis</t>
  </si>
  <si>
    <t>MAND0506</t>
  </si>
  <si>
    <t>PET CT or CECT Chest abdomen and pelvis</t>
  </si>
  <si>
    <t>MAND0507</t>
  </si>
  <si>
    <t>Biopsy or fluid flow/PB cytometry</t>
  </si>
  <si>
    <t>MAND0508</t>
  </si>
  <si>
    <t>Biopsy or fluid flow cytometry</t>
  </si>
  <si>
    <t>MAND0509</t>
  </si>
  <si>
    <t>CECT Chest abdomen and pelvis</t>
  </si>
  <si>
    <t>MAND0510</t>
  </si>
  <si>
    <t>Chest X ray</t>
  </si>
  <si>
    <t>MAND0511</t>
  </si>
  <si>
    <t>USG abdomen/pelvis or CECT Chest abdomen and pelvis</t>
  </si>
  <si>
    <t>MAND0512</t>
  </si>
  <si>
    <t>PET CECT or CECT chest abdomen and pelvis</t>
  </si>
  <si>
    <t>MAND0513</t>
  </si>
  <si>
    <t>node Biopsy</t>
  </si>
  <si>
    <t>MAND0514</t>
  </si>
  <si>
    <t>Serum protein electrophoresis</t>
  </si>
  <si>
    <t>MAND0515</t>
  </si>
  <si>
    <t>Immunofixation</t>
  </si>
  <si>
    <t>MAND0516</t>
  </si>
  <si>
    <t>Serum free light chain assay</t>
  </si>
  <si>
    <t>MAND0517</t>
  </si>
  <si>
    <t>Skeletal survey</t>
  </si>
  <si>
    <t>MAND0518</t>
  </si>
  <si>
    <t>Urine BJP</t>
  </si>
  <si>
    <t>MAND0519</t>
  </si>
  <si>
    <t>MDC</t>
  </si>
  <si>
    <t>MAND0520</t>
  </si>
  <si>
    <t>BONE MARROW</t>
  </si>
  <si>
    <t>MAND0521</t>
  </si>
  <si>
    <t>CYTOGENETICS</t>
  </si>
  <si>
    <t>MAND0522</t>
  </si>
  <si>
    <t>RQ PCR BCR ABL</t>
  </si>
  <si>
    <t>MAND0523</t>
  </si>
  <si>
    <t>Bone marrow aspiration</t>
  </si>
  <si>
    <t>MAND0524</t>
  </si>
  <si>
    <t>flow cytometry or Peripheral blood flow cytometry</t>
  </si>
  <si>
    <t>MAND0525</t>
  </si>
  <si>
    <t>HIV</t>
  </si>
  <si>
    <t>MAND0526</t>
  </si>
  <si>
    <t>HBSAG</t>
  </si>
  <si>
    <t>MAND0527</t>
  </si>
  <si>
    <t>HCV</t>
  </si>
  <si>
    <t>MAND0528</t>
  </si>
  <si>
    <t>BONE MARROW or Peripheral blood FLOW CYTOMETRY</t>
  </si>
  <si>
    <t>MAND0529</t>
  </si>
  <si>
    <t>PET-CT or CECT chest abdomen and Pelvis(if LBL)</t>
  </si>
  <si>
    <t>MAND0530</t>
  </si>
  <si>
    <t>CSF CYTOMORPHOLOGY</t>
  </si>
  <si>
    <t>MAND0531</t>
  </si>
  <si>
    <t>FLOW CYTOMETRY</t>
  </si>
  <si>
    <t>MAND0532</t>
  </si>
  <si>
    <t>BONEMARROW</t>
  </si>
  <si>
    <t>MAND0533</t>
  </si>
  <si>
    <t>RQPCR</t>
  </si>
  <si>
    <t>MAND0534</t>
  </si>
  <si>
    <t>PML</t>
  </si>
  <si>
    <t>MAND0535</t>
  </si>
  <si>
    <t>RARA</t>
  </si>
  <si>
    <t>MAND0536</t>
  </si>
  <si>
    <t>PT</t>
  </si>
  <si>
    <t>MAND0537</t>
  </si>
  <si>
    <t>APTT</t>
  </si>
  <si>
    <t>MAND0538</t>
  </si>
  <si>
    <t>FIBRINOGEN</t>
  </si>
  <si>
    <t>MAND0539</t>
  </si>
  <si>
    <t>RQ PCR</t>
  </si>
  <si>
    <t>MAND0540</t>
  </si>
  <si>
    <t>PML RARA</t>
  </si>
  <si>
    <t>MAND0541</t>
  </si>
  <si>
    <t>Serum Electrolytes</t>
  </si>
  <si>
    <t>MAND0542</t>
  </si>
  <si>
    <t>Blood Phosphate levels</t>
  </si>
  <si>
    <t>MAND0543</t>
  </si>
  <si>
    <t>Uric Acid</t>
  </si>
  <si>
    <t>MAND0544</t>
  </si>
  <si>
    <t>BUN</t>
  </si>
  <si>
    <t>MAND0545</t>
  </si>
  <si>
    <t>SKELETAL SURVEY OR PET CECT</t>
  </si>
  <si>
    <t>MAND0546</t>
  </si>
  <si>
    <t>MRI (BRAIN AND SPINE)</t>
  </si>
  <si>
    <t>MAND0547</t>
  </si>
  <si>
    <t>CSF CYTOLOGY</t>
  </si>
  <si>
    <t>MAND0548</t>
  </si>
  <si>
    <t>CECT/MRI</t>
  </si>
  <si>
    <t>MAND0549</t>
  </si>
  <si>
    <t>MIBG OR BONE OR PET CT SCAN</t>
  </si>
  <si>
    <t>MAND0550</t>
  </si>
  <si>
    <t>FISH</t>
  </si>
  <si>
    <t>MAND0551</t>
  </si>
  <si>
    <t>MRI/CT (BRAIN AND ORBITS)</t>
  </si>
  <si>
    <t>MAND0552</t>
  </si>
  <si>
    <t>ULTRASONOGRAPHY</t>
  </si>
  <si>
    <t>MAND0553</t>
  </si>
  <si>
    <t>CSF STUDIES</t>
  </si>
  <si>
    <t>MAND0554</t>
  </si>
  <si>
    <t>MRI OR CECT</t>
  </si>
  <si>
    <t>MAND0555</t>
  </si>
  <si>
    <t>BONE SCAN OR PET CT</t>
  </si>
  <si>
    <t>MAND0556</t>
  </si>
  <si>
    <t>CT CHEST ABDOMEN</t>
  </si>
  <si>
    <t>MAND0557</t>
  </si>
  <si>
    <t>NGS</t>
  </si>
  <si>
    <t>MAND0558</t>
  </si>
  <si>
    <t>BONE MARROW FLOW CYTOMETRY</t>
  </si>
  <si>
    <t>MAND0559</t>
  </si>
  <si>
    <t>TUMOR MARKERS</t>
  </si>
  <si>
    <t>MAND0560</t>
  </si>
  <si>
    <t>CECT CHEST AND ABDOMEN</t>
  </si>
  <si>
    <t>MAND0561</t>
  </si>
  <si>
    <t>S. AFP</t>
  </si>
  <si>
    <t>MAND0562</t>
  </si>
  <si>
    <t>EGFR mutation positive</t>
  </si>
  <si>
    <t>MAND0563</t>
  </si>
  <si>
    <t>histopathology (non small cell carcinoma)</t>
  </si>
  <si>
    <t>MAND0564</t>
  </si>
  <si>
    <t>histopathology (non small cell - adenocarcinoma or adenosquamous carcinoma)</t>
  </si>
  <si>
    <t>MAND0565</t>
  </si>
  <si>
    <t>histopathology - Small Cell Lung Carcinoma</t>
  </si>
  <si>
    <t>MAND0566</t>
  </si>
  <si>
    <t>histopathology- Non Small cell Lung cancer</t>
  </si>
  <si>
    <t>MAND0567</t>
  </si>
  <si>
    <t>histopathology - adenocarcinoma and adenosquamous carcinoma</t>
  </si>
  <si>
    <t>MAND0568</t>
  </si>
  <si>
    <t>Clinical notes detailing history</t>
  </si>
  <si>
    <t>MAND0569</t>
  </si>
  <si>
    <t>planned line management</t>
  </si>
  <si>
    <t>MAND0570</t>
  </si>
  <si>
    <t>Planned line of management</t>
  </si>
  <si>
    <t>MAND0571</t>
  </si>
  <si>
    <t>Investigation Reports supporting diagnosis (including ABG)</t>
  </si>
  <si>
    <t>MAND0572</t>
  </si>
  <si>
    <t>Investigation Reports supporting diagnosis (including ECHO, ABG)</t>
  </si>
  <si>
    <t>MAND0573</t>
  </si>
  <si>
    <t>Investigation Reports supporting diagnosis (including CBC, ABG, Radiological investigations)</t>
  </si>
  <si>
    <t>MAND0574</t>
  </si>
  <si>
    <t>Any investigations done; planned line of management</t>
  </si>
  <si>
    <t>MAND0575</t>
  </si>
  <si>
    <t>Clinical notes detailing history / examination findings describing trauma</t>
  </si>
  <si>
    <t>MAND0576</t>
  </si>
  <si>
    <t>MLC/ FIR</t>
  </si>
  <si>
    <t>MAND0577</t>
  </si>
  <si>
    <t>Clinical notes with planned line of treatment
(documents confirming the Procedure indicated and details of RT treatment plan)</t>
  </si>
  <si>
    <t>MAND0578</t>
  </si>
  <si>
    <t>Biopsy/ HPE report of malignancy</t>
  </si>
  <si>
    <t>MAND0579</t>
  </si>
  <si>
    <t>justification of SRS</t>
  </si>
  <si>
    <t>MAND0580</t>
  </si>
  <si>
    <t>MAND0581</t>
  </si>
  <si>
    <t>X-ray films with reports</t>
  </si>
  <si>
    <t>MAND0582</t>
  </si>
  <si>
    <t>clinical photograph of affected part</t>
  </si>
  <si>
    <t>MAND0583</t>
  </si>
  <si>
    <t>X-ray confirming the diagnosis</t>
  </si>
  <si>
    <t>MAND0584</t>
  </si>
  <si>
    <t>X-ray films</t>
  </si>
  <si>
    <t>MAND0585</t>
  </si>
  <si>
    <t>X-ray of ankle joint</t>
  </si>
  <si>
    <t>MAND0586</t>
  </si>
  <si>
    <t>Clinical notes detailing earlier surgery that resulted in non-union</t>
  </si>
  <si>
    <t>MAND0587</t>
  </si>
  <si>
    <t>X-ray of affected joint</t>
  </si>
  <si>
    <t>MAND0588</t>
  </si>
  <si>
    <t>clinical photograph</t>
  </si>
  <si>
    <t>MAND0589</t>
  </si>
  <si>
    <t>Clinical notes detailing indication</t>
  </si>
  <si>
    <t>MAND0590</t>
  </si>
  <si>
    <t>X-ray of ankle and foot</t>
  </si>
  <si>
    <t>MAND0591</t>
  </si>
  <si>
    <t>Clinical notes justifying surgery</t>
  </si>
  <si>
    <t>MAND0592</t>
  </si>
  <si>
    <t>X Ray of affected limb</t>
  </si>
  <si>
    <t>MAND0593</t>
  </si>
  <si>
    <t>clinical photograph of affected part showing the gangrene/ injury/ severe anatomical deformity</t>
  </si>
  <si>
    <t>MAND0594</t>
  </si>
  <si>
    <t>X-ray/ CT justifying the surgery</t>
  </si>
  <si>
    <t>MAND0595</t>
  </si>
  <si>
    <t>Clinical notes detailing Rockwood type of fracture and justification of surgery done</t>
  </si>
  <si>
    <t>MAND0596</t>
  </si>
  <si>
    <t>X-ray/ MRI</t>
  </si>
  <si>
    <t>MAND0597</t>
  </si>
  <si>
    <t>X-ray of both hips</t>
  </si>
  <si>
    <t>MAND0598</t>
  </si>
  <si>
    <t>X-ray of the patella justifying the procedure</t>
  </si>
  <si>
    <t>MAND0599</t>
  </si>
  <si>
    <t>MRI justifying procedure</t>
  </si>
  <si>
    <t>MAND0600</t>
  </si>
  <si>
    <t>Clinical notes justifying the surgery</t>
  </si>
  <si>
    <t>MAND0601</t>
  </si>
  <si>
    <t>X-ray/ CT</t>
  </si>
  <si>
    <t>MAND0602</t>
  </si>
  <si>
    <t>Clinical notes justifying need of this surgery</t>
  </si>
  <si>
    <t>MAND0603</t>
  </si>
  <si>
    <t>X-ray/ MRI of affected part</t>
  </si>
  <si>
    <t>MAND0604</t>
  </si>
  <si>
    <t>clinical notes justifying the indication</t>
  </si>
  <si>
    <t>MAND0605</t>
  </si>
  <si>
    <t>Clinical notes detailing jusification of surgery</t>
  </si>
  <si>
    <t>MAND0606</t>
  </si>
  <si>
    <t>MRI scan of affected knee</t>
  </si>
  <si>
    <t>MAND0607</t>
  </si>
  <si>
    <t>Clinical documents justifying surgery</t>
  </si>
  <si>
    <t>MAND0608</t>
  </si>
  <si>
    <t>Clinical notes confirming the diagnosis</t>
  </si>
  <si>
    <t>MAND0609</t>
  </si>
  <si>
    <t>Clinical notes +/- X-ray confirming the diagnosis</t>
  </si>
  <si>
    <t>MAND0610</t>
  </si>
  <si>
    <t>Clinical notes justifying the procedure</t>
  </si>
  <si>
    <t>MAND0611</t>
  </si>
  <si>
    <t>X-ray of the affected bone</t>
  </si>
  <si>
    <t>MAND0612</t>
  </si>
  <si>
    <t>X-ray of the patella</t>
  </si>
  <si>
    <t>MAND0613</t>
  </si>
  <si>
    <t>Clinical and radiological investigations confirming the indication</t>
  </si>
  <si>
    <t>MAND0614</t>
  </si>
  <si>
    <t>Clinical and radiological investigations confirming the diagnosis</t>
  </si>
  <si>
    <t>MAND0615</t>
  </si>
  <si>
    <t>clinical photograph of affected part showing short limb as compared to other limb</t>
  </si>
  <si>
    <t>MAND0616</t>
  </si>
  <si>
    <t>Clinical notes and X-ray confirming the diagnosis</t>
  </si>
  <si>
    <t>MAND0617</t>
  </si>
  <si>
    <t>X-ray / MRI scan of affected part</t>
  </si>
  <si>
    <t>MAND0618</t>
  </si>
  <si>
    <t>Clinical notes detailing findings confirming the diagnosis</t>
  </si>
  <si>
    <t>MAND0619</t>
  </si>
  <si>
    <t>MRI / EMG/ NCV</t>
  </si>
  <si>
    <t>MAND0620</t>
  </si>
  <si>
    <t>Clinical +/- and radiological investigations confirming the need of surgery +/- NCV report</t>
  </si>
  <si>
    <t>MAND0621</t>
  </si>
  <si>
    <t>FNAC/ BIOPSY</t>
  </si>
  <si>
    <t>MAND0622</t>
  </si>
  <si>
    <t>CECT</t>
  </si>
  <si>
    <t>MAND0623</t>
  </si>
  <si>
    <t>clinical photograph +/- CT/ MRI</t>
  </si>
  <si>
    <t>MAND0624</t>
  </si>
  <si>
    <t>CT reports</t>
  </si>
  <si>
    <t>MAND0625</t>
  </si>
  <si>
    <t>OGD Scopy</t>
  </si>
  <si>
    <t>MAND0626</t>
  </si>
  <si>
    <t>CT abdomen reports</t>
  </si>
  <si>
    <t>MAND0627</t>
  </si>
  <si>
    <t>CECT/ MRI</t>
  </si>
  <si>
    <t>MAND0628</t>
  </si>
  <si>
    <t>CECT/MRI reports</t>
  </si>
  <si>
    <t>MAND0629</t>
  </si>
  <si>
    <t>IHC report</t>
  </si>
  <si>
    <t>MAND0630</t>
  </si>
  <si>
    <t>Biopsy/HPE</t>
  </si>
  <si>
    <t>MAND0631</t>
  </si>
  <si>
    <t>CT abdomen</t>
  </si>
  <si>
    <t>MAND0632</t>
  </si>
  <si>
    <t>CT KUB</t>
  </si>
  <si>
    <t>MAND0633</t>
  </si>
  <si>
    <t>USG- prostate</t>
  </si>
  <si>
    <t>MAND0634</t>
  </si>
  <si>
    <t>Beta HCG</t>
  </si>
  <si>
    <t>MAND0635</t>
  </si>
  <si>
    <t>CT / MRI</t>
  </si>
  <si>
    <t>MAND0636</t>
  </si>
  <si>
    <t>CECT film and report</t>
  </si>
  <si>
    <t>MAND0637</t>
  </si>
  <si>
    <t>CECT/ Biopsy confirming diagnosis</t>
  </si>
  <si>
    <t>MAND0638</t>
  </si>
  <si>
    <t>Cinical notes</t>
  </si>
  <si>
    <t>MAND0639</t>
  </si>
  <si>
    <t>radiological evidence for indication</t>
  </si>
  <si>
    <t>MAND0640</t>
  </si>
  <si>
    <t>CT Thorax</t>
  </si>
  <si>
    <t>MAND0641</t>
  </si>
  <si>
    <t>FNAC</t>
  </si>
  <si>
    <t>MAND0642</t>
  </si>
  <si>
    <t>CECT/ Chest X-ray</t>
  </si>
  <si>
    <t>MAND0643</t>
  </si>
  <si>
    <t>USG/ CT neck</t>
  </si>
  <si>
    <t>MAND0644</t>
  </si>
  <si>
    <t>MAND0645</t>
  </si>
  <si>
    <t>Biopsy of primary with details of earlier surgery done and establishing need of microvascular reconstruction</t>
  </si>
  <si>
    <t>MAND0646</t>
  </si>
  <si>
    <t>MAND0647</t>
  </si>
  <si>
    <t>FIR/MLC in case of accident</t>
  </si>
  <si>
    <t>MAND0648</t>
  </si>
  <si>
    <t>Patient details</t>
  </si>
  <si>
    <t>MAND0649</t>
  </si>
  <si>
    <t>doctors notes</t>
  </si>
  <si>
    <t>MAND0650</t>
  </si>
  <si>
    <t>photo</t>
  </si>
  <si>
    <t>MAND0651</t>
  </si>
  <si>
    <t>Clinical Photograph of affected part, stated plan for lab investigation of host tissue (HP/ Microbiology/other)</t>
  </si>
  <si>
    <t>MAND0652</t>
  </si>
  <si>
    <t>Clinical notes detailing which muscles affected</t>
  </si>
  <si>
    <t>MAND0653</t>
  </si>
  <si>
    <t>indication justifying the need for GA (if required)</t>
  </si>
  <si>
    <t>MAND0654</t>
  </si>
  <si>
    <t>Dye disappearance test</t>
  </si>
  <si>
    <t>MAND0655</t>
  </si>
  <si>
    <t>Tear meniscus height measurement, Probing and irrigation</t>
  </si>
  <si>
    <t>MAND0656</t>
  </si>
  <si>
    <t>Clinical notes and establishing lacrimal cancer</t>
  </si>
  <si>
    <t>MAND0657</t>
  </si>
  <si>
    <t>MAND0658</t>
  </si>
  <si>
    <t>Clinical notes detailing Indication for corneal grafting</t>
  </si>
  <si>
    <t>MAND0659</t>
  </si>
  <si>
    <t>supporting investigation</t>
  </si>
  <si>
    <t>MAND0660</t>
  </si>
  <si>
    <t>details of donor cornea</t>
  </si>
  <si>
    <t>MAND0661</t>
  </si>
  <si>
    <t>stated plan for lab investigation of host tissue (HPE/ Microbiology/other)</t>
  </si>
  <si>
    <t>MAND0662</t>
  </si>
  <si>
    <t>PENTACAM PROGRESSION MAPS 3 to 6 months apart</t>
  </si>
  <si>
    <t>MAND0663</t>
  </si>
  <si>
    <t>Retinoscopy</t>
  </si>
  <si>
    <t>MAND0664</t>
  </si>
  <si>
    <t>keratometry</t>
  </si>
  <si>
    <t>MAND0665</t>
  </si>
  <si>
    <t>FIR/MLC (since injury)</t>
  </si>
  <si>
    <t>MAND0666</t>
  </si>
  <si>
    <t>USG B scan</t>
  </si>
  <si>
    <t>MAND0667</t>
  </si>
  <si>
    <t>MAND0668</t>
  </si>
  <si>
    <t>Clinical notes with Indication for removal</t>
  </si>
  <si>
    <t>MAND0669</t>
  </si>
  <si>
    <t>stated plan for lab investigation of host tissue (Microbiology)</t>
  </si>
  <si>
    <t>MAND0670</t>
  </si>
  <si>
    <t>Clinical notes and Indication for Limbal Dermoid Removal like increase in dermoid size/ increasing astigmatism/visual deterioration/central opacification of the cornea)</t>
  </si>
  <si>
    <t>MAND0671</t>
  </si>
  <si>
    <t>Clinical notes detailing visual impairment (Best corrected visual acquity- BCVA) of cataract and Ocular Biometry (A scan and ketometry)</t>
  </si>
  <si>
    <t>MAND0672</t>
  </si>
  <si>
    <t>Clinical photo of affected part</t>
  </si>
  <si>
    <t>MAND0673</t>
  </si>
  <si>
    <t>Clinical notes detailing Indication for Lensectomy</t>
  </si>
  <si>
    <t>MAND0674</t>
  </si>
  <si>
    <t>Clinical notes detailing Indication for Pediatric Lens Aspiration</t>
  </si>
  <si>
    <t>MAND0675</t>
  </si>
  <si>
    <t>Clinical notes detailing Indication for Membranectomy</t>
  </si>
  <si>
    <t>MAND0676</t>
  </si>
  <si>
    <t>Clinical notes detailing when was cataract surgery was done and notes mentioning indication for this procedure with vision and fundus</t>
  </si>
  <si>
    <t>MAND0677</t>
  </si>
  <si>
    <t>Clinical photo of patient before procedure</t>
  </si>
  <si>
    <t>MAND0678</t>
  </si>
  <si>
    <t>Pre operative Clinical Photograph of affected part</t>
  </si>
  <si>
    <t>MAND0679</t>
  </si>
  <si>
    <t>Clinical notes, pre operative documentation of indication for intervention</t>
  </si>
  <si>
    <t>MAND0680</t>
  </si>
  <si>
    <t>Clinical notes showing Indication for Iridectomy(Laser), Tonometry, Gonioscopy</t>
  </si>
  <si>
    <t>MAND0681</t>
  </si>
  <si>
    <t>clinical photo</t>
  </si>
  <si>
    <t>MAND0682</t>
  </si>
  <si>
    <t>Clinical notes establishing long standing history of Glaucoma with recent documentation of vision</t>
  </si>
  <si>
    <t>MAND0683</t>
  </si>
  <si>
    <t>reports of field of vision</t>
  </si>
  <si>
    <t>MAND0684</t>
  </si>
  <si>
    <t>Clinical notes and documentary evidence supporting chronicity</t>
  </si>
  <si>
    <t>MAND0685</t>
  </si>
  <si>
    <t>IOP measurement</t>
  </si>
  <si>
    <t>MAND0686</t>
  </si>
  <si>
    <t>Clinical notes and documentary evidence supporting chronicity/ Failed Trabeculectomy</t>
  </si>
  <si>
    <t>MAND0687</t>
  </si>
  <si>
    <t>Clinical notes and documentary evidence of paediatric glaucoma with confirmation of diagnosis under GA/Examination under anaesthesia (EUA)</t>
  </si>
  <si>
    <t>MAND0688</t>
  </si>
  <si>
    <t>Clinical notes and/or documentary evidence</t>
  </si>
  <si>
    <t>MAND0689</t>
  </si>
  <si>
    <t>clinical notes and or supportive documents</t>
  </si>
  <si>
    <t>MAND0690</t>
  </si>
  <si>
    <t>Clinical notes with Indication for procedure</t>
  </si>
  <si>
    <t>MAND0691</t>
  </si>
  <si>
    <t>Clinical notes and or Clinical documents</t>
  </si>
  <si>
    <t>MAND0692</t>
  </si>
  <si>
    <t>B Scan</t>
  </si>
  <si>
    <t>MAND0693</t>
  </si>
  <si>
    <t>Clinical notes establishing Indication and justifying enucleation</t>
  </si>
  <si>
    <t>MAND0694</t>
  </si>
  <si>
    <t>Recommendation/opinion of 2 ophthalmologists for the procedure</t>
  </si>
  <si>
    <t>MAND0695</t>
  </si>
  <si>
    <t>supporting investigation report</t>
  </si>
  <si>
    <t>MAND0696</t>
  </si>
  <si>
    <t>stated plan for lab investigation of host tissue (HP/ Microbiology/other)</t>
  </si>
  <si>
    <t>MAND0697</t>
  </si>
  <si>
    <t>supporting investigation, (Biopsy / CT / MRI establishing indication for Exenteration)</t>
  </si>
  <si>
    <t>MAND0698</t>
  </si>
  <si>
    <t>Clinical notes and showing Indication for socket reconstruction</t>
  </si>
  <si>
    <t>MAND0699</t>
  </si>
  <si>
    <t>CT Scan</t>
  </si>
  <si>
    <t>MAND0700</t>
  </si>
  <si>
    <t>MAND0701</t>
  </si>
  <si>
    <t>USG/CT/MRI/ Biopsy report</t>
  </si>
  <si>
    <t>MAND0702</t>
  </si>
  <si>
    <t>CT/MRI/ UGIE</t>
  </si>
  <si>
    <t>MAND0703</t>
  </si>
  <si>
    <t>Biospy</t>
  </si>
  <si>
    <t>MAND0704</t>
  </si>
  <si>
    <t>UGI Endoscopy confirming the diagnosis</t>
  </si>
  <si>
    <t>MAND0705</t>
  </si>
  <si>
    <t>Endoscopy/ CT Scan</t>
  </si>
  <si>
    <t>MAND0706</t>
  </si>
  <si>
    <t>Endoscopy report +/- Video /Biopsy/ CT Scan</t>
  </si>
  <si>
    <t>MAND0707</t>
  </si>
  <si>
    <t>Endoscopy report</t>
  </si>
  <si>
    <t>MAND0708</t>
  </si>
  <si>
    <t>X Ray Erect/USG/ CT Abdomen</t>
  </si>
  <si>
    <t>MAND0709</t>
  </si>
  <si>
    <t>FIR/MLC in case of traumatic aetiology</t>
  </si>
  <si>
    <t>MAND0710</t>
  </si>
  <si>
    <t>Endoscopy report OR Biopsy OR CT Scan</t>
  </si>
  <si>
    <t>MAND0711</t>
  </si>
  <si>
    <t>USG / CT</t>
  </si>
  <si>
    <t>MAND0712</t>
  </si>
  <si>
    <t>Endoscopy / Biopsy/ CT Scan</t>
  </si>
  <si>
    <t>MAND0713</t>
  </si>
  <si>
    <t>CT/MRI Abd</t>
  </si>
  <si>
    <t>MAND0714</t>
  </si>
  <si>
    <t>USG Abd/ CT/MRI /Endoscopic Ultrasound</t>
  </si>
  <si>
    <t>MAND0715</t>
  </si>
  <si>
    <t>CT Scan/Endoscopy/Double balloon enteroscopy</t>
  </si>
  <si>
    <t>MAND0716</t>
  </si>
  <si>
    <t>USG/CT/MRI</t>
  </si>
  <si>
    <t>MAND0717</t>
  </si>
  <si>
    <t>X Ray Abdomen Erect/USG</t>
  </si>
  <si>
    <t>MAND0718</t>
  </si>
  <si>
    <t>CT Scan/ Colonoscopy</t>
  </si>
  <si>
    <t>MAND0719</t>
  </si>
  <si>
    <t>X Ray Abdomen / CT Contrast</t>
  </si>
  <si>
    <t>MAND0720</t>
  </si>
  <si>
    <t>CT/ MRI/ Colonoscopy</t>
  </si>
  <si>
    <t>MAND0721</t>
  </si>
  <si>
    <t>Barium X-rays / CT scan/ sigmoidoscopy</t>
  </si>
  <si>
    <t>MAND0722</t>
  </si>
  <si>
    <t>Clinical notes +/- Colonoscopy / CT</t>
  </si>
  <si>
    <t>MAND0723</t>
  </si>
  <si>
    <t>Colonoscopy +/- Biopsy</t>
  </si>
  <si>
    <t>MAND0724</t>
  </si>
  <si>
    <t>X Ray Abdomen Erect/USG / CT</t>
  </si>
  <si>
    <t>MAND0725</t>
  </si>
  <si>
    <t>Proctoscpic findings</t>
  </si>
  <si>
    <t>MAND0726</t>
  </si>
  <si>
    <t>X Ray/USG/CT Scan Abdomen</t>
  </si>
  <si>
    <t>MAND0727</t>
  </si>
  <si>
    <t>X Ray/USG/ CT Abdomen</t>
  </si>
  <si>
    <t>MAND0728</t>
  </si>
  <si>
    <t>USG/CT/MRI / Biopsy</t>
  </si>
  <si>
    <t>MAND0729</t>
  </si>
  <si>
    <t>USG/CT Scan</t>
  </si>
  <si>
    <t>MAND0730</t>
  </si>
  <si>
    <t>USG/CT Abdomen</t>
  </si>
  <si>
    <t>MAND0731</t>
  </si>
  <si>
    <t>Lab investigations</t>
  </si>
  <si>
    <t>MAND0732</t>
  </si>
  <si>
    <t>biopsy, ERCP, MRCP</t>
  </si>
  <si>
    <t>MAND0733</t>
  </si>
  <si>
    <t>CT/ USG, ERCP</t>
  </si>
  <si>
    <t>MAND0734</t>
  </si>
  <si>
    <t>USG-doppler /CT/MRI</t>
  </si>
  <si>
    <t>MAND0735</t>
  </si>
  <si>
    <t>USG/CT/MRI/ Endoscopy report</t>
  </si>
  <si>
    <t>MAND0736</t>
  </si>
  <si>
    <t>X Ray/USG/CT Abdomen</t>
  </si>
  <si>
    <t>MAND0737</t>
  </si>
  <si>
    <t>X-ray/ USG</t>
  </si>
  <si>
    <t>MAND0738</t>
  </si>
  <si>
    <t>UGI Endoscopy</t>
  </si>
  <si>
    <t>MAND0739</t>
  </si>
  <si>
    <t>MAND0740</t>
  </si>
  <si>
    <t>Clinical notes +/- USG report</t>
  </si>
  <si>
    <t>MAND0741</t>
  </si>
  <si>
    <t>Clinical notes / Scrotal USG</t>
  </si>
  <si>
    <t>MAND0742</t>
  </si>
  <si>
    <t>USG report</t>
  </si>
  <si>
    <t>MAND0743</t>
  </si>
  <si>
    <t>USG of scrotum</t>
  </si>
  <si>
    <t>MAND0744</t>
  </si>
  <si>
    <t>tumour markers</t>
  </si>
  <si>
    <t>MAND0745</t>
  </si>
  <si>
    <t>justification of orchidectmy</t>
  </si>
  <si>
    <t>MAND0746</t>
  </si>
  <si>
    <t>USG/ Biopsy report</t>
  </si>
  <si>
    <t>MAND0747</t>
  </si>
  <si>
    <t>supporting investigation reports</t>
  </si>
  <si>
    <t>MAND0748</t>
  </si>
  <si>
    <t>MAND0749</t>
  </si>
  <si>
    <t>USG/CT/MRI report</t>
  </si>
  <si>
    <t>MAND0750</t>
  </si>
  <si>
    <t>Nasal Endoscopy</t>
  </si>
  <si>
    <t>MAND0751</t>
  </si>
  <si>
    <t>USG/CT Scan +/- Biopsy/FNAC</t>
  </si>
  <si>
    <t>MAND0752</t>
  </si>
  <si>
    <t>CT Scan/MRI Neck</t>
  </si>
  <si>
    <t>MAND0753</t>
  </si>
  <si>
    <t>USG or CT Scan</t>
  </si>
  <si>
    <t>MAND0754</t>
  </si>
  <si>
    <t>USG Neck/ Colour doppler</t>
  </si>
  <si>
    <t>MAND0755</t>
  </si>
  <si>
    <t>Thyroid Function Test</t>
  </si>
  <si>
    <t>MAND0756</t>
  </si>
  <si>
    <t>FNAC/USG</t>
  </si>
  <si>
    <t>MAND0757</t>
  </si>
  <si>
    <t>FNAC/ Biopsy/ Thyroid Function Test/USG</t>
  </si>
  <si>
    <t>MAND0758</t>
  </si>
  <si>
    <t>USG/CT Scan/Nuclear Imaging</t>
  </si>
  <si>
    <t>MAND0759</t>
  </si>
  <si>
    <t>CT/MRI</t>
  </si>
  <si>
    <t>MAND0760</t>
  </si>
  <si>
    <t>Single-fiber electromyography</t>
  </si>
  <si>
    <t>MAND0761</t>
  </si>
  <si>
    <t>EMG</t>
  </si>
  <si>
    <t>MAND0762</t>
  </si>
  <si>
    <t>Nerve conduction study</t>
  </si>
  <si>
    <t>MAND0763</t>
  </si>
  <si>
    <t>Sono mammogram OR Mamography +/- FNAC report</t>
  </si>
  <si>
    <t>MAND0764</t>
  </si>
  <si>
    <t>sonomammogram report</t>
  </si>
  <si>
    <t>MAND0765</t>
  </si>
  <si>
    <t>Chest X-Ray PA</t>
  </si>
  <si>
    <t>MAND0766</t>
  </si>
  <si>
    <t>Biopsy +/- Cytology</t>
  </si>
  <si>
    <t>MAND0767</t>
  </si>
  <si>
    <t>CT Thorax +/- Biopsy report</t>
  </si>
  <si>
    <t>MAND0768</t>
  </si>
  <si>
    <t>CT/MRI Chest</t>
  </si>
  <si>
    <t>MAND0769</t>
  </si>
  <si>
    <t>Diagnosis of Leprosy</t>
  </si>
  <si>
    <t>MAND0770</t>
  </si>
  <si>
    <t>Clinical notes detailing time of Burn</t>
  </si>
  <si>
    <t>MAND0771</t>
  </si>
  <si>
    <t>medical records of previous surgeries</t>
  </si>
  <si>
    <t>MAND0772</t>
  </si>
  <si>
    <t>Evidence of confirmed diagnosis of Leprosy</t>
  </si>
  <si>
    <t>MAND0773</t>
  </si>
  <si>
    <t>Clinical notes and detailing history</t>
  </si>
  <si>
    <t>MAND0774</t>
  </si>
  <si>
    <t>Clinical notes detailing need for AV shunt</t>
  </si>
  <si>
    <t>MAND0775</t>
  </si>
  <si>
    <t>Creatinine/ RFT</t>
  </si>
  <si>
    <t>MAND0776</t>
  </si>
  <si>
    <t>Duplex ultrasonography/ Colour Doppler</t>
  </si>
  <si>
    <t>MAND0777</t>
  </si>
  <si>
    <t>Clinical Photograph of Enlarged lymph nodes +/- FNAC report</t>
  </si>
  <si>
    <t>MAND0778</t>
  </si>
  <si>
    <t>Clinical notes with supporting investigations</t>
  </si>
  <si>
    <t>MAND0779</t>
  </si>
  <si>
    <t>Earlier discharge summary</t>
  </si>
  <si>
    <t>MAND0780</t>
  </si>
  <si>
    <t>Still Photograph of the imaging</t>
  </si>
  <si>
    <t>MAND0781</t>
  </si>
  <si>
    <t>History</t>
  </si>
  <si>
    <t>MAND0782</t>
  </si>
  <si>
    <t>History,</t>
  </si>
  <si>
    <t>MAND0783</t>
  </si>
  <si>
    <t>MAND0784</t>
  </si>
  <si>
    <t>MAND0785</t>
  </si>
  <si>
    <t>MAND0786</t>
  </si>
  <si>
    <t>Clinical notes confirming the indication for the procedure with imaging (X-ray/ CT) Evidence</t>
  </si>
  <si>
    <t>MAND0787</t>
  </si>
  <si>
    <t>Clinical notes and Audiogram justifying surgery</t>
  </si>
  <si>
    <t>MAND0788</t>
  </si>
  <si>
    <t>Clinical notes and endoscopy findings</t>
  </si>
  <si>
    <t>MAND0789</t>
  </si>
  <si>
    <t>Clinical notes Indication for this surgery with supporting medical records, , ,</t>
  </si>
  <si>
    <t>MAND0790</t>
  </si>
  <si>
    <t>MLC/FIR for traumatic injuries and circumstances of the incident which led to disfigurement</t>
  </si>
  <si>
    <t>MAND0791</t>
  </si>
  <si>
    <t>Clinical picture</t>
  </si>
  <si>
    <t>MAND0792</t>
  </si>
  <si>
    <t>Indication for this surgery with supporting medical records</t>
  </si>
  <si>
    <t>MAND0793</t>
  </si>
  <si>
    <t>MLC/FIR for traumatic injuries</t>
  </si>
  <si>
    <t>MAND0794</t>
  </si>
  <si>
    <t>Endoscopic picture/ Clinical picture</t>
  </si>
  <si>
    <t>MAND0795</t>
  </si>
  <si>
    <t>circumstances of the incident which led to fracture</t>
  </si>
  <si>
    <t>MAND0796</t>
  </si>
  <si>
    <t>X Ray/CT</t>
  </si>
  <si>
    <t>MAND0797</t>
  </si>
  <si>
    <t>EXAMINATION FINDINGS</t>
  </si>
  <si>
    <t>MAND0798</t>
  </si>
  <si>
    <t>nasoendoscopy findings</t>
  </si>
  <si>
    <t>MAND0799</t>
  </si>
  <si>
    <t>Clinical notes detailing chronicity of sinusitis</t>
  </si>
  <si>
    <t>MAND0800</t>
  </si>
  <si>
    <t>pre-procedure photograph</t>
  </si>
  <si>
    <t>MAND0801</t>
  </si>
  <si>
    <t>indications for surgery with supporting CT</t>
  </si>
  <si>
    <t>MAND0802</t>
  </si>
  <si>
    <t>CT confirming the diagnosis</t>
  </si>
  <si>
    <t>MAND0803</t>
  </si>
  <si>
    <t>MAND0804</t>
  </si>
  <si>
    <t>MAND0805</t>
  </si>
  <si>
    <t>Indication for surgery from treating doctor with supporting case history, ,</t>
  </si>
  <si>
    <t>MAND0806</t>
  </si>
  <si>
    <t>physical examination findings,</t>
  </si>
  <si>
    <t>MAND0807</t>
  </si>
  <si>
    <t>Doctor's notes with presenting complaints</t>
  </si>
  <si>
    <t>MAND0808</t>
  </si>
  <si>
    <t>duration and physicial examination findings of oral cavity and tonsils</t>
  </si>
  <si>
    <t>MAND0809</t>
  </si>
  <si>
    <t>clinical photograph if possible</t>
  </si>
  <si>
    <t>MAND0810</t>
  </si>
  <si>
    <t>Doctor's notes with presenting complaints, duration and physicial examination findings of oral cavity and tonsils</t>
  </si>
  <si>
    <t>MAND0811</t>
  </si>
  <si>
    <t>pre-operative clincial photograph</t>
  </si>
  <si>
    <t>MAND0812</t>
  </si>
  <si>
    <t>Polysomnography (Sleep Study)</t>
  </si>
  <si>
    <t>MAND0813</t>
  </si>
  <si>
    <t>Clinical notes with planned line of treatment,</t>
  </si>
  <si>
    <t>MAND0814</t>
  </si>
  <si>
    <t>Clinical notes to establigh indication</t>
  </si>
  <si>
    <t>MAND0815</t>
  </si>
  <si>
    <t>Biopsy if tumour</t>
  </si>
  <si>
    <t>MAND0816</t>
  </si>
  <si>
    <t>circumstances of the incident which led to rupture of salivary duct</t>
  </si>
  <si>
    <t>MAND0817</t>
  </si>
  <si>
    <t>Indication for surgery with supporting investigation reports</t>
  </si>
  <si>
    <t>MAND0818</t>
  </si>
  <si>
    <t>laryngoscopy findings</t>
  </si>
  <si>
    <t>MAND0819</t>
  </si>
  <si>
    <t>Laryngeal electromyography</t>
  </si>
  <si>
    <t>MAND0820</t>
  </si>
  <si>
    <t>Clinical notes to establish indication and justification of surgery</t>
  </si>
  <si>
    <t>MAND0821</t>
  </si>
  <si>
    <t>Evidence through CT/ MRI/ Biopsy</t>
  </si>
  <si>
    <t>MAND0822</t>
  </si>
  <si>
    <t>MAND0823</t>
  </si>
  <si>
    <t>Indication for surgery with supporting investigation reports (X-ray/ CT/MRI)</t>
  </si>
  <si>
    <t>MAND0824</t>
  </si>
  <si>
    <t>FNAC / Biospy in case of tumours</t>
  </si>
  <si>
    <t>MAND0825</t>
  </si>
  <si>
    <t>clinical photgraph/ investigation supporting diagnosis,</t>
  </si>
  <si>
    <t>MAND0826</t>
  </si>
  <si>
    <t>Clinical notes with planned line of treatment detailing aetiology</t>
  </si>
  <si>
    <t>MAND0827</t>
  </si>
  <si>
    <t>CT to confirm need of surgery</t>
  </si>
  <si>
    <t>MAND0828</t>
  </si>
  <si>
    <t>Coronal CT/MRI establishing diagnosis and establishing need of surgery</t>
  </si>
  <si>
    <t>MAND0829</t>
  </si>
  <si>
    <t>Coronal CT/MRI establishing diagnosis and justify the surgery.</t>
  </si>
  <si>
    <t>MAND0830</t>
  </si>
  <si>
    <t>CT/MRI/ biopsy to establish the indication and justify the surgery.</t>
  </si>
  <si>
    <t>MAND0831</t>
  </si>
  <si>
    <t>Audiogram report justfying surgery</t>
  </si>
  <si>
    <t>MAND0832</t>
  </si>
  <si>
    <t>CT- TEMPORAL BONE of affected side /X-RAY BOTH MASTOIDS</t>
  </si>
  <si>
    <t>MAND0833</t>
  </si>
  <si>
    <t>MLC/FIR for traumatic injuries and circumstances of the incident which led to fracture,</t>
  </si>
  <si>
    <t>MAND0834</t>
  </si>
  <si>
    <t>Clinical notes with planned line of treatment and EXAMINATION FINDINGS</t>
  </si>
  <si>
    <t>MAND0835</t>
  </si>
  <si>
    <t>MAND0836</t>
  </si>
  <si>
    <t>MAND0837</t>
  </si>
  <si>
    <t>X-Ray of affected area</t>
  </si>
  <si>
    <t>MAND0838</t>
  </si>
  <si>
    <t>Circumstances that led to fracture</t>
  </si>
  <si>
    <t>MAND0839</t>
  </si>
  <si>
    <t>X Ray Mandible</t>
  </si>
  <si>
    <t>MAND0840</t>
  </si>
  <si>
    <t>OPG/ CT Scan confirming the diagnosis</t>
  </si>
  <si>
    <t>MAND0841</t>
  </si>
  <si>
    <t>Biopsy/FNAC if tumour</t>
  </si>
  <si>
    <t>MAND0842</t>
  </si>
  <si>
    <t>Clinical notes and</t>
  </si>
  <si>
    <t>MAND0843</t>
  </si>
  <si>
    <t>Oral Biopsy confirming the diagnosis</t>
  </si>
  <si>
    <t>MAND0844</t>
  </si>
  <si>
    <t>EEG</t>
  </si>
  <si>
    <t>MAND0845</t>
  </si>
  <si>
    <t>Neurologist report</t>
  </si>
  <si>
    <t>MAND0846</t>
  </si>
  <si>
    <t>Clinical notes / MRI</t>
  </si>
  <si>
    <t>MAND0847</t>
  </si>
  <si>
    <t>MRI Spine</t>
  </si>
  <si>
    <t>MAND0848</t>
  </si>
  <si>
    <t>CT-angio/MRA/DSA</t>
  </si>
  <si>
    <t>MAND0849</t>
  </si>
  <si>
    <t>MRA/ DSA report</t>
  </si>
  <si>
    <t>MAND0850</t>
  </si>
  <si>
    <t>X-Ray chest/CT/MRI</t>
  </si>
  <si>
    <t>MAND0851</t>
  </si>
  <si>
    <t>MRI supporting surgery</t>
  </si>
  <si>
    <t>MAND0852</t>
  </si>
  <si>
    <t>Clinical notes establishing diagnosis of Trigeminal neuralgia</t>
  </si>
  <si>
    <t>MAND0853</t>
  </si>
  <si>
    <t>MRI / CT</t>
  </si>
  <si>
    <t>MAND0854</t>
  </si>
  <si>
    <t>NCV</t>
  </si>
  <si>
    <t>MAND0855</t>
  </si>
  <si>
    <t>Nerve Conduction Velocity (NCV)</t>
  </si>
  <si>
    <t>MAND0856</t>
  </si>
  <si>
    <t>Electromyography (EMG) reports</t>
  </si>
  <si>
    <t>MAND0857</t>
  </si>
  <si>
    <t>Reports of previous investigations</t>
  </si>
  <si>
    <t>MAND0858</t>
  </si>
  <si>
    <t>Treatment taken ruling out Hensen's</t>
  </si>
  <si>
    <t>MAND0859</t>
  </si>
  <si>
    <t>CT/ MRI report</t>
  </si>
  <si>
    <t>MAND0860</t>
  </si>
  <si>
    <t>Clinical notes establishing indication</t>
  </si>
  <si>
    <t>MAND0861</t>
  </si>
  <si>
    <t>USG Abdomen Pelvis/ CT/ MRI abdomen Pelvis</t>
  </si>
  <si>
    <t>MAND0862</t>
  </si>
  <si>
    <t>USG Abdomen + Pelvis/ CT abdomen+ Pelvis establishing indication</t>
  </si>
  <si>
    <t>MAND0863</t>
  </si>
  <si>
    <t>Clinical notes establishing indication for the procedure</t>
  </si>
  <si>
    <t>MAND0864</t>
  </si>
  <si>
    <t>USG uterus &amp; adnexa</t>
  </si>
  <si>
    <t>MAND0865</t>
  </si>
  <si>
    <t>MAND0866</t>
  </si>
  <si>
    <t>Clinical notes with physical examination findings supported by evidence of hematoma (USG)</t>
  </si>
  <si>
    <t>MAND0867</t>
  </si>
  <si>
    <t>USG Abdomen Pelvis/ MRI abdomen</t>
  </si>
  <si>
    <t>MAND0868</t>
  </si>
  <si>
    <t>Pap smear</t>
  </si>
  <si>
    <t>MAND0869</t>
  </si>
  <si>
    <t>physical examination findings with indications for the procedure</t>
  </si>
  <si>
    <t>MAND0870</t>
  </si>
  <si>
    <t>USG pelvis / MRI Pelvis</t>
  </si>
  <si>
    <t>MAND0871</t>
  </si>
  <si>
    <t>Clinical notes with planned line of treatment (including System Examination)</t>
  </si>
  <si>
    <t>MAND0872</t>
  </si>
  <si>
    <t>Relavant Investigations (USG Abdomen + Pelvis/ CT abdomen+ Pelvis),</t>
  </si>
  <si>
    <t>MAND0873</t>
  </si>
  <si>
    <t>Admission Notes comprising of history and examination with indications for the procedure</t>
  </si>
  <si>
    <t>MAND0874</t>
  </si>
  <si>
    <t>Relavant Investigations (establishing diagnosis)</t>
  </si>
  <si>
    <t>MAND0875</t>
  </si>
  <si>
    <t>USG showing polyp</t>
  </si>
  <si>
    <t>MAND0876</t>
  </si>
  <si>
    <t>Clinical notes with planned line of treatment (including Systemic Examination)</t>
  </si>
  <si>
    <t>MAND0877</t>
  </si>
  <si>
    <t>Relavant Investigations (USG Abdomen + Pelvis/ CT abdomen+ Pelvis) confirming the indication</t>
  </si>
  <si>
    <t>MAND0878</t>
  </si>
  <si>
    <t>Clinical notes with planned line of treatment (clearly indicating medical management tried and failed or not indicated. If failed documents proving duration of treatment and failure. The medical management should have been tried for atleast 4-6 months covering 1 course of hormone cycle)</t>
  </si>
  <si>
    <t>MAND0879</t>
  </si>
  <si>
    <t>USG Abdomen + Pelvis</t>
  </si>
  <si>
    <t>MAND0880</t>
  </si>
  <si>
    <t>EB/EAC</t>
  </si>
  <si>
    <t>MAND0881</t>
  </si>
  <si>
    <t>USG Abdomen + Pelvis/ CT abdomen+ Pelvis confirming the indication</t>
  </si>
  <si>
    <t>MAND0882</t>
  </si>
  <si>
    <t>Admission Notes comprising of history and examination (clearly indicating medical management tried and failed or not indicated with reason. If failed documents proving duration of treatment and failure. The medical management should have been tried for atleast 4-6 months covering 1 course of hormone cycle)</t>
  </si>
  <si>
    <t>MAND0883</t>
  </si>
  <si>
    <t>detailed Ante natal care records/ reasons for non-availability of ANC records</t>
  </si>
  <si>
    <t>MAND0884</t>
  </si>
  <si>
    <t>Photographic documentation of degree/severity of prolapse with patient’s consent</t>
  </si>
  <si>
    <t>MAND0885</t>
  </si>
  <si>
    <t>Pap smear.</t>
  </si>
  <si>
    <t>MAND0886</t>
  </si>
  <si>
    <t>USG - Obstetric confirming the above package</t>
  </si>
  <si>
    <t>MAND0887</t>
  </si>
  <si>
    <t>Documents establishing medicolegal compliance if needed</t>
  </si>
  <si>
    <t>MAND0888</t>
  </si>
  <si>
    <t>Admission Notes comprising of history and examination</t>
  </si>
  <si>
    <t>MAND0889</t>
  </si>
  <si>
    <t>Clinical notes with details of IUCD insertion (reason for non availability of details)</t>
  </si>
  <si>
    <t>MAND0890</t>
  </si>
  <si>
    <t>indication for removing IUCD</t>
  </si>
  <si>
    <t>MAND0891</t>
  </si>
  <si>
    <t>USG showing misplaced IUD</t>
  </si>
  <si>
    <t>MAND0892</t>
  </si>
  <si>
    <t>MAND0893</t>
  </si>
  <si>
    <t>Relavant Investigations (establishing diagnosis)/ (USG Abdomen + Pelvis)</t>
  </si>
  <si>
    <t>MAND0894</t>
  </si>
  <si>
    <t>USG Abdomen Pelvis / CT/MRI Abdomen Pelvis</t>
  </si>
  <si>
    <t>MAND0895</t>
  </si>
  <si>
    <t>USG Abdomen/ Pelvis (CT abdomen- Optional)</t>
  </si>
  <si>
    <t>MAND0896</t>
  </si>
  <si>
    <t>Photographic documentation with patient’s consent.</t>
  </si>
  <si>
    <t>MAND0897</t>
  </si>
  <si>
    <t>Evidence of cervical pre-cancer (PAP smear) Colposcopy/Cervical Biopsy</t>
  </si>
  <si>
    <t>MAND0898</t>
  </si>
  <si>
    <t>Relavant Investigations (establishing diagnosis),</t>
  </si>
  <si>
    <t>MAND0899</t>
  </si>
  <si>
    <t>Admission Notes comprising of history and examination with indications for the procedure and need of procedure</t>
  </si>
  <si>
    <t>MAND0900</t>
  </si>
  <si>
    <t>Admission Notes comprising of history and examination with indications for the procedure and/ or clinical pic if feasible</t>
  </si>
  <si>
    <t>MAND0901</t>
  </si>
  <si>
    <t>Cystoscopy/ Cystourethroscopy/ Voiding Cystourethrogram</t>
  </si>
  <si>
    <t>MAND0902</t>
  </si>
  <si>
    <t>Admission Notes comprising of history and examination with indications for the procedure/ Clinical pic if patient permits</t>
  </si>
  <si>
    <t>MAND0903</t>
  </si>
  <si>
    <t>Relavant Investigations (establishing diagnosis) with Evidence (biopsy)</t>
  </si>
  <si>
    <t>MAND0904</t>
  </si>
  <si>
    <t>vulval biopsy</t>
  </si>
  <si>
    <t>MAND0905</t>
  </si>
  <si>
    <t>CT/MRI for staging</t>
  </si>
  <si>
    <t>MAND0906</t>
  </si>
  <si>
    <t>USG/ CT/ MRI</t>
  </si>
  <si>
    <t>MAND0907</t>
  </si>
  <si>
    <t>USG Abdomen &amp; Pelvis</t>
  </si>
  <si>
    <t>MAND0908</t>
  </si>
  <si>
    <t>Clinical notes establishing ruptured ectopic with Evidence</t>
  </si>
  <si>
    <t>MAND0909</t>
  </si>
  <si>
    <t>USG Abdomen Pelvis/ CT abdomen.</t>
  </si>
  <si>
    <t>MAND0910</t>
  </si>
  <si>
    <t>MAND0911</t>
  </si>
  <si>
    <t>Relavant Investigations (establishing diagnosis) and/or Urodynamic studies</t>
  </si>
  <si>
    <t>MAND0912</t>
  </si>
  <si>
    <t>Relavant Investigations (establishing diagnosis) and/or pap smear</t>
  </si>
  <si>
    <t>MAND0913</t>
  </si>
  <si>
    <t>Admission Notes comprising of history and examination with indications for the procedure and parental consent (incase of minor girls)</t>
  </si>
  <si>
    <t>MAND0914</t>
  </si>
  <si>
    <t>Clinical notes detailing events that led to pressure sores</t>
  </si>
  <si>
    <t>MAND0915</t>
  </si>
  <si>
    <t>Clinical notes with planned line of treatment detailing diabetic foot extent of damage;</t>
  </si>
  <si>
    <t>MAND0916</t>
  </si>
  <si>
    <t>Clinical notes and Clinical photograph</t>
  </si>
  <si>
    <t>MAND0917</t>
  </si>
  <si>
    <t>If traumatic then MLC/FIR report</t>
  </si>
  <si>
    <t>MAND0918</t>
  </si>
  <si>
    <t>Clinical notes and .</t>
  </si>
  <si>
    <t>MAND0919</t>
  </si>
  <si>
    <t>Clinical photograph in case of injury</t>
  </si>
  <si>
    <t>MAND0920</t>
  </si>
  <si>
    <t>Documents supporting if indication is non-traumatic</t>
  </si>
  <si>
    <t>MAND0921</t>
  </si>
  <si>
    <t>Clinical notes detailing how avulsion occurred</t>
  </si>
  <si>
    <t>MAND0922</t>
  </si>
  <si>
    <t>MLC copy with number since traumatic</t>
  </si>
  <si>
    <t>MAND0923</t>
  </si>
  <si>
    <t>Detailed Clinical notes of original clinical event having led to disfigurement or confirming details / invetsigations of congenital event</t>
  </si>
  <si>
    <t>MAND0924</t>
  </si>
  <si>
    <t>Clinical notes detailing events that led to chronic/ non healing woulds;</t>
  </si>
  <si>
    <t>MAND0925</t>
  </si>
  <si>
    <t>pre-op photograph</t>
  </si>
  <si>
    <t>MAND0926</t>
  </si>
  <si>
    <t>UGI Endoscopy report</t>
  </si>
  <si>
    <t>MAND0927</t>
  </si>
  <si>
    <t>USG/CT Abd</t>
  </si>
  <si>
    <t>MAND0928</t>
  </si>
  <si>
    <t>Endoscopy</t>
  </si>
  <si>
    <t>MAND0929</t>
  </si>
  <si>
    <t>X Ray/ CT Scan Abdomen/ UGI contrast study</t>
  </si>
  <si>
    <t>MAND0930</t>
  </si>
  <si>
    <t>+/- Endoscopic USG</t>
  </si>
  <si>
    <t>MAND0931</t>
  </si>
  <si>
    <t>X-ray Abdomen/USG Abdomen</t>
  </si>
  <si>
    <t>MAND0932</t>
  </si>
  <si>
    <t>USG/ Dye test</t>
  </si>
  <si>
    <t>MAND0933</t>
  </si>
  <si>
    <t>sigmoidoscopy confirming polyp</t>
  </si>
  <si>
    <t>MAND0934</t>
  </si>
  <si>
    <t>Distal Cologram/ CT</t>
  </si>
  <si>
    <t>MAND0935</t>
  </si>
  <si>
    <t>USG Abdomen</t>
  </si>
  <si>
    <t>MAND0936</t>
  </si>
  <si>
    <t>Xray Lumbosacral spine (inverted position)</t>
  </si>
  <si>
    <t>MAND0937</t>
  </si>
  <si>
    <t>USG / CT abdomen</t>
  </si>
  <si>
    <t>MAND0938</t>
  </si>
  <si>
    <t>pelvis delineating fistula tract.</t>
  </si>
  <si>
    <t>MAND0939</t>
  </si>
  <si>
    <t>USG/ CT / biopsy</t>
  </si>
  <si>
    <t>MAND0940</t>
  </si>
  <si>
    <t>Chest X-ray AP/Lat</t>
  </si>
  <si>
    <t>MAND0941</t>
  </si>
  <si>
    <t>USG/MRI Abd</t>
  </si>
  <si>
    <t>MAND0942</t>
  </si>
  <si>
    <t>CT/MRI confirming the diagnosis,</t>
  </si>
  <si>
    <t>MAND0943</t>
  </si>
  <si>
    <t>X Ray/CT Scan</t>
  </si>
  <si>
    <t>MAND0944</t>
  </si>
  <si>
    <t>Clinical notes with planned line of treatment including planned line of treatment</t>
  </si>
  <si>
    <t>MAND0945</t>
  </si>
  <si>
    <t>MLC/ FIR with X-ray/ CT</t>
  </si>
  <si>
    <t>MAND0946</t>
  </si>
  <si>
    <t>Clinical notes detailing the injury and need of surgery</t>
  </si>
  <si>
    <t>MAND0947</t>
  </si>
  <si>
    <t>MLC/ FIR with X-ray/ CT/ MRI</t>
  </si>
  <si>
    <t>MAND0948</t>
  </si>
  <si>
    <t>MLC/ FIR with X-ray/ CT;</t>
  </si>
  <si>
    <t>MAND0949</t>
  </si>
  <si>
    <t>PRE OP CLINICAL PICTURE
+/- X-RAY/CT</t>
  </si>
  <si>
    <t>MAND0950</t>
  </si>
  <si>
    <t>Clinical notes with planned line of treatment detailing the injury and need of surgery</t>
  </si>
  <si>
    <t>MAND0951</t>
  </si>
  <si>
    <t>MLC/ FIR with X-ray/ CT/ MRI (of both chest &amp; affected long bone)</t>
  </si>
  <si>
    <t>MAND0952</t>
  </si>
  <si>
    <t>MLC/ FIR +/- Nerve conduction velocity (NCV) + /- MRI + /- MRA + /- EMG (Electromyography)</t>
  </si>
  <si>
    <t>MAND0953</t>
  </si>
  <si>
    <t>Clinical notes confirming diagnosis</t>
  </si>
  <si>
    <t>MAND0954</t>
  </si>
  <si>
    <t>CT/MRI +/- FNAC/Biopsy</t>
  </si>
  <si>
    <t>MAND0955</t>
  </si>
  <si>
    <t>Sr. Cortisol</t>
  </si>
  <si>
    <t>MAND0956</t>
  </si>
  <si>
    <t>Sr. electrolytes</t>
  </si>
  <si>
    <t>MAND0957</t>
  </si>
  <si>
    <t>24 hr urinary catacholamine level / sr. or urinary metanephrine normetanephrine</t>
  </si>
  <si>
    <t>MAND0958</t>
  </si>
  <si>
    <t>MIBG Scan/ DOTONOC scan</t>
  </si>
  <si>
    <t>MAND0959</t>
  </si>
  <si>
    <t>IBG Scan/ DOTONOC scan</t>
  </si>
  <si>
    <t>MAND0960</t>
  </si>
  <si>
    <t>Clinical notes confirming the renal cyst and justification of the surgery</t>
  </si>
  <si>
    <t>MAND0961</t>
  </si>
  <si>
    <t>CT/MRI +/- FNAC/Biopsy,</t>
  </si>
  <si>
    <t>MAND0962</t>
  </si>
  <si>
    <t>IVP / NCCT+ CT-IVP</t>
  </si>
  <si>
    <t>MAND0963</t>
  </si>
  <si>
    <t>Clinical notes confirming the need for surgery</t>
  </si>
  <si>
    <t>MAND0964</t>
  </si>
  <si>
    <t>CT/ CT-IVP/MRI/MRI Urogram</t>
  </si>
  <si>
    <t>MAND0965</t>
  </si>
  <si>
    <t>USG/CT</t>
  </si>
  <si>
    <t>MAND0966</t>
  </si>
  <si>
    <t>IVP/CT/ CT-IVP,+/-DTPA renal scan</t>
  </si>
  <si>
    <t>MAND0967</t>
  </si>
  <si>
    <t>Investigation reports confirming urethral stricture (RGU+/- MCU)</t>
  </si>
  <si>
    <t>MAND0968</t>
  </si>
  <si>
    <t>CT-IVP/ MRI</t>
  </si>
  <si>
    <t>MAND0969</t>
  </si>
  <si>
    <t>CT-IVP/ MRI Urogram</t>
  </si>
  <si>
    <t>MAND0970</t>
  </si>
  <si>
    <t>IVP/ CT-IVP</t>
  </si>
  <si>
    <t>MAND0971</t>
  </si>
  <si>
    <t>cystoscopy</t>
  </si>
  <si>
    <t>MAND0972</t>
  </si>
  <si>
    <t>vaginoscopy Scopy</t>
  </si>
  <si>
    <t>MAND0973</t>
  </si>
  <si>
    <t>CT-IVP/MRI Urogram</t>
  </si>
  <si>
    <t>MAND0974</t>
  </si>
  <si>
    <t>MCU</t>
  </si>
  <si>
    <t>MAND0975</t>
  </si>
  <si>
    <t>MCU c</t>
  </si>
  <si>
    <t>MAND0976</t>
  </si>
  <si>
    <t>IVP/CT-IVP+/-MCU</t>
  </si>
  <si>
    <t>MAND0977</t>
  </si>
  <si>
    <t>CT-IVP/ IVP</t>
  </si>
  <si>
    <t>MAND0978</t>
  </si>
  <si>
    <t>Discharge Summary of DJ Stenting</t>
  </si>
  <si>
    <t>MAND0979</t>
  </si>
  <si>
    <t>IVP/CT-IVP</t>
  </si>
  <si>
    <t>MAND0980</t>
  </si>
  <si>
    <t>Xray/USG/CT Scan</t>
  </si>
  <si>
    <t>MAND0981</t>
  </si>
  <si>
    <t>X ray KUB/USG/IVP/NCCT</t>
  </si>
  <si>
    <t>MAND0982</t>
  </si>
  <si>
    <t>Xray/USG/CT Scan/MRI</t>
  </si>
  <si>
    <t>MAND0983</t>
  </si>
  <si>
    <t>IVP/CT IVP/MRI +Cystogram+/- Cystoscopy</t>
  </si>
  <si>
    <t>MAND0984</t>
  </si>
  <si>
    <t>USG/CT/MRI+/-Cystoscopy</t>
  </si>
  <si>
    <t>MAND0985</t>
  </si>
  <si>
    <t>USG/CT/MRI+/- cystogram</t>
  </si>
  <si>
    <t>MAND0986</t>
  </si>
  <si>
    <t>MLC/ FIR if traumatic.</t>
  </si>
  <si>
    <t>MAND0987</t>
  </si>
  <si>
    <t>MAND0988</t>
  </si>
  <si>
    <t>urethro Cystoscopy +USG</t>
  </si>
  <si>
    <t>MAND0989</t>
  </si>
  <si>
    <t>USG-KUB/PVR</t>
  </si>
  <si>
    <t>MAND0990</t>
  </si>
  <si>
    <t>Uroflometry</t>
  </si>
  <si>
    <t>MAND0991</t>
  </si>
  <si>
    <t>USG/CT/ MRI</t>
  </si>
  <si>
    <t>MAND0992</t>
  </si>
  <si>
    <t>Histopathology/ biopsy</t>
  </si>
  <si>
    <t>MAND0993</t>
  </si>
  <si>
    <t>MAND0994</t>
  </si>
  <si>
    <t>Cystoscopy/ USG/ Uro Dynamic study</t>
  </si>
  <si>
    <t>MAND0995</t>
  </si>
  <si>
    <t>Clinical notes detailing chroniciy</t>
  </si>
  <si>
    <t>MAND0996</t>
  </si>
  <si>
    <t>USG proving retention of urine</t>
  </si>
  <si>
    <t>MAND0997</t>
  </si>
  <si>
    <t>confirmed diagnosis of meatal stenosis</t>
  </si>
  <si>
    <t>MAND0998</t>
  </si>
  <si>
    <t>ACU (Anterograde urethrography)/micturating cysto-urethrogram (MCU)</t>
  </si>
  <si>
    <t>MAND0999</t>
  </si>
  <si>
    <t>Retrograde urethrography justifying the surgery.</t>
  </si>
  <si>
    <t>MAND1000</t>
  </si>
  <si>
    <t>Retrograde urethrography justifying the surgery</t>
  </si>
  <si>
    <t>MAND1001</t>
  </si>
  <si>
    <t>Clinical notes and ACU (Anterograde urethrography)/micturating cysto-urethrogram (MCU)</t>
  </si>
  <si>
    <t>MAND1002</t>
  </si>
  <si>
    <t>Clinical notes detailing the pathology for which performed with supporting Evidence of RGU (Retrograde urethrography)</t>
  </si>
  <si>
    <t>MAND1003</t>
  </si>
  <si>
    <t>Clinical notes and confirmation of stenosis of posterir urethral valve by Voiding cystourethrogram (preferred)</t>
  </si>
  <si>
    <t>MAND1004</t>
  </si>
  <si>
    <t>USG +/- uroflowmetry.</t>
  </si>
  <si>
    <t>MAND1005</t>
  </si>
  <si>
    <t>evidence of stage 1 / 2 (Discharge Summary)</t>
  </si>
  <si>
    <t>MAND1006</t>
  </si>
  <si>
    <t>MAND1007</t>
  </si>
  <si>
    <t>MAND1008</t>
  </si>
  <si>
    <t>urethro Cystoscopy +vaginoscopy +USG</t>
  </si>
  <si>
    <t>MAND1009</t>
  </si>
  <si>
    <t>Clinical notes and confirmation of fistula and it's tract</t>
  </si>
  <si>
    <t>MAND1010</t>
  </si>
  <si>
    <t>Cystoscopy+Sigmoidoscopy+/-RGU+MCU</t>
  </si>
  <si>
    <t>MAND1011</t>
  </si>
  <si>
    <t>Post Void Volume +/- PSA +/- uroflometry</t>
  </si>
  <si>
    <t>MAND1012</t>
  </si>
  <si>
    <t>MRI /CT prostrate</t>
  </si>
  <si>
    <t>MAND1013</t>
  </si>
  <si>
    <t>USG +/- PSA, +/- uroflometry</t>
  </si>
  <si>
    <t>MAND1014</t>
  </si>
  <si>
    <t>USG +/- PSA</t>
  </si>
  <si>
    <t>MAND1015</t>
  </si>
  <si>
    <t>MAND1016</t>
  </si>
  <si>
    <t>MAND1017</t>
  </si>
  <si>
    <t>USG/CT / Biopsy</t>
  </si>
  <si>
    <t>MAND1018</t>
  </si>
  <si>
    <t>Clinical notes confirming location of undescended testis</t>
  </si>
  <si>
    <t>MAND1019</t>
  </si>
  <si>
    <t>USG Scrotum</t>
  </si>
  <si>
    <t>MAND1020</t>
  </si>
  <si>
    <t>is the EHCP registred for microsurgery?</t>
  </si>
  <si>
    <t>MAND1021</t>
  </si>
  <si>
    <t>Clinical notes confirming bilateral testicular cancer</t>
  </si>
  <si>
    <t>MAND1022</t>
  </si>
  <si>
    <t>Cystoscopy+vaginoscopy+CT - IVP/IVP +/- cystogram</t>
  </si>
  <si>
    <t>MAND1023</t>
  </si>
  <si>
    <t>stills of ureteric stone</t>
  </si>
  <si>
    <t>MAND1024</t>
  </si>
  <si>
    <t>treatment done so far</t>
  </si>
  <si>
    <t>MAND1025</t>
  </si>
  <si>
    <t>ECHO and / or doppler reports</t>
  </si>
  <si>
    <t>MAND1026</t>
  </si>
  <si>
    <t>ECHO report</t>
  </si>
  <si>
    <t>MAND1027</t>
  </si>
  <si>
    <t>MAND1028</t>
  </si>
  <si>
    <t>CAG report stills showing significant multiple blocks &amp; LVEF</t>
  </si>
  <si>
    <t>MAND1029</t>
  </si>
  <si>
    <t>ECHO and doppler reports showing two cardiac valves diseased</t>
  </si>
  <si>
    <t>MAND1030</t>
  </si>
  <si>
    <t>ECHO and doppler reports showing three cardiac valves diseased</t>
  </si>
  <si>
    <t>MAND1031</t>
  </si>
  <si>
    <t>CT Chest establishing the aetiology for which surgery is done</t>
  </si>
  <si>
    <t>MAND1032</t>
  </si>
  <si>
    <t>CT angio / Angio / MRI report</t>
  </si>
  <si>
    <t>MAND1033</t>
  </si>
  <si>
    <t>angio / CT angio / MRI reports</t>
  </si>
  <si>
    <t>MAND1034</t>
  </si>
  <si>
    <t>ECHO / Angio / CT angio / MRI reports showing aneurysm</t>
  </si>
  <si>
    <t>MAND1035</t>
  </si>
  <si>
    <t>MRA / CT angio / Angio reports</t>
  </si>
  <si>
    <t>MAND1036</t>
  </si>
  <si>
    <t>MAND1037</t>
  </si>
  <si>
    <t>Angiogram / CT Angiogram / MRI reports</t>
  </si>
  <si>
    <t>MAND1038</t>
  </si>
  <si>
    <t>MAND1039</t>
  </si>
  <si>
    <t>Pre-Op X-ray / CT Scan</t>
  </si>
  <si>
    <t>MAND1040</t>
  </si>
  <si>
    <t>Radiological evidence of foreign body</t>
  </si>
  <si>
    <t>MAND1041</t>
  </si>
  <si>
    <t>Clinical notes detailing need of ICD</t>
  </si>
  <si>
    <t>MAND1042</t>
  </si>
  <si>
    <t>Chest XRAY</t>
  </si>
  <si>
    <t>MAND1043</t>
  </si>
  <si>
    <t>Detailed Operative notes indicating need for Reoperation</t>
  </si>
  <si>
    <t>MAND1044</t>
  </si>
  <si>
    <t>MAND1045</t>
  </si>
  <si>
    <t>MAND1046</t>
  </si>
  <si>
    <t>Detailed Operative notes +/- Histopath of surreted material</t>
  </si>
  <si>
    <t>MAND1047</t>
  </si>
  <si>
    <t>Facial CT</t>
  </si>
  <si>
    <t>MAND1048</t>
  </si>
  <si>
    <t>Facial CT / X Ray CNS</t>
  </si>
  <si>
    <t>MAND1049</t>
  </si>
  <si>
    <t>Clinical Reports</t>
  </si>
  <si>
    <t>MAND2001</t>
  </si>
  <si>
    <t>Labor Charting</t>
  </si>
  <si>
    <t>MAND2002</t>
  </si>
  <si>
    <t>CTG</t>
  </si>
  <si>
    <t>MAND2003</t>
  </si>
  <si>
    <t>Detailed delivery notes</t>
  </si>
  <si>
    <t>MAND2004</t>
  </si>
  <si>
    <t>PNC notes along with relevant investigation details</t>
  </si>
  <si>
    <t>MAND8888</t>
  </si>
  <si>
    <t>Positive report for COVID-19 Test</t>
  </si>
  <si>
    <t>MAND9111</t>
  </si>
  <si>
    <t>Discharge Summary</t>
  </si>
  <si>
    <t>MAND9112</t>
  </si>
  <si>
    <t>MAND9113</t>
  </si>
  <si>
    <t>Investigation Stage (Pre/Post)</t>
  </si>
  <si>
    <t>Pre</t>
  </si>
  <si>
    <t>Post</t>
  </si>
  <si>
    <t>IN002B</t>
  </si>
  <si>
    <t>SG053D</t>
  </si>
  <si>
    <t>SG071B</t>
  </si>
  <si>
    <t>SG096D</t>
  </si>
  <si>
    <t>SN036B</t>
  </si>
  <si>
    <t>SN037A</t>
  </si>
  <si>
    <t>SN038A</t>
  </si>
  <si>
    <t>SN040A</t>
  </si>
  <si>
    <t>SN049A</t>
  </si>
  <si>
    <t>SN052A</t>
  </si>
  <si>
    <t>SN053A</t>
  </si>
  <si>
    <t>SO001A</t>
  </si>
  <si>
    <t>SO005A</t>
  </si>
  <si>
    <t>SO008A</t>
  </si>
  <si>
    <t>SU002A</t>
  </si>
  <si>
    <t>SU002B</t>
  </si>
  <si>
    <t>SU006A</t>
  </si>
  <si>
    <t>SU009A</t>
  </si>
  <si>
    <t>SU012A</t>
  </si>
  <si>
    <t>SU015A</t>
  </si>
  <si>
    <t>SU017A</t>
  </si>
  <si>
    <t>SU019A</t>
  </si>
  <si>
    <t>SU020A</t>
  </si>
  <si>
    <t>SU022A</t>
  </si>
  <si>
    <t>SU039A</t>
  </si>
  <si>
    <t>SU042A</t>
  </si>
  <si>
    <t>SU044A</t>
  </si>
  <si>
    <t>SU047A</t>
  </si>
  <si>
    <t>SU053A</t>
  </si>
  <si>
    <t>SU059A</t>
  </si>
  <si>
    <t>SU063A</t>
  </si>
  <si>
    <t>SU067A</t>
  </si>
  <si>
    <t>SU072A</t>
  </si>
  <si>
    <t>SU079A</t>
  </si>
  <si>
    <t>SU084A</t>
  </si>
  <si>
    <t>SU086B</t>
  </si>
  <si>
    <t>SU093A</t>
  </si>
  <si>
    <t>SO054A</t>
  </si>
  <si>
    <t>SC080A</t>
  </si>
  <si>
    <t>SE045A</t>
  </si>
  <si>
    <t>MAND9114</t>
  </si>
  <si>
    <t>SN055A</t>
  </si>
  <si>
    <t>SN056A</t>
  </si>
  <si>
    <t>SN059C</t>
  </si>
  <si>
    <t>SO060B</t>
  </si>
  <si>
    <t>SU096A</t>
  </si>
  <si>
    <t>MAND2100</t>
  </si>
  <si>
    <t>OT001B</t>
  </si>
  <si>
    <t>Primary
Procedure code</t>
  </si>
  <si>
    <t xml:space="preserve"> Procedure code</t>
  </si>
  <si>
    <t>Add - On Procedures that cannot be booked together</t>
  </si>
  <si>
    <t>POP UP  Description</t>
  </si>
  <si>
    <t>Stage of PoP Up</t>
  </si>
  <si>
    <t>Step of PoP Up</t>
  </si>
  <si>
    <t>PMAM / PPD / CPD</t>
  </si>
  <si>
    <t>Dialysis payable separately as an add on package</t>
  </si>
  <si>
    <t>PPD / CPD</t>
  </si>
  <si>
    <t>Package cost of one session</t>
  </si>
  <si>
    <t>Rs. 5000 is the upper limit.
Can be booked at a lower rate also.
In fact the SHA should examine this package and  confirm wheter the package has been booked at the usual market rate.
Can be booked for a pt. already admitted under any medical package.</t>
  </si>
  <si>
    <t>Adjuvant therapy in breast cancer
Metastatic breast cancer
(should not have received the same regimen or AC earlier)</t>
  </si>
  <si>
    <t>Adjuvant therapy after 4 cycles of AC or EC</t>
  </si>
  <si>
    <t>Metstatic breast cancer</t>
  </si>
  <si>
    <t>Adjuvant therapy in breast cancer with cardiac dysfunction or not suitable for anthracycline based therapy
Metstatic breast cancer
(should not have received the same regimen earlier)</t>
  </si>
  <si>
    <t>Adjuvant therapy in breast cancer with cardiac dysfunction or not suitable for anthracycline based therapy and high nodal burden
Metastatic breast cancer
(should not have received the same regimen earlier)</t>
  </si>
  <si>
    <t>Adjuvant therapy in breast cancer with Her-2 neu positive patients</t>
  </si>
  <si>
    <t>Adjuvant or neoadjuvant therapy in ER / PR psotive breast cancer
ER / PR positive metastatic breast cancer
(if not receive earlier)</t>
  </si>
  <si>
    <t xml:space="preserve">Adjuvant or neoadjuvant therapy in ER / PR psotive breast cancer
ER / PR positive metastatic breast cancer </t>
  </si>
  <si>
    <t>Adjuvant or neoadjuvant therapy breast cancer
metastatic breast cancer
(if not received earlier)</t>
  </si>
  <si>
    <t xml:space="preserve">Adjuvant or neoadjuvant therapy breast cancer
metastatic breast cancer </t>
  </si>
  <si>
    <t>Adjuvant or neoadjuvant therapy breast cancer
metastatic breast cancer</t>
  </si>
  <si>
    <t>Adjuvant therapy in breast cancer
Metstatic breast cancer
(should not have received the same regimen or EC earlier)</t>
  </si>
  <si>
    <t>Metastatic  breast cancer ER / PR positive</t>
  </si>
  <si>
    <t>Metastatic breast cancer ER / PR positive</t>
  </si>
  <si>
    <t>Metastatic bone malignancy and multiple myeloma</t>
  </si>
  <si>
    <t>Metastatic ovarian adenocarcinoma second line</t>
  </si>
  <si>
    <t>Neoadjuvant, adjuvant and metastatic ovarian adenocarcinoma</t>
  </si>
  <si>
    <t>Testicular Seminoma, Adjuvant</t>
  </si>
  <si>
    <t>Germ cell tumour of any site for Neoadjuvant, adjuvant or metastatic first line</t>
  </si>
  <si>
    <t>Germ cell tumour second line therapy</t>
  </si>
  <si>
    <t>First line therapy for high - risk Gestational Trophoblastic Neoplasia
Second line</t>
  </si>
  <si>
    <t>First line therapy for low risk Gestational Trophoblastic Neoplasia</t>
  </si>
  <si>
    <t>Neoadjuvant and metastatic Cervical Cancer</t>
  </si>
  <si>
    <t>Stage II and Stage III cervical cancer definitive therapy along with Radiation therapy</t>
  </si>
  <si>
    <t>Neoadjuvant, Adjuvant and Metastatic Endometrial Cancer</t>
  </si>
  <si>
    <t>Metastatic Endometrial Cancer</t>
  </si>
  <si>
    <t>NACT, mets</t>
  </si>
  <si>
    <t>Stage II and Stage III cervical cancer definitive therapy</t>
  </si>
  <si>
    <t>Ewing Sarcoma second line chemotherapy</t>
  </si>
  <si>
    <t>Osteogenic carcinoma Neoadjuvant and adjuvant therapy</t>
  </si>
  <si>
    <t>Relapsed Osteogenic Sarcoma</t>
  </si>
  <si>
    <t>Osteogenic carcinoma Neoadjuvant therapy</t>
  </si>
  <si>
    <t>Osteogenic carcinoma adjuvant therapy</t>
  </si>
  <si>
    <t>NACT, Adjuvant, mets (if cardiac dysfunction)</t>
  </si>
  <si>
    <t>Soft tissue sarcoma neoadjuvant, adjuvant and metastatic</t>
  </si>
  <si>
    <t>Metastatic Melanoma</t>
  </si>
  <si>
    <t>Stage II and III anal Cancer</t>
  </si>
  <si>
    <t>Metastatic Anal Cancer</t>
  </si>
  <si>
    <t>Adjuvant and Metastatic Colorectal Cancer</t>
  </si>
  <si>
    <t>Metastatic Colorectal Cancer</t>
  </si>
  <si>
    <t>Till completion of RT
Neoadjuvant and adjuvant rectal cancer</t>
  </si>
  <si>
    <t>Neoadjuvant and adjuvant Colorectal Cancer</t>
  </si>
  <si>
    <t>Neoadjuvant and adjuvant esophageal cancer</t>
  </si>
  <si>
    <t>Upper esophageal  neoadjuvant and  with RT as adjuvant</t>
  </si>
  <si>
    <t>With RT in definitive non-metastatic</t>
  </si>
  <si>
    <t>Metastatic without RT</t>
  </si>
  <si>
    <t>Neoadjuvant, adjuvant and metastatic stomach and lower esophageal cancer</t>
  </si>
  <si>
    <t>Metastatic second line esophageal and stomach cancer</t>
  </si>
  <si>
    <t>Till RT ends
Lower esophageal and stomach Cancer with RT as adjuvant</t>
  </si>
  <si>
    <t>Till completion of RT
Lower esophageal and stomach Cancer with RT as adjuvant</t>
  </si>
  <si>
    <t>Adjuvant and Metastatic Stomach, Lower esophageal (adenocarcinoma) cancer</t>
  </si>
  <si>
    <t>Neoadjuvant, adjuvant and metastatic stomach and lower esophageal (adenocarcinoma) cancer</t>
  </si>
  <si>
    <t>Metatstaic lower esophageal and stomach Cancer</t>
  </si>
  <si>
    <t>Adjuvant for stomach and lower esophageal (adenocarcinoma) cancer</t>
  </si>
  <si>
    <t>Neoadjuvant, adjuvant, along with Radiation (concurrent), metastatic esophageal cancer</t>
  </si>
  <si>
    <t>Liver confined hepatocellular carcinoma</t>
  </si>
  <si>
    <t>Meatastatic hepatocellular carcinoma (except child Pugh c)
Liver confined but not suitable for liver directed therapy</t>
  </si>
  <si>
    <t>Neoadjuvant, adjuvant and metastatic pancreatic cancer</t>
  </si>
  <si>
    <t>Metastatic pancreatic cancer - first line</t>
  </si>
  <si>
    <t>Neoadjuvant and adjuvant locally advanced pancreatic cancer</t>
  </si>
  <si>
    <t>Till RT ends
Neoadjuvant and adjuvant locally advanced pancreatic cancer</t>
  </si>
  <si>
    <t>Pancreatic cancer - adjuvant</t>
  </si>
  <si>
    <t>Adjuvant and metastatic gall bladder and cholnagicarcinoma</t>
  </si>
  <si>
    <t>Metastatic gall bladder and cholngiocarcinoma</t>
  </si>
  <si>
    <t>Till RT ends
Definitive and Adjuvant therapy in gall bladder cancer</t>
  </si>
  <si>
    <t>Metatstatic Gall Bladder Cancer</t>
  </si>
  <si>
    <t>Neoadjuvant, adjuvant and metastatic GIST</t>
  </si>
  <si>
    <t>Metastatic GIST</t>
  </si>
  <si>
    <t>Adjuvant therapy</t>
  </si>
  <si>
    <t>Till RT ends
Definitive therapy</t>
  </si>
  <si>
    <t>Metastatic mesothelioma</t>
  </si>
  <si>
    <t>Neoadjuvant,adjuvant and metastatic mesothelioma</t>
  </si>
  <si>
    <t>Neoadjuvant Chemotherapy and metastatic thymic carcinoma</t>
  </si>
  <si>
    <t>Neoadjuvant and metastatic head and neck squamou cell cancer</t>
  </si>
  <si>
    <t>Definitive therapy</t>
  </si>
  <si>
    <t>Metastatic squamous cell head and neck cancer, nasopharyngeal cancer, salivary gland cancers</t>
  </si>
  <si>
    <t>Neoadjuvant, Metastatic squamou cell head and neck cancer, nasopharyngeal cancer, salivary gland cancers</t>
  </si>
  <si>
    <t>Metastatic squamou cell head and neck cancer, salivary gland cancers</t>
  </si>
  <si>
    <t>Metastatic Head and neck squamous cell carcinoma</t>
  </si>
  <si>
    <t>Neoadjuvant, adjuvant and metastatic esthesioneuroblastoma and Neuroendocrine carcinoma</t>
  </si>
  <si>
    <t>Metastatic squamous cell head and neck cancer, salivary gland cancers, nasopharyngeal carcinoma</t>
  </si>
  <si>
    <t>Metastatic squamous cell head and neck cancer, salivary gland cancers</t>
  </si>
  <si>
    <t>Metastatic renal cell carcinoma</t>
  </si>
  <si>
    <t>Neoadjuvant, Metastatic urothelial cancer</t>
  </si>
  <si>
    <t>Neoadjuvant, Adjuvant, Metastatic urothelial cancer</t>
  </si>
  <si>
    <t>Metastatic urothelial cancer</t>
  </si>
  <si>
    <t>Neoadjuvant, Adjuvant, Metastatic penile cancer</t>
  </si>
  <si>
    <t>Metastatic Penile Cancer</t>
  </si>
  <si>
    <t>Metastatic prostate cancer</t>
  </si>
  <si>
    <t>Multiagent chemotherapy variable in each protocol</t>
  </si>
  <si>
    <t>Optional Vincristine and Prednsiolone
Intrathecal Methotrexate</t>
  </si>
  <si>
    <t>Optional Vincristine and Prednsiolone, intrathecal Methotrexate</t>
  </si>
  <si>
    <t>Histiocytosis Protocol - Induction</t>
  </si>
  <si>
    <t>Histiocytosis Protocol - Maintenance</t>
  </si>
  <si>
    <t>Low Grade Glioma</t>
  </si>
  <si>
    <t>Medulloblastoma</t>
  </si>
  <si>
    <t>Neuroblastoma</t>
  </si>
  <si>
    <t>Retinoblastoma</t>
  </si>
  <si>
    <t>Rhabdomyosarcoma</t>
  </si>
  <si>
    <t>Relapsed Rhabdomyosarcoma</t>
  </si>
  <si>
    <t>ACUTE LYMPHOBLASTIC LEUKEMIA
Phase II, CNS Therapy Reinduction</t>
  </si>
  <si>
    <t>ACUTE LYMPHOBLASTIC LEUKEMIA</t>
  </si>
  <si>
    <t>Phase II, CNS Therapy Reinduction</t>
  </si>
  <si>
    <t>Relapsed Hodgkins Lymphoma</t>
  </si>
  <si>
    <t>Hodgkins Lymphoma</t>
  </si>
  <si>
    <t>Non - Hodgkins Lymphoma</t>
  </si>
  <si>
    <t>Metstatic non small cell lung cancer - second line</t>
  </si>
  <si>
    <t>Metastatic non small cell lung cancer</t>
  </si>
  <si>
    <t>Metastatic Non Small cell lung cancer - first line</t>
  </si>
  <si>
    <t>Metastatic non small cell lung (adenocarcinoma) cancer</t>
  </si>
  <si>
    <t>Metastatic small cell lung cancer - second line</t>
  </si>
  <si>
    <t>Metastatic Non Small Cell Lung Cancer - in patients unfit for combination therapy</t>
  </si>
  <si>
    <t>Neoadjuvant, concurrent with radiation and metastaic small cell lung cancer</t>
  </si>
  <si>
    <t>Neoadjuvant and Metastatic Non Small Cell Lung cancer</t>
  </si>
  <si>
    <t>Concurrent chemoradiation in Non Small Cell lung cancer</t>
  </si>
  <si>
    <t>Neoadjuvant, Adjuvant and Metastatic Non Small Cell Lung Cancer</t>
  </si>
  <si>
    <t>Neoadjuvant, Adjuvant and Metastatic Non Small Cell Lung cancer (adnocarcinoma and adenosquamous carcinoma)</t>
  </si>
  <si>
    <t>Metastatic non small cell lung cancer (adenocarcinoma) as maintenance after
Carboplatin + Pemetrexed and
Cisplatin + Pemetrexed 4 -6 cycles</t>
  </si>
  <si>
    <t>The Procedure will cover ALL, Hodgkin's Lymphoma, Wilm's Tumour, NHL, Retinoblastoma &amp; certain Bone Tumours`</t>
  </si>
  <si>
    <t>Can be used for ORIF, wherever indicated.
Can not be used as an Add - on package</t>
  </si>
  <si>
    <t>Surgical Management for Type III &amp; IV Rockwood to be decided by the surgeon on case to case basis
Type V &amp; VI to be taken up for Surgery straight away
In case Type I or II is booked a Pop Up to be shown "For Rockwood Type I &amp; II - AC Joint injury, experts recommend Medical Management, are you sure you want to do Surgical Correction in this case ?" 
For Hospitals booking Surgical Correction in Type I &amp; Type II cases, Medical Audit will be conducted.</t>
  </si>
  <si>
    <t>Surgical Management for Type III &amp; IV Rockwood to be decided by the surgeon on case to case basis
Type V &amp; VI to be taken up for Surgery straight away</t>
  </si>
  <si>
    <t>LA for - K Wire &amp; Screw
GA for - Nail &amp; Plate</t>
  </si>
  <si>
    <t>If the Hospital choses Pediatric Port in a pt. aged more than 14 years. Then it should be audited</t>
  </si>
  <si>
    <t>The package is inclusive of Eye Bank processing fee</t>
  </si>
  <si>
    <t>1. Claim to be raised after all 3 sittings have been done per eye.
2. The interval between subsequent sittings is atleast 1 week.</t>
  </si>
  <si>
    <t>Claim to be raised after 6th Cycle</t>
  </si>
  <si>
    <t>Associated with CABG
Need to submit Barcode/ ID number of IABP. Intra-operative use of IABP as a part of operative strategy, not included
Incidence - 5% to 7%
Scrutiny of Hospitals where incidence is more than twice of prescribed limit</t>
  </si>
  <si>
    <t>Procedure Code - 
Follow Up</t>
  </si>
  <si>
    <t>Procedure Code - 
Regular Procedure</t>
  </si>
  <si>
    <t xml:space="preserve"> SL034B</t>
  </si>
  <si>
    <t xml:space="preserve"> SL034C</t>
  </si>
  <si>
    <t xml:space="preserve"> ST002A</t>
  </si>
  <si>
    <t xml:space="preserve"> SB049B</t>
  </si>
  <si>
    <t xml:space="preserve"> SB032B</t>
  </si>
  <si>
    <t xml:space="preserve"> SB032C</t>
  </si>
  <si>
    <t xml:space="preserve"> SB032D</t>
  </si>
  <si>
    <t xml:space="preserve"> SB032E</t>
  </si>
  <si>
    <t xml:space="preserve"> SB032F</t>
  </si>
  <si>
    <t xml:space="preserve"> SB022B</t>
  </si>
  <si>
    <t xml:space="preserve"> SB007B</t>
  </si>
  <si>
    <t xml:space="preserve"> SB007C</t>
  </si>
  <si>
    <t>Clinical notes and X-ray/MRI/ CT scan confirming the diagnosis, clinical photograph of affected part</t>
  </si>
  <si>
    <t>3weeks</t>
  </si>
  <si>
    <t>Post procedure imaging study (X Ray), Post Procedure clinical photgraph, detailed Procedure / Operative Notes.</t>
  </si>
  <si>
    <t xml:space="preserve">Post procedure imaging study (X Ray), Post Procedure clinical photgraph, detailed Procedure / Operative Notes. </t>
  </si>
  <si>
    <t>Clinical notes and X-ray/ MRI/ CT confirming the diagnosis, clinical photograph of affected part</t>
  </si>
  <si>
    <t xml:space="preserve"> Acute ischemic stroke, strokes, acute thromboembolism,pulmonary embolism, myocardial infarction with ST-segment elevation (STEMI),deep venous thrombosis (DVT) Acute Myocardial Infarction, Central Venous Catheter Occlusion,</t>
  </si>
  <si>
    <t>Acute ischemic stroke , Acute Myocardial Infarction,</t>
  </si>
  <si>
    <t>Treatment of venous thromboembolism and pulmonary embolism, Atrial fibrillation with embolization, disseminated intravascular coagulation, peripheral arterial embolism, DVT, AMI,</t>
  </si>
  <si>
    <t>Skin disease, Stevens Johnson syndrome , Bronchial asthma , Ulcerative colitis , Cerebral oedema , T.B. meningitis , Arthritis ,  autoimmune hemolytic anemia, congenital (erythroid) aplastic anemia, and immune thrombocytopenia, sclerosis ,  gout , SLE, spinal cord injury , distress respiratory syndrome, chronic obstructive pulmonary disease , metastatic prostate cancer.</t>
  </si>
  <si>
    <t xml:space="preserve">CKD , Chronic Kidney Disease-Associated Anemia , </t>
  </si>
  <si>
    <t>Systemic Fungal Infections , Visceral Leishmaniasis</t>
  </si>
  <si>
    <t>GB Syndrome</t>
  </si>
  <si>
    <t xml:space="preserve"> Kawasaki Disease</t>
  </si>
  <si>
    <t>ITP</t>
  </si>
  <si>
    <t>RF probe  for tumor ablation</t>
  </si>
  <si>
    <t>Microwave Antenna</t>
  </si>
  <si>
    <t>Pig tail drainage Catheter</t>
  </si>
  <si>
    <t>Lymphangiography</t>
  </si>
  <si>
    <t>Biopsy Gun</t>
  </si>
  <si>
    <t xml:space="preserve">Non Hodgkin lymphoma ,Rhematoid arthritis , chronic lymphocytic leukemia,         </t>
  </si>
  <si>
    <t xml:space="preserve">short term fluid replacement after trauma, burns/injuries </t>
  </si>
  <si>
    <t xml:space="preserve">Low blood albumin conditions ,nephrotic syndrome </t>
  </si>
  <si>
    <t>Clostridium difficile -diarrhea 
Over use of antibiotic conditions,respiratory tract (eg. pneumonia), urinary tract, skin and soft tissues, bones and joints, heart, blood and others.</t>
  </si>
  <si>
    <t xml:space="preserve">Severe fungal infections </t>
  </si>
  <si>
    <t>Based on culture senistivity report and severity of the disease conditions Rational use of antibiotics  severe bacterial infection,infection of skin and soft tissues,UTI,Blood infection,severe pnemonia ,meningitis ,  Acute pancreatitis</t>
  </si>
  <si>
    <t xml:space="preserve">High end  procedures </t>
  </si>
  <si>
    <t>IMP0527</t>
  </si>
  <si>
    <t>IMP0528</t>
  </si>
  <si>
    <t>IMP0531</t>
  </si>
  <si>
    <t>IMP0532</t>
  </si>
  <si>
    <t>High end Diagnostics</t>
  </si>
  <si>
    <t>Open to all</t>
  </si>
  <si>
    <t xml:space="preserve">Upto 42 days, Indicated cost is for the entire treatment. </t>
  </si>
  <si>
    <t xml:space="preserve">maximum number of cycle 1 upto 42 days </t>
  </si>
  <si>
    <t>Cost is for 3 months. Can be renewed every 3 months.</t>
  </si>
  <si>
    <t>Minimum duration between 2 cycle 89 days 
Maximum number of cycle 6</t>
  </si>
  <si>
    <t xml:space="preserve">Maximum number of cycle as per suggested procedure defination
cost is for per cycle </t>
  </si>
  <si>
    <t>Consolidation phase. The cost is for total duration of 5 months</t>
  </si>
  <si>
    <t xml:space="preserve">Cost is for per month </t>
  </si>
  <si>
    <t xml:space="preserve">Maximum numner of cycle 3.
Cost given is for per cycle </t>
  </si>
  <si>
    <t xml:space="preserve">Minimum duration between 2 cycles 89 days
Maximum number of cycles 6
The cost per cycle is Rs 5000 </t>
  </si>
  <si>
    <t xml:space="preserve">Minimum duration between cycle 20 days
Maximum number of cycle 5
Cost given of  per cycle
</t>
  </si>
  <si>
    <t>1lakh to 5 lakh</t>
  </si>
  <si>
    <t>MAND00720</t>
  </si>
  <si>
    <t>MAND00026</t>
  </si>
  <si>
    <t xml:space="preserve">pre </t>
  </si>
  <si>
    <t>post</t>
  </si>
  <si>
    <t>MAND9119</t>
  </si>
  <si>
    <t>POST</t>
  </si>
  <si>
    <t>MAND9120</t>
  </si>
  <si>
    <t>MAND0521/MAND0550</t>
  </si>
  <si>
    <t>MAND9123</t>
  </si>
  <si>
    <t>MAND9115</t>
  </si>
  <si>
    <t>MAND9124</t>
  </si>
  <si>
    <t>MAND9125</t>
  </si>
  <si>
    <t>MAND9126</t>
  </si>
  <si>
    <t>MAND9116</t>
  </si>
  <si>
    <t>MAND9117</t>
  </si>
  <si>
    <t>MAND9121</t>
  </si>
  <si>
    <t>MAND9122</t>
  </si>
  <si>
    <t>MAND9127</t>
  </si>
  <si>
    <t>MAND9118</t>
  </si>
  <si>
    <t xml:space="preserve">BONE MARROW BIOPSY </t>
  </si>
  <si>
    <t>CRAB CRITERIA</t>
  </si>
  <si>
    <t xml:space="preserve">Clinical notes with planned line of treatment with justification </t>
  </si>
  <si>
    <t>DEXA SCAN</t>
  </si>
  <si>
    <t>Review notes of primary physician with referal to Palliative Medicine</t>
  </si>
  <si>
    <t>onometry/ pachymetry/gonioscopy/ophthalmoscopy/perimetry</t>
  </si>
  <si>
    <t>Radioiodine original treatment chart</t>
  </si>
  <si>
    <t xml:space="preserve">THYROID SCAN </t>
  </si>
  <si>
    <t>Refraction report</t>
  </si>
  <si>
    <t xml:space="preserve">PERIPHERAL BLOOD SMEAR </t>
  </si>
  <si>
    <t xml:space="preserve">TUMOR BORD REPORT </t>
  </si>
  <si>
    <t>Mesh - 6 X 3 - Polypropylene (for laproscopic)</t>
  </si>
  <si>
    <t>Mesh - 6 X 3 - Polypropylene (for Open)</t>
  </si>
  <si>
    <t>Criteria 1: % Total Body Surface Area Burns (TBSA):less than 20% in adults and less than 10% in children younger  than 12 years. Dressing without anesthesia</t>
  </si>
  <si>
    <t>Criteria 2: % Total Body Surface Area Burns (TBSA): Upto 25%; Includes % TBSA skin grafted, flap cover, follow-up dressings etc. as deemed necessary; Surgical procedures are required for deep burns that are not amenable to heal with dressings alone.</t>
  </si>
  <si>
    <t xml:space="preserve"> Criteria 3: % Total Body Surface Area Burns (TBSA): 25-40 %; Includes % TBSA skin grafted, flap cover, follow-up dressings etc. as deemed necessary; Surgical procedures are required for deep burns that are not amenable to heal with dressings alone.</t>
  </si>
  <si>
    <t>Criteria 4: % Total Body Surface Area Burns (TBSA):40- 60 %; Includes % TBSA skin grafted, flap cover, follow-up dressings etc. as deemed necessary; Surgical procedures are required for deep burns that are not amenable to heal with dressings alone.</t>
  </si>
  <si>
    <t>Criteria 1:  % Total Body Surface Area Burns (TBSA): less than 20% in adults and less than 10% in children younger  than 12 years. Dressing without anesthesia</t>
  </si>
  <si>
    <t>% Total Body Surface Area Burns (TBSA) - any % 
(not requiring admission). 
Needs at least 5-6 dressing</t>
  </si>
  <si>
    <t>% Total Body Surface Area Burns (TBSA): Upto 40 %; Includes % TBSA skin grafted, flap cover, follow-up dressings etc. as deemed necessary; Surgical procedures are required for deep burns that are not amenable to heal with dressings alone.</t>
  </si>
  <si>
    <t>% Total Body Surface Area Burns (TBSA): &gt;  60 %; Includes % TBSA skin grafted, flap cover, follow-up dressings etc. as deemed necessary; Surgical procedures are required for deep burns that are not amenable to heal with dressings alone.</t>
  </si>
  <si>
    <t>Emergency with stable
cardiopulmonary status</t>
  </si>
  <si>
    <t>Emergency with unstable cardiopulmonary status with
resuccitation</t>
  </si>
  <si>
    <t>Emergency management of Hematuria(per  day) LOS-1-5 days</t>
  </si>
  <si>
    <t>Coarctation of Aorta</t>
  </si>
  <si>
    <t>Pulmonary Artery Stenosis</t>
  </si>
  <si>
    <t>Diabetic Foot -- debridement</t>
  </si>
  <si>
    <t>Systematic lupus erythematosus (SLE)/ Diffuse alveolar hemmorhage associated with SLE</t>
  </si>
  <si>
    <t>Guillain Barre syndrome (IVIG)</t>
  </si>
  <si>
    <t>Acute non-febrile seizures</t>
  </si>
  <si>
    <t xml:space="preserve"> Acute Febrile encephalopathy</t>
  </si>
  <si>
    <t>Acute Disseminated Encephalomyelitis</t>
  </si>
  <si>
    <t>hypertensive/metabolic/febrile/hepatic encephalopathy</t>
  </si>
  <si>
    <t xml:space="preserve"> Acute meningo encephalitis pyogenic</t>
  </si>
  <si>
    <t xml:space="preserve">  Brain abscess/Intracranial abscess/ Aseptic meningitis</t>
  </si>
  <si>
    <t>Raised ICP due to neuro surgical procedures/due to trauma/malignancies/ meningo-encephalitis</t>
  </si>
  <si>
    <t xml:space="preserve">neurocysticercosis, brain tumours </t>
  </si>
  <si>
    <t>Juvenile myasthenia- requiring admission for work-up or in-patient care</t>
  </si>
  <si>
    <t>Acute asthma/Status asthmaticus</t>
  </si>
  <si>
    <t xml:space="preserve"> Steven Johnson syndrome</t>
  </si>
  <si>
    <t>Acute abdomen pain</t>
  </si>
  <si>
    <t xml:space="preserve"> Unexplained hepatosplenomegaly-requiring admission for Work Up and/or in-patient management</t>
  </si>
  <si>
    <t>Neonatal/infantile cholestasis / Choledochal cysts</t>
  </si>
  <si>
    <t xml:space="preserve">Acute rheumatic fever
</t>
  </si>
  <si>
    <t>Cyanotic spells without CHD</t>
  </si>
  <si>
    <t xml:space="preserve"> Acute laryngotracheobronchitis/Acute epiglottitis</t>
  </si>
  <si>
    <t xml:space="preserve">Intellectual Disability (ID) 
</t>
  </si>
  <si>
    <t xml:space="preserve">Autism Spectrum Disorder </t>
  </si>
  <si>
    <t>Laser Therapy for Retinopathy of Prematurity
(Irrespective of no. of eyes affected)
per session</t>
  </si>
  <si>
    <t>Advanced Surgery for Retinopathy
of Prematurity</t>
  </si>
  <si>
    <t>Ventriculoperitoneal Shunt Surgery (VP) or Omaya Reservoir or External Drainage for
Hydrocephalus</t>
  </si>
  <si>
    <t>BERA</t>
  </si>
  <si>
    <t>Cyclophosphamide + Epirubcin
Cyclophosphamide - 600 mg /m2 D1
Epirubicin -90mg/m2 D1 every 21 days</t>
  </si>
  <si>
    <t>Exemestane
Exemestane 25 mg orally daily (q 3 monthsly)</t>
  </si>
  <si>
    <t xml:space="preserve">
Etoposide 50 mg/m2 OD D1-D21 every 28 days</t>
  </si>
  <si>
    <t xml:space="preserve"> Etoposide + Cisplatin
Cisplatin 20 mg/m2 IV D1-D5
Etoposide 100mg/m2 D1-D5 every 21 days</t>
  </si>
  <si>
    <t>Cisplatin + 5 FU
5 FU 1000mg/m2 D1-D4
Cisplatin 75mg/m2 D1 every 3 weeks</t>
  </si>
  <si>
    <t>5 Fluorouracil (FU)+ Mitomycin C
5 Fluorouracil(FU) 1000mg/m2 D1-D4 D29-D32
Mitomycin 10mg/m2 D1</t>
  </si>
  <si>
    <t>Cisplatin + 5 FU
5 FU 1000mg/m2 D1-D4
Cisplatin 75mg/m2 D1 every 4 weeks</t>
  </si>
  <si>
    <t>Cisplatin + 5 FU
Cisplatin 75mg/m2 D1 D29
5FU 1000mg/m2 D1-D4 D29 D32 every 35 days</t>
  </si>
  <si>
    <t>Docetaxel + Cisplatin + Capecitabine
Docetaxel 40mg/m2 D1
Cisplatin 40 mg/m2 D1
Capecitabine 825mg/m2 twice daily every 14 days</t>
  </si>
  <si>
    <t>Docetaxel + Oxaliplatin + Capecitabine
Docetaxel 50mg/m2 D1
Oxaliplatin 85 mg/m2 D1
Capecitabine 825 mg/m2 Twice daily every 14 days</t>
  </si>
  <si>
    <t>Doxorubicin (TACE)
Doxorubicin 30-75 mg/m2 one course</t>
  </si>
  <si>
    <t>Cisplatin + Methotrexate + Vinblastin
Methotrexate 30mg/m2 D1 D8
Vinblastine 4 mg/m2 D1 D8
Doxorubicin 30 mg/m2 D2
Cisplatin 100 mg/m2 D2
Leucovorin 15 mg PO D2 D9 every 21 days</t>
  </si>
  <si>
    <t>Cytarabine 100 mg / M2 7 days
Daunomycin 60 mg / M2 3 days ( this does not include antibiotics, antifungals, blood and platelets transfusion)</t>
  </si>
  <si>
    <t>ATO: Arsenic trioxide 0.15 mg / kg day 1-45 or 60
ATRA: All trans retinoic acid 45 mg / M2 - day 1-45 or 60</t>
  </si>
  <si>
    <t xml:space="preserve">India collaborative childhood leukaemia group 
Berlin- Frankfurt -Munster 
Kill acute lymphocytic leukemia cells 
Mitroxantrone,Chlorambucil,Prednisolone: 841
</t>
  </si>
  <si>
    <t xml:space="preserve">India collaborative childhood leukaemia group 
Berlin- Frankfurt -Munster 
Kill acute lymphocytic leukemia cells
Mitroxantrone,Chlorambucil,Prednisolone: 841
</t>
  </si>
  <si>
    <t>Maintenance (18 months total cost)</t>
  </si>
  <si>
    <t>COPDAC: Cyclophosphamide, Vincristine sulfate,Prednisone,Dacarbazine</t>
  </si>
  <si>
    <t xml:space="preserve">Oncovin,Etoposide,Prednisone,doxorubicin hydrochloride </t>
  </si>
  <si>
    <t>ifosfamide, carboplatin, etoposide</t>
  </si>
  <si>
    <t xml:space="preserve">DECA: Dexamethasone,Etoposide,Cytarabine,Cisplatin </t>
  </si>
  <si>
    <t>IGVD: Need to check</t>
  </si>
  <si>
    <t>Lymphoma malign B 89-96 Consolidation (second month)</t>
  </si>
  <si>
    <t>Lymphoma malign B 89-96 Consolidation (First month)</t>
  </si>
  <si>
    <t>Lymphoma malign B 89-96 - Maintenance</t>
  </si>
  <si>
    <t>Mitroxantrone,Chlorambucil,Prednisolone: 842</t>
  </si>
  <si>
    <t>Induction cycles (PC)
Rate per dose -Rs 5000 max no- 06 (including drug)</t>
  </si>
  <si>
    <t xml:space="preserve">  Febrile encephalopathy fungal</t>
  </si>
  <si>
    <t xml:space="preserve"> Metabolic encephalopathy parasitic,                  </t>
  </si>
  <si>
    <t>Acute urticaria/anaphylaxis</t>
  </si>
  <si>
    <t xml:space="preserve"> Celiac disease-requiring admission for Work Up and/or in-patient management</t>
  </si>
  <si>
    <t>Global developmental delay/Intellectual disability-requiring admission for Work Up and/or in-patient management</t>
  </si>
  <si>
    <t>Rickets - requiring admission for Work Up and/or in-patient management</t>
  </si>
  <si>
    <t>Developmental and behavioral disorders for Work Up and/or in-patient management</t>
  </si>
  <si>
    <t>Short stature- requiring admission for Work Up</t>
  </si>
  <si>
    <t>Children with dysmorphic features- requiring admission for work-up</t>
  </si>
  <si>
    <t>Floppy infant syndrome requiring admission for work-up</t>
  </si>
  <si>
    <t>Inborn errors of metabolism-requiring admission for work-up and/or inpatient care</t>
  </si>
  <si>
    <t>Wilson’s disease-requiring admission for work-up and/or inpatient care</t>
  </si>
  <si>
    <t>Iron deficiency anemia</t>
  </si>
  <si>
    <t>Hemophilia</t>
  </si>
  <si>
    <t>Interstitial / Intracavitary complex planning like CT or MR</t>
  </si>
  <si>
    <t>Surface Mould / Intracavitary complex planning like CT or MR</t>
  </si>
  <si>
    <t>Pre Procedure workup-Donor/ Recipient, Immunosuppressives, Transplant and Induction for recipients with unrelated/deceased donor/or at high risk for rejection</t>
  </si>
  <si>
    <t xml:space="preserve">Banff type 1Aor 1B </t>
  </si>
  <si>
    <t>Both bones - forearms + JESS Ligamentotaxis</t>
  </si>
  <si>
    <t>Femur + shaft tibia</t>
  </si>
  <si>
    <t>ORIF Small Bones</t>
  </si>
  <si>
    <t>ORIF Long Bones</t>
  </si>
  <si>
    <t>Closed Reduction &amp; Internal Fixation of long bones Fixation</t>
  </si>
  <si>
    <t>Plating olecrenon fracture, ulna</t>
  </si>
  <si>
    <t>Fracture - Single Bone - Forearm - ORIF - Plating / Nailing/DCP/LCP</t>
  </si>
  <si>
    <t>Fracture - Both Bones - Forearm - ORIF - Plating / Nailing /DCP/LCP</t>
  </si>
  <si>
    <t>ORIF with screw/wire of Medial Condyle</t>
  </si>
  <si>
    <t>ORIF Fracture intercondylar Humerus + olecranon osteotomy + TBW</t>
  </si>
  <si>
    <t>Open Reduction Internal Fixation</t>
  </si>
  <si>
    <t xml:space="preserve">ORIF THROUGH Single Approach PLATING </t>
  </si>
  <si>
    <t xml:space="preserve">ORIF THROUGH combined Approach PLATING </t>
  </si>
  <si>
    <t>ORIF Intertrochanteric Fracture with Dynamic Hip Screw</t>
  </si>
  <si>
    <t>ORIF Intertrochanteric Fracture with Proximal Femoral Nail</t>
  </si>
  <si>
    <t>ORIF of medial malleolus or bimalleolar fracture or Trimalleolar fracture</t>
  </si>
  <si>
    <t>Dorsal and lumber spine fixation THROUGH Anterior approach</t>
  </si>
  <si>
    <t>Dorsal and lumber spine fixation THROUGH Posterior approach</t>
  </si>
  <si>
    <t xml:space="preserve">Bone grafting for Fracture Non union                              </t>
  </si>
  <si>
    <t>Knee</t>
  </si>
  <si>
    <t>Wrist, Wrist with plating</t>
  </si>
  <si>
    <t>Knee, Knee with plating/Nailing</t>
  </si>
  <si>
    <t>Open Reduction of Small Joint without fixation/Open Reduction of Small Joint with fixation</t>
  </si>
  <si>
    <t xml:space="preserve">Bipolar (Non - Modular) cemented /non cemented </t>
  </si>
  <si>
    <t xml:space="preserve">Bipolar (Modular) cemented/non cemented </t>
  </si>
  <si>
    <t>Wrist</t>
  </si>
  <si>
    <t>Tendon Repair</t>
  </si>
  <si>
    <t>Anterior</t>
  </si>
  <si>
    <t>Posterior</t>
  </si>
  <si>
    <t>Cervical/Thoracic/ Lumbar corpectomy with fusion for Tumor/Infection/Trauma</t>
  </si>
  <si>
    <t>Laminectomy without fusion for lumbar or cervical canal stenosis</t>
  </si>
  <si>
    <t>Laminectomy with fusion and fixation for lumbar/cervical/thoracic canal stenosis or for tumor / trauma/Bleed(Cost of implants to be extra)</t>
  </si>
  <si>
    <t xml:space="preserve">Carpal tunnel release </t>
  </si>
  <si>
    <t>Depressed Fracture</t>
  </si>
  <si>
    <t>Emergency tendons repair ± Peripheral Nerve repair</t>
  </si>
  <si>
    <t xml:space="preserve">Nerve and/or tendon injury. A. Wound exploration and closure. B. Nerve repair. C. Tendon repair </t>
  </si>
  <si>
    <t>Nerve and/or tendon injury. A. Wound exploration and closure. B. Nerve graft. C. Tendon graft/transfer</t>
  </si>
  <si>
    <t>Tendon graft repair</t>
  </si>
  <si>
    <t>Nerve and/or tendon injury. A. Wound exploration and closure. B. Nerve repair. C. Tendon repair D. Vascular repair/graft</t>
  </si>
  <si>
    <t>Open-Transthoracic esophagectomy: 2F / 3F</t>
  </si>
  <si>
    <t>Open-Radical Small Bowel Resection</t>
  </si>
  <si>
    <t>Radical Small Bowel Resection- Lap.</t>
  </si>
  <si>
    <t>Open- Intersphincteric resection</t>
  </si>
  <si>
    <t>Intersphincteric resection-Lap.</t>
  </si>
  <si>
    <t>Abdominoperineal resection -Lap.</t>
  </si>
  <si>
    <t>Pelvic Exenteration Anterior - Open</t>
  </si>
  <si>
    <t>Pelvic Exenteration Anterior - Lap.</t>
  </si>
  <si>
    <t>Pelvic Exenteration Total - Open</t>
  </si>
  <si>
    <t>Pelvic Exenteration Total - Lap.</t>
  </si>
  <si>
    <t>Radical cystectomy With continent diversion - Open</t>
  </si>
  <si>
    <t>Radical cystectomy With Ileal Conduit - Open</t>
  </si>
  <si>
    <t>Radical cystectomy- With Ileal Conduit - Lap.</t>
  </si>
  <si>
    <t>Radical cystectomy- With neobladder - Open</t>
  </si>
  <si>
    <t>Radical cystectomy - With ureterosigmoidostomy - Open</t>
  </si>
  <si>
    <t>Radical cystectomy - With ureterostomy -Open</t>
  </si>
  <si>
    <t>Radical cystectomy-With ureterostomy -Lap.</t>
  </si>
  <si>
    <t>Lobectomy-Open</t>
  </si>
  <si>
    <t xml:space="preserve"> Leiomyoma excision- Open</t>
  </si>
  <si>
    <t>Lung metastectomy- Open</t>
  </si>
  <si>
    <t>Mediastinal lymphadenectomy- Open</t>
  </si>
  <si>
    <t xml:space="preserve">Segmental resection of lung-Open </t>
  </si>
  <si>
    <t>Wedge resection lung- Open</t>
  </si>
  <si>
    <t>Benign Soft Tissue Tumour - Excision (Small)</t>
  </si>
  <si>
    <t>Malignant Soft Tissue Tumour (Small)- Excision (New procedure)</t>
  </si>
  <si>
    <t xml:space="preserve">Total Colectomy- Open
</t>
  </si>
  <si>
    <t>Hemi colectomy Right-Open</t>
  </si>
  <si>
    <t>Right- Lap</t>
  </si>
  <si>
    <t>Hemi colectomy Left-Open</t>
  </si>
  <si>
    <t>Left- Lap</t>
  </si>
  <si>
    <t>Anterior Resection of rectum- Open</t>
  </si>
  <si>
    <t>Hepatic Resection- Open</t>
  </si>
  <si>
    <t>Distal Pancreatectomy/Pancreatico Jejunostomy with/without spleenlectomy</t>
  </si>
  <si>
    <t>Excision of Parathyroid Adenoma/Carcinoma</t>
  </si>
  <si>
    <t>Selective Benign neck tumour
excision</t>
  </si>
  <si>
    <t>Comprehensive Benign neck tumour
excision</t>
  </si>
  <si>
    <t>Selective Pharyngeal diverticulum
excision</t>
  </si>
  <si>
    <t>Comprehensive Pharyngeal
diverticulum excision</t>
  </si>
  <si>
    <t>Excision of tumour of oral cavity / paranasal sinus / laryngopharynx
without reconstruction</t>
  </si>
  <si>
    <t>Excision of tumour of oral cavity / paranasal sinus / laryngopharynx
with pedicled flap reconstruction</t>
  </si>
  <si>
    <t>Excision of tumour of oral cavity /
paranasal sinus / laryngopharynx with free flap reconstruction</t>
  </si>
  <si>
    <t>Post-traumatic facial nerve
decompression</t>
  </si>
  <si>
    <t>Laparotomy and proceed for Ovarian Cancers. Omentomy with Bilateral
Salpingo-oophorectomy</t>
  </si>
  <si>
    <t>Procedure on Fallopian Tube for
establishing Tubal Patency</t>
  </si>
  <si>
    <t>Radical Retroperitoneal lymph node dissection- Open</t>
  </si>
  <si>
    <t>Radical Retroperitoneal lymph node dissection - Lap.</t>
  </si>
  <si>
    <t>Nephrectomy For Benign pathology - Open</t>
  </si>
  <si>
    <t>Nephrectomy -For Benign pathology - Lap.</t>
  </si>
  <si>
    <t xml:space="preserve">Nephrectomy- Radical (Renal tumor) - Open </t>
  </si>
  <si>
    <t>Nephrectomy- Radical (Renal tumor) - Lap.</t>
  </si>
  <si>
    <t>Nephrectomy - Partial or Hemi-Open</t>
  </si>
  <si>
    <t>Nephrectomy - Partial or Hemi- Lap.</t>
  </si>
  <si>
    <t>Nephro ureterectomy (Benign)-Open</t>
  </si>
  <si>
    <t>Nephro ureterectomy (Benign) - Lap.</t>
  </si>
  <si>
    <t>Nephro ureterectomy with cuff of bladder-Open</t>
  </si>
  <si>
    <t>Nephro ureterectomy with cuff of bladder Lap.</t>
  </si>
  <si>
    <t>Enucleation Without implant</t>
  </si>
  <si>
    <t>Enucleation With implant</t>
  </si>
  <si>
    <t>CystoJejunostomy - Lap</t>
  </si>
  <si>
    <t>Cystogastrostomy - Lap</t>
  </si>
  <si>
    <t>Appendicectomy- Open</t>
  </si>
  <si>
    <t>Lap- Appendicectomy</t>
  </si>
  <si>
    <t xml:space="preserve">Abdominal Procedure for Rectal Prolapse - Open
</t>
  </si>
  <si>
    <t>Resection Anastomosis - Open</t>
  </si>
  <si>
    <t xml:space="preserve">with Stapler </t>
  </si>
  <si>
    <t>Without Exploration of CBD - Lap</t>
  </si>
  <si>
    <t>With Exploration of CBD - Lap</t>
  </si>
  <si>
    <t>Operative Cholecystostomy-Open</t>
  </si>
  <si>
    <t>Splenectomy- Open</t>
  </si>
  <si>
    <t>Groin Hernia Repair Inguinal - Lap.</t>
  </si>
  <si>
    <t>Groin Hernia Repair Obturator - Lap.</t>
  </si>
  <si>
    <t>Repair of Incisional Hernia Lap/Open</t>
  </si>
  <si>
    <t>Hiatus Hernia Repair - Lap</t>
  </si>
  <si>
    <t>Fundoplication - Open(+/- Hiatus Hernia repair)</t>
  </si>
  <si>
    <t>Epididymal Cyst excision</t>
  </si>
  <si>
    <t>Sympathectomy-Unilateral (U/L)</t>
  </si>
  <si>
    <t>Management of Varicose Veins-Operative management</t>
  </si>
  <si>
    <t>ERCP + Stenting/Stone removal</t>
  </si>
  <si>
    <t>Pinna surgery for tumor</t>
  </si>
  <si>
    <t>Tympanoplasty (can be stratified  (GA/LA) and price adjusted accordingly )</t>
  </si>
  <si>
    <t>Inferior turbinate reduction under GA(HOW IS IT DIFFERENT FROM TURBINATE REDUCTION AT THE END?)</t>
  </si>
  <si>
    <t>Open sinus surgery(Open Sinus Surgery (Single/Multiple Sinuses)</t>
  </si>
  <si>
    <t>Functional Endoscopic Sinus (FESS)stratified as U/L or B/L and cost adjusted</t>
  </si>
  <si>
    <t>Tonsillectomy - U/L tonsillectomy (unilateral/bilateral)</t>
  </si>
  <si>
    <t>Tonsillectomy - B/L adenotonsillectomy</t>
  </si>
  <si>
    <t>Rigid laryngoscopy - Diagnostic + / -
biopsy</t>
  </si>
  <si>
    <t>Rigid bronchoscopy -  Diagnostic + /
- biopsy</t>
  </si>
  <si>
    <t>Rigid oesophagoscopy - Diagnostic
+ / - biopsy</t>
  </si>
  <si>
    <t>Trigeminal Nerve Neurectomy</t>
  </si>
  <si>
    <t xml:space="preserve">Osteomyelitis -Acute
</t>
  </si>
  <si>
    <t xml:space="preserve">1.TM joint ankylosis of both jaws - under GA 
(Unilateral)
</t>
  </si>
  <si>
    <t>Closed reduction (1 jaw) using wires -  under LA/GA</t>
  </si>
  <si>
    <t xml:space="preserve">
Open reduction (1 jaw) and fixing of plates / wire – under LA/GA 
Cost of implant Titanium:- TBF at pre-auth</t>
  </si>
  <si>
    <t xml:space="preserve"> Enucleation / excision  of cyst / tumour of jaws under LA +cost of implant</t>
  </si>
  <si>
    <t xml:space="preserve">
Enucleation / excision  of cyst / tumour of jaws under GA </t>
  </si>
  <si>
    <t>Maxilla / Mandible neoplastic Tumour Resection and reconstruction  (Cancer surgery)</t>
  </si>
  <si>
    <t xml:space="preserve">1.Release of fibrous bands &amp; grafting - in (OSMF) treatment under LA: 5000
</t>
  </si>
  <si>
    <t>Apicoectomy (A) 
(1-3 teeth) LA/GA
3-6:4000</t>
  </si>
  <si>
    <t>Correction of oro-antral Fistula</t>
  </si>
  <si>
    <t>Intraoral submandibular sialolithotomy LA/ GA</t>
  </si>
  <si>
    <t>Dentoalveolar trauma - wiring (dental /trauma wiring- one jaw)</t>
  </si>
  <si>
    <t>Intraoral parotid sialolithotomy</t>
  </si>
  <si>
    <t xml:space="preserve">Osteoradionecrosis of jaws management by excision under LA 
</t>
  </si>
  <si>
    <t>Surgery for Depressed Skull  fracture</t>
  </si>
  <si>
    <t>Cranioplasty with autologus bone graft</t>
  </si>
  <si>
    <t xml:space="preserve">Cranioplasty with exogenous Graft </t>
  </si>
  <si>
    <t xml:space="preserve">Twist Drill Craniostomy </t>
  </si>
  <si>
    <t>Cranial vault remodeling/ surgery for "Craniosynostosis"</t>
  </si>
  <si>
    <t>Anterior cranial fossa encephalocele/meningocele repair</t>
  </si>
  <si>
    <t>Surgery for spina bifida cystica/occulta</t>
  </si>
  <si>
    <t>Posterior cranial fossa encephalocele/meningocele repair</t>
  </si>
  <si>
    <t>Surgery for supratentorial Extra-axial Tumours (Meningioma etc)</t>
  </si>
  <si>
    <t>Surgery for infratentorial ExtraaxialTumour(meningioma etc)</t>
  </si>
  <si>
    <t>Duroplasty with Endogenous graft- (May be perfomed as a add-on procedure)</t>
  </si>
  <si>
    <t>Duroplasty with Exogenous graft-  (May be perfomed as an add-on procedure) Cost of graft will be extra</t>
  </si>
  <si>
    <t xml:space="preserve">Burr hole surgery for evacuation of hematoma/ biopsy/ pus drainage/Placement of ICP monitoring device  </t>
  </si>
  <si>
    <t>Evacuation of Post-trauamtic  Intraparenchymal Hematoma</t>
  </si>
  <si>
    <t>Spontaneous Intraparenchymal hematoma evacuation</t>
  </si>
  <si>
    <t>Evacuation of Post-trauamtic  Intraparenchymal Hematoma in Pediatric Age group</t>
  </si>
  <si>
    <t>Craniotomy/Burr hole and Tapping of Brain Abscess</t>
  </si>
  <si>
    <t>Brain Biopsy- Open/Stereotactic guided</t>
  </si>
  <si>
    <t>Parasagital Tumours</t>
  </si>
  <si>
    <t>Skull Base Tumours</t>
  </si>
  <si>
    <t>Surgerey for infratentorial intra-axial tumours</t>
  </si>
  <si>
    <t xml:space="preserve"> Cerebello-pontine angle Angle</t>
  </si>
  <si>
    <t>Supratentorial &amp; other Tumours</t>
  </si>
  <si>
    <t>Stereotactic Lesioning for movement disoders</t>
  </si>
  <si>
    <t>Endoscpic/Microscopic Trans Sphenoidal Surgery</t>
  </si>
  <si>
    <t>Trans oral anterior decompression and Posterior stabilisation or C V junction</t>
  </si>
  <si>
    <t>External Ventricular Drainage (EVD)</t>
  </si>
  <si>
    <t>Ventricular Tap</t>
  </si>
  <si>
    <t>Ventriculo-Peritoneal Shunt (Low/Medium/High Pressure or Flow regulated valve)</t>
  </si>
  <si>
    <t>Ventriculo - pleural Shunt (Low/Medium/High Pressure or Flow regulated valve)</t>
  </si>
  <si>
    <t>Ventriculo - atrial Shunt (Low/Medium/High Pressure or Flow regulated valve)</t>
  </si>
  <si>
    <t>Theco - peritoneal Shunt (Low/Medium/High Pressure or Flow regulated valve)</t>
  </si>
  <si>
    <t>Aneurysm Clipping including DSA or CTA</t>
  </si>
  <si>
    <t>Craniotmy and excision of arteriovenous malformation</t>
  </si>
  <si>
    <t>Laminectomy/Laminotomy and excision of Intraspinal arteriovenous malformation</t>
  </si>
  <si>
    <t>Excision of scalp arteriovenous malformation</t>
  </si>
  <si>
    <t xml:space="preserve">Foramen magnum decompression for Chiari malormation with or without duraplasty or tonsillar resection. </t>
  </si>
  <si>
    <t>Posterior cervical laminoforaminotomy and discectomy</t>
  </si>
  <si>
    <t>Posterior cervical fusion using lateral mass or pedicle screws and rods</t>
  </si>
  <si>
    <t>Anterior cervical discectomy without fusion</t>
  </si>
  <si>
    <t>Microscopic/Endoscopic Lumbar Discectomy (One level)</t>
  </si>
  <si>
    <t>Peripheral Neurectomy</t>
  </si>
  <si>
    <t>Anterior Cervical Discectomy with fusion (Cost of implants to be extra)</t>
  </si>
  <si>
    <t xml:space="preserve">Intraspinal Extradural hematoma evacuation </t>
  </si>
  <si>
    <t>Excision of extradural spinal tumor</t>
  </si>
  <si>
    <t>Excision of extradural spinal tumor with fusion and fixation (Cost of implants to be extra)</t>
  </si>
  <si>
    <t>Excision of Intradural extramedullary tumor</t>
  </si>
  <si>
    <t>Excision of Intradural extramedullary tumor with fusion and ficxation (Cost of implants to be extra)</t>
  </si>
  <si>
    <t>Excision of Intramedullary tumor of spine</t>
  </si>
  <si>
    <t>Excision of Intramedullary tumor with fusion and ficxation (Cost of implants to be extra)</t>
  </si>
  <si>
    <t>Brachial Plexus repair</t>
  </si>
  <si>
    <t>Peripheral nerve repair/Neurolysis</t>
  </si>
  <si>
    <t>Cranial nerve re-anastomosis/Repair (Facial/)</t>
  </si>
  <si>
    <t>Peripheral nerve tumor excision and repair</t>
  </si>
  <si>
    <t>Nerve Biopsy excluding Hansen's</t>
  </si>
  <si>
    <t xml:space="preserve">Muscle Biopsy </t>
  </si>
  <si>
    <t xml:space="preserve">Gamma Knife Radiosurgery for tumors/AVMs/ Trigeminal Neuralgia </t>
  </si>
  <si>
    <t>Radiofrequency lesioning for sacroilitis</t>
  </si>
  <si>
    <t>Radiofrequency lesioning for chronic back pain</t>
  </si>
  <si>
    <t>Conservatively managed spinal injury with ventilator</t>
  </si>
  <si>
    <t>Conservatively managed Severe Head injury</t>
  </si>
  <si>
    <t>Open- Sacrocolpopexy (Abdominal)</t>
  </si>
  <si>
    <t>Sacrocolpopexy (Abdominal)- Lap.</t>
  </si>
  <si>
    <t>Vaginal repair for vesico-vaginal fistula (Open)</t>
  </si>
  <si>
    <t>Open- Laparotomy for ectopic/ benign disorders</t>
  </si>
  <si>
    <t>Laparoscopic -Burch</t>
  </si>
  <si>
    <t>Vulvo vaginal/ bartholin cyst/ abscess enucleation</t>
  </si>
  <si>
    <t>Vulvo vaginal/ bartholin cyst/ abscess drainage</t>
  </si>
  <si>
    <t>SO064</t>
  </si>
  <si>
    <t>Sterilisation</t>
  </si>
  <si>
    <t>SO075</t>
  </si>
  <si>
    <t>Operative vaginal delivery (Vacuum/ forceps)</t>
  </si>
  <si>
    <t>Salpingoophorectomy- Open</t>
  </si>
  <si>
    <t>Salpingoophorectomy -Lap.</t>
  </si>
  <si>
    <t>Two or more stage (Final Stage)/Fistula repair</t>
  </si>
  <si>
    <t>Diabetic Foot – Conservative management</t>
  </si>
  <si>
    <t>Revascularization of limb / digit (single didgit)</t>
  </si>
  <si>
    <t>Adrenalectomy- Open</t>
  </si>
  <si>
    <t>Adrenalectomy -Lap.</t>
  </si>
  <si>
    <t>Ureterolithotomy -Open</t>
  </si>
  <si>
    <t>Lap.</t>
  </si>
  <si>
    <t xml:space="preserve"> Pyelolithotomy - Open </t>
  </si>
  <si>
    <t xml:space="preserve">Uretero-ureterostomy- Open </t>
  </si>
  <si>
    <t xml:space="preserve">Ureteric reimplantation - Open </t>
  </si>
  <si>
    <t>Partial Cystectomy- Open</t>
  </si>
  <si>
    <t>Augmentation cystoplasty - Open</t>
  </si>
  <si>
    <t>Post. Urethral Valve fulguration(to be checked from pead surgery)</t>
  </si>
  <si>
    <t>Orchiopexy with laparoscopyto be cross checked with pead surgery</t>
  </si>
  <si>
    <t>Nephrolithotomy- Open</t>
  </si>
  <si>
    <t>Perinephric Abscess drainage -Open</t>
  </si>
  <si>
    <t>Open - Ureterolysis for retroperitoneal fibrosis
(with or without omental wrapping)</t>
  </si>
  <si>
    <t>Ureterolysis for retroperitoneal fibrosis
(with or without omental wrapping- Lap.</t>
  </si>
  <si>
    <t>Open - Boari flap for ureteric stricture</t>
  </si>
  <si>
    <t>Boari flap for ureteric stricture- Lap.</t>
  </si>
  <si>
    <t>Deflux for VUR(only procedure charge)</t>
  </si>
  <si>
    <t>Repair for VVF -Laparoscopic/open</t>
  </si>
  <si>
    <t>Pelvic lymphadenectomy, after prior cancer surgery- Open</t>
  </si>
  <si>
    <t>Laparoscopic</t>
  </si>
  <si>
    <t>Ebstien anomoly repair</t>
  </si>
  <si>
    <t>VSD + Pulmonary artery procedure</t>
  </si>
  <si>
    <t>Tetralogy of Fallot Repair</t>
  </si>
  <si>
    <t>ALCAPA repair</t>
  </si>
  <si>
    <t xml:space="preserve">Coronary artery bypass grafting (CABG), with or without  intraoperative IABP) </t>
  </si>
  <si>
    <t>Aortic valve replacement</t>
  </si>
  <si>
    <t>Mitral valve replacement / Mitral valve repair</t>
  </si>
  <si>
    <t>Tricuspid valve replacement / Tricuspid valve repair</t>
  </si>
  <si>
    <t>Double valve replacement / repair</t>
  </si>
  <si>
    <t>Triple valve replacement / repair</t>
  </si>
  <si>
    <t>Closed mitral valvotomy</t>
  </si>
  <si>
    <t>Aortic Aneurysm ( Root Ascending )</t>
  </si>
  <si>
    <t>Aortic Arch Replacement using cardiopulmonary bypass</t>
  </si>
  <si>
    <t>Thoracoabdominal aneurysm Repair using partial cardiopulmonary bypass</t>
  </si>
  <si>
    <t>Pulmanary Thromboendarterectomy</t>
  </si>
  <si>
    <t>Brachial artery aneurysm repair</t>
  </si>
  <si>
    <t>Femoral artery aneurysm repair</t>
  </si>
  <si>
    <t>Popliteal artery aneurysm repair</t>
  </si>
  <si>
    <t>Carotido - subclavian artery  bypass</t>
  </si>
  <si>
    <t xml:space="preserve">Peripheral Thromboembolectomy </t>
  </si>
  <si>
    <t>Tetralogy of Fallot Repair (immediate  re operation)</t>
  </si>
  <si>
    <t>Aortic valve replacement /repair</t>
  </si>
  <si>
    <t>Mitral valve replacement /repair</t>
  </si>
  <si>
    <t>Tricuspid valve replacement /repair</t>
  </si>
  <si>
    <t>Double valve replacement /repair</t>
  </si>
  <si>
    <t>Triple valve replacement /repair</t>
  </si>
  <si>
    <t>PM036B</t>
  </si>
  <si>
    <t>SP009B</t>
  </si>
  <si>
    <t xml:space="preserve">Operation for Hydrocele </t>
  </si>
  <si>
    <t>SG056B</t>
  </si>
  <si>
    <t>SG56B</t>
  </si>
  <si>
    <t>SG073B</t>
  </si>
  <si>
    <t>Palliative neurosurgical interventions for secondary vertebral and brain metastasis</t>
  </si>
  <si>
    <t>CECT/ x-Ray/USG,/MRI CBC,LFT,KFT, blood sugar, thuroid profile, Stool exam, Cultures, Clinical notes with planned line of treatment</t>
  </si>
  <si>
    <t>SE042</t>
  </si>
  <si>
    <t>MO074</t>
  </si>
  <si>
    <t>Behavioral and emotional Disorders of Childhood and Adolescence</t>
  </si>
  <si>
    <t>SB002C</t>
  </si>
  <si>
    <t>SB002D</t>
  </si>
  <si>
    <t>SB003C</t>
  </si>
  <si>
    <t>SB012C</t>
  </si>
  <si>
    <t>SB015C</t>
  </si>
  <si>
    <t>SB038E</t>
  </si>
  <si>
    <t>SB054B</t>
  </si>
  <si>
    <t>SV007A,SV031F</t>
  </si>
  <si>
    <t>Lap.-Ureterolithotomy</t>
  </si>
  <si>
    <t>Epistaxis treatment - packing (inc. of pack cost)</t>
  </si>
  <si>
    <t>Continuous renal replacement therapy in AKI (initiation cost for disposable)per day for maximum of 5 in one admission</t>
  </si>
  <si>
    <t>Gemcitabine
Gemcitabine 300 mg/m2 D 1every week (till RT ends) - per week</t>
  </si>
  <si>
    <t>HM001A</t>
  </si>
  <si>
    <t>HM002A</t>
  </si>
  <si>
    <t>HM003A</t>
  </si>
  <si>
    <t>HM004A</t>
  </si>
  <si>
    <t>HM006A</t>
  </si>
  <si>
    <t>HM007A</t>
  </si>
  <si>
    <t>HM008A</t>
  </si>
  <si>
    <t>HM009A</t>
  </si>
  <si>
    <t>HM010A</t>
  </si>
  <si>
    <t>HM011A</t>
  </si>
  <si>
    <t>HM012A</t>
  </si>
  <si>
    <t>HM013A</t>
  </si>
  <si>
    <t>HM014A</t>
  </si>
  <si>
    <t>HM015A</t>
  </si>
  <si>
    <t>HM016A</t>
  </si>
  <si>
    <t>HM017A</t>
  </si>
  <si>
    <t>HM018A</t>
  </si>
  <si>
    <t>HM019A</t>
  </si>
  <si>
    <t>HM020A</t>
  </si>
  <si>
    <t>HM021A</t>
  </si>
  <si>
    <t>HM022A</t>
  </si>
  <si>
    <t>HM005A</t>
  </si>
  <si>
    <t>HP001A</t>
  </si>
  <si>
    <t>HP002A</t>
  </si>
  <si>
    <t>HP003A</t>
  </si>
  <si>
    <t>HP004A</t>
  </si>
  <si>
    <t>HP005A</t>
  </si>
  <si>
    <t>HP006A</t>
  </si>
  <si>
    <t>HP007A</t>
  </si>
  <si>
    <t>HP008A</t>
  </si>
  <si>
    <t>HP009A</t>
  </si>
  <si>
    <t>HP010A</t>
  </si>
  <si>
    <t>HD001A</t>
  </si>
  <si>
    <t>HD002A</t>
  </si>
  <si>
    <t>HD003A</t>
  </si>
  <si>
    <t>HD004A</t>
  </si>
  <si>
    <t>HD005A</t>
  </si>
  <si>
    <t>HD006A</t>
  </si>
  <si>
    <t>HD007A</t>
  </si>
  <si>
    <t>HD008A</t>
  </si>
  <si>
    <t>HD009A</t>
  </si>
  <si>
    <t>HD010A</t>
  </si>
  <si>
    <t>HD011A</t>
  </si>
  <si>
    <t>HD012A</t>
  </si>
  <si>
    <t>HD013A</t>
  </si>
  <si>
    <t>HP005A, HP006A</t>
  </si>
  <si>
    <t>Medicine category</t>
  </si>
  <si>
    <t xml:space="preserve">  Allowed only for : Acute ischemic stroke, strokes, acute thromboembolism,pulmonary embolism, myocardial infarction with ST-segment elevation (STEMI),deep venous thrombosis (DVT) Acute Myocardial Infarction, Central Venous Catheter Occlusion,</t>
  </si>
  <si>
    <t xml:space="preserve">  Allowed only for :  Acute ischemic stroke , Acute Myocardial Infarction,</t>
  </si>
  <si>
    <t xml:space="preserve"> Allowed only for :  Treatment of venous thromboembolism and pulmonary embolism, Atrial fibrillation with embolization, disseminated intravascular coagulation, peripheral arterial embolism, DVT, AMI,</t>
  </si>
  <si>
    <t xml:space="preserve"> Allowed only for :  Skin disease, Stevens Johnson syndrome , Bronchial asthma , Ulcerative colitis , Cerebral oedema , T.B. meningitis , Arthritis ,  autoimmune hemolytic anemia, congenital (erythroid) aplastic anemia, and immune thrombocytopenia, sclerosis ,  gout , SLE, spinal cord injury , distress respiratory syndrome, chronic obstructive pulmonary disease , metastatic prostate cancer.</t>
  </si>
  <si>
    <t xml:space="preserve"> Allowed only for :  CKD , Chronic Kidney Disease-Associated Anemia , </t>
  </si>
  <si>
    <t xml:space="preserve"> Allowed only for :  Systemic Fungal Infections , Visceral Leishmaniasis</t>
  </si>
  <si>
    <t xml:space="preserve"> Allowed only for :  GB Syndrome</t>
  </si>
  <si>
    <t xml:space="preserve">  Allowed only for :  Kawasaki Disease</t>
  </si>
  <si>
    <t xml:space="preserve"> Allowed only for :  ITP</t>
  </si>
  <si>
    <t xml:space="preserve"> Allowed only for :  Non Hodgkin lymphoma ,Rhematoid arthritis , chronic lymphocytic leukemia,         </t>
  </si>
  <si>
    <t xml:space="preserve"> Allowed only for :  short term fluid replacement after trauma, burns/injuries </t>
  </si>
  <si>
    <t xml:space="preserve"> Allowed only for :  Low blood albumin conditions ,nephrotic syndrome </t>
  </si>
  <si>
    <t xml:space="preserve"> Allowed only for :  Based on culture senistivity report and severity of the disease conditions Rational use of antibiotics  severe bacterial infection,infection of skin and soft tissues,UTI,Blood infection,severe pnemonia ,meningitis ,  Acute pancreatitis</t>
  </si>
  <si>
    <t xml:space="preserve"> Allowed only for :  Clostridium difficile -diarrhea 
Over use of antibiotic conditions,respiratory tract (eg. pneumonia), urinary tract, skin and soft tissues, bones and joints, heart, blood and others.</t>
  </si>
  <si>
    <t xml:space="preserve"> Allowed only for :  Severe fungal infections </t>
  </si>
  <si>
    <t xml:space="preserve"> MG079A </t>
  </si>
  <si>
    <t xml:space="preserve"> PM036B </t>
  </si>
  <si>
    <t xml:space="preserve"> MG0109A </t>
  </si>
  <si>
    <t xml:space="preserve"> MG086B </t>
  </si>
  <si>
    <t xml:space="preserve">MG081B </t>
  </si>
  <si>
    <t xml:space="preserve"> MG081B </t>
  </si>
  <si>
    <t xml:space="preserve"> PM036B</t>
  </si>
  <si>
    <t xml:space="preserve"> MG068A</t>
  </si>
  <si>
    <t xml:space="preserve"> MG064A</t>
  </si>
  <si>
    <t xml:space="preserve"> MP041D</t>
  </si>
  <si>
    <t xml:space="preserve">MG045A </t>
  </si>
  <si>
    <t xml:space="preserve">ID005A </t>
  </si>
  <si>
    <t xml:space="preserve"> MP018A</t>
  </si>
  <si>
    <t xml:space="preserve"> MG092B</t>
  </si>
  <si>
    <t>MG113F.</t>
  </si>
  <si>
    <t>MG113E</t>
  </si>
  <si>
    <t xml:space="preserve"> MG113D</t>
  </si>
  <si>
    <t>MG113C</t>
  </si>
  <si>
    <t xml:space="preserve"> MG113B</t>
  </si>
  <si>
    <t>MG113A</t>
  </si>
  <si>
    <t xml:space="preserve"> MG040C</t>
  </si>
  <si>
    <t>MG110A</t>
  </si>
  <si>
    <t xml:space="preserve"> MG078A</t>
  </si>
  <si>
    <t xml:space="preserve"> MG023A</t>
  </si>
  <si>
    <t xml:space="preserve"> MP039B</t>
  </si>
  <si>
    <t xml:space="preserve">  MG023A</t>
  </si>
  <si>
    <t xml:space="preserve"> MP038A</t>
  </si>
  <si>
    <t xml:space="preserve"> MG027A</t>
  </si>
  <si>
    <t xml:space="preserve"> MG017A</t>
  </si>
  <si>
    <t xml:space="preserve"> MG095A</t>
  </si>
  <si>
    <t xml:space="preserve"> MG0104</t>
  </si>
  <si>
    <t xml:space="preserve"> MG016A</t>
  </si>
  <si>
    <t xml:space="preserve"> MG010A</t>
  </si>
  <si>
    <t xml:space="preserve"> ID005A</t>
  </si>
  <si>
    <t xml:space="preserve"> PM031A</t>
  </si>
  <si>
    <t xml:space="preserve"> SG093A</t>
  </si>
  <si>
    <t>Includes but not limited to minimum six follow-up visits at 40 weeks PMA,  and corrected ages of 3,6,9, 12  and 18 months for  Assessment and Management of growth and development. Neurosonogram at 40 weeks PMA if indicated. (Per visit cost)</t>
  </si>
  <si>
    <t>STRAT990</t>
  </si>
  <si>
    <t>STRAT990a</t>
  </si>
  <si>
    <t>Surgical Category</t>
  </si>
  <si>
    <t>"+" 13000</t>
  </si>
  <si>
    <t>IMP0534</t>
  </si>
  <si>
    <t xml:space="preserve">Prosthesis for Ear Pinna Reconstruction- Cartilage </t>
  </si>
  <si>
    <t>STRAT089</t>
  </si>
  <si>
    <t>STRAT089a</t>
  </si>
  <si>
    <t>Routine ward</t>
  </si>
  <si>
    <t>STRAT882</t>
  </si>
  <si>
    <t>STRAT883</t>
  </si>
  <si>
    <t>Surgical category</t>
  </si>
  <si>
    <t>STRAT882a</t>
  </si>
  <si>
    <t>Nerve Repair</t>
  </si>
  <si>
    <t>STRAT883a</t>
  </si>
  <si>
    <t>ATO: Arsenic trioxide 0.15 mg / kg day 1-Day 5, day 8-12, day 15-19, day 22-26 every 56 days for 4 cycles
ATRA : All trans retinoic acid  45 mg / M2 day 1-Day 14 and Day 29-43 every 56 days for 4 cycles - (per 56 day cycle)</t>
  </si>
  <si>
    <t>Peritoneal Dialysis(catheter review )</t>
  </si>
  <si>
    <t xml:space="preserve">Peritoneal dialysis - consumables </t>
  </si>
  <si>
    <t>Interventional Radiology/ Pain specialists</t>
  </si>
  <si>
    <t xml:space="preserve">Neurosurgery/Pain specialits </t>
  </si>
  <si>
    <t>STRAT885</t>
  </si>
  <si>
    <t>STRAT885a</t>
  </si>
  <si>
    <t>Lipidol</t>
  </si>
  <si>
    <t>PVA particle</t>
  </si>
  <si>
    <t>Vacsular Plug</t>
  </si>
  <si>
    <t>DEB</t>
  </si>
  <si>
    <t>Kyphoplasty kit</t>
  </si>
  <si>
    <t xml:space="preserve">R TPA </t>
  </si>
  <si>
    <t>High Pressure large Balloon</t>
  </si>
  <si>
    <t xml:space="preserve">Cement </t>
  </si>
  <si>
    <t>Thrombectomy Catheter</t>
  </si>
  <si>
    <t>For Deep vein thrombosis (DVT)</t>
  </si>
  <si>
    <t>For Mesenteric Thrombosis</t>
  </si>
  <si>
    <t>For Peripheral vessels</t>
  </si>
  <si>
    <t>Criteria 5: % Total Body Surface Area Burns (TBSA):60-80 %; Includes % TBSA skin grafted, flap cover, follow-up dressings etc. as deemed necessary; Surgical procedures are required for deep burns that are not amenable to heal with dressings alone.</t>
  </si>
  <si>
    <t>% Total Body Surface Area Burns (TBSA): 40 % - 60 %; Includes % TBSA skin grafted, flap cover, follow-up dressings etc. as deemed necessary; Surgical procedures are required for deep burns that are not amenable to heal with dressings alone.</t>
  </si>
  <si>
    <t>Electrical contact burns: Low voltage - without part of limb / limb loss; Includes % TBSA skin grafted, flap cover, follow-up dressings etc. as deemed necessary; Surgical procedures are required for deep burns that are not amenable to heal with dressings alone.</t>
  </si>
  <si>
    <t>Electrical contact burns: Low voltage - with part of limb / limb loss; Includes % TBSA skin grafted, flap cover, follow-up dressings Amputation  etc. as deemed necessary; Surgical procedures are required for deep burns that are not amenable to heal with dressings alone.</t>
  </si>
  <si>
    <t>Electrical contact burns: High voltage - with part of limb / limb loss; Includes % TBSA skin grafted, flap cover,fasciotomy +/- /amputation/Central IV Line/debridement/early skin grafting pedicle or free flap coverage,follow-up dressings etc. as deemed necessary; Surgical procedures are required for deep burns that are not amenable to heal with dressings alone.</t>
  </si>
  <si>
    <t>Electrical contact burns: High voltage - without part of limb / limb loss; Includes % TBSA skin grafted, flap cover, fasciotomy +/- /debridement/early skin grafting/flap cover: pedicle or free flap coverage,follow-up dressings etc. as deemed necessary; Surgical procedures are required for deep burns that are not amenable to heal with dressings alone.</t>
  </si>
  <si>
    <t>Chemical burns: Without significant facial scarring and/or loss of function; Includes % TBSA skin grafted, flap cover, follow-up dressings etc. as deemed necessary; Surgical procedures are required for deep burns that are not amenable to heal with dressings alone.(Similar to therma burns
require more grafting, debridement,(skin grafing/canthopexy)</t>
  </si>
  <si>
    <t>Chemical burns: With significant facial scarring and/or loss of function; Includes % TBSA skin grafted, flap cover,debridement,skin grafting,follow-up dressings etc. as deemed necessary; Surgical procedures are required for deep burns that are not amenable to heal with dressings alone.</t>
  </si>
  <si>
    <t>Post Burn Contracture surgeries for Functional Improvement (Package including splints, pressure garments, silicone - gel sheet and physiotherapy): Excluding Neck contracture; Contracture release with - Split thickness Skin Graft (STSG) / Full Thickness Skin Graft (FTSG) / Flap cover is done for each joint with post - operative regular dressings for STSG / FTSG / Flap cover.</t>
  </si>
  <si>
    <t>Post Burn Contracture surgeries for Functional Improvement (Package including splints, pressure garments,contracture release &amp; split skin graft with or without flap reconstruction,silicone - gel sheet and physiotherapy): Neck contracture; Contracture release with - Split thickness Skin Graft (STSG) / 
Full Thickness Skin Graft (FTSG) / Flap cover is done for each joint with post-operative regular dressings for STSG / FTSG / Flap cover.</t>
  </si>
  <si>
    <t>Human Albumin 20% - 250-500ml (Price per 100ml infusion)</t>
  </si>
  <si>
    <t>Albumin 5% - 250-500ml (Price per 100ml infusion)</t>
  </si>
  <si>
    <t>Colistin - 1 MU 73.92. Dose 9 MU</t>
  </si>
  <si>
    <t>Screening Test for COVID-19 Infection</t>
  </si>
  <si>
    <t>Test for Confirmation of COVID-19 Infection</t>
  </si>
  <si>
    <t>Carotico-cavernous Fistula (CCF) embolization with coils.
[includes 5 coils, guide catheter, micro-catheter, micro-guidewire,
general items]</t>
  </si>
  <si>
    <t>Carotid-cavernous Fistula (CCF) embolization with balloon (includes one balloon, guide catheter, micro-catheter, micro-
guidewire, general items)</t>
  </si>
  <si>
    <t>Intracranial balloon angioplasty with
stenting</t>
  </si>
  <si>
    <t>Intracranial thrombolysis / clot
retrieval</t>
  </si>
  <si>
    <t>PVA embolization (without microcatheter)</t>
  </si>
  <si>
    <t>PVA embolization (with microcatheter)</t>
  </si>
  <si>
    <t>Glue embolization (without microcatheter)</t>
  </si>
  <si>
    <t>Glue embolization (with microcatheter)</t>
  </si>
  <si>
    <t>Gelfoam embolization (without microcatheter)</t>
  </si>
  <si>
    <t>Gelfoam embolization (with microcatheter)</t>
  </si>
  <si>
    <t>Coil embolization (without microcatheter)</t>
  </si>
  <si>
    <t>Coil embolization (with microcatheter)</t>
  </si>
  <si>
    <t>Angioplasty (arterial) using microguidewire and guiding catheter</t>
  </si>
  <si>
    <t>Angioplasty and bare metal stenting (arterial)</t>
  </si>
  <si>
    <t xml:space="preserve">Angioplasty and bare metal stenting (arterial) CTO lesion </t>
  </si>
  <si>
    <t>Angioplasty and covered stent placement (arterial)</t>
  </si>
  <si>
    <t xml:space="preserve">Angioplasty and stenting hepatic vein </t>
  </si>
  <si>
    <t>Angioplasty (IVC/central vein) with high pressure balloon</t>
  </si>
  <si>
    <t>Angioplasty and covered stent placement (venous)</t>
  </si>
  <si>
    <t>Angioplasty  Below knee angioplasty</t>
  </si>
  <si>
    <t xml:space="preserve">Angioplasty (central vein/ CIV ) with high pressure balloon and specilaised venous stent </t>
  </si>
  <si>
    <t>Aneurysm-3 Coil</t>
  </si>
  <si>
    <t>Aneurysm-5 Coil</t>
  </si>
  <si>
    <t>Aneurysm-7 Coil</t>
  </si>
  <si>
    <t>3 Coil + Balloon</t>
  </si>
  <si>
    <t xml:space="preserve">5 Coil + Balloon </t>
  </si>
  <si>
    <t xml:space="preserve">3 Coil + Balloon+Stent </t>
  </si>
  <si>
    <t>5 Coil + Balloon+Stent</t>
  </si>
  <si>
    <t xml:space="preserve">7 Coil + Balloon+Stent </t>
  </si>
  <si>
    <t>Pial AVF (Single hole)</t>
  </si>
  <si>
    <t>AVF</t>
  </si>
  <si>
    <t>AVM (nidus upto 3 cm)</t>
  </si>
  <si>
    <t>Carotid stenting</t>
  </si>
  <si>
    <t>Carotid stenting-membrane layered</t>
  </si>
  <si>
    <t>Retinoblastoma under GA</t>
  </si>
  <si>
    <t>Transarterial chemoembolization - conventional (cTACE)</t>
  </si>
  <si>
    <t>Transarterial chemoembolization - Drug eluting beads (DEB-TACE)</t>
  </si>
  <si>
    <t>AVM (1 vial)</t>
  </si>
  <si>
    <t>AVM (3 vial)</t>
  </si>
  <si>
    <t>AVM (5 vial)</t>
  </si>
  <si>
    <t xml:space="preserve">Tumor Embolization </t>
  </si>
  <si>
    <t>Endobronchial Ultrasound guided fine needle biopsy</t>
  </si>
  <si>
    <t>Right Heart Catheterization</t>
  </si>
  <si>
    <t>Left Heart Catheterization</t>
  </si>
  <si>
    <t>Balloon Pulmonary Valvotomy</t>
  </si>
  <si>
    <t>Balloon Aortic Valvotomy</t>
  </si>
  <si>
    <t>Electrophysiological Study 
with Radio Frequency Ablation</t>
  </si>
  <si>
    <t>Permanent Pacemaker Implantation - 
Single Chamber</t>
  </si>
  <si>
    <t>Permanent Pacemaker Implantation - 
Double Chamber</t>
  </si>
  <si>
    <t>Bronchial artery Embolisation 
(for Haemoptysis)</t>
  </si>
  <si>
    <t>Arteriovenous Malformation (AVM) in the Limbs</t>
  </si>
  <si>
    <t>First Follow-up-  2-4 weeks after discharge - AT NETWORK HOSPITAL(Inc. in package)</t>
  </si>
  <si>
    <t>Second Follow-up- After 3 months</t>
  </si>
  <si>
    <t>Third Follow-up- After 3 months</t>
  </si>
  <si>
    <t>fourth Follow-up- After 3 months</t>
  </si>
  <si>
    <t>FifthFollow-up - After 3 months</t>
  </si>
  <si>
    <t>Bacterial Endocarditis</t>
  </si>
  <si>
    <t>Fungal Endocarditis</t>
  </si>
  <si>
    <t>Septic shock</t>
  </si>
  <si>
    <t>Complicated malaria</t>
  </si>
  <si>
    <t>Dengue hemorrhagic fever</t>
  </si>
  <si>
    <t>Dengue shock syndrome</t>
  </si>
  <si>
    <t>Acute gastroenteritis with moderate dehydration</t>
  </si>
  <si>
    <t>Acute gastroenteritis with severe dehydration</t>
  </si>
  <si>
    <t>Pulmonary Thromboembolism - Add on</t>
  </si>
  <si>
    <t>Chronic diarrohea</t>
  </si>
  <si>
    <t>Persistent diarrohea</t>
  </si>
  <si>
    <t>Guillain Barre syndrome (Plasmapheresis)</t>
  </si>
  <si>
    <t xml:space="preserve">Drug resistant epilepsy </t>
  </si>
  <si>
    <t>Comprehensive medical rehabilitation for spinal injury/ traumatic brain injury, CVA, Cerebral palsy with or without orthosis</t>
  </si>
  <si>
    <t>Comprehensive medical rehabilitation for of complication secondary to specified disanility/multiple disability including procedures,  chemodenevaration with or with out orthosis</t>
  </si>
  <si>
    <t>Single event multiple level surgery for spasticity management in cerebral palsy</t>
  </si>
  <si>
    <t>Medical rehabilitation of muscular dystrophy</t>
  </si>
  <si>
    <t>Medical Rehabilitation intellectual dissability</t>
  </si>
  <si>
    <t>Medical Rehabilitation  special learning  disability</t>
  </si>
  <si>
    <t>Medical Rehabilitation multiple  disability</t>
  </si>
  <si>
    <t xml:space="preserve">Chronic Hepatitis </t>
  </si>
  <si>
    <t>Acute pancreatitis</t>
  </si>
  <si>
    <t>Chronic pancreatitis</t>
  </si>
  <si>
    <t>Acute asthmatic attack</t>
  </si>
  <si>
    <t>Status asthmaticus</t>
  </si>
  <si>
    <t>Type 1 respiratory failure</t>
  </si>
  <si>
    <t>Type 2 respiratory failure</t>
  </si>
  <si>
    <t>Due to any cause (pneumonia, asthma, COPD, ARDS, foreign body, poisoning, head injury etc.)</t>
  </si>
  <si>
    <t>Upper GI bleeding (conservative)</t>
  </si>
  <si>
    <t>Upper GI bleeding (endoscopic)</t>
  </si>
  <si>
    <t>Status epilepticus</t>
  </si>
  <si>
    <t xml:space="preserve">Hypercalcemia </t>
  </si>
  <si>
    <t xml:space="preserve">Hypocalcemia </t>
  </si>
  <si>
    <t>Hyponatremia</t>
  </si>
  <si>
    <t xml:space="preserve">Hypernatremia </t>
  </si>
  <si>
    <t>Hyperkalaemia</t>
  </si>
  <si>
    <t>Hypokalaemia</t>
  </si>
  <si>
    <t>Acute organophosphorus poisoning</t>
  </si>
  <si>
    <t>Other poisonings</t>
  </si>
  <si>
    <t>Acute Haemodialysis</t>
  </si>
  <si>
    <t>Chronic Haemodialysis</t>
  </si>
  <si>
    <t>Whole Blood transfusion</t>
  </si>
  <si>
    <t>Blood component including platelet transfusion (RDP, PC, SDP)</t>
  </si>
  <si>
    <t>Arrhythmia</t>
  </si>
  <si>
    <t>CAD</t>
  </si>
  <si>
    <t>Acute ischemic stroke- intravenous thrombolysis -Recombinant tissue plasminogen activator</t>
  </si>
  <si>
    <t>Acute ischemic stroke- Intravenous thrombolysis-Tenecteplase</t>
  </si>
  <si>
    <t>Autoimmune encephalitis - Plasmapheresis</t>
  </si>
  <si>
    <t>Autoimmune encephalitis - Immunoglubulin (IVIG)</t>
  </si>
  <si>
    <t>Acute hemorrhagic stroke- Extra ventricular drainage</t>
  </si>
  <si>
    <t>Myasthenic crisis - Immunoglobulins (IVIG)</t>
  </si>
  <si>
    <t>Myasthenic crisis - Plasmapheresis</t>
  </si>
  <si>
    <t>Bronchoscopy</t>
  </si>
  <si>
    <t>Partially treated pyogenic meningitis</t>
  </si>
  <si>
    <t>Neuro tuberculosis</t>
  </si>
  <si>
    <t>Complicated bacterial meningitis</t>
  </si>
  <si>
    <t>Acute meningitis</t>
  </si>
  <si>
    <t>Nephrotic syndrome with peritonitis</t>
  </si>
  <si>
    <t>Steroid dependent or resistent</t>
  </si>
  <si>
    <t xml:space="preserve">Rheumatic valvular heart disease </t>
  </si>
  <si>
    <t>Uncomplicated steroid sensitive</t>
  </si>
  <si>
    <t>Vision Refraction-IOP &amp; Fundus</t>
  </si>
  <si>
    <t>Vision Refraction-IOP &amp; Fundus OCT &amp; Visual Fields</t>
  </si>
  <si>
    <t>Vision refraction,fundus photo and OCT</t>
  </si>
  <si>
    <t xml:space="preserve">Mixed Developmental Disorder </t>
  </si>
  <si>
    <t xml:space="preserve">Tourette Syndrome / Chronic Tic Disorder </t>
  </si>
  <si>
    <t xml:space="preserve">Attention Deficit Hyperactivity Disorder (ADHD) </t>
  </si>
  <si>
    <t>Specific Developmental Disorders</t>
  </si>
  <si>
    <t xml:space="preserve">Oppositional Defiant Disorder </t>
  </si>
  <si>
    <t xml:space="preserve">Conduct Disorder </t>
  </si>
  <si>
    <t>Mixed Disorder of Conduct and Emotions</t>
  </si>
  <si>
    <t xml:space="preserve">Anxiety and Depressive Disorders </t>
  </si>
  <si>
    <t>Other Internalizing and Externalizing Disorders of Childhood and Adolescence</t>
  </si>
  <si>
    <t>Psychological, Behavioural and Developmental and Educational Interventions (Typically Includes Child Counselling / Psychotherapy, Family Counselling / Psychotherapy / Training Such As Parent Management Training, Behavioral / Cognitive-Behavioral Interventions, Developmental Interventions Such As Early Intervention, Speech / Language Therapy, Occupational Therapy, Physiotherapy, Remediation For Specific Learning Disability and Other Rehabilitative / Psychosocial Interventions)</t>
  </si>
  <si>
    <t>Common Medications Used in Management of Child &amp; Adult Psycholoigical DisordersiIncluding Anti-ADHD Medication</t>
  </si>
  <si>
    <t>Psychological Assessments (Includes IQ Testing, Specific Learning Disability Assessments, Assessments For Autism Spectrum Disorder, Developmental  Assessments, Projective Tests and Other Tests Of Psychopathology),  Other Psychosocial Assessments (Family, Schooling)</t>
  </si>
  <si>
    <t>Neonates 1800-2500g  OR Neonates of any weight requiring closer monitoring or short-term care on mother's bedside for conditions like, but not limited to: 
 o Birth asphyxia (need for positive pressure ventilation at birth; no HIE)
 o Moderate jaundice requiring phototherapy
 o Large for dates (&gt;97 percentile) or Small for gestational age (less than 3rd centile)                                                                                                                                   o Rule-out sepsis .                                                                                                                                                                                                                                         o Investigations warranted because of antenatal scan findings.                                                                                                                                                                            Includes activities listed under Basic Neonatal care package and Kangaroo Mother Care support</t>
  </si>
  <si>
    <t>Neonates  between 1500-1799g  OR Neonates of any weight with mild illness like, but not limited to: 
 • Mild Respiratory Distress/tachypnea 
 • Mild encephalopathy 
 • Severe jaundice requiring intensive phototherapy
 • Unwell baby requiring monitoring
 • Some dehydration
 • Hypoglycaemia                                                                                                                                                                                                                                          The above list is illustrative but not limited to these conditions.                                                                                                                                                                            The required procedures may include radiant warmer care, gavage feeding, oxygen therapy, IV fluid administration, blood transfusion.
The package includes food and stay for the mother in the hospital for breastfeeding, Kangaroo Mother Care (KMC) and Family centered care.</t>
  </si>
  <si>
    <t>Neonates of  any birthweight  with moderate illness like 
 • Need for mechanical ventilation for less than 24 hours or non-invasive respiratory support (CPAP, HFFNC) 
 • Sepsis / pneumonia without complications 
 • Hyperbilirubinemia requiring exchange transfusion
 • Seizures requring anti-convulsants
 • Major congenital malformations (pre-surgical stabilization) 
 • Cholestasis  requiring investigations and in-hospital management 
 • Congestive heart failure or shock 
 The above list is illustrative but not limited to these conditions.                                                                                                                                                                       The package includes mandatory stay and food of the mother in the hospital for breastfeeding, Kangaroo Mother Care (KMC) and Family centered care</t>
  </si>
  <si>
    <t>Neonates  between 1200-1499 g  OR 
Neonates of any weight with at least one of the following conditions: 
 • Any condition requiring invasive ventilation longer than 24 hours 
 • Moderate to Severe Hypoxic Ischemic encephalopathy 
 • Cardiac rhythm disorders needing intervention (the cost of cardiac surgery or implant will be covered under cardiac surgery packages) 
 • Sepsis with complications such as meningitis or bone and joint infection, DIC or shock
 • Renal failure requiring dialysis 
 • Inborn errors of metabolism 
 The above list is illustrative but not limited to these conditions.                                                                                                                                                                     The package includes mandatory stay and food of the mother in the hospital for breastfeeding, Kangaroo Mother Care (KMC) and Family centered care</t>
  </si>
  <si>
    <t>Neonates  &lt;1200 g  OR
Neonates of any weight with at least one of the following conditions: 
 • Severe Respiratory Failure requiring High Frequency Ventilation or inhaled Nitric Oxide (iNO)
 • Multisystem failure requiring multiple organ support including mechanical ventilation and multiple inotropes
 • Reuiring parenteral nutrition                                                                                                                                                                                                                Critical congenital heart disease (excluding surgical costs)
The above list is illustrative but not limited to these conditions.                                                                                                                                                                              The package includes mandatory stay and food of the mother in the hospital for breastfeeding, Kangaroo Mother Care (KMC) and Family centered care</t>
  </si>
  <si>
    <t xml:space="preserve">Neonates  in Special Neonatal Care, Special Neonatal Care-Plus, Intensive Neonatal Care or Critical Neonatal Care  packages  (MN002,MN003,MN004, MN005) who have not fully recovered and continue to require  NICU/SNCU care,  e.g. for  respiratory support, gavage feeding, thermal support, etc., </t>
  </si>
  <si>
    <t>Neonates &gt; 2.5 kg nursed with mother : Includes clinical monitoring, breastfeeding support, birth vaccination, thyroid screening, universal hearing screening and pre-discharge counselling</t>
  </si>
  <si>
    <t>ROP screening(per screening for both eyes(documentation of findingsto be  done in a structured format)</t>
  </si>
  <si>
    <t xml:space="preserve"> Brainstem Evoked Response Audiometry(BERA) per Bera</t>
  </si>
  <si>
    <t>Weekly Paclitaxel for Adjuvant Therapy
Paclitaxel 80mg/m2 every week</t>
  </si>
  <si>
    <t>Weekly Paclitaxel in metastatic setting
Paclitaxel 80mg/m2 every week</t>
  </si>
  <si>
    <t>Cyclophosphamide + Methotrexate + 5 - FU
Cyclophosphamide - 100mg/m2 orally D1-D14 Methotrexate 40mg/m2 IV D1
D8 5FU 600 mg/m2 D1, D8 every 28 days</t>
  </si>
  <si>
    <t>Docetaxel + Cyclophosphamide
Docetaxel 75mg/m2 D1
Cyclophosphamide 600 mg/m2 D1 every 21 days</t>
  </si>
  <si>
    <t>Trastuzumab
Trastuzumab 8 mg/Kg in Cycle 1 D1
Trastuzumab 6 mg/kg D1 from C2 every 21 days</t>
  </si>
  <si>
    <t>Tamoxifen
Tamoxifem 20 mg orally daily</t>
  </si>
  <si>
    <t>Letrozole
Letrozole 2.5 mg orally daily</t>
  </si>
  <si>
    <t>Carboplatin + Paclitaxel
Paclitaxel 175mg/m2 D1
Carboplatin AUC 5-6 D1 every 21 days</t>
  </si>
  <si>
    <t>Capecitabine
Capecitabine - 1000mg/m2 orally twice daily D1-D14 every 21 days</t>
  </si>
  <si>
    <t>Carboplatin + Gemcitabine
Gemcitabine - 1000mg/m2 D1 D8
Carboplatin AUC 2 D1 D8
Gemcitabine - 1000mg/m2 D1 D8 
Carboplatin AUC 5-6 D1 only</t>
  </si>
  <si>
    <t>Cyclophosphamide + Adriamycin
Cyclophosphamide - 600 mg /m2 D1
Adriamycin - 60mg/m2 D1 every 21 days</t>
  </si>
  <si>
    <t>Paclitaxel
Paclitaxel 175 mg/m2 D1 every 21 days</t>
  </si>
  <si>
    <t>Lapatinib
Lapatinib 500 mg BD  orally , daily per month</t>
  </si>
  <si>
    <t>Zoledronic Acid
Zoledronic acid 4 mg IV Monthly</t>
  </si>
  <si>
    <t>Cisplatin + Irinotecan
Cisplatin 60mg/m2 D1
Irinotecan 60 mg/m2 D1 D8 D15 every 28 days</t>
  </si>
  <si>
    <t>Lipodox + Carboplatin
Lipopdox 30 mg/m2 D1
Carboplatin AUC 5-6 D1 every 28 days</t>
  </si>
  <si>
    <t>Irinotecan
Irinotecan 60 -90 mg/m2 D1 D8 every 21 days</t>
  </si>
  <si>
    <t>Lipodox
Lipodox 40 mg/m2 IV every 28 days</t>
  </si>
  <si>
    <t>Carboplatin + Gemcitabine
Gemcitabine - 1000mg/m2 D1 D8 
Carboplatin AUC 2 D1 D8
Gemcitabine - 1000mg/m2 D1 D8
Carboplatin AUC 5-6 D1 only</t>
  </si>
  <si>
    <t xml:space="preserve">
Cyclophosphamide 50 mg/m2 OD D1-D21 every 28 days</t>
  </si>
  <si>
    <t>Tamoxifen
Tamoxifem 20 mg orally daily (3 months)</t>
  </si>
  <si>
    <t>Letrozole
Letrozole 2.5 mg orally daily (3 months)</t>
  </si>
  <si>
    <t>Single agent Carboplatin 
Carboplatin AUC 5-6 D1 every 21 days ( maximum -6 cycle)</t>
  </si>
  <si>
    <t>Cisplatin
Cisplatin 40 mg/m2 every week (maximum- 6 cycles)</t>
  </si>
  <si>
    <t>Carboplatin (AUC 7)
Carboplatin AUC 7 every 21 days</t>
  </si>
  <si>
    <t>Bleomycin + Etoposide + Cisplatin
Bleomycin 30 units D1 D8 D15
Cisplatin 20 mg/m2 IV D1-D5
Etoposide 100mg/m2 D1-D5 every 21 days</t>
  </si>
  <si>
    <t>Gemcitabine + Oxaliplatin
Gemcitabine 1000mg/m2 D1 D8
Oxaiplatin 130mg/m2 D1 every 21 days</t>
  </si>
  <si>
    <t>Gemcitabine + Paclitaxel
Gemcitabine 1000mg/m2 D1 D8 D15
Paclitaxel 100 mg/m2 D1 D8 D15 every 28 days</t>
  </si>
  <si>
    <t>Paclitaxel + Ifosfamide + Cisplatin
Paclitaxel 240 mg/m2 D1
Ifosfamide 1500mg/m2 D2-D5
Mesna 300 mg/m2 0h 4h 8h D2-D5
Cisplatin 25mg/m2 D2-D5 every 21 days</t>
  </si>
  <si>
    <t>Vinblastin + Ifosfamide + Cisplatin
Vinblastine 0.11 mg/kg IV D1-D2
Mesna 240mg/m2 0h 4h 8h D1-D5
Ifosfamide 1200mg/m2 D1-D5
Cisplatin 20 mg/m2 D1-D5 every 21 days</t>
  </si>
  <si>
    <t>Etoposide + Methotrexate + Dactinomycin- Cyclophosphamide + Vincristine
Etoposide 100mg/m2 IV D1 D2
Dactinomycin 0.5 mg IV push D1 D2
Methotrexate 300 mg /m2 D1
Leucovorin 15 mg PO every 12 hrs for 4 doses
Cyclophosphamide 600mg/m2 D8
Vincrstine 1 mg/m2 D8 every 2 weeks</t>
  </si>
  <si>
    <t>Etoposide + Methotrexate + Dactinomycin + Cisplatin
Etoposide 100mg/m2 IV D1 D2 D8
Dactinomycin 0.5 mg IV push D1 D2 Methotrexate 300 mg /m2 D1
Leucovorin 15 mg PO every 12 hrs for 4 doses Cisplatin 75mg/m2 D8 every 2 weeks</t>
  </si>
  <si>
    <t>Methotrexate
Methotrexate 1/mg/kg IM every other day x 4 days D1 3 D5 D7
Alternating every other day with
Leucovorin 15 mg PO repeat every 14 days</t>
  </si>
  <si>
    <t xml:space="preserve">Dactinomycin
Inj Dactinomycin  0.5 mg D1- D5 every 14 days  </t>
  </si>
  <si>
    <t>Cisplatin
Cisplatin 40 mg/m2 every week</t>
  </si>
  <si>
    <t>Carboplatin + Paclitaxel
Paclitaxel 175mg/m2 D1
Carboplatin AUC 5 D1 every 21 days</t>
  </si>
  <si>
    <t>Cisplatin + Doxorubicin
Doxorubicin 60 mg/m2 D1
Cisplatin 50mg/m2 every 3 weeks</t>
  </si>
  <si>
    <t>Lipodox + Carboplatin
Lipopdox 30 mg/m2 D1
Carboplatin AUC 5 D1 every 28 days</t>
  </si>
  <si>
    <t>Carboplatin + Gemcitabine
Gemcitabine - 1000mg/m2 D1 D8
Carboplatin AUC 2 D1 D8
Gemcitabine - 1000mg/m2 D1 D8 
Carboplatin AUC 5-6 D1 only every 3 weeks</t>
  </si>
  <si>
    <t>Anastrozole 
1 mg orally daily (for 3 months)</t>
  </si>
  <si>
    <t>Vincristine + Topotecan + Cyclophosphamide + Irinotecan + Temozolamide
Vincristine 1.5mg/m2( day 1)
Topotecan 1.5mg/m2 (day 1-5)
Cyclophosphamide 250mg/m2 (days 1-5)
Given every 3 weeks
Irinotecan 10-50 mg/sqM days 1-5 and days 8-12 Temozolamide 100mg/m2 days 1-5  of each cycle every 3 weeks</t>
  </si>
  <si>
    <t>Vincristine + Ifosfamide + Etoposide
Vincristine + Doxorubicin + Cyclophosphamide
Vincristine + Cyclophosphamide + Dactinomycin.
4 cycles VIE, 6 cycles VAC, 4 cycles VCD
Vincristine 1.5mg/m2 (day 1, 8 and 15)
Ifosfamide: 1800mg/m2 (days1-5)
Etposide: 100mg/sq.m (days 1-5)
Given every 3 weeks
Vincristine 1.5mg/m2 (day 1 and 8)
Adriamyicn: 60mg/m2 (day 1)
Cyclophosphamide 600mg/m2 (day 1)
Given 2-3 weekly
Vincristine 1.5mg/m2 (day 1 and 8)  Cyclophosphamide 600mg/m2 (day 1) Dactinomycin1mg/m2 (day1)
Given 3 weekly</t>
  </si>
  <si>
    <t>Vincristine + Adriamycin + Cyclophosphamide
Ifosfamide + Etoposide
Ifosfamide: 1800mg/m2 (days1-5)
Etposide: 100mg/sq.m (days 1-5)
Given every 2-3 weekly
Vincristine 1.5mg/m2 (day 1 and 8)
Adriamyicn: 75mg/m2 (day 1)
Cyclophosphamide 1200mg/m2 (day 1)
Given 2-3 weekly</t>
  </si>
  <si>
    <t>Doxorubicin + Cisplatin
Cisplatin 100mg/m2
Doxorubicin 75mg/m2 given every 3 weeks</t>
  </si>
  <si>
    <t>Methotrexate + Doxorubicin + Cisplatin for Relapsed Osteogenic Sarcoma
Cisplatin 120mg/sq.m
Doxorubicin 75mg/m2
Methotrexate 8-12 gram/m2
Each cycle for 5 weeks</t>
  </si>
  <si>
    <t>OGS - 12
Ifosfamide 1800 mg/m2 D1-D5
Mesna 600mg/m2 0h 3h 6h 9h D1-D5
Adriamycin 25mg/m2 D1- D3
Cisplatin 33 mg/m2 D1-D3 every 21 days</t>
  </si>
  <si>
    <t>OGS - 12
Ifosfamide 1800 mg/m2 D1-D5
Mesna 600mg/m2 0h 3h 6h 9h D1-D5
Cisplatin 33 mg/m2 D1-D3 every 21 days</t>
  </si>
  <si>
    <t>Gemcitabine + Docetaxel
Gemcitabine 900 mg/m2 D1 D8
Docetaxel 100 mg/m2 D8 every 21 days</t>
  </si>
  <si>
    <t>Ifosfamide + Adriamycin
Doxorubicin 30mg/m2 D1 D2
Ifosfamide 2000 to 3000mg/m2
Mesna 400 to 600 mg/m2 0h 4h 8h D1 - D3
Every 21 days</t>
  </si>
  <si>
    <t>Doxorubicin 60-75/m2, every 21 days</t>
  </si>
  <si>
    <t>Dacarbazine + Cisplatin
Dacarbazine 250mg/m2 D1-D5
Cisplatin 75 mg/m2 Every 21 days</t>
  </si>
  <si>
    <t>Temozolamide
Temozolamide 200mg/m2 D1-D5 every 28 days</t>
  </si>
  <si>
    <t xml:space="preserve">Imatinib 
Tab Imatinib 400/800 mg daily
</t>
  </si>
  <si>
    <t>Capecitabine + Mitomycin C
Capecitabine 825mg/m2 PO twice daily till completion of RT
Mitomycin 10mg/2 D1</t>
  </si>
  <si>
    <t>Cisplatin + Paclitaxel
Paclitaxel 175 mg/m2 D1
Cisplatin 75mg/m2 D1 every 21 days</t>
  </si>
  <si>
    <t>5 FU + Leucovorin
5 FU 1200mg/m2 D1 D2
Leucovorin 400mg/m2 D1 every 14 days</t>
  </si>
  <si>
    <t>Capecitabine + Irinotecan
Capecitabine 1000mg/m2 D1-D14
Irinotecan 200 mg/m2 D1 every 21 days</t>
  </si>
  <si>
    <t>5 FU + Leucovorin + Oxaliplatin
5 FU 1200mg/m2 D1 D2
Leucovorin 400mg/m2 D1
Oxaliplatin 85 mg/m2 D1 every 14 days</t>
  </si>
  <si>
    <t>5FU + Leucovorin + Irinotecan
5 FU 1200mg/m2 D1 D2
Leucovorin 400mg/m2 D1
Irinotecan 180mg/m2 85 mg/m2 D1 every 14 days</t>
  </si>
  <si>
    <t>Capecitabine + Oxaliplatin
Capecitabine 1000mg/m2 D1-D14
Oxaliplatin 130 mg/m2 D1 every 21 days</t>
  </si>
  <si>
    <t>Capecitabine along with RT
Capecitabine 825 mg/m2 twice daily</t>
  </si>
  <si>
    <t>Capecitabine
Capecitabine 1000mg/m2 D1-D14 every 21 days</t>
  </si>
  <si>
    <t>5FU + Leucovorin + Oxaliplatin + Irinotecan
5 FU 1200mg/m2 D1 D2
Leucovorin 400mg/m2 D1
Oxaliplatin 85 mg/m2 D1
Irinotecan 180mg/m2 every 14 days</t>
  </si>
  <si>
    <t>Paclitaxel + Carboplatin
Paclitaxel 50mg/m2 D1
Carboplatin AUC 2 D1 every week</t>
  </si>
  <si>
    <t>Cisplatin + Docetaxel
Docetaxel 40mg/m2 D1
Cisplatin 40 mg/m2 D1
Leucovorin 400mg/m2 D1
5FU 1000mg/m2 D1 D2 every 14 days</t>
  </si>
  <si>
    <t>Irinotecan
Irinotecan 60- 90 mg/m2 D1 D8 every 21 days</t>
  </si>
  <si>
    <t>5 FU
5 FU 250 mg/m2 D1-D5 over 24 hrs every week</t>
  </si>
  <si>
    <t>Capecitabine
Capecitabine 825 mg/m2 twice daily</t>
  </si>
  <si>
    <t>Docetaxel + Cisplatin + 5 FU
Docetaxel 40mg/m2 D1
Cisplatin 40 mg/m2 D1
Leucovorin 400mg/m2 D1
5FU 1000mg/m2 D1 D2 every 14 days</t>
  </si>
  <si>
    <t>Docetaxel + Oxaliplatin + 5 FU
Docetaxel 50mg/m2 D1
Oxaliplatin 85 mg/m2 D1
Leucovorin 400mg/m2 D1
5FU 1200mg/m2 D1 D2 every 14 days</t>
  </si>
  <si>
    <t>5FU + Leucovorin + Oxaliplatin
5 FU 1200mg/m2 D1 D2
Leucovorin 400mg/m2 D1
Oxaliplatin 85 mg/m2 D1 every 14 days</t>
  </si>
  <si>
    <t>Paclitaxel
Paclitaxel 80mg/m2 every week</t>
  </si>
  <si>
    <t>Sorafenib
Sorafenib 400mg PO twice daily</t>
  </si>
  <si>
    <t>Lenvatinib 12 mg daily</t>
  </si>
  <si>
    <t>Gemcitabine + Nanopaclitaxel
Gemcitabine 1000mg/m2 D1 D8 D16
Albumin bound Paclitaxel 125mg/m2 D1 D8 D15 every 28 days</t>
  </si>
  <si>
    <t>Gemcitabine
Gemcitabine 1000mg /m2 D1 D8 every 21 days</t>
  </si>
  <si>
    <t>Gemcitabine
Gemcitabine 300mg/m2 weekly</t>
  </si>
  <si>
    <t>Capecitabine + Gemcitabine
Gemcitabine 1000mg/m2 D1 D8 D15
Capecitabine 830mg/m2 twice daily D1-D21 every 28 days</t>
  </si>
  <si>
    <t>Capecitabine
Capecitabine 1000 - 1250 mg/m2 twice daily D1 -D14 every 21 days</t>
  </si>
  <si>
    <t>Cisplatin + Gemcitabine
Gemcitabine 1000 mg/m2 D1 D8
Cisplatin 25 mg/m2 D1 D8 every 21 days</t>
  </si>
  <si>
    <t>Oxaliplatin + Gemcitabine
Gemcitabine 1000 mg/m2 D1
Oxaliplatin 100 mg/m2 D1 every 14 days</t>
  </si>
  <si>
    <t>Imatinib
Imatinib 400 mg once daily</t>
  </si>
  <si>
    <t>Sunitinib
Sunitinb 37.5 mg once daily</t>
  </si>
  <si>
    <t>Temozolamide
Temozolomide 150 - 200 mg/m2 D1-D5 every 28 days</t>
  </si>
  <si>
    <t>Temozolamide
Temozolomide 75mg/m2 once daily</t>
  </si>
  <si>
    <t>Gemcitabine + Cisplatin
Gemcitabine 1000 mg/m2 D1 D8
Cisplatin 75 mg/m2 D1 every 21 days</t>
  </si>
  <si>
    <t>Pemetrexed + Cisplatin
Pemetrexed 500mg/m2 D1
Cisplatin 75 mg/m2 D1 every 21 days</t>
  </si>
  <si>
    <t>Pemetrexed + Carboplatin
Pemetrexed 500mg/m2 D1
Carboplatin AUC 5-6 D1 every 21 days</t>
  </si>
  <si>
    <t>Cisplatin + Etoposide
Etoposide 100mg/m2 D1 - D3
Cisplatin 75-100 mg/m2 D1 every 21 days</t>
  </si>
  <si>
    <t>Cisplatin + Adriamycin + Cyclophosphamide
Cisplatin 50 mg/m2 D1
Doxorubicin 50 mg/m2 D1
Cyclophosphamide 500 mg/m2 D1 every 21 days</t>
  </si>
  <si>
    <t>Cisplatin + Docetaxel
Docetaxel 75 mg/m2 D1
Cisplatin 75 mg/m2 D1 every 21 days</t>
  </si>
  <si>
    <t>Cisplatin
Cisplatin 100mg/m2 every 21 days</t>
  </si>
  <si>
    <t>Carboplatin + Gemcitabine
Gemcitabine 1000 mg/m2 D1 D8
Carboplatin AUC 5-6 D1 every 21 days</t>
  </si>
  <si>
    <t>Docetaxel + Cisplatin + 5 FU
Docetaxel 75 mg/m2 D1
Cisplatin 75 mg/m2 D1
5 FU 750 mg/m2 D1- D5 every 21 days</t>
  </si>
  <si>
    <t>Docetaxel
Docetaxel 20mg/m2 every week</t>
  </si>
  <si>
    <t>Docetaxel
Docetaxel 75 mg/m2 D1 every 21 days</t>
  </si>
  <si>
    <t>Etoposide + Carboplatin
Etoposide 100mg/m2 D1 - D3
Carboplatin AUC 5-6 D1 every 21 days</t>
  </si>
  <si>
    <t>Etoposide + Cisplatin
Etoposide 100mg/m2 D1 - D3
Cisplatin 75-100 mg/m2 D1 every 21 days</t>
  </si>
  <si>
    <t>Gemcitabine
Gemcitabine 1000 mg/m2 D1 D8 every 21 days</t>
  </si>
  <si>
    <t>Paclitaxel + Carboplatin
Paclitaxel 80mg/m2 D1
Carboplatin AUC 2 D1 every week</t>
  </si>
  <si>
    <t>Paclitaxel + Carboplatin
Paclitaxel 175mg/m2 every 21 days</t>
  </si>
  <si>
    <t>Paclitaxel
Paclitaxel 175mg/m2 every 21 days</t>
  </si>
  <si>
    <t>Carboplatin
Carboplatin AUC 2 every week</t>
  </si>
  <si>
    <t>Cisplatin
Cisplatin 40mg/m2 every week</t>
  </si>
  <si>
    <t>Sunitinib
50 mg once daily 4 weeks on 2 weeks off</t>
  </si>
  <si>
    <t xml:space="preserve">Cabozantinib 60 mg od x 1 month
every 4 weeks
</t>
  </si>
  <si>
    <t>Cisplatin + Gemcitabine
Gemcitabine 1000 mg/m2 D1 D8
Cisplatin 75 mg/m2 D1 every 21 days</t>
  </si>
  <si>
    <t>Cisplatin + Paclitaxel
Paclitaxel 175 mg /m2 D1
Cisplatin 75 mg /m2 D1 every 21 days</t>
  </si>
  <si>
    <t>Gemcitabine + Paclitaxel
Gemcitabine 2500 mg/m2 D1
Paclitaxel 150 mg/m2 D1 every 14 days</t>
  </si>
  <si>
    <t>Methotrexate + Vinblastin + Doxorubicin + Cisplatin
Methotrexate 30mg/m2 D1
Vinblastine 3 mg/m2 D2
Doxorubicin 30 mg/m2 D2
Cuisplatin 70 mg/m2 D2 every 14 days</t>
  </si>
  <si>
    <t>Paclitaxel + Carboplatin
Paclitaxel 175mg/m2 D1
Carboplatin AUC 5-6 D1 every 21 days</t>
  </si>
  <si>
    <t>Paclitaxel
Paclitaxel 80 mg/m2 D1 every week</t>
  </si>
  <si>
    <t>Cisplatin + Paclitaxel
Paclitaxel 175 mg/m2 D1
Cisplatin 75 mg/m2 D1 every 21 days</t>
  </si>
  <si>
    <t>5 FU + Cisplatin
5 FU 1000mg/m2 D1-D4
Cisplatin 75mg/m2 D1 every 4 weeks</t>
  </si>
  <si>
    <t>Capecitabine
Capecitabine 1000-1250 mg/m2 PO twice daily D1 -D14 every 21 days</t>
  </si>
  <si>
    <t>Paclitaxel + Carboplatin
Paclitaxel 80 mg/m2 D1
Carboplatin AUC 2 D1 every week</t>
  </si>
  <si>
    <t>Docetaxel
Docetaxel 60 mg/m2 D1 every 14 days</t>
  </si>
  <si>
    <t>LHRH Agonist
Leuprolide 22.5 ug every 3 months</t>
  </si>
  <si>
    <t>Mitoxantrone + Prednisolone
Mitoxantrone 12mg/m2 every 3 weeks
Prednsiolone 10 mg daily</t>
  </si>
  <si>
    <t>Docetaxel
Docetaxel 20mg/m2 D1 every week</t>
  </si>
  <si>
    <t>Abiraterone 1000 mg + Prednisolone 10mg  daily 
Once every month</t>
  </si>
  <si>
    <t>Rituximab + Cyclophosphamide + Etoposide + Prednsiolone
Rituximab 375mg/m2
Cyclophosphamide 750 mg/m2
Vincristine 1.4 mg/m2, on Day1
Etoposide 65mg/m2 Day 1 to 3
Prednisolone 100 mg Day 1-5
Total 6 cycles, repeat 21 days</t>
  </si>
  <si>
    <t>Rituximab + Cyclophosphamide + Doxorubicin + Prednsiolone
Rituximab 375mg/m2
Cyclophosphamide 750 mg/m2
Doxorubicin 50mg/m2
Vincristine 1.4 mg/m2 on Day1
Prednisolone 100 mg Day 1-5
Total 6 cycles, repeat 21 days</t>
  </si>
  <si>
    <t>Rituxmab + Dexamethasone + High Dose Cytarabine + Cisplatin
Rituximab 375mg/m2 Day 1
Cytarabine 2g/m2 BD on day 2
Dexamethasone 40 mg Day 1 - 4
Cisplatin 75mg/m2 or 
Carboplatin AUC-5 on day 1
Cycle to be repeated every 21days</t>
  </si>
  <si>
    <t>GDP - R
Rituximab 375mg/m2 Day 1
Gemcitabine 1000mg/m2 on day 1 and 8
Dexamethasone 40 mg Day 1 - 4
Cisplatin 75mg/m2 on day 1
Cycle to be repeated every 21days
Total- 6 cycles</t>
  </si>
  <si>
    <t>ICE - R
Rituximab 375mg/m2
Ifosfamide 1.66g/m2 on day 1 - 3
Mesna 1.66g/m2 day 1 - 3
Carboplatin AUC 5 on day 1
Etoposide 100mg/m2 on day 1 - 3
Cycle every 21days for 6 cycles</t>
  </si>
  <si>
    <t>Etoposide + Prednsiolone + Vincristine + Cyclophosphamide + Doxorubicin
Rituximab 375mg/m2 Day 1
Etoposide 50mg/m2
VCR 0.4mg/m2
Doxorubicin 10mg/m2 Day1 - 4
Cyclophosphamide 750mg/m2 on day 5 Prednisolone 100 mg day 1-5
Every 21 days
Dose adjustment each cycle depending on nadir counts
Total- 6 cycles</t>
  </si>
  <si>
    <t xml:space="preserve">Codox - M - IVAC- cyclophosphamide, vincristine, doxorubicin, high-dose methotrexate / ifosfamide, etoposide, high-dose cytarabine)
GMALL (German multicenter acute lymphoblastic leukemia)
Berlin- Frankfurt -Munster
Hyper CVAD (cyclophosphamide, Vincristine, Adriamycin,Dexamethasone
</t>
  </si>
  <si>
    <t>Bendamustine + Rituximab
Bendamustine 90mg/m2 on day 1, 2
Rituximab 375mg/m2 on day 1
Repeat every 28 days, Total 6 cycles</t>
  </si>
  <si>
    <t>Lenalidomide + Rituximab
Rituximab 375mg/m2 Day 1
Lenlidomide 25 mg D1-28, for 8 cycles</t>
  </si>
  <si>
    <t>Rituximab
Rituximab 375mg/m2 per week for 6 weeks</t>
  </si>
  <si>
    <t>Rituximab + Cyclophosphamide + Vincristine + Prednisolone
Rituximab 375 mg/m2
Cyclophosphamide 750mg/m2
Vincristine 1.4mg/m2 Day 1
Prednisolone 100 mg Day 1 - 5
Repeat every 21days. Total 6 cycles</t>
  </si>
  <si>
    <t>Fludarabine + Cyclophosphamide
Fludarabine 25mg/m2 D1-3
Cyclophosphamide 250 mg/m2 D1-3 every 28 days for 6 cycles</t>
  </si>
  <si>
    <t>Rituxmab + Chlorambucil
Rituximab 375mg/m2 Day 1
Chlorambucil 10 mg/m2 D1-7
Repeat every 28 days for 12 cycles</t>
  </si>
  <si>
    <t>Rituximab + Fludarabine + Cyclophosphamide
Rituximab 375mg/m2 on day 1
Fludarabine 25mg/m2 D1 - 3
Cyclophosphamide 250 mg/m2 D1 - 3
Every 28 days for 6 cycles</t>
  </si>
  <si>
    <t>Lenalidomide
lenalidomide-10-25 mg/day day 1 to 21 every 28 days</t>
  </si>
  <si>
    <t>CHOEP
Cyclophosphamide 750mg/m2 D1
Vincristine 1.4mg/m2 D1
Adriamycin 50 mg/m2 D1
Etoposide 100mg/m2 D1-3
Prednisolone 100 mg D1-5
Every 21days. Total 6 cycles</t>
  </si>
  <si>
    <t>CHOP
Cyclophosphamide 750mg/m2 D1
Vincristine 1.4mg/m2 D1
Adriamycin 50 mg/m2 D1
Prednisolone 100 mg D1-5
Every 21days. Total 6 cycles</t>
  </si>
  <si>
    <t>SMILE
Methotrexate 2gm/m2 D1
Ifosfamide 1500mg/m2 D2-4
Etoposide 100mg/m2 D2-4
L-asparginase 6000U/m2 D8,10,12,14,16,18,20
Dexamethasone 40mg D1-4 every 28 days</t>
  </si>
  <si>
    <t xml:space="preserve">GELOX
Gemcitabine 1000mg/m2 D1 and D8
Oxaliplatin 130mg/m2 D1
L- asparginase 6000 U/m2 D1-7
Repeat every 21 days </t>
  </si>
  <si>
    <t>LVP
L-asparginase 6000U/m2 D1-5
Vincristine 1.4mg/m2 D1
Prednisolone 100mg D1-5
Repeat every 21 days</t>
  </si>
  <si>
    <t>COPP
Cyclophosphamide 650mg/m2 D1, 8
Vincristine 1.4mg/m2 D1, 8
Procarbazine 100 mg/m2 D1-14
Prednisolone 40mg/m2 D1-14
Every 28days. Total 6 - 8 cycles</t>
  </si>
  <si>
    <t>ABVD
Adriamycin 25mg/m2
Bleomycin 10unit/m2
Vinblastine 6mg/m2
Dacarbazine 375 mg/m2 Day 1,15
Every 28 days for 6 cycles</t>
  </si>
  <si>
    <t>AEVD
Adriamycin 25mg/m2
Vinblastine 6mg/m2
Dacarbazine 375 mg/m2 Day 1,15
Etoposide 65mg/m2 Day 1-3, 15-17
Every 28 days for 6 cycles</t>
  </si>
  <si>
    <t>ICE
Ifosfamide 1.5 mg/m2 D1-3
Carboplatin AUC5 D2
Etoposide 100mg/m2 D1-3
Every 3 weeks</t>
  </si>
  <si>
    <t>MINE
Ifosfamide 4 gm/m2 over 3days (D1-3)
Mitoxantrone 8mg/m2
Etoposide 65mg/m2 D1-3
Every 3 weeks</t>
  </si>
  <si>
    <t>PTCL - GDP
Gemcitabine 1000mg/m2 D1 and D8
Dexamethasone 40mg D1-4
Cisplatin 75mg/m2 D1 or
Cacrboplatin AUC-5
Every 3 weeks</t>
  </si>
  <si>
    <t>DHAP
Dexamethasone 40mg D1-4
Cisplatin 100mg/m2 or 
Carboplatin AUC-5D1
Cytarabine 2 gm/m2 BD D2
Repeat every 21 days</t>
  </si>
  <si>
    <t>Lenalidomide + Dexamethasone
Lenalidomide 25 mg daily Day1-21
Dexamethasone 40mg Day 1, 8, 15, 22
Every 28days</t>
  </si>
  <si>
    <t xml:space="preserve">Pomalidomide + Dexamethasone
Pomalidomide 4 mg daily Day 1-21
Dexamethasone 40mg Day 1, 8, 15, 22
Every 28 days </t>
  </si>
  <si>
    <t xml:space="preserve">Cyclophosphamide + Thalidomide + Dexamethasone
Cyclophosphamide 100mg D1-D14
Thalidomide 100-200 mg daily Day 1-28
Dexamethasone 40mg Day 1, 8, 15, 22
Every 28 days </t>
  </si>
  <si>
    <t xml:space="preserve">Melphalan + Thalidomide + Prednisolone
Melphalan 9mg/m2 D1-D4
Thalidomide 100mg D1-28
Prednisolone 100mg Day1-4
Every 28days </t>
  </si>
  <si>
    <t xml:space="preserve">Bortezomib + Cyclophosphamide + Dexamethasone
Cyclophosphamide - 300 mg/m2 day 1, 8, 15, 22
Dexamethasone 40mg Day 1, 8, 15, 22
Bortezomib 1.3 mg/m2 Day1, 8, 15, 22
Every 28 days </t>
  </si>
  <si>
    <t>Bortezomib + Dexamethasone
Bortezomib 1.3 mg/m2 Day1, 8, 15, 22
Dexamethasone 40mg Day1, 8, 15, 22
Every 28 day</t>
  </si>
  <si>
    <t>Bortezomib + Melphalan + Prednsiolone
Melphalan 9mg/m2 D1-D4
Prednisolone 100mg Day 1-4
Bortezomib 1.3 mg/m2 Day 1, 8, 15, 22
Every 28 days</t>
  </si>
  <si>
    <t>Bortezomib + Lenalidomide + Dexamethasone
Lenalidomide 25 mg daily Day 1 - 21
Dexamethasone 40mg Day 1, 8, 15, 22
Bortezomib 1.3 mg/m2 Day 1, 8, 15, 22
Every 28 days</t>
  </si>
  <si>
    <t xml:space="preserve">Bortezomib + Thalidomide + Dexamethasone
Thalidomide 100 mg daily Day 1 - 28 Dexamethasone 40 mg Day 1, 8, 15, 22
Bortezomib 1.3 mg/m2 Day 1, 8, 15, 22
Every 28 days </t>
  </si>
  <si>
    <t>Imatinib
Imatinib 400 mg, 600 mg, 800 mg
(per month X 5 years)</t>
  </si>
  <si>
    <t>Dasatinib 100 mg once a day</t>
  </si>
  <si>
    <t>Hydroxurea
Hydroxurea daily
(Dose will be based on blood counts)</t>
  </si>
  <si>
    <t xml:space="preserve">Cytarabine 2 gm / M2 BD for 3 days
Every 21 days for 3 cycles </t>
  </si>
  <si>
    <t xml:space="preserve">Berlin- Frankfurt -Munster-90, Berlin- Frankfurt -Munster-95,  Berlin- Frankfurt -Munster-2000
Hyper (cyclophosphamide, Vincristine, Adriamycin,Dexamethasone 
UKALL (United kingdom acute lymphoblastic leukaemia)
GMALL (German multicenter acute lymphoblastic leukemia)
 Induction phase
</t>
  </si>
  <si>
    <t xml:space="preserve">Berlin- Frankfurt -Munster-90
Berlin- Frankfurt -Munster-95
Berlin- Frankfurt -Munster-2000
Hyper (cyclophosphamide, Vincristine, Adriamycin,Dexamethasone
UKALL (United kingdom acute lymphoblastic leukaemia)
GMALL (German multicenter acute lymphoblastic leukemia) - Continuation pahse
</t>
  </si>
  <si>
    <t>6 Mercaptopurine 50 mg / M2 daily
Methotrexate 25 mg / M2 Weekly for 2 years</t>
  </si>
  <si>
    <t xml:space="preserve">Berlin- Frankfurt -Munster-90
Berlin- Frankfurt -Munster- 95
Berlin- Frankfurt -Munster- 2000
Hyper CVAD (cyclophosphamide, Vincristine, Adriamycin,Dexamethasone
UKALL (United kingdom acute lymphoblastic leukaemia)
GMALL (German multicenter acute lymphoblastic leukemia) - Induction phase
</t>
  </si>
  <si>
    <t>Berlin- Frankfurt -Munster-90
Berlin- Frankfurt -Munster-95 
Berlin- Frankfurt -Munster-2000
Hyper CVAD (cyclophosphamide, Vincristine, Adriamycin,Dexamethasone
UKALL (United kingdom acute lymphoblastic leukaemia)
GMALL (German multicenter acute lymphoblastic leukemia)- Continuation phase</t>
  </si>
  <si>
    <t>6 Mercaptopurine 50 mg/M2 daily and 
Methotrexate 25 mg/M2 Weekly for 2 Years</t>
  </si>
  <si>
    <t>Arsenic trioxide
ATRA
Daunomycin or Idarubcin
Cytarabine - multiagent - vary in each protocol</t>
  </si>
  <si>
    <t>Arsenic trioxide
ATRA
Daunomycin or Idarubcin
Cytarabine - multiagent - vary on protocol</t>
  </si>
  <si>
    <t>6 MP 50 mg / day daily
Methotrexate 15 mg Weekly
ATRA 45 mg / M2 for 14 days 
Every three months for 18 Months</t>
  </si>
  <si>
    <t>Cefoperazone + Sulbactum
Piperalicillin + Tazobactum
Cefoperazone
Piperacillin
Amikacin
Gentamicin
Cefipime
Levofloxacin
Amoxycillin and clavulanate
Teicoplanin
Vancomycin</t>
  </si>
  <si>
    <t>Meropenem
Imipenem
Colistin
Tigecyclin
Linezolid
Voriconazole
Caspfungin
Amphotericin - B</t>
  </si>
  <si>
    <t>Rasburicase
Febuxostat
Allopurinol
Sevelamer</t>
  </si>
  <si>
    <t>5 microgram / kg / day
(max 300 microgram per day) for 7 days or
PEG - GCSF 6mg one single dose per chemotherapy cycle</t>
  </si>
  <si>
    <t>Langerhans Cell Histiocytosis
(Histiocytosis Protocol - Induction)</t>
  </si>
  <si>
    <t>Langerhans Cell Histiocytosis
(Histiocytosis Protocol - Maintenance)</t>
  </si>
  <si>
    <t>Vincristine + Carboplatin
Vincristine 1.5mg/m2 (day 1, 8 and 15 for first 4 cycles and then only day 1 from cycle 5 to 17)
Carboplatin 550mg/m2 every 3 weeks (all cycles)</t>
  </si>
  <si>
    <t>Vinblastin
Vinblastine 6 mg/m2 every week</t>
  </si>
  <si>
    <t>PACKER</t>
  </si>
  <si>
    <t>Cisplatin + Cyclophosphamide + Vincristine
Cyclophosphamide 1000mg/m2 (2 days every cycles)
Vincristine 1.5mg/m2 (days 1 and 8)
Cisplatin 100mg/m2 (1 day per cycle)
Cycles given every 3 weekly</t>
  </si>
  <si>
    <t>Cabroplatin + Etoposide + Cyclophosphamide + Doxorubicin
Carboplatin 600mg/m2
Etoposide 100mg/m2 (days 1-5)
Cyclophosphamide
Doxorubicin</t>
  </si>
  <si>
    <t>Carboplatin + Cisplatin + Cyclophosphamide + Vincristine + Etoposide</t>
  </si>
  <si>
    <t>13-cis retinoic acid 160mg/m2 per day for 2 weeks
Each cycle given 4 weekly</t>
  </si>
  <si>
    <t>Vincristine + Carboplatin + Etoposide
Carboplatin 600mg/m2 day 1
Etoposide 150mg/m2 days 1-3 Vincristine1.5mg/m2 day 1</t>
  </si>
  <si>
    <t>Vincristine + Cyclophosphamide + Dactinomycin
Vincristine 1.5mg/m2 (day 1, 8 and 15)
Cyclophosphamie 1200 - 2200 mg/m2 (day 1)
Dactinomycin 1.5mg / m2 (day 1)
3 weekly cycle</t>
  </si>
  <si>
    <t>Vincristine + Ifosfamide + Etoposide
Vincristine 1.5mg/m2 (days 1, 8 and 15)
Ifosfamide 1.8gm/m2 (days 1-5)
Etoposide 100mg/m2 (days 1-5)
Each cycle every 3 weeks</t>
  </si>
  <si>
    <t>Vincristine + Topotecan + Cyclophosphamide and
Vincristine + Adriamycin + Cyclophosphamide
Vincristine 1.5mg/m2 (day 1)
Topotecan 1.5mg/m2 (day 1-5)
Cyclophosphamide 250mg/m2 (days 1-5)
3 - weekly
Vincristine 1.5mg/m2
Adriamyicn 60mg/m2
Cyclophosphamide 600mg/m2 (all Day 1)
Every 3 weeks. Cycles given in couplets</t>
  </si>
  <si>
    <t>Vincristine + Actinomycin D
Vincristine 1.5 mg/m2 weekly for 12 weeks and then 3 weekly
Actinomycin D 45 microgram / kg 3 weekly for 24 weeks</t>
  </si>
  <si>
    <t>Vincristine + Actinomycin D + Doxorubicin
Vincristine 1.5 mg/m2 weekly for 12 weeks and then 3 weekly
Actinomycin D 45 microgram/kg 3 weekly
Doxorubicin 60mg/m2 for 24 weeks</t>
  </si>
  <si>
    <t>Cyclophosphamide + Doxorubicin + Etoposide + Vincristine + Dactinomycin
Vincristine 1.5 mg/m2
Dactinomycin 45 microgram/kg
Adriamyicn 60mg/m2
Cyclophosphamide
Etoposide
Weekly chemotherapy - varying hybrid regimen</t>
  </si>
  <si>
    <t>Consolidation 
(Phase II, CNS Therapy Reinduction)</t>
  </si>
  <si>
    <t xml:space="preserve">6 - Mercaptopurine 75mg/m2 daily
Methotrexate 20mg/m2 weekly
Vincristine 1.5mg/m2 monthly
Intrathecal methotrexate 12 mg 3 monthly </t>
  </si>
  <si>
    <t>Dasatinib + chemo (to be used only with ALL therapy)- Permonth</t>
  </si>
  <si>
    <t>Imatinib + chemo ((to be used only with ALL therapy) -permonth</t>
  </si>
  <si>
    <t>Cytrabine 3 gram/m2 twice a day
Days 1, 3 and 5</t>
  </si>
  <si>
    <t>Cytrabine 200mg/m2/day days 1-10 and 
Daunorubicin 50mg/m2 days 1, 3 and 5
Etposide 100mg/m2 days 1-5</t>
  </si>
  <si>
    <t>Cytrabine 100-200mg/m2/day days 1-7 and Daunorubicin 50mg/m2 days 1, 3 and 5</t>
  </si>
  <si>
    <t>Consolidation</t>
  </si>
  <si>
    <t>Induction</t>
  </si>
  <si>
    <t>Carboplatin + Cisplatin + Doxorubicin</t>
  </si>
  <si>
    <t>Cisplatin</t>
  </si>
  <si>
    <t>Erlotinib
Erlotinib 150 mg once daily</t>
  </si>
  <si>
    <t>Gefitnib
Gefitinib 250 mg once daily</t>
  </si>
  <si>
    <t>Topotecan
Topotecan 1.5 mg/m2 D1-D5 every 21 days</t>
  </si>
  <si>
    <t>Docetaxel
Docetaxel 20 mg/m2 D1 every week</t>
  </si>
  <si>
    <t>Gemcitabine + Carboplatin
Gemcitabine 1000 mg/m2 D1 D8
Carboplatin AUC 5-6 D1 every 21 days</t>
  </si>
  <si>
    <t>Gemcitabine + Cisplatin
Gemcitabine 1000 mg/m2 D1 D8
Cisplatin 75 mg/m2 D1 D8 every 21 days</t>
  </si>
  <si>
    <t>Paclitaxel + Cisplatin
Paclitaxel 175 mg/m2 D1
Cisplatin 75mg/m2 D1 every 21 days</t>
  </si>
  <si>
    <t>Pemetrexed
Pemetrexed 500mg/m2 D1 every 21 days</t>
  </si>
  <si>
    <t>Vinorelbine + Carboplatin
Vinorelbine 25mg/m2 D1 D8
CarboplatinAUC 5-6 D1 every 21 days</t>
  </si>
  <si>
    <t>Vinorelbine + Cisplatin
Vinorelbine 25mg/m2 D1 D8
Cisplatin 75mg/m2 D1 every 21 days</t>
  </si>
  <si>
    <t>Carboplatin Carboplatin AUC 2 every week</t>
  </si>
  <si>
    <t>De-Angelis/Methotrexate</t>
  </si>
  <si>
    <t>SA Carboplatin AUC 7 once every 3 weeks - Max 4 cycles (price per cycle)</t>
  </si>
  <si>
    <t xml:space="preserve">Denosumab 
Denosumab 120 mg s/c D1, 8, 15 then every 28 days- 19800 per dose. Max 6 dose
</t>
  </si>
  <si>
    <t xml:space="preserve">Temozolamide 150mg/m2 D9-14 + Capecitabine 1gm/me D1-14 every 28 days </t>
  </si>
  <si>
    <t xml:space="preserve">Carboplatin AUC 5 + Etoposide 100mg/m2 D1-D3 every 21 days </t>
  </si>
  <si>
    <t>Febrile seizures</t>
  </si>
  <si>
    <t>Chronic meningitis</t>
  </si>
  <si>
    <t>Intracranial hemorrhage</t>
  </si>
  <si>
    <t>Cyanotic spells with CHD</t>
  </si>
  <si>
    <t xml:space="preserve">Other anemias </t>
  </si>
  <si>
    <t>Platelet disorders</t>
  </si>
  <si>
    <t>Radical</t>
  </si>
  <si>
    <t>Adjuvant</t>
  </si>
  <si>
    <t>Neoadjuvant</t>
  </si>
  <si>
    <t>Palliative</t>
  </si>
  <si>
    <t>SRT / SBRT with IGRT 
(Stereotacatic radiotherapy)</t>
  </si>
  <si>
    <t>SRS with IGRT (Stereotacatic radiotherapy)</t>
  </si>
  <si>
    <t xml:space="preserve">Respiratory Gating along with Linear Accelerator planning </t>
  </si>
  <si>
    <t>Intracavitory</t>
  </si>
  <si>
    <t>Intraluminal</t>
  </si>
  <si>
    <t>Endobiliary</t>
  </si>
  <si>
    <t>Endobronchial</t>
  </si>
  <si>
    <t>CVS</t>
  </si>
  <si>
    <t xml:space="preserve">large Dose scan/ Pre Ablation - calculation of treatment </t>
  </si>
  <si>
    <t xml:space="preserve">Ablation of residual disease any risk </t>
  </si>
  <si>
    <t>Ablation of residual neck disease low/intermediate</t>
  </si>
  <si>
    <t xml:space="preserve">Ablation for metastatic disease, High risk </t>
  </si>
  <si>
    <t>Post-Transplant Medication – Month 1-3</t>
  </si>
  <si>
    <t>Post-Transplant Medication – Month 3-6</t>
  </si>
  <si>
    <t>Post-Transplant Medication – Month 6-12</t>
  </si>
  <si>
    <t>Pre Transplant Evaluation and Stem Cell Collection and Cryopreservation</t>
  </si>
  <si>
    <t>Transplant 
(includes conditioning)</t>
  </si>
  <si>
    <t>Post Transplant Care for 3 months
(includes supportive care and investigations)</t>
  </si>
  <si>
    <t>Hematuria Palliative Interventions</t>
  </si>
  <si>
    <t>Haemostatic Surgery in advance cancer patient/Haemostatic Radiotherapy</t>
  </si>
  <si>
    <t>Trans arterial Embolization</t>
  </si>
  <si>
    <t>Osteoradionecrosis -Surgical intervention</t>
  </si>
  <si>
    <t xml:space="preserve"> Pressure sore-Interventions</t>
  </si>
  <si>
    <t>Palliative surgical interventions</t>
  </si>
  <si>
    <t>Malignant Spinal cord compression</t>
  </si>
  <si>
    <t>Palliative neurological interventions</t>
  </si>
  <si>
    <t>Osteoradionecrosis -Conservative</t>
  </si>
  <si>
    <t>Communications terminal stage/ end of life care Conservative</t>
  </si>
  <si>
    <t>Palliative Management of Breathlessnes</t>
  </si>
  <si>
    <t>Cancer Pain Management</t>
  </si>
  <si>
    <t>Pressure sore-in palliative care</t>
  </si>
  <si>
    <t>Hiccups in Palliative care</t>
  </si>
  <si>
    <t>Complications in palliative care patients</t>
  </si>
  <si>
    <t>Ascitis tapping with long term indwelling catheter</t>
  </si>
  <si>
    <t>Hematuria in advance cancer patient</t>
  </si>
  <si>
    <t>Long term indwelling venous catheter</t>
  </si>
  <si>
    <t>Intractable Cough in cancer patients - Conservative management</t>
  </si>
  <si>
    <t>Palliative care in Trismus mucositis</t>
  </si>
  <si>
    <t>Conservative management of fatal bleeding in cancer patients</t>
  </si>
  <si>
    <t>Fatigue  in Palliative care</t>
  </si>
  <si>
    <t>Pleural effusion &amp; Pleurodesis</t>
  </si>
  <si>
    <t xml:space="preserve"> Management of malignant Ascitis,Tapping &amp; conservative management</t>
  </si>
  <si>
    <t>Malignant Cough- Invasive intervantions</t>
  </si>
  <si>
    <t>Palliative Breathlessness Intervntions</t>
  </si>
  <si>
    <t>Palliative Delirium in advance chronic disease</t>
  </si>
  <si>
    <t>Palliative Wound Conservative management</t>
  </si>
  <si>
    <t>Constipation -  Palliative Invasive interventions</t>
  </si>
  <si>
    <t>Pallitive Nausea and vomiting interventions</t>
  </si>
  <si>
    <t>Conservative management of  Lymphedema</t>
  </si>
  <si>
    <t>Palliative Radiological Interventions. Like-PTBD/ERCP/PCN//Pericardiostomy, DJ Stenting, etc</t>
  </si>
  <si>
    <t>Palliative care in Constipation</t>
  </si>
  <si>
    <t>Palliative care in Bowel Obstruction Conservative management</t>
  </si>
  <si>
    <t>Palliative Bowel Obstruction interventions</t>
  </si>
  <si>
    <t>Pallitive care in Nausea and vomiting.</t>
  </si>
  <si>
    <t>Palliative care in Diarrhoea</t>
  </si>
  <si>
    <t>Palliative care end stage disease</t>
  </si>
  <si>
    <t>Cancer pain interventions</t>
  </si>
  <si>
    <t>Cancer pain plexus interventions</t>
  </si>
  <si>
    <t>Skeletal Tractions with pin</t>
  </si>
  <si>
    <t>Skin Traction</t>
  </si>
  <si>
    <t>Upper Limbs</t>
  </si>
  <si>
    <t>Lower Limbs</t>
  </si>
  <si>
    <t>Spikas</t>
  </si>
  <si>
    <t>Jackets</t>
  </si>
  <si>
    <t>Long bone</t>
  </si>
  <si>
    <t>Small bone</t>
  </si>
  <si>
    <t>Pelvis</t>
  </si>
  <si>
    <t>Humerus</t>
  </si>
  <si>
    <t>Forearm</t>
  </si>
  <si>
    <t>Fixation</t>
  </si>
  <si>
    <t>Excision</t>
  </si>
  <si>
    <t>Lateral Condyle</t>
  </si>
  <si>
    <t xml:space="preserve">Closed Reduction and Percutaneous Screw Fixation </t>
  </si>
  <si>
    <t>Elbow</t>
  </si>
  <si>
    <t>Ankle</t>
  </si>
  <si>
    <t>Ankle / Triple with implant</t>
  </si>
  <si>
    <t>Shoulder</t>
  </si>
  <si>
    <t>Hand</t>
  </si>
  <si>
    <t>Foot</t>
  </si>
  <si>
    <t>Ankle / Triple without implant</t>
  </si>
  <si>
    <t>Hind quarter</t>
  </si>
  <si>
    <t>Fore quarter</t>
  </si>
  <si>
    <t>Hip</t>
  </si>
  <si>
    <t>Unipolar</t>
  </si>
  <si>
    <t>Rockwood Type - I</t>
  </si>
  <si>
    <t>Rockwood Type - II</t>
  </si>
  <si>
    <t>Rockwood Type - III</t>
  </si>
  <si>
    <t>Rockwood Type - IV</t>
  </si>
  <si>
    <t>Rockwood Type - V</t>
  </si>
  <si>
    <t>Rockwood Type - VI</t>
  </si>
  <si>
    <t>Cemented</t>
  </si>
  <si>
    <t>Cementless</t>
  </si>
  <si>
    <t>Hybrid</t>
  </si>
  <si>
    <t xml:space="preserve">Revision - Total Hip Replacement                                                         </t>
  </si>
  <si>
    <t>Primary - Total Knee Replacement</t>
  </si>
  <si>
    <t xml:space="preserve">Revision - Total Knee Replacement                                                         </t>
  </si>
  <si>
    <t>Bone Tumour  Excision (malignant) including GCT + Joint replacement 
(depending upon type of joint and implant)</t>
  </si>
  <si>
    <t xml:space="preserve">Bone Tumour Excision + reconstruction </t>
  </si>
  <si>
    <t>Bone Tumour (benign) curettage / Excision and bone grafting</t>
  </si>
  <si>
    <t>Above Elbow</t>
  </si>
  <si>
    <t>Below Elbow</t>
  </si>
  <si>
    <t>Above Knee</t>
  </si>
  <si>
    <t>Below Knee</t>
  </si>
  <si>
    <t>Finger(s)</t>
  </si>
  <si>
    <t>Toe(s)</t>
  </si>
  <si>
    <t>Tendon Grafting</t>
  </si>
  <si>
    <t>Anti-biotic + dressing - minimum of 5 sessions</t>
  </si>
  <si>
    <t>Anti-biotic + dressing - minimum of 2 sessions</t>
  </si>
  <si>
    <t>Long Bone</t>
  </si>
  <si>
    <t>Small Bone</t>
  </si>
  <si>
    <t>Vertical Talus</t>
  </si>
  <si>
    <t>Other foot deformities</t>
  </si>
  <si>
    <t xml:space="preserve">Osteochondroma </t>
  </si>
  <si>
    <t>Exostosis</t>
  </si>
  <si>
    <t>Nerve Transposition</t>
  </si>
  <si>
    <t>Nerve Release</t>
  </si>
  <si>
    <t>Nerve Neurolysis</t>
  </si>
  <si>
    <t>K - Wire</t>
  </si>
  <si>
    <t>Screw</t>
  </si>
  <si>
    <t>Nail</t>
  </si>
  <si>
    <t>Plate</t>
  </si>
  <si>
    <t>crutchfiled tong cervical spine traction</t>
  </si>
  <si>
    <t>POP slab</t>
  </si>
  <si>
    <t>Replacement with Head Radius Prosthesis</t>
  </si>
  <si>
    <t>ORIF with screw of proximal humerus</t>
  </si>
  <si>
    <t>Revision of failed hemi Arthroplasty in to THR</t>
  </si>
  <si>
    <t>Combined spinal segment - front and back (anterior/posterior/ combined anterior and posterior)</t>
  </si>
  <si>
    <t>Severe</t>
  </si>
  <si>
    <t>Subdural hematoma along with fixation of fracture of single long bone</t>
  </si>
  <si>
    <t>Extradural hematoma along with fixation of fracture of single long bone</t>
  </si>
  <si>
    <t>Subdural hematoma along with fixation of fracture of 2 or more long bone.</t>
  </si>
  <si>
    <t>Extradural hematoma along with fixation of fracture of 2 or more long bone.</t>
  </si>
  <si>
    <t>Management of Chest injury with fixation of Single Long bone</t>
  </si>
  <si>
    <t>Management of Chest injury with fixation of 2 or more Long bones</t>
  </si>
  <si>
    <t>Surgical intervention for Visceral injury and fixation of fracture of single long bone</t>
  </si>
  <si>
    <t>Surgical intervention for Visceral injury and fixation of fracture of 2 or more long bones</t>
  </si>
  <si>
    <t>Tendon injury repair</t>
  </si>
  <si>
    <t>Plexus injury along with Vascular injury graft</t>
  </si>
  <si>
    <t>Hemiglossectomy</t>
  </si>
  <si>
    <t>Total Glossectomy</t>
  </si>
  <si>
    <t>Soft palate</t>
  </si>
  <si>
    <t>Hard palate</t>
  </si>
  <si>
    <t>Partial</t>
  </si>
  <si>
    <t>Total</t>
  </si>
  <si>
    <t>Oesophageal stenting</t>
  </si>
  <si>
    <t xml:space="preserve">Tracheal stenting </t>
  </si>
  <si>
    <t>MIS</t>
  </si>
  <si>
    <t>Abdominal wall tumour resection</t>
  </si>
  <si>
    <t>Abdominal wall tumour resection with reconstruction</t>
  </si>
  <si>
    <t>Exploratory laparotomy f / b diversion stoma</t>
  </si>
  <si>
    <t>Exploratory laparotomy f / b diversion bypass</t>
  </si>
  <si>
    <t>Revision</t>
  </si>
  <si>
    <t>With neobladder - Lap</t>
  </si>
  <si>
    <t>With ureterosigmoidostomy - Lap</t>
  </si>
  <si>
    <t>Thoracoscopic</t>
  </si>
  <si>
    <t>Class I radical hysterectomy + bilateral salpingoophorectomy + BPLND - Lap.</t>
  </si>
  <si>
    <t>Class I radical hysterectomy + bilateral salpingoophorectomy + BPLND - Open</t>
  </si>
  <si>
    <t>Class I radical Hysterectomy +/- bilateral salpingoophorectomy - Lap.</t>
  </si>
  <si>
    <t>Class I radical Hysterectomy +/- bilateral salpingoophorectomy - Open</t>
  </si>
  <si>
    <t>Class II radical hysterctomy + BPLND</t>
  </si>
  <si>
    <t>Class III radical hysterctomy + BPLND</t>
  </si>
  <si>
    <t>Hysterectomy + bilateral salpingoophorectomy + omentectomy + peritonectomy and organ resections</t>
  </si>
  <si>
    <t>Anterior + Posterior approach</t>
  </si>
  <si>
    <t>Posterior approach</t>
  </si>
  <si>
    <t>Partial laryngectomy (voice preserving)</t>
  </si>
  <si>
    <t>Total Laryngectomy</t>
  </si>
  <si>
    <t>Diagnostic</t>
  </si>
  <si>
    <t>Staging</t>
  </si>
  <si>
    <t>Chest Wall Tumour Excision</t>
  </si>
  <si>
    <t>Removal of chest wall tumour with reconstruction</t>
  </si>
  <si>
    <t>VATS</t>
  </si>
  <si>
    <t>Video - assisted</t>
  </si>
  <si>
    <t>Breast conserving surgery 
(lumpectomy + axillary surgery)</t>
  </si>
  <si>
    <t>Breast conserving surgery with Oncoplasty</t>
  </si>
  <si>
    <t>Growth - Squamous</t>
  </si>
  <si>
    <t>Growth - Basal</t>
  </si>
  <si>
    <t>Injury</t>
  </si>
  <si>
    <t>Myocutaneous flap</t>
  </si>
  <si>
    <t>Fasciocutaneous flap</t>
  </si>
  <si>
    <t>Complete</t>
  </si>
  <si>
    <t>Bilateral pelvic lymph Node Dissection (BPLND)</t>
  </si>
  <si>
    <t>Head &amp; Neck Flap Cutting any type</t>
  </si>
  <si>
    <t>Cytoreductive surgery for ovarian cancer</t>
  </si>
  <si>
    <t>Partial Gastrectomy for Carcinoma</t>
  </si>
  <si>
    <t>Subtotal Gastrectomy for Carcinoma</t>
  </si>
  <si>
    <t>Total Gastrectomy - Lap.</t>
  </si>
  <si>
    <t>Total Gastrectomy - Open</t>
  </si>
  <si>
    <t xml:space="preserve">Subtotal Colectomy- Open
</t>
  </si>
  <si>
    <t xml:space="preserve">Lap
</t>
  </si>
  <si>
    <t>Lap</t>
  </si>
  <si>
    <t>Wedge Excision</t>
  </si>
  <si>
    <t>Wedge Excision and Vermilionectomy</t>
  </si>
  <si>
    <t>Cheek advancement</t>
  </si>
  <si>
    <t>Complete Excision of Growth from Tongue only 
(inclusive of Histopathology)</t>
  </si>
  <si>
    <t>Hemi thyroidectomy</t>
  </si>
  <si>
    <t>Total thyroidectomy</t>
  </si>
  <si>
    <t>Total Thyroidectomy with Block Dissection</t>
  </si>
  <si>
    <t>Simple Mastectomy</t>
  </si>
  <si>
    <t>Radical / Modified Radical Mastectomy</t>
  </si>
  <si>
    <t>Simple</t>
  </si>
  <si>
    <t>Total Parotidectomy</t>
  </si>
  <si>
    <t>Superficial Parotidectomy</t>
  </si>
  <si>
    <t>Endoscopic CSF Rhinorrhea Repair</t>
  </si>
  <si>
    <t>Optic nerve decompression</t>
  </si>
  <si>
    <t>Orbital decompression</t>
  </si>
  <si>
    <t>Craniofacial resection</t>
  </si>
  <si>
    <t>Maxillary swing</t>
  </si>
  <si>
    <t>Endoscopic Hypophysectomy</t>
  </si>
  <si>
    <t>Clival tumour excision</t>
  </si>
  <si>
    <t>Subtotal petrosectomy</t>
  </si>
  <si>
    <t>CSF Otorrhoea repair</t>
  </si>
  <si>
    <t>Fisch approach</t>
  </si>
  <si>
    <t>Translabyrinthine approach</t>
  </si>
  <si>
    <t>Transcochlear approach</t>
  </si>
  <si>
    <t>Temporal Bone resection</t>
  </si>
  <si>
    <t>Minor - upto 2 muscles</t>
  </si>
  <si>
    <t xml:space="preserve">Major - 3 or more muscles (complex surgery involving four muscles or oblique muscles) </t>
  </si>
  <si>
    <t>Canaliculo Dacryocystorhinostomy with Silicon Tube / Stent</t>
  </si>
  <si>
    <t>Canaliculo Dacryocystorhinostomy without Silicon Tube / Stent</t>
  </si>
  <si>
    <t>Dacryocystorhinostomy with Silicon Tube / Stent</t>
  </si>
  <si>
    <t>Dacryocystorhinostomy without Silicon Tube / Stent</t>
  </si>
  <si>
    <t>Lamellar Keratoplasty</t>
  </si>
  <si>
    <t>Phaco emulsification with foldable hydrophobic acrylic IOL</t>
  </si>
  <si>
    <t>SICS with non-foldable IOL</t>
  </si>
  <si>
    <t>Paediatric lensectomy</t>
  </si>
  <si>
    <t>Pediatric lens aspiration with posterior capsulotomy &amp; anterior vitrectomy</t>
  </si>
  <si>
    <t>Paediatric Membranectomy &amp; anterior vitrectomy</t>
  </si>
  <si>
    <t>Cyclocryotherapy / Cyclophotocoagulation</t>
  </si>
  <si>
    <t>Glaucoma Surgery (Trabeculectomy only) with or without Mitomycin C, including postoperative medications for 12 weeks 
(and wherever surgical or laser procedures required for bleb augmentation and anterior chamber maintenance)</t>
  </si>
  <si>
    <t>Glaucoma Shunt Surgery</t>
  </si>
  <si>
    <t>Pediatric Glaucoma Surgery</t>
  </si>
  <si>
    <t>For retinal tear repair Per Eye Per Sitting</t>
  </si>
  <si>
    <t>Pan Retinal Photocoagulation (PRP) - Retinal Laser including 3 sittings / package of retino laser photocoagulation 
(3 sittings per eye for both eyes)</t>
  </si>
  <si>
    <t xml:space="preserve">Orbital fracture repair under GA </t>
  </si>
  <si>
    <t>Bleeding Ulcer - Partial Gastrectomy without Vagotomy</t>
  </si>
  <si>
    <t>Bleeding Ulcer - Partial Gastrectomy with Vagotomy</t>
  </si>
  <si>
    <t>G J Vagotomy</t>
  </si>
  <si>
    <t>Vagotomy + Pyloroplasty</t>
  </si>
  <si>
    <t>Gastric Perforation</t>
  </si>
  <si>
    <t>Duodenal Perforation</t>
  </si>
  <si>
    <t>Operation for Hydrocele (B/L)</t>
  </si>
  <si>
    <t>Sympathectomy-Bilateral (B/L)</t>
  </si>
  <si>
    <t>CystoJejunostomy - Open</t>
  </si>
  <si>
    <t>Cystogastrostomy - Open</t>
  </si>
  <si>
    <t>Excision Duodenal Diverticulum</t>
  </si>
  <si>
    <t>Excision Meckel's Diverticulum</t>
  </si>
  <si>
    <t>without Stapler</t>
  </si>
  <si>
    <t>Without Exploration of CBD - Open</t>
  </si>
  <si>
    <t>With Exploration of CBD - Open</t>
  </si>
  <si>
    <t>Inguinal - Open</t>
  </si>
  <si>
    <t>Femoral - Open</t>
  </si>
  <si>
    <t>Femoral - Lap</t>
  </si>
  <si>
    <t>Epigastric</t>
  </si>
  <si>
    <t>Umbilical</t>
  </si>
  <si>
    <t>Paraumbilical</t>
  </si>
  <si>
    <t>Spigelian</t>
  </si>
  <si>
    <t>Hiatus Hernia Repair - Open</t>
  </si>
  <si>
    <t>Single Cyst</t>
  </si>
  <si>
    <t>Multiple Cysts</t>
  </si>
  <si>
    <t>Epididymal Nodule excision</t>
  </si>
  <si>
    <t>Lipoma Excision</t>
  </si>
  <si>
    <t>Cyst Excision</t>
  </si>
  <si>
    <t>Other cutaneous swellings Excision</t>
  </si>
  <si>
    <t>Small (&lt; 4% TBSA)</t>
  </si>
  <si>
    <t>Medium (4 - 8% TBSA)</t>
  </si>
  <si>
    <t>Large (&gt; 8% TBSA)</t>
  </si>
  <si>
    <t>Minor sclerotherapy</t>
  </si>
  <si>
    <t>Lymph Node</t>
  </si>
  <si>
    <t>Endometrial Aspiration</t>
  </si>
  <si>
    <t>Cervix Cancer screening (PAP + Colposcopy)</t>
  </si>
  <si>
    <t>Vulval</t>
  </si>
  <si>
    <t>Stoma Management follow up of Ileostomy</t>
  </si>
  <si>
    <t>Stoma Management follow up of Colostomy</t>
  </si>
  <si>
    <t>Circumcision - Phimosis / Paraphimosis or any other clinical condition</t>
  </si>
  <si>
    <t>Tracheostomy</t>
  </si>
  <si>
    <t>Tracheotomy</t>
  </si>
  <si>
    <t>Deep neck abscess drainage</t>
  </si>
  <si>
    <t>Post trauma neck exploration</t>
  </si>
  <si>
    <t>Pinna surgery for trauma</t>
  </si>
  <si>
    <t>Stapedectomy</t>
  </si>
  <si>
    <t>Tympanotomy</t>
  </si>
  <si>
    <t>Ant. Ethmoidal artery ligation - Open</t>
  </si>
  <si>
    <t>Ant. Ethmoidal artery ligation - Endoscopic</t>
  </si>
  <si>
    <t>Sphenopalatine artery ligation - Open</t>
  </si>
  <si>
    <t>Sphenopalatine artery ligation - Endoscopic</t>
  </si>
  <si>
    <t>Peritonsillar abscess drainage</t>
  </si>
  <si>
    <t>Intraoral calculus removal</t>
  </si>
  <si>
    <t>Thyroglossal cyst excision</t>
  </si>
  <si>
    <t>Thyroglossal sinus excision</t>
  </si>
  <si>
    <t>Thyroglossal fistula excision</t>
  </si>
  <si>
    <t>Branchial sinus excision</t>
  </si>
  <si>
    <t>Branchial fistula excision</t>
  </si>
  <si>
    <t>Removal of Ranula</t>
  </si>
  <si>
    <t>Closed reduction for fracture of maxilla</t>
  </si>
  <si>
    <t>Closed reduction for fracture of mandible</t>
  </si>
  <si>
    <t>Closed reduction for fracture of zygoma</t>
  </si>
  <si>
    <t>Closed reduction and Intermaxillary fixation for fracture of mandible</t>
  </si>
  <si>
    <t>Open reduction and internal fixation of maxilla</t>
  </si>
  <si>
    <t>Open reduction and internal fixation of mandible</t>
  </si>
  <si>
    <t>Open reduction and internal fixation of zygoma</t>
  </si>
  <si>
    <t>Turbinate reduction</t>
  </si>
  <si>
    <t>Intratympanic injections</t>
  </si>
  <si>
    <t>Wide bore aspiration</t>
  </si>
  <si>
    <t xml:space="preserve">Osteomyelitis-Chronic </t>
  </si>
  <si>
    <t>2.TM joint ankylosis of both jaws - under GA (Bilateral)-
(Covering Reconstruction)</t>
  </si>
  <si>
    <t xml:space="preserve">
2. Release of fibrous release bands &amp; coronoidectomy with grafting - in (OSMF) treatment under GA </t>
  </si>
  <si>
    <t>Extraoral parotid sialolithotomy under GA</t>
  </si>
  <si>
    <t>2.Osteoradionecrosis of Jaws management by excision  and / or reconstruction under GA inlcuidng  Implant</t>
  </si>
  <si>
    <t xml:space="preserve">Burr hole surgery with chronic Sub Dural Haematoma </t>
  </si>
  <si>
    <t>Excision of Brain abscess</t>
  </si>
  <si>
    <t>Endoscopic Third ventriculostomy</t>
  </si>
  <si>
    <t>AVM EMBOLISATION/THROMBECTOMY</t>
  </si>
  <si>
    <t>Ventricular tapping with Omayya reservoir/external ventricular drain</t>
  </si>
  <si>
    <t>Craniectomy/ DECRA for head injury/acute stroke/cerebral venous thrombosis</t>
  </si>
  <si>
    <t>Abdominal Hysterectomy</t>
  </si>
  <si>
    <t>Abdominal Hysterectomy + Salpingo-oophorectomy</t>
  </si>
  <si>
    <t>Non descent vaginal hysterectomy</t>
  </si>
  <si>
    <t>Vaginal hysterectomy with anterior and posterior colpoperineorrhaphy</t>
  </si>
  <si>
    <t>Laparoscopic hysterectomy (TLH)</t>
  </si>
  <si>
    <t>Laparoscopically assisted vaginal hysterectomy (LAVH)</t>
  </si>
  <si>
    <t>Surgeries for Prolapse - Sling Surgeries</t>
  </si>
  <si>
    <t>With biopsy</t>
  </si>
  <si>
    <t>Without biopsy</t>
  </si>
  <si>
    <t>Trans-vaginal tape  (tape cost additional=30-35000)</t>
  </si>
  <si>
    <t>Trans-obturator tape (tape cost additional=30-35000)</t>
  </si>
  <si>
    <t>PID</t>
  </si>
  <si>
    <t xml:space="preserve">Abdominal </t>
  </si>
  <si>
    <t>MTP upto 8 weeks</t>
  </si>
  <si>
    <t>MTP 8 to 12 weeks</t>
  </si>
  <si>
    <t>MTP &gt; 12 weeks</t>
  </si>
  <si>
    <t>Mothers with eclampsia / imminent eclampsia / severe pre-eclampsia</t>
  </si>
  <si>
    <t>Major Fetal malformation requiring intervention immediately after birth</t>
  </si>
  <si>
    <t>Mothers with severe anaemia (&lt;7 g/dL)</t>
  </si>
  <si>
    <t>Other maternal and fetal conditions as per guidelines-eg previous caesarean section, diabetes, severe growth retardation, etc that qualify for high risk delivery.</t>
  </si>
  <si>
    <t>Hysterrectomy + salpingo opherectomy + omentectomy + BPLND- Open</t>
  </si>
  <si>
    <t>Cystectomy - Open</t>
  </si>
  <si>
    <t>lap</t>
  </si>
  <si>
    <t>Sterilisation- Open</t>
  </si>
  <si>
    <t>Sterilisation- Lap</t>
  </si>
  <si>
    <t>Laparotomy for Broad Ligament Hematoma (including internal iliac ligation)</t>
  </si>
  <si>
    <t>Uretero - vaginal fistula repair - Open</t>
  </si>
  <si>
    <t>Uretero - Uterine fistula repair - Open</t>
  </si>
  <si>
    <t>Uretero - vaginal fistula repair - Laparoscopic</t>
  </si>
  <si>
    <t>Uretero - Uterine fistula repair - Laparoscopic</t>
  </si>
  <si>
    <t>Revascularization of limb / digit(morethan one digit)</t>
  </si>
  <si>
    <t>Tissue Expander for disfigurement following burns</t>
  </si>
  <si>
    <t>Tissue Expander for disfigurement following trauma</t>
  </si>
  <si>
    <t>Tissue Expander for disfigurement following congenital deformity</t>
  </si>
  <si>
    <t>Sclerotherapy under GA</t>
  </si>
  <si>
    <t>Debulking</t>
  </si>
  <si>
    <t>Resuturing of Any Wound gap
Surgeries</t>
  </si>
  <si>
    <t>Ankyloglossia Minor</t>
  </si>
  <si>
    <t>Ankyloglossia Major</t>
  </si>
  <si>
    <t>Non – Operative Reduction in infants</t>
  </si>
  <si>
    <t>Operative in infants</t>
  </si>
  <si>
    <t>Myectomy</t>
  </si>
  <si>
    <t>Pull Through</t>
  </si>
  <si>
    <t>Rectal Biopsy - Punch</t>
  </si>
  <si>
    <t>Rectal Biopsy – Open</t>
  </si>
  <si>
    <t>Sphinecterotomy</t>
  </si>
  <si>
    <t>Abd - Perineal PSARP</t>
  </si>
  <si>
    <t>Anoplasty</t>
  </si>
  <si>
    <t>Cutback</t>
  </si>
  <si>
    <t>PSARP</t>
  </si>
  <si>
    <t>Redo - Pullthrough</t>
  </si>
  <si>
    <t>Transposition</t>
  </si>
  <si>
    <t>Exomphalos</t>
  </si>
  <si>
    <t>Gastroschisis</t>
  </si>
  <si>
    <t>Bilateral - Palpable + Nonpalpable</t>
  </si>
  <si>
    <t>Bilateral Palpable</t>
  </si>
  <si>
    <t>Bilateral Non - Palpable</t>
  </si>
  <si>
    <t>Unilateral - Palpable</t>
  </si>
  <si>
    <t>Reexploration / Second Stage</t>
  </si>
  <si>
    <t>Repair of macrostomia</t>
  </si>
  <si>
    <t>Parathyroidectomy</t>
  </si>
  <si>
    <t>Dilatation of Stenson's duct</t>
  </si>
  <si>
    <t>Excision of supernumerary digit</t>
  </si>
  <si>
    <t xml:space="preserve">Syndactyly repair </t>
  </si>
  <si>
    <t>Repair of tongue laceration</t>
  </si>
  <si>
    <t>Sternomastoid division</t>
  </si>
  <si>
    <t>Non-operative management of liver trauma</t>
  </si>
  <si>
    <t>NON-SHUNTS</t>
  </si>
  <si>
    <t>Separation of twins</t>
  </si>
  <si>
    <t>PRIMARY REPAIR</t>
  </si>
  <si>
    <t>Ladd's procedure</t>
  </si>
  <si>
    <t>Splenorapphy</t>
  </si>
  <si>
    <t>Esophageal dilatation</t>
  </si>
  <si>
    <t>Kiidney biopsy</t>
  </si>
  <si>
    <t xml:space="preserve">Appendicovesicostomy or Monti procedure </t>
  </si>
  <si>
    <t>Vesicostomy</t>
  </si>
  <si>
    <t>Supra-glotoplasty</t>
  </si>
  <si>
    <t>Airway reconstruction</t>
  </si>
  <si>
    <t>Staged airway reconstruction</t>
  </si>
  <si>
    <t>Slide tracheoplasty</t>
  </si>
  <si>
    <t>Pyeloplasty - Open</t>
  </si>
  <si>
    <t>Pyeloplasty - Laparoscopic</t>
  </si>
  <si>
    <t>Pyeloureterostomy - Open</t>
  </si>
  <si>
    <t>Pyeloureterostomy - Laparoscopic</t>
  </si>
  <si>
    <t>Pyelopyelostomy - Open</t>
  </si>
  <si>
    <t>Pyelopyelostomy - Laparoscopic</t>
  </si>
  <si>
    <t>Ureterocalycostomy - Open</t>
  </si>
  <si>
    <t>Ureterocalycostomy - Laparoscopic</t>
  </si>
  <si>
    <t>Ureterostomy (Cutaneous)</t>
  </si>
  <si>
    <t>Acute management of upper urinary tract trauma – 
conservative (1-5 days)plus high end investigation package</t>
  </si>
  <si>
    <t>Open - including cystoscopy</t>
  </si>
  <si>
    <t>Cystolithotripsy endoscopic, including cystoscopy</t>
  </si>
  <si>
    <t>Urethral Stone removal endoscopic, including cystoscopy</t>
  </si>
  <si>
    <t>Meatotomy</t>
  </si>
  <si>
    <t>Meatoplasty</t>
  </si>
  <si>
    <t>Urethroplasty - End to end</t>
  </si>
  <si>
    <t>Urethroplasty - Substitution - single stage</t>
  </si>
  <si>
    <t>Urethroplasty - Substitution - two stage</t>
  </si>
  <si>
    <t>Urethroplasty - Transpubic</t>
  </si>
  <si>
    <t>Non endocopic as an independent procedure</t>
  </si>
  <si>
    <t>Endocopic as an independent procedure</t>
  </si>
  <si>
    <t>Single stage</t>
  </si>
  <si>
    <t>Two or more stage (First Stage)</t>
  </si>
  <si>
    <t>High inguinal</t>
  </si>
  <si>
    <t>Orchiopexy without laparoscopy - U/L</t>
  </si>
  <si>
    <t>Orchiopexy without laparoscopy - B/L</t>
  </si>
  <si>
    <t>Moderate head injury</t>
  </si>
  <si>
    <t>Simple head injury</t>
  </si>
  <si>
    <t>Anatrophic</t>
  </si>
  <si>
    <t>Percutaneous</t>
  </si>
  <si>
    <t>Lower Ureter</t>
  </si>
  <si>
    <t>Upper Ureter</t>
  </si>
  <si>
    <t>Extracoporeal shock - wave Lithotripsy (ESWL) stone, with or without stent (one side)</t>
  </si>
  <si>
    <t>Retrograde with laser / bugbee</t>
  </si>
  <si>
    <t>Antegrade with laser / bugbee</t>
  </si>
  <si>
    <t>Urachal Cyst excision - Open</t>
  </si>
  <si>
    <t>Urachal Cyst excision - Laparoscopic</t>
  </si>
  <si>
    <t>Stress incontinence surgery - Open</t>
  </si>
  <si>
    <t>Monopolar</t>
  </si>
  <si>
    <t>Bipolar</t>
  </si>
  <si>
    <t>Partial Penectomy</t>
  </si>
  <si>
    <t>Total Penectomy + Perineal Urethrostomy</t>
  </si>
  <si>
    <t>Aspiration</t>
  </si>
  <si>
    <t>Shunt</t>
  </si>
  <si>
    <t>Non Microsurgical</t>
  </si>
  <si>
    <t>Microsurgical</t>
  </si>
  <si>
    <t>Unifocalization of MAPCA</t>
  </si>
  <si>
    <t>Isolated Secundum Atrial Septal Defect (ASD) Repair</t>
  </si>
  <si>
    <t>Glenn procedure</t>
  </si>
  <si>
    <t>Pulmonary Artery Banding</t>
  </si>
  <si>
    <t>Systemic - Pulmonary Artery shunt</t>
  </si>
  <si>
    <t>Vascular Ring division</t>
  </si>
  <si>
    <t>Coarctation repair</t>
  </si>
  <si>
    <t>ASD closure + Partial Anomalous Venous Drainage Repair</t>
  </si>
  <si>
    <t>ASD Closure + Mitral procedure</t>
  </si>
  <si>
    <t>ASD Closure + Tricuspid procedure</t>
  </si>
  <si>
    <t>ASD Closure + Pulmonary procedure</t>
  </si>
  <si>
    <t>ASD Closure + Infundibular procedure</t>
  </si>
  <si>
    <t>VSD closure</t>
  </si>
  <si>
    <t xml:space="preserve">Infundibular PS repair </t>
  </si>
  <si>
    <t>Valvular PS / PR repair</t>
  </si>
  <si>
    <t>Partial AV canal repair</t>
  </si>
  <si>
    <t>Intermediate AV canal repair</t>
  </si>
  <si>
    <t>Atrial septectomy + Glenn</t>
  </si>
  <si>
    <t xml:space="preserve">Atrial septectomy + PA Band </t>
  </si>
  <si>
    <t>Sinus of Valsalva aneurysm repair with aortic valve procedure</t>
  </si>
  <si>
    <t>Sinus of Valsalva aneurysm repair without aortic valve procedure</t>
  </si>
  <si>
    <t>Sub-aortic membrane resection</t>
  </si>
  <si>
    <t>Double switch operation</t>
  </si>
  <si>
    <t>Rastelli Procedure</t>
  </si>
  <si>
    <t>Fontan procedure</t>
  </si>
  <si>
    <t>AP window repair</t>
  </si>
  <si>
    <t>Arch interruption Repair without VSD closure</t>
  </si>
  <si>
    <t>Arch interruption Repair with VSD closure</t>
  </si>
  <si>
    <t>DORV Repair</t>
  </si>
  <si>
    <t>Supravalvular AS repair</t>
  </si>
  <si>
    <t>Konno procedure</t>
  </si>
  <si>
    <t>Norwood procedure</t>
  </si>
  <si>
    <t>VSD closure + RV - PA conduit</t>
  </si>
  <si>
    <t>VSD + Aortic procedure</t>
  </si>
  <si>
    <t>VSD + Mitral procedure</t>
  </si>
  <si>
    <t>VSD + Tricuspid procedure</t>
  </si>
  <si>
    <t>VSD + Infundibular procedure</t>
  </si>
  <si>
    <t>VSD + Coarctation repair</t>
  </si>
  <si>
    <t>TAPVC Repair</t>
  </si>
  <si>
    <t>Truncus arteriosus repair</t>
  </si>
  <si>
    <t>Complete AV canal repair</t>
  </si>
  <si>
    <t>Arterial switch operation</t>
  </si>
  <si>
    <t>Senning Operation</t>
  </si>
  <si>
    <t>Mustard Operation</t>
  </si>
  <si>
    <t>Bental Procedure</t>
  </si>
  <si>
    <t>Aortic Dissection</t>
  </si>
  <si>
    <t>Valve sparing root replacement</t>
  </si>
  <si>
    <t>AVR + Root enlargement</t>
  </si>
  <si>
    <t>Aortic Aneurysm Repair using Cardiopulmonary bypass (CPB)</t>
  </si>
  <si>
    <t>Aortic Aneurysm Repair using Left Heart Bypass</t>
  </si>
  <si>
    <t>Aortic Aneurysm Repair without using Cardiopulmonary bypass (CPB)</t>
  </si>
  <si>
    <t>Aortic Aneurysm Repair without using Left Heart Bypass</t>
  </si>
  <si>
    <t>Aorto Iliac bypass - U/L</t>
  </si>
  <si>
    <t>Aorto femoral bypass - U/L</t>
  </si>
  <si>
    <t>Aorto Iliac bypass - B/L</t>
  </si>
  <si>
    <t>Aorto femoral bypass - B/L</t>
  </si>
  <si>
    <t>Pulmonary Embolectomy</t>
  </si>
  <si>
    <t xml:space="preserve">Femoro - Femoral Bypass </t>
  </si>
  <si>
    <t>Carotid - endearterectomy</t>
  </si>
  <si>
    <t>Carotid Body Tumor Excision</t>
  </si>
  <si>
    <t>Thoracic Outlet syndrome Repair</t>
  </si>
  <si>
    <t>Carotid aneurysm repair</t>
  </si>
  <si>
    <t>Subclavian aneurysm repair</t>
  </si>
  <si>
    <t>Axillary aneurysm repair</t>
  </si>
  <si>
    <t>Femoral - popliteal Bypass</t>
  </si>
  <si>
    <t>Axillo - Brachial Bypass</t>
  </si>
  <si>
    <t>Carotio - carotid Bypass</t>
  </si>
  <si>
    <t>Carotido - axillary bypass</t>
  </si>
  <si>
    <t>Axillo - femoral bypass - U/L</t>
  </si>
  <si>
    <t>Axillo - femoral bypass - B/L</t>
  </si>
  <si>
    <t>Aorto - carotid bypass</t>
  </si>
  <si>
    <t>Aorto - subclavian bypass</t>
  </si>
  <si>
    <t>Patch Graft Angioplasty</t>
  </si>
  <si>
    <t>Small Arterial Aneurysms – Repair</t>
  </si>
  <si>
    <t>Medium size arterial aneurysms with synthetic graft</t>
  </si>
  <si>
    <t>Surgery for Arterial Aneursysm –Vertebral</t>
  </si>
  <si>
    <t>Surgery for Arterial Aneurysm Renal Artery</t>
  </si>
  <si>
    <t>Operations for Acquired Arteriovenous Fistual</t>
  </si>
  <si>
    <t>Congenital Arterio Venous Fistula</t>
  </si>
  <si>
    <t>Lung cyst exision</t>
  </si>
  <si>
    <t>Decortication</t>
  </si>
  <si>
    <t>Hydatid cyst</t>
  </si>
  <si>
    <t xml:space="preserve">Other simple lung procedure excluding lung resection </t>
  </si>
  <si>
    <t>Bronchial Repair Surgery for Injuries due to FB</t>
  </si>
  <si>
    <t>Pectus excavation (incluidng implants if any)</t>
  </si>
  <si>
    <t>Aortic stenting +Cost of Stent)</t>
  </si>
  <si>
    <t>Admission Notes comprising of history and examination  with indications for the procedure</t>
  </si>
  <si>
    <t>MAND9128</t>
  </si>
  <si>
    <t xml:space="preserve"> Relavant Investigations (establishing diagnosis of carrier status of parents)</t>
  </si>
  <si>
    <t>MAND9129</t>
  </si>
  <si>
    <t xml:space="preserve">. , </t>
  </si>
  <si>
    <t>HPLC Reports demonstrating carrier status of both parents</t>
  </si>
  <si>
    <t>MAND9130</t>
  </si>
  <si>
    <t>Procedure / Operative Notes with report of chorionic villi sampling or amniocentesis</t>
  </si>
  <si>
    <t xml:space="preserve"> Detailed discharge summary</t>
  </si>
  <si>
    <t xml:space="preserve">; ,, </t>
  </si>
  <si>
    <t>Molecular test report</t>
  </si>
  <si>
    <t>MAND9131</t>
  </si>
  <si>
    <t>MAND9134</t>
  </si>
  <si>
    <t>Relavant Investigations (establishing diagnosis of genetic disorder. Report showing for molecular mutation demonstrated in the parents or a previously affected child/ brother of a hemophilia carrier woman.</t>
  </si>
  <si>
    <t>MAND9135</t>
  </si>
  <si>
    <t>Report showing child with other known genetic disorder and demonstration of carrier status in mother for x-linked recessive disorders</t>
  </si>
  <si>
    <t>MAND9136</t>
  </si>
  <si>
    <t>SO048B</t>
  </si>
  <si>
    <t>IvIg for GB Syndrome - 2gm /Kg body weight ( price per gram)</t>
  </si>
  <si>
    <t>High End Medicine</t>
  </si>
  <si>
    <t>IvIg for ITP - 2gm /Kg body weight  ( price per gram)</t>
  </si>
  <si>
    <t>FRA0015</t>
  </si>
  <si>
    <t>FRA0016</t>
  </si>
  <si>
    <t>FRA0017</t>
  </si>
  <si>
    <t>FRA0018</t>
  </si>
  <si>
    <t>FRA0020</t>
  </si>
  <si>
    <t>FRA0021</t>
  </si>
  <si>
    <t xml:space="preserve">PTFE Graft - Small upto 8mm </t>
  </si>
  <si>
    <t>Locking Plate for Metaphyseal fracture - Long Bone (Per plate)</t>
  </si>
  <si>
    <t>SV006A,SV031E,SV010A</t>
  </si>
  <si>
    <t xml:space="preserve">one 6 hole small DCP with screws </t>
  </si>
  <si>
    <t>PTFE Graft - Bifurcated</t>
  </si>
  <si>
    <t>PTFE Graft Large (&lt;8mm)</t>
  </si>
  <si>
    <t>SV019A,SV019B,SV019C,SV019D,SV019E,SV019F,SV019G,SV019H,SV019I,SV019J,SV019K,SV019L,SV019M,SV019N,SV019O,SV019P,SV019Q,SV019R,SV019S,SV019T,SV019U,SV019V,SV019W,SV019X,SV019Y</t>
  </si>
  <si>
    <t xml:space="preserve">ilizarov fixator assembly for tibia </t>
  </si>
  <si>
    <t>ilizarov fixator assembly for femur</t>
  </si>
  <si>
    <t>Implant for Percutaneous - Fixation of Fracture- Screw (per screw)</t>
  </si>
  <si>
    <t xml:space="preserve">Implant for Ankle Fracture ORIF- Tension Band Wire </t>
  </si>
  <si>
    <t>SB049A,SB049B</t>
  </si>
  <si>
    <t>Long bone (plate /screw)</t>
  </si>
  <si>
    <t>LC DCP</t>
  </si>
  <si>
    <t>Re-implantation of Avulsed tooth with wiring (7-9 teeth)</t>
  </si>
  <si>
    <t>Implant for Open reduction and internal fixation of maxilla / mandible / zygoma/Orbital fracture
(Plates / Screws)</t>
  </si>
  <si>
    <t>IMP0537</t>
  </si>
  <si>
    <t>IMP0551</t>
  </si>
  <si>
    <t>IMP0557</t>
  </si>
  <si>
    <t>IMP0568</t>
  </si>
  <si>
    <t>IMP0579</t>
  </si>
  <si>
    <t>IMP0581</t>
  </si>
  <si>
    <t>Uncovred Stent</t>
  </si>
  <si>
    <t>IMP0588</t>
  </si>
  <si>
    <t>IMP0587</t>
  </si>
  <si>
    <t>IN006A, IN023C, IN023D,IN026B,IN026C, IN058A</t>
  </si>
  <si>
    <t>IN014A,IN015A</t>
  </si>
  <si>
    <t>IN016A,IN018A,IN018B,IN061A,IN063A,IN064A,IN065A</t>
  </si>
  <si>
    <t>IN017A,IN017B</t>
  </si>
  <si>
    <t>IN022A,IN064A,IN065A</t>
  </si>
  <si>
    <t>IN023E,IN026E,IN062A</t>
  </si>
  <si>
    <t>Multiside hole thrombolysis catheter</t>
  </si>
  <si>
    <t>IN024A,IN025A,IN034B</t>
  </si>
  <si>
    <t>IN026C,IN026D,IN026E</t>
  </si>
  <si>
    <t>IN028A,IN076A</t>
  </si>
  <si>
    <t>IN034A,IN034B</t>
  </si>
  <si>
    <t>Microwave Probe</t>
  </si>
  <si>
    <t>RUPS set</t>
  </si>
  <si>
    <t>Pin Cost</t>
  </si>
  <si>
    <t>K Wire</t>
  </si>
  <si>
    <t>IMP1005</t>
  </si>
  <si>
    <t>Implant for Ankle Fracture ORIF
(Tension Band Wire + Plate)</t>
  </si>
  <si>
    <t>IMP1006</t>
  </si>
  <si>
    <t>Implant for Dorsal and lumber spine fixation (pedicle screws and rods)</t>
  </si>
  <si>
    <t>Compression Assembly</t>
  </si>
  <si>
    <t>IMP0547</t>
  </si>
  <si>
    <t>Implant for Arthrodesis of Knee- Ilizarov</t>
  </si>
  <si>
    <t>IMP0811</t>
  </si>
  <si>
    <t>IMP0543</t>
  </si>
  <si>
    <t>Modular -Uncemented</t>
  </si>
  <si>
    <t>Plate/ screw / Fibre wire / reconstruction by tendon  etc</t>
  </si>
  <si>
    <t>Fibre wire</t>
  </si>
  <si>
    <t>Crutch</t>
  </si>
  <si>
    <t>IMP0589</t>
  </si>
  <si>
    <t>Brace</t>
  </si>
  <si>
    <t>IMP0812</t>
  </si>
  <si>
    <t>SB040A,SB041A</t>
  </si>
  <si>
    <t>Mega Prothesis</t>
  </si>
  <si>
    <t>Implant &amp; brace for Reconstruction of ACL / PCL 
(Bio screw / Endobutton / Suture disc + Ethibond)</t>
  </si>
  <si>
    <t>IMP1007</t>
  </si>
  <si>
    <t>Brace and crutches</t>
  </si>
  <si>
    <t>IMP1008</t>
  </si>
  <si>
    <t>Implant for Osteotomy - Broad DCP with screws</t>
  </si>
  <si>
    <t>IMP0590</t>
  </si>
  <si>
    <t>Recon plate - per piece</t>
  </si>
  <si>
    <t>Plate for High Tibial Osteotomy</t>
  </si>
  <si>
    <t>IMP1009</t>
  </si>
  <si>
    <t>Fixator</t>
  </si>
  <si>
    <t>radiofrequency ablation wand</t>
  </si>
  <si>
    <t xml:space="preserve">Implant for Fracture - Humerus - ORIF - plate  </t>
  </si>
  <si>
    <t>IMP1012</t>
  </si>
  <si>
    <t>Implant for Craniostenosis</t>
  </si>
  <si>
    <t>Implant for - Burr hole surgery</t>
  </si>
  <si>
    <t>Implant for- Micro discectomy</t>
  </si>
  <si>
    <t>IMP0542</t>
  </si>
  <si>
    <t>Orthopedics, Polytrauma</t>
  </si>
  <si>
    <t>Plates, screws and K wire</t>
  </si>
  <si>
    <t>ST007A,SB008A</t>
  </si>
  <si>
    <t>Polytrauma
Orthopedics</t>
  </si>
  <si>
    <t>Linear Cutter 3 cartidges</t>
  </si>
  <si>
    <t>IMP1011</t>
  </si>
  <si>
    <t>SG050C,SG052A, SG051A, SG051B, SG051C, SG051D, SO025A, SO025B, SG050E</t>
  </si>
  <si>
    <t>SP003B</t>
  </si>
  <si>
    <t>IMP0804</t>
  </si>
  <si>
    <t xml:space="preserve">Prosthesis for Ear Pinna Reconstruction- implant </t>
  </si>
  <si>
    <t>PTFE Graft - Thin</t>
  </si>
  <si>
    <t>IMP1003</t>
  </si>
  <si>
    <t>IMP1002</t>
  </si>
  <si>
    <t>IMP0519</t>
  </si>
  <si>
    <t>SV010A,SV006A,SV031E</t>
  </si>
  <si>
    <t>IMP1010</t>
  </si>
  <si>
    <t>IABP Catheter</t>
  </si>
  <si>
    <t>Stent</t>
  </si>
  <si>
    <t>IMP01026</t>
  </si>
  <si>
    <t>IMP01001</t>
  </si>
  <si>
    <t>Re-implantation of Avulsed tooth with wiring (4-6 teeth)</t>
  </si>
  <si>
    <t>implant for fracture of jaw- Titanium</t>
  </si>
  <si>
    <t>SL034A, SL034B, SL034C,ST002A</t>
  </si>
  <si>
    <t>IMP1004</t>
  </si>
  <si>
    <t>Covered stent</t>
  </si>
  <si>
    <t>Nail for ORIF - Diaphyseal fracture - Long Bone</t>
  </si>
  <si>
    <t>"+" 15075</t>
  </si>
  <si>
    <t>Y</t>
  </si>
  <si>
    <t>N</t>
  </si>
  <si>
    <t>"+" 6000</t>
  </si>
  <si>
    <t>STRAT002a</t>
  </si>
  <si>
    <t>STRAT002b</t>
  </si>
  <si>
    <t>"+" 4000</t>
  </si>
  <si>
    <t>HD</t>
  </si>
  <si>
    <t>Clinical  and examination notes , relavent investigations supporting daignosis</t>
  </si>
  <si>
    <t xml:space="preserve">final report, </t>
  </si>
  <si>
    <t>Diagnostic venography (DVA)</t>
  </si>
  <si>
    <t>IVUS(Intravascular Ultrasound)- peripheral vessels</t>
  </si>
  <si>
    <t>final report, invloice / barcode for implants used ,</t>
  </si>
  <si>
    <t>Diskography</t>
  </si>
  <si>
    <t>USG guided percutaneous biopsy</t>
  </si>
  <si>
    <t>USG guided percutaneous FNAC</t>
  </si>
  <si>
    <t>USG guided percutaneous needle aspiration</t>
  </si>
  <si>
    <t>CT guided percutaneous biopsy</t>
  </si>
  <si>
    <t>CT guided percutaneous FNAC</t>
  </si>
  <si>
    <t>CT guided percutaneous needle aspiration</t>
  </si>
  <si>
    <t>Genetic workup</t>
  </si>
  <si>
    <t>Metabolic work up</t>
  </si>
  <si>
    <t>Vedio EEG Monitoring Test (VEEG)</t>
  </si>
  <si>
    <t>HD005</t>
  </si>
  <si>
    <t>HD006</t>
  </si>
  <si>
    <t>HD007</t>
  </si>
  <si>
    <t>HD008</t>
  </si>
  <si>
    <t>HD009</t>
  </si>
  <si>
    <t>HD010</t>
  </si>
  <si>
    <t>HD011</t>
  </si>
  <si>
    <t>HD012</t>
  </si>
  <si>
    <t>HD013</t>
  </si>
  <si>
    <t>HD001</t>
  </si>
  <si>
    <t>HD002</t>
  </si>
  <si>
    <t>HD003</t>
  </si>
  <si>
    <t>HD004</t>
  </si>
  <si>
    <t>High end procedures</t>
  </si>
  <si>
    <t>HP</t>
  </si>
  <si>
    <t>HP001</t>
  </si>
  <si>
    <t>HP002</t>
  </si>
  <si>
    <t>HP003</t>
  </si>
  <si>
    <t>HP004</t>
  </si>
  <si>
    <t>HP005</t>
  </si>
  <si>
    <t>HP006</t>
  </si>
  <si>
    <t>HP007</t>
  </si>
  <si>
    <t>HP008</t>
  </si>
  <si>
    <t>HP009</t>
  </si>
  <si>
    <t>HP010</t>
  </si>
  <si>
    <t>USG guided percutaneous Radiofrequency Ablation (RFA)</t>
  </si>
  <si>
    <t>USG guided percutaneous Microwave Ablation (MWA)</t>
  </si>
  <si>
    <t>CT guided percutaneous Radiofrequency Ablation (RFA)</t>
  </si>
  <si>
    <t>CT guided percutaneous Microwave Ablation (MWA)</t>
  </si>
  <si>
    <t>USG guided percutaneous catheter drainage</t>
  </si>
  <si>
    <t>CT guided percutaneous catheter drainage</t>
  </si>
  <si>
    <t xml:space="preserve">Cerebral angiogram under local anesthesia </t>
  </si>
  <si>
    <t xml:space="preserve">Cerebral angiogram under general anesthesia </t>
  </si>
  <si>
    <t>Spinal Angiogram under general anesthesia</t>
  </si>
  <si>
    <t>0-2 days</t>
  </si>
  <si>
    <t>Discharge summary, procedure report, invloice / barcode for implants used ,</t>
  </si>
  <si>
    <t>High end Medicine</t>
  </si>
  <si>
    <t>HM</t>
  </si>
  <si>
    <t>HM001</t>
  </si>
  <si>
    <t>Recombinant tissue plasminogen activator</t>
  </si>
  <si>
    <t>Recombinant tissue plasminogen activator- 0.9 mg/kg (not to exceed 90 mg total treatment dose) infused over 60 minutes.</t>
  </si>
  <si>
    <t>HM002</t>
  </si>
  <si>
    <t>Tenecteplase</t>
  </si>
  <si>
    <t>Tenecteplase - 0.2 mg/kg given as a bolus dose over 1-2min volume of TNK to be administered at a dilution of 2mg/ml</t>
  </si>
  <si>
    <t>HM003</t>
  </si>
  <si>
    <t>Heparin</t>
  </si>
  <si>
    <t xml:space="preserve">Heparin - Based on weight and age of patient </t>
  </si>
  <si>
    <t>HM004</t>
  </si>
  <si>
    <t>Methylprednisolone</t>
  </si>
  <si>
    <t>Methylprednisolone - 0.117-1.66 mg/kg/day orally divided every 6-8 hours</t>
  </si>
  <si>
    <t>HM005</t>
  </si>
  <si>
    <t>Erythropoeitin</t>
  </si>
  <si>
    <t>HM006</t>
  </si>
  <si>
    <t>Liposomal amphotericin</t>
  </si>
  <si>
    <t>Liposomal amphotericin - for 2.5 Gm  dosage. @ 2500 per 50mg</t>
  </si>
  <si>
    <t>HM007</t>
  </si>
  <si>
    <t>IVIG</t>
  </si>
  <si>
    <t>IVIG - 2000 per GM @ 2 GM/Per Kg body weight. Almost 20 GM in adult dose.( Mx. Of 200000 , paid on actual utilization)</t>
  </si>
  <si>
    <t>HM008</t>
  </si>
  <si>
    <t>IvIg for Kawasaki Disease</t>
  </si>
  <si>
    <t>IvIg for Kawasaki Disease - 2mg gm/Kg body wt/day  ( price per gram)</t>
  </si>
  <si>
    <t>HM009</t>
  </si>
  <si>
    <t>IvIg for GB Syndrome</t>
  </si>
  <si>
    <t>HM010</t>
  </si>
  <si>
    <t>IvIg for ITP</t>
  </si>
  <si>
    <t>HM011</t>
  </si>
  <si>
    <t> Rituximab</t>
  </si>
  <si>
    <t> Rituximab - 500mg /50ml ( Price per 500mg/50ml box) 2 doses initially on Day 0 and Day 15, then every 6 months</t>
  </si>
  <si>
    <t>HM012</t>
  </si>
  <si>
    <t>Human Albumin 20%</t>
  </si>
  <si>
    <t>HM013</t>
  </si>
  <si>
    <t>Albumin 5%</t>
  </si>
  <si>
    <t>HM017</t>
  </si>
  <si>
    <t>Imipenem</t>
  </si>
  <si>
    <t>HM018</t>
  </si>
  <si>
    <t>Meropenem</t>
  </si>
  <si>
    <t>Meropenem -  3 gm Per day dose</t>
  </si>
  <si>
    <t>HM019</t>
  </si>
  <si>
    <t>Piperacillin-Tazobactem</t>
  </si>
  <si>
    <t>Piperacillin-Tazobactem - 4.5gm TDS per day dose</t>
  </si>
  <si>
    <t>HM020</t>
  </si>
  <si>
    <t>Colistin</t>
  </si>
  <si>
    <t>Colistin - Variable</t>
  </si>
  <si>
    <t>HM021</t>
  </si>
  <si>
    <t>Vancomycin</t>
  </si>
  <si>
    <t>Vancomycin -  15 mg/kg IV BD per day</t>
  </si>
  <si>
    <t>HM022</t>
  </si>
  <si>
    <t>Amphotericin deoxycholate</t>
  </si>
  <si>
    <t>Amphotericin deoxycholate 0.3 mg/kg IV qDay</t>
  </si>
  <si>
    <t>5-10 days</t>
  </si>
  <si>
    <t xml:space="preserve">Clinical notes,admission note showing vitals,examination finding, planed line of treatment, provisional diagnosis for parent package </t>
  </si>
  <si>
    <t>Detailed ICP with treatment details, CT/MRI scan report, Detailed discharge summary, Invoice/Barcode of the drug, Image of the drug,Batch number</t>
  </si>
  <si>
    <t>HD005A,HD008A</t>
  </si>
  <si>
    <t>FRA0023</t>
  </si>
  <si>
    <t>Imipenem - 3 gm per day dose</t>
  </si>
  <si>
    <t>Meropenem - 3 gm Per day dose</t>
  </si>
  <si>
    <t>Vancomycin  -15mg/kgIV BD per day</t>
  </si>
  <si>
    <t xml:space="preserve">Admission for Packed cell blood transfusion (Daycare /Max. of One day) including 15 days Iron chelation Medicine(Deferasirox) on discharge and routine investigation -CBC ( Including hemoglobin, DLC, TLC, platelet count etc)  LFT, KFT, Urine protein, Sr. ferritin - during first admission and then 3 monthly. </t>
  </si>
  <si>
    <t>Procedure Name &amp; Rate Revised</t>
  </si>
  <si>
    <t>MP041C</t>
  </si>
  <si>
    <t>Severe Anemia in children (Thalassemia)</t>
  </si>
  <si>
    <t>Admission for Packed cell blood transfusion (Daycare /Max. of One day) inlcuding 15 days Iron chelation Medicine(Deferasirox) on discharge and routine investigation-CBC ( Including hemoglobin, DLC, TLC, platelet count etc)- 15 days once</t>
  </si>
  <si>
    <t>CBC ( Including hemoglobin, DLC, TLC, platelet count etc), Thalassemia transfusion Diary, out patient card doctor stating diagnosis of thalassemia with instructions for transfusions and test</t>
  </si>
  <si>
    <t xml:space="preserve">Thalassemia Transfusion diary/ Records Clinical Notes, Outpatient card with diagnosis and medication order </t>
  </si>
  <si>
    <t>MP041E</t>
  </si>
  <si>
    <t xml:space="preserve">Admission for Packed cell blood transfusion (Daycare /Max. of One day) inlcuding 15 days Iron chelation Medicine((Deferasirox) on discharge and routine investigation -CBC,(Including hemoglobin, DLC, TLC, platelet count etc) LFT,KFT,Urine Protien  - 1 monthly once </t>
  </si>
  <si>
    <t>CBC,(Including hemoglobin, DLC, TLC, platelet count etc) LFT,KFT,Urine Protien,  Thalassemia transfusion Diary,out patient card doctor stating diagnosis of thalassemia with instructions for transfusions and test</t>
  </si>
  <si>
    <t>MP041F</t>
  </si>
  <si>
    <t xml:space="preserve">Admission for Packed cell blood transfusion (Daycare /Max. of One day) including 15 days Iron chelation Medicine(Deferiprone) on discharge and routine investigation -CBC ( Including hemoglobin, DLC, TLC, platelet count etc)  LFT, KFT, Urine protein, Sr. ferritin - during first admission and then 3 monthly. </t>
  </si>
  <si>
    <t>CBC ( Including hemoglobin, DLC, TLC, platelet count etc)  LFT, KFT, Urine protein, Sr. ferritin,  Thalassemia transfusion Diary, out patient card doctor stating diagnosis of thalassemia with instructions for transfusions and test</t>
  </si>
  <si>
    <t>MP041G</t>
  </si>
  <si>
    <t>Admission for Packed cell blood transfusion (Daycare /Max. of One day) inlcuding 15 days Iron chelation Medicine(Deferiprone) on discharge and routine investigation-CBC ( Including hemoglobin, DLC, TLC, platelet count etc)- 15 days once</t>
  </si>
  <si>
    <t>MP041H</t>
  </si>
  <si>
    <t xml:space="preserve">Admission for Packed cell blood transfusion (Daycare /Max. of One day) including 15 days of Iron chelation Medicine(Deferiprone) on discharge and routine investigation -CBC (Including hemoglobin, DLC, TLC, platelet count etc), LFT,KFT, Urine Protein - 1 monthly once </t>
  </si>
  <si>
    <t>MG0121</t>
  </si>
  <si>
    <t>MG0121A</t>
  </si>
  <si>
    <t>Severe Anemia  (Thalassemia)</t>
  </si>
  <si>
    <t>CBC ( Including hemoglobin, DLC, TLC, platelet count etc)  LFT, KFT, Urine protein, Sr. ferritin  Thalassemia transfusion Diary, out patient card doctor stating diagnosis of thalassemia with instructions for transfusions and test</t>
  </si>
  <si>
    <t>MG0121B</t>
  </si>
  <si>
    <t>MG0121C</t>
  </si>
  <si>
    <t xml:space="preserve">Admission for Packed cell blood transfusion (Daycare /Max. of One day) inlcuding 15 days Iron chelation Medicine((Deferasirox) on discharge and routine investigation -CBC,(Including hemoglobin, DLC, TLC, platelet count etc) LFT,KFT,Urine Protien - 1 monthly once </t>
  </si>
  <si>
    <t>MG0121D</t>
  </si>
  <si>
    <t>MG0121E</t>
  </si>
  <si>
    <t>MG0121F</t>
  </si>
  <si>
    <t>Severe Anemia (Thalassemia)</t>
  </si>
  <si>
    <t>IMP516</t>
  </si>
  <si>
    <t xml:space="preserve">Leukocyte Removal Filter which filters 1 unit (LRF 1) </t>
  </si>
  <si>
    <t>IMP517</t>
  </si>
  <si>
    <t>Leukocyte Removal Filter which filters 2 units (LRF 2)</t>
  </si>
  <si>
    <t>Only booked at the time of 1st admission and then after completion of 3 months, in between this package can not be booked.</t>
  </si>
  <si>
    <t xml:space="preserve">Only booked at the time of 1st admission and then after completion of 3 months, in between this package can not be booked. </t>
  </si>
  <si>
    <t>Can only be booked after 15 days of use on any other package for thalassemia. After using this package it can not be booked again in next 30 days</t>
  </si>
  <si>
    <t>Can only be booked after 15 days of use on any other package for thalassemia. After using this package it can not be booked again in next 30 days.</t>
  </si>
  <si>
    <t>After using this package it can not be booked again in next 30 days.</t>
  </si>
  <si>
    <t>After using this package it can not be booked again in the next 30 days.</t>
  </si>
  <si>
    <t xml:space="preserve">  After using this package it can not be booked again in next 30 days.</t>
  </si>
  <si>
    <t>MAND9137</t>
  </si>
  <si>
    <t>KFT</t>
  </si>
  <si>
    <t>MAND9138</t>
  </si>
  <si>
    <t xml:space="preserve"> Urine protein</t>
  </si>
  <si>
    <t>MAND9139</t>
  </si>
  <si>
    <t xml:space="preserve"> Sr. ferritin</t>
  </si>
  <si>
    <t>MAND9140</t>
  </si>
  <si>
    <t>Thalassemia transfusion Diary</t>
  </si>
  <si>
    <t>MAND9141</t>
  </si>
  <si>
    <t xml:space="preserve"> Out patient card doctor stating diagnosis of thalassemia with instructions for transfusions and test</t>
  </si>
  <si>
    <t>MAND9142</t>
  </si>
  <si>
    <t>Thalassemia Transfusion diary/ Records Clinical Notes</t>
  </si>
  <si>
    <t>MAND9143</t>
  </si>
  <si>
    <t xml:space="preserve"> Outpatient card with diagnosis and medication order </t>
  </si>
  <si>
    <t>Chorionic villus sampling/ amniocentesis with prenatal molecular testing</t>
  </si>
  <si>
    <t>Admission Notes comprising of history and examination  with indications for the procedure. Relavant Investigations (establishing diagnosis of genetic disorder. Report showing for molecular mutation demonstrated in the parents or a previously affected child/ brother of a hemophilia carrier woman. Report showing child with other known genetic disorder and demonstration of carrier status in mother for x-linked recessive disorders</t>
  </si>
  <si>
    <t>Procedure / Operative Notes with report of chorionic villi sampling or amniocentesis;  Progress notes, Detailed discharge summary. Molecular testing report.</t>
  </si>
  <si>
    <t>Implant Criteria (Y/N)</t>
  </si>
  <si>
    <t>Tendon rod</t>
  </si>
  <si>
    <t>Implant Name</t>
  </si>
  <si>
    <t>IMP1013</t>
  </si>
  <si>
    <t>one balloon, guide catheter, micro-catheter, micro-guidewire, general items</t>
  </si>
  <si>
    <t>IMP1014</t>
  </si>
  <si>
    <t xml:space="preserve"> 5 coils, guide catheter, micro-catheter, micro-guidewire, general items</t>
  </si>
  <si>
    <t>SB054A,SB054B</t>
  </si>
  <si>
    <t>SV001G, SV016A, SV016B, SV016C, SV016D, SV014A, SV014B, SV014C, SV014D, SV014E,SV002A,SV003D</t>
  </si>
  <si>
    <t>SV019A, SV019B, SV019C, SV019D, SV019E, SV019F, SV019G, SV019H, SV019I, SV019J, SV019K, SV019L, SV019M, SV019N, SV019O, SV019P, SV019Q, SV019R, SV019S,SV002A,SV019T,SV019U,SV019V,SV019W,SV019X, SV019Y</t>
  </si>
  <si>
    <t>Coils</t>
  </si>
  <si>
    <t>IMP0800</t>
  </si>
  <si>
    <t>IMP0803</t>
  </si>
  <si>
    <t>Inc. in package</t>
  </si>
  <si>
    <t>IVUS(Intravascular Ultrasound)- peripheral vessels
(Per Patient) (One IVUS fluid is used for 5 Patients)</t>
  </si>
  <si>
    <t>MP041B,MP041C, MP041E, MP041F, MP041G,MP041H, MG0121A, MG0121B, MG0121C, MG0121D, MG0121E, MG0121F</t>
  </si>
  <si>
    <t>ICU - With Ventilator</t>
  </si>
  <si>
    <t>STRAT889</t>
  </si>
  <si>
    <t>STRAT027</t>
  </si>
  <si>
    <t>STRAT028</t>
  </si>
  <si>
    <t>IMP0445</t>
  </si>
  <si>
    <t>IMP0446</t>
  </si>
  <si>
    <t>IMP0548</t>
  </si>
  <si>
    <t>IMP0452</t>
  </si>
  <si>
    <t>IMP1015</t>
  </si>
  <si>
    <t>IMP01016</t>
  </si>
  <si>
    <t>IMP0476</t>
  </si>
  <si>
    <t>IMP0477</t>
  </si>
  <si>
    <t>IMP0479</t>
  </si>
  <si>
    <t>IMP0480</t>
  </si>
  <si>
    <t>IMP0481</t>
  </si>
  <si>
    <t>IMP0485</t>
  </si>
  <si>
    <t>IMP0814</t>
  </si>
  <si>
    <t>IMP01020</t>
  </si>
  <si>
    <t>IMP0810</t>
  </si>
  <si>
    <t>IMP0603</t>
  </si>
  <si>
    <t>Tubular external fixator with 6 shanz pins and single rod assembly</t>
  </si>
  <si>
    <t>Double rod assembly</t>
  </si>
  <si>
    <t>IMP0541</t>
  </si>
  <si>
    <t>IMP0604</t>
  </si>
  <si>
    <t>IMP0605</t>
  </si>
  <si>
    <t>SB005B, SB005C, SB005D</t>
  </si>
  <si>
    <t>IMP0539</t>
  </si>
  <si>
    <t>CC Screw</t>
  </si>
  <si>
    <t>Plate / Screw</t>
  </si>
  <si>
    <t>IMP0801</t>
  </si>
  <si>
    <t xml:space="preserve"> Herbert screw</t>
  </si>
  <si>
    <t>IMP0545</t>
  </si>
  <si>
    <t>IoL</t>
  </si>
  <si>
    <t>IMP0808</t>
  </si>
  <si>
    <t>IMP0807</t>
  </si>
  <si>
    <t>IMP0104</t>
  </si>
  <si>
    <t>upto 48000</t>
  </si>
  <si>
    <t>HP001A,HP003A</t>
  </si>
  <si>
    <t>HP002A,HP004A</t>
  </si>
  <si>
    <t>Implant for Fracture - Single Bones - Forearm - ORIF 
Nail- per nail</t>
  </si>
  <si>
    <t>One small DCP with screw</t>
  </si>
  <si>
    <t>Plate - per plate</t>
  </si>
  <si>
    <t>Infectious Diseases</t>
  </si>
  <si>
    <t>Oncology</t>
  </si>
  <si>
    <t>Pediatric medical Management</t>
  </si>
  <si>
    <t>General  Medicine</t>
  </si>
  <si>
    <t>General Surgery,Nephrology</t>
  </si>
  <si>
    <t>General Surgery,Endocrinology</t>
  </si>
  <si>
    <t>General  Medicine, neurology</t>
  </si>
  <si>
    <t>Organ and tissue Transplantation</t>
  </si>
  <si>
    <t>General Medicine,Nephrology</t>
  </si>
  <si>
    <t>General surgery</t>
  </si>
  <si>
    <t>Opthalmology</t>
  </si>
  <si>
    <t>Surigal Oncology</t>
  </si>
  <si>
    <t>OMFS</t>
  </si>
  <si>
    <t>Chorionic villus sampling /amniocentesis with prenatal molecular testing for Sickle cell disease or Thalassemia Including HPLC test and
Pre and Post-procedure counselling</t>
  </si>
  <si>
    <t>Chorionic Villus sampling / amniocentesis with prenatal molecular testing for hemophilia and other genetic disorders with known mutations and inheritance pattern</t>
  </si>
  <si>
    <t xml:space="preserve">Neurosurgery </t>
  </si>
  <si>
    <t>Palliative Medicine</t>
  </si>
  <si>
    <t>Pallative Medicine</t>
  </si>
  <si>
    <t xml:space="preserve">Medical Oncology, Pulmonary Medicine </t>
  </si>
  <si>
    <t xml:space="preserve">Surigal Oncology </t>
  </si>
  <si>
    <t xml:space="preserve">Radiation Oncology &amp; Radiology </t>
  </si>
  <si>
    <t>Radiation Oncology and Pulmonary Medicine</t>
  </si>
  <si>
    <t xml:space="preserve">Radiation Oncology </t>
  </si>
  <si>
    <t>Surigal Oncology/Radiotherapy</t>
  </si>
  <si>
    <t>Radiation oncology</t>
  </si>
  <si>
    <t>Orthopaedics</t>
  </si>
  <si>
    <t xml:space="preserve">Medical Oncology </t>
  </si>
  <si>
    <t xml:space="preserve">
General Surgery</t>
  </si>
  <si>
    <t xml:space="preserve"> Pediatric Surgery</t>
  </si>
  <si>
    <t>Peadiatric Surgery</t>
  </si>
  <si>
    <t xml:space="preserve">Oral &amp; Maxillofacial Surgery/Pain specialits </t>
  </si>
  <si>
    <t>Oral and Maxillofacial Surgery</t>
  </si>
  <si>
    <t>Paediatric surgery</t>
  </si>
  <si>
    <t>Plastic &amp; reconstructive Surgery</t>
  </si>
  <si>
    <t>Aseptic meningitis tubercular</t>
  </si>
  <si>
    <t xml:space="preserve"> Hypertensive encehalopathy viral</t>
  </si>
  <si>
    <t>Brain abscess/Intracranial abscess/ Aseptic meningitis</t>
  </si>
  <si>
    <t>IMP0031</t>
  </si>
  <si>
    <t>Cochlear Implant Surgery* Surgery(53000) 
*pre -op evaluation(including  vaccine for meningitis)- 10000/- 
*Initial mapping and swithch on - 5000/-
Rehabilitation Therapy (part- 1 for first 6 months) -21700 Rehabilitation Therapy (part- 2 for second 6 months)-40300</t>
  </si>
  <si>
    <r>
      <t xml:space="preserve">CBC, LFT,RFT, Biopsy report or surgical pathology report of Modified radical mastectomy or breast conservation surgery,  Her-2 neu IHC - 3+ or Her 2-neu positive FISH,ECG,2D-ECHO,USG abdomen and pelvis, CXR PA view or CECT chest+abdomen and pelvis, Bone Scan </t>
    </r>
    <r>
      <rPr>
        <sz val="10"/>
        <color rgb="FFFF0000"/>
        <rFont val="Arial"/>
        <family val="2"/>
      </rPr>
      <t xml:space="preserve">in case of metastatic disease, information needs to be given on </t>
    </r>
    <r>
      <rPr>
        <sz val="10"/>
        <rFont val="Arial"/>
        <family val="2"/>
      </rPr>
      <t xml:space="preserve">Plan for NACT OR Upfront Surgery. </t>
    </r>
  </si>
  <si>
    <t>BAR CODE OF THE DRUGS, REPORTS OF THE TESTS (PATHOLOGY, RADIOLOGY, MICROBIOLOGY, HEMATOLOGY, BIOCHEMISTRY, and Surgical Report if Upfront surgery done ETC.) DISCHARGE SUMMARY OF INPATIENT DEPARTMENT, DISCHARGE SUMMARY OF DAY CARE DEPARTMENT, CHARTS OF CHEMOTHERAPY REGIMEN, TRANFUSION SLIPS</t>
  </si>
  <si>
    <t xml:space="preserve"> MG073A</t>
  </si>
  <si>
    <t xml:space="preserve"> MG093A</t>
  </si>
  <si>
    <t>Intracranial space occupying lesion tuberculoma</t>
  </si>
  <si>
    <t>STRAT884</t>
  </si>
  <si>
    <t>Closed reduction</t>
  </si>
  <si>
    <t>STRAT884a</t>
  </si>
  <si>
    <t>Frature</t>
  </si>
  <si>
    <t>STRAT884b</t>
  </si>
  <si>
    <t>Radical prostatectomy-Open</t>
  </si>
  <si>
    <t>YES</t>
  </si>
  <si>
    <t>IMP0466</t>
  </si>
  <si>
    <t>IMP0564</t>
  </si>
  <si>
    <t>IMP0482</t>
  </si>
  <si>
    <t>IMP0298</t>
  </si>
  <si>
    <t>Implant Code</t>
  </si>
  <si>
    <t>MAND9156</t>
  </si>
  <si>
    <t>MAND9157</t>
  </si>
  <si>
    <t>MAND9159</t>
  </si>
  <si>
    <t>Undertaking signed by donor (in living donor transplant)</t>
  </si>
  <si>
    <t>Hospital authorization letter on recipient and donor with details of the surgery</t>
  </si>
  <si>
    <t>Clinical notes and proctoscpic findings confirming the diagnosis for which this surgery is done</t>
  </si>
  <si>
    <t>SN042B,SN043B</t>
  </si>
  <si>
    <t>SB008A,ST007A</t>
  </si>
  <si>
    <t>SB055B,SB056A,SB006A,SB029A</t>
  </si>
  <si>
    <t>SV001E, SV002A, SV002B, SV002C, SV002D, SV002E, SV002F, SV002G, SV002H, SV002I, SV002J, SV002K, SV002L, SV002M, SV002N, SV002O, SV003A, SV003B, SV003C, SV003D, SV003E, SV003F, SV003G, SV003H, SV003I, SV003J, SV003K, SV003L, SV003M, SV003N, SV003O, SV003P, SV003Q, SV003R, SV003S, SV003T, SV003U, SV003V, SV003W, SV003X, SV003Y, SV031A,SV014E</t>
  </si>
  <si>
    <t>SV005B,SV002A, SV002B, SV002C, SV002D, SV002E, SV002F, SV002G, SV002H, SV002I, SV002J, SV002K, SV002L, SV002M, SV002N, SV002O, SV003A, SV003B, SV003C, SV003D, SV003E, SV003F, SV003G, SV003H, SV003I, SV003J, SV003K, SV003L, SV003M, SV003N, SV003O, SV003P, SV003Q, SV003R, SV003S, SV003T, SV003U, SV003V, SV003W, SV003X, SV003Y, SV031A, SV031C, SV031E, SV031F,SV014E</t>
  </si>
  <si>
    <t>IN016A, IN017B,IN018B,IN019B,IN020B,IN021A,IN061A,IN061B,IN075A</t>
  </si>
  <si>
    <t>IN018A,IN016A,IN018B,IN020A,IN020B,IN022A,IN063A,IN064A,IN065A,IN075A</t>
  </si>
  <si>
    <t>IN045A,IN071A</t>
  </si>
  <si>
    <t>SG050B,  SG050D,  SV029A</t>
  </si>
  <si>
    <t>ProcedureCode</t>
  </si>
  <si>
    <t>Open to All</t>
  </si>
  <si>
    <t>Open to all (Mental Disorders Procedures)</t>
  </si>
  <si>
    <t xml:space="preserve">Open to all (Medical Management Speciality: </t>
  </si>
  <si>
    <t>Open to all (Pediatric Medical Management</t>
  </si>
  <si>
    <t xml:space="preserve"> MG0104A</t>
  </si>
  <si>
    <t xml:space="preserve"> MG024A</t>
  </si>
  <si>
    <t xml:space="preserve"> MG040B</t>
  </si>
  <si>
    <t>MGO79A</t>
  </si>
  <si>
    <t>Minimum duration between 2 cycles 20 days
Maximum number of cycles 16. In case of advanced stage with non progressive/regressive disease cycles may be extended with treating doctors certification</t>
  </si>
  <si>
    <t>MAND9160</t>
  </si>
  <si>
    <t xml:space="preserve">Treating doctor's certification for extension of chemotherapy cycles for Pmetrexed procedure </t>
  </si>
  <si>
    <t>Package Name</t>
  </si>
  <si>
    <t>Procedure Name</t>
  </si>
  <si>
    <t>5000 units</t>
  </si>
  <si>
    <t>10000 units</t>
  </si>
  <si>
    <t>SV014A, SV014B, SV014C, SV014D, SV014E</t>
  </si>
  <si>
    <t>SV005A, SV005B,SV005C, SV002A, SV002B, SV002C, SV002D, SV002E, SV002F, SV002G, SV002H, SV002I, SV002J, SV002K, SV002L, SV002M, SV002N, SV002O, SV003A, SV003B, SV003C, SV003D, SV003E, SV003F, SV003G, SV003H, SV003I, SV003J, SV003K, SV003L, SV003M, SV003N, SV003O, SV003P, SV003Q, SV003R, SV003S, SV003T, SV003U, SV003V, SV003W, SV003X, SV003Y, SV031A, SV031B, SV031C, SV031D, SV014A, SV014B, SV014C, SV014D, SV014E</t>
  </si>
  <si>
    <t>SV002A, SV002B, SV002C, SV002D, SV002E, SV002F, SV002G, SV002H, SV002I, SV002J, SV002K, SV002L, SV002M, SV002N, SV002O, SV003A, SV003B, SV003C, SV003D, SV003E, SV003F, SV003G, SV003H, SV003I, SV003J, SV003K, SV003L, SV003M, SV003N, SV003O, SV003P, SV003Q, SV003R, SV003S, SV003T, SV003U, SV003V, SV003W, SV003X, SV003Y, SV031A,SV014E</t>
  </si>
  <si>
    <t>SV009A, SV031A, SV003A, SV003B, SV003C, SV003D, SV003E, SV003F, SV003G, SV003H, SV003I, SV003J, SV003K, SV003L, SV003M, SV003N, SV003O, SV003P, SV003Q, SV003R, SV003S, SV003T, SV003U, SV003V, SV003W, SV003X, SV003Y</t>
  </si>
  <si>
    <t>SV005C, SV002A, SV002B, SV002C, SV002D, SV002E, SV002F, SV002G, SV002H, SV002I, SV002J, SV002K, SV002L, SV002M, SV002N, SV002O, SV003A, SV003B, SV003C, SV003D, SV003E, SV003F, SV003G, SV003H, SV003I, SV003J, SV003K, SV003L, SV003M, SV003N, SV003O, SV003P, SV003Q, SV003R, SV003S, SV003T, SV003U, SV003V, SV003W, SV003X, SV003Y, SV031A, SV031D, SV014E</t>
  </si>
  <si>
    <t>IMP0505</t>
  </si>
  <si>
    <t>Implant Cost</t>
  </si>
  <si>
    <t>IN026A,IN007A,IN023A,IN023B,IN023C,IN023D,IN023E,IN024A,IN026B,IN026C,IN031A,IN058A,IN076A,IN062A,IN063A, IN007A</t>
  </si>
  <si>
    <t>Tier 2</t>
  </si>
  <si>
    <t>22500 per dose. Max 6 dose</t>
  </si>
  <si>
    <t>2900(inc. of pack cost)</t>
  </si>
  <si>
    <t>14200 (1-5 days)plus high end investigation package</t>
  </si>
  <si>
    <t>Imipenem - . 3 gm per day dose</t>
  </si>
  <si>
    <t>FRA0019</t>
  </si>
  <si>
    <t>Piperacillin-Tazobactem - 4.5gm 66.52. 4.5gm TDS per day dose</t>
  </si>
  <si>
    <t>IMP0444</t>
  </si>
  <si>
    <t>Acute abdomen Pain</t>
  </si>
  <si>
    <t>IMP518</t>
  </si>
  <si>
    <t xml:space="preserve">Blood Transfusion </t>
  </si>
  <si>
    <t>MG074A,MG074B</t>
  </si>
  <si>
    <t>SV005A, SV005B, SV005C, SV002A, SV002B, SV002C, SV002D, SV002E, SV002F, SV002G, SV002H, SV002I, SV002J, SV002K, SV002L, SV002M, SV002N, SV002O, SV003A, SV003B, SV003C, SV003D, SV003E, SV003F, SV003G, SV003H, SV003I, SV003J, SV003K, SV003L, SV003M, SV003N, SV003O, SV003P, SV003Q, SV003R, SV003S, SV003T, SV003U, SV003V, SV003W, SV003X, SV003Y, SV031A, SV031B, SV031C, SV031D, SV014A, SV014B, SV014C, SV014D, SV014E,SV031E,SV031F</t>
  </si>
  <si>
    <t>FRA0022</t>
  </si>
  <si>
    <t>IVIG - 2000 per GM @ 2 GM/Per Kg body weight. Almost 20 GM in adult dose</t>
  </si>
  <si>
    <t>2gm /Kg body weight ( price per gram)</t>
  </si>
  <si>
    <t>FRA0014</t>
  </si>
  <si>
    <t>Multipliers are Per KG Weight</t>
  </si>
  <si>
    <t>2gm/ Kg body weight</t>
  </si>
  <si>
    <t>FRA0012</t>
  </si>
  <si>
    <t>IvIg ( for Kawasaki Disease)  -2 gm/Kg body wt/day  ( price per gram)</t>
  </si>
  <si>
    <t>2gm/Kg body wt/day  ( price per gram)</t>
  </si>
  <si>
    <t>FRA0013</t>
  </si>
  <si>
    <t xml:space="preserve">0
</t>
  </si>
  <si>
    <t xml:space="preserve">3600
</t>
  </si>
  <si>
    <t xml:space="preserve">11700
</t>
  </si>
  <si>
    <t xml:space="preserve">5900
</t>
  </si>
  <si>
    <t xml:space="preserve">8900
</t>
  </si>
  <si>
    <t xml:space="preserve">16300
</t>
  </si>
  <si>
    <t xml:space="preserve">34000
</t>
  </si>
  <si>
    <t xml:space="preserve">8200
</t>
  </si>
  <si>
    <t xml:space="preserve"> 
14200
</t>
  </si>
  <si>
    <t xml:space="preserve">10100
</t>
  </si>
  <si>
    <t>STRAT022</t>
  </si>
  <si>
    <t>Stratification Criteria</t>
  </si>
  <si>
    <t xml:space="preserve"> Cardiac</t>
  </si>
  <si>
    <t>"+" 12700</t>
  </si>
  <si>
    <t>Bannff typeII</t>
  </si>
  <si>
    <t>Bannff typeII,III,Bannff typeAntibody mediated rejection</t>
  </si>
  <si>
    <t xml:space="preserve">bed category </t>
  </si>
  <si>
    <t>STRAT889a</t>
  </si>
  <si>
    <t>STRAT030</t>
  </si>
  <si>
    <t>STRAT024</t>
  </si>
  <si>
    <t>Re-implantation of Avulsed tooth with wiring (1-3 teeth)</t>
  </si>
  <si>
    <t>Additional fractions - 15</t>
  </si>
  <si>
    <t>IMP0540</t>
  </si>
  <si>
    <t>IMP1030</t>
  </si>
  <si>
    <t>IMP01027</t>
  </si>
  <si>
    <t>IMP0536</t>
  </si>
  <si>
    <t>IMP0725</t>
  </si>
  <si>
    <t>SV005A, SV005B,SV005C, SV002A, SV002B, SV002C, SV002D, SV002E, SV002F, SV002G, SV002H, SV002I, SV002J, SV002K, SV002L, SV002M, SV002N, SV002O, SV003A, SV003B, SV003C, SV003D, SV003E, SV003F, SV003G, SV003H, SV003I, SV003J, SV003K, SV003L, SV003M, SV003N, SV003O, SV003P, SV003Q, SV003R, SV003S, SV003T, SV003U, SV003V, SV003W, SV003X, SV003Y, SV031A, SV031B, SV031C, SV031D, SV014A, SV014B, SV014C, SV014D, SV014E,SV006A,SV031E,SV031F</t>
  </si>
  <si>
    <t>IMP0459</t>
  </si>
  <si>
    <t>IMP0556</t>
  </si>
  <si>
    <t>FRA0035</t>
  </si>
  <si>
    <t>IMP0515</t>
  </si>
  <si>
    <t>Additional fractions - 18</t>
  </si>
  <si>
    <t>Additional fractions - 10</t>
  </si>
  <si>
    <t>Additional fractions - 4</t>
  </si>
  <si>
    <t>IMP0098</t>
  </si>
  <si>
    <t>Implants for Fracture - Both Bones - Forearm - ORIF 
Plates with screw</t>
  </si>
  <si>
    <t>IMP1016</t>
  </si>
  <si>
    <t>IMP0089</t>
  </si>
  <si>
    <t xml:space="preserve">Implant for Arthrodesis of Shoulder (Screw / Plate) </t>
  </si>
  <si>
    <t>IMP0090</t>
  </si>
  <si>
    <t>Implant for Arthrodesis of Wrist (Plate)</t>
  </si>
  <si>
    <t>IN0100A</t>
  </si>
  <si>
    <t>IN0100B</t>
  </si>
  <si>
    <t>IN0101A</t>
  </si>
  <si>
    <t>IN0102A</t>
  </si>
  <si>
    <t>IN0103A</t>
  </si>
  <si>
    <t>IN0104A</t>
  </si>
  <si>
    <t xml:space="preserve">Fulvestrant
Fulvestrant 500 mg D1 D15 D28 then every 28 days.per dose15000  (45000 in cycle1 ) then 15000 per month </t>
  </si>
  <si>
    <t>OT001G</t>
  </si>
  <si>
    <t>Post-Transplant package (After completion of 12 months) should be renewed every 6 months</t>
  </si>
  <si>
    <t>Day Care</t>
  </si>
  <si>
    <t xml:space="preserve">System to check if the renal transplant package (OT001A) or / and followup packages (OT001D,  OT001E, OT001F) upto 12 months have been blocked earlier against the PMJAY card. In case these packages have not been bloced PPD/CPD to get a promt to check for the documentary evidence of renal tranplant surgery in past. </t>
  </si>
  <si>
    <t>This package will be applicable if  OT001A is performed</t>
  </si>
  <si>
    <t>This package will be applicable if  OT001A and OT001D  is performed</t>
  </si>
  <si>
    <t>This package will be applicable if  OT001A, OT001D and OT001E is performed</t>
  </si>
  <si>
    <t>MAND9161</t>
  </si>
  <si>
    <t>MAND9162</t>
  </si>
  <si>
    <t>Reports of the transplant surgery</t>
  </si>
  <si>
    <t>Any investigations done</t>
  </si>
  <si>
    <t>Details of the drug and dosage used for treatment rejection</t>
  </si>
  <si>
    <t>Day-1 Auto-Approval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</si>
</sst>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_);_(@_)"/>
    <numFmt numFmtId="165" formatCode="_(* #,##0_);_(* \(#,##0\);_(* &quot;-&quot;??_);_(@_)"/>
    <numFmt numFmtId="166" formatCode="_(* #,##0_);_(* \(#,##0\);_(* \-??_);_(@_)"/>
  </numFmts>
  <fonts count="18" x14ac:knownFonts="1">
    <font>
      <sz val="11"/>
      <color theme="1"/>
      <name val="Calibri"/>
      <family val="2"/>
      <scheme val="minor"/>
    </font>
    <font>
      <sz val="11"/>
      <color theme="1"/>
      <name val="Calibri"/>
      <family val="2"/>
      <scheme val="minor"/>
    </font>
    <font>
      <sz val="11"/>
      <color indexed="8"/>
      <name val="Calibri"/>
      <family val="2"/>
      <charset val="1"/>
    </font>
    <font>
      <sz val="10"/>
      <name val="Arial"/>
      <family val="2"/>
    </font>
    <font>
      <sz val="11"/>
      <color indexed="8"/>
      <name val="Calibri"/>
      <family val="2"/>
    </font>
    <font>
      <b/>
      <sz val="11"/>
      <color theme="1"/>
      <name val="Calibri"/>
      <family val="2"/>
      <scheme val="minor"/>
    </font>
    <font>
      <sz val="10"/>
      <color theme="1"/>
      <name val="Arial"/>
      <family val="2"/>
    </font>
    <font>
      <b/>
      <sz val="10"/>
      <name val="Arial"/>
      <family val="2"/>
    </font>
    <font>
      <sz val="10"/>
      <color theme="1"/>
      <name val="Calibri"/>
      <family val="2"/>
      <scheme val="minor"/>
    </font>
    <font>
      <sz val="10"/>
      <name val="Calibri"/>
      <family val="2"/>
      <scheme val="minor"/>
    </font>
    <font>
      <sz val="8"/>
      <name val="Calibri"/>
      <family val="2"/>
      <scheme val="minor"/>
    </font>
    <font>
      <sz val="10"/>
      <color rgb="FFFF0000"/>
      <name val="Arial"/>
      <family val="2"/>
    </font>
    <font>
      <sz val="11"/>
      <color theme="1"/>
      <name val="Arial"/>
      <family val="2"/>
    </font>
    <font>
      <sz val="11"/>
      <name val="Arial"/>
      <family val="2"/>
    </font>
    <font>
      <b/>
      <sz val="10"/>
      <color theme="1"/>
      <name val="Arial"/>
      <family val="2"/>
    </font>
    <font>
      <sz val="10"/>
      <color rgb="FF000000"/>
      <name val="Arial"/>
      <family val="2"/>
    </font>
    <font>
      <sz val="10"/>
      <name val="Arial"/>
      <family val="2"/>
      <charset val="1"/>
    </font>
    <font>
      <sz val="11"/>
      <name val="Arial"/>
      <family val="2"/>
      <charset val="1"/>
    </font>
  </fonts>
  <fills count="8">
    <fill>
      <patternFill patternType="none"/>
    </fill>
    <fill>
      <patternFill patternType="gray125"/>
    </fill>
    <fill>
      <patternFill patternType="solid">
        <fgColor theme="4" tint="0.39997558519241921"/>
        <bgColor indexed="65"/>
      </patternFill>
    </fill>
    <fill>
      <patternFill patternType="solid">
        <fgColor theme="0"/>
        <bgColor indexed="64"/>
      </patternFill>
    </fill>
    <fill>
      <patternFill patternType="solid">
        <fgColor theme="0"/>
        <bgColor rgb="FFFFFFCC"/>
      </patternFill>
    </fill>
    <fill>
      <patternFill patternType="solid">
        <fgColor theme="0"/>
        <bgColor rgb="FFFFFF00"/>
      </patternFill>
    </fill>
    <fill>
      <patternFill patternType="solid">
        <fgColor theme="0"/>
        <bgColor rgb="FF9DC3E6"/>
      </patternFill>
    </fill>
    <fill>
      <patternFill patternType="solid">
        <fgColor theme="5" tint="0.59999389629810485"/>
        <bgColor indexed="64"/>
      </patternFill>
    </fill>
  </fills>
  <borders count="14">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xf numFmtId="0" fontId="1" fillId="2" borderId="0" applyNumberFormat="0" applyBorder="0" applyAlignment="0" applyProtection="0"/>
    <xf numFmtId="9" fontId="2" fillId="0" borderId="0"/>
    <xf numFmtId="0" fontId="3" fillId="0" borderId="0"/>
    <xf numFmtId="164" fontId="2" fillId="0" borderId="0"/>
    <xf numFmtId="9" fontId="4" fillId="0" borderId="0"/>
    <xf numFmtId="0" fontId="2" fillId="0" borderId="0"/>
    <xf numFmtId="0" fontId="1" fillId="0" borderId="0"/>
    <xf numFmtId="9" fontId="1" fillId="0" borderId="0" applyFont="0" applyFill="0" applyBorder="0" applyAlignment="0" applyProtection="0"/>
  </cellStyleXfs>
  <cellXfs count="272">
    <xf numFmtId="0" fontId="0" fillId="0" borderId="0" xfId="0"/>
    <xf numFmtId="0" fontId="3" fillId="3" borderId="12"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8" fillId="0" borderId="2" xfId="0" applyFont="1" applyBorder="1" applyAlignment="1">
      <alignment horizontal="center" vertical="center" wrapText="1"/>
    </xf>
    <xf numFmtId="9" fontId="6" fillId="0" borderId="1" xfId="2" applyFont="1" applyBorder="1" applyAlignment="1">
      <alignment horizontal="center" vertical="center" wrapText="1"/>
    </xf>
    <xf numFmtId="9" fontId="3" fillId="0" borderId="6" xfId="2" applyFont="1" applyBorder="1" applyAlignment="1">
      <alignment horizontal="center" vertical="center" wrapText="1"/>
    </xf>
    <xf numFmtId="0" fontId="6" fillId="0" borderId="7" xfId="0" applyFont="1" applyBorder="1" applyAlignment="1">
      <alignment horizontal="center" vertical="center" wrapText="1"/>
    </xf>
    <xf numFmtId="0" fontId="3" fillId="0" borderId="7" xfId="0" applyFont="1" applyBorder="1" applyAlignment="1">
      <alignment horizontal="center" vertical="center" wrapText="1"/>
    </xf>
    <xf numFmtId="9" fontId="3" fillId="0" borderId="4" xfId="2" applyFont="1" applyBorder="1" applyAlignment="1">
      <alignment horizontal="center" vertical="center" wrapText="1"/>
    </xf>
    <xf numFmtId="0" fontId="6" fillId="0" borderId="5" xfId="0" applyFont="1" applyBorder="1" applyAlignment="1">
      <alignment horizontal="center" vertical="center" wrapText="1"/>
    </xf>
    <xf numFmtId="0" fontId="3" fillId="0" borderId="5" xfId="0" applyFont="1" applyBorder="1" applyAlignment="1">
      <alignment horizontal="center" vertical="center" wrapText="1"/>
    </xf>
    <xf numFmtId="9" fontId="3" fillId="0" borderId="1" xfId="2" applyFont="1" applyBorder="1" applyAlignment="1">
      <alignment horizontal="center" vertical="center" wrapText="1"/>
    </xf>
    <xf numFmtId="0" fontId="3" fillId="0" borderId="2" xfId="0" applyFont="1" applyBorder="1" applyAlignment="1">
      <alignment horizontal="center" vertical="center" wrapText="1"/>
    </xf>
    <xf numFmtId="9" fontId="3" fillId="0" borderId="8" xfId="2" applyFont="1" applyBorder="1" applyAlignment="1">
      <alignment horizontal="center" vertical="center" wrapText="1"/>
    </xf>
    <xf numFmtId="0" fontId="6" fillId="0" borderId="9" xfId="0" applyFont="1" applyBorder="1" applyAlignment="1">
      <alignment horizontal="center" vertical="center" wrapText="1"/>
    </xf>
    <xf numFmtId="0" fontId="3" fillId="0" borderId="9" xfId="0" applyFont="1" applyBorder="1" applyAlignment="1">
      <alignment horizontal="center" vertical="center" wrapText="1"/>
    </xf>
    <xf numFmtId="0" fontId="9" fillId="0" borderId="9" xfId="0" applyFont="1" applyBorder="1" applyAlignment="1">
      <alignment horizontal="center" vertical="center" wrapText="1"/>
    </xf>
    <xf numFmtId="0" fontId="9" fillId="0" borderId="7" xfId="0" applyFont="1" applyBorder="1" applyAlignment="1">
      <alignment horizontal="center" vertical="center" wrapText="1"/>
    </xf>
    <xf numFmtId="0" fontId="9" fillId="0" borderId="2" xfId="0" applyFont="1" applyBorder="1" applyAlignment="1">
      <alignment horizontal="center" vertical="center" wrapText="1"/>
    </xf>
    <xf numFmtId="0" fontId="9" fillId="0" borderId="5" xfId="0" applyFont="1" applyBorder="1" applyAlignment="1">
      <alignment horizontal="center" vertical="center" wrapText="1"/>
    </xf>
    <xf numFmtId="165" fontId="6" fillId="0" borderId="2" xfId="4" applyNumberFormat="1" applyFont="1" applyBorder="1" applyAlignment="1">
      <alignment horizontal="center" vertical="center" wrapText="1"/>
    </xf>
    <xf numFmtId="0" fontId="6" fillId="0" borderId="2" xfId="3" applyFont="1" applyBorder="1" applyAlignment="1">
      <alignment horizontal="center" vertical="center" wrapText="1"/>
    </xf>
    <xf numFmtId="9" fontId="6" fillId="0" borderId="4" xfId="2" applyFont="1" applyBorder="1" applyAlignment="1">
      <alignment horizontal="center" vertical="center" wrapText="1"/>
    </xf>
    <xf numFmtId="0" fontId="6" fillId="0" borderId="8" xfId="0" applyFont="1" applyBorder="1" applyAlignment="1">
      <alignment horizontal="center" vertical="center" wrapText="1"/>
    </xf>
    <xf numFmtId="0" fontId="6" fillId="0" borderId="6" xfId="0" applyFont="1" applyBorder="1" applyAlignment="1">
      <alignment horizontal="center" vertical="center" wrapText="1"/>
    </xf>
    <xf numFmtId="0" fontId="6" fillId="0" borderId="4" xfId="0" applyFont="1" applyBorder="1" applyAlignment="1">
      <alignment horizontal="center" vertical="center" wrapText="1"/>
    </xf>
    <xf numFmtId="9" fontId="6" fillId="0" borderId="8" xfId="2" applyFont="1" applyBorder="1" applyAlignment="1">
      <alignment horizontal="center" vertical="center" wrapText="1"/>
    </xf>
    <xf numFmtId="1" fontId="6" fillId="0" borderId="9" xfId="2" applyNumberFormat="1" applyFont="1" applyBorder="1" applyAlignment="1">
      <alignment horizontal="center" vertical="center" wrapText="1"/>
    </xf>
    <xf numFmtId="0" fontId="6" fillId="0" borderId="9" xfId="3" applyFont="1" applyBorder="1" applyAlignment="1">
      <alignment horizontal="center" vertical="center" wrapText="1"/>
    </xf>
    <xf numFmtId="165" fontId="6" fillId="0" borderId="5" xfId="4" applyNumberFormat="1" applyFont="1" applyBorder="1" applyAlignment="1">
      <alignment horizontal="center" vertical="center" wrapText="1"/>
    </xf>
    <xf numFmtId="3" fontId="6" fillId="0" borderId="9" xfId="3" applyNumberFormat="1" applyFont="1" applyBorder="1" applyAlignment="1">
      <alignment horizontal="center" vertical="center" wrapText="1"/>
    </xf>
    <xf numFmtId="0" fontId="3" fillId="0" borderId="0" xfId="0" applyFont="1"/>
    <xf numFmtId="0" fontId="0" fillId="0" borderId="0" xfId="0" applyAlignment="1">
      <alignment horizontal="center"/>
    </xf>
    <xf numFmtId="0" fontId="3" fillId="0" borderId="2" xfId="0" applyFont="1" applyBorder="1" applyAlignment="1">
      <alignment horizontal="center" vertical="top" wrapText="1"/>
    </xf>
    <xf numFmtId="9" fontId="3" fillId="0" borderId="2" xfId="2" applyFont="1" applyBorder="1" applyAlignment="1">
      <alignment horizontal="center" vertical="top"/>
    </xf>
    <xf numFmtId="0" fontId="6" fillId="0" borderId="2" xfId="0" applyFont="1" applyBorder="1" applyAlignment="1">
      <alignment vertical="top" wrapText="1"/>
    </xf>
    <xf numFmtId="0" fontId="11" fillId="0" borderId="2" xfId="0" applyFont="1" applyBorder="1" applyAlignment="1">
      <alignment vertical="top" wrapText="1"/>
    </xf>
    <xf numFmtId="0" fontId="3" fillId="3" borderId="2"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2" xfId="0" applyFont="1" applyFill="1" applyBorder="1" applyAlignment="1">
      <alignment vertical="center"/>
    </xf>
    <xf numFmtId="0" fontId="3" fillId="3" borderId="0" xfId="0" applyFont="1" applyFill="1"/>
    <xf numFmtId="0" fontId="3" fillId="3" borderId="2" xfId="0" applyFont="1" applyFill="1" applyBorder="1" applyAlignment="1">
      <alignment vertical="center" wrapText="1"/>
    </xf>
    <xf numFmtId="0" fontId="3" fillId="3" borderId="2" xfId="0" applyFont="1" applyFill="1" applyBorder="1" applyAlignment="1">
      <alignment horizontal="center"/>
    </xf>
    <xf numFmtId="0" fontId="3" fillId="3" borderId="2" xfId="0" applyFont="1" applyFill="1" applyBorder="1" applyAlignment="1">
      <alignment horizontal="left" vertical="center"/>
    </xf>
    <xf numFmtId="0" fontId="3" fillId="3" borderId="2" xfId="0" applyFont="1" applyFill="1" applyBorder="1" applyAlignment="1">
      <alignment horizontal="left"/>
    </xf>
    <xf numFmtId="9" fontId="7" fillId="3" borderId="2" xfId="2" applyFont="1" applyFill="1" applyBorder="1" applyAlignment="1">
      <alignment horizontal="center" vertical="center" wrapText="1"/>
    </xf>
    <xf numFmtId="9" fontId="3" fillId="3" borderId="2" xfId="2" applyFont="1" applyFill="1" applyBorder="1" applyAlignment="1">
      <alignment horizontal="center" vertical="center" wrapText="1"/>
    </xf>
    <xf numFmtId="0" fontId="7" fillId="3" borderId="2" xfId="0" applyFont="1" applyFill="1" applyBorder="1" applyAlignment="1">
      <alignment horizontal="center" vertical="center" wrapText="1"/>
    </xf>
    <xf numFmtId="9" fontId="3" fillId="3" borderId="2" xfId="2" applyFont="1" applyFill="1" applyBorder="1" applyAlignment="1">
      <alignment horizontal="left" vertical="center" wrapText="1"/>
    </xf>
    <xf numFmtId="0" fontId="3" fillId="3" borderId="2" xfId="0" applyFont="1" applyFill="1" applyBorder="1" applyAlignment="1">
      <alignment wrapText="1"/>
    </xf>
    <xf numFmtId="0" fontId="3" fillId="3" borderId="2" xfId="0" applyFont="1" applyFill="1" applyBorder="1"/>
    <xf numFmtId="165" fontId="3" fillId="3" borderId="2" xfId="4" applyNumberFormat="1" applyFont="1" applyFill="1" applyBorder="1" applyAlignment="1">
      <alignment horizontal="left" vertical="center" wrapText="1"/>
    </xf>
    <xf numFmtId="9" fontId="3" fillId="3" borderId="2" xfId="2" applyFont="1" applyFill="1" applyBorder="1" applyAlignment="1">
      <alignment vertical="center" wrapText="1"/>
    </xf>
    <xf numFmtId="0" fontId="3" fillId="3" borderId="2" xfId="0" applyFont="1" applyFill="1" applyBorder="1" applyAlignment="1">
      <alignment horizontal="center" vertical="center"/>
    </xf>
    <xf numFmtId="0" fontId="7" fillId="3" borderId="2" xfId="0" applyFont="1" applyFill="1" applyBorder="1" applyAlignment="1">
      <alignment horizontal="center"/>
    </xf>
    <xf numFmtId="0" fontId="3" fillId="3" borderId="5" xfId="0" applyFont="1" applyFill="1" applyBorder="1" applyAlignment="1">
      <alignment horizontal="center" vertical="center" wrapText="1"/>
    </xf>
    <xf numFmtId="9" fontId="3" fillId="3" borderId="2" xfId="2" applyFont="1" applyFill="1" applyBorder="1" applyAlignment="1">
      <alignment horizontal="center" vertical="center"/>
    </xf>
    <xf numFmtId="9" fontId="3" fillId="3" borderId="2" xfId="2" applyFont="1" applyFill="1" applyBorder="1" applyAlignment="1">
      <alignment horizontal="left" vertical="center"/>
    </xf>
    <xf numFmtId="0" fontId="7" fillId="3" borderId="2" xfId="0" applyFont="1" applyFill="1" applyBorder="1" applyAlignment="1">
      <alignment horizontal="left"/>
    </xf>
    <xf numFmtId="9" fontId="7" fillId="3" borderId="2" xfId="2" applyFont="1" applyFill="1" applyBorder="1" applyAlignment="1">
      <alignment horizontal="center" vertical="center"/>
    </xf>
    <xf numFmtId="0" fontId="3" fillId="3" borderId="2" xfId="0" applyFont="1" applyFill="1" applyBorder="1" applyAlignment="1">
      <alignment horizontal="center" vertical="top" wrapText="1"/>
    </xf>
    <xf numFmtId="0" fontId="3" fillId="3" borderId="2" xfId="0" applyFont="1" applyFill="1" applyBorder="1" applyAlignment="1">
      <alignment vertical="top" wrapText="1"/>
    </xf>
    <xf numFmtId="0" fontId="3" fillId="3" borderId="10"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2" xfId="0" applyFont="1" applyFill="1" applyBorder="1" applyAlignment="1">
      <alignment horizontal="center" vertical="top"/>
    </xf>
    <xf numFmtId="0" fontId="7" fillId="3" borderId="2" xfId="0" applyFont="1" applyFill="1" applyBorder="1" applyAlignment="1">
      <alignment horizontal="center" vertical="center"/>
    </xf>
    <xf numFmtId="0" fontId="7" fillId="3" borderId="2" xfId="0" applyFont="1" applyFill="1" applyBorder="1" applyAlignment="1">
      <alignment horizontal="center" wrapText="1"/>
    </xf>
    <xf numFmtId="0" fontId="0" fillId="0" borderId="2" xfId="0" applyBorder="1" applyAlignment="1">
      <alignment horizontal="center"/>
    </xf>
    <xf numFmtId="0" fontId="6" fillId="3" borderId="2" xfId="0" applyFont="1" applyFill="1" applyBorder="1" applyAlignment="1">
      <alignment horizontal="left" vertical="center"/>
    </xf>
    <xf numFmtId="0" fontId="6" fillId="3" borderId="2" xfId="0" applyFont="1" applyFill="1" applyBorder="1" applyAlignment="1">
      <alignment horizontal="left" vertical="center" wrapText="1"/>
    </xf>
    <xf numFmtId="0" fontId="0" fillId="3" borderId="0" xfId="0" applyFill="1"/>
    <xf numFmtId="9" fontId="3" fillId="3" borderId="2" xfId="2" applyFont="1" applyFill="1" applyBorder="1" applyAlignment="1">
      <alignment horizontal="center"/>
    </xf>
    <xf numFmtId="9" fontId="3" fillId="3" borderId="2" xfId="2" applyFont="1" applyFill="1" applyBorder="1" applyAlignment="1">
      <alignment horizontal="center" wrapText="1"/>
    </xf>
    <xf numFmtId="0" fontId="14" fillId="3" borderId="2" xfId="6" applyFont="1" applyFill="1" applyBorder="1" applyAlignment="1">
      <alignment horizontal="center" vertical="center" wrapText="1"/>
    </xf>
    <xf numFmtId="0" fontId="6" fillId="3" borderId="2" xfId="0" applyFont="1" applyFill="1" applyBorder="1" applyAlignment="1">
      <alignment vertical="center" wrapText="1"/>
    </xf>
    <xf numFmtId="0" fontId="6" fillId="3" borderId="2" xfId="0" applyFont="1" applyFill="1" applyBorder="1"/>
    <xf numFmtId="9" fontId="6" fillId="3" borderId="2" xfId="2"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2" xfId="0" applyFont="1" applyFill="1" applyBorder="1" applyAlignment="1">
      <alignment horizontal="right" vertical="center" wrapText="1"/>
    </xf>
    <xf numFmtId="165" fontId="6" fillId="3" borderId="2" xfId="4" applyNumberFormat="1" applyFont="1" applyFill="1" applyBorder="1" applyAlignment="1">
      <alignment horizontal="right" vertical="center" wrapText="1"/>
    </xf>
    <xf numFmtId="0" fontId="6" fillId="3" borderId="2" xfId="0" applyFont="1" applyFill="1" applyBorder="1" applyAlignment="1">
      <alignment vertical="center"/>
    </xf>
    <xf numFmtId="0" fontId="12" fillId="4" borderId="2" xfId="0" applyFont="1" applyFill="1" applyBorder="1" applyAlignment="1">
      <alignment horizontal="center" vertical="center" wrapText="1"/>
    </xf>
    <xf numFmtId="0" fontId="6" fillId="3" borderId="2" xfId="0" applyFont="1" applyFill="1" applyBorder="1" applyAlignment="1">
      <alignment horizontal="center" vertical="center"/>
    </xf>
    <xf numFmtId="16" fontId="3" fillId="3" borderId="2" xfId="0" applyNumberFormat="1" applyFont="1" applyFill="1" applyBorder="1" applyAlignment="1">
      <alignment horizontal="center" vertical="center" wrapText="1"/>
    </xf>
    <xf numFmtId="9" fontId="3" fillId="3" borderId="2" xfId="8" applyFont="1" applyFill="1" applyBorder="1" applyAlignment="1">
      <alignment horizontal="left" vertical="center" wrapText="1"/>
    </xf>
    <xf numFmtId="9" fontId="6" fillId="3" borderId="2" xfId="2" applyFont="1" applyFill="1" applyBorder="1" applyAlignment="1">
      <alignment horizontal="center" vertical="center"/>
    </xf>
    <xf numFmtId="0" fontId="3" fillId="3" borderId="2" xfId="6" applyFont="1" applyFill="1" applyBorder="1" applyAlignment="1">
      <alignment horizontal="center" vertical="center" wrapText="1"/>
    </xf>
    <xf numFmtId="0" fontId="15" fillId="3" borderId="2" xfId="0" applyFont="1" applyFill="1" applyBorder="1" applyAlignment="1">
      <alignment horizontal="center" vertical="center" wrapText="1"/>
    </xf>
    <xf numFmtId="0" fontId="6" fillId="3" borderId="2" xfId="6" applyFont="1" applyFill="1" applyBorder="1" applyAlignment="1">
      <alignment horizontal="center" vertical="center" wrapText="1"/>
    </xf>
    <xf numFmtId="0" fontId="7" fillId="3" borderId="2" xfId="6" applyFont="1" applyFill="1" applyBorder="1" applyAlignment="1">
      <alignment horizontal="left" vertical="center" wrapText="1"/>
    </xf>
    <xf numFmtId="0" fontId="12" fillId="6" borderId="2" xfId="0" applyFont="1" applyFill="1" applyBorder="1" applyAlignment="1">
      <alignment horizontal="center" vertical="center"/>
    </xf>
    <xf numFmtId="0" fontId="13" fillId="4" borderId="2" xfId="0" applyFont="1" applyFill="1" applyBorder="1" applyAlignment="1">
      <alignment horizontal="center" vertical="center" wrapText="1"/>
    </xf>
    <xf numFmtId="0" fontId="12" fillId="3" borderId="2" xfId="0" applyFont="1" applyFill="1" applyBorder="1" applyAlignment="1">
      <alignment horizontal="center" vertical="center" wrapText="1"/>
    </xf>
    <xf numFmtId="49" fontId="3" fillId="3" borderId="2" xfId="0" applyNumberFormat="1" applyFont="1" applyFill="1" applyBorder="1" applyAlignment="1">
      <alignment horizontal="left" vertical="center" wrapText="1"/>
    </xf>
    <xf numFmtId="0" fontId="3" fillId="3" borderId="2" xfId="0" applyFont="1" applyFill="1" applyBorder="1" applyAlignment="1">
      <alignment horizontal="left" wrapText="1"/>
    </xf>
    <xf numFmtId="0" fontId="3" fillId="4" borderId="2" xfId="0" applyFont="1" applyFill="1" applyBorder="1" applyAlignment="1">
      <alignment horizontal="left" vertical="center"/>
    </xf>
    <xf numFmtId="0" fontId="3" fillId="6" borderId="2" xfId="0" applyFont="1" applyFill="1" applyBorder="1" applyAlignment="1">
      <alignment horizontal="left" wrapText="1"/>
    </xf>
    <xf numFmtId="0" fontId="3" fillId="4" borderId="2" xfId="0" applyFont="1" applyFill="1" applyBorder="1" applyAlignment="1">
      <alignment horizontal="left" vertical="center" wrapText="1"/>
    </xf>
    <xf numFmtId="0" fontId="3" fillId="4" borderId="2" xfId="0" applyFont="1" applyFill="1" applyBorder="1" applyAlignment="1">
      <alignment horizontal="left" wrapText="1"/>
    </xf>
    <xf numFmtId="0" fontId="8" fillId="0" borderId="2" xfId="0" applyFont="1" applyBorder="1" applyAlignment="1">
      <alignment vertical="center" wrapText="1"/>
    </xf>
    <xf numFmtId="0" fontId="0" fillId="3" borderId="2" xfId="0" applyFill="1" applyBorder="1" applyAlignment="1">
      <alignment horizontal="center"/>
    </xf>
    <xf numFmtId="9" fontId="0" fillId="3" borderId="13" xfId="2" applyFont="1" applyFill="1" applyBorder="1" applyAlignment="1">
      <alignment horizontal="center" vertical="center"/>
    </xf>
    <xf numFmtId="9" fontId="0" fillId="3" borderId="2" xfId="2" applyFont="1" applyFill="1" applyBorder="1" applyAlignment="1">
      <alignment horizontal="center" vertical="center" wrapText="1"/>
    </xf>
    <xf numFmtId="9" fontId="0" fillId="3" borderId="2" xfId="2" applyFont="1" applyFill="1" applyBorder="1" applyAlignment="1">
      <alignment horizontal="center" vertical="center"/>
    </xf>
    <xf numFmtId="0" fontId="0" fillId="3" borderId="0" xfId="0" applyFill="1" applyAlignment="1">
      <alignment wrapText="1"/>
    </xf>
    <xf numFmtId="0" fontId="5" fillId="3" borderId="0" xfId="0" applyFont="1" applyFill="1" applyAlignment="1">
      <alignment wrapText="1"/>
    </xf>
    <xf numFmtId="0" fontId="3" fillId="3" borderId="2" xfId="0" applyFont="1" applyFill="1" applyBorder="1" applyAlignment="1">
      <alignment horizontal="center" wrapText="1"/>
    </xf>
    <xf numFmtId="0" fontId="0" fillId="3" borderId="0" xfId="0" applyFill="1" applyAlignment="1">
      <alignment horizontal="center"/>
    </xf>
    <xf numFmtId="0" fontId="6" fillId="3" borderId="2" xfId="0" applyFont="1" applyFill="1" applyBorder="1" applyAlignment="1">
      <alignment horizontal="right" vertical="center"/>
    </xf>
    <xf numFmtId="165" fontId="6" fillId="3" borderId="2" xfId="4" applyNumberFormat="1" applyFont="1" applyFill="1" applyBorder="1" applyAlignment="1">
      <alignment vertical="center" wrapText="1"/>
    </xf>
    <xf numFmtId="0" fontId="6" fillId="3" borderId="2" xfId="3" applyFont="1" applyFill="1" applyBorder="1" applyAlignment="1">
      <alignment vertical="center" wrapText="1"/>
    </xf>
    <xf numFmtId="165" fontId="6" fillId="3" borderId="2" xfId="4" applyNumberFormat="1" applyFont="1" applyFill="1" applyBorder="1" applyAlignment="1">
      <alignment horizontal="center" vertical="center" wrapText="1"/>
    </xf>
    <xf numFmtId="0" fontId="6" fillId="3" borderId="2" xfId="0" applyFont="1" applyFill="1" applyBorder="1" applyAlignment="1">
      <alignment horizontal="center" wrapText="1"/>
    </xf>
    <xf numFmtId="49" fontId="6" fillId="3" borderId="2" xfId="0" applyNumberFormat="1" applyFont="1" applyFill="1" applyBorder="1" applyAlignment="1">
      <alignment horizontal="left" vertical="center" wrapText="1"/>
    </xf>
    <xf numFmtId="165" fontId="3" fillId="3" borderId="2" xfId="4" applyNumberFormat="1" applyFont="1" applyFill="1" applyBorder="1" applyAlignment="1">
      <alignment vertical="center" wrapText="1"/>
    </xf>
    <xf numFmtId="0" fontId="6" fillId="3" borderId="2" xfId="3" applyFont="1" applyFill="1" applyBorder="1" applyAlignment="1">
      <alignment horizontal="right" vertical="center" wrapText="1"/>
    </xf>
    <xf numFmtId="165" fontId="6" fillId="3" borderId="2" xfId="4" applyNumberFormat="1" applyFont="1" applyFill="1" applyBorder="1" applyAlignment="1">
      <alignment vertical="center"/>
    </xf>
    <xf numFmtId="1" fontId="6" fillId="3" borderId="2" xfId="2" applyNumberFormat="1" applyFont="1" applyFill="1" applyBorder="1" applyAlignment="1">
      <alignment vertical="center" wrapText="1"/>
    </xf>
    <xf numFmtId="165" fontId="3" fillId="3" borderId="2" xfId="4" applyNumberFormat="1" applyFont="1" applyFill="1" applyBorder="1" applyAlignment="1">
      <alignment horizontal="center" vertical="center" wrapText="1"/>
    </xf>
    <xf numFmtId="0" fontId="12" fillId="4" borderId="2" xfId="0" applyFont="1" applyFill="1" applyBorder="1" applyAlignment="1">
      <alignment horizontal="center" vertical="center"/>
    </xf>
    <xf numFmtId="0" fontId="6" fillId="3" borderId="2" xfId="0" applyFont="1" applyFill="1" applyBorder="1" applyAlignment="1">
      <alignment horizontal="left"/>
    </xf>
    <xf numFmtId="0" fontId="11" fillId="3" borderId="2" xfId="0" applyFont="1" applyFill="1" applyBorder="1" applyAlignment="1">
      <alignment horizontal="left" vertical="center" wrapText="1"/>
    </xf>
    <xf numFmtId="0" fontId="3" fillId="6" borderId="2" xfId="0" applyFont="1" applyFill="1" applyBorder="1" applyAlignment="1">
      <alignment horizontal="left" vertical="center" wrapText="1"/>
    </xf>
    <xf numFmtId="0" fontId="3" fillId="5" borderId="2" xfId="0" applyFont="1" applyFill="1" applyBorder="1" applyAlignment="1">
      <alignment horizontal="left" vertical="center" wrapText="1"/>
    </xf>
    <xf numFmtId="49" fontId="3" fillId="4" borderId="2" xfId="0" applyNumberFormat="1" applyFont="1" applyFill="1" applyBorder="1" applyAlignment="1">
      <alignment horizontal="left" vertical="center" wrapText="1"/>
    </xf>
    <xf numFmtId="0" fontId="3" fillId="5" borderId="2" xfId="0" applyFont="1" applyFill="1" applyBorder="1" applyAlignment="1">
      <alignment horizontal="left" vertical="center"/>
    </xf>
    <xf numFmtId="0" fontId="12" fillId="3" borderId="2" xfId="0" applyFont="1" applyFill="1" applyBorder="1" applyAlignment="1">
      <alignment horizontal="center"/>
    </xf>
    <xf numFmtId="0" fontId="12" fillId="5" borderId="2"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6" borderId="2" xfId="0" applyFont="1" applyFill="1" applyBorder="1" applyAlignment="1">
      <alignment horizontal="center" vertical="center"/>
    </xf>
    <xf numFmtId="0" fontId="13" fillId="4" borderId="2" xfId="0" applyFont="1" applyFill="1" applyBorder="1" applyAlignment="1">
      <alignment horizontal="center" vertical="center"/>
    </xf>
    <xf numFmtId="0" fontId="13" fillId="6" borderId="2" xfId="0" applyFont="1" applyFill="1" applyBorder="1" applyAlignment="1">
      <alignment horizontal="center"/>
    </xf>
    <xf numFmtId="0" fontId="13" fillId="4" borderId="2" xfId="0" applyFont="1" applyFill="1" applyBorder="1" applyAlignment="1">
      <alignment horizontal="center"/>
    </xf>
    <xf numFmtId="9" fontId="3" fillId="3" borderId="2" xfId="2" applyFont="1" applyFill="1" applyBorder="1" applyAlignment="1">
      <alignment horizontal="center" vertical="top" wrapText="1"/>
    </xf>
    <xf numFmtId="0" fontId="3" fillId="0" borderId="2" xfId="0" applyFont="1" applyBorder="1" applyAlignment="1">
      <alignment horizontal="center" vertical="top"/>
    </xf>
    <xf numFmtId="0" fontId="3" fillId="0" borderId="2" xfId="0" applyFont="1" applyBorder="1" applyAlignment="1">
      <alignment vertical="top" wrapText="1"/>
    </xf>
    <xf numFmtId="0" fontId="3" fillId="7" borderId="2" xfId="0" applyFont="1" applyFill="1" applyBorder="1" applyAlignment="1">
      <alignment horizontal="center" vertical="top"/>
    </xf>
    <xf numFmtId="0" fontId="14" fillId="3" borderId="2" xfId="6" applyFont="1" applyFill="1" applyBorder="1" applyAlignment="1">
      <alignment horizontal="left" vertical="center" wrapText="1"/>
    </xf>
    <xf numFmtId="9" fontId="3" fillId="3" borderId="0" xfId="2" applyFont="1" applyFill="1" applyAlignment="1">
      <alignment horizontal="center" vertical="center"/>
    </xf>
    <xf numFmtId="0" fontId="3" fillId="3" borderId="0" xfId="0" applyFont="1" applyFill="1" applyAlignment="1">
      <alignment horizontal="center"/>
    </xf>
    <xf numFmtId="0" fontId="6" fillId="3" borderId="2" xfId="0" applyFont="1" applyFill="1" applyBorder="1" applyAlignment="1">
      <alignment wrapText="1"/>
    </xf>
    <xf numFmtId="0" fontId="3" fillId="3" borderId="0" xfId="0" applyFont="1" applyFill="1" applyAlignment="1">
      <alignment horizontal="center" vertical="center" wrapText="1"/>
    </xf>
    <xf numFmtId="0" fontId="6" fillId="3" borderId="0" xfId="0" applyFont="1" applyFill="1" applyAlignment="1">
      <alignment horizontal="center" vertical="center" wrapText="1"/>
    </xf>
    <xf numFmtId="0" fontId="6" fillId="3" borderId="0" xfId="0" applyFont="1" applyFill="1"/>
    <xf numFmtId="0" fontId="6" fillId="3" borderId="0" xfId="0" applyFont="1" applyFill="1" applyAlignment="1">
      <alignment horizontal="center" vertical="center"/>
    </xf>
    <xf numFmtId="0" fontId="6" fillId="3" borderId="0" xfId="0" applyFont="1" applyFill="1" applyAlignment="1">
      <alignment vertical="center"/>
    </xf>
    <xf numFmtId="0" fontId="6" fillId="3" borderId="0" xfId="0" applyFont="1" applyFill="1" applyAlignment="1">
      <alignment horizontal="center"/>
    </xf>
    <xf numFmtId="0" fontId="6" fillId="3" borderId="0" xfId="0" applyFont="1" applyFill="1" applyAlignment="1">
      <alignment wrapText="1"/>
    </xf>
    <xf numFmtId="0" fontId="6" fillId="3" borderId="0" xfId="0" applyFont="1" applyFill="1" applyAlignment="1">
      <alignment vertical="center" wrapText="1"/>
    </xf>
    <xf numFmtId="0" fontId="3" fillId="3" borderId="2" xfId="0" applyFont="1" applyFill="1" applyBorder="1" applyAlignment="1">
      <alignment horizontal="left" vertical="top" wrapText="1"/>
    </xf>
    <xf numFmtId="9" fontId="8" fillId="0" borderId="2" xfId="8" applyFont="1" applyFill="1" applyBorder="1" applyAlignment="1">
      <alignment horizontal="center" vertical="center" wrapText="1"/>
    </xf>
    <xf numFmtId="9" fontId="6" fillId="0" borderId="2" xfId="8" applyFont="1" applyFill="1" applyBorder="1" applyAlignment="1">
      <alignment horizontal="center" vertical="center" wrapText="1"/>
    </xf>
    <xf numFmtId="9" fontId="6" fillId="0" borderId="2" xfId="8" applyFont="1" applyFill="1" applyBorder="1" applyAlignment="1">
      <alignment horizontal="left" vertical="center" wrapText="1"/>
    </xf>
    <xf numFmtId="0" fontId="6" fillId="0" borderId="0" xfId="0" applyFont="1"/>
    <xf numFmtId="0" fontId="6" fillId="0" borderId="0" xfId="0" applyFont="1" applyAlignment="1">
      <alignment horizontal="left"/>
    </xf>
    <xf numFmtId="9" fontId="8" fillId="0" borderId="2" xfId="8" applyFont="1" applyFill="1" applyBorder="1" applyAlignment="1">
      <alignment vertical="center" wrapText="1"/>
    </xf>
    <xf numFmtId="0" fontId="3" fillId="4" borderId="2" xfId="0" applyFont="1" applyFill="1" applyBorder="1" applyAlignment="1">
      <alignment vertical="center"/>
    </xf>
    <xf numFmtId="166" fontId="6" fillId="4" borderId="2" xfId="0" applyNumberFormat="1" applyFont="1" applyFill="1" applyBorder="1" applyAlignment="1">
      <alignment horizontal="right" vertical="center" wrapText="1"/>
    </xf>
    <xf numFmtId="0" fontId="6" fillId="4" borderId="2" xfId="0" applyFont="1" applyFill="1" applyBorder="1" applyAlignment="1">
      <alignment horizontal="center" vertical="center" wrapText="1"/>
    </xf>
    <xf numFmtId="0" fontId="6" fillId="4" borderId="2" xfId="0" applyFont="1" applyFill="1" applyBorder="1" applyAlignment="1">
      <alignment vertical="center" wrapText="1"/>
    </xf>
    <xf numFmtId="0" fontId="3" fillId="4" borderId="2" xfId="0" applyFont="1" applyFill="1" applyBorder="1" applyAlignment="1">
      <alignment vertical="center" wrapText="1"/>
    </xf>
    <xf numFmtId="0" fontId="3" fillId="6" borderId="2" xfId="0" applyFont="1" applyFill="1" applyBorder="1" applyAlignment="1">
      <alignment vertical="center" wrapText="1"/>
    </xf>
    <xf numFmtId="0" fontId="6" fillId="4" borderId="2" xfId="0" applyFont="1" applyFill="1" applyBorder="1" applyAlignment="1">
      <alignment horizontal="center" vertical="center"/>
    </xf>
    <xf numFmtId="166" fontId="3" fillId="4" borderId="2" xfId="0" applyNumberFormat="1" applyFont="1" applyFill="1" applyBorder="1" applyAlignment="1">
      <alignment horizontal="right" vertical="center" wrapText="1"/>
    </xf>
    <xf numFmtId="0" fontId="6" fillId="6" borderId="2" xfId="0" applyFont="1" applyFill="1" applyBorder="1" applyAlignment="1">
      <alignment horizontal="center" vertical="center"/>
    </xf>
    <xf numFmtId="0" fontId="6" fillId="6" borderId="2"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6" fillId="4" borderId="2" xfId="0" applyFont="1" applyFill="1" applyBorder="1" applyAlignment="1">
      <alignment horizontal="right" vertical="center" wrapText="1"/>
    </xf>
    <xf numFmtId="1" fontId="6" fillId="4" borderId="2" xfId="0" applyNumberFormat="1" applyFont="1" applyFill="1" applyBorder="1" applyAlignment="1">
      <alignment horizontal="right" vertical="center" wrapText="1"/>
    </xf>
    <xf numFmtId="0" fontId="6" fillId="4" borderId="2" xfId="0" applyFont="1" applyFill="1" applyBorder="1" applyAlignment="1">
      <alignment horizontal="left" vertical="center" wrapText="1"/>
    </xf>
    <xf numFmtId="0" fontId="6" fillId="6" borderId="2" xfId="0" applyFont="1" applyFill="1" applyBorder="1" applyAlignment="1">
      <alignment vertical="center" wrapText="1"/>
    </xf>
    <xf numFmtId="0" fontId="3" fillId="6" borderId="2" xfId="0" applyFont="1" applyFill="1" applyBorder="1" applyAlignment="1">
      <alignment horizontal="right" vertical="center"/>
    </xf>
    <xf numFmtId="0" fontId="6" fillId="5" borderId="2" xfId="0" applyFont="1" applyFill="1" applyBorder="1" applyAlignment="1">
      <alignment vertical="center" wrapText="1"/>
    </xf>
    <xf numFmtId="0" fontId="6" fillId="5" borderId="2" xfId="0" applyFont="1" applyFill="1" applyBorder="1" applyAlignment="1">
      <alignment horizontal="left" vertical="center" wrapText="1"/>
    </xf>
    <xf numFmtId="0" fontId="6" fillId="4" borderId="2" xfId="0" applyFont="1" applyFill="1" applyBorder="1" applyAlignment="1">
      <alignment vertical="center"/>
    </xf>
    <xf numFmtId="0" fontId="6" fillId="5" borderId="2" xfId="0" applyFont="1" applyFill="1" applyBorder="1" applyAlignment="1">
      <alignment horizontal="center" vertical="center" wrapText="1"/>
    </xf>
    <xf numFmtId="0" fontId="3" fillId="5" borderId="2" xfId="0" applyFont="1" applyFill="1" applyBorder="1" applyAlignment="1">
      <alignment vertical="center" wrapText="1"/>
    </xf>
    <xf numFmtId="0" fontId="6" fillId="6" borderId="2" xfId="0" applyFont="1" applyFill="1" applyBorder="1" applyAlignment="1">
      <alignment vertical="center"/>
    </xf>
    <xf numFmtId="166" fontId="3" fillId="3" borderId="2" xfId="0" applyNumberFormat="1" applyFont="1" applyFill="1" applyBorder="1" applyAlignment="1">
      <alignment horizontal="right" vertical="center" wrapText="1"/>
    </xf>
    <xf numFmtId="0" fontId="6" fillId="5" borderId="2" xfId="0" applyFont="1" applyFill="1" applyBorder="1" applyAlignment="1">
      <alignment horizontal="center" vertical="center"/>
    </xf>
    <xf numFmtId="0" fontId="3" fillId="6" borderId="2" xfId="0" applyFont="1" applyFill="1" applyBorder="1" applyAlignment="1">
      <alignment vertical="center"/>
    </xf>
    <xf numFmtId="3" fontId="6" fillId="3" borderId="2" xfId="0" applyNumberFormat="1" applyFont="1" applyFill="1" applyBorder="1" applyAlignment="1">
      <alignment horizontal="right" vertical="center"/>
    </xf>
    <xf numFmtId="49" fontId="6" fillId="4" borderId="2" xfId="0" applyNumberFormat="1" applyFont="1" applyFill="1" applyBorder="1" applyAlignment="1">
      <alignment horizontal="left" vertical="center" wrapText="1"/>
    </xf>
    <xf numFmtId="49" fontId="6" fillId="4" borderId="2" xfId="0" applyNumberFormat="1" applyFont="1" applyFill="1" applyBorder="1" applyAlignment="1">
      <alignment vertical="center" wrapText="1"/>
    </xf>
    <xf numFmtId="49" fontId="3" fillId="4" borderId="2" xfId="0" applyNumberFormat="1" applyFont="1" applyFill="1" applyBorder="1" applyAlignment="1">
      <alignment vertical="center" wrapText="1"/>
    </xf>
    <xf numFmtId="0" fontId="3" fillId="6" borderId="2" xfId="0" applyFont="1" applyFill="1" applyBorder="1" applyAlignment="1">
      <alignment horizontal="center" vertical="center"/>
    </xf>
    <xf numFmtId="166" fontId="14" fillId="4" borderId="2" xfId="0" applyNumberFormat="1" applyFont="1" applyFill="1" applyBorder="1" applyAlignment="1">
      <alignment horizontal="right" vertical="center" wrapText="1"/>
    </xf>
    <xf numFmtId="0" fontId="6" fillId="5" borderId="2" xfId="0" applyFont="1" applyFill="1" applyBorder="1" applyAlignment="1">
      <alignment vertical="center"/>
    </xf>
    <xf numFmtId="0" fontId="3" fillId="5" borderId="2" xfId="0" applyFont="1" applyFill="1" applyBorder="1" applyAlignment="1">
      <alignment vertical="center"/>
    </xf>
    <xf numFmtId="0" fontId="3" fillId="4" borderId="2" xfId="0" applyFont="1" applyFill="1" applyBorder="1" applyAlignment="1">
      <alignment horizontal="center" vertical="center"/>
    </xf>
    <xf numFmtId="0" fontId="3" fillId="4" borderId="2" xfId="0" applyFont="1" applyFill="1" applyBorder="1" applyAlignment="1">
      <alignment horizontal="right" vertical="center" wrapText="1"/>
    </xf>
    <xf numFmtId="3" fontId="6" fillId="4" borderId="2" xfId="0" applyNumberFormat="1" applyFont="1" applyFill="1" applyBorder="1" applyAlignment="1">
      <alignment vertical="center" wrapText="1"/>
    </xf>
    <xf numFmtId="0" fontId="3" fillId="6" borderId="2" xfId="0" applyFont="1" applyFill="1" applyBorder="1" applyAlignment="1">
      <alignment horizontal="left" vertical="center"/>
    </xf>
    <xf numFmtId="0" fontId="6" fillId="0" borderId="2" xfId="0" applyFont="1" applyBorder="1" applyAlignment="1">
      <alignment wrapText="1"/>
    </xf>
    <xf numFmtId="0" fontId="3" fillId="3" borderId="2" xfId="0" applyFont="1" applyFill="1" applyBorder="1" applyAlignment="1">
      <alignment horizontal="right" vertical="center" wrapText="1"/>
    </xf>
    <xf numFmtId="0" fontId="3" fillId="3" borderId="0" xfId="0" applyFont="1" applyFill="1" applyAlignment="1">
      <alignment horizontal="center" vertical="center"/>
    </xf>
    <xf numFmtId="0" fontId="0" fillId="3" borderId="2" xfId="0" applyFill="1" applyBorder="1" applyAlignment="1">
      <alignment horizontal="center" vertical="center" wrapText="1"/>
    </xf>
    <xf numFmtId="0" fontId="0" fillId="3" borderId="2" xfId="0" applyFill="1" applyBorder="1" applyAlignment="1">
      <alignment horizontal="left" vertical="center" wrapText="1"/>
    </xf>
    <xf numFmtId="0" fontId="3" fillId="3" borderId="0" xfId="0" applyFont="1" applyFill="1" applyAlignment="1">
      <alignment vertical="center"/>
    </xf>
    <xf numFmtId="166" fontId="16" fillId="4" borderId="2" xfId="0" applyNumberFormat="1" applyFont="1" applyFill="1" applyBorder="1" applyAlignment="1">
      <alignment horizontal="center" vertical="center" wrapText="1"/>
    </xf>
    <xf numFmtId="0" fontId="1" fillId="3" borderId="2" xfId="0" applyFont="1" applyFill="1" applyBorder="1" applyAlignment="1">
      <alignment vertical="center"/>
    </xf>
    <xf numFmtId="0" fontId="1" fillId="3" borderId="2" xfId="0" applyFont="1" applyFill="1" applyBorder="1" applyAlignment="1">
      <alignment horizontal="center" vertical="center"/>
    </xf>
    <xf numFmtId="0" fontId="0" fillId="3" borderId="2" xfId="0" applyFill="1" applyBorder="1" applyAlignment="1">
      <alignment vertical="center" wrapText="1"/>
    </xf>
    <xf numFmtId="165" fontId="3" fillId="3" borderId="2" xfId="4" applyNumberFormat="1" applyFont="1" applyFill="1" applyBorder="1" applyAlignment="1">
      <alignment horizontal="right" vertical="center" wrapText="1"/>
    </xf>
    <xf numFmtId="0" fontId="0" fillId="3" borderId="2" xfId="0" applyFill="1" applyBorder="1" applyAlignment="1">
      <alignment horizontal="right" vertical="center" wrapText="1"/>
    </xf>
    <xf numFmtId="3" fontId="3" fillId="3" borderId="2" xfId="0" applyNumberFormat="1" applyFont="1" applyFill="1" applyBorder="1" applyAlignment="1">
      <alignment horizontal="center" vertical="center" wrapText="1"/>
    </xf>
    <xf numFmtId="0" fontId="0" fillId="3" borderId="2" xfId="0" applyFill="1" applyBorder="1" applyAlignment="1">
      <alignment horizontal="left" wrapText="1"/>
    </xf>
    <xf numFmtId="0" fontId="0" fillId="3" borderId="2" xfId="0" applyFill="1" applyBorder="1" applyAlignment="1">
      <alignment horizontal="center" wrapText="1"/>
    </xf>
    <xf numFmtId="0" fontId="0" fillId="3" borderId="2" xfId="0" applyFill="1" applyBorder="1" applyAlignment="1">
      <alignment horizontal="right" wrapText="1"/>
    </xf>
    <xf numFmtId="0" fontId="0" fillId="3" borderId="2" xfId="0" applyFill="1" applyBorder="1" applyAlignment="1">
      <alignment wrapText="1"/>
    </xf>
    <xf numFmtId="0" fontId="3" fillId="0" borderId="2" xfId="0" applyFont="1" applyBorder="1" applyAlignment="1">
      <alignment horizontal="left" vertical="center"/>
    </xf>
    <xf numFmtId="0" fontId="3" fillId="0" borderId="2" xfId="0" applyFont="1" applyBorder="1" applyAlignment="1">
      <alignment horizontal="left"/>
    </xf>
    <xf numFmtId="0" fontId="3" fillId="0" borderId="2" xfId="0" applyFont="1" applyBorder="1" applyAlignment="1">
      <alignment horizontal="center" vertical="center"/>
    </xf>
    <xf numFmtId="0" fontId="3" fillId="0" borderId="2" xfId="0" applyFont="1" applyBorder="1" applyAlignment="1">
      <alignment horizontal="left" vertical="center" wrapText="1"/>
    </xf>
    <xf numFmtId="9" fontId="6" fillId="3" borderId="2" xfId="2" applyFont="1" applyFill="1" applyBorder="1" applyAlignment="1">
      <alignment vertical="center" wrapText="1"/>
    </xf>
    <xf numFmtId="0" fontId="6" fillId="3" borderId="2" xfId="3" applyFont="1" applyFill="1" applyBorder="1" applyAlignment="1">
      <alignment horizontal="center" vertical="center" wrapText="1"/>
    </xf>
    <xf numFmtId="9" fontId="6" fillId="3" borderId="2" xfId="5" applyFont="1" applyFill="1" applyBorder="1" applyAlignment="1">
      <alignment vertical="center" wrapText="1"/>
    </xf>
    <xf numFmtId="9" fontId="6" fillId="3" borderId="2" xfId="5" applyFont="1" applyFill="1" applyBorder="1" applyAlignment="1">
      <alignment horizontal="center" vertical="center" wrapText="1"/>
    </xf>
    <xf numFmtId="49" fontId="6" fillId="3" borderId="2" xfId="0" applyNumberFormat="1" applyFont="1" applyFill="1" applyBorder="1" applyAlignment="1">
      <alignment vertical="center" wrapText="1"/>
    </xf>
    <xf numFmtId="9" fontId="6" fillId="3" borderId="2" xfId="8" applyFont="1" applyFill="1" applyBorder="1" applyAlignment="1">
      <alignment horizontal="left" vertical="center" wrapText="1"/>
    </xf>
    <xf numFmtId="0" fontId="6" fillId="3" borderId="2" xfId="1" applyFont="1" applyFill="1" applyBorder="1" applyAlignment="1">
      <alignment vertical="center" wrapText="1"/>
    </xf>
    <xf numFmtId="0" fontId="17" fillId="4" borderId="13" xfId="0" applyFont="1" applyFill="1" applyBorder="1" applyAlignment="1">
      <alignment horizontal="center" vertical="center" wrapText="1"/>
    </xf>
    <xf numFmtId="0" fontId="17" fillId="3" borderId="2" xfId="0" applyFont="1" applyFill="1" applyBorder="1" applyAlignment="1">
      <alignment horizontal="left" vertical="center" wrapText="1"/>
    </xf>
    <xf numFmtId="0" fontId="17" fillId="4" borderId="2" xfId="0" applyFont="1" applyFill="1" applyBorder="1" applyAlignment="1">
      <alignment horizontal="left" vertical="center"/>
    </xf>
    <xf numFmtId="0" fontId="0" fillId="0" borderId="2" xfId="0" applyBorder="1" applyAlignment="1">
      <alignment horizontal="center" vertical="center"/>
    </xf>
    <xf numFmtId="0" fontId="17" fillId="3" borderId="2" xfId="0" applyFont="1" applyFill="1" applyBorder="1" applyAlignment="1">
      <alignment horizontal="right"/>
    </xf>
    <xf numFmtId="0" fontId="17" fillId="3" borderId="2" xfId="0" applyFont="1" applyFill="1" applyBorder="1" applyAlignment="1">
      <alignment horizontal="left" wrapText="1"/>
    </xf>
    <xf numFmtId="0" fontId="17" fillId="4" borderId="2" xfId="0" applyFont="1" applyFill="1" applyBorder="1" applyAlignment="1">
      <alignment horizontal="left" vertical="center" wrapText="1"/>
    </xf>
    <xf numFmtId="166" fontId="17" fillId="4" borderId="2" xfId="0" applyNumberFormat="1" applyFont="1" applyFill="1" applyBorder="1" applyAlignment="1">
      <alignment vertical="center" wrapText="1"/>
    </xf>
    <xf numFmtId="0" fontId="17" fillId="4" borderId="2" xfId="0" applyFont="1" applyFill="1" applyBorder="1" applyAlignment="1">
      <alignment horizontal="center" vertical="center" wrapText="1"/>
    </xf>
    <xf numFmtId="0" fontId="6" fillId="4" borderId="13" xfId="0" applyFont="1" applyFill="1" applyBorder="1" applyAlignment="1">
      <alignment horizontal="center" vertical="center"/>
    </xf>
    <xf numFmtId="0" fontId="6" fillId="3" borderId="13" xfId="0" applyFont="1" applyFill="1" applyBorder="1" applyAlignment="1">
      <alignment horizontal="center" vertical="center"/>
    </xf>
    <xf numFmtId="0" fontId="0" fillId="0" borderId="2" xfId="0" applyBorder="1"/>
    <xf numFmtId="9" fontId="6" fillId="0" borderId="2" xfId="2" applyFont="1" applyBorder="1" applyAlignment="1">
      <alignment horizontal="center" vertical="center"/>
    </xf>
    <xf numFmtId="0" fontId="6" fillId="0" borderId="2" xfId="0" applyFont="1" applyBorder="1" applyAlignment="1">
      <alignment vertical="center"/>
    </xf>
    <xf numFmtId="0" fontId="3" fillId="0" borderId="2" xfId="0" applyFont="1" applyBorder="1" applyAlignment="1">
      <alignment vertical="center"/>
    </xf>
    <xf numFmtId="0" fontId="6" fillId="0" borderId="2" xfId="0" applyFont="1" applyBorder="1" applyAlignment="1">
      <alignment horizontal="center" vertical="center"/>
    </xf>
    <xf numFmtId="166" fontId="6" fillId="4" borderId="2" xfId="0" applyNumberFormat="1" applyFont="1" applyFill="1" applyBorder="1" applyAlignment="1">
      <alignment horizontal="left" vertical="center" wrapText="1"/>
    </xf>
    <xf numFmtId="166" fontId="6" fillId="6" borderId="2" xfId="0" applyNumberFormat="1" applyFont="1" applyFill="1" applyBorder="1" applyAlignment="1">
      <alignment horizontal="left" vertical="center" wrapText="1"/>
    </xf>
    <xf numFmtId="0" fontId="6" fillId="0" borderId="2" xfId="0" applyFont="1" applyBorder="1" applyAlignment="1">
      <alignment vertical="center" wrapText="1"/>
    </xf>
    <xf numFmtId="166" fontId="6" fillId="0" borderId="2" xfId="0" applyNumberFormat="1" applyFont="1" applyBorder="1" applyAlignment="1">
      <alignment horizontal="right" vertical="center" wrapText="1"/>
    </xf>
    <xf numFmtId="0" fontId="3" fillId="0" borderId="2" xfId="0" applyFont="1" applyBorder="1" applyAlignment="1">
      <alignment vertical="center" wrapText="1"/>
    </xf>
    <xf numFmtId="0" fontId="3" fillId="0" borderId="2" xfId="0" applyFont="1" applyBorder="1" applyAlignment="1">
      <alignment horizontal="right" vertical="center" wrapText="1"/>
    </xf>
    <xf numFmtId="9" fontId="7" fillId="3" borderId="2" xfId="2" applyFont="1" applyFill="1" applyBorder="1" applyAlignment="1">
      <alignment horizontal="left" vertical="center"/>
    </xf>
    <xf numFmtId="0" fontId="0" fillId="0" borderId="0" xfId="0" applyAlignment="1">
      <alignment horizontal="left"/>
    </xf>
    <xf numFmtId="9" fontId="3" fillId="0" borderId="2" xfId="2" applyFont="1" applyBorder="1" applyAlignment="1">
      <alignment vertical="center" wrapText="1"/>
    </xf>
    <xf numFmtId="0" fontId="3" fillId="0" borderId="2" xfId="0" applyFont="1" applyBorder="1"/>
    <xf numFmtId="9" fontId="3" fillId="0" borderId="2" xfId="2" applyFont="1" applyBorder="1" applyAlignment="1">
      <alignment vertical="center"/>
    </xf>
    <xf numFmtId="0" fontId="16" fillId="0" borderId="2" xfId="0" applyFont="1" applyBorder="1" applyAlignment="1">
      <alignment horizontal="left" vertical="top"/>
    </xf>
    <xf numFmtId="0" fontId="7" fillId="0" borderId="2" xfId="0" applyFont="1" applyBorder="1"/>
    <xf numFmtId="0" fontId="3" fillId="0" borderId="2" xfId="0" applyFont="1" applyBorder="1" applyAlignment="1">
      <alignment vertical="top"/>
    </xf>
    <xf numFmtId="9" fontId="3" fillId="0" borderId="2" xfId="2" applyFont="1" applyBorder="1" applyAlignment="1">
      <alignment horizontal="left" vertical="center" wrapText="1"/>
    </xf>
    <xf numFmtId="0" fontId="13" fillId="0" borderId="2" xfId="0" applyFont="1" applyBorder="1" applyAlignment="1">
      <alignment vertical="top"/>
    </xf>
    <xf numFmtId="0" fontId="6" fillId="0" borderId="2" xfId="0" applyFont="1" applyBorder="1" applyAlignment="1">
      <alignment horizontal="left" vertical="center" wrapText="1"/>
    </xf>
    <xf numFmtId="0" fontId="12" fillId="0" borderId="2" xfId="0" applyFont="1" applyBorder="1" applyAlignment="1">
      <alignment horizontal="center" vertical="center" wrapText="1"/>
    </xf>
    <xf numFmtId="0" fontId="12" fillId="0" borderId="2" xfId="0" applyFont="1" applyBorder="1" applyAlignment="1">
      <alignment horizontal="center" vertical="center"/>
    </xf>
    <xf numFmtId="0" fontId="0" fillId="0" borderId="2" xfId="0" applyBorder="1" applyAlignment="1">
      <alignment vertical="center" wrapText="1"/>
    </xf>
    <xf numFmtId="0" fontId="0" fillId="0" borderId="2" xfId="0" applyBorder="1" applyAlignment="1">
      <alignment wrapText="1"/>
    </xf>
    <xf numFmtId="0" fontId="3" fillId="0" borderId="2" xfId="0" applyFont="1" applyBorder="1" applyAlignment="1">
      <alignment horizontal="right" vertical="center"/>
    </xf>
    <xf numFmtId="0" fontId="7" fillId="0" borderId="2" xfId="6" applyFont="1" applyBorder="1" applyAlignment="1">
      <alignment vertical="center"/>
    </xf>
    <xf numFmtId="0" fontId="7" fillId="0" borderId="2" xfId="6" applyFont="1" applyBorder="1" applyAlignment="1">
      <alignment horizontal="left" vertical="center"/>
    </xf>
    <xf numFmtId="0" fontId="7" fillId="0" borderId="2" xfId="6" applyFont="1" applyBorder="1" applyAlignment="1">
      <alignment horizontal="right" vertical="center" wrapText="1"/>
    </xf>
    <xf numFmtId="0" fontId="3" fillId="0" borderId="2" xfId="0" applyFont="1" applyBorder="1" applyAlignment="1">
      <alignment horizontal="left" vertical="top"/>
    </xf>
    <xf numFmtId="0" fontId="3" fillId="0" borderId="2" xfId="0" applyFont="1" applyBorder="1" applyAlignment="1">
      <alignment horizontal="right" vertical="top"/>
    </xf>
    <xf numFmtId="0" fontId="3" fillId="0" borderId="2" xfId="0" applyFont="1" applyBorder="1" applyAlignment="1">
      <alignment horizontal="right"/>
    </xf>
    <xf numFmtId="0" fontId="3" fillId="0" borderId="2" xfId="0" applyFont="1" applyBorder="1" applyAlignment="1">
      <alignment horizontal="left" vertical="top" wrapText="1"/>
    </xf>
    <xf numFmtId="0" fontId="3" fillId="0" borderId="2" xfId="0" applyFont="1" applyBorder="1" applyAlignment="1">
      <alignment horizontal="left" wrapText="1"/>
    </xf>
    <xf numFmtId="0" fontId="13" fillId="0" borderId="2" xfId="0" applyFont="1" applyBorder="1"/>
  </cellXfs>
  <cellStyles count="9">
    <cellStyle name="60% - Accent1" xfId="1" builtinId="32"/>
    <cellStyle name="Comma 2" xfId="4" xr:uid="{00000000-0005-0000-0000-000001000000}"/>
    <cellStyle name="Excel Built-in Normal" xfId="6" xr:uid="{00000000-0005-0000-0000-000002000000}"/>
    <cellStyle name="Normal" xfId="0" builtinId="0"/>
    <cellStyle name="Normal 2" xfId="3" xr:uid="{00000000-0005-0000-0000-000004000000}"/>
    <cellStyle name="Normal 3" xfId="7" xr:uid="{00000000-0005-0000-0000-000005000000}"/>
    <cellStyle name="Percent" xfId="8" builtinId="5"/>
    <cellStyle name="Percent 2" xfId="2" xr:uid="{00000000-0005-0000-0000-000007000000}"/>
    <cellStyle name="Percent 3" xfId="5" xr:uid="{00000000-0005-0000-0000-000008000000}"/>
  </cellStyles>
  <dxfs count="6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O3125"/>
  <sheetViews>
    <sheetView showGridLines="0" zoomScale="82" zoomScaleNormal="82" workbookViewId="0">
      <selection activeCell="F3" sqref="F3"/>
    </sheetView>
  </sheetViews>
  <sheetFormatPr defaultColWidth="35.5546875" defaultRowHeight="145.5" customHeight="1" x14ac:dyDescent="0.3"/>
  <cols>
    <col min="1" max="1" width="35.5546875" style="146"/>
    <col min="2" max="2" width="13.77734375" style="146" bestFit="1" customWidth="1"/>
    <col min="3" max="3" width="13.21875" style="146" bestFit="1" customWidth="1"/>
    <col min="4" max="4" width="20.5546875" style="146" bestFit="1" customWidth="1"/>
    <col min="5" max="5" width="28.44140625" style="152" customWidth="1"/>
    <col min="6" max="6" width="41.21875" style="145" customWidth="1"/>
    <col min="7" max="7" width="23.77734375" style="146" customWidth="1"/>
    <col min="8" max="8" width="18.5546875" style="146" bestFit="1" customWidth="1"/>
    <col min="9" max="9" width="23.77734375" style="146" bestFit="1" customWidth="1"/>
    <col min="10" max="10" width="17.77734375" style="146" bestFit="1" customWidth="1"/>
    <col min="11" max="11" width="21.77734375" style="146" bestFit="1" customWidth="1"/>
    <col min="12" max="12" width="19.77734375" style="146" bestFit="1" customWidth="1"/>
    <col min="13" max="13" width="21.21875" style="146" bestFit="1" customWidth="1"/>
    <col min="14" max="14" width="12.5546875" style="146" bestFit="1" customWidth="1"/>
    <col min="15" max="15" width="10.21875" style="146" bestFit="1" customWidth="1"/>
    <col min="16" max="16" width="20.5546875" style="146" customWidth="1"/>
    <col min="17" max="17" width="42.77734375" style="146" bestFit="1" customWidth="1"/>
    <col min="18" max="18" width="36" style="146" bestFit="1" customWidth="1"/>
    <col min="19" max="19" width="20.77734375" style="146" bestFit="1" customWidth="1"/>
    <col min="20" max="20" width="36.44140625" style="146" bestFit="1" customWidth="1"/>
    <col min="21" max="21" width="32.21875" style="146" bestFit="1" customWidth="1"/>
    <col min="22" max="22" width="21.77734375" style="146" bestFit="1" customWidth="1"/>
    <col min="23" max="23" width="12.77734375" style="146" bestFit="1" customWidth="1"/>
    <col min="24" max="24" width="23" style="146" bestFit="1" customWidth="1"/>
    <col min="25" max="25" width="32.77734375" style="146" bestFit="1" customWidth="1"/>
    <col min="26" max="26" width="28.77734375" style="146" bestFit="1" customWidth="1"/>
    <col min="27" max="16384" width="35.5546875" style="146"/>
  </cols>
  <sheetData>
    <row r="1" spans="1:26" s="145" customFormat="1" ht="26.4" x14ac:dyDescent="0.3">
      <c r="A1" s="81" t="s">
        <v>0</v>
      </c>
      <c r="B1" s="81" t="s">
        <v>1</v>
      </c>
      <c r="C1" s="80" t="s">
        <v>2</v>
      </c>
      <c r="D1" s="81" t="s">
        <v>5936</v>
      </c>
      <c r="E1" s="78" t="s">
        <v>10480</v>
      </c>
      <c r="F1" s="38" t="s">
        <v>10481</v>
      </c>
      <c r="G1" s="38" t="s">
        <v>10492</v>
      </c>
      <c r="H1" s="47" t="s">
        <v>10339</v>
      </c>
      <c r="I1" s="47" t="s">
        <v>3</v>
      </c>
      <c r="J1" s="47" t="s">
        <v>4366</v>
      </c>
      <c r="K1" s="47" t="s">
        <v>4367</v>
      </c>
      <c r="L1" s="47" t="s">
        <v>4368</v>
      </c>
      <c r="M1" s="47" t="s">
        <v>4369</v>
      </c>
      <c r="N1" s="47" t="s">
        <v>4370</v>
      </c>
      <c r="O1" s="47" t="s">
        <v>4371</v>
      </c>
      <c r="P1" s="47" t="s">
        <v>4372</v>
      </c>
      <c r="Q1" s="47" t="s">
        <v>4373</v>
      </c>
      <c r="R1" s="47" t="s">
        <v>4374</v>
      </c>
      <c r="S1" s="47" t="s">
        <v>4375</v>
      </c>
      <c r="T1" s="47" t="s">
        <v>4376</v>
      </c>
      <c r="U1" s="47" t="s">
        <v>4377</v>
      </c>
      <c r="V1" s="90" t="s">
        <v>4378</v>
      </c>
      <c r="W1" s="90" t="s">
        <v>4379</v>
      </c>
      <c r="X1" s="90" t="s">
        <v>4380</v>
      </c>
      <c r="Y1" s="90" t="s">
        <v>4381</v>
      </c>
      <c r="Z1" s="38"/>
    </row>
    <row r="2" spans="1:26" ht="145.5" customHeight="1" x14ac:dyDescent="0.3">
      <c r="A2" s="81" t="s">
        <v>4</v>
      </c>
      <c r="B2" s="81" t="s">
        <v>5</v>
      </c>
      <c r="C2" s="81" t="s">
        <v>6</v>
      </c>
      <c r="D2" s="81" t="s">
        <v>8</v>
      </c>
      <c r="E2" s="78" t="s">
        <v>7</v>
      </c>
      <c r="F2" s="39" t="s">
        <v>8620</v>
      </c>
      <c r="G2" s="38">
        <v>8200</v>
      </c>
      <c r="H2" s="38" t="s">
        <v>10165</v>
      </c>
      <c r="I2" s="38" t="s">
        <v>10165</v>
      </c>
      <c r="J2" s="38" t="s">
        <v>58</v>
      </c>
      <c r="K2" s="38" t="s">
        <v>10165</v>
      </c>
      <c r="L2" s="38" t="s">
        <v>10165</v>
      </c>
      <c r="M2" s="38" t="s">
        <v>10</v>
      </c>
      <c r="N2" s="38" t="s">
        <v>4382</v>
      </c>
      <c r="O2" s="38">
        <v>3</v>
      </c>
      <c r="P2" s="38" t="s">
        <v>10165</v>
      </c>
      <c r="Q2" s="38" t="s">
        <v>4383</v>
      </c>
      <c r="R2" s="38" t="s">
        <v>4384</v>
      </c>
      <c r="S2" s="38" t="s">
        <v>4385</v>
      </c>
      <c r="T2" s="38" t="s">
        <v>10165</v>
      </c>
      <c r="U2" s="38" t="s">
        <v>10165</v>
      </c>
      <c r="V2" s="38" t="s">
        <v>10165</v>
      </c>
      <c r="W2" s="38" t="s">
        <v>4386</v>
      </c>
      <c r="X2" s="38" t="s">
        <v>10165</v>
      </c>
      <c r="Y2" s="38"/>
      <c r="Z2" s="81"/>
    </row>
    <row r="3" spans="1:26" ht="145.5" customHeight="1" x14ac:dyDescent="0.3">
      <c r="A3" s="81" t="s">
        <v>4</v>
      </c>
      <c r="B3" s="81" t="s">
        <v>5</v>
      </c>
      <c r="C3" s="81" t="s">
        <v>6</v>
      </c>
      <c r="D3" s="81" t="s">
        <v>11</v>
      </c>
      <c r="E3" s="78" t="s">
        <v>7</v>
      </c>
      <c r="F3" s="39" t="s">
        <v>8621</v>
      </c>
      <c r="G3" s="38">
        <v>56800</v>
      </c>
      <c r="H3" s="38" t="s">
        <v>10165</v>
      </c>
      <c r="I3" s="38" t="s">
        <v>10165</v>
      </c>
      <c r="J3" s="38" t="s">
        <v>58</v>
      </c>
      <c r="K3" s="38" t="s">
        <v>10165</v>
      </c>
      <c r="L3" s="38" t="s">
        <v>10165</v>
      </c>
      <c r="M3" s="38" t="s">
        <v>10</v>
      </c>
      <c r="N3" s="38" t="s">
        <v>4387</v>
      </c>
      <c r="O3" s="38">
        <v>19</v>
      </c>
      <c r="P3" s="38" t="s">
        <v>10165</v>
      </c>
      <c r="Q3" s="38" t="s">
        <v>4388</v>
      </c>
      <c r="R3" s="38" t="s">
        <v>4389</v>
      </c>
      <c r="S3" s="38" t="s">
        <v>4385</v>
      </c>
      <c r="T3" s="38" t="s">
        <v>10165</v>
      </c>
      <c r="U3" s="38" t="s">
        <v>10165</v>
      </c>
      <c r="V3" s="38" t="s">
        <v>10165</v>
      </c>
      <c r="W3" s="38" t="s">
        <v>4386</v>
      </c>
      <c r="X3" s="38" t="s">
        <v>10165</v>
      </c>
      <c r="Y3" s="38"/>
      <c r="Z3" s="81"/>
    </row>
    <row r="4" spans="1:26" ht="145.5" customHeight="1" x14ac:dyDescent="0.3">
      <c r="A4" s="81" t="s">
        <v>4</v>
      </c>
      <c r="B4" s="81" t="s">
        <v>5</v>
      </c>
      <c r="C4" s="81" t="s">
        <v>6</v>
      </c>
      <c r="D4" s="81" t="s">
        <v>12</v>
      </c>
      <c r="E4" s="78" t="s">
        <v>7</v>
      </c>
      <c r="F4" s="39" t="s">
        <v>8622</v>
      </c>
      <c r="G4" s="38">
        <v>71000</v>
      </c>
      <c r="H4" s="38" t="s">
        <v>10165</v>
      </c>
      <c r="I4" s="38" t="s">
        <v>10165</v>
      </c>
      <c r="J4" s="38" t="s">
        <v>58</v>
      </c>
      <c r="K4" s="38" t="s">
        <v>10165</v>
      </c>
      <c r="L4" s="38" t="s">
        <v>10165</v>
      </c>
      <c r="M4" s="38" t="s">
        <v>10</v>
      </c>
      <c r="N4" s="38" t="s">
        <v>4387</v>
      </c>
      <c r="O4" s="38">
        <v>19</v>
      </c>
      <c r="P4" s="38" t="s">
        <v>10165</v>
      </c>
      <c r="Q4" s="38" t="s">
        <v>4390</v>
      </c>
      <c r="R4" s="38" t="s">
        <v>4389</v>
      </c>
      <c r="S4" s="38" t="s">
        <v>4385</v>
      </c>
      <c r="T4" s="38" t="s">
        <v>10165</v>
      </c>
      <c r="U4" s="38" t="s">
        <v>10165</v>
      </c>
      <c r="V4" s="38" t="s">
        <v>10165</v>
      </c>
      <c r="W4" s="38" t="s">
        <v>4386</v>
      </c>
      <c r="X4" s="38" t="s">
        <v>10165</v>
      </c>
      <c r="Y4" s="38"/>
      <c r="Z4" s="81"/>
    </row>
    <row r="5" spans="1:26" ht="145.5" customHeight="1" x14ac:dyDescent="0.3">
      <c r="A5" s="81" t="s">
        <v>4</v>
      </c>
      <c r="B5" s="81" t="s">
        <v>5</v>
      </c>
      <c r="C5" s="81" t="s">
        <v>6</v>
      </c>
      <c r="D5" s="81" t="s">
        <v>13</v>
      </c>
      <c r="E5" s="78" t="s">
        <v>7</v>
      </c>
      <c r="F5" s="39" t="s">
        <v>8623</v>
      </c>
      <c r="G5" s="38">
        <v>113600</v>
      </c>
      <c r="H5" s="38" t="s">
        <v>10165</v>
      </c>
      <c r="I5" s="38" t="s">
        <v>10165</v>
      </c>
      <c r="J5" s="38" t="s">
        <v>58</v>
      </c>
      <c r="K5" s="38" t="s">
        <v>10165</v>
      </c>
      <c r="L5" s="38" t="s">
        <v>10165</v>
      </c>
      <c r="M5" s="38" t="s">
        <v>10</v>
      </c>
      <c r="N5" s="38" t="s">
        <v>4387</v>
      </c>
      <c r="O5" s="38">
        <v>19</v>
      </c>
      <c r="P5" s="38" t="s">
        <v>10165</v>
      </c>
      <c r="Q5" s="38" t="s">
        <v>4391</v>
      </c>
      <c r="R5" s="38" t="s">
        <v>4389</v>
      </c>
      <c r="S5" s="38" t="s">
        <v>4385</v>
      </c>
      <c r="T5" s="38" t="s">
        <v>10165</v>
      </c>
      <c r="U5" s="38" t="s">
        <v>10165</v>
      </c>
      <c r="V5" s="38" t="s">
        <v>10165</v>
      </c>
      <c r="W5" s="38" t="s">
        <v>4386</v>
      </c>
      <c r="X5" s="38" t="s">
        <v>10165</v>
      </c>
      <c r="Y5" s="38"/>
      <c r="Z5" s="81"/>
    </row>
    <row r="6" spans="1:26" ht="145.5" customHeight="1" x14ac:dyDescent="0.3">
      <c r="A6" s="81" t="s">
        <v>4</v>
      </c>
      <c r="B6" s="81" t="s">
        <v>5</v>
      </c>
      <c r="C6" s="81" t="s">
        <v>6</v>
      </c>
      <c r="D6" s="81" t="s">
        <v>14</v>
      </c>
      <c r="E6" s="78" t="s">
        <v>7</v>
      </c>
      <c r="F6" s="39" t="s">
        <v>9126</v>
      </c>
      <c r="G6" s="38">
        <v>113600</v>
      </c>
      <c r="H6" s="38" t="s">
        <v>10165</v>
      </c>
      <c r="I6" s="38" t="s">
        <v>10165</v>
      </c>
      <c r="J6" s="38" t="s">
        <v>58</v>
      </c>
      <c r="K6" s="38" t="s">
        <v>10165</v>
      </c>
      <c r="L6" s="38" t="s">
        <v>10165</v>
      </c>
      <c r="M6" s="38" t="s">
        <v>10</v>
      </c>
      <c r="N6" s="38" t="s">
        <v>4387</v>
      </c>
      <c r="O6" s="38" t="s">
        <v>5731</v>
      </c>
      <c r="P6" s="38" t="s">
        <v>10165</v>
      </c>
      <c r="Q6" s="38" t="s">
        <v>4392</v>
      </c>
      <c r="R6" s="38" t="s">
        <v>4389</v>
      </c>
      <c r="S6" s="38" t="s">
        <v>4385</v>
      </c>
      <c r="T6" s="38" t="s">
        <v>10165</v>
      </c>
      <c r="U6" s="38" t="s">
        <v>10165</v>
      </c>
      <c r="V6" s="38" t="s">
        <v>10165</v>
      </c>
      <c r="W6" s="38" t="s">
        <v>4386</v>
      </c>
      <c r="X6" s="38" t="s">
        <v>10165</v>
      </c>
      <c r="Y6" s="38"/>
      <c r="Z6" s="81"/>
    </row>
    <row r="7" spans="1:26" ht="145.5" customHeight="1" x14ac:dyDescent="0.3">
      <c r="A7" s="81" t="s">
        <v>4</v>
      </c>
      <c r="B7" s="81" t="s">
        <v>5</v>
      </c>
      <c r="C7" s="81" t="s">
        <v>15</v>
      </c>
      <c r="D7" s="81" t="s">
        <v>17</v>
      </c>
      <c r="E7" s="78" t="s">
        <v>16</v>
      </c>
      <c r="F7" s="39" t="s">
        <v>8624</v>
      </c>
      <c r="G7" s="38">
        <v>8200</v>
      </c>
      <c r="H7" s="38" t="s">
        <v>10165</v>
      </c>
      <c r="I7" s="38" t="s">
        <v>10165</v>
      </c>
      <c r="J7" s="38" t="s">
        <v>58</v>
      </c>
      <c r="K7" s="38" t="s">
        <v>10165</v>
      </c>
      <c r="L7" s="38" t="s">
        <v>10165</v>
      </c>
      <c r="M7" s="38" t="s">
        <v>10</v>
      </c>
      <c r="N7" s="38" t="s">
        <v>4382</v>
      </c>
      <c r="O7" s="38">
        <v>3</v>
      </c>
      <c r="P7" s="38" t="s">
        <v>10165</v>
      </c>
      <c r="Q7" s="38" t="s">
        <v>4383</v>
      </c>
      <c r="R7" s="38" t="s">
        <v>4384</v>
      </c>
      <c r="S7" s="38" t="s">
        <v>4385</v>
      </c>
      <c r="T7" s="38" t="s">
        <v>10165</v>
      </c>
      <c r="U7" s="38" t="s">
        <v>10165</v>
      </c>
      <c r="V7" s="38" t="s">
        <v>10165</v>
      </c>
      <c r="W7" s="38" t="s">
        <v>4386</v>
      </c>
      <c r="X7" s="38" t="s">
        <v>10165</v>
      </c>
      <c r="Y7" s="38"/>
      <c r="Z7" s="81"/>
    </row>
    <row r="8" spans="1:26" ht="145.5" customHeight="1" x14ac:dyDescent="0.3">
      <c r="A8" s="81" t="s">
        <v>4</v>
      </c>
      <c r="B8" s="81" t="s">
        <v>5</v>
      </c>
      <c r="C8" s="81" t="s">
        <v>15</v>
      </c>
      <c r="D8" s="81" t="s">
        <v>18</v>
      </c>
      <c r="E8" s="78" t="s">
        <v>16</v>
      </c>
      <c r="F8" s="39" t="s">
        <v>8621</v>
      </c>
      <c r="G8" s="38">
        <v>56800</v>
      </c>
      <c r="H8" s="38" t="s">
        <v>10165</v>
      </c>
      <c r="I8" s="38" t="s">
        <v>10165</v>
      </c>
      <c r="J8" s="38" t="s">
        <v>58</v>
      </c>
      <c r="K8" s="38" t="s">
        <v>10165</v>
      </c>
      <c r="L8" s="38" t="s">
        <v>10165</v>
      </c>
      <c r="M8" s="38" t="s">
        <v>10</v>
      </c>
      <c r="N8" s="38" t="s">
        <v>4387</v>
      </c>
      <c r="O8" s="38">
        <v>19</v>
      </c>
      <c r="P8" s="38" t="s">
        <v>10165</v>
      </c>
      <c r="Q8" s="38" t="s">
        <v>4388</v>
      </c>
      <c r="R8" s="38" t="s">
        <v>4389</v>
      </c>
      <c r="S8" s="38" t="s">
        <v>4385</v>
      </c>
      <c r="T8" s="38" t="s">
        <v>10165</v>
      </c>
      <c r="U8" s="38" t="s">
        <v>10165</v>
      </c>
      <c r="V8" s="38" t="s">
        <v>10165</v>
      </c>
      <c r="W8" s="38" t="s">
        <v>4386</v>
      </c>
      <c r="X8" s="38" t="s">
        <v>10165</v>
      </c>
      <c r="Y8" s="38"/>
      <c r="Z8" s="81"/>
    </row>
    <row r="9" spans="1:26" ht="145.5" customHeight="1" x14ac:dyDescent="0.3">
      <c r="A9" s="81" t="s">
        <v>4</v>
      </c>
      <c r="B9" s="81" t="s">
        <v>5</v>
      </c>
      <c r="C9" s="81" t="s">
        <v>15</v>
      </c>
      <c r="D9" s="81" t="s">
        <v>19</v>
      </c>
      <c r="E9" s="78" t="s">
        <v>16</v>
      </c>
      <c r="F9" s="39" t="s">
        <v>8622</v>
      </c>
      <c r="G9" s="38">
        <v>71000</v>
      </c>
      <c r="H9" s="38" t="s">
        <v>10165</v>
      </c>
      <c r="I9" s="38" t="s">
        <v>10165</v>
      </c>
      <c r="J9" s="38" t="s">
        <v>58</v>
      </c>
      <c r="K9" s="38" t="s">
        <v>10165</v>
      </c>
      <c r="L9" s="38" t="s">
        <v>10165</v>
      </c>
      <c r="M9" s="38" t="s">
        <v>10</v>
      </c>
      <c r="N9" s="38" t="s">
        <v>4387</v>
      </c>
      <c r="O9" s="38">
        <v>19</v>
      </c>
      <c r="P9" s="38" t="s">
        <v>10165</v>
      </c>
      <c r="Q9" s="38" t="s">
        <v>4390</v>
      </c>
      <c r="R9" s="38" t="s">
        <v>4389</v>
      </c>
      <c r="S9" s="38" t="s">
        <v>4385</v>
      </c>
      <c r="T9" s="38" t="s">
        <v>10165</v>
      </c>
      <c r="U9" s="38" t="s">
        <v>10165</v>
      </c>
      <c r="V9" s="38" t="s">
        <v>10165</v>
      </c>
      <c r="W9" s="38" t="s">
        <v>4386</v>
      </c>
      <c r="X9" s="38" t="s">
        <v>10165</v>
      </c>
      <c r="Y9" s="38"/>
      <c r="Z9" s="81"/>
    </row>
    <row r="10" spans="1:26" ht="145.5" customHeight="1" x14ac:dyDescent="0.3">
      <c r="A10" s="81" t="s">
        <v>4</v>
      </c>
      <c r="B10" s="81" t="s">
        <v>5</v>
      </c>
      <c r="C10" s="81" t="s">
        <v>15</v>
      </c>
      <c r="D10" s="81" t="s">
        <v>20</v>
      </c>
      <c r="E10" s="78" t="s">
        <v>16</v>
      </c>
      <c r="F10" s="39" t="s">
        <v>8623</v>
      </c>
      <c r="G10" s="38">
        <v>113600</v>
      </c>
      <c r="H10" s="38" t="s">
        <v>10165</v>
      </c>
      <c r="I10" s="38" t="s">
        <v>10165</v>
      </c>
      <c r="J10" s="38" t="s">
        <v>58</v>
      </c>
      <c r="K10" s="38" t="s">
        <v>10165</v>
      </c>
      <c r="L10" s="38" t="s">
        <v>10165</v>
      </c>
      <c r="M10" s="38" t="s">
        <v>10</v>
      </c>
      <c r="N10" s="38" t="s">
        <v>4387</v>
      </c>
      <c r="O10" s="38">
        <v>19</v>
      </c>
      <c r="P10" s="38" t="s">
        <v>10165</v>
      </c>
      <c r="Q10" s="38" t="s">
        <v>4391</v>
      </c>
      <c r="R10" s="38" t="s">
        <v>4389</v>
      </c>
      <c r="S10" s="38" t="s">
        <v>4385</v>
      </c>
      <c r="T10" s="38" t="s">
        <v>10165</v>
      </c>
      <c r="U10" s="38" t="s">
        <v>10165</v>
      </c>
      <c r="V10" s="38" t="s">
        <v>10165</v>
      </c>
      <c r="W10" s="38" t="s">
        <v>4386</v>
      </c>
      <c r="X10" s="38" t="s">
        <v>10165</v>
      </c>
      <c r="Y10" s="38"/>
      <c r="Z10" s="81"/>
    </row>
    <row r="11" spans="1:26" ht="145.5" customHeight="1" x14ac:dyDescent="0.3">
      <c r="A11" s="81" t="s">
        <v>4</v>
      </c>
      <c r="B11" s="81" t="s">
        <v>5</v>
      </c>
      <c r="C11" s="81" t="s">
        <v>15</v>
      </c>
      <c r="D11" s="81" t="s">
        <v>21</v>
      </c>
      <c r="E11" s="78" t="s">
        <v>16</v>
      </c>
      <c r="F11" s="39" t="s">
        <v>9126</v>
      </c>
      <c r="G11" s="38">
        <v>113600</v>
      </c>
      <c r="H11" s="38" t="s">
        <v>10165</v>
      </c>
      <c r="I11" s="38" t="s">
        <v>10165</v>
      </c>
      <c r="J11" s="38" t="s">
        <v>58</v>
      </c>
      <c r="K11" s="38" t="s">
        <v>10165</v>
      </c>
      <c r="L11" s="38" t="s">
        <v>10165</v>
      </c>
      <c r="M11" s="38" t="s">
        <v>10</v>
      </c>
      <c r="N11" s="38" t="s">
        <v>4387</v>
      </c>
      <c r="O11" s="38" t="s">
        <v>5731</v>
      </c>
      <c r="P11" s="38" t="s">
        <v>10165</v>
      </c>
      <c r="Q11" s="38" t="s">
        <v>4392</v>
      </c>
      <c r="R11" s="38" t="s">
        <v>4389</v>
      </c>
      <c r="S11" s="38" t="s">
        <v>4385</v>
      </c>
      <c r="T11" s="38" t="s">
        <v>10165</v>
      </c>
      <c r="U11" s="38" t="s">
        <v>10165</v>
      </c>
      <c r="V11" s="38" t="s">
        <v>10165</v>
      </c>
      <c r="W11" s="38" t="s">
        <v>4386</v>
      </c>
      <c r="X11" s="38" t="s">
        <v>10165</v>
      </c>
      <c r="Y11" s="38"/>
      <c r="Z11" s="81"/>
    </row>
    <row r="12" spans="1:26" ht="145.5" customHeight="1" x14ac:dyDescent="0.3">
      <c r="A12" s="81" t="s">
        <v>4</v>
      </c>
      <c r="B12" s="81" t="s">
        <v>5</v>
      </c>
      <c r="C12" s="81" t="s">
        <v>22</v>
      </c>
      <c r="D12" s="81" t="s">
        <v>24</v>
      </c>
      <c r="E12" s="78" t="s">
        <v>23</v>
      </c>
      <c r="F12" s="39" t="s">
        <v>8625</v>
      </c>
      <c r="G12" s="38">
        <v>8200</v>
      </c>
      <c r="H12" s="38" t="s">
        <v>10165</v>
      </c>
      <c r="I12" s="38" t="s">
        <v>10165</v>
      </c>
      <c r="J12" s="38" t="s">
        <v>58</v>
      </c>
      <c r="K12" s="38" t="s">
        <v>10165</v>
      </c>
      <c r="L12" s="38" t="s">
        <v>10165</v>
      </c>
      <c r="M12" s="38" t="s">
        <v>10</v>
      </c>
      <c r="N12" s="38" t="s">
        <v>4382</v>
      </c>
      <c r="O12" s="38">
        <v>3</v>
      </c>
      <c r="P12" s="38" t="s">
        <v>10165</v>
      </c>
      <c r="Q12" s="38" t="s">
        <v>4383</v>
      </c>
      <c r="R12" s="38" t="s">
        <v>4389</v>
      </c>
      <c r="S12" s="38" t="s">
        <v>4385</v>
      </c>
      <c r="T12" s="38" t="s">
        <v>10165</v>
      </c>
      <c r="U12" s="38" t="s">
        <v>10165</v>
      </c>
      <c r="V12" s="38" t="s">
        <v>10165</v>
      </c>
      <c r="W12" s="38" t="s">
        <v>4386</v>
      </c>
      <c r="X12" s="38" t="s">
        <v>10165</v>
      </c>
      <c r="Y12" s="38"/>
      <c r="Z12" s="81"/>
    </row>
    <row r="13" spans="1:26" ht="145.5" customHeight="1" x14ac:dyDescent="0.3">
      <c r="A13" s="81" t="s">
        <v>4</v>
      </c>
      <c r="B13" s="81" t="s">
        <v>5</v>
      </c>
      <c r="C13" s="81" t="s">
        <v>22</v>
      </c>
      <c r="D13" s="81" t="s">
        <v>25</v>
      </c>
      <c r="E13" s="78" t="s">
        <v>23</v>
      </c>
      <c r="F13" s="39" t="s">
        <v>8626</v>
      </c>
      <c r="G13" s="38">
        <v>56800</v>
      </c>
      <c r="H13" s="38" t="s">
        <v>10165</v>
      </c>
      <c r="I13" s="38" t="s">
        <v>10165</v>
      </c>
      <c r="J13" s="38" t="s">
        <v>58</v>
      </c>
      <c r="K13" s="38" t="s">
        <v>10165</v>
      </c>
      <c r="L13" s="38" t="s">
        <v>10165</v>
      </c>
      <c r="M13" s="38" t="s">
        <v>10</v>
      </c>
      <c r="N13" s="38" t="s">
        <v>4387</v>
      </c>
      <c r="O13" s="38">
        <v>19</v>
      </c>
      <c r="P13" s="38" t="s">
        <v>10165</v>
      </c>
      <c r="Q13" s="38" t="s">
        <v>4388</v>
      </c>
      <c r="R13" s="38" t="s">
        <v>4389</v>
      </c>
      <c r="S13" s="38" t="s">
        <v>4385</v>
      </c>
      <c r="T13" s="38" t="s">
        <v>10165</v>
      </c>
      <c r="U13" s="38" t="s">
        <v>10165</v>
      </c>
      <c r="V13" s="38" t="s">
        <v>10165</v>
      </c>
      <c r="W13" s="38" t="s">
        <v>4386</v>
      </c>
      <c r="X13" s="38" t="s">
        <v>10165</v>
      </c>
      <c r="Y13" s="38"/>
      <c r="Z13" s="81"/>
    </row>
    <row r="14" spans="1:26" ht="145.5" customHeight="1" x14ac:dyDescent="0.3">
      <c r="A14" s="81" t="s">
        <v>4</v>
      </c>
      <c r="B14" s="81" t="s">
        <v>5</v>
      </c>
      <c r="C14" s="81" t="s">
        <v>22</v>
      </c>
      <c r="D14" s="81" t="s">
        <v>26</v>
      </c>
      <c r="E14" s="78" t="s">
        <v>23</v>
      </c>
      <c r="F14" s="39" t="s">
        <v>9127</v>
      </c>
      <c r="G14" s="38">
        <v>71000</v>
      </c>
      <c r="H14" s="38" t="s">
        <v>10165</v>
      </c>
      <c r="I14" s="38" t="s">
        <v>10165</v>
      </c>
      <c r="J14" s="38" t="s">
        <v>58</v>
      </c>
      <c r="K14" s="38" t="s">
        <v>10165</v>
      </c>
      <c r="L14" s="38" t="s">
        <v>10165</v>
      </c>
      <c r="M14" s="38" t="s">
        <v>10</v>
      </c>
      <c r="N14" s="38" t="s">
        <v>4387</v>
      </c>
      <c r="O14" s="38">
        <v>19</v>
      </c>
      <c r="P14" s="38" t="s">
        <v>10165</v>
      </c>
      <c r="Q14" s="38" t="s">
        <v>4390</v>
      </c>
      <c r="R14" s="38" t="s">
        <v>4389</v>
      </c>
      <c r="S14" s="38" t="s">
        <v>4385</v>
      </c>
      <c r="T14" s="38" t="s">
        <v>10165</v>
      </c>
      <c r="U14" s="38" t="s">
        <v>10165</v>
      </c>
      <c r="V14" s="38" t="s">
        <v>10165</v>
      </c>
      <c r="W14" s="38" t="s">
        <v>4386</v>
      </c>
      <c r="X14" s="38" t="s">
        <v>10165</v>
      </c>
      <c r="Y14" s="38"/>
      <c r="Z14" s="81"/>
    </row>
    <row r="15" spans="1:26" ht="145.5" customHeight="1" x14ac:dyDescent="0.3">
      <c r="A15" s="81" t="s">
        <v>4</v>
      </c>
      <c r="B15" s="81" t="s">
        <v>5</v>
      </c>
      <c r="C15" s="81" t="s">
        <v>22</v>
      </c>
      <c r="D15" s="81" t="s">
        <v>27</v>
      </c>
      <c r="E15" s="78" t="s">
        <v>23</v>
      </c>
      <c r="F15" s="39" t="s">
        <v>8627</v>
      </c>
      <c r="G15" s="38">
        <v>113600</v>
      </c>
      <c r="H15" s="38" t="s">
        <v>10165</v>
      </c>
      <c r="I15" s="38" t="s">
        <v>10165</v>
      </c>
      <c r="J15" s="38" t="s">
        <v>58</v>
      </c>
      <c r="K15" s="38" t="s">
        <v>10165</v>
      </c>
      <c r="L15" s="38" t="s">
        <v>10165</v>
      </c>
      <c r="M15" s="38" t="s">
        <v>10</v>
      </c>
      <c r="N15" s="38" t="s">
        <v>4387</v>
      </c>
      <c r="O15" s="38">
        <v>19</v>
      </c>
      <c r="P15" s="38" t="s">
        <v>10165</v>
      </c>
      <c r="Q15" s="38" t="s">
        <v>4391</v>
      </c>
      <c r="R15" s="38" t="s">
        <v>4389</v>
      </c>
      <c r="S15" s="38" t="s">
        <v>4385</v>
      </c>
      <c r="T15" s="38" t="s">
        <v>10165</v>
      </c>
      <c r="U15" s="38" t="s">
        <v>10165</v>
      </c>
      <c r="V15" s="38" t="s">
        <v>10165</v>
      </c>
      <c r="W15" s="38" t="s">
        <v>4386</v>
      </c>
      <c r="X15" s="38" t="s">
        <v>10165</v>
      </c>
      <c r="Y15" s="38"/>
      <c r="Z15" s="81"/>
    </row>
    <row r="16" spans="1:26" ht="145.5" customHeight="1" x14ac:dyDescent="0.3">
      <c r="A16" s="81" t="s">
        <v>4</v>
      </c>
      <c r="B16" s="81" t="s">
        <v>5</v>
      </c>
      <c r="C16" s="81" t="s">
        <v>28</v>
      </c>
      <c r="D16" s="81" t="s">
        <v>30</v>
      </c>
      <c r="E16" s="78" t="s">
        <v>29</v>
      </c>
      <c r="F16" s="39" t="s">
        <v>9128</v>
      </c>
      <c r="G16" s="38">
        <v>42600</v>
      </c>
      <c r="H16" s="38" t="s">
        <v>10165</v>
      </c>
      <c r="I16" s="38" t="s">
        <v>10165</v>
      </c>
      <c r="J16" s="38" t="s">
        <v>58</v>
      </c>
      <c r="K16" s="38" t="s">
        <v>10165</v>
      </c>
      <c r="L16" s="38" t="s">
        <v>10165</v>
      </c>
      <c r="M16" s="38" t="s">
        <v>10</v>
      </c>
      <c r="N16" s="38" t="s">
        <v>4387</v>
      </c>
      <c r="O16" s="38">
        <v>19</v>
      </c>
      <c r="P16" s="38" t="s">
        <v>10165</v>
      </c>
      <c r="Q16" s="38" t="s">
        <v>4393</v>
      </c>
      <c r="R16" s="38" t="s">
        <v>4394</v>
      </c>
      <c r="S16" s="38" t="s">
        <v>4385</v>
      </c>
      <c r="T16" s="38" t="s">
        <v>10165</v>
      </c>
      <c r="U16" s="38" t="s">
        <v>10165</v>
      </c>
      <c r="V16" s="38" t="s">
        <v>10165</v>
      </c>
      <c r="W16" s="38" t="s">
        <v>4386</v>
      </c>
      <c r="X16" s="38" t="s">
        <v>10165</v>
      </c>
      <c r="Y16" s="38"/>
      <c r="Z16" s="81"/>
    </row>
    <row r="17" spans="1:26" ht="145.5" customHeight="1" x14ac:dyDescent="0.3">
      <c r="A17" s="81" t="s">
        <v>4</v>
      </c>
      <c r="B17" s="81" t="s">
        <v>5</v>
      </c>
      <c r="C17" s="81" t="s">
        <v>28</v>
      </c>
      <c r="D17" s="81" t="s">
        <v>31</v>
      </c>
      <c r="E17" s="78" t="s">
        <v>29</v>
      </c>
      <c r="F17" s="39" t="s">
        <v>9129</v>
      </c>
      <c r="G17" s="38">
        <v>56800</v>
      </c>
      <c r="H17" s="38" t="s">
        <v>10165</v>
      </c>
      <c r="I17" s="38" t="s">
        <v>10165</v>
      </c>
      <c r="J17" s="38" t="s">
        <v>58</v>
      </c>
      <c r="K17" s="38" t="s">
        <v>10165</v>
      </c>
      <c r="L17" s="38" t="s">
        <v>10165</v>
      </c>
      <c r="M17" s="38" t="s">
        <v>10</v>
      </c>
      <c r="N17" s="38" t="s">
        <v>4387</v>
      </c>
      <c r="O17" s="38">
        <v>19</v>
      </c>
      <c r="P17" s="38" t="s">
        <v>10165</v>
      </c>
      <c r="Q17" s="38" t="s">
        <v>4393</v>
      </c>
      <c r="R17" s="38" t="s">
        <v>4394</v>
      </c>
      <c r="S17" s="38" t="s">
        <v>4385</v>
      </c>
      <c r="T17" s="38" t="s">
        <v>10165</v>
      </c>
      <c r="U17" s="38" t="s">
        <v>10165</v>
      </c>
      <c r="V17" s="38" t="s">
        <v>10165</v>
      </c>
      <c r="W17" s="38" t="s">
        <v>4386</v>
      </c>
      <c r="X17" s="38" t="s">
        <v>10165</v>
      </c>
      <c r="Y17" s="38"/>
      <c r="Z17" s="81"/>
    </row>
    <row r="18" spans="1:26" ht="145.5" customHeight="1" x14ac:dyDescent="0.3">
      <c r="A18" s="81" t="s">
        <v>4</v>
      </c>
      <c r="B18" s="81" t="s">
        <v>5</v>
      </c>
      <c r="C18" s="81" t="s">
        <v>28</v>
      </c>
      <c r="D18" s="81" t="s">
        <v>32</v>
      </c>
      <c r="E18" s="78" t="s">
        <v>29</v>
      </c>
      <c r="F18" s="39" t="s">
        <v>9130</v>
      </c>
      <c r="G18" s="38">
        <v>85200</v>
      </c>
      <c r="H18" s="38" t="s">
        <v>10165</v>
      </c>
      <c r="I18" s="38" t="s">
        <v>10165</v>
      </c>
      <c r="J18" s="38" t="s">
        <v>58</v>
      </c>
      <c r="K18" s="38" t="s">
        <v>10165</v>
      </c>
      <c r="L18" s="38" t="s">
        <v>10165</v>
      </c>
      <c r="M18" s="38" t="s">
        <v>10</v>
      </c>
      <c r="N18" s="38" t="s">
        <v>4387</v>
      </c>
      <c r="O18" s="38">
        <v>19</v>
      </c>
      <c r="P18" s="38" t="s">
        <v>10165</v>
      </c>
      <c r="Q18" s="38" t="s">
        <v>4395</v>
      </c>
      <c r="R18" s="38" t="s">
        <v>4394</v>
      </c>
      <c r="S18" s="38" t="s">
        <v>4385</v>
      </c>
      <c r="T18" s="38" t="s">
        <v>10165</v>
      </c>
      <c r="U18" s="38" t="s">
        <v>10165</v>
      </c>
      <c r="V18" s="38" t="s">
        <v>10165</v>
      </c>
      <c r="W18" s="38" t="s">
        <v>4386</v>
      </c>
      <c r="X18" s="38" t="s">
        <v>10165</v>
      </c>
      <c r="Y18" s="38"/>
      <c r="Z18" s="81"/>
    </row>
    <row r="19" spans="1:26" ht="145.5" customHeight="1" x14ac:dyDescent="0.3">
      <c r="A19" s="81" t="s">
        <v>4</v>
      </c>
      <c r="B19" s="81" t="s">
        <v>5</v>
      </c>
      <c r="C19" s="81" t="s">
        <v>28</v>
      </c>
      <c r="D19" s="81" t="s">
        <v>33</v>
      </c>
      <c r="E19" s="78" t="s">
        <v>29</v>
      </c>
      <c r="F19" s="39" t="s">
        <v>9131</v>
      </c>
      <c r="G19" s="38">
        <v>71000</v>
      </c>
      <c r="H19" s="38" t="s">
        <v>10165</v>
      </c>
      <c r="I19" s="38" t="s">
        <v>10165</v>
      </c>
      <c r="J19" s="38" t="s">
        <v>58</v>
      </c>
      <c r="K19" s="38" t="s">
        <v>10165</v>
      </c>
      <c r="L19" s="38" t="s">
        <v>10165</v>
      </c>
      <c r="M19" s="38" t="s">
        <v>10</v>
      </c>
      <c r="N19" s="38" t="s">
        <v>4387</v>
      </c>
      <c r="O19" s="38">
        <v>19</v>
      </c>
      <c r="P19" s="38" t="s">
        <v>10165</v>
      </c>
      <c r="Q19" s="38" t="s">
        <v>4395</v>
      </c>
      <c r="R19" s="38" t="s">
        <v>4394</v>
      </c>
      <c r="S19" s="38" t="s">
        <v>4385</v>
      </c>
      <c r="T19" s="38" t="s">
        <v>10165</v>
      </c>
      <c r="U19" s="38" t="s">
        <v>10165</v>
      </c>
      <c r="V19" s="38" t="s">
        <v>10165</v>
      </c>
      <c r="W19" s="38" t="s">
        <v>4386</v>
      </c>
      <c r="X19" s="38" t="s">
        <v>10165</v>
      </c>
      <c r="Y19" s="38"/>
      <c r="Z19" s="81"/>
    </row>
    <row r="20" spans="1:26" ht="145.5" customHeight="1" x14ac:dyDescent="0.3">
      <c r="A20" s="81" t="s">
        <v>4</v>
      </c>
      <c r="B20" s="81" t="s">
        <v>5</v>
      </c>
      <c r="C20" s="81" t="s">
        <v>34</v>
      </c>
      <c r="D20" s="81" t="s">
        <v>36</v>
      </c>
      <c r="E20" s="78" t="s">
        <v>35</v>
      </c>
      <c r="F20" s="39" t="s">
        <v>9132</v>
      </c>
      <c r="G20" s="38">
        <v>56800</v>
      </c>
      <c r="H20" s="38" t="s">
        <v>10165</v>
      </c>
      <c r="I20" s="38" t="s">
        <v>10165</v>
      </c>
      <c r="J20" s="38" t="s">
        <v>58</v>
      </c>
      <c r="K20" s="38" t="s">
        <v>10165</v>
      </c>
      <c r="L20" s="38" t="s">
        <v>10165</v>
      </c>
      <c r="M20" s="38" t="s">
        <v>10</v>
      </c>
      <c r="N20" s="38" t="s">
        <v>4387</v>
      </c>
      <c r="O20" s="38">
        <v>19</v>
      </c>
      <c r="P20" s="38" t="s">
        <v>10165</v>
      </c>
      <c r="Q20" s="38" t="s">
        <v>4396</v>
      </c>
      <c r="R20" s="38" t="s">
        <v>4397</v>
      </c>
      <c r="S20" s="38" t="s">
        <v>4385</v>
      </c>
      <c r="T20" s="38" t="s">
        <v>10165</v>
      </c>
      <c r="U20" s="38" t="s">
        <v>10165</v>
      </c>
      <c r="V20" s="38" t="s">
        <v>10165</v>
      </c>
      <c r="W20" s="38" t="s">
        <v>4386</v>
      </c>
      <c r="X20" s="38" t="s">
        <v>10165</v>
      </c>
      <c r="Y20" s="38"/>
      <c r="Z20" s="81"/>
    </row>
    <row r="21" spans="1:26" ht="145.5" customHeight="1" x14ac:dyDescent="0.3">
      <c r="A21" s="81" t="s">
        <v>4</v>
      </c>
      <c r="B21" s="81" t="s">
        <v>5</v>
      </c>
      <c r="C21" s="81" t="s">
        <v>34</v>
      </c>
      <c r="D21" s="81" t="s">
        <v>37</v>
      </c>
      <c r="E21" s="78" t="s">
        <v>35</v>
      </c>
      <c r="F21" s="39" t="s">
        <v>9133</v>
      </c>
      <c r="G21" s="38">
        <v>85200</v>
      </c>
      <c r="H21" s="38" t="s">
        <v>10165</v>
      </c>
      <c r="I21" s="38" t="s">
        <v>10165</v>
      </c>
      <c r="J21" s="38" t="s">
        <v>58</v>
      </c>
      <c r="K21" s="38" t="s">
        <v>10165</v>
      </c>
      <c r="L21" s="38" t="s">
        <v>10165</v>
      </c>
      <c r="M21" s="38" t="s">
        <v>10</v>
      </c>
      <c r="N21" s="38" t="s">
        <v>4387</v>
      </c>
      <c r="O21" s="38">
        <v>19</v>
      </c>
      <c r="P21" s="38" t="s">
        <v>10165</v>
      </c>
      <c r="Q21" s="38" t="s">
        <v>4396</v>
      </c>
      <c r="R21" s="38" t="s">
        <v>4397</v>
      </c>
      <c r="S21" s="38" t="s">
        <v>4385</v>
      </c>
      <c r="T21" s="38" t="s">
        <v>10165</v>
      </c>
      <c r="U21" s="38" t="s">
        <v>10165</v>
      </c>
      <c r="V21" s="38" t="s">
        <v>10165</v>
      </c>
      <c r="W21" s="38" t="s">
        <v>4386</v>
      </c>
      <c r="X21" s="38" t="s">
        <v>10165</v>
      </c>
      <c r="Y21" s="38"/>
      <c r="Z21" s="81"/>
    </row>
    <row r="22" spans="1:26" ht="145.5" customHeight="1" x14ac:dyDescent="0.3">
      <c r="A22" s="81" t="s">
        <v>4</v>
      </c>
      <c r="B22" s="81" t="s">
        <v>5</v>
      </c>
      <c r="C22" s="81" t="s">
        <v>38</v>
      </c>
      <c r="D22" s="81" t="s">
        <v>40</v>
      </c>
      <c r="E22" s="78" t="s">
        <v>39</v>
      </c>
      <c r="F22" s="39" t="s">
        <v>9134</v>
      </c>
      <c r="G22" s="38">
        <v>71000</v>
      </c>
      <c r="H22" s="38" t="s">
        <v>10165</v>
      </c>
      <c r="I22" s="38" t="s">
        <v>10165</v>
      </c>
      <c r="J22" s="38" t="s">
        <v>58</v>
      </c>
      <c r="K22" s="38" t="s">
        <v>10165</v>
      </c>
      <c r="L22" s="38" t="s">
        <v>10165</v>
      </c>
      <c r="M22" s="38" t="s">
        <v>10</v>
      </c>
      <c r="N22" s="38" t="s">
        <v>4387</v>
      </c>
      <c r="O22" s="38">
        <v>10</v>
      </c>
      <c r="P22" s="38" t="s">
        <v>10165</v>
      </c>
      <c r="Q22" s="38" t="s">
        <v>4398</v>
      </c>
      <c r="R22" s="38" t="s">
        <v>4399</v>
      </c>
      <c r="S22" s="38" t="s">
        <v>4385</v>
      </c>
      <c r="T22" s="38" t="s">
        <v>10165</v>
      </c>
      <c r="U22" s="38" t="s">
        <v>10165</v>
      </c>
      <c r="V22" s="38" t="s">
        <v>10165</v>
      </c>
      <c r="W22" s="38" t="s">
        <v>4386</v>
      </c>
      <c r="X22" s="38" t="s">
        <v>10165</v>
      </c>
      <c r="Y22" s="38"/>
      <c r="Z22" s="81"/>
    </row>
    <row r="23" spans="1:26" ht="145.5" customHeight="1" x14ac:dyDescent="0.3">
      <c r="A23" s="81" t="s">
        <v>4</v>
      </c>
      <c r="B23" s="81" t="s">
        <v>5</v>
      </c>
      <c r="C23" s="81" t="s">
        <v>38</v>
      </c>
      <c r="D23" s="81" t="s">
        <v>41</v>
      </c>
      <c r="E23" s="78" t="s">
        <v>39</v>
      </c>
      <c r="F23" s="39" t="s">
        <v>9135</v>
      </c>
      <c r="G23" s="38">
        <v>71000</v>
      </c>
      <c r="H23" s="38" t="s">
        <v>10165</v>
      </c>
      <c r="I23" s="38" t="s">
        <v>10165</v>
      </c>
      <c r="J23" s="38" t="s">
        <v>58</v>
      </c>
      <c r="K23" s="38" t="s">
        <v>10165</v>
      </c>
      <c r="L23" s="38" t="s">
        <v>10165</v>
      </c>
      <c r="M23" s="38" t="s">
        <v>10</v>
      </c>
      <c r="N23" s="38" t="s">
        <v>4387</v>
      </c>
      <c r="O23" s="38">
        <v>10</v>
      </c>
      <c r="P23" s="38" t="s">
        <v>10165</v>
      </c>
      <c r="Q23" s="38" t="s">
        <v>4398</v>
      </c>
      <c r="R23" s="38" t="s">
        <v>4399</v>
      </c>
      <c r="S23" s="38" t="s">
        <v>4385</v>
      </c>
      <c r="T23" s="38" t="s">
        <v>10165</v>
      </c>
      <c r="U23" s="38" t="s">
        <v>10165</v>
      </c>
      <c r="V23" s="38" t="s">
        <v>10165</v>
      </c>
      <c r="W23" s="38" t="s">
        <v>4386</v>
      </c>
      <c r="X23" s="38" t="s">
        <v>10165</v>
      </c>
      <c r="Y23" s="38"/>
      <c r="Z23" s="81"/>
    </row>
    <row r="24" spans="1:26" ht="145.5" customHeight="1" x14ac:dyDescent="0.3">
      <c r="A24" s="80" t="s">
        <v>42</v>
      </c>
      <c r="B24" s="81" t="s">
        <v>43</v>
      </c>
      <c r="C24" s="81" t="s">
        <v>44</v>
      </c>
      <c r="D24" s="81" t="s">
        <v>46</v>
      </c>
      <c r="E24" s="78" t="s">
        <v>45</v>
      </c>
      <c r="F24" s="39" t="s">
        <v>45</v>
      </c>
      <c r="G24" s="38">
        <v>2300</v>
      </c>
      <c r="H24" s="38" t="s">
        <v>10165</v>
      </c>
      <c r="I24" s="38" t="s">
        <v>10165</v>
      </c>
      <c r="J24" s="38" t="s">
        <v>10</v>
      </c>
      <c r="K24" s="38" t="s">
        <v>10165</v>
      </c>
      <c r="L24" s="38" t="s">
        <v>10165</v>
      </c>
      <c r="M24" s="38" t="s">
        <v>10</v>
      </c>
      <c r="N24" s="38" t="s">
        <v>4382</v>
      </c>
      <c r="O24" s="38">
        <v>3</v>
      </c>
      <c r="P24" s="38" t="s">
        <v>10164</v>
      </c>
      <c r="Q24" s="38" t="s">
        <v>4400</v>
      </c>
      <c r="R24" s="38" t="s">
        <v>4401</v>
      </c>
      <c r="S24" s="38" t="s">
        <v>4385</v>
      </c>
      <c r="T24" s="38" t="s">
        <v>10165</v>
      </c>
      <c r="U24" s="38" t="s">
        <v>10165</v>
      </c>
      <c r="V24" s="38" t="s">
        <v>10165</v>
      </c>
      <c r="W24" s="38" t="s">
        <v>4402</v>
      </c>
      <c r="X24" s="38" t="s">
        <v>10165</v>
      </c>
      <c r="Y24" s="38"/>
      <c r="Z24" s="81"/>
    </row>
    <row r="25" spans="1:26" ht="145.5" customHeight="1" x14ac:dyDescent="0.3">
      <c r="A25" s="80" t="s">
        <v>42</v>
      </c>
      <c r="B25" s="81" t="s">
        <v>43</v>
      </c>
      <c r="C25" s="81" t="s">
        <v>47</v>
      </c>
      <c r="D25" s="81" t="s">
        <v>49</v>
      </c>
      <c r="E25" s="78" t="s">
        <v>48</v>
      </c>
      <c r="F25" s="39" t="s">
        <v>8628</v>
      </c>
      <c r="G25" s="38">
        <v>2300</v>
      </c>
      <c r="H25" s="38" t="s">
        <v>10165</v>
      </c>
      <c r="I25" s="38" t="s">
        <v>10165</v>
      </c>
      <c r="J25" s="38" t="s">
        <v>58</v>
      </c>
      <c r="K25" s="38" t="s">
        <v>10165</v>
      </c>
      <c r="L25" s="38" t="s">
        <v>10165</v>
      </c>
      <c r="M25" s="38" t="s">
        <v>10</v>
      </c>
      <c r="N25" s="38" t="s">
        <v>4382</v>
      </c>
      <c r="O25" s="38">
        <v>3</v>
      </c>
      <c r="P25" s="38" t="s">
        <v>10164</v>
      </c>
      <c r="Q25" s="38" t="s">
        <v>4403</v>
      </c>
      <c r="R25" s="38" t="s">
        <v>4404</v>
      </c>
      <c r="S25" s="38" t="s">
        <v>4385</v>
      </c>
      <c r="T25" s="38" t="s">
        <v>10165</v>
      </c>
      <c r="U25" s="38" t="s">
        <v>10165</v>
      </c>
      <c r="V25" s="38" t="s">
        <v>10165</v>
      </c>
      <c r="W25" s="38" t="s">
        <v>4402</v>
      </c>
      <c r="X25" s="38" t="s">
        <v>10165</v>
      </c>
      <c r="Y25" s="38"/>
      <c r="Z25" s="81"/>
    </row>
    <row r="26" spans="1:26" ht="145.5" customHeight="1" x14ac:dyDescent="0.3">
      <c r="A26" s="80" t="s">
        <v>42</v>
      </c>
      <c r="B26" s="81" t="s">
        <v>43</v>
      </c>
      <c r="C26" s="81" t="s">
        <v>47</v>
      </c>
      <c r="D26" s="81" t="s">
        <v>50</v>
      </c>
      <c r="E26" s="78" t="s">
        <v>48</v>
      </c>
      <c r="F26" s="39" t="s">
        <v>8629</v>
      </c>
      <c r="G26" s="38">
        <v>12300</v>
      </c>
      <c r="H26" s="38" t="s">
        <v>10165</v>
      </c>
      <c r="I26" s="38" t="s">
        <v>10165</v>
      </c>
      <c r="J26" s="38" t="s">
        <v>58</v>
      </c>
      <c r="K26" s="38" t="s">
        <v>10165</v>
      </c>
      <c r="L26" s="38" t="s">
        <v>10165</v>
      </c>
      <c r="M26" s="38" t="s">
        <v>10</v>
      </c>
      <c r="N26" s="38" t="s">
        <v>4387</v>
      </c>
      <c r="O26" s="38">
        <v>5</v>
      </c>
      <c r="P26" s="38" t="s">
        <v>10164</v>
      </c>
      <c r="Q26" s="38" t="s">
        <v>4403</v>
      </c>
      <c r="R26" s="38" t="s">
        <v>4404</v>
      </c>
      <c r="S26" s="38" t="s">
        <v>4385</v>
      </c>
      <c r="T26" s="38" t="s">
        <v>10165</v>
      </c>
      <c r="U26" s="38" t="s">
        <v>10165</v>
      </c>
      <c r="V26" s="38" t="s">
        <v>10165</v>
      </c>
      <c r="W26" s="38" t="s">
        <v>4402</v>
      </c>
      <c r="X26" s="38" t="s">
        <v>10165</v>
      </c>
      <c r="Y26" s="38"/>
      <c r="Z26" s="81"/>
    </row>
    <row r="27" spans="1:26" ht="145.5" customHeight="1" x14ac:dyDescent="0.3">
      <c r="A27" s="80" t="s">
        <v>42</v>
      </c>
      <c r="B27" s="81" t="s">
        <v>43</v>
      </c>
      <c r="C27" s="81" t="s">
        <v>51</v>
      </c>
      <c r="D27" s="81" t="s">
        <v>53</v>
      </c>
      <c r="E27" s="78" t="s">
        <v>52</v>
      </c>
      <c r="F27" s="39" t="s">
        <v>52</v>
      </c>
      <c r="G27" s="38">
        <v>2000</v>
      </c>
      <c r="H27" s="38" t="s">
        <v>10165</v>
      </c>
      <c r="I27" s="38" t="s">
        <v>10165</v>
      </c>
      <c r="J27" s="38" t="s">
        <v>10</v>
      </c>
      <c r="K27" s="38" t="s">
        <v>10164</v>
      </c>
      <c r="L27" s="38" t="s">
        <v>10165</v>
      </c>
      <c r="M27" s="38" t="s">
        <v>10</v>
      </c>
      <c r="N27" s="38" t="s">
        <v>4382</v>
      </c>
      <c r="O27" s="38">
        <v>3</v>
      </c>
      <c r="P27" s="38" t="s">
        <v>10164</v>
      </c>
      <c r="Q27" s="38" t="s">
        <v>4405</v>
      </c>
      <c r="R27" s="38" t="s">
        <v>4406</v>
      </c>
      <c r="S27" s="38" t="s">
        <v>4385</v>
      </c>
      <c r="T27" s="38" t="s">
        <v>10165</v>
      </c>
      <c r="U27" s="38" t="s">
        <v>10164</v>
      </c>
      <c r="V27" s="38" t="s">
        <v>10165</v>
      </c>
      <c r="W27" s="38" t="s">
        <v>4402</v>
      </c>
      <c r="X27" s="38" t="s">
        <v>10165</v>
      </c>
      <c r="Y27" s="38"/>
      <c r="Z27" s="81"/>
    </row>
    <row r="28" spans="1:26" ht="145.5" customHeight="1" x14ac:dyDescent="0.3">
      <c r="A28" s="81" t="s">
        <v>8575</v>
      </c>
      <c r="B28" s="81" t="s">
        <v>10170</v>
      </c>
      <c r="C28" s="81" t="s">
        <v>10195</v>
      </c>
      <c r="D28" s="81" t="s">
        <v>9025</v>
      </c>
      <c r="E28" s="73" t="s">
        <v>8562</v>
      </c>
      <c r="F28" s="39" t="s">
        <v>8562</v>
      </c>
      <c r="G28" s="38">
        <v>10920</v>
      </c>
      <c r="H28" s="38" t="s">
        <v>10164</v>
      </c>
      <c r="I28" s="91" t="s">
        <v>10165</v>
      </c>
      <c r="J28" s="91" t="s">
        <v>10164</v>
      </c>
      <c r="K28" s="38" t="s">
        <v>10165</v>
      </c>
      <c r="L28" s="38" t="s">
        <v>10165</v>
      </c>
      <c r="M28" s="91" t="s">
        <v>10165</v>
      </c>
      <c r="N28" s="38" t="s">
        <v>4382</v>
      </c>
      <c r="O28" s="38">
        <v>0</v>
      </c>
      <c r="P28" s="38" t="s">
        <v>10165</v>
      </c>
      <c r="Q28" s="38" t="s">
        <v>10171</v>
      </c>
      <c r="R28" s="38" t="s">
        <v>10172</v>
      </c>
      <c r="S28" s="38" t="s">
        <v>4408</v>
      </c>
      <c r="T28" s="38" t="s">
        <v>10165</v>
      </c>
      <c r="U28" s="38" t="s">
        <v>10165</v>
      </c>
      <c r="V28" s="38" t="s">
        <v>10165</v>
      </c>
      <c r="W28" s="38" t="s">
        <v>4402</v>
      </c>
      <c r="X28" s="38" t="s">
        <v>10164</v>
      </c>
      <c r="Y28" s="38"/>
      <c r="Z28" s="81"/>
    </row>
    <row r="29" spans="1:26" ht="145.5" customHeight="1" x14ac:dyDescent="0.25">
      <c r="A29" s="81" t="s">
        <v>8575</v>
      </c>
      <c r="B29" s="81" t="s">
        <v>10170</v>
      </c>
      <c r="C29" s="81" t="s">
        <v>10196</v>
      </c>
      <c r="D29" s="81" t="s">
        <v>9026</v>
      </c>
      <c r="E29" s="73" t="s">
        <v>10173</v>
      </c>
      <c r="F29" s="39" t="s">
        <v>10173</v>
      </c>
      <c r="G29" s="38">
        <v>5520</v>
      </c>
      <c r="H29" s="38" t="s">
        <v>10165</v>
      </c>
      <c r="I29" s="91" t="s">
        <v>10165</v>
      </c>
      <c r="J29" s="91" t="s">
        <v>10164</v>
      </c>
      <c r="K29" s="38" t="s">
        <v>10165</v>
      </c>
      <c r="L29" s="38" t="s">
        <v>10165</v>
      </c>
      <c r="M29" s="91" t="s">
        <v>10165</v>
      </c>
      <c r="N29" s="38" t="s">
        <v>4382</v>
      </c>
      <c r="O29" s="38">
        <v>0</v>
      </c>
      <c r="P29" s="38" t="s">
        <v>10165</v>
      </c>
      <c r="Q29" s="38" t="s">
        <v>10171</v>
      </c>
      <c r="R29" s="38" t="s">
        <v>10172</v>
      </c>
      <c r="S29" s="38" t="s">
        <v>4408</v>
      </c>
      <c r="T29" s="38" t="s">
        <v>10165</v>
      </c>
      <c r="U29" s="38" t="s">
        <v>10165</v>
      </c>
      <c r="V29" s="38" t="s">
        <v>10165</v>
      </c>
      <c r="W29" s="38" t="s">
        <v>4402</v>
      </c>
      <c r="X29" s="38" t="s">
        <v>10164</v>
      </c>
      <c r="Y29" s="79"/>
      <c r="Z29" s="81"/>
    </row>
    <row r="30" spans="1:26" ht="145.5" customHeight="1" x14ac:dyDescent="0.25">
      <c r="A30" s="81" t="s">
        <v>8575</v>
      </c>
      <c r="B30" s="81" t="s">
        <v>10170</v>
      </c>
      <c r="C30" s="81" t="s">
        <v>10197</v>
      </c>
      <c r="D30" s="81" t="s">
        <v>9027</v>
      </c>
      <c r="E30" s="81" t="s">
        <v>10174</v>
      </c>
      <c r="F30" s="38" t="s">
        <v>10174</v>
      </c>
      <c r="G30" s="38">
        <v>16560</v>
      </c>
      <c r="H30" s="38" t="s">
        <v>10164</v>
      </c>
      <c r="I30" s="91" t="s">
        <v>10165</v>
      </c>
      <c r="J30" s="91" t="s">
        <v>10164</v>
      </c>
      <c r="K30" s="38" t="s">
        <v>10165</v>
      </c>
      <c r="L30" s="38" t="s">
        <v>10165</v>
      </c>
      <c r="M30" s="91" t="s">
        <v>10165</v>
      </c>
      <c r="N30" s="38" t="s">
        <v>4382</v>
      </c>
      <c r="O30" s="38">
        <v>0</v>
      </c>
      <c r="P30" s="38" t="s">
        <v>10165</v>
      </c>
      <c r="Q30" s="38" t="s">
        <v>10171</v>
      </c>
      <c r="R30" s="38" t="s">
        <v>10175</v>
      </c>
      <c r="S30" s="38" t="s">
        <v>4408</v>
      </c>
      <c r="T30" s="38" t="s">
        <v>10165</v>
      </c>
      <c r="U30" s="38" t="s">
        <v>10165</v>
      </c>
      <c r="V30" s="38" t="s">
        <v>10165</v>
      </c>
      <c r="W30" s="38" t="s">
        <v>4402</v>
      </c>
      <c r="X30" s="38" t="s">
        <v>10164</v>
      </c>
      <c r="Y30" s="79"/>
      <c r="Z30" s="81"/>
    </row>
    <row r="31" spans="1:26" ht="145.5" customHeight="1" x14ac:dyDescent="0.25">
      <c r="A31" s="81" t="s">
        <v>8575</v>
      </c>
      <c r="B31" s="81" t="s">
        <v>10170</v>
      </c>
      <c r="C31" s="81" t="s">
        <v>10198</v>
      </c>
      <c r="D31" s="81" t="s">
        <v>9028</v>
      </c>
      <c r="E31" s="81" t="s">
        <v>10176</v>
      </c>
      <c r="F31" s="38" t="s">
        <v>10176</v>
      </c>
      <c r="G31" s="38">
        <v>5520</v>
      </c>
      <c r="H31" s="38" t="s">
        <v>10165</v>
      </c>
      <c r="I31" s="91" t="s">
        <v>10165</v>
      </c>
      <c r="J31" s="91" t="s">
        <v>10164</v>
      </c>
      <c r="K31" s="38" t="s">
        <v>10165</v>
      </c>
      <c r="L31" s="38" t="s">
        <v>10165</v>
      </c>
      <c r="M31" s="91" t="s">
        <v>10165</v>
      </c>
      <c r="N31" s="38" t="s">
        <v>4382</v>
      </c>
      <c r="O31" s="38">
        <v>0</v>
      </c>
      <c r="P31" s="38" t="s">
        <v>10165</v>
      </c>
      <c r="Q31" s="38" t="s">
        <v>10171</v>
      </c>
      <c r="R31" s="38" t="s">
        <v>10172</v>
      </c>
      <c r="S31" s="38" t="s">
        <v>4408</v>
      </c>
      <c r="T31" s="38" t="s">
        <v>10165</v>
      </c>
      <c r="U31" s="38" t="s">
        <v>10165</v>
      </c>
      <c r="V31" s="38" t="s">
        <v>10165</v>
      </c>
      <c r="W31" s="38" t="s">
        <v>4402</v>
      </c>
      <c r="X31" s="38" t="s">
        <v>10164</v>
      </c>
      <c r="Y31" s="79"/>
      <c r="Z31" s="81"/>
    </row>
    <row r="32" spans="1:26" ht="145.5" customHeight="1" x14ac:dyDescent="0.25">
      <c r="A32" s="81" t="s">
        <v>8575</v>
      </c>
      <c r="B32" s="81" t="s">
        <v>10170</v>
      </c>
      <c r="C32" s="81" t="s">
        <v>10186</v>
      </c>
      <c r="D32" s="81" t="s">
        <v>9029</v>
      </c>
      <c r="E32" s="81" t="s">
        <v>10177</v>
      </c>
      <c r="F32" s="38" t="s">
        <v>10177</v>
      </c>
      <c r="G32" s="38">
        <v>2520</v>
      </c>
      <c r="H32" s="38" t="s">
        <v>10164</v>
      </c>
      <c r="I32" s="91" t="s">
        <v>10165</v>
      </c>
      <c r="J32" s="91" t="s">
        <v>10164</v>
      </c>
      <c r="K32" s="38" t="s">
        <v>10165</v>
      </c>
      <c r="L32" s="38" t="s">
        <v>10165</v>
      </c>
      <c r="M32" s="91" t="s">
        <v>10165</v>
      </c>
      <c r="N32" s="38" t="s">
        <v>4382</v>
      </c>
      <c r="O32" s="38">
        <v>0</v>
      </c>
      <c r="P32" s="38" t="s">
        <v>10165</v>
      </c>
      <c r="Q32" s="38" t="s">
        <v>10171</v>
      </c>
      <c r="R32" s="38" t="s">
        <v>10175</v>
      </c>
      <c r="S32" s="38" t="s">
        <v>4408</v>
      </c>
      <c r="T32" s="38" t="s">
        <v>10165</v>
      </c>
      <c r="U32" s="38" t="s">
        <v>10165</v>
      </c>
      <c r="V32" s="38" t="s">
        <v>10165</v>
      </c>
      <c r="W32" s="38" t="s">
        <v>4402</v>
      </c>
      <c r="X32" s="38" t="s">
        <v>10164</v>
      </c>
      <c r="Y32" s="79"/>
      <c r="Z32" s="81"/>
    </row>
    <row r="33" spans="1:26" ht="145.5" customHeight="1" x14ac:dyDescent="0.25">
      <c r="A33" s="81" t="s">
        <v>8575</v>
      </c>
      <c r="B33" s="81" t="s">
        <v>10170</v>
      </c>
      <c r="C33" s="81" t="s">
        <v>10187</v>
      </c>
      <c r="D33" s="81" t="s">
        <v>9030</v>
      </c>
      <c r="E33" s="81" t="s">
        <v>10178</v>
      </c>
      <c r="F33" s="38" t="s">
        <v>10178</v>
      </c>
      <c r="G33" s="38">
        <v>720</v>
      </c>
      <c r="H33" s="38" t="s">
        <v>10165</v>
      </c>
      <c r="I33" s="91" t="s">
        <v>10165</v>
      </c>
      <c r="J33" s="91" t="s">
        <v>10164</v>
      </c>
      <c r="K33" s="38" t="s">
        <v>10165</v>
      </c>
      <c r="L33" s="38" t="s">
        <v>10165</v>
      </c>
      <c r="M33" s="91" t="s">
        <v>10165</v>
      </c>
      <c r="N33" s="38" t="s">
        <v>4382</v>
      </c>
      <c r="O33" s="38">
        <v>0</v>
      </c>
      <c r="P33" s="38" t="s">
        <v>10165</v>
      </c>
      <c r="Q33" s="38" t="s">
        <v>10171</v>
      </c>
      <c r="R33" s="38" t="s">
        <v>10172</v>
      </c>
      <c r="S33" s="38" t="s">
        <v>4408</v>
      </c>
      <c r="T33" s="38" t="s">
        <v>10165</v>
      </c>
      <c r="U33" s="38" t="s">
        <v>10165</v>
      </c>
      <c r="V33" s="38" t="s">
        <v>10165</v>
      </c>
      <c r="W33" s="38" t="s">
        <v>4402</v>
      </c>
      <c r="X33" s="38" t="s">
        <v>10164</v>
      </c>
      <c r="Y33" s="79"/>
      <c r="Z33" s="81"/>
    </row>
    <row r="34" spans="1:26" ht="145.5" customHeight="1" x14ac:dyDescent="0.25">
      <c r="A34" s="81" t="s">
        <v>8575</v>
      </c>
      <c r="B34" s="81" t="s">
        <v>10170</v>
      </c>
      <c r="C34" s="81" t="s">
        <v>10188</v>
      </c>
      <c r="D34" s="81" t="s">
        <v>9031</v>
      </c>
      <c r="E34" s="81" t="s">
        <v>10179</v>
      </c>
      <c r="F34" s="38" t="s">
        <v>10179</v>
      </c>
      <c r="G34" s="38">
        <v>720</v>
      </c>
      <c r="H34" s="38" t="s">
        <v>10165</v>
      </c>
      <c r="I34" s="91" t="s">
        <v>10165</v>
      </c>
      <c r="J34" s="91" t="s">
        <v>10164</v>
      </c>
      <c r="K34" s="38" t="s">
        <v>10165</v>
      </c>
      <c r="L34" s="38" t="s">
        <v>10165</v>
      </c>
      <c r="M34" s="91" t="s">
        <v>10165</v>
      </c>
      <c r="N34" s="38" t="s">
        <v>4382</v>
      </c>
      <c r="O34" s="38">
        <v>0</v>
      </c>
      <c r="P34" s="38" t="s">
        <v>10165</v>
      </c>
      <c r="Q34" s="38" t="s">
        <v>10171</v>
      </c>
      <c r="R34" s="38" t="s">
        <v>10172</v>
      </c>
      <c r="S34" s="38" t="s">
        <v>4408</v>
      </c>
      <c r="T34" s="38" t="s">
        <v>10165</v>
      </c>
      <c r="U34" s="38" t="s">
        <v>10165</v>
      </c>
      <c r="V34" s="38" t="s">
        <v>10165</v>
      </c>
      <c r="W34" s="38" t="s">
        <v>4402</v>
      </c>
      <c r="X34" s="38" t="s">
        <v>10164</v>
      </c>
      <c r="Y34" s="79"/>
      <c r="Z34" s="81"/>
    </row>
    <row r="35" spans="1:26" ht="145.5" customHeight="1" x14ac:dyDescent="0.25">
      <c r="A35" s="81" t="s">
        <v>8575</v>
      </c>
      <c r="B35" s="81" t="s">
        <v>10170</v>
      </c>
      <c r="C35" s="81" t="s">
        <v>10189</v>
      </c>
      <c r="D35" s="81" t="s">
        <v>9032</v>
      </c>
      <c r="E35" s="81" t="s">
        <v>10180</v>
      </c>
      <c r="F35" s="38" t="s">
        <v>10180</v>
      </c>
      <c r="G35" s="38">
        <v>3720</v>
      </c>
      <c r="H35" s="38" t="s">
        <v>10164</v>
      </c>
      <c r="I35" s="91" t="s">
        <v>10165</v>
      </c>
      <c r="J35" s="91" t="s">
        <v>10164</v>
      </c>
      <c r="K35" s="38" t="s">
        <v>10165</v>
      </c>
      <c r="L35" s="38" t="s">
        <v>10165</v>
      </c>
      <c r="M35" s="91" t="s">
        <v>10165</v>
      </c>
      <c r="N35" s="38" t="s">
        <v>4382</v>
      </c>
      <c r="O35" s="38">
        <v>0</v>
      </c>
      <c r="P35" s="38" t="s">
        <v>10165</v>
      </c>
      <c r="Q35" s="38" t="s">
        <v>10171</v>
      </c>
      <c r="R35" s="38" t="s">
        <v>10175</v>
      </c>
      <c r="S35" s="38" t="s">
        <v>4408</v>
      </c>
      <c r="T35" s="38" t="s">
        <v>10165</v>
      </c>
      <c r="U35" s="38" t="s">
        <v>10165</v>
      </c>
      <c r="V35" s="38" t="s">
        <v>10165</v>
      </c>
      <c r="W35" s="38" t="s">
        <v>4402</v>
      </c>
      <c r="X35" s="38" t="s">
        <v>10164</v>
      </c>
      <c r="Y35" s="79"/>
      <c r="Z35" s="81"/>
    </row>
    <row r="36" spans="1:26" ht="145.5" customHeight="1" x14ac:dyDescent="0.25">
      <c r="A36" s="81" t="s">
        <v>8575</v>
      </c>
      <c r="B36" s="81" t="s">
        <v>10170</v>
      </c>
      <c r="C36" s="81" t="s">
        <v>10190</v>
      </c>
      <c r="D36" s="81" t="s">
        <v>9033</v>
      </c>
      <c r="E36" s="81" t="s">
        <v>10181</v>
      </c>
      <c r="F36" s="38" t="s">
        <v>10181</v>
      </c>
      <c r="G36" s="38">
        <v>3120</v>
      </c>
      <c r="H36" s="38" t="s">
        <v>10165</v>
      </c>
      <c r="I36" s="91" t="s">
        <v>10165</v>
      </c>
      <c r="J36" s="91" t="s">
        <v>10164</v>
      </c>
      <c r="K36" s="38" t="s">
        <v>10165</v>
      </c>
      <c r="L36" s="38" t="s">
        <v>10165</v>
      </c>
      <c r="M36" s="91" t="s">
        <v>10165</v>
      </c>
      <c r="N36" s="38" t="s">
        <v>4382</v>
      </c>
      <c r="O36" s="38">
        <v>0</v>
      </c>
      <c r="P36" s="38" t="s">
        <v>10165</v>
      </c>
      <c r="Q36" s="38" t="s">
        <v>10171</v>
      </c>
      <c r="R36" s="38" t="s">
        <v>10172</v>
      </c>
      <c r="S36" s="38" t="s">
        <v>4408</v>
      </c>
      <c r="T36" s="38" t="s">
        <v>10165</v>
      </c>
      <c r="U36" s="38" t="s">
        <v>10165</v>
      </c>
      <c r="V36" s="38" t="s">
        <v>10165</v>
      </c>
      <c r="W36" s="38" t="s">
        <v>4402</v>
      </c>
      <c r="X36" s="38" t="s">
        <v>10164</v>
      </c>
      <c r="Y36" s="79"/>
      <c r="Z36" s="81"/>
    </row>
    <row r="37" spans="1:26" ht="145.5" customHeight="1" x14ac:dyDescent="0.25">
      <c r="A37" s="81" t="s">
        <v>8575</v>
      </c>
      <c r="B37" s="81" t="s">
        <v>10170</v>
      </c>
      <c r="C37" s="81" t="s">
        <v>10191</v>
      </c>
      <c r="D37" s="81" t="s">
        <v>9034</v>
      </c>
      <c r="E37" s="81" t="s">
        <v>10182</v>
      </c>
      <c r="F37" s="38" t="s">
        <v>10182</v>
      </c>
      <c r="G37" s="38">
        <v>3120</v>
      </c>
      <c r="H37" s="38" t="s">
        <v>10165</v>
      </c>
      <c r="I37" s="91" t="s">
        <v>10165</v>
      </c>
      <c r="J37" s="91" t="s">
        <v>10164</v>
      </c>
      <c r="K37" s="38" t="s">
        <v>10165</v>
      </c>
      <c r="L37" s="38" t="s">
        <v>10165</v>
      </c>
      <c r="M37" s="91" t="s">
        <v>10165</v>
      </c>
      <c r="N37" s="38" t="s">
        <v>4382</v>
      </c>
      <c r="O37" s="38">
        <v>0</v>
      </c>
      <c r="P37" s="38" t="s">
        <v>10165</v>
      </c>
      <c r="Q37" s="38" t="s">
        <v>10171</v>
      </c>
      <c r="R37" s="38" t="s">
        <v>10172</v>
      </c>
      <c r="S37" s="38" t="s">
        <v>4408</v>
      </c>
      <c r="T37" s="38" t="s">
        <v>10165</v>
      </c>
      <c r="U37" s="38" t="s">
        <v>10165</v>
      </c>
      <c r="V37" s="38" t="s">
        <v>10165</v>
      </c>
      <c r="W37" s="38" t="s">
        <v>4402</v>
      </c>
      <c r="X37" s="38" t="s">
        <v>10164</v>
      </c>
      <c r="Y37" s="79"/>
      <c r="Z37" s="81"/>
    </row>
    <row r="38" spans="1:26" ht="145.5" customHeight="1" x14ac:dyDescent="0.25">
      <c r="A38" s="81" t="s">
        <v>8575</v>
      </c>
      <c r="B38" s="81" t="s">
        <v>10170</v>
      </c>
      <c r="C38" s="81" t="s">
        <v>10192</v>
      </c>
      <c r="D38" s="81" t="s">
        <v>9035</v>
      </c>
      <c r="E38" s="81" t="s">
        <v>10183</v>
      </c>
      <c r="F38" s="38" t="s">
        <v>10183</v>
      </c>
      <c r="G38" s="38">
        <v>20000</v>
      </c>
      <c r="H38" s="38" t="s">
        <v>10165</v>
      </c>
      <c r="I38" s="91" t="s">
        <v>10165</v>
      </c>
      <c r="J38" s="91" t="s">
        <v>10164</v>
      </c>
      <c r="K38" s="38" t="s">
        <v>10165</v>
      </c>
      <c r="L38" s="38" t="s">
        <v>10165</v>
      </c>
      <c r="M38" s="91" t="s">
        <v>10165</v>
      </c>
      <c r="N38" s="38" t="s">
        <v>4382</v>
      </c>
      <c r="O38" s="38">
        <v>0</v>
      </c>
      <c r="P38" s="38" t="s">
        <v>10165</v>
      </c>
      <c r="Q38" s="38" t="s">
        <v>10171</v>
      </c>
      <c r="R38" s="38" t="s">
        <v>10172</v>
      </c>
      <c r="S38" s="38" t="s">
        <v>4408</v>
      </c>
      <c r="T38" s="38" t="s">
        <v>10165</v>
      </c>
      <c r="U38" s="38" t="s">
        <v>10165</v>
      </c>
      <c r="V38" s="38" t="s">
        <v>10165</v>
      </c>
      <c r="W38" s="38" t="s">
        <v>4402</v>
      </c>
      <c r="X38" s="38" t="s">
        <v>10164</v>
      </c>
      <c r="Y38" s="79"/>
      <c r="Z38" s="81"/>
    </row>
    <row r="39" spans="1:26" ht="145.5" customHeight="1" x14ac:dyDescent="0.25">
      <c r="A39" s="81" t="s">
        <v>8575</v>
      </c>
      <c r="B39" s="81" t="s">
        <v>10170</v>
      </c>
      <c r="C39" s="81" t="s">
        <v>10193</v>
      </c>
      <c r="D39" s="81" t="s">
        <v>9036</v>
      </c>
      <c r="E39" s="81" t="s">
        <v>10184</v>
      </c>
      <c r="F39" s="38" t="s">
        <v>10184</v>
      </c>
      <c r="G39" s="38">
        <v>30000</v>
      </c>
      <c r="H39" s="38" t="s">
        <v>10165</v>
      </c>
      <c r="I39" s="91" t="s">
        <v>10165</v>
      </c>
      <c r="J39" s="91" t="s">
        <v>10164</v>
      </c>
      <c r="K39" s="38" t="s">
        <v>10165</v>
      </c>
      <c r="L39" s="38" t="s">
        <v>10165</v>
      </c>
      <c r="M39" s="91" t="s">
        <v>10165</v>
      </c>
      <c r="N39" s="38" t="s">
        <v>4382</v>
      </c>
      <c r="O39" s="38">
        <v>0</v>
      </c>
      <c r="P39" s="38" t="s">
        <v>10165</v>
      </c>
      <c r="Q39" s="38" t="s">
        <v>10171</v>
      </c>
      <c r="R39" s="38" t="s">
        <v>10172</v>
      </c>
      <c r="S39" s="38" t="s">
        <v>4408</v>
      </c>
      <c r="T39" s="38" t="s">
        <v>10165</v>
      </c>
      <c r="U39" s="38" t="s">
        <v>10165</v>
      </c>
      <c r="V39" s="38" t="s">
        <v>10165</v>
      </c>
      <c r="W39" s="38" t="s">
        <v>4402</v>
      </c>
      <c r="X39" s="38" t="s">
        <v>10164</v>
      </c>
      <c r="Y39" s="79"/>
      <c r="Z39" s="81"/>
    </row>
    <row r="40" spans="1:26" ht="145.5" customHeight="1" x14ac:dyDescent="0.25">
      <c r="A40" s="81" t="s">
        <v>8575</v>
      </c>
      <c r="B40" s="81" t="s">
        <v>10170</v>
      </c>
      <c r="C40" s="81" t="s">
        <v>10194</v>
      </c>
      <c r="D40" s="81" t="s">
        <v>9037</v>
      </c>
      <c r="E40" s="81" t="s">
        <v>10185</v>
      </c>
      <c r="F40" s="38" t="s">
        <v>10185</v>
      </c>
      <c r="G40" s="38">
        <v>3600</v>
      </c>
      <c r="H40" s="38" t="s">
        <v>10165</v>
      </c>
      <c r="I40" s="91" t="s">
        <v>10165</v>
      </c>
      <c r="J40" s="91" t="s">
        <v>10164</v>
      </c>
      <c r="K40" s="38" t="s">
        <v>10165</v>
      </c>
      <c r="L40" s="38" t="s">
        <v>10165</v>
      </c>
      <c r="M40" s="91" t="s">
        <v>10165</v>
      </c>
      <c r="N40" s="38" t="s">
        <v>4382</v>
      </c>
      <c r="O40" s="38">
        <v>0</v>
      </c>
      <c r="P40" s="38" t="s">
        <v>10165</v>
      </c>
      <c r="Q40" s="38" t="s">
        <v>10171</v>
      </c>
      <c r="R40" s="38" t="s">
        <v>10172</v>
      </c>
      <c r="S40" s="38" t="s">
        <v>4408</v>
      </c>
      <c r="T40" s="38" t="s">
        <v>10165</v>
      </c>
      <c r="U40" s="38" t="s">
        <v>10165</v>
      </c>
      <c r="V40" s="38" t="s">
        <v>10165</v>
      </c>
      <c r="W40" s="38" t="s">
        <v>4402</v>
      </c>
      <c r="X40" s="38" t="s">
        <v>10164</v>
      </c>
      <c r="Y40" s="79"/>
      <c r="Z40" s="81"/>
    </row>
    <row r="41" spans="1:26" ht="145.5" customHeight="1" x14ac:dyDescent="0.25">
      <c r="A41" s="81" t="s">
        <v>10222</v>
      </c>
      <c r="B41" s="81" t="s">
        <v>10223</v>
      </c>
      <c r="C41" s="81" t="s">
        <v>10224</v>
      </c>
      <c r="D41" s="81" t="s">
        <v>8993</v>
      </c>
      <c r="E41" s="78" t="s">
        <v>10225</v>
      </c>
      <c r="F41" s="39" t="s">
        <v>10226</v>
      </c>
      <c r="G41" s="38">
        <v>0</v>
      </c>
      <c r="H41" s="38" t="s">
        <v>10164</v>
      </c>
      <c r="I41" s="38" t="s">
        <v>10165</v>
      </c>
      <c r="J41" s="38" t="s">
        <v>10164</v>
      </c>
      <c r="K41" s="38" t="s">
        <v>10164</v>
      </c>
      <c r="L41" s="38" t="s">
        <v>10165</v>
      </c>
      <c r="M41" s="38" t="s">
        <v>10165</v>
      </c>
      <c r="N41" s="38" t="s">
        <v>4382</v>
      </c>
      <c r="O41" s="38" t="s">
        <v>4466</v>
      </c>
      <c r="P41" s="38" t="s">
        <v>10165</v>
      </c>
      <c r="Q41" s="38" t="s">
        <v>10276</v>
      </c>
      <c r="R41" s="38" t="s">
        <v>10277</v>
      </c>
      <c r="S41" s="38" t="s">
        <v>4408</v>
      </c>
      <c r="T41" s="38" t="s">
        <v>10164</v>
      </c>
      <c r="U41" s="38" t="s">
        <v>10164</v>
      </c>
      <c r="V41" s="38" t="s">
        <v>10165</v>
      </c>
      <c r="W41" s="38" t="s">
        <v>4402</v>
      </c>
      <c r="X41" s="38" t="s">
        <v>10164</v>
      </c>
      <c r="Y41" s="79"/>
      <c r="Z41" s="81"/>
    </row>
    <row r="42" spans="1:26" ht="145.5" customHeight="1" x14ac:dyDescent="0.25">
      <c r="A42" s="81" t="s">
        <v>10222</v>
      </c>
      <c r="B42" s="81" t="s">
        <v>10223</v>
      </c>
      <c r="C42" s="81" t="s">
        <v>10227</v>
      </c>
      <c r="D42" s="81" t="s">
        <v>8994</v>
      </c>
      <c r="E42" s="78" t="s">
        <v>10228</v>
      </c>
      <c r="F42" s="39" t="s">
        <v>10229</v>
      </c>
      <c r="G42" s="38">
        <v>24900</v>
      </c>
      <c r="H42" s="38" t="s">
        <v>10165</v>
      </c>
      <c r="I42" s="38" t="s">
        <v>10165</v>
      </c>
      <c r="J42" s="38" t="s">
        <v>10164</v>
      </c>
      <c r="K42" s="38" t="s">
        <v>10164</v>
      </c>
      <c r="L42" s="38" t="s">
        <v>10165</v>
      </c>
      <c r="M42" s="38" t="s">
        <v>10165</v>
      </c>
      <c r="N42" s="38" t="s">
        <v>4382</v>
      </c>
      <c r="O42" s="38" t="s">
        <v>4466</v>
      </c>
      <c r="P42" s="38" t="s">
        <v>10165</v>
      </c>
      <c r="Q42" s="38" t="s">
        <v>10276</v>
      </c>
      <c r="R42" s="38" t="s">
        <v>10277</v>
      </c>
      <c r="S42" s="38" t="s">
        <v>4408</v>
      </c>
      <c r="T42" s="38" t="s">
        <v>10164</v>
      </c>
      <c r="U42" s="38" t="s">
        <v>10164</v>
      </c>
      <c r="V42" s="38" t="s">
        <v>10165</v>
      </c>
      <c r="W42" s="38" t="s">
        <v>4402</v>
      </c>
      <c r="X42" s="38" t="s">
        <v>10164</v>
      </c>
      <c r="Y42" s="79"/>
      <c r="Z42" s="81"/>
    </row>
    <row r="43" spans="1:26" ht="145.5" customHeight="1" x14ac:dyDescent="0.25">
      <c r="A43" s="81" t="s">
        <v>10222</v>
      </c>
      <c r="B43" s="81" t="s">
        <v>10223</v>
      </c>
      <c r="C43" s="81" t="s">
        <v>10230</v>
      </c>
      <c r="D43" s="81" t="s">
        <v>8995</v>
      </c>
      <c r="E43" s="78" t="s">
        <v>10231</v>
      </c>
      <c r="F43" s="39" t="s">
        <v>10232</v>
      </c>
      <c r="G43" s="38">
        <v>15000</v>
      </c>
      <c r="H43" s="38" t="s">
        <v>10165</v>
      </c>
      <c r="I43" s="38" t="s">
        <v>10165</v>
      </c>
      <c r="J43" s="38" t="s">
        <v>10164</v>
      </c>
      <c r="K43" s="38" t="s">
        <v>10164</v>
      </c>
      <c r="L43" s="38" t="s">
        <v>10165</v>
      </c>
      <c r="M43" s="38" t="s">
        <v>10165</v>
      </c>
      <c r="N43" s="38" t="s">
        <v>4382</v>
      </c>
      <c r="O43" s="38">
        <v>3</v>
      </c>
      <c r="P43" s="38" t="s">
        <v>10165</v>
      </c>
      <c r="Q43" s="38" t="s">
        <v>10276</v>
      </c>
      <c r="R43" s="38" t="s">
        <v>10277</v>
      </c>
      <c r="S43" s="38" t="s">
        <v>4408</v>
      </c>
      <c r="T43" s="38" t="s">
        <v>10164</v>
      </c>
      <c r="U43" s="38" t="s">
        <v>10164</v>
      </c>
      <c r="V43" s="38" t="s">
        <v>10165</v>
      </c>
      <c r="W43" s="38" t="s">
        <v>4402</v>
      </c>
      <c r="X43" s="38" t="s">
        <v>10164</v>
      </c>
      <c r="Y43" s="79"/>
      <c r="Z43" s="81"/>
    </row>
    <row r="44" spans="1:26" ht="145.5" customHeight="1" x14ac:dyDescent="0.25">
      <c r="A44" s="81" t="s">
        <v>10222</v>
      </c>
      <c r="B44" s="81" t="s">
        <v>10223</v>
      </c>
      <c r="C44" s="81" t="s">
        <v>10233</v>
      </c>
      <c r="D44" s="81" t="s">
        <v>8996</v>
      </c>
      <c r="E44" s="78" t="s">
        <v>10234</v>
      </c>
      <c r="F44" s="39" t="s">
        <v>10235</v>
      </c>
      <c r="G44" s="38">
        <v>25000</v>
      </c>
      <c r="H44" s="38" t="s">
        <v>10165</v>
      </c>
      <c r="I44" s="38" t="s">
        <v>10165</v>
      </c>
      <c r="J44" s="38" t="s">
        <v>10164</v>
      </c>
      <c r="K44" s="38" t="s">
        <v>10164</v>
      </c>
      <c r="L44" s="38" t="s">
        <v>10165</v>
      </c>
      <c r="M44" s="38" t="s">
        <v>10165</v>
      </c>
      <c r="N44" s="38" t="s">
        <v>4382</v>
      </c>
      <c r="O44" s="38">
        <v>3</v>
      </c>
      <c r="P44" s="38" t="s">
        <v>10165</v>
      </c>
      <c r="Q44" s="38" t="s">
        <v>10276</v>
      </c>
      <c r="R44" s="38" t="s">
        <v>10277</v>
      </c>
      <c r="S44" s="38" t="s">
        <v>4408</v>
      </c>
      <c r="T44" s="38" t="s">
        <v>10164</v>
      </c>
      <c r="U44" s="38" t="s">
        <v>10164</v>
      </c>
      <c r="V44" s="38" t="s">
        <v>10165</v>
      </c>
      <c r="W44" s="38" t="s">
        <v>4402</v>
      </c>
      <c r="X44" s="38" t="s">
        <v>10164</v>
      </c>
      <c r="Y44" s="79"/>
      <c r="Z44" s="81"/>
    </row>
    <row r="45" spans="1:26" ht="145.5" customHeight="1" x14ac:dyDescent="0.25">
      <c r="A45" s="81" t="s">
        <v>10222</v>
      </c>
      <c r="B45" s="81" t="s">
        <v>10223</v>
      </c>
      <c r="C45" s="81" t="s">
        <v>10236</v>
      </c>
      <c r="D45" s="81" t="s">
        <v>9014</v>
      </c>
      <c r="E45" s="78" t="s">
        <v>10237</v>
      </c>
      <c r="F45" s="39" t="s">
        <v>10237</v>
      </c>
      <c r="G45" s="38" t="s">
        <v>10515</v>
      </c>
      <c r="H45" s="38" t="s">
        <v>10165</v>
      </c>
      <c r="I45" s="38" t="s">
        <v>10164</v>
      </c>
      <c r="J45" s="38" t="s">
        <v>10164</v>
      </c>
      <c r="K45" s="38" t="s">
        <v>10164</v>
      </c>
      <c r="L45" s="38" t="s">
        <v>10165</v>
      </c>
      <c r="M45" s="38" t="s">
        <v>10165</v>
      </c>
      <c r="N45" s="38" t="s">
        <v>4382</v>
      </c>
      <c r="O45" s="38" t="s">
        <v>4466</v>
      </c>
      <c r="P45" s="38" t="s">
        <v>10165</v>
      </c>
      <c r="Q45" s="38" t="s">
        <v>10276</v>
      </c>
      <c r="R45" s="38" t="s">
        <v>10277</v>
      </c>
      <c r="S45" s="38" t="s">
        <v>4408</v>
      </c>
      <c r="T45" s="38" t="s">
        <v>10164</v>
      </c>
      <c r="U45" s="38" t="s">
        <v>10164</v>
      </c>
      <c r="V45" s="38" t="s">
        <v>10165</v>
      </c>
      <c r="W45" s="38" t="s">
        <v>4402</v>
      </c>
      <c r="X45" s="38" t="s">
        <v>10164</v>
      </c>
      <c r="Y45" s="79"/>
      <c r="Z45" s="81"/>
    </row>
    <row r="46" spans="1:26" ht="145.5" customHeight="1" x14ac:dyDescent="0.25">
      <c r="A46" s="81" t="s">
        <v>10222</v>
      </c>
      <c r="B46" s="81" t="s">
        <v>10223</v>
      </c>
      <c r="C46" s="81" t="s">
        <v>10238</v>
      </c>
      <c r="D46" s="81" t="s">
        <v>8997</v>
      </c>
      <c r="E46" s="114" t="s">
        <v>10239</v>
      </c>
      <c r="F46" s="39" t="s">
        <v>10240</v>
      </c>
      <c r="G46" s="38">
        <v>125000</v>
      </c>
      <c r="H46" s="38" t="s">
        <v>10165</v>
      </c>
      <c r="I46" s="38" t="s">
        <v>10165</v>
      </c>
      <c r="J46" s="38" t="s">
        <v>10164</v>
      </c>
      <c r="K46" s="38" t="s">
        <v>10164</v>
      </c>
      <c r="L46" s="38" t="s">
        <v>10165</v>
      </c>
      <c r="M46" s="38" t="s">
        <v>10165</v>
      </c>
      <c r="N46" s="38" t="s">
        <v>4382</v>
      </c>
      <c r="O46" s="38" t="s">
        <v>4466</v>
      </c>
      <c r="P46" s="38" t="s">
        <v>10165</v>
      </c>
      <c r="Q46" s="38" t="s">
        <v>10276</v>
      </c>
      <c r="R46" s="38" t="s">
        <v>10277</v>
      </c>
      <c r="S46" s="38" t="s">
        <v>4408</v>
      </c>
      <c r="T46" s="38" t="s">
        <v>10164</v>
      </c>
      <c r="U46" s="38" t="s">
        <v>10164</v>
      </c>
      <c r="V46" s="38" t="s">
        <v>10165</v>
      </c>
      <c r="W46" s="38" t="s">
        <v>4402</v>
      </c>
      <c r="X46" s="38" t="s">
        <v>10164</v>
      </c>
      <c r="Y46" s="79"/>
      <c r="Z46" s="81"/>
    </row>
    <row r="47" spans="1:26" ht="145.5" customHeight="1" x14ac:dyDescent="0.25">
      <c r="A47" s="81" t="s">
        <v>10222</v>
      </c>
      <c r="B47" s="81" t="s">
        <v>10223</v>
      </c>
      <c r="C47" s="81" t="s">
        <v>10241</v>
      </c>
      <c r="D47" s="81" t="s">
        <v>8998</v>
      </c>
      <c r="E47" s="73" t="s">
        <v>10242</v>
      </c>
      <c r="F47" s="39" t="s">
        <v>10243</v>
      </c>
      <c r="G47" s="38">
        <v>0</v>
      </c>
      <c r="H47" s="38" t="s">
        <v>10164</v>
      </c>
      <c r="I47" s="38" t="s">
        <v>10165</v>
      </c>
      <c r="J47" s="38" t="s">
        <v>10164</v>
      </c>
      <c r="K47" s="38" t="s">
        <v>10164</v>
      </c>
      <c r="L47" s="38" t="s">
        <v>10165</v>
      </c>
      <c r="M47" s="38" t="s">
        <v>10165</v>
      </c>
      <c r="N47" s="38" t="s">
        <v>4382</v>
      </c>
      <c r="O47" s="38">
        <v>3</v>
      </c>
      <c r="P47" s="38" t="s">
        <v>10165</v>
      </c>
      <c r="Q47" s="38" t="s">
        <v>10276</v>
      </c>
      <c r="R47" s="38" t="s">
        <v>10277</v>
      </c>
      <c r="S47" s="38" t="s">
        <v>4408</v>
      </c>
      <c r="T47" s="38" t="s">
        <v>10164</v>
      </c>
      <c r="U47" s="38" t="s">
        <v>10164</v>
      </c>
      <c r="V47" s="38" t="s">
        <v>10165</v>
      </c>
      <c r="W47" s="38" t="s">
        <v>4402</v>
      </c>
      <c r="X47" s="38" t="s">
        <v>10164</v>
      </c>
      <c r="Y47" s="79"/>
      <c r="Z47" s="81"/>
    </row>
    <row r="48" spans="1:26" ht="145.5" customHeight="1" x14ac:dyDescent="0.25">
      <c r="A48" s="81" t="s">
        <v>10222</v>
      </c>
      <c r="B48" s="81" t="s">
        <v>10223</v>
      </c>
      <c r="C48" s="81" t="s">
        <v>10244</v>
      </c>
      <c r="D48" s="81" t="s">
        <v>8999</v>
      </c>
      <c r="E48" s="78" t="s">
        <v>10245</v>
      </c>
      <c r="F48" s="39" t="s">
        <v>10246</v>
      </c>
      <c r="G48" s="38">
        <v>0</v>
      </c>
      <c r="H48" s="38" t="s">
        <v>10164</v>
      </c>
      <c r="I48" s="38" t="s">
        <v>10165</v>
      </c>
      <c r="J48" s="38" t="s">
        <v>10164</v>
      </c>
      <c r="K48" s="38" t="s">
        <v>10164</v>
      </c>
      <c r="L48" s="38" t="s">
        <v>10165</v>
      </c>
      <c r="M48" s="38" t="s">
        <v>10165</v>
      </c>
      <c r="N48" s="38" t="s">
        <v>4382</v>
      </c>
      <c r="O48" s="38">
        <v>3</v>
      </c>
      <c r="P48" s="38" t="s">
        <v>10165</v>
      </c>
      <c r="Q48" s="38" t="s">
        <v>10276</v>
      </c>
      <c r="R48" s="38" t="s">
        <v>10277</v>
      </c>
      <c r="S48" s="38" t="s">
        <v>4408</v>
      </c>
      <c r="T48" s="38" t="s">
        <v>10164</v>
      </c>
      <c r="U48" s="38" t="s">
        <v>10164</v>
      </c>
      <c r="V48" s="38" t="s">
        <v>10165</v>
      </c>
      <c r="W48" s="38" t="s">
        <v>4402</v>
      </c>
      <c r="X48" s="38" t="s">
        <v>10164</v>
      </c>
      <c r="Y48" s="79"/>
      <c r="Z48" s="81"/>
    </row>
    <row r="49" spans="1:26" ht="145.5" customHeight="1" x14ac:dyDescent="0.25">
      <c r="A49" s="81" t="s">
        <v>10222</v>
      </c>
      <c r="B49" s="81" t="s">
        <v>10223</v>
      </c>
      <c r="C49" s="81" t="s">
        <v>10247</v>
      </c>
      <c r="D49" s="81" t="s">
        <v>9000</v>
      </c>
      <c r="E49" s="78" t="s">
        <v>10248</v>
      </c>
      <c r="F49" s="39" t="s">
        <v>10053</v>
      </c>
      <c r="G49" s="38">
        <v>0</v>
      </c>
      <c r="H49" s="38" t="s">
        <v>10164</v>
      </c>
      <c r="I49" s="38" t="s">
        <v>10165</v>
      </c>
      <c r="J49" s="38" t="s">
        <v>10164</v>
      </c>
      <c r="K49" s="38" t="s">
        <v>10164</v>
      </c>
      <c r="L49" s="38" t="s">
        <v>10165</v>
      </c>
      <c r="M49" s="38" t="s">
        <v>10165</v>
      </c>
      <c r="N49" s="38" t="s">
        <v>4382</v>
      </c>
      <c r="O49" s="38" t="s">
        <v>4466</v>
      </c>
      <c r="P49" s="38" t="s">
        <v>10165</v>
      </c>
      <c r="Q49" s="38" t="s">
        <v>10276</v>
      </c>
      <c r="R49" s="38" t="s">
        <v>10277</v>
      </c>
      <c r="S49" s="38" t="s">
        <v>4408</v>
      </c>
      <c r="T49" s="38" t="s">
        <v>10164</v>
      </c>
      <c r="U49" s="38" t="s">
        <v>10164</v>
      </c>
      <c r="V49" s="38" t="s">
        <v>10165</v>
      </c>
      <c r="W49" s="38" t="s">
        <v>4402</v>
      </c>
      <c r="X49" s="38" t="s">
        <v>10164</v>
      </c>
      <c r="Y49" s="79"/>
      <c r="Z49" s="81"/>
    </row>
    <row r="50" spans="1:26" ht="145.5" customHeight="1" x14ac:dyDescent="0.25">
      <c r="A50" s="81" t="s">
        <v>10222</v>
      </c>
      <c r="B50" s="81" t="s">
        <v>10223</v>
      </c>
      <c r="C50" s="81" t="s">
        <v>10249</v>
      </c>
      <c r="D50" s="81" t="s">
        <v>9001</v>
      </c>
      <c r="E50" s="78" t="s">
        <v>10250</v>
      </c>
      <c r="F50" s="39" t="s">
        <v>10055</v>
      </c>
      <c r="G50" s="38">
        <v>0</v>
      </c>
      <c r="H50" s="38" t="s">
        <v>10164</v>
      </c>
      <c r="I50" s="38" t="s">
        <v>10165</v>
      </c>
      <c r="J50" s="38" t="s">
        <v>10164</v>
      </c>
      <c r="K50" s="38" t="s">
        <v>10164</v>
      </c>
      <c r="L50" s="38" t="s">
        <v>10165</v>
      </c>
      <c r="M50" s="38" t="s">
        <v>10165</v>
      </c>
      <c r="N50" s="38" t="s">
        <v>4382</v>
      </c>
      <c r="O50" s="38">
        <v>3</v>
      </c>
      <c r="P50" s="38" t="s">
        <v>10165</v>
      </c>
      <c r="Q50" s="38" t="s">
        <v>10276</v>
      </c>
      <c r="R50" s="38" t="s">
        <v>10277</v>
      </c>
      <c r="S50" s="38" t="s">
        <v>4408</v>
      </c>
      <c r="T50" s="38" t="s">
        <v>10164</v>
      </c>
      <c r="U50" s="38" t="s">
        <v>10164</v>
      </c>
      <c r="V50" s="38" t="s">
        <v>10165</v>
      </c>
      <c r="W50" s="38" t="s">
        <v>4402</v>
      </c>
      <c r="X50" s="38" t="s">
        <v>10164</v>
      </c>
      <c r="Y50" s="79"/>
      <c r="Z50" s="81"/>
    </row>
    <row r="51" spans="1:26" ht="145.5" customHeight="1" x14ac:dyDescent="0.25">
      <c r="A51" s="81" t="s">
        <v>10222</v>
      </c>
      <c r="B51" s="81" t="s">
        <v>10223</v>
      </c>
      <c r="C51" s="81" t="s">
        <v>10251</v>
      </c>
      <c r="D51" s="81" t="s">
        <v>9002</v>
      </c>
      <c r="E51" s="73" t="s">
        <v>10252</v>
      </c>
      <c r="F51" s="39" t="s">
        <v>10253</v>
      </c>
      <c r="G51" s="38">
        <v>0</v>
      </c>
      <c r="H51" s="38" t="s">
        <v>10164</v>
      </c>
      <c r="I51" s="38" t="s">
        <v>10165</v>
      </c>
      <c r="J51" s="38" t="s">
        <v>10164</v>
      </c>
      <c r="K51" s="38" t="s">
        <v>10164</v>
      </c>
      <c r="L51" s="38" t="s">
        <v>10165</v>
      </c>
      <c r="M51" s="38" t="s">
        <v>10165</v>
      </c>
      <c r="N51" s="39" t="s">
        <v>4382</v>
      </c>
      <c r="O51" s="39">
        <v>3</v>
      </c>
      <c r="P51" s="38" t="s">
        <v>10165</v>
      </c>
      <c r="Q51" s="39" t="s">
        <v>10276</v>
      </c>
      <c r="R51" s="39" t="s">
        <v>10277</v>
      </c>
      <c r="S51" s="39" t="s">
        <v>4408</v>
      </c>
      <c r="T51" s="38" t="s">
        <v>10164</v>
      </c>
      <c r="U51" s="38" t="s">
        <v>10164</v>
      </c>
      <c r="V51" s="38" t="s">
        <v>10165</v>
      </c>
      <c r="W51" s="38" t="s">
        <v>4402</v>
      </c>
      <c r="X51" s="38" t="s">
        <v>10164</v>
      </c>
      <c r="Y51" s="79"/>
      <c r="Z51" s="81"/>
    </row>
    <row r="52" spans="1:26" ht="145.5" customHeight="1" x14ac:dyDescent="0.25">
      <c r="A52" s="81" t="s">
        <v>10222</v>
      </c>
      <c r="B52" s="81" t="s">
        <v>10223</v>
      </c>
      <c r="C52" s="81" t="s">
        <v>10254</v>
      </c>
      <c r="D52" s="81" t="s">
        <v>9003</v>
      </c>
      <c r="E52" s="114" t="s">
        <v>10255</v>
      </c>
      <c r="F52" s="39" t="s">
        <v>9136</v>
      </c>
      <c r="G52" s="38">
        <v>0</v>
      </c>
      <c r="H52" s="38" t="s">
        <v>10164</v>
      </c>
      <c r="I52" s="38" t="s">
        <v>10165</v>
      </c>
      <c r="J52" s="38" t="s">
        <v>10164</v>
      </c>
      <c r="K52" s="38" t="s">
        <v>10164</v>
      </c>
      <c r="L52" s="38" t="s">
        <v>10165</v>
      </c>
      <c r="M52" s="38" t="s">
        <v>10165</v>
      </c>
      <c r="N52" s="38" t="s">
        <v>4382</v>
      </c>
      <c r="O52" s="38">
        <v>3</v>
      </c>
      <c r="P52" s="38" t="s">
        <v>10165</v>
      </c>
      <c r="Q52" s="38" t="s">
        <v>10276</v>
      </c>
      <c r="R52" s="38" t="s">
        <v>10277</v>
      </c>
      <c r="S52" s="38" t="s">
        <v>4408</v>
      </c>
      <c r="T52" s="38" t="s">
        <v>10164</v>
      </c>
      <c r="U52" s="38" t="s">
        <v>10164</v>
      </c>
      <c r="V52" s="38" t="s">
        <v>10165</v>
      </c>
      <c r="W52" s="38" t="s">
        <v>4402</v>
      </c>
      <c r="X52" s="38" t="s">
        <v>10164</v>
      </c>
      <c r="Y52" s="79"/>
      <c r="Z52" s="81"/>
    </row>
    <row r="53" spans="1:26" ht="145.5" customHeight="1" x14ac:dyDescent="0.25">
      <c r="A53" s="81" t="s">
        <v>10222</v>
      </c>
      <c r="B53" s="81" t="s">
        <v>10223</v>
      </c>
      <c r="C53" s="81" t="s">
        <v>10256</v>
      </c>
      <c r="D53" s="81" t="s">
        <v>9004</v>
      </c>
      <c r="E53" s="114" t="s">
        <v>10257</v>
      </c>
      <c r="F53" s="39" t="s">
        <v>9137</v>
      </c>
      <c r="G53" s="38">
        <v>0</v>
      </c>
      <c r="H53" s="38" t="s">
        <v>10164</v>
      </c>
      <c r="I53" s="38" t="s">
        <v>10165</v>
      </c>
      <c r="J53" s="38" t="s">
        <v>10164</v>
      </c>
      <c r="K53" s="38" t="s">
        <v>10164</v>
      </c>
      <c r="L53" s="38" t="s">
        <v>10165</v>
      </c>
      <c r="M53" s="38" t="s">
        <v>10165</v>
      </c>
      <c r="N53" s="38" t="s">
        <v>4382</v>
      </c>
      <c r="O53" s="38">
        <v>3</v>
      </c>
      <c r="P53" s="38" t="s">
        <v>10165</v>
      </c>
      <c r="Q53" s="38" t="s">
        <v>10276</v>
      </c>
      <c r="R53" s="38" t="s">
        <v>10277</v>
      </c>
      <c r="S53" s="38" t="s">
        <v>4408</v>
      </c>
      <c r="T53" s="38" t="s">
        <v>10164</v>
      </c>
      <c r="U53" s="38" t="s">
        <v>10164</v>
      </c>
      <c r="V53" s="38" t="s">
        <v>10165</v>
      </c>
      <c r="W53" s="38" t="s">
        <v>4402</v>
      </c>
      <c r="X53" s="38" t="s">
        <v>10164</v>
      </c>
      <c r="Y53" s="79"/>
      <c r="Z53" s="81"/>
    </row>
    <row r="54" spans="1:26" ht="145.5" customHeight="1" x14ac:dyDescent="0.25">
      <c r="A54" s="81" t="s">
        <v>10222</v>
      </c>
      <c r="B54" s="81" t="s">
        <v>10223</v>
      </c>
      <c r="C54" s="81" t="s">
        <v>10258</v>
      </c>
      <c r="D54" s="81" t="s">
        <v>9008</v>
      </c>
      <c r="E54" s="114" t="s">
        <v>10259</v>
      </c>
      <c r="F54" s="39" t="s">
        <v>10496</v>
      </c>
      <c r="G54" s="38">
        <v>0</v>
      </c>
      <c r="H54" s="38" t="s">
        <v>10164</v>
      </c>
      <c r="I54" s="38" t="s">
        <v>10165</v>
      </c>
      <c r="J54" s="38" t="s">
        <v>10164</v>
      </c>
      <c r="K54" s="38" t="s">
        <v>10164</v>
      </c>
      <c r="L54" s="38" t="s">
        <v>10165</v>
      </c>
      <c r="M54" s="38" t="s">
        <v>10165</v>
      </c>
      <c r="N54" s="38" t="s">
        <v>4382</v>
      </c>
      <c r="O54" s="87" t="s">
        <v>10275</v>
      </c>
      <c r="P54" s="38" t="s">
        <v>10165</v>
      </c>
      <c r="Q54" s="38" t="s">
        <v>10276</v>
      </c>
      <c r="R54" s="38" t="s">
        <v>10277</v>
      </c>
      <c r="S54" s="38" t="s">
        <v>4408</v>
      </c>
      <c r="T54" s="38" t="s">
        <v>10164</v>
      </c>
      <c r="U54" s="38" t="s">
        <v>10164</v>
      </c>
      <c r="V54" s="38" t="s">
        <v>10165</v>
      </c>
      <c r="W54" s="38" t="s">
        <v>4402</v>
      </c>
      <c r="X54" s="38" t="s">
        <v>10164</v>
      </c>
      <c r="Y54" s="79"/>
      <c r="Z54" s="81"/>
    </row>
    <row r="55" spans="1:26" ht="145.5" customHeight="1" x14ac:dyDescent="0.25">
      <c r="A55" s="81" t="s">
        <v>10222</v>
      </c>
      <c r="B55" s="81" t="s">
        <v>10223</v>
      </c>
      <c r="C55" s="81" t="s">
        <v>10260</v>
      </c>
      <c r="D55" s="81" t="s">
        <v>9009</v>
      </c>
      <c r="E55" s="114" t="s">
        <v>10261</v>
      </c>
      <c r="F55" s="39" t="s">
        <v>10262</v>
      </c>
      <c r="G55" s="38">
        <v>0</v>
      </c>
      <c r="H55" s="38" t="s">
        <v>10164</v>
      </c>
      <c r="I55" s="38" t="s">
        <v>10165</v>
      </c>
      <c r="J55" s="38" t="s">
        <v>10164</v>
      </c>
      <c r="K55" s="38" t="s">
        <v>10164</v>
      </c>
      <c r="L55" s="38" t="s">
        <v>10165</v>
      </c>
      <c r="M55" s="38" t="s">
        <v>10165</v>
      </c>
      <c r="N55" s="38" t="s">
        <v>4382</v>
      </c>
      <c r="O55" s="87" t="s">
        <v>10275</v>
      </c>
      <c r="P55" s="38" t="s">
        <v>10165</v>
      </c>
      <c r="Q55" s="38" t="s">
        <v>10276</v>
      </c>
      <c r="R55" s="38" t="s">
        <v>10277</v>
      </c>
      <c r="S55" s="38" t="s">
        <v>4408</v>
      </c>
      <c r="T55" s="38" t="s">
        <v>10164</v>
      </c>
      <c r="U55" s="38" t="s">
        <v>10164</v>
      </c>
      <c r="V55" s="38" t="s">
        <v>10165</v>
      </c>
      <c r="W55" s="38" t="s">
        <v>4402</v>
      </c>
      <c r="X55" s="38" t="s">
        <v>10164</v>
      </c>
      <c r="Y55" s="79"/>
      <c r="Z55" s="81"/>
    </row>
    <row r="56" spans="1:26" ht="145.5" customHeight="1" x14ac:dyDescent="0.25">
      <c r="A56" s="81" t="s">
        <v>10222</v>
      </c>
      <c r="B56" s="81" t="s">
        <v>10223</v>
      </c>
      <c r="C56" s="81" t="s">
        <v>10263</v>
      </c>
      <c r="D56" s="81" t="s">
        <v>9010</v>
      </c>
      <c r="E56" s="114" t="s">
        <v>10264</v>
      </c>
      <c r="F56" s="39" t="s">
        <v>10265</v>
      </c>
      <c r="G56" s="38">
        <v>0</v>
      </c>
      <c r="H56" s="38" t="s">
        <v>10164</v>
      </c>
      <c r="I56" s="38" t="s">
        <v>10165</v>
      </c>
      <c r="J56" s="38" t="s">
        <v>10164</v>
      </c>
      <c r="K56" s="38" t="s">
        <v>10164</v>
      </c>
      <c r="L56" s="38" t="s">
        <v>10165</v>
      </c>
      <c r="M56" s="38" t="s">
        <v>10165</v>
      </c>
      <c r="N56" s="38" t="s">
        <v>4382</v>
      </c>
      <c r="O56" s="38" t="s">
        <v>4466</v>
      </c>
      <c r="P56" s="38" t="s">
        <v>10165</v>
      </c>
      <c r="Q56" s="38" t="s">
        <v>10276</v>
      </c>
      <c r="R56" s="38" t="s">
        <v>10277</v>
      </c>
      <c r="S56" s="38" t="s">
        <v>4408</v>
      </c>
      <c r="T56" s="38" t="s">
        <v>10164</v>
      </c>
      <c r="U56" s="38" t="s">
        <v>10164</v>
      </c>
      <c r="V56" s="38" t="s">
        <v>10165</v>
      </c>
      <c r="W56" s="38" t="s">
        <v>4402</v>
      </c>
      <c r="X56" s="38" t="s">
        <v>10164</v>
      </c>
      <c r="Y56" s="79"/>
      <c r="Z56" s="81"/>
    </row>
    <row r="57" spans="1:26" ht="145.5" customHeight="1" x14ac:dyDescent="0.25">
      <c r="A57" s="81" t="s">
        <v>10222</v>
      </c>
      <c r="B57" s="81" t="s">
        <v>10223</v>
      </c>
      <c r="C57" s="81" t="s">
        <v>10266</v>
      </c>
      <c r="D57" s="81" t="s">
        <v>9011</v>
      </c>
      <c r="E57" s="114" t="s">
        <v>10267</v>
      </c>
      <c r="F57" s="39" t="s">
        <v>10268</v>
      </c>
      <c r="G57" s="38">
        <v>0</v>
      </c>
      <c r="H57" s="38" t="s">
        <v>10164</v>
      </c>
      <c r="I57" s="38" t="s">
        <v>10165</v>
      </c>
      <c r="J57" s="38" t="s">
        <v>10164</v>
      </c>
      <c r="K57" s="38" t="s">
        <v>10164</v>
      </c>
      <c r="L57" s="38" t="s">
        <v>10165</v>
      </c>
      <c r="M57" s="38" t="s">
        <v>10165</v>
      </c>
      <c r="N57" s="38" t="s">
        <v>4382</v>
      </c>
      <c r="O57" s="87" t="s">
        <v>10275</v>
      </c>
      <c r="P57" s="38" t="s">
        <v>10165</v>
      </c>
      <c r="Q57" s="38" t="s">
        <v>10276</v>
      </c>
      <c r="R57" s="38" t="s">
        <v>10277</v>
      </c>
      <c r="S57" s="38" t="s">
        <v>4408</v>
      </c>
      <c r="T57" s="38" t="s">
        <v>10164</v>
      </c>
      <c r="U57" s="38" t="s">
        <v>10164</v>
      </c>
      <c r="V57" s="38" t="s">
        <v>10165</v>
      </c>
      <c r="W57" s="38" t="s">
        <v>4402</v>
      </c>
      <c r="X57" s="38" t="s">
        <v>10164</v>
      </c>
      <c r="Y57" s="79"/>
      <c r="Z57" s="81"/>
    </row>
    <row r="58" spans="1:26" ht="145.5" customHeight="1" x14ac:dyDescent="0.25">
      <c r="A58" s="81" t="s">
        <v>10222</v>
      </c>
      <c r="B58" s="81" t="s">
        <v>10223</v>
      </c>
      <c r="C58" s="81" t="s">
        <v>10269</v>
      </c>
      <c r="D58" s="81" t="s">
        <v>9012</v>
      </c>
      <c r="E58" s="114" t="s">
        <v>10270</v>
      </c>
      <c r="F58" s="39" t="s">
        <v>10271</v>
      </c>
      <c r="G58" s="38">
        <v>0</v>
      </c>
      <c r="H58" s="38" t="s">
        <v>10164</v>
      </c>
      <c r="I58" s="38" t="s">
        <v>10165</v>
      </c>
      <c r="J58" s="38" t="s">
        <v>10164</v>
      </c>
      <c r="K58" s="38" t="s">
        <v>10164</v>
      </c>
      <c r="L58" s="38" t="s">
        <v>10165</v>
      </c>
      <c r="M58" s="38" t="s">
        <v>10165</v>
      </c>
      <c r="N58" s="38" t="s">
        <v>4382</v>
      </c>
      <c r="O58" s="38" t="s">
        <v>4466</v>
      </c>
      <c r="P58" s="38" t="s">
        <v>10165</v>
      </c>
      <c r="Q58" s="38" t="s">
        <v>10276</v>
      </c>
      <c r="R58" s="38" t="s">
        <v>10277</v>
      </c>
      <c r="S58" s="38" t="s">
        <v>4408</v>
      </c>
      <c r="T58" s="38" t="s">
        <v>10164</v>
      </c>
      <c r="U58" s="38" t="s">
        <v>10164</v>
      </c>
      <c r="V58" s="38" t="s">
        <v>10165</v>
      </c>
      <c r="W58" s="38" t="s">
        <v>4402</v>
      </c>
      <c r="X58" s="38" t="s">
        <v>10164</v>
      </c>
      <c r="Y58" s="79"/>
      <c r="Z58" s="81"/>
    </row>
    <row r="59" spans="1:26" ht="145.5" customHeight="1" x14ac:dyDescent="0.25">
      <c r="A59" s="81" t="s">
        <v>10222</v>
      </c>
      <c r="B59" s="81" t="s">
        <v>10223</v>
      </c>
      <c r="C59" s="81" t="s">
        <v>10272</v>
      </c>
      <c r="D59" s="81" t="s">
        <v>9013</v>
      </c>
      <c r="E59" s="114" t="s">
        <v>10273</v>
      </c>
      <c r="F59" s="39" t="s">
        <v>10274</v>
      </c>
      <c r="G59" s="38">
        <v>1000</v>
      </c>
      <c r="H59" s="38" t="s">
        <v>10165</v>
      </c>
      <c r="I59" s="38" t="s">
        <v>10165</v>
      </c>
      <c r="J59" s="38" t="s">
        <v>10164</v>
      </c>
      <c r="K59" s="38" t="s">
        <v>10164</v>
      </c>
      <c r="L59" s="38" t="s">
        <v>10165</v>
      </c>
      <c r="M59" s="38" t="s">
        <v>10165</v>
      </c>
      <c r="N59" s="38" t="s">
        <v>4382</v>
      </c>
      <c r="O59" s="38" t="s">
        <v>4466</v>
      </c>
      <c r="P59" s="38" t="s">
        <v>10165</v>
      </c>
      <c r="Q59" s="38" t="s">
        <v>10276</v>
      </c>
      <c r="R59" s="38" t="s">
        <v>10277</v>
      </c>
      <c r="S59" s="38" t="s">
        <v>4408</v>
      </c>
      <c r="T59" s="38" t="s">
        <v>10164</v>
      </c>
      <c r="U59" s="38" t="s">
        <v>10164</v>
      </c>
      <c r="V59" s="38" t="s">
        <v>10165</v>
      </c>
      <c r="W59" s="38" t="s">
        <v>4402</v>
      </c>
      <c r="X59" s="38" t="s">
        <v>10164</v>
      </c>
      <c r="Y59" s="79"/>
      <c r="Z59" s="81"/>
    </row>
    <row r="60" spans="1:26" ht="145.5" customHeight="1" x14ac:dyDescent="0.25">
      <c r="A60" s="81" t="s">
        <v>10199</v>
      </c>
      <c r="B60" s="81" t="s">
        <v>10200</v>
      </c>
      <c r="C60" s="81" t="s">
        <v>10201</v>
      </c>
      <c r="D60" s="81" t="s">
        <v>9015</v>
      </c>
      <c r="E60" s="81" t="s">
        <v>10211</v>
      </c>
      <c r="F60" s="38" t="s">
        <v>10211</v>
      </c>
      <c r="G60" s="38">
        <v>26640</v>
      </c>
      <c r="H60" s="38" t="s">
        <v>10164</v>
      </c>
      <c r="I60" s="91" t="s">
        <v>10165</v>
      </c>
      <c r="J60" s="91" t="s">
        <v>10164</v>
      </c>
      <c r="K60" s="38" t="s">
        <v>10165</v>
      </c>
      <c r="L60" s="38" t="s">
        <v>10165</v>
      </c>
      <c r="M60" s="91" t="s">
        <v>10165</v>
      </c>
      <c r="N60" s="38" t="s">
        <v>4382</v>
      </c>
      <c r="O60" s="38" t="s">
        <v>10220</v>
      </c>
      <c r="P60" s="38" t="s">
        <v>10165</v>
      </c>
      <c r="Q60" s="38" t="s">
        <v>10171</v>
      </c>
      <c r="R60" s="38" t="s">
        <v>10221</v>
      </c>
      <c r="S60" s="38" t="s">
        <v>4408</v>
      </c>
      <c r="T60" s="38" t="s">
        <v>10165</v>
      </c>
      <c r="U60" s="38" t="s">
        <v>10165</v>
      </c>
      <c r="V60" s="38" t="s">
        <v>10165</v>
      </c>
      <c r="W60" s="38" t="s">
        <v>4402</v>
      </c>
      <c r="X60" s="38" t="s">
        <v>10164</v>
      </c>
      <c r="Y60" s="79"/>
      <c r="Z60" s="81"/>
    </row>
    <row r="61" spans="1:26" ht="145.5" customHeight="1" x14ac:dyDescent="0.25">
      <c r="A61" s="81" t="s">
        <v>10199</v>
      </c>
      <c r="B61" s="81" t="s">
        <v>10200</v>
      </c>
      <c r="C61" s="81" t="s">
        <v>10202</v>
      </c>
      <c r="D61" s="81" t="s">
        <v>9016</v>
      </c>
      <c r="E61" s="81" t="s">
        <v>10212</v>
      </c>
      <c r="F61" s="38" t="s">
        <v>10212</v>
      </c>
      <c r="G61" s="38">
        <v>30640</v>
      </c>
      <c r="H61" s="38" t="s">
        <v>10164</v>
      </c>
      <c r="I61" s="91" t="s">
        <v>10165</v>
      </c>
      <c r="J61" s="91" t="s">
        <v>10164</v>
      </c>
      <c r="K61" s="38" t="s">
        <v>10165</v>
      </c>
      <c r="L61" s="38" t="s">
        <v>10165</v>
      </c>
      <c r="M61" s="91" t="s">
        <v>10165</v>
      </c>
      <c r="N61" s="38" t="s">
        <v>4382</v>
      </c>
      <c r="O61" s="38" t="s">
        <v>10220</v>
      </c>
      <c r="P61" s="38" t="s">
        <v>10165</v>
      </c>
      <c r="Q61" s="38" t="s">
        <v>10171</v>
      </c>
      <c r="R61" s="38" t="s">
        <v>10221</v>
      </c>
      <c r="S61" s="38" t="s">
        <v>4408</v>
      </c>
      <c r="T61" s="38" t="s">
        <v>10165</v>
      </c>
      <c r="U61" s="38" t="s">
        <v>10165</v>
      </c>
      <c r="V61" s="38" t="s">
        <v>10165</v>
      </c>
      <c r="W61" s="38" t="s">
        <v>4402</v>
      </c>
      <c r="X61" s="38" t="s">
        <v>10164</v>
      </c>
      <c r="Y61" s="79"/>
      <c r="Z61" s="81"/>
    </row>
    <row r="62" spans="1:26" ht="145.5" customHeight="1" x14ac:dyDescent="0.25">
      <c r="A62" s="81" t="s">
        <v>10199</v>
      </c>
      <c r="B62" s="81" t="s">
        <v>10200</v>
      </c>
      <c r="C62" s="81" t="s">
        <v>10203</v>
      </c>
      <c r="D62" s="81" t="s">
        <v>9017</v>
      </c>
      <c r="E62" s="81" t="s">
        <v>10213</v>
      </c>
      <c r="F62" s="38" t="s">
        <v>10213</v>
      </c>
      <c r="G62" s="38">
        <v>29040</v>
      </c>
      <c r="H62" s="38" t="s">
        <v>10164</v>
      </c>
      <c r="I62" s="91" t="s">
        <v>10165</v>
      </c>
      <c r="J62" s="91" t="s">
        <v>10164</v>
      </c>
      <c r="K62" s="38" t="s">
        <v>10165</v>
      </c>
      <c r="L62" s="38" t="s">
        <v>10165</v>
      </c>
      <c r="M62" s="91" t="s">
        <v>10165</v>
      </c>
      <c r="N62" s="38" t="s">
        <v>4382</v>
      </c>
      <c r="O62" s="38" t="s">
        <v>10220</v>
      </c>
      <c r="P62" s="38" t="s">
        <v>10165</v>
      </c>
      <c r="Q62" s="38" t="s">
        <v>10171</v>
      </c>
      <c r="R62" s="38" t="s">
        <v>10221</v>
      </c>
      <c r="S62" s="38" t="s">
        <v>4408</v>
      </c>
      <c r="T62" s="38" t="s">
        <v>10165</v>
      </c>
      <c r="U62" s="38" t="s">
        <v>10165</v>
      </c>
      <c r="V62" s="38" t="s">
        <v>10165</v>
      </c>
      <c r="W62" s="38" t="s">
        <v>4402</v>
      </c>
      <c r="X62" s="38" t="s">
        <v>10164</v>
      </c>
      <c r="Y62" s="79"/>
      <c r="Z62" s="81"/>
    </row>
    <row r="63" spans="1:26" ht="145.5" customHeight="1" x14ac:dyDescent="0.25">
      <c r="A63" s="81" t="s">
        <v>10199</v>
      </c>
      <c r="B63" s="81" t="s">
        <v>10200</v>
      </c>
      <c r="C63" s="81" t="s">
        <v>10204</v>
      </c>
      <c r="D63" s="81" t="s">
        <v>9018</v>
      </c>
      <c r="E63" s="81" t="s">
        <v>10214</v>
      </c>
      <c r="F63" s="38" t="s">
        <v>10214</v>
      </c>
      <c r="G63" s="38">
        <v>33040</v>
      </c>
      <c r="H63" s="38" t="s">
        <v>10164</v>
      </c>
      <c r="I63" s="91" t="s">
        <v>10165</v>
      </c>
      <c r="J63" s="91" t="s">
        <v>10164</v>
      </c>
      <c r="K63" s="38" t="s">
        <v>10165</v>
      </c>
      <c r="L63" s="38" t="s">
        <v>10165</v>
      </c>
      <c r="M63" s="91" t="s">
        <v>10165</v>
      </c>
      <c r="N63" s="38" t="s">
        <v>4382</v>
      </c>
      <c r="O63" s="38" t="s">
        <v>10220</v>
      </c>
      <c r="P63" s="38" t="s">
        <v>10165</v>
      </c>
      <c r="Q63" s="38" t="s">
        <v>10171</v>
      </c>
      <c r="R63" s="38" t="s">
        <v>10221</v>
      </c>
      <c r="S63" s="38" t="s">
        <v>4408</v>
      </c>
      <c r="T63" s="38" t="s">
        <v>10165</v>
      </c>
      <c r="U63" s="38" t="s">
        <v>10165</v>
      </c>
      <c r="V63" s="38" t="s">
        <v>10165</v>
      </c>
      <c r="W63" s="38" t="s">
        <v>4402</v>
      </c>
      <c r="X63" s="38" t="s">
        <v>10164</v>
      </c>
      <c r="Y63" s="79"/>
      <c r="Z63" s="81"/>
    </row>
    <row r="64" spans="1:26" ht="145.5" customHeight="1" x14ac:dyDescent="0.25">
      <c r="A64" s="81" t="s">
        <v>10199</v>
      </c>
      <c r="B64" s="81" t="s">
        <v>10200</v>
      </c>
      <c r="C64" s="81" t="s">
        <v>10205</v>
      </c>
      <c r="D64" s="81" t="s">
        <v>9019</v>
      </c>
      <c r="E64" s="81" t="s">
        <v>10215</v>
      </c>
      <c r="F64" s="38" t="s">
        <v>10215</v>
      </c>
      <c r="G64" s="38">
        <v>5820</v>
      </c>
      <c r="H64" s="38" t="s">
        <v>10164</v>
      </c>
      <c r="I64" s="91" t="s">
        <v>10165</v>
      </c>
      <c r="J64" s="91" t="s">
        <v>10164</v>
      </c>
      <c r="K64" s="38" t="s">
        <v>10165</v>
      </c>
      <c r="L64" s="38" t="s">
        <v>10165</v>
      </c>
      <c r="M64" s="91" t="s">
        <v>10165</v>
      </c>
      <c r="N64" s="38" t="s">
        <v>4382</v>
      </c>
      <c r="O64" s="38" t="s">
        <v>10220</v>
      </c>
      <c r="P64" s="38" t="s">
        <v>10165</v>
      </c>
      <c r="Q64" s="38" t="s">
        <v>10171</v>
      </c>
      <c r="R64" s="38" t="s">
        <v>10221</v>
      </c>
      <c r="S64" s="38" t="s">
        <v>4408</v>
      </c>
      <c r="T64" s="38" t="s">
        <v>10165</v>
      </c>
      <c r="U64" s="38" t="s">
        <v>10165</v>
      </c>
      <c r="V64" s="38" t="s">
        <v>10165</v>
      </c>
      <c r="W64" s="38" t="s">
        <v>4402</v>
      </c>
      <c r="X64" s="38" t="s">
        <v>10164</v>
      </c>
      <c r="Y64" s="79"/>
      <c r="Z64" s="81"/>
    </row>
    <row r="65" spans="1:26" ht="145.5" customHeight="1" x14ac:dyDescent="0.25">
      <c r="A65" s="81" t="s">
        <v>10199</v>
      </c>
      <c r="B65" s="81" t="s">
        <v>10200</v>
      </c>
      <c r="C65" s="81" t="s">
        <v>10206</v>
      </c>
      <c r="D65" s="81" t="s">
        <v>9020</v>
      </c>
      <c r="E65" s="81" t="s">
        <v>10216</v>
      </c>
      <c r="F65" s="38" t="s">
        <v>10216</v>
      </c>
      <c r="G65" s="38">
        <v>5820</v>
      </c>
      <c r="H65" s="38" t="s">
        <v>10164</v>
      </c>
      <c r="I65" s="91" t="s">
        <v>10165</v>
      </c>
      <c r="J65" s="91" t="s">
        <v>10164</v>
      </c>
      <c r="K65" s="38" t="s">
        <v>10165</v>
      </c>
      <c r="L65" s="38" t="s">
        <v>10165</v>
      </c>
      <c r="M65" s="91" t="s">
        <v>10165</v>
      </c>
      <c r="N65" s="38" t="s">
        <v>4382</v>
      </c>
      <c r="O65" s="38" t="s">
        <v>10220</v>
      </c>
      <c r="P65" s="38" t="s">
        <v>10165</v>
      </c>
      <c r="Q65" s="38" t="s">
        <v>10171</v>
      </c>
      <c r="R65" s="38" t="s">
        <v>10221</v>
      </c>
      <c r="S65" s="38" t="s">
        <v>4408</v>
      </c>
      <c r="T65" s="38" t="s">
        <v>10165</v>
      </c>
      <c r="U65" s="38" t="s">
        <v>10165</v>
      </c>
      <c r="V65" s="38" t="s">
        <v>10165</v>
      </c>
      <c r="W65" s="38" t="s">
        <v>4402</v>
      </c>
      <c r="X65" s="38" t="s">
        <v>10164</v>
      </c>
      <c r="Y65" s="79"/>
      <c r="Z65" s="81"/>
    </row>
    <row r="66" spans="1:26" ht="145.5" customHeight="1" x14ac:dyDescent="0.25">
      <c r="A66" s="81" t="s">
        <v>10199</v>
      </c>
      <c r="B66" s="81" t="s">
        <v>10200</v>
      </c>
      <c r="C66" s="81" t="s">
        <v>10207</v>
      </c>
      <c r="D66" s="81" t="s">
        <v>9021</v>
      </c>
      <c r="E66" s="81" t="s">
        <v>10217</v>
      </c>
      <c r="F66" s="38" t="s">
        <v>10217</v>
      </c>
      <c r="G66" s="38">
        <v>5800</v>
      </c>
      <c r="H66" s="38" t="s">
        <v>10165</v>
      </c>
      <c r="I66" s="91" t="s">
        <v>10165</v>
      </c>
      <c r="J66" s="91" t="s">
        <v>10164</v>
      </c>
      <c r="K66" s="38" t="s">
        <v>10165</v>
      </c>
      <c r="L66" s="38" t="s">
        <v>10165</v>
      </c>
      <c r="M66" s="91" t="s">
        <v>10165</v>
      </c>
      <c r="N66" s="38" t="s">
        <v>4382</v>
      </c>
      <c r="O66" s="38" t="s">
        <v>10220</v>
      </c>
      <c r="P66" s="38" t="s">
        <v>10165</v>
      </c>
      <c r="Q66" s="38" t="s">
        <v>10171</v>
      </c>
      <c r="R66" s="38" t="s">
        <v>10221</v>
      </c>
      <c r="S66" s="38" t="s">
        <v>4408</v>
      </c>
      <c r="T66" s="38" t="s">
        <v>10165</v>
      </c>
      <c r="U66" s="38" t="s">
        <v>10165</v>
      </c>
      <c r="V66" s="38" t="s">
        <v>10165</v>
      </c>
      <c r="W66" s="38" t="s">
        <v>4402</v>
      </c>
      <c r="X66" s="38" t="s">
        <v>10164</v>
      </c>
      <c r="Y66" s="79"/>
      <c r="Z66" s="81"/>
    </row>
    <row r="67" spans="1:26" ht="145.5" customHeight="1" x14ac:dyDescent="0.25">
      <c r="A67" s="81" t="s">
        <v>10199</v>
      </c>
      <c r="B67" s="81" t="s">
        <v>10200</v>
      </c>
      <c r="C67" s="81" t="s">
        <v>10208</v>
      </c>
      <c r="D67" s="81" t="s">
        <v>9022</v>
      </c>
      <c r="E67" s="81" t="s">
        <v>10218</v>
      </c>
      <c r="F67" s="38" t="s">
        <v>10218</v>
      </c>
      <c r="G67" s="38">
        <v>18900</v>
      </c>
      <c r="H67" s="38" t="s">
        <v>10165</v>
      </c>
      <c r="I67" s="91" t="s">
        <v>10165</v>
      </c>
      <c r="J67" s="91" t="s">
        <v>10164</v>
      </c>
      <c r="K67" s="38" t="s">
        <v>10165</v>
      </c>
      <c r="L67" s="38" t="s">
        <v>10165</v>
      </c>
      <c r="M67" s="91" t="s">
        <v>10165</v>
      </c>
      <c r="N67" s="38" t="s">
        <v>4382</v>
      </c>
      <c r="O67" s="38" t="s">
        <v>10220</v>
      </c>
      <c r="P67" s="38" t="s">
        <v>10165</v>
      </c>
      <c r="Q67" s="38" t="s">
        <v>10171</v>
      </c>
      <c r="R67" s="38" t="s">
        <v>10221</v>
      </c>
      <c r="S67" s="38" t="s">
        <v>4408</v>
      </c>
      <c r="T67" s="38" t="s">
        <v>10165</v>
      </c>
      <c r="U67" s="38" t="s">
        <v>10165</v>
      </c>
      <c r="V67" s="38" t="s">
        <v>10165</v>
      </c>
      <c r="W67" s="38" t="s">
        <v>4402</v>
      </c>
      <c r="X67" s="38" t="s">
        <v>10164</v>
      </c>
      <c r="Y67" s="79"/>
      <c r="Z67" s="81"/>
    </row>
    <row r="68" spans="1:26" ht="145.5" customHeight="1" x14ac:dyDescent="0.25">
      <c r="A68" s="81" t="s">
        <v>10199</v>
      </c>
      <c r="B68" s="81" t="s">
        <v>10200</v>
      </c>
      <c r="C68" s="81" t="s">
        <v>10209</v>
      </c>
      <c r="D68" s="81" t="s">
        <v>9023</v>
      </c>
      <c r="E68" s="81" t="s">
        <v>10219</v>
      </c>
      <c r="F68" s="38" t="s">
        <v>10219</v>
      </c>
      <c r="G68" s="38">
        <v>18900</v>
      </c>
      <c r="H68" s="38" t="s">
        <v>10165</v>
      </c>
      <c r="I68" s="91" t="s">
        <v>10165</v>
      </c>
      <c r="J68" s="91" t="s">
        <v>10164</v>
      </c>
      <c r="K68" s="38" t="s">
        <v>10165</v>
      </c>
      <c r="L68" s="38" t="s">
        <v>10165</v>
      </c>
      <c r="M68" s="91" t="s">
        <v>10165</v>
      </c>
      <c r="N68" s="38" t="s">
        <v>4382</v>
      </c>
      <c r="O68" s="38" t="s">
        <v>10220</v>
      </c>
      <c r="P68" s="38" t="s">
        <v>10165</v>
      </c>
      <c r="Q68" s="38" t="s">
        <v>10171</v>
      </c>
      <c r="R68" s="38" t="s">
        <v>10221</v>
      </c>
      <c r="S68" s="38" t="s">
        <v>4408</v>
      </c>
      <c r="T68" s="38" t="s">
        <v>10165</v>
      </c>
      <c r="U68" s="38" t="s">
        <v>10165</v>
      </c>
      <c r="V68" s="38" t="s">
        <v>10165</v>
      </c>
      <c r="W68" s="38" t="s">
        <v>4402</v>
      </c>
      <c r="X68" s="38" t="s">
        <v>10164</v>
      </c>
      <c r="Y68" s="79"/>
      <c r="Z68" s="81"/>
    </row>
    <row r="69" spans="1:26" ht="145.5" customHeight="1" x14ac:dyDescent="0.25">
      <c r="A69" s="81" t="s">
        <v>10199</v>
      </c>
      <c r="B69" s="81" t="s">
        <v>10200</v>
      </c>
      <c r="C69" s="81" t="s">
        <v>10210</v>
      </c>
      <c r="D69" s="81" t="s">
        <v>9024</v>
      </c>
      <c r="E69" s="81" t="s">
        <v>815</v>
      </c>
      <c r="F69" s="38" t="s">
        <v>815</v>
      </c>
      <c r="G69" s="38">
        <v>70000</v>
      </c>
      <c r="H69" s="38" t="s">
        <v>10165</v>
      </c>
      <c r="I69" s="91" t="s">
        <v>10165</v>
      </c>
      <c r="J69" s="91" t="s">
        <v>10164</v>
      </c>
      <c r="K69" s="38" t="s">
        <v>10165</v>
      </c>
      <c r="L69" s="38" t="s">
        <v>10165</v>
      </c>
      <c r="M69" s="91" t="s">
        <v>10165</v>
      </c>
      <c r="N69" s="38" t="s">
        <v>4382</v>
      </c>
      <c r="O69" s="38" t="s">
        <v>10220</v>
      </c>
      <c r="P69" s="38" t="s">
        <v>10165</v>
      </c>
      <c r="Q69" s="38" t="s">
        <v>10171</v>
      </c>
      <c r="R69" s="38" t="s">
        <v>10221</v>
      </c>
      <c r="S69" s="38" t="s">
        <v>4408</v>
      </c>
      <c r="T69" s="38" t="s">
        <v>10165</v>
      </c>
      <c r="U69" s="38" t="s">
        <v>10165</v>
      </c>
      <c r="V69" s="38" t="s">
        <v>10165</v>
      </c>
      <c r="W69" s="38" t="s">
        <v>4402</v>
      </c>
      <c r="X69" s="38" t="s">
        <v>10164</v>
      </c>
      <c r="Y69" s="79"/>
      <c r="Z69" s="81"/>
    </row>
    <row r="70" spans="1:26" ht="145.5" customHeight="1" x14ac:dyDescent="0.3">
      <c r="A70" s="81" t="s">
        <v>10397</v>
      </c>
      <c r="B70" s="81" t="s">
        <v>54</v>
      </c>
      <c r="C70" s="81" t="s">
        <v>55</v>
      </c>
      <c r="D70" s="81" t="s">
        <v>57</v>
      </c>
      <c r="E70" s="78" t="s">
        <v>56</v>
      </c>
      <c r="F70" s="39" t="s">
        <v>9139</v>
      </c>
      <c r="G70" s="38">
        <v>1500</v>
      </c>
      <c r="H70" s="38" t="s">
        <v>10165</v>
      </c>
      <c r="I70" s="38" t="s">
        <v>10165</v>
      </c>
      <c r="J70" s="38" t="s">
        <v>58</v>
      </c>
      <c r="K70" s="38" t="s">
        <v>10165</v>
      </c>
      <c r="L70" s="38" t="s">
        <v>10165</v>
      </c>
      <c r="M70" s="38" t="s">
        <v>10</v>
      </c>
      <c r="N70" s="38" t="s">
        <v>4382</v>
      </c>
      <c r="O70" s="38">
        <v>3</v>
      </c>
      <c r="P70" s="38" t="s">
        <v>10165</v>
      </c>
      <c r="Q70" s="38" t="s">
        <v>4407</v>
      </c>
      <c r="R70" s="38" t="s">
        <v>4407</v>
      </c>
      <c r="S70" s="38" t="s">
        <v>4408</v>
      </c>
      <c r="T70" s="38" t="s">
        <v>10165</v>
      </c>
      <c r="U70" s="38" t="s">
        <v>10165</v>
      </c>
      <c r="V70" s="38" t="s">
        <v>10165</v>
      </c>
      <c r="W70" s="38" t="s">
        <v>4402</v>
      </c>
      <c r="X70" s="38" t="s">
        <v>10165</v>
      </c>
      <c r="Y70" s="38"/>
      <c r="Z70" s="81"/>
    </row>
    <row r="71" spans="1:26" ht="145.5" customHeight="1" x14ac:dyDescent="0.3">
      <c r="A71" s="81" t="s">
        <v>748</v>
      </c>
      <c r="B71" s="81" t="s">
        <v>491</v>
      </c>
      <c r="C71" s="81" t="s">
        <v>55</v>
      </c>
      <c r="D71" s="81" t="s">
        <v>57</v>
      </c>
      <c r="E71" s="78" t="s">
        <v>56</v>
      </c>
      <c r="F71" s="39" t="s">
        <v>9139</v>
      </c>
      <c r="G71" s="38">
        <v>1500</v>
      </c>
      <c r="H71" s="38" t="s">
        <v>10165</v>
      </c>
      <c r="I71" s="38" t="s">
        <v>10165</v>
      </c>
      <c r="J71" s="38" t="s">
        <v>58</v>
      </c>
      <c r="K71" s="38" t="s">
        <v>10165</v>
      </c>
      <c r="L71" s="38" t="s">
        <v>10165</v>
      </c>
      <c r="M71" s="38" t="s">
        <v>10</v>
      </c>
      <c r="N71" s="38" t="s">
        <v>4382</v>
      </c>
      <c r="O71" s="38">
        <v>3</v>
      </c>
      <c r="P71" s="38" t="s">
        <v>10165</v>
      </c>
      <c r="Q71" s="38" t="s">
        <v>4407</v>
      </c>
      <c r="R71" s="38" t="s">
        <v>4407</v>
      </c>
      <c r="S71" s="38" t="s">
        <v>4408</v>
      </c>
      <c r="T71" s="38" t="s">
        <v>10165</v>
      </c>
      <c r="U71" s="38" t="s">
        <v>10165</v>
      </c>
      <c r="V71" s="38" t="s">
        <v>10165</v>
      </c>
      <c r="W71" s="38" t="s">
        <v>4402</v>
      </c>
      <c r="X71" s="38" t="s">
        <v>10165</v>
      </c>
      <c r="Y71" s="38"/>
      <c r="Z71" s="81"/>
    </row>
    <row r="72" spans="1:26" ht="145.5" customHeight="1" x14ac:dyDescent="0.3">
      <c r="A72" s="81" t="s">
        <v>10397</v>
      </c>
      <c r="B72" s="81" t="s">
        <v>54</v>
      </c>
      <c r="C72" s="81" t="s">
        <v>55</v>
      </c>
      <c r="D72" s="81" t="s">
        <v>59</v>
      </c>
      <c r="E72" s="78" t="s">
        <v>56</v>
      </c>
      <c r="F72" s="39" t="s">
        <v>9140</v>
      </c>
      <c r="G72" s="38">
        <v>3000</v>
      </c>
      <c r="H72" s="38" t="s">
        <v>10165</v>
      </c>
      <c r="I72" s="38" t="s">
        <v>10165</v>
      </c>
      <c r="J72" s="38" t="s">
        <v>58</v>
      </c>
      <c r="K72" s="38" t="s">
        <v>10165</v>
      </c>
      <c r="L72" s="38" t="s">
        <v>10165</v>
      </c>
      <c r="M72" s="38" t="s">
        <v>10</v>
      </c>
      <c r="N72" s="38" t="s">
        <v>4382</v>
      </c>
      <c r="O72" s="38">
        <v>3</v>
      </c>
      <c r="P72" s="38" t="s">
        <v>10165</v>
      </c>
      <c r="Q72" s="38" t="s">
        <v>4409</v>
      </c>
      <c r="R72" s="38" t="s">
        <v>4409</v>
      </c>
      <c r="S72" s="38" t="s">
        <v>4408</v>
      </c>
      <c r="T72" s="38" t="s">
        <v>10165</v>
      </c>
      <c r="U72" s="38" t="s">
        <v>10165</v>
      </c>
      <c r="V72" s="38" t="s">
        <v>10165</v>
      </c>
      <c r="W72" s="38" t="s">
        <v>4402</v>
      </c>
      <c r="X72" s="38" t="s">
        <v>10165</v>
      </c>
      <c r="Y72" s="38"/>
      <c r="Z72" s="81"/>
    </row>
    <row r="73" spans="1:26" ht="145.5" customHeight="1" x14ac:dyDescent="0.3">
      <c r="A73" s="81" t="s">
        <v>748</v>
      </c>
      <c r="B73" s="81" t="s">
        <v>491</v>
      </c>
      <c r="C73" s="81" t="s">
        <v>55</v>
      </c>
      <c r="D73" s="81" t="s">
        <v>59</v>
      </c>
      <c r="E73" s="78" t="s">
        <v>56</v>
      </c>
      <c r="F73" s="39" t="s">
        <v>9140</v>
      </c>
      <c r="G73" s="38">
        <v>3000</v>
      </c>
      <c r="H73" s="38" t="s">
        <v>10165</v>
      </c>
      <c r="I73" s="38" t="s">
        <v>10165</v>
      </c>
      <c r="J73" s="38" t="s">
        <v>58</v>
      </c>
      <c r="K73" s="38" t="s">
        <v>10165</v>
      </c>
      <c r="L73" s="38" t="s">
        <v>10165</v>
      </c>
      <c r="M73" s="38" t="s">
        <v>10</v>
      </c>
      <c r="N73" s="38" t="s">
        <v>4382</v>
      </c>
      <c r="O73" s="38">
        <v>3</v>
      </c>
      <c r="P73" s="38" t="s">
        <v>10165</v>
      </c>
      <c r="Q73" s="38" t="s">
        <v>4409</v>
      </c>
      <c r="R73" s="38" t="s">
        <v>4409</v>
      </c>
      <c r="S73" s="38" t="s">
        <v>4408</v>
      </c>
      <c r="T73" s="38" t="s">
        <v>10165</v>
      </c>
      <c r="U73" s="38" t="s">
        <v>10165</v>
      </c>
      <c r="V73" s="38" t="s">
        <v>10165</v>
      </c>
      <c r="W73" s="38" t="s">
        <v>4402</v>
      </c>
      <c r="X73" s="38" t="s">
        <v>10165</v>
      </c>
      <c r="Y73" s="38"/>
      <c r="Z73" s="81"/>
    </row>
    <row r="74" spans="1:26" ht="145.5" customHeight="1" x14ac:dyDescent="0.3">
      <c r="A74" s="81" t="s">
        <v>10397</v>
      </c>
      <c r="B74" s="81" t="s">
        <v>54</v>
      </c>
      <c r="C74" s="81" t="s">
        <v>60</v>
      </c>
      <c r="D74" s="81" t="s">
        <v>62</v>
      </c>
      <c r="E74" s="78" t="s">
        <v>61</v>
      </c>
      <c r="F74" s="39" t="s">
        <v>61</v>
      </c>
      <c r="G74" s="38">
        <v>0</v>
      </c>
      <c r="H74" s="38" t="s">
        <v>10165</v>
      </c>
      <c r="I74" s="38" t="s">
        <v>10164</v>
      </c>
      <c r="J74" s="38" t="s">
        <v>10</v>
      </c>
      <c r="K74" s="38" t="s">
        <v>10165</v>
      </c>
      <c r="L74" s="38" t="s">
        <v>10165</v>
      </c>
      <c r="M74" s="38" t="s">
        <v>10</v>
      </c>
      <c r="N74" s="38" t="s">
        <v>4382</v>
      </c>
      <c r="O74" s="38">
        <v>3</v>
      </c>
      <c r="P74" s="38" t="s">
        <v>10165</v>
      </c>
      <c r="Q74" s="38" t="s">
        <v>4410</v>
      </c>
      <c r="R74" s="38" t="s">
        <v>4411</v>
      </c>
      <c r="S74" s="38" t="s">
        <v>4385</v>
      </c>
      <c r="T74" s="38" t="s">
        <v>10165</v>
      </c>
      <c r="U74" s="38" t="s">
        <v>10165</v>
      </c>
      <c r="V74" s="38" t="s">
        <v>10164</v>
      </c>
      <c r="W74" s="38" t="s">
        <v>4402</v>
      </c>
      <c r="X74" s="38" t="s">
        <v>10165</v>
      </c>
      <c r="Y74" s="38"/>
      <c r="Z74" s="81"/>
    </row>
    <row r="75" spans="1:26" ht="145.5" customHeight="1" x14ac:dyDescent="0.3">
      <c r="A75" s="81" t="s">
        <v>748</v>
      </c>
      <c r="B75" s="81" t="s">
        <v>491</v>
      </c>
      <c r="C75" s="81" t="s">
        <v>60</v>
      </c>
      <c r="D75" s="81" t="s">
        <v>62</v>
      </c>
      <c r="E75" s="78" t="s">
        <v>61</v>
      </c>
      <c r="F75" s="39" t="s">
        <v>61</v>
      </c>
      <c r="G75" s="38">
        <v>0</v>
      </c>
      <c r="H75" s="38" t="s">
        <v>10165</v>
      </c>
      <c r="I75" s="38" t="s">
        <v>10164</v>
      </c>
      <c r="J75" s="38" t="s">
        <v>10</v>
      </c>
      <c r="K75" s="38" t="s">
        <v>10165</v>
      </c>
      <c r="L75" s="38" t="s">
        <v>10165</v>
      </c>
      <c r="M75" s="38" t="s">
        <v>10</v>
      </c>
      <c r="N75" s="38" t="s">
        <v>4382</v>
      </c>
      <c r="O75" s="38">
        <v>3</v>
      </c>
      <c r="P75" s="38" t="s">
        <v>10165</v>
      </c>
      <c r="Q75" s="38" t="s">
        <v>4410</v>
      </c>
      <c r="R75" s="38" t="s">
        <v>4411</v>
      </c>
      <c r="S75" s="38" t="s">
        <v>4385</v>
      </c>
      <c r="T75" s="38" t="s">
        <v>10165</v>
      </c>
      <c r="U75" s="38" t="s">
        <v>10165</v>
      </c>
      <c r="V75" s="38" t="s">
        <v>10164</v>
      </c>
      <c r="W75" s="38" t="s">
        <v>4402</v>
      </c>
      <c r="X75" s="38" t="s">
        <v>10165</v>
      </c>
      <c r="Y75" s="38"/>
      <c r="Z75" s="81"/>
    </row>
    <row r="76" spans="1:26" ht="145.5" customHeight="1" x14ac:dyDescent="0.3">
      <c r="A76" s="81" t="s">
        <v>10397</v>
      </c>
      <c r="B76" s="81" t="s">
        <v>54</v>
      </c>
      <c r="C76" s="81" t="s">
        <v>63</v>
      </c>
      <c r="D76" s="81" t="s">
        <v>65</v>
      </c>
      <c r="E76" s="78" t="s">
        <v>64</v>
      </c>
      <c r="F76" s="39" t="s">
        <v>64</v>
      </c>
      <c r="G76" s="38">
        <v>0</v>
      </c>
      <c r="H76" s="38" t="s">
        <v>10165</v>
      </c>
      <c r="I76" s="38" t="s">
        <v>10164</v>
      </c>
      <c r="J76" s="38" t="s">
        <v>10</v>
      </c>
      <c r="K76" s="38" t="s">
        <v>10165</v>
      </c>
      <c r="L76" s="38" t="s">
        <v>10165</v>
      </c>
      <c r="M76" s="38" t="s">
        <v>10</v>
      </c>
      <c r="N76" s="38" t="s">
        <v>4382</v>
      </c>
      <c r="O76" s="38">
        <v>3</v>
      </c>
      <c r="P76" s="38" t="s">
        <v>10165</v>
      </c>
      <c r="Q76" s="38" t="s">
        <v>4412</v>
      </c>
      <c r="R76" s="38" t="s">
        <v>4413</v>
      </c>
      <c r="S76" s="38" t="s">
        <v>4385</v>
      </c>
      <c r="T76" s="38" t="s">
        <v>10165</v>
      </c>
      <c r="U76" s="38" t="s">
        <v>10165</v>
      </c>
      <c r="V76" s="38" t="s">
        <v>10164</v>
      </c>
      <c r="W76" s="38" t="s">
        <v>4402</v>
      </c>
      <c r="X76" s="38" t="s">
        <v>10165</v>
      </c>
      <c r="Y76" s="38"/>
      <c r="Z76" s="81"/>
    </row>
    <row r="77" spans="1:26" ht="145.5" customHeight="1" x14ac:dyDescent="0.3">
      <c r="A77" s="81" t="s">
        <v>748</v>
      </c>
      <c r="B77" s="81" t="s">
        <v>491</v>
      </c>
      <c r="C77" s="81" t="s">
        <v>63</v>
      </c>
      <c r="D77" s="81" t="s">
        <v>65</v>
      </c>
      <c r="E77" s="78" t="s">
        <v>64</v>
      </c>
      <c r="F77" s="39" t="s">
        <v>64</v>
      </c>
      <c r="G77" s="38">
        <v>0</v>
      </c>
      <c r="H77" s="38" t="s">
        <v>10165</v>
      </c>
      <c r="I77" s="38" t="s">
        <v>10164</v>
      </c>
      <c r="J77" s="38" t="s">
        <v>10</v>
      </c>
      <c r="K77" s="38" t="s">
        <v>10165</v>
      </c>
      <c r="L77" s="38" t="s">
        <v>10165</v>
      </c>
      <c r="M77" s="38" t="s">
        <v>10</v>
      </c>
      <c r="N77" s="38" t="s">
        <v>4382</v>
      </c>
      <c r="O77" s="38">
        <v>3</v>
      </c>
      <c r="P77" s="38" t="s">
        <v>10165</v>
      </c>
      <c r="Q77" s="38" t="s">
        <v>4412</v>
      </c>
      <c r="R77" s="38" t="s">
        <v>4413</v>
      </c>
      <c r="S77" s="38" t="s">
        <v>4385</v>
      </c>
      <c r="T77" s="38" t="s">
        <v>10165</v>
      </c>
      <c r="U77" s="38" t="s">
        <v>10165</v>
      </c>
      <c r="V77" s="38" t="s">
        <v>10164</v>
      </c>
      <c r="W77" s="38" t="s">
        <v>4402</v>
      </c>
      <c r="X77" s="38" t="s">
        <v>10165</v>
      </c>
      <c r="Y77" s="38"/>
      <c r="Z77" s="81"/>
    </row>
    <row r="78" spans="1:26" ht="145.5" customHeight="1" x14ac:dyDescent="0.3">
      <c r="A78" s="80" t="s">
        <v>66</v>
      </c>
      <c r="B78" s="80" t="s">
        <v>67</v>
      </c>
      <c r="C78" s="81" t="s">
        <v>68</v>
      </c>
      <c r="D78" s="38" t="s">
        <v>10557</v>
      </c>
      <c r="E78" s="78" t="s">
        <v>69</v>
      </c>
      <c r="F78" s="39" t="s">
        <v>9141</v>
      </c>
      <c r="G78" s="38">
        <v>213000</v>
      </c>
      <c r="H78" s="38" t="s">
        <v>10164</v>
      </c>
      <c r="I78" s="38" t="s">
        <v>10165</v>
      </c>
      <c r="J78" s="38" t="s">
        <v>10</v>
      </c>
      <c r="K78" s="38" t="s">
        <v>10165</v>
      </c>
      <c r="L78" s="38" t="s">
        <v>10165</v>
      </c>
      <c r="M78" s="38" t="s">
        <v>10</v>
      </c>
      <c r="N78" s="38" t="s">
        <v>4387</v>
      </c>
      <c r="O78" s="38">
        <v>5</v>
      </c>
      <c r="P78" s="38" t="s">
        <v>10165</v>
      </c>
      <c r="Q78" s="38" t="s">
        <v>4414</v>
      </c>
      <c r="R78" s="38" t="s">
        <v>4415</v>
      </c>
      <c r="S78" s="38" t="s">
        <v>4385</v>
      </c>
      <c r="T78" s="38" t="s">
        <v>10165</v>
      </c>
      <c r="U78" s="38" t="s">
        <v>10165</v>
      </c>
      <c r="V78" s="38" t="s">
        <v>10165</v>
      </c>
      <c r="W78" s="38" t="s">
        <v>4386</v>
      </c>
      <c r="X78" s="38" t="s">
        <v>10165</v>
      </c>
      <c r="Y78" s="38"/>
      <c r="Z78" s="81"/>
    </row>
    <row r="79" spans="1:26" ht="145.5" customHeight="1" x14ac:dyDescent="0.3">
      <c r="A79" s="80" t="s">
        <v>66</v>
      </c>
      <c r="B79" s="80" t="s">
        <v>67</v>
      </c>
      <c r="C79" s="81" t="s">
        <v>68</v>
      </c>
      <c r="D79" s="38" t="s">
        <v>10558</v>
      </c>
      <c r="E79" s="78" t="s">
        <v>69</v>
      </c>
      <c r="F79" s="39" t="s">
        <v>9142</v>
      </c>
      <c r="G79" s="38">
        <v>106500</v>
      </c>
      <c r="H79" s="38" t="s">
        <v>10164</v>
      </c>
      <c r="I79" s="38" t="s">
        <v>10165</v>
      </c>
      <c r="J79" s="38" t="s">
        <v>10</v>
      </c>
      <c r="K79" s="38" t="s">
        <v>10165</v>
      </c>
      <c r="L79" s="38" t="s">
        <v>10165</v>
      </c>
      <c r="M79" s="38" t="s">
        <v>10</v>
      </c>
      <c r="N79" s="38" t="s">
        <v>4387</v>
      </c>
      <c r="O79" s="38">
        <v>5</v>
      </c>
      <c r="P79" s="38" t="s">
        <v>10165</v>
      </c>
      <c r="Q79" s="38" t="s">
        <v>4416</v>
      </c>
      <c r="R79" s="38" t="s">
        <v>4418</v>
      </c>
      <c r="S79" s="38" t="s">
        <v>4385</v>
      </c>
      <c r="T79" s="38" t="s">
        <v>10165</v>
      </c>
      <c r="U79" s="38" t="s">
        <v>10165</v>
      </c>
      <c r="V79" s="38" t="s">
        <v>10165</v>
      </c>
      <c r="W79" s="38" t="s">
        <v>4386</v>
      </c>
      <c r="X79" s="38" t="s">
        <v>10165</v>
      </c>
      <c r="Y79" s="38"/>
      <c r="Z79" s="81"/>
    </row>
    <row r="80" spans="1:26" ht="145.5" customHeight="1" x14ac:dyDescent="0.3">
      <c r="A80" s="80" t="s">
        <v>66</v>
      </c>
      <c r="B80" s="80" t="s">
        <v>67</v>
      </c>
      <c r="C80" s="81" t="s">
        <v>72</v>
      </c>
      <c r="D80" s="38" t="s">
        <v>10559</v>
      </c>
      <c r="E80" s="78" t="s">
        <v>73</v>
      </c>
      <c r="F80" s="39" t="s">
        <v>9143</v>
      </c>
      <c r="G80" s="38">
        <v>227200</v>
      </c>
      <c r="H80" s="38" t="s">
        <v>10165</v>
      </c>
      <c r="I80" s="38" t="s">
        <v>10165</v>
      </c>
      <c r="J80" s="38" t="s">
        <v>10</v>
      </c>
      <c r="K80" s="38" t="s">
        <v>10165</v>
      </c>
      <c r="L80" s="38" t="s">
        <v>10165</v>
      </c>
      <c r="M80" s="38" t="s">
        <v>10</v>
      </c>
      <c r="N80" s="38" t="s">
        <v>4387</v>
      </c>
      <c r="O80" s="38">
        <v>5</v>
      </c>
      <c r="P80" s="38" t="s">
        <v>10165</v>
      </c>
      <c r="Q80" s="38" t="s">
        <v>4416</v>
      </c>
      <c r="R80" s="38" t="s">
        <v>4418</v>
      </c>
      <c r="S80" s="38" t="s">
        <v>4385</v>
      </c>
      <c r="T80" s="38" t="s">
        <v>10165</v>
      </c>
      <c r="U80" s="38" t="s">
        <v>10165</v>
      </c>
      <c r="V80" s="38" t="s">
        <v>10165</v>
      </c>
      <c r="W80" s="38" t="s">
        <v>4386</v>
      </c>
      <c r="X80" s="38" t="s">
        <v>10165</v>
      </c>
      <c r="Y80" s="38"/>
      <c r="Z80" s="81"/>
    </row>
    <row r="81" spans="1:26" ht="145.5" customHeight="1" x14ac:dyDescent="0.3">
      <c r="A81" s="80" t="s">
        <v>66</v>
      </c>
      <c r="B81" s="80" t="s">
        <v>67</v>
      </c>
      <c r="C81" s="81" t="s">
        <v>75</v>
      </c>
      <c r="D81" s="38" t="s">
        <v>10560</v>
      </c>
      <c r="E81" s="78" t="s">
        <v>76</v>
      </c>
      <c r="F81" s="39" t="s">
        <v>9144</v>
      </c>
      <c r="G81" s="38">
        <v>227200</v>
      </c>
      <c r="H81" s="38" t="s">
        <v>10165</v>
      </c>
      <c r="I81" s="38" t="s">
        <v>10165</v>
      </c>
      <c r="J81" s="38" t="s">
        <v>10</v>
      </c>
      <c r="K81" s="38" t="s">
        <v>10165</v>
      </c>
      <c r="L81" s="38" t="s">
        <v>10165</v>
      </c>
      <c r="M81" s="38" t="s">
        <v>10</v>
      </c>
      <c r="N81" s="38" t="s">
        <v>4387</v>
      </c>
      <c r="O81" s="38">
        <v>5</v>
      </c>
      <c r="P81" s="38" t="s">
        <v>10165</v>
      </c>
      <c r="Q81" s="38" t="s">
        <v>4416</v>
      </c>
      <c r="R81" s="38" t="s">
        <v>4418</v>
      </c>
      <c r="S81" s="38" t="s">
        <v>4385</v>
      </c>
      <c r="T81" s="38" t="s">
        <v>10165</v>
      </c>
      <c r="U81" s="38" t="s">
        <v>10165</v>
      </c>
      <c r="V81" s="38" t="s">
        <v>10165</v>
      </c>
      <c r="W81" s="38" t="s">
        <v>4386</v>
      </c>
      <c r="X81" s="38" t="s">
        <v>10165</v>
      </c>
      <c r="Y81" s="38"/>
      <c r="Z81" s="81"/>
    </row>
    <row r="82" spans="1:26" ht="145.5" customHeight="1" x14ac:dyDescent="0.3">
      <c r="A82" s="80" t="s">
        <v>66</v>
      </c>
      <c r="B82" s="80" t="s">
        <v>67</v>
      </c>
      <c r="C82" s="81" t="s">
        <v>78</v>
      </c>
      <c r="D82" s="38" t="s">
        <v>10561</v>
      </c>
      <c r="E82" s="78" t="s">
        <v>79</v>
      </c>
      <c r="F82" s="39" t="s">
        <v>79</v>
      </c>
      <c r="G82" s="38">
        <v>99400</v>
      </c>
      <c r="H82" s="38" t="s">
        <v>10165</v>
      </c>
      <c r="I82" s="38" t="s">
        <v>10165</v>
      </c>
      <c r="J82" s="38" t="s">
        <v>58</v>
      </c>
      <c r="K82" s="38" t="s">
        <v>10165</v>
      </c>
      <c r="L82" s="38" t="s">
        <v>10165</v>
      </c>
      <c r="M82" s="38" t="s">
        <v>10</v>
      </c>
      <c r="N82" s="38" t="s">
        <v>4387</v>
      </c>
      <c r="O82" s="38">
        <v>7</v>
      </c>
      <c r="P82" s="38" t="s">
        <v>10165</v>
      </c>
      <c r="Q82" s="38" t="s">
        <v>4416</v>
      </c>
      <c r="R82" s="38" t="s">
        <v>4417</v>
      </c>
      <c r="S82" s="38" t="s">
        <v>4385</v>
      </c>
      <c r="T82" s="38" t="s">
        <v>10165</v>
      </c>
      <c r="U82" s="38" t="s">
        <v>10165</v>
      </c>
      <c r="V82" s="38" t="s">
        <v>10165</v>
      </c>
      <c r="W82" s="38" t="s">
        <v>4402</v>
      </c>
      <c r="X82" s="38" t="s">
        <v>10165</v>
      </c>
      <c r="Y82" s="38"/>
      <c r="Z82" s="81"/>
    </row>
    <row r="83" spans="1:26" ht="145.5" customHeight="1" x14ac:dyDescent="0.3">
      <c r="A83" s="80" t="s">
        <v>66</v>
      </c>
      <c r="B83" s="80" t="s">
        <v>67</v>
      </c>
      <c r="C83" s="81" t="s">
        <v>81</v>
      </c>
      <c r="D83" s="38" t="s">
        <v>10562</v>
      </c>
      <c r="E83" s="78" t="s">
        <v>82</v>
      </c>
      <c r="F83" s="39" t="s">
        <v>82</v>
      </c>
      <c r="G83" s="38">
        <v>42600</v>
      </c>
      <c r="H83" s="38" t="s">
        <v>10165</v>
      </c>
      <c r="I83" s="38" t="s">
        <v>10165</v>
      </c>
      <c r="J83" s="38" t="s">
        <v>10</v>
      </c>
      <c r="K83" s="38" t="s">
        <v>10165</v>
      </c>
      <c r="L83" s="38" t="s">
        <v>10165</v>
      </c>
      <c r="M83" s="38" t="s">
        <v>10</v>
      </c>
      <c r="N83" s="38" t="s">
        <v>4387</v>
      </c>
      <c r="O83" s="38">
        <v>5</v>
      </c>
      <c r="P83" s="38" t="s">
        <v>10165</v>
      </c>
      <c r="Q83" s="38" t="s">
        <v>4416</v>
      </c>
      <c r="R83" s="38" t="s">
        <v>4418</v>
      </c>
      <c r="S83" s="38" t="s">
        <v>4385</v>
      </c>
      <c r="T83" s="38" t="s">
        <v>10165</v>
      </c>
      <c r="U83" s="38" t="s">
        <v>10165</v>
      </c>
      <c r="V83" s="38" t="s">
        <v>10165</v>
      </c>
      <c r="W83" s="38" t="s">
        <v>4386</v>
      </c>
      <c r="X83" s="38" t="s">
        <v>10165</v>
      </c>
      <c r="Y83" s="38"/>
      <c r="Z83" s="81"/>
    </row>
    <row r="84" spans="1:26" ht="145.5" customHeight="1" x14ac:dyDescent="0.3">
      <c r="A84" s="80" t="s">
        <v>66</v>
      </c>
      <c r="B84" s="80" t="s">
        <v>67</v>
      </c>
      <c r="C84" s="81" t="s">
        <v>84</v>
      </c>
      <c r="D84" s="81" t="s">
        <v>86</v>
      </c>
      <c r="E84" s="78" t="s">
        <v>85</v>
      </c>
      <c r="F84" s="39" t="s">
        <v>85</v>
      </c>
      <c r="G84" s="38">
        <v>57600</v>
      </c>
      <c r="H84" s="38" t="s">
        <v>10164</v>
      </c>
      <c r="I84" s="38" t="s">
        <v>10165</v>
      </c>
      <c r="J84" s="38" t="s">
        <v>10</v>
      </c>
      <c r="K84" s="38" t="s">
        <v>10165</v>
      </c>
      <c r="L84" s="38" t="s">
        <v>10165</v>
      </c>
      <c r="M84" s="38" t="s">
        <v>10</v>
      </c>
      <c r="N84" s="38" t="s">
        <v>4387</v>
      </c>
      <c r="O84" s="38">
        <v>3</v>
      </c>
      <c r="P84" s="38" t="s">
        <v>10165</v>
      </c>
      <c r="Q84" s="38" t="s">
        <v>4416</v>
      </c>
      <c r="R84" s="38" t="s">
        <v>4418</v>
      </c>
      <c r="S84" s="38" t="s">
        <v>4385</v>
      </c>
      <c r="T84" s="38" t="s">
        <v>10165</v>
      </c>
      <c r="U84" s="38" t="s">
        <v>10165</v>
      </c>
      <c r="V84" s="38" t="s">
        <v>10165</v>
      </c>
      <c r="W84" s="38" t="s">
        <v>4402</v>
      </c>
      <c r="X84" s="38" t="s">
        <v>10165</v>
      </c>
      <c r="Y84" s="38"/>
      <c r="Z84" s="81"/>
    </row>
    <row r="85" spans="1:26" ht="145.5" customHeight="1" x14ac:dyDescent="0.3">
      <c r="A85" s="80" t="s">
        <v>66</v>
      </c>
      <c r="B85" s="80" t="s">
        <v>67</v>
      </c>
      <c r="C85" s="81" t="s">
        <v>84</v>
      </c>
      <c r="D85" s="81" t="s">
        <v>89</v>
      </c>
      <c r="E85" s="78" t="s">
        <v>88</v>
      </c>
      <c r="F85" s="39" t="s">
        <v>88</v>
      </c>
      <c r="G85" s="38">
        <v>40300</v>
      </c>
      <c r="H85" s="38" t="s">
        <v>10165</v>
      </c>
      <c r="I85" s="38" t="s">
        <v>10165</v>
      </c>
      <c r="J85" s="38" t="s">
        <v>10</v>
      </c>
      <c r="K85" s="38" t="s">
        <v>10165</v>
      </c>
      <c r="L85" s="38" t="s">
        <v>10165</v>
      </c>
      <c r="M85" s="38" t="s">
        <v>10</v>
      </c>
      <c r="N85" s="38" t="s">
        <v>4387</v>
      </c>
      <c r="O85" s="38">
        <v>5</v>
      </c>
      <c r="P85" s="38" t="s">
        <v>10165</v>
      </c>
      <c r="Q85" s="38" t="s">
        <v>4416</v>
      </c>
      <c r="R85" s="38" t="s">
        <v>4418</v>
      </c>
      <c r="S85" s="38" t="s">
        <v>4385</v>
      </c>
      <c r="T85" s="38" t="s">
        <v>10165</v>
      </c>
      <c r="U85" s="38" t="s">
        <v>10165</v>
      </c>
      <c r="V85" s="38" t="s">
        <v>10165</v>
      </c>
      <c r="W85" s="38" t="s">
        <v>4386</v>
      </c>
      <c r="X85" s="38" t="s">
        <v>10165</v>
      </c>
      <c r="Y85" s="38"/>
      <c r="Z85" s="81"/>
    </row>
    <row r="86" spans="1:26" ht="145.5" customHeight="1" x14ac:dyDescent="0.3">
      <c r="A86" s="80" t="s">
        <v>66</v>
      </c>
      <c r="B86" s="80" t="s">
        <v>67</v>
      </c>
      <c r="C86" s="81" t="s">
        <v>90</v>
      </c>
      <c r="D86" s="81" t="s">
        <v>92</v>
      </c>
      <c r="E86" s="78" t="s">
        <v>91</v>
      </c>
      <c r="F86" s="39" t="s">
        <v>91</v>
      </c>
      <c r="G86" s="38">
        <v>17300</v>
      </c>
      <c r="H86" s="38" t="s">
        <v>10164</v>
      </c>
      <c r="I86" s="38" t="s">
        <v>10165</v>
      </c>
      <c r="J86" s="38" t="s">
        <v>10</v>
      </c>
      <c r="K86" s="38" t="s">
        <v>10165</v>
      </c>
      <c r="L86" s="38" t="s">
        <v>10165</v>
      </c>
      <c r="M86" s="38" t="s">
        <v>10</v>
      </c>
      <c r="N86" s="38" t="s">
        <v>4387</v>
      </c>
      <c r="O86" s="38">
        <v>3</v>
      </c>
      <c r="P86" s="38" t="s">
        <v>10165</v>
      </c>
      <c r="Q86" s="38" t="s">
        <v>4416</v>
      </c>
      <c r="R86" s="38" t="s">
        <v>4419</v>
      </c>
      <c r="S86" s="38" t="s">
        <v>4385</v>
      </c>
      <c r="T86" s="38" t="s">
        <v>10165</v>
      </c>
      <c r="U86" s="38" t="s">
        <v>10165</v>
      </c>
      <c r="V86" s="38" t="s">
        <v>10165</v>
      </c>
      <c r="W86" s="38" t="s">
        <v>4402</v>
      </c>
      <c r="X86" s="38" t="s">
        <v>10165</v>
      </c>
      <c r="Y86" s="38"/>
      <c r="Z86" s="81"/>
    </row>
    <row r="87" spans="1:26" ht="145.5" customHeight="1" x14ac:dyDescent="0.3">
      <c r="A87" s="80" t="s">
        <v>66</v>
      </c>
      <c r="B87" s="80" t="s">
        <v>67</v>
      </c>
      <c r="C87" s="81" t="s">
        <v>94</v>
      </c>
      <c r="D87" s="81" t="s">
        <v>96</v>
      </c>
      <c r="E87" s="78" t="s">
        <v>95</v>
      </c>
      <c r="F87" s="39" t="s">
        <v>95</v>
      </c>
      <c r="G87" s="38">
        <v>19800</v>
      </c>
      <c r="H87" s="38" t="s">
        <v>10165</v>
      </c>
      <c r="I87" s="38" t="s">
        <v>10165</v>
      </c>
      <c r="J87" s="38" t="s">
        <v>10</v>
      </c>
      <c r="K87" s="38" t="s">
        <v>10165</v>
      </c>
      <c r="L87" s="38" t="s">
        <v>10165</v>
      </c>
      <c r="M87" s="38" t="s">
        <v>10</v>
      </c>
      <c r="N87" s="38" t="s">
        <v>4387</v>
      </c>
      <c r="O87" s="38">
        <v>3</v>
      </c>
      <c r="P87" s="38" t="s">
        <v>10165</v>
      </c>
      <c r="Q87" s="38" t="s">
        <v>4416</v>
      </c>
      <c r="R87" s="38" t="s">
        <v>4420</v>
      </c>
      <c r="S87" s="38" t="s">
        <v>4385</v>
      </c>
      <c r="T87" s="38" t="s">
        <v>10165</v>
      </c>
      <c r="U87" s="38" t="s">
        <v>10165</v>
      </c>
      <c r="V87" s="38" t="s">
        <v>10165</v>
      </c>
      <c r="W87" s="38" t="s">
        <v>4402</v>
      </c>
      <c r="X87" s="38" t="s">
        <v>10165</v>
      </c>
      <c r="Y87" s="38"/>
      <c r="Z87" s="81"/>
    </row>
    <row r="88" spans="1:26" ht="145.5" customHeight="1" x14ac:dyDescent="0.3">
      <c r="A88" s="80" t="s">
        <v>66</v>
      </c>
      <c r="B88" s="80" t="s">
        <v>67</v>
      </c>
      <c r="C88" s="81" t="s">
        <v>97</v>
      </c>
      <c r="D88" s="81" t="s">
        <v>99</v>
      </c>
      <c r="E88" s="78" t="s">
        <v>98</v>
      </c>
      <c r="F88" s="39" t="s">
        <v>98</v>
      </c>
      <c r="G88" s="38">
        <v>16600</v>
      </c>
      <c r="H88" s="38" t="s">
        <v>10164</v>
      </c>
      <c r="I88" s="38" t="s">
        <v>10165</v>
      </c>
      <c r="J88" s="38" t="s">
        <v>10</v>
      </c>
      <c r="K88" s="38" t="s">
        <v>10165</v>
      </c>
      <c r="L88" s="38" t="s">
        <v>10165</v>
      </c>
      <c r="M88" s="38" t="s">
        <v>10</v>
      </c>
      <c r="N88" s="38" t="s">
        <v>4387</v>
      </c>
      <c r="O88" s="38">
        <v>3</v>
      </c>
      <c r="P88" s="38" t="s">
        <v>10165</v>
      </c>
      <c r="Q88" s="38" t="s">
        <v>4416</v>
      </c>
      <c r="R88" s="38" t="s">
        <v>4420</v>
      </c>
      <c r="S88" s="38" t="s">
        <v>4385</v>
      </c>
      <c r="T88" s="38" t="s">
        <v>10165</v>
      </c>
      <c r="U88" s="38" t="s">
        <v>10165</v>
      </c>
      <c r="V88" s="38" t="s">
        <v>10165</v>
      </c>
      <c r="W88" s="38" t="s">
        <v>4402</v>
      </c>
      <c r="X88" s="38" t="s">
        <v>10165</v>
      </c>
      <c r="Y88" s="38"/>
      <c r="Z88" s="81"/>
    </row>
    <row r="89" spans="1:26" ht="145.5" customHeight="1" x14ac:dyDescent="0.3">
      <c r="A89" s="80" t="s">
        <v>66</v>
      </c>
      <c r="B89" s="80" t="s">
        <v>67</v>
      </c>
      <c r="C89" s="81" t="s">
        <v>101</v>
      </c>
      <c r="D89" s="81" t="s">
        <v>103</v>
      </c>
      <c r="E89" s="78" t="s">
        <v>102</v>
      </c>
      <c r="F89" s="39" t="s">
        <v>102</v>
      </c>
      <c r="G89" s="38">
        <v>19000</v>
      </c>
      <c r="H89" s="38" t="s">
        <v>10164</v>
      </c>
      <c r="I89" s="38" t="s">
        <v>10165</v>
      </c>
      <c r="J89" s="38" t="s">
        <v>58</v>
      </c>
      <c r="K89" s="38" t="s">
        <v>10165</v>
      </c>
      <c r="L89" s="38" t="s">
        <v>10165</v>
      </c>
      <c r="M89" s="38" t="s">
        <v>10</v>
      </c>
      <c r="N89" s="38" t="s">
        <v>4387</v>
      </c>
      <c r="O89" s="38">
        <v>5</v>
      </c>
      <c r="P89" s="38" t="s">
        <v>10165</v>
      </c>
      <c r="Q89" s="38" t="s">
        <v>4423</v>
      </c>
      <c r="R89" s="38" t="s">
        <v>4424</v>
      </c>
      <c r="S89" s="38" t="s">
        <v>4385</v>
      </c>
      <c r="T89" s="38" t="s">
        <v>10165</v>
      </c>
      <c r="U89" s="38" t="s">
        <v>10165</v>
      </c>
      <c r="V89" s="38" t="s">
        <v>10165</v>
      </c>
      <c r="W89" s="38" t="s">
        <v>4402</v>
      </c>
      <c r="X89" s="38" t="s">
        <v>10165</v>
      </c>
      <c r="Y89" s="38"/>
      <c r="Z89" s="81"/>
    </row>
    <row r="90" spans="1:26" ht="145.5" customHeight="1" x14ac:dyDescent="0.3">
      <c r="A90" s="80" t="s">
        <v>105</v>
      </c>
      <c r="B90" s="80" t="s">
        <v>67</v>
      </c>
      <c r="C90" s="81" t="s">
        <v>106</v>
      </c>
      <c r="D90" s="81" t="s">
        <v>108</v>
      </c>
      <c r="E90" s="78" t="s">
        <v>107</v>
      </c>
      <c r="F90" s="39" t="s">
        <v>107</v>
      </c>
      <c r="G90" s="38">
        <v>10200</v>
      </c>
      <c r="H90" s="38" t="s">
        <v>10164</v>
      </c>
      <c r="I90" s="38" t="s">
        <v>10165</v>
      </c>
      <c r="J90" s="38" t="s">
        <v>10</v>
      </c>
      <c r="K90" s="38" t="s">
        <v>10165</v>
      </c>
      <c r="L90" s="38" t="s">
        <v>10165</v>
      </c>
      <c r="M90" s="38" t="s">
        <v>58</v>
      </c>
      <c r="N90" s="38" t="s">
        <v>4387</v>
      </c>
      <c r="O90" s="38">
        <v>5</v>
      </c>
      <c r="P90" s="38" t="s">
        <v>10165</v>
      </c>
      <c r="Q90" s="38" t="s">
        <v>5732</v>
      </c>
      <c r="R90" s="38" t="s">
        <v>4420</v>
      </c>
      <c r="S90" s="38" t="s">
        <v>4385</v>
      </c>
      <c r="T90" s="38" t="s">
        <v>10165</v>
      </c>
      <c r="U90" s="38" t="s">
        <v>10165</v>
      </c>
      <c r="V90" s="38" t="s">
        <v>10165</v>
      </c>
      <c r="W90" s="38" t="s">
        <v>4386</v>
      </c>
      <c r="X90" s="38" t="s">
        <v>10165</v>
      </c>
      <c r="Y90" s="38"/>
      <c r="Z90" s="81"/>
    </row>
    <row r="91" spans="1:26" ht="145.5" customHeight="1" x14ac:dyDescent="0.3">
      <c r="A91" s="80" t="s">
        <v>105</v>
      </c>
      <c r="B91" s="80" t="s">
        <v>67</v>
      </c>
      <c r="C91" s="81" t="s">
        <v>110</v>
      </c>
      <c r="D91" s="81" t="s">
        <v>112</v>
      </c>
      <c r="E91" s="78" t="s">
        <v>111</v>
      </c>
      <c r="F91" s="39" t="s">
        <v>111</v>
      </c>
      <c r="G91" s="38">
        <v>16600</v>
      </c>
      <c r="H91" s="38" t="s">
        <v>10164</v>
      </c>
      <c r="I91" s="38" t="s">
        <v>10165</v>
      </c>
      <c r="J91" s="38" t="s">
        <v>10</v>
      </c>
      <c r="K91" s="38" t="s">
        <v>10165</v>
      </c>
      <c r="L91" s="38" t="s">
        <v>10165</v>
      </c>
      <c r="M91" s="38" t="s">
        <v>58</v>
      </c>
      <c r="N91" s="38" t="s">
        <v>4387</v>
      </c>
      <c r="O91" s="38">
        <v>5</v>
      </c>
      <c r="P91" s="38" t="s">
        <v>10165</v>
      </c>
      <c r="Q91" s="38" t="s">
        <v>4416</v>
      </c>
      <c r="R91" s="38" t="s">
        <v>4420</v>
      </c>
      <c r="S91" s="38" t="s">
        <v>4385</v>
      </c>
      <c r="T91" s="38" t="s">
        <v>10165</v>
      </c>
      <c r="U91" s="38" t="s">
        <v>10165</v>
      </c>
      <c r="V91" s="38" t="s">
        <v>10165</v>
      </c>
      <c r="W91" s="38" t="s">
        <v>4386</v>
      </c>
      <c r="X91" s="38" t="s">
        <v>10165</v>
      </c>
      <c r="Y91" s="38"/>
      <c r="Z91" s="81"/>
    </row>
    <row r="92" spans="1:26" ht="145.5" customHeight="1" x14ac:dyDescent="0.3">
      <c r="A92" s="80" t="s">
        <v>105</v>
      </c>
      <c r="B92" s="80" t="s">
        <v>67</v>
      </c>
      <c r="C92" s="81" t="s">
        <v>114</v>
      </c>
      <c r="D92" s="81" t="s">
        <v>116</v>
      </c>
      <c r="E92" s="78" t="s">
        <v>115</v>
      </c>
      <c r="F92" s="39" t="s">
        <v>115</v>
      </c>
      <c r="G92" s="38">
        <v>25100</v>
      </c>
      <c r="H92" s="38" t="s">
        <v>10165</v>
      </c>
      <c r="I92" s="38" t="s">
        <v>10165</v>
      </c>
      <c r="J92" s="38" t="s">
        <v>10</v>
      </c>
      <c r="K92" s="38" t="s">
        <v>10165</v>
      </c>
      <c r="L92" s="38" t="s">
        <v>10165</v>
      </c>
      <c r="M92" s="38" t="s">
        <v>58</v>
      </c>
      <c r="N92" s="38" t="s">
        <v>4387</v>
      </c>
      <c r="O92" s="38">
        <v>5</v>
      </c>
      <c r="P92" s="38" t="s">
        <v>10165</v>
      </c>
      <c r="Q92" s="38" t="s">
        <v>5732</v>
      </c>
      <c r="R92" s="38" t="s">
        <v>4420</v>
      </c>
      <c r="S92" s="38" t="s">
        <v>4385</v>
      </c>
      <c r="T92" s="38" t="s">
        <v>10165</v>
      </c>
      <c r="U92" s="38" t="s">
        <v>10165</v>
      </c>
      <c r="V92" s="38" t="s">
        <v>10165</v>
      </c>
      <c r="W92" s="38" t="s">
        <v>4386</v>
      </c>
      <c r="X92" s="38" t="s">
        <v>10165</v>
      </c>
      <c r="Y92" s="38"/>
      <c r="Z92" s="81"/>
    </row>
    <row r="93" spans="1:26" ht="145.5" customHeight="1" x14ac:dyDescent="0.3">
      <c r="A93" s="80" t="s">
        <v>105</v>
      </c>
      <c r="B93" s="80" t="s">
        <v>67</v>
      </c>
      <c r="C93" s="81" t="s">
        <v>117</v>
      </c>
      <c r="D93" s="81" t="s">
        <v>119</v>
      </c>
      <c r="E93" s="78" t="s">
        <v>118</v>
      </c>
      <c r="F93" s="39" t="s">
        <v>118</v>
      </c>
      <c r="G93" s="38">
        <v>27500</v>
      </c>
      <c r="H93" s="38" t="s">
        <v>10164</v>
      </c>
      <c r="I93" s="38" t="s">
        <v>10165</v>
      </c>
      <c r="J93" s="38" t="s">
        <v>58</v>
      </c>
      <c r="K93" s="38" t="s">
        <v>10165</v>
      </c>
      <c r="L93" s="38" t="s">
        <v>10165</v>
      </c>
      <c r="M93" s="38" t="s">
        <v>58</v>
      </c>
      <c r="N93" s="38" t="s">
        <v>4387</v>
      </c>
      <c r="O93" s="38">
        <v>5</v>
      </c>
      <c r="P93" s="38" t="s">
        <v>10165</v>
      </c>
      <c r="Q93" s="38" t="s">
        <v>5732</v>
      </c>
      <c r="R93" s="38" t="s">
        <v>4420</v>
      </c>
      <c r="S93" s="38" t="s">
        <v>4385</v>
      </c>
      <c r="T93" s="38" t="s">
        <v>10165</v>
      </c>
      <c r="U93" s="38" t="s">
        <v>10165</v>
      </c>
      <c r="V93" s="38" t="s">
        <v>10165</v>
      </c>
      <c r="W93" s="38" t="s">
        <v>4386</v>
      </c>
      <c r="X93" s="38" t="s">
        <v>10165</v>
      </c>
      <c r="Y93" s="38"/>
      <c r="Z93" s="81"/>
    </row>
    <row r="94" spans="1:26" ht="145.5" customHeight="1" x14ac:dyDescent="0.3">
      <c r="A94" s="80" t="s">
        <v>105</v>
      </c>
      <c r="B94" s="80" t="s">
        <v>67</v>
      </c>
      <c r="C94" s="81" t="s">
        <v>121</v>
      </c>
      <c r="D94" s="81" t="s">
        <v>123</v>
      </c>
      <c r="E94" s="78" t="s">
        <v>122</v>
      </c>
      <c r="F94" s="39" t="s">
        <v>122</v>
      </c>
      <c r="G94" s="38">
        <v>18800</v>
      </c>
      <c r="H94" s="38" t="s">
        <v>10164</v>
      </c>
      <c r="I94" s="38" t="s">
        <v>10165</v>
      </c>
      <c r="J94" s="38" t="s">
        <v>58</v>
      </c>
      <c r="K94" s="38" t="s">
        <v>10165</v>
      </c>
      <c r="L94" s="38" t="s">
        <v>10165</v>
      </c>
      <c r="M94" s="38" t="s">
        <v>58</v>
      </c>
      <c r="N94" s="38" t="s">
        <v>4387</v>
      </c>
      <c r="O94" s="38">
        <v>5</v>
      </c>
      <c r="P94" s="38" t="s">
        <v>10165</v>
      </c>
      <c r="Q94" s="38" t="s">
        <v>5732</v>
      </c>
      <c r="R94" s="38" t="s">
        <v>4420</v>
      </c>
      <c r="S94" s="38" t="s">
        <v>4385</v>
      </c>
      <c r="T94" s="38" t="s">
        <v>10165</v>
      </c>
      <c r="U94" s="38" t="s">
        <v>10165</v>
      </c>
      <c r="V94" s="38" t="s">
        <v>10165</v>
      </c>
      <c r="W94" s="38" t="s">
        <v>4386</v>
      </c>
      <c r="X94" s="38" t="s">
        <v>10165</v>
      </c>
      <c r="Y94" s="38"/>
      <c r="Z94" s="81"/>
    </row>
    <row r="95" spans="1:26" ht="145.5" customHeight="1" x14ac:dyDescent="0.3">
      <c r="A95" s="80" t="s">
        <v>105</v>
      </c>
      <c r="B95" s="80" t="s">
        <v>67</v>
      </c>
      <c r="C95" s="81" t="s">
        <v>124</v>
      </c>
      <c r="D95" s="81" t="s">
        <v>126</v>
      </c>
      <c r="E95" s="78" t="s">
        <v>125</v>
      </c>
      <c r="F95" s="39" t="s">
        <v>125</v>
      </c>
      <c r="G95" s="38">
        <v>24200</v>
      </c>
      <c r="H95" s="38" t="s">
        <v>10164</v>
      </c>
      <c r="I95" s="38" t="s">
        <v>10165</v>
      </c>
      <c r="J95" s="38" t="s">
        <v>10</v>
      </c>
      <c r="K95" s="38" t="s">
        <v>10165</v>
      </c>
      <c r="L95" s="38" t="s">
        <v>10165</v>
      </c>
      <c r="M95" s="38" t="s">
        <v>58</v>
      </c>
      <c r="N95" s="38" t="s">
        <v>4387</v>
      </c>
      <c r="O95" s="38">
        <v>5</v>
      </c>
      <c r="P95" s="38" t="s">
        <v>10165</v>
      </c>
      <c r="Q95" s="38" t="s">
        <v>4416</v>
      </c>
      <c r="R95" s="38" t="s">
        <v>4422</v>
      </c>
      <c r="S95" s="38" t="s">
        <v>4385</v>
      </c>
      <c r="T95" s="38" t="s">
        <v>10165</v>
      </c>
      <c r="U95" s="38" t="s">
        <v>10165</v>
      </c>
      <c r="V95" s="38" t="s">
        <v>10165</v>
      </c>
      <c r="W95" s="38" t="s">
        <v>4386</v>
      </c>
      <c r="X95" s="38" t="s">
        <v>10165</v>
      </c>
      <c r="Y95" s="38"/>
      <c r="Z95" s="81"/>
    </row>
    <row r="96" spans="1:26" ht="145.5" customHeight="1" x14ac:dyDescent="0.3">
      <c r="A96" s="80" t="s">
        <v>105</v>
      </c>
      <c r="B96" s="80" t="s">
        <v>67</v>
      </c>
      <c r="C96" s="81" t="s">
        <v>129</v>
      </c>
      <c r="D96" s="81" t="s">
        <v>131</v>
      </c>
      <c r="E96" s="78" t="s">
        <v>130</v>
      </c>
      <c r="F96" s="39" t="s">
        <v>9145</v>
      </c>
      <c r="G96" s="38">
        <v>18000</v>
      </c>
      <c r="H96" s="38" t="s">
        <v>10164</v>
      </c>
      <c r="I96" s="38" t="s">
        <v>10165</v>
      </c>
      <c r="J96" s="38" t="s">
        <v>10</v>
      </c>
      <c r="K96" s="38" t="s">
        <v>10165</v>
      </c>
      <c r="L96" s="38" t="s">
        <v>10165</v>
      </c>
      <c r="M96" s="38" t="s">
        <v>58</v>
      </c>
      <c r="N96" s="38" t="s">
        <v>4387</v>
      </c>
      <c r="O96" s="38">
        <v>5</v>
      </c>
      <c r="P96" s="38" t="s">
        <v>10165</v>
      </c>
      <c r="Q96" s="38" t="s">
        <v>4416</v>
      </c>
      <c r="R96" s="38" t="s">
        <v>5736</v>
      </c>
      <c r="S96" s="38" t="s">
        <v>4385</v>
      </c>
      <c r="T96" s="38" t="s">
        <v>10165</v>
      </c>
      <c r="U96" s="38" t="s">
        <v>10165</v>
      </c>
      <c r="V96" s="38" t="s">
        <v>10165</v>
      </c>
      <c r="W96" s="38" t="s">
        <v>4386</v>
      </c>
      <c r="X96" s="38" t="s">
        <v>10165</v>
      </c>
      <c r="Y96" s="38"/>
      <c r="Z96" s="81"/>
    </row>
    <row r="97" spans="1:26" ht="145.5" customHeight="1" x14ac:dyDescent="0.3">
      <c r="A97" s="80" t="s">
        <v>66</v>
      </c>
      <c r="B97" s="80" t="s">
        <v>67</v>
      </c>
      <c r="C97" s="81" t="s">
        <v>129</v>
      </c>
      <c r="D97" s="81" t="s">
        <v>134</v>
      </c>
      <c r="E97" s="78" t="s">
        <v>130</v>
      </c>
      <c r="F97" s="39" t="s">
        <v>9146</v>
      </c>
      <c r="G97" s="38">
        <v>43200</v>
      </c>
      <c r="H97" s="38" t="s">
        <v>10164</v>
      </c>
      <c r="I97" s="38" t="s">
        <v>10165</v>
      </c>
      <c r="J97" s="38" t="s">
        <v>10</v>
      </c>
      <c r="K97" s="38" t="s">
        <v>10165</v>
      </c>
      <c r="L97" s="38" t="s">
        <v>10165</v>
      </c>
      <c r="M97" s="38" t="s">
        <v>10</v>
      </c>
      <c r="N97" s="38" t="s">
        <v>4387</v>
      </c>
      <c r="O97" s="38">
        <v>5</v>
      </c>
      <c r="P97" s="38" t="s">
        <v>10165</v>
      </c>
      <c r="Q97" s="38" t="s">
        <v>4416</v>
      </c>
      <c r="R97" s="38" t="s">
        <v>5736</v>
      </c>
      <c r="S97" s="38" t="s">
        <v>4385</v>
      </c>
      <c r="T97" s="38" t="s">
        <v>10165</v>
      </c>
      <c r="U97" s="38" t="s">
        <v>10165</v>
      </c>
      <c r="V97" s="38" t="s">
        <v>10165</v>
      </c>
      <c r="W97" s="38" t="s">
        <v>4386</v>
      </c>
      <c r="X97" s="38" t="s">
        <v>10165</v>
      </c>
      <c r="Y97" s="38"/>
      <c r="Z97" s="81"/>
    </row>
    <row r="98" spans="1:26" ht="145.5" customHeight="1" x14ac:dyDescent="0.3">
      <c r="A98" s="80" t="s">
        <v>105</v>
      </c>
      <c r="B98" s="80" t="s">
        <v>67</v>
      </c>
      <c r="C98" s="81" t="s">
        <v>137</v>
      </c>
      <c r="D98" s="81" t="s">
        <v>139</v>
      </c>
      <c r="E98" s="78" t="s">
        <v>138</v>
      </c>
      <c r="F98" s="39" t="s">
        <v>9147</v>
      </c>
      <c r="G98" s="38">
        <v>28700</v>
      </c>
      <c r="H98" s="38" t="s">
        <v>10164</v>
      </c>
      <c r="I98" s="38" t="s">
        <v>10165</v>
      </c>
      <c r="J98" s="38" t="s">
        <v>58</v>
      </c>
      <c r="K98" s="38" t="s">
        <v>10165</v>
      </c>
      <c r="L98" s="38" t="s">
        <v>10165</v>
      </c>
      <c r="M98" s="38" t="s">
        <v>58</v>
      </c>
      <c r="N98" s="38" t="s">
        <v>4387</v>
      </c>
      <c r="O98" s="38">
        <v>5</v>
      </c>
      <c r="P98" s="38" t="s">
        <v>10165</v>
      </c>
      <c r="Q98" s="38" t="s">
        <v>4416</v>
      </c>
      <c r="R98" s="38" t="s">
        <v>4422</v>
      </c>
      <c r="S98" s="38" t="s">
        <v>4385</v>
      </c>
      <c r="T98" s="38" t="s">
        <v>10165</v>
      </c>
      <c r="U98" s="38" t="s">
        <v>10165</v>
      </c>
      <c r="V98" s="38" t="s">
        <v>10165</v>
      </c>
      <c r="W98" s="38" t="s">
        <v>4386</v>
      </c>
      <c r="X98" s="38" t="s">
        <v>10165</v>
      </c>
      <c r="Y98" s="38"/>
      <c r="Z98" s="81"/>
    </row>
    <row r="99" spans="1:26" ht="145.5" customHeight="1" x14ac:dyDescent="0.3">
      <c r="A99" s="80" t="s">
        <v>105</v>
      </c>
      <c r="B99" s="80" t="s">
        <v>67</v>
      </c>
      <c r="C99" s="81" t="s">
        <v>137</v>
      </c>
      <c r="D99" s="81" t="s">
        <v>142</v>
      </c>
      <c r="E99" s="78" t="s">
        <v>138</v>
      </c>
      <c r="F99" s="39" t="s">
        <v>9148</v>
      </c>
      <c r="G99" s="38">
        <v>46000</v>
      </c>
      <c r="H99" s="38" t="s">
        <v>10164</v>
      </c>
      <c r="I99" s="38" t="s">
        <v>10165</v>
      </c>
      <c r="J99" s="38" t="s">
        <v>58</v>
      </c>
      <c r="K99" s="38" t="s">
        <v>10165</v>
      </c>
      <c r="L99" s="38" t="s">
        <v>10165</v>
      </c>
      <c r="M99" s="38" t="s">
        <v>58</v>
      </c>
      <c r="N99" s="38" t="s">
        <v>4387</v>
      </c>
      <c r="O99" s="38">
        <v>5</v>
      </c>
      <c r="P99" s="38" t="s">
        <v>10165</v>
      </c>
      <c r="Q99" s="38" t="s">
        <v>4416</v>
      </c>
      <c r="R99" s="38" t="s">
        <v>4422</v>
      </c>
      <c r="S99" s="38" t="s">
        <v>4385</v>
      </c>
      <c r="T99" s="38" t="s">
        <v>10165</v>
      </c>
      <c r="U99" s="38" t="s">
        <v>10165</v>
      </c>
      <c r="V99" s="38" t="s">
        <v>10165</v>
      </c>
      <c r="W99" s="38" t="s">
        <v>4386</v>
      </c>
      <c r="X99" s="38" t="s">
        <v>10165</v>
      </c>
      <c r="Y99" s="38"/>
      <c r="Z99" s="81"/>
    </row>
    <row r="100" spans="1:26" ht="145.5" customHeight="1" x14ac:dyDescent="0.3">
      <c r="A100" s="80" t="s">
        <v>105</v>
      </c>
      <c r="B100" s="80" t="s">
        <v>67</v>
      </c>
      <c r="C100" s="81" t="s">
        <v>143</v>
      </c>
      <c r="D100" s="81" t="s">
        <v>145</v>
      </c>
      <c r="E100" s="78" t="s">
        <v>144</v>
      </c>
      <c r="F100" s="39" t="s">
        <v>9149</v>
      </c>
      <c r="G100" s="38">
        <v>16600</v>
      </c>
      <c r="H100" s="38" t="s">
        <v>10165</v>
      </c>
      <c r="I100" s="38" t="s">
        <v>10165</v>
      </c>
      <c r="J100" s="38" t="s">
        <v>58</v>
      </c>
      <c r="K100" s="38" t="s">
        <v>10165</v>
      </c>
      <c r="L100" s="38" t="s">
        <v>10165</v>
      </c>
      <c r="M100" s="38" t="s">
        <v>58</v>
      </c>
      <c r="N100" s="38" t="s">
        <v>4387</v>
      </c>
      <c r="O100" s="38">
        <v>5</v>
      </c>
      <c r="P100" s="38" t="s">
        <v>10165</v>
      </c>
      <c r="Q100" s="38" t="s">
        <v>4416</v>
      </c>
      <c r="R100" s="38" t="s">
        <v>5736</v>
      </c>
      <c r="S100" s="38" t="s">
        <v>4385</v>
      </c>
      <c r="T100" s="38" t="s">
        <v>10165</v>
      </c>
      <c r="U100" s="38" t="s">
        <v>10165</v>
      </c>
      <c r="V100" s="38" t="s">
        <v>10165</v>
      </c>
      <c r="W100" s="38" t="s">
        <v>4386</v>
      </c>
      <c r="X100" s="38" t="s">
        <v>10165</v>
      </c>
      <c r="Y100" s="38"/>
      <c r="Z100" s="81"/>
    </row>
    <row r="101" spans="1:26" ht="145.5" customHeight="1" x14ac:dyDescent="0.3">
      <c r="A101" s="80" t="s">
        <v>105</v>
      </c>
      <c r="B101" s="80" t="s">
        <v>67</v>
      </c>
      <c r="C101" s="81" t="s">
        <v>143</v>
      </c>
      <c r="D101" s="81" t="s">
        <v>146</v>
      </c>
      <c r="E101" s="78" t="s">
        <v>144</v>
      </c>
      <c r="F101" s="39" t="s">
        <v>9150</v>
      </c>
      <c r="G101" s="38">
        <v>33400</v>
      </c>
      <c r="H101" s="38" t="s">
        <v>10164</v>
      </c>
      <c r="I101" s="38" t="s">
        <v>10165</v>
      </c>
      <c r="J101" s="38" t="s">
        <v>58</v>
      </c>
      <c r="K101" s="38" t="s">
        <v>10165</v>
      </c>
      <c r="L101" s="38" t="s">
        <v>10165</v>
      </c>
      <c r="M101" s="38" t="s">
        <v>58</v>
      </c>
      <c r="N101" s="38" t="s">
        <v>4387</v>
      </c>
      <c r="O101" s="38">
        <v>5</v>
      </c>
      <c r="P101" s="38" t="s">
        <v>10165</v>
      </c>
      <c r="Q101" s="38" t="s">
        <v>4416</v>
      </c>
      <c r="R101" s="38" t="s">
        <v>5736</v>
      </c>
      <c r="S101" s="38" t="s">
        <v>4385</v>
      </c>
      <c r="T101" s="38" t="s">
        <v>10165</v>
      </c>
      <c r="U101" s="38" t="s">
        <v>10165</v>
      </c>
      <c r="V101" s="38" t="s">
        <v>10165</v>
      </c>
      <c r="W101" s="38" t="s">
        <v>4386</v>
      </c>
      <c r="X101" s="38" t="s">
        <v>10165</v>
      </c>
      <c r="Y101" s="38"/>
      <c r="Z101" s="81"/>
    </row>
    <row r="102" spans="1:26" ht="145.5" customHeight="1" x14ac:dyDescent="0.3">
      <c r="A102" s="80" t="s">
        <v>105</v>
      </c>
      <c r="B102" s="80" t="s">
        <v>67</v>
      </c>
      <c r="C102" s="81" t="s">
        <v>148</v>
      </c>
      <c r="D102" s="81" t="s">
        <v>150</v>
      </c>
      <c r="E102" s="78" t="s">
        <v>149</v>
      </c>
      <c r="F102" s="39" t="s">
        <v>9151</v>
      </c>
      <c r="G102" s="38">
        <v>22700</v>
      </c>
      <c r="H102" s="38" t="s">
        <v>10164</v>
      </c>
      <c r="I102" s="38" t="s">
        <v>10165</v>
      </c>
      <c r="J102" s="38" t="s">
        <v>10</v>
      </c>
      <c r="K102" s="38" t="s">
        <v>10165</v>
      </c>
      <c r="L102" s="38" t="s">
        <v>10165</v>
      </c>
      <c r="M102" s="38" t="s">
        <v>58</v>
      </c>
      <c r="N102" s="38" t="s">
        <v>4387</v>
      </c>
      <c r="O102" s="38">
        <v>5</v>
      </c>
      <c r="P102" s="38" t="s">
        <v>10165</v>
      </c>
      <c r="Q102" s="38" t="s">
        <v>4416</v>
      </c>
      <c r="R102" s="38" t="s">
        <v>4422</v>
      </c>
      <c r="S102" s="38" t="s">
        <v>4385</v>
      </c>
      <c r="T102" s="38" t="s">
        <v>10165</v>
      </c>
      <c r="U102" s="38" t="s">
        <v>10165</v>
      </c>
      <c r="V102" s="38" t="s">
        <v>10165</v>
      </c>
      <c r="W102" s="38" t="s">
        <v>4386</v>
      </c>
      <c r="X102" s="38" t="s">
        <v>10165</v>
      </c>
      <c r="Y102" s="38"/>
      <c r="Z102" s="81"/>
    </row>
    <row r="103" spans="1:26" ht="145.5" customHeight="1" x14ac:dyDescent="0.3">
      <c r="A103" s="80" t="s">
        <v>66</v>
      </c>
      <c r="B103" s="80" t="s">
        <v>67</v>
      </c>
      <c r="C103" s="81" t="s">
        <v>148</v>
      </c>
      <c r="D103" s="81" t="s">
        <v>152</v>
      </c>
      <c r="E103" s="78" t="s">
        <v>149</v>
      </c>
      <c r="F103" s="39" t="s">
        <v>9152</v>
      </c>
      <c r="G103" s="38">
        <v>43100</v>
      </c>
      <c r="H103" s="38" t="s">
        <v>10164</v>
      </c>
      <c r="I103" s="38" t="s">
        <v>10165</v>
      </c>
      <c r="J103" s="38" t="s">
        <v>10</v>
      </c>
      <c r="K103" s="38" t="s">
        <v>10165</v>
      </c>
      <c r="L103" s="38" t="s">
        <v>10165</v>
      </c>
      <c r="M103" s="38" t="s">
        <v>10</v>
      </c>
      <c r="N103" s="38" t="s">
        <v>4387</v>
      </c>
      <c r="O103" s="38">
        <v>5</v>
      </c>
      <c r="P103" s="38" t="s">
        <v>10165</v>
      </c>
      <c r="Q103" s="38" t="s">
        <v>4416</v>
      </c>
      <c r="R103" s="38" t="s">
        <v>4422</v>
      </c>
      <c r="S103" s="38" t="s">
        <v>4385</v>
      </c>
      <c r="T103" s="38" t="s">
        <v>10165</v>
      </c>
      <c r="U103" s="38" t="s">
        <v>10165</v>
      </c>
      <c r="V103" s="38" t="s">
        <v>10165</v>
      </c>
      <c r="W103" s="38" t="s">
        <v>4386</v>
      </c>
      <c r="X103" s="38" t="s">
        <v>10165</v>
      </c>
      <c r="Y103" s="38"/>
      <c r="Z103" s="81"/>
    </row>
    <row r="104" spans="1:26" ht="145.5" customHeight="1" x14ac:dyDescent="0.3">
      <c r="A104" s="80" t="s">
        <v>105</v>
      </c>
      <c r="B104" s="80" t="s">
        <v>67</v>
      </c>
      <c r="C104" s="81" t="s">
        <v>155</v>
      </c>
      <c r="D104" s="81" t="s">
        <v>157</v>
      </c>
      <c r="E104" s="78" t="s">
        <v>156</v>
      </c>
      <c r="F104" s="39" t="s">
        <v>156</v>
      </c>
      <c r="G104" s="38">
        <v>33400</v>
      </c>
      <c r="H104" s="38" t="s">
        <v>10164</v>
      </c>
      <c r="I104" s="38" t="s">
        <v>10165</v>
      </c>
      <c r="J104" s="38" t="s">
        <v>10</v>
      </c>
      <c r="K104" s="38" t="s">
        <v>10165</v>
      </c>
      <c r="L104" s="38" t="s">
        <v>10165</v>
      </c>
      <c r="M104" s="38" t="s">
        <v>58</v>
      </c>
      <c r="N104" s="38" t="s">
        <v>4387</v>
      </c>
      <c r="O104" s="38">
        <v>5</v>
      </c>
      <c r="P104" s="38" t="s">
        <v>10165</v>
      </c>
      <c r="Q104" s="38" t="s">
        <v>4416</v>
      </c>
      <c r="R104" s="38" t="s">
        <v>5736</v>
      </c>
      <c r="S104" s="38" t="s">
        <v>4385</v>
      </c>
      <c r="T104" s="38" t="s">
        <v>10165</v>
      </c>
      <c r="U104" s="38" t="s">
        <v>10165</v>
      </c>
      <c r="V104" s="38" t="s">
        <v>10165</v>
      </c>
      <c r="W104" s="38" t="s">
        <v>4386</v>
      </c>
      <c r="X104" s="38" t="s">
        <v>10165</v>
      </c>
      <c r="Y104" s="38"/>
      <c r="Z104" s="81"/>
    </row>
    <row r="105" spans="1:26" ht="145.5" customHeight="1" x14ac:dyDescent="0.3">
      <c r="A105" s="80" t="s">
        <v>105</v>
      </c>
      <c r="B105" s="80" t="s">
        <v>67</v>
      </c>
      <c r="C105" s="81" t="s">
        <v>158</v>
      </c>
      <c r="D105" s="81" t="s">
        <v>160</v>
      </c>
      <c r="E105" s="78" t="s">
        <v>159</v>
      </c>
      <c r="F105" s="39" t="s">
        <v>159</v>
      </c>
      <c r="G105" s="38">
        <v>55800</v>
      </c>
      <c r="H105" s="38" t="s">
        <v>10164</v>
      </c>
      <c r="I105" s="38" t="s">
        <v>10165</v>
      </c>
      <c r="J105" s="38" t="s">
        <v>10</v>
      </c>
      <c r="K105" s="38" t="s">
        <v>10165</v>
      </c>
      <c r="L105" s="38" t="s">
        <v>10165</v>
      </c>
      <c r="M105" s="38" t="s">
        <v>58</v>
      </c>
      <c r="N105" s="38" t="s">
        <v>4387</v>
      </c>
      <c r="O105" s="38">
        <v>5</v>
      </c>
      <c r="P105" s="38" t="s">
        <v>10165</v>
      </c>
      <c r="Q105" s="38" t="s">
        <v>4416</v>
      </c>
      <c r="R105" s="38" t="s">
        <v>4422</v>
      </c>
      <c r="S105" s="38" t="s">
        <v>4385</v>
      </c>
      <c r="T105" s="38" t="s">
        <v>10165</v>
      </c>
      <c r="U105" s="38" t="s">
        <v>10165</v>
      </c>
      <c r="V105" s="38" t="s">
        <v>10165</v>
      </c>
      <c r="W105" s="38" t="s">
        <v>4386</v>
      </c>
      <c r="X105" s="38" t="s">
        <v>10165</v>
      </c>
      <c r="Y105" s="38"/>
      <c r="Z105" s="81"/>
    </row>
    <row r="106" spans="1:26" ht="145.5" customHeight="1" x14ac:dyDescent="0.3">
      <c r="A106" s="80" t="s">
        <v>66</v>
      </c>
      <c r="B106" s="80" t="s">
        <v>67</v>
      </c>
      <c r="C106" s="81" t="s">
        <v>163</v>
      </c>
      <c r="D106" s="81" t="s">
        <v>165</v>
      </c>
      <c r="E106" s="78" t="s">
        <v>164</v>
      </c>
      <c r="F106" s="39" t="s">
        <v>164</v>
      </c>
      <c r="G106" s="38">
        <v>40800</v>
      </c>
      <c r="H106" s="38" t="s">
        <v>10164</v>
      </c>
      <c r="I106" s="38" t="s">
        <v>10165</v>
      </c>
      <c r="J106" s="38" t="s">
        <v>10</v>
      </c>
      <c r="K106" s="38" t="s">
        <v>10165</v>
      </c>
      <c r="L106" s="38" t="s">
        <v>10165</v>
      </c>
      <c r="M106" s="38" t="s">
        <v>10</v>
      </c>
      <c r="N106" s="38" t="s">
        <v>4387</v>
      </c>
      <c r="O106" s="38">
        <v>5</v>
      </c>
      <c r="P106" s="38" t="s">
        <v>10165</v>
      </c>
      <c r="Q106" s="38" t="s">
        <v>4416</v>
      </c>
      <c r="R106" s="38" t="s">
        <v>5733</v>
      </c>
      <c r="S106" s="38" t="s">
        <v>4385</v>
      </c>
      <c r="T106" s="38" t="s">
        <v>10165</v>
      </c>
      <c r="U106" s="38" t="s">
        <v>10165</v>
      </c>
      <c r="V106" s="38" t="s">
        <v>10165</v>
      </c>
      <c r="W106" s="38" t="s">
        <v>4386</v>
      </c>
      <c r="X106" s="38" t="s">
        <v>10165</v>
      </c>
      <c r="Y106" s="38"/>
      <c r="Z106" s="81"/>
    </row>
    <row r="107" spans="1:26" ht="145.5" customHeight="1" x14ac:dyDescent="0.3">
      <c r="A107" s="80" t="s">
        <v>66</v>
      </c>
      <c r="B107" s="80" t="s">
        <v>67</v>
      </c>
      <c r="C107" s="81" t="s">
        <v>163</v>
      </c>
      <c r="D107" s="81" t="s">
        <v>167</v>
      </c>
      <c r="E107" s="78" t="s">
        <v>164</v>
      </c>
      <c r="F107" s="39" t="s">
        <v>9153</v>
      </c>
      <c r="G107" s="38">
        <v>63300</v>
      </c>
      <c r="H107" s="38" t="s">
        <v>10164</v>
      </c>
      <c r="I107" s="38" t="s">
        <v>10165</v>
      </c>
      <c r="J107" s="38" t="s">
        <v>10</v>
      </c>
      <c r="K107" s="38" t="s">
        <v>10165</v>
      </c>
      <c r="L107" s="38" t="s">
        <v>10165</v>
      </c>
      <c r="M107" s="38" t="s">
        <v>10</v>
      </c>
      <c r="N107" s="38" t="s">
        <v>4387</v>
      </c>
      <c r="O107" s="38">
        <v>5</v>
      </c>
      <c r="P107" s="38" t="s">
        <v>10165</v>
      </c>
      <c r="Q107" s="38" t="s">
        <v>4416</v>
      </c>
      <c r="R107" s="38" t="s">
        <v>5733</v>
      </c>
      <c r="S107" s="38" t="s">
        <v>4385</v>
      </c>
      <c r="T107" s="38" t="s">
        <v>10165</v>
      </c>
      <c r="U107" s="38" t="s">
        <v>10165</v>
      </c>
      <c r="V107" s="38" t="s">
        <v>10165</v>
      </c>
      <c r="W107" s="38" t="s">
        <v>4386</v>
      </c>
      <c r="X107" s="38" t="s">
        <v>10165</v>
      </c>
      <c r="Y107" s="38"/>
      <c r="Z107" s="81"/>
    </row>
    <row r="108" spans="1:26" ht="145.5" customHeight="1" x14ac:dyDescent="0.3">
      <c r="A108" s="80" t="s">
        <v>66</v>
      </c>
      <c r="B108" s="80" t="s">
        <v>67</v>
      </c>
      <c r="C108" s="81" t="s">
        <v>163</v>
      </c>
      <c r="D108" s="81" t="s">
        <v>168</v>
      </c>
      <c r="E108" s="78" t="s">
        <v>164</v>
      </c>
      <c r="F108" s="39" t="s">
        <v>9154</v>
      </c>
      <c r="G108" s="38">
        <v>54700</v>
      </c>
      <c r="H108" s="38" t="s">
        <v>10164</v>
      </c>
      <c r="I108" s="38" t="s">
        <v>10165</v>
      </c>
      <c r="J108" s="38" t="s">
        <v>10</v>
      </c>
      <c r="K108" s="38" t="s">
        <v>10165</v>
      </c>
      <c r="L108" s="38" t="s">
        <v>10165</v>
      </c>
      <c r="M108" s="38" t="s">
        <v>10</v>
      </c>
      <c r="N108" s="38" t="s">
        <v>4387</v>
      </c>
      <c r="O108" s="38">
        <v>5</v>
      </c>
      <c r="P108" s="38" t="s">
        <v>10165</v>
      </c>
      <c r="Q108" s="38" t="s">
        <v>4416</v>
      </c>
      <c r="R108" s="38" t="s">
        <v>5733</v>
      </c>
      <c r="S108" s="38" t="s">
        <v>4385</v>
      </c>
      <c r="T108" s="38" t="s">
        <v>10165</v>
      </c>
      <c r="U108" s="38" t="s">
        <v>10165</v>
      </c>
      <c r="V108" s="38" t="s">
        <v>10165</v>
      </c>
      <c r="W108" s="38" t="s">
        <v>4386</v>
      </c>
      <c r="X108" s="38" t="s">
        <v>10165</v>
      </c>
      <c r="Y108" s="38"/>
      <c r="Z108" s="81"/>
    </row>
    <row r="109" spans="1:26" ht="145.5" customHeight="1" x14ac:dyDescent="0.3">
      <c r="A109" s="80" t="s">
        <v>66</v>
      </c>
      <c r="B109" s="80" t="s">
        <v>67</v>
      </c>
      <c r="C109" s="81" t="s">
        <v>163</v>
      </c>
      <c r="D109" s="81" t="s">
        <v>171</v>
      </c>
      <c r="E109" s="78" t="s">
        <v>164</v>
      </c>
      <c r="F109" s="39" t="s">
        <v>9155</v>
      </c>
      <c r="G109" s="38">
        <v>86500</v>
      </c>
      <c r="H109" s="38" t="s">
        <v>10164</v>
      </c>
      <c r="I109" s="38" t="s">
        <v>10165</v>
      </c>
      <c r="J109" s="38" t="s">
        <v>10</v>
      </c>
      <c r="K109" s="38" t="s">
        <v>10165</v>
      </c>
      <c r="L109" s="38" t="s">
        <v>10165</v>
      </c>
      <c r="M109" s="38" t="s">
        <v>10</v>
      </c>
      <c r="N109" s="38" t="s">
        <v>4387</v>
      </c>
      <c r="O109" s="38">
        <v>5</v>
      </c>
      <c r="P109" s="38" t="s">
        <v>10165</v>
      </c>
      <c r="Q109" s="38" t="s">
        <v>4416</v>
      </c>
      <c r="R109" s="38" t="s">
        <v>5733</v>
      </c>
      <c r="S109" s="38" t="s">
        <v>4385</v>
      </c>
      <c r="T109" s="38" t="s">
        <v>10165</v>
      </c>
      <c r="U109" s="38" t="s">
        <v>10165</v>
      </c>
      <c r="V109" s="38" t="s">
        <v>10165</v>
      </c>
      <c r="W109" s="38" t="s">
        <v>4386</v>
      </c>
      <c r="X109" s="38" t="s">
        <v>10165</v>
      </c>
      <c r="Y109" s="38"/>
      <c r="Z109" s="81"/>
    </row>
    <row r="110" spans="1:26" ht="145.5" customHeight="1" x14ac:dyDescent="0.3">
      <c r="A110" s="80" t="s">
        <v>66</v>
      </c>
      <c r="B110" s="80" t="s">
        <v>67</v>
      </c>
      <c r="C110" s="81" t="s">
        <v>163</v>
      </c>
      <c r="D110" s="81" t="s">
        <v>172</v>
      </c>
      <c r="E110" s="78" t="s">
        <v>164</v>
      </c>
      <c r="F110" s="39" t="s">
        <v>9156</v>
      </c>
      <c r="G110" s="38">
        <v>71200</v>
      </c>
      <c r="H110" s="38" t="s">
        <v>10164</v>
      </c>
      <c r="I110" s="38" t="s">
        <v>10165</v>
      </c>
      <c r="J110" s="38" t="s">
        <v>10</v>
      </c>
      <c r="K110" s="38" t="s">
        <v>10165</v>
      </c>
      <c r="L110" s="38" t="s">
        <v>10165</v>
      </c>
      <c r="M110" s="38" t="s">
        <v>10</v>
      </c>
      <c r="N110" s="38" t="s">
        <v>4387</v>
      </c>
      <c r="O110" s="38">
        <v>5</v>
      </c>
      <c r="P110" s="38" t="s">
        <v>10165</v>
      </c>
      <c r="Q110" s="38" t="s">
        <v>4416</v>
      </c>
      <c r="R110" s="38" t="s">
        <v>5733</v>
      </c>
      <c r="S110" s="38" t="s">
        <v>4385</v>
      </c>
      <c r="T110" s="38" t="s">
        <v>10165</v>
      </c>
      <c r="U110" s="38" t="s">
        <v>10165</v>
      </c>
      <c r="V110" s="38" t="s">
        <v>10165</v>
      </c>
      <c r="W110" s="38" t="s">
        <v>4386</v>
      </c>
      <c r="X110" s="38" t="s">
        <v>10165</v>
      </c>
      <c r="Y110" s="38"/>
      <c r="Z110" s="81"/>
    </row>
    <row r="111" spans="1:26" ht="145.5" customHeight="1" x14ac:dyDescent="0.3">
      <c r="A111" s="80" t="s">
        <v>66</v>
      </c>
      <c r="B111" s="80" t="s">
        <v>67</v>
      </c>
      <c r="C111" s="81" t="s">
        <v>175</v>
      </c>
      <c r="D111" s="81" t="s">
        <v>177</v>
      </c>
      <c r="E111" s="78" t="s">
        <v>176</v>
      </c>
      <c r="F111" s="39" t="s">
        <v>176</v>
      </c>
      <c r="G111" s="38">
        <v>50100</v>
      </c>
      <c r="H111" s="38" t="s">
        <v>10164</v>
      </c>
      <c r="I111" s="38" t="s">
        <v>10165</v>
      </c>
      <c r="J111" s="38" t="s">
        <v>10</v>
      </c>
      <c r="K111" s="38" t="s">
        <v>10165</v>
      </c>
      <c r="L111" s="38" t="s">
        <v>10165</v>
      </c>
      <c r="M111" s="38" t="s">
        <v>10</v>
      </c>
      <c r="N111" s="38" t="s">
        <v>4387</v>
      </c>
      <c r="O111" s="38">
        <v>5</v>
      </c>
      <c r="P111" s="38" t="s">
        <v>10165</v>
      </c>
      <c r="Q111" s="38" t="s">
        <v>4416</v>
      </c>
      <c r="R111" s="38" t="s">
        <v>5733</v>
      </c>
      <c r="S111" s="38" t="s">
        <v>4385</v>
      </c>
      <c r="T111" s="38" t="s">
        <v>10165</v>
      </c>
      <c r="U111" s="38" t="s">
        <v>10165</v>
      </c>
      <c r="V111" s="38" t="s">
        <v>10165</v>
      </c>
      <c r="W111" s="38" t="s">
        <v>4386</v>
      </c>
      <c r="X111" s="38" t="s">
        <v>10165</v>
      </c>
      <c r="Y111" s="38"/>
      <c r="Z111" s="81"/>
    </row>
    <row r="112" spans="1:26" ht="145.5" customHeight="1" x14ac:dyDescent="0.3">
      <c r="A112" s="80" t="s">
        <v>105</v>
      </c>
      <c r="B112" s="80" t="s">
        <v>67</v>
      </c>
      <c r="C112" s="81" t="s">
        <v>180</v>
      </c>
      <c r="D112" s="81" t="s">
        <v>182</v>
      </c>
      <c r="E112" s="78" t="s">
        <v>181</v>
      </c>
      <c r="F112" s="39" t="s">
        <v>181</v>
      </c>
      <c r="G112" s="38">
        <v>62100</v>
      </c>
      <c r="H112" s="38" t="s">
        <v>10164</v>
      </c>
      <c r="I112" s="38" t="s">
        <v>10165</v>
      </c>
      <c r="J112" s="38" t="s">
        <v>58</v>
      </c>
      <c r="K112" s="38" t="s">
        <v>10165</v>
      </c>
      <c r="L112" s="38" t="s">
        <v>10165</v>
      </c>
      <c r="M112" s="38" t="s">
        <v>58</v>
      </c>
      <c r="N112" s="38" t="s">
        <v>4387</v>
      </c>
      <c r="O112" s="38">
        <v>5</v>
      </c>
      <c r="P112" s="38" t="s">
        <v>10165</v>
      </c>
      <c r="Q112" s="38" t="s">
        <v>4416</v>
      </c>
      <c r="R112" s="38" t="s">
        <v>5736</v>
      </c>
      <c r="S112" s="38" t="s">
        <v>4385</v>
      </c>
      <c r="T112" s="38" t="s">
        <v>10165</v>
      </c>
      <c r="U112" s="38" t="s">
        <v>10165</v>
      </c>
      <c r="V112" s="38" t="s">
        <v>10165</v>
      </c>
      <c r="W112" s="38" t="s">
        <v>4386</v>
      </c>
      <c r="X112" s="38" t="s">
        <v>10165</v>
      </c>
      <c r="Y112" s="38"/>
      <c r="Z112" s="81"/>
    </row>
    <row r="113" spans="1:26" ht="145.5" customHeight="1" x14ac:dyDescent="0.3">
      <c r="A113" s="80" t="s">
        <v>105</v>
      </c>
      <c r="B113" s="80" t="s">
        <v>67</v>
      </c>
      <c r="C113" s="81" t="s">
        <v>185</v>
      </c>
      <c r="D113" s="81" t="s">
        <v>187</v>
      </c>
      <c r="E113" s="78" t="s">
        <v>186</v>
      </c>
      <c r="F113" s="39" t="s">
        <v>186</v>
      </c>
      <c r="G113" s="38">
        <v>28600</v>
      </c>
      <c r="H113" s="38" t="s">
        <v>10164</v>
      </c>
      <c r="I113" s="38" t="s">
        <v>10165</v>
      </c>
      <c r="J113" s="38" t="s">
        <v>10</v>
      </c>
      <c r="K113" s="38" t="s">
        <v>10165</v>
      </c>
      <c r="L113" s="38" t="s">
        <v>10165</v>
      </c>
      <c r="M113" s="38" t="s">
        <v>58</v>
      </c>
      <c r="N113" s="38" t="s">
        <v>4387</v>
      </c>
      <c r="O113" s="38">
        <v>5</v>
      </c>
      <c r="P113" s="38" t="s">
        <v>10165</v>
      </c>
      <c r="Q113" s="38" t="s">
        <v>4416</v>
      </c>
      <c r="R113" s="38" t="s">
        <v>5733</v>
      </c>
      <c r="S113" s="38" t="s">
        <v>4385</v>
      </c>
      <c r="T113" s="38" t="s">
        <v>10165</v>
      </c>
      <c r="U113" s="38" t="s">
        <v>10165</v>
      </c>
      <c r="V113" s="38" t="s">
        <v>10165</v>
      </c>
      <c r="W113" s="38" t="s">
        <v>4386</v>
      </c>
      <c r="X113" s="38" t="s">
        <v>10165</v>
      </c>
      <c r="Y113" s="38"/>
      <c r="Z113" s="81"/>
    </row>
    <row r="114" spans="1:26" ht="145.5" customHeight="1" x14ac:dyDescent="0.3">
      <c r="A114" s="80" t="s">
        <v>66</v>
      </c>
      <c r="B114" s="80" t="s">
        <v>67</v>
      </c>
      <c r="C114" s="81" t="s">
        <v>185</v>
      </c>
      <c r="D114" s="81" t="s">
        <v>189</v>
      </c>
      <c r="E114" s="78" t="s">
        <v>186</v>
      </c>
      <c r="F114" s="39" t="s">
        <v>9157</v>
      </c>
      <c r="G114" s="38">
        <v>71300</v>
      </c>
      <c r="H114" s="38" t="s">
        <v>10164</v>
      </c>
      <c r="I114" s="38" t="s">
        <v>10165</v>
      </c>
      <c r="J114" s="38" t="s">
        <v>10</v>
      </c>
      <c r="K114" s="38" t="s">
        <v>10165</v>
      </c>
      <c r="L114" s="38" t="s">
        <v>10165</v>
      </c>
      <c r="M114" s="38" t="s">
        <v>10</v>
      </c>
      <c r="N114" s="38" t="s">
        <v>4387</v>
      </c>
      <c r="O114" s="38">
        <v>5</v>
      </c>
      <c r="P114" s="38" t="s">
        <v>10165</v>
      </c>
      <c r="Q114" s="38" t="s">
        <v>4416</v>
      </c>
      <c r="R114" s="38" t="s">
        <v>5733</v>
      </c>
      <c r="S114" s="38" t="s">
        <v>4385</v>
      </c>
      <c r="T114" s="38" t="s">
        <v>10165</v>
      </c>
      <c r="U114" s="38" t="s">
        <v>10165</v>
      </c>
      <c r="V114" s="38" t="s">
        <v>10165</v>
      </c>
      <c r="W114" s="38" t="s">
        <v>4386</v>
      </c>
      <c r="X114" s="38" t="s">
        <v>10165</v>
      </c>
      <c r="Y114" s="38"/>
      <c r="Z114" s="81"/>
    </row>
    <row r="115" spans="1:26" ht="145.5" customHeight="1" x14ac:dyDescent="0.3">
      <c r="A115" s="80" t="s">
        <v>66</v>
      </c>
      <c r="B115" s="80" t="s">
        <v>67</v>
      </c>
      <c r="C115" s="81" t="s">
        <v>185</v>
      </c>
      <c r="D115" s="81" t="s">
        <v>192</v>
      </c>
      <c r="E115" s="78" t="s">
        <v>191</v>
      </c>
      <c r="F115" s="39" t="s">
        <v>191</v>
      </c>
      <c r="G115" s="38">
        <v>50400</v>
      </c>
      <c r="H115" s="38" t="s">
        <v>10164</v>
      </c>
      <c r="I115" s="38" t="s">
        <v>10165</v>
      </c>
      <c r="J115" s="38" t="s">
        <v>10</v>
      </c>
      <c r="K115" s="38" t="s">
        <v>10165</v>
      </c>
      <c r="L115" s="38" t="s">
        <v>10165</v>
      </c>
      <c r="M115" s="38" t="s">
        <v>10</v>
      </c>
      <c r="N115" s="38" t="s">
        <v>4387</v>
      </c>
      <c r="O115" s="38">
        <v>5</v>
      </c>
      <c r="P115" s="38" t="s">
        <v>10165</v>
      </c>
      <c r="Q115" s="38" t="s">
        <v>4416</v>
      </c>
      <c r="R115" s="38" t="s">
        <v>5733</v>
      </c>
      <c r="S115" s="38" t="s">
        <v>4385</v>
      </c>
      <c r="T115" s="38" t="s">
        <v>10165</v>
      </c>
      <c r="U115" s="38" t="s">
        <v>10165</v>
      </c>
      <c r="V115" s="38" t="s">
        <v>10165</v>
      </c>
      <c r="W115" s="38" t="s">
        <v>4386</v>
      </c>
      <c r="X115" s="38" t="s">
        <v>10165</v>
      </c>
      <c r="Y115" s="38"/>
      <c r="Z115" s="81"/>
    </row>
    <row r="116" spans="1:26" ht="145.5" customHeight="1" x14ac:dyDescent="0.3">
      <c r="A116" s="80" t="s">
        <v>66</v>
      </c>
      <c r="B116" s="80" t="s">
        <v>67</v>
      </c>
      <c r="C116" s="81" t="s">
        <v>185</v>
      </c>
      <c r="D116" s="81" t="s">
        <v>195</v>
      </c>
      <c r="E116" s="78" t="s">
        <v>186</v>
      </c>
      <c r="F116" s="39" t="s">
        <v>9158</v>
      </c>
      <c r="G116" s="38">
        <v>66200</v>
      </c>
      <c r="H116" s="38" t="s">
        <v>10164</v>
      </c>
      <c r="I116" s="38" t="s">
        <v>10165</v>
      </c>
      <c r="J116" s="38" t="s">
        <v>10</v>
      </c>
      <c r="K116" s="38" t="s">
        <v>10165</v>
      </c>
      <c r="L116" s="38" t="s">
        <v>10165</v>
      </c>
      <c r="M116" s="38" t="s">
        <v>10</v>
      </c>
      <c r="N116" s="38" t="s">
        <v>4387</v>
      </c>
      <c r="O116" s="38">
        <v>5</v>
      </c>
      <c r="P116" s="38" t="s">
        <v>10165</v>
      </c>
      <c r="Q116" s="38" t="s">
        <v>4416</v>
      </c>
      <c r="R116" s="38" t="s">
        <v>5733</v>
      </c>
      <c r="S116" s="38" t="s">
        <v>4385</v>
      </c>
      <c r="T116" s="38" t="s">
        <v>10165</v>
      </c>
      <c r="U116" s="38" t="s">
        <v>10165</v>
      </c>
      <c r="V116" s="38" t="s">
        <v>10165</v>
      </c>
      <c r="W116" s="38" t="s">
        <v>4386</v>
      </c>
      <c r="X116" s="38" t="s">
        <v>10165</v>
      </c>
      <c r="Y116" s="38"/>
      <c r="Z116" s="81"/>
    </row>
    <row r="117" spans="1:26" ht="145.5" customHeight="1" x14ac:dyDescent="0.3">
      <c r="A117" s="80" t="s">
        <v>66</v>
      </c>
      <c r="B117" s="80" t="s">
        <v>67</v>
      </c>
      <c r="C117" s="81" t="s">
        <v>185</v>
      </c>
      <c r="D117" s="81" t="s">
        <v>197</v>
      </c>
      <c r="E117" s="78" t="s">
        <v>186</v>
      </c>
      <c r="F117" s="39" t="s">
        <v>9159</v>
      </c>
      <c r="G117" s="38">
        <v>64100</v>
      </c>
      <c r="H117" s="38" t="s">
        <v>10164</v>
      </c>
      <c r="I117" s="38" t="s">
        <v>10165</v>
      </c>
      <c r="J117" s="38" t="s">
        <v>10</v>
      </c>
      <c r="K117" s="38" t="s">
        <v>10165</v>
      </c>
      <c r="L117" s="38" t="s">
        <v>10165</v>
      </c>
      <c r="M117" s="38" t="s">
        <v>10</v>
      </c>
      <c r="N117" s="38" t="s">
        <v>4387</v>
      </c>
      <c r="O117" s="38">
        <v>5</v>
      </c>
      <c r="P117" s="38" t="s">
        <v>10165</v>
      </c>
      <c r="Q117" s="38" t="s">
        <v>4416</v>
      </c>
      <c r="R117" s="38" t="s">
        <v>5733</v>
      </c>
      <c r="S117" s="38" t="s">
        <v>4385</v>
      </c>
      <c r="T117" s="38" t="s">
        <v>10165</v>
      </c>
      <c r="U117" s="38" t="s">
        <v>10165</v>
      </c>
      <c r="V117" s="38" t="s">
        <v>10165</v>
      </c>
      <c r="W117" s="38" t="s">
        <v>4386</v>
      </c>
      <c r="X117" s="38" t="s">
        <v>10165</v>
      </c>
      <c r="Y117" s="38"/>
      <c r="Z117" s="81"/>
    </row>
    <row r="118" spans="1:26" ht="145.5" customHeight="1" x14ac:dyDescent="0.3">
      <c r="A118" s="80" t="s">
        <v>105</v>
      </c>
      <c r="B118" s="80" t="s">
        <v>67</v>
      </c>
      <c r="C118" s="81" t="s">
        <v>200</v>
      </c>
      <c r="D118" s="81" t="s">
        <v>202</v>
      </c>
      <c r="E118" s="78" t="s">
        <v>201</v>
      </c>
      <c r="F118" s="39" t="s">
        <v>9160</v>
      </c>
      <c r="G118" s="38">
        <v>75700</v>
      </c>
      <c r="H118" s="38" t="s">
        <v>10164</v>
      </c>
      <c r="I118" s="38" t="s">
        <v>10165</v>
      </c>
      <c r="J118" s="38" t="s">
        <v>58</v>
      </c>
      <c r="K118" s="38" t="s">
        <v>10165</v>
      </c>
      <c r="L118" s="38" t="s">
        <v>10165</v>
      </c>
      <c r="M118" s="38" t="s">
        <v>58</v>
      </c>
      <c r="N118" s="38" t="s">
        <v>4387</v>
      </c>
      <c r="O118" s="38">
        <v>5</v>
      </c>
      <c r="P118" s="38" t="s">
        <v>10165</v>
      </c>
      <c r="Q118" s="38" t="s">
        <v>4416</v>
      </c>
      <c r="R118" s="38" t="s">
        <v>5733</v>
      </c>
      <c r="S118" s="38" t="s">
        <v>4385</v>
      </c>
      <c r="T118" s="38" t="s">
        <v>10165</v>
      </c>
      <c r="U118" s="38" t="s">
        <v>10165</v>
      </c>
      <c r="V118" s="38" t="s">
        <v>10165</v>
      </c>
      <c r="W118" s="38" t="s">
        <v>4386</v>
      </c>
      <c r="X118" s="38" t="s">
        <v>10165</v>
      </c>
      <c r="Y118" s="38"/>
      <c r="Z118" s="81"/>
    </row>
    <row r="119" spans="1:26" ht="145.5" customHeight="1" x14ac:dyDescent="0.3">
      <c r="A119" s="80" t="s">
        <v>105</v>
      </c>
      <c r="B119" s="80" t="s">
        <v>67</v>
      </c>
      <c r="C119" s="81" t="s">
        <v>205</v>
      </c>
      <c r="D119" s="81" t="s">
        <v>207</v>
      </c>
      <c r="E119" s="78" t="s">
        <v>206</v>
      </c>
      <c r="F119" s="39" t="s">
        <v>206</v>
      </c>
      <c r="G119" s="38">
        <v>75500</v>
      </c>
      <c r="H119" s="38" t="s">
        <v>10164</v>
      </c>
      <c r="I119" s="38" t="s">
        <v>10165</v>
      </c>
      <c r="J119" s="38" t="s">
        <v>10</v>
      </c>
      <c r="K119" s="38" t="s">
        <v>10165</v>
      </c>
      <c r="L119" s="38" t="s">
        <v>10165</v>
      </c>
      <c r="M119" s="38" t="s">
        <v>58</v>
      </c>
      <c r="N119" s="38" t="s">
        <v>4387</v>
      </c>
      <c r="O119" s="38">
        <v>5</v>
      </c>
      <c r="P119" s="38" t="s">
        <v>10165</v>
      </c>
      <c r="Q119" s="38" t="s">
        <v>4416</v>
      </c>
      <c r="R119" s="38" t="s">
        <v>5733</v>
      </c>
      <c r="S119" s="38" t="s">
        <v>4385</v>
      </c>
      <c r="T119" s="38" t="s">
        <v>10165</v>
      </c>
      <c r="U119" s="38" t="s">
        <v>10165</v>
      </c>
      <c r="V119" s="38" t="s">
        <v>10165</v>
      </c>
      <c r="W119" s="38" t="s">
        <v>4386</v>
      </c>
      <c r="X119" s="38" t="s">
        <v>10165</v>
      </c>
      <c r="Y119" s="38"/>
      <c r="Z119" s="81"/>
    </row>
    <row r="120" spans="1:26" ht="145.5" customHeight="1" x14ac:dyDescent="0.3">
      <c r="A120" s="80" t="s">
        <v>105</v>
      </c>
      <c r="B120" s="80" t="s">
        <v>67</v>
      </c>
      <c r="C120" s="81" t="s">
        <v>210</v>
      </c>
      <c r="D120" s="81" t="s">
        <v>212</v>
      </c>
      <c r="E120" s="78" t="s">
        <v>211</v>
      </c>
      <c r="F120" s="39" t="s">
        <v>211</v>
      </c>
      <c r="G120" s="38">
        <v>338100</v>
      </c>
      <c r="H120" s="38" t="s">
        <v>10165</v>
      </c>
      <c r="I120" s="38" t="s">
        <v>10165</v>
      </c>
      <c r="J120" s="38" t="s">
        <v>10</v>
      </c>
      <c r="K120" s="38" t="s">
        <v>10165</v>
      </c>
      <c r="L120" s="38" t="s">
        <v>10165</v>
      </c>
      <c r="M120" s="38" t="s">
        <v>58</v>
      </c>
      <c r="N120" s="38" t="s">
        <v>4387</v>
      </c>
      <c r="O120" s="38">
        <v>5</v>
      </c>
      <c r="P120" s="38" t="s">
        <v>10165</v>
      </c>
      <c r="Q120" s="38" t="s">
        <v>4416</v>
      </c>
      <c r="R120" s="38" t="s">
        <v>5733</v>
      </c>
      <c r="S120" s="38" t="s">
        <v>4385</v>
      </c>
      <c r="T120" s="38" t="s">
        <v>10165</v>
      </c>
      <c r="U120" s="38" t="s">
        <v>10165</v>
      </c>
      <c r="V120" s="38" t="s">
        <v>10165</v>
      </c>
      <c r="W120" s="38" t="s">
        <v>4386</v>
      </c>
      <c r="X120" s="38" t="s">
        <v>10165</v>
      </c>
      <c r="Y120" s="38"/>
      <c r="Z120" s="81"/>
    </row>
    <row r="121" spans="1:26" ht="145.5" customHeight="1" x14ac:dyDescent="0.3">
      <c r="A121" s="80" t="s">
        <v>105</v>
      </c>
      <c r="B121" s="80" t="s">
        <v>67</v>
      </c>
      <c r="C121" s="81" t="s">
        <v>213</v>
      </c>
      <c r="D121" s="81" t="s">
        <v>215</v>
      </c>
      <c r="E121" s="78" t="s">
        <v>214</v>
      </c>
      <c r="F121" s="39" t="s">
        <v>9161</v>
      </c>
      <c r="G121" s="38">
        <v>236100</v>
      </c>
      <c r="H121" s="38" t="s">
        <v>10165</v>
      </c>
      <c r="I121" s="38" t="s">
        <v>10165</v>
      </c>
      <c r="J121" s="38" t="s">
        <v>10</v>
      </c>
      <c r="K121" s="38" t="s">
        <v>10165</v>
      </c>
      <c r="L121" s="38" t="s">
        <v>10165</v>
      </c>
      <c r="M121" s="38" t="s">
        <v>58</v>
      </c>
      <c r="N121" s="38" t="s">
        <v>4387</v>
      </c>
      <c r="O121" s="38">
        <v>5</v>
      </c>
      <c r="P121" s="38" t="s">
        <v>10165</v>
      </c>
      <c r="Q121" s="38" t="s">
        <v>4416</v>
      </c>
      <c r="R121" s="38" t="s">
        <v>5733</v>
      </c>
      <c r="S121" s="38" t="s">
        <v>4385</v>
      </c>
      <c r="T121" s="38" t="s">
        <v>10165</v>
      </c>
      <c r="U121" s="38" t="s">
        <v>10165</v>
      </c>
      <c r="V121" s="38" t="s">
        <v>10165</v>
      </c>
      <c r="W121" s="38" t="s">
        <v>4386</v>
      </c>
      <c r="X121" s="38" t="s">
        <v>10165</v>
      </c>
      <c r="Y121" s="38"/>
      <c r="Z121" s="81"/>
    </row>
    <row r="122" spans="1:26" ht="145.5" customHeight="1" x14ac:dyDescent="0.3">
      <c r="A122" s="80" t="s">
        <v>105</v>
      </c>
      <c r="B122" s="80" t="s">
        <v>67</v>
      </c>
      <c r="C122" s="81" t="s">
        <v>216</v>
      </c>
      <c r="D122" s="81" t="s">
        <v>218</v>
      </c>
      <c r="E122" s="114" t="s">
        <v>217</v>
      </c>
      <c r="F122" s="39" t="s">
        <v>217</v>
      </c>
      <c r="G122" s="38">
        <v>42400</v>
      </c>
      <c r="H122" s="38" t="s">
        <v>10164</v>
      </c>
      <c r="I122" s="38" t="s">
        <v>10165</v>
      </c>
      <c r="J122" s="38" t="s">
        <v>10</v>
      </c>
      <c r="K122" s="38" t="s">
        <v>10165</v>
      </c>
      <c r="L122" s="38" t="s">
        <v>10165</v>
      </c>
      <c r="M122" s="38" t="s">
        <v>58</v>
      </c>
      <c r="N122" s="38" t="s">
        <v>4387</v>
      </c>
      <c r="O122" s="38">
        <v>5</v>
      </c>
      <c r="P122" s="38" t="s">
        <v>10165</v>
      </c>
      <c r="Q122" s="38" t="s">
        <v>4416</v>
      </c>
      <c r="R122" s="38" t="s">
        <v>5733</v>
      </c>
      <c r="S122" s="38" t="s">
        <v>4385</v>
      </c>
      <c r="T122" s="38" t="s">
        <v>10165</v>
      </c>
      <c r="U122" s="38" t="s">
        <v>10165</v>
      </c>
      <c r="V122" s="38" t="s">
        <v>10165</v>
      </c>
      <c r="W122" s="38" t="s">
        <v>4386</v>
      </c>
      <c r="X122" s="38" t="s">
        <v>10165</v>
      </c>
      <c r="Y122" s="38"/>
      <c r="Z122" s="81"/>
    </row>
    <row r="123" spans="1:26" ht="145.5" customHeight="1" x14ac:dyDescent="0.3">
      <c r="A123" s="80" t="s">
        <v>105</v>
      </c>
      <c r="B123" s="80" t="s">
        <v>67</v>
      </c>
      <c r="C123" s="81" t="s">
        <v>219</v>
      </c>
      <c r="D123" s="81" t="s">
        <v>221</v>
      </c>
      <c r="E123" s="114" t="s">
        <v>220</v>
      </c>
      <c r="F123" s="39" t="s">
        <v>220</v>
      </c>
      <c r="G123" s="38">
        <v>95200</v>
      </c>
      <c r="H123" s="38" t="s">
        <v>10164</v>
      </c>
      <c r="I123" s="38" t="s">
        <v>10165</v>
      </c>
      <c r="J123" s="38" t="s">
        <v>58</v>
      </c>
      <c r="K123" s="38" t="s">
        <v>10165</v>
      </c>
      <c r="L123" s="38" t="s">
        <v>10165</v>
      </c>
      <c r="M123" s="38" t="s">
        <v>58</v>
      </c>
      <c r="N123" s="38" t="s">
        <v>4387</v>
      </c>
      <c r="O123" s="38">
        <v>5</v>
      </c>
      <c r="P123" s="38" t="s">
        <v>10165</v>
      </c>
      <c r="Q123" s="38" t="s">
        <v>4416</v>
      </c>
      <c r="R123" s="38" t="s">
        <v>5737</v>
      </c>
      <c r="S123" s="38" t="s">
        <v>4385</v>
      </c>
      <c r="T123" s="38" t="s">
        <v>10165</v>
      </c>
      <c r="U123" s="38" t="s">
        <v>10165</v>
      </c>
      <c r="V123" s="38" t="s">
        <v>10165</v>
      </c>
      <c r="W123" s="38" t="s">
        <v>4386</v>
      </c>
      <c r="X123" s="38" t="s">
        <v>10165</v>
      </c>
      <c r="Y123" s="38"/>
      <c r="Z123" s="81"/>
    </row>
    <row r="124" spans="1:26" ht="145.5" customHeight="1" x14ac:dyDescent="0.3">
      <c r="A124" s="80" t="s">
        <v>105</v>
      </c>
      <c r="B124" s="80" t="s">
        <v>67</v>
      </c>
      <c r="C124" s="81" t="s">
        <v>223</v>
      </c>
      <c r="D124" s="81" t="s">
        <v>225</v>
      </c>
      <c r="E124" s="114" t="s">
        <v>224</v>
      </c>
      <c r="F124" s="39" t="s">
        <v>224</v>
      </c>
      <c r="G124" s="38">
        <v>31000</v>
      </c>
      <c r="H124" s="38" t="s">
        <v>10165</v>
      </c>
      <c r="I124" s="38" t="s">
        <v>10165</v>
      </c>
      <c r="J124" s="38" t="s">
        <v>10</v>
      </c>
      <c r="K124" s="38" t="s">
        <v>10165</v>
      </c>
      <c r="L124" s="38" t="s">
        <v>10165</v>
      </c>
      <c r="M124" s="38" t="s">
        <v>58</v>
      </c>
      <c r="N124" s="38" t="s">
        <v>4387</v>
      </c>
      <c r="O124" s="38">
        <v>5</v>
      </c>
      <c r="P124" s="38" t="s">
        <v>10165</v>
      </c>
      <c r="Q124" s="38" t="s">
        <v>4416</v>
      </c>
      <c r="R124" s="38" t="s">
        <v>4420</v>
      </c>
      <c r="S124" s="38" t="s">
        <v>4385</v>
      </c>
      <c r="T124" s="38" t="s">
        <v>10165</v>
      </c>
      <c r="U124" s="38" t="s">
        <v>10165</v>
      </c>
      <c r="V124" s="38" t="s">
        <v>10165</v>
      </c>
      <c r="W124" s="38" t="s">
        <v>4386</v>
      </c>
      <c r="X124" s="38" t="s">
        <v>10165</v>
      </c>
      <c r="Y124" s="38"/>
      <c r="Z124" s="81"/>
    </row>
    <row r="125" spans="1:26" ht="145.5" customHeight="1" x14ac:dyDescent="0.3">
      <c r="A125" s="80" t="s">
        <v>105</v>
      </c>
      <c r="B125" s="80" t="s">
        <v>67</v>
      </c>
      <c r="C125" s="81" t="s">
        <v>226</v>
      </c>
      <c r="D125" s="81" t="s">
        <v>228</v>
      </c>
      <c r="E125" s="114" t="s">
        <v>227</v>
      </c>
      <c r="F125" s="39" t="s">
        <v>227</v>
      </c>
      <c r="G125" s="38">
        <v>22100</v>
      </c>
      <c r="H125" s="38" t="s">
        <v>10164</v>
      </c>
      <c r="I125" s="38" t="s">
        <v>10165</v>
      </c>
      <c r="J125" s="38" t="s">
        <v>10</v>
      </c>
      <c r="K125" s="38" t="s">
        <v>10165</v>
      </c>
      <c r="L125" s="38" t="s">
        <v>10165</v>
      </c>
      <c r="M125" s="38" t="s">
        <v>58</v>
      </c>
      <c r="N125" s="38" t="s">
        <v>4387</v>
      </c>
      <c r="O125" s="38">
        <v>5</v>
      </c>
      <c r="P125" s="38" t="s">
        <v>10165</v>
      </c>
      <c r="Q125" s="38" t="s">
        <v>4416</v>
      </c>
      <c r="R125" s="38" t="s">
        <v>5734</v>
      </c>
      <c r="S125" s="38" t="s">
        <v>4385</v>
      </c>
      <c r="T125" s="38" t="s">
        <v>10165</v>
      </c>
      <c r="U125" s="38" t="s">
        <v>10165</v>
      </c>
      <c r="V125" s="38" t="s">
        <v>10165</v>
      </c>
      <c r="W125" s="38" t="s">
        <v>4386</v>
      </c>
      <c r="X125" s="38" t="s">
        <v>10165</v>
      </c>
      <c r="Y125" s="38"/>
      <c r="Z125" s="81"/>
    </row>
    <row r="126" spans="1:26" ht="145.5" customHeight="1" x14ac:dyDescent="0.3">
      <c r="A126" s="80" t="s">
        <v>66</v>
      </c>
      <c r="B126" s="80" t="s">
        <v>67</v>
      </c>
      <c r="C126" s="81" t="s">
        <v>226</v>
      </c>
      <c r="D126" s="81" t="s">
        <v>231</v>
      </c>
      <c r="E126" s="78" t="s">
        <v>230</v>
      </c>
      <c r="F126" s="39" t="s">
        <v>230</v>
      </c>
      <c r="G126" s="38">
        <v>41100</v>
      </c>
      <c r="H126" s="38" t="s">
        <v>10164</v>
      </c>
      <c r="I126" s="38" t="s">
        <v>10165</v>
      </c>
      <c r="J126" s="38" t="s">
        <v>10</v>
      </c>
      <c r="K126" s="38" t="s">
        <v>10165</v>
      </c>
      <c r="L126" s="38" t="s">
        <v>10165</v>
      </c>
      <c r="M126" s="38" t="s">
        <v>10</v>
      </c>
      <c r="N126" s="38" t="s">
        <v>4387</v>
      </c>
      <c r="O126" s="38">
        <v>5</v>
      </c>
      <c r="P126" s="38" t="s">
        <v>10165</v>
      </c>
      <c r="Q126" s="38" t="s">
        <v>4416</v>
      </c>
      <c r="R126" s="38" t="s">
        <v>5735</v>
      </c>
      <c r="S126" s="38" t="s">
        <v>4385</v>
      </c>
      <c r="T126" s="38" t="s">
        <v>10165</v>
      </c>
      <c r="U126" s="38" t="s">
        <v>10165</v>
      </c>
      <c r="V126" s="38" t="s">
        <v>10165</v>
      </c>
      <c r="W126" s="38" t="s">
        <v>4386</v>
      </c>
      <c r="X126" s="38" t="s">
        <v>10165</v>
      </c>
      <c r="Y126" s="38"/>
      <c r="Z126" s="81"/>
    </row>
    <row r="127" spans="1:26" ht="145.5" customHeight="1" x14ac:dyDescent="0.3">
      <c r="A127" s="80" t="s">
        <v>66</v>
      </c>
      <c r="B127" s="80" t="s">
        <v>67</v>
      </c>
      <c r="C127" s="81" t="s">
        <v>226</v>
      </c>
      <c r="D127" s="81" t="s">
        <v>235</v>
      </c>
      <c r="E127" s="114" t="s">
        <v>234</v>
      </c>
      <c r="F127" s="39" t="s">
        <v>234</v>
      </c>
      <c r="G127" s="38">
        <v>16400</v>
      </c>
      <c r="H127" s="38" t="s">
        <v>10164</v>
      </c>
      <c r="I127" s="38" t="s">
        <v>10165</v>
      </c>
      <c r="J127" s="38" t="s">
        <v>10</v>
      </c>
      <c r="K127" s="38" t="s">
        <v>10165</v>
      </c>
      <c r="L127" s="38" t="s">
        <v>10165</v>
      </c>
      <c r="M127" s="38" t="s">
        <v>10</v>
      </c>
      <c r="N127" s="38" t="s">
        <v>4387</v>
      </c>
      <c r="O127" s="38">
        <v>5</v>
      </c>
      <c r="P127" s="38" t="s">
        <v>10165</v>
      </c>
      <c r="Q127" s="38" t="s">
        <v>4416</v>
      </c>
      <c r="R127" s="38" t="s">
        <v>5735</v>
      </c>
      <c r="S127" s="38" t="s">
        <v>4385</v>
      </c>
      <c r="T127" s="38" t="s">
        <v>10165</v>
      </c>
      <c r="U127" s="38" t="s">
        <v>10165</v>
      </c>
      <c r="V127" s="38" t="s">
        <v>10165</v>
      </c>
      <c r="W127" s="38" t="s">
        <v>4386</v>
      </c>
      <c r="X127" s="38" t="s">
        <v>10165</v>
      </c>
      <c r="Y127" s="38"/>
      <c r="Z127" s="81"/>
    </row>
    <row r="128" spans="1:26" ht="145.5" customHeight="1" x14ac:dyDescent="0.3">
      <c r="A128" s="80" t="s">
        <v>105</v>
      </c>
      <c r="B128" s="80" t="s">
        <v>67</v>
      </c>
      <c r="C128" s="81" t="s">
        <v>237</v>
      </c>
      <c r="D128" s="81" t="s">
        <v>239</v>
      </c>
      <c r="E128" s="114" t="s">
        <v>238</v>
      </c>
      <c r="F128" s="39" t="s">
        <v>238</v>
      </c>
      <c r="G128" s="38">
        <v>19200</v>
      </c>
      <c r="H128" s="38" t="s">
        <v>10164</v>
      </c>
      <c r="I128" s="38" t="s">
        <v>10165</v>
      </c>
      <c r="J128" s="38" t="s">
        <v>10</v>
      </c>
      <c r="K128" s="38" t="s">
        <v>10165</v>
      </c>
      <c r="L128" s="38" t="s">
        <v>10165</v>
      </c>
      <c r="M128" s="38" t="s">
        <v>58</v>
      </c>
      <c r="N128" s="38" t="s">
        <v>4387</v>
      </c>
      <c r="O128" s="38">
        <v>5</v>
      </c>
      <c r="P128" s="38" t="s">
        <v>10165</v>
      </c>
      <c r="Q128" s="38" t="s">
        <v>4416</v>
      </c>
      <c r="R128" s="38" t="s">
        <v>5735</v>
      </c>
      <c r="S128" s="38" t="s">
        <v>4385</v>
      </c>
      <c r="T128" s="38" t="s">
        <v>10165</v>
      </c>
      <c r="U128" s="38" t="s">
        <v>10165</v>
      </c>
      <c r="V128" s="38" t="s">
        <v>10165</v>
      </c>
      <c r="W128" s="38" t="s">
        <v>4386</v>
      </c>
      <c r="X128" s="38" t="s">
        <v>10165</v>
      </c>
      <c r="Y128" s="38"/>
      <c r="Z128" s="81"/>
    </row>
    <row r="129" spans="1:26" ht="145.5" customHeight="1" x14ac:dyDescent="0.3">
      <c r="A129" s="80" t="s">
        <v>9110</v>
      </c>
      <c r="B129" s="80" t="s">
        <v>67</v>
      </c>
      <c r="C129" s="81" t="s">
        <v>241</v>
      </c>
      <c r="D129" s="81" t="s">
        <v>243</v>
      </c>
      <c r="E129" s="78" t="s">
        <v>242</v>
      </c>
      <c r="F129" s="39" t="s">
        <v>242</v>
      </c>
      <c r="G129" s="38">
        <v>7900</v>
      </c>
      <c r="H129" s="38" t="s">
        <v>10165</v>
      </c>
      <c r="I129" s="38" t="s">
        <v>10165</v>
      </c>
      <c r="J129" s="38" t="s">
        <v>10</v>
      </c>
      <c r="K129" s="38" t="s">
        <v>10165</v>
      </c>
      <c r="L129" s="38" t="s">
        <v>10165</v>
      </c>
      <c r="M129" s="38" t="s">
        <v>10</v>
      </c>
      <c r="N129" s="38" t="s">
        <v>4387</v>
      </c>
      <c r="O129" s="38">
        <v>5</v>
      </c>
      <c r="P129" s="38" t="s">
        <v>10165</v>
      </c>
      <c r="Q129" s="38" t="s">
        <v>4416</v>
      </c>
      <c r="R129" s="38" t="s">
        <v>4420</v>
      </c>
      <c r="S129" s="38" t="s">
        <v>4385</v>
      </c>
      <c r="T129" s="38" t="s">
        <v>10165</v>
      </c>
      <c r="U129" s="38" t="s">
        <v>10165</v>
      </c>
      <c r="V129" s="38" t="s">
        <v>10165</v>
      </c>
      <c r="W129" s="38" t="s">
        <v>4386</v>
      </c>
      <c r="X129" s="38" t="s">
        <v>10165</v>
      </c>
      <c r="Y129" s="38"/>
      <c r="Z129" s="81"/>
    </row>
    <row r="130" spans="1:26" ht="145.5" customHeight="1" x14ac:dyDescent="0.3">
      <c r="A130" s="80" t="s">
        <v>9110</v>
      </c>
      <c r="B130" s="80" t="s">
        <v>67</v>
      </c>
      <c r="C130" s="81" t="s">
        <v>244</v>
      </c>
      <c r="D130" s="81" t="s">
        <v>246</v>
      </c>
      <c r="E130" s="78" t="s">
        <v>245</v>
      </c>
      <c r="F130" s="39" t="s">
        <v>245</v>
      </c>
      <c r="G130" s="38">
        <v>21500</v>
      </c>
      <c r="H130" s="38" t="s">
        <v>10165</v>
      </c>
      <c r="I130" s="38" t="s">
        <v>10165</v>
      </c>
      <c r="J130" s="38" t="s">
        <v>58</v>
      </c>
      <c r="K130" s="38" t="s">
        <v>10165</v>
      </c>
      <c r="L130" s="38" t="s">
        <v>10165</v>
      </c>
      <c r="M130" s="38" t="s">
        <v>58</v>
      </c>
      <c r="N130" s="38" t="s">
        <v>4387</v>
      </c>
      <c r="O130" s="38">
        <v>5</v>
      </c>
      <c r="P130" s="38" t="s">
        <v>10165</v>
      </c>
      <c r="Q130" s="38" t="s">
        <v>4416</v>
      </c>
      <c r="R130" s="38" t="s">
        <v>4420</v>
      </c>
      <c r="S130" s="38" t="s">
        <v>4385</v>
      </c>
      <c r="T130" s="38" t="s">
        <v>10165</v>
      </c>
      <c r="U130" s="38" t="s">
        <v>10165</v>
      </c>
      <c r="V130" s="38" t="s">
        <v>10165</v>
      </c>
      <c r="W130" s="38" t="s">
        <v>4386</v>
      </c>
      <c r="X130" s="38" t="s">
        <v>10165</v>
      </c>
      <c r="Y130" s="38"/>
      <c r="Z130" s="81"/>
    </row>
    <row r="131" spans="1:26" ht="145.5" customHeight="1" x14ac:dyDescent="0.3">
      <c r="A131" s="80" t="s">
        <v>9110</v>
      </c>
      <c r="B131" s="80" t="s">
        <v>67</v>
      </c>
      <c r="C131" s="81" t="s">
        <v>247</v>
      </c>
      <c r="D131" s="81" t="s">
        <v>249</v>
      </c>
      <c r="E131" s="78" t="s">
        <v>248</v>
      </c>
      <c r="F131" s="39" t="s">
        <v>248</v>
      </c>
      <c r="G131" s="38">
        <v>7900</v>
      </c>
      <c r="H131" s="38" t="s">
        <v>10165</v>
      </c>
      <c r="I131" s="38" t="s">
        <v>10165</v>
      </c>
      <c r="J131" s="38" t="s">
        <v>10</v>
      </c>
      <c r="K131" s="38" t="s">
        <v>10165</v>
      </c>
      <c r="L131" s="38" t="s">
        <v>10165</v>
      </c>
      <c r="M131" s="38" t="s">
        <v>58</v>
      </c>
      <c r="N131" s="38" t="s">
        <v>4387</v>
      </c>
      <c r="O131" s="38">
        <v>5</v>
      </c>
      <c r="P131" s="38" t="s">
        <v>10165</v>
      </c>
      <c r="Q131" s="38" t="s">
        <v>4416</v>
      </c>
      <c r="R131" s="38" t="s">
        <v>4420</v>
      </c>
      <c r="S131" s="38" t="s">
        <v>4385</v>
      </c>
      <c r="T131" s="38" t="s">
        <v>10165</v>
      </c>
      <c r="U131" s="38" t="s">
        <v>10165</v>
      </c>
      <c r="V131" s="38" t="s">
        <v>10165</v>
      </c>
      <c r="W131" s="38" t="s">
        <v>4386</v>
      </c>
      <c r="X131" s="38" t="s">
        <v>10165</v>
      </c>
      <c r="Y131" s="38"/>
      <c r="Z131" s="81"/>
    </row>
    <row r="132" spans="1:26" ht="145.5" customHeight="1" x14ac:dyDescent="0.3">
      <c r="A132" s="80" t="s">
        <v>9110</v>
      </c>
      <c r="B132" s="80" t="s">
        <v>67</v>
      </c>
      <c r="C132" s="81" t="s">
        <v>250</v>
      </c>
      <c r="D132" s="81" t="s">
        <v>252</v>
      </c>
      <c r="E132" s="78" t="s">
        <v>251</v>
      </c>
      <c r="F132" s="39" t="s">
        <v>251</v>
      </c>
      <c r="G132" s="38">
        <v>21500</v>
      </c>
      <c r="H132" s="38" t="s">
        <v>10165</v>
      </c>
      <c r="I132" s="38" t="s">
        <v>10165</v>
      </c>
      <c r="J132" s="38" t="s">
        <v>10</v>
      </c>
      <c r="K132" s="38" t="s">
        <v>10165</v>
      </c>
      <c r="L132" s="38" t="s">
        <v>10165</v>
      </c>
      <c r="M132" s="38" t="s">
        <v>58</v>
      </c>
      <c r="N132" s="38" t="s">
        <v>4387</v>
      </c>
      <c r="O132" s="38">
        <v>5</v>
      </c>
      <c r="P132" s="38" t="s">
        <v>10165</v>
      </c>
      <c r="Q132" s="38" t="s">
        <v>4416</v>
      </c>
      <c r="R132" s="38" t="s">
        <v>4420</v>
      </c>
      <c r="S132" s="38" t="s">
        <v>4385</v>
      </c>
      <c r="T132" s="38" t="s">
        <v>10165</v>
      </c>
      <c r="U132" s="38" t="s">
        <v>10165</v>
      </c>
      <c r="V132" s="38" t="s">
        <v>10165</v>
      </c>
      <c r="W132" s="38" t="s">
        <v>4386</v>
      </c>
      <c r="X132" s="38" t="s">
        <v>10165</v>
      </c>
      <c r="Y132" s="38"/>
      <c r="Z132" s="81"/>
    </row>
    <row r="133" spans="1:26" ht="145.5" customHeight="1" x14ac:dyDescent="0.3">
      <c r="A133" s="80" t="s">
        <v>105</v>
      </c>
      <c r="B133" s="80" t="s">
        <v>67</v>
      </c>
      <c r="C133" s="81" t="s">
        <v>253</v>
      </c>
      <c r="D133" s="81" t="s">
        <v>255</v>
      </c>
      <c r="E133" s="78" t="s">
        <v>254</v>
      </c>
      <c r="F133" s="39" t="s">
        <v>254</v>
      </c>
      <c r="G133" s="38">
        <v>21500</v>
      </c>
      <c r="H133" s="38" t="s">
        <v>10165</v>
      </c>
      <c r="I133" s="38" t="s">
        <v>10165</v>
      </c>
      <c r="J133" s="38" t="s">
        <v>10</v>
      </c>
      <c r="K133" s="38" t="s">
        <v>10165</v>
      </c>
      <c r="L133" s="38" t="s">
        <v>10165</v>
      </c>
      <c r="M133" s="38" t="s">
        <v>58</v>
      </c>
      <c r="N133" s="38" t="s">
        <v>4387</v>
      </c>
      <c r="O133" s="38">
        <v>5</v>
      </c>
      <c r="P133" s="38" t="s">
        <v>10165</v>
      </c>
      <c r="Q133" s="38" t="s">
        <v>4416</v>
      </c>
      <c r="R133" s="38" t="s">
        <v>4420</v>
      </c>
      <c r="S133" s="38" t="s">
        <v>4385</v>
      </c>
      <c r="T133" s="38" t="s">
        <v>10165</v>
      </c>
      <c r="U133" s="38" t="s">
        <v>10165</v>
      </c>
      <c r="V133" s="38" t="s">
        <v>10165</v>
      </c>
      <c r="W133" s="38" t="s">
        <v>4386</v>
      </c>
      <c r="X133" s="38" t="s">
        <v>10165</v>
      </c>
      <c r="Y133" s="38"/>
      <c r="Z133" s="81"/>
    </row>
    <row r="134" spans="1:26" ht="145.5" customHeight="1" x14ac:dyDescent="0.3">
      <c r="A134" s="80" t="s">
        <v>9110</v>
      </c>
      <c r="B134" s="80" t="s">
        <v>67</v>
      </c>
      <c r="C134" s="81" t="s">
        <v>256</v>
      </c>
      <c r="D134" s="81" t="s">
        <v>258</v>
      </c>
      <c r="E134" s="78" t="s">
        <v>257</v>
      </c>
      <c r="F134" s="39" t="s">
        <v>257</v>
      </c>
      <c r="G134" s="38">
        <v>7900</v>
      </c>
      <c r="H134" s="38" t="s">
        <v>10165</v>
      </c>
      <c r="I134" s="38" t="s">
        <v>10165</v>
      </c>
      <c r="J134" s="38" t="s">
        <v>58</v>
      </c>
      <c r="K134" s="38" t="s">
        <v>10165</v>
      </c>
      <c r="L134" s="38" t="s">
        <v>10165</v>
      </c>
      <c r="M134" s="38" t="s">
        <v>58</v>
      </c>
      <c r="N134" s="38" t="s">
        <v>4387</v>
      </c>
      <c r="O134" s="38">
        <v>5</v>
      </c>
      <c r="P134" s="38" t="s">
        <v>10165</v>
      </c>
      <c r="Q134" s="38" t="s">
        <v>4416</v>
      </c>
      <c r="R134" s="38" t="s">
        <v>4420</v>
      </c>
      <c r="S134" s="38" t="s">
        <v>4385</v>
      </c>
      <c r="T134" s="38" t="s">
        <v>10165</v>
      </c>
      <c r="U134" s="38" t="s">
        <v>10165</v>
      </c>
      <c r="V134" s="38" t="s">
        <v>10165</v>
      </c>
      <c r="W134" s="38" t="s">
        <v>4386</v>
      </c>
      <c r="X134" s="38" t="s">
        <v>10165</v>
      </c>
      <c r="Y134" s="38"/>
      <c r="Z134" s="81"/>
    </row>
    <row r="135" spans="1:26" ht="145.5" customHeight="1" x14ac:dyDescent="0.3">
      <c r="A135" s="80" t="s">
        <v>105</v>
      </c>
      <c r="B135" s="80" t="s">
        <v>67</v>
      </c>
      <c r="C135" s="81" t="s">
        <v>259</v>
      </c>
      <c r="D135" s="81" t="s">
        <v>261</v>
      </c>
      <c r="E135" s="78" t="s">
        <v>260</v>
      </c>
      <c r="F135" s="39" t="s">
        <v>260</v>
      </c>
      <c r="G135" s="38">
        <v>19200</v>
      </c>
      <c r="H135" s="38" t="s">
        <v>10164</v>
      </c>
      <c r="I135" s="38" t="s">
        <v>10165</v>
      </c>
      <c r="J135" s="38" t="s">
        <v>10</v>
      </c>
      <c r="K135" s="38" t="s">
        <v>10165</v>
      </c>
      <c r="L135" s="38" t="s">
        <v>10165</v>
      </c>
      <c r="M135" s="38" t="s">
        <v>58</v>
      </c>
      <c r="N135" s="38" t="s">
        <v>4387</v>
      </c>
      <c r="O135" s="38">
        <v>5</v>
      </c>
      <c r="P135" s="38" t="s">
        <v>10165</v>
      </c>
      <c r="Q135" s="38" t="s">
        <v>4416</v>
      </c>
      <c r="R135" s="38" t="s">
        <v>5735</v>
      </c>
      <c r="S135" s="38" t="s">
        <v>4385</v>
      </c>
      <c r="T135" s="38" t="s">
        <v>10165</v>
      </c>
      <c r="U135" s="38" t="s">
        <v>10165</v>
      </c>
      <c r="V135" s="38" t="s">
        <v>10165</v>
      </c>
      <c r="W135" s="38" t="s">
        <v>4386</v>
      </c>
      <c r="X135" s="38" t="s">
        <v>10165</v>
      </c>
      <c r="Y135" s="38"/>
      <c r="Z135" s="81"/>
    </row>
    <row r="136" spans="1:26" ht="145.5" customHeight="1" x14ac:dyDescent="0.3">
      <c r="A136" s="80" t="s">
        <v>9110</v>
      </c>
      <c r="B136" s="80" t="s">
        <v>67</v>
      </c>
      <c r="C136" s="81" t="s">
        <v>263</v>
      </c>
      <c r="D136" s="81" t="s">
        <v>265</v>
      </c>
      <c r="E136" s="78" t="s">
        <v>264</v>
      </c>
      <c r="F136" s="39" t="s">
        <v>264</v>
      </c>
      <c r="G136" s="38">
        <v>7900</v>
      </c>
      <c r="H136" s="38" t="s">
        <v>10165</v>
      </c>
      <c r="I136" s="38" t="s">
        <v>10165</v>
      </c>
      <c r="J136" s="38" t="s">
        <v>10</v>
      </c>
      <c r="K136" s="38" t="s">
        <v>10165</v>
      </c>
      <c r="L136" s="38" t="s">
        <v>10165</v>
      </c>
      <c r="M136" s="38" t="s">
        <v>58</v>
      </c>
      <c r="N136" s="38" t="s">
        <v>4387</v>
      </c>
      <c r="O136" s="38">
        <v>5</v>
      </c>
      <c r="P136" s="38" t="s">
        <v>10165</v>
      </c>
      <c r="Q136" s="38" t="s">
        <v>4416</v>
      </c>
      <c r="R136" s="38" t="s">
        <v>4420</v>
      </c>
      <c r="S136" s="38" t="s">
        <v>4385</v>
      </c>
      <c r="T136" s="38" t="s">
        <v>10165</v>
      </c>
      <c r="U136" s="38" t="s">
        <v>10165</v>
      </c>
      <c r="V136" s="38" t="s">
        <v>10165</v>
      </c>
      <c r="W136" s="38" t="s">
        <v>4386</v>
      </c>
      <c r="X136" s="38" t="s">
        <v>10165</v>
      </c>
      <c r="Y136" s="38"/>
      <c r="Z136" s="81"/>
    </row>
    <row r="137" spans="1:26" ht="145.5" customHeight="1" x14ac:dyDescent="0.3">
      <c r="A137" s="80" t="s">
        <v>105</v>
      </c>
      <c r="B137" s="80" t="s">
        <v>67</v>
      </c>
      <c r="C137" s="81" t="s">
        <v>266</v>
      </c>
      <c r="D137" s="81" t="s">
        <v>268</v>
      </c>
      <c r="E137" s="78" t="s">
        <v>267</v>
      </c>
      <c r="F137" s="39" t="s">
        <v>267</v>
      </c>
      <c r="G137" s="38">
        <v>36200</v>
      </c>
      <c r="H137" s="38" t="s">
        <v>10164</v>
      </c>
      <c r="I137" s="38" t="s">
        <v>10165</v>
      </c>
      <c r="J137" s="38" t="s">
        <v>10</v>
      </c>
      <c r="K137" s="38" t="s">
        <v>10165</v>
      </c>
      <c r="L137" s="38" t="s">
        <v>10165</v>
      </c>
      <c r="M137" s="38" t="s">
        <v>58</v>
      </c>
      <c r="N137" s="38" t="s">
        <v>4387</v>
      </c>
      <c r="O137" s="38">
        <v>5</v>
      </c>
      <c r="P137" s="38" t="s">
        <v>10165</v>
      </c>
      <c r="Q137" s="38" t="s">
        <v>4416</v>
      </c>
      <c r="R137" s="38" t="s">
        <v>5735</v>
      </c>
      <c r="S137" s="38" t="s">
        <v>4385</v>
      </c>
      <c r="T137" s="38" t="s">
        <v>10165</v>
      </c>
      <c r="U137" s="38" t="s">
        <v>10165</v>
      </c>
      <c r="V137" s="38" t="s">
        <v>10165</v>
      </c>
      <c r="W137" s="38" t="s">
        <v>4386</v>
      </c>
      <c r="X137" s="38" t="s">
        <v>10165</v>
      </c>
      <c r="Y137" s="38"/>
      <c r="Z137" s="81"/>
    </row>
    <row r="138" spans="1:26" ht="145.5" customHeight="1" x14ac:dyDescent="0.3">
      <c r="A138" s="80" t="s">
        <v>105</v>
      </c>
      <c r="B138" s="80" t="s">
        <v>67</v>
      </c>
      <c r="C138" s="81" t="s">
        <v>270</v>
      </c>
      <c r="D138" s="81" t="s">
        <v>272</v>
      </c>
      <c r="E138" s="78" t="s">
        <v>271</v>
      </c>
      <c r="F138" s="39" t="s">
        <v>271</v>
      </c>
      <c r="G138" s="38">
        <v>45300</v>
      </c>
      <c r="H138" s="38" t="s">
        <v>10164</v>
      </c>
      <c r="I138" s="38" t="s">
        <v>10165</v>
      </c>
      <c r="J138" s="38" t="s">
        <v>10</v>
      </c>
      <c r="K138" s="38" t="s">
        <v>10165</v>
      </c>
      <c r="L138" s="38" t="s">
        <v>10165</v>
      </c>
      <c r="M138" s="38" t="s">
        <v>58</v>
      </c>
      <c r="N138" s="38" t="s">
        <v>4387</v>
      </c>
      <c r="O138" s="38">
        <v>5</v>
      </c>
      <c r="P138" s="38" t="s">
        <v>10165</v>
      </c>
      <c r="Q138" s="38" t="s">
        <v>4416</v>
      </c>
      <c r="R138" s="38" t="s">
        <v>5735</v>
      </c>
      <c r="S138" s="38" t="s">
        <v>4385</v>
      </c>
      <c r="T138" s="38" t="s">
        <v>10165</v>
      </c>
      <c r="U138" s="38" t="s">
        <v>10165</v>
      </c>
      <c r="V138" s="38" t="s">
        <v>10165</v>
      </c>
      <c r="W138" s="38" t="s">
        <v>4386</v>
      </c>
      <c r="X138" s="38" t="s">
        <v>10165</v>
      </c>
      <c r="Y138" s="38"/>
      <c r="Z138" s="81"/>
    </row>
    <row r="139" spans="1:26" ht="145.5" customHeight="1" x14ac:dyDescent="0.3">
      <c r="A139" s="80" t="s">
        <v>105</v>
      </c>
      <c r="B139" s="80" t="s">
        <v>67</v>
      </c>
      <c r="C139" s="81" t="s">
        <v>274</v>
      </c>
      <c r="D139" s="81" t="s">
        <v>276</v>
      </c>
      <c r="E139" s="78" t="s">
        <v>275</v>
      </c>
      <c r="F139" s="39" t="s">
        <v>275</v>
      </c>
      <c r="G139" s="38">
        <v>330600</v>
      </c>
      <c r="H139" s="38" t="s">
        <v>10165</v>
      </c>
      <c r="I139" s="38" t="s">
        <v>10165</v>
      </c>
      <c r="J139" s="38" t="s">
        <v>10</v>
      </c>
      <c r="K139" s="38" t="s">
        <v>10165</v>
      </c>
      <c r="L139" s="38" t="s">
        <v>10165</v>
      </c>
      <c r="M139" s="38" t="s">
        <v>58</v>
      </c>
      <c r="N139" s="38" t="s">
        <v>4387</v>
      </c>
      <c r="O139" s="38">
        <v>5</v>
      </c>
      <c r="P139" s="38" t="s">
        <v>10165</v>
      </c>
      <c r="Q139" s="38" t="s">
        <v>4416</v>
      </c>
      <c r="R139" s="38" t="s">
        <v>4420</v>
      </c>
      <c r="S139" s="38" t="s">
        <v>4385</v>
      </c>
      <c r="T139" s="38" t="s">
        <v>10165</v>
      </c>
      <c r="U139" s="38" t="s">
        <v>10165</v>
      </c>
      <c r="V139" s="38" t="s">
        <v>10165</v>
      </c>
      <c r="W139" s="38" t="s">
        <v>4386</v>
      </c>
      <c r="X139" s="38" t="s">
        <v>10165</v>
      </c>
      <c r="Y139" s="38"/>
      <c r="Z139" s="81"/>
    </row>
    <row r="140" spans="1:26" ht="145.5" customHeight="1" x14ac:dyDescent="0.3">
      <c r="A140" s="80" t="s">
        <v>66</v>
      </c>
      <c r="B140" s="80" t="s">
        <v>67</v>
      </c>
      <c r="C140" s="81" t="s">
        <v>274</v>
      </c>
      <c r="D140" s="81" t="s">
        <v>278</v>
      </c>
      <c r="E140" s="78" t="s">
        <v>277</v>
      </c>
      <c r="F140" s="39" t="s">
        <v>277</v>
      </c>
      <c r="G140" s="38">
        <v>352500</v>
      </c>
      <c r="H140" s="38" t="s">
        <v>10165</v>
      </c>
      <c r="I140" s="38" t="s">
        <v>10165</v>
      </c>
      <c r="J140" s="38" t="s">
        <v>10</v>
      </c>
      <c r="K140" s="38" t="s">
        <v>10165</v>
      </c>
      <c r="L140" s="38" t="s">
        <v>10165</v>
      </c>
      <c r="M140" s="38" t="s">
        <v>10</v>
      </c>
      <c r="N140" s="38" t="s">
        <v>4387</v>
      </c>
      <c r="O140" s="38">
        <v>5</v>
      </c>
      <c r="P140" s="38" t="s">
        <v>10165</v>
      </c>
      <c r="Q140" s="38" t="s">
        <v>4416</v>
      </c>
      <c r="R140" s="38" t="s">
        <v>4420</v>
      </c>
      <c r="S140" s="38" t="s">
        <v>4385</v>
      </c>
      <c r="T140" s="38" t="s">
        <v>10165</v>
      </c>
      <c r="U140" s="38" t="s">
        <v>10165</v>
      </c>
      <c r="V140" s="38" t="s">
        <v>10165</v>
      </c>
      <c r="W140" s="38" t="s">
        <v>4386</v>
      </c>
      <c r="X140" s="38" t="s">
        <v>10165</v>
      </c>
      <c r="Y140" s="38"/>
      <c r="Z140" s="81"/>
    </row>
    <row r="141" spans="1:26" ht="145.5" customHeight="1" x14ac:dyDescent="0.3">
      <c r="A141" s="80" t="s">
        <v>105</v>
      </c>
      <c r="B141" s="80" t="s">
        <v>67</v>
      </c>
      <c r="C141" s="81" t="s">
        <v>279</v>
      </c>
      <c r="D141" s="81" t="s">
        <v>281</v>
      </c>
      <c r="E141" s="218" t="s">
        <v>280</v>
      </c>
      <c r="F141" s="39" t="s">
        <v>280</v>
      </c>
      <c r="G141" s="38">
        <v>393200</v>
      </c>
      <c r="H141" s="38" t="s">
        <v>10165</v>
      </c>
      <c r="I141" s="38" t="s">
        <v>10165</v>
      </c>
      <c r="J141" s="38" t="s">
        <v>10</v>
      </c>
      <c r="K141" s="38" t="s">
        <v>10165</v>
      </c>
      <c r="L141" s="38" t="s">
        <v>10165</v>
      </c>
      <c r="M141" s="38" t="s">
        <v>58</v>
      </c>
      <c r="N141" s="38" t="s">
        <v>4387</v>
      </c>
      <c r="O141" s="38">
        <v>5</v>
      </c>
      <c r="P141" s="38" t="s">
        <v>10165</v>
      </c>
      <c r="Q141" s="38" t="s">
        <v>4416</v>
      </c>
      <c r="R141" s="38" t="s">
        <v>4420</v>
      </c>
      <c r="S141" s="38" t="s">
        <v>4385</v>
      </c>
      <c r="T141" s="38" t="s">
        <v>10165</v>
      </c>
      <c r="U141" s="38" t="s">
        <v>10165</v>
      </c>
      <c r="V141" s="38" t="s">
        <v>10165</v>
      </c>
      <c r="W141" s="38" t="s">
        <v>4386</v>
      </c>
      <c r="X141" s="38" t="s">
        <v>10165</v>
      </c>
      <c r="Y141" s="38"/>
      <c r="Z141" s="81"/>
    </row>
    <row r="142" spans="1:26" ht="145.5" customHeight="1" x14ac:dyDescent="0.3">
      <c r="A142" s="80" t="s">
        <v>105</v>
      </c>
      <c r="B142" s="80" t="s">
        <v>67</v>
      </c>
      <c r="C142" s="81" t="s">
        <v>282</v>
      </c>
      <c r="D142" s="81" t="s">
        <v>284</v>
      </c>
      <c r="E142" s="218" t="s">
        <v>283</v>
      </c>
      <c r="F142" s="39" t="s">
        <v>9162</v>
      </c>
      <c r="G142" s="38">
        <v>156000</v>
      </c>
      <c r="H142" s="38" t="s">
        <v>10165</v>
      </c>
      <c r="I142" s="38" t="s">
        <v>10165</v>
      </c>
      <c r="J142" s="38" t="s">
        <v>10</v>
      </c>
      <c r="K142" s="38" t="s">
        <v>10165</v>
      </c>
      <c r="L142" s="38" t="s">
        <v>10165</v>
      </c>
      <c r="M142" s="38" t="s">
        <v>58</v>
      </c>
      <c r="N142" s="38" t="s">
        <v>4382</v>
      </c>
      <c r="O142" s="38">
        <v>3</v>
      </c>
      <c r="P142" s="38" t="s">
        <v>10165</v>
      </c>
      <c r="Q142" s="38" t="s">
        <v>4416</v>
      </c>
      <c r="R142" s="38" t="s">
        <v>4422</v>
      </c>
      <c r="S142" s="38" t="s">
        <v>4385</v>
      </c>
      <c r="T142" s="38" t="s">
        <v>10165</v>
      </c>
      <c r="U142" s="38" t="s">
        <v>10165</v>
      </c>
      <c r="V142" s="38" t="s">
        <v>10165</v>
      </c>
      <c r="W142" s="38" t="s">
        <v>4386</v>
      </c>
      <c r="X142" s="38" t="s">
        <v>10165</v>
      </c>
      <c r="Y142" s="38"/>
      <c r="Z142" s="81"/>
    </row>
    <row r="143" spans="1:26" ht="145.5" customHeight="1" x14ac:dyDescent="0.3">
      <c r="A143" s="80" t="s">
        <v>66</v>
      </c>
      <c r="B143" s="80" t="s">
        <v>67</v>
      </c>
      <c r="C143" s="81" t="s">
        <v>282</v>
      </c>
      <c r="D143" s="81" t="s">
        <v>285</v>
      </c>
      <c r="E143" s="218" t="s">
        <v>283</v>
      </c>
      <c r="F143" s="39" t="s">
        <v>9163</v>
      </c>
      <c r="G143" s="38">
        <v>307200</v>
      </c>
      <c r="H143" s="38" t="s">
        <v>10165</v>
      </c>
      <c r="I143" s="38" t="s">
        <v>10165</v>
      </c>
      <c r="J143" s="38" t="s">
        <v>10</v>
      </c>
      <c r="K143" s="38" t="s">
        <v>10165</v>
      </c>
      <c r="L143" s="38" t="s">
        <v>10165</v>
      </c>
      <c r="M143" s="38" t="s">
        <v>10</v>
      </c>
      <c r="N143" s="38" t="s">
        <v>4387</v>
      </c>
      <c r="O143" s="38">
        <v>5</v>
      </c>
      <c r="P143" s="38" t="s">
        <v>10165</v>
      </c>
      <c r="Q143" s="38" t="s">
        <v>4416</v>
      </c>
      <c r="R143" s="38" t="s">
        <v>4422</v>
      </c>
      <c r="S143" s="38" t="s">
        <v>4385</v>
      </c>
      <c r="T143" s="38" t="s">
        <v>10165</v>
      </c>
      <c r="U143" s="38" t="s">
        <v>10165</v>
      </c>
      <c r="V143" s="38" t="s">
        <v>10165</v>
      </c>
      <c r="W143" s="38" t="s">
        <v>4386</v>
      </c>
      <c r="X143" s="38" t="s">
        <v>10165</v>
      </c>
      <c r="Y143" s="38"/>
      <c r="Z143" s="81"/>
    </row>
    <row r="144" spans="1:26" s="145" customFormat="1" ht="145.5" customHeight="1" x14ac:dyDescent="0.3">
      <c r="A144" s="80" t="s">
        <v>66</v>
      </c>
      <c r="B144" s="80" t="s">
        <v>67</v>
      </c>
      <c r="C144" s="81" t="s">
        <v>282</v>
      </c>
      <c r="D144" s="81" t="s">
        <v>286</v>
      </c>
      <c r="E144" s="218" t="s">
        <v>283</v>
      </c>
      <c r="F144" s="39" t="s">
        <v>9164</v>
      </c>
      <c r="G144" s="38">
        <v>365400</v>
      </c>
      <c r="H144" s="38" t="s">
        <v>10165</v>
      </c>
      <c r="I144" s="38" t="s">
        <v>10165</v>
      </c>
      <c r="J144" s="38" t="s">
        <v>10</v>
      </c>
      <c r="K144" s="38" t="s">
        <v>10165</v>
      </c>
      <c r="L144" s="38" t="s">
        <v>10165</v>
      </c>
      <c r="M144" s="38" t="s">
        <v>10</v>
      </c>
      <c r="N144" s="38" t="s">
        <v>4387</v>
      </c>
      <c r="O144" s="38">
        <v>5</v>
      </c>
      <c r="P144" s="38" t="s">
        <v>10165</v>
      </c>
      <c r="Q144" s="38" t="s">
        <v>4416</v>
      </c>
      <c r="R144" s="38" t="s">
        <v>4422</v>
      </c>
      <c r="S144" s="38" t="s">
        <v>4385</v>
      </c>
      <c r="T144" s="38" t="s">
        <v>10165</v>
      </c>
      <c r="U144" s="38" t="s">
        <v>10165</v>
      </c>
      <c r="V144" s="38" t="s">
        <v>10165</v>
      </c>
      <c r="W144" s="38" t="s">
        <v>4386</v>
      </c>
      <c r="X144" s="38" t="s">
        <v>10165</v>
      </c>
      <c r="Y144" s="38"/>
      <c r="Z144" s="81"/>
    </row>
    <row r="145" spans="1:26" ht="145.5" customHeight="1" x14ac:dyDescent="0.3">
      <c r="A145" s="80" t="s">
        <v>66</v>
      </c>
      <c r="B145" s="80" t="s">
        <v>67</v>
      </c>
      <c r="C145" s="81" t="s">
        <v>282</v>
      </c>
      <c r="D145" s="81" t="s">
        <v>287</v>
      </c>
      <c r="E145" s="218" t="s">
        <v>283</v>
      </c>
      <c r="F145" s="39" t="s">
        <v>9165</v>
      </c>
      <c r="G145" s="38">
        <v>174200</v>
      </c>
      <c r="H145" s="38" t="s">
        <v>10165</v>
      </c>
      <c r="I145" s="38" t="s">
        <v>10165</v>
      </c>
      <c r="J145" s="38" t="s">
        <v>10</v>
      </c>
      <c r="K145" s="38" t="s">
        <v>10165</v>
      </c>
      <c r="L145" s="38" t="s">
        <v>10165</v>
      </c>
      <c r="M145" s="38" t="s">
        <v>10</v>
      </c>
      <c r="N145" s="38" t="s">
        <v>4387</v>
      </c>
      <c r="O145" s="38">
        <v>5</v>
      </c>
      <c r="P145" s="38" t="s">
        <v>10165</v>
      </c>
      <c r="Q145" s="38" t="s">
        <v>4416</v>
      </c>
      <c r="R145" s="38" t="s">
        <v>5733</v>
      </c>
      <c r="S145" s="38" t="s">
        <v>4385</v>
      </c>
      <c r="T145" s="38" t="s">
        <v>10165</v>
      </c>
      <c r="U145" s="38" t="s">
        <v>10165</v>
      </c>
      <c r="V145" s="38" t="s">
        <v>10165</v>
      </c>
      <c r="W145" s="38" t="s">
        <v>4386</v>
      </c>
      <c r="X145" s="38" t="s">
        <v>10165</v>
      </c>
      <c r="Y145" s="38"/>
      <c r="Z145" s="81"/>
    </row>
    <row r="146" spans="1:26" ht="145.5" customHeight="1" x14ac:dyDescent="0.3">
      <c r="A146" s="80" t="s">
        <v>66</v>
      </c>
      <c r="B146" s="80" t="s">
        <v>67</v>
      </c>
      <c r="C146" s="81" t="s">
        <v>282</v>
      </c>
      <c r="D146" s="81" t="s">
        <v>288</v>
      </c>
      <c r="E146" s="218" t="s">
        <v>283</v>
      </c>
      <c r="F146" s="39" t="s">
        <v>9166</v>
      </c>
      <c r="G146" s="38">
        <v>345400</v>
      </c>
      <c r="H146" s="38" t="s">
        <v>10165</v>
      </c>
      <c r="I146" s="38" t="s">
        <v>10165</v>
      </c>
      <c r="J146" s="38" t="s">
        <v>10</v>
      </c>
      <c r="K146" s="38" t="s">
        <v>10165</v>
      </c>
      <c r="L146" s="38" t="s">
        <v>10165</v>
      </c>
      <c r="M146" s="38" t="s">
        <v>10</v>
      </c>
      <c r="N146" s="38" t="s">
        <v>4387</v>
      </c>
      <c r="O146" s="38">
        <v>5</v>
      </c>
      <c r="P146" s="38" t="s">
        <v>10165</v>
      </c>
      <c r="Q146" s="38" t="s">
        <v>4416</v>
      </c>
      <c r="R146" s="38" t="s">
        <v>5733</v>
      </c>
      <c r="S146" s="38" t="s">
        <v>4385</v>
      </c>
      <c r="T146" s="38" t="s">
        <v>10165</v>
      </c>
      <c r="U146" s="38" t="s">
        <v>10165</v>
      </c>
      <c r="V146" s="38" t="s">
        <v>10165</v>
      </c>
      <c r="W146" s="38" t="s">
        <v>4386</v>
      </c>
      <c r="X146" s="38" t="s">
        <v>10165</v>
      </c>
      <c r="Y146" s="38"/>
      <c r="Z146" s="81"/>
    </row>
    <row r="147" spans="1:26" ht="145.5" customHeight="1" x14ac:dyDescent="0.3">
      <c r="A147" s="80" t="s">
        <v>66</v>
      </c>
      <c r="B147" s="80" t="s">
        <v>67</v>
      </c>
      <c r="C147" s="81" t="s">
        <v>282</v>
      </c>
      <c r="D147" s="81" t="s">
        <v>289</v>
      </c>
      <c r="E147" s="218" t="s">
        <v>283</v>
      </c>
      <c r="F147" s="39" t="s">
        <v>9167</v>
      </c>
      <c r="G147" s="38">
        <v>251500</v>
      </c>
      <c r="H147" s="38" t="s">
        <v>10165</v>
      </c>
      <c r="I147" s="38" t="s">
        <v>10165</v>
      </c>
      <c r="J147" s="38" t="s">
        <v>10</v>
      </c>
      <c r="K147" s="38" t="s">
        <v>10165</v>
      </c>
      <c r="L147" s="38" t="s">
        <v>10165</v>
      </c>
      <c r="M147" s="38" t="s">
        <v>10</v>
      </c>
      <c r="N147" s="38" t="s">
        <v>4387</v>
      </c>
      <c r="O147" s="38">
        <v>5</v>
      </c>
      <c r="P147" s="38" t="s">
        <v>10165</v>
      </c>
      <c r="Q147" s="38" t="s">
        <v>4416</v>
      </c>
      <c r="R147" s="38" t="s">
        <v>5733</v>
      </c>
      <c r="S147" s="38" t="s">
        <v>4385</v>
      </c>
      <c r="T147" s="38" t="s">
        <v>10165</v>
      </c>
      <c r="U147" s="38" t="s">
        <v>10165</v>
      </c>
      <c r="V147" s="38" t="s">
        <v>10165</v>
      </c>
      <c r="W147" s="38" t="s">
        <v>4386</v>
      </c>
      <c r="X147" s="38" t="s">
        <v>10165</v>
      </c>
      <c r="Y147" s="38"/>
      <c r="Z147" s="81"/>
    </row>
    <row r="148" spans="1:26" ht="145.5" customHeight="1" x14ac:dyDescent="0.3">
      <c r="A148" s="80" t="s">
        <v>66</v>
      </c>
      <c r="B148" s="80" t="s">
        <v>67</v>
      </c>
      <c r="C148" s="81" t="s">
        <v>282</v>
      </c>
      <c r="D148" s="81" t="s">
        <v>290</v>
      </c>
      <c r="E148" s="218" t="s">
        <v>283</v>
      </c>
      <c r="F148" s="39" t="s">
        <v>9168</v>
      </c>
      <c r="G148" s="38">
        <v>432300</v>
      </c>
      <c r="H148" s="38" t="s">
        <v>10165</v>
      </c>
      <c r="I148" s="38" t="s">
        <v>10165</v>
      </c>
      <c r="J148" s="38" t="s">
        <v>10</v>
      </c>
      <c r="K148" s="38" t="s">
        <v>10165</v>
      </c>
      <c r="L148" s="38" t="s">
        <v>10165</v>
      </c>
      <c r="M148" s="38" t="s">
        <v>10</v>
      </c>
      <c r="N148" s="38" t="s">
        <v>4387</v>
      </c>
      <c r="O148" s="38">
        <v>5</v>
      </c>
      <c r="P148" s="38" t="s">
        <v>10165</v>
      </c>
      <c r="Q148" s="38" t="s">
        <v>4416</v>
      </c>
      <c r="R148" s="38" t="s">
        <v>5733</v>
      </c>
      <c r="S148" s="38" t="s">
        <v>4385</v>
      </c>
      <c r="T148" s="38" t="s">
        <v>10165</v>
      </c>
      <c r="U148" s="38" t="s">
        <v>10165</v>
      </c>
      <c r="V148" s="38" t="s">
        <v>10165</v>
      </c>
      <c r="W148" s="38" t="s">
        <v>4386</v>
      </c>
      <c r="X148" s="38" t="s">
        <v>10165</v>
      </c>
      <c r="Y148" s="38"/>
      <c r="Z148" s="81"/>
    </row>
    <row r="149" spans="1:26" ht="145.5" customHeight="1" x14ac:dyDescent="0.3">
      <c r="A149" s="80" t="s">
        <v>66</v>
      </c>
      <c r="B149" s="80" t="s">
        <v>67</v>
      </c>
      <c r="C149" s="81" t="s">
        <v>282</v>
      </c>
      <c r="D149" s="81" t="s">
        <v>291</v>
      </c>
      <c r="E149" s="218" t="s">
        <v>283</v>
      </c>
      <c r="F149" s="39" t="s">
        <v>9169</v>
      </c>
      <c r="G149" s="38">
        <v>474300</v>
      </c>
      <c r="H149" s="38" t="s">
        <v>10165</v>
      </c>
      <c r="I149" s="38" t="s">
        <v>10165</v>
      </c>
      <c r="J149" s="38" t="s">
        <v>10</v>
      </c>
      <c r="K149" s="38" t="s">
        <v>10165</v>
      </c>
      <c r="L149" s="38" t="s">
        <v>10165</v>
      </c>
      <c r="M149" s="38" t="s">
        <v>10</v>
      </c>
      <c r="N149" s="38" t="s">
        <v>4387</v>
      </c>
      <c r="O149" s="38">
        <v>5</v>
      </c>
      <c r="P149" s="38" t="s">
        <v>10165</v>
      </c>
      <c r="Q149" s="38" t="s">
        <v>4416</v>
      </c>
      <c r="R149" s="38" t="s">
        <v>4422</v>
      </c>
      <c r="S149" s="38" t="s">
        <v>4385</v>
      </c>
      <c r="T149" s="38" t="s">
        <v>10165</v>
      </c>
      <c r="U149" s="38" t="s">
        <v>10165</v>
      </c>
      <c r="V149" s="38" t="s">
        <v>10165</v>
      </c>
      <c r="W149" s="38" t="s">
        <v>4386</v>
      </c>
      <c r="X149" s="38" t="s">
        <v>10165</v>
      </c>
      <c r="Y149" s="38"/>
      <c r="Z149" s="81"/>
    </row>
    <row r="150" spans="1:26" ht="145.5" customHeight="1" x14ac:dyDescent="0.3">
      <c r="A150" s="80" t="s">
        <v>105</v>
      </c>
      <c r="B150" s="80" t="s">
        <v>67</v>
      </c>
      <c r="C150" s="81" t="s">
        <v>292</v>
      </c>
      <c r="D150" s="81" t="s">
        <v>294</v>
      </c>
      <c r="E150" s="218" t="s">
        <v>293</v>
      </c>
      <c r="F150" s="39" t="s">
        <v>9170</v>
      </c>
      <c r="G150" s="38">
        <v>136800</v>
      </c>
      <c r="H150" s="38" t="s">
        <v>10165</v>
      </c>
      <c r="I150" s="38" t="s">
        <v>10165</v>
      </c>
      <c r="J150" s="38" t="s">
        <v>58</v>
      </c>
      <c r="K150" s="38" t="s">
        <v>10165</v>
      </c>
      <c r="L150" s="38" t="s">
        <v>10165</v>
      </c>
      <c r="M150" s="38" t="s">
        <v>58</v>
      </c>
      <c r="N150" s="38" t="s">
        <v>4387</v>
      </c>
      <c r="O150" s="38">
        <v>5</v>
      </c>
      <c r="P150" s="38" t="s">
        <v>10165</v>
      </c>
      <c r="Q150" s="38" t="s">
        <v>4416</v>
      </c>
      <c r="R150" s="38" t="s">
        <v>4420</v>
      </c>
      <c r="S150" s="38" t="s">
        <v>4385</v>
      </c>
      <c r="T150" s="38" t="s">
        <v>10165</v>
      </c>
      <c r="U150" s="38" t="s">
        <v>10165</v>
      </c>
      <c r="V150" s="38" t="s">
        <v>10165</v>
      </c>
      <c r="W150" s="38" t="s">
        <v>4386</v>
      </c>
      <c r="X150" s="38" t="s">
        <v>10165</v>
      </c>
      <c r="Y150" s="38"/>
      <c r="Z150" s="81"/>
    </row>
    <row r="151" spans="1:26" ht="145.5" customHeight="1" x14ac:dyDescent="0.3">
      <c r="A151" s="80" t="s">
        <v>105</v>
      </c>
      <c r="B151" s="80" t="s">
        <v>67</v>
      </c>
      <c r="C151" s="81" t="s">
        <v>292</v>
      </c>
      <c r="D151" s="81" t="s">
        <v>295</v>
      </c>
      <c r="E151" s="218" t="s">
        <v>293</v>
      </c>
      <c r="F151" s="39" t="s">
        <v>9171</v>
      </c>
      <c r="G151" s="38">
        <v>148200</v>
      </c>
      <c r="H151" s="38" t="s">
        <v>10165</v>
      </c>
      <c r="I151" s="38" t="s">
        <v>10165</v>
      </c>
      <c r="J151" s="38" t="s">
        <v>58</v>
      </c>
      <c r="K151" s="38" t="s">
        <v>10165</v>
      </c>
      <c r="L151" s="38" t="s">
        <v>10165</v>
      </c>
      <c r="M151" s="38" t="s">
        <v>58</v>
      </c>
      <c r="N151" s="38" t="s">
        <v>4387</v>
      </c>
      <c r="O151" s="38">
        <v>5</v>
      </c>
      <c r="P151" s="38" t="s">
        <v>10165</v>
      </c>
      <c r="Q151" s="38" t="s">
        <v>4416</v>
      </c>
      <c r="R151" s="38" t="s">
        <v>4420</v>
      </c>
      <c r="S151" s="38" t="s">
        <v>4385</v>
      </c>
      <c r="T151" s="38" t="s">
        <v>10165</v>
      </c>
      <c r="U151" s="38" t="s">
        <v>10165</v>
      </c>
      <c r="V151" s="38" t="s">
        <v>10165</v>
      </c>
      <c r="W151" s="38" t="s">
        <v>4386</v>
      </c>
      <c r="X151" s="38" t="s">
        <v>10165</v>
      </c>
      <c r="Y151" s="38"/>
      <c r="Z151" s="81"/>
    </row>
    <row r="152" spans="1:26" ht="145.5" customHeight="1" x14ac:dyDescent="0.3">
      <c r="A152" s="80" t="s">
        <v>105</v>
      </c>
      <c r="B152" s="80" t="s">
        <v>67</v>
      </c>
      <c r="C152" s="81" t="s">
        <v>292</v>
      </c>
      <c r="D152" s="81" t="s">
        <v>296</v>
      </c>
      <c r="E152" s="218" t="s">
        <v>293</v>
      </c>
      <c r="F152" s="39" t="s">
        <v>9172</v>
      </c>
      <c r="G152" s="38">
        <v>178000</v>
      </c>
      <c r="H152" s="38" t="s">
        <v>10165</v>
      </c>
      <c r="I152" s="38" t="s">
        <v>10165</v>
      </c>
      <c r="J152" s="38" t="s">
        <v>58</v>
      </c>
      <c r="K152" s="38" t="s">
        <v>10165</v>
      </c>
      <c r="L152" s="38" t="s">
        <v>10165</v>
      </c>
      <c r="M152" s="38" t="s">
        <v>58</v>
      </c>
      <c r="N152" s="38" t="s">
        <v>4387</v>
      </c>
      <c r="O152" s="38">
        <v>5</v>
      </c>
      <c r="P152" s="38" t="s">
        <v>10165</v>
      </c>
      <c r="Q152" s="38" t="s">
        <v>4416</v>
      </c>
      <c r="R152" s="38" t="s">
        <v>4420</v>
      </c>
      <c r="S152" s="38" t="s">
        <v>4385</v>
      </c>
      <c r="T152" s="38" t="s">
        <v>10165</v>
      </c>
      <c r="U152" s="38" t="s">
        <v>10165</v>
      </c>
      <c r="V152" s="38" t="s">
        <v>10165</v>
      </c>
      <c r="W152" s="38" t="s">
        <v>4386</v>
      </c>
      <c r="X152" s="38" t="s">
        <v>10165</v>
      </c>
      <c r="Y152" s="38"/>
      <c r="Z152" s="81"/>
    </row>
    <row r="153" spans="1:26" ht="145.5" customHeight="1" x14ac:dyDescent="0.3">
      <c r="A153" s="80" t="s">
        <v>105</v>
      </c>
      <c r="B153" s="80" t="s">
        <v>67</v>
      </c>
      <c r="C153" s="81" t="s">
        <v>297</v>
      </c>
      <c r="D153" s="81" t="s">
        <v>299</v>
      </c>
      <c r="E153" s="218" t="s">
        <v>298</v>
      </c>
      <c r="F153" s="39" t="s">
        <v>9173</v>
      </c>
      <c r="G153" s="38">
        <v>142000</v>
      </c>
      <c r="H153" s="38" t="s">
        <v>10165</v>
      </c>
      <c r="I153" s="38" t="s">
        <v>10165</v>
      </c>
      <c r="J153" s="38" t="s">
        <v>58</v>
      </c>
      <c r="K153" s="38" t="s">
        <v>10165</v>
      </c>
      <c r="L153" s="38" t="s">
        <v>10165</v>
      </c>
      <c r="M153" s="38" t="s">
        <v>58</v>
      </c>
      <c r="N153" s="38" t="s">
        <v>4387</v>
      </c>
      <c r="O153" s="38">
        <v>5</v>
      </c>
      <c r="P153" s="38" t="s">
        <v>10165</v>
      </c>
      <c r="Q153" s="38" t="s">
        <v>4416</v>
      </c>
      <c r="R153" s="38" t="s">
        <v>4420</v>
      </c>
      <c r="S153" s="38" t="s">
        <v>4385</v>
      </c>
      <c r="T153" s="38" t="s">
        <v>10165</v>
      </c>
      <c r="U153" s="38" t="s">
        <v>10165</v>
      </c>
      <c r="V153" s="38" t="s">
        <v>10165</v>
      </c>
      <c r="W153" s="38" t="s">
        <v>4386</v>
      </c>
      <c r="X153" s="38" t="s">
        <v>10165</v>
      </c>
      <c r="Y153" s="38"/>
      <c r="Z153" s="81"/>
    </row>
    <row r="154" spans="1:26" ht="145.5" customHeight="1" x14ac:dyDescent="0.3">
      <c r="A154" s="80" t="s">
        <v>105</v>
      </c>
      <c r="B154" s="80" t="s">
        <v>67</v>
      </c>
      <c r="C154" s="81" t="s">
        <v>297</v>
      </c>
      <c r="D154" s="81" t="s">
        <v>300</v>
      </c>
      <c r="E154" s="218" t="s">
        <v>298</v>
      </c>
      <c r="F154" s="39" t="s">
        <v>9174</v>
      </c>
      <c r="G154" s="38">
        <v>200700</v>
      </c>
      <c r="H154" s="38" t="s">
        <v>10165</v>
      </c>
      <c r="I154" s="38" t="s">
        <v>10165</v>
      </c>
      <c r="J154" s="38" t="s">
        <v>58</v>
      </c>
      <c r="K154" s="38" t="s">
        <v>10165</v>
      </c>
      <c r="L154" s="38" t="s">
        <v>10165</v>
      </c>
      <c r="M154" s="38" t="s">
        <v>58</v>
      </c>
      <c r="N154" s="38" t="s">
        <v>4387</v>
      </c>
      <c r="O154" s="38">
        <v>5</v>
      </c>
      <c r="P154" s="38" t="s">
        <v>10165</v>
      </c>
      <c r="Q154" s="38" t="s">
        <v>4416</v>
      </c>
      <c r="R154" s="38" t="s">
        <v>4420</v>
      </c>
      <c r="S154" s="38" t="s">
        <v>4385</v>
      </c>
      <c r="T154" s="38" t="s">
        <v>10165</v>
      </c>
      <c r="U154" s="38" t="s">
        <v>10165</v>
      </c>
      <c r="V154" s="38" t="s">
        <v>10165</v>
      </c>
      <c r="W154" s="38" t="s">
        <v>4386</v>
      </c>
      <c r="X154" s="38" t="s">
        <v>10165</v>
      </c>
      <c r="Y154" s="38"/>
      <c r="Z154" s="81"/>
    </row>
    <row r="155" spans="1:26" ht="145.5" customHeight="1" x14ac:dyDescent="0.3">
      <c r="A155" s="80" t="s">
        <v>105</v>
      </c>
      <c r="B155" s="80" t="s">
        <v>67</v>
      </c>
      <c r="C155" s="81" t="s">
        <v>301</v>
      </c>
      <c r="D155" s="81" t="s">
        <v>303</v>
      </c>
      <c r="E155" s="78" t="s">
        <v>302</v>
      </c>
      <c r="F155" s="39" t="s">
        <v>302</v>
      </c>
      <c r="G155" s="38">
        <v>364300</v>
      </c>
      <c r="H155" s="38" t="s">
        <v>10165</v>
      </c>
      <c r="I155" s="38" t="s">
        <v>10165</v>
      </c>
      <c r="J155" s="38" t="s">
        <v>58</v>
      </c>
      <c r="K155" s="38" t="s">
        <v>10165</v>
      </c>
      <c r="L155" s="38" t="s">
        <v>10165</v>
      </c>
      <c r="M155" s="38" t="s">
        <v>58</v>
      </c>
      <c r="N155" s="38" t="s">
        <v>4387</v>
      </c>
      <c r="O155" s="38">
        <v>5</v>
      </c>
      <c r="P155" s="38" t="s">
        <v>10165</v>
      </c>
      <c r="Q155" s="38" t="s">
        <v>4416</v>
      </c>
      <c r="R155" s="38" t="s">
        <v>4420</v>
      </c>
      <c r="S155" s="38" t="s">
        <v>4385</v>
      </c>
      <c r="T155" s="38" t="s">
        <v>10165</v>
      </c>
      <c r="U155" s="38" t="s">
        <v>10165</v>
      </c>
      <c r="V155" s="38" t="s">
        <v>10165</v>
      </c>
      <c r="W155" s="38" t="s">
        <v>4386</v>
      </c>
      <c r="X155" s="38" t="s">
        <v>10165</v>
      </c>
      <c r="Y155" s="38"/>
      <c r="Z155" s="81"/>
    </row>
    <row r="156" spans="1:26" ht="145.5" customHeight="1" x14ac:dyDescent="0.3">
      <c r="A156" s="80" t="s">
        <v>105</v>
      </c>
      <c r="B156" s="80" t="s">
        <v>67</v>
      </c>
      <c r="C156" s="81" t="s">
        <v>304</v>
      </c>
      <c r="D156" s="81" t="s">
        <v>306</v>
      </c>
      <c r="E156" s="78" t="s">
        <v>305</v>
      </c>
      <c r="F156" s="39" t="s">
        <v>305</v>
      </c>
      <c r="G156" s="38">
        <v>151000</v>
      </c>
      <c r="H156" s="38" t="s">
        <v>10165</v>
      </c>
      <c r="I156" s="38" t="s">
        <v>10165</v>
      </c>
      <c r="J156" s="38" t="s">
        <v>58</v>
      </c>
      <c r="K156" s="38" t="s">
        <v>10165</v>
      </c>
      <c r="L156" s="38" t="s">
        <v>10165</v>
      </c>
      <c r="M156" s="38" t="s">
        <v>58</v>
      </c>
      <c r="N156" s="38" t="s">
        <v>4382</v>
      </c>
      <c r="O156" s="38">
        <v>3</v>
      </c>
      <c r="P156" s="38" t="s">
        <v>10165</v>
      </c>
      <c r="Q156" s="38" t="s">
        <v>4416</v>
      </c>
      <c r="R156" s="38" t="s">
        <v>4420</v>
      </c>
      <c r="S156" s="38" t="s">
        <v>4385</v>
      </c>
      <c r="T156" s="38" t="s">
        <v>10165</v>
      </c>
      <c r="U156" s="38" t="s">
        <v>10165</v>
      </c>
      <c r="V156" s="38" t="s">
        <v>10165</v>
      </c>
      <c r="W156" s="38" t="s">
        <v>4386</v>
      </c>
      <c r="X156" s="38" t="s">
        <v>10165</v>
      </c>
      <c r="Y156" s="38"/>
      <c r="Z156" s="81"/>
    </row>
    <row r="157" spans="1:26" ht="145.5" customHeight="1" x14ac:dyDescent="0.3">
      <c r="A157" s="80" t="s">
        <v>105</v>
      </c>
      <c r="B157" s="80" t="s">
        <v>67</v>
      </c>
      <c r="C157" s="81" t="s">
        <v>307</v>
      </c>
      <c r="D157" s="81" t="s">
        <v>309</v>
      </c>
      <c r="E157" s="78" t="s">
        <v>308</v>
      </c>
      <c r="F157" s="39" t="s">
        <v>308</v>
      </c>
      <c r="G157" s="38">
        <v>236200</v>
      </c>
      <c r="H157" s="38" t="s">
        <v>10165</v>
      </c>
      <c r="I157" s="38" t="s">
        <v>10165</v>
      </c>
      <c r="J157" s="38" t="s">
        <v>10</v>
      </c>
      <c r="K157" s="38" t="s">
        <v>10165</v>
      </c>
      <c r="L157" s="38" t="s">
        <v>10165</v>
      </c>
      <c r="M157" s="38" t="s">
        <v>58</v>
      </c>
      <c r="N157" s="38" t="s">
        <v>4387</v>
      </c>
      <c r="O157" s="38">
        <v>5</v>
      </c>
      <c r="P157" s="38" t="s">
        <v>10165</v>
      </c>
      <c r="Q157" s="38" t="s">
        <v>4416</v>
      </c>
      <c r="R157" s="38" t="s">
        <v>4420</v>
      </c>
      <c r="S157" s="38" t="s">
        <v>4385</v>
      </c>
      <c r="T157" s="38" t="s">
        <v>10165</v>
      </c>
      <c r="U157" s="38" t="s">
        <v>10165</v>
      </c>
      <c r="V157" s="38" t="s">
        <v>10165</v>
      </c>
      <c r="W157" s="38" t="s">
        <v>4386</v>
      </c>
      <c r="X157" s="38" t="s">
        <v>10165</v>
      </c>
      <c r="Y157" s="38"/>
      <c r="Z157" s="81"/>
    </row>
    <row r="158" spans="1:26" ht="145.5" customHeight="1" x14ac:dyDescent="0.3">
      <c r="A158" s="80" t="s">
        <v>105</v>
      </c>
      <c r="B158" s="80" t="s">
        <v>67</v>
      </c>
      <c r="C158" s="81" t="s">
        <v>310</v>
      </c>
      <c r="D158" s="81" t="s">
        <v>312</v>
      </c>
      <c r="E158" s="78" t="s">
        <v>311</v>
      </c>
      <c r="F158" s="39" t="s">
        <v>311</v>
      </c>
      <c r="G158" s="38">
        <v>91900</v>
      </c>
      <c r="H158" s="38" t="s">
        <v>10165</v>
      </c>
      <c r="I158" s="38" t="s">
        <v>10165</v>
      </c>
      <c r="J158" s="38" t="s">
        <v>10</v>
      </c>
      <c r="K158" s="38" t="s">
        <v>10165</v>
      </c>
      <c r="L158" s="38" t="s">
        <v>10165</v>
      </c>
      <c r="M158" s="38" t="s">
        <v>58</v>
      </c>
      <c r="N158" s="38" t="s">
        <v>4387</v>
      </c>
      <c r="O158" s="38">
        <v>5</v>
      </c>
      <c r="P158" s="38" t="s">
        <v>10165</v>
      </c>
      <c r="Q158" s="38" t="s">
        <v>4416</v>
      </c>
      <c r="R158" s="38" t="s">
        <v>4420</v>
      </c>
      <c r="S158" s="38" t="s">
        <v>4385</v>
      </c>
      <c r="T158" s="38" t="s">
        <v>10165</v>
      </c>
      <c r="U158" s="38" t="s">
        <v>10165</v>
      </c>
      <c r="V158" s="38" t="s">
        <v>10165</v>
      </c>
      <c r="W158" s="38" t="s">
        <v>4386</v>
      </c>
      <c r="X158" s="38" t="s">
        <v>10165</v>
      </c>
      <c r="Y158" s="38"/>
      <c r="Z158" s="81"/>
    </row>
    <row r="159" spans="1:26" ht="145.5" customHeight="1" x14ac:dyDescent="0.3">
      <c r="A159" s="80" t="s">
        <v>105</v>
      </c>
      <c r="B159" s="80" t="s">
        <v>67</v>
      </c>
      <c r="C159" s="81" t="s">
        <v>313</v>
      </c>
      <c r="D159" s="81" t="s">
        <v>315</v>
      </c>
      <c r="E159" s="78" t="s">
        <v>314</v>
      </c>
      <c r="F159" s="39" t="s">
        <v>9175</v>
      </c>
      <c r="G159" s="38">
        <v>102400</v>
      </c>
      <c r="H159" s="38" t="s">
        <v>10165</v>
      </c>
      <c r="I159" s="38" t="s">
        <v>10165</v>
      </c>
      <c r="J159" s="38" t="s">
        <v>10</v>
      </c>
      <c r="K159" s="38" t="s">
        <v>10165</v>
      </c>
      <c r="L159" s="38" t="s">
        <v>10165</v>
      </c>
      <c r="M159" s="38" t="s">
        <v>58</v>
      </c>
      <c r="N159" s="38" t="s">
        <v>4387</v>
      </c>
      <c r="O159" s="38">
        <v>5</v>
      </c>
      <c r="P159" s="38" t="s">
        <v>10165</v>
      </c>
      <c r="Q159" s="38" t="s">
        <v>4416</v>
      </c>
      <c r="R159" s="38" t="s">
        <v>4420</v>
      </c>
      <c r="S159" s="38" t="s">
        <v>4385</v>
      </c>
      <c r="T159" s="38" t="s">
        <v>10165</v>
      </c>
      <c r="U159" s="38" t="s">
        <v>10165</v>
      </c>
      <c r="V159" s="38" t="s">
        <v>10165</v>
      </c>
      <c r="W159" s="38" t="s">
        <v>4386</v>
      </c>
      <c r="X159" s="38" t="s">
        <v>10165</v>
      </c>
      <c r="Y159" s="38"/>
      <c r="Z159" s="81"/>
    </row>
    <row r="160" spans="1:26" ht="145.5" customHeight="1" x14ac:dyDescent="0.3">
      <c r="A160" s="80" t="s">
        <v>105</v>
      </c>
      <c r="B160" s="80" t="s">
        <v>67</v>
      </c>
      <c r="C160" s="81" t="s">
        <v>316</v>
      </c>
      <c r="D160" s="81" t="s">
        <v>318</v>
      </c>
      <c r="E160" s="78" t="s">
        <v>317</v>
      </c>
      <c r="F160" s="39" t="s">
        <v>317</v>
      </c>
      <c r="G160" s="38">
        <v>25100</v>
      </c>
      <c r="H160" s="38" t="s">
        <v>10165</v>
      </c>
      <c r="I160" s="38" t="s">
        <v>10165</v>
      </c>
      <c r="J160" s="38" t="s">
        <v>10</v>
      </c>
      <c r="K160" s="38" t="s">
        <v>10165</v>
      </c>
      <c r="L160" s="38" t="s">
        <v>10165</v>
      </c>
      <c r="M160" s="38" t="s">
        <v>58</v>
      </c>
      <c r="N160" s="38" t="s">
        <v>4387</v>
      </c>
      <c r="O160" s="38">
        <v>5</v>
      </c>
      <c r="P160" s="38" t="s">
        <v>10165</v>
      </c>
      <c r="Q160" s="38" t="s">
        <v>4416</v>
      </c>
      <c r="R160" s="38" t="s">
        <v>4420</v>
      </c>
      <c r="S160" s="38" t="s">
        <v>4385</v>
      </c>
      <c r="T160" s="38" t="s">
        <v>10165</v>
      </c>
      <c r="U160" s="38" t="s">
        <v>10165</v>
      </c>
      <c r="V160" s="38" t="s">
        <v>10165</v>
      </c>
      <c r="W160" s="38" t="s">
        <v>4386</v>
      </c>
      <c r="X160" s="38" t="s">
        <v>10165</v>
      </c>
      <c r="Y160" s="38"/>
      <c r="Z160" s="81"/>
    </row>
    <row r="161" spans="1:26" ht="145.5" customHeight="1" x14ac:dyDescent="0.3">
      <c r="A161" s="80" t="s">
        <v>105</v>
      </c>
      <c r="B161" s="80" t="s">
        <v>67</v>
      </c>
      <c r="C161" s="81" t="s">
        <v>319</v>
      </c>
      <c r="D161" s="81" t="s">
        <v>321</v>
      </c>
      <c r="E161" s="78" t="s">
        <v>320</v>
      </c>
      <c r="F161" s="39" t="s">
        <v>320</v>
      </c>
      <c r="G161" s="38">
        <v>10400</v>
      </c>
      <c r="H161" s="38" t="s">
        <v>10165</v>
      </c>
      <c r="I161" s="38" t="s">
        <v>10165</v>
      </c>
      <c r="J161" s="38" t="s">
        <v>10</v>
      </c>
      <c r="K161" s="38" t="s">
        <v>10165</v>
      </c>
      <c r="L161" s="38" t="s">
        <v>10165</v>
      </c>
      <c r="M161" s="38" t="s">
        <v>58</v>
      </c>
      <c r="N161" s="38" t="s">
        <v>4387</v>
      </c>
      <c r="O161" s="38">
        <v>5</v>
      </c>
      <c r="P161" s="38" t="s">
        <v>10165</v>
      </c>
      <c r="Q161" s="38" t="s">
        <v>4416</v>
      </c>
      <c r="R161" s="38" t="s">
        <v>4420</v>
      </c>
      <c r="S161" s="38" t="s">
        <v>4385</v>
      </c>
      <c r="T161" s="38" t="s">
        <v>10165</v>
      </c>
      <c r="U161" s="38" t="s">
        <v>10165</v>
      </c>
      <c r="V161" s="38" t="s">
        <v>10165</v>
      </c>
      <c r="W161" s="38" t="s">
        <v>4386</v>
      </c>
      <c r="X161" s="38" t="s">
        <v>10165</v>
      </c>
      <c r="Y161" s="38"/>
      <c r="Z161" s="81"/>
    </row>
    <row r="162" spans="1:26" ht="145.5" customHeight="1" x14ac:dyDescent="0.3">
      <c r="A162" s="80" t="s">
        <v>105</v>
      </c>
      <c r="B162" s="80" t="s">
        <v>67</v>
      </c>
      <c r="C162" s="81" t="s">
        <v>322</v>
      </c>
      <c r="D162" s="81" t="s">
        <v>324</v>
      </c>
      <c r="E162" s="78" t="s">
        <v>323</v>
      </c>
      <c r="F162" s="39" t="s">
        <v>323</v>
      </c>
      <c r="G162" s="38">
        <v>27100</v>
      </c>
      <c r="H162" s="38" t="s">
        <v>10164</v>
      </c>
      <c r="I162" s="38" t="s">
        <v>10165</v>
      </c>
      <c r="J162" s="38" t="s">
        <v>10</v>
      </c>
      <c r="K162" s="38" t="s">
        <v>10165</v>
      </c>
      <c r="L162" s="38" t="s">
        <v>10165</v>
      </c>
      <c r="M162" s="38" t="s">
        <v>58</v>
      </c>
      <c r="N162" s="38" t="s">
        <v>4387</v>
      </c>
      <c r="O162" s="38">
        <v>5</v>
      </c>
      <c r="P162" s="38" t="s">
        <v>10165</v>
      </c>
      <c r="Q162" s="38" t="s">
        <v>4416</v>
      </c>
      <c r="R162" s="38" t="s">
        <v>5738</v>
      </c>
      <c r="S162" s="38" t="s">
        <v>4385</v>
      </c>
      <c r="T162" s="38" t="s">
        <v>10165</v>
      </c>
      <c r="U162" s="38" t="s">
        <v>10165</v>
      </c>
      <c r="V162" s="38" t="s">
        <v>10165</v>
      </c>
      <c r="W162" s="38" t="s">
        <v>4386</v>
      </c>
      <c r="X162" s="38" t="s">
        <v>10165</v>
      </c>
      <c r="Y162" s="38"/>
      <c r="Z162" s="81"/>
    </row>
    <row r="163" spans="1:26" ht="145.5" customHeight="1" x14ac:dyDescent="0.3">
      <c r="A163" s="80" t="s">
        <v>105</v>
      </c>
      <c r="B163" s="80" t="s">
        <v>67</v>
      </c>
      <c r="C163" s="81" t="s">
        <v>325</v>
      </c>
      <c r="D163" s="81" t="s">
        <v>327</v>
      </c>
      <c r="E163" s="78" t="s">
        <v>326</v>
      </c>
      <c r="F163" s="39" t="s">
        <v>326</v>
      </c>
      <c r="G163" s="38">
        <v>20000</v>
      </c>
      <c r="H163" s="38" t="s">
        <v>10164</v>
      </c>
      <c r="I163" s="38" t="s">
        <v>10165</v>
      </c>
      <c r="J163" s="38" t="s">
        <v>10</v>
      </c>
      <c r="K163" s="38" t="s">
        <v>10165</v>
      </c>
      <c r="L163" s="38" t="s">
        <v>10165</v>
      </c>
      <c r="M163" s="38" t="s">
        <v>58</v>
      </c>
      <c r="N163" s="38" t="s">
        <v>4387</v>
      </c>
      <c r="O163" s="38">
        <v>5</v>
      </c>
      <c r="P163" s="38" t="s">
        <v>10165</v>
      </c>
      <c r="Q163" s="38" t="s">
        <v>4416</v>
      </c>
      <c r="R163" s="38" t="s">
        <v>5738</v>
      </c>
      <c r="S163" s="38" t="s">
        <v>4385</v>
      </c>
      <c r="T163" s="38" t="s">
        <v>10165</v>
      </c>
      <c r="U163" s="38" t="s">
        <v>10165</v>
      </c>
      <c r="V163" s="38" t="s">
        <v>10165</v>
      </c>
      <c r="W163" s="38" t="s">
        <v>4386</v>
      </c>
      <c r="X163" s="38" t="s">
        <v>10165</v>
      </c>
      <c r="Y163" s="38"/>
      <c r="Z163" s="81"/>
    </row>
    <row r="164" spans="1:26" ht="145.5" customHeight="1" x14ac:dyDescent="0.3">
      <c r="A164" s="80" t="s">
        <v>105</v>
      </c>
      <c r="B164" s="80" t="s">
        <v>67</v>
      </c>
      <c r="C164" s="81" t="s">
        <v>329</v>
      </c>
      <c r="D164" s="81" t="s">
        <v>331</v>
      </c>
      <c r="E164" s="78" t="s">
        <v>330</v>
      </c>
      <c r="F164" s="39" t="s">
        <v>330</v>
      </c>
      <c r="G164" s="38">
        <v>9000</v>
      </c>
      <c r="H164" s="38" t="s">
        <v>10164</v>
      </c>
      <c r="I164" s="38" t="s">
        <v>10165</v>
      </c>
      <c r="J164" s="38" t="s">
        <v>10</v>
      </c>
      <c r="K164" s="38" t="s">
        <v>10165</v>
      </c>
      <c r="L164" s="38" t="s">
        <v>10165</v>
      </c>
      <c r="M164" s="38" t="s">
        <v>58</v>
      </c>
      <c r="N164" s="38" t="s">
        <v>4387</v>
      </c>
      <c r="O164" s="38">
        <v>5</v>
      </c>
      <c r="P164" s="38" t="s">
        <v>10165</v>
      </c>
      <c r="Q164" s="38" t="s">
        <v>4416</v>
      </c>
      <c r="R164" s="38" t="s">
        <v>5738</v>
      </c>
      <c r="S164" s="38" t="s">
        <v>4385</v>
      </c>
      <c r="T164" s="38" t="s">
        <v>10165</v>
      </c>
      <c r="U164" s="38" t="s">
        <v>10165</v>
      </c>
      <c r="V164" s="38" t="s">
        <v>10165</v>
      </c>
      <c r="W164" s="38" t="s">
        <v>4386</v>
      </c>
      <c r="X164" s="38" t="s">
        <v>10165</v>
      </c>
      <c r="Y164" s="38"/>
      <c r="Z164" s="81"/>
    </row>
    <row r="165" spans="1:26" ht="145.5" customHeight="1" x14ac:dyDescent="0.3">
      <c r="A165" s="80" t="s">
        <v>105</v>
      </c>
      <c r="B165" s="80" t="s">
        <v>67</v>
      </c>
      <c r="C165" s="81" t="s">
        <v>333</v>
      </c>
      <c r="D165" s="81" t="s">
        <v>335</v>
      </c>
      <c r="E165" s="78" t="s">
        <v>334</v>
      </c>
      <c r="F165" s="39" t="s">
        <v>9176</v>
      </c>
      <c r="G165" s="38">
        <v>68200</v>
      </c>
      <c r="H165" s="38" t="s">
        <v>10164</v>
      </c>
      <c r="I165" s="38" t="s">
        <v>10165</v>
      </c>
      <c r="J165" s="38" t="s">
        <v>10</v>
      </c>
      <c r="K165" s="38" t="s">
        <v>10165</v>
      </c>
      <c r="L165" s="38" t="s">
        <v>10165</v>
      </c>
      <c r="M165" s="38" t="s">
        <v>58</v>
      </c>
      <c r="N165" s="38" t="s">
        <v>4387</v>
      </c>
      <c r="O165" s="38">
        <v>5</v>
      </c>
      <c r="P165" s="38" t="s">
        <v>10165</v>
      </c>
      <c r="Q165" s="38" t="s">
        <v>4416</v>
      </c>
      <c r="R165" s="38" t="s">
        <v>5738</v>
      </c>
      <c r="S165" s="38" t="s">
        <v>4385</v>
      </c>
      <c r="T165" s="38" t="s">
        <v>10165</v>
      </c>
      <c r="U165" s="38" t="s">
        <v>10165</v>
      </c>
      <c r="V165" s="38" t="s">
        <v>10165</v>
      </c>
      <c r="W165" s="38" t="s">
        <v>4386</v>
      </c>
      <c r="X165" s="38" t="s">
        <v>10165</v>
      </c>
      <c r="Y165" s="38"/>
      <c r="Z165" s="81"/>
    </row>
    <row r="166" spans="1:26" ht="145.5" customHeight="1" x14ac:dyDescent="0.3">
      <c r="A166" s="80" t="s">
        <v>66</v>
      </c>
      <c r="B166" s="80" t="s">
        <v>67</v>
      </c>
      <c r="C166" s="81" t="s">
        <v>333</v>
      </c>
      <c r="D166" s="81" t="s">
        <v>338</v>
      </c>
      <c r="E166" s="78" t="s">
        <v>334</v>
      </c>
      <c r="F166" s="39" t="s">
        <v>9177</v>
      </c>
      <c r="G166" s="38">
        <v>58500</v>
      </c>
      <c r="H166" s="38" t="s">
        <v>10164</v>
      </c>
      <c r="I166" s="38" t="s">
        <v>10165</v>
      </c>
      <c r="J166" s="38" t="s">
        <v>10</v>
      </c>
      <c r="K166" s="38" t="s">
        <v>10165</v>
      </c>
      <c r="L166" s="38" t="s">
        <v>10165</v>
      </c>
      <c r="M166" s="38" t="s">
        <v>10</v>
      </c>
      <c r="N166" s="38" t="s">
        <v>4387</v>
      </c>
      <c r="O166" s="38">
        <v>5</v>
      </c>
      <c r="P166" s="38" t="s">
        <v>10165</v>
      </c>
      <c r="Q166" s="38" t="s">
        <v>4416</v>
      </c>
      <c r="R166" s="38" t="s">
        <v>5738</v>
      </c>
      <c r="S166" s="38" t="s">
        <v>4385</v>
      </c>
      <c r="T166" s="38" t="s">
        <v>10165</v>
      </c>
      <c r="U166" s="38" t="s">
        <v>10165</v>
      </c>
      <c r="V166" s="38" t="s">
        <v>10165</v>
      </c>
      <c r="W166" s="38" t="s">
        <v>4386</v>
      </c>
      <c r="X166" s="38" t="s">
        <v>10165</v>
      </c>
      <c r="Y166" s="38"/>
      <c r="Z166" s="81"/>
    </row>
    <row r="167" spans="1:26" ht="145.5" customHeight="1" x14ac:dyDescent="0.3">
      <c r="A167" s="80" t="s">
        <v>105</v>
      </c>
      <c r="B167" s="80" t="s">
        <v>67</v>
      </c>
      <c r="C167" s="81" t="s">
        <v>341</v>
      </c>
      <c r="D167" s="81" t="s">
        <v>343</v>
      </c>
      <c r="E167" s="78" t="s">
        <v>342</v>
      </c>
      <c r="F167" s="39" t="s">
        <v>342</v>
      </c>
      <c r="G167" s="38">
        <v>107600</v>
      </c>
      <c r="H167" s="38" t="s">
        <v>10164</v>
      </c>
      <c r="I167" s="38" t="s">
        <v>10165</v>
      </c>
      <c r="J167" s="38" t="s">
        <v>10</v>
      </c>
      <c r="K167" s="38" t="s">
        <v>10165</v>
      </c>
      <c r="L167" s="38" t="s">
        <v>10165</v>
      </c>
      <c r="M167" s="38" t="s">
        <v>58</v>
      </c>
      <c r="N167" s="38" t="s">
        <v>4387</v>
      </c>
      <c r="O167" s="38">
        <v>5</v>
      </c>
      <c r="P167" s="38" t="s">
        <v>10165</v>
      </c>
      <c r="Q167" s="38" t="s">
        <v>4416</v>
      </c>
      <c r="R167" s="38" t="s">
        <v>5738</v>
      </c>
      <c r="S167" s="38" t="s">
        <v>4385</v>
      </c>
      <c r="T167" s="38" t="s">
        <v>10165</v>
      </c>
      <c r="U167" s="38" t="s">
        <v>10165</v>
      </c>
      <c r="V167" s="38" t="s">
        <v>10165</v>
      </c>
      <c r="W167" s="38" t="s">
        <v>4386</v>
      </c>
      <c r="X167" s="38" t="s">
        <v>10165</v>
      </c>
      <c r="Y167" s="38"/>
      <c r="Z167" s="81"/>
    </row>
    <row r="168" spans="1:26" ht="145.5" customHeight="1" x14ac:dyDescent="0.3">
      <c r="A168" s="80" t="s">
        <v>105</v>
      </c>
      <c r="B168" s="80" t="s">
        <v>67</v>
      </c>
      <c r="C168" s="81" t="s">
        <v>346</v>
      </c>
      <c r="D168" s="81" t="s">
        <v>348</v>
      </c>
      <c r="E168" s="78" t="s">
        <v>347</v>
      </c>
      <c r="F168" s="39" t="s">
        <v>347</v>
      </c>
      <c r="G168" s="38">
        <v>57900</v>
      </c>
      <c r="H168" s="38" t="s">
        <v>10164</v>
      </c>
      <c r="I168" s="38" t="s">
        <v>10165</v>
      </c>
      <c r="J168" s="38" t="s">
        <v>10</v>
      </c>
      <c r="K168" s="38" t="s">
        <v>10165</v>
      </c>
      <c r="L168" s="38" t="s">
        <v>10165</v>
      </c>
      <c r="M168" s="38" t="s">
        <v>58</v>
      </c>
      <c r="N168" s="38" t="s">
        <v>4387</v>
      </c>
      <c r="O168" s="38">
        <v>5</v>
      </c>
      <c r="P168" s="38" t="s">
        <v>10165</v>
      </c>
      <c r="Q168" s="38" t="s">
        <v>4416</v>
      </c>
      <c r="R168" s="38" t="s">
        <v>4422</v>
      </c>
      <c r="S168" s="38" t="s">
        <v>4385</v>
      </c>
      <c r="T168" s="38" t="s">
        <v>10165</v>
      </c>
      <c r="U168" s="38" t="s">
        <v>10165</v>
      </c>
      <c r="V168" s="38" t="s">
        <v>10165</v>
      </c>
      <c r="W168" s="38" t="s">
        <v>4386</v>
      </c>
      <c r="X168" s="38" t="s">
        <v>10165</v>
      </c>
      <c r="Y168" s="38"/>
      <c r="Z168" s="81"/>
    </row>
    <row r="169" spans="1:26" ht="145.5" customHeight="1" x14ac:dyDescent="0.3">
      <c r="A169" s="80" t="s">
        <v>105</v>
      </c>
      <c r="B169" s="80" t="s">
        <v>67</v>
      </c>
      <c r="C169" s="81" t="s">
        <v>351</v>
      </c>
      <c r="D169" s="81" t="s">
        <v>353</v>
      </c>
      <c r="E169" s="78" t="s">
        <v>352</v>
      </c>
      <c r="F169" s="39" t="s">
        <v>352</v>
      </c>
      <c r="G169" s="38">
        <v>65400</v>
      </c>
      <c r="H169" s="38" t="s">
        <v>10164</v>
      </c>
      <c r="I169" s="38" t="s">
        <v>10165</v>
      </c>
      <c r="J169" s="38" t="s">
        <v>10</v>
      </c>
      <c r="K169" s="38" t="s">
        <v>10165</v>
      </c>
      <c r="L169" s="38" t="s">
        <v>10165</v>
      </c>
      <c r="M169" s="38" t="s">
        <v>58</v>
      </c>
      <c r="N169" s="38" t="s">
        <v>4387</v>
      </c>
      <c r="O169" s="38">
        <v>5</v>
      </c>
      <c r="P169" s="38" t="s">
        <v>10165</v>
      </c>
      <c r="Q169" s="38" t="s">
        <v>4416</v>
      </c>
      <c r="R169" s="38" t="s">
        <v>4422</v>
      </c>
      <c r="S169" s="38" t="s">
        <v>4385</v>
      </c>
      <c r="T169" s="38" t="s">
        <v>10165</v>
      </c>
      <c r="U169" s="38" t="s">
        <v>10165</v>
      </c>
      <c r="V169" s="38" t="s">
        <v>10165</v>
      </c>
      <c r="W169" s="38" t="s">
        <v>4386</v>
      </c>
      <c r="X169" s="38" t="s">
        <v>10165</v>
      </c>
      <c r="Y169" s="38"/>
      <c r="Z169" s="81"/>
    </row>
    <row r="170" spans="1:26" ht="145.5" customHeight="1" x14ac:dyDescent="0.3">
      <c r="A170" s="80" t="s">
        <v>105</v>
      </c>
      <c r="B170" s="80" t="s">
        <v>67</v>
      </c>
      <c r="C170" s="81" t="s">
        <v>356</v>
      </c>
      <c r="D170" s="81" t="s">
        <v>358</v>
      </c>
      <c r="E170" s="78" t="s">
        <v>357</v>
      </c>
      <c r="F170" s="39" t="s">
        <v>357</v>
      </c>
      <c r="G170" s="38">
        <v>37900</v>
      </c>
      <c r="H170" s="38" t="s">
        <v>10164</v>
      </c>
      <c r="I170" s="38" t="s">
        <v>10165</v>
      </c>
      <c r="J170" s="38" t="s">
        <v>10</v>
      </c>
      <c r="K170" s="38" t="s">
        <v>10165</v>
      </c>
      <c r="L170" s="38" t="s">
        <v>10165</v>
      </c>
      <c r="M170" s="38" t="s">
        <v>58</v>
      </c>
      <c r="N170" s="38" t="s">
        <v>4387</v>
      </c>
      <c r="O170" s="38">
        <v>5</v>
      </c>
      <c r="P170" s="38" t="s">
        <v>10165</v>
      </c>
      <c r="Q170" s="38" t="s">
        <v>4416</v>
      </c>
      <c r="R170" s="38" t="s">
        <v>4422</v>
      </c>
      <c r="S170" s="38" t="s">
        <v>4385</v>
      </c>
      <c r="T170" s="38" t="s">
        <v>10165</v>
      </c>
      <c r="U170" s="38" t="s">
        <v>10165</v>
      </c>
      <c r="V170" s="38" t="s">
        <v>10165</v>
      </c>
      <c r="W170" s="38" t="s">
        <v>4386</v>
      </c>
      <c r="X170" s="38" t="s">
        <v>10165</v>
      </c>
      <c r="Y170" s="38"/>
      <c r="Z170" s="81"/>
    </row>
    <row r="171" spans="1:26" ht="145.5" customHeight="1" x14ac:dyDescent="0.3">
      <c r="A171" s="80" t="s">
        <v>105</v>
      </c>
      <c r="B171" s="80" t="s">
        <v>67</v>
      </c>
      <c r="C171" s="81" t="s">
        <v>361</v>
      </c>
      <c r="D171" s="81" t="s">
        <v>363</v>
      </c>
      <c r="E171" s="78" t="s">
        <v>362</v>
      </c>
      <c r="F171" s="39" t="s">
        <v>362</v>
      </c>
      <c r="G171" s="38">
        <v>13000</v>
      </c>
      <c r="H171" s="38" t="s">
        <v>10165</v>
      </c>
      <c r="I171" s="38" t="s">
        <v>10165</v>
      </c>
      <c r="J171" s="38" t="s">
        <v>10</v>
      </c>
      <c r="K171" s="38" t="s">
        <v>10165</v>
      </c>
      <c r="L171" s="38" t="s">
        <v>10165</v>
      </c>
      <c r="M171" s="38" t="s">
        <v>58</v>
      </c>
      <c r="N171" s="38" t="s">
        <v>4387</v>
      </c>
      <c r="O171" s="38">
        <v>5</v>
      </c>
      <c r="P171" s="38" t="s">
        <v>10165</v>
      </c>
      <c r="Q171" s="38" t="s">
        <v>4416</v>
      </c>
      <c r="R171" s="38" t="s">
        <v>4420</v>
      </c>
      <c r="S171" s="38" t="s">
        <v>4385</v>
      </c>
      <c r="T171" s="38" t="s">
        <v>10165</v>
      </c>
      <c r="U171" s="38" t="s">
        <v>10165</v>
      </c>
      <c r="V171" s="38" t="s">
        <v>10165</v>
      </c>
      <c r="W171" s="38" t="s">
        <v>4386</v>
      </c>
      <c r="X171" s="38" t="s">
        <v>10165</v>
      </c>
      <c r="Y171" s="38"/>
      <c r="Z171" s="81"/>
    </row>
    <row r="172" spans="1:26" ht="145.5" customHeight="1" x14ac:dyDescent="0.3">
      <c r="A172" s="80" t="s">
        <v>105</v>
      </c>
      <c r="B172" s="80" t="s">
        <v>67</v>
      </c>
      <c r="C172" s="81" t="s">
        <v>364</v>
      </c>
      <c r="D172" s="81" t="s">
        <v>366</v>
      </c>
      <c r="E172" s="78" t="s">
        <v>365</v>
      </c>
      <c r="F172" s="39" t="s">
        <v>365</v>
      </c>
      <c r="G172" s="38">
        <v>16400</v>
      </c>
      <c r="H172" s="38" t="s">
        <v>10165</v>
      </c>
      <c r="I172" s="38" t="s">
        <v>10165</v>
      </c>
      <c r="J172" s="38" t="s">
        <v>10</v>
      </c>
      <c r="K172" s="38" t="s">
        <v>10165</v>
      </c>
      <c r="L172" s="38" t="s">
        <v>10165</v>
      </c>
      <c r="M172" s="38" t="s">
        <v>58</v>
      </c>
      <c r="N172" s="38" t="s">
        <v>4387</v>
      </c>
      <c r="O172" s="38">
        <v>5</v>
      </c>
      <c r="P172" s="38" t="s">
        <v>10165</v>
      </c>
      <c r="Q172" s="38" t="s">
        <v>4416</v>
      </c>
      <c r="R172" s="38" t="s">
        <v>4420</v>
      </c>
      <c r="S172" s="38" t="s">
        <v>4385</v>
      </c>
      <c r="T172" s="38" t="s">
        <v>10165</v>
      </c>
      <c r="U172" s="38" t="s">
        <v>10165</v>
      </c>
      <c r="V172" s="38" t="s">
        <v>10165</v>
      </c>
      <c r="W172" s="38" t="s">
        <v>4386</v>
      </c>
      <c r="X172" s="38" t="s">
        <v>10165</v>
      </c>
      <c r="Y172" s="38"/>
      <c r="Z172" s="81"/>
    </row>
    <row r="173" spans="1:26" ht="145.5" customHeight="1" x14ac:dyDescent="0.3">
      <c r="A173" s="80" t="s">
        <v>105</v>
      </c>
      <c r="B173" s="80" t="s">
        <v>67</v>
      </c>
      <c r="C173" s="81" t="s">
        <v>367</v>
      </c>
      <c r="D173" s="81" t="s">
        <v>369</v>
      </c>
      <c r="E173" s="78" t="s">
        <v>368</v>
      </c>
      <c r="F173" s="39" t="s">
        <v>368</v>
      </c>
      <c r="G173" s="38">
        <v>31300</v>
      </c>
      <c r="H173" s="38" t="s">
        <v>10164</v>
      </c>
      <c r="I173" s="38" t="s">
        <v>10165</v>
      </c>
      <c r="J173" s="38" t="s">
        <v>10</v>
      </c>
      <c r="K173" s="38" t="s">
        <v>10165</v>
      </c>
      <c r="L173" s="38" t="s">
        <v>10165</v>
      </c>
      <c r="M173" s="38" t="s">
        <v>58</v>
      </c>
      <c r="N173" s="38" t="s">
        <v>4387</v>
      </c>
      <c r="O173" s="38">
        <v>5</v>
      </c>
      <c r="P173" s="38" t="s">
        <v>10165</v>
      </c>
      <c r="Q173" s="38" t="s">
        <v>4416</v>
      </c>
      <c r="R173" s="38" t="s">
        <v>4420</v>
      </c>
      <c r="S173" s="38" t="s">
        <v>4385</v>
      </c>
      <c r="T173" s="38" t="s">
        <v>10165</v>
      </c>
      <c r="U173" s="38" t="s">
        <v>10165</v>
      </c>
      <c r="V173" s="38" t="s">
        <v>10165</v>
      </c>
      <c r="W173" s="38" t="s">
        <v>4386</v>
      </c>
      <c r="X173" s="38" t="s">
        <v>10165</v>
      </c>
      <c r="Y173" s="38"/>
      <c r="Z173" s="81"/>
    </row>
    <row r="174" spans="1:26" ht="145.5" customHeight="1" x14ac:dyDescent="0.3">
      <c r="A174" s="80" t="s">
        <v>105</v>
      </c>
      <c r="B174" s="80" t="s">
        <v>67</v>
      </c>
      <c r="C174" s="81" t="s">
        <v>371</v>
      </c>
      <c r="D174" s="81" t="s">
        <v>373</v>
      </c>
      <c r="E174" s="78" t="s">
        <v>372</v>
      </c>
      <c r="F174" s="39" t="s">
        <v>372</v>
      </c>
      <c r="G174" s="38">
        <v>45100</v>
      </c>
      <c r="H174" s="38" t="s">
        <v>10164</v>
      </c>
      <c r="I174" s="38" t="s">
        <v>10165</v>
      </c>
      <c r="J174" s="38" t="s">
        <v>10</v>
      </c>
      <c r="K174" s="38" t="s">
        <v>10165</v>
      </c>
      <c r="L174" s="38" t="s">
        <v>10165</v>
      </c>
      <c r="M174" s="38" t="s">
        <v>58</v>
      </c>
      <c r="N174" s="38" t="s">
        <v>4387</v>
      </c>
      <c r="O174" s="38">
        <v>5</v>
      </c>
      <c r="P174" s="38" t="s">
        <v>10165</v>
      </c>
      <c r="Q174" s="38" t="s">
        <v>4416</v>
      </c>
      <c r="R174" s="38" t="s">
        <v>4420</v>
      </c>
      <c r="S174" s="38" t="s">
        <v>4385</v>
      </c>
      <c r="T174" s="38" t="s">
        <v>10165</v>
      </c>
      <c r="U174" s="38" t="s">
        <v>10165</v>
      </c>
      <c r="V174" s="38" t="s">
        <v>10165</v>
      </c>
      <c r="W174" s="38" t="s">
        <v>4386</v>
      </c>
      <c r="X174" s="38" t="s">
        <v>10165</v>
      </c>
      <c r="Y174" s="38"/>
      <c r="Z174" s="81"/>
    </row>
    <row r="175" spans="1:26" ht="145.5" customHeight="1" x14ac:dyDescent="0.3">
      <c r="A175" s="80" t="s">
        <v>105</v>
      </c>
      <c r="B175" s="80" t="s">
        <v>67</v>
      </c>
      <c r="C175" s="81" t="s">
        <v>376</v>
      </c>
      <c r="D175" s="81" t="s">
        <v>378</v>
      </c>
      <c r="E175" s="78" t="s">
        <v>377</v>
      </c>
      <c r="F175" s="39" t="s">
        <v>377</v>
      </c>
      <c r="G175" s="38">
        <v>12100</v>
      </c>
      <c r="H175" s="38" t="s">
        <v>10164</v>
      </c>
      <c r="I175" s="38" t="s">
        <v>10165</v>
      </c>
      <c r="J175" s="38" t="s">
        <v>10</v>
      </c>
      <c r="K175" s="38" t="s">
        <v>10165</v>
      </c>
      <c r="L175" s="38" t="s">
        <v>10165</v>
      </c>
      <c r="M175" s="38" t="s">
        <v>58</v>
      </c>
      <c r="N175" s="38" t="s">
        <v>4387</v>
      </c>
      <c r="O175" s="38">
        <v>5</v>
      </c>
      <c r="P175" s="38" t="s">
        <v>10165</v>
      </c>
      <c r="Q175" s="38" t="s">
        <v>4416</v>
      </c>
      <c r="R175" s="38" t="s">
        <v>4420</v>
      </c>
      <c r="S175" s="38" t="s">
        <v>4385</v>
      </c>
      <c r="T175" s="38" t="s">
        <v>10165</v>
      </c>
      <c r="U175" s="38" t="s">
        <v>10165</v>
      </c>
      <c r="V175" s="38" t="s">
        <v>10165</v>
      </c>
      <c r="W175" s="38" t="s">
        <v>4386</v>
      </c>
      <c r="X175" s="38" t="s">
        <v>10165</v>
      </c>
      <c r="Y175" s="38"/>
      <c r="Z175" s="81"/>
    </row>
    <row r="176" spans="1:26" ht="145.5" customHeight="1" x14ac:dyDescent="0.3">
      <c r="A176" s="80" t="s">
        <v>105</v>
      </c>
      <c r="B176" s="80" t="s">
        <v>67</v>
      </c>
      <c r="C176" s="81" t="s">
        <v>380</v>
      </c>
      <c r="D176" s="81" t="s">
        <v>382</v>
      </c>
      <c r="E176" s="78" t="s">
        <v>381</v>
      </c>
      <c r="F176" s="39" t="s">
        <v>381</v>
      </c>
      <c r="G176" s="38">
        <v>41900</v>
      </c>
      <c r="H176" s="38" t="s">
        <v>10164</v>
      </c>
      <c r="I176" s="38" t="s">
        <v>10165</v>
      </c>
      <c r="J176" s="38" t="s">
        <v>10</v>
      </c>
      <c r="K176" s="38" t="s">
        <v>10165</v>
      </c>
      <c r="L176" s="38" t="s">
        <v>10165</v>
      </c>
      <c r="M176" s="38" t="s">
        <v>58</v>
      </c>
      <c r="N176" s="38" t="s">
        <v>4387</v>
      </c>
      <c r="O176" s="38">
        <v>5</v>
      </c>
      <c r="P176" s="38" t="s">
        <v>10165</v>
      </c>
      <c r="Q176" s="38" t="s">
        <v>4416</v>
      </c>
      <c r="R176" s="38" t="s">
        <v>4420</v>
      </c>
      <c r="S176" s="38" t="s">
        <v>4385</v>
      </c>
      <c r="T176" s="38" t="s">
        <v>10165</v>
      </c>
      <c r="U176" s="38" t="s">
        <v>10165</v>
      </c>
      <c r="V176" s="38" t="s">
        <v>10165</v>
      </c>
      <c r="W176" s="38" t="s">
        <v>4386</v>
      </c>
      <c r="X176" s="38" t="s">
        <v>10165</v>
      </c>
      <c r="Y176" s="38"/>
      <c r="Z176" s="81"/>
    </row>
    <row r="177" spans="1:26" ht="145.5" customHeight="1" x14ac:dyDescent="0.3">
      <c r="A177" s="80" t="s">
        <v>105</v>
      </c>
      <c r="B177" s="80" t="s">
        <v>67</v>
      </c>
      <c r="C177" s="81" t="s">
        <v>384</v>
      </c>
      <c r="D177" s="81" t="s">
        <v>386</v>
      </c>
      <c r="E177" s="78" t="s">
        <v>385</v>
      </c>
      <c r="F177" s="39" t="s">
        <v>385</v>
      </c>
      <c r="G177" s="38">
        <v>9900</v>
      </c>
      <c r="H177" s="38" t="s">
        <v>10165</v>
      </c>
      <c r="I177" s="38" t="s">
        <v>10165</v>
      </c>
      <c r="J177" s="38" t="s">
        <v>10</v>
      </c>
      <c r="K177" s="38" t="s">
        <v>10165</v>
      </c>
      <c r="L177" s="38" t="s">
        <v>10165</v>
      </c>
      <c r="M177" s="38" t="s">
        <v>58</v>
      </c>
      <c r="N177" s="38" t="s">
        <v>4387</v>
      </c>
      <c r="O177" s="38">
        <v>5</v>
      </c>
      <c r="P177" s="38" t="s">
        <v>10165</v>
      </c>
      <c r="Q177" s="38" t="s">
        <v>4416</v>
      </c>
      <c r="R177" s="38" t="s">
        <v>4420</v>
      </c>
      <c r="S177" s="38" t="s">
        <v>4385</v>
      </c>
      <c r="T177" s="38" t="s">
        <v>10165</v>
      </c>
      <c r="U177" s="38" t="s">
        <v>10165</v>
      </c>
      <c r="V177" s="38" t="s">
        <v>10165</v>
      </c>
      <c r="W177" s="38" t="s">
        <v>4386</v>
      </c>
      <c r="X177" s="38" t="s">
        <v>10165</v>
      </c>
      <c r="Y177" s="38"/>
      <c r="Z177" s="81"/>
    </row>
    <row r="178" spans="1:26" ht="145.5" customHeight="1" x14ac:dyDescent="0.3">
      <c r="A178" s="80" t="s">
        <v>105</v>
      </c>
      <c r="B178" s="80" t="s">
        <v>67</v>
      </c>
      <c r="C178" s="81" t="s">
        <v>387</v>
      </c>
      <c r="D178" s="81" t="s">
        <v>389</v>
      </c>
      <c r="E178" s="114" t="s">
        <v>388</v>
      </c>
      <c r="F178" s="39" t="s">
        <v>388</v>
      </c>
      <c r="G178" s="38">
        <v>17500</v>
      </c>
      <c r="H178" s="38" t="s">
        <v>10165</v>
      </c>
      <c r="I178" s="38" t="s">
        <v>10165</v>
      </c>
      <c r="J178" s="38" t="s">
        <v>58</v>
      </c>
      <c r="K178" s="38" t="s">
        <v>10165</v>
      </c>
      <c r="L178" s="38" t="s">
        <v>10165</v>
      </c>
      <c r="M178" s="38" t="s">
        <v>58</v>
      </c>
      <c r="N178" s="38" t="s">
        <v>4387</v>
      </c>
      <c r="O178" s="38">
        <v>5</v>
      </c>
      <c r="P178" s="38" t="s">
        <v>10165</v>
      </c>
      <c r="Q178" s="38" t="s">
        <v>4416</v>
      </c>
      <c r="R178" s="38" t="s">
        <v>4420</v>
      </c>
      <c r="S178" s="38" t="s">
        <v>4385</v>
      </c>
      <c r="T178" s="38" t="s">
        <v>10165</v>
      </c>
      <c r="U178" s="38" t="s">
        <v>10165</v>
      </c>
      <c r="V178" s="38" t="s">
        <v>10165</v>
      </c>
      <c r="W178" s="38" t="s">
        <v>4386</v>
      </c>
      <c r="X178" s="38" t="s">
        <v>10165</v>
      </c>
      <c r="Y178" s="38"/>
      <c r="Z178" s="81"/>
    </row>
    <row r="179" spans="1:26" ht="145.5" customHeight="1" x14ac:dyDescent="0.3">
      <c r="A179" s="80" t="s">
        <v>105</v>
      </c>
      <c r="B179" s="80" t="s">
        <v>67</v>
      </c>
      <c r="C179" s="81" t="s">
        <v>390</v>
      </c>
      <c r="D179" s="81" t="s">
        <v>392</v>
      </c>
      <c r="E179" s="114" t="s">
        <v>391</v>
      </c>
      <c r="F179" s="39" t="s">
        <v>391</v>
      </c>
      <c r="G179" s="38">
        <v>13000</v>
      </c>
      <c r="H179" s="38" t="s">
        <v>10165</v>
      </c>
      <c r="I179" s="38" t="s">
        <v>10165</v>
      </c>
      <c r="J179" s="38" t="s">
        <v>10</v>
      </c>
      <c r="K179" s="38" t="s">
        <v>10165</v>
      </c>
      <c r="L179" s="38" t="s">
        <v>10165</v>
      </c>
      <c r="M179" s="38" t="s">
        <v>58</v>
      </c>
      <c r="N179" s="38" t="s">
        <v>4387</v>
      </c>
      <c r="O179" s="38">
        <v>5</v>
      </c>
      <c r="P179" s="38" t="s">
        <v>10165</v>
      </c>
      <c r="Q179" s="38" t="s">
        <v>4416</v>
      </c>
      <c r="R179" s="38" t="s">
        <v>4420</v>
      </c>
      <c r="S179" s="38" t="s">
        <v>4385</v>
      </c>
      <c r="T179" s="38" t="s">
        <v>10165</v>
      </c>
      <c r="U179" s="38" t="s">
        <v>10165</v>
      </c>
      <c r="V179" s="38" t="s">
        <v>10165</v>
      </c>
      <c r="W179" s="38" t="s">
        <v>4386</v>
      </c>
      <c r="X179" s="38" t="s">
        <v>10165</v>
      </c>
      <c r="Y179" s="38"/>
      <c r="Z179" s="81"/>
    </row>
    <row r="180" spans="1:26" ht="145.5" customHeight="1" x14ac:dyDescent="0.3">
      <c r="A180" s="80" t="s">
        <v>105</v>
      </c>
      <c r="B180" s="80" t="s">
        <v>67</v>
      </c>
      <c r="C180" s="81" t="s">
        <v>393</v>
      </c>
      <c r="D180" s="81" t="s">
        <v>395</v>
      </c>
      <c r="E180" s="114" t="s">
        <v>394</v>
      </c>
      <c r="F180" s="39" t="s">
        <v>394</v>
      </c>
      <c r="G180" s="38">
        <v>25800</v>
      </c>
      <c r="H180" s="38" t="s">
        <v>10164</v>
      </c>
      <c r="I180" s="38" t="s">
        <v>10165</v>
      </c>
      <c r="J180" s="38" t="s">
        <v>10</v>
      </c>
      <c r="K180" s="38" t="s">
        <v>10165</v>
      </c>
      <c r="L180" s="38" t="s">
        <v>10165</v>
      </c>
      <c r="M180" s="38" t="s">
        <v>58</v>
      </c>
      <c r="N180" s="38" t="s">
        <v>4387</v>
      </c>
      <c r="O180" s="38">
        <v>5</v>
      </c>
      <c r="P180" s="38" t="s">
        <v>10165</v>
      </c>
      <c r="Q180" s="38" t="s">
        <v>4416</v>
      </c>
      <c r="R180" s="38" t="s">
        <v>4420</v>
      </c>
      <c r="S180" s="38" t="s">
        <v>4385</v>
      </c>
      <c r="T180" s="38" t="s">
        <v>10165</v>
      </c>
      <c r="U180" s="38" t="s">
        <v>10165</v>
      </c>
      <c r="V180" s="38" t="s">
        <v>10165</v>
      </c>
      <c r="W180" s="38" t="s">
        <v>4386</v>
      </c>
      <c r="X180" s="38" t="s">
        <v>10165</v>
      </c>
      <c r="Y180" s="38"/>
      <c r="Z180" s="38"/>
    </row>
    <row r="181" spans="1:26" ht="145.5" customHeight="1" x14ac:dyDescent="0.3">
      <c r="A181" s="80" t="s">
        <v>105</v>
      </c>
      <c r="B181" s="80" t="s">
        <v>67</v>
      </c>
      <c r="C181" s="81" t="s">
        <v>398</v>
      </c>
      <c r="D181" s="81" t="s">
        <v>400</v>
      </c>
      <c r="E181" s="114" t="s">
        <v>399</v>
      </c>
      <c r="F181" s="39" t="s">
        <v>399</v>
      </c>
      <c r="G181" s="38">
        <v>46100</v>
      </c>
      <c r="H181" s="38" t="s">
        <v>10164</v>
      </c>
      <c r="I181" s="38" t="s">
        <v>10165</v>
      </c>
      <c r="J181" s="38" t="s">
        <v>10</v>
      </c>
      <c r="K181" s="38" t="s">
        <v>10165</v>
      </c>
      <c r="L181" s="38" t="s">
        <v>10165</v>
      </c>
      <c r="M181" s="38" t="s">
        <v>58</v>
      </c>
      <c r="N181" s="38" t="s">
        <v>4387</v>
      </c>
      <c r="O181" s="38">
        <v>5</v>
      </c>
      <c r="P181" s="38" t="s">
        <v>10165</v>
      </c>
      <c r="Q181" s="38" t="s">
        <v>4416</v>
      </c>
      <c r="R181" s="38" t="s">
        <v>4420</v>
      </c>
      <c r="S181" s="38" t="s">
        <v>4385</v>
      </c>
      <c r="T181" s="38" t="s">
        <v>10165</v>
      </c>
      <c r="U181" s="38" t="s">
        <v>10165</v>
      </c>
      <c r="V181" s="38" t="s">
        <v>10165</v>
      </c>
      <c r="W181" s="38" t="s">
        <v>4386</v>
      </c>
      <c r="X181" s="38" t="s">
        <v>10165</v>
      </c>
      <c r="Y181" s="38"/>
      <c r="Z181" s="81"/>
    </row>
    <row r="182" spans="1:26" ht="145.5" customHeight="1" x14ac:dyDescent="0.3">
      <c r="A182" s="80" t="s">
        <v>105</v>
      </c>
      <c r="B182" s="80" t="s">
        <v>67</v>
      </c>
      <c r="C182" s="81" t="s">
        <v>403</v>
      </c>
      <c r="D182" s="81" t="s">
        <v>405</v>
      </c>
      <c r="E182" s="78" t="s">
        <v>404</v>
      </c>
      <c r="F182" s="39" t="s">
        <v>9178</v>
      </c>
      <c r="G182" s="38">
        <v>152400</v>
      </c>
      <c r="H182" s="38" t="s">
        <v>10165</v>
      </c>
      <c r="I182" s="38" t="s">
        <v>10165</v>
      </c>
      <c r="J182" s="38" t="s">
        <v>10</v>
      </c>
      <c r="K182" s="38" t="s">
        <v>10165</v>
      </c>
      <c r="L182" s="38" t="s">
        <v>10165</v>
      </c>
      <c r="M182" s="38" t="s">
        <v>58</v>
      </c>
      <c r="N182" s="38" t="s">
        <v>4387</v>
      </c>
      <c r="O182" s="38">
        <v>5</v>
      </c>
      <c r="P182" s="38" t="s">
        <v>10165</v>
      </c>
      <c r="Q182" s="38" t="s">
        <v>4416</v>
      </c>
      <c r="R182" s="38" t="s">
        <v>4420</v>
      </c>
      <c r="S182" s="38" t="s">
        <v>4385</v>
      </c>
      <c r="T182" s="38" t="s">
        <v>10165</v>
      </c>
      <c r="U182" s="38" t="s">
        <v>10165</v>
      </c>
      <c r="V182" s="38" t="s">
        <v>10165</v>
      </c>
      <c r="W182" s="38" t="s">
        <v>4386</v>
      </c>
      <c r="X182" s="38" t="s">
        <v>10165</v>
      </c>
      <c r="Y182" s="38"/>
      <c r="Z182" s="81"/>
    </row>
    <row r="183" spans="1:26" ht="145.5" customHeight="1" x14ac:dyDescent="0.3">
      <c r="A183" s="80" t="s">
        <v>66</v>
      </c>
      <c r="B183" s="80" t="s">
        <v>67</v>
      </c>
      <c r="C183" s="81" t="s">
        <v>403</v>
      </c>
      <c r="D183" s="81" t="s">
        <v>406</v>
      </c>
      <c r="E183" s="78" t="s">
        <v>404</v>
      </c>
      <c r="F183" s="39" t="s">
        <v>9179</v>
      </c>
      <c r="G183" s="38">
        <v>152400</v>
      </c>
      <c r="H183" s="38" t="s">
        <v>10165</v>
      </c>
      <c r="I183" s="38" t="s">
        <v>10165</v>
      </c>
      <c r="J183" s="38" t="s">
        <v>10</v>
      </c>
      <c r="K183" s="38" t="s">
        <v>10165</v>
      </c>
      <c r="L183" s="38" t="s">
        <v>10165</v>
      </c>
      <c r="M183" s="38" t="s">
        <v>10</v>
      </c>
      <c r="N183" s="38" t="s">
        <v>4387</v>
      </c>
      <c r="O183" s="38">
        <v>5</v>
      </c>
      <c r="P183" s="38" t="s">
        <v>10165</v>
      </c>
      <c r="Q183" s="38" t="s">
        <v>4416</v>
      </c>
      <c r="R183" s="38" t="s">
        <v>4420</v>
      </c>
      <c r="S183" s="38" t="s">
        <v>4385</v>
      </c>
      <c r="T183" s="38" t="s">
        <v>10165</v>
      </c>
      <c r="U183" s="38" t="s">
        <v>10165</v>
      </c>
      <c r="V183" s="38" t="s">
        <v>10165</v>
      </c>
      <c r="W183" s="38" t="s">
        <v>4386</v>
      </c>
      <c r="X183" s="38" t="s">
        <v>10165</v>
      </c>
      <c r="Y183" s="38"/>
      <c r="Z183" s="81"/>
    </row>
    <row r="184" spans="1:26" ht="145.5" customHeight="1" x14ac:dyDescent="0.3">
      <c r="A184" s="80" t="s">
        <v>66</v>
      </c>
      <c r="B184" s="80" t="s">
        <v>67</v>
      </c>
      <c r="C184" s="81" t="s">
        <v>403</v>
      </c>
      <c r="D184" s="81" t="s">
        <v>407</v>
      </c>
      <c r="E184" s="78" t="s">
        <v>404</v>
      </c>
      <c r="F184" s="39" t="s">
        <v>9180</v>
      </c>
      <c r="G184" s="38">
        <v>152400</v>
      </c>
      <c r="H184" s="38" t="s">
        <v>10165</v>
      </c>
      <c r="I184" s="38" t="s">
        <v>10165</v>
      </c>
      <c r="J184" s="38" t="s">
        <v>10</v>
      </c>
      <c r="K184" s="38" t="s">
        <v>10165</v>
      </c>
      <c r="L184" s="38" t="s">
        <v>10165</v>
      </c>
      <c r="M184" s="38" t="s">
        <v>10</v>
      </c>
      <c r="N184" s="38" t="s">
        <v>4387</v>
      </c>
      <c r="O184" s="38">
        <v>5</v>
      </c>
      <c r="P184" s="38" t="s">
        <v>10165</v>
      </c>
      <c r="Q184" s="38" t="s">
        <v>4416</v>
      </c>
      <c r="R184" s="38" t="s">
        <v>4420</v>
      </c>
      <c r="S184" s="38" t="s">
        <v>4385</v>
      </c>
      <c r="T184" s="38" t="s">
        <v>10165</v>
      </c>
      <c r="U184" s="38" t="s">
        <v>10165</v>
      </c>
      <c r="V184" s="38" t="s">
        <v>10165</v>
      </c>
      <c r="W184" s="38" t="s">
        <v>4386</v>
      </c>
      <c r="X184" s="38" t="s">
        <v>10165</v>
      </c>
      <c r="Y184" s="38"/>
      <c r="Z184" s="81"/>
    </row>
    <row r="185" spans="1:26" ht="145.5" customHeight="1" x14ac:dyDescent="0.3">
      <c r="A185" s="80" t="s">
        <v>105</v>
      </c>
      <c r="B185" s="80" t="s">
        <v>67</v>
      </c>
      <c r="C185" s="81" t="s">
        <v>408</v>
      </c>
      <c r="D185" s="81" t="s">
        <v>410</v>
      </c>
      <c r="E185" s="78" t="s">
        <v>409</v>
      </c>
      <c r="F185" s="39" t="s">
        <v>9181</v>
      </c>
      <c r="G185" s="38">
        <v>102300</v>
      </c>
      <c r="H185" s="38" t="s">
        <v>10165</v>
      </c>
      <c r="I185" s="38" t="s">
        <v>10165</v>
      </c>
      <c r="J185" s="38" t="s">
        <v>10</v>
      </c>
      <c r="K185" s="38" t="s">
        <v>10165</v>
      </c>
      <c r="L185" s="38" t="s">
        <v>10165</v>
      </c>
      <c r="M185" s="38" t="s">
        <v>58</v>
      </c>
      <c r="N185" s="38" t="s">
        <v>4387</v>
      </c>
      <c r="O185" s="38">
        <v>5</v>
      </c>
      <c r="P185" s="38" t="s">
        <v>10165</v>
      </c>
      <c r="Q185" s="38" t="s">
        <v>4416</v>
      </c>
      <c r="R185" s="38" t="s">
        <v>4420</v>
      </c>
      <c r="S185" s="38" t="s">
        <v>4385</v>
      </c>
      <c r="T185" s="38" t="s">
        <v>10165</v>
      </c>
      <c r="U185" s="38" t="s">
        <v>10165</v>
      </c>
      <c r="V185" s="38" t="s">
        <v>10165</v>
      </c>
      <c r="W185" s="38" t="s">
        <v>4386</v>
      </c>
      <c r="X185" s="38" t="s">
        <v>10165</v>
      </c>
      <c r="Y185" s="38"/>
      <c r="Z185" s="81"/>
    </row>
    <row r="186" spans="1:26" ht="145.5" customHeight="1" x14ac:dyDescent="0.3">
      <c r="A186" s="80" t="s">
        <v>411</v>
      </c>
      <c r="B186" s="80" t="s">
        <v>412</v>
      </c>
      <c r="C186" s="81" t="s">
        <v>413</v>
      </c>
      <c r="D186" s="81" t="s">
        <v>415</v>
      </c>
      <c r="E186" s="218" t="s">
        <v>414</v>
      </c>
      <c r="F186" s="39" t="s">
        <v>9183</v>
      </c>
      <c r="G186" s="38">
        <v>14200</v>
      </c>
      <c r="H186" s="38" t="s">
        <v>10165</v>
      </c>
      <c r="I186" s="38" t="s">
        <v>10165</v>
      </c>
      <c r="J186" s="38" t="s">
        <v>58</v>
      </c>
      <c r="K186" s="38" t="s">
        <v>10164</v>
      </c>
      <c r="L186" s="38" t="s">
        <v>10165</v>
      </c>
      <c r="M186" s="38" t="s">
        <v>10</v>
      </c>
      <c r="N186" s="38" t="s">
        <v>4387</v>
      </c>
      <c r="O186" s="38">
        <v>2</v>
      </c>
      <c r="P186" s="38" t="s">
        <v>10165</v>
      </c>
      <c r="Q186" s="38" t="s">
        <v>4425</v>
      </c>
      <c r="R186" s="38" t="s">
        <v>4426</v>
      </c>
      <c r="S186" s="38" t="s">
        <v>4385</v>
      </c>
      <c r="T186" s="38" t="s">
        <v>10165</v>
      </c>
      <c r="U186" s="38" t="s">
        <v>10164</v>
      </c>
      <c r="V186" s="38" t="s">
        <v>10165</v>
      </c>
      <c r="W186" s="38" t="s">
        <v>4402</v>
      </c>
      <c r="X186" s="38" t="s">
        <v>10165</v>
      </c>
      <c r="Y186" s="38"/>
      <c r="Z186" s="81"/>
    </row>
    <row r="187" spans="1:26" ht="145.5" customHeight="1" x14ac:dyDescent="0.3">
      <c r="A187" s="80" t="s">
        <v>411</v>
      </c>
      <c r="B187" s="80" t="s">
        <v>412</v>
      </c>
      <c r="C187" s="81" t="s">
        <v>413</v>
      </c>
      <c r="D187" s="81" t="s">
        <v>416</v>
      </c>
      <c r="E187" s="218" t="s">
        <v>414</v>
      </c>
      <c r="F187" s="39" t="s">
        <v>9184</v>
      </c>
      <c r="G187" s="38">
        <v>14200</v>
      </c>
      <c r="H187" s="38" t="s">
        <v>10165</v>
      </c>
      <c r="I187" s="38" t="s">
        <v>10165</v>
      </c>
      <c r="J187" s="38" t="s">
        <v>58</v>
      </c>
      <c r="K187" s="38" t="s">
        <v>10164</v>
      </c>
      <c r="L187" s="38" t="s">
        <v>10165</v>
      </c>
      <c r="M187" s="38" t="s">
        <v>10</v>
      </c>
      <c r="N187" s="38" t="s">
        <v>4387</v>
      </c>
      <c r="O187" s="38">
        <v>2</v>
      </c>
      <c r="P187" s="38" t="s">
        <v>10165</v>
      </c>
      <c r="Q187" s="38" t="s">
        <v>4425</v>
      </c>
      <c r="R187" s="38" t="s">
        <v>4426</v>
      </c>
      <c r="S187" s="38" t="s">
        <v>4385</v>
      </c>
      <c r="T187" s="38" t="s">
        <v>10165</v>
      </c>
      <c r="U187" s="38" t="s">
        <v>10164</v>
      </c>
      <c r="V187" s="38" t="s">
        <v>10165</v>
      </c>
      <c r="W187" s="38" t="s">
        <v>4402</v>
      </c>
      <c r="X187" s="38" t="s">
        <v>10165</v>
      </c>
      <c r="Y187" s="38"/>
      <c r="Z187" s="81"/>
    </row>
    <row r="188" spans="1:26" ht="145.5" customHeight="1" x14ac:dyDescent="0.3">
      <c r="A188" s="80" t="s">
        <v>66</v>
      </c>
      <c r="B188" s="80" t="s">
        <v>67</v>
      </c>
      <c r="C188" s="81" t="s">
        <v>417</v>
      </c>
      <c r="D188" s="81" t="s">
        <v>419</v>
      </c>
      <c r="E188" s="218" t="s">
        <v>418</v>
      </c>
      <c r="F188" s="39" t="s">
        <v>9123</v>
      </c>
      <c r="G188" s="38">
        <v>43800</v>
      </c>
      <c r="H188" s="38" t="s">
        <v>10165</v>
      </c>
      <c r="I188" s="38" t="s">
        <v>10165</v>
      </c>
      <c r="J188" s="38" t="s">
        <v>58</v>
      </c>
      <c r="K188" s="38" t="s">
        <v>10165</v>
      </c>
      <c r="L188" s="38" t="s">
        <v>10165</v>
      </c>
      <c r="M188" s="38" t="s">
        <v>10</v>
      </c>
      <c r="N188" s="38" t="s">
        <v>4387</v>
      </c>
      <c r="O188" s="38">
        <v>2</v>
      </c>
      <c r="P188" s="38" t="s">
        <v>10165</v>
      </c>
      <c r="Q188" s="38" t="s">
        <v>4427</v>
      </c>
      <c r="R188" s="38" t="s">
        <v>4428</v>
      </c>
      <c r="S188" s="38" t="s">
        <v>4385</v>
      </c>
      <c r="T188" s="38" t="s">
        <v>10165</v>
      </c>
      <c r="U188" s="38" t="s">
        <v>10165</v>
      </c>
      <c r="V188" s="38" t="s">
        <v>10165</v>
      </c>
      <c r="W188" s="38" t="s">
        <v>4402</v>
      </c>
      <c r="X188" s="38" t="s">
        <v>10165</v>
      </c>
      <c r="Y188" s="38"/>
      <c r="Z188" s="81"/>
    </row>
    <row r="189" spans="1:26" s="145" customFormat="1" ht="145.5" customHeight="1" x14ac:dyDescent="0.3">
      <c r="A189" s="80" t="s">
        <v>411</v>
      </c>
      <c r="B189" s="80" t="s">
        <v>412</v>
      </c>
      <c r="C189" s="81" t="s">
        <v>417</v>
      </c>
      <c r="D189" s="81" t="s">
        <v>419</v>
      </c>
      <c r="E189" s="218" t="s">
        <v>418</v>
      </c>
      <c r="F189" s="39" t="s">
        <v>9123</v>
      </c>
      <c r="G189" s="38">
        <v>43800</v>
      </c>
      <c r="H189" s="38" t="s">
        <v>10165</v>
      </c>
      <c r="I189" s="38" t="s">
        <v>10165</v>
      </c>
      <c r="J189" s="38" t="s">
        <v>58</v>
      </c>
      <c r="K189" s="38" t="s">
        <v>10165</v>
      </c>
      <c r="L189" s="38" t="s">
        <v>10165</v>
      </c>
      <c r="M189" s="38" t="s">
        <v>10</v>
      </c>
      <c r="N189" s="38" t="s">
        <v>4387</v>
      </c>
      <c r="O189" s="38">
        <v>2</v>
      </c>
      <c r="P189" s="38" t="s">
        <v>10165</v>
      </c>
      <c r="Q189" s="38" t="s">
        <v>4427</v>
      </c>
      <c r="R189" s="38" t="s">
        <v>4428</v>
      </c>
      <c r="S189" s="38" t="s">
        <v>4385</v>
      </c>
      <c r="T189" s="38" t="s">
        <v>10165</v>
      </c>
      <c r="U189" s="38" t="s">
        <v>10165</v>
      </c>
      <c r="V189" s="38" t="s">
        <v>10165</v>
      </c>
      <c r="W189" s="38" t="s">
        <v>4402</v>
      </c>
      <c r="X189" s="38" t="s">
        <v>10165</v>
      </c>
      <c r="Y189" s="38"/>
      <c r="Z189" s="81"/>
    </row>
    <row r="190" spans="1:26" s="145" customFormat="1" ht="145.5" customHeight="1" x14ac:dyDescent="0.3">
      <c r="A190" s="80" t="s">
        <v>66</v>
      </c>
      <c r="B190" s="80" t="s">
        <v>67</v>
      </c>
      <c r="C190" s="81" t="s">
        <v>417</v>
      </c>
      <c r="D190" s="81" t="s">
        <v>420</v>
      </c>
      <c r="E190" s="218" t="s">
        <v>418</v>
      </c>
      <c r="F190" s="39" t="s">
        <v>9124</v>
      </c>
      <c r="G190" s="38">
        <v>43800</v>
      </c>
      <c r="H190" s="38" t="s">
        <v>10165</v>
      </c>
      <c r="I190" s="38" t="s">
        <v>10165</v>
      </c>
      <c r="J190" s="38" t="s">
        <v>58</v>
      </c>
      <c r="K190" s="38" t="s">
        <v>10165</v>
      </c>
      <c r="L190" s="38" t="s">
        <v>10165</v>
      </c>
      <c r="M190" s="38" t="s">
        <v>10</v>
      </c>
      <c r="N190" s="38" t="s">
        <v>4387</v>
      </c>
      <c r="O190" s="38">
        <v>2</v>
      </c>
      <c r="P190" s="38" t="s">
        <v>10165</v>
      </c>
      <c r="Q190" s="38" t="s">
        <v>4429</v>
      </c>
      <c r="R190" s="38" t="s">
        <v>4428</v>
      </c>
      <c r="S190" s="38" t="s">
        <v>4385</v>
      </c>
      <c r="T190" s="38" t="s">
        <v>10165</v>
      </c>
      <c r="U190" s="38" t="s">
        <v>10165</v>
      </c>
      <c r="V190" s="38" t="s">
        <v>10165</v>
      </c>
      <c r="W190" s="38" t="s">
        <v>4402</v>
      </c>
      <c r="X190" s="38" t="s">
        <v>10165</v>
      </c>
      <c r="Y190" s="38"/>
      <c r="Z190" s="81"/>
    </row>
    <row r="191" spans="1:26" ht="145.5" customHeight="1" x14ac:dyDescent="0.3">
      <c r="A191" s="80" t="s">
        <v>411</v>
      </c>
      <c r="B191" s="80" t="s">
        <v>412</v>
      </c>
      <c r="C191" s="81" t="s">
        <v>417</v>
      </c>
      <c r="D191" s="81" t="s">
        <v>420</v>
      </c>
      <c r="E191" s="218" t="s">
        <v>418</v>
      </c>
      <c r="F191" s="39" t="s">
        <v>9124</v>
      </c>
      <c r="G191" s="38">
        <v>43800</v>
      </c>
      <c r="H191" s="38" t="s">
        <v>10165</v>
      </c>
      <c r="I191" s="38" t="s">
        <v>10165</v>
      </c>
      <c r="J191" s="38" t="s">
        <v>58</v>
      </c>
      <c r="K191" s="38" t="s">
        <v>10165</v>
      </c>
      <c r="L191" s="38" t="s">
        <v>10165</v>
      </c>
      <c r="M191" s="38" t="s">
        <v>10</v>
      </c>
      <c r="N191" s="38" t="s">
        <v>4387</v>
      </c>
      <c r="O191" s="38">
        <v>2</v>
      </c>
      <c r="P191" s="38" t="s">
        <v>10165</v>
      </c>
      <c r="Q191" s="38" t="s">
        <v>4429</v>
      </c>
      <c r="R191" s="38" t="s">
        <v>4428</v>
      </c>
      <c r="S191" s="38" t="s">
        <v>4385</v>
      </c>
      <c r="T191" s="38" t="s">
        <v>10165</v>
      </c>
      <c r="U191" s="38" t="s">
        <v>10165</v>
      </c>
      <c r="V191" s="38" t="s">
        <v>10165</v>
      </c>
      <c r="W191" s="38" t="s">
        <v>4402</v>
      </c>
      <c r="X191" s="38" t="s">
        <v>10165</v>
      </c>
      <c r="Y191" s="38"/>
      <c r="Z191" s="81"/>
    </row>
    <row r="192" spans="1:26" ht="145.5" customHeight="1" x14ac:dyDescent="0.3">
      <c r="A192" s="80" t="s">
        <v>66</v>
      </c>
      <c r="B192" s="80" t="s">
        <v>67</v>
      </c>
      <c r="C192" s="81" t="s">
        <v>417</v>
      </c>
      <c r="D192" s="81" t="s">
        <v>421</v>
      </c>
      <c r="E192" s="218" t="s">
        <v>418</v>
      </c>
      <c r="F192" s="39" t="s">
        <v>9125</v>
      </c>
      <c r="G192" s="38">
        <v>43800</v>
      </c>
      <c r="H192" s="38" t="s">
        <v>10165</v>
      </c>
      <c r="I192" s="38" t="s">
        <v>10165</v>
      </c>
      <c r="J192" s="38" t="s">
        <v>58</v>
      </c>
      <c r="K192" s="38" t="s">
        <v>10165</v>
      </c>
      <c r="L192" s="38" t="s">
        <v>10165</v>
      </c>
      <c r="M192" s="38" t="s">
        <v>10</v>
      </c>
      <c r="N192" s="38" t="s">
        <v>4387</v>
      </c>
      <c r="O192" s="38">
        <v>2</v>
      </c>
      <c r="P192" s="38" t="s">
        <v>10165</v>
      </c>
      <c r="Q192" s="38" t="s">
        <v>4430</v>
      </c>
      <c r="R192" s="38" t="s">
        <v>4428</v>
      </c>
      <c r="S192" s="38" t="s">
        <v>4385</v>
      </c>
      <c r="T192" s="38" t="s">
        <v>10165</v>
      </c>
      <c r="U192" s="38" t="s">
        <v>10165</v>
      </c>
      <c r="V192" s="38" t="s">
        <v>10165</v>
      </c>
      <c r="W192" s="38" t="s">
        <v>4402</v>
      </c>
      <c r="X192" s="38" t="s">
        <v>10165</v>
      </c>
      <c r="Y192" s="38"/>
      <c r="Z192" s="81"/>
    </row>
    <row r="193" spans="1:26" ht="145.5" customHeight="1" x14ac:dyDescent="0.3">
      <c r="A193" s="80" t="s">
        <v>411</v>
      </c>
      <c r="B193" s="80" t="s">
        <v>412</v>
      </c>
      <c r="C193" s="81" t="s">
        <v>417</v>
      </c>
      <c r="D193" s="81" t="s">
        <v>421</v>
      </c>
      <c r="E193" s="218" t="s">
        <v>418</v>
      </c>
      <c r="F193" s="39" t="s">
        <v>9125</v>
      </c>
      <c r="G193" s="38">
        <v>43800</v>
      </c>
      <c r="H193" s="38" t="s">
        <v>10165</v>
      </c>
      <c r="I193" s="38" t="s">
        <v>10165</v>
      </c>
      <c r="J193" s="38" t="s">
        <v>58</v>
      </c>
      <c r="K193" s="38" t="s">
        <v>10165</v>
      </c>
      <c r="L193" s="38" t="s">
        <v>10165</v>
      </c>
      <c r="M193" s="38" t="s">
        <v>10</v>
      </c>
      <c r="N193" s="38" t="s">
        <v>4387</v>
      </c>
      <c r="O193" s="38">
        <v>2</v>
      </c>
      <c r="P193" s="38" t="s">
        <v>10165</v>
      </c>
      <c r="Q193" s="38" t="s">
        <v>4430</v>
      </c>
      <c r="R193" s="38" t="s">
        <v>4428</v>
      </c>
      <c r="S193" s="38" t="s">
        <v>4385</v>
      </c>
      <c r="T193" s="38" t="s">
        <v>10165</v>
      </c>
      <c r="U193" s="38" t="s">
        <v>10165</v>
      </c>
      <c r="V193" s="38" t="s">
        <v>10165</v>
      </c>
      <c r="W193" s="38" t="s">
        <v>4402</v>
      </c>
      <c r="X193" s="38" t="s">
        <v>10165</v>
      </c>
      <c r="Y193" s="38"/>
      <c r="Z193" s="81"/>
    </row>
    <row r="194" spans="1:26" ht="145.5" customHeight="1" x14ac:dyDescent="0.3">
      <c r="A194" s="80" t="s">
        <v>411</v>
      </c>
      <c r="B194" s="80" t="s">
        <v>412</v>
      </c>
      <c r="C194" s="81" t="s">
        <v>422</v>
      </c>
      <c r="D194" s="81" t="s">
        <v>424</v>
      </c>
      <c r="E194" s="218" t="s">
        <v>423</v>
      </c>
      <c r="F194" s="39" t="s">
        <v>8631</v>
      </c>
      <c r="G194" s="38">
        <v>54900</v>
      </c>
      <c r="H194" s="38" t="s">
        <v>10164</v>
      </c>
      <c r="I194" s="38" t="s">
        <v>10165</v>
      </c>
      <c r="J194" s="38" t="s">
        <v>58</v>
      </c>
      <c r="K194" s="38" t="s">
        <v>10165</v>
      </c>
      <c r="L194" s="38" t="s">
        <v>10165</v>
      </c>
      <c r="M194" s="38" t="s">
        <v>10</v>
      </c>
      <c r="N194" s="38" t="s">
        <v>4387</v>
      </c>
      <c r="O194" s="38">
        <v>2</v>
      </c>
      <c r="P194" s="38" t="s">
        <v>10165</v>
      </c>
      <c r="Q194" s="38" t="s">
        <v>4431</v>
      </c>
      <c r="R194" s="38" t="s">
        <v>4432</v>
      </c>
      <c r="S194" s="38" t="s">
        <v>4385</v>
      </c>
      <c r="T194" s="38" t="s">
        <v>10165</v>
      </c>
      <c r="U194" s="38" t="s">
        <v>10165</v>
      </c>
      <c r="V194" s="38" t="s">
        <v>10165</v>
      </c>
      <c r="W194" s="38" t="s">
        <v>4402</v>
      </c>
      <c r="X194" s="38" t="s">
        <v>10165</v>
      </c>
      <c r="Y194" s="38"/>
      <c r="Z194" s="81"/>
    </row>
    <row r="195" spans="1:26" ht="145.5" customHeight="1" x14ac:dyDescent="0.3">
      <c r="A195" s="80" t="s">
        <v>411</v>
      </c>
      <c r="B195" s="80" t="s">
        <v>412</v>
      </c>
      <c r="C195" s="81" t="s">
        <v>422</v>
      </c>
      <c r="D195" s="81" t="s">
        <v>425</v>
      </c>
      <c r="E195" s="218" t="s">
        <v>423</v>
      </c>
      <c r="F195" s="39" t="s">
        <v>8632</v>
      </c>
      <c r="G195" s="38">
        <v>54900</v>
      </c>
      <c r="H195" s="38" t="s">
        <v>10164</v>
      </c>
      <c r="I195" s="38" t="s">
        <v>10165</v>
      </c>
      <c r="J195" s="38" t="s">
        <v>58</v>
      </c>
      <c r="K195" s="38" t="s">
        <v>10165</v>
      </c>
      <c r="L195" s="38" t="s">
        <v>10165</v>
      </c>
      <c r="M195" s="38" t="s">
        <v>10</v>
      </c>
      <c r="N195" s="38" t="s">
        <v>4387</v>
      </c>
      <c r="O195" s="38">
        <v>2</v>
      </c>
      <c r="P195" s="38" t="s">
        <v>10165</v>
      </c>
      <c r="Q195" s="38" t="s">
        <v>4431</v>
      </c>
      <c r="R195" s="38" t="s">
        <v>4432</v>
      </c>
      <c r="S195" s="38" t="s">
        <v>4385</v>
      </c>
      <c r="T195" s="38" t="s">
        <v>10165</v>
      </c>
      <c r="U195" s="38" t="s">
        <v>10165</v>
      </c>
      <c r="V195" s="38" t="s">
        <v>10165</v>
      </c>
      <c r="W195" s="38" t="s">
        <v>4402</v>
      </c>
      <c r="X195" s="38" t="s">
        <v>10165</v>
      </c>
      <c r="Y195" s="38"/>
      <c r="Z195" s="81"/>
    </row>
    <row r="196" spans="1:26" ht="145.5" customHeight="1" x14ac:dyDescent="0.3">
      <c r="A196" s="80" t="s">
        <v>411</v>
      </c>
      <c r="B196" s="80" t="s">
        <v>412</v>
      </c>
      <c r="C196" s="81" t="s">
        <v>426</v>
      </c>
      <c r="D196" s="81" t="s">
        <v>428</v>
      </c>
      <c r="E196" s="218" t="s">
        <v>427</v>
      </c>
      <c r="F196" s="39" t="s">
        <v>9185</v>
      </c>
      <c r="G196" s="38">
        <v>33300</v>
      </c>
      <c r="H196" s="38" t="s">
        <v>10164</v>
      </c>
      <c r="I196" s="38" t="s">
        <v>10165</v>
      </c>
      <c r="J196" s="38" t="s">
        <v>58</v>
      </c>
      <c r="K196" s="38" t="s">
        <v>10165</v>
      </c>
      <c r="L196" s="38" t="s">
        <v>10165</v>
      </c>
      <c r="M196" s="38" t="s">
        <v>10</v>
      </c>
      <c r="N196" s="38" t="s">
        <v>4387</v>
      </c>
      <c r="O196" s="38">
        <v>2</v>
      </c>
      <c r="P196" s="38" t="s">
        <v>10165</v>
      </c>
      <c r="Q196" s="38" t="s">
        <v>4434</v>
      </c>
      <c r="R196" s="38" t="s">
        <v>4435</v>
      </c>
      <c r="S196" s="38" t="s">
        <v>4385</v>
      </c>
      <c r="T196" s="38" t="s">
        <v>10165</v>
      </c>
      <c r="U196" s="38" t="s">
        <v>10165</v>
      </c>
      <c r="V196" s="38" t="s">
        <v>10165</v>
      </c>
      <c r="W196" s="38" t="s">
        <v>4402</v>
      </c>
      <c r="X196" s="38" t="s">
        <v>10165</v>
      </c>
      <c r="Y196" s="38"/>
      <c r="Z196" s="81"/>
    </row>
    <row r="197" spans="1:26" ht="145.5" customHeight="1" x14ac:dyDescent="0.3">
      <c r="A197" s="80" t="s">
        <v>411</v>
      </c>
      <c r="B197" s="80" t="s">
        <v>412</v>
      </c>
      <c r="C197" s="81" t="s">
        <v>426</v>
      </c>
      <c r="D197" s="81" t="s">
        <v>429</v>
      </c>
      <c r="E197" s="218" t="s">
        <v>427</v>
      </c>
      <c r="F197" s="39" t="s">
        <v>9186</v>
      </c>
      <c r="G197" s="38">
        <v>33300</v>
      </c>
      <c r="H197" s="38" t="s">
        <v>10164</v>
      </c>
      <c r="I197" s="38" t="s">
        <v>10165</v>
      </c>
      <c r="J197" s="38" t="s">
        <v>58</v>
      </c>
      <c r="K197" s="38" t="s">
        <v>10165</v>
      </c>
      <c r="L197" s="38" t="s">
        <v>10165</v>
      </c>
      <c r="M197" s="38" t="s">
        <v>10</v>
      </c>
      <c r="N197" s="38" t="s">
        <v>4387</v>
      </c>
      <c r="O197" s="38">
        <v>2</v>
      </c>
      <c r="P197" s="38" t="s">
        <v>10165</v>
      </c>
      <c r="Q197" s="38" t="s">
        <v>4434</v>
      </c>
      <c r="R197" s="38" t="s">
        <v>4435</v>
      </c>
      <c r="S197" s="38" t="s">
        <v>4385</v>
      </c>
      <c r="T197" s="38" t="s">
        <v>10165</v>
      </c>
      <c r="U197" s="38" t="s">
        <v>10165</v>
      </c>
      <c r="V197" s="38" t="s">
        <v>10165</v>
      </c>
      <c r="W197" s="38" t="s">
        <v>4402</v>
      </c>
      <c r="X197" s="38" t="s">
        <v>10165</v>
      </c>
      <c r="Y197" s="38"/>
      <c r="Z197" s="81"/>
    </row>
    <row r="198" spans="1:26" ht="145.5" customHeight="1" x14ac:dyDescent="0.3">
      <c r="A198" s="80" t="s">
        <v>411</v>
      </c>
      <c r="B198" s="80" t="s">
        <v>412</v>
      </c>
      <c r="C198" s="81" t="s">
        <v>430</v>
      </c>
      <c r="D198" s="81" t="s">
        <v>432</v>
      </c>
      <c r="E198" s="218" t="s">
        <v>431</v>
      </c>
      <c r="F198" s="39" t="s">
        <v>431</v>
      </c>
      <c r="G198" s="38">
        <v>50700</v>
      </c>
      <c r="H198" s="38" t="s">
        <v>10164</v>
      </c>
      <c r="I198" s="38" t="s">
        <v>10165</v>
      </c>
      <c r="J198" s="38" t="s">
        <v>10</v>
      </c>
      <c r="K198" s="38" t="s">
        <v>10165</v>
      </c>
      <c r="L198" s="38" t="s">
        <v>10165</v>
      </c>
      <c r="M198" s="38" t="s">
        <v>10</v>
      </c>
      <c r="N198" s="38" t="s">
        <v>4387</v>
      </c>
      <c r="O198" s="38">
        <v>2</v>
      </c>
      <c r="P198" s="38" t="s">
        <v>10165</v>
      </c>
      <c r="Q198" s="38" t="s">
        <v>4434</v>
      </c>
      <c r="R198" s="38" t="s">
        <v>4435</v>
      </c>
      <c r="S198" s="38" t="s">
        <v>4385</v>
      </c>
      <c r="T198" s="38" t="s">
        <v>10165</v>
      </c>
      <c r="U198" s="38" t="s">
        <v>10165</v>
      </c>
      <c r="V198" s="38" t="s">
        <v>10165</v>
      </c>
      <c r="W198" s="38" t="s">
        <v>4402</v>
      </c>
      <c r="X198" s="38" t="s">
        <v>10165</v>
      </c>
      <c r="Y198" s="38"/>
      <c r="Z198" s="81"/>
    </row>
    <row r="199" spans="1:26" ht="145.5" customHeight="1" x14ac:dyDescent="0.3">
      <c r="A199" s="80" t="s">
        <v>411</v>
      </c>
      <c r="B199" s="80" t="s">
        <v>412</v>
      </c>
      <c r="C199" s="81" t="s">
        <v>434</v>
      </c>
      <c r="D199" s="81" t="s">
        <v>436</v>
      </c>
      <c r="E199" s="218" t="s">
        <v>435</v>
      </c>
      <c r="F199" s="39" t="s">
        <v>435</v>
      </c>
      <c r="G199" s="38">
        <v>34700</v>
      </c>
      <c r="H199" s="38" t="s">
        <v>10164</v>
      </c>
      <c r="I199" s="38" t="s">
        <v>10165</v>
      </c>
      <c r="J199" s="38" t="s">
        <v>10</v>
      </c>
      <c r="K199" s="38" t="s">
        <v>10165</v>
      </c>
      <c r="L199" s="38" t="s">
        <v>10165</v>
      </c>
      <c r="M199" s="38" t="s">
        <v>10</v>
      </c>
      <c r="N199" s="38" t="s">
        <v>4387</v>
      </c>
      <c r="O199" s="38">
        <v>2</v>
      </c>
      <c r="P199" s="38" t="s">
        <v>10165</v>
      </c>
      <c r="Q199" s="38" t="s">
        <v>4436</v>
      </c>
      <c r="R199" s="38" t="s">
        <v>4437</v>
      </c>
      <c r="S199" s="38" t="s">
        <v>4385</v>
      </c>
      <c r="T199" s="38" t="s">
        <v>10165</v>
      </c>
      <c r="U199" s="38" t="s">
        <v>10165</v>
      </c>
      <c r="V199" s="38" t="s">
        <v>10165</v>
      </c>
      <c r="W199" s="38" t="s">
        <v>4402</v>
      </c>
      <c r="X199" s="38" t="s">
        <v>10165</v>
      </c>
      <c r="Y199" s="38"/>
      <c r="Z199" s="81"/>
    </row>
    <row r="200" spans="1:26" ht="145.5" customHeight="1" x14ac:dyDescent="0.3">
      <c r="A200" s="80" t="s">
        <v>411</v>
      </c>
      <c r="B200" s="80" t="s">
        <v>412</v>
      </c>
      <c r="C200" s="81" t="s">
        <v>437</v>
      </c>
      <c r="D200" s="81" t="s">
        <v>439</v>
      </c>
      <c r="E200" s="218" t="s">
        <v>438</v>
      </c>
      <c r="F200" s="39" t="s">
        <v>438</v>
      </c>
      <c r="G200" s="38">
        <v>52400</v>
      </c>
      <c r="H200" s="38" t="s">
        <v>10164</v>
      </c>
      <c r="I200" s="38" t="s">
        <v>10165</v>
      </c>
      <c r="J200" s="38" t="s">
        <v>10</v>
      </c>
      <c r="K200" s="38" t="s">
        <v>10165</v>
      </c>
      <c r="L200" s="38" t="s">
        <v>10165</v>
      </c>
      <c r="M200" s="38" t="s">
        <v>10</v>
      </c>
      <c r="N200" s="38" t="s">
        <v>4387</v>
      </c>
      <c r="O200" s="38">
        <v>2</v>
      </c>
      <c r="P200" s="38" t="s">
        <v>10165</v>
      </c>
      <c r="Q200" s="38" t="s">
        <v>4438</v>
      </c>
      <c r="R200" s="38" t="s">
        <v>4439</v>
      </c>
      <c r="S200" s="38" t="s">
        <v>4385</v>
      </c>
      <c r="T200" s="38" t="s">
        <v>10165</v>
      </c>
      <c r="U200" s="38" t="s">
        <v>10165</v>
      </c>
      <c r="V200" s="38" t="s">
        <v>10165</v>
      </c>
      <c r="W200" s="38" t="s">
        <v>4402</v>
      </c>
      <c r="X200" s="38" t="s">
        <v>10165</v>
      </c>
      <c r="Y200" s="38"/>
      <c r="Z200" s="81"/>
    </row>
    <row r="201" spans="1:26" ht="145.5" customHeight="1" x14ac:dyDescent="0.3">
      <c r="A201" s="80" t="s">
        <v>411</v>
      </c>
      <c r="B201" s="80" t="s">
        <v>412</v>
      </c>
      <c r="C201" s="81" t="s">
        <v>440</v>
      </c>
      <c r="D201" s="81" t="s">
        <v>442</v>
      </c>
      <c r="E201" s="218" t="s">
        <v>441</v>
      </c>
      <c r="F201" s="39" t="s">
        <v>441</v>
      </c>
      <c r="G201" s="38">
        <v>53900</v>
      </c>
      <c r="H201" s="38" t="s">
        <v>10164</v>
      </c>
      <c r="I201" s="38" t="s">
        <v>10165</v>
      </c>
      <c r="J201" s="38" t="s">
        <v>10</v>
      </c>
      <c r="K201" s="38" t="s">
        <v>10165</v>
      </c>
      <c r="L201" s="38" t="s">
        <v>10165</v>
      </c>
      <c r="M201" s="38" t="s">
        <v>10</v>
      </c>
      <c r="N201" s="38" t="s">
        <v>4387</v>
      </c>
      <c r="O201" s="38">
        <v>2</v>
      </c>
      <c r="P201" s="38" t="s">
        <v>10165</v>
      </c>
      <c r="Q201" s="38" t="s">
        <v>4440</v>
      </c>
      <c r="R201" s="38" t="s">
        <v>4439</v>
      </c>
      <c r="S201" s="38" t="s">
        <v>4385</v>
      </c>
      <c r="T201" s="38" t="s">
        <v>10165</v>
      </c>
      <c r="U201" s="38" t="s">
        <v>10165</v>
      </c>
      <c r="V201" s="38" t="s">
        <v>10165</v>
      </c>
      <c r="W201" s="38" t="s">
        <v>4402</v>
      </c>
      <c r="X201" s="38" t="s">
        <v>10165</v>
      </c>
      <c r="Y201" s="38"/>
      <c r="Z201" s="81"/>
    </row>
    <row r="202" spans="1:26" ht="145.5" customHeight="1" x14ac:dyDescent="0.3">
      <c r="A202" s="80" t="s">
        <v>411</v>
      </c>
      <c r="B202" s="80" t="s">
        <v>412</v>
      </c>
      <c r="C202" s="81" t="s">
        <v>443</v>
      </c>
      <c r="D202" s="81" t="s">
        <v>445</v>
      </c>
      <c r="E202" s="218" t="s">
        <v>444</v>
      </c>
      <c r="F202" s="39" t="s">
        <v>444</v>
      </c>
      <c r="G202" s="38">
        <v>46300</v>
      </c>
      <c r="H202" s="38" t="s">
        <v>10164</v>
      </c>
      <c r="I202" s="38" t="s">
        <v>10165</v>
      </c>
      <c r="J202" s="38" t="s">
        <v>10</v>
      </c>
      <c r="K202" s="38" t="s">
        <v>10165</v>
      </c>
      <c r="L202" s="38" t="s">
        <v>10165</v>
      </c>
      <c r="M202" s="38" t="s">
        <v>10</v>
      </c>
      <c r="N202" s="38" t="s">
        <v>4387</v>
      </c>
      <c r="O202" s="38">
        <v>2</v>
      </c>
      <c r="P202" s="38" t="s">
        <v>10165</v>
      </c>
      <c r="Q202" s="38" t="s">
        <v>4441</v>
      </c>
      <c r="R202" s="38" t="s">
        <v>4439</v>
      </c>
      <c r="S202" s="38" t="s">
        <v>4385</v>
      </c>
      <c r="T202" s="38" t="s">
        <v>10165</v>
      </c>
      <c r="U202" s="38" t="s">
        <v>10165</v>
      </c>
      <c r="V202" s="38" t="s">
        <v>10165</v>
      </c>
      <c r="W202" s="38" t="s">
        <v>4402</v>
      </c>
      <c r="X202" s="38" t="s">
        <v>10165</v>
      </c>
      <c r="Y202" s="38"/>
      <c r="Z202" s="81"/>
    </row>
    <row r="203" spans="1:26" ht="145.5" customHeight="1" x14ac:dyDescent="0.3">
      <c r="A203" s="80" t="s">
        <v>411</v>
      </c>
      <c r="B203" s="80" t="s">
        <v>412</v>
      </c>
      <c r="C203" s="81" t="s">
        <v>446</v>
      </c>
      <c r="D203" s="81" t="s">
        <v>448</v>
      </c>
      <c r="E203" s="218" t="s">
        <v>447</v>
      </c>
      <c r="F203" s="39" t="s">
        <v>447</v>
      </c>
      <c r="G203" s="38">
        <v>57200</v>
      </c>
      <c r="H203" s="38" t="s">
        <v>10164</v>
      </c>
      <c r="I203" s="38" t="s">
        <v>10165</v>
      </c>
      <c r="J203" s="38" t="s">
        <v>10</v>
      </c>
      <c r="K203" s="38" t="s">
        <v>10165</v>
      </c>
      <c r="L203" s="38" t="s">
        <v>10165</v>
      </c>
      <c r="M203" s="38" t="s">
        <v>10</v>
      </c>
      <c r="N203" s="38" t="s">
        <v>4387</v>
      </c>
      <c r="O203" s="38">
        <v>2</v>
      </c>
      <c r="P203" s="38" t="s">
        <v>10165</v>
      </c>
      <c r="Q203" s="38" t="s">
        <v>4442</v>
      </c>
      <c r="R203" s="38" t="s">
        <v>4443</v>
      </c>
      <c r="S203" s="38" t="s">
        <v>4385</v>
      </c>
      <c r="T203" s="38" t="s">
        <v>10165</v>
      </c>
      <c r="U203" s="38" t="s">
        <v>10165</v>
      </c>
      <c r="V203" s="38" t="s">
        <v>10165</v>
      </c>
      <c r="W203" s="38" t="s">
        <v>4402</v>
      </c>
      <c r="X203" s="38" t="s">
        <v>10165</v>
      </c>
      <c r="Y203" s="38"/>
      <c r="Z203" s="81"/>
    </row>
    <row r="204" spans="1:26" ht="145.5" customHeight="1" x14ac:dyDescent="0.3">
      <c r="A204" s="80" t="s">
        <v>411</v>
      </c>
      <c r="B204" s="80" t="s">
        <v>412</v>
      </c>
      <c r="C204" s="81" t="s">
        <v>449</v>
      </c>
      <c r="D204" s="81" t="s">
        <v>451</v>
      </c>
      <c r="E204" s="218" t="s">
        <v>450</v>
      </c>
      <c r="F204" s="39" t="s">
        <v>450</v>
      </c>
      <c r="G204" s="38">
        <v>57700</v>
      </c>
      <c r="H204" s="38" t="s">
        <v>10164</v>
      </c>
      <c r="I204" s="38" t="s">
        <v>10165</v>
      </c>
      <c r="J204" s="38" t="s">
        <v>10</v>
      </c>
      <c r="K204" s="38" t="s">
        <v>10164</v>
      </c>
      <c r="L204" s="38" t="s">
        <v>10165</v>
      </c>
      <c r="M204" s="38" t="s">
        <v>10</v>
      </c>
      <c r="N204" s="38" t="s">
        <v>4387</v>
      </c>
      <c r="O204" s="38">
        <v>2</v>
      </c>
      <c r="P204" s="38" t="s">
        <v>10165</v>
      </c>
      <c r="Q204" s="38" t="s">
        <v>4444</v>
      </c>
      <c r="R204" s="38" t="s">
        <v>4445</v>
      </c>
      <c r="S204" s="38" t="s">
        <v>4385</v>
      </c>
      <c r="T204" s="38" t="s">
        <v>10165</v>
      </c>
      <c r="U204" s="38" t="s">
        <v>10164</v>
      </c>
      <c r="V204" s="38" t="s">
        <v>10165</v>
      </c>
      <c r="W204" s="38" t="s">
        <v>4402</v>
      </c>
      <c r="X204" s="38" t="s">
        <v>10165</v>
      </c>
      <c r="Y204" s="38"/>
      <c r="Z204" s="81"/>
    </row>
    <row r="205" spans="1:26" ht="145.5" customHeight="1" x14ac:dyDescent="0.3">
      <c r="A205" s="80" t="s">
        <v>411</v>
      </c>
      <c r="B205" s="80" t="s">
        <v>412</v>
      </c>
      <c r="C205" s="81" t="s">
        <v>452</v>
      </c>
      <c r="D205" s="81" t="s">
        <v>454</v>
      </c>
      <c r="E205" s="218" t="s">
        <v>453</v>
      </c>
      <c r="F205" s="39" t="s">
        <v>453</v>
      </c>
      <c r="G205" s="38">
        <v>39400</v>
      </c>
      <c r="H205" s="38" t="s">
        <v>10164</v>
      </c>
      <c r="I205" s="38" t="s">
        <v>10165</v>
      </c>
      <c r="J205" s="38" t="s">
        <v>58</v>
      </c>
      <c r="K205" s="38" t="s">
        <v>10165</v>
      </c>
      <c r="L205" s="38" t="s">
        <v>10165</v>
      </c>
      <c r="M205" s="38" t="s">
        <v>10</v>
      </c>
      <c r="N205" s="38" t="s">
        <v>4387</v>
      </c>
      <c r="O205" s="38">
        <v>1</v>
      </c>
      <c r="P205" s="38" t="s">
        <v>10165</v>
      </c>
      <c r="Q205" s="38" t="s">
        <v>4446</v>
      </c>
      <c r="R205" s="38" t="s">
        <v>4447</v>
      </c>
      <c r="S205" s="38" t="s">
        <v>4385</v>
      </c>
      <c r="T205" s="38" t="s">
        <v>10165</v>
      </c>
      <c r="U205" s="38" t="s">
        <v>10165</v>
      </c>
      <c r="V205" s="38" t="s">
        <v>10165</v>
      </c>
      <c r="W205" s="38" t="s">
        <v>4402</v>
      </c>
      <c r="X205" s="38" t="s">
        <v>10165</v>
      </c>
      <c r="Y205" s="38"/>
      <c r="Z205" s="81"/>
    </row>
    <row r="206" spans="1:26" ht="145.5" customHeight="1" x14ac:dyDescent="0.3">
      <c r="A206" s="80" t="s">
        <v>411</v>
      </c>
      <c r="B206" s="80" t="s">
        <v>412</v>
      </c>
      <c r="C206" s="81" t="s">
        <v>452</v>
      </c>
      <c r="D206" s="81" t="s">
        <v>455</v>
      </c>
      <c r="E206" s="218" t="s">
        <v>453</v>
      </c>
      <c r="F206" s="39" t="s">
        <v>9187</v>
      </c>
      <c r="G206" s="38">
        <v>39400</v>
      </c>
      <c r="H206" s="38" t="s">
        <v>10164</v>
      </c>
      <c r="I206" s="38" t="s">
        <v>10165</v>
      </c>
      <c r="J206" s="38" t="s">
        <v>58</v>
      </c>
      <c r="K206" s="38" t="s">
        <v>10165</v>
      </c>
      <c r="L206" s="38" t="s">
        <v>10165</v>
      </c>
      <c r="M206" s="38" t="s">
        <v>10</v>
      </c>
      <c r="N206" s="38" t="s">
        <v>4387</v>
      </c>
      <c r="O206" s="38">
        <v>1</v>
      </c>
      <c r="P206" s="38" t="s">
        <v>10165</v>
      </c>
      <c r="Q206" s="38" t="s">
        <v>4446</v>
      </c>
      <c r="R206" s="38" t="s">
        <v>4448</v>
      </c>
      <c r="S206" s="38" t="s">
        <v>4385</v>
      </c>
      <c r="T206" s="38" t="s">
        <v>10165</v>
      </c>
      <c r="U206" s="38" t="s">
        <v>10165</v>
      </c>
      <c r="V206" s="38" t="s">
        <v>10165</v>
      </c>
      <c r="W206" s="38" t="s">
        <v>4402</v>
      </c>
      <c r="X206" s="38" t="s">
        <v>10165</v>
      </c>
      <c r="Y206" s="38"/>
      <c r="Z206" s="81"/>
    </row>
    <row r="207" spans="1:26" ht="145.5" customHeight="1" x14ac:dyDescent="0.3">
      <c r="A207" s="80" t="s">
        <v>411</v>
      </c>
      <c r="B207" s="80" t="s">
        <v>412</v>
      </c>
      <c r="C207" s="81" t="s">
        <v>456</v>
      </c>
      <c r="D207" s="81" t="s">
        <v>458</v>
      </c>
      <c r="E207" s="218" t="s">
        <v>457</v>
      </c>
      <c r="F207" s="39" t="s">
        <v>457</v>
      </c>
      <c r="G207" s="38">
        <v>48300</v>
      </c>
      <c r="H207" s="38" t="s">
        <v>10165</v>
      </c>
      <c r="I207" s="38" t="s">
        <v>10165</v>
      </c>
      <c r="J207" s="38" t="s">
        <v>10</v>
      </c>
      <c r="K207" s="38" t="s">
        <v>10165</v>
      </c>
      <c r="L207" s="38" t="s">
        <v>10165</v>
      </c>
      <c r="M207" s="38" t="s">
        <v>10</v>
      </c>
      <c r="N207" s="38" t="s">
        <v>4387</v>
      </c>
      <c r="O207" s="38">
        <v>2</v>
      </c>
      <c r="P207" s="38" t="s">
        <v>10165</v>
      </c>
      <c r="Q207" s="38" t="s">
        <v>4449</v>
      </c>
      <c r="R207" s="38" t="s">
        <v>4450</v>
      </c>
      <c r="S207" s="38" t="s">
        <v>4385</v>
      </c>
      <c r="T207" s="38" t="s">
        <v>10165</v>
      </c>
      <c r="U207" s="38" t="s">
        <v>10165</v>
      </c>
      <c r="V207" s="38" t="s">
        <v>10165</v>
      </c>
      <c r="W207" s="38" t="s">
        <v>4402</v>
      </c>
      <c r="X207" s="38" t="s">
        <v>10165</v>
      </c>
      <c r="Y207" s="38"/>
      <c r="Z207" s="81"/>
    </row>
    <row r="208" spans="1:26" ht="145.5" customHeight="1" x14ac:dyDescent="0.3">
      <c r="A208" s="80" t="s">
        <v>411</v>
      </c>
      <c r="B208" s="80" t="s">
        <v>412</v>
      </c>
      <c r="C208" s="81" t="s">
        <v>459</v>
      </c>
      <c r="D208" s="81" t="s">
        <v>461</v>
      </c>
      <c r="E208" s="218" t="s">
        <v>460</v>
      </c>
      <c r="F208" s="39" t="s">
        <v>460</v>
      </c>
      <c r="G208" s="38">
        <v>27300</v>
      </c>
      <c r="H208" s="38" t="s">
        <v>10165</v>
      </c>
      <c r="I208" s="38" t="s">
        <v>10165</v>
      </c>
      <c r="J208" s="38" t="s">
        <v>10</v>
      </c>
      <c r="K208" s="38" t="s">
        <v>10165</v>
      </c>
      <c r="L208" s="38" t="s">
        <v>10165</v>
      </c>
      <c r="M208" s="38" t="s">
        <v>10</v>
      </c>
      <c r="N208" s="38" t="s">
        <v>4387</v>
      </c>
      <c r="O208" s="38">
        <v>2</v>
      </c>
      <c r="P208" s="38" t="s">
        <v>10165</v>
      </c>
      <c r="Q208" s="38" t="s">
        <v>4451</v>
      </c>
      <c r="R208" s="38" t="s">
        <v>4452</v>
      </c>
      <c r="S208" s="38" t="s">
        <v>4385</v>
      </c>
      <c r="T208" s="38" t="s">
        <v>10165</v>
      </c>
      <c r="U208" s="38" t="s">
        <v>10165</v>
      </c>
      <c r="V208" s="38" t="s">
        <v>10165</v>
      </c>
      <c r="W208" s="38" t="s">
        <v>4402</v>
      </c>
      <c r="X208" s="38" t="s">
        <v>10165</v>
      </c>
      <c r="Y208" s="38"/>
      <c r="Z208" s="81"/>
    </row>
    <row r="209" spans="1:26" ht="145.5" customHeight="1" x14ac:dyDescent="0.3">
      <c r="A209" s="80" t="s">
        <v>4132</v>
      </c>
      <c r="B209" s="80" t="s">
        <v>4133</v>
      </c>
      <c r="C209" s="81" t="s">
        <v>459</v>
      </c>
      <c r="D209" s="81" t="s">
        <v>461</v>
      </c>
      <c r="E209" s="218" t="s">
        <v>460</v>
      </c>
      <c r="F209" s="39" t="s">
        <v>460</v>
      </c>
      <c r="G209" s="38">
        <v>27300</v>
      </c>
      <c r="H209" s="38" t="s">
        <v>10165</v>
      </c>
      <c r="I209" s="38" t="s">
        <v>10165</v>
      </c>
      <c r="J209" s="38" t="s">
        <v>10</v>
      </c>
      <c r="K209" s="38" t="s">
        <v>10165</v>
      </c>
      <c r="L209" s="38" t="s">
        <v>10165</v>
      </c>
      <c r="M209" s="38" t="s">
        <v>10</v>
      </c>
      <c r="N209" s="38" t="s">
        <v>4387</v>
      </c>
      <c r="O209" s="38">
        <v>2</v>
      </c>
      <c r="P209" s="38" t="s">
        <v>10165</v>
      </c>
      <c r="Q209" s="38" t="s">
        <v>4451</v>
      </c>
      <c r="R209" s="38" t="s">
        <v>4452</v>
      </c>
      <c r="S209" s="38" t="s">
        <v>4385</v>
      </c>
      <c r="T209" s="38" t="s">
        <v>10165</v>
      </c>
      <c r="U209" s="38" t="s">
        <v>10165</v>
      </c>
      <c r="V209" s="38" t="s">
        <v>10165</v>
      </c>
      <c r="W209" s="38" t="s">
        <v>4402</v>
      </c>
      <c r="X209" s="38" t="s">
        <v>10165</v>
      </c>
      <c r="Y209" s="38"/>
      <c r="Z209" s="81"/>
    </row>
    <row r="210" spans="1:26" ht="145.5" customHeight="1" x14ac:dyDescent="0.3">
      <c r="A210" s="80" t="s">
        <v>411</v>
      </c>
      <c r="B210" s="80" t="s">
        <v>412</v>
      </c>
      <c r="C210" s="81" t="s">
        <v>462</v>
      </c>
      <c r="D210" s="81" t="s">
        <v>464</v>
      </c>
      <c r="E210" s="218" t="s">
        <v>463</v>
      </c>
      <c r="F210" s="39" t="s">
        <v>9188</v>
      </c>
      <c r="G210" s="38">
        <v>34800</v>
      </c>
      <c r="H210" s="38" t="s">
        <v>10164</v>
      </c>
      <c r="I210" s="38" t="s">
        <v>10165</v>
      </c>
      <c r="J210" s="38" t="s">
        <v>10</v>
      </c>
      <c r="K210" s="38" t="s">
        <v>10165</v>
      </c>
      <c r="L210" s="38" t="s">
        <v>10165</v>
      </c>
      <c r="M210" s="38" t="s">
        <v>10</v>
      </c>
      <c r="N210" s="38" t="s">
        <v>4387</v>
      </c>
      <c r="O210" s="38">
        <v>2</v>
      </c>
      <c r="P210" s="38" t="s">
        <v>10165</v>
      </c>
      <c r="Q210" s="38" t="s">
        <v>4453</v>
      </c>
      <c r="R210" s="38" t="s">
        <v>4454</v>
      </c>
      <c r="S210" s="38" t="s">
        <v>4385</v>
      </c>
      <c r="T210" s="38" t="s">
        <v>10165</v>
      </c>
      <c r="U210" s="38" t="s">
        <v>10165</v>
      </c>
      <c r="V210" s="38" t="s">
        <v>10165</v>
      </c>
      <c r="W210" s="38" t="s">
        <v>4402</v>
      </c>
      <c r="X210" s="38" t="s">
        <v>10165</v>
      </c>
      <c r="Y210" s="38"/>
      <c r="Z210" s="38"/>
    </row>
    <row r="211" spans="1:26" ht="145.5" customHeight="1" x14ac:dyDescent="0.3">
      <c r="A211" s="80" t="s">
        <v>4132</v>
      </c>
      <c r="B211" s="80" t="s">
        <v>4133</v>
      </c>
      <c r="C211" s="81" t="s">
        <v>462</v>
      </c>
      <c r="D211" s="81" t="s">
        <v>464</v>
      </c>
      <c r="E211" s="218" t="s">
        <v>463</v>
      </c>
      <c r="F211" s="39" t="s">
        <v>9188</v>
      </c>
      <c r="G211" s="38">
        <v>34800</v>
      </c>
      <c r="H211" s="38" t="s">
        <v>10164</v>
      </c>
      <c r="I211" s="38" t="s">
        <v>10165</v>
      </c>
      <c r="J211" s="38" t="s">
        <v>10</v>
      </c>
      <c r="K211" s="38" t="s">
        <v>10165</v>
      </c>
      <c r="L211" s="38" t="s">
        <v>10165</v>
      </c>
      <c r="M211" s="38" t="s">
        <v>10</v>
      </c>
      <c r="N211" s="38" t="s">
        <v>4387</v>
      </c>
      <c r="O211" s="38">
        <v>2</v>
      </c>
      <c r="P211" s="38" t="s">
        <v>10165</v>
      </c>
      <c r="Q211" s="38" t="s">
        <v>4453</v>
      </c>
      <c r="R211" s="38" t="s">
        <v>4454</v>
      </c>
      <c r="S211" s="38" t="s">
        <v>4385</v>
      </c>
      <c r="T211" s="38" t="s">
        <v>10165</v>
      </c>
      <c r="U211" s="38" t="s">
        <v>10165</v>
      </c>
      <c r="V211" s="38" t="s">
        <v>10165</v>
      </c>
      <c r="W211" s="38" t="s">
        <v>4402</v>
      </c>
      <c r="X211" s="38" t="s">
        <v>10165</v>
      </c>
      <c r="Y211" s="38"/>
      <c r="Z211" s="38"/>
    </row>
    <row r="212" spans="1:26" ht="145.5" customHeight="1" x14ac:dyDescent="0.3">
      <c r="A212" s="80" t="s">
        <v>411</v>
      </c>
      <c r="B212" s="80" t="s">
        <v>412</v>
      </c>
      <c r="C212" s="81" t="s">
        <v>465</v>
      </c>
      <c r="D212" s="81" t="s">
        <v>467</v>
      </c>
      <c r="E212" s="218" t="s">
        <v>466</v>
      </c>
      <c r="F212" s="39" t="s">
        <v>9189</v>
      </c>
      <c r="G212" s="38">
        <v>46900</v>
      </c>
      <c r="H212" s="38" t="s">
        <v>10164</v>
      </c>
      <c r="I212" s="38" t="s">
        <v>10165</v>
      </c>
      <c r="J212" s="38" t="s">
        <v>10</v>
      </c>
      <c r="K212" s="38" t="s">
        <v>10165</v>
      </c>
      <c r="L212" s="38" t="s">
        <v>10165</v>
      </c>
      <c r="M212" s="38" t="s">
        <v>10</v>
      </c>
      <c r="N212" s="38" t="s">
        <v>4387</v>
      </c>
      <c r="O212" s="38">
        <v>2</v>
      </c>
      <c r="P212" s="38" t="s">
        <v>10165</v>
      </c>
      <c r="Q212" s="38" t="s">
        <v>4453</v>
      </c>
      <c r="R212" s="38" t="s">
        <v>4454</v>
      </c>
      <c r="S212" s="38" t="s">
        <v>4385</v>
      </c>
      <c r="T212" s="38" t="s">
        <v>10165</v>
      </c>
      <c r="U212" s="38" t="s">
        <v>10165</v>
      </c>
      <c r="V212" s="38" t="s">
        <v>10165</v>
      </c>
      <c r="W212" s="38" t="s">
        <v>4402</v>
      </c>
      <c r="X212" s="38" t="s">
        <v>10165</v>
      </c>
      <c r="Y212" s="38"/>
      <c r="Z212" s="81"/>
    </row>
    <row r="213" spans="1:26" ht="145.5" customHeight="1" x14ac:dyDescent="0.3">
      <c r="A213" s="80" t="s">
        <v>4132</v>
      </c>
      <c r="B213" s="80" t="s">
        <v>4133</v>
      </c>
      <c r="C213" s="81" t="s">
        <v>465</v>
      </c>
      <c r="D213" s="81" t="s">
        <v>467</v>
      </c>
      <c r="E213" s="218" t="s">
        <v>466</v>
      </c>
      <c r="F213" s="39" t="s">
        <v>9189</v>
      </c>
      <c r="G213" s="38">
        <v>46900</v>
      </c>
      <c r="H213" s="38" t="s">
        <v>10164</v>
      </c>
      <c r="I213" s="38" t="s">
        <v>10165</v>
      </c>
      <c r="J213" s="38" t="s">
        <v>10</v>
      </c>
      <c r="K213" s="38" t="s">
        <v>10165</v>
      </c>
      <c r="L213" s="38" t="s">
        <v>10165</v>
      </c>
      <c r="M213" s="38" t="s">
        <v>10</v>
      </c>
      <c r="N213" s="38" t="s">
        <v>4387</v>
      </c>
      <c r="O213" s="38">
        <v>2</v>
      </c>
      <c r="P213" s="38" t="s">
        <v>10165</v>
      </c>
      <c r="Q213" s="38" t="s">
        <v>4453</v>
      </c>
      <c r="R213" s="38" t="s">
        <v>4454</v>
      </c>
      <c r="S213" s="38" t="s">
        <v>4385</v>
      </c>
      <c r="T213" s="38" t="s">
        <v>10165</v>
      </c>
      <c r="U213" s="38" t="s">
        <v>10165</v>
      </c>
      <c r="V213" s="38" t="s">
        <v>10165</v>
      </c>
      <c r="W213" s="38" t="s">
        <v>4402</v>
      </c>
      <c r="X213" s="38" t="s">
        <v>10165</v>
      </c>
      <c r="Y213" s="38"/>
      <c r="Z213" s="81"/>
    </row>
    <row r="214" spans="1:26" ht="145.5" customHeight="1" x14ac:dyDescent="0.3">
      <c r="A214" s="80" t="s">
        <v>411</v>
      </c>
      <c r="B214" s="80" t="s">
        <v>412</v>
      </c>
      <c r="C214" s="81" t="s">
        <v>468</v>
      </c>
      <c r="D214" s="81" t="s">
        <v>470</v>
      </c>
      <c r="E214" s="218" t="s">
        <v>469</v>
      </c>
      <c r="F214" s="39" t="s">
        <v>469</v>
      </c>
      <c r="G214" s="38">
        <v>49000</v>
      </c>
      <c r="H214" s="38" t="s">
        <v>10164</v>
      </c>
      <c r="I214" s="38" t="s">
        <v>10165</v>
      </c>
      <c r="J214" s="38" t="s">
        <v>10</v>
      </c>
      <c r="K214" s="38" t="s">
        <v>10165</v>
      </c>
      <c r="L214" s="38" t="s">
        <v>10165</v>
      </c>
      <c r="M214" s="38" t="s">
        <v>10</v>
      </c>
      <c r="N214" s="38" t="s">
        <v>4387</v>
      </c>
      <c r="O214" s="38">
        <v>2</v>
      </c>
      <c r="P214" s="38" t="s">
        <v>10165</v>
      </c>
      <c r="Q214" s="38" t="s">
        <v>4455</v>
      </c>
      <c r="R214" s="38" t="s">
        <v>4456</v>
      </c>
      <c r="S214" s="38" t="s">
        <v>4385</v>
      </c>
      <c r="T214" s="38" t="s">
        <v>10165</v>
      </c>
      <c r="U214" s="38" t="s">
        <v>10165</v>
      </c>
      <c r="V214" s="38" t="s">
        <v>10165</v>
      </c>
      <c r="W214" s="38" t="s">
        <v>4402</v>
      </c>
      <c r="X214" s="38" t="s">
        <v>10165</v>
      </c>
      <c r="Y214" s="38"/>
      <c r="Z214" s="81"/>
    </row>
    <row r="215" spans="1:26" ht="145.5" customHeight="1" x14ac:dyDescent="0.3">
      <c r="A215" s="80" t="s">
        <v>411</v>
      </c>
      <c r="B215" s="80" t="s">
        <v>412</v>
      </c>
      <c r="C215" s="81" t="s">
        <v>471</v>
      </c>
      <c r="D215" s="81" t="s">
        <v>473</v>
      </c>
      <c r="E215" s="218" t="s">
        <v>472</v>
      </c>
      <c r="F215" s="39" t="s">
        <v>9190</v>
      </c>
      <c r="G215" s="38">
        <v>46600</v>
      </c>
      <c r="H215" s="38" t="s">
        <v>10165</v>
      </c>
      <c r="I215" s="38" t="s">
        <v>10165</v>
      </c>
      <c r="J215" s="38" t="s">
        <v>10</v>
      </c>
      <c r="K215" s="38" t="s">
        <v>10165</v>
      </c>
      <c r="L215" s="38" t="s">
        <v>10165</v>
      </c>
      <c r="M215" s="38" t="s">
        <v>10</v>
      </c>
      <c r="N215" s="38" t="s">
        <v>4387</v>
      </c>
      <c r="O215" s="38">
        <v>3</v>
      </c>
      <c r="P215" s="38" t="s">
        <v>10165</v>
      </c>
      <c r="Q215" s="38" t="s">
        <v>4457</v>
      </c>
      <c r="R215" s="38" t="s">
        <v>4458</v>
      </c>
      <c r="S215" s="38" t="s">
        <v>4385</v>
      </c>
      <c r="T215" s="38" t="s">
        <v>10165</v>
      </c>
      <c r="U215" s="38" t="s">
        <v>10165</v>
      </c>
      <c r="V215" s="38" t="s">
        <v>10165</v>
      </c>
      <c r="W215" s="38" t="s">
        <v>4402</v>
      </c>
      <c r="X215" s="38" t="s">
        <v>10165</v>
      </c>
      <c r="Y215" s="38"/>
      <c r="Z215" s="81"/>
    </row>
    <row r="216" spans="1:26" ht="145.5" customHeight="1" x14ac:dyDescent="0.3">
      <c r="A216" s="80" t="s">
        <v>411</v>
      </c>
      <c r="B216" s="80" t="s">
        <v>412</v>
      </c>
      <c r="C216" s="81" t="s">
        <v>474</v>
      </c>
      <c r="D216" s="81" t="s">
        <v>476</v>
      </c>
      <c r="E216" s="218" t="s">
        <v>475</v>
      </c>
      <c r="F216" s="39" t="s">
        <v>475</v>
      </c>
      <c r="G216" s="38">
        <v>17200</v>
      </c>
      <c r="H216" s="38" t="s">
        <v>10165</v>
      </c>
      <c r="I216" s="38" t="s">
        <v>10165</v>
      </c>
      <c r="J216" s="38" t="s">
        <v>10</v>
      </c>
      <c r="K216" s="38" t="s">
        <v>10165</v>
      </c>
      <c r="L216" s="38" t="s">
        <v>10165</v>
      </c>
      <c r="M216" s="38" t="s">
        <v>10</v>
      </c>
      <c r="N216" s="38" t="s">
        <v>4387</v>
      </c>
      <c r="O216" s="38">
        <v>1</v>
      </c>
      <c r="P216" s="38" t="s">
        <v>10165</v>
      </c>
      <c r="Q216" s="38" t="s">
        <v>4459</v>
      </c>
      <c r="R216" s="38" t="s">
        <v>4460</v>
      </c>
      <c r="S216" s="38" t="s">
        <v>4385</v>
      </c>
      <c r="T216" s="38" t="s">
        <v>10165</v>
      </c>
      <c r="U216" s="38" t="s">
        <v>10165</v>
      </c>
      <c r="V216" s="38" t="s">
        <v>10165</v>
      </c>
      <c r="W216" s="38" t="s">
        <v>4402</v>
      </c>
      <c r="X216" s="38" t="s">
        <v>10165</v>
      </c>
      <c r="Y216" s="38"/>
      <c r="Z216" s="81"/>
    </row>
    <row r="217" spans="1:26" ht="145.5" customHeight="1" x14ac:dyDescent="0.3">
      <c r="A217" s="80" t="s">
        <v>2569</v>
      </c>
      <c r="B217" s="80" t="s">
        <v>2561</v>
      </c>
      <c r="C217" s="81" t="s">
        <v>474</v>
      </c>
      <c r="D217" s="81" t="s">
        <v>476</v>
      </c>
      <c r="E217" s="218" t="s">
        <v>475</v>
      </c>
      <c r="F217" s="39" t="s">
        <v>475</v>
      </c>
      <c r="G217" s="38">
        <v>17200</v>
      </c>
      <c r="H217" s="38" t="s">
        <v>10165</v>
      </c>
      <c r="I217" s="38" t="s">
        <v>10165</v>
      </c>
      <c r="J217" s="38" t="s">
        <v>10</v>
      </c>
      <c r="K217" s="38" t="s">
        <v>10165</v>
      </c>
      <c r="L217" s="38" t="s">
        <v>10165</v>
      </c>
      <c r="M217" s="38" t="s">
        <v>10</v>
      </c>
      <c r="N217" s="38" t="s">
        <v>4387</v>
      </c>
      <c r="O217" s="38">
        <v>1</v>
      </c>
      <c r="P217" s="38" t="s">
        <v>10165</v>
      </c>
      <c r="Q217" s="38" t="s">
        <v>4459</v>
      </c>
      <c r="R217" s="38" t="s">
        <v>4460</v>
      </c>
      <c r="S217" s="38" t="s">
        <v>4385</v>
      </c>
      <c r="T217" s="38" t="s">
        <v>10165</v>
      </c>
      <c r="U217" s="38" t="s">
        <v>10165</v>
      </c>
      <c r="V217" s="38" t="s">
        <v>10165</v>
      </c>
      <c r="W217" s="38" t="s">
        <v>4402</v>
      </c>
      <c r="X217" s="38" t="s">
        <v>10165</v>
      </c>
      <c r="Y217" s="38"/>
      <c r="Z217" s="81"/>
    </row>
    <row r="218" spans="1:26" ht="145.5" customHeight="1" x14ac:dyDescent="0.3">
      <c r="A218" s="80" t="s">
        <v>411</v>
      </c>
      <c r="B218" s="80" t="s">
        <v>412</v>
      </c>
      <c r="C218" s="81" t="s">
        <v>477</v>
      </c>
      <c r="D218" s="81" t="s">
        <v>479</v>
      </c>
      <c r="E218" s="218" t="s">
        <v>478</v>
      </c>
      <c r="F218" s="39" t="s">
        <v>478</v>
      </c>
      <c r="G218" s="38">
        <v>25500</v>
      </c>
      <c r="H218" s="38" t="s">
        <v>10165</v>
      </c>
      <c r="I218" s="38" t="s">
        <v>10165</v>
      </c>
      <c r="J218" s="38" t="s">
        <v>10</v>
      </c>
      <c r="K218" s="38" t="s">
        <v>10165</v>
      </c>
      <c r="L218" s="38" t="s">
        <v>10165</v>
      </c>
      <c r="M218" s="38" t="s">
        <v>10</v>
      </c>
      <c r="N218" s="38" t="s">
        <v>4387</v>
      </c>
      <c r="O218" s="38">
        <v>3</v>
      </c>
      <c r="P218" s="38" t="s">
        <v>10165</v>
      </c>
      <c r="Q218" s="38" t="s">
        <v>4461</v>
      </c>
      <c r="R218" s="38" t="s">
        <v>4462</v>
      </c>
      <c r="S218" s="38" t="s">
        <v>4385</v>
      </c>
      <c r="T218" s="38" t="s">
        <v>10165</v>
      </c>
      <c r="U218" s="38" t="s">
        <v>10165</v>
      </c>
      <c r="V218" s="38" t="s">
        <v>10165</v>
      </c>
      <c r="W218" s="38" t="s">
        <v>4402</v>
      </c>
      <c r="X218" s="38" t="s">
        <v>10165</v>
      </c>
      <c r="Y218" s="38"/>
      <c r="Z218" s="81"/>
    </row>
    <row r="219" spans="1:26" ht="145.5" customHeight="1" x14ac:dyDescent="0.3">
      <c r="A219" s="219" t="s">
        <v>411</v>
      </c>
      <c r="B219" s="219" t="s">
        <v>412</v>
      </c>
      <c r="C219" s="81" t="s">
        <v>480</v>
      </c>
      <c r="D219" s="81" t="s">
        <v>482</v>
      </c>
      <c r="E219" s="114" t="s">
        <v>481</v>
      </c>
      <c r="F219" s="39" t="s">
        <v>9191</v>
      </c>
      <c r="G219" s="38">
        <v>57700</v>
      </c>
      <c r="H219" s="38" t="s">
        <v>10164</v>
      </c>
      <c r="I219" s="38" t="s">
        <v>10165</v>
      </c>
      <c r="J219" s="38" t="s">
        <v>10</v>
      </c>
      <c r="K219" s="38" t="s">
        <v>10165</v>
      </c>
      <c r="L219" s="38" t="s">
        <v>10165</v>
      </c>
      <c r="M219" s="38" t="s">
        <v>10</v>
      </c>
      <c r="N219" s="38" t="s">
        <v>4387</v>
      </c>
      <c r="O219" s="38">
        <v>5</v>
      </c>
      <c r="P219" s="38" t="s">
        <v>10165</v>
      </c>
      <c r="Q219" s="38" t="s">
        <v>4463</v>
      </c>
      <c r="R219" s="38" t="s">
        <v>4464</v>
      </c>
      <c r="S219" s="38" t="s">
        <v>4385</v>
      </c>
      <c r="T219" s="38" t="s">
        <v>10165</v>
      </c>
      <c r="U219" s="38" t="s">
        <v>10165</v>
      </c>
      <c r="V219" s="38" t="s">
        <v>10165</v>
      </c>
      <c r="W219" s="38" t="s">
        <v>4402</v>
      </c>
      <c r="X219" s="38" t="s">
        <v>10165</v>
      </c>
      <c r="Y219" s="38"/>
      <c r="Z219" s="81"/>
    </row>
    <row r="220" spans="1:26" ht="145.5" customHeight="1" x14ac:dyDescent="0.3">
      <c r="A220" s="219" t="s">
        <v>411</v>
      </c>
      <c r="B220" s="219" t="s">
        <v>412</v>
      </c>
      <c r="C220" s="81" t="s">
        <v>483</v>
      </c>
      <c r="D220" s="81" t="s">
        <v>485</v>
      </c>
      <c r="E220" s="114" t="s">
        <v>484</v>
      </c>
      <c r="F220" s="39" t="s">
        <v>9192</v>
      </c>
      <c r="G220" s="38" t="s">
        <v>10352</v>
      </c>
      <c r="H220" s="38" t="s">
        <v>10165</v>
      </c>
      <c r="I220" s="38" t="s">
        <v>10165</v>
      </c>
      <c r="J220" s="38" t="s">
        <v>58</v>
      </c>
      <c r="K220" s="38" t="s">
        <v>10165</v>
      </c>
      <c r="L220" s="38" t="s">
        <v>10165</v>
      </c>
      <c r="M220" s="38" t="s">
        <v>58</v>
      </c>
      <c r="N220" s="38" t="s">
        <v>4387</v>
      </c>
      <c r="O220" s="87" t="s">
        <v>6273</v>
      </c>
      <c r="P220" s="38" t="s">
        <v>10165</v>
      </c>
      <c r="Q220" s="38" t="s">
        <v>6276</v>
      </c>
      <c r="R220" s="38" t="s">
        <v>6275</v>
      </c>
      <c r="S220" s="38" t="s">
        <v>4465</v>
      </c>
      <c r="T220" s="38" t="s">
        <v>10165</v>
      </c>
      <c r="U220" s="38" t="s">
        <v>10165</v>
      </c>
      <c r="V220" s="38" t="s">
        <v>10165</v>
      </c>
      <c r="W220" s="38" t="s">
        <v>4402</v>
      </c>
      <c r="X220" s="38" t="s">
        <v>10164</v>
      </c>
      <c r="Y220" s="38"/>
      <c r="Z220" s="81"/>
    </row>
    <row r="221" spans="1:26" ht="145.5" customHeight="1" x14ac:dyDescent="0.3">
      <c r="A221" s="219" t="s">
        <v>411</v>
      </c>
      <c r="B221" s="219" t="s">
        <v>412</v>
      </c>
      <c r="C221" s="81" t="s">
        <v>483</v>
      </c>
      <c r="D221" s="81" t="s">
        <v>486</v>
      </c>
      <c r="E221" s="114" t="s">
        <v>484</v>
      </c>
      <c r="F221" s="39" t="s">
        <v>9193</v>
      </c>
      <c r="G221" s="38">
        <v>5000</v>
      </c>
      <c r="H221" s="38" t="s">
        <v>10165</v>
      </c>
      <c r="I221" s="38" t="s">
        <v>10165</v>
      </c>
      <c r="J221" s="38" t="s">
        <v>58</v>
      </c>
      <c r="K221" s="38" t="s">
        <v>10165</v>
      </c>
      <c r="L221" s="38" t="s">
        <v>10165</v>
      </c>
      <c r="M221" s="38" t="s">
        <v>58</v>
      </c>
      <c r="N221" s="38" t="s">
        <v>4387</v>
      </c>
      <c r="O221" s="87" t="s">
        <v>6273</v>
      </c>
      <c r="P221" s="38" t="s">
        <v>10165</v>
      </c>
      <c r="Q221" s="38" t="s">
        <v>6276</v>
      </c>
      <c r="R221" s="38" t="s">
        <v>6275</v>
      </c>
      <c r="S221" s="38" t="s">
        <v>4465</v>
      </c>
      <c r="T221" s="38" t="s">
        <v>10165</v>
      </c>
      <c r="U221" s="38" t="s">
        <v>10165</v>
      </c>
      <c r="V221" s="38" t="s">
        <v>10165</v>
      </c>
      <c r="W221" s="38" t="s">
        <v>4402</v>
      </c>
      <c r="X221" s="38" t="s">
        <v>10164</v>
      </c>
      <c r="Y221" s="38"/>
      <c r="Z221" s="81"/>
    </row>
    <row r="222" spans="1:26" ht="145.5" customHeight="1" x14ac:dyDescent="0.3">
      <c r="A222" s="219" t="s">
        <v>411</v>
      </c>
      <c r="B222" s="219" t="s">
        <v>412</v>
      </c>
      <c r="C222" s="81" t="s">
        <v>483</v>
      </c>
      <c r="D222" s="81" t="s">
        <v>487</v>
      </c>
      <c r="E222" s="114" t="s">
        <v>484</v>
      </c>
      <c r="F222" s="39" t="s">
        <v>9194</v>
      </c>
      <c r="G222" s="38">
        <v>2500</v>
      </c>
      <c r="H222" s="38" t="s">
        <v>10165</v>
      </c>
      <c r="I222" s="38" t="s">
        <v>10165</v>
      </c>
      <c r="J222" s="38" t="s">
        <v>58</v>
      </c>
      <c r="K222" s="38" t="s">
        <v>10165</v>
      </c>
      <c r="L222" s="38" t="s">
        <v>10165</v>
      </c>
      <c r="M222" s="38" t="s">
        <v>58</v>
      </c>
      <c r="N222" s="38" t="s">
        <v>4387</v>
      </c>
      <c r="O222" s="87" t="s">
        <v>6273</v>
      </c>
      <c r="P222" s="38" t="s">
        <v>10165</v>
      </c>
      <c r="Q222" s="38" t="s">
        <v>6276</v>
      </c>
      <c r="R222" s="38" t="s">
        <v>6275</v>
      </c>
      <c r="S222" s="38" t="s">
        <v>4465</v>
      </c>
      <c r="T222" s="38" t="s">
        <v>10165</v>
      </c>
      <c r="U222" s="38" t="s">
        <v>10165</v>
      </c>
      <c r="V222" s="38" t="s">
        <v>10165</v>
      </c>
      <c r="W222" s="38" t="s">
        <v>4402</v>
      </c>
      <c r="X222" s="38" t="s">
        <v>10164</v>
      </c>
      <c r="Y222" s="38"/>
      <c r="Z222" s="81"/>
    </row>
    <row r="223" spans="1:26" ht="145.5" customHeight="1" x14ac:dyDescent="0.3">
      <c r="A223" s="219" t="s">
        <v>411</v>
      </c>
      <c r="B223" s="219" t="s">
        <v>412</v>
      </c>
      <c r="C223" s="81" t="s">
        <v>483</v>
      </c>
      <c r="D223" s="81" t="s">
        <v>488</v>
      </c>
      <c r="E223" s="114" t="s">
        <v>484</v>
      </c>
      <c r="F223" s="39" t="s">
        <v>9195</v>
      </c>
      <c r="G223" s="38">
        <v>2500</v>
      </c>
      <c r="H223" s="38" t="s">
        <v>10165</v>
      </c>
      <c r="I223" s="38" t="s">
        <v>10165</v>
      </c>
      <c r="J223" s="38" t="s">
        <v>58</v>
      </c>
      <c r="K223" s="38" t="s">
        <v>10165</v>
      </c>
      <c r="L223" s="38" t="s">
        <v>10165</v>
      </c>
      <c r="M223" s="38" t="s">
        <v>58</v>
      </c>
      <c r="N223" s="38" t="s">
        <v>4387</v>
      </c>
      <c r="O223" s="87" t="s">
        <v>6273</v>
      </c>
      <c r="P223" s="38" t="s">
        <v>10165</v>
      </c>
      <c r="Q223" s="38" t="s">
        <v>6276</v>
      </c>
      <c r="R223" s="38" t="s">
        <v>6275</v>
      </c>
      <c r="S223" s="38" t="s">
        <v>4465</v>
      </c>
      <c r="T223" s="38" t="s">
        <v>10165</v>
      </c>
      <c r="U223" s="38" t="s">
        <v>10165</v>
      </c>
      <c r="V223" s="38" t="s">
        <v>10165</v>
      </c>
      <c r="W223" s="38" t="s">
        <v>4402</v>
      </c>
      <c r="X223" s="38" t="s">
        <v>10164</v>
      </c>
      <c r="Y223" s="38"/>
      <c r="Z223" s="81"/>
    </row>
    <row r="224" spans="1:26" ht="145.5" customHeight="1" x14ac:dyDescent="0.3">
      <c r="A224" s="219" t="s">
        <v>411</v>
      </c>
      <c r="B224" s="219" t="s">
        <v>412</v>
      </c>
      <c r="C224" s="81" t="s">
        <v>483</v>
      </c>
      <c r="D224" s="81" t="s">
        <v>489</v>
      </c>
      <c r="E224" s="114" t="s">
        <v>484</v>
      </c>
      <c r="F224" s="39" t="s">
        <v>9196</v>
      </c>
      <c r="G224" s="38">
        <v>2500</v>
      </c>
      <c r="H224" s="38" t="s">
        <v>10165</v>
      </c>
      <c r="I224" s="38" t="s">
        <v>10165</v>
      </c>
      <c r="J224" s="38" t="s">
        <v>58</v>
      </c>
      <c r="K224" s="38" t="s">
        <v>10165</v>
      </c>
      <c r="L224" s="38" t="s">
        <v>10165</v>
      </c>
      <c r="M224" s="38" t="s">
        <v>58</v>
      </c>
      <c r="N224" s="38" t="s">
        <v>4387</v>
      </c>
      <c r="O224" s="87" t="s">
        <v>6273</v>
      </c>
      <c r="P224" s="38" t="s">
        <v>10165</v>
      </c>
      <c r="Q224" s="38" t="s">
        <v>6276</v>
      </c>
      <c r="R224" s="38" t="s">
        <v>6275</v>
      </c>
      <c r="S224" s="38" t="s">
        <v>4465</v>
      </c>
      <c r="T224" s="38" t="s">
        <v>10165</v>
      </c>
      <c r="U224" s="38" t="s">
        <v>10165</v>
      </c>
      <c r="V224" s="38" t="s">
        <v>10165</v>
      </c>
      <c r="W224" s="38" t="s">
        <v>4402</v>
      </c>
      <c r="X224" s="38" t="s">
        <v>10164</v>
      </c>
      <c r="Y224" s="38"/>
      <c r="Z224" s="81"/>
    </row>
    <row r="225" spans="1:26" ht="145.5" customHeight="1" x14ac:dyDescent="0.3">
      <c r="A225" s="81" t="s">
        <v>748</v>
      </c>
      <c r="B225" s="81" t="s">
        <v>491</v>
      </c>
      <c r="C225" s="81" t="s">
        <v>492</v>
      </c>
      <c r="D225" s="81" t="s">
        <v>494</v>
      </c>
      <c r="E225" s="78" t="s">
        <v>493</v>
      </c>
      <c r="F225" s="39" t="s">
        <v>493</v>
      </c>
      <c r="G225" s="38">
        <v>0</v>
      </c>
      <c r="H225" s="38" t="s">
        <v>10165</v>
      </c>
      <c r="I225" s="38" t="s">
        <v>10164</v>
      </c>
      <c r="J225" s="38" t="s">
        <v>10</v>
      </c>
      <c r="K225" s="38" t="s">
        <v>10165</v>
      </c>
      <c r="L225" s="38" t="s">
        <v>10165</v>
      </c>
      <c r="M225" s="38" t="s">
        <v>10</v>
      </c>
      <c r="N225" s="38" t="s">
        <v>4382</v>
      </c>
      <c r="O225" s="38" t="s">
        <v>4466</v>
      </c>
      <c r="P225" s="38" t="s">
        <v>10576</v>
      </c>
      <c r="Q225" s="38" t="s">
        <v>4467</v>
      </c>
      <c r="R225" s="38" t="s">
        <v>4468</v>
      </c>
      <c r="S225" s="38" t="s">
        <v>4385</v>
      </c>
      <c r="T225" s="38" t="s">
        <v>10165</v>
      </c>
      <c r="U225" s="38" t="s">
        <v>10165</v>
      </c>
      <c r="V225" s="38" t="s">
        <v>10164</v>
      </c>
      <c r="W225" s="38" t="s">
        <v>4402</v>
      </c>
      <c r="X225" s="38" t="s">
        <v>10165</v>
      </c>
      <c r="Y225" s="38"/>
      <c r="Z225" s="81"/>
    </row>
    <row r="226" spans="1:26" ht="145.5" customHeight="1" x14ac:dyDescent="0.3">
      <c r="A226" s="81" t="s">
        <v>729</v>
      </c>
      <c r="B226" s="81" t="s">
        <v>725</v>
      </c>
      <c r="C226" s="81" t="s">
        <v>492</v>
      </c>
      <c r="D226" s="81" t="s">
        <v>494</v>
      </c>
      <c r="E226" s="78" t="s">
        <v>493</v>
      </c>
      <c r="F226" s="39" t="s">
        <v>493</v>
      </c>
      <c r="G226" s="38">
        <v>0</v>
      </c>
      <c r="H226" s="38" t="s">
        <v>10165</v>
      </c>
      <c r="I226" s="38" t="s">
        <v>10164</v>
      </c>
      <c r="J226" s="38" t="s">
        <v>10</v>
      </c>
      <c r="K226" s="38" t="s">
        <v>10165</v>
      </c>
      <c r="L226" s="38" t="s">
        <v>10165</v>
      </c>
      <c r="M226" s="38" t="s">
        <v>10</v>
      </c>
      <c r="N226" s="38" t="s">
        <v>4382</v>
      </c>
      <c r="O226" s="38" t="s">
        <v>4466</v>
      </c>
      <c r="P226" s="38" t="s">
        <v>10576</v>
      </c>
      <c r="Q226" s="38" t="s">
        <v>4467</v>
      </c>
      <c r="R226" s="38" t="s">
        <v>4468</v>
      </c>
      <c r="S226" s="38" t="s">
        <v>4385</v>
      </c>
      <c r="T226" s="38" t="s">
        <v>10165</v>
      </c>
      <c r="U226" s="38" t="s">
        <v>10165</v>
      </c>
      <c r="V226" s="38" t="s">
        <v>10164</v>
      </c>
      <c r="W226" s="38" t="s">
        <v>4402</v>
      </c>
      <c r="X226" s="38" t="s">
        <v>10165</v>
      </c>
      <c r="Y226" s="38"/>
      <c r="Z226" s="81"/>
    </row>
    <row r="227" spans="1:26" ht="145.5" customHeight="1" x14ac:dyDescent="0.3">
      <c r="A227" s="81" t="s">
        <v>748</v>
      </c>
      <c r="B227" s="81" t="s">
        <v>491</v>
      </c>
      <c r="C227" s="81" t="s">
        <v>495</v>
      </c>
      <c r="D227" s="81" t="s">
        <v>497</v>
      </c>
      <c r="E227" s="78" t="s">
        <v>496</v>
      </c>
      <c r="F227" s="39" t="s">
        <v>496</v>
      </c>
      <c r="G227" s="38">
        <v>0</v>
      </c>
      <c r="H227" s="38" t="s">
        <v>10165</v>
      </c>
      <c r="I227" s="38" t="s">
        <v>10164</v>
      </c>
      <c r="J227" s="38" t="s">
        <v>58</v>
      </c>
      <c r="K227" s="38" t="s">
        <v>10165</v>
      </c>
      <c r="L227" s="38" t="s">
        <v>10165</v>
      </c>
      <c r="M227" s="38" t="s">
        <v>10</v>
      </c>
      <c r="N227" s="38" t="s">
        <v>4382</v>
      </c>
      <c r="O227" s="38" t="s">
        <v>4466</v>
      </c>
      <c r="P227" s="38" t="s">
        <v>10576</v>
      </c>
      <c r="Q227" s="38" t="s">
        <v>4467</v>
      </c>
      <c r="R227" s="38" t="s">
        <v>4468</v>
      </c>
      <c r="S227" s="38" t="s">
        <v>4385</v>
      </c>
      <c r="T227" s="38" t="s">
        <v>10165</v>
      </c>
      <c r="U227" s="38" t="s">
        <v>10165</v>
      </c>
      <c r="V227" s="38" t="s">
        <v>10164</v>
      </c>
      <c r="W227" s="38" t="s">
        <v>4402</v>
      </c>
      <c r="X227" s="38" t="s">
        <v>10165</v>
      </c>
      <c r="Y227" s="38"/>
      <c r="Z227" s="81"/>
    </row>
    <row r="228" spans="1:26" ht="145.5" customHeight="1" x14ac:dyDescent="0.3">
      <c r="A228" s="81" t="s">
        <v>729</v>
      </c>
      <c r="B228" s="81" t="s">
        <v>725</v>
      </c>
      <c r="C228" s="81" t="s">
        <v>495</v>
      </c>
      <c r="D228" s="81" t="s">
        <v>497</v>
      </c>
      <c r="E228" s="78" t="s">
        <v>496</v>
      </c>
      <c r="F228" s="39" t="s">
        <v>496</v>
      </c>
      <c r="G228" s="38">
        <v>0</v>
      </c>
      <c r="H228" s="38" t="s">
        <v>10165</v>
      </c>
      <c r="I228" s="38" t="s">
        <v>10164</v>
      </c>
      <c r="J228" s="38" t="s">
        <v>58</v>
      </c>
      <c r="K228" s="38" t="s">
        <v>10165</v>
      </c>
      <c r="L228" s="38" t="s">
        <v>10165</v>
      </c>
      <c r="M228" s="38" t="s">
        <v>10</v>
      </c>
      <c r="N228" s="38" t="s">
        <v>4382</v>
      </c>
      <c r="O228" s="38" t="s">
        <v>4466</v>
      </c>
      <c r="P228" s="38" t="s">
        <v>10576</v>
      </c>
      <c r="Q228" s="38" t="s">
        <v>4467</v>
      </c>
      <c r="R228" s="38" t="s">
        <v>4468</v>
      </c>
      <c r="S228" s="38" t="s">
        <v>4385</v>
      </c>
      <c r="T228" s="38" t="s">
        <v>10165</v>
      </c>
      <c r="U228" s="38" t="s">
        <v>10165</v>
      </c>
      <c r="V228" s="38" t="s">
        <v>10164</v>
      </c>
      <c r="W228" s="38" t="s">
        <v>4402</v>
      </c>
      <c r="X228" s="38" t="s">
        <v>10165</v>
      </c>
      <c r="Y228" s="38"/>
      <c r="Z228" s="81"/>
    </row>
    <row r="229" spans="1:26" ht="145.5" customHeight="1" x14ac:dyDescent="0.3">
      <c r="A229" s="81" t="s">
        <v>748</v>
      </c>
      <c r="B229" s="81" t="s">
        <v>491</v>
      </c>
      <c r="C229" s="81" t="s">
        <v>495</v>
      </c>
      <c r="D229" s="81" t="s">
        <v>498</v>
      </c>
      <c r="E229" s="78" t="s">
        <v>496</v>
      </c>
      <c r="F229" s="39" t="s">
        <v>9199</v>
      </c>
      <c r="G229" s="38">
        <v>0</v>
      </c>
      <c r="H229" s="38" t="s">
        <v>10165</v>
      </c>
      <c r="I229" s="38" t="s">
        <v>10164</v>
      </c>
      <c r="J229" s="38" t="s">
        <v>58</v>
      </c>
      <c r="K229" s="38" t="s">
        <v>10165</v>
      </c>
      <c r="L229" s="38" t="s">
        <v>10165</v>
      </c>
      <c r="M229" s="38" t="s">
        <v>10</v>
      </c>
      <c r="N229" s="38" t="s">
        <v>4382</v>
      </c>
      <c r="O229" s="38" t="s">
        <v>4466</v>
      </c>
      <c r="P229" s="38" t="s">
        <v>10576</v>
      </c>
      <c r="Q229" s="38" t="s">
        <v>4467</v>
      </c>
      <c r="R229" s="38" t="s">
        <v>4468</v>
      </c>
      <c r="S229" s="38" t="s">
        <v>4385</v>
      </c>
      <c r="T229" s="38" t="s">
        <v>10165</v>
      </c>
      <c r="U229" s="38" t="s">
        <v>10165</v>
      </c>
      <c r="V229" s="38" t="s">
        <v>10164</v>
      </c>
      <c r="W229" s="38" t="s">
        <v>4402</v>
      </c>
      <c r="X229" s="38" t="s">
        <v>10165</v>
      </c>
      <c r="Y229" s="38"/>
      <c r="Z229" s="81"/>
    </row>
    <row r="230" spans="1:26" ht="145.5" customHeight="1" x14ac:dyDescent="0.3">
      <c r="A230" s="81" t="s">
        <v>729</v>
      </c>
      <c r="B230" s="81" t="s">
        <v>725</v>
      </c>
      <c r="C230" s="81" t="s">
        <v>495</v>
      </c>
      <c r="D230" s="81" t="s">
        <v>498</v>
      </c>
      <c r="E230" s="78" t="s">
        <v>496</v>
      </c>
      <c r="F230" s="39" t="s">
        <v>9199</v>
      </c>
      <c r="G230" s="38">
        <v>0</v>
      </c>
      <c r="H230" s="38" t="s">
        <v>10165</v>
      </c>
      <c r="I230" s="38" t="s">
        <v>10164</v>
      </c>
      <c r="J230" s="38" t="s">
        <v>58</v>
      </c>
      <c r="K230" s="38" t="s">
        <v>10165</v>
      </c>
      <c r="L230" s="38" t="s">
        <v>10165</v>
      </c>
      <c r="M230" s="38" t="s">
        <v>10</v>
      </c>
      <c r="N230" s="38" t="s">
        <v>4382</v>
      </c>
      <c r="O230" s="38" t="s">
        <v>4466</v>
      </c>
      <c r="P230" s="38" t="s">
        <v>10576</v>
      </c>
      <c r="Q230" s="38" t="s">
        <v>4467</v>
      </c>
      <c r="R230" s="38" t="s">
        <v>4468</v>
      </c>
      <c r="S230" s="38" t="s">
        <v>4385</v>
      </c>
      <c r="T230" s="38" t="s">
        <v>10165</v>
      </c>
      <c r="U230" s="38" t="s">
        <v>10165</v>
      </c>
      <c r="V230" s="38" t="s">
        <v>10164</v>
      </c>
      <c r="W230" s="38" t="s">
        <v>4402</v>
      </c>
      <c r="X230" s="38" t="s">
        <v>10165</v>
      </c>
      <c r="Y230" s="38"/>
      <c r="Z230" s="81"/>
    </row>
    <row r="231" spans="1:26" ht="145.5" customHeight="1" x14ac:dyDescent="0.3">
      <c r="A231" s="81" t="s">
        <v>748</v>
      </c>
      <c r="B231" s="81" t="s">
        <v>491</v>
      </c>
      <c r="C231" s="81" t="s">
        <v>499</v>
      </c>
      <c r="D231" s="81" t="s">
        <v>501</v>
      </c>
      <c r="E231" s="78" t="s">
        <v>500</v>
      </c>
      <c r="F231" s="39" t="s">
        <v>500</v>
      </c>
      <c r="G231" s="38">
        <v>0</v>
      </c>
      <c r="H231" s="38" t="s">
        <v>10165</v>
      </c>
      <c r="I231" s="38" t="s">
        <v>10164</v>
      </c>
      <c r="J231" s="38" t="s">
        <v>58</v>
      </c>
      <c r="K231" s="38" t="s">
        <v>10165</v>
      </c>
      <c r="L231" s="38" t="s">
        <v>10165</v>
      </c>
      <c r="M231" s="38" t="s">
        <v>10447</v>
      </c>
      <c r="N231" s="38" t="s">
        <v>4382</v>
      </c>
      <c r="O231" s="38" t="s">
        <v>4466</v>
      </c>
      <c r="P231" s="38" t="s">
        <v>10576</v>
      </c>
      <c r="Q231" s="38" t="s">
        <v>4467</v>
      </c>
      <c r="R231" s="38" t="s">
        <v>4468</v>
      </c>
      <c r="S231" s="38" t="s">
        <v>4385</v>
      </c>
      <c r="T231" s="38" t="s">
        <v>10165</v>
      </c>
      <c r="U231" s="38" t="s">
        <v>10165</v>
      </c>
      <c r="V231" s="38" t="s">
        <v>10164</v>
      </c>
      <c r="W231" s="38" t="s">
        <v>4402</v>
      </c>
      <c r="X231" s="38" t="s">
        <v>10165</v>
      </c>
      <c r="Y231" s="38"/>
      <c r="Z231" s="81"/>
    </row>
    <row r="232" spans="1:26" ht="145.5" customHeight="1" x14ac:dyDescent="0.3">
      <c r="A232" s="81" t="s">
        <v>729</v>
      </c>
      <c r="B232" s="81" t="s">
        <v>725</v>
      </c>
      <c r="C232" s="81" t="s">
        <v>499</v>
      </c>
      <c r="D232" s="81" t="s">
        <v>501</v>
      </c>
      <c r="E232" s="78" t="s">
        <v>500</v>
      </c>
      <c r="F232" s="39" t="s">
        <v>500</v>
      </c>
      <c r="G232" s="38">
        <v>0</v>
      </c>
      <c r="H232" s="38" t="s">
        <v>10165</v>
      </c>
      <c r="I232" s="38" t="s">
        <v>10164</v>
      </c>
      <c r="J232" s="38" t="s">
        <v>58</v>
      </c>
      <c r="K232" s="38" t="s">
        <v>10165</v>
      </c>
      <c r="L232" s="38" t="s">
        <v>10165</v>
      </c>
      <c r="M232" s="38" t="s">
        <v>10</v>
      </c>
      <c r="N232" s="38" t="s">
        <v>4382</v>
      </c>
      <c r="O232" s="38" t="s">
        <v>4466</v>
      </c>
      <c r="P232" s="38" t="s">
        <v>10576</v>
      </c>
      <c r="Q232" s="38" t="s">
        <v>4467</v>
      </c>
      <c r="R232" s="38" t="s">
        <v>4468</v>
      </c>
      <c r="S232" s="38" t="s">
        <v>4385</v>
      </c>
      <c r="T232" s="38" t="s">
        <v>10165</v>
      </c>
      <c r="U232" s="38" t="s">
        <v>10165</v>
      </c>
      <c r="V232" s="38" t="s">
        <v>10164</v>
      </c>
      <c r="W232" s="38" t="s">
        <v>4402</v>
      </c>
      <c r="X232" s="38" t="s">
        <v>10165</v>
      </c>
      <c r="Y232" s="38"/>
      <c r="Z232" s="81"/>
    </row>
    <row r="233" spans="1:26" ht="145.5" customHeight="1" x14ac:dyDescent="0.3">
      <c r="A233" s="81" t="s">
        <v>748</v>
      </c>
      <c r="B233" s="81" t="s">
        <v>491</v>
      </c>
      <c r="C233" s="81" t="s">
        <v>499</v>
      </c>
      <c r="D233" s="81" t="s">
        <v>502</v>
      </c>
      <c r="E233" s="78" t="s">
        <v>500</v>
      </c>
      <c r="F233" s="39" t="s">
        <v>9200</v>
      </c>
      <c r="G233" s="38">
        <v>0</v>
      </c>
      <c r="H233" s="38" t="s">
        <v>10165</v>
      </c>
      <c r="I233" s="38" t="s">
        <v>10164</v>
      </c>
      <c r="J233" s="38" t="s">
        <v>58</v>
      </c>
      <c r="K233" s="38" t="s">
        <v>10165</v>
      </c>
      <c r="L233" s="38" t="s">
        <v>10165</v>
      </c>
      <c r="M233" s="38" t="s">
        <v>10</v>
      </c>
      <c r="N233" s="38" t="s">
        <v>4382</v>
      </c>
      <c r="O233" s="38" t="s">
        <v>4466</v>
      </c>
      <c r="P233" s="38" t="s">
        <v>10576</v>
      </c>
      <c r="Q233" s="38" t="s">
        <v>4467</v>
      </c>
      <c r="R233" s="38" t="s">
        <v>4468</v>
      </c>
      <c r="S233" s="38" t="s">
        <v>4385</v>
      </c>
      <c r="T233" s="38" t="s">
        <v>10165</v>
      </c>
      <c r="U233" s="38" t="s">
        <v>10165</v>
      </c>
      <c r="V233" s="38" t="s">
        <v>10164</v>
      </c>
      <c r="W233" s="38" t="s">
        <v>4402</v>
      </c>
      <c r="X233" s="38" t="s">
        <v>10165</v>
      </c>
      <c r="Y233" s="38"/>
      <c r="Z233" s="81"/>
    </row>
    <row r="234" spans="1:26" ht="145.5" customHeight="1" x14ac:dyDescent="0.3">
      <c r="A234" s="81" t="s">
        <v>729</v>
      </c>
      <c r="B234" s="81" t="s">
        <v>725</v>
      </c>
      <c r="C234" s="81" t="s">
        <v>499</v>
      </c>
      <c r="D234" s="81" t="s">
        <v>502</v>
      </c>
      <c r="E234" s="78" t="s">
        <v>500</v>
      </c>
      <c r="F234" s="39" t="s">
        <v>9200</v>
      </c>
      <c r="G234" s="38">
        <v>0</v>
      </c>
      <c r="H234" s="38" t="s">
        <v>10165</v>
      </c>
      <c r="I234" s="38" t="s">
        <v>10164</v>
      </c>
      <c r="J234" s="38" t="s">
        <v>58</v>
      </c>
      <c r="K234" s="38" t="s">
        <v>10165</v>
      </c>
      <c r="L234" s="38" t="s">
        <v>10165</v>
      </c>
      <c r="M234" s="38" t="s">
        <v>10</v>
      </c>
      <c r="N234" s="38" t="s">
        <v>4382</v>
      </c>
      <c r="O234" s="38" t="s">
        <v>4466</v>
      </c>
      <c r="P234" s="38" t="s">
        <v>10576</v>
      </c>
      <c r="Q234" s="38" t="s">
        <v>4467</v>
      </c>
      <c r="R234" s="38" t="s">
        <v>4468</v>
      </c>
      <c r="S234" s="38" t="s">
        <v>4385</v>
      </c>
      <c r="T234" s="38" t="s">
        <v>10165</v>
      </c>
      <c r="U234" s="38" t="s">
        <v>10165</v>
      </c>
      <c r="V234" s="38" t="s">
        <v>10164</v>
      </c>
      <c r="W234" s="38" t="s">
        <v>4402</v>
      </c>
      <c r="X234" s="38" t="s">
        <v>10165</v>
      </c>
      <c r="Y234" s="38"/>
      <c r="Z234" s="81"/>
    </row>
    <row r="235" spans="1:26" ht="145.5" customHeight="1" x14ac:dyDescent="0.3">
      <c r="A235" s="81" t="s">
        <v>748</v>
      </c>
      <c r="B235" s="81" t="s">
        <v>491</v>
      </c>
      <c r="C235" s="81" t="s">
        <v>503</v>
      </c>
      <c r="D235" s="81" t="s">
        <v>505</v>
      </c>
      <c r="E235" s="78" t="s">
        <v>504</v>
      </c>
      <c r="F235" s="39" t="s">
        <v>504</v>
      </c>
      <c r="G235" s="38">
        <v>0</v>
      </c>
      <c r="H235" s="38" t="s">
        <v>10165</v>
      </c>
      <c r="I235" s="38" t="s">
        <v>10164</v>
      </c>
      <c r="J235" s="38" t="s">
        <v>58</v>
      </c>
      <c r="K235" s="38" t="s">
        <v>10165</v>
      </c>
      <c r="L235" s="38" t="s">
        <v>10165</v>
      </c>
      <c r="M235" s="38" t="s">
        <v>10</v>
      </c>
      <c r="N235" s="38" t="s">
        <v>4382</v>
      </c>
      <c r="O235" s="38" t="s">
        <v>4466</v>
      </c>
      <c r="P235" s="38" t="s">
        <v>10576</v>
      </c>
      <c r="Q235" s="38" t="s">
        <v>4467</v>
      </c>
      <c r="R235" s="38" t="s">
        <v>4468</v>
      </c>
      <c r="S235" s="38" t="s">
        <v>4385</v>
      </c>
      <c r="T235" s="38" t="s">
        <v>10165</v>
      </c>
      <c r="U235" s="38" t="s">
        <v>10165</v>
      </c>
      <c r="V235" s="38" t="s">
        <v>10164</v>
      </c>
      <c r="W235" s="38" t="s">
        <v>4402</v>
      </c>
      <c r="X235" s="38" t="s">
        <v>10165</v>
      </c>
      <c r="Y235" s="38"/>
      <c r="Z235" s="81"/>
    </row>
    <row r="236" spans="1:26" ht="145.5" customHeight="1" x14ac:dyDescent="0.3">
      <c r="A236" s="81" t="s">
        <v>729</v>
      </c>
      <c r="B236" s="81" t="s">
        <v>725</v>
      </c>
      <c r="C236" s="81" t="s">
        <v>503</v>
      </c>
      <c r="D236" s="81" t="s">
        <v>505</v>
      </c>
      <c r="E236" s="78" t="s">
        <v>504</v>
      </c>
      <c r="F236" s="39" t="s">
        <v>504</v>
      </c>
      <c r="G236" s="38">
        <v>0</v>
      </c>
      <c r="H236" s="38" t="s">
        <v>10165</v>
      </c>
      <c r="I236" s="38" t="s">
        <v>10164</v>
      </c>
      <c r="J236" s="38" t="s">
        <v>58</v>
      </c>
      <c r="K236" s="38" t="s">
        <v>10165</v>
      </c>
      <c r="L236" s="38" t="s">
        <v>10165</v>
      </c>
      <c r="M236" s="38" t="s">
        <v>10</v>
      </c>
      <c r="N236" s="38" t="s">
        <v>4382</v>
      </c>
      <c r="O236" s="38" t="s">
        <v>4466</v>
      </c>
      <c r="P236" s="38" t="s">
        <v>10576</v>
      </c>
      <c r="Q236" s="38" t="s">
        <v>4467</v>
      </c>
      <c r="R236" s="38" t="s">
        <v>4468</v>
      </c>
      <c r="S236" s="38" t="s">
        <v>4385</v>
      </c>
      <c r="T236" s="38" t="s">
        <v>10165</v>
      </c>
      <c r="U236" s="38" t="s">
        <v>10165</v>
      </c>
      <c r="V236" s="38" t="s">
        <v>10164</v>
      </c>
      <c r="W236" s="38" t="s">
        <v>4402</v>
      </c>
      <c r="X236" s="38" t="s">
        <v>10165</v>
      </c>
      <c r="Y236" s="38"/>
      <c r="Z236" s="81"/>
    </row>
    <row r="237" spans="1:26" ht="145.5" customHeight="1" x14ac:dyDescent="0.3">
      <c r="A237" s="81" t="s">
        <v>748</v>
      </c>
      <c r="B237" s="81" t="s">
        <v>491</v>
      </c>
      <c r="C237" s="81" t="s">
        <v>503</v>
      </c>
      <c r="D237" s="81" t="s">
        <v>506</v>
      </c>
      <c r="E237" s="78" t="s">
        <v>504</v>
      </c>
      <c r="F237" s="39" t="s">
        <v>9201</v>
      </c>
      <c r="G237" s="38">
        <v>0</v>
      </c>
      <c r="H237" s="38" t="s">
        <v>10165</v>
      </c>
      <c r="I237" s="38" t="s">
        <v>10164</v>
      </c>
      <c r="J237" s="38" t="s">
        <v>58</v>
      </c>
      <c r="K237" s="38" t="s">
        <v>10165</v>
      </c>
      <c r="L237" s="38" t="s">
        <v>10165</v>
      </c>
      <c r="M237" s="38" t="s">
        <v>10</v>
      </c>
      <c r="N237" s="38" t="s">
        <v>4382</v>
      </c>
      <c r="O237" s="38" t="s">
        <v>4466</v>
      </c>
      <c r="P237" s="38" t="s">
        <v>10576</v>
      </c>
      <c r="Q237" s="38" t="s">
        <v>4467</v>
      </c>
      <c r="R237" s="38" t="s">
        <v>4468</v>
      </c>
      <c r="S237" s="38" t="s">
        <v>4385</v>
      </c>
      <c r="T237" s="38" t="s">
        <v>10165</v>
      </c>
      <c r="U237" s="38" t="s">
        <v>10165</v>
      </c>
      <c r="V237" s="38" t="s">
        <v>10164</v>
      </c>
      <c r="W237" s="38" t="s">
        <v>4402</v>
      </c>
      <c r="X237" s="38" t="s">
        <v>10165</v>
      </c>
      <c r="Y237" s="38"/>
      <c r="Z237" s="81"/>
    </row>
    <row r="238" spans="1:26" ht="145.5" customHeight="1" x14ac:dyDescent="0.3">
      <c r="A238" s="81" t="s">
        <v>729</v>
      </c>
      <c r="B238" s="81" t="s">
        <v>725</v>
      </c>
      <c r="C238" s="81" t="s">
        <v>503</v>
      </c>
      <c r="D238" s="81" t="s">
        <v>506</v>
      </c>
      <c r="E238" s="78" t="s">
        <v>504</v>
      </c>
      <c r="F238" s="39" t="s">
        <v>9201</v>
      </c>
      <c r="G238" s="38">
        <v>0</v>
      </c>
      <c r="H238" s="38" t="s">
        <v>10165</v>
      </c>
      <c r="I238" s="38" t="s">
        <v>10164</v>
      </c>
      <c r="J238" s="38" t="s">
        <v>58</v>
      </c>
      <c r="K238" s="38" t="s">
        <v>10165</v>
      </c>
      <c r="L238" s="38" t="s">
        <v>10165</v>
      </c>
      <c r="M238" s="38" t="s">
        <v>10</v>
      </c>
      <c r="N238" s="38" t="s">
        <v>4382</v>
      </c>
      <c r="O238" s="38" t="s">
        <v>4466</v>
      </c>
      <c r="P238" s="38" t="s">
        <v>10576</v>
      </c>
      <c r="Q238" s="38" t="s">
        <v>4467</v>
      </c>
      <c r="R238" s="38" t="s">
        <v>4468</v>
      </c>
      <c r="S238" s="38" t="s">
        <v>4385</v>
      </c>
      <c r="T238" s="38" t="s">
        <v>10165</v>
      </c>
      <c r="U238" s="38" t="s">
        <v>10165</v>
      </c>
      <c r="V238" s="38" t="s">
        <v>10164</v>
      </c>
      <c r="W238" s="38" t="s">
        <v>4402</v>
      </c>
      <c r="X238" s="38" t="s">
        <v>10165</v>
      </c>
      <c r="Y238" s="38"/>
      <c r="Z238" s="81"/>
    </row>
    <row r="239" spans="1:26" ht="145.5" customHeight="1" x14ac:dyDescent="0.3">
      <c r="A239" s="81" t="s">
        <v>748</v>
      </c>
      <c r="B239" s="81" t="s">
        <v>491</v>
      </c>
      <c r="C239" s="81" t="s">
        <v>503</v>
      </c>
      <c r="D239" s="81" t="s">
        <v>507</v>
      </c>
      <c r="E239" s="78" t="s">
        <v>504</v>
      </c>
      <c r="F239" s="39" t="s">
        <v>9202</v>
      </c>
      <c r="G239" s="38">
        <v>0</v>
      </c>
      <c r="H239" s="38" t="s">
        <v>10165</v>
      </c>
      <c r="I239" s="38" t="s">
        <v>10164</v>
      </c>
      <c r="J239" s="38" t="s">
        <v>58</v>
      </c>
      <c r="K239" s="38" t="s">
        <v>10165</v>
      </c>
      <c r="L239" s="38" t="s">
        <v>10165</v>
      </c>
      <c r="M239" s="38" t="s">
        <v>10</v>
      </c>
      <c r="N239" s="38" t="s">
        <v>4382</v>
      </c>
      <c r="O239" s="38" t="s">
        <v>4466</v>
      </c>
      <c r="P239" s="38" t="s">
        <v>10576</v>
      </c>
      <c r="Q239" s="38" t="s">
        <v>4467</v>
      </c>
      <c r="R239" s="38" t="s">
        <v>4468</v>
      </c>
      <c r="S239" s="38" t="s">
        <v>4385</v>
      </c>
      <c r="T239" s="38" t="s">
        <v>10165</v>
      </c>
      <c r="U239" s="38" t="s">
        <v>10165</v>
      </c>
      <c r="V239" s="38" t="s">
        <v>10164</v>
      </c>
      <c r="W239" s="38" t="s">
        <v>4402</v>
      </c>
      <c r="X239" s="38" t="s">
        <v>10165</v>
      </c>
      <c r="Y239" s="38"/>
      <c r="Z239" s="81"/>
    </row>
    <row r="240" spans="1:26" ht="145.5" customHeight="1" x14ac:dyDescent="0.3">
      <c r="A240" s="81" t="s">
        <v>729</v>
      </c>
      <c r="B240" s="81" t="s">
        <v>725</v>
      </c>
      <c r="C240" s="81" t="s">
        <v>503</v>
      </c>
      <c r="D240" s="81" t="s">
        <v>507</v>
      </c>
      <c r="E240" s="78" t="s">
        <v>504</v>
      </c>
      <c r="F240" s="39" t="s">
        <v>9202</v>
      </c>
      <c r="G240" s="38">
        <v>0</v>
      </c>
      <c r="H240" s="38" t="s">
        <v>10165</v>
      </c>
      <c r="I240" s="38" t="s">
        <v>10164</v>
      </c>
      <c r="J240" s="38" t="s">
        <v>58</v>
      </c>
      <c r="K240" s="38" t="s">
        <v>10165</v>
      </c>
      <c r="L240" s="38" t="s">
        <v>10165</v>
      </c>
      <c r="M240" s="38" t="s">
        <v>10</v>
      </c>
      <c r="N240" s="38" t="s">
        <v>4382</v>
      </c>
      <c r="O240" s="38" t="s">
        <v>4466</v>
      </c>
      <c r="P240" s="38" t="s">
        <v>10576</v>
      </c>
      <c r="Q240" s="38" t="s">
        <v>4467</v>
      </c>
      <c r="R240" s="38" t="s">
        <v>4468</v>
      </c>
      <c r="S240" s="38" t="s">
        <v>4385</v>
      </c>
      <c r="T240" s="38" t="s">
        <v>10165</v>
      </c>
      <c r="U240" s="38" t="s">
        <v>10165</v>
      </c>
      <c r="V240" s="38" t="s">
        <v>10164</v>
      </c>
      <c r="W240" s="38" t="s">
        <v>4402</v>
      </c>
      <c r="X240" s="38" t="s">
        <v>10165</v>
      </c>
      <c r="Y240" s="38"/>
      <c r="Z240" s="81"/>
    </row>
    <row r="241" spans="1:26" ht="145.5" customHeight="1" x14ac:dyDescent="0.3">
      <c r="A241" s="81" t="s">
        <v>748</v>
      </c>
      <c r="B241" s="81" t="s">
        <v>491</v>
      </c>
      <c r="C241" s="81" t="s">
        <v>508</v>
      </c>
      <c r="D241" s="81" t="s">
        <v>510</v>
      </c>
      <c r="E241" s="78" t="s">
        <v>509</v>
      </c>
      <c r="F241" s="39" t="s">
        <v>509</v>
      </c>
      <c r="G241" s="38">
        <v>0</v>
      </c>
      <c r="H241" s="38" t="s">
        <v>10165</v>
      </c>
      <c r="I241" s="38" t="s">
        <v>10164</v>
      </c>
      <c r="J241" s="38" t="s">
        <v>10</v>
      </c>
      <c r="K241" s="38" t="s">
        <v>10165</v>
      </c>
      <c r="L241" s="38" t="s">
        <v>10165</v>
      </c>
      <c r="M241" s="38" t="s">
        <v>10</v>
      </c>
      <c r="N241" s="38" t="s">
        <v>4382</v>
      </c>
      <c r="O241" s="38" t="s">
        <v>4466</v>
      </c>
      <c r="P241" s="38" t="s">
        <v>10576</v>
      </c>
      <c r="Q241" s="38" t="s">
        <v>4467</v>
      </c>
      <c r="R241" s="38" t="s">
        <v>4468</v>
      </c>
      <c r="S241" s="38" t="s">
        <v>4385</v>
      </c>
      <c r="T241" s="38" t="s">
        <v>10165</v>
      </c>
      <c r="U241" s="38" t="s">
        <v>10165</v>
      </c>
      <c r="V241" s="38" t="s">
        <v>10164</v>
      </c>
      <c r="W241" s="38" t="s">
        <v>4402</v>
      </c>
      <c r="X241" s="38" t="s">
        <v>10165</v>
      </c>
      <c r="Y241" s="38"/>
      <c r="Z241" s="81"/>
    </row>
    <row r="242" spans="1:26" ht="145.5" customHeight="1" x14ac:dyDescent="0.3">
      <c r="A242" s="81" t="s">
        <v>729</v>
      </c>
      <c r="B242" s="81" t="s">
        <v>725</v>
      </c>
      <c r="C242" s="81" t="s">
        <v>508</v>
      </c>
      <c r="D242" s="81" t="s">
        <v>510</v>
      </c>
      <c r="E242" s="78" t="s">
        <v>509</v>
      </c>
      <c r="F242" s="39" t="s">
        <v>509</v>
      </c>
      <c r="G242" s="38">
        <v>0</v>
      </c>
      <c r="H242" s="38" t="s">
        <v>10165</v>
      </c>
      <c r="I242" s="38" t="s">
        <v>10164</v>
      </c>
      <c r="J242" s="38" t="s">
        <v>10</v>
      </c>
      <c r="K242" s="38" t="s">
        <v>10165</v>
      </c>
      <c r="L242" s="38" t="s">
        <v>10165</v>
      </c>
      <c r="M242" s="38" t="s">
        <v>10</v>
      </c>
      <c r="N242" s="38" t="s">
        <v>4382</v>
      </c>
      <c r="O242" s="38" t="s">
        <v>4466</v>
      </c>
      <c r="P242" s="38" t="s">
        <v>10576</v>
      </c>
      <c r="Q242" s="38" t="s">
        <v>4467</v>
      </c>
      <c r="R242" s="38" t="s">
        <v>4468</v>
      </c>
      <c r="S242" s="38" t="s">
        <v>4385</v>
      </c>
      <c r="T242" s="38" t="s">
        <v>10165</v>
      </c>
      <c r="U242" s="38" t="s">
        <v>10165</v>
      </c>
      <c r="V242" s="38" t="s">
        <v>10164</v>
      </c>
      <c r="W242" s="38" t="s">
        <v>4402</v>
      </c>
      <c r="X242" s="38" t="s">
        <v>10165</v>
      </c>
      <c r="Y242" s="38"/>
      <c r="Z242" s="81"/>
    </row>
    <row r="243" spans="1:26" ht="145.5" customHeight="1" x14ac:dyDescent="0.3">
      <c r="A243" s="81" t="s">
        <v>748</v>
      </c>
      <c r="B243" s="81" t="s">
        <v>491</v>
      </c>
      <c r="C243" s="81" t="s">
        <v>511</v>
      </c>
      <c r="D243" s="81" t="s">
        <v>513</v>
      </c>
      <c r="E243" s="78" t="s">
        <v>512</v>
      </c>
      <c r="F243" s="39" t="s">
        <v>512</v>
      </c>
      <c r="G243" s="38">
        <v>0</v>
      </c>
      <c r="H243" s="38" t="s">
        <v>10165</v>
      </c>
      <c r="I243" s="38" t="s">
        <v>10164</v>
      </c>
      <c r="J243" s="38" t="s">
        <v>10</v>
      </c>
      <c r="K243" s="38" t="s">
        <v>10165</v>
      </c>
      <c r="L243" s="38" t="s">
        <v>10165</v>
      </c>
      <c r="M243" s="38" t="s">
        <v>10</v>
      </c>
      <c r="N243" s="38" t="s">
        <v>4382</v>
      </c>
      <c r="O243" s="38" t="s">
        <v>4466</v>
      </c>
      <c r="P243" s="38" t="s">
        <v>10576</v>
      </c>
      <c r="Q243" s="38" t="s">
        <v>4467</v>
      </c>
      <c r="R243" s="38" t="s">
        <v>4468</v>
      </c>
      <c r="S243" s="38" t="s">
        <v>4385</v>
      </c>
      <c r="T243" s="38" t="s">
        <v>10165</v>
      </c>
      <c r="U243" s="38" t="s">
        <v>10165</v>
      </c>
      <c r="V243" s="38" t="s">
        <v>10164</v>
      </c>
      <c r="W243" s="38" t="s">
        <v>4402</v>
      </c>
      <c r="X243" s="38" t="s">
        <v>10165</v>
      </c>
      <c r="Y243" s="38"/>
      <c r="Z243" s="81"/>
    </row>
    <row r="244" spans="1:26" ht="145.5" customHeight="1" x14ac:dyDescent="0.3">
      <c r="A244" s="81" t="s">
        <v>729</v>
      </c>
      <c r="B244" s="81" t="s">
        <v>725</v>
      </c>
      <c r="C244" s="81" t="s">
        <v>511</v>
      </c>
      <c r="D244" s="81" t="s">
        <v>513</v>
      </c>
      <c r="E244" s="78" t="s">
        <v>512</v>
      </c>
      <c r="F244" s="39" t="s">
        <v>512</v>
      </c>
      <c r="G244" s="38">
        <v>0</v>
      </c>
      <c r="H244" s="38" t="s">
        <v>10165</v>
      </c>
      <c r="I244" s="38" t="s">
        <v>10164</v>
      </c>
      <c r="J244" s="38" t="s">
        <v>10</v>
      </c>
      <c r="K244" s="38" t="s">
        <v>10165</v>
      </c>
      <c r="L244" s="38" t="s">
        <v>10165</v>
      </c>
      <c r="M244" s="38" t="s">
        <v>10</v>
      </c>
      <c r="N244" s="38" t="s">
        <v>4382</v>
      </c>
      <c r="O244" s="38" t="s">
        <v>4466</v>
      </c>
      <c r="P244" s="38" t="s">
        <v>10576</v>
      </c>
      <c r="Q244" s="38" t="s">
        <v>4467</v>
      </c>
      <c r="R244" s="38" t="s">
        <v>4468</v>
      </c>
      <c r="S244" s="38" t="s">
        <v>4385</v>
      </c>
      <c r="T244" s="38" t="s">
        <v>10165</v>
      </c>
      <c r="U244" s="38" t="s">
        <v>10165</v>
      </c>
      <c r="V244" s="38" t="s">
        <v>10164</v>
      </c>
      <c r="W244" s="38" t="s">
        <v>4402</v>
      </c>
      <c r="X244" s="38" t="s">
        <v>10165</v>
      </c>
      <c r="Y244" s="38"/>
      <c r="Z244" s="81"/>
    </row>
    <row r="245" spans="1:26" ht="145.5" customHeight="1" x14ac:dyDescent="0.3">
      <c r="A245" s="81" t="s">
        <v>748</v>
      </c>
      <c r="B245" s="81" t="s">
        <v>491</v>
      </c>
      <c r="C245" s="81" t="s">
        <v>514</v>
      </c>
      <c r="D245" s="81" t="s">
        <v>516</v>
      </c>
      <c r="E245" s="78" t="s">
        <v>515</v>
      </c>
      <c r="F245" s="39" t="s">
        <v>515</v>
      </c>
      <c r="G245" s="38">
        <v>0</v>
      </c>
      <c r="H245" s="38" t="s">
        <v>10165</v>
      </c>
      <c r="I245" s="38" t="s">
        <v>10164</v>
      </c>
      <c r="J245" s="38" t="s">
        <v>10</v>
      </c>
      <c r="K245" s="38" t="s">
        <v>10165</v>
      </c>
      <c r="L245" s="38" t="s">
        <v>10165</v>
      </c>
      <c r="M245" s="38" t="s">
        <v>10</v>
      </c>
      <c r="N245" s="38" t="s">
        <v>4382</v>
      </c>
      <c r="O245" s="38" t="s">
        <v>4466</v>
      </c>
      <c r="P245" s="38" t="s">
        <v>10576</v>
      </c>
      <c r="Q245" s="38" t="s">
        <v>4467</v>
      </c>
      <c r="R245" s="38" t="s">
        <v>4468</v>
      </c>
      <c r="S245" s="38" t="s">
        <v>4385</v>
      </c>
      <c r="T245" s="38" t="s">
        <v>10165</v>
      </c>
      <c r="U245" s="38" t="s">
        <v>10165</v>
      </c>
      <c r="V245" s="38" t="s">
        <v>10164</v>
      </c>
      <c r="W245" s="38" t="s">
        <v>4402</v>
      </c>
      <c r="X245" s="38" t="s">
        <v>10165</v>
      </c>
      <c r="Y245" s="38"/>
      <c r="Z245" s="81"/>
    </row>
    <row r="246" spans="1:26" ht="145.5" customHeight="1" x14ac:dyDescent="0.3">
      <c r="A246" s="81" t="s">
        <v>729</v>
      </c>
      <c r="B246" s="81" t="s">
        <v>725</v>
      </c>
      <c r="C246" s="81" t="s">
        <v>514</v>
      </c>
      <c r="D246" s="81" t="s">
        <v>516</v>
      </c>
      <c r="E246" s="78" t="s">
        <v>515</v>
      </c>
      <c r="F246" s="39" t="s">
        <v>515</v>
      </c>
      <c r="G246" s="38">
        <v>0</v>
      </c>
      <c r="H246" s="38" t="s">
        <v>10165</v>
      </c>
      <c r="I246" s="38" t="s">
        <v>10164</v>
      </c>
      <c r="J246" s="38" t="s">
        <v>10</v>
      </c>
      <c r="K246" s="38" t="s">
        <v>10165</v>
      </c>
      <c r="L246" s="38" t="s">
        <v>10165</v>
      </c>
      <c r="M246" s="38" t="s">
        <v>10</v>
      </c>
      <c r="N246" s="38" t="s">
        <v>4382</v>
      </c>
      <c r="O246" s="38" t="s">
        <v>4466</v>
      </c>
      <c r="P246" s="38" t="s">
        <v>10576</v>
      </c>
      <c r="Q246" s="38" t="s">
        <v>4467</v>
      </c>
      <c r="R246" s="38" t="s">
        <v>4468</v>
      </c>
      <c r="S246" s="38" t="s">
        <v>4385</v>
      </c>
      <c r="T246" s="38" t="s">
        <v>10165</v>
      </c>
      <c r="U246" s="38" t="s">
        <v>10165</v>
      </c>
      <c r="V246" s="38" t="s">
        <v>10164</v>
      </c>
      <c r="W246" s="38" t="s">
        <v>4402</v>
      </c>
      <c r="X246" s="38" t="s">
        <v>10165</v>
      </c>
      <c r="Y246" s="38"/>
      <c r="Z246" s="81"/>
    </row>
    <row r="247" spans="1:26" ht="145.5" customHeight="1" x14ac:dyDescent="0.3">
      <c r="A247" s="81" t="s">
        <v>748</v>
      </c>
      <c r="B247" s="81" t="s">
        <v>491</v>
      </c>
      <c r="C247" s="81" t="s">
        <v>517</v>
      </c>
      <c r="D247" s="81" t="s">
        <v>519</v>
      </c>
      <c r="E247" s="78" t="s">
        <v>518</v>
      </c>
      <c r="F247" s="39" t="s">
        <v>518</v>
      </c>
      <c r="G247" s="38">
        <v>0</v>
      </c>
      <c r="H247" s="38" t="s">
        <v>10165</v>
      </c>
      <c r="I247" s="38" t="s">
        <v>10164</v>
      </c>
      <c r="J247" s="38" t="s">
        <v>10</v>
      </c>
      <c r="K247" s="38" t="s">
        <v>10165</v>
      </c>
      <c r="L247" s="38" t="s">
        <v>10165</v>
      </c>
      <c r="M247" s="38" t="s">
        <v>10</v>
      </c>
      <c r="N247" s="38" t="s">
        <v>4382</v>
      </c>
      <c r="O247" s="38" t="s">
        <v>4466</v>
      </c>
      <c r="P247" s="38" t="s">
        <v>10576</v>
      </c>
      <c r="Q247" s="38" t="s">
        <v>4467</v>
      </c>
      <c r="R247" s="38" t="s">
        <v>4468</v>
      </c>
      <c r="S247" s="38" t="s">
        <v>4385</v>
      </c>
      <c r="T247" s="38" t="s">
        <v>10165</v>
      </c>
      <c r="U247" s="38" t="s">
        <v>10165</v>
      </c>
      <c r="V247" s="38" t="s">
        <v>10164</v>
      </c>
      <c r="W247" s="38" t="s">
        <v>4402</v>
      </c>
      <c r="X247" s="38" t="s">
        <v>10165</v>
      </c>
      <c r="Y247" s="38"/>
      <c r="Z247" s="81"/>
    </row>
    <row r="248" spans="1:26" ht="145.5" customHeight="1" x14ac:dyDescent="0.3">
      <c r="A248" s="81" t="s">
        <v>729</v>
      </c>
      <c r="B248" s="81" t="s">
        <v>725</v>
      </c>
      <c r="C248" s="81" t="s">
        <v>517</v>
      </c>
      <c r="D248" s="81" t="s">
        <v>519</v>
      </c>
      <c r="E248" s="78" t="s">
        <v>518</v>
      </c>
      <c r="F248" s="39" t="s">
        <v>518</v>
      </c>
      <c r="G248" s="38">
        <v>0</v>
      </c>
      <c r="H248" s="38" t="s">
        <v>10165</v>
      </c>
      <c r="I248" s="38" t="s">
        <v>10164</v>
      </c>
      <c r="J248" s="38" t="s">
        <v>10</v>
      </c>
      <c r="K248" s="38" t="s">
        <v>10165</v>
      </c>
      <c r="L248" s="38" t="s">
        <v>10165</v>
      </c>
      <c r="M248" s="38" t="s">
        <v>10</v>
      </c>
      <c r="N248" s="38" t="s">
        <v>4382</v>
      </c>
      <c r="O248" s="38" t="s">
        <v>4466</v>
      </c>
      <c r="P248" s="38" t="s">
        <v>10576</v>
      </c>
      <c r="Q248" s="38" t="s">
        <v>4467</v>
      </c>
      <c r="R248" s="38" t="s">
        <v>4468</v>
      </c>
      <c r="S248" s="38" t="s">
        <v>4385</v>
      </c>
      <c r="T248" s="38" t="s">
        <v>10165</v>
      </c>
      <c r="U248" s="38" t="s">
        <v>10165</v>
      </c>
      <c r="V248" s="38" t="s">
        <v>10164</v>
      </c>
      <c r="W248" s="38" t="s">
        <v>4402</v>
      </c>
      <c r="X248" s="38" t="s">
        <v>10165</v>
      </c>
      <c r="Y248" s="38"/>
      <c r="Z248" s="81"/>
    </row>
    <row r="249" spans="1:26" ht="145.5" customHeight="1" x14ac:dyDescent="0.3">
      <c r="A249" s="81" t="s">
        <v>748</v>
      </c>
      <c r="B249" s="81" t="s">
        <v>491</v>
      </c>
      <c r="C249" s="81" t="s">
        <v>520</v>
      </c>
      <c r="D249" s="81" t="s">
        <v>522</v>
      </c>
      <c r="E249" s="78" t="s">
        <v>521</v>
      </c>
      <c r="F249" s="39" t="s">
        <v>9203</v>
      </c>
      <c r="G249" s="38">
        <v>0</v>
      </c>
      <c r="H249" s="38" t="s">
        <v>10165</v>
      </c>
      <c r="I249" s="38" t="s">
        <v>10164</v>
      </c>
      <c r="J249" s="38" t="s">
        <v>58</v>
      </c>
      <c r="K249" s="38" t="s">
        <v>10165</v>
      </c>
      <c r="L249" s="38" t="s">
        <v>10165</v>
      </c>
      <c r="M249" s="38" t="s">
        <v>10</v>
      </c>
      <c r="N249" s="38" t="s">
        <v>4382</v>
      </c>
      <c r="O249" s="38" t="s">
        <v>4466</v>
      </c>
      <c r="P249" s="38" t="s">
        <v>10576</v>
      </c>
      <c r="Q249" s="38" t="s">
        <v>4467</v>
      </c>
      <c r="R249" s="38" t="s">
        <v>4468</v>
      </c>
      <c r="S249" s="38" t="s">
        <v>4385</v>
      </c>
      <c r="T249" s="38" t="s">
        <v>10165</v>
      </c>
      <c r="U249" s="38" t="s">
        <v>10165</v>
      </c>
      <c r="V249" s="38" t="s">
        <v>10164</v>
      </c>
      <c r="W249" s="38" t="s">
        <v>4402</v>
      </c>
      <c r="X249" s="38" t="s">
        <v>10165</v>
      </c>
      <c r="Y249" s="38"/>
      <c r="Z249" s="81"/>
    </row>
    <row r="250" spans="1:26" ht="145.5" customHeight="1" x14ac:dyDescent="0.3">
      <c r="A250" s="81" t="s">
        <v>729</v>
      </c>
      <c r="B250" s="81" t="s">
        <v>725</v>
      </c>
      <c r="C250" s="81" t="s">
        <v>520</v>
      </c>
      <c r="D250" s="81" t="s">
        <v>522</v>
      </c>
      <c r="E250" s="78" t="s">
        <v>521</v>
      </c>
      <c r="F250" s="39" t="s">
        <v>9203</v>
      </c>
      <c r="G250" s="38">
        <v>0</v>
      </c>
      <c r="H250" s="38" t="s">
        <v>10165</v>
      </c>
      <c r="I250" s="38" t="s">
        <v>10164</v>
      </c>
      <c r="J250" s="38" t="s">
        <v>58</v>
      </c>
      <c r="K250" s="38" t="s">
        <v>10165</v>
      </c>
      <c r="L250" s="38" t="s">
        <v>10165</v>
      </c>
      <c r="M250" s="38" t="s">
        <v>10</v>
      </c>
      <c r="N250" s="38" t="s">
        <v>4382</v>
      </c>
      <c r="O250" s="38" t="s">
        <v>4466</v>
      </c>
      <c r="P250" s="38" t="s">
        <v>10576</v>
      </c>
      <c r="Q250" s="38" t="s">
        <v>4467</v>
      </c>
      <c r="R250" s="38" t="s">
        <v>4468</v>
      </c>
      <c r="S250" s="38" t="s">
        <v>4385</v>
      </c>
      <c r="T250" s="38" t="s">
        <v>10165</v>
      </c>
      <c r="U250" s="38" t="s">
        <v>10165</v>
      </c>
      <c r="V250" s="38" t="s">
        <v>10164</v>
      </c>
      <c r="W250" s="38" t="s">
        <v>4402</v>
      </c>
      <c r="X250" s="38" t="s">
        <v>10165</v>
      </c>
      <c r="Y250" s="38"/>
      <c r="Z250" s="81"/>
    </row>
    <row r="251" spans="1:26" ht="145.5" customHeight="1" x14ac:dyDescent="0.3">
      <c r="A251" s="81" t="s">
        <v>748</v>
      </c>
      <c r="B251" s="81" t="s">
        <v>491</v>
      </c>
      <c r="C251" s="81" t="s">
        <v>520</v>
      </c>
      <c r="D251" s="81" t="s">
        <v>523</v>
      </c>
      <c r="E251" s="78" t="s">
        <v>521</v>
      </c>
      <c r="F251" s="39" t="s">
        <v>9204</v>
      </c>
      <c r="G251" s="38">
        <v>0</v>
      </c>
      <c r="H251" s="38" t="s">
        <v>10165</v>
      </c>
      <c r="I251" s="38" t="s">
        <v>10164</v>
      </c>
      <c r="J251" s="38" t="s">
        <v>58</v>
      </c>
      <c r="K251" s="38" t="s">
        <v>10165</v>
      </c>
      <c r="L251" s="38" t="s">
        <v>10165</v>
      </c>
      <c r="M251" s="38" t="s">
        <v>10</v>
      </c>
      <c r="N251" s="38" t="s">
        <v>4382</v>
      </c>
      <c r="O251" s="38" t="s">
        <v>4466</v>
      </c>
      <c r="P251" s="38" t="s">
        <v>10576</v>
      </c>
      <c r="Q251" s="38" t="s">
        <v>4467</v>
      </c>
      <c r="R251" s="38" t="s">
        <v>4468</v>
      </c>
      <c r="S251" s="38" t="s">
        <v>4385</v>
      </c>
      <c r="T251" s="38" t="s">
        <v>10165</v>
      </c>
      <c r="U251" s="38" t="s">
        <v>10165</v>
      </c>
      <c r="V251" s="38" t="s">
        <v>10164</v>
      </c>
      <c r="W251" s="38" t="s">
        <v>4402</v>
      </c>
      <c r="X251" s="38" t="s">
        <v>10165</v>
      </c>
      <c r="Y251" s="38"/>
      <c r="Z251" s="81"/>
    </row>
    <row r="252" spans="1:26" ht="145.5" customHeight="1" x14ac:dyDescent="0.3">
      <c r="A252" s="81" t="s">
        <v>729</v>
      </c>
      <c r="B252" s="81" t="s">
        <v>725</v>
      </c>
      <c r="C252" s="81" t="s">
        <v>520</v>
      </c>
      <c r="D252" s="81" t="s">
        <v>523</v>
      </c>
      <c r="E252" s="78" t="s">
        <v>521</v>
      </c>
      <c r="F252" s="39" t="s">
        <v>9204</v>
      </c>
      <c r="G252" s="38">
        <v>0</v>
      </c>
      <c r="H252" s="38" t="s">
        <v>10165</v>
      </c>
      <c r="I252" s="38" t="s">
        <v>10164</v>
      </c>
      <c r="J252" s="38" t="s">
        <v>58</v>
      </c>
      <c r="K252" s="38" t="s">
        <v>10165</v>
      </c>
      <c r="L252" s="38" t="s">
        <v>10165</v>
      </c>
      <c r="M252" s="38" t="s">
        <v>10</v>
      </c>
      <c r="N252" s="38" t="s">
        <v>4382</v>
      </c>
      <c r="O252" s="38" t="s">
        <v>4466</v>
      </c>
      <c r="P252" s="38" t="s">
        <v>10576</v>
      </c>
      <c r="Q252" s="38" t="s">
        <v>4467</v>
      </c>
      <c r="R252" s="38" t="s">
        <v>4468</v>
      </c>
      <c r="S252" s="38" t="s">
        <v>4385</v>
      </c>
      <c r="T252" s="38" t="s">
        <v>10165</v>
      </c>
      <c r="U252" s="38" t="s">
        <v>10165</v>
      </c>
      <c r="V252" s="38" t="s">
        <v>10164</v>
      </c>
      <c r="W252" s="38" t="s">
        <v>4402</v>
      </c>
      <c r="X252" s="38" t="s">
        <v>10165</v>
      </c>
      <c r="Y252" s="38"/>
      <c r="Z252" s="81"/>
    </row>
    <row r="253" spans="1:26" ht="145.5" customHeight="1" x14ac:dyDescent="0.3">
      <c r="A253" s="80" t="s">
        <v>66</v>
      </c>
      <c r="B253" s="80" t="s">
        <v>67</v>
      </c>
      <c r="C253" s="81" t="s">
        <v>524</v>
      </c>
      <c r="D253" s="81" t="s">
        <v>526</v>
      </c>
      <c r="E253" s="220" t="s">
        <v>525</v>
      </c>
      <c r="F253" s="39" t="s">
        <v>525</v>
      </c>
      <c r="G253" s="38">
        <v>4700</v>
      </c>
      <c r="H253" s="38" t="s">
        <v>10165</v>
      </c>
      <c r="I253" s="38" t="s">
        <v>10165</v>
      </c>
      <c r="J253" s="38" t="s">
        <v>58</v>
      </c>
      <c r="K253" s="38" t="s">
        <v>10165</v>
      </c>
      <c r="L253" s="38" t="s">
        <v>10165</v>
      </c>
      <c r="M253" s="38" t="s">
        <v>10</v>
      </c>
      <c r="N253" s="38" t="s">
        <v>4382</v>
      </c>
      <c r="O253" s="38" t="s">
        <v>5107</v>
      </c>
      <c r="P253" s="38" t="s">
        <v>10165</v>
      </c>
      <c r="Q253" s="38" t="s">
        <v>4467</v>
      </c>
      <c r="R253" s="38" t="s">
        <v>4468</v>
      </c>
      <c r="S253" s="38" t="s">
        <v>4385</v>
      </c>
      <c r="T253" s="38" t="s">
        <v>10165</v>
      </c>
      <c r="U253" s="38" t="s">
        <v>10165</v>
      </c>
      <c r="V253" s="38" t="s">
        <v>10165</v>
      </c>
      <c r="W253" s="38" t="s">
        <v>4402</v>
      </c>
      <c r="X253" s="38" t="s">
        <v>10165</v>
      </c>
      <c r="Y253" s="38"/>
      <c r="Z253" s="81"/>
    </row>
    <row r="254" spans="1:26" ht="145.5" customHeight="1" x14ac:dyDescent="0.3">
      <c r="A254" s="81" t="s">
        <v>748</v>
      </c>
      <c r="B254" s="80" t="s">
        <v>491</v>
      </c>
      <c r="C254" s="81" t="s">
        <v>524</v>
      </c>
      <c r="D254" s="81" t="s">
        <v>526</v>
      </c>
      <c r="E254" s="220" t="s">
        <v>525</v>
      </c>
      <c r="F254" s="39" t="s">
        <v>525</v>
      </c>
      <c r="G254" s="38">
        <v>4700</v>
      </c>
      <c r="H254" s="38" t="s">
        <v>10165</v>
      </c>
      <c r="I254" s="38" t="s">
        <v>10165</v>
      </c>
      <c r="J254" s="38" t="s">
        <v>58</v>
      </c>
      <c r="K254" s="38" t="s">
        <v>10165</v>
      </c>
      <c r="L254" s="38" t="s">
        <v>10165</v>
      </c>
      <c r="M254" s="38" t="s">
        <v>10</v>
      </c>
      <c r="N254" s="38" t="s">
        <v>4382</v>
      </c>
      <c r="O254" s="38" t="s">
        <v>5107</v>
      </c>
      <c r="P254" s="38" t="s">
        <v>10165</v>
      </c>
      <c r="Q254" s="38" t="s">
        <v>4467</v>
      </c>
      <c r="R254" s="38" t="s">
        <v>4468</v>
      </c>
      <c r="S254" s="38" t="s">
        <v>4385</v>
      </c>
      <c r="T254" s="38" t="s">
        <v>10165</v>
      </c>
      <c r="U254" s="38" t="s">
        <v>10165</v>
      </c>
      <c r="V254" s="38" t="s">
        <v>10165</v>
      </c>
      <c r="W254" s="38" t="s">
        <v>4402</v>
      </c>
      <c r="X254" s="38" t="s">
        <v>10165</v>
      </c>
      <c r="Y254" s="38"/>
      <c r="Z254" s="81"/>
    </row>
    <row r="255" spans="1:26" ht="145.5" customHeight="1" x14ac:dyDescent="0.3">
      <c r="A255" s="81" t="s">
        <v>527</v>
      </c>
      <c r="B255" s="81" t="s">
        <v>491</v>
      </c>
      <c r="C255" s="81" t="s">
        <v>528</v>
      </c>
      <c r="D255" s="81" t="s">
        <v>530</v>
      </c>
      <c r="E255" s="78" t="s">
        <v>529</v>
      </c>
      <c r="F255" s="39" t="s">
        <v>529</v>
      </c>
      <c r="G255" s="38">
        <v>0</v>
      </c>
      <c r="H255" s="38" t="s">
        <v>10165</v>
      </c>
      <c r="I255" s="38" t="s">
        <v>10164</v>
      </c>
      <c r="J255" s="38" t="s">
        <v>10</v>
      </c>
      <c r="K255" s="38" t="s">
        <v>10165</v>
      </c>
      <c r="L255" s="38" t="s">
        <v>10165</v>
      </c>
      <c r="M255" s="38" t="s">
        <v>10</v>
      </c>
      <c r="N255" s="38" t="s">
        <v>4382</v>
      </c>
      <c r="O255" s="38" t="s">
        <v>4466</v>
      </c>
      <c r="P255" s="38" t="s">
        <v>10165</v>
      </c>
      <c r="Q255" s="38" t="s">
        <v>4469</v>
      </c>
      <c r="R255" s="38" t="s">
        <v>4468</v>
      </c>
      <c r="S255" s="38" t="s">
        <v>4385</v>
      </c>
      <c r="T255" s="38" t="s">
        <v>10165</v>
      </c>
      <c r="U255" s="38" t="s">
        <v>10165</v>
      </c>
      <c r="V255" s="38" t="s">
        <v>10164</v>
      </c>
      <c r="W255" s="38" t="s">
        <v>4402</v>
      </c>
      <c r="X255" s="38" t="s">
        <v>10165</v>
      </c>
      <c r="Y255" s="38"/>
      <c r="Z255" s="81"/>
    </row>
    <row r="256" spans="1:26" ht="145.5" customHeight="1" x14ac:dyDescent="0.3">
      <c r="A256" s="81" t="s">
        <v>527</v>
      </c>
      <c r="B256" s="81" t="s">
        <v>491</v>
      </c>
      <c r="C256" s="81" t="s">
        <v>531</v>
      </c>
      <c r="D256" s="81" t="s">
        <v>533</v>
      </c>
      <c r="E256" s="78" t="s">
        <v>532</v>
      </c>
      <c r="F256" s="39" t="s">
        <v>532</v>
      </c>
      <c r="G256" s="38">
        <v>0</v>
      </c>
      <c r="H256" s="38" t="s">
        <v>10165</v>
      </c>
      <c r="I256" s="38" t="s">
        <v>10164</v>
      </c>
      <c r="J256" s="38" t="s">
        <v>10</v>
      </c>
      <c r="K256" s="38" t="s">
        <v>10165</v>
      </c>
      <c r="L256" s="38" t="s">
        <v>10165</v>
      </c>
      <c r="M256" s="38" t="s">
        <v>10</v>
      </c>
      <c r="N256" s="38" t="s">
        <v>4382</v>
      </c>
      <c r="O256" s="38" t="s">
        <v>4466</v>
      </c>
      <c r="P256" s="38" t="s">
        <v>10165</v>
      </c>
      <c r="Q256" s="38" t="s">
        <v>4469</v>
      </c>
      <c r="R256" s="38" t="s">
        <v>4468</v>
      </c>
      <c r="S256" s="38" t="s">
        <v>4385</v>
      </c>
      <c r="T256" s="38" t="s">
        <v>10165</v>
      </c>
      <c r="U256" s="38" t="s">
        <v>10165</v>
      </c>
      <c r="V256" s="38" t="s">
        <v>10164</v>
      </c>
      <c r="W256" s="38" t="s">
        <v>4402</v>
      </c>
      <c r="X256" s="38" t="s">
        <v>10165</v>
      </c>
      <c r="Y256" s="38"/>
      <c r="Z256" s="81"/>
    </row>
    <row r="257" spans="1:26" ht="145.5" customHeight="1" x14ac:dyDescent="0.3">
      <c r="A257" s="81" t="s">
        <v>527</v>
      </c>
      <c r="B257" s="81" t="s">
        <v>491</v>
      </c>
      <c r="C257" s="81" t="s">
        <v>534</v>
      </c>
      <c r="D257" s="81" t="s">
        <v>536</v>
      </c>
      <c r="E257" s="78" t="s">
        <v>535</v>
      </c>
      <c r="F257" s="39" t="s">
        <v>535</v>
      </c>
      <c r="G257" s="38">
        <v>0</v>
      </c>
      <c r="H257" s="38" t="s">
        <v>10165</v>
      </c>
      <c r="I257" s="38" t="s">
        <v>10164</v>
      </c>
      <c r="J257" s="38" t="s">
        <v>10</v>
      </c>
      <c r="K257" s="38" t="s">
        <v>10165</v>
      </c>
      <c r="L257" s="38" t="s">
        <v>10165</v>
      </c>
      <c r="M257" s="38" t="s">
        <v>10</v>
      </c>
      <c r="N257" s="38" t="s">
        <v>4382</v>
      </c>
      <c r="O257" s="38" t="s">
        <v>4466</v>
      </c>
      <c r="P257" s="38" t="s">
        <v>10165</v>
      </c>
      <c r="Q257" s="38" t="s">
        <v>4469</v>
      </c>
      <c r="R257" s="38" t="s">
        <v>4468</v>
      </c>
      <c r="S257" s="38" t="s">
        <v>4385</v>
      </c>
      <c r="T257" s="38" t="s">
        <v>10165</v>
      </c>
      <c r="U257" s="38" t="s">
        <v>10165</v>
      </c>
      <c r="V257" s="38" t="s">
        <v>10164</v>
      </c>
      <c r="W257" s="38" t="s">
        <v>4402</v>
      </c>
      <c r="X257" s="38" t="s">
        <v>10165</v>
      </c>
      <c r="Y257" s="38"/>
      <c r="Z257" s="81"/>
    </row>
    <row r="258" spans="1:26" ht="145.5" customHeight="1" x14ac:dyDescent="0.3">
      <c r="A258" s="81" t="s">
        <v>527</v>
      </c>
      <c r="B258" s="81" t="s">
        <v>491</v>
      </c>
      <c r="C258" s="81" t="s">
        <v>537</v>
      </c>
      <c r="D258" s="81" t="s">
        <v>539</v>
      </c>
      <c r="E258" s="78" t="s">
        <v>538</v>
      </c>
      <c r="F258" s="39" t="s">
        <v>538</v>
      </c>
      <c r="G258" s="38">
        <v>0</v>
      </c>
      <c r="H258" s="38" t="s">
        <v>10165</v>
      </c>
      <c r="I258" s="38" t="s">
        <v>10164</v>
      </c>
      <c r="J258" s="38" t="s">
        <v>10</v>
      </c>
      <c r="K258" s="38" t="s">
        <v>10165</v>
      </c>
      <c r="L258" s="38" t="s">
        <v>10165</v>
      </c>
      <c r="M258" s="38" t="s">
        <v>10</v>
      </c>
      <c r="N258" s="38" t="s">
        <v>4382</v>
      </c>
      <c r="O258" s="38" t="s">
        <v>4466</v>
      </c>
      <c r="P258" s="38" t="s">
        <v>10165</v>
      </c>
      <c r="Q258" s="38" t="s">
        <v>4470</v>
      </c>
      <c r="R258" s="38" t="s">
        <v>4468</v>
      </c>
      <c r="S258" s="38" t="s">
        <v>4385</v>
      </c>
      <c r="T258" s="38" t="s">
        <v>10165</v>
      </c>
      <c r="U258" s="38" t="s">
        <v>10165</v>
      </c>
      <c r="V258" s="38" t="s">
        <v>10164</v>
      </c>
      <c r="W258" s="38" t="s">
        <v>4402</v>
      </c>
      <c r="X258" s="38" t="s">
        <v>10165</v>
      </c>
      <c r="Y258" s="38"/>
      <c r="Z258" s="81"/>
    </row>
    <row r="259" spans="1:26" ht="145.5" customHeight="1" x14ac:dyDescent="0.3">
      <c r="A259" s="81" t="s">
        <v>540</v>
      </c>
      <c r="B259" s="81" t="s">
        <v>491</v>
      </c>
      <c r="C259" s="81" t="s">
        <v>541</v>
      </c>
      <c r="D259" s="81" t="s">
        <v>542</v>
      </c>
      <c r="E259" s="78" t="s">
        <v>6250</v>
      </c>
      <c r="F259" s="39" t="s">
        <v>9205</v>
      </c>
      <c r="G259" s="38">
        <v>28800</v>
      </c>
      <c r="H259" s="38" t="s">
        <v>10165</v>
      </c>
      <c r="I259" s="38" t="s">
        <v>10165</v>
      </c>
      <c r="J259" s="38" t="s">
        <v>10</v>
      </c>
      <c r="K259" s="38" t="s">
        <v>10165</v>
      </c>
      <c r="L259" s="38" t="s">
        <v>10165</v>
      </c>
      <c r="M259" s="38" t="s">
        <v>10</v>
      </c>
      <c r="N259" s="38" t="s">
        <v>4382</v>
      </c>
      <c r="O259" s="38" t="s">
        <v>4466</v>
      </c>
      <c r="P259" s="38" t="s">
        <v>10165</v>
      </c>
      <c r="Q259" s="38" t="s">
        <v>4471</v>
      </c>
      <c r="R259" s="38" t="s">
        <v>4468</v>
      </c>
      <c r="S259" s="38" t="s">
        <v>4385</v>
      </c>
      <c r="T259" s="38" t="s">
        <v>10165</v>
      </c>
      <c r="U259" s="38" t="s">
        <v>10165</v>
      </c>
      <c r="V259" s="38" t="s">
        <v>10165</v>
      </c>
      <c r="W259" s="38" t="s">
        <v>4402</v>
      </c>
      <c r="X259" s="38" t="s">
        <v>10165</v>
      </c>
      <c r="Y259" s="38"/>
      <c r="Z259" s="81"/>
    </row>
    <row r="260" spans="1:26" ht="145.5" customHeight="1" x14ac:dyDescent="0.3">
      <c r="A260" s="81" t="s">
        <v>540</v>
      </c>
      <c r="B260" s="81" t="s">
        <v>491</v>
      </c>
      <c r="C260" s="81" t="s">
        <v>543</v>
      </c>
      <c r="D260" s="81" t="s">
        <v>545</v>
      </c>
      <c r="E260" s="78" t="s">
        <v>544</v>
      </c>
      <c r="F260" s="39" t="s">
        <v>544</v>
      </c>
      <c r="G260" s="38">
        <v>156400</v>
      </c>
      <c r="H260" s="38" t="s">
        <v>10165</v>
      </c>
      <c r="I260" s="38" t="s">
        <v>10165</v>
      </c>
      <c r="J260" s="38" t="s">
        <v>10</v>
      </c>
      <c r="K260" s="38" t="s">
        <v>10165</v>
      </c>
      <c r="L260" s="38" t="s">
        <v>10165</v>
      </c>
      <c r="M260" s="38" t="s">
        <v>10</v>
      </c>
      <c r="N260" s="38" t="s">
        <v>4382</v>
      </c>
      <c r="O260" s="38" t="s">
        <v>4466</v>
      </c>
      <c r="P260" s="38" t="s">
        <v>10165</v>
      </c>
      <c r="Q260" s="38" t="s">
        <v>4471</v>
      </c>
      <c r="R260" s="38" t="s">
        <v>4468</v>
      </c>
      <c r="S260" s="38" t="s">
        <v>4385</v>
      </c>
      <c r="T260" s="38" t="s">
        <v>10165</v>
      </c>
      <c r="U260" s="38" t="s">
        <v>10165</v>
      </c>
      <c r="V260" s="38" t="s">
        <v>10165</v>
      </c>
      <c r="W260" s="38" t="s">
        <v>4402</v>
      </c>
      <c r="X260" s="38" t="s">
        <v>10165</v>
      </c>
      <c r="Y260" s="38"/>
      <c r="Z260" s="81"/>
    </row>
    <row r="261" spans="1:26" ht="145.5" customHeight="1" x14ac:dyDescent="0.3">
      <c r="A261" s="81" t="s">
        <v>540</v>
      </c>
      <c r="B261" s="81" t="s">
        <v>491</v>
      </c>
      <c r="C261" s="81" t="s">
        <v>546</v>
      </c>
      <c r="D261" s="81" t="s">
        <v>548</v>
      </c>
      <c r="E261" s="78" t="s">
        <v>547</v>
      </c>
      <c r="F261" s="39" t="s">
        <v>547</v>
      </c>
      <c r="G261" s="38">
        <v>86300</v>
      </c>
      <c r="H261" s="38" t="s">
        <v>10165</v>
      </c>
      <c r="I261" s="38" t="s">
        <v>10165</v>
      </c>
      <c r="J261" s="38" t="s">
        <v>10</v>
      </c>
      <c r="K261" s="38" t="s">
        <v>10165</v>
      </c>
      <c r="L261" s="38" t="s">
        <v>10165</v>
      </c>
      <c r="M261" s="38" t="s">
        <v>10</v>
      </c>
      <c r="N261" s="38" t="s">
        <v>4382</v>
      </c>
      <c r="O261" s="38" t="s">
        <v>4466</v>
      </c>
      <c r="P261" s="38" t="s">
        <v>10165</v>
      </c>
      <c r="Q261" s="38" t="s">
        <v>4471</v>
      </c>
      <c r="R261" s="38" t="s">
        <v>4468</v>
      </c>
      <c r="S261" s="38" t="s">
        <v>4385</v>
      </c>
      <c r="T261" s="38" t="s">
        <v>10165</v>
      </c>
      <c r="U261" s="38" t="s">
        <v>10165</v>
      </c>
      <c r="V261" s="38" t="s">
        <v>10165</v>
      </c>
      <c r="W261" s="38" t="s">
        <v>4402</v>
      </c>
      <c r="X261" s="38" t="s">
        <v>10165</v>
      </c>
      <c r="Y261" s="38"/>
      <c r="Z261" s="81"/>
    </row>
    <row r="262" spans="1:26" ht="145.5" customHeight="1" x14ac:dyDescent="0.3">
      <c r="A262" s="81" t="s">
        <v>549</v>
      </c>
      <c r="B262" s="81" t="s">
        <v>491</v>
      </c>
      <c r="C262" s="81" t="s">
        <v>550</v>
      </c>
      <c r="D262" s="81" t="s">
        <v>552</v>
      </c>
      <c r="E262" s="78" t="s">
        <v>551</v>
      </c>
      <c r="F262" s="39" t="s">
        <v>551</v>
      </c>
      <c r="G262" s="38">
        <v>57500</v>
      </c>
      <c r="H262" s="38" t="s">
        <v>10165</v>
      </c>
      <c r="I262" s="38" t="s">
        <v>10165</v>
      </c>
      <c r="J262" s="38" t="s">
        <v>10</v>
      </c>
      <c r="K262" s="38" t="s">
        <v>10165</v>
      </c>
      <c r="L262" s="38" t="s">
        <v>10165</v>
      </c>
      <c r="M262" s="38" t="s">
        <v>10</v>
      </c>
      <c r="N262" s="38" t="s">
        <v>4382</v>
      </c>
      <c r="O262" s="38" t="s">
        <v>4466</v>
      </c>
      <c r="P262" s="38" t="s">
        <v>10165</v>
      </c>
      <c r="Q262" s="38" t="s">
        <v>4472</v>
      </c>
      <c r="R262" s="38" t="s">
        <v>4468</v>
      </c>
      <c r="S262" s="38" t="s">
        <v>4385</v>
      </c>
      <c r="T262" s="38" t="s">
        <v>10165</v>
      </c>
      <c r="U262" s="38" t="s">
        <v>10165</v>
      </c>
      <c r="V262" s="38" t="s">
        <v>10165</v>
      </c>
      <c r="W262" s="38" t="s">
        <v>4402</v>
      </c>
      <c r="X262" s="38" t="s">
        <v>10165</v>
      </c>
      <c r="Y262" s="38"/>
      <c r="Z262" s="81"/>
    </row>
    <row r="263" spans="1:26" ht="145.5" customHeight="1" x14ac:dyDescent="0.3">
      <c r="A263" s="81" t="s">
        <v>549</v>
      </c>
      <c r="B263" s="81" t="s">
        <v>491</v>
      </c>
      <c r="C263" s="81" t="s">
        <v>553</v>
      </c>
      <c r="D263" s="81" t="s">
        <v>555</v>
      </c>
      <c r="E263" s="78" t="s">
        <v>554</v>
      </c>
      <c r="F263" s="39" t="s">
        <v>554</v>
      </c>
      <c r="G263" s="38">
        <v>0</v>
      </c>
      <c r="H263" s="38" t="s">
        <v>10165</v>
      </c>
      <c r="I263" s="38" t="s">
        <v>10164</v>
      </c>
      <c r="J263" s="38" t="s">
        <v>10</v>
      </c>
      <c r="K263" s="38" t="s">
        <v>10165</v>
      </c>
      <c r="L263" s="38" t="s">
        <v>10165</v>
      </c>
      <c r="M263" s="38" t="s">
        <v>10</v>
      </c>
      <c r="N263" s="38" t="s">
        <v>4382</v>
      </c>
      <c r="O263" s="38" t="s">
        <v>4466</v>
      </c>
      <c r="P263" s="38" t="s">
        <v>10165</v>
      </c>
      <c r="Q263" s="38" t="s">
        <v>4469</v>
      </c>
      <c r="R263" s="38" t="s">
        <v>4468</v>
      </c>
      <c r="S263" s="38" t="s">
        <v>4385</v>
      </c>
      <c r="T263" s="38" t="s">
        <v>10165</v>
      </c>
      <c r="U263" s="38" t="s">
        <v>10165</v>
      </c>
      <c r="V263" s="38" t="s">
        <v>10164</v>
      </c>
      <c r="W263" s="38" t="s">
        <v>4402</v>
      </c>
      <c r="X263" s="38" t="s">
        <v>10165</v>
      </c>
      <c r="Y263" s="38"/>
      <c r="Z263" s="81"/>
    </row>
    <row r="264" spans="1:26" ht="145.5" customHeight="1" x14ac:dyDescent="0.3">
      <c r="A264" s="81" t="s">
        <v>748</v>
      </c>
      <c r="B264" s="81" t="s">
        <v>491</v>
      </c>
      <c r="C264" s="81" t="s">
        <v>524</v>
      </c>
      <c r="D264" s="81" t="s">
        <v>557</v>
      </c>
      <c r="E264" s="78" t="s">
        <v>556</v>
      </c>
      <c r="F264" s="39" t="s">
        <v>9206</v>
      </c>
      <c r="G264" s="38">
        <v>0</v>
      </c>
      <c r="H264" s="38" t="s">
        <v>10165</v>
      </c>
      <c r="I264" s="38" t="s">
        <v>10164</v>
      </c>
      <c r="J264" s="38" t="s">
        <v>58</v>
      </c>
      <c r="K264" s="38" t="s">
        <v>10165</v>
      </c>
      <c r="L264" s="38" t="s">
        <v>10165</v>
      </c>
      <c r="M264" s="38" t="s">
        <v>10</v>
      </c>
      <c r="N264" s="38" t="s">
        <v>4382</v>
      </c>
      <c r="O264" s="38" t="s">
        <v>4466</v>
      </c>
      <c r="P264" s="38" t="s">
        <v>10576</v>
      </c>
      <c r="Q264" s="38" t="s">
        <v>4473</v>
      </c>
      <c r="R264" s="38" t="s">
        <v>4474</v>
      </c>
      <c r="S264" s="38" t="s">
        <v>4385</v>
      </c>
      <c r="T264" s="38" t="s">
        <v>10165</v>
      </c>
      <c r="U264" s="38" t="s">
        <v>10165</v>
      </c>
      <c r="V264" s="38" t="s">
        <v>10164</v>
      </c>
      <c r="W264" s="38" t="s">
        <v>4402</v>
      </c>
      <c r="X264" s="38" t="s">
        <v>10165</v>
      </c>
      <c r="Y264" s="38"/>
      <c r="Z264" s="81"/>
    </row>
    <row r="265" spans="1:26" ht="145.5" customHeight="1" x14ac:dyDescent="0.3">
      <c r="A265" s="81" t="s">
        <v>729</v>
      </c>
      <c r="B265" s="81" t="s">
        <v>725</v>
      </c>
      <c r="C265" s="81" t="s">
        <v>524</v>
      </c>
      <c r="D265" s="81" t="s">
        <v>557</v>
      </c>
      <c r="E265" s="78" t="s">
        <v>556</v>
      </c>
      <c r="F265" s="39" t="s">
        <v>9206</v>
      </c>
      <c r="G265" s="38">
        <v>0</v>
      </c>
      <c r="H265" s="38" t="s">
        <v>10165</v>
      </c>
      <c r="I265" s="38" t="s">
        <v>10164</v>
      </c>
      <c r="J265" s="38" t="s">
        <v>58</v>
      </c>
      <c r="K265" s="38" t="s">
        <v>10165</v>
      </c>
      <c r="L265" s="38" t="s">
        <v>10165</v>
      </c>
      <c r="M265" s="38" t="s">
        <v>10</v>
      </c>
      <c r="N265" s="38" t="s">
        <v>4382</v>
      </c>
      <c r="O265" s="38" t="s">
        <v>4466</v>
      </c>
      <c r="P265" s="38" t="s">
        <v>10576</v>
      </c>
      <c r="Q265" s="38" t="s">
        <v>4473</v>
      </c>
      <c r="R265" s="38" t="s">
        <v>4474</v>
      </c>
      <c r="S265" s="38" t="s">
        <v>4385</v>
      </c>
      <c r="T265" s="38" t="s">
        <v>10165</v>
      </c>
      <c r="U265" s="38" t="s">
        <v>10165</v>
      </c>
      <c r="V265" s="38" t="s">
        <v>10164</v>
      </c>
      <c r="W265" s="38" t="s">
        <v>4402</v>
      </c>
      <c r="X265" s="38" t="s">
        <v>10165</v>
      </c>
      <c r="Y265" s="38"/>
      <c r="Z265" s="81"/>
    </row>
    <row r="266" spans="1:26" ht="145.5" customHeight="1" x14ac:dyDescent="0.3">
      <c r="A266" s="81" t="s">
        <v>748</v>
      </c>
      <c r="B266" s="81" t="s">
        <v>491</v>
      </c>
      <c r="C266" s="81" t="s">
        <v>524</v>
      </c>
      <c r="D266" s="81" t="s">
        <v>558</v>
      </c>
      <c r="E266" s="78" t="s">
        <v>556</v>
      </c>
      <c r="F266" s="39" t="s">
        <v>9207</v>
      </c>
      <c r="G266" s="38">
        <v>0</v>
      </c>
      <c r="H266" s="38" t="s">
        <v>10165</v>
      </c>
      <c r="I266" s="38" t="s">
        <v>10164</v>
      </c>
      <c r="J266" s="38" t="s">
        <v>58</v>
      </c>
      <c r="K266" s="38" t="s">
        <v>10165</v>
      </c>
      <c r="L266" s="38" t="s">
        <v>10165</v>
      </c>
      <c r="M266" s="38" t="s">
        <v>10</v>
      </c>
      <c r="N266" s="38" t="s">
        <v>4382</v>
      </c>
      <c r="O266" s="38" t="s">
        <v>4466</v>
      </c>
      <c r="P266" s="38" t="s">
        <v>10576</v>
      </c>
      <c r="Q266" s="38" t="s">
        <v>4475</v>
      </c>
      <c r="R266" s="38" t="s">
        <v>4476</v>
      </c>
      <c r="S266" s="38" t="s">
        <v>4385</v>
      </c>
      <c r="T266" s="38" t="s">
        <v>10165</v>
      </c>
      <c r="U266" s="38" t="s">
        <v>10165</v>
      </c>
      <c r="V266" s="38" t="s">
        <v>10164</v>
      </c>
      <c r="W266" s="38" t="s">
        <v>4402</v>
      </c>
      <c r="X266" s="38" t="s">
        <v>10165</v>
      </c>
      <c r="Y266" s="38"/>
      <c r="Z266" s="81"/>
    </row>
    <row r="267" spans="1:26" ht="145.5" customHeight="1" x14ac:dyDescent="0.3">
      <c r="A267" s="81" t="s">
        <v>729</v>
      </c>
      <c r="B267" s="81" t="s">
        <v>725</v>
      </c>
      <c r="C267" s="81" t="s">
        <v>524</v>
      </c>
      <c r="D267" s="81" t="s">
        <v>558</v>
      </c>
      <c r="E267" s="78" t="s">
        <v>556</v>
      </c>
      <c r="F267" s="39" t="s">
        <v>9207</v>
      </c>
      <c r="G267" s="38">
        <v>0</v>
      </c>
      <c r="H267" s="38" t="s">
        <v>10165</v>
      </c>
      <c r="I267" s="38" t="s">
        <v>10164</v>
      </c>
      <c r="J267" s="38" t="s">
        <v>58</v>
      </c>
      <c r="K267" s="38" t="s">
        <v>10165</v>
      </c>
      <c r="L267" s="38" t="s">
        <v>10165</v>
      </c>
      <c r="M267" s="38" t="s">
        <v>10</v>
      </c>
      <c r="N267" s="38" t="s">
        <v>4382</v>
      </c>
      <c r="O267" s="38" t="s">
        <v>4466</v>
      </c>
      <c r="P267" s="38" t="s">
        <v>10576</v>
      </c>
      <c r="Q267" s="38" t="s">
        <v>4475</v>
      </c>
      <c r="R267" s="38" t="s">
        <v>4476</v>
      </c>
      <c r="S267" s="38" t="s">
        <v>4385</v>
      </c>
      <c r="T267" s="38" t="s">
        <v>10165</v>
      </c>
      <c r="U267" s="38" t="s">
        <v>10165</v>
      </c>
      <c r="V267" s="38" t="s">
        <v>10164</v>
      </c>
      <c r="W267" s="38" t="s">
        <v>4402</v>
      </c>
      <c r="X267" s="38" t="s">
        <v>10165</v>
      </c>
      <c r="Y267" s="38"/>
      <c r="Z267" s="81"/>
    </row>
    <row r="268" spans="1:26" ht="145.5" customHeight="1" x14ac:dyDescent="0.3">
      <c r="A268" s="81" t="s">
        <v>549</v>
      </c>
      <c r="B268" s="81" t="s">
        <v>491</v>
      </c>
      <c r="C268" s="81" t="s">
        <v>559</v>
      </c>
      <c r="D268" s="81" t="s">
        <v>561</v>
      </c>
      <c r="E268" s="78" t="s">
        <v>560</v>
      </c>
      <c r="F268" s="39" t="s">
        <v>560</v>
      </c>
      <c r="G268" s="38">
        <v>0</v>
      </c>
      <c r="H268" s="38" t="s">
        <v>10165</v>
      </c>
      <c r="I268" s="38" t="s">
        <v>10164</v>
      </c>
      <c r="J268" s="38" t="s">
        <v>10</v>
      </c>
      <c r="K268" s="38" t="s">
        <v>10165</v>
      </c>
      <c r="L268" s="38" t="s">
        <v>10165</v>
      </c>
      <c r="M268" s="38" t="s">
        <v>10</v>
      </c>
      <c r="N268" s="38" t="s">
        <v>4382</v>
      </c>
      <c r="O268" s="38" t="s">
        <v>4466</v>
      </c>
      <c r="P268" s="38" t="s">
        <v>10165</v>
      </c>
      <c r="Q268" s="38" t="s">
        <v>4477</v>
      </c>
      <c r="R268" s="38" t="s">
        <v>4468</v>
      </c>
      <c r="S268" s="38" t="s">
        <v>4385</v>
      </c>
      <c r="T268" s="38" t="s">
        <v>10165</v>
      </c>
      <c r="U268" s="38" t="s">
        <v>10165</v>
      </c>
      <c r="V268" s="38" t="s">
        <v>10164</v>
      </c>
      <c r="W268" s="38" t="s">
        <v>4402</v>
      </c>
      <c r="X268" s="38" t="s">
        <v>10165</v>
      </c>
      <c r="Y268" s="38"/>
      <c r="Z268" s="81"/>
    </row>
    <row r="269" spans="1:26" ht="145.5" customHeight="1" x14ac:dyDescent="0.3">
      <c r="A269" s="219" t="s">
        <v>549</v>
      </c>
      <c r="B269" s="81" t="s">
        <v>491</v>
      </c>
      <c r="C269" s="81" t="s">
        <v>562</v>
      </c>
      <c r="D269" s="81" t="s">
        <v>564</v>
      </c>
      <c r="E269" s="220" t="s">
        <v>563</v>
      </c>
      <c r="F269" s="39" t="s">
        <v>563</v>
      </c>
      <c r="G269" s="38">
        <v>0</v>
      </c>
      <c r="H269" s="38" t="s">
        <v>10165</v>
      </c>
      <c r="I269" s="38" t="s">
        <v>10164</v>
      </c>
      <c r="J269" s="38" t="s">
        <v>10</v>
      </c>
      <c r="K269" s="38" t="s">
        <v>10165</v>
      </c>
      <c r="L269" s="38" t="s">
        <v>10165</v>
      </c>
      <c r="M269" s="38" t="s">
        <v>10</v>
      </c>
      <c r="N269" s="38" t="s">
        <v>4382</v>
      </c>
      <c r="O269" s="38" t="s">
        <v>4466</v>
      </c>
      <c r="P269" s="38" t="s">
        <v>10165</v>
      </c>
      <c r="Q269" s="38" t="s">
        <v>4478</v>
      </c>
      <c r="R269" s="38" t="s">
        <v>4468</v>
      </c>
      <c r="S269" s="38" t="s">
        <v>4385</v>
      </c>
      <c r="T269" s="38" t="s">
        <v>10165</v>
      </c>
      <c r="U269" s="38" t="s">
        <v>10165</v>
      </c>
      <c r="V269" s="38" t="s">
        <v>10164</v>
      </c>
      <c r="W269" s="38" t="s">
        <v>4402</v>
      </c>
      <c r="X269" s="38" t="s">
        <v>10165</v>
      </c>
      <c r="Y269" s="38"/>
      <c r="Z269" s="81"/>
    </row>
    <row r="270" spans="1:26" ht="145.5" customHeight="1" x14ac:dyDescent="0.3">
      <c r="A270" s="219" t="s">
        <v>549</v>
      </c>
      <c r="B270" s="81" t="s">
        <v>491</v>
      </c>
      <c r="C270" s="81" t="s">
        <v>565</v>
      </c>
      <c r="D270" s="81" t="s">
        <v>567</v>
      </c>
      <c r="E270" s="220" t="s">
        <v>566</v>
      </c>
      <c r="F270" s="39" t="s">
        <v>566</v>
      </c>
      <c r="G270" s="38">
        <v>0</v>
      </c>
      <c r="H270" s="38" t="s">
        <v>10165</v>
      </c>
      <c r="I270" s="38" t="s">
        <v>10164</v>
      </c>
      <c r="J270" s="38" t="s">
        <v>10</v>
      </c>
      <c r="K270" s="38" t="s">
        <v>10165</v>
      </c>
      <c r="L270" s="38" t="s">
        <v>10165</v>
      </c>
      <c r="M270" s="38" t="s">
        <v>10</v>
      </c>
      <c r="N270" s="38" t="s">
        <v>4382</v>
      </c>
      <c r="O270" s="38" t="s">
        <v>4466</v>
      </c>
      <c r="P270" s="38" t="s">
        <v>10165</v>
      </c>
      <c r="Q270" s="38" t="s">
        <v>4477</v>
      </c>
      <c r="R270" s="38" t="s">
        <v>4468</v>
      </c>
      <c r="S270" s="38" t="s">
        <v>4385</v>
      </c>
      <c r="T270" s="38" t="s">
        <v>10165</v>
      </c>
      <c r="U270" s="38" t="s">
        <v>10165</v>
      </c>
      <c r="V270" s="38" t="s">
        <v>10164</v>
      </c>
      <c r="W270" s="38" t="s">
        <v>4402</v>
      </c>
      <c r="X270" s="38" t="s">
        <v>10165</v>
      </c>
      <c r="Y270" s="38"/>
      <c r="Z270" s="81"/>
    </row>
    <row r="271" spans="1:26" ht="145.5" customHeight="1" x14ac:dyDescent="0.3">
      <c r="A271" s="219" t="s">
        <v>549</v>
      </c>
      <c r="B271" s="81" t="s">
        <v>491</v>
      </c>
      <c r="C271" s="81" t="s">
        <v>568</v>
      </c>
      <c r="D271" s="81" t="s">
        <v>570</v>
      </c>
      <c r="E271" s="220" t="s">
        <v>569</v>
      </c>
      <c r="F271" s="39" t="s">
        <v>569</v>
      </c>
      <c r="G271" s="38">
        <v>0</v>
      </c>
      <c r="H271" s="38" t="s">
        <v>10165</v>
      </c>
      <c r="I271" s="38" t="s">
        <v>10164</v>
      </c>
      <c r="J271" s="38" t="s">
        <v>58</v>
      </c>
      <c r="K271" s="38" t="s">
        <v>10165</v>
      </c>
      <c r="L271" s="38" t="s">
        <v>10165</v>
      </c>
      <c r="M271" s="38" t="s">
        <v>10</v>
      </c>
      <c r="N271" s="38" t="s">
        <v>4382</v>
      </c>
      <c r="O271" s="38" t="s">
        <v>4466</v>
      </c>
      <c r="P271" s="38" t="s">
        <v>10165</v>
      </c>
      <c r="Q271" s="38" t="s">
        <v>4479</v>
      </c>
      <c r="R271" s="38" t="s">
        <v>4468</v>
      </c>
      <c r="S271" s="38" t="s">
        <v>4385</v>
      </c>
      <c r="T271" s="38" t="s">
        <v>10165</v>
      </c>
      <c r="U271" s="38" t="s">
        <v>10165</v>
      </c>
      <c r="V271" s="38" t="s">
        <v>10164</v>
      </c>
      <c r="W271" s="38" t="s">
        <v>4402</v>
      </c>
      <c r="X271" s="38" t="s">
        <v>10165</v>
      </c>
      <c r="Y271" s="38"/>
      <c r="Z271" s="81"/>
    </row>
    <row r="272" spans="1:26" ht="145.5" customHeight="1" x14ac:dyDescent="0.3">
      <c r="A272" s="219" t="s">
        <v>549</v>
      </c>
      <c r="B272" s="81" t="s">
        <v>491</v>
      </c>
      <c r="C272" s="81" t="s">
        <v>568</v>
      </c>
      <c r="D272" s="81" t="s">
        <v>572</v>
      </c>
      <c r="E272" s="220" t="s">
        <v>571</v>
      </c>
      <c r="F272" s="39" t="s">
        <v>571</v>
      </c>
      <c r="G272" s="38">
        <v>0</v>
      </c>
      <c r="H272" s="38" t="s">
        <v>10165</v>
      </c>
      <c r="I272" s="38" t="s">
        <v>10164</v>
      </c>
      <c r="J272" s="38" t="s">
        <v>58</v>
      </c>
      <c r="K272" s="38" t="s">
        <v>10165</v>
      </c>
      <c r="L272" s="38" t="s">
        <v>10165</v>
      </c>
      <c r="M272" s="38" t="s">
        <v>10</v>
      </c>
      <c r="N272" s="38" t="s">
        <v>4382</v>
      </c>
      <c r="O272" s="38" t="s">
        <v>4466</v>
      </c>
      <c r="P272" s="38" t="s">
        <v>10165</v>
      </c>
      <c r="Q272" s="38" t="s">
        <v>4480</v>
      </c>
      <c r="R272" s="38" t="s">
        <v>4468</v>
      </c>
      <c r="S272" s="38" t="s">
        <v>4385</v>
      </c>
      <c r="T272" s="38" t="s">
        <v>10165</v>
      </c>
      <c r="U272" s="38" t="s">
        <v>10165</v>
      </c>
      <c r="V272" s="38" t="s">
        <v>10164</v>
      </c>
      <c r="W272" s="38" t="s">
        <v>4402</v>
      </c>
      <c r="X272" s="38" t="s">
        <v>10165</v>
      </c>
      <c r="Y272" s="38"/>
      <c r="Z272" s="81"/>
    </row>
    <row r="273" spans="1:26" ht="145.5" customHeight="1" x14ac:dyDescent="0.3">
      <c r="A273" s="219" t="s">
        <v>549</v>
      </c>
      <c r="B273" s="81" t="s">
        <v>491</v>
      </c>
      <c r="C273" s="81" t="s">
        <v>568</v>
      </c>
      <c r="D273" s="81" t="s">
        <v>573</v>
      </c>
      <c r="E273" s="220" t="s">
        <v>5730</v>
      </c>
      <c r="F273" s="39" t="s">
        <v>5730</v>
      </c>
      <c r="G273" s="38">
        <v>0</v>
      </c>
      <c r="H273" s="38" t="s">
        <v>10165</v>
      </c>
      <c r="I273" s="38" t="s">
        <v>10164</v>
      </c>
      <c r="J273" s="38" t="s">
        <v>58</v>
      </c>
      <c r="K273" s="38" t="s">
        <v>10165</v>
      </c>
      <c r="L273" s="38" t="s">
        <v>10165</v>
      </c>
      <c r="M273" s="38" t="s">
        <v>10</v>
      </c>
      <c r="N273" s="38" t="s">
        <v>4382</v>
      </c>
      <c r="O273" s="38" t="s">
        <v>4466</v>
      </c>
      <c r="P273" s="38" t="s">
        <v>10165</v>
      </c>
      <c r="Q273" s="38" t="s">
        <v>4481</v>
      </c>
      <c r="R273" s="38" t="s">
        <v>4468</v>
      </c>
      <c r="S273" s="38" t="s">
        <v>4385</v>
      </c>
      <c r="T273" s="38" t="s">
        <v>10165</v>
      </c>
      <c r="U273" s="38" t="s">
        <v>10165</v>
      </c>
      <c r="V273" s="38" t="s">
        <v>10164</v>
      </c>
      <c r="W273" s="38" t="s">
        <v>4402</v>
      </c>
      <c r="X273" s="38" t="s">
        <v>10165</v>
      </c>
      <c r="Y273" s="38"/>
      <c r="Z273" s="81"/>
    </row>
    <row r="274" spans="1:26" ht="145.5" customHeight="1" x14ac:dyDescent="0.3">
      <c r="A274" s="219" t="s">
        <v>549</v>
      </c>
      <c r="B274" s="81" t="s">
        <v>491</v>
      </c>
      <c r="C274" s="81" t="s">
        <v>568</v>
      </c>
      <c r="D274" s="81" t="s">
        <v>575</v>
      </c>
      <c r="E274" s="220" t="s">
        <v>574</v>
      </c>
      <c r="F274" s="39" t="s">
        <v>574</v>
      </c>
      <c r="G274" s="38">
        <v>0</v>
      </c>
      <c r="H274" s="38" t="s">
        <v>10165</v>
      </c>
      <c r="I274" s="38" t="s">
        <v>10164</v>
      </c>
      <c r="J274" s="38" t="s">
        <v>58</v>
      </c>
      <c r="K274" s="38" t="s">
        <v>10165</v>
      </c>
      <c r="L274" s="38" t="s">
        <v>10165</v>
      </c>
      <c r="M274" s="38" t="s">
        <v>10</v>
      </c>
      <c r="N274" s="38" t="s">
        <v>4382</v>
      </c>
      <c r="O274" s="38" t="s">
        <v>4466</v>
      </c>
      <c r="P274" s="38" t="s">
        <v>10165</v>
      </c>
      <c r="Q274" s="38" t="s">
        <v>4482</v>
      </c>
      <c r="R274" s="38" t="s">
        <v>4468</v>
      </c>
      <c r="S274" s="38" t="s">
        <v>4385</v>
      </c>
      <c r="T274" s="38" t="s">
        <v>10165</v>
      </c>
      <c r="U274" s="38" t="s">
        <v>10165</v>
      </c>
      <c r="V274" s="38" t="s">
        <v>10164</v>
      </c>
      <c r="W274" s="38" t="s">
        <v>4402</v>
      </c>
      <c r="X274" s="38" t="s">
        <v>10165</v>
      </c>
      <c r="Y274" s="38"/>
      <c r="Z274" s="81"/>
    </row>
    <row r="275" spans="1:26" ht="145.5" customHeight="1" x14ac:dyDescent="0.3">
      <c r="A275" s="219" t="s">
        <v>549</v>
      </c>
      <c r="B275" s="81" t="s">
        <v>491</v>
      </c>
      <c r="C275" s="81" t="s">
        <v>568</v>
      </c>
      <c r="D275" s="81" t="s">
        <v>577</v>
      </c>
      <c r="E275" s="220" t="s">
        <v>576</v>
      </c>
      <c r="F275" s="39" t="s">
        <v>576</v>
      </c>
      <c r="G275" s="38">
        <v>0</v>
      </c>
      <c r="H275" s="38" t="s">
        <v>10165</v>
      </c>
      <c r="I275" s="38" t="s">
        <v>10164</v>
      </c>
      <c r="J275" s="38" t="s">
        <v>58</v>
      </c>
      <c r="K275" s="38" t="s">
        <v>10165</v>
      </c>
      <c r="L275" s="38" t="s">
        <v>10165</v>
      </c>
      <c r="M275" s="38" t="s">
        <v>10</v>
      </c>
      <c r="N275" s="38" t="s">
        <v>4382</v>
      </c>
      <c r="O275" s="38" t="s">
        <v>4466</v>
      </c>
      <c r="P275" s="38" t="s">
        <v>10165</v>
      </c>
      <c r="Q275" s="38" t="s">
        <v>4483</v>
      </c>
      <c r="R275" s="38" t="s">
        <v>4468</v>
      </c>
      <c r="S275" s="38" t="s">
        <v>4385</v>
      </c>
      <c r="T275" s="38" t="s">
        <v>10165</v>
      </c>
      <c r="U275" s="38" t="s">
        <v>10165</v>
      </c>
      <c r="V275" s="38" t="s">
        <v>10164</v>
      </c>
      <c r="W275" s="38" t="s">
        <v>4402</v>
      </c>
      <c r="X275" s="38" t="s">
        <v>10165</v>
      </c>
      <c r="Y275" s="38"/>
      <c r="Z275" s="81"/>
    </row>
    <row r="276" spans="1:26" ht="145.5" customHeight="1" x14ac:dyDescent="0.3">
      <c r="A276" s="219" t="s">
        <v>549</v>
      </c>
      <c r="B276" s="81" t="s">
        <v>491</v>
      </c>
      <c r="C276" s="81" t="s">
        <v>568</v>
      </c>
      <c r="D276" s="81" t="s">
        <v>579</v>
      </c>
      <c r="E276" s="220" t="s">
        <v>578</v>
      </c>
      <c r="F276" s="39" t="s">
        <v>578</v>
      </c>
      <c r="G276" s="38">
        <v>0</v>
      </c>
      <c r="H276" s="38" t="s">
        <v>10165</v>
      </c>
      <c r="I276" s="38" t="s">
        <v>10164</v>
      </c>
      <c r="J276" s="38" t="s">
        <v>58</v>
      </c>
      <c r="K276" s="38" t="s">
        <v>10165</v>
      </c>
      <c r="L276" s="38" t="s">
        <v>10165</v>
      </c>
      <c r="M276" s="38" t="s">
        <v>10</v>
      </c>
      <c r="N276" s="38" t="s">
        <v>4382</v>
      </c>
      <c r="O276" s="38" t="s">
        <v>4466</v>
      </c>
      <c r="P276" s="38" t="s">
        <v>10165</v>
      </c>
      <c r="Q276" s="38" t="s">
        <v>4482</v>
      </c>
      <c r="R276" s="38" t="s">
        <v>4468</v>
      </c>
      <c r="S276" s="38" t="s">
        <v>4385</v>
      </c>
      <c r="T276" s="38" t="s">
        <v>10165</v>
      </c>
      <c r="U276" s="38" t="s">
        <v>10165</v>
      </c>
      <c r="V276" s="38" t="s">
        <v>10164</v>
      </c>
      <c r="W276" s="38" t="s">
        <v>4402</v>
      </c>
      <c r="X276" s="38" t="s">
        <v>10165</v>
      </c>
      <c r="Y276" s="38"/>
      <c r="Z276" s="81"/>
    </row>
    <row r="277" spans="1:26" ht="145.5" customHeight="1" x14ac:dyDescent="0.3">
      <c r="A277" s="219" t="s">
        <v>549</v>
      </c>
      <c r="B277" s="81" t="s">
        <v>491</v>
      </c>
      <c r="C277" s="81" t="s">
        <v>580</v>
      </c>
      <c r="D277" s="81" t="s">
        <v>582</v>
      </c>
      <c r="E277" s="220" t="s">
        <v>581</v>
      </c>
      <c r="F277" s="39" t="s">
        <v>581</v>
      </c>
      <c r="G277" s="38">
        <v>0</v>
      </c>
      <c r="H277" s="38" t="s">
        <v>10165</v>
      </c>
      <c r="I277" s="38" t="s">
        <v>10164</v>
      </c>
      <c r="J277" s="38" t="s">
        <v>10</v>
      </c>
      <c r="K277" s="38" t="s">
        <v>10165</v>
      </c>
      <c r="L277" s="38" t="s">
        <v>10165</v>
      </c>
      <c r="M277" s="38" t="s">
        <v>10</v>
      </c>
      <c r="N277" s="38" t="s">
        <v>4382</v>
      </c>
      <c r="O277" s="38" t="s">
        <v>4466</v>
      </c>
      <c r="P277" s="38" t="s">
        <v>10165</v>
      </c>
      <c r="Q277" s="38" t="s">
        <v>4484</v>
      </c>
      <c r="R277" s="38" t="s">
        <v>4468</v>
      </c>
      <c r="S277" s="38" t="s">
        <v>4385</v>
      </c>
      <c r="T277" s="38" t="s">
        <v>10165</v>
      </c>
      <c r="U277" s="38" t="s">
        <v>10165</v>
      </c>
      <c r="V277" s="38" t="s">
        <v>10164</v>
      </c>
      <c r="W277" s="38" t="s">
        <v>4402</v>
      </c>
      <c r="X277" s="38" t="s">
        <v>10165</v>
      </c>
      <c r="Y277" s="38"/>
      <c r="Z277" s="81"/>
    </row>
    <row r="278" spans="1:26" ht="145.5" customHeight="1" x14ac:dyDescent="0.3">
      <c r="A278" s="81" t="s">
        <v>10400</v>
      </c>
      <c r="B278" s="81" t="s">
        <v>491</v>
      </c>
      <c r="C278" s="81" t="s">
        <v>583</v>
      </c>
      <c r="D278" s="81" t="s">
        <v>585</v>
      </c>
      <c r="E278" s="78" t="s">
        <v>584</v>
      </c>
      <c r="F278" s="39" t="s">
        <v>584</v>
      </c>
      <c r="G278" s="38">
        <v>0</v>
      </c>
      <c r="H278" s="38" t="s">
        <v>10165</v>
      </c>
      <c r="I278" s="38" t="s">
        <v>10164</v>
      </c>
      <c r="J278" s="38" t="s">
        <v>10</v>
      </c>
      <c r="K278" s="38" t="s">
        <v>10165</v>
      </c>
      <c r="L278" s="38" t="s">
        <v>10165</v>
      </c>
      <c r="M278" s="38" t="s">
        <v>10</v>
      </c>
      <c r="N278" s="38" t="s">
        <v>4382</v>
      </c>
      <c r="O278" s="38" t="s">
        <v>4466</v>
      </c>
      <c r="P278" s="38" t="s">
        <v>10165</v>
      </c>
      <c r="Q278" s="38" t="s">
        <v>4469</v>
      </c>
      <c r="R278" s="38" t="s">
        <v>4468</v>
      </c>
      <c r="S278" s="38" t="s">
        <v>4385</v>
      </c>
      <c r="T278" s="38" t="s">
        <v>10165</v>
      </c>
      <c r="U278" s="38" t="s">
        <v>10165</v>
      </c>
      <c r="V278" s="38" t="s">
        <v>10164</v>
      </c>
      <c r="W278" s="38" t="s">
        <v>4402</v>
      </c>
      <c r="X278" s="38" t="s">
        <v>10165</v>
      </c>
      <c r="Y278" s="38"/>
      <c r="Z278" s="81"/>
    </row>
    <row r="279" spans="1:26" ht="145.5" customHeight="1" x14ac:dyDescent="0.3">
      <c r="A279" s="81" t="s">
        <v>10399</v>
      </c>
      <c r="B279" s="81" t="s">
        <v>725</v>
      </c>
      <c r="C279" s="81" t="s">
        <v>583</v>
      </c>
      <c r="D279" s="81" t="s">
        <v>585</v>
      </c>
      <c r="E279" s="78" t="s">
        <v>584</v>
      </c>
      <c r="F279" s="39" t="s">
        <v>584</v>
      </c>
      <c r="G279" s="38">
        <v>0</v>
      </c>
      <c r="H279" s="38" t="s">
        <v>10165</v>
      </c>
      <c r="I279" s="38" t="s">
        <v>10164</v>
      </c>
      <c r="J279" s="38" t="s">
        <v>10</v>
      </c>
      <c r="K279" s="38" t="s">
        <v>10165</v>
      </c>
      <c r="L279" s="38" t="s">
        <v>10165</v>
      </c>
      <c r="M279" s="38" t="s">
        <v>10</v>
      </c>
      <c r="N279" s="38" t="s">
        <v>4382</v>
      </c>
      <c r="O279" s="38" t="s">
        <v>4466</v>
      </c>
      <c r="P279" s="38" t="s">
        <v>10165</v>
      </c>
      <c r="Q279" s="38" t="s">
        <v>4469</v>
      </c>
      <c r="R279" s="38" t="s">
        <v>4468</v>
      </c>
      <c r="S279" s="38" t="s">
        <v>4385</v>
      </c>
      <c r="T279" s="38" t="s">
        <v>10165</v>
      </c>
      <c r="U279" s="38" t="s">
        <v>10165</v>
      </c>
      <c r="V279" s="38" t="s">
        <v>10164</v>
      </c>
      <c r="W279" s="38" t="s">
        <v>4402</v>
      </c>
      <c r="X279" s="38" t="s">
        <v>10165</v>
      </c>
      <c r="Y279" s="38"/>
      <c r="Z279" s="81"/>
    </row>
    <row r="280" spans="1:26" ht="145.5" customHeight="1" x14ac:dyDescent="0.3">
      <c r="A280" s="81" t="s">
        <v>10400</v>
      </c>
      <c r="B280" s="81" t="s">
        <v>491</v>
      </c>
      <c r="C280" s="81" t="s">
        <v>586</v>
      </c>
      <c r="D280" s="81" t="s">
        <v>588</v>
      </c>
      <c r="E280" s="78" t="s">
        <v>587</v>
      </c>
      <c r="F280" s="39" t="s">
        <v>9208</v>
      </c>
      <c r="G280" s="38">
        <v>0</v>
      </c>
      <c r="H280" s="38" t="s">
        <v>10165</v>
      </c>
      <c r="I280" s="38" t="s">
        <v>10164</v>
      </c>
      <c r="J280" s="38" t="s">
        <v>58</v>
      </c>
      <c r="K280" s="38" t="s">
        <v>10165</v>
      </c>
      <c r="L280" s="38" t="s">
        <v>10165</v>
      </c>
      <c r="M280" s="38" t="s">
        <v>10</v>
      </c>
      <c r="N280" s="38" t="s">
        <v>4382</v>
      </c>
      <c r="O280" s="38" t="s">
        <v>4466</v>
      </c>
      <c r="P280" s="38" t="s">
        <v>10165</v>
      </c>
      <c r="Q280" s="38" t="s">
        <v>4485</v>
      </c>
      <c r="R280" s="38" t="s">
        <v>4486</v>
      </c>
      <c r="S280" s="38" t="s">
        <v>4385</v>
      </c>
      <c r="T280" s="38" t="s">
        <v>10165</v>
      </c>
      <c r="U280" s="38" t="s">
        <v>10165</v>
      </c>
      <c r="V280" s="38" t="s">
        <v>10164</v>
      </c>
      <c r="W280" s="38" t="s">
        <v>4402</v>
      </c>
      <c r="X280" s="38" t="s">
        <v>10165</v>
      </c>
      <c r="Y280" s="38"/>
      <c r="Z280" s="81"/>
    </row>
    <row r="281" spans="1:26" ht="145.5" customHeight="1" x14ac:dyDescent="0.3">
      <c r="A281" s="81" t="s">
        <v>10399</v>
      </c>
      <c r="B281" s="81" t="s">
        <v>725</v>
      </c>
      <c r="C281" s="81" t="s">
        <v>586</v>
      </c>
      <c r="D281" s="81" t="s">
        <v>588</v>
      </c>
      <c r="E281" s="78" t="s">
        <v>587</v>
      </c>
      <c r="F281" s="39" t="s">
        <v>9208</v>
      </c>
      <c r="G281" s="38">
        <v>0</v>
      </c>
      <c r="H281" s="38" t="s">
        <v>10165</v>
      </c>
      <c r="I281" s="38" t="s">
        <v>10164</v>
      </c>
      <c r="J281" s="38" t="s">
        <v>58</v>
      </c>
      <c r="K281" s="38" t="s">
        <v>10165</v>
      </c>
      <c r="L281" s="38" t="s">
        <v>10165</v>
      </c>
      <c r="M281" s="38" t="s">
        <v>10</v>
      </c>
      <c r="N281" s="38" t="s">
        <v>4382</v>
      </c>
      <c r="O281" s="38" t="s">
        <v>4466</v>
      </c>
      <c r="P281" s="38" t="s">
        <v>10165</v>
      </c>
      <c r="Q281" s="38" t="s">
        <v>4485</v>
      </c>
      <c r="R281" s="38" t="s">
        <v>4486</v>
      </c>
      <c r="S281" s="38" t="s">
        <v>4385</v>
      </c>
      <c r="T281" s="38" t="s">
        <v>10165</v>
      </c>
      <c r="U281" s="38" t="s">
        <v>10165</v>
      </c>
      <c r="V281" s="38" t="s">
        <v>10164</v>
      </c>
      <c r="W281" s="38" t="s">
        <v>4402</v>
      </c>
      <c r="X281" s="38" t="s">
        <v>10165</v>
      </c>
      <c r="Y281" s="38"/>
      <c r="Z281" s="81"/>
    </row>
    <row r="282" spans="1:26" ht="145.5" customHeight="1" x14ac:dyDescent="0.3">
      <c r="A282" s="81" t="s">
        <v>10400</v>
      </c>
      <c r="B282" s="81" t="s">
        <v>491</v>
      </c>
      <c r="C282" s="81" t="s">
        <v>586</v>
      </c>
      <c r="D282" s="81" t="s">
        <v>590</v>
      </c>
      <c r="E282" s="78" t="s">
        <v>589</v>
      </c>
      <c r="F282" s="39" t="s">
        <v>589</v>
      </c>
      <c r="G282" s="38">
        <v>0</v>
      </c>
      <c r="H282" s="38" t="s">
        <v>10165</v>
      </c>
      <c r="I282" s="38" t="s">
        <v>10164</v>
      </c>
      <c r="J282" s="38" t="s">
        <v>58</v>
      </c>
      <c r="K282" s="38" t="s">
        <v>10165</v>
      </c>
      <c r="L282" s="38" t="s">
        <v>10165</v>
      </c>
      <c r="M282" s="38" t="s">
        <v>10</v>
      </c>
      <c r="N282" s="38" t="s">
        <v>4382</v>
      </c>
      <c r="O282" s="38" t="s">
        <v>4466</v>
      </c>
      <c r="P282" s="38" t="s">
        <v>10165</v>
      </c>
      <c r="Q282" s="38" t="s">
        <v>4469</v>
      </c>
      <c r="R282" s="38" t="s">
        <v>4468</v>
      </c>
      <c r="S282" s="38" t="s">
        <v>4385</v>
      </c>
      <c r="T282" s="38" t="s">
        <v>10165</v>
      </c>
      <c r="U282" s="38" t="s">
        <v>10165</v>
      </c>
      <c r="V282" s="38" t="s">
        <v>10164</v>
      </c>
      <c r="W282" s="38" t="s">
        <v>4402</v>
      </c>
      <c r="X282" s="38" t="s">
        <v>10165</v>
      </c>
      <c r="Y282" s="38"/>
      <c r="Z282" s="81"/>
    </row>
    <row r="283" spans="1:26" ht="145.5" customHeight="1" x14ac:dyDescent="0.3">
      <c r="A283" s="81" t="s">
        <v>10399</v>
      </c>
      <c r="B283" s="81" t="s">
        <v>725</v>
      </c>
      <c r="C283" s="81" t="s">
        <v>586</v>
      </c>
      <c r="D283" s="81" t="s">
        <v>590</v>
      </c>
      <c r="E283" s="78" t="s">
        <v>589</v>
      </c>
      <c r="F283" s="39" t="s">
        <v>589</v>
      </c>
      <c r="G283" s="38">
        <v>0</v>
      </c>
      <c r="H283" s="38" t="s">
        <v>10165</v>
      </c>
      <c r="I283" s="38" t="s">
        <v>10164</v>
      </c>
      <c r="J283" s="38" t="s">
        <v>58</v>
      </c>
      <c r="K283" s="38" t="s">
        <v>10165</v>
      </c>
      <c r="L283" s="38" t="s">
        <v>10165</v>
      </c>
      <c r="M283" s="38" t="s">
        <v>10</v>
      </c>
      <c r="N283" s="38" t="s">
        <v>4382</v>
      </c>
      <c r="O283" s="38" t="s">
        <v>4466</v>
      </c>
      <c r="P283" s="38" t="s">
        <v>10165</v>
      </c>
      <c r="Q283" s="38" t="s">
        <v>4469</v>
      </c>
      <c r="R283" s="38" t="s">
        <v>4468</v>
      </c>
      <c r="S283" s="38" t="s">
        <v>4385</v>
      </c>
      <c r="T283" s="38" t="s">
        <v>10165</v>
      </c>
      <c r="U283" s="38" t="s">
        <v>10165</v>
      </c>
      <c r="V283" s="38" t="s">
        <v>10164</v>
      </c>
      <c r="W283" s="38" t="s">
        <v>4402</v>
      </c>
      <c r="X283" s="38" t="s">
        <v>10165</v>
      </c>
      <c r="Y283" s="38"/>
      <c r="Z283" s="81"/>
    </row>
    <row r="284" spans="1:26" ht="145.5" customHeight="1" x14ac:dyDescent="0.3">
      <c r="A284" s="81" t="s">
        <v>10400</v>
      </c>
      <c r="B284" s="81" t="s">
        <v>491</v>
      </c>
      <c r="C284" s="81" t="s">
        <v>591</v>
      </c>
      <c r="D284" s="81" t="s">
        <v>593</v>
      </c>
      <c r="E284" s="78" t="s">
        <v>592</v>
      </c>
      <c r="F284" s="39" t="s">
        <v>592</v>
      </c>
      <c r="G284" s="38">
        <v>0</v>
      </c>
      <c r="H284" s="38" t="s">
        <v>10165</v>
      </c>
      <c r="I284" s="38" t="s">
        <v>10164</v>
      </c>
      <c r="J284" s="38" t="s">
        <v>10</v>
      </c>
      <c r="K284" s="38" t="s">
        <v>10165</v>
      </c>
      <c r="L284" s="38" t="s">
        <v>10165</v>
      </c>
      <c r="M284" s="38" t="s">
        <v>10</v>
      </c>
      <c r="N284" s="38" t="s">
        <v>4382</v>
      </c>
      <c r="O284" s="38" t="s">
        <v>4466</v>
      </c>
      <c r="P284" s="38" t="s">
        <v>10165</v>
      </c>
      <c r="Q284" s="38" t="s">
        <v>4469</v>
      </c>
      <c r="R284" s="38" t="s">
        <v>4468</v>
      </c>
      <c r="S284" s="38" t="s">
        <v>4385</v>
      </c>
      <c r="T284" s="38" t="s">
        <v>10165</v>
      </c>
      <c r="U284" s="38" t="s">
        <v>10165</v>
      </c>
      <c r="V284" s="38" t="s">
        <v>10164</v>
      </c>
      <c r="W284" s="38" t="s">
        <v>4402</v>
      </c>
      <c r="X284" s="38" t="s">
        <v>10165</v>
      </c>
      <c r="Y284" s="38"/>
      <c r="Z284" s="81"/>
    </row>
    <row r="285" spans="1:26" ht="145.5" customHeight="1" x14ac:dyDescent="0.3">
      <c r="A285" s="81" t="s">
        <v>10399</v>
      </c>
      <c r="B285" s="81" t="s">
        <v>725</v>
      </c>
      <c r="C285" s="81" t="s">
        <v>591</v>
      </c>
      <c r="D285" s="81" t="s">
        <v>593</v>
      </c>
      <c r="E285" s="78" t="s">
        <v>592</v>
      </c>
      <c r="F285" s="39" t="s">
        <v>592</v>
      </c>
      <c r="G285" s="38">
        <v>0</v>
      </c>
      <c r="H285" s="38" t="s">
        <v>10165</v>
      </c>
      <c r="I285" s="38" t="s">
        <v>10164</v>
      </c>
      <c r="J285" s="38" t="s">
        <v>10</v>
      </c>
      <c r="K285" s="38" t="s">
        <v>10165</v>
      </c>
      <c r="L285" s="38" t="s">
        <v>10165</v>
      </c>
      <c r="M285" s="38" t="s">
        <v>10</v>
      </c>
      <c r="N285" s="38" t="s">
        <v>4382</v>
      </c>
      <c r="O285" s="38" t="s">
        <v>4466</v>
      </c>
      <c r="P285" s="38" t="s">
        <v>10165</v>
      </c>
      <c r="Q285" s="38" t="s">
        <v>4469</v>
      </c>
      <c r="R285" s="38" t="s">
        <v>4468</v>
      </c>
      <c r="S285" s="38" t="s">
        <v>4385</v>
      </c>
      <c r="T285" s="38" t="s">
        <v>10165</v>
      </c>
      <c r="U285" s="38" t="s">
        <v>10165</v>
      </c>
      <c r="V285" s="38" t="s">
        <v>10164</v>
      </c>
      <c r="W285" s="38" t="s">
        <v>4402</v>
      </c>
      <c r="X285" s="38" t="s">
        <v>10165</v>
      </c>
      <c r="Y285" s="38"/>
      <c r="Z285" s="81"/>
    </row>
    <row r="286" spans="1:26" ht="145.5" customHeight="1" x14ac:dyDescent="0.3">
      <c r="A286" s="81" t="s">
        <v>10400</v>
      </c>
      <c r="B286" s="81" t="s">
        <v>491</v>
      </c>
      <c r="C286" s="81" t="s">
        <v>594</v>
      </c>
      <c r="D286" s="81" t="s">
        <v>596</v>
      </c>
      <c r="E286" s="78" t="s">
        <v>595</v>
      </c>
      <c r="F286" s="39" t="s">
        <v>595</v>
      </c>
      <c r="G286" s="38">
        <v>0</v>
      </c>
      <c r="H286" s="38" t="s">
        <v>10165</v>
      </c>
      <c r="I286" s="38" t="s">
        <v>10164</v>
      </c>
      <c r="J286" s="38" t="s">
        <v>10</v>
      </c>
      <c r="K286" s="38" t="s">
        <v>10165</v>
      </c>
      <c r="L286" s="38" t="s">
        <v>10165</v>
      </c>
      <c r="M286" s="38" t="s">
        <v>10</v>
      </c>
      <c r="N286" s="38" t="s">
        <v>4382</v>
      </c>
      <c r="O286" s="38" t="s">
        <v>4466</v>
      </c>
      <c r="P286" s="38" t="s">
        <v>10165</v>
      </c>
      <c r="Q286" s="38" t="s">
        <v>4487</v>
      </c>
      <c r="R286" s="38" t="s">
        <v>4468</v>
      </c>
      <c r="S286" s="38" t="s">
        <v>4385</v>
      </c>
      <c r="T286" s="38" t="s">
        <v>10165</v>
      </c>
      <c r="U286" s="38" t="s">
        <v>10165</v>
      </c>
      <c r="V286" s="38" t="s">
        <v>10164</v>
      </c>
      <c r="W286" s="38" t="s">
        <v>4402</v>
      </c>
      <c r="X286" s="38" t="s">
        <v>10165</v>
      </c>
      <c r="Y286" s="38"/>
      <c r="Z286" s="81"/>
    </row>
    <row r="287" spans="1:26" ht="145.5" customHeight="1" x14ac:dyDescent="0.3">
      <c r="A287" s="81" t="s">
        <v>10399</v>
      </c>
      <c r="B287" s="81" t="s">
        <v>725</v>
      </c>
      <c r="C287" s="81" t="s">
        <v>594</v>
      </c>
      <c r="D287" s="81" t="s">
        <v>596</v>
      </c>
      <c r="E287" s="78" t="s">
        <v>595</v>
      </c>
      <c r="F287" s="39" t="s">
        <v>595</v>
      </c>
      <c r="G287" s="38">
        <v>0</v>
      </c>
      <c r="H287" s="38" t="s">
        <v>10165</v>
      </c>
      <c r="I287" s="38" t="s">
        <v>10164</v>
      </c>
      <c r="J287" s="38" t="s">
        <v>10</v>
      </c>
      <c r="K287" s="38" t="s">
        <v>10165</v>
      </c>
      <c r="L287" s="38" t="s">
        <v>10165</v>
      </c>
      <c r="M287" s="38" t="s">
        <v>10</v>
      </c>
      <c r="N287" s="38" t="s">
        <v>4382</v>
      </c>
      <c r="O287" s="38" t="s">
        <v>4466</v>
      </c>
      <c r="P287" s="38" t="s">
        <v>10165</v>
      </c>
      <c r="Q287" s="38" t="s">
        <v>4487</v>
      </c>
      <c r="R287" s="38" t="s">
        <v>4468</v>
      </c>
      <c r="S287" s="38" t="s">
        <v>4385</v>
      </c>
      <c r="T287" s="38" t="s">
        <v>10165</v>
      </c>
      <c r="U287" s="38" t="s">
        <v>10165</v>
      </c>
      <c r="V287" s="38" t="s">
        <v>10164</v>
      </c>
      <c r="W287" s="38" t="s">
        <v>4402</v>
      </c>
      <c r="X287" s="38" t="s">
        <v>10165</v>
      </c>
      <c r="Y287" s="38"/>
      <c r="Z287" s="81"/>
    </row>
    <row r="288" spans="1:26" ht="145.5" customHeight="1" x14ac:dyDescent="0.3">
      <c r="A288" s="81" t="s">
        <v>10400</v>
      </c>
      <c r="B288" s="81" t="s">
        <v>491</v>
      </c>
      <c r="C288" s="81" t="s">
        <v>597</v>
      </c>
      <c r="D288" s="81" t="s">
        <v>599</v>
      </c>
      <c r="E288" s="78" t="s">
        <v>598</v>
      </c>
      <c r="F288" s="39" t="s">
        <v>9209</v>
      </c>
      <c r="G288" s="38">
        <v>0</v>
      </c>
      <c r="H288" s="38" t="s">
        <v>10165</v>
      </c>
      <c r="I288" s="38" t="s">
        <v>10164</v>
      </c>
      <c r="J288" s="38" t="s">
        <v>10</v>
      </c>
      <c r="K288" s="38" t="s">
        <v>10165</v>
      </c>
      <c r="L288" s="38" t="s">
        <v>10165</v>
      </c>
      <c r="M288" s="38" t="s">
        <v>10</v>
      </c>
      <c r="N288" s="38" t="s">
        <v>4382</v>
      </c>
      <c r="O288" s="38" t="s">
        <v>4466</v>
      </c>
      <c r="P288" s="38" t="s">
        <v>10165</v>
      </c>
      <c r="Q288" s="38" t="s">
        <v>4487</v>
      </c>
      <c r="R288" s="38" t="s">
        <v>4468</v>
      </c>
      <c r="S288" s="38" t="s">
        <v>4385</v>
      </c>
      <c r="T288" s="38" t="s">
        <v>10165</v>
      </c>
      <c r="U288" s="38" t="s">
        <v>10165</v>
      </c>
      <c r="V288" s="38" t="s">
        <v>10164</v>
      </c>
      <c r="W288" s="38" t="s">
        <v>4402</v>
      </c>
      <c r="X288" s="38" t="s">
        <v>10165</v>
      </c>
      <c r="Y288" s="38"/>
      <c r="Z288" s="81"/>
    </row>
    <row r="289" spans="1:26" ht="145.5" customHeight="1" x14ac:dyDescent="0.3">
      <c r="A289" s="81" t="s">
        <v>10399</v>
      </c>
      <c r="B289" s="81" t="s">
        <v>725</v>
      </c>
      <c r="C289" s="81" t="s">
        <v>597</v>
      </c>
      <c r="D289" s="81" t="s">
        <v>599</v>
      </c>
      <c r="E289" s="78" t="s">
        <v>598</v>
      </c>
      <c r="F289" s="39" t="s">
        <v>9209</v>
      </c>
      <c r="G289" s="38">
        <v>0</v>
      </c>
      <c r="H289" s="38" t="s">
        <v>10165</v>
      </c>
      <c r="I289" s="38" t="s">
        <v>10164</v>
      </c>
      <c r="J289" s="38" t="s">
        <v>10</v>
      </c>
      <c r="K289" s="38" t="s">
        <v>10165</v>
      </c>
      <c r="L289" s="38" t="s">
        <v>10165</v>
      </c>
      <c r="M289" s="38" t="s">
        <v>10</v>
      </c>
      <c r="N289" s="38" t="s">
        <v>4382</v>
      </c>
      <c r="O289" s="38" t="s">
        <v>4466</v>
      </c>
      <c r="P289" s="38" t="s">
        <v>10165</v>
      </c>
      <c r="Q289" s="38" t="s">
        <v>4487</v>
      </c>
      <c r="R289" s="38" t="s">
        <v>4468</v>
      </c>
      <c r="S289" s="38" t="s">
        <v>4385</v>
      </c>
      <c r="T289" s="38" t="s">
        <v>10165</v>
      </c>
      <c r="U289" s="38" t="s">
        <v>10165</v>
      </c>
      <c r="V289" s="38" t="s">
        <v>10164</v>
      </c>
      <c r="W289" s="38" t="s">
        <v>4402</v>
      </c>
      <c r="X289" s="38" t="s">
        <v>10165</v>
      </c>
      <c r="Y289" s="38"/>
      <c r="Z289" s="81"/>
    </row>
    <row r="290" spans="1:26" ht="145.5" customHeight="1" x14ac:dyDescent="0.3">
      <c r="A290" s="81" t="s">
        <v>10400</v>
      </c>
      <c r="B290" s="81" t="s">
        <v>491</v>
      </c>
      <c r="C290" s="81" t="s">
        <v>600</v>
      </c>
      <c r="D290" s="81" t="s">
        <v>602</v>
      </c>
      <c r="E290" s="78" t="s">
        <v>601</v>
      </c>
      <c r="F290" s="39" t="s">
        <v>601</v>
      </c>
      <c r="G290" s="38">
        <v>0</v>
      </c>
      <c r="H290" s="38" t="s">
        <v>10165</v>
      </c>
      <c r="I290" s="38" t="s">
        <v>10164</v>
      </c>
      <c r="J290" s="38" t="s">
        <v>10</v>
      </c>
      <c r="K290" s="38" t="s">
        <v>10165</v>
      </c>
      <c r="L290" s="38" t="s">
        <v>10165</v>
      </c>
      <c r="M290" s="38" t="s">
        <v>10447</v>
      </c>
      <c r="N290" s="38" t="s">
        <v>4382</v>
      </c>
      <c r="O290" s="38" t="s">
        <v>4466</v>
      </c>
      <c r="P290" s="38" t="s">
        <v>10576</v>
      </c>
      <c r="Q290" s="38" t="s">
        <v>4467</v>
      </c>
      <c r="R290" s="38" t="s">
        <v>4468</v>
      </c>
      <c r="S290" s="38" t="s">
        <v>4385</v>
      </c>
      <c r="T290" s="38" t="s">
        <v>10165</v>
      </c>
      <c r="U290" s="38" t="s">
        <v>10165</v>
      </c>
      <c r="V290" s="38" t="s">
        <v>10164</v>
      </c>
      <c r="W290" s="38" t="s">
        <v>4402</v>
      </c>
      <c r="X290" s="38" t="s">
        <v>10165</v>
      </c>
      <c r="Y290" s="38"/>
      <c r="Z290" s="81"/>
    </row>
    <row r="291" spans="1:26" ht="145.5" customHeight="1" x14ac:dyDescent="0.3">
      <c r="A291" s="81" t="s">
        <v>10399</v>
      </c>
      <c r="B291" s="81" t="s">
        <v>725</v>
      </c>
      <c r="C291" s="81" t="s">
        <v>600</v>
      </c>
      <c r="D291" s="81" t="s">
        <v>602</v>
      </c>
      <c r="E291" s="78" t="s">
        <v>601</v>
      </c>
      <c r="F291" s="39" t="s">
        <v>601</v>
      </c>
      <c r="G291" s="38">
        <v>0</v>
      </c>
      <c r="H291" s="38" t="s">
        <v>10165</v>
      </c>
      <c r="I291" s="38" t="s">
        <v>10164</v>
      </c>
      <c r="J291" s="38" t="s">
        <v>10</v>
      </c>
      <c r="K291" s="38" t="s">
        <v>10165</v>
      </c>
      <c r="L291" s="38" t="s">
        <v>10165</v>
      </c>
      <c r="M291" s="38" t="s">
        <v>10</v>
      </c>
      <c r="N291" s="38" t="s">
        <v>4382</v>
      </c>
      <c r="O291" s="38" t="s">
        <v>4466</v>
      </c>
      <c r="P291" s="38" t="s">
        <v>10576</v>
      </c>
      <c r="Q291" s="38" t="s">
        <v>4467</v>
      </c>
      <c r="R291" s="38" t="s">
        <v>4468</v>
      </c>
      <c r="S291" s="38" t="s">
        <v>4385</v>
      </c>
      <c r="T291" s="38" t="s">
        <v>10165</v>
      </c>
      <c r="U291" s="38" t="s">
        <v>10165</v>
      </c>
      <c r="V291" s="38" t="s">
        <v>10164</v>
      </c>
      <c r="W291" s="38" t="s">
        <v>4402</v>
      </c>
      <c r="X291" s="38" t="s">
        <v>10165</v>
      </c>
      <c r="Y291" s="38"/>
      <c r="Z291" s="81"/>
    </row>
    <row r="292" spans="1:26" ht="145.5" customHeight="1" x14ac:dyDescent="0.3">
      <c r="A292" s="81" t="s">
        <v>10400</v>
      </c>
      <c r="B292" s="81" t="s">
        <v>491</v>
      </c>
      <c r="C292" s="81" t="s">
        <v>603</v>
      </c>
      <c r="D292" s="81" t="s">
        <v>605</v>
      </c>
      <c r="E292" s="220" t="s">
        <v>604</v>
      </c>
      <c r="F292" s="39" t="s">
        <v>9210</v>
      </c>
      <c r="G292" s="38">
        <v>28800</v>
      </c>
      <c r="H292" s="38" t="s">
        <v>10165</v>
      </c>
      <c r="I292" s="38" t="s">
        <v>10165</v>
      </c>
      <c r="J292" s="38" t="s">
        <v>58</v>
      </c>
      <c r="K292" s="38" t="s">
        <v>10165</v>
      </c>
      <c r="L292" s="38" t="s">
        <v>10165</v>
      </c>
      <c r="M292" s="38" t="s">
        <v>10</v>
      </c>
      <c r="N292" s="38" t="s">
        <v>4382</v>
      </c>
      <c r="O292" s="38" t="s">
        <v>4466</v>
      </c>
      <c r="P292" s="38" t="s">
        <v>10165</v>
      </c>
      <c r="Q292" s="38" t="s">
        <v>4469</v>
      </c>
      <c r="R292" s="38" t="s">
        <v>4468</v>
      </c>
      <c r="S292" s="38" t="s">
        <v>4385</v>
      </c>
      <c r="T292" s="38" t="s">
        <v>10165</v>
      </c>
      <c r="U292" s="38" t="s">
        <v>10165</v>
      </c>
      <c r="V292" s="38" t="s">
        <v>10165</v>
      </c>
      <c r="W292" s="38" t="s">
        <v>4402</v>
      </c>
      <c r="X292" s="38" t="s">
        <v>10165</v>
      </c>
      <c r="Y292" s="38"/>
      <c r="Z292" s="81"/>
    </row>
    <row r="293" spans="1:26" ht="145.5" customHeight="1" x14ac:dyDescent="0.3">
      <c r="A293" s="81" t="s">
        <v>10399</v>
      </c>
      <c r="B293" s="81" t="s">
        <v>725</v>
      </c>
      <c r="C293" s="81" t="s">
        <v>603</v>
      </c>
      <c r="D293" s="81" t="s">
        <v>605</v>
      </c>
      <c r="E293" s="220" t="s">
        <v>604</v>
      </c>
      <c r="F293" s="39" t="s">
        <v>9210</v>
      </c>
      <c r="G293" s="38">
        <v>28800</v>
      </c>
      <c r="H293" s="38" t="s">
        <v>10165</v>
      </c>
      <c r="I293" s="38" t="s">
        <v>10165</v>
      </c>
      <c r="J293" s="38" t="s">
        <v>58</v>
      </c>
      <c r="K293" s="38" t="s">
        <v>10165</v>
      </c>
      <c r="L293" s="38" t="s">
        <v>10165</v>
      </c>
      <c r="M293" s="38" t="s">
        <v>10</v>
      </c>
      <c r="N293" s="38" t="s">
        <v>4382</v>
      </c>
      <c r="O293" s="38" t="s">
        <v>4466</v>
      </c>
      <c r="P293" s="38" t="s">
        <v>10165</v>
      </c>
      <c r="Q293" s="38" t="s">
        <v>4469</v>
      </c>
      <c r="R293" s="38" t="s">
        <v>4468</v>
      </c>
      <c r="S293" s="38" t="s">
        <v>4385</v>
      </c>
      <c r="T293" s="38" t="s">
        <v>10165</v>
      </c>
      <c r="U293" s="38" t="s">
        <v>10165</v>
      </c>
      <c r="V293" s="38" t="s">
        <v>10165</v>
      </c>
      <c r="W293" s="38" t="s">
        <v>4402</v>
      </c>
      <c r="X293" s="38" t="s">
        <v>10165</v>
      </c>
      <c r="Y293" s="38"/>
      <c r="Z293" s="81"/>
    </row>
    <row r="294" spans="1:26" ht="145.5" customHeight="1" x14ac:dyDescent="0.3">
      <c r="A294" s="81" t="s">
        <v>10400</v>
      </c>
      <c r="B294" s="81" t="s">
        <v>491</v>
      </c>
      <c r="C294" s="81" t="s">
        <v>603</v>
      </c>
      <c r="D294" s="81" t="s">
        <v>606</v>
      </c>
      <c r="E294" s="220" t="s">
        <v>604</v>
      </c>
      <c r="F294" s="39" t="s">
        <v>9211</v>
      </c>
      <c r="G294" s="38">
        <v>40300</v>
      </c>
      <c r="H294" s="38" t="s">
        <v>10165</v>
      </c>
      <c r="I294" s="38" t="s">
        <v>10165</v>
      </c>
      <c r="J294" s="38" t="s">
        <v>58</v>
      </c>
      <c r="K294" s="38" t="s">
        <v>10165</v>
      </c>
      <c r="L294" s="38" t="s">
        <v>10165</v>
      </c>
      <c r="M294" s="38" t="s">
        <v>10</v>
      </c>
      <c r="N294" s="38" t="s">
        <v>4382</v>
      </c>
      <c r="O294" s="38" t="s">
        <v>4466</v>
      </c>
      <c r="P294" s="38" t="s">
        <v>10165</v>
      </c>
      <c r="Q294" s="38" t="s">
        <v>4469</v>
      </c>
      <c r="R294" s="38" t="s">
        <v>4468</v>
      </c>
      <c r="S294" s="38" t="s">
        <v>4385</v>
      </c>
      <c r="T294" s="38" t="s">
        <v>10165</v>
      </c>
      <c r="U294" s="38" t="s">
        <v>10165</v>
      </c>
      <c r="V294" s="38" t="s">
        <v>10165</v>
      </c>
      <c r="W294" s="38" t="s">
        <v>4402</v>
      </c>
      <c r="X294" s="38" t="s">
        <v>10165</v>
      </c>
      <c r="Y294" s="38"/>
      <c r="Z294" s="81"/>
    </row>
    <row r="295" spans="1:26" ht="145.5" customHeight="1" x14ac:dyDescent="0.3">
      <c r="A295" s="81" t="s">
        <v>10399</v>
      </c>
      <c r="B295" s="81" t="s">
        <v>725</v>
      </c>
      <c r="C295" s="81" t="s">
        <v>603</v>
      </c>
      <c r="D295" s="81" t="s">
        <v>606</v>
      </c>
      <c r="E295" s="220" t="s">
        <v>604</v>
      </c>
      <c r="F295" s="39" t="s">
        <v>9211</v>
      </c>
      <c r="G295" s="38">
        <v>40300</v>
      </c>
      <c r="H295" s="38" t="s">
        <v>10165</v>
      </c>
      <c r="I295" s="38" t="s">
        <v>10165</v>
      </c>
      <c r="J295" s="38" t="s">
        <v>58</v>
      </c>
      <c r="K295" s="38" t="s">
        <v>10165</v>
      </c>
      <c r="L295" s="38" t="s">
        <v>10165</v>
      </c>
      <c r="M295" s="38" t="s">
        <v>10</v>
      </c>
      <c r="N295" s="38" t="s">
        <v>4382</v>
      </c>
      <c r="O295" s="38" t="s">
        <v>4466</v>
      </c>
      <c r="P295" s="38" t="s">
        <v>10165</v>
      </c>
      <c r="Q295" s="38" t="s">
        <v>4469</v>
      </c>
      <c r="R295" s="38" t="s">
        <v>4468</v>
      </c>
      <c r="S295" s="38" t="s">
        <v>4385</v>
      </c>
      <c r="T295" s="38" t="s">
        <v>10165</v>
      </c>
      <c r="U295" s="38" t="s">
        <v>10165</v>
      </c>
      <c r="V295" s="38" t="s">
        <v>10165</v>
      </c>
      <c r="W295" s="38" t="s">
        <v>4402</v>
      </c>
      <c r="X295" s="38" t="s">
        <v>10165</v>
      </c>
      <c r="Y295" s="38"/>
      <c r="Z295" s="81"/>
    </row>
    <row r="296" spans="1:26" ht="145.5" customHeight="1" x14ac:dyDescent="0.3">
      <c r="A296" s="81" t="s">
        <v>10400</v>
      </c>
      <c r="B296" s="81" t="s">
        <v>491</v>
      </c>
      <c r="C296" s="81" t="s">
        <v>603</v>
      </c>
      <c r="D296" s="81" t="s">
        <v>607</v>
      </c>
      <c r="E296" s="220" t="s">
        <v>604</v>
      </c>
      <c r="F296" s="39" t="s">
        <v>9212</v>
      </c>
      <c r="G296" s="38">
        <v>17300</v>
      </c>
      <c r="H296" s="38" t="s">
        <v>10165</v>
      </c>
      <c r="I296" s="38" t="s">
        <v>10165</v>
      </c>
      <c r="J296" s="38" t="s">
        <v>58</v>
      </c>
      <c r="K296" s="38" t="s">
        <v>10165</v>
      </c>
      <c r="L296" s="38" t="s">
        <v>10165</v>
      </c>
      <c r="M296" s="38" t="s">
        <v>10</v>
      </c>
      <c r="N296" s="38" t="s">
        <v>4382</v>
      </c>
      <c r="O296" s="38" t="s">
        <v>4466</v>
      </c>
      <c r="P296" s="38" t="s">
        <v>10165</v>
      </c>
      <c r="Q296" s="38" t="s">
        <v>4469</v>
      </c>
      <c r="R296" s="38" t="s">
        <v>4468</v>
      </c>
      <c r="S296" s="38" t="s">
        <v>4385</v>
      </c>
      <c r="T296" s="38" t="s">
        <v>10165</v>
      </c>
      <c r="U296" s="38" t="s">
        <v>10165</v>
      </c>
      <c r="V296" s="38" t="s">
        <v>10165</v>
      </c>
      <c r="W296" s="38" t="s">
        <v>4402</v>
      </c>
      <c r="X296" s="38" t="s">
        <v>10165</v>
      </c>
      <c r="Y296" s="38"/>
      <c r="Z296" s="81"/>
    </row>
    <row r="297" spans="1:26" ht="145.5" customHeight="1" x14ac:dyDescent="0.3">
      <c r="A297" s="81" t="s">
        <v>10399</v>
      </c>
      <c r="B297" s="81" t="s">
        <v>725</v>
      </c>
      <c r="C297" s="81" t="s">
        <v>603</v>
      </c>
      <c r="D297" s="81" t="s">
        <v>607</v>
      </c>
      <c r="E297" s="220" t="s">
        <v>604</v>
      </c>
      <c r="F297" s="39" t="s">
        <v>9212</v>
      </c>
      <c r="G297" s="38">
        <v>17300</v>
      </c>
      <c r="H297" s="38" t="s">
        <v>10165</v>
      </c>
      <c r="I297" s="38" t="s">
        <v>10165</v>
      </c>
      <c r="J297" s="38" t="s">
        <v>58</v>
      </c>
      <c r="K297" s="38" t="s">
        <v>10165</v>
      </c>
      <c r="L297" s="38" t="s">
        <v>10165</v>
      </c>
      <c r="M297" s="38" t="s">
        <v>10</v>
      </c>
      <c r="N297" s="38" t="s">
        <v>4382</v>
      </c>
      <c r="O297" s="38" t="s">
        <v>4466</v>
      </c>
      <c r="P297" s="38" t="s">
        <v>10165</v>
      </c>
      <c r="Q297" s="38" t="s">
        <v>4469</v>
      </c>
      <c r="R297" s="38" t="s">
        <v>4468</v>
      </c>
      <c r="S297" s="38" t="s">
        <v>4385</v>
      </c>
      <c r="T297" s="38" t="s">
        <v>10165</v>
      </c>
      <c r="U297" s="38" t="s">
        <v>10165</v>
      </c>
      <c r="V297" s="38" t="s">
        <v>10165</v>
      </c>
      <c r="W297" s="38" t="s">
        <v>4402</v>
      </c>
      <c r="X297" s="38" t="s">
        <v>10165</v>
      </c>
      <c r="Y297" s="38"/>
      <c r="Z297" s="81"/>
    </row>
    <row r="298" spans="1:26" ht="145.5" customHeight="1" x14ac:dyDescent="0.3">
      <c r="A298" s="81" t="s">
        <v>10400</v>
      </c>
      <c r="B298" s="81" t="s">
        <v>491</v>
      </c>
      <c r="C298" s="81" t="s">
        <v>603</v>
      </c>
      <c r="D298" s="81" t="s">
        <v>608</v>
      </c>
      <c r="E298" s="220" t="s">
        <v>604</v>
      </c>
      <c r="F298" s="39" t="s">
        <v>9213</v>
      </c>
      <c r="G298" s="38">
        <v>8100</v>
      </c>
      <c r="H298" s="38" t="s">
        <v>10165</v>
      </c>
      <c r="I298" s="38" t="s">
        <v>10165</v>
      </c>
      <c r="J298" s="38" t="s">
        <v>58</v>
      </c>
      <c r="K298" s="38" t="s">
        <v>10165</v>
      </c>
      <c r="L298" s="38" t="s">
        <v>10165</v>
      </c>
      <c r="M298" s="38" t="s">
        <v>10</v>
      </c>
      <c r="N298" s="38" t="s">
        <v>4382</v>
      </c>
      <c r="O298" s="38" t="s">
        <v>4466</v>
      </c>
      <c r="P298" s="38" t="s">
        <v>10165</v>
      </c>
      <c r="Q298" s="38" t="s">
        <v>4469</v>
      </c>
      <c r="R298" s="38" t="s">
        <v>4468</v>
      </c>
      <c r="S298" s="38" t="s">
        <v>4385</v>
      </c>
      <c r="T298" s="38" t="s">
        <v>10165</v>
      </c>
      <c r="U298" s="38" t="s">
        <v>10165</v>
      </c>
      <c r="V298" s="38" t="s">
        <v>10165</v>
      </c>
      <c r="W298" s="38" t="s">
        <v>4402</v>
      </c>
      <c r="X298" s="38" t="s">
        <v>10165</v>
      </c>
      <c r="Y298" s="38"/>
      <c r="Z298" s="81"/>
    </row>
    <row r="299" spans="1:26" ht="145.5" customHeight="1" x14ac:dyDescent="0.3">
      <c r="A299" s="81" t="s">
        <v>10399</v>
      </c>
      <c r="B299" s="81" t="s">
        <v>725</v>
      </c>
      <c r="C299" s="81" t="s">
        <v>603</v>
      </c>
      <c r="D299" s="81" t="s">
        <v>608</v>
      </c>
      <c r="E299" s="220" t="s">
        <v>604</v>
      </c>
      <c r="F299" s="39" t="s">
        <v>9213</v>
      </c>
      <c r="G299" s="38">
        <v>8100</v>
      </c>
      <c r="H299" s="38" t="s">
        <v>10165</v>
      </c>
      <c r="I299" s="38" t="s">
        <v>10165</v>
      </c>
      <c r="J299" s="38" t="s">
        <v>58</v>
      </c>
      <c r="K299" s="38" t="s">
        <v>10165</v>
      </c>
      <c r="L299" s="38" t="s">
        <v>10165</v>
      </c>
      <c r="M299" s="38" t="s">
        <v>10</v>
      </c>
      <c r="N299" s="38" t="s">
        <v>4382</v>
      </c>
      <c r="O299" s="38" t="s">
        <v>4466</v>
      </c>
      <c r="P299" s="38" t="s">
        <v>10165</v>
      </c>
      <c r="Q299" s="38" t="s">
        <v>4469</v>
      </c>
      <c r="R299" s="38" t="s">
        <v>4468</v>
      </c>
      <c r="S299" s="38" t="s">
        <v>4385</v>
      </c>
      <c r="T299" s="38" t="s">
        <v>10165</v>
      </c>
      <c r="U299" s="38" t="s">
        <v>10165</v>
      </c>
      <c r="V299" s="38" t="s">
        <v>10165</v>
      </c>
      <c r="W299" s="38" t="s">
        <v>4402</v>
      </c>
      <c r="X299" s="38" t="s">
        <v>10165</v>
      </c>
      <c r="Y299" s="38"/>
      <c r="Z299" s="81"/>
    </row>
    <row r="300" spans="1:26" ht="145.5" customHeight="1" x14ac:dyDescent="0.3">
      <c r="A300" s="81" t="s">
        <v>10400</v>
      </c>
      <c r="B300" s="81" t="s">
        <v>491</v>
      </c>
      <c r="C300" s="81" t="s">
        <v>603</v>
      </c>
      <c r="D300" s="81" t="s">
        <v>609</v>
      </c>
      <c r="E300" s="220" t="s">
        <v>604</v>
      </c>
      <c r="F300" s="39" t="s">
        <v>9214</v>
      </c>
      <c r="G300" s="38">
        <v>8100</v>
      </c>
      <c r="H300" s="38" t="s">
        <v>10165</v>
      </c>
      <c r="I300" s="38" t="s">
        <v>10165</v>
      </c>
      <c r="J300" s="38" t="s">
        <v>58</v>
      </c>
      <c r="K300" s="38" t="s">
        <v>10165</v>
      </c>
      <c r="L300" s="38" t="s">
        <v>10165</v>
      </c>
      <c r="M300" s="38" t="s">
        <v>10</v>
      </c>
      <c r="N300" s="38" t="s">
        <v>4382</v>
      </c>
      <c r="O300" s="38" t="s">
        <v>4466</v>
      </c>
      <c r="P300" s="38" t="s">
        <v>10165</v>
      </c>
      <c r="Q300" s="38" t="s">
        <v>4469</v>
      </c>
      <c r="R300" s="38" t="s">
        <v>4468</v>
      </c>
      <c r="S300" s="38" t="s">
        <v>4385</v>
      </c>
      <c r="T300" s="38" t="s">
        <v>10165</v>
      </c>
      <c r="U300" s="38" t="s">
        <v>10165</v>
      </c>
      <c r="V300" s="38" t="s">
        <v>10165</v>
      </c>
      <c r="W300" s="38" t="s">
        <v>4402</v>
      </c>
      <c r="X300" s="38" t="s">
        <v>10165</v>
      </c>
      <c r="Y300" s="38"/>
      <c r="Z300" s="81"/>
    </row>
    <row r="301" spans="1:26" ht="145.5" customHeight="1" x14ac:dyDescent="0.3">
      <c r="A301" s="81" t="s">
        <v>10399</v>
      </c>
      <c r="B301" s="81" t="s">
        <v>725</v>
      </c>
      <c r="C301" s="81" t="s">
        <v>603</v>
      </c>
      <c r="D301" s="81" t="s">
        <v>609</v>
      </c>
      <c r="E301" s="220" t="s">
        <v>604</v>
      </c>
      <c r="F301" s="39" t="s">
        <v>9214</v>
      </c>
      <c r="G301" s="38">
        <v>8100</v>
      </c>
      <c r="H301" s="38" t="s">
        <v>10165</v>
      </c>
      <c r="I301" s="38" t="s">
        <v>10165</v>
      </c>
      <c r="J301" s="38" t="s">
        <v>58</v>
      </c>
      <c r="K301" s="38" t="s">
        <v>10165</v>
      </c>
      <c r="L301" s="38" t="s">
        <v>10165</v>
      </c>
      <c r="M301" s="38" t="s">
        <v>10</v>
      </c>
      <c r="N301" s="38" t="s">
        <v>4382</v>
      </c>
      <c r="O301" s="38" t="s">
        <v>4466</v>
      </c>
      <c r="P301" s="38" t="s">
        <v>10165</v>
      </c>
      <c r="Q301" s="38" t="s">
        <v>4469</v>
      </c>
      <c r="R301" s="38" t="s">
        <v>4468</v>
      </c>
      <c r="S301" s="38" t="s">
        <v>4385</v>
      </c>
      <c r="T301" s="38" t="s">
        <v>10165</v>
      </c>
      <c r="U301" s="38" t="s">
        <v>10165</v>
      </c>
      <c r="V301" s="38" t="s">
        <v>10165</v>
      </c>
      <c r="W301" s="38" t="s">
        <v>4402</v>
      </c>
      <c r="X301" s="38" t="s">
        <v>10165</v>
      </c>
      <c r="Y301" s="38"/>
      <c r="Z301" s="81"/>
    </row>
    <row r="302" spans="1:26" ht="145.5" customHeight="1" x14ac:dyDescent="0.3">
      <c r="A302" s="81" t="s">
        <v>10400</v>
      </c>
      <c r="B302" s="81" t="s">
        <v>491</v>
      </c>
      <c r="C302" s="81" t="s">
        <v>603</v>
      </c>
      <c r="D302" s="81" t="s">
        <v>610</v>
      </c>
      <c r="E302" s="220" t="s">
        <v>604</v>
      </c>
      <c r="F302" s="39" t="s">
        <v>9215</v>
      </c>
      <c r="G302" s="38">
        <v>8100</v>
      </c>
      <c r="H302" s="38" t="s">
        <v>10165</v>
      </c>
      <c r="I302" s="38" t="s">
        <v>10165</v>
      </c>
      <c r="J302" s="38" t="s">
        <v>58</v>
      </c>
      <c r="K302" s="38" t="s">
        <v>10165</v>
      </c>
      <c r="L302" s="38" t="s">
        <v>10165</v>
      </c>
      <c r="M302" s="38" t="s">
        <v>10</v>
      </c>
      <c r="N302" s="38" t="s">
        <v>4382</v>
      </c>
      <c r="O302" s="38" t="s">
        <v>4466</v>
      </c>
      <c r="P302" s="38" t="s">
        <v>10165</v>
      </c>
      <c r="Q302" s="38" t="s">
        <v>4469</v>
      </c>
      <c r="R302" s="38" t="s">
        <v>4468</v>
      </c>
      <c r="S302" s="38" t="s">
        <v>4385</v>
      </c>
      <c r="T302" s="38" t="s">
        <v>10165</v>
      </c>
      <c r="U302" s="38" t="s">
        <v>10165</v>
      </c>
      <c r="V302" s="38" t="s">
        <v>10165</v>
      </c>
      <c r="W302" s="38" t="s">
        <v>4402</v>
      </c>
      <c r="X302" s="38" t="s">
        <v>10165</v>
      </c>
      <c r="Y302" s="38"/>
      <c r="Z302" s="81"/>
    </row>
    <row r="303" spans="1:26" ht="145.5" customHeight="1" x14ac:dyDescent="0.3">
      <c r="A303" s="81" t="s">
        <v>10399</v>
      </c>
      <c r="B303" s="81" t="s">
        <v>725</v>
      </c>
      <c r="C303" s="81" t="s">
        <v>603</v>
      </c>
      <c r="D303" s="81" t="s">
        <v>610</v>
      </c>
      <c r="E303" s="220" t="s">
        <v>604</v>
      </c>
      <c r="F303" s="39" t="s">
        <v>9215</v>
      </c>
      <c r="G303" s="38">
        <v>8100</v>
      </c>
      <c r="H303" s="38" t="s">
        <v>10165</v>
      </c>
      <c r="I303" s="38" t="s">
        <v>10165</v>
      </c>
      <c r="J303" s="38" t="s">
        <v>58</v>
      </c>
      <c r="K303" s="38" t="s">
        <v>10165</v>
      </c>
      <c r="L303" s="38" t="s">
        <v>10165</v>
      </c>
      <c r="M303" s="38" t="s">
        <v>10</v>
      </c>
      <c r="N303" s="38" t="s">
        <v>4382</v>
      </c>
      <c r="O303" s="38" t="s">
        <v>4466</v>
      </c>
      <c r="P303" s="38" t="s">
        <v>10165</v>
      </c>
      <c r="Q303" s="38" t="s">
        <v>4469</v>
      </c>
      <c r="R303" s="38" t="s">
        <v>4468</v>
      </c>
      <c r="S303" s="38" t="s">
        <v>4385</v>
      </c>
      <c r="T303" s="38" t="s">
        <v>10165</v>
      </c>
      <c r="U303" s="38" t="s">
        <v>10165</v>
      </c>
      <c r="V303" s="38" t="s">
        <v>10165</v>
      </c>
      <c r="W303" s="38" t="s">
        <v>4402</v>
      </c>
      <c r="X303" s="38" t="s">
        <v>10165</v>
      </c>
      <c r="Y303" s="38"/>
      <c r="Z303" s="81"/>
    </row>
    <row r="304" spans="1:26" ht="145.5" customHeight="1" x14ac:dyDescent="0.3">
      <c r="A304" s="81" t="s">
        <v>10400</v>
      </c>
      <c r="B304" s="81" t="s">
        <v>491</v>
      </c>
      <c r="C304" s="81" t="s">
        <v>603</v>
      </c>
      <c r="D304" s="81" t="s">
        <v>611</v>
      </c>
      <c r="E304" s="220" t="s">
        <v>604</v>
      </c>
      <c r="F304" s="39" t="s">
        <v>9216</v>
      </c>
      <c r="G304" s="38">
        <v>8100</v>
      </c>
      <c r="H304" s="38" t="s">
        <v>10165</v>
      </c>
      <c r="I304" s="38" t="s">
        <v>10165</v>
      </c>
      <c r="J304" s="38" t="s">
        <v>58</v>
      </c>
      <c r="K304" s="38" t="s">
        <v>10165</v>
      </c>
      <c r="L304" s="38" t="s">
        <v>10165</v>
      </c>
      <c r="M304" s="38" t="s">
        <v>10</v>
      </c>
      <c r="N304" s="38" t="s">
        <v>4382</v>
      </c>
      <c r="O304" s="38" t="s">
        <v>4466</v>
      </c>
      <c r="P304" s="38" t="s">
        <v>10165</v>
      </c>
      <c r="Q304" s="38" t="s">
        <v>4469</v>
      </c>
      <c r="R304" s="38" t="s">
        <v>4468</v>
      </c>
      <c r="S304" s="38" t="s">
        <v>4385</v>
      </c>
      <c r="T304" s="38" t="s">
        <v>10165</v>
      </c>
      <c r="U304" s="38" t="s">
        <v>10165</v>
      </c>
      <c r="V304" s="38" t="s">
        <v>10165</v>
      </c>
      <c r="W304" s="38" t="s">
        <v>4402</v>
      </c>
      <c r="X304" s="38" t="s">
        <v>10165</v>
      </c>
      <c r="Y304" s="38"/>
      <c r="Z304" s="81"/>
    </row>
    <row r="305" spans="1:26" ht="145.5" customHeight="1" x14ac:dyDescent="0.3">
      <c r="A305" s="81" t="s">
        <v>10399</v>
      </c>
      <c r="B305" s="81" t="s">
        <v>725</v>
      </c>
      <c r="C305" s="81" t="s">
        <v>603</v>
      </c>
      <c r="D305" s="81" t="s">
        <v>611</v>
      </c>
      <c r="E305" s="220" t="s">
        <v>604</v>
      </c>
      <c r="F305" s="39" t="s">
        <v>9216</v>
      </c>
      <c r="G305" s="38">
        <v>8100</v>
      </c>
      <c r="H305" s="38" t="s">
        <v>10165</v>
      </c>
      <c r="I305" s="38" t="s">
        <v>10165</v>
      </c>
      <c r="J305" s="38" t="s">
        <v>58</v>
      </c>
      <c r="K305" s="38" t="s">
        <v>10165</v>
      </c>
      <c r="L305" s="38" t="s">
        <v>10165</v>
      </c>
      <c r="M305" s="38" t="s">
        <v>10</v>
      </c>
      <c r="N305" s="38" t="s">
        <v>4382</v>
      </c>
      <c r="O305" s="38" t="s">
        <v>4466</v>
      </c>
      <c r="P305" s="38" t="s">
        <v>10165</v>
      </c>
      <c r="Q305" s="38" t="s">
        <v>4469</v>
      </c>
      <c r="R305" s="38" t="s">
        <v>4468</v>
      </c>
      <c r="S305" s="38" t="s">
        <v>4385</v>
      </c>
      <c r="T305" s="38" t="s">
        <v>10165</v>
      </c>
      <c r="U305" s="38" t="s">
        <v>10165</v>
      </c>
      <c r="V305" s="38" t="s">
        <v>10165</v>
      </c>
      <c r="W305" s="38" t="s">
        <v>4402</v>
      </c>
      <c r="X305" s="38" t="s">
        <v>10165</v>
      </c>
      <c r="Y305" s="38"/>
      <c r="Z305" s="81"/>
    </row>
    <row r="306" spans="1:26" ht="145.5" customHeight="1" x14ac:dyDescent="0.25">
      <c r="A306" s="81" t="s">
        <v>748</v>
      </c>
      <c r="B306" s="81" t="s">
        <v>491</v>
      </c>
      <c r="C306" s="81" t="s">
        <v>10300</v>
      </c>
      <c r="D306" s="81" t="s">
        <v>10301</v>
      </c>
      <c r="E306" s="78" t="s">
        <v>10302</v>
      </c>
      <c r="F306" s="39" t="s">
        <v>10283</v>
      </c>
      <c r="G306" s="38">
        <v>3200</v>
      </c>
      <c r="H306" s="38" t="s">
        <v>10164</v>
      </c>
      <c r="I306" s="38" t="s">
        <v>10165</v>
      </c>
      <c r="J306" s="38" t="s">
        <v>10164</v>
      </c>
      <c r="K306" s="38" t="s">
        <v>10164</v>
      </c>
      <c r="L306" s="38" t="s">
        <v>10165</v>
      </c>
      <c r="M306" s="38" t="s">
        <v>10</v>
      </c>
      <c r="N306" s="38" t="s">
        <v>4382</v>
      </c>
      <c r="O306" s="38">
        <v>1</v>
      </c>
      <c r="P306" s="38" t="s">
        <v>10165</v>
      </c>
      <c r="Q306" s="39" t="s">
        <v>10303</v>
      </c>
      <c r="R306" s="39" t="s">
        <v>10289</v>
      </c>
      <c r="S306" s="38" t="s">
        <v>4385</v>
      </c>
      <c r="T306" s="38" t="s">
        <v>10165</v>
      </c>
      <c r="U306" s="38" t="s">
        <v>10164</v>
      </c>
      <c r="V306" s="38" t="s">
        <v>10165</v>
      </c>
      <c r="W306" s="38" t="s">
        <v>4402</v>
      </c>
      <c r="X306" s="38" t="s">
        <v>10164</v>
      </c>
      <c r="Y306" s="79"/>
      <c r="Z306" s="81"/>
    </row>
    <row r="307" spans="1:26" ht="145.5" customHeight="1" x14ac:dyDescent="0.25">
      <c r="A307" s="81" t="s">
        <v>748</v>
      </c>
      <c r="B307" s="81" t="s">
        <v>491</v>
      </c>
      <c r="C307" s="81" t="s">
        <v>10300</v>
      </c>
      <c r="D307" s="81" t="s">
        <v>10304</v>
      </c>
      <c r="E307" s="78" t="s">
        <v>10302</v>
      </c>
      <c r="F307" s="39" t="s">
        <v>10287</v>
      </c>
      <c r="G307" s="38">
        <v>2600</v>
      </c>
      <c r="H307" s="38" t="s">
        <v>10164</v>
      </c>
      <c r="I307" s="38" t="s">
        <v>10165</v>
      </c>
      <c r="J307" s="38" t="s">
        <v>10164</v>
      </c>
      <c r="K307" s="38" t="s">
        <v>10164</v>
      </c>
      <c r="L307" s="38" t="s">
        <v>10165</v>
      </c>
      <c r="M307" s="38" t="s">
        <v>10</v>
      </c>
      <c r="N307" s="38" t="s">
        <v>4382</v>
      </c>
      <c r="O307" s="38">
        <v>1</v>
      </c>
      <c r="P307" s="38" t="s">
        <v>10165</v>
      </c>
      <c r="Q307" s="39" t="s">
        <v>10288</v>
      </c>
      <c r="R307" s="39" t="s">
        <v>10289</v>
      </c>
      <c r="S307" s="38" t="s">
        <v>4385</v>
      </c>
      <c r="T307" s="38" t="s">
        <v>10165</v>
      </c>
      <c r="U307" s="38" t="s">
        <v>10164</v>
      </c>
      <c r="V307" s="38" t="s">
        <v>10165</v>
      </c>
      <c r="W307" s="38" t="s">
        <v>4402</v>
      </c>
      <c r="X307" s="38" t="s">
        <v>10164</v>
      </c>
      <c r="Y307" s="79"/>
      <c r="Z307" s="81"/>
    </row>
    <row r="308" spans="1:26" ht="145.5" customHeight="1" x14ac:dyDescent="0.25">
      <c r="A308" s="81" t="s">
        <v>748</v>
      </c>
      <c r="B308" s="81" t="s">
        <v>491</v>
      </c>
      <c r="C308" s="81" t="s">
        <v>10300</v>
      </c>
      <c r="D308" s="81" t="s">
        <v>10305</v>
      </c>
      <c r="E308" s="78" t="s">
        <v>10302</v>
      </c>
      <c r="F308" s="39" t="s">
        <v>10306</v>
      </c>
      <c r="G308" s="38">
        <v>3000</v>
      </c>
      <c r="H308" s="38" t="s">
        <v>10164</v>
      </c>
      <c r="I308" s="38" t="s">
        <v>10165</v>
      </c>
      <c r="J308" s="38" t="s">
        <v>10164</v>
      </c>
      <c r="K308" s="38" t="s">
        <v>10164</v>
      </c>
      <c r="L308" s="38" t="s">
        <v>10165</v>
      </c>
      <c r="M308" s="38" t="s">
        <v>10</v>
      </c>
      <c r="N308" s="38" t="s">
        <v>4382</v>
      </c>
      <c r="O308" s="38">
        <v>1</v>
      </c>
      <c r="P308" s="38" t="s">
        <v>10165</v>
      </c>
      <c r="Q308" s="39" t="s">
        <v>10292</v>
      </c>
      <c r="R308" s="39" t="s">
        <v>10289</v>
      </c>
      <c r="S308" s="38" t="s">
        <v>4385</v>
      </c>
      <c r="T308" s="38" t="s">
        <v>10165</v>
      </c>
      <c r="U308" s="38" t="s">
        <v>10164</v>
      </c>
      <c r="V308" s="38" t="s">
        <v>10165</v>
      </c>
      <c r="W308" s="38" t="s">
        <v>4402</v>
      </c>
      <c r="X308" s="38" t="s">
        <v>10164</v>
      </c>
      <c r="Y308" s="79"/>
      <c r="Z308" s="81"/>
    </row>
    <row r="309" spans="1:26" ht="145.5" customHeight="1" x14ac:dyDescent="0.25">
      <c r="A309" s="81" t="s">
        <v>748</v>
      </c>
      <c r="B309" s="81" t="s">
        <v>491</v>
      </c>
      <c r="C309" s="81" t="s">
        <v>10300</v>
      </c>
      <c r="D309" s="81" t="s">
        <v>10307</v>
      </c>
      <c r="E309" s="78" t="s">
        <v>10302</v>
      </c>
      <c r="F309" s="39" t="s">
        <v>10294</v>
      </c>
      <c r="G309" s="38">
        <v>2900</v>
      </c>
      <c r="H309" s="38" t="s">
        <v>10164</v>
      </c>
      <c r="I309" s="38" t="s">
        <v>10165</v>
      </c>
      <c r="J309" s="38" t="s">
        <v>10164</v>
      </c>
      <c r="K309" s="38" t="s">
        <v>10164</v>
      </c>
      <c r="L309" s="38" t="s">
        <v>10165</v>
      </c>
      <c r="M309" s="38" t="s">
        <v>10</v>
      </c>
      <c r="N309" s="38" t="s">
        <v>4382</v>
      </c>
      <c r="O309" s="38">
        <v>1</v>
      </c>
      <c r="P309" s="38" t="s">
        <v>10165</v>
      </c>
      <c r="Q309" s="39" t="s">
        <v>10295</v>
      </c>
      <c r="R309" s="39" t="s">
        <v>10289</v>
      </c>
      <c r="S309" s="38" t="s">
        <v>4385</v>
      </c>
      <c r="T309" s="38" t="s">
        <v>10165</v>
      </c>
      <c r="U309" s="38" t="s">
        <v>10164</v>
      </c>
      <c r="V309" s="38" t="s">
        <v>10165</v>
      </c>
      <c r="W309" s="38" t="s">
        <v>4402</v>
      </c>
      <c r="X309" s="38" t="s">
        <v>10164</v>
      </c>
      <c r="Y309" s="79"/>
      <c r="Z309" s="81"/>
    </row>
    <row r="310" spans="1:26" ht="145.5" customHeight="1" x14ac:dyDescent="0.25">
      <c r="A310" s="81" t="s">
        <v>748</v>
      </c>
      <c r="B310" s="81" t="s">
        <v>491</v>
      </c>
      <c r="C310" s="81" t="s">
        <v>10300</v>
      </c>
      <c r="D310" s="81" t="s">
        <v>10308</v>
      </c>
      <c r="E310" s="78" t="s">
        <v>10302</v>
      </c>
      <c r="F310" s="39" t="s">
        <v>10297</v>
      </c>
      <c r="G310" s="38">
        <v>2300</v>
      </c>
      <c r="H310" s="38" t="s">
        <v>10164</v>
      </c>
      <c r="I310" s="38" t="s">
        <v>10165</v>
      </c>
      <c r="J310" s="38" t="s">
        <v>10164</v>
      </c>
      <c r="K310" s="38" t="s">
        <v>10164</v>
      </c>
      <c r="L310" s="38" t="s">
        <v>10165</v>
      </c>
      <c r="M310" s="38" t="s">
        <v>10</v>
      </c>
      <c r="N310" s="38" t="s">
        <v>4382</v>
      </c>
      <c r="O310" s="38">
        <v>1</v>
      </c>
      <c r="P310" s="38" t="s">
        <v>10165</v>
      </c>
      <c r="Q310" s="39" t="s">
        <v>10288</v>
      </c>
      <c r="R310" s="39" t="s">
        <v>10289</v>
      </c>
      <c r="S310" s="38" t="s">
        <v>4385</v>
      </c>
      <c r="T310" s="38" t="s">
        <v>10165</v>
      </c>
      <c r="U310" s="38" t="s">
        <v>10164</v>
      </c>
      <c r="V310" s="38" t="s">
        <v>10165</v>
      </c>
      <c r="W310" s="38" t="s">
        <v>4402</v>
      </c>
      <c r="X310" s="38" t="s">
        <v>10164</v>
      </c>
      <c r="Y310" s="79"/>
      <c r="Z310" s="81"/>
    </row>
    <row r="311" spans="1:26" ht="145.5" customHeight="1" x14ac:dyDescent="0.25">
      <c r="A311" s="81" t="s">
        <v>748</v>
      </c>
      <c r="B311" s="81" t="s">
        <v>491</v>
      </c>
      <c r="C311" s="81" t="s">
        <v>10300</v>
      </c>
      <c r="D311" s="81" t="s">
        <v>10309</v>
      </c>
      <c r="E311" s="78" t="s">
        <v>10310</v>
      </c>
      <c r="F311" s="39" t="s">
        <v>10299</v>
      </c>
      <c r="G311" s="38">
        <v>2700</v>
      </c>
      <c r="H311" s="38" t="s">
        <v>10164</v>
      </c>
      <c r="I311" s="38" t="s">
        <v>10165</v>
      </c>
      <c r="J311" s="38" t="s">
        <v>10164</v>
      </c>
      <c r="K311" s="38" t="s">
        <v>10164</v>
      </c>
      <c r="L311" s="38" t="s">
        <v>10165</v>
      </c>
      <c r="M311" s="38" t="s">
        <v>10</v>
      </c>
      <c r="N311" s="38" t="s">
        <v>4382</v>
      </c>
      <c r="O311" s="38">
        <v>1</v>
      </c>
      <c r="P311" s="38" t="s">
        <v>10165</v>
      </c>
      <c r="Q311" s="39" t="s">
        <v>10292</v>
      </c>
      <c r="R311" s="39" t="s">
        <v>10289</v>
      </c>
      <c r="S311" s="38" t="s">
        <v>4385</v>
      </c>
      <c r="T311" s="38" t="s">
        <v>10165</v>
      </c>
      <c r="U311" s="38" t="s">
        <v>10164</v>
      </c>
      <c r="V311" s="38" t="s">
        <v>10165</v>
      </c>
      <c r="W311" s="38" t="s">
        <v>4402</v>
      </c>
      <c r="X311" s="38" t="s">
        <v>10164</v>
      </c>
      <c r="Y311" s="79"/>
      <c r="Z311" s="81"/>
    </row>
    <row r="312" spans="1:26" ht="145.5" customHeight="1" x14ac:dyDescent="0.3">
      <c r="A312" s="81" t="s">
        <v>10400</v>
      </c>
      <c r="B312" s="81" t="s">
        <v>491</v>
      </c>
      <c r="C312" s="81" t="s">
        <v>612</v>
      </c>
      <c r="D312" s="81" t="s">
        <v>614</v>
      </c>
      <c r="E312" s="78" t="s">
        <v>613</v>
      </c>
      <c r="F312" s="39" t="s">
        <v>613</v>
      </c>
      <c r="G312" s="38">
        <v>0</v>
      </c>
      <c r="H312" s="38" t="s">
        <v>10165</v>
      </c>
      <c r="I312" s="38" t="s">
        <v>10164</v>
      </c>
      <c r="J312" s="38" t="s">
        <v>10</v>
      </c>
      <c r="K312" s="38" t="s">
        <v>10165</v>
      </c>
      <c r="L312" s="38" t="s">
        <v>10165</v>
      </c>
      <c r="M312" s="38" t="s">
        <v>10</v>
      </c>
      <c r="N312" s="38" t="s">
        <v>4382</v>
      </c>
      <c r="O312" s="38" t="s">
        <v>4466</v>
      </c>
      <c r="P312" s="38" t="s">
        <v>10576</v>
      </c>
      <c r="Q312" s="38" t="s">
        <v>4488</v>
      </c>
      <c r="R312" s="38" t="s">
        <v>4468</v>
      </c>
      <c r="S312" s="38" t="s">
        <v>4385</v>
      </c>
      <c r="T312" s="38" t="s">
        <v>10165</v>
      </c>
      <c r="U312" s="38" t="s">
        <v>10165</v>
      </c>
      <c r="V312" s="38" t="s">
        <v>10164</v>
      </c>
      <c r="W312" s="38" t="s">
        <v>4402</v>
      </c>
      <c r="X312" s="38" t="s">
        <v>10165</v>
      </c>
      <c r="Y312" s="38"/>
      <c r="Z312" s="81"/>
    </row>
    <row r="313" spans="1:26" ht="145.5" customHeight="1" x14ac:dyDescent="0.3">
      <c r="A313" s="81" t="s">
        <v>10399</v>
      </c>
      <c r="B313" s="81" t="s">
        <v>725</v>
      </c>
      <c r="C313" s="81" t="s">
        <v>612</v>
      </c>
      <c r="D313" s="81" t="s">
        <v>614</v>
      </c>
      <c r="E313" s="78" t="s">
        <v>613</v>
      </c>
      <c r="F313" s="39" t="s">
        <v>613</v>
      </c>
      <c r="G313" s="38">
        <v>0</v>
      </c>
      <c r="H313" s="38" t="s">
        <v>10165</v>
      </c>
      <c r="I313" s="38" t="s">
        <v>10164</v>
      </c>
      <c r="J313" s="38" t="s">
        <v>10</v>
      </c>
      <c r="K313" s="38" t="s">
        <v>10165</v>
      </c>
      <c r="L313" s="38" t="s">
        <v>10165</v>
      </c>
      <c r="M313" s="38" t="s">
        <v>10</v>
      </c>
      <c r="N313" s="38" t="s">
        <v>4382</v>
      </c>
      <c r="O313" s="38" t="s">
        <v>4466</v>
      </c>
      <c r="P313" s="38" t="s">
        <v>10576</v>
      </c>
      <c r="Q313" s="38" t="s">
        <v>4488</v>
      </c>
      <c r="R313" s="38" t="s">
        <v>4468</v>
      </c>
      <c r="S313" s="38" t="s">
        <v>4385</v>
      </c>
      <c r="T313" s="38" t="s">
        <v>10165</v>
      </c>
      <c r="U313" s="38" t="s">
        <v>10165</v>
      </c>
      <c r="V313" s="38" t="s">
        <v>10164</v>
      </c>
      <c r="W313" s="38" t="s">
        <v>4402</v>
      </c>
      <c r="X313" s="38" t="s">
        <v>10165</v>
      </c>
      <c r="Y313" s="38"/>
      <c r="Z313" s="81"/>
    </row>
    <row r="314" spans="1:26" ht="145.5" customHeight="1" x14ac:dyDescent="0.3">
      <c r="A314" s="81" t="s">
        <v>10400</v>
      </c>
      <c r="B314" s="81" t="s">
        <v>491</v>
      </c>
      <c r="C314" s="81" t="s">
        <v>615</v>
      </c>
      <c r="D314" s="81" t="s">
        <v>617</v>
      </c>
      <c r="E314" s="78" t="s">
        <v>616</v>
      </c>
      <c r="F314" s="39" t="s">
        <v>9217</v>
      </c>
      <c r="G314" s="38">
        <v>0</v>
      </c>
      <c r="H314" s="38" t="s">
        <v>10165</v>
      </c>
      <c r="I314" s="38" t="s">
        <v>10164</v>
      </c>
      <c r="J314" s="38" t="s">
        <v>10</v>
      </c>
      <c r="K314" s="38" t="s">
        <v>10165</v>
      </c>
      <c r="L314" s="38" t="s">
        <v>10165</v>
      </c>
      <c r="M314" s="38" t="s">
        <v>10</v>
      </c>
      <c r="N314" s="38" t="s">
        <v>4382</v>
      </c>
      <c r="O314" s="38" t="s">
        <v>4466</v>
      </c>
      <c r="P314" s="38" t="s">
        <v>10165</v>
      </c>
      <c r="Q314" s="38" t="s">
        <v>4488</v>
      </c>
      <c r="R314" s="38" t="s">
        <v>4468</v>
      </c>
      <c r="S314" s="38" t="s">
        <v>4385</v>
      </c>
      <c r="T314" s="38" t="s">
        <v>10165</v>
      </c>
      <c r="U314" s="38" t="s">
        <v>10165</v>
      </c>
      <c r="V314" s="38" t="s">
        <v>10164</v>
      </c>
      <c r="W314" s="38" t="s">
        <v>4402</v>
      </c>
      <c r="X314" s="38" t="s">
        <v>10165</v>
      </c>
      <c r="Y314" s="38"/>
      <c r="Z314" s="81"/>
    </row>
    <row r="315" spans="1:26" ht="145.5" customHeight="1" x14ac:dyDescent="0.3">
      <c r="A315" s="81" t="s">
        <v>10399</v>
      </c>
      <c r="B315" s="81" t="s">
        <v>725</v>
      </c>
      <c r="C315" s="81" t="s">
        <v>615</v>
      </c>
      <c r="D315" s="81" t="s">
        <v>617</v>
      </c>
      <c r="E315" s="78" t="s">
        <v>616</v>
      </c>
      <c r="F315" s="39" t="s">
        <v>9217</v>
      </c>
      <c r="G315" s="38">
        <v>0</v>
      </c>
      <c r="H315" s="38" t="s">
        <v>10165</v>
      </c>
      <c r="I315" s="38" t="s">
        <v>10164</v>
      </c>
      <c r="J315" s="38" t="s">
        <v>10</v>
      </c>
      <c r="K315" s="38" t="s">
        <v>10165</v>
      </c>
      <c r="L315" s="38" t="s">
        <v>10165</v>
      </c>
      <c r="M315" s="38" t="s">
        <v>10</v>
      </c>
      <c r="N315" s="38" t="s">
        <v>4382</v>
      </c>
      <c r="O315" s="38" t="s">
        <v>4466</v>
      </c>
      <c r="P315" s="38" t="s">
        <v>10165</v>
      </c>
      <c r="Q315" s="38" t="s">
        <v>4488</v>
      </c>
      <c r="R315" s="38" t="s">
        <v>4468</v>
      </c>
      <c r="S315" s="38" t="s">
        <v>4385</v>
      </c>
      <c r="T315" s="38" t="s">
        <v>10165</v>
      </c>
      <c r="U315" s="38" t="s">
        <v>10165</v>
      </c>
      <c r="V315" s="38" t="s">
        <v>10164</v>
      </c>
      <c r="W315" s="38" t="s">
        <v>4402</v>
      </c>
      <c r="X315" s="38" t="s">
        <v>10165</v>
      </c>
      <c r="Y315" s="38"/>
      <c r="Z315" s="81"/>
    </row>
    <row r="316" spans="1:26" ht="145.5" customHeight="1" x14ac:dyDescent="0.3">
      <c r="A316" s="81" t="s">
        <v>10400</v>
      </c>
      <c r="B316" s="81" t="s">
        <v>491</v>
      </c>
      <c r="C316" s="81" t="s">
        <v>618</v>
      </c>
      <c r="D316" s="81" t="s">
        <v>620</v>
      </c>
      <c r="E316" s="78" t="s">
        <v>619</v>
      </c>
      <c r="F316" s="39" t="s">
        <v>619</v>
      </c>
      <c r="G316" s="38">
        <v>0</v>
      </c>
      <c r="H316" s="38" t="s">
        <v>10165</v>
      </c>
      <c r="I316" s="38" t="s">
        <v>10164</v>
      </c>
      <c r="J316" s="38" t="s">
        <v>10</v>
      </c>
      <c r="K316" s="38" t="s">
        <v>10165</v>
      </c>
      <c r="L316" s="38" t="s">
        <v>10165</v>
      </c>
      <c r="M316" s="38" t="s">
        <v>10</v>
      </c>
      <c r="N316" s="38" t="s">
        <v>4382</v>
      </c>
      <c r="O316" s="38" t="s">
        <v>4466</v>
      </c>
      <c r="P316" s="38" t="s">
        <v>10576</v>
      </c>
      <c r="Q316" s="38" t="s">
        <v>4467</v>
      </c>
      <c r="R316" s="38" t="s">
        <v>4468</v>
      </c>
      <c r="S316" s="38" t="s">
        <v>4385</v>
      </c>
      <c r="T316" s="38" t="s">
        <v>10165</v>
      </c>
      <c r="U316" s="38" t="s">
        <v>10165</v>
      </c>
      <c r="V316" s="38" t="s">
        <v>10164</v>
      </c>
      <c r="W316" s="38" t="s">
        <v>4402</v>
      </c>
      <c r="X316" s="38" t="s">
        <v>10165</v>
      </c>
      <c r="Y316" s="38"/>
      <c r="Z316" s="81"/>
    </row>
    <row r="317" spans="1:26" ht="145.5" customHeight="1" x14ac:dyDescent="0.3">
      <c r="A317" s="81" t="s">
        <v>10399</v>
      </c>
      <c r="B317" s="81" t="s">
        <v>725</v>
      </c>
      <c r="C317" s="81" t="s">
        <v>618</v>
      </c>
      <c r="D317" s="81" t="s">
        <v>620</v>
      </c>
      <c r="E317" s="78" t="s">
        <v>619</v>
      </c>
      <c r="F317" s="39" t="s">
        <v>619</v>
      </c>
      <c r="G317" s="38">
        <v>0</v>
      </c>
      <c r="H317" s="38" t="s">
        <v>10165</v>
      </c>
      <c r="I317" s="38" t="s">
        <v>10164</v>
      </c>
      <c r="J317" s="38" t="s">
        <v>10</v>
      </c>
      <c r="K317" s="38" t="s">
        <v>10165</v>
      </c>
      <c r="L317" s="38" t="s">
        <v>10165</v>
      </c>
      <c r="M317" s="38" t="s">
        <v>10</v>
      </c>
      <c r="N317" s="38" t="s">
        <v>4382</v>
      </c>
      <c r="O317" s="38" t="s">
        <v>4466</v>
      </c>
      <c r="P317" s="38" t="s">
        <v>10576</v>
      </c>
      <c r="Q317" s="38" t="s">
        <v>4467</v>
      </c>
      <c r="R317" s="38" t="s">
        <v>4468</v>
      </c>
      <c r="S317" s="38" t="s">
        <v>4385</v>
      </c>
      <c r="T317" s="38" t="s">
        <v>10165</v>
      </c>
      <c r="U317" s="38" t="s">
        <v>10165</v>
      </c>
      <c r="V317" s="38" t="s">
        <v>10164</v>
      </c>
      <c r="W317" s="38" t="s">
        <v>4402</v>
      </c>
      <c r="X317" s="38" t="s">
        <v>10165</v>
      </c>
      <c r="Y317" s="38"/>
      <c r="Z317" s="81"/>
    </row>
    <row r="318" spans="1:26" ht="145.5" customHeight="1" x14ac:dyDescent="0.3">
      <c r="A318" s="81" t="s">
        <v>10400</v>
      </c>
      <c r="B318" s="81" t="s">
        <v>491</v>
      </c>
      <c r="C318" s="81" t="s">
        <v>621</v>
      </c>
      <c r="D318" s="81" t="s">
        <v>623</v>
      </c>
      <c r="E318" s="78" t="s">
        <v>622</v>
      </c>
      <c r="F318" s="39" t="s">
        <v>622</v>
      </c>
      <c r="G318" s="38">
        <v>0</v>
      </c>
      <c r="H318" s="38" t="s">
        <v>10165</v>
      </c>
      <c r="I318" s="38" t="s">
        <v>10164</v>
      </c>
      <c r="J318" s="38" t="s">
        <v>10</v>
      </c>
      <c r="K318" s="38" t="s">
        <v>10165</v>
      </c>
      <c r="L318" s="38" t="s">
        <v>10165</v>
      </c>
      <c r="M318" s="38" t="s">
        <v>10</v>
      </c>
      <c r="N318" s="38" t="s">
        <v>4382</v>
      </c>
      <c r="O318" s="38" t="s">
        <v>4466</v>
      </c>
      <c r="P318" s="38" t="s">
        <v>10576</v>
      </c>
      <c r="Q318" s="38" t="s">
        <v>4467</v>
      </c>
      <c r="R318" s="38" t="s">
        <v>4468</v>
      </c>
      <c r="S318" s="38" t="s">
        <v>4385</v>
      </c>
      <c r="T318" s="38" t="s">
        <v>10165</v>
      </c>
      <c r="U318" s="38" t="s">
        <v>10165</v>
      </c>
      <c r="V318" s="38" t="s">
        <v>10164</v>
      </c>
      <c r="W318" s="38" t="s">
        <v>4402</v>
      </c>
      <c r="X318" s="38" t="s">
        <v>10165</v>
      </c>
      <c r="Y318" s="38"/>
      <c r="Z318" s="81"/>
    </row>
    <row r="319" spans="1:26" ht="145.5" customHeight="1" x14ac:dyDescent="0.3">
      <c r="A319" s="81" t="s">
        <v>10399</v>
      </c>
      <c r="B319" s="81" t="s">
        <v>725</v>
      </c>
      <c r="C319" s="81" t="s">
        <v>621</v>
      </c>
      <c r="D319" s="81" t="s">
        <v>623</v>
      </c>
      <c r="E319" s="78" t="s">
        <v>622</v>
      </c>
      <c r="F319" s="39" t="s">
        <v>622</v>
      </c>
      <c r="G319" s="38">
        <v>0</v>
      </c>
      <c r="H319" s="38" t="s">
        <v>10165</v>
      </c>
      <c r="I319" s="38" t="s">
        <v>10164</v>
      </c>
      <c r="J319" s="38" t="s">
        <v>10</v>
      </c>
      <c r="K319" s="38" t="s">
        <v>10165</v>
      </c>
      <c r="L319" s="38" t="s">
        <v>10165</v>
      </c>
      <c r="M319" s="38" t="s">
        <v>10</v>
      </c>
      <c r="N319" s="38" t="s">
        <v>4382</v>
      </c>
      <c r="O319" s="38" t="s">
        <v>4466</v>
      </c>
      <c r="P319" s="38" t="s">
        <v>10576</v>
      </c>
      <c r="Q319" s="38" t="s">
        <v>4467</v>
      </c>
      <c r="R319" s="38" t="s">
        <v>4468</v>
      </c>
      <c r="S319" s="38" t="s">
        <v>4385</v>
      </c>
      <c r="T319" s="38" t="s">
        <v>10165</v>
      </c>
      <c r="U319" s="38" t="s">
        <v>10165</v>
      </c>
      <c r="V319" s="38" t="s">
        <v>10164</v>
      </c>
      <c r="W319" s="38" t="s">
        <v>4402</v>
      </c>
      <c r="X319" s="38" t="s">
        <v>10165</v>
      </c>
      <c r="Y319" s="38"/>
      <c r="Z319" s="81"/>
    </row>
    <row r="320" spans="1:26" ht="145.5" customHeight="1" x14ac:dyDescent="0.3">
      <c r="A320" s="81" t="s">
        <v>10400</v>
      </c>
      <c r="B320" s="81" t="s">
        <v>491</v>
      </c>
      <c r="C320" s="81" t="s">
        <v>624</v>
      </c>
      <c r="D320" s="81" t="s">
        <v>626</v>
      </c>
      <c r="E320" s="78" t="s">
        <v>625</v>
      </c>
      <c r="F320" s="39" t="s">
        <v>625</v>
      </c>
      <c r="G320" s="38">
        <v>0</v>
      </c>
      <c r="H320" s="38" t="s">
        <v>10165</v>
      </c>
      <c r="I320" s="38" t="s">
        <v>10164</v>
      </c>
      <c r="J320" s="38" t="s">
        <v>10</v>
      </c>
      <c r="K320" s="38" t="s">
        <v>10165</v>
      </c>
      <c r="L320" s="38" t="s">
        <v>10165</v>
      </c>
      <c r="M320" s="38" t="s">
        <v>10</v>
      </c>
      <c r="N320" s="38" t="s">
        <v>4382</v>
      </c>
      <c r="O320" s="38" t="s">
        <v>4466</v>
      </c>
      <c r="P320" s="38" t="s">
        <v>10576</v>
      </c>
      <c r="Q320" s="38" t="s">
        <v>4467</v>
      </c>
      <c r="R320" s="38" t="s">
        <v>4468</v>
      </c>
      <c r="S320" s="38" t="s">
        <v>4385</v>
      </c>
      <c r="T320" s="38" t="s">
        <v>10165</v>
      </c>
      <c r="U320" s="38" t="s">
        <v>10165</v>
      </c>
      <c r="V320" s="38" t="s">
        <v>10164</v>
      </c>
      <c r="W320" s="38" t="s">
        <v>4402</v>
      </c>
      <c r="X320" s="38" t="s">
        <v>10165</v>
      </c>
      <c r="Y320" s="38"/>
      <c r="Z320" s="81"/>
    </row>
    <row r="321" spans="1:26" ht="145.5" customHeight="1" x14ac:dyDescent="0.3">
      <c r="A321" s="81" t="s">
        <v>10399</v>
      </c>
      <c r="B321" s="81" t="s">
        <v>725</v>
      </c>
      <c r="C321" s="81" t="s">
        <v>624</v>
      </c>
      <c r="D321" s="81" t="s">
        <v>626</v>
      </c>
      <c r="E321" s="78" t="s">
        <v>625</v>
      </c>
      <c r="F321" s="39" t="s">
        <v>625</v>
      </c>
      <c r="G321" s="38">
        <v>0</v>
      </c>
      <c r="H321" s="38" t="s">
        <v>10165</v>
      </c>
      <c r="I321" s="38" t="s">
        <v>10164</v>
      </c>
      <c r="J321" s="38" t="s">
        <v>10</v>
      </c>
      <c r="K321" s="38" t="s">
        <v>10165</v>
      </c>
      <c r="L321" s="38" t="s">
        <v>10165</v>
      </c>
      <c r="M321" s="38" t="s">
        <v>10</v>
      </c>
      <c r="N321" s="38" t="s">
        <v>4382</v>
      </c>
      <c r="O321" s="38" t="s">
        <v>4466</v>
      </c>
      <c r="P321" s="38" t="s">
        <v>10576</v>
      </c>
      <c r="Q321" s="38" t="s">
        <v>4467</v>
      </c>
      <c r="R321" s="38" t="s">
        <v>4468</v>
      </c>
      <c r="S321" s="38" t="s">
        <v>4385</v>
      </c>
      <c r="T321" s="38" t="s">
        <v>10165</v>
      </c>
      <c r="U321" s="38" t="s">
        <v>10165</v>
      </c>
      <c r="V321" s="38" t="s">
        <v>10164</v>
      </c>
      <c r="W321" s="38" t="s">
        <v>4402</v>
      </c>
      <c r="X321" s="38" t="s">
        <v>10165</v>
      </c>
      <c r="Y321" s="38"/>
      <c r="Z321" s="81"/>
    </row>
    <row r="322" spans="1:26" ht="145.5" customHeight="1" x14ac:dyDescent="0.3">
      <c r="A322" s="81" t="s">
        <v>10400</v>
      </c>
      <c r="B322" s="81" t="s">
        <v>491</v>
      </c>
      <c r="C322" s="81" t="s">
        <v>627</v>
      </c>
      <c r="D322" s="81" t="s">
        <v>629</v>
      </c>
      <c r="E322" s="78" t="s">
        <v>628</v>
      </c>
      <c r="F322" s="39" t="s">
        <v>628</v>
      </c>
      <c r="G322" s="38">
        <v>0</v>
      </c>
      <c r="H322" s="38" t="s">
        <v>10165</v>
      </c>
      <c r="I322" s="38" t="s">
        <v>10164</v>
      </c>
      <c r="J322" s="38" t="s">
        <v>10</v>
      </c>
      <c r="K322" s="38" t="s">
        <v>10165</v>
      </c>
      <c r="L322" s="38" t="s">
        <v>10165</v>
      </c>
      <c r="M322" s="38" t="s">
        <v>10</v>
      </c>
      <c r="N322" s="38" t="s">
        <v>4382</v>
      </c>
      <c r="O322" s="38" t="s">
        <v>4466</v>
      </c>
      <c r="P322" s="38" t="s">
        <v>10576</v>
      </c>
      <c r="Q322" s="38" t="s">
        <v>4467</v>
      </c>
      <c r="R322" s="38" t="s">
        <v>4468</v>
      </c>
      <c r="S322" s="38" t="s">
        <v>4385</v>
      </c>
      <c r="T322" s="38" t="s">
        <v>10165</v>
      </c>
      <c r="U322" s="38" t="s">
        <v>10165</v>
      </c>
      <c r="V322" s="38" t="s">
        <v>10164</v>
      </c>
      <c r="W322" s="38" t="s">
        <v>4402</v>
      </c>
      <c r="X322" s="38" t="s">
        <v>10165</v>
      </c>
      <c r="Y322" s="38"/>
      <c r="Z322" s="81"/>
    </row>
    <row r="323" spans="1:26" ht="145.5" customHeight="1" x14ac:dyDescent="0.3">
      <c r="A323" s="81" t="s">
        <v>10399</v>
      </c>
      <c r="B323" s="81" t="s">
        <v>725</v>
      </c>
      <c r="C323" s="81" t="s">
        <v>627</v>
      </c>
      <c r="D323" s="81" t="s">
        <v>629</v>
      </c>
      <c r="E323" s="78" t="s">
        <v>628</v>
      </c>
      <c r="F323" s="39" t="s">
        <v>628</v>
      </c>
      <c r="G323" s="38">
        <v>0</v>
      </c>
      <c r="H323" s="38" t="s">
        <v>10165</v>
      </c>
      <c r="I323" s="38" t="s">
        <v>10164</v>
      </c>
      <c r="J323" s="38" t="s">
        <v>10</v>
      </c>
      <c r="K323" s="38" t="s">
        <v>10165</v>
      </c>
      <c r="L323" s="38" t="s">
        <v>10165</v>
      </c>
      <c r="M323" s="38" t="s">
        <v>10</v>
      </c>
      <c r="N323" s="38" t="s">
        <v>4382</v>
      </c>
      <c r="O323" s="38" t="s">
        <v>4466</v>
      </c>
      <c r="P323" s="38" t="s">
        <v>10576</v>
      </c>
      <c r="Q323" s="38" t="s">
        <v>4467</v>
      </c>
      <c r="R323" s="38" t="s">
        <v>4468</v>
      </c>
      <c r="S323" s="38" t="s">
        <v>4385</v>
      </c>
      <c r="T323" s="38" t="s">
        <v>10165</v>
      </c>
      <c r="U323" s="38" t="s">
        <v>10165</v>
      </c>
      <c r="V323" s="38" t="s">
        <v>10164</v>
      </c>
      <c r="W323" s="38" t="s">
        <v>4402</v>
      </c>
      <c r="X323" s="38" t="s">
        <v>10165</v>
      </c>
      <c r="Y323" s="38"/>
      <c r="Z323" s="81"/>
    </row>
    <row r="324" spans="1:26" ht="145.5" customHeight="1" x14ac:dyDescent="0.3">
      <c r="A324" s="81" t="s">
        <v>10400</v>
      </c>
      <c r="B324" s="81" t="s">
        <v>491</v>
      </c>
      <c r="C324" s="81" t="s">
        <v>630</v>
      </c>
      <c r="D324" s="81" t="s">
        <v>632</v>
      </c>
      <c r="E324" s="78" t="s">
        <v>631</v>
      </c>
      <c r="F324" s="39" t="s">
        <v>631</v>
      </c>
      <c r="G324" s="38">
        <v>0</v>
      </c>
      <c r="H324" s="38" t="s">
        <v>10165</v>
      </c>
      <c r="I324" s="38" t="s">
        <v>10164</v>
      </c>
      <c r="J324" s="38" t="s">
        <v>10</v>
      </c>
      <c r="K324" s="38" t="s">
        <v>10165</v>
      </c>
      <c r="L324" s="38" t="s">
        <v>10165</v>
      </c>
      <c r="M324" s="38" t="s">
        <v>10</v>
      </c>
      <c r="N324" s="38" t="s">
        <v>4382</v>
      </c>
      <c r="O324" s="38" t="s">
        <v>4466</v>
      </c>
      <c r="P324" s="38" t="s">
        <v>10576</v>
      </c>
      <c r="Q324" s="38" t="s">
        <v>4489</v>
      </c>
      <c r="R324" s="38" t="s">
        <v>4490</v>
      </c>
      <c r="S324" s="38" t="s">
        <v>4385</v>
      </c>
      <c r="T324" s="38" t="s">
        <v>10165</v>
      </c>
      <c r="U324" s="38" t="s">
        <v>10165</v>
      </c>
      <c r="V324" s="38" t="s">
        <v>10164</v>
      </c>
      <c r="W324" s="38" t="s">
        <v>4402</v>
      </c>
      <c r="X324" s="38" t="s">
        <v>10165</v>
      </c>
      <c r="Y324" s="38"/>
      <c r="Z324" s="81"/>
    </row>
    <row r="325" spans="1:26" ht="145.5" customHeight="1" x14ac:dyDescent="0.3">
      <c r="A325" s="81" t="s">
        <v>10399</v>
      </c>
      <c r="B325" s="81" t="s">
        <v>725</v>
      </c>
      <c r="C325" s="81" t="s">
        <v>630</v>
      </c>
      <c r="D325" s="81" t="s">
        <v>632</v>
      </c>
      <c r="E325" s="78" t="s">
        <v>631</v>
      </c>
      <c r="F325" s="39" t="s">
        <v>631</v>
      </c>
      <c r="G325" s="38">
        <v>0</v>
      </c>
      <c r="H325" s="38" t="s">
        <v>10165</v>
      </c>
      <c r="I325" s="38" t="s">
        <v>10164</v>
      </c>
      <c r="J325" s="38" t="s">
        <v>10</v>
      </c>
      <c r="K325" s="38" t="s">
        <v>10165</v>
      </c>
      <c r="L325" s="38" t="s">
        <v>10165</v>
      </c>
      <c r="M325" s="38" t="s">
        <v>10</v>
      </c>
      <c r="N325" s="38" t="s">
        <v>4382</v>
      </c>
      <c r="O325" s="38" t="s">
        <v>4466</v>
      </c>
      <c r="P325" s="38" t="s">
        <v>10576</v>
      </c>
      <c r="Q325" s="38" t="s">
        <v>4489</v>
      </c>
      <c r="R325" s="38" t="s">
        <v>4490</v>
      </c>
      <c r="S325" s="38" t="s">
        <v>4385</v>
      </c>
      <c r="T325" s="38" t="s">
        <v>10165</v>
      </c>
      <c r="U325" s="38" t="s">
        <v>10165</v>
      </c>
      <c r="V325" s="38" t="s">
        <v>10164</v>
      </c>
      <c r="W325" s="38" t="s">
        <v>4402</v>
      </c>
      <c r="X325" s="38" t="s">
        <v>10165</v>
      </c>
      <c r="Y325" s="38"/>
      <c r="Z325" s="81"/>
    </row>
    <row r="326" spans="1:26" ht="145.5" customHeight="1" x14ac:dyDescent="0.3">
      <c r="A326" s="81" t="s">
        <v>10400</v>
      </c>
      <c r="B326" s="81" t="s">
        <v>491</v>
      </c>
      <c r="C326" s="81" t="s">
        <v>633</v>
      </c>
      <c r="D326" s="81" t="s">
        <v>635</v>
      </c>
      <c r="E326" s="78" t="s">
        <v>634</v>
      </c>
      <c r="F326" s="39" t="s">
        <v>634</v>
      </c>
      <c r="G326" s="38">
        <v>0</v>
      </c>
      <c r="H326" s="38" t="s">
        <v>10165</v>
      </c>
      <c r="I326" s="38" t="s">
        <v>10164</v>
      </c>
      <c r="J326" s="38" t="s">
        <v>10</v>
      </c>
      <c r="K326" s="38" t="s">
        <v>10165</v>
      </c>
      <c r="L326" s="38" t="s">
        <v>10165</v>
      </c>
      <c r="M326" s="38" t="s">
        <v>10</v>
      </c>
      <c r="N326" s="38" t="s">
        <v>4382</v>
      </c>
      <c r="O326" s="38" t="s">
        <v>4466</v>
      </c>
      <c r="P326" s="38" t="s">
        <v>10576</v>
      </c>
      <c r="Q326" s="38" t="s">
        <v>4491</v>
      </c>
      <c r="R326" s="38" t="s">
        <v>4492</v>
      </c>
      <c r="S326" s="38" t="s">
        <v>4385</v>
      </c>
      <c r="T326" s="38" t="s">
        <v>10165</v>
      </c>
      <c r="U326" s="38" t="s">
        <v>10165</v>
      </c>
      <c r="V326" s="38" t="s">
        <v>10164</v>
      </c>
      <c r="W326" s="38" t="s">
        <v>4402</v>
      </c>
      <c r="X326" s="38" t="s">
        <v>10165</v>
      </c>
      <c r="Y326" s="38"/>
      <c r="Z326" s="81"/>
    </row>
    <row r="327" spans="1:26" ht="145.5" customHeight="1" x14ac:dyDescent="0.3">
      <c r="A327" s="81" t="s">
        <v>10399</v>
      </c>
      <c r="B327" s="81" t="s">
        <v>725</v>
      </c>
      <c r="C327" s="81" t="s">
        <v>633</v>
      </c>
      <c r="D327" s="81" t="s">
        <v>635</v>
      </c>
      <c r="E327" s="78" t="s">
        <v>634</v>
      </c>
      <c r="F327" s="39" t="s">
        <v>634</v>
      </c>
      <c r="G327" s="38">
        <v>0</v>
      </c>
      <c r="H327" s="38" t="s">
        <v>10165</v>
      </c>
      <c r="I327" s="38" t="s">
        <v>10164</v>
      </c>
      <c r="J327" s="38" t="s">
        <v>10</v>
      </c>
      <c r="K327" s="38" t="s">
        <v>10165</v>
      </c>
      <c r="L327" s="38" t="s">
        <v>10165</v>
      </c>
      <c r="M327" s="38" t="s">
        <v>10</v>
      </c>
      <c r="N327" s="38" t="s">
        <v>4382</v>
      </c>
      <c r="O327" s="38" t="s">
        <v>4466</v>
      </c>
      <c r="P327" s="38" t="s">
        <v>10576</v>
      </c>
      <c r="Q327" s="38" t="s">
        <v>4491</v>
      </c>
      <c r="R327" s="38" t="s">
        <v>4492</v>
      </c>
      <c r="S327" s="38" t="s">
        <v>4385</v>
      </c>
      <c r="T327" s="38" t="s">
        <v>10165</v>
      </c>
      <c r="U327" s="38" t="s">
        <v>10165</v>
      </c>
      <c r="V327" s="38" t="s">
        <v>10164</v>
      </c>
      <c r="W327" s="38" t="s">
        <v>4402</v>
      </c>
      <c r="X327" s="38" t="s">
        <v>10165</v>
      </c>
      <c r="Y327" s="38"/>
      <c r="Z327" s="81"/>
    </row>
    <row r="328" spans="1:26" ht="145.5" customHeight="1" x14ac:dyDescent="0.3">
      <c r="A328" s="81" t="s">
        <v>10400</v>
      </c>
      <c r="B328" s="81" t="s">
        <v>491</v>
      </c>
      <c r="C328" s="81" t="s">
        <v>636</v>
      </c>
      <c r="D328" s="81" t="s">
        <v>638</v>
      </c>
      <c r="E328" s="78" t="s">
        <v>637</v>
      </c>
      <c r="F328" s="39" t="s">
        <v>637</v>
      </c>
      <c r="G328" s="38">
        <v>0</v>
      </c>
      <c r="H328" s="38" t="s">
        <v>10165</v>
      </c>
      <c r="I328" s="38" t="s">
        <v>10164</v>
      </c>
      <c r="J328" s="38" t="s">
        <v>58</v>
      </c>
      <c r="K328" s="38" t="s">
        <v>10165</v>
      </c>
      <c r="L328" s="38" t="s">
        <v>10165</v>
      </c>
      <c r="M328" s="38" t="s">
        <v>10</v>
      </c>
      <c r="N328" s="38" t="s">
        <v>4382</v>
      </c>
      <c r="O328" s="38" t="s">
        <v>4466</v>
      </c>
      <c r="P328" s="38" t="s">
        <v>10576</v>
      </c>
      <c r="Q328" s="38" t="s">
        <v>4493</v>
      </c>
      <c r="R328" s="38" t="s">
        <v>4468</v>
      </c>
      <c r="S328" s="38" t="s">
        <v>4385</v>
      </c>
      <c r="T328" s="38" t="s">
        <v>10165</v>
      </c>
      <c r="U328" s="38" t="s">
        <v>10165</v>
      </c>
      <c r="V328" s="38" t="s">
        <v>10164</v>
      </c>
      <c r="W328" s="38" t="s">
        <v>4402</v>
      </c>
      <c r="X328" s="38" t="s">
        <v>10165</v>
      </c>
      <c r="Y328" s="38"/>
      <c r="Z328" s="81"/>
    </row>
    <row r="329" spans="1:26" ht="145.5" customHeight="1" x14ac:dyDescent="0.3">
      <c r="A329" s="81" t="s">
        <v>10399</v>
      </c>
      <c r="B329" s="81" t="s">
        <v>725</v>
      </c>
      <c r="C329" s="81" t="s">
        <v>636</v>
      </c>
      <c r="D329" s="81" t="s">
        <v>638</v>
      </c>
      <c r="E329" s="78" t="s">
        <v>637</v>
      </c>
      <c r="F329" s="39" t="s">
        <v>637</v>
      </c>
      <c r="G329" s="38">
        <v>0</v>
      </c>
      <c r="H329" s="38" t="s">
        <v>10165</v>
      </c>
      <c r="I329" s="38" t="s">
        <v>10164</v>
      </c>
      <c r="J329" s="38" t="s">
        <v>58</v>
      </c>
      <c r="K329" s="38" t="s">
        <v>10165</v>
      </c>
      <c r="L329" s="38" t="s">
        <v>10165</v>
      </c>
      <c r="M329" s="38" t="s">
        <v>10</v>
      </c>
      <c r="N329" s="38" t="s">
        <v>4382</v>
      </c>
      <c r="O329" s="38" t="s">
        <v>4466</v>
      </c>
      <c r="P329" s="38" t="s">
        <v>10576</v>
      </c>
      <c r="Q329" s="38" t="s">
        <v>4493</v>
      </c>
      <c r="R329" s="38" t="s">
        <v>4468</v>
      </c>
      <c r="S329" s="38" t="s">
        <v>4385</v>
      </c>
      <c r="T329" s="38" t="s">
        <v>10165</v>
      </c>
      <c r="U329" s="38" t="s">
        <v>10165</v>
      </c>
      <c r="V329" s="38" t="s">
        <v>10164</v>
      </c>
      <c r="W329" s="38" t="s">
        <v>4402</v>
      </c>
      <c r="X329" s="38" t="s">
        <v>10165</v>
      </c>
      <c r="Y329" s="38"/>
      <c r="Z329" s="81"/>
    </row>
    <row r="330" spans="1:26" ht="145.5" customHeight="1" x14ac:dyDescent="0.3">
      <c r="A330" s="81" t="s">
        <v>10400</v>
      </c>
      <c r="B330" s="81" t="s">
        <v>491</v>
      </c>
      <c r="C330" s="81" t="s">
        <v>636</v>
      </c>
      <c r="D330" s="81" t="s">
        <v>640</v>
      </c>
      <c r="E330" s="78" t="s">
        <v>639</v>
      </c>
      <c r="F330" s="39" t="s">
        <v>639</v>
      </c>
      <c r="G330" s="38">
        <v>0</v>
      </c>
      <c r="H330" s="38" t="s">
        <v>10165</v>
      </c>
      <c r="I330" s="38" t="s">
        <v>10164</v>
      </c>
      <c r="J330" s="38" t="s">
        <v>58</v>
      </c>
      <c r="K330" s="38" t="s">
        <v>10165</v>
      </c>
      <c r="L330" s="38" t="s">
        <v>10165</v>
      </c>
      <c r="M330" s="38" t="s">
        <v>10</v>
      </c>
      <c r="N330" s="38" t="s">
        <v>4382</v>
      </c>
      <c r="O330" s="38" t="s">
        <v>4466</v>
      </c>
      <c r="P330" s="38" t="s">
        <v>10576</v>
      </c>
      <c r="Q330" s="38" t="s">
        <v>4493</v>
      </c>
      <c r="R330" s="38" t="s">
        <v>4468</v>
      </c>
      <c r="S330" s="38" t="s">
        <v>4385</v>
      </c>
      <c r="T330" s="38" t="s">
        <v>10165</v>
      </c>
      <c r="U330" s="38" t="s">
        <v>10165</v>
      </c>
      <c r="V330" s="38" t="s">
        <v>10164</v>
      </c>
      <c r="W330" s="38" t="s">
        <v>4402</v>
      </c>
      <c r="X330" s="38" t="s">
        <v>10165</v>
      </c>
      <c r="Y330" s="38"/>
      <c r="Z330" s="81"/>
    </row>
    <row r="331" spans="1:26" ht="145.5" customHeight="1" x14ac:dyDescent="0.3">
      <c r="A331" s="81" t="s">
        <v>10399</v>
      </c>
      <c r="B331" s="81" t="s">
        <v>725</v>
      </c>
      <c r="C331" s="81" t="s">
        <v>636</v>
      </c>
      <c r="D331" s="81" t="s">
        <v>640</v>
      </c>
      <c r="E331" s="78" t="s">
        <v>639</v>
      </c>
      <c r="F331" s="39" t="s">
        <v>639</v>
      </c>
      <c r="G331" s="38">
        <v>0</v>
      </c>
      <c r="H331" s="38" t="s">
        <v>10165</v>
      </c>
      <c r="I331" s="38" t="s">
        <v>10164</v>
      </c>
      <c r="J331" s="38" t="s">
        <v>58</v>
      </c>
      <c r="K331" s="38" t="s">
        <v>10165</v>
      </c>
      <c r="L331" s="38" t="s">
        <v>10165</v>
      </c>
      <c r="M331" s="38" t="s">
        <v>10</v>
      </c>
      <c r="N331" s="38" t="s">
        <v>4382</v>
      </c>
      <c r="O331" s="38" t="s">
        <v>4466</v>
      </c>
      <c r="P331" s="38" t="s">
        <v>10576</v>
      </c>
      <c r="Q331" s="38" t="s">
        <v>4493</v>
      </c>
      <c r="R331" s="38" t="s">
        <v>4468</v>
      </c>
      <c r="S331" s="38" t="s">
        <v>4385</v>
      </c>
      <c r="T331" s="38" t="s">
        <v>10165</v>
      </c>
      <c r="U331" s="38" t="s">
        <v>10165</v>
      </c>
      <c r="V331" s="38" t="s">
        <v>10164</v>
      </c>
      <c r="W331" s="38" t="s">
        <v>4402</v>
      </c>
      <c r="X331" s="38" t="s">
        <v>10165</v>
      </c>
      <c r="Y331" s="38"/>
      <c r="Z331" s="81"/>
    </row>
    <row r="332" spans="1:26" ht="145.5" customHeight="1" x14ac:dyDescent="0.3">
      <c r="A332" s="81" t="s">
        <v>10400</v>
      </c>
      <c r="B332" s="81" t="s">
        <v>491</v>
      </c>
      <c r="C332" s="81" t="s">
        <v>641</v>
      </c>
      <c r="D332" s="81" t="s">
        <v>643</v>
      </c>
      <c r="E332" s="78" t="s">
        <v>642</v>
      </c>
      <c r="F332" s="39" t="s">
        <v>642</v>
      </c>
      <c r="G332" s="38">
        <v>0</v>
      </c>
      <c r="H332" s="38" t="s">
        <v>10165</v>
      </c>
      <c r="I332" s="38" t="s">
        <v>10164</v>
      </c>
      <c r="J332" s="38" t="s">
        <v>10</v>
      </c>
      <c r="K332" s="38" t="s">
        <v>10165</v>
      </c>
      <c r="L332" s="38" t="s">
        <v>10165</v>
      </c>
      <c r="M332" s="38" t="s">
        <v>10</v>
      </c>
      <c r="N332" s="38" t="s">
        <v>4382</v>
      </c>
      <c r="O332" s="38" t="s">
        <v>4466</v>
      </c>
      <c r="P332" s="38" t="s">
        <v>10576</v>
      </c>
      <c r="Q332" s="38" t="s">
        <v>4467</v>
      </c>
      <c r="R332" s="38" t="s">
        <v>4468</v>
      </c>
      <c r="S332" s="38" t="s">
        <v>4385</v>
      </c>
      <c r="T332" s="38" t="s">
        <v>10165</v>
      </c>
      <c r="U332" s="38" t="s">
        <v>10165</v>
      </c>
      <c r="V332" s="38" t="s">
        <v>10164</v>
      </c>
      <c r="W332" s="38" t="s">
        <v>4402</v>
      </c>
      <c r="X332" s="38" t="s">
        <v>10165</v>
      </c>
      <c r="Y332" s="38"/>
      <c r="Z332" s="81"/>
    </row>
    <row r="333" spans="1:26" ht="145.5" customHeight="1" x14ac:dyDescent="0.3">
      <c r="A333" s="81" t="s">
        <v>10399</v>
      </c>
      <c r="B333" s="81" t="s">
        <v>725</v>
      </c>
      <c r="C333" s="81" t="s">
        <v>641</v>
      </c>
      <c r="D333" s="81" t="s">
        <v>643</v>
      </c>
      <c r="E333" s="78" t="s">
        <v>642</v>
      </c>
      <c r="F333" s="39" t="s">
        <v>642</v>
      </c>
      <c r="G333" s="38">
        <v>0</v>
      </c>
      <c r="H333" s="38" t="s">
        <v>10165</v>
      </c>
      <c r="I333" s="38" t="s">
        <v>10164</v>
      </c>
      <c r="J333" s="38" t="s">
        <v>10</v>
      </c>
      <c r="K333" s="38" t="s">
        <v>10165</v>
      </c>
      <c r="L333" s="38" t="s">
        <v>10165</v>
      </c>
      <c r="M333" s="38" t="s">
        <v>10</v>
      </c>
      <c r="N333" s="38" t="s">
        <v>4382</v>
      </c>
      <c r="O333" s="38" t="s">
        <v>4466</v>
      </c>
      <c r="P333" s="38" t="s">
        <v>10576</v>
      </c>
      <c r="Q333" s="38" t="s">
        <v>4467</v>
      </c>
      <c r="R333" s="38" t="s">
        <v>4468</v>
      </c>
      <c r="S333" s="38" t="s">
        <v>4385</v>
      </c>
      <c r="T333" s="38" t="s">
        <v>10165</v>
      </c>
      <c r="U333" s="38" t="s">
        <v>10165</v>
      </c>
      <c r="V333" s="38" t="s">
        <v>10164</v>
      </c>
      <c r="W333" s="38" t="s">
        <v>4402</v>
      </c>
      <c r="X333" s="38" t="s">
        <v>10165</v>
      </c>
      <c r="Y333" s="38"/>
      <c r="Z333" s="81"/>
    </row>
    <row r="334" spans="1:26" ht="145.5" customHeight="1" x14ac:dyDescent="0.3">
      <c r="A334" s="81" t="s">
        <v>10400</v>
      </c>
      <c r="B334" s="81" t="s">
        <v>491</v>
      </c>
      <c r="C334" s="81" t="s">
        <v>644</v>
      </c>
      <c r="D334" s="81" t="s">
        <v>646</v>
      </c>
      <c r="E334" s="78" t="s">
        <v>645</v>
      </c>
      <c r="F334" s="39" t="s">
        <v>645</v>
      </c>
      <c r="G334" s="38">
        <v>0</v>
      </c>
      <c r="H334" s="38" t="s">
        <v>10165</v>
      </c>
      <c r="I334" s="38" t="s">
        <v>10164</v>
      </c>
      <c r="J334" s="38" t="s">
        <v>10</v>
      </c>
      <c r="K334" s="38" t="s">
        <v>10165</v>
      </c>
      <c r="L334" s="38" t="s">
        <v>10165</v>
      </c>
      <c r="M334" s="38" t="s">
        <v>10</v>
      </c>
      <c r="N334" s="38" t="s">
        <v>4382</v>
      </c>
      <c r="O334" s="38" t="s">
        <v>4466</v>
      </c>
      <c r="P334" s="38" t="s">
        <v>10576</v>
      </c>
      <c r="Q334" s="38" t="s">
        <v>4467</v>
      </c>
      <c r="R334" s="38" t="s">
        <v>4468</v>
      </c>
      <c r="S334" s="38" t="s">
        <v>4385</v>
      </c>
      <c r="T334" s="38" t="s">
        <v>10165</v>
      </c>
      <c r="U334" s="38" t="s">
        <v>10165</v>
      </c>
      <c r="V334" s="38" t="s">
        <v>10164</v>
      </c>
      <c r="W334" s="38" t="s">
        <v>4402</v>
      </c>
      <c r="X334" s="38" t="s">
        <v>10165</v>
      </c>
      <c r="Y334" s="38"/>
      <c r="Z334" s="81"/>
    </row>
    <row r="335" spans="1:26" ht="145.5" customHeight="1" x14ac:dyDescent="0.3">
      <c r="A335" s="81" t="s">
        <v>10399</v>
      </c>
      <c r="B335" s="81" t="s">
        <v>725</v>
      </c>
      <c r="C335" s="81" t="s">
        <v>644</v>
      </c>
      <c r="D335" s="81" t="s">
        <v>646</v>
      </c>
      <c r="E335" s="78" t="s">
        <v>645</v>
      </c>
      <c r="F335" s="39" t="s">
        <v>645</v>
      </c>
      <c r="G335" s="38">
        <v>0</v>
      </c>
      <c r="H335" s="38" t="s">
        <v>10165</v>
      </c>
      <c r="I335" s="38" t="s">
        <v>10164</v>
      </c>
      <c r="J335" s="38" t="s">
        <v>10</v>
      </c>
      <c r="K335" s="38" t="s">
        <v>10165</v>
      </c>
      <c r="L335" s="38" t="s">
        <v>10165</v>
      </c>
      <c r="M335" s="38" t="s">
        <v>10</v>
      </c>
      <c r="N335" s="38" t="s">
        <v>4382</v>
      </c>
      <c r="O335" s="38" t="s">
        <v>4466</v>
      </c>
      <c r="P335" s="38" t="s">
        <v>10576</v>
      </c>
      <c r="Q335" s="38" t="s">
        <v>4467</v>
      </c>
      <c r="R335" s="38" t="s">
        <v>4468</v>
      </c>
      <c r="S335" s="38" t="s">
        <v>4385</v>
      </c>
      <c r="T335" s="38" t="s">
        <v>10165</v>
      </c>
      <c r="U335" s="38" t="s">
        <v>10165</v>
      </c>
      <c r="V335" s="38" t="s">
        <v>10164</v>
      </c>
      <c r="W335" s="38" t="s">
        <v>4402</v>
      </c>
      <c r="X335" s="38" t="s">
        <v>10165</v>
      </c>
      <c r="Y335" s="38"/>
      <c r="Z335" s="81"/>
    </row>
    <row r="336" spans="1:26" ht="145.5" customHeight="1" x14ac:dyDescent="0.3">
      <c r="A336" s="81" t="s">
        <v>10400</v>
      </c>
      <c r="B336" s="81" t="s">
        <v>491</v>
      </c>
      <c r="C336" s="81" t="s">
        <v>647</v>
      </c>
      <c r="D336" s="81" t="s">
        <v>649</v>
      </c>
      <c r="E336" s="78" t="s">
        <v>648</v>
      </c>
      <c r="F336" s="39" t="s">
        <v>648</v>
      </c>
      <c r="G336" s="38">
        <v>0</v>
      </c>
      <c r="H336" s="38" t="s">
        <v>10165</v>
      </c>
      <c r="I336" s="38" t="s">
        <v>10164</v>
      </c>
      <c r="J336" s="38" t="s">
        <v>10</v>
      </c>
      <c r="K336" s="38" t="s">
        <v>10165</v>
      </c>
      <c r="L336" s="38" t="s">
        <v>10165</v>
      </c>
      <c r="M336" s="38" t="s">
        <v>10</v>
      </c>
      <c r="N336" s="38" t="s">
        <v>4382</v>
      </c>
      <c r="O336" s="38" t="s">
        <v>4466</v>
      </c>
      <c r="P336" s="38" t="s">
        <v>10165</v>
      </c>
      <c r="Q336" s="38" t="s">
        <v>4495</v>
      </c>
      <c r="R336" s="38" t="s">
        <v>4496</v>
      </c>
      <c r="S336" s="38" t="s">
        <v>4385</v>
      </c>
      <c r="T336" s="38" t="s">
        <v>10165</v>
      </c>
      <c r="U336" s="38" t="s">
        <v>10165</v>
      </c>
      <c r="V336" s="38" t="s">
        <v>10164</v>
      </c>
      <c r="W336" s="38" t="s">
        <v>4402</v>
      </c>
      <c r="X336" s="38" t="s">
        <v>10165</v>
      </c>
      <c r="Y336" s="38"/>
      <c r="Z336" s="81"/>
    </row>
    <row r="337" spans="1:26" ht="145.5" customHeight="1" x14ac:dyDescent="0.3">
      <c r="A337" s="81" t="s">
        <v>10399</v>
      </c>
      <c r="B337" s="81" t="s">
        <v>725</v>
      </c>
      <c r="C337" s="81" t="s">
        <v>647</v>
      </c>
      <c r="D337" s="81" t="s">
        <v>649</v>
      </c>
      <c r="E337" s="78" t="s">
        <v>648</v>
      </c>
      <c r="F337" s="39" t="s">
        <v>648</v>
      </c>
      <c r="G337" s="38">
        <v>0</v>
      </c>
      <c r="H337" s="38" t="s">
        <v>10165</v>
      </c>
      <c r="I337" s="38" t="s">
        <v>10164</v>
      </c>
      <c r="J337" s="38" t="s">
        <v>10</v>
      </c>
      <c r="K337" s="38" t="s">
        <v>10165</v>
      </c>
      <c r="L337" s="38" t="s">
        <v>10165</v>
      </c>
      <c r="M337" s="38" t="s">
        <v>10</v>
      </c>
      <c r="N337" s="38" t="s">
        <v>4382</v>
      </c>
      <c r="O337" s="38" t="s">
        <v>4466</v>
      </c>
      <c r="P337" s="38" t="s">
        <v>10165</v>
      </c>
      <c r="Q337" s="38" t="s">
        <v>4495</v>
      </c>
      <c r="R337" s="38" t="s">
        <v>4496</v>
      </c>
      <c r="S337" s="38" t="s">
        <v>4385</v>
      </c>
      <c r="T337" s="38" t="s">
        <v>10165</v>
      </c>
      <c r="U337" s="38" t="s">
        <v>10165</v>
      </c>
      <c r="V337" s="38" t="s">
        <v>10164</v>
      </c>
      <c r="W337" s="38" t="s">
        <v>4402</v>
      </c>
      <c r="X337" s="38" t="s">
        <v>10165</v>
      </c>
      <c r="Y337" s="38"/>
      <c r="Z337" s="81"/>
    </row>
    <row r="338" spans="1:26" ht="145.5" customHeight="1" x14ac:dyDescent="0.3">
      <c r="A338" s="81" t="s">
        <v>10400</v>
      </c>
      <c r="B338" s="81" t="s">
        <v>491</v>
      </c>
      <c r="C338" s="81" t="s">
        <v>650</v>
      </c>
      <c r="D338" s="81" t="s">
        <v>652</v>
      </c>
      <c r="E338" s="78" t="s">
        <v>651</v>
      </c>
      <c r="F338" s="39" t="s">
        <v>651</v>
      </c>
      <c r="G338" s="38">
        <v>0</v>
      </c>
      <c r="H338" s="38" t="s">
        <v>10165</v>
      </c>
      <c r="I338" s="38" t="s">
        <v>10164</v>
      </c>
      <c r="J338" s="38" t="s">
        <v>10</v>
      </c>
      <c r="K338" s="38" t="s">
        <v>10165</v>
      </c>
      <c r="L338" s="38" t="s">
        <v>10165</v>
      </c>
      <c r="M338" s="38" t="s">
        <v>10</v>
      </c>
      <c r="N338" s="38" t="s">
        <v>4382</v>
      </c>
      <c r="O338" s="38" t="s">
        <v>4466</v>
      </c>
      <c r="P338" s="38" t="s">
        <v>10165</v>
      </c>
      <c r="Q338" s="38" t="s">
        <v>4498</v>
      </c>
      <c r="R338" s="38" t="s">
        <v>4499</v>
      </c>
      <c r="S338" s="38" t="s">
        <v>4385</v>
      </c>
      <c r="T338" s="38" t="s">
        <v>10165</v>
      </c>
      <c r="U338" s="38" t="s">
        <v>10165</v>
      </c>
      <c r="V338" s="38" t="s">
        <v>10164</v>
      </c>
      <c r="W338" s="38" t="s">
        <v>4402</v>
      </c>
      <c r="X338" s="38" t="s">
        <v>10165</v>
      </c>
      <c r="Y338" s="38"/>
      <c r="Z338" s="81"/>
    </row>
    <row r="339" spans="1:26" ht="145.5" customHeight="1" x14ac:dyDescent="0.3">
      <c r="A339" s="81" t="s">
        <v>10399</v>
      </c>
      <c r="B339" s="81" t="s">
        <v>725</v>
      </c>
      <c r="C339" s="81" t="s">
        <v>650</v>
      </c>
      <c r="D339" s="81" t="s">
        <v>652</v>
      </c>
      <c r="E339" s="78" t="s">
        <v>651</v>
      </c>
      <c r="F339" s="39" t="s">
        <v>651</v>
      </c>
      <c r="G339" s="38">
        <v>0</v>
      </c>
      <c r="H339" s="38" t="s">
        <v>10165</v>
      </c>
      <c r="I339" s="38" t="s">
        <v>10164</v>
      </c>
      <c r="J339" s="38" t="s">
        <v>10</v>
      </c>
      <c r="K339" s="38" t="s">
        <v>10165</v>
      </c>
      <c r="L339" s="38" t="s">
        <v>10165</v>
      </c>
      <c r="M339" s="38" t="s">
        <v>10</v>
      </c>
      <c r="N339" s="38" t="s">
        <v>4382</v>
      </c>
      <c r="O339" s="38" t="s">
        <v>4466</v>
      </c>
      <c r="P339" s="38" t="s">
        <v>10165</v>
      </c>
      <c r="Q339" s="38" t="s">
        <v>4498</v>
      </c>
      <c r="R339" s="38" t="s">
        <v>4499</v>
      </c>
      <c r="S339" s="38" t="s">
        <v>4385</v>
      </c>
      <c r="T339" s="38" t="s">
        <v>10165</v>
      </c>
      <c r="U339" s="38" t="s">
        <v>10165</v>
      </c>
      <c r="V339" s="38" t="s">
        <v>10164</v>
      </c>
      <c r="W339" s="38" t="s">
        <v>4402</v>
      </c>
      <c r="X339" s="38" t="s">
        <v>10165</v>
      </c>
      <c r="Y339" s="38"/>
      <c r="Z339" s="81"/>
    </row>
    <row r="340" spans="1:26" ht="145.5" customHeight="1" x14ac:dyDescent="0.3">
      <c r="A340" s="81" t="s">
        <v>10400</v>
      </c>
      <c r="B340" s="81" t="s">
        <v>491</v>
      </c>
      <c r="C340" s="81" t="s">
        <v>653</v>
      </c>
      <c r="D340" s="81" t="s">
        <v>655</v>
      </c>
      <c r="E340" s="78" t="s">
        <v>654</v>
      </c>
      <c r="F340" s="39" t="s">
        <v>654</v>
      </c>
      <c r="G340" s="38">
        <v>0</v>
      </c>
      <c r="H340" s="38" t="s">
        <v>10165</v>
      </c>
      <c r="I340" s="38" t="s">
        <v>10164</v>
      </c>
      <c r="J340" s="38" t="s">
        <v>10</v>
      </c>
      <c r="K340" s="38" t="s">
        <v>10165</v>
      </c>
      <c r="L340" s="38" t="s">
        <v>10165</v>
      </c>
      <c r="M340" s="38" t="s">
        <v>10</v>
      </c>
      <c r="N340" s="38" t="s">
        <v>4382</v>
      </c>
      <c r="O340" s="38" t="s">
        <v>4466</v>
      </c>
      <c r="P340" s="38" t="s">
        <v>10576</v>
      </c>
      <c r="Q340" s="38" t="s">
        <v>4467</v>
      </c>
      <c r="R340" s="38" t="s">
        <v>4468</v>
      </c>
      <c r="S340" s="38" t="s">
        <v>4385</v>
      </c>
      <c r="T340" s="38" t="s">
        <v>10165</v>
      </c>
      <c r="U340" s="38" t="s">
        <v>10165</v>
      </c>
      <c r="V340" s="38" t="s">
        <v>10164</v>
      </c>
      <c r="W340" s="38" t="s">
        <v>4402</v>
      </c>
      <c r="X340" s="38" t="s">
        <v>10165</v>
      </c>
      <c r="Y340" s="38"/>
      <c r="Z340" s="81"/>
    </row>
    <row r="341" spans="1:26" ht="145.5" customHeight="1" x14ac:dyDescent="0.3">
      <c r="A341" s="81" t="s">
        <v>10399</v>
      </c>
      <c r="B341" s="81" t="s">
        <v>725</v>
      </c>
      <c r="C341" s="81" t="s">
        <v>653</v>
      </c>
      <c r="D341" s="81" t="s">
        <v>655</v>
      </c>
      <c r="E341" s="78" t="s">
        <v>654</v>
      </c>
      <c r="F341" s="39" t="s">
        <v>654</v>
      </c>
      <c r="G341" s="38">
        <v>0</v>
      </c>
      <c r="H341" s="38" t="s">
        <v>10165</v>
      </c>
      <c r="I341" s="38" t="s">
        <v>10164</v>
      </c>
      <c r="J341" s="38" t="s">
        <v>10</v>
      </c>
      <c r="K341" s="38" t="s">
        <v>10165</v>
      </c>
      <c r="L341" s="38" t="s">
        <v>10165</v>
      </c>
      <c r="M341" s="38" t="s">
        <v>10</v>
      </c>
      <c r="N341" s="38" t="s">
        <v>4382</v>
      </c>
      <c r="O341" s="38" t="s">
        <v>4466</v>
      </c>
      <c r="P341" s="38" t="s">
        <v>10576</v>
      </c>
      <c r="Q341" s="38" t="s">
        <v>4467</v>
      </c>
      <c r="R341" s="38" t="s">
        <v>4468</v>
      </c>
      <c r="S341" s="38" t="s">
        <v>4385</v>
      </c>
      <c r="T341" s="38" t="s">
        <v>10165</v>
      </c>
      <c r="U341" s="38" t="s">
        <v>10165</v>
      </c>
      <c r="V341" s="38" t="s">
        <v>10164</v>
      </c>
      <c r="W341" s="38" t="s">
        <v>4402</v>
      </c>
      <c r="X341" s="38" t="s">
        <v>10165</v>
      </c>
      <c r="Y341" s="38"/>
      <c r="Z341" s="81"/>
    </row>
    <row r="342" spans="1:26" ht="145.5" customHeight="1" x14ac:dyDescent="0.3">
      <c r="A342" s="81" t="s">
        <v>10400</v>
      </c>
      <c r="B342" s="81" t="s">
        <v>491</v>
      </c>
      <c r="C342" s="81" t="s">
        <v>656</v>
      </c>
      <c r="D342" s="81" t="s">
        <v>658</v>
      </c>
      <c r="E342" s="78" t="s">
        <v>657</v>
      </c>
      <c r="F342" s="39" t="s">
        <v>657</v>
      </c>
      <c r="G342" s="38">
        <v>0</v>
      </c>
      <c r="H342" s="38" t="s">
        <v>10165</v>
      </c>
      <c r="I342" s="38" t="s">
        <v>10164</v>
      </c>
      <c r="J342" s="38" t="s">
        <v>10</v>
      </c>
      <c r="K342" s="38" t="s">
        <v>10165</v>
      </c>
      <c r="L342" s="38" t="s">
        <v>10165</v>
      </c>
      <c r="M342" s="38" t="s">
        <v>10</v>
      </c>
      <c r="N342" s="38" t="s">
        <v>4382</v>
      </c>
      <c r="O342" s="38" t="s">
        <v>4466</v>
      </c>
      <c r="P342" s="38" t="s">
        <v>10576</v>
      </c>
      <c r="Q342" s="38" t="s">
        <v>4467</v>
      </c>
      <c r="R342" s="38" t="s">
        <v>4468</v>
      </c>
      <c r="S342" s="38" t="s">
        <v>4385</v>
      </c>
      <c r="T342" s="38" t="s">
        <v>10165</v>
      </c>
      <c r="U342" s="38" t="s">
        <v>10165</v>
      </c>
      <c r="V342" s="38" t="s">
        <v>10164</v>
      </c>
      <c r="W342" s="38" t="s">
        <v>4402</v>
      </c>
      <c r="X342" s="38" t="s">
        <v>10165</v>
      </c>
      <c r="Y342" s="38"/>
      <c r="Z342" s="81"/>
    </row>
    <row r="343" spans="1:26" ht="145.5" customHeight="1" x14ac:dyDescent="0.3">
      <c r="A343" s="81" t="s">
        <v>10399</v>
      </c>
      <c r="B343" s="81" t="s">
        <v>725</v>
      </c>
      <c r="C343" s="81" t="s">
        <v>656</v>
      </c>
      <c r="D343" s="81" t="s">
        <v>658</v>
      </c>
      <c r="E343" s="78" t="s">
        <v>657</v>
      </c>
      <c r="F343" s="39" t="s">
        <v>657</v>
      </c>
      <c r="G343" s="38">
        <v>0</v>
      </c>
      <c r="H343" s="38" t="s">
        <v>10165</v>
      </c>
      <c r="I343" s="38" t="s">
        <v>10164</v>
      </c>
      <c r="J343" s="38" t="s">
        <v>10</v>
      </c>
      <c r="K343" s="38" t="s">
        <v>10165</v>
      </c>
      <c r="L343" s="38" t="s">
        <v>10165</v>
      </c>
      <c r="M343" s="38" t="s">
        <v>10</v>
      </c>
      <c r="N343" s="38" t="s">
        <v>4382</v>
      </c>
      <c r="O343" s="38" t="s">
        <v>4466</v>
      </c>
      <c r="P343" s="38" t="s">
        <v>10576</v>
      </c>
      <c r="Q343" s="38" t="s">
        <v>4467</v>
      </c>
      <c r="R343" s="38" t="s">
        <v>4468</v>
      </c>
      <c r="S343" s="38" t="s">
        <v>4385</v>
      </c>
      <c r="T343" s="38" t="s">
        <v>10165</v>
      </c>
      <c r="U343" s="38" t="s">
        <v>10165</v>
      </c>
      <c r="V343" s="38" t="s">
        <v>10164</v>
      </c>
      <c r="W343" s="38" t="s">
        <v>4402</v>
      </c>
      <c r="X343" s="38" t="s">
        <v>10165</v>
      </c>
      <c r="Y343" s="38"/>
      <c r="Z343" s="81"/>
    </row>
    <row r="344" spans="1:26" ht="145.5" customHeight="1" x14ac:dyDescent="0.3">
      <c r="A344" s="81" t="s">
        <v>10400</v>
      </c>
      <c r="B344" s="81" t="s">
        <v>491</v>
      </c>
      <c r="C344" s="81" t="s">
        <v>659</v>
      </c>
      <c r="D344" s="81" t="s">
        <v>661</v>
      </c>
      <c r="E344" s="78" t="s">
        <v>660</v>
      </c>
      <c r="F344" s="39" t="s">
        <v>660</v>
      </c>
      <c r="G344" s="38">
        <v>0</v>
      </c>
      <c r="H344" s="38" t="s">
        <v>10165</v>
      </c>
      <c r="I344" s="38" t="s">
        <v>10164</v>
      </c>
      <c r="J344" s="38" t="s">
        <v>10</v>
      </c>
      <c r="K344" s="38" t="s">
        <v>10165</v>
      </c>
      <c r="L344" s="38" t="s">
        <v>10165</v>
      </c>
      <c r="M344" s="38" t="s">
        <v>10</v>
      </c>
      <c r="N344" s="38" t="s">
        <v>4382</v>
      </c>
      <c r="O344" s="38" t="s">
        <v>4466</v>
      </c>
      <c r="P344" s="38" t="s">
        <v>10165</v>
      </c>
      <c r="Q344" s="38" t="s">
        <v>4500</v>
      </c>
      <c r="R344" s="38" t="s">
        <v>4501</v>
      </c>
      <c r="S344" s="38" t="s">
        <v>4385</v>
      </c>
      <c r="T344" s="38" t="s">
        <v>10165</v>
      </c>
      <c r="U344" s="38" t="s">
        <v>10165</v>
      </c>
      <c r="V344" s="38" t="s">
        <v>10164</v>
      </c>
      <c r="W344" s="38" t="s">
        <v>4402</v>
      </c>
      <c r="X344" s="38" t="s">
        <v>10165</v>
      </c>
      <c r="Y344" s="38"/>
      <c r="Z344" s="81"/>
    </row>
    <row r="345" spans="1:26" ht="145.5" customHeight="1" x14ac:dyDescent="0.3">
      <c r="A345" s="81" t="s">
        <v>10399</v>
      </c>
      <c r="B345" s="81" t="s">
        <v>725</v>
      </c>
      <c r="C345" s="81" t="s">
        <v>659</v>
      </c>
      <c r="D345" s="81" t="s">
        <v>661</v>
      </c>
      <c r="E345" s="78" t="s">
        <v>660</v>
      </c>
      <c r="F345" s="39" t="s">
        <v>660</v>
      </c>
      <c r="G345" s="38">
        <v>0</v>
      </c>
      <c r="H345" s="38" t="s">
        <v>10165</v>
      </c>
      <c r="I345" s="38" t="s">
        <v>10164</v>
      </c>
      <c r="J345" s="38" t="s">
        <v>10</v>
      </c>
      <c r="K345" s="38" t="s">
        <v>10165</v>
      </c>
      <c r="L345" s="38" t="s">
        <v>10165</v>
      </c>
      <c r="M345" s="38" t="s">
        <v>10</v>
      </c>
      <c r="N345" s="38" t="s">
        <v>4382</v>
      </c>
      <c r="O345" s="38" t="s">
        <v>4466</v>
      </c>
      <c r="P345" s="38" t="s">
        <v>10165</v>
      </c>
      <c r="Q345" s="38" t="s">
        <v>4500</v>
      </c>
      <c r="R345" s="38" t="s">
        <v>4501</v>
      </c>
      <c r="S345" s="38" t="s">
        <v>4385</v>
      </c>
      <c r="T345" s="38" t="s">
        <v>10165</v>
      </c>
      <c r="U345" s="38" t="s">
        <v>10165</v>
      </c>
      <c r="V345" s="38" t="s">
        <v>10164</v>
      </c>
      <c r="W345" s="38" t="s">
        <v>4402</v>
      </c>
      <c r="X345" s="38" t="s">
        <v>10165</v>
      </c>
      <c r="Y345" s="38"/>
      <c r="Z345" s="81"/>
    </row>
    <row r="346" spans="1:26" ht="145.5" customHeight="1" x14ac:dyDescent="0.3">
      <c r="A346" s="81" t="s">
        <v>10400</v>
      </c>
      <c r="B346" s="81" t="s">
        <v>491</v>
      </c>
      <c r="C346" s="81" t="s">
        <v>662</v>
      </c>
      <c r="D346" s="81" t="s">
        <v>664</v>
      </c>
      <c r="E346" s="78" t="s">
        <v>663</v>
      </c>
      <c r="F346" s="39" t="s">
        <v>663</v>
      </c>
      <c r="G346" s="38">
        <v>0</v>
      </c>
      <c r="H346" s="38" t="s">
        <v>10165</v>
      </c>
      <c r="I346" s="38" t="s">
        <v>10164</v>
      </c>
      <c r="J346" s="38" t="s">
        <v>10</v>
      </c>
      <c r="K346" s="38" t="s">
        <v>10165</v>
      </c>
      <c r="L346" s="38" t="s">
        <v>10165</v>
      </c>
      <c r="M346" s="38" t="s">
        <v>10447</v>
      </c>
      <c r="N346" s="38" t="s">
        <v>4382</v>
      </c>
      <c r="O346" s="38" t="s">
        <v>4466</v>
      </c>
      <c r="P346" s="38" t="s">
        <v>10576</v>
      </c>
      <c r="Q346" s="38" t="s">
        <v>4467</v>
      </c>
      <c r="R346" s="38" t="s">
        <v>4468</v>
      </c>
      <c r="S346" s="38" t="s">
        <v>4385</v>
      </c>
      <c r="T346" s="38" t="s">
        <v>10165</v>
      </c>
      <c r="U346" s="38" t="s">
        <v>10165</v>
      </c>
      <c r="V346" s="38" t="s">
        <v>10164</v>
      </c>
      <c r="W346" s="38" t="s">
        <v>4402</v>
      </c>
      <c r="X346" s="38" t="s">
        <v>10165</v>
      </c>
      <c r="Y346" s="38"/>
      <c r="Z346" s="81"/>
    </row>
    <row r="347" spans="1:26" ht="145.5" customHeight="1" x14ac:dyDescent="0.3">
      <c r="A347" s="81" t="s">
        <v>10399</v>
      </c>
      <c r="B347" s="81" t="s">
        <v>725</v>
      </c>
      <c r="C347" s="81" t="s">
        <v>662</v>
      </c>
      <c r="D347" s="81" t="s">
        <v>664</v>
      </c>
      <c r="E347" s="78" t="s">
        <v>663</v>
      </c>
      <c r="F347" s="39" t="s">
        <v>663</v>
      </c>
      <c r="G347" s="38">
        <v>0</v>
      </c>
      <c r="H347" s="38" t="s">
        <v>10165</v>
      </c>
      <c r="I347" s="38" t="s">
        <v>10164</v>
      </c>
      <c r="J347" s="38" t="s">
        <v>10</v>
      </c>
      <c r="K347" s="38" t="s">
        <v>10165</v>
      </c>
      <c r="L347" s="38" t="s">
        <v>10165</v>
      </c>
      <c r="M347" s="38" t="s">
        <v>10</v>
      </c>
      <c r="N347" s="38" t="s">
        <v>4382</v>
      </c>
      <c r="O347" s="38" t="s">
        <v>4466</v>
      </c>
      <c r="P347" s="38" t="s">
        <v>10576</v>
      </c>
      <c r="Q347" s="38" t="s">
        <v>4467</v>
      </c>
      <c r="R347" s="38" t="s">
        <v>4468</v>
      </c>
      <c r="S347" s="38" t="s">
        <v>4385</v>
      </c>
      <c r="T347" s="38" t="s">
        <v>10165</v>
      </c>
      <c r="U347" s="38" t="s">
        <v>10165</v>
      </c>
      <c r="V347" s="38" t="s">
        <v>10164</v>
      </c>
      <c r="W347" s="38" t="s">
        <v>4402</v>
      </c>
      <c r="X347" s="38" t="s">
        <v>10165</v>
      </c>
      <c r="Y347" s="38"/>
      <c r="Z347" s="81"/>
    </row>
    <row r="348" spans="1:26" ht="145.5" customHeight="1" x14ac:dyDescent="0.3">
      <c r="A348" s="81" t="s">
        <v>665</v>
      </c>
      <c r="B348" s="81" t="s">
        <v>491</v>
      </c>
      <c r="C348" s="81" t="s">
        <v>666</v>
      </c>
      <c r="D348" s="81" t="s">
        <v>668</v>
      </c>
      <c r="E348" s="78" t="s">
        <v>667</v>
      </c>
      <c r="F348" s="39" t="s">
        <v>667</v>
      </c>
      <c r="G348" s="38">
        <v>0</v>
      </c>
      <c r="H348" s="38" t="s">
        <v>10165</v>
      </c>
      <c r="I348" s="38" t="s">
        <v>10164</v>
      </c>
      <c r="J348" s="38" t="s">
        <v>10</v>
      </c>
      <c r="K348" s="38" t="s">
        <v>10165</v>
      </c>
      <c r="L348" s="38" t="s">
        <v>10165</v>
      </c>
      <c r="M348" s="38" t="s">
        <v>10</v>
      </c>
      <c r="N348" s="38" t="s">
        <v>4382</v>
      </c>
      <c r="O348" s="38" t="s">
        <v>4466</v>
      </c>
      <c r="P348" s="38" t="s">
        <v>10576</v>
      </c>
      <c r="Q348" s="38" t="s">
        <v>4467</v>
      </c>
      <c r="R348" s="38" t="s">
        <v>4468</v>
      </c>
      <c r="S348" s="38" t="s">
        <v>4385</v>
      </c>
      <c r="T348" s="38" t="s">
        <v>10165</v>
      </c>
      <c r="U348" s="38" t="s">
        <v>10165</v>
      </c>
      <c r="V348" s="38" t="s">
        <v>10164</v>
      </c>
      <c r="W348" s="38" t="s">
        <v>4402</v>
      </c>
      <c r="X348" s="38" t="s">
        <v>10165</v>
      </c>
      <c r="Y348" s="38"/>
      <c r="Z348" s="81"/>
    </row>
    <row r="349" spans="1:26" ht="145.5" customHeight="1" x14ac:dyDescent="0.3">
      <c r="A349" s="81" t="s">
        <v>748</v>
      </c>
      <c r="B349" s="81" t="s">
        <v>491</v>
      </c>
      <c r="C349" s="81" t="s">
        <v>669</v>
      </c>
      <c r="D349" s="81" t="s">
        <v>671</v>
      </c>
      <c r="E349" s="78" t="s">
        <v>670</v>
      </c>
      <c r="F349" s="39" t="s">
        <v>670</v>
      </c>
      <c r="G349" s="38">
        <v>0</v>
      </c>
      <c r="H349" s="38" t="s">
        <v>10165</v>
      </c>
      <c r="I349" s="38" t="s">
        <v>10164</v>
      </c>
      <c r="J349" s="38" t="s">
        <v>10</v>
      </c>
      <c r="K349" s="38" t="s">
        <v>10165</v>
      </c>
      <c r="L349" s="38" t="s">
        <v>10165</v>
      </c>
      <c r="M349" s="38" t="s">
        <v>10</v>
      </c>
      <c r="N349" s="38" t="s">
        <v>4382</v>
      </c>
      <c r="O349" s="38" t="s">
        <v>4466</v>
      </c>
      <c r="P349" s="38" t="s">
        <v>10576</v>
      </c>
      <c r="Q349" s="38" t="s">
        <v>4467</v>
      </c>
      <c r="R349" s="38" t="s">
        <v>4468</v>
      </c>
      <c r="S349" s="38" t="s">
        <v>4385</v>
      </c>
      <c r="T349" s="38" t="s">
        <v>10165</v>
      </c>
      <c r="U349" s="38" t="s">
        <v>10165</v>
      </c>
      <c r="V349" s="38" t="s">
        <v>10164</v>
      </c>
      <c r="W349" s="38" t="s">
        <v>4402</v>
      </c>
      <c r="X349" s="38" t="s">
        <v>10165</v>
      </c>
      <c r="Y349" s="38"/>
      <c r="Z349" s="81"/>
    </row>
    <row r="350" spans="1:26" ht="145.5" customHeight="1" x14ac:dyDescent="0.3">
      <c r="A350" s="81" t="s">
        <v>10399</v>
      </c>
      <c r="B350" s="81" t="s">
        <v>725</v>
      </c>
      <c r="C350" s="81" t="s">
        <v>669</v>
      </c>
      <c r="D350" s="81" t="s">
        <v>671</v>
      </c>
      <c r="E350" s="78" t="s">
        <v>670</v>
      </c>
      <c r="F350" s="39" t="s">
        <v>670</v>
      </c>
      <c r="G350" s="38">
        <v>0</v>
      </c>
      <c r="H350" s="38" t="s">
        <v>10165</v>
      </c>
      <c r="I350" s="38" t="s">
        <v>10164</v>
      </c>
      <c r="J350" s="38" t="s">
        <v>10</v>
      </c>
      <c r="K350" s="38" t="s">
        <v>10165</v>
      </c>
      <c r="L350" s="38" t="s">
        <v>10165</v>
      </c>
      <c r="M350" s="38" t="s">
        <v>10</v>
      </c>
      <c r="N350" s="38" t="s">
        <v>4382</v>
      </c>
      <c r="O350" s="38" t="s">
        <v>4466</v>
      </c>
      <c r="P350" s="38" t="s">
        <v>10576</v>
      </c>
      <c r="Q350" s="38" t="s">
        <v>4467</v>
      </c>
      <c r="R350" s="38" t="s">
        <v>4468</v>
      </c>
      <c r="S350" s="38" t="s">
        <v>4385</v>
      </c>
      <c r="T350" s="38" t="s">
        <v>10165</v>
      </c>
      <c r="U350" s="38" t="s">
        <v>10165</v>
      </c>
      <c r="V350" s="38" t="s">
        <v>10164</v>
      </c>
      <c r="W350" s="38" t="s">
        <v>4402</v>
      </c>
      <c r="X350" s="38" t="s">
        <v>10165</v>
      </c>
      <c r="Y350" s="38"/>
      <c r="Z350" s="81"/>
    </row>
    <row r="351" spans="1:26" ht="145.5" customHeight="1" x14ac:dyDescent="0.3">
      <c r="A351" s="81" t="s">
        <v>411</v>
      </c>
      <c r="B351" s="219" t="s">
        <v>412</v>
      </c>
      <c r="C351" s="81" t="s">
        <v>672</v>
      </c>
      <c r="D351" s="81" t="s">
        <v>674</v>
      </c>
      <c r="E351" s="78" t="s">
        <v>673</v>
      </c>
      <c r="F351" s="39" t="s">
        <v>9197</v>
      </c>
      <c r="G351" s="38">
        <v>0</v>
      </c>
      <c r="H351" s="38" t="s">
        <v>10165</v>
      </c>
      <c r="I351" s="38" t="s">
        <v>10164</v>
      </c>
      <c r="J351" s="38" t="s">
        <v>58</v>
      </c>
      <c r="K351" s="38" t="s">
        <v>10165</v>
      </c>
      <c r="L351" s="38" t="s">
        <v>10165</v>
      </c>
      <c r="M351" s="38" t="s">
        <v>10</v>
      </c>
      <c r="N351" s="38" t="s">
        <v>4382</v>
      </c>
      <c r="O351" s="38" t="s">
        <v>4466</v>
      </c>
      <c r="P351" s="38" t="s">
        <v>10576</v>
      </c>
      <c r="Q351" s="38" t="s">
        <v>4502</v>
      </c>
      <c r="R351" s="38" t="s">
        <v>4503</v>
      </c>
      <c r="S351" s="38" t="s">
        <v>4385</v>
      </c>
      <c r="T351" s="38" t="s">
        <v>10165</v>
      </c>
      <c r="U351" s="38" t="s">
        <v>10165</v>
      </c>
      <c r="V351" s="38" t="s">
        <v>10164</v>
      </c>
      <c r="W351" s="38" t="s">
        <v>4402</v>
      </c>
      <c r="X351" s="38" t="s">
        <v>10165</v>
      </c>
      <c r="Y351" s="38"/>
      <c r="Z351" s="81"/>
    </row>
    <row r="352" spans="1:26" ht="145.5" customHeight="1" x14ac:dyDescent="0.3">
      <c r="A352" s="81" t="s">
        <v>729</v>
      </c>
      <c r="B352" s="219" t="s">
        <v>725</v>
      </c>
      <c r="C352" s="81" t="s">
        <v>672</v>
      </c>
      <c r="D352" s="81" t="s">
        <v>674</v>
      </c>
      <c r="E352" s="78" t="s">
        <v>673</v>
      </c>
      <c r="F352" s="39" t="s">
        <v>9197</v>
      </c>
      <c r="G352" s="38">
        <v>0</v>
      </c>
      <c r="H352" s="38" t="s">
        <v>10165</v>
      </c>
      <c r="I352" s="38" t="s">
        <v>10164</v>
      </c>
      <c r="J352" s="38" t="s">
        <v>58</v>
      </c>
      <c r="K352" s="38" t="s">
        <v>10165</v>
      </c>
      <c r="L352" s="38" t="s">
        <v>10165</v>
      </c>
      <c r="M352" s="38" t="s">
        <v>10</v>
      </c>
      <c r="N352" s="38" t="s">
        <v>4382</v>
      </c>
      <c r="O352" s="38" t="s">
        <v>4466</v>
      </c>
      <c r="P352" s="38" t="s">
        <v>10576</v>
      </c>
      <c r="Q352" s="38" t="s">
        <v>4502</v>
      </c>
      <c r="R352" s="38" t="s">
        <v>4503</v>
      </c>
      <c r="S352" s="38" t="s">
        <v>4385</v>
      </c>
      <c r="T352" s="38" t="s">
        <v>10165</v>
      </c>
      <c r="U352" s="38" t="s">
        <v>10165</v>
      </c>
      <c r="V352" s="38" t="s">
        <v>10164</v>
      </c>
      <c r="W352" s="38" t="s">
        <v>4402</v>
      </c>
      <c r="X352" s="38" t="s">
        <v>10165</v>
      </c>
      <c r="Y352" s="38"/>
      <c r="Z352" s="81"/>
    </row>
    <row r="353" spans="1:26" ht="145.5" customHeight="1" x14ac:dyDescent="0.3">
      <c r="A353" s="81" t="s">
        <v>748</v>
      </c>
      <c r="B353" s="219" t="s">
        <v>491</v>
      </c>
      <c r="C353" s="81" t="s">
        <v>672</v>
      </c>
      <c r="D353" s="81" t="s">
        <v>674</v>
      </c>
      <c r="E353" s="78" t="s">
        <v>673</v>
      </c>
      <c r="F353" s="39" t="s">
        <v>9197</v>
      </c>
      <c r="G353" s="38">
        <v>0</v>
      </c>
      <c r="H353" s="38" t="s">
        <v>10165</v>
      </c>
      <c r="I353" s="38" t="s">
        <v>10164</v>
      </c>
      <c r="J353" s="38" t="s">
        <v>58</v>
      </c>
      <c r="K353" s="38" t="s">
        <v>10165</v>
      </c>
      <c r="L353" s="38" t="s">
        <v>10165</v>
      </c>
      <c r="M353" s="38" t="s">
        <v>10</v>
      </c>
      <c r="N353" s="38" t="s">
        <v>4382</v>
      </c>
      <c r="O353" s="38" t="s">
        <v>4466</v>
      </c>
      <c r="P353" s="38" t="s">
        <v>10576</v>
      </c>
      <c r="Q353" s="38" t="s">
        <v>4502</v>
      </c>
      <c r="R353" s="38" t="s">
        <v>4503</v>
      </c>
      <c r="S353" s="38" t="s">
        <v>4385</v>
      </c>
      <c r="T353" s="38" t="s">
        <v>10165</v>
      </c>
      <c r="U353" s="38" t="s">
        <v>10165</v>
      </c>
      <c r="V353" s="38" t="s">
        <v>10164</v>
      </c>
      <c r="W353" s="38" t="s">
        <v>4402</v>
      </c>
      <c r="X353" s="38" t="s">
        <v>10165</v>
      </c>
      <c r="Y353" s="38"/>
      <c r="Z353" s="81"/>
    </row>
    <row r="354" spans="1:26" ht="145.5" customHeight="1" x14ac:dyDescent="0.3">
      <c r="A354" s="81" t="s">
        <v>411</v>
      </c>
      <c r="B354" s="219" t="s">
        <v>412</v>
      </c>
      <c r="C354" s="81" t="s">
        <v>672</v>
      </c>
      <c r="D354" s="81" t="s">
        <v>675</v>
      </c>
      <c r="E354" s="78" t="s">
        <v>673</v>
      </c>
      <c r="F354" s="39" t="s">
        <v>9198</v>
      </c>
      <c r="G354" s="38">
        <v>0</v>
      </c>
      <c r="H354" s="38" t="s">
        <v>10165</v>
      </c>
      <c r="I354" s="38" t="s">
        <v>10164</v>
      </c>
      <c r="J354" s="38" t="s">
        <v>58</v>
      </c>
      <c r="K354" s="38" t="s">
        <v>10165</v>
      </c>
      <c r="L354" s="38" t="s">
        <v>10165</v>
      </c>
      <c r="M354" s="38" t="s">
        <v>10</v>
      </c>
      <c r="N354" s="38" t="s">
        <v>4382</v>
      </c>
      <c r="O354" s="38" t="s">
        <v>4466</v>
      </c>
      <c r="P354" s="38" t="s">
        <v>10576</v>
      </c>
      <c r="Q354" s="38" t="s">
        <v>4502</v>
      </c>
      <c r="R354" s="38" t="s">
        <v>4503</v>
      </c>
      <c r="S354" s="38" t="s">
        <v>4385</v>
      </c>
      <c r="T354" s="38" t="s">
        <v>10165</v>
      </c>
      <c r="U354" s="38" t="s">
        <v>10165</v>
      </c>
      <c r="V354" s="38" t="s">
        <v>10164</v>
      </c>
      <c r="W354" s="38" t="s">
        <v>4402</v>
      </c>
      <c r="X354" s="38" t="s">
        <v>10165</v>
      </c>
      <c r="Y354" s="38"/>
      <c r="Z354" s="81"/>
    </row>
    <row r="355" spans="1:26" ht="145.5" customHeight="1" x14ac:dyDescent="0.3">
      <c r="A355" s="81" t="s">
        <v>729</v>
      </c>
      <c r="B355" s="219" t="s">
        <v>725</v>
      </c>
      <c r="C355" s="81" t="s">
        <v>672</v>
      </c>
      <c r="D355" s="81" t="s">
        <v>675</v>
      </c>
      <c r="E355" s="78" t="s">
        <v>673</v>
      </c>
      <c r="F355" s="39" t="s">
        <v>9198</v>
      </c>
      <c r="G355" s="38">
        <v>0</v>
      </c>
      <c r="H355" s="38" t="s">
        <v>10165</v>
      </c>
      <c r="I355" s="38" t="s">
        <v>10164</v>
      </c>
      <c r="J355" s="38" t="s">
        <v>58</v>
      </c>
      <c r="K355" s="38" t="s">
        <v>10165</v>
      </c>
      <c r="L355" s="38" t="s">
        <v>10165</v>
      </c>
      <c r="M355" s="38" t="s">
        <v>10</v>
      </c>
      <c r="N355" s="38" t="s">
        <v>4382</v>
      </c>
      <c r="O355" s="38" t="s">
        <v>4466</v>
      </c>
      <c r="P355" s="38" t="s">
        <v>10576</v>
      </c>
      <c r="Q355" s="38" t="s">
        <v>4502</v>
      </c>
      <c r="R355" s="38" t="s">
        <v>4503</v>
      </c>
      <c r="S355" s="38" t="s">
        <v>4385</v>
      </c>
      <c r="T355" s="38" t="s">
        <v>10165</v>
      </c>
      <c r="U355" s="38" t="s">
        <v>10165</v>
      </c>
      <c r="V355" s="38" t="s">
        <v>10164</v>
      </c>
      <c r="W355" s="38" t="s">
        <v>4402</v>
      </c>
      <c r="X355" s="38" t="s">
        <v>10165</v>
      </c>
      <c r="Y355" s="38"/>
      <c r="Z355" s="81"/>
    </row>
    <row r="356" spans="1:26" ht="145.5" customHeight="1" x14ac:dyDescent="0.3">
      <c r="A356" s="81" t="s">
        <v>748</v>
      </c>
      <c r="B356" s="219" t="s">
        <v>491</v>
      </c>
      <c r="C356" s="81" t="s">
        <v>672</v>
      </c>
      <c r="D356" s="81" t="s">
        <v>675</v>
      </c>
      <c r="E356" s="78" t="s">
        <v>673</v>
      </c>
      <c r="F356" s="39" t="s">
        <v>9198</v>
      </c>
      <c r="G356" s="38">
        <v>0</v>
      </c>
      <c r="H356" s="38" t="s">
        <v>10165</v>
      </c>
      <c r="I356" s="38" t="s">
        <v>10164</v>
      </c>
      <c r="J356" s="38" t="s">
        <v>58</v>
      </c>
      <c r="K356" s="38" t="s">
        <v>10165</v>
      </c>
      <c r="L356" s="38" t="s">
        <v>10165</v>
      </c>
      <c r="M356" s="38" t="s">
        <v>10</v>
      </c>
      <c r="N356" s="38" t="s">
        <v>4382</v>
      </c>
      <c r="O356" s="38" t="s">
        <v>4466</v>
      </c>
      <c r="P356" s="38" t="s">
        <v>10576</v>
      </c>
      <c r="Q356" s="38" t="s">
        <v>4502</v>
      </c>
      <c r="R356" s="38" t="s">
        <v>4503</v>
      </c>
      <c r="S356" s="38" t="s">
        <v>4385</v>
      </c>
      <c r="T356" s="38" t="s">
        <v>10165</v>
      </c>
      <c r="U356" s="38" t="s">
        <v>10165</v>
      </c>
      <c r="V356" s="38" t="s">
        <v>10164</v>
      </c>
      <c r="W356" s="38" t="s">
        <v>4402</v>
      </c>
      <c r="X356" s="38" t="s">
        <v>10165</v>
      </c>
      <c r="Y356" s="38"/>
      <c r="Z356" s="81"/>
    </row>
    <row r="357" spans="1:26" ht="145.5" customHeight="1" x14ac:dyDescent="0.3">
      <c r="A357" s="81" t="s">
        <v>748</v>
      </c>
      <c r="B357" s="81" t="s">
        <v>491</v>
      </c>
      <c r="C357" s="81" t="s">
        <v>676</v>
      </c>
      <c r="D357" s="81" t="s">
        <v>678</v>
      </c>
      <c r="E357" s="78" t="s">
        <v>677</v>
      </c>
      <c r="F357" s="39" t="s">
        <v>677</v>
      </c>
      <c r="G357" s="38">
        <v>0</v>
      </c>
      <c r="H357" s="38" t="s">
        <v>10165</v>
      </c>
      <c r="I357" s="38" t="s">
        <v>10164</v>
      </c>
      <c r="J357" s="38" t="s">
        <v>10</v>
      </c>
      <c r="K357" s="38" t="s">
        <v>10165</v>
      </c>
      <c r="L357" s="38" t="s">
        <v>10165</v>
      </c>
      <c r="M357" s="38" t="s">
        <v>10</v>
      </c>
      <c r="N357" s="38" t="s">
        <v>4382</v>
      </c>
      <c r="O357" s="38" t="s">
        <v>4466</v>
      </c>
      <c r="P357" s="38" t="s">
        <v>10576</v>
      </c>
      <c r="Q357" s="38" t="s">
        <v>4467</v>
      </c>
      <c r="R357" s="38" t="s">
        <v>4468</v>
      </c>
      <c r="S357" s="38" t="s">
        <v>4385</v>
      </c>
      <c r="T357" s="38" t="s">
        <v>10165</v>
      </c>
      <c r="U357" s="38" t="s">
        <v>10165</v>
      </c>
      <c r="V357" s="38" t="s">
        <v>10164</v>
      </c>
      <c r="W357" s="38" t="s">
        <v>4402</v>
      </c>
      <c r="X357" s="38" t="s">
        <v>10165</v>
      </c>
      <c r="Y357" s="38"/>
      <c r="Z357" s="81"/>
    </row>
    <row r="358" spans="1:26" ht="145.5" customHeight="1" x14ac:dyDescent="0.3">
      <c r="A358" s="81" t="s">
        <v>10399</v>
      </c>
      <c r="B358" s="81" t="s">
        <v>725</v>
      </c>
      <c r="C358" s="81" t="s">
        <v>676</v>
      </c>
      <c r="D358" s="81" t="s">
        <v>678</v>
      </c>
      <c r="E358" s="78" t="s">
        <v>677</v>
      </c>
      <c r="F358" s="39" t="s">
        <v>677</v>
      </c>
      <c r="G358" s="38">
        <v>0</v>
      </c>
      <c r="H358" s="38" t="s">
        <v>10165</v>
      </c>
      <c r="I358" s="38" t="s">
        <v>10164</v>
      </c>
      <c r="J358" s="38" t="s">
        <v>10</v>
      </c>
      <c r="K358" s="38" t="s">
        <v>10165</v>
      </c>
      <c r="L358" s="38" t="s">
        <v>10165</v>
      </c>
      <c r="M358" s="38" t="s">
        <v>10</v>
      </c>
      <c r="N358" s="38" t="s">
        <v>4382</v>
      </c>
      <c r="O358" s="38" t="s">
        <v>4466</v>
      </c>
      <c r="P358" s="38" t="s">
        <v>10576</v>
      </c>
      <c r="Q358" s="38" t="s">
        <v>4467</v>
      </c>
      <c r="R358" s="38" t="s">
        <v>4468</v>
      </c>
      <c r="S358" s="38" t="s">
        <v>4385</v>
      </c>
      <c r="T358" s="38" t="s">
        <v>10165</v>
      </c>
      <c r="U358" s="38" t="s">
        <v>10165</v>
      </c>
      <c r="V358" s="38" t="s">
        <v>10164</v>
      </c>
      <c r="W358" s="38" t="s">
        <v>4402</v>
      </c>
      <c r="X358" s="38" t="s">
        <v>10165</v>
      </c>
      <c r="Y358" s="38"/>
      <c r="Z358" s="81"/>
    </row>
    <row r="359" spans="1:26" ht="145.5" customHeight="1" x14ac:dyDescent="0.3">
      <c r="A359" s="81" t="s">
        <v>748</v>
      </c>
      <c r="B359" s="81" t="s">
        <v>491</v>
      </c>
      <c r="C359" s="81" t="s">
        <v>676</v>
      </c>
      <c r="D359" s="81" t="s">
        <v>678</v>
      </c>
      <c r="E359" s="78" t="s">
        <v>677</v>
      </c>
      <c r="F359" s="39" t="s">
        <v>677</v>
      </c>
      <c r="G359" s="38">
        <v>0</v>
      </c>
      <c r="H359" s="38" t="s">
        <v>10165</v>
      </c>
      <c r="I359" s="38" t="s">
        <v>10164</v>
      </c>
      <c r="J359" s="38" t="s">
        <v>10</v>
      </c>
      <c r="K359" s="38" t="s">
        <v>10165</v>
      </c>
      <c r="L359" s="38" t="s">
        <v>10165</v>
      </c>
      <c r="M359" s="38" t="s">
        <v>10</v>
      </c>
      <c r="N359" s="38" t="s">
        <v>4382</v>
      </c>
      <c r="O359" s="38" t="s">
        <v>4466</v>
      </c>
      <c r="P359" s="38" t="s">
        <v>10576</v>
      </c>
      <c r="Q359" s="38" t="s">
        <v>4467</v>
      </c>
      <c r="R359" s="38" t="s">
        <v>4468</v>
      </c>
      <c r="S359" s="38" t="s">
        <v>4385</v>
      </c>
      <c r="T359" s="38" t="s">
        <v>10165</v>
      </c>
      <c r="U359" s="38" t="s">
        <v>10165</v>
      </c>
      <c r="V359" s="38" t="s">
        <v>10164</v>
      </c>
      <c r="W359" s="38" t="s">
        <v>4402</v>
      </c>
      <c r="X359" s="38" t="s">
        <v>10165</v>
      </c>
      <c r="Y359" s="38"/>
      <c r="Z359" s="81"/>
    </row>
    <row r="360" spans="1:26" ht="145.5" customHeight="1" x14ac:dyDescent="0.3">
      <c r="A360" s="81" t="s">
        <v>10399</v>
      </c>
      <c r="B360" s="81" t="s">
        <v>725</v>
      </c>
      <c r="C360" s="81" t="s">
        <v>676</v>
      </c>
      <c r="D360" s="81" t="s">
        <v>678</v>
      </c>
      <c r="E360" s="78" t="s">
        <v>677</v>
      </c>
      <c r="F360" s="39" t="s">
        <v>677</v>
      </c>
      <c r="G360" s="38">
        <v>0</v>
      </c>
      <c r="H360" s="38" t="s">
        <v>10165</v>
      </c>
      <c r="I360" s="38" t="s">
        <v>10164</v>
      </c>
      <c r="J360" s="38" t="s">
        <v>10</v>
      </c>
      <c r="K360" s="38" t="s">
        <v>10165</v>
      </c>
      <c r="L360" s="38" t="s">
        <v>10165</v>
      </c>
      <c r="M360" s="38" t="s">
        <v>10</v>
      </c>
      <c r="N360" s="38" t="s">
        <v>4382</v>
      </c>
      <c r="O360" s="38" t="s">
        <v>4466</v>
      </c>
      <c r="P360" s="38" t="s">
        <v>10576</v>
      </c>
      <c r="Q360" s="38" t="s">
        <v>4467</v>
      </c>
      <c r="R360" s="38" t="s">
        <v>4468</v>
      </c>
      <c r="S360" s="38" t="s">
        <v>4385</v>
      </c>
      <c r="T360" s="38" t="s">
        <v>10165</v>
      </c>
      <c r="U360" s="38" t="s">
        <v>10165</v>
      </c>
      <c r="V360" s="38" t="s">
        <v>10164</v>
      </c>
      <c r="W360" s="38" t="s">
        <v>4402</v>
      </c>
      <c r="X360" s="38" t="s">
        <v>10165</v>
      </c>
      <c r="Y360" s="38"/>
      <c r="Z360" s="81"/>
    </row>
    <row r="361" spans="1:26" ht="145.5" customHeight="1" x14ac:dyDescent="0.3">
      <c r="A361" s="81" t="s">
        <v>748</v>
      </c>
      <c r="B361" s="81" t="s">
        <v>491</v>
      </c>
      <c r="C361" s="81" t="s">
        <v>679</v>
      </c>
      <c r="D361" s="81" t="s">
        <v>681</v>
      </c>
      <c r="E361" s="78" t="s">
        <v>680</v>
      </c>
      <c r="F361" s="39" t="s">
        <v>9218</v>
      </c>
      <c r="G361" s="38">
        <v>0</v>
      </c>
      <c r="H361" s="38" t="s">
        <v>10165</v>
      </c>
      <c r="I361" s="38" t="s">
        <v>10164</v>
      </c>
      <c r="J361" s="38" t="s">
        <v>58</v>
      </c>
      <c r="K361" s="38" t="s">
        <v>10165</v>
      </c>
      <c r="L361" s="38" t="s">
        <v>10165</v>
      </c>
      <c r="M361" s="38" t="s">
        <v>10</v>
      </c>
      <c r="N361" s="38" t="s">
        <v>4382</v>
      </c>
      <c r="O361" s="38" t="s">
        <v>4466</v>
      </c>
      <c r="P361" s="38" t="s">
        <v>10576</v>
      </c>
      <c r="Q361" s="38" t="s">
        <v>4504</v>
      </c>
      <c r="R361" s="38" t="s">
        <v>4505</v>
      </c>
      <c r="S361" s="38" t="s">
        <v>4385</v>
      </c>
      <c r="T361" s="38" t="s">
        <v>10165</v>
      </c>
      <c r="U361" s="38" t="s">
        <v>10165</v>
      </c>
      <c r="V361" s="38" t="s">
        <v>10164</v>
      </c>
      <c r="W361" s="38" t="s">
        <v>4402</v>
      </c>
      <c r="X361" s="38" t="s">
        <v>10165</v>
      </c>
      <c r="Y361" s="38"/>
      <c r="Z361" s="81"/>
    </row>
    <row r="362" spans="1:26" ht="145.5" customHeight="1" x14ac:dyDescent="0.3">
      <c r="A362" s="81" t="s">
        <v>10399</v>
      </c>
      <c r="B362" s="81" t="s">
        <v>725</v>
      </c>
      <c r="C362" s="81" t="s">
        <v>679</v>
      </c>
      <c r="D362" s="81" t="s">
        <v>681</v>
      </c>
      <c r="E362" s="78" t="s">
        <v>680</v>
      </c>
      <c r="F362" s="39" t="s">
        <v>9218</v>
      </c>
      <c r="G362" s="38">
        <v>0</v>
      </c>
      <c r="H362" s="38" t="s">
        <v>10165</v>
      </c>
      <c r="I362" s="38" t="s">
        <v>10164</v>
      </c>
      <c r="J362" s="38" t="s">
        <v>58</v>
      </c>
      <c r="K362" s="38" t="s">
        <v>10165</v>
      </c>
      <c r="L362" s="38" t="s">
        <v>10165</v>
      </c>
      <c r="M362" s="38" t="s">
        <v>10</v>
      </c>
      <c r="N362" s="38" t="s">
        <v>4382</v>
      </c>
      <c r="O362" s="38" t="s">
        <v>4466</v>
      </c>
      <c r="P362" s="38" t="s">
        <v>10576</v>
      </c>
      <c r="Q362" s="38" t="s">
        <v>4504</v>
      </c>
      <c r="R362" s="38" t="s">
        <v>4505</v>
      </c>
      <c r="S362" s="38" t="s">
        <v>4385</v>
      </c>
      <c r="T362" s="38" t="s">
        <v>10165</v>
      </c>
      <c r="U362" s="38" t="s">
        <v>10165</v>
      </c>
      <c r="V362" s="38" t="s">
        <v>10164</v>
      </c>
      <c r="W362" s="38" t="s">
        <v>4402</v>
      </c>
      <c r="X362" s="38" t="s">
        <v>10165</v>
      </c>
      <c r="Y362" s="38"/>
      <c r="Z362" s="81"/>
    </row>
    <row r="363" spans="1:26" ht="145.5" customHeight="1" x14ac:dyDescent="0.3">
      <c r="A363" s="81" t="s">
        <v>748</v>
      </c>
      <c r="B363" s="81" t="s">
        <v>491</v>
      </c>
      <c r="C363" s="81" t="s">
        <v>679</v>
      </c>
      <c r="D363" s="81" t="s">
        <v>682</v>
      </c>
      <c r="E363" s="78" t="s">
        <v>680</v>
      </c>
      <c r="F363" s="39" t="s">
        <v>9219</v>
      </c>
      <c r="G363" s="38">
        <v>0</v>
      </c>
      <c r="H363" s="38" t="s">
        <v>10165</v>
      </c>
      <c r="I363" s="38" t="s">
        <v>10164</v>
      </c>
      <c r="J363" s="38" t="s">
        <v>58</v>
      </c>
      <c r="K363" s="38" t="s">
        <v>10165</v>
      </c>
      <c r="L363" s="38" t="s">
        <v>10165</v>
      </c>
      <c r="M363" s="38" t="s">
        <v>10</v>
      </c>
      <c r="N363" s="38" t="s">
        <v>4382</v>
      </c>
      <c r="O363" s="38" t="s">
        <v>4466</v>
      </c>
      <c r="P363" s="38" t="s">
        <v>10576</v>
      </c>
      <c r="Q363" s="38" t="s">
        <v>4504</v>
      </c>
      <c r="R363" s="38" t="s">
        <v>4505</v>
      </c>
      <c r="S363" s="38" t="s">
        <v>4385</v>
      </c>
      <c r="T363" s="38" t="s">
        <v>10165</v>
      </c>
      <c r="U363" s="38" t="s">
        <v>10165</v>
      </c>
      <c r="V363" s="38" t="s">
        <v>10164</v>
      </c>
      <c r="W363" s="38" t="s">
        <v>4402</v>
      </c>
      <c r="X363" s="38" t="s">
        <v>10165</v>
      </c>
      <c r="Y363" s="38"/>
      <c r="Z363" s="81"/>
    </row>
    <row r="364" spans="1:26" ht="145.5" customHeight="1" x14ac:dyDescent="0.3">
      <c r="A364" s="81" t="s">
        <v>10399</v>
      </c>
      <c r="B364" s="81" t="s">
        <v>725</v>
      </c>
      <c r="C364" s="81" t="s">
        <v>679</v>
      </c>
      <c r="D364" s="81" t="s">
        <v>682</v>
      </c>
      <c r="E364" s="78" t="s">
        <v>680</v>
      </c>
      <c r="F364" s="39" t="s">
        <v>9219</v>
      </c>
      <c r="G364" s="38">
        <v>0</v>
      </c>
      <c r="H364" s="38" t="s">
        <v>10165</v>
      </c>
      <c r="I364" s="38" t="s">
        <v>10164</v>
      </c>
      <c r="J364" s="38" t="s">
        <v>58</v>
      </c>
      <c r="K364" s="38" t="s">
        <v>10165</v>
      </c>
      <c r="L364" s="38" t="s">
        <v>10165</v>
      </c>
      <c r="M364" s="38" t="s">
        <v>10</v>
      </c>
      <c r="N364" s="38" t="s">
        <v>4382</v>
      </c>
      <c r="O364" s="38" t="s">
        <v>4466</v>
      </c>
      <c r="P364" s="38" t="s">
        <v>10576</v>
      </c>
      <c r="Q364" s="38" t="s">
        <v>4504</v>
      </c>
      <c r="R364" s="38" t="s">
        <v>4505</v>
      </c>
      <c r="S364" s="38" t="s">
        <v>4385</v>
      </c>
      <c r="T364" s="38" t="s">
        <v>10165</v>
      </c>
      <c r="U364" s="38" t="s">
        <v>10165</v>
      </c>
      <c r="V364" s="38" t="s">
        <v>10164</v>
      </c>
      <c r="W364" s="38" t="s">
        <v>4402</v>
      </c>
      <c r="X364" s="38" t="s">
        <v>10165</v>
      </c>
      <c r="Y364" s="38"/>
      <c r="Z364" s="81"/>
    </row>
    <row r="365" spans="1:26" ht="145.5" customHeight="1" x14ac:dyDescent="0.3">
      <c r="A365" s="81" t="s">
        <v>748</v>
      </c>
      <c r="B365" s="81" t="s">
        <v>491</v>
      </c>
      <c r="C365" s="81" t="s">
        <v>683</v>
      </c>
      <c r="D365" s="81" t="s">
        <v>685</v>
      </c>
      <c r="E365" s="78" t="s">
        <v>684</v>
      </c>
      <c r="F365" s="39" t="s">
        <v>684</v>
      </c>
      <c r="G365" s="38">
        <v>0</v>
      </c>
      <c r="H365" s="38" t="s">
        <v>10165</v>
      </c>
      <c r="I365" s="38" t="s">
        <v>10164</v>
      </c>
      <c r="J365" s="38" t="s">
        <v>10</v>
      </c>
      <c r="K365" s="38" t="s">
        <v>10165</v>
      </c>
      <c r="L365" s="38" t="s">
        <v>10165</v>
      </c>
      <c r="M365" s="38" t="s">
        <v>10</v>
      </c>
      <c r="N365" s="38" t="s">
        <v>4382</v>
      </c>
      <c r="O365" s="38" t="s">
        <v>4466</v>
      </c>
      <c r="P365" s="38" t="s">
        <v>10165</v>
      </c>
      <c r="Q365" s="38" t="s">
        <v>4506</v>
      </c>
      <c r="R365" s="38" t="s">
        <v>4507</v>
      </c>
      <c r="S365" s="38" t="s">
        <v>4385</v>
      </c>
      <c r="T365" s="38" t="s">
        <v>10165</v>
      </c>
      <c r="U365" s="38" t="s">
        <v>10165</v>
      </c>
      <c r="V365" s="38" t="s">
        <v>10164</v>
      </c>
      <c r="W365" s="38" t="s">
        <v>4402</v>
      </c>
      <c r="X365" s="38" t="s">
        <v>10165</v>
      </c>
      <c r="Y365" s="38"/>
      <c r="Z365" s="81"/>
    </row>
    <row r="366" spans="1:26" ht="145.5" customHeight="1" x14ac:dyDescent="0.3">
      <c r="A366" s="81" t="s">
        <v>10399</v>
      </c>
      <c r="B366" s="81" t="s">
        <v>725</v>
      </c>
      <c r="C366" s="81" t="s">
        <v>683</v>
      </c>
      <c r="D366" s="81" t="s">
        <v>685</v>
      </c>
      <c r="E366" s="78" t="s">
        <v>684</v>
      </c>
      <c r="F366" s="39" t="s">
        <v>684</v>
      </c>
      <c r="G366" s="38">
        <v>0</v>
      </c>
      <c r="H366" s="38" t="s">
        <v>10165</v>
      </c>
      <c r="I366" s="38" t="s">
        <v>10164</v>
      </c>
      <c r="J366" s="38" t="s">
        <v>10</v>
      </c>
      <c r="K366" s="38" t="s">
        <v>10165</v>
      </c>
      <c r="L366" s="38" t="s">
        <v>10165</v>
      </c>
      <c r="M366" s="38" t="s">
        <v>10</v>
      </c>
      <c r="N366" s="38" t="s">
        <v>4382</v>
      </c>
      <c r="O366" s="38" t="s">
        <v>4466</v>
      </c>
      <c r="P366" s="38" t="s">
        <v>10165</v>
      </c>
      <c r="Q366" s="38" t="s">
        <v>4506</v>
      </c>
      <c r="R366" s="38" t="s">
        <v>4507</v>
      </c>
      <c r="S366" s="38" t="s">
        <v>4385</v>
      </c>
      <c r="T366" s="38" t="s">
        <v>10165</v>
      </c>
      <c r="U366" s="38" t="s">
        <v>10165</v>
      </c>
      <c r="V366" s="38" t="s">
        <v>10164</v>
      </c>
      <c r="W366" s="38" t="s">
        <v>4402</v>
      </c>
      <c r="X366" s="38" t="s">
        <v>10165</v>
      </c>
      <c r="Y366" s="38"/>
      <c r="Z366" s="81"/>
    </row>
    <row r="367" spans="1:26" ht="145.5" customHeight="1" x14ac:dyDescent="0.3">
      <c r="A367" s="81" t="s">
        <v>748</v>
      </c>
      <c r="B367" s="81" t="s">
        <v>491</v>
      </c>
      <c r="C367" s="81" t="s">
        <v>686</v>
      </c>
      <c r="D367" s="81" t="s">
        <v>688</v>
      </c>
      <c r="E367" s="78" t="s">
        <v>687</v>
      </c>
      <c r="F367" s="39" t="s">
        <v>687</v>
      </c>
      <c r="G367" s="38">
        <v>0</v>
      </c>
      <c r="H367" s="38" t="s">
        <v>10165</v>
      </c>
      <c r="I367" s="38" t="s">
        <v>10164</v>
      </c>
      <c r="J367" s="38" t="s">
        <v>10</v>
      </c>
      <c r="K367" s="38" t="s">
        <v>10165</v>
      </c>
      <c r="L367" s="38" t="s">
        <v>10165</v>
      </c>
      <c r="M367" s="38" t="s">
        <v>10</v>
      </c>
      <c r="N367" s="38" t="s">
        <v>4382</v>
      </c>
      <c r="O367" s="38" t="s">
        <v>4466</v>
      </c>
      <c r="P367" s="38" t="s">
        <v>10576</v>
      </c>
      <c r="Q367" s="38" t="s">
        <v>4467</v>
      </c>
      <c r="R367" s="38" t="s">
        <v>4468</v>
      </c>
      <c r="S367" s="38" t="s">
        <v>4385</v>
      </c>
      <c r="T367" s="38" t="s">
        <v>10165</v>
      </c>
      <c r="U367" s="38" t="s">
        <v>10165</v>
      </c>
      <c r="V367" s="38" t="s">
        <v>10164</v>
      </c>
      <c r="W367" s="38" t="s">
        <v>4402</v>
      </c>
      <c r="X367" s="38" t="s">
        <v>10165</v>
      </c>
      <c r="Y367" s="38"/>
      <c r="Z367" s="81"/>
    </row>
    <row r="368" spans="1:26" ht="145.5" customHeight="1" x14ac:dyDescent="0.3">
      <c r="A368" s="81" t="s">
        <v>10399</v>
      </c>
      <c r="B368" s="81" t="s">
        <v>725</v>
      </c>
      <c r="C368" s="81" t="s">
        <v>686</v>
      </c>
      <c r="D368" s="81" t="s">
        <v>688</v>
      </c>
      <c r="E368" s="78" t="s">
        <v>687</v>
      </c>
      <c r="F368" s="39" t="s">
        <v>687</v>
      </c>
      <c r="G368" s="38">
        <v>0</v>
      </c>
      <c r="H368" s="38" t="s">
        <v>10165</v>
      </c>
      <c r="I368" s="38" t="s">
        <v>10164</v>
      </c>
      <c r="J368" s="38" t="s">
        <v>10</v>
      </c>
      <c r="K368" s="38" t="s">
        <v>10165</v>
      </c>
      <c r="L368" s="38" t="s">
        <v>10165</v>
      </c>
      <c r="M368" s="38" t="s">
        <v>10</v>
      </c>
      <c r="N368" s="38" t="s">
        <v>4382</v>
      </c>
      <c r="O368" s="38" t="s">
        <v>4466</v>
      </c>
      <c r="P368" s="38" t="s">
        <v>10576</v>
      </c>
      <c r="Q368" s="38" t="s">
        <v>4467</v>
      </c>
      <c r="R368" s="38" t="s">
        <v>4468</v>
      </c>
      <c r="S368" s="38" t="s">
        <v>4385</v>
      </c>
      <c r="T368" s="38" t="s">
        <v>10165</v>
      </c>
      <c r="U368" s="38" t="s">
        <v>10165</v>
      </c>
      <c r="V368" s="38" t="s">
        <v>10164</v>
      </c>
      <c r="W368" s="38" t="s">
        <v>4402</v>
      </c>
      <c r="X368" s="38" t="s">
        <v>10165</v>
      </c>
      <c r="Y368" s="38"/>
      <c r="Z368" s="81"/>
    </row>
    <row r="369" spans="1:26" ht="145.5" customHeight="1" x14ac:dyDescent="0.3">
      <c r="A369" s="81" t="s">
        <v>411</v>
      </c>
      <c r="B369" s="219" t="s">
        <v>412</v>
      </c>
      <c r="C369" s="81" t="s">
        <v>689</v>
      </c>
      <c r="D369" s="81" t="s">
        <v>691</v>
      </c>
      <c r="E369" s="78" t="s">
        <v>690</v>
      </c>
      <c r="F369" s="39" t="s">
        <v>690</v>
      </c>
      <c r="G369" s="38">
        <v>0</v>
      </c>
      <c r="H369" s="38" t="s">
        <v>10165</v>
      </c>
      <c r="I369" s="38" t="s">
        <v>10164</v>
      </c>
      <c r="J369" s="38" t="s">
        <v>10</v>
      </c>
      <c r="K369" s="38" t="s">
        <v>10165</v>
      </c>
      <c r="L369" s="38" t="s">
        <v>10165</v>
      </c>
      <c r="M369" s="38" t="s">
        <v>10</v>
      </c>
      <c r="N369" s="38" t="s">
        <v>4382</v>
      </c>
      <c r="O369" s="38" t="s">
        <v>4466</v>
      </c>
      <c r="P369" s="38" t="s">
        <v>10165</v>
      </c>
      <c r="Q369" s="38" t="s">
        <v>4508</v>
      </c>
      <c r="R369" s="38" t="s">
        <v>4509</v>
      </c>
      <c r="S369" s="38" t="s">
        <v>4385</v>
      </c>
      <c r="T369" s="38" t="s">
        <v>10165</v>
      </c>
      <c r="U369" s="38" t="s">
        <v>10165</v>
      </c>
      <c r="V369" s="38" t="s">
        <v>10164</v>
      </c>
      <c r="W369" s="38" t="s">
        <v>4402</v>
      </c>
      <c r="X369" s="38" t="s">
        <v>10165</v>
      </c>
      <c r="Y369" s="38"/>
      <c r="Z369" s="81"/>
    </row>
    <row r="370" spans="1:26" ht="145.5" customHeight="1" x14ac:dyDescent="0.3">
      <c r="A370" s="81" t="s">
        <v>729</v>
      </c>
      <c r="B370" s="219" t="s">
        <v>725</v>
      </c>
      <c r="C370" s="81" t="s">
        <v>689</v>
      </c>
      <c r="D370" s="81" t="s">
        <v>691</v>
      </c>
      <c r="E370" s="78" t="s">
        <v>690</v>
      </c>
      <c r="F370" s="39" t="s">
        <v>690</v>
      </c>
      <c r="G370" s="38">
        <v>0</v>
      </c>
      <c r="H370" s="38" t="s">
        <v>10165</v>
      </c>
      <c r="I370" s="38" t="s">
        <v>10164</v>
      </c>
      <c r="J370" s="38" t="s">
        <v>10</v>
      </c>
      <c r="K370" s="38" t="s">
        <v>10165</v>
      </c>
      <c r="L370" s="38" t="s">
        <v>10165</v>
      </c>
      <c r="M370" s="38" t="s">
        <v>10</v>
      </c>
      <c r="N370" s="38" t="s">
        <v>4382</v>
      </c>
      <c r="O370" s="38" t="s">
        <v>4466</v>
      </c>
      <c r="P370" s="38" t="s">
        <v>10165</v>
      </c>
      <c r="Q370" s="38" t="s">
        <v>4508</v>
      </c>
      <c r="R370" s="38" t="s">
        <v>4509</v>
      </c>
      <c r="S370" s="38" t="s">
        <v>4385</v>
      </c>
      <c r="T370" s="38" t="s">
        <v>10165</v>
      </c>
      <c r="U370" s="38" t="s">
        <v>10165</v>
      </c>
      <c r="V370" s="38" t="s">
        <v>10164</v>
      </c>
      <c r="W370" s="38" t="s">
        <v>4402</v>
      </c>
      <c r="X370" s="38" t="s">
        <v>10165</v>
      </c>
      <c r="Y370" s="38"/>
      <c r="Z370" s="81"/>
    </row>
    <row r="371" spans="1:26" ht="145.5" customHeight="1" x14ac:dyDescent="0.3">
      <c r="A371" s="81" t="s">
        <v>748</v>
      </c>
      <c r="B371" s="219" t="s">
        <v>491</v>
      </c>
      <c r="C371" s="81" t="s">
        <v>689</v>
      </c>
      <c r="D371" s="81" t="s">
        <v>691</v>
      </c>
      <c r="E371" s="78" t="s">
        <v>690</v>
      </c>
      <c r="F371" s="39" t="s">
        <v>690</v>
      </c>
      <c r="G371" s="38">
        <v>0</v>
      </c>
      <c r="H371" s="38" t="s">
        <v>10165</v>
      </c>
      <c r="I371" s="38" t="s">
        <v>10164</v>
      </c>
      <c r="J371" s="38" t="s">
        <v>10</v>
      </c>
      <c r="K371" s="38" t="s">
        <v>10165</v>
      </c>
      <c r="L371" s="38" t="s">
        <v>10165</v>
      </c>
      <c r="M371" s="38" t="s">
        <v>10</v>
      </c>
      <c r="N371" s="38" t="s">
        <v>4382</v>
      </c>
      <c r="O371" s="38" t="s">
        <v>4466</v>
      </c>
      <c r="P371" s="38" t="s">
        <v>10165</v>
      </c>
      <c r="Q371" s="38" t="s">
        <v>4508</v>
      </c>
      <c r="R371" s="38" t="s">
        <v>4509</v>
      </c>
      <c r="S371" s="38" t="s">
        <v>4385</v>
      </c>
      <c r="T371" s="38" t="s">
        <v>10165</v>
      </c>
      <c r="U371" s="38" t="s">
        <v>10165</v>
      </c>
      <c r="V371" s="38" t="s">
        <v>10164</v>
      </c>
      <c r="W371" s="38" t="s">
        <v>4402</v>
      </c>
      <c r="X371" s="38" t="s">
        <v>10165</v>
      </c>
      <c r="Y371" s="38"/>
      <c r="Z371" s="81"/>
    </row>
    <row r="372" spans="1:26" ht="145.5" customHeight="1" x14ac:dyDescent="0.3">
      <c r="A372" s="81" t="s">
        <v>411</v>
      </c>
      <c r="B372" s="219" t="s">
        <v>412</v>
      </c>
      <c r="C372" s="81" t="s">
        <v>692</v>
      </c>
      <c r="D372" s="81" t="s">
        <v>694</v>
      </c>
      <c r="E372" s="78" t="s">
        <v>693</v>
      </c>
      <c r="F372" s="39" t="s">
        <v>693</v>
      </c>
      <c r="G372" s="38">
        <v>0</v>
      </c>
      <c r="H372" s="38" t="s">
        <v>10165</v>
      </c>
      <c r="I372" s="38" t="s">
        <v>10164</v>
      </c>
      <c r="J372" s="38" t="s">
        <v>10</v>
      </c>
      <c r="K372" s="38" t="s">
        <v>10165</v>
      </c>
      <c r="L372" s="38" t="s">
        <v>10165</v>
      </c>
      <c r="M372" s="38" t="s">
        <v>10</v>
      </c>
      <c r="N372" s="38" t="s">
        <v>4382</v>
      </c>
      <c r="O372" s="38" t="s">
        <v>4466</v>
      </c>
      <c r="P372" s="38" t="s">
        <v>10165</v>
      </c>
      <c r="Q372" s="38" t="s">
        <v>4510</v>
      </c>
      <c r="R372" s="38" t="s">
        <v>4511</v>
      </c>
      <c r="S372" s="38" t="s">
        <v>4385</v>
      </c>
      <c r="T372" s="38" t="s">
        <v>10165</v>
      </c>
      <c r="U372" s="38" t="s">
        <v>10165</v>
      </c>
      <c r="V372" s="38" t="s">
        <v>10164</v>
      </c>
      <c r="W372" s="38" t="s">
        <v>4402</v>
      </c>
      <c r="X372" s="38" t="s">
        <v>10165</v>
      </c>
      <c r="Y372" s="38"/>
      <c r="Z372" s="81"/>
    </row>
    <row r="373" spans="1:26" ht="145.5" customHeight="1" x14ac:dyDescent="0.3">
      <c r="A373" s="81" t="s">
        <v>748</v>
      </c>
      <c r="B373" s="219" t="s">
        <v>491</v>
      </c>
      <c r="C373" s="81" t="s">
        <v>692</v>
      </c>
      <c r="D373" s="81" t="s">
        <v>694</v>
      </c>
      <c r="E373" s="78" t="s">
        <v>693</v>
      </c>
      <c r="F373" s="39" t="s">
        <v>693</v>
      </c>
      <c r="G373" s="38">
        <v>0</v>
      </c>
      <c r="H373" s="38" t="s">
        <v>10165</v>
      </c>
      <c r="I373" s="38" t="s">
        <v>10164</v>
      </c>
      <c r="J373" s="38" t="s">
        <v>10</v>
      </c>
      <c r="K373" s="38" t="s">
        <v>10165</v>
      </c>
      <c r="L373" s="38" t="s">
        <v>10165</v>
      </c>
      <c r="M373" s="38" t="s">
        <v>10</v>
      </c>
      <c r="N373" s="38" t="s">
        <v>4382</v>
      </c>
      <c r="O373" s="38" t="s">
        <v>4466</v>
      </c>
      <c r="P373" s="38" t="s">
        <v>10165</v>
      </c>
      <c r="Q373" s="38" t="s">
        <v>4510</v>
      </c>
      <c r="R373" s="38" t="s">
        <v>4511</v>
      </c>
      <c r="S373" s="38" t="s">
        <v>4385</v>
      </c>
      <c r="T373" s="38" t="s">
        <v>10165</v>
      </c>
      <c r="U373" s="38" t="s">
        <v>10165</v>
      </c>
      <c r="V373" s="38" t="s">
        <v>10164</v>
      </c>
      <c r="W373" s="38" t="s">
        <v>4402</v>
      </c>
      <c r="X373" s="38" t="s">
        <v>10165</v>
      </c>
      <c r="Y373" s="38"/>
      <c r="Z373" s="81"/>
    </row>
    <row r="374" spans="1:26" ht="145.5" customHeight="1" x14ac:dyDescent="0.3">
      <c r="A374" s="81" t="s">
        <v>411</v>
      </c>
      <c r="B374" s="219" t="s">
        <v>412</v>
      </c>
      <c r="C374" s="81" t="s">
        <v>695</v>
      </c>
      <c r="D374" s="81" t="s">
        <v>697</v>
      </c>
      <c r="E374" s="78" t="s">
        <v>696</v>
      </c>
      <c r="F374" s="39" t="s">
        <v>696</v>
      </c>
      <c r="G374" s="38">
        <v>0</v>
      </c>
      <c r="H374" s="38" t="s">
        <v>10165</v>
      </c>
      <c r="I374" s="38" t="s">
        <v>10164</v>
      </c>
      <c r="J374" s="38" t="s">
        <v>10</v>
      </c>
      <c r="K374" s="38" t="s">
        <v>10165</v>
      </c>
      <c r="L374" s="38" t="s">
        <v>10165</v>
      </c>
      <c r="M374" s="38" t="s">
        <v>10</v>
      </c>
      <c r="N374" s="38" t="s">
        <v>4382</v>
      </c>
      <c r="O374" s="38" t="s">
        <v>4466</v>
      </c>
      <c r="P374" s="38" t="s">
        <v>10576</v>
      </c>
      <c r="Q374" s="38" t="s">
        <v>4467</v>
      </c>
      <c r="R374" s="38" t="s">
        <v>4468</v>
      </c>
      <c r="S374" s="38" t="s">
        <v>4385</v>
      </c>
      <c r="T374" s="38" t="s">
        <v>10165</v>
      </c>
      <c r="U374" s="38" t="s">
        <v>10165</v>
      </c>
      <c r="V374" s="38" t="s">
        <v>10164</v>
      </c>
      <c r="W374" s="38" t="s">
        <v>4402</v>
      </c>
      <c r="X374" s="38" t="s">
        <v>10165</v>
      </c>
      <c r="Y374" s="38"/>
      <c r="Z374" s="81"/>
    </row>
    <row r="375" spans="1:26" ht="145.5" customHeight="1" x14ac:dyDescent="0.3">
      <c r="A375" s="81" t="s">
        <v>729</v>
      </c>
      <c r="B375" s="219" t="s">
        <v>725</v>
      </c>
      <c r="C375" s="81" t="s">
        <v>695</v>
      </c>
      <c r="D375" s="81" t="s">
        <v>697</v>
      </c>
      <c r="E375" s="78" t="s">
        <v>696</v>
      </c>
      <c r="F375" s="39" t="s">
        <v>696</v>
      </c>
      <c r="G375" s="38">
        <v>0</v>
      </c>
      <c r="H375" s="38" t="s">
        <v>10165</v>
      </c>
      <c r="I375" s="38" t="s">
        <v>10164</v>
      </c>
      <c r="J375" s="38" t="s">
        <v>10</v>
      </c>
      <c r="K375" s="38" t="s">
        <v>10165</v>
      </c>
      <c r="L375" s="38" t="s">
        <v>10165</v>
      </c>
      <c r="M375" s="38" t="s">
        <v>10</v>
      </c>
      <c r="N375" s="38" t="s">
        <v>4382</v>
      </c>
      <c r="O375" s="38" t="s">
        <v>4466</v>
      </c>
      <c r="P375" s="38" t="s">
        <v>10576</v>
      </c>
      <c r="Q375" s="38" t="s">
        <v>4467</v>
      </c>
      <c r="R375" s="38" t="s">
        <v>4468</v>
      </c>
      <c r="S375" s="38" t="s">
        <v>4385</v>
      </c>
      <c r="T375" s="38" t="s">
        <v>10165</v>
      </c>
      <c r="U375" s="38" t="s">
        <v>10165</v>
      </c>
      <c r="V375" s="38" t="s">
        <v>10164</v>
      </c>
      <c r="W375" s="38" t="s">
        <v>4402</v>
      </c>
      <c r="X375" s="38" t="s">
        <v>10165</v>
      </c>
      <c r="Y375" s="38"/>
      <c r="Z375" s="81"/>
    </row>
    <row r="376" spans="1:26" ht="145.5" customHeight="1" x14ac:dyDescent="0.3">
      <c r="A376" s="81" t="s">
        <v>748</v>
      </c>
      <c r="B376" s="219" t="s">
        <v>491</v>
      </c>
      <c r="C376" s="81" t="s">
        <v>695</v>
      </c>
      <c r="D376" s="81" t="s">
        <v>697</v>
      </c>
      <c r="E376" s="78" t="s">
        <v>696</v>
      </c>
      <c r="F376" s="39" t="s">
        <v>696</v>
      </c>
      <c r="G376" s="38">
        <v>0</v>
      </c>
      <c r="H376" s="38" t="s">
        <v>10165</v>
      </c>
      <c r="I376" s="38" t="s">
        <v>10164</v>
      </c>
      <c r="J376" s="38" t="s">
        <v>10</v>
      </c>
      <c r="K376" s="38" t="s">
        <v>10165</v>
      </c>
      <c r="L376" s="38" t="s">
        <v>10165</v>
      </c>
      <c r="M376" s="38" t="s">
        <v>10</v>
      </c>
      <c r="N376" s="38" t="s">
        <v>4382</v>
      </c>
      <c r="O376" s="38" t="s">
        <v>4466</v>
      </c>
      <c r="P376" s="38" t="s">
        <v>10576</v>
      </c>
      <c r="Q376" s="38" t="s">
        <v>4467</v>
      </c>
      <c r="R376" s="38" t="s">
        <v>4468</v>
      </c>
      <c r="S376" s="38" t="s">
        <v>4385</v>
      </c>
      <c r="T376" s="38" t="s">
        <v>10165</v>
      </c>
      <c r="U376" s="38" t="s">
        <v>10165</v>
      </c>
      <c r="V376" s="38" t="s">
        <v>10164</v>
      </c>
      <c r="W376" s="38" t="s">
        <v>4402</v>
      </c>
      <c r="X376" s="38" t="s">
        <v>10165</v>
      </c>
      <c r="Y376" s="38"/>
      <c r="Z376" s="81"/>
    </row>
    <row r="377" spans="1:26" ht="145.5" customHeight="1" x14ac:dyDescent="0.3">
      <c r="A377" s="81" t="s">
        <v>748</v>
      </c>
      <c r="B377" s="81" t="s">
        <v>491</v>
      </c>
      <c r="C377" s="81" t="s">
        <v>698</v>
      </c>
      <c r="D377" s="81" t="s">
        <v>700</v>
      </c>
      <c r="E377" s="78" t="s">
        <v>699</v>
      </c>
      <c r="F377" s="39" t="s">
        <v>9220</v>
      </c>
      <c r="G377" s="38">
        <v>0</v>
      </c>
      <c r="H377" s="38" t="s">
        <v>10165</v>
      </c>
      <c r="I377" s="38" t="s">
        <v>10164</v>
      </c>
      <c r="J377" s="38" t="s">
        <v>58</v>
      </c>
      <c r="K377" s="38" t="s">
        <v>10165</v>
      </c>
      <c r="L377" s="38" t="s">
        <v>10165</v>
      </c>
      <c r="M377" s="38" t="s">
        <v>10</v>
      </c>
      <c r="N377" s="38" t="s">
        <v>4382</v>
      </c>
      <c r="O377" s="38" t="s">
        <v>4466</v>
      </c>
      <c r="P377" s="38" t="s">
        <v>10576</v>
      </c>
      <c r="Q377" s="38" t="s">
        <v>4467</v>
      </c>
      <c r="R377" s="38" t="s">
        <v>4468</v>
      </c>
      <c r="S377" s="38" t="s">
        <v>4385</v>
      </c>
      <c r="T377" s="38" t="s">
        <v>10165</v>
      </c>
      <c r="U377" s="38" t="s">
        <v>10165</v>
      </c>
      <c r="V377" s="38" t="s">
        <v>10164</v>
      </c>
      <c r="W377" s="38" t="s">
        <v>4402</v>
      </c>
      <c r="X377" s="38" t="s">
        <v>10165</v>
      </c>
      <c r="Y377" s="38"/>
      <c r="Z377" s="81"/>
    </row>
    <row r="378" spans="1:26" ht="145.5" customHeight="1" x14ac:dyDescent="0.3">
      <c r="A378" s="81" t="s">
        <v>10399</v>
      </c>
      <c r="B378" s="81" t="s">
        <v>725</v>
      </c>
      <c r="C378" s="81" t="s">
        <v>698</v>
      </c>
      <c r="D378" s="81" t="s">
        <v>700</v>
      </c>
      <c r="E378" s="78" t="s">
        <v>699</v>
      </c>
      <c r="F378" s="39" t="s">
        <v>9220</v>
      </c>
      <c r="G378" s="38">
        <v>0</v>
      </c>
      <c r="H378" s="38" t="s">
        <v>10165</v>
      </c>
      <c r="I378" s="38" t="s">
        <v>10164</v>
      </c>
      <c r="J378" s="38" t="s">
        <v>58</v>
      </c>
      <c r="K378" s="38" t="s">
        <v>10165</v>
      </c>
      <c r="L378" s="38" t="s">
        <v>10165</v>
      </c>
      <c r="M378" s="38" t="s">
        <v>10</v>
      </c>
      <c r="N378" s="38" t="s">
        <v>4382</v>
      </c>
      <c r="O378" s="38" t="s">
        <v>4466</v>
      </c>
      <c r="P378" s="38" t="s">
        <v>10576</v>
      </c>
      <c r="Q378" s="38" t="s">
        <v>4467</v>
      </c>
      <c r="R378" s="38" t="s">
        <v>4468</v>
      </c>
      <c r="S378" s="38" t="s">
        <v>4385</v>
      </c>
      <c r="T378" s="38" t="s">
        <v>10165</v>
      </c>
      <c r="U378" s="38" t="s">
        <v>10165</v>
      </c>
      <c r="V378" s="38" t="s">
        <v>10164</v>
      </c>
      <c r="W378" s="38" t="s">
        <v>4402</v>
      </c>
      <c r="X378" s="38" t="s">
        <v>10165</v>
      </c>
      <c r="Y378" s="38"/>
      <c r="Z378" s="81"/>
    </row>
    <row r="379" spans="1:26" ht="145.5" customHeight="1" x14ac:dyDescent="0.3">
      <c r="A379" s="81" t="s">
        <v>748</v>
      </c>
      <c r="B379" s="81" t="s">
        <v>491</v>
      </c>
      <c r="C379" s="81" t="s">
        <v>698</v>
      </c>
      <c r="D379" s="81" t="s">
        <v>701</v>
      </c>
      <c r="E379" s="78" t="s">
        <v>699</v>
      </c>
      <c r="F379" s="39" t="s">
        <v>9221</v>
      </c>
      <c r="G379" s="38">
        <v>0</v>
      </c>
      <c r="H379" s="38" t="s">
        <v>10165</v>
      </c>
      <c r="I379" s="38" t="s">
        <v>10164</v>
      </c>
      <c r="J379" s="38" t="s">
        <v>58</v>
      </c>
      <c r="K379" s="38" t="s">
        <v>10165</v>
      </c>
      <c r="L379" s="38" t="s">
        <v>10165</v>
      </c>
      <c r="M379" s="38" t="s">
        <v>10</v>
      </c>
      <c r="N379" s="38" t="s">
        <v>4382</v>
      </c>
      <c r="O379" s="38" t="s">
        <v>4466</v>
      </c>
      <c r="P379" s="38" t="s">
        <v>10576</v>
      </c>
      <c r="Q379" s="38" t="s">
        <v>4467</v>
      </c>
      <c r="R379" s="38" t="s">
        <v>4468</v>
      </c>
      <c r="S379" s="38" t="s">
        <v>4385</v>
      </c>
      <c r="T379" s="38" t="s">
        <v>10165</v>
      </c>
      <c r="U379" s="38" t="s">
        <v>10165</v>
      </c>
      <c r="V379" s="38" t="s">
        <v>10164</v>
      </c>
      <c r="W379" s="38" t="s">
        <v>4402</v>
      </c>
      <c r="X379" s="38" t="s">
        <v>10165</v>
      </c>
      <c r="Y379" s="38"/>
      <c r="Z379" s="81"/>
    </row>
    <row r="380" spans="1:26" ht="145.5" customHeight="1" x14ac:dyDescent="0.3">
      <c r="A380" s="81" t="s">
        <v>10399</v>
      </c>
      <c r="B380" s="81" t="s">
        <v>725</v>
      </c>
      <c r="C380" s="81" t="s">
        <v>698</v>
      </c>
      <c r="D380" s="81" t="s">
        <v>701</v>
      </c>
      <c r="E380" s="78" t="s">
        <v>699</v>
      </c>
      <c r="F380" s="39" t="s">
        <v>9221</v>
      </c>
      <c r="G380" s="38">
        <v>0</v>
      </c>
      <c r="H380" s="38" t="s">
        <v>10165</v>
      </c>
      <c r="I380" s="38" t="s">
        <v>10164</v>
      </c>
      <c r="J380" s="38" t="s">
        <v>58</v>
      </c>
      <c r="K380" s="38" t="s">
        <v>10165</v>
      </c>
      <c r="L380" s="38" t="s">
        <v>10165</v>
      </c>
      <c r="M380" s="38" t="s">
        <v>10</v>
      </c>
      <c r="N380" s="38" t="s">
        <v>4382</v>
      </c>
      <c r="O380" s="38" t="s">
        <v>4466</v>
      </c>
      <c r="P380" s="38" t="s">
        <v>10576</v>
      </c>
      <c r="Q380" s="38" t="s">
        <v>4467</v>
      </c>
      <c r="R380" s="38" t="s">
        <v>4468</v>
      </c>
      <c r="S380" s="38" t="s">
        <v>4385</v>
      </c>
      <c r="T380" s="38" t="s">
        <v>10165</v>
      </c>
      <c r="U380" s="38" t="s">
        <v>10165</v>
      </c>
      <c r="V380" s="38" t="s">
        <v>10164</v>
      </c>
      <c r="W380" s="38" t="s">
        <v>4402</v>
      </c>
      <c r="X380" s="38" t="s">
        <v>10165</v>
      </c>
      <c r="Y380" s="38"/>
      <c r="Z380" s="81"/>
    </row>
    <row r="381" spans="1:26" ht="145.5" customHeight="1" x14ac:dyDescent="0.3">
      <c r="A381" s="81" t="s">
        <v>748</v>
      </c>
      <c r="B381" s="81" t="s">
        <v>491</v>
      </c>
      <c r="C381" s="81" t="s">
        <v>702</v>
      </c>
      <c r="D381" s="81" t="s">
        <v>704</v>
      </c>
      <c r="E381" s="78" t="s">
        <v>703</v>
      </c>
      <c r="F381" s="39" t="s">
        <v>9222</v>
      </c>
      <c r="G381" s="38">
        <v>0</v>
      </c>
      <c r="H381" s="38" t="s">
        <v>10165</v>
      </c>
      <c r="I381" s="38" t="s">
        <v>10164</v>
      </c>
      <c r="J381" s="38" t="s">
        <v>58</v>
      </c>
      <c r="K381" s="38" t="s">
        <v>10165</v>
      </c>
      <c r="L381" s="38" t="s">
        <v>10165</v>
      </c>
      <c r="M381" s="38" t="s">
        <v>10</v>
      </c>
      <c r="N381" s="38" t="s">
        <v>4382</v>
      </c>
      <c r="O381" s="38" t="s">
        <v>4466</v>
      </c>
      <c r="P381" s="38" t="s">
        <v>10576</v>
      </c>
      <c r="Q381" s="38" t="s">
        <v>4467</v>
      </c>
      <c r="R381" s="38" t="s">
        <v>4468</v>
      </c>
      <c r="S381" s="38" t="s">
        <v>4385</v>
      </c>
      <c r="T381" s="38" t="s">
        <v>10165</v>
      </c>
      <c r="U381" s="38" t="s">
        <v>10165</v>
      </c>
      <c r="V381" s="38" t="s">
        <v>10164</v>
      </c>
      <c r="W381" s="38" t="s">
        <v>4402</v>
      </c>
      <c r="X381" s="38" t="s">
        <v>10165</v>
      </c>
      <c r="Y381" s="38"/>
      <c r="Z381" s="81"/>
    </row>
    <row r="382" spans="1:26" ht="145.5" customHeight="1" x14ac:dyDescent="0.3">
      <c r="A382" s="81" t="s">
        <v>10399</v>
      </c>
      <c r="B382" s="81" t="s">
        <v>725</v>
      </c>
      <c r="C382" s="81" t="s">
        <v>702</v>
      </c>
      <c r="D382" s="81" t="s">
        <v>704</v>
      </c>
      <c r="E382" s="78" t="s">
        <v>703</v>
      </c>
      <c r="F382" s="39" t="s">
        <v>9222</v>
      </c>
      <c r="G382" s="38">
        <v>0</v>
      </c>
      <c r="H382" s="38" t="s">
        <v>10165</v>
      </c>
      <c r="I382" s="38" t="s">
        <v>10164</v>
      </c>
      <c r="J382" s="38" t="s">
        <v>58</v>
      </c>
      <c r="K382" s="38" t="s">
        <v>10165</v>
      </c>
      <c r="L382" s="38" t="s">
        <v>10165</v>
      </c>
      <c r="M382" s="38" t="s">
        <v>10</v>
      </c>
      <c r="N382" s="38" t="s">
        <v>4382</v>
      </c>
      <c r="O382" s="38" t="s">
        <v>4466</v>
      </c>
      <c r="P382" s="38" t="s">
        <v>10576</v>
      </c>
      <c r="Q382" s="38" t="s">
        <v>4467</v>
      </c>
      <c r="R382" s="38" t="s">
        <v>4468</v>
      </c>
      <c r="S382" s="38" t="s">
        <v>4385</v>
      </c>
      <c r="T382" s="38" t="s">
        <v>10165</v>
      </c>
      <c r="U382" s="38" t="s">
        <v>10165</v>
      </c>
      <c r="V382" s="38" t="s">
        <v>10164</v>
      </c>
      <c r="W382" s="38" t="s">
        <v>4402</v>
      </c>
      <c r="X382" s="38" t="s">
        <v>10165</v>
      </c>
      <c r="Y382" s="38"/>
      <c r="Z382" s="81"/>
    </row>
    <row r="383" spans="1:26" ht="145.5" customHeight="1" x14ac:dyDescent="0.3">
      <c r="A383" s="81" t="s">
        <v>748</v>
      </c>
      <c r="B383" s="81" t="s">
        <v>491</v>
      </c>
      <c r="C383" s="81" t="s">
        <v>702</v>
      </c>
      <c r="D383" s="81" t="s">
        <v>705</v>
      </c>
      <c r="E383" s="78" t="s">
        <v>703</v>
      </c>
      <c r="F383" s="39" t="s">
        <v>9223</v>
      </c>
      <c r="G383" s="38">
        <v>0</v>
      </c>
      <c r="H383" s="38" t="s">
        <v>10165</v>
      </c>
      <c r="I383" s="38" t="s">
        <v>10164</v>
      </c>
      <c r="J383" s="38" t="s">
        <v>58</v>
      </c>
      <c r="K383" s="38" t="s">
        <v>10165</v>
      </c>
      <c r="L383" s="38" t="s">
        <v>10165</v>
      </c>
      <c r="M383" s="38" t="s">
        <v>10</v>
      </c>
      <c r="N383" s="38" t="s">
        <v>4382</v>
      </c>
      <c r="O383" s="38" t="s">
        <v>4466</v>
      </c>
      <c r="P383" s="38" t="s">
        <v>10576</v>
      </c>
      <c r="Q383" s="38" t="s">
        <v>4467</v>
      </c>
      <c r="R383" s="38" t="s">
        <v>4468</v>
      </c>
      <c r="S383" s="38" t="s">
        <v>4385</v>
      </c>
      <c r="T383" s="38" t="s">
        <v>10165</v>
      </c>
      <c r="U383" s="38" t="s">
        <v>10165</v>
      </c>
      <c r="V383" s="38" t="s">
        <v>10164</v>
      </c>
      <c r="W383" s="38" t="s">
        <v>4402</v>
      </c>
      <c r="X383" s="38" t="s">
        <v>10165</v>
      </c>
      <c r="Y383" s="38"/>
      <c r="Z383" s="81"/>
    </row>
    <row r="384" spans="1:26" ht="145.5" customHeight="1" x14ac:dyDescent="0.3">
      <c r="A384" s="81" t="s">
        <v>10399</v>
      </c>
      <c r="B384" s="81" t="s">
        <v>725</v>
      </c>
      <c r="C384" s="81" t="s">
        <v>702</v>
      </c>
      <c r="D384" s="81" t="s">
        <v>705</v>
      </c>
      <c r="E384" s="78" t="s">
        <v>703</v>
      </c>
      <c r="F384" s="39" t="s">
        <v>9223</v>
      </c>
      <c r="G384" s="38">
        <v>0</v>
      </c>
      <c r="H384" s="38" t="s">
        <v>10165</v>
      </c>
      <c r="I384" s="38" t="s">
        <v>10164</v>
      </c>
      <c r="J384" s="38" t="s">
        <v>58</v>
      </c>
      <c r="K384" s="38" t="s">
        <v>10165</v>
      </c>
      <c r="L384" s="38" t="s">
        <v>10165</v>
      </c>
      <c r="M384" s="38" t="s">
        <v>10</v>
      </c>
      <c r="N384" s="38" t="s">
        <v>4382</v>
      </c>
      <c r="O384" s="38" t="s">
        <v>4466</v>
      </c>
      <c r="P384" s="38" t="s">
        <v>10576</v>
      </c>
      <c r="Q384" s="38" t="s">
        <v>4467</v>
      </c>
      <c r="R384" s="38" t="s">
        <v>4468</v>
      </c>
      <c r="S384" s="38" t="s">
        <v>4385</v>
      </c>
      <c r="T384" s="38" t="s">
        <v>10165</v>
      </c>
      <c r="U384" s="38" t="s">
        <v>10165</v>
      </c>
      <c r="V384" s="38" t="s">
        <v>10164</v>
      </c>
      <c r="W384" s="38" t="s">
        <v>4402</v>
      </c>
      <c r="X384" s="38" t="s">
        <v>10165</v>
      </c>
      <c r="Y384" s="38"/>
      <c r="Z384" s="81"/>
    </row>
    <row r="385" spans="1:26" ht="145.5" customHeight="1" x14ac:dyDescent="0.3">
      <c r="A385" s="81" t="s">
        <v>748</v>
      </c>
      <c r="B385" s="81" t="s">
        <v>491</v>
      </c>
      <c r="C385" s="81" t="s">
        <v>702</v>
      </c>
      <c r="D385" s="81" t="s">
        <v>706</v>
      </c>
      <c r="E385" s="78" t="s">
        <v>703</v>
      </c>
      <c r="F385" s="39" t="s">
        <v>9224</v>
      </c>
      <c r="G385" s="38">
        <v>0</v>
      </c>
      <c r="H385" s="38" t="s">
        <v>10165</v>
      </c>
      <c r="I385" s="38" t="s">
        <v>10164</v>
      </c>
      <c r="J385" s="38" t="s">
        <v>58</v>
      </c>
      <c r="K385" s="38" t="s">
        <v>10165</v>
      </c>
      <c r="L385" s="38" t="s">
        <v>10165</v>
      </c>
      <c r="M385" s="38" t="s">
        <v>10</v>
      </c>
      <c r="N385" s="38" t="s">
        <v>4382</v>
      </c>
      <c r="O385" s="38" t="s">
        <v>4466</v>
      </c>
      <c r="P385" s="38" t="s">
        <v>10576</v>
      </c>
      <c r="Q385" s="38" t="s">
        <v>4512</v>
      </c>
      <c r="R385" s="38" t="s">
        <v>4468</v>
      </c>
      <c r="S385" s="38" t="s">
        <v>4385</v>
      </c>
      <c r="T385" s="38" t="s">
        <v>10165</v>
      </c>
      <c r="U385" s="38" t="s">
        <v>10165</v>
      </c>
      <c r="V385" s="38" t="s">
        <v>10164</v>
      </c>
      <c r="W385" s="38" t="s">
        <v>4402</v>
      </c>
      <c r="X385" s="38" t="s">
        <v>10165</v>
      </c>
      <c r="Y385" s="38"/>
      <c r="Z385" s="81"/>
    </row>
    <row r="386" spans="1:26" ht="145.5" customHeight="1" x14ac:dyDescent="0.3">
      <c r="A386" s="81" t="s">
        <v>10399</v>
      </c>
      <c r="B386" s="81" t="s">
        <v>725</v>
      </c>
      <c r="C386" s="81" t="s">
        <v>702</v>
      </c>
      <c r="D386" s="81" t="s">
        <v>706</v>
      </c>
      <c r="E386" s="78" t="s">
        <v>703</v>
      </c>
      <c r="F386" s="39" t="s">
        <v>9224</v>
      </c>
      <c r="G386" s="38">
        <v>0</v>
      </c>
      <c r="H386" s="38" t="s">
        <v>10165</v>
      </c>
      <c r="I386" s="38" t="s">
        <v>10164</v>
      </c>
      <c r="J386" s="38" t="s">
        <v>58</v>
      </c>
      <c r="K386" s="38" t="s">
        <v>10165</v>
      </c>
      <c r="L386" s="38" t="s">
        <v>10165</v>
      </c>
      <c r="M386" s="38" t="s">
        <v>10</v>
      </c>
      <c r="N386" s="38" t="s">
        <v>4382</v>
      </c>
      <c r="O386" s="38" t="s">
        <v>4466</v>
      </c>
      <c r="P386" s="38" t="s">
        <v>10576</v>
      </c>
      <c r="Q386" s="38" t="s">
        <v>4512</v>
      </c>
      <c r="R386" s="38" t="s">
        <v>4468</v>
      </c>
      <c r="S386" s="38" t="s">
        <v>4385</v>
      </c>
      <c r="T386" s="38" t="s">
        <v>10165</v>
      </c>
      <c r="U386" s="38" t="s">
        <v>10165</v>
      </c>
      <c r="V386" s="38" t="s">
        <v>10164</v>
      </c>
      <c r="W386" s="38" t="s">
        <v>4402</v>
      </c>
      <c r="X386" s="38" t="s">
        <v>10165</v>
      </c>
      <c r="Y386" s="38"/>
      <c r="Z386" s="81"/>
    </row>
    <row r="387" spans="1:26" ht="145.5" customHeight="1" x14ac:dyDescent="0.3">
      <c r="A387" s="81" t="s">
        <v>748</v>
      </c>
      <c r="B387" s="81" t="s">
        <v>491</v>
      </c>
      <c r="C387" s="81" t="s">
        <v>707</v>
      </c>
      <c r="D387" s="81" t="s">
        <v>709</v>
      </c>
      <c r="E387" s="78" t="s">
        <v>708</v>
      </c>
      <c r="F387" s="39" t="s">
        <v>9225</v>
      </c>
      <c r="G387" s="38">
        <v>0</v>
      </c>
      <c r="H387" s="38" t="s">
        <v>10165</v>
      </c>
      <c r="I387" s="38" t="s">
        <v>10164</v>
      </c>
      <c r="J387" s="38" t="s">
        <v>58</v>
      </c>
      <c r="K387" s="38" t="s">
        <v>10165</v>
      </c>
      <c r="L387" s="38" t="s">
        <v>10165</v>
      </c>
      <c r="M387" s="38" t="s">
        <v>10</v>
      </c>
      <c r="N387" s="38" t="s">
        <v>4382</v>
      </c>
      <c r="O387" s="38" t="s">
        <v>4466</v>
      </c>
      <c r="P387" s="38" t="s">
        <v>10576</v>
      </c>
      <c r="Q387" s="38" t="s">
        <v>4467</v>
      </c>
      <c r="R387" s="38" t="s">
        <v>4468</v>
      </c>
      <c r="S387" s="38" t="s">
        <v>4385</v>
      </c>
      <c r="T387" s="38" t="s">
        <v>10165</v>
      </c>
      <c r="U387" s="38" t="s">
        <v>10165</v>
      </c>
      <c r="V387" s="38" t="s">
        <v>10164</v>
      </c>
      <c r="W387" s="38" t="s">
        <v>4402</v>
      </c>
      <c r="X387" s="38" t="s">
        <v>10165</v>
      </c>
      <c r="Y387" s="38"/>
      <c r="Z387" s="81"/>
    </row>
    <row r="388" spans="1:26" ht="145.5" customHeight="1" x14ac:dyDescent="0.3">
      <c r="A388" s="81" t="s">
        <v>10399</v>
      </c>
      <c r="B388" s="81" t="s">
        <v>725</v>
      </c>
      <c r="C388" s="81" t="s">
        <v>707</v>
      </c>
      <c r="D388" s="81" t="s">
        <v>709</v>
      </c>
      <c r="E388" s="78" t="s">
        <v>708</v>
      </c>
      <c r="F388" s="39" t="s">
        <v>9225</v>
      </c>
      <c r="G388" s="38">
        <v>0</v>
      </c>
      <c r="H388" s="38" t="s">
        <v>10165</v>
      </c>
      <c r="I388" s="38" t="s">
        <v>10164</v>
      </c>
      <c r="J388" s="38" t="s">
        <v>58</v>
      </c>
      <c r="K388" s="38" t="s">
        <v>10165</v>
      </c>
      <c r="L388" s="38" t="s">
        <v>10165</v>
      </c>
      <c r="M388" s="38" t="s">
        <v>10</v>
      </c>
      <c r="N388" s="38" t="s">
        <v>4382</v>
      </c>
      <c r="O388" s="38" t="s">
        <v>4466</v>
      </c>
      <c r="P388" s="38" t="s">
        <v>10576</v>
      </c>
      <c r="Q388" s="38" t="s">
        <v>4467</v>
      </c>
      <c r="R388" s="38" t="s">
        <v>4468</v>
      </c>
      <c r="S388" s="38" t="s">
        <v>4385</v>
      </c>
      <c r="T388" s="38" t="s">
        <v>10165</v>
      </c>
      <c r="U388" s="38" t="s">
        <v>10165</v>
      </c>
      <c r="V388" s="38" t="s">
        <v>10164</v>
      </c>
      <c r="W388" s="38" t="s">
        <v>4402</v>
      </c>
      <c r="X388" s="38" t="s">
        <v>10165</v>
      </c>
      <c r="Y388" s="38"/>
      <c r="Z388" s="81"/>
    </row>
    <row r="389" spans="1:26" ht="145.5" customHeight="1" x14ac:dyDescent="0.3">
      <c r="A389" s="81" t="s">
        <v>748</v>
      </c>
      <c r="B389" s="81" t="s">
        <v>491</v>
      </c>
      <c r="C389" s="81" t="s">
        <v>707</v>
      </c>
      <c r="D389" s="81" t="s">
        <v>710</v>
      </c>
      <c r="E389" s="78" t="s">
        <v>708</v>
      </c>
      <c r="F389" s="39" t="s">
        <v>9226</v>
      </c>
      <c r="G389" s="38">
        <v>0</v>
      </c>
      <c r="H389" s="38" t="s">
        <v>10165</v>
      </c>
      <c r="I389" s="38" t="s">
        <v>10164</v>
      </c>
      <c r="J389" s="38" t="s">
        <v>58</v>
      </c>
      <c r="K389" s="38" t="s">
        <v>10165</v>
      </c>
      <c r="L389" s="38" t="s">
        <v>10165</v>
      </c>
      <c r="M389" s="38" t="s">
        <v>10</v>
      </c>
      <c r="N389" s="38" t="s">
        <v>4382</v>
      </c>
      <c r="O389" s="38" t="s">
        <v>4466</v>
      </c>
      <c r="P389" s="38" t="s">
        <v>10576</v>
      </c>
      <c r="Q389" s="38" t="s">
        <v>4467</v>
      </c>
      <c r="R389" s="38" t="s">
        <v>4468</v>
      </c>
      <c r="S389" s="38" t="s">
        <v>4385</v>
      </c>
      <c r="T389" s="38" t="s">
        <v>10165</v>
      </c>
      <c r="U389" s="38" t="s">
        <v>10165</v>
      </c>
      <c r="V389" s="38" t="s">
        <v>10164</v>
      </c>
      <c r="W389" s="38" t="s">
        <v>4402</v>
      </c>
      <c r="X389" s="38" t="s">
        <v>10165</v>
      </c>
      <c r="Y389" s="38"/>
      <c r="Z389" s="81"/>
    </row>
    <row r="390" spans="1:26" ht="145.5" customHeight="1" x14ac:dyDescent="0.3">
      <c r="A390" s="81" t="s">
        <v>10399</v>
      </c>
      <c r="B390" s="81" t="s">
        <v>725</v>
      </c>
      <c r="C390" s="81" t="s">
        <v>707</v>
      </c>
      <c r="D390" s="81" t="s">
        <v>710</v>
      </c>
      <c r="E390" s="78" t="s">
        <v>708</v>
      </c>
      <c r="F390" s="39" t="s">
        <v>9226</v>
      </c>
      <c r="G390" s="38">
        <v>0</v>
      </c>
      <c r="H390" s="38" t="s">
        <v>10165</v>
      </c>
      <c r="I390" s="38" t="s">
        <v>10164</v>
      </c>
      <c r="J390" s="38" t="s">
        <v>58</v>
      </c>
      <c r="K390" s="38" t="s">
        <v>10165</v>
      </c>
      <c r="L390" s="38" t="s">
        <v>10165</v>
      </c>
      <c r="M390" s="38" t="s">
        <v>10</v>
      </c>
      <c r="N390" s="38" t="s">
        <v>4382</v>
      </c>
      <c r="O390" s="38" t="s">
        <v>4466</v>
      </c>
      <c r="P390" s="38" t="s">
        <v>10576</v>
      </c>
      <c r="Q390" s="38" t="s">
        <v>4467</v>
      </c>
      <c r="R390" s="38" t="s">
        <v>4468</v>
      </c>
      <c r="S390" s="38" t="s">
        <v>4385</v>
      </c>
      <c r="T390" s="38" t="s">
        <v>10165</v>
      </c>
      <c r="U390" s="38" t="s">
        <v>10165</v>
      </c>
      <c r="V390" s="38" t="s">
        <v>10164</v>
      </c>
      <c r="W390" s="38" t="s">
        <v>4402</v>
      </c>
      <c r="X390" s="38" t="s">
        <v>10165</v>
      </c>
      <c r="Y390" s="38"/>
      <c r="Z390" s="81"/>
    </row>
    <row r="391" spans="1:26" ht="145.5" customHeight="1" x14ac:dyDescent="0.3">
      <c r="A391" s="81" t="s">
        <v>748</v>
      </c>
      <c r="B391" s="81" t="s">
        <v>491</v>
      </c>
      <c r="C391" s="81" t="s">
        <v>711</v>
      </c>
      <c r="D391" s="81" t="s">
        <v>713</v>
      </c>
      <c r="E391" s="78" t="s">
        <v>712</v>
      </c>
      <c r="F391" s="39" t="s">
        <v>712</v>
      </c>
      <c r="G391" s="38">
        <v>0</v>
      </c>
      <c r="H391" s="38" t="s">
        <v>10165</v>
      </c>
      <c r="I391" s="38" t="s">
        <v>10164</v>
      </c>
      <c r="J391" s="38" t="s">
        <v>10</v>
      </c>
      <c r="K391" s="38" t="s">
        <v>10165</v>
      </c>
      <c r="L391" s="38" t="s">
        <v>10165</v>
      </c>
      <c r="M391" s="38" t="s">
        <v>10</v>
      </c>
      <c r="N391" s="38" t="s">
        <v>4382</v>
      </c>
      <c r="O391" s="38" t="s">
        <v>4466</v>
      </c>
      <c r="P391" s="38" t="s">
        <v>10576</v>
      </c>
      <c r="Q391" s="38" t="s">
        <v>4467</v>
      </c>
      <c r="R391" s="38" t="s">
        <v>4468</v>
      </c>
      <c r="S391" s="38" t="s">
        <v>4385</v>
      </c>
      <c r="T391" s="38" t="s">
        <v>10165</v>
      </c>
      <c r="U391" s="38" t="s">
        <v>10165</v>
      </c>
      <c r="V391" s="38" t="s">
        <v>10164</v>
      </c>
      <c r="W391" s="38" t="s">
        <v>4402</v>
      </c>
      <c r="X391" s="38" t="s">
        <v>10165</v>
      </c>
      <c r="Y391" s="38"/>
      <c r="Z391" s="81"/>
    </row>
    <row r="392" spans="1:26" ht="145.5" customHeight="1" x14ac:dyDescent="0.3">
      <c r="A392" s="81" t="s">
        <v>10399</v>
      </c>
      <c r="B392" s="81" t="s">
        <v>725</v>
      </c>
      <c r="C392" s="81" t="s">
        <v>711</v>
      </c>
      <c r="D392" s="81" t="s">
        <v>713</v>
      </c>
      <c r="E392" s="78" t="s">
        <v>712</v>
      </c>
      <c r="F392" s="39" t="s">
        <v>712</v>
      </c>
      <c r="G392" s="38">
        <v>0</v>
      </c>
      <c r="H392" s="38" t="s">
        <v>10165</v>
      </c>
      <c r="I392" s="38" t="s">
        <v>10164</v>
      </c>
      <c r="J392" s="38" t="s">
        <v>10</v>
      </c>
      <c r="K392" s="38" t="s">
        <v>10165</v>
      </c>
      <c r="L392" s="38" t="s">
        <v>10165</v>
      </c>
      <c r="M392" s="38" t="s">
        <v>10</v>
      </c>
      <c r="N392" s="38" t="s">
        <v>4382</v>
      </c>
      <c r="O392" s="38" t="s">
        <v>4466</v>
      </c>
      <c r="P392" s="38" t="s">
        <v>10576</v>
      </c>
      <c r="Q392" s="38" t="s">
        <v>4467</v>
      </c>
      <c r="R392" s="38" t="s">
        <v>4468</v>
      </c>
      <c r="S392" s="38" t="s">
        <v>4385</v>
      </c>
      <c r="T392" s="38" t="s">
        <v>10165</v>
      </c>
      <c r="U392" s="38" t="s">
        <v>10165</v>
      </c>
      <c r="V392" s="38" t="s">
        <v>10164</v>
      </c>
      <c r="W392" s="38" t="s">
        <v>4402</v>
      </c>
      <c r="X392" s="38" t="s">
        <v>10165</v>
      </c>
      <c r="Y392" s="38"/>
      <c r="Z392" s="81"/>
    </row>
    <row r="393" spans="1:26" ht="145.5" customHeight="1" x14ac:dyDescent="0.3">
      <c r="A393" s="81" t="s">
        <v>748</v>
      </c>
      <c r="B393" s="81" t="s">
        <v>491</v>
      </c>
      <c r="C393" s="81" t="s">
        <v>715</v>
      </c>
      <c r="D393" s="81" t="s">
        <v>717</v>
      </c>
      <c r="E393" s="78" t="s">
        <v>716</v>
      </c>
      <c r="F393" s="39" t="s">
        <v>716</v>
      </c>
      <c r="G393" s="38">
        <v>0</v>
      </c>
      <c r="H393" s="38" t="s">
        <v>10165</v>
      </c>
      <c r="I393" s="38" t="s">
        <v>10164</v>
      </c>
      <c r="J393" s="38" t="s">
        <v>10</v>
      </c>
      <c r="K393" s="38" t="s">
        <v>10165</v>
      </c>
      <c r="L393" s="38" t="s">
        <v>10165</v>
      </c>
      <c r="M393" s="38" t="s">
        <v>10</v>
      </c>
      <c r="N393" s="38" t="s">
        <v>4382</v>
      </c>
      <c r="O393" s="38" t="s">
        <v>4466</v>
      </c>
      <c r="P393" s="38" t="s">
        <v>10165</v>
      </c>
      <c r="Q393" s="38" t="s">
        <v>4514</v>
      </c>
      <c r="R393" s="38" t="s">
        <v>4515</v>
      </c>
      <c r="S393" s="38" t="s">
        <v>4385</v>
      </c>
      <c r="T393" s="38" t="s">
        <v>10165</v>
      </c>
      <c r="U393" s="38" t="s">
        <v>10165</v>
      </c>
      <c r="V393" s="38" t="s">
        <v>10164</v>
      </c>
      <c r="W393" s="38" t="s">
        <v>4402</v>
      </c>
      <c r="X393" s="38" t="s">
        <v>10165</v>
      </c>
      <c r="Y393" s="38"/>
      <c r="Z393" s="81"/>
    </row>
    <row r="394" spans="1:26" ht="145.5" customHeight="1" x14ac:dyDescent="0.3">
      <c r="A394" s="81" t="s">
        <v>10399</v>
      </c>
      <c r="B394" s="81" t="s">
        <v>725</v>
      </c>
      <c r="C394" s="81" t="s">
        <v>715</v>
      </c>
      <c r="D394" s="81" t="s">
        <v>717</v>
      </c>
      <c r="E394" s="78" t="s">
        <v>716</v>
      </c>
      <c r="F394" s="39" t="s">
        <v>716</v>
      </c>
      <c r="G394" s="38">
        <v>0</v>
      </c>
      <c r="H394" s="38" t="s">
        <v>10165</v>
      </c>
      <c r="I394" s="38" t="s">
        <v>10164</v>
      </c>
      <c r="J394" s="38" t="s">
        <v>10</v>
      </c>
      <c r="K394" s="38" t="s">
        <v>10165</v>
      </c>
      <c r="L394" s="38" t="s">
        <v>10165</v>
      </c>
      <c r="M394" s="38" t="s">
        <v>10</v>
      </c>
      <c r="N394" s="38" t="s">
        <v>4382</v>
      </c>
      <c r="O394" s="38" t="s">
        <v>4466</v>
      </c>
      <c r="P394" s="38" t="s">
        <v>10165</v>
      </c>
      <c r="Q394" s="38" t="s">
        <v>4514</v>
      </c>
      <c r="R394" s="38" t="s">
        <v>4515</v>
      </c>
      <c r="S394" s="38" t="s">
        <v>4385</v>
      </c>
      <c r="T394" s="38" t="s">
        <v>10165</v>
      </c>
      <c r="U394" s="38" t="s">
        <v>10165</v>
      </c>
      <c r="V394" s="38" t="s">
        <v>10164</v>
      </c>
      <c r="W394" s="38" t="s">
        <v>4402</v>
      </c>
      <c r="X394" s="38" t="s">
        <v>10165</v>
      </c>
      <c r="Y394" s="38"/>
      <c r="Z394" s="81"/>
    </row>
    <row r="395" spans="1:26" ht="145.5" customHeight="1" x14ac:dyDescent="0.3">
      <c r="A395" s="81" t="s">
        <v>748</v>
      </c>
      <c r="B395" s="81" t="s">
        <v>491</v>
      </c>
      <c r="C395" s="81" t="s">
        <v>718</v>
      </c>
      <c r="D395" s="81" t="s">
        <v>720</v>
      </c>
      <c r="E395" s="78" t="s">
        <v>719</v>
      </c>
      <c r="F395" s="39" t="s">
        <v>719</v>
      </c>
      <c r="G395" s="38">
        <v>0</v>
      </c>
      <c r="H395" s="38" t="s">
        <v>10165</v>
      </c>
      <c r="I395" s="38" t="s">
        <v>10164</v>
      </c>
      <c r="J395" s="38" t="s">
        <v>10</v>
      </c>
      <c r="K395" s="38" t="s">
        <v>10165</v>
      </c>
      <c r="L395" s="38" t="s">
        <v>10165</v>
      </c>
      <c r="M395" s="38" t="s">
        <v>10</v>
      </c>
      <c r="N395" s="38" t="s">
        <v>4382</v>
      </c>
      <c r="O395" s="38" t="s">
        <v>4466</v>
      </c>
      <c r="P395" s="38" t="s">
        <v>10576</v>
      </c>
      <c r="Q395" s="38" t="s">
        <v>4467</v>
      </c>
      <c r="R395" s="38" t="s">
        <v>4468</v>
      </c>
      <c r="S395" s="38" t="s">
        <v>4385</v>
      </c>
      <c r="T395" s="38" t="s">
        <v>10165</v>
      </c>
      <c r="U395" s="38" t="s">
        <v>10165</v>
      </c>
      <c r="V395" s="38" t="s">
        <v>10164</v>
      </c>
      <c r="W395" s="38" t="s">
        <v>4402</v>
      </c>
      <c r="X395" s="38" t="s">
        <v>10165</v>
      </c>
      <c r="Y395" s="38"/>
      <c r="Z395" s="81"/>
    </row>
    <row r="396" spans="1:26" ht="145.5" customHeight="1" x14ac:dyDescent="0.3">
      <c r="A396" s="81" t="s">
        <v>10401</v>
      </c>
      <c r="B396" s="81" t="s">
        <v>2561</v>
      </c>
      <c r="C396" s="81" t="s">
        <v>718</v>
      </c>
      <c r="D396" s="81" t="s">
        <v>720</v>
      </c>
      <c r="E396" s="78" t="s">
        <v>719</v>
      </c>
      <c r="F396" s="39" t="s">
        <v>719</v>
      </c>
      <c r="G396" s="38">
        <v>0</v>
      </c>
      <c r="H396" s="38" t="s">
        <v>10165</v>
      </c>
      <c r="I396" s="38" t="s">
        <v>10164</v>
      </c>
      <c r="J396" s="38" t="s">
        <v>10</v>
      </c>
      <c r="K396" s="38" t="s">
        <v>10165</v>
      </c>
      <c r="L396" s="38" t="s">
        <v>10165</v>
      </c>
      <c r="M396" s="38" t="s">
        <v>10</v>
      </c>
      <c r="N396" s="38" t="s">
        <v>4382</v>
      </c>
      <c r="O396" s="38" t="s">
        <v>4466</v>
      </c>
      <c r="P396" s="38" t="s">
        <v>10576</v>
      </c>
      <c r="Q396" s="38" t="s">
        <v>4467</v>
      </c>
      <c r="R396" s="38" t="s">
        <v>4468</v>
      </c>
      <c r="S396" s="38" t="s">
        <v>4385</v>
      </c>
      <c r="T396" s="38" t="s">
        <v>10165</v>
      </c>
      <c r="U396" s="38" t="s">
        <v>10165</v>
      </c>
      <c r="V396" s="38" t="s">
        <v>10164</v>
      </c>
      <c r="W396" s="38" t="s">
        <v>4402</v>
      </c>
      <c r="X396" s="38" t="s">
        <v>10165</v>
      </c>
      <c r="Y396" s="38"/>
      <c r="Z396" s="81"/>
    </row>
    <row r="397" spans="1:26" ht="145.5" customHeight="1" x14ac:dyDescent="0.3">
      <c r="A397" s="81" t="s">
        <v>748</v>
      </c>
      <c r="B397" s="81" t="s">
        <v>491</v>
      </c>
      <c r="C397" s="81" t="s">
        <v>721</v>
      </c>
      <c r="D397" s="81" t="s">
        <v>723</v>
      </c>
      <c r="E397" s="78" t="s">
        <v>722</v>
      </c>
      <c r="F397" s="39" t="s">
        <v>722</v>
      </c>
      <c r="G397" s="38">
        <v>0</v>
      </c>
      <c r="H397" s="38" t="s">
        <v>10165</v>
      </c>
      <c r="I397" s="38" t="s">
        <v>10164</v>
      </c>
      <c r="J397" s="38" t="s">
        <v>10</v>
      </c>
      <c r="K397" s="38" t="s">
        <v>10164</v>
      </c>
      <c r="L397" s="38" t="s">
        <v>10165</v>
      </c>
      <c r="M397" s="38" t="s">
        <v>10</v>
      </c>
      <c r="N397" s="38" t="s">
        <v>4382</v>
      </c>
      <c r="O397" s="38" t="s">
        <v>4466</v>
      </c>
      <c r="P397" s="38" t="s">
        <v>10576</v>
      </c>
      <c r="Q397" s="38" t="s">
        <v>4467</v>
      </c>
      <c r="R397" s="38" t="s">
        <v>4468</v>
      </c>
      <c r="S397" s="38" t="s">
        <v>4385</v>
      </c>
      <c r="T397" s="38" t="s">
        <v>10164</v>
      </c>
      <c r="U397" s="38" t="s">
        <v>10165</v>
      </c>
      <c r="V397" s="38" t="s">
        <v>10164</v>
      </c>
      <c r="W397" s="38" t="s">
        <v>4402</v>
      </c>
      <c r="X397" s="38" t="s">
        <v>10165</v>
      </c>
      <c r="Y397" s="38"/>
      <c r="Z397" s="81"/>
    </row>
    <row r="398" spans="1:26" ht="145.5" customHeight="1" x14ac:dyDescent="0.3">
      <c r="A398" s="81" t="s">
        <v>10401</v>
      </c>
      <c r="B398" s="81" t="s">
        <v>2561</v>
      </c>
      <c r="C398" s="81" t="s">
        <v>721</v>
      </c>
      <c r="D398" s="81" t="s">
        <v>723</v>
      </c>
      <c r="E398" s="78" t="s">
        <v>722</v>
      </c>
      <c r="F398" s="39" t="s">
        <v>722</v>
      </c>
      <c r="G398" s="38">
        <v>0</v>
      </c>
      <c r="H398" s="38" t="s">
        <v>10165</v>
      </c>
      <c r="I398" s="38" t="s">
        <v>10164</v>
      </c>
      <c r="J398" s="38" t="s">
        <v>10</v>
      </c>
      <c r="K398" s="38" t="s">
        <v>10164</v>
      </c>
      <c r="L398" s="38" t="s">
        <v>10165</v>
      </c>
      <c r="M398" s="38" t="s">
        <v>10</v>
      </c>
      <c r="N398" s="38" t="s">
        <v>4382</v>
      </c>
      <c r="O398" s="38" t="s">
        <v>4466</v>
      </c>
      <c r="P398" s="38" t="s">
        <v>10576</v>
      </c>
      <c r="Q398" s="38" t="s">
        <v>4467</v>
      </c>
      <c r="R398" s="38" t="s">
        <v>4468</v>
      </c>
      <c r="S398" s="38" t="s">
        <v>4385</v>
      </c>
      <c r="T398" s="38" t="s">
        <v>10164</v>
      </c>
      <c r="U398" s="38" t="s">
        <v>10165</v>
      </c>
      <c r="V398" s="38" t="s">
        <v>10164</v>
      </c>
      <c r="W398" s="38" t="s">
        <v>4402</v>
      </c>
      <c r="X398" s="38" t="s">
        <v>10165</v>
      </c>
      <c r="Y398" s="38"/>
      <c r="Z398" s="81"/>
    </row>
    <row r="399" spans="1:26" ht="145.5" customHeight="1" x14ac:dyDescent="0.3">
      <c r="A399" s="81" t="s">
        <v>724</v>
      </c>
      <c r="B399" s="81" t="s">
        <v>491</v>
      </c>
      <c r="C399" s="81" t="s">
        <v>726</v>
      </c>
      <c r="D399" s="81" t="s">
        <v>728</v>
      </c>
      <c r="E399" s="78" t="s">
        <v>727</v>
      </c>
      <c r="F399" s="39" t="s">
        <v>9227</v>
      </c>
      <c r="G399" s="38">
        <v>0</v>
      </c>
      <c r="H399" s="38" t="s">
        <v>10165</v>
      </c>
      <c r="I399" s="38" t="s">
        <v>10164</v>
      </c>
      <c r="J399" s="38" t="s">
        <v>10</v>
      </c>
      <c r="K399" s="38" t="s">
        <v>10165</v>
      </c>
      <c r="L399" s="38" t="s">
        <v>10165</v>
      </c>
      <c r="M399" s="38" t="s">
        <v>10</v>
      </c>
      <c r="N399" s="38" t="s">
        <v>4382</v>
      </c>
      <c r="O399" s="38">
        <v>3</v>
      </c>
      <c r="P399" s="38" t="s">
        <v>10576</v>
      </c>
      <c r="Q399" s="38" t="s">
        <v>4467</v>
      </c>
      <c r="R399" s="38" t="s">
        <v>4468</v>
      </c>
      <c r="S399" s="38" t="s">
        <v>4385</v>
      </c>
      <c r="T399" s="38" t="s">
        <v>10165</v>
      </c>
      <c r="U399" s="38" t="s">
        <v>10165</v>
      </c>
      <c r="V399" s="38" t="s">
        <v>10164</v>
      </c>
      <c r="W399" s="38" t="s">
        <v>4402</v>
      </c>
      <c r="X399" s="38" t="s">
        <v>10165</v>
      </c>
      <c r="Y399" s="38"/>
      <c r="Z399" s="81"/>
    </row>
    <row r="400" spans="1:26" ht="145.5" customHeight="1" x14ac:dyDescent="0.3">
      <c r="A400" s="81" t="s">
        <v>729</v>
      </c>
      <c r="B400" s="81" t="s">
        <v>725</v>
      </c>
      <c r="C400" s="81" t="s">
        <v>733</v>
      </c>
      <c r="D400" s="81" t="s">
        <v>731</v>
      </c>
      <c r="E400" s="78" t="s">
        <v>730</v>
      </c>
      <c r="F400" s="39" t="s">
        <v>730</v>
      </c>
      <c r="G400" s="38">
        <v>0</v>
      </c>
      <c r="H400" s="38" t="s">
        <v>10165</v>
      </c>
      <c r="I400" s="38" t="s">
        <v>10164</v>
      </c>
      <c r="J400" s="38" t="s">
        <v>10</v>
      </c>
      <c r="K400" s="38" t="s">
        <v>10165</v>
      </c>
      <c r="L400" s="38" t="s">
        <v>10165</v>
      </c>
      <c r="M400" s="38" t="s">
        <v>10</v>
      </c>
      <c r="N400" s="38" t="s">
        <v>4382</v>
      </c>
      <c r="O400" s="38">
        <v>3</v>
      </c>
      <c r="P400" s="38" t="s">
        <v>10165</v>
      </c>
      <c r="Q400" s="38" t="s">
        <v>4467</v>
      </c>
      <c r="R400" s="38" t="s">
        <v>4468</v>
      </c>
      <c r="S400" s="38" t="s">
        <v>4385</v>
      </c>
      <c r="T400" s="38" t="s">
        <v>10165</v>
      </c>
      <c r="U400" s="38" t="s">
        <v>10165</v>
      </c>
      <c r="V400" s="38" t="s">
        <v>10164</v>
      </c>
      <c r="W400" s="38" t="s">
        <v>4402</v>
      </c>
      <c r="X400" s="38" t="s">
        <v>10165</v>
      </c>
      <c r="Y400" s="38"/>
      <c r="Z400" s="81"/>
    </row>
    <row r="401" spans="1:26" ht="145.5" customHeight="1" x14ac:dyDescent="0.3">
      <c r="A401" s="81" t="s">
        <v>732</v>
      </c>
      <c r="B401" s="81" t="s">
        <v>491</v>
      </c>
      <c r="C401" s="81" t="s">
        <v>733</v>
      </c>
      <c r="D401" s="81" t="s">
        <v>735</v>
      </c>
      <c r="E401" s="78" t="s">
        <v>734</v>
      </c>
      <c r="F401" s="39" t="s">
        <v>734</v>
      </c>
      <c r="G401" s="38">
        <v>0</v>
      </c>
      <c r="H401" s="38" t="s">
        <v>10165</v>
      </c>
      <c r="I401" s="38" t="s">
        <v>10164</v>
      </c>
      <c r="J401" s="38" t="s">
        <v>10</v>
      </c>
      <c r="K401" s="38" t="s">
        <v>10165</v>
      </c>
      <c r="L401" s="38" t="s">
        <v>10165</v>
      </c>
      <c r="M401" s="38" t="s">
        <v>10</v>
      </c>
      <c r="N401" s="38" t="s">
        <v>4382</v>
      </c>
      <c r="O401" s="38" t="s">
        <v>4466</v>
      </c>
      <c r="P401" s="38" t="s">
        <v>10165</v>
      </c>
      <c r="Q401" s="38" t="s">
        <v>4467</v>
      </c>
      <c r="R401" s="38" t="s">
        <v>4468</v>
      </c>
      <c r="S401" s="38" t="s">
        <v>4385</v>
      </c>
      <c r="T401" s="38" t="s">
        <v>10165</v>
      </c>
      <c r="U401" s="38" t="s">
        <v>10165</v>
      </c>
      <c r="V401" s="38" t="s">
        <v>10164</v>
      </c>
      <c r="W401" s="38" t="s">
        <v>4402</v>
      </c>
      <c r="X401" s="38" t="s">
        <v>10165</v>
      </c>
      <c r="Y401" s="38"/>
      <c r="Z401" s="81"/>
    </row>
    <row r="402" spans="1:26" ht="145.5" customHeight="1" x14ac:dyDescent="0.3">
      <c r="A402" s="81" t="s">
        <v>748</v>
      </c>
      <c r="B402" s="81" t="s">
        <v>491</v>
      </c>
      <c r="C402" s="81" t="s">
        <v>736</v>
      </c>
      <c r="D402" s="81" t="s">
        <v>738</v>
      </c>
      <c r="E402" s="78" t="s">
        <v>737</v>
      </c>
      <c r="F402" s="39" t="s">
        <v>737</v>
      </c>
      <c r="G402" s="38">
        <v>0</v>
      </c>
      <c r="H402" s="38" t="s">
        <v>10165</v>
      </c>
      <c r="I402" s="38" t="s">
        <v>10164</v>
      </c>
      <c r="J402" s="38" t="s">
        <v>10</v>
      </c>
      <c r="K402" s="38" t="s">
        <v>10165</v>
      </c>
      <c r="L402" s="38" t="s">
        <v>10165</v>
      </c>
      <c r="M402" s="38" t="s">
        <v>10</v>
      </c>
      <c r="N402" s="38" t="s">
        <v>4382</v>
      </c>
      <c r="O402" s="38" t="s">
        <v>4466</v>
      </c>
      <c r="P402" s="38" t="s">
        <v>10576</v>
      </c>
      <c r="Q402" s="38" t="s">
        <v>4467</v>
      </c>
      <c r="R402" s="38" t="s">
        <v>4468</v>
      </c>
      <c r="S402" s="38" t="s">
        <v>4385</v>
      </c>
      <c r="T402" s="38" t="s">
        <v>10165</v>
      </c>
      <c r="U402" s="38" t="s">
        <v>10165</v>
      </c>
      <c r="V402" s="38" t="s">
        <v>10164</v>
      </c>
      <c r="W402" s="38" t="s">
        <v>4402</v>
      </c>
      <c r="X402" s="38" t="s">
        <v>10165</v>
      </c>
      <c r="Y402" s="38"/>
      <c r="Z402" s="81"/>
    </row>
    <row r="403" spans="1:26" ht="145.5" customHeight="1" x14ac:dyDescent="0.3">
      <c r="A403" s="81" t="s">
        <v>729</v>
      </c>
      <c r="B403" s="81" t="s">
        <v>725</v>
      </c>
      <c r="C403" s="81" t="s">
        <v>736</v>
      </c>
      <c r="D403" s="81" t="s">
        <v>738</v>
      </c>
      <c r="E403" s="78" t="s">
        <v>737</v>
      </c>
      <c r="F403" s="39" t="s">
        <v>737</v>
      </c>
      <c r="G403" s="38">
        <v>0</v>
      </c>
      <c r="H403" s="38" t="s">
        <v>10165</v>
      </c>
      <c r="I403" s="38" t="s">
        <v>10164</v>
      </c>
      <c r="J403" s="38" t="s">
        <v>10</v>
      </c>
      <c r="K403" s="38" t="s">
        <v>10165</v>
      </c>
      <c r="L403" s="38" t="s">
        <v>10165</v>
      </c>
      <c r="M403" s="38" t="s">
        <v>10</v>
      </c>
      <c r="N403" s="38" t="s">
        <v>4382</v>
      </c>
      <c r="O403" s="38" t="s">
        <v>4466</v>
      </c>
      <c r="P403" s="38" t="s">
        <v>10576</v>
      </c>
      <c r="Q403" s="38" t="s">
        <v>4467</v>
      </c>
      <c r="R403" s="38" t="s">
        <v>4468</v>
      </c>
      <c r="S403" s="38" t="s">
        <v>4385</v>
      </c>
      <c r="T403" s="38" t="s">
        <v>10165</v>
      </c>
      <c r="U403" s="38" t="s">
        <v>10165</v>
      </c>
      <c r="V403" s="38" t="s">
        <v>10164</v>
      </c>
      <c r="W403" s="38" t="s">
        <v>4402</v>
      </c>
      <c r="X403" s="38" t="s">
        <v>10165</v>
      </c>
      <c r="Y403" s="38"/>
      <c r="Z403" s="81"/>
    </row>
    <row r="404" spans="1:26" ht="145.5" customHeight="1" x14ac:dyDescent="0.3">
      <c r="A404" s="81" t="s">
        <v>748</v>
      </c>
      <c r="B404" s="81" t="s">
        <v>491</v>
      </c>
      <c r="C404" s="81" t="s">
        <v>739</v>
      </c>
      <c r="D404" s="81" t="s">
        <v>741</v>
      </c>
      <c r="E404" s="78" t="s">
        <v>740</v>
      </c>
      <c r="F404" s="39" t="s">
        <v>740</v>
      </c>
      <c r="G404" s="38">
        <v>0</v>
      </c>
      <c r="H404" s="38" t="s">
        <v>10165</v>
      </c>
      <c r="I404" s="38" t="s">
        <v>10164</v>
      </c>
      <c r="J404" s="38" t="s">
        <v>10</v>
      </c>
      <c r="K404" s="38" t="s">
        <v>10165</v>
      </c>
      <c r="L404" s="38" t="s">
        <v>10165</v>
      </c>
      <c r="M404" s="38" t="s">
        <v>10</v>
      </c>
      <c r="N404" s="38" t="s">
        <v>4382</v>
      </c>
      <c r="O404" s="38" t="s">
        <v>4466</v>
      </c>
      <c r="P404" s="38" t="s">
        <v>10576</v>
      </c>
      <c r="Q404" s="38" t="s">
        <v>4467</v>
      </c>
      <c r="R404" s="38" t="s">
        <v>4468</v>
      </c>
      <c r="S404" s="38" t="s">
        <v>4385</v>
      </c>
      <c r="T404" s="38" t="s">
        <v>10165</v>
      </c>
      <c r="U404" s="38" t="s">
        <v>10165</v>
      </c>
      <c r="V404" s="38" t="s">
        <v>10164</v>
      </c>
      <c r="W404" s="38" t="s">
        <v>4402</v>
      </c>
      <c r="X404" s="38" t="s">
        <v>10165</v>
      </c>
      <c r="Y404" s="38"/>
      <c r="Z404" s="81"/>
    </row>
    <row r="405" spans="1:26" ht="145.5" customHeight="1" x14ac:dyDescent="0.3">
      <c r="A405" s="81" t="s">
        <v>729</v>
      </c>
      <c r="B405" s="81" t="s">
        <v>725</v>
      </c>
      <c r="C405" s="81" t="s">
        <v>739</v>
      </c>
      <c r="D405" s="81" t="s">
        <v>741</v>
      </c>
      <c r="E405" s="78" t="s">
        <v>740</v>
      </c>
      <c r="F405" s="39" t="s">
        <v>740</v>
      </c>
      <c r="G405" s="38">
        <v>0</v>
      </c>
      <c r="H405" s="38" t="s">
        <v>10165</v>
      </c>
      <c r="I405" s="38" t="s">
        <v>10164</v>
      </c>
      <c r="J405" s="38" t="s">
        <v>10</v>
      </c>
      <c r="K405" s="38" t="s">
        <v>10165</v>
      </c>
      <c r="L405" s="38" t="s">
        <v>10165</v>
      </c>
      <c r="M405" s="38" t="s">
        <v>10</v>
      </c>
      <c r="N405" s="38" t="s">
        <v>4382</v>
      </c>
      <c r="O405" s="38" t="s">
        <v>4466</v>
      </c>
      <c r="P405" s="38" t="s">
        <v>10576</v>
      </c>
      <c r="Q405" s="38" t="s">
        <v>4467</v>
      </c>
      <c r="R405" s="38" t="s">
        <v>4468</v>
      </c>
      <c r="S405" s="38" t="s">
        <v>4385</v>
      </c>
      <c r="T405" s="38" t="s">
        <v>10165</v>
      </c>
      <c r="U405" s="38" t="s">
        <v>10165</v>
      </c>
      <c r="V405" s="38" t="s">
        <v>10164</v>
      </c>
      <c r="W405" s="38" t="s">
        <v>4402</v>
      </c>
      <c r="X405" s="38" t="s">
        <v>10165</v>
      </c>
      <c r="Y405" s="38"/>
      <c r="Z405" s="81"/>
    </row>
    <row r="406" spans="1:26" ht="145.5" customHeight="1" x14ac:dyDescent="0.3">
      <c r="A406" s="81" t="s">
        <v>748</v>
      </c>
      <c r="B406" s="81" t="s">
        <v>491</v>
      </c>
      <c r="C406" s="81" t="s">
        <v>742</v>
      </c>
      <c r="D406" s="81" t="s">
        <v>744</v>
      </c>
      <c r="E406" s="78" t="s">
        <v>743</v>
      </c>
      <c r="F406" s="39" t="s">
        <v>743</v>
      </c>
      <c r="G406" s="38">
        <v>0</v>
      </c>
      <c r="H406" s="38" t="s">
        <v>10165</v>
      </c>
      <c r="I406" s="38" t="s">
        <v>10164</v>
      </c>
      <c r="J406" s="38" t="s">
        <v>10</v>
      </c>
      <c r="K406" s="38" t="s">
        <v>10165</v>
      </c>
      <c r="L406" s="38" t="s">
        <v>10165</v>
      </c>
      <c r="M406" s="38" t="s">
        <v>10</v>
      </c>
      <c r="N406" s="38" t="s">
        <v>4382</v>
      </c>
      <c r="O406" s="38" t="s">
        <v>4466</v>
      </c>
      <c r="P406" s="38" t="s">
        <v>10165</v>
      </c>
      <c r="Q406" s="38" t="s">
        <v>4516</v>
      </c>
      <c r="R406" s="38" t="s">
        <v>4517</v>
      </c>
      <c r="S406" s="38" t="s">
        <v>4385</v>
      </c>
      <c r="T406" s="38" t="s">
        <v>10165</v>
      </c>
      <c r="U406" s="38" t="s">
        <v>10165</v>
      </c>
      <c r="V406" s="38" t="s">
        <v>10164</v>
      </c>
      <c r="W406" s="38" t="s">
        <v>4402</v>
      </c>
      <c r="X406" s="38" t="s">
        <v>10165</v>
      </c>
      <c r="Y406" s="38"/>
      <c r="Z406" s="81"/>
    </row>
    <row r="407" spans="1:26" ht="145.5" customHeight="1" x14ac:dyDescent="0.3">
      <c r="A407" s="81" t="s">
        <v>729</v>
      </c>
      <c r="B407" s="81" t="s">
        <v>725</v>
      </c>
      <c r="C407" s="81" t="s">
        <v>742</v>
      </c>
      <c r="D407" s="81" t="s">
        <v>744</v>
      </c>
      <c r="E407" s="78" t="s">
        <v>743</v>
      </c>
      <c r="F407" s="39" t="s">
        <v>743</v>
      </c>
      <c r="G407" s="38">
        <v>0</v>
      </c>
      <c r="H407" s="38" t="s">
        <v>10165</v>
      </c>
      <c r="I407" s="38" t="s">
        <v>10164</v>
      </c>
      <c r="J407" s="38" t="s">
        <v>10</v>
      </c>
      <c r="K407" s="38" t="s">
        <v>10165</v>
      </c>
      <c r="L407" s="38" t="s">
        <v>10165</v>
      </c>
      <c r="M407" s="38" t="s">
        <v>10</v>
      </c>
      <c r="N407" s="38" t="s">
        <v>4382</v>
      </c>
      <c r="O407" s="38" t="s">
        <v>4466</v>
      </c>
      <c r="P407" s="38" t="s">
        <v>10165</v>
      </c>
      <c r="Q407" s="38" t="s">
        <v>4516</v>
      </c>
      <c r="R407" s="38" t="s">
        <v>4517</v>
      </c>
      <c r="S407" s="38" t="s">
        <v>4385</v>
      </c>
      <c r="T407" s="38" t="s">
        <v>10165</v>
      </c>
      <c r="U407" s="38" t="s">
        <v>10165</v>
      </c>
      <c r="V407" s="38" t="s">
        <v>10164</v>
      </c>
      <c r="W407" s="38" t="s">
        <v>4402</v>
      </c>
      <c r="X407" s="38" t="s">
        <v>10165</v>
      </c>
      <c r="Y407" s="38"/>
      <c r="Z407" s="81"/>
    </row>
    <row r="408" spans="1:26" ht="145.5" customHeight="1" x14ac:dyDescent="0.3">
      <c r="A408" s="81" t="s">
        <v>748</v>
      </c>
      <c r="B408" s="81" t="s">
        <v>491</v>
      </c>
      <c r="C408" s="81" t="s">
        <v>745</v>
      </c>
      <c r="D408" s="81" t="s">
        <v>747</v>
      </c>
      <c r="E408" s="78" t="s">
        <v>746</v>
      </c>
      <c r="F408" s="39" t="s">
        <v>746</v>
      </c>
      <c r="G408" s="38">
        <v>0</v>
      </c>
      <c r="H408" s="38" t="s">
        <v>10165</v>
      </c>
      <c r="I408" s="38" t="s">
        <v>10164</v>
      </c>
      <c r="J408" s="38" t="s">
        <v>10</v>
      </c>
      <c r="K408" s="38" t="s">
        <v>10165</v>
      </c>
      <c r="L408" s="38" t="s">
        <v>10165</v>
      </c>
      <c r="M408" s="38" t="s">
        <v>10</v>
      </c>
      <c r="N408" s="38" t="s">
        <v>4382</v>
      </c>
      <c r="O408" s="38" t="s">
        <v>4466</v>
      </c>
      <c r="P408" s="38" t="s">
        <v>10165</v>
      </c>
      <c r="Q408" s="38" t="s">
        <v>4516</v>
      </c>
      <c r="R408" s="38" t="s">
        <v>4518</v>
      </c>
      <c r="S408" s="38" t="s">
        <v>4385</v>
      </c>
      <c r="T408" s="38" t="s">
        <v>10165</v>
      </c>
      <c r="U408" s="38" t="s">
        <v>10165</v>
      </c>
      <c r="V408" s="38" t="s">
        <v>10164</v>
      </c>
      <c r="W408" s="38" t="s">
        <v>4402</v>
      </c>
      <c r="X408" s="38" t="s">
        <v>10165</v>
      </c>
      <c r="Y408" s="38"/>
      <c r="Z408" s="81"/>
    </row>
    <row r="409" spans="1:26" ht="145.5" customHeight="1" x14ac:dyDescent="0.3">
      <c r="A409" s="81" t="s">
        <v>729</v>
      </c>
      <c r="B409" s="81" t="s">
        <v>725</v>
      </c>
      <c r="C409" s="81" t="s">
        <v>745</v>
      </c>
      <c r="D409" s="81" t="s">
        <v>747</v>
      </c>
      <c r="E409" s="78" t="s">
        <v>746</v>
      </c>
      <c r="F409" s="39" t="s">
        <v>746</v>
      </c>
      <c r="G409" s="38">
        <v>0</v>
      </c>
      <c r="H409" s="38" t="s">
        <v>10165</v>
      </c>
      <c r="I409" s="38" t="s">
        <v>10164</v>
      </c>
      <c r="J409" s="38" t="s">
        <v>10</v>
      </c>
      <c r="K409" s="38" t="s">
        <v>10165</v>
      </c>
      <c r="L409" s="38" t="s">
        <v>10165</v>
      </c>
      <c r="M409" s="38" t="s">
        <v>10</v>
      </c>
      <c r="N409" s="38" t="s">
        <v>4382</v>
      </c>
      <c r="O409" s="38" t="s">
        <v>4466</v>
      </c>
      <c r="P409" s="38" t="s">
        <v>10165</v>
      </c>
      <c r="Q409" s="38" t="s">
        <v>4516</v>
      </c>
      <c r="R409" s="38" t="s">
        <v>4518</v>
      </c>
      <c r="S409" s="38" t="s">
        <v>4385</v>
      </c>
      <c r="T409" s="38" t="s">
        <v>10165</v>
      </c>
      <c r="U409" s="38" t="s">
        <v>10165</v>
      </c>
      <c r="V409" s="38" t="s">
        <v>10164</v>
      </c>
      <c r="W409" s="38" t="s">
        <v>4402</v>
      </c>
      <c r="X409" s="38" t="s">
        <v>10165</v>
      </c>
      <c r="Y409" s="38"/>
      <c r="Z409" s="81"/>
    </row>
    <row r="410" spans="1:26" ht="145.5" customHeight="1" x14ac:dyDescent="0.3">
      <c r="A410" s="81" t="s">
        <v>748</v>
      </c>
      <c r="B410" s="81" t="s">
        <v>491</v>
      </c>
      <c r="C410" s="81" t="s">
        <v>749</v>
      </c>
      <c r="D410" s="81" t="s">
        <v>751</v>
      </c>
      <c r="E410" s="78" t="s">
        <v>750</v>
      </c>
      <c r="F410" s="39" t="s">
        <v>750</v>
      </c>
      <c r="G410" s="38">
        <v>0</v>
      </c>
      <c r="H410" s="38" t="s">
        <v>10165</v>
      </c>
      <c r="I410" s="38" t="s">
        <v>10164</v>
      </c>
      <c r="J410" s="38" t="s">
        <v>10</v>
      </c>
      <c r="K410" s="38" t="s">
        <v>10165</v>
      </c>
      <c r="L410" s="38" t="s">
        <v>10165</v>
      </c>
      <c r="M410" s="38" t="s">
        <v>10</v>
      </c>
      <c r="N410" s="38" t="s">
        <v>4382</v>
      </c>
      <c r="O410" s="38" t="s">
        <v>4466</v>
      </c>
      <c r="P410" s="38" t="s">
        <v>10165</v>
      </c>
      <c r="Q410" s="38" t="s">
        <v>4520</v>
      </c>
      <c r="R410" s="38" t="s">
        <v>4521</v>
      </c>
      <c r="S410" s="38" t="s">
        <v>4385</v>
      </c>
      <c r="T410" s="38" t="s">
        <v>10165</v>
      </c>
      <c r="U410" s="38" t="s">
        <v>10165</v>
      </c>
      <c r="V410" s="38" t="s">
        <v>10164</v>
      </c>
      <c r="W410" s="38" t="s">
        <v>4402</v>
      </c>
      <c r="X410" s="38" t="s">
        <v>10165</v>
      </c>
      <c r="Y410" s="38"/>
      <c r="Z410" s="81"/>
    </row>
    <row r="411" spans="1:26" ht="145.5" customHeight="1" x14ac:dyDescent="0.3">
      <c r="A411" s="81" t="s">
        <v>748</v>
      </c>
      <c r="B411" s="81" t="s">
        <v>491</v>
      </c>
      <c r="C411" s="81" t="s">
        <v>752</v>
      </c>
      <c r="D411" s="81" t="s">
        <v>754</v>
      </c>
      <c r="E411" s="78" t="s">
        <v>753</v>
      </c>
      <c r="F411" s="39" t="s">
        <v>753</v>
      </c>
      <c r="G411" s="38">
        <v>0</v>
      </c>
      <c r="H411" s="38" t="s">
        <v>10165</v>
      </c>
      <c r="I411" s="38" t="s">
        <v>10164</v>
      </c>
      <c r="J411" s="38" t="s">
        <v>10</v>
      </c>
      <c r="K411" s="38" t="s">
        <v>10165</v>
      </c>
      <c r="L411" s="38" t="s">
        <v>10165</v>
      </c>
      <c r="M411" s="38" t="s">
        <v>10</v>
      </c>
      <c r="N411" s="38" t="s">
        <v>4382</v>
      </c>
      <c r="O411" s="38" t="s">
        <v>4466</v>
      </c>
      <c r="P411" s="38" t="s">
        <v>10576</v>
      </c>
      <c r="Q411" s="38" t="s">
        <v>4467</v>
      </c>
      <c r="R411" s="38" t="s">
        <v>4468</v>
      </c>
      <c r="S411" s="38" t="s">
        <v>4385</v>
      </c>
      <c r="T411" s="38" t="s">
        <v>10165</v>
      </c>
      <c r="U411" s="38" t="s">
        <v>10165</v>
      </c>
      <c r="V411" s="38" t="s">
        <v>10164</v>
      </c>
      <c r="W411" s="38" t="s">
        <v>4402</v>
      </c>
      <c r="X411" s="38" t="s">
        <v>10165</v>
      </c>
      <c r="Y411" s="38"/>
      <c r="Z411" s="81"/>
    </row>
    <row r="412" spans="1:26" ht="145.5" customHeight="1" x14ac:dyDescent="0.3">
      <c r="A412" s="81" t="s">
        <v>729</v>
      </c>
      <c r="B412" s="81" t="s">
        <v>725</v>
      </c>
      <c r="C412" s="81" t="s">
        <v>752</v>
      </c>
      <c r="D412" s="81" t="s">
        <v>754</v>
      </c>
      <c r="E412" s="78" t="s">
        <v>753</v>
      </c>
      <c r="F412" s="39" t="s">
        <v>753</v>
      </c>
      <c r="G412" s="38">
        <v>0</v>
      </c>
      <c r="H412" s="38" t="s">
        <v>10165</v>
      </c>
      <c r="I412" s="38" t="s">
        <v>10164</v>
      </c>
      <c r="J412" s="38" t="s">
        <v>10</v>
      </c>
      <c r="K412" s="38" t="s">
        <v>10165</v>
      </c>
      <c r="L412" s="38" t="s">
        <v>10165</v>
      </c>
      <c r="M412" s="38" t="s">
        <v>10</v>
      </c>
      <c r="N412" s="38" t="s">
        <v>4382</v>
      </c>
      <c r="O412" s="38" t="s">
        <v>4466</v>
      </c>
      <c r="P412" s="38" t="s">
        <v>10576</v>
      </c>
      <c r="Q412" s="38" t="s">
        <v>4467</v>
      </c>
      <c r="R412" s="38" t="s">
        <v>4468</v>
      </c>
      <c r="S412" s="38" t="s">
        <v>4385</v>
      </c>
      <c r="T412" s="38" t="s">
        <v>10165</v>
      </c>
      <c r="U412" s="38" t="s">
        <v>10165</v>
      </c>
      <c r="V412" s="38" t="s">
        <v>10164</v>
      </c>
      <c r="W412" s="38" t="s">
        <v>4402</v>
      </c>
      <c r="X412" s="38" t="s">
        <v>10165</v>
      </c>
      <c r="Y412" s="38"/>
      <c r="Z412" s="81"/>
    </row>
    <row r="413" spans="1:26" ht="145.5" customHeight="1" x14ac:dyDescent="0.3">
      <c r="A413" s="81" t="s">
        <v>748</v>
      </c>
      <c r="B413" s="81" t="s">
        <v>491</v>
      </c>
      <c r="C413" s="81" t="s">
        <v>755</v>
      </c>
      <c r="D413" s="81" t="s">
        <v>757</v>
      </c>
      <c r="E413" s="78" t="s">
        <v>756</v>
      </c>
      <c r="F413" s="39" t="s">
        <v>756</v>
      </c>
      <c r="G413" s="38">
        <v>0</v>
      </c>
      <c r="H413" s="38" t="s">
        <v>10165</v>
      </c>
      <c r="I413" s="38" t="s">
        <v>10164</v>
      </c>
      <c r="J413" s="38" t="s">
        <v>10</v>
      </c>
      <c r="K413" s="38" t="s">
        <v>10165</v>
      </c>
      <c r="L413" s="38" t="s">
        <v>10165</v>
      </c>
      <c r="M413" s="38" t="s">
        <v>10</v>
      </c>
      <c r="N413" s="38" t="s">
        <v>4382</v>
      </c>
      <c r="O413" s="38" t="s">
        <v>4466</v>
      </c>
      <c r="P413" s="38" t="s">
        <v>10576</v>
      </c>
      <c r="Q413" s="38" t="s">
        <v>4467</v>
      </c>
      <c r="R413" s="38" t="s">
        <v>4468</v>
      </c>
      <c r="S413" s="38" t="s">
        <v>4385</v>
      </c>
      <c r="T413" s="38" t="s">
        <v>10165</v>
      </c>
      <c r="U413" s="38" t="s">
        <v>10165</v>
      </c>
      <c r="V413" s="38" t="s">
        <v>10164</v>
      </c>
      <c r="W413" s="38" t="s">
        <v>4402</v>
      </c>
      <c r="X413" s="38" t="s">
        <v>10165</v>
      </c>
      <c r="Y413" s="38"/>
      <c r="Z413" s="81"/>
    </row>
    <row r="414" spans="1:26" ht="145.5" customHeight="1" x14ac:dyDescent="0.3">
      <c r="A414" s="81" t="s">
        <v>729</v>
      </c>
      <c r="B414" s="81" t="s">
        <v>725</v>
      </c>
      <c r="C414" s="81" t="s">
        <v>755</v>
      </c>
      <c r="D414" s="81" t="s">
        <v>757</v>
      </c>
      <c r="E414" s="78" t="s">
        <v>756</v>
      </c>
      <c r="F414" s="39" t="s">
        <v>756</v>
      </c>
      <c r="G414" s="38">
        <v>0</v>
      </c>
      <c r="H414" s="38" t="s">
        <v>10165</v>
      </c>
      <c r="I414" s="38" t="s">
        <v>10164</v>
      </c>
      <c r="J414" s="38" t="s">
        <v>10</v>
      </c>
      <c r="K414" s="38" t="s">
        <v>10165</v>
      </c>
      <c r="L414" s="38" t="s">
        <v>10165</v>
      </c>
      <c r="M414" s="38" t="s">
        <v>10</v>
      </c>
      <c r="N414" s="38" t="s">
        <v>4382</v>
      </c>
      <c r="O414" s="38" t="s">
        <v>4466</v>
      </c>
      <c r="P414" s="38" t="s">
        <v>10576</v>
      </c>
      <c r="Q414" s="38" t="s">
        <v>4467</v>
      </c>
      <c r="R414" s="38" t="s">
        <v>4468</v>
      </c>
      <c r="S414" s="38" t="s">
        <v>4385</v>
      </c>
      <c r="T414" s="38" t="s">
        <v>10165</v>
      </c>
      <c r="U414" s="38" t="s">
        <v>10165</v>
      </c>
      <c r="V414" s="38" t="s">
        <v>10164</v>
      </c>
      <c r="W414" s="38" t="s">
        <v>4402</v>
      </c>
      <c r="X414" s="38" t="s">
        <v>10165</v>
      </c>
      <c r="Y414" s="38"/>
      <c r="Z414" s="81"/>
    </row>
    <row r="415" spans="1:26" ht="145.5" customHeight="1" x14ac:dyDescent="0.3">
      <c r="A415" s="81" t="s">
        <v>748</v>
      </c>
      <c r="B415" s="81" t="s">
        <v>491</v>
      </c>
      <c r="C415" s="81" t="s">
        <v>758</v>
      </c>
      <c r="D415" s="81" t="s">
        <v>760</v>
      </c>
      <c r="E415" s="78" t="s">
        <v>759</v>
      </c>
      <c r="F415" s="39" t="s">
        <v>759</v>
      </c>
      <c r="G415" s="38">
        <v>0</v>
      </c>
      <c r="H415" s="38" t="s">
        <v>10165</v>
      </c>
      <c r="I415" s="38" t="s">
        <v>10164</v>
      </c>
      <c r="J415" s="38" t="s">
        <v>10</v>
      </c>
      <c r="K415" s="38" t="s">
        <v>10165</v>
      </c>
      <c r="L415" s="38" t="s">
        <v>10165</v>
      </c>
      <c r="M415" s="38" t="s">
        <v>10</v>
      </c>
      <c r="N415" s="38" t="s">
        <v>4382</v>
      </c>
      <c r="O415" s="38" t="s">
        <v>4466</v>
      </c>
      <c r="P415" s="38" t="s">
        <v>10165</v>
      </c>
      <c r="Q415" s="38" t="s">
        <v>4522</v>
      </c>
      <c r="R415" s="38" t="s">
        <v>4523</v>
      </c>
      <c r="S415" s="38" t="s">
        <v>4385</v>
      </c>
      <c r="T415" s="38" t="s">
        <v>10165</v>
      </c>
      <c r="U415" s="38" t="s">
        <v>10165</v>
      </c>
      <c r="V415" s="38" t="s">
        <v>10164</v>
      </c>
      <c r="W415" s="38" t="s">
        <v>4402</v>
      </c>
      <c r="X415" s="38" t="s">
        <v>10165</v>
      </c>
      <c r="Y415" s="38"/>
      <c r="Z415" s="81"/>
    </row>
    <row r="416" spans="1:26" ht="145.5" customHeight="1" x14ac:dyDescent="0.3">
      <c r="A416" s="81" t="s">
        <v>729</v>
      </c>
      <c r="B416" s="81" t="s">
        <v>725</v>
      </c>
      <c r="C416" s="81" t="s">
        <v>758</v>
      </c>
      <c r="D416" s="81" t="s">
        <v>760</v>
      </c>
      <c r="E416" s="78" t="s">
        <v>759</v>
      </c>
      <c r="F416" s="39" t="s">
        <v>759</v>
      </c>
      <c r="G416" s="38">
        <v>0</v>
      </c>
      <c r="H416" s="38" t="s">
        <v>10165</v>
      </c>
      <c r="I416" s="38" t="s">
        <v>10164</v>
      </c>
      <c r="J416" s="38" t="s">
        <v>10</v>
      </c>
      <c r="K416" s="38" t="s">
        <v>10165</v>
      </c>
      <c r="L416" s="38" t="s">
        <v>10165</v>
      </c>
      <c r="M416" s="38" t="s">
        <v>10</v>
      </c>
      <c r="N416" s="38" t="s">
        <v>4382</v>
      </c>
      <c r="O416" s="38" t="s">
        <v>4466</v>
      </c>
      <c r="P416" s="38" t="s">
        <v>10165</v>
      </c>
      <c r="Q416" s="38" t="s">
        <v>4522</v>
      </c>
      <c r="R416" s="38" t="s">
        <v>4523</v>
      </c>
      <c r="S416" s="38" t="s">
        <v>4385</v>
      </c>
      <c r="T416" s="38" t="s">
        <v>10165</v>
      </c>
      <c r="U416" s="38" t="s">
        <v>10165</v>
      </c>
      <c r="V416" s="38" t="s">
        <v>10164</v>
      </c>
      <c r="W416" s="38" t="s">
        <v>4402</v>
      </c>
      <c r="X416" s="38" t="s">
        <v>10165</v>
      </c>
      <c r="Y416" s="38"/>
      <c r="Z416" s="81"/>
    </row>
    <row r="417" spans="1:26" ht="145.5" customHeight="1" x14ac:dyDescent="0.3">
      <c r="A417" s="81" t="s">
        <v>748</v>
      </c>
      <c r="B417" s="81" t="s">
        <v>491</v>
      </c>
      <c r="C417" s="81" t="s">
        <v>761</v>
      </c>
      <c r="D417" s="81" t="s">
        <v>763</v>
      </c>
      <c r="E417" s="78" t="s">
        <v>762</v>
      </c>
      <c r="F417" s="39" t="s">
        <v>8633</v>
      </c>
      <c r="G417" s="38">
        <v>0</v>
      </c>
      <c r="H417" s="38" t="s">
        <v>10165</v>
      </c>
      <c r="I417" s="38" t="s">
        <v>10164</v>
      </c>
      <c r="J417" s="38" t="s">
        <v>10</v>
      </c>
      <c r="K417" s="38" t="s">
        <v>10165</v>
      </c>
      <c r="L417" s="38" t="s">
        <v>10165</v>
      </c>
      <c r="M417" s="38" t="s">
        <v>10</v>
      </c>
      <c r="N417" s="38" t="s">
        <v>4382</v>
      </c>
      <c r="O417" s="38" t="s">
        <v>4466</v>
      </c>
      <c r="P417" s="38" t="s">
        <v>10165</v>
      </c>
      <c r="Q417" s="38" t="s">
        <v>4524</v>
      </c>
      <c r="R417" s="38" t="s">
        <v>4525</v>
      </c>
      <c r="S417" s="38" t="s">
        <v>4385</v>
      </c>
      <c r="T417" s="38" t="s">
        <v>10165</v>
      </c>
      <c r="U417" s="38" t="s">
        <v>10165</v>
      </c>
      <c r="V417" s="38" t="s">
        <v>10164</v>
      </c>
      <c r="W417" s="38" t="s">
        <v>4402</v>
      </c>
      <c r="X417" s="38" t="s">
        <v>10165</v>
      </c>
      <c r="Y417" s="38"/>
      <c r="Z417" s="81"/>
    </row>
    <row r="418" spans="1:26" ht="145.5" customHeight="1" x14ac:dyDescent="0.3">
      <c r="A418" s="81" t="s">
        <v>10402</v>
      </c>
      <c r="B418" s="81" t="s">
        <v>2561</v>
      </c>
      <c r="C418" s="81" t="s">
        <v>761</v>
      </c>
      <c r="D418" s="81" t="s">
        <v>763</v>
      </c>
      <c r="E418" s="78" t="s">
        <v>762</v>
      </c>
      <c r="F418" s="39" t="s">
        <v>8633</v>
      </c>
      <c r="G418" s="38">
        <v>0</v>
      </c>
      <c r="H418" s="38" t="s">
        <v>10165</v>
      </c>
      <c r="I418" s="38" t="s">
        <v>10164</v>
      </c>
      <c r="J418" s="38" t="s">
        <v>10</v>
      </c>
      <c r="K418" s="38" t="s">
        <v>10165</v>
      </c>
      <c r="L418" s="38" t="s">
        <v>10165</v>
      </c>
      <c r="M418" s="38" t="s">
        <v>10</v>
      </c>
      <c r="N418" s="38" t="s">
        <v>4382</v>
      </c>
      <c r="O418" s="38" t="s">
        <v>4466</v>
      </c>
      <c r="P418" s="38" t="s">
        <v>10165</v>
      </c>
      <c r="Q418" s="38" t="s">
        <v>4524</v>
      </c>
      <c r="R418" s="38" t="s">
        <v>4525</v>
      </c>
      <c r="S418" s="38" t="s">
        <v>4385</v>
      </c>
      <c r="T418" s="38" t="s">
        <v>10165</v>
      </c>
      <c r="U418" s="38" t="s">
        <v>10165</v>
      </c>
      <c r="V418" s="38" t="s">
        <v>10164</v>
      </c>
      <c r="W418" s="38" t="s">
        <v>4402</v>
      </c>
      <c r="X418" s="38" t="s">
        <v>10165</v>
      </c>
      <c r="Y418" s="38"/>
      <c r="Z418" s="81"/>
    </row>
    <row r="419" spans="1:26" ht="145.5" customHeight="1" x14ac:dyDescent="0.3">
      <c r="A419" s="81" t="s">
        <v>714</v>
      </c>
      <c r="B419" s="81" t="s">
        <v>491</v>
      </c>
      <c r="C419" s="81" t="s">
        <v>764</v>
      </c>
      <c r="D419" s="81" t="s">
        <v>766</v>
      </c>
      <c r="E419" s="78" t="s">
        <v>765</v>
      </c>
      <c r="F419" s="39" t="s">
        <v>765</v>
      </c>
      <c r="G419" s="38">
        <v>0</v>
      </c>
      <c r="H419" s="38" t="s">
        <v>10165</v>
      </c>
      <c r="I419" s="38" t="s">
        <v>10164</v>
      </c>
      <c r="J419" s="38" t="s">
        <v>10</v>
      </c>
      <c r="K419" s="38" t="s">
        <v>10165</v>
      </c>
      <c r="L419" s="38" t="s">
        <v>10165</v>
      </c>
      <c r="M419" s="38" t="s">
        <v>10</v>
      </c>
      <c r="N419" s="38" t="s">
        <v>4382</v>
      </c>
      <c r="O419" s="38" t="s">
        <v>4466</v>
      </c>
      <c r="P419" s="38" t="s">
        <v>10576</v>
      </c>
      <c r="Q419" s="38" t="s">
        <v>4467</v>
      </c>
      <c r="R419" s="38" t="s">
        <v>4468</v>
      </c>
      <c r="S419" s="38" t="s">
        <v>4385</v>
      </c>
      <c r="T419" s="38" t="s">
        <v>10165</v>
      </c>
      <c r="U419" s="38" t="s">
        <v>10165</v>
      </c>
      <c r="V419" s="38" t="s">
        <v>10164</v>
      </c>
      <c r="W419" s="38" t="s">
        <v>4402</v>
      </c>
      <c r="X419" s="38" t="s">
        <v>10165</v>
      </c>
      <c r="Y419" s="38"/>
      <c r="Z419" s="81"/>
    </row>
    <row r="420" spans="1:26" ht="145.5" customHeight="1" x14ac:dyDescent="0.3">
      <c r="A420" s="81" t="s">
        <v>748</v>
      </c>
      <c r="B420" s="81" t="s">
        <v>491</v>
      </c>
      <c r="C420" s="81" t="s">
        <v>767</v>
      </c>
      <c r="D420" s="81" t="s">
        <v>769</v>
      </c>
      <c r="E420" s="78" t="s">
        <v>768</v>
      </c>
      <c r="F420" s="39" t="s">
        <v>9228</v>
      </c>
      <c r="G420" s="38">
        <v>0</v>
      </c>
      <c r="H420" s="38" t="s">
        <v>10165</v>
      </c>
      <c r="I420" s="38" t="s">
        <v>10164</v>
      </c>
      <c r="J420" s="38" t="s">
        <v>58</v>
      </c>
      <c r="K420" s="38" t="s">
        <v>10165</v>
      </c>
      <c r="L420" s="38" t="s">
        <v>10165</v>
      </c>
      <c r="M420" s="38" t="s">
        <v>10</v>
      </c>
      <c r="N420" s="38" t="s">
        <v>4382</v>
      </c>
      <c r="O420" s="38" t="s">
        <v>4466</v>
      </c>
      <c r="P420" s="38" t="s">
        <v>10165</v>
      </c>
      <c r="Q420" s="38" t="s">
        <v>4526</v>
      </c>
      <c r="R420" s="38" t="s">
        <v>4527</v>
      </c>
      <c r="S420" s="38" t="s">
        <v>4385</v>
      </c>
      <c r="T420" s="38" t="s">
        <v>10165</v>
      </c>
      <c r="U420" s="38" t="s">
        <v>10165</v>
      </c>
      <c r="V420" s="38" t="s">
        <v>10164</v>
      </c>
      <c r="W420" s="38" t="s">
        <v>4402</v>
      </c>
      <c r="X420" s="38" t="s">
        <v>10165</v>
      </c>
      <c r="Y420" s="38"/>
      <c r="Z420" s="81"/>
    </row>
    <row r="421" spans="1:26" ht="145.5" customHeight="1" x14ac:dyDescent="0.3">
      <c r="A421" s="81" t="s">
        <v>729</v>
      </c>
      <c r="B421" s="81" t="s">
        <v>725</v>
      </c>
      <c r="C421" s="81" t="s">
        <v>767</v>
      </c>
      <c r="D421" s="81" t="s">
        <v>769</v>
      </c>
      <c r="E421" s="78" t="s">
        <v>768</v>
      </c>
      <c r="F421" s="39" t="s">
        <v>9228</v>
      </c>
      <c r="G421" s="38">
        <v>0</v>
      </c>
      <c r="H421" s="38" t="s">
        <v>10165</v>
      </c>
      <c r="I421" s="38" t="s">
        <v>10164</v>
      </c>
      <c r="J421" s="38" t="s">
        <v>58</v>
      </c>
      <c r="K421" s="38" t="s">
        <v>10165</v>
      </c>
      <c r="L421" s="38" t="s">
        <v>10165</v>
      </c>
      <c r="M421" s="38" t="s">
        <v>10</v>
      </c>
      <c r="N421" s="38" t="s">
        <v>4382</v>
      </c>
      <c r="O421" s="38" t="s">
        <v>4466</v>
      </c>
      <c r="P421" s="38" t="s">
        <v>10165</v>
      </c>
      <c r="Q421" s="38" t="s">
        <v>4526</v>
      </c>
      <c r="R421" s="38" t="s">
        <v>4527</v>
      </c>
      <c r="S421" s="38" t="s">
        <v>4385</v>
      </c>
      <c r="T421" s="38" t="s">
        <v>10165</v>
      </c>
      <c r="U421" s="38" t="s">
        <v>10165</v>
      </c>
      <c r="V421" s="38" t="s">
        <v>10164</v>
      </c>
      <c r="W421" s="38" t="s">
        <v>4402</v>
      </c>
      <c r="X421" s="38" t="s">
        <v>10165</v>
      </c>
      <c r="Y421" s="38"/>
      <c r="Z421" s="81"/>
    </row>
    <row r="422" spans="1:26" ht="145.5" customHeight="1" x14ac:dyDescent="0.3">
      <c r="A422" s="81" t="s">
        <v>748</v>
      </c>
      <c r="B422" s="81" t="s">
        <v>491</v>
      </c>
      <c r="C422" s="81" t="s">
        <v>767</v>
      </c>
      <c r="D422" s="81" t="s">
        <v>770</v>
      </c>
      <c r="E422" s="78" t="s">
        <v>768</v>
      </c>
      <c r="F422" s="39" t="s">
        <v>9229</v>
      </c>
      <c r="G422" s="38">
        <v>0</v>
      </c>
      <c r="H422" s="38" t="s">
        <v>10165</v>
      </c>
      <c r="I422" s="38" t="s">
        <v>10164</v>
      </c>
      <c r="J422" s="38" t="s">
        <v>58</v>
      </c>
      <c r="K422" s="38" t="s">
        <v>10165</v>
      </c>
      <c r="L422" s="38" t="s">
        <v>10165</v>
      </c>
      <c r="M422" s="38" t="s">
        <v>10</v>
      </c>
      <c r="N422" s="38" t="s">
        <v>4382</v>
      </c>
      <c r="O422" s="38" t="s">
        <v>4466</v>
      </c>
      <c r="P422" s="38" t="s">
        <v>10165</v>
      </c>
      <c r="Q422" s="38" t="s">
        <v>4526</v>
      </c>
      <c r="R422" s="38" t="s">
        <v>4527</v>
      </c>
      <c r="S422" s="38" t="s">
        <v>4385</v>
      </c>
      <c r="T422" s="38" t="s">
        <v>10165</v>
      </c>
      <c r="U422" s="38" t="s">
        <v>10165</v>
      </c>
      <c r="V422" s="38" t="s">
        <v>10164</v>
      </c>
      <c r="W422" s="38" t="s">
        <v>4402</v>
      </c>
      <c r="X422" s="38" t="s">
        <v>10165</v>
      </c>
      <c r="Y422" s="38"/>
      <c r="Z422" s="81"/>
    </row>
    <row r="423" spans="1:26" ht="145.5" customHeight="1" x14ac:dyDescent="0.3">
      <c r="A423" s="81" t="s">
        <v>729</v>
      </c>
      <c r="B423" s="81" t="s">
        <v>725</v>
      </c>
      <c r="C423" s="81" t="s">
        <v>767</v>
      </c>
      <c r="D423" s="81" t="s">
        <v>770</v>
      </c>
      <c r="E423" s="78" t="s">
        <v>768</v>
      </c>
      <c r="F423" s="39" t="s">
        <v>9229</v>
      </c>
      <c r="G423" s="38">
        <v>0</v>
      </c>
      <c r="H423" s="38" t="s">
        <v>10165</v>
      </c>
      <c r="I423" s="38" t="s">
        <v>10164</v>
      </c>
      <c r="J423" s="38" t="s">
        <v>58</v>
      </c>
      <c r="K423" s="38" t="s">
        <v>10165</v>
      </c>
      <c r="L423" s="38" t="s">
        <v>10165</v>
      </c>
      <c r="M423" s="38" t="s">
        <v>10</v>
      </c>
      <c r="N423" s="38" t="s">
        <v>4382</v>
      </c>
      <c r="O423" s="38" t="s">
        <v>4466</v>
      </c>
      <c r="P423" s="38" t="s">
        <v>10165</v>
      </c>
      <c r="Q423" s="38" t="s">
        <v>4526</v>
      </c>
      <c r="R423" s="38" t="s">
        <v>4527</v>
      </c>
      <c r="S423" s="38" t="s">
        <v>4385</v>
      </c>
      <c r="T423" s="38" t="s">
        <v>10165</v>
      </c>
      <c r="U423" s="38" t="s">
        <v>10165</v>
      </c>
      <c r="V423" s="38" t="s">
        <v>10164</v>
      </c>
      <c r="W423" s="38" t="s">
        <v>4402</v>
      </c>
      <c r="X423" s="38" t="s">
        <v>10165</v>
      </c>
      <c r="Y423" s="38"/>
      <c r="Z423" s="81"/>
    </row>
    <row r="424" spans="1:26" ht="145.5" customHeight="1" x14ac:dyDescent="0.3">
      <c r="A424" s="81" t="s">
        <v>748</v>
      </c>
      <c r="B424" s="81" t="s">
        <v>491</v>
      </c>
      <c r="C424" s="81" t="s">
        <v>767</v>
      </c>
      <c r="D424" s="81" t="s">
        <v>771</v>
      </c>
      <c r="E424" s="78" t="s">
        <v>768</v>
      </c>
      <c r="F424" s="39" t="s">
        <v>9230</v>
      </c>
      <c r="G424" s="38">
        <v>0</v>
      </c>
      <c r="H424" s="38" t="s">
        <v>10165</v>
      </c>
      <c r="I424" s="38" t="s">
        <v>10164</v>
      </c>
      <c r="J424" s="38" t="s">
        <v>58</v>
      </c>
      <c r="K424" s="38" t="s">
        <v>10165</v>
      </c>
      <c r="L424" s="38" t="s">
        <v>10165</v>
      </c>
      <c r="M424" s="38" t="s">
        <v>10</v>
      </c>
      <c r="N424" s="38" t="s">
        <v>4382</v>
      </c>
      <c r="O424" s="38" t="s">
        <v>4466</v>
      </c>
      <c r="P424" s="38" t="s">
        <v>10165</v>
      </c>
      <c r="Q424" s="38" t="s">
        <v>4528</v>
      </c>
      <c r="R424" s="38" t="s">
        <v>4529</v>
      </c>
      <c r="S424" s="38" t="s">
        <v>4385</v>
      </c>
      <c r="T424" s="38" t="s">
        <v>10165</v>
      </c>
      <c r="U424" s="38" t="s">
        <v>10165</v>
      </c>
      <c r="V424" s="38" t="s">
        <v>10164</v>
      </c>
      <c r="W424" s="38" t="s">
        <v>4402</v>
      </c>
      <c r="X424" s="38" t="s">
        <v>10165</v>
      </c>
      <c r="Y424" s="38"/>
      <c r="Z424" s="81"/>
    </row>
    <row r="425" spans="1:26" ht="145.5" customHeight="1" x14ac:dyDescent="0.3">
      <c r="A425" s="81" t="s">
        <v>729</v>
      </c>
      <c r="B425" s="81" t="s">
        <v>725</v>
      </c>
      <c r="C425" s="81" t="s">
        <v>767</v>
      </c>
      <c r="D425" s="81" t="s">
        <v>771</v>
      </c>
      <c r="E425" s="78" t="s">
        <v>768</v>
      </c>
      <c r="F425" s="39" t="s">
        <v>9230</v>
      </c>
      <c r="G425" s="38">
        <v>0</v>
      </c>
      <c r="H425" s="38" t="s">
        <v>10165</v>
      </c>
      <c r="I425" s="38" t="s">
        <v>10164</v>
      </c>
      <c r="J425" s="38" t="s">
        <v>58</v>
      </c>
      <c r="K425" s="38" t="s">
        <v>10165</v>
      </c>
      <c r="L425" s="38" t="s">
        <v>10165</v>
      </c>
      <c r="M425" s="38" t="s">
        <v>10</v>
      </c>
      <c r="N425" s="38" t="s">
        <v>4382</v>
      </c>
      <c r="O425" s="38" t="s">
        <v>4466</v>
      </c>
      <c r="P425" s="38" t="s">
        <v>10165</v>
      </c>
      <c r="Q425" s="38" t="s">
        <v>4528</v>
      </c>
      <c r="R425" s="38" t="s">
        <v>4529</v>
      </c>
      <c r="S425" s="38" t="s">
        <v>4385</v>
      </c>
      <c r="T425" s="38" t="s">
        <v>10165</v>
      </c>
      <c r="U425" s="38" t="s">
        <v>10165</v>
      </c>
      <c r="V425" s="38" t="s">
        <v>10164</v>
      </c>
      <c r="W425" s="38" t="s">
        <v>4402</v>
      </c>
      <c r="X425" s="38" t="s">
        <v>10165</v>
      </c>
      <c r="Y425" s="38"/>
      <c r="Z425" s="81"/>
    </row>
    <row r="426" spans="1:26" ht="145.5" customHeight="1" x14ac:dyDescent="0.3">
      <c r="A426" s="81" t="s">
        <v>748</v>
      </c>
      <c r="B426" s="81" t="s">
        <v>491</v>
      </c>
      <c r="C426" s="81" t="s">
        <v>767</v>
      </c>
      <c r="D426" s="81" t="s">
        <v>772</v>
      </c>
      <c r="E426" s="78" t="s">
        <v>768</v>
      </c>
      <c r="F426" s="39" t="s">
        <v>9231</v>
      </c>
      <c r="G426" s="38">
        <v>0</v>
      </c>
      <c r="H426" s="38" t="s">
        <v>10165</v>
      </c>
      <c r="I426" s="38" t="s">
        <v>10164</v>
      </c>
      <c r="J426" s="38" t="s">
        <v>58</v>
      </c>
      <c r="K426" s="38" t="s">
        <v>10165</v>
      </c>
      <c r="L426" s="38" t="s">
        <v>10165</v>
      </c>
      <c r="M426" s="38" t="s">
        <v>10</v>
      </c>
      <c r="N426" s="38" t="s">
        <v>4382</v>
      </c>
      <c r="O426" s="38" t="s">
        <v>4466</v>
      </c>
      <c r="P426" s="38" t="s">
        <v>10165</v>
      </c>
      <c r="Q426" s="38" t="s">
        <v>4528</v>
      </c>
      <c r="R426" s="38" t="s">
        <v>4529</v>
      </c>
      <c r="S426" s="38" t="s">
        <v>4385</v>
      </c>
      <c r="T426" s="38" t="s">
        <v>10165</v>
      </c>
      <c r="U426" s="38" t="s">
        <v>10165</v>
      </c>
      <c r="V426" s="38" t="s">
        <v>10164</v>
      </c>
      <c r="W426" s="38" t="s">
        <v>4402</v>
      </c>
      <c r="X426" s="38" t="s">
        <v>10165</v>
      </c>
      <c r="Y426" s="38"/>
      <c r="Z426" s="81"/>
    </row>
    <row r="427" spans="1:26" ht="145.5" customHeight="1" x14ac:dyDescent="0.3">
      <c r="A427" s="81" t="s">
        <v>729</v>
      </c>
      <c r="B427" s="81" t="s">
        <v>725</v>
      </c>
      <c r="C427" s="81" t="s">
        <v>767</v>
      </c>
      <c r="D427" s="81" t="s">
        <v>772</v>
      </c>
      <c r="E427" s="78" t="s">
        <v>768</v>
      </c>
      <c r="F427" s="39" t="s">
        <v>9231</v>
      </c>
      <c r="G427" s="38">
        <v>0</v>
      </c>
      <c r="H427" s="38" t="s">
        <v>10165</v>
      </c>
      <c r="I427" s="38" t="s">
        <v>10164</v>
      </c>
      <c r="J427" s="38" t="s">
        <v>58</v>
      </c>
      <c r="K427" s="38" t="s">
        <v>10165</v>
      </c>
      <c r="L427" s="38" t="s">
        <v>10165</v>
      </c>
      <c r="M427" s="38" t="s">
        <v>10</v>
      </c>
      <c r="N427" s="38" t="s">
        <v>4382</v>
      </c>
      <c r="O427" s="38" t="s">
        <v>4466</v>
      </c>
      <c r="P427" s="38" t="s">
        <v>10165</v>
      </c>
      <c r="Q427" s="38" t="s">
        <v>4528</v>
      </c>
      <c r="R427" s="38" t="s">
        <v>4529</v>
      </c>
      <c r="S427" s="38" t="s">
        <v>4385</v>
      </c>
      <c r="T427" s="38" t="s">
        <v>10165</v>
      </c>
      <c r="U427" s="38" t="s">
        <v>10165</v>
      </c>
      <c r="V427" s="38" t="s">
        <v>10164</v>
      </c>
      <c r="W427" s="38" t="s">
        <v>4402</v>
      </c>
      <c r="X427" s="38" t="s">
        <v>10165</v>
      </c>
      <c r="Y427" s="38"/>
      <c r="Z427" s="81"/>
    </row>
    <row r="428" spans="1:26" ht="145.5" customHeight="1" x14ac:dyDescent="0.3">
      <c r="A428" s="81" t="s">
        <v>748</v>
      </c>
      <c r="B428" s="81" t="s">
        <v>491</v>
      </c>
      <c r="C428" s="81" t="s">
        <v>767</v>
      </c>
      <c r="D428" s="81" t="s">
        <v>773</v>
      </c>
      <c r="E428" s="78" t="s">
        <v>768</v>
      </c>
      <c r="F428" s="39" t="s">
        <v>9232</v>
      </c>
      <c r="G428" s="38">
        <v>0</v>
      </c>
      <c r="H428" s="38" t="s">
        <v>10165</v>
      </c>
      <c r="I428" s="38" t="s">
        <v>10164</v>
      </c>
      <c r="J428" s="38" t="s">
        <v>58</v>
      </c>
      <c r="K428" s="38" t="s">
        <v>10165</v>
      </c>
      <c r="L428" s="38" t="s">
        <v>10165</v>
      </c>
      <c r="M428" s="38" t="s">
        <v>10</v>
      </c>
      <c r="N428" s="38" t="s">
        <v>4382</v>
      </c>
      <c r="O428" s="38" t="s">
        <v>4466</v>
      </c>
      <c r="P428" s="38" t="s">
        <v>10165</v>
      </c>
      <c r="Q428" s="38" t="s">
        <v>4528</v>
      </c>
      <c r="R428" s="38" t="s">
        <v>4529</v>
      </c>
      <c r="S428" s="38" t="s">
        <v>4385</v>
      </c>
      <c r="T428" s="38" t="s">
        <v>10165</v>
      </c>
      <c r="U428" s="38" t="s">
        <v>10165</v>
      </c>
      <c r="V428" s="38" t="s">
        <v>10164</v>
      </c>
      <c r="W428" s="38" t="s">
        <v>4402</v>
      </c>
      <c r="X428" s="38" t="s">
        <v>10165</v>
      </c>
      <c r="Y428" s="38"/>
      <c r="Z428" s="81"/>
    </row>
    <row r="429" spans="1:26" ht="145.5" customHeight="1" x14ac:dyDescent="0.3">
      <c r="A429" s="81" t="s">
        <v>748</v>
      </c>
      <c r="B429" s="81" t="s">
        <v>491</v>
      </c>
      <c r="C429" s="81" t="s">
        <v>767</v>
      </c>
      <c r="D429" s="81" t="s">
        <v>774</v>
      </c>
      <c r="E429" s="78" t="s">
        <v>768</v>
      </c>
      <c r="F429" s="39" t="s">
        <v>9233</v>
      </c>
      <c r="G429" s="38">
        <v>0</v>
      </c>
      <c r="H429" s="38" t="s">
        <v>10165</v>
      </c>
      <c r="I429" s="38" t="s">
        <v>10164</v>
      </c>
      <c r="J429" s="38" t="s">
        <v>58</v>
      </c>
      <c r="K429" s="38" t="s">
        <v>10165</v>
      </c>
      <c r="L429" s="38" t="s">
        <v>10165</v>
      </c>
      <c r="M429" s="38" t="s">
        <v>10</v>
      </c>
      <c r="N429" s="38" t="s">
        <v>4382</v>
      </c>
      <c r="O429" s="38" t="s">
        <v>4466</v>
      </c>
      <c r="P429" s="38" t="s">
        <v>10165</v>
      </c>
      <c r="Q429" s="38" t="s">
        <v>4528</v>
      </c>
      <c r="R429" s="38" t="s">
        <v>4529</v>
      </c>
      <c r="S429" s="38" t="s">
        <v>4385</v>
      </c>
      <c r="T429" s="38" t="s">
        <v>10165</v>
      </c>
      <c r="U429" s="38" t="s">
        <v>10165</v>
      </c>
      <c r="V429" s="38" t="s">
        <v>10164</v>
      </c>
      <c r="W429" s="38" t="s">
        <v>4402</v>
      </c>
      <c r="X429" s="38" t="s">
        <v>10165</v>
      </c>
      <c r="Y429" s="38"/>
      <c r="Z429" s="81"/>
    </row>
    <row r="430" spans="1:26" ht="145.5" customHeight="1" x14ac:dyDescent="0.3">
      <c r="A430" s="81" t="s">
        <v>748</v>
      </c>
      <c r="B430" s="81" t="s">
        <v>491</v>
      </c>
      <c r="C430" s="81" t="s">
        <v>775</v>
      </c>
      <c r="D430" s="81" t="s">
        <v>777</v>
      </c>
      <c r="E430" s="78" t="s">
        <v>776</v>
      </c>
      <c r="F430" s="39" t="s">
        <v>776</v>
      </c>
      <c r="G430" s="38">
        <v>0</v>
      </c>
      <c r="H430" s="38" t="s">
        <v>10165</v>
      </c>
      <c r="I430" s="38" t="s">
        <v>10164</v>
      </c>
      <c r="J430" s="38" t="s">
        <v>10</v>
      </c>
      <c r="K430" s="38" t="s">
        <v>10165</v>
      </c>
      <c r="L430" s="38" t="s">
        <v>10165</v>
      </c>
      <c r="M430" s="38" t="s">
        <v>10</v>
      </c>
      <c r="N430" s="38" t="s">
        <v>4387</v>
      </c>
      <c r="O430" s="38" t="s">
        <v>4466</v>
      </c>
      <c r="P430" s="38" t="s">
        <v>10576</v>
      </c>
      <c r="Q430" s="38" t="s">
        <v>4467</v>
      </c>
      <c r="R430" s="38" t="s">
        <v>4468</v>
      </c>
      <c r="S430" s="38" t="s">
        <v>4385</v>
      </c>
      <c r="T430" s="38" t="s">
        <v>10165</v>
      </c>
      <c r="U430" s="38" t="s">
        <v>10165</v>
      </c>
      <c r="V430" s="38" t="s">
        <v>10164</v>
      </c>
      <c r="W430" s="38" t="s">
        <v>4402</v>
      </c>
      <c r="X430" s="38" t="s">
        <v>10165</v>
      </c>
      <c r="Y430" s="38"/>
      <c r="Z430" s="81"/>
    </row>
    <row r="431" spans="1:26" ht="145.5" customHeight="1" x14ac:dyDescent="0.3">
      <c r="A431" s="81" t="s">
        <v>729</v>
      </c>
      <c r="B431" s="81" t="s">
        <v>725</v>
      </c>
      <c r="C431" s="81" t="s">
        <v>775</v>
      </c>
      <c r="D431" s="81" t="s">
        <v>777</v>
      </c>
      <c r="E431" s="78" t="s">
        <v>776</v>
      </c>
      <c r="F431" s="39" t="s">
        <v>776</v>
      </c>
      <c r="G431" s="38">
        <v>0</v>
      </c>
      <c r="H431" s="38" t="s">
        <v>10165</v>
      </c>
      <c r="I431" s="38" t="s">
        <v>10164</v>
      </c>
      <c r="J431" s="38" t="s">
        <v>10</v>
      </c>
      <c r="K431" s="38" t="s">
        <v>10165</v>
      </c>
      <c r="L431" s="38" t="s">
        <v>10165</v>
      </c>
      <c r="M431" s="38" t="s">
        <v>10</v>
      </c>
      <c r="N431" s="38" t="s">
        <v>4387</v>
      </c>
      <c r="O431" s="38" t="s">
        <v>4466</v>
      </c>
      <c r="P431" s="38" t="s">
        <v>10576</v>
      </c>
      <c r="Q431" s="38" t="s">
        <v>4467</v>
      </c>
      <c r="R431" s="38" t="s">
        <v>4468</v>
      </c>
      <c r="S431" s="38" t="s">
        <v>4385</v>
      </c>
      <c r="T431" s="38" t="s">
        <v>10165</v>
      </c>
      <c r="U431" s="38" t="s">
        <v>10165</v>
      </c>
      <c r="V431" s="38" t="s">
        <v>10164</v>
      </c>
      <c r="W431" s="38" t="s">
        <v>4402</v>
      </c>
      <c r="X431" s="38" t="s">
        <v>10165</v>
      </c>
      <c r="Y431" s="38"/>
      <c r="Z431" s="81"/>
    </row>
    <row r="432" spans="1:26" ht="145.5" customHeight="1" x14ac:dyDescent="0.3">
      <c r="A432" s="81" t="s">
        <v>748</v>
      </c>
      <c r="B432" s="81" t="s">
        <v>491</v>
      </c>
      <c r="C432" s="81" t="s">
        <v>778</v>
      </c>
      <c r="D432" s="81" t="s">
        <v>780</v>
      </c>
      <c r="E432" s="78" t="s">
        <v>779</v>
      </c>
      <c r="F432" s="39" t="s">
        <v>779</v>
      </c>
      <c r="G432" s="38">
        <v>0</v>
      </c>
      <c r="H432" s="38" t="s">
        <v>10165</v>
      </c>
      <c r="I432" s="38" t="s">
        <v>10164</v>
      </c>
      <c r="J432" s="38" t="s">
        <v>10</v>
      </c>
      <c r="K432" s="38" t="s">
        <v>10165</v>
      </c>
      <c r="L432" s="38" t="s">
        <v>10165</v>
      </c>
      <c r="M432" s="38" t="s">
        <v>10</v>
      </c>
      <c r="N432" s="38" t="s">
        <v>4382</v>
      </c>
      <c r="O432" s="38" t="s">
        <v>4466</v>
      </c>
      <c r="P432" s="38" t="s">
        <v>10576</v>
      </c>
      <c r="Q432" s="38" t="s">
        <v>4467</v>
      </c>
      <c r="R432" s="38" t="s">
        <v>4468</v>
      </c>
      <c r="S432" s="38" t="s">
        <v>4385</v>
      </c>
      <c r="T432" s="38" t="s">
        <v>10165</v>
      </c>
      <c r="U432" s="38" t="s">
        <v>10165</v>
      </c>
      <c r="V432" s="38" t="s">
        <v>10164</v>
      </c>
      <c r="W432" s="38" t="s">
        <v>4402</v>
      </c>
      <c r="X432" s="38" t="s">
        <v>10165</v>
      </c>
      <c r="Y432" s="38"/>
      <c r="Z432" s="81"/>
    </row>
    <row r="433" spans="1:26" ht="145.5" customHeight="1" x14ac:dyDescent="0.3">
      <c r="A433" s="81" t="s">
        <v>729</v>
      </c>
      <c r="B433" s="81" t="s">
        <v>725</v>
      </c>
      <c r="C433" s="81" t="s">
        <v>778</v>
      </c>
      <c r="D433" s="81" t="s">
        <v>780</v>
      </c>
      <c r="E433" s="78" t="s">
        <v>779</v>
      </c>
      <c r="F433" s="39" t="s">
        <v>779</v>
      </c>
      <c r="G433" s="38">
        <v>0</v>
      </c>
      <c r="H433" s="38" t="s">
        <v>10165</v>
      </c>
      <c r="I433" s="38" t="s">
        <v>10164</v>
      </c>
      <c r="J433" s="38" t="s">
        <v>10</v>
      </c>
      <c r="K433" s="38" t="s">
        <v>10165</v>
      </c>
      <c r="L433" s="38" t="s">
        <v>10165</v>
      </c>
      <c r="M433" s="38" t="s">
        <v>10</v>
      </c>
      <c r="N433" s="38" t="s">
        <v>4382</v>
      </c>
      <c r="O433" s="38" t="s">
        <v>4466</v>
      </c>
      <c r="P433" s="38" t="s">
        <v>10576</v>
      </c>
      <c r="Q433" s="38" t="s">
        <v>4467</v>
      </c>
      <c r="R433" s="38" t="s">
        <v>4468</v>
      </c>
      <c r="S433" s="38" t="s">
        <v>4385</v>
      </c>
      <c r="T433" s="38" t="s">
        <v>10165</v>
      </c>
      <c r="U433" s="38" t="s">
        <v>10165</v>
      </c>
      <c r="V433" s="38" t="s">
        <v>10164</v>
      </c>
      <c r="W433" s="38" t="s">
        <v>4402</v>
      </c>
      <c r="X433" s="38" t="s">
        <v>10165</v>
      </c>
      <c r="Y433" s="38"/>
      <c r="Z433" s="81"/>
    </row>
    <row r="434" spans="1:26" ht="145.5" customHeight="1" x14ac:dyDescent="0.3">
      <c r="A434" s="81" t="s">
        <v>748</v>
      </c>
      <c r="B434" s="81" t="s">
        <v>491</v>
      </c>
      <c r="C434" s="81" t="s">
        <v>781</v>
      </c>
      <c r="D434" s="81" t="s">
        <v>783</v>
      </c>
      <c r="E434" s="78" t="s">
        <v>782</v>
      </c>
      <c r="F434" s="39" t="s">
        <v>782</v>
      </c>
      <c r="G434" s="38">
        <v>0</v>
      </c>
      <c r="H434" s="38" t="s">
        <v>10165</v>
      </c>
      <c r="I434" s="38" t="s">
        <v>10164</v>
      </c>
      <c r="J434" s="38" t="s">
        <v>10</v>
      </c>
      <c r="K434" s="38" t="s">
        <v>10165</v>
      </c>
      <c r="L434" s="38" t="s">
        <v>10165</v>
      </c>
      <c r="M434" s="38" t="s">
        <v>10</v>
      </c>
      <c r="N434" s="38" t="s">
        <v>4382</v>
      </c>
      <c r="O434" s="38" t="s">
        <v>4466</v>
      </c>
      <c r="P434" s="38" t="s">
        <v>10576</v>
      </c>
      <c r="Q434" s="38" t="s">
        <v>4467</v>
      </c>
      <c r="R434" s="38" t="s">
        <v>4468</v>
      </c>
      <c r="S434" s="38" t="s">
        <v>4385</v>
      </c>
      <c r="T434" s="38" t="s">
        <v>10165</v>
      </c>
      <c r="U434" s="38" t="s">
        <v>10165</v>
      </c>
      <c r="V434" s="38" t="s">
        <v>10164</v>
      </c>
      <c r="W434" s="38" t="s">
        <v>4402</v>
      </c>
      <c r="X434" s="38" t="s">
        <v>10165</v>
      </c>
      <c r="Y434" s="38"/>
      <c r="Z434" s="81"/>
    </row>
    <row r="435" spans="1:26" ht="145.5" customHeight="1" x14ac:dyDescent="0.3">
      <c r="A435" s="81" t="s">
        <v>729</v>
      </c>
      <c r="B435" s="81" t="s">
        <v>725</v>
      </c>
      <c r="C435" s="81" t="s">
        <v>781</v>
      </c>
      <c r="D435" s="81" t="s">
        <v>783</v>
      </c>
      <c r="E435" s="78" t="s">
        <v>782</v>
      </c>
      <c r="F435" s="39" t="s">
        <v>782</v>
      </c>
      <c r="G435" s="38">
        <v>0</v>
      </c>
      <c r="H435" s="38" t="s">
        <v>10165</v>
      </c>
      <c r="I435" s="38" t="s">
        <v>10164</v>
      </c>
      <c r="J435" s="38" t="s">
        <v>10</v>
      </c>
      <c r="K435" s="38" t="s">
        <v>10165</v>
      </c>
      <c r="L435" s="38" t="s">
        <v>10165</v>
      </c>
      <c r="M435" s="38" t="s">
        <v>10</v>
      </c>
      <c r="N435" s="38" t="s">
        <v>4382</v>
      </c>
      <c r="O435" s="38" t="s">
        <v>4466</v>
      </c>
      <c r="P435" s="38" t="s">
        <v>10576</v>
      </c>
      <c r="Q435" s="38" t="s">
        <v>4467</v>
      </c>
      <c r="R435" s="38" t="s">
        <v>4468</v>
      </c>
      <c r="S435" s="38" t="s">
        <v>4385</v>
      </c>
      <c r="T435" s="38" t="s">
        <v>10165</v>
      </c>
      <c r="U435" s="38" t="s">
        <v>10165</v>
      </c>
      <c r="V435" s="38" t="s">
        <v>10164</v>
      </c>
      <c r="W435" s="38" t="s">
        <v>4402</v>
      </c>
      <c r="X435" s="38" t="s">
        <v>10165</v>
      </c>
      <c r="Y435" s="38"/>
      <c r="Z435" s="81"/>
    </row>
    <row r="436" spans="1:26" ht="145.5" customHeight="1" x14ac:dyDescent="0.3">
      <c r="A436" s="81" t="s">
        <v>748</v>
      </c>
      <c r="B436" s="81" t="s">
        <v>491</v>
      </c>
      <c r="C436" s="81" t="s">
        <v>784</v>
      </c>
      <c r="D436" s="81" t="s">
        <v>786</v>
      </c>
      <c r="E436" s="78" t="s">
        <v>785</v>
      </c>
      <c r="F436" s="39" t="s">
        <v>785</v>
      </c>
      <c r="G436" s="38">
        <v>0</v>
      </c>
      <c r="H436" s="38" t="s">
        <v>10165</v>
      </c>
      <c r="I436" s="38" t="s">
        <v>10164</v>
      </c>
      <c r="J436" s="38" t="s">
        <v>10</v>
      </c>
      <c r="K436" s="38" t="s">
        <v>10165</v>
      </c>
      <c r="L436" s="38" t="s">
        <v>10165</v>
      </c>
      <c r="M436" s="38" t="s">
        <v>10</v>
      </c>
      <c r="N436" s="38" t="s">
        <v>4382</v>
      </c>
      <c r="O436" s="38" t="s">
        <v>4466</v>
      </c>
      <c r="P436" s="38" t="s">
        <v>10576</v>
      </c>
      <c r="Q436" s="38" t="s">
        <v>4467</v>
      </c>
      <c r="R436" s="38" t="s">
        <v>4468</v>
      </c>
      <c r="S436" s="38" t="s">
        <v>4385</v>
      </c>
      <c r="T436" s="38" t="s">
        <v>10165</v>
      </c>
      <c r="U436" s="38" t="s">
        <v>10165</v>
      </c>
      <c r="V436" s="38" t="s">
        <v>10164</v>
      </c>
      <c r="W436" s="38" t="s">
        <v>4402</v>
      </c>
      <c r="X436" s="38" t="s">
        <v>10165</v>
      </c>
      <c r="Y436" s="38"/>
      <c r="Z436" s="81"/>
    </row>
    <row r="437" spans="1:26" ht="145.5" customHeight="1" x14ac:dyDescent="0.3">
      <c r="A437" s="81" t="s">
        <v>729</v>
      </c>
      <c r="B437" s="81" t="s">
        <v>725</v>
      </c>
      <c r="C437" s="81" t="s">
        <v>784</v>
      </c>
      <c r="D437" s="81" t="s">
        <v>786</v>
      </c>
      <c r="E437" s="78" t="s">
        <v>785</v>
      </c>
      <c r="F437" s="39" t="s">
        <v>785</v>
      </c>
      <c r="G437" s="38">
        <v>0</v>
      </c>
      <c r="H437" s="38" t="s">
        <v>10165</v>
      </c>
      <c r="I437" s="38" t="s">
        <v>10164</v>
      </c>
      <c r="J437" s="38" t="s">
        <v>10</v>
      </c>
      <c r="K437" s="38" t="s">
        <v>10165</v>
      </c>
      <c r="L437" s="38" t="s">
        <v>10165</v>
      </c>
      <c r="M437" s="38" t="s">
        <v>10</v>
      </c>
      <c r="N437" s="38" t="s">
        <v>4382</v>
      </c>
      <c r="O437" s="38" t="s">
        <v>4466</v>
      </c>
      <c r="P437" s="38" t="s">
        <v>10576</v>
      </c>
      <c r="Q437" s="38" t="s">
        <v>4467</v>
      </c>
      <c r="R437" s="38" t="s">
        <v>4468</v>
      </c>
      <c r="S437" s="38" t="s">
        <v>4385</v>
      </c>
      <c r="T437" s="38" t="s">
        <v>10165</v>
      </c>
      <c r="U437" s="38" t="s">
        <v>10165</v>
      </c>
      <c r="V437" s="38" t="s">
        <v>10164</v>
      </c>
      <c r="W437" s="38" t="s">
        <v>4402</v>
      </c>
      <c r="X437" s="38" t="s">
        <v>10165</v>
      </c>
      <c r="Y437" s="38"/>
      <c r="Z437" s="81"/>
    </row>
    <row r="438" spans="1:26" ht="145.5" customHeight="1" x14ac:dyDescent="0.3">
      <c r="A438" s="81" t="s">
        <v>748</v>
      </c>
      <c r="B438" s="81" t="s">
        <v>491</v>
      </c>
      <c r="C438" s="81" t="s">
        <v>787</v>
      </c>
      <c r="D438" s="81" t="s">
        <v>789</v>
      </c>
      <c r="E438" s="78" t="s">
        <v>788</v>
      </c>
      <c r="F438" s="39" t="s">
        <v>788</v>
      </c>
      <c r="G438" s="38">
        <v>0</v>
      </c>
      <c r="H438" s="38" t="s">
        <v>10165</v>
      </c>
      <c r="I438" s="38" t="s">
        <v>10164</v>
      </c>
      <c r="J438" s="38" t="s">
        <v>10</v>
      </c>
      <c r="K438" s="38" t="s">
        <v>10165</v>
      </c>
      <c r="L438" s="38" t="s">
        <v>10165</v>
      </c>
      <c r="M438" s="38" t="s">
        <v>10</v>
      </c>
      <c r="N438" s="38" t="s">
        <v>4382</v>
      </c>
      <c r="O438" s="38" t="s">
        <v>4466</v>
      </c>
      <c r="P438" s="38" t="s">
        <v>10576</v>
      </c>
      <c r="Q438" s="38" t="s">
        <v>4467</v>
      </c>
      <c r="R438" s="38" t="s">
        <v>4468</v>
      </c>
      <c r="S438" s="38" t="s">
        <v>4385</v>
      </c>
      <c r="T438" s="38" t="s">
        <v>10165</v>
      </c>
      <c r="U438" s="38" t="s">
        <v>10165</v>
      </c>
      <c r="V438" s="38" t="s">
        <v>10164</v>
      </c>
      <c r="W438" s="38" t="s">
        <v>4402</v>
      </c>
      <c r="X438" s="38" t="s">
        <v>10165</v>
      </c>
      <c r="Y438" s="38"/>
      <c r="Z438" s="81"/>
    </row>
    <row r="439" spans="1:26" ht="145.5" customHeight="1" x14ac:dyDescent="0.3">
      <c r="A439" s="81" t="s">
        <v>729</v>
      </c>
      <c r="B439" s="81" t="s">
        <v>725</v>
      </c>
      <c r="C439" s="81" t="s">
        <v>787</v>
      </c>
      <c r="D439" s="81" t="s">
        <v>789</v>
      </c>
      <c r="E439" s="78" t="s">
        <v>788</v>
      </c>
      <c r="F439" s="39" t="s">
        <v>788</v>
      </c>
      <c r="G439" s="38">
        <v>0</v>
      </c>
      <c r="H439" s="38" t="s">
        <v>10165</v>
      </c>
      <c r="I439" s="38" t="s">
        <v>10164</v>
      </c>
      <c r="J439" s="38" t="s">
        <v>10</v>
      </c>
      <c r="K439" s="38" t="s">
        <v>10165</v>
      </c>
      <c r="L439" s="38" t="s">
        <v>10165</v>
      </c>
      <c r="M439" s="38" t="s">
        <v>10</v>
      </c>
      <c r="N439" s="38" t="s">
        <v>4382</v>
      </c>
      <c r="O439" s="38" t="s">
        <v>4466</v>
      </c>
      <c r="P439" s="38" t="s">
        <v>10576</v>
      </c>
      <c r="Q439" s="38" t="s">
        <v>4467</v>
      </c>
      <c r="R439" s="38" t="s">
        <v>4468</v>
      </c>
      <c r="S439" s="38" t="s">
        <v>4385</v>
      </c>
      <c r="T439" s="38" t="s">
        <v>10165</v>
      </c>
      <c r="U439" s="38" t="s">
        <v>10165</v>
      </c>
      <c r="V439" s="38" t="s">
        <v>10164</v>
      </c>
      <c r="W439" s="38" t="s">
        <v>4402</v>
      </c>
      <c r="X439" s="38" t="s">
        <v>10165</v>
      </c>
      <c r="Y439" s="38"/>
      <c r="Z439" s="81"/>
    </row>
    <row r="440" spans="1:26" ht="145.5" customHeight="1" x14ac:dyDescent="0.3">
      <c r="A440" s="81" t="s">
        <v>748</v>
      </c>
      <c r="B440" s="81" t="s">
        <v>491</v>
      </c>
      <c r="C440" s="81" t="s">
        <v>790</v>
      </c>
      <c r="D440" s="81" t="s">
        <v>792</v>
      </c>
      <c r="E440" s="78" t="s">
        <v>791</v>
      </c>
      <c r="F440" s="39" t="s">
        <v>791</v>
      </c>
      <c r="G440" s="38">
        <v>0</v>
      </c>
      <c r="H440" s="38" t="s">
        <v>10165</v>
      </c>
      <c r="I440" s="38" t="s">
        <v>10164</v>
      </c>
      <c r="J440" s="38" t="s">
        <v>10</v>
      </c>
      <c r="K440" s="38" t="s">
        <v>10165</v>
      </c>
      <c r="L440" s="38" t="s">
        <v>10165</v>
      </c>
      <c r="M440" s="38" t="s">
        <v>10</v>
      </c>
      <c r="N440" s="38" t="s">
        <v>4382</v>
      </c>
      <c r="O440" s="38" t="s">
        <v>4466</v>
      </c>
      <c r="P440" s="38" t="s">
        <v>10165</v>
      </c>
      <c r="Q440" s="38" t="s">
        <v>4498</v>
      </c>
      <c r="R440" s="38" t="s">
        <v>4468</v>
      </c>
      <c r="S440" s="38" t="s">
        <v>4385</v>
      </c>
      <c r="T440" s="38" t="s">
        <v>10165</v>
      </c>
      <c r="U440" s="38" t="s">
        <v>10165</v>
      </c>
      <c r="V440" s="38" t="s">
        <v>10164</v>
      </c>
      <c r="W440" s="38" t="s">
        <v>4402</v>
      </c>
      <c r="X440" s="38" t="s">
        <v>10165</v>
      </c>
      <c r="Y440" s="38"/>
      <c r="Z440" s="81"/>
    </row>
    <row r="441" spans="1:26" ht="145.5" customHeight="1" x14ac:dyDescent="0.3">
      <c r="A441" s="81" t="s">
        <v>729</v>
      </c>
      <c r="B441" s="81" t="s">
        <v>725</v>
      </c>
      <c r="C441" s="81" t="s">
        <v>790</v>
      </c>
      <c r="D441" s="81" t="s">
        <v>792</v>
      </c>
      <c r="E441" s="78" t="s">
        <v>791</v>
      </c>
      <c r="F441" s="39" t="s">
        <v>791</v>
      </c>
      <c r="G441" s="38">
        <v>0</v>
      </c>
      <c r="H441" s="38" t="s">
        <v>10165</v>
      </c>
      <c r="I441" s="38" t="s">
        <v>10164</v>
      </c>
      <c r="J441" s="38" t="s">
        <v>10</v>
      </c>
      <c r="K441" s="38" t="s">
        <v>10165</v>
      </c>
      <c r="L441" s="38" t="s">
        <v>10165</v>
      </c>
      <c r="M441" s="38" t="s">
        <v>10</v>
      </c>
      <c r="N441" s="38" t="s">
        <v>4382</v>
      </c>
      <c r="O441" s="38" t="s">
        <v>4466</v>
      </c>
      <c r="P441" s="38" t="s">
        <v>10165</v>
      </c>
      <c r="Q441" s="38" t="s">
        <v>4498</v>
      </c>
      <c r="R441" s="38" t="s">
        <v>4468</v>
      </c>
      <c r="S441" s="38" t="s">
        <v>4385</v>
      </c>
      <c r="T441" s="38" t="s">
        <v>10165</v>
      </c>
      <c r="U441" s="38" t="s">
        <v>10165</v>
      </c>
      <c r="V441" s="38" t="s">
        <v>10164</v>
      </c>
      <c r="W441" s="38" t="s">
        <v>4402</v>
      </c>
      <c r="X441" s="38" t="s">
        <v>10165</v>
      </c>
      <c r="Y441" s="38"/>
      <c r="Z441" s="81"/>
    </row>
    <row r="442" spans="1:26" ht="145.5" customHeight="1" x14ac:dyDescent="0.3">
      <c r="A442" s="81" t="s">
        <v>748</v>
      </c>
      <c r="B442" s="81" t="s">
        <v>491</v>
      </c>
      <c r="C442" s="81" t="s">
        <v>793</v>
      </c>
      <c r="D442" s="81" t="s">
        <v>795</v>
      </c>
      <c r="E442" s="78" t="s">
        <v>794</v>
      </c>
      <c r="F442" s="39" t="s">
        <v>794</v>
      </c>
      <c r="G442" s="38">
        <v>0</v>
      </c>
      <c r="H442" s="38" t="s">
        <v>10165</v>
      </c>
      <c r="I442" s="38" t="s">
        <v>10164</v>
      </c>
      <c r="J442" s="38" t="s">
        <v>10</v>
      </c>
      <c r="K442" s="38" t="s">
        <v>10165</v>
      </c>
      <c r="L442" s="38" t="s">
        <v>10165</v>
      </c>
      <c r="M442" s="38" t="s">
        <v>10</v>
      </c>
      <c r="N442" s="38" t="s">
        <v>4382</v>
      </c>
      <c r="O442" s="38" t="s">
        <v>4466</v>
      </c>
      <c r="P442" s="38" t="s">
        <v>10576</v>
      </c>
      <c r="Q442" s="38" t="s">
        <v>4530</v>
      </c>
      <c r="R442" s="38" t="s">
        <v>4468</v>
      </c>
      <c r="S442" s="38" t="s">
        <v>4385</v>
      </c>
      <c r="T442" s="38" t="s">
        <v>10165</v>
      </c>
      <c r="U442" s="38" t="s">
        <v>10165</v>
      </c>
      <c r="V442" s="38" t="s">
        <v>10164</v>
      </c>
      <c r="W442" s="38" t="s">
        <v>4402</v>
      </c>
      <c r="X442" s="38" t="s">
        <v>10165</v>
      </c>
      <c r="Y442" s="38"/>
      <c r="Z442" s="81"/>
    </row>
    <row r="443" spans="1:26" ht="145.5" customHeight="1" x14ac:dyDescent="0.3">
      <c r="A443" s="81" t="s">
        <v>729</v>
      </c>
      <c r="B443" s="81" t="s">
        <v>725</v>
      </c>
      <c r="C443" s="81" t="s">
        <v>793</v>
      </c>
      <c r="D443" s="81" t="s">
        <v>795</v>
      </c>
      <c r="E443" s="78" t="s">
        <v>794</v>
      </c>
      <c r="F443" s="39" t="s">
        <v>794</v>
      </c>
      <c r="G443" s="38">
        <v>0</v>
      </c>
      <c r="H443" s="38" t="s">
        <v>10165</v>
      </c>
      <c r="I443" s="38" t="s">
        <v>10164</v>
      </c>
      <c r="J443" s="38" t="s">
        <v>10</v>
      </c>
      <c r="K443" s="38" t="s">
        <v>10165</v>
      </c>
      <c r="L443" s="38" t="s">
        <v>10165</v>
      </c>
      <c r="M443" s="38" t="s">
        <v>10</v>
      </c>
      <c r="N443" s="38" t="s">
        <v>4382</v>
      </c>
      <c r="O443" s="38" t="s">
        <v>4466</v>
      </c>
      <c r="P443" s="38" t="s">
        <v>10576</v>
      </c>
      <c r="Q443" s="38" t="s">
        <v>4530</v>
      </c>
      <c r="R443" s="38" t="s">
        <v>4468</v>
      </c>
      <c r="S443" s="38" t="s">
        <v>4385</v>
      </c>
      <c r="T443" s="38" t="s">
        <v>10165</v>
      </c>
      <c r="U443" s="38" t="s">
        <v>10165</v>
      </c>
      <c r="V443" s="38" t="s">
        <v>10164</v>
      </c>
      <c r="W443" s="38" t="s">
        <v>4402</v>
      </c>
      <c r="X443" s="38" t="s">
        <v>10165</v>
      </c>
      <c r="Y443" s="38"/>
      <c r="Z443" s="81"/>
    </row>
    <row r="444" spans="1:26" ht="145.5" customHeight="1" x14ac:dyDescent="0.3">
      <c r="A444" s="81" t="s">
        <v>748</v>
      </c>
      <c r="B444" s="81" t="s">
        <v>491</v>
      </c>
      <c r="C444" s="81" t="s">
        <v>796</v>
      </c>
      <c r="D444" s="81" t="s">
        <v>798</v>
      </c>
      <c r="E444" s="78" t="s">
        <v>797</v>
      </c>
      <c r="F444" s="39" t="s">
        <v>8634</v>
      </c>
      <c r="G444" s="38">
        <v>0</v>
      </c>
      <c r="H444" s="38" t="s">
        <v>10165</v>
      </c>
      <c r="I444" s="38" t="s">
        <v>10164</v>
      </c>
      <c r="J444" s="38" t="s">
        <v>10</v>
      </c>
      <c r="K444" s="38" t="s">
        <v>10165</v>
      </c>
      <c r="L444" s="38" t="s">
        <v>10165</v>
      </c>
      <c r="M444" s="38" t="s">
        <v>10</v>
      </c>
      <c r="N444" s="38" t="s">
        <v>4382</v>
      </c>
      <c r="O444" s="38" t="s">
        <v>4466</v>
      </c>
      <c r="P444" s="38" t="s">
        <v>10576</v>
      </c>
      <c r="Q444" s="38" t="s">
        <v>4467</v>
      </c>
      <c r="R444" s="38" t="s">
        <v>4468</v>
      </c>
      <c r="S444" s="38" t="s">
        <v>4385</v>
      </c>
      <c r="T444" s="38" t="s">
        <v>10165</v>
      </c>
      <c r="U444" s="38" t="s">
        <v>10165</v>
      </c>
      <c r="V444" s="38" t="s">
        <v>10164</v>
      </c>
      <c r="W444" s="38" t="s">
        <v>4402</v>
      </c>
      <c r="X444" s="38" t="s">
        <v>10165</v>
      </c>
      <c r="Y444" s="38"/>
      <c r="Z444" s="81"/>
    </row>
    <row r="445" spans="1:26" ht="145.5" customHeight="1" x14ac:dyDescent="0.3">
      <c r="A445" s="81" t="s">
        <v>729</v>
      </c>
      <c r="B445" s="81" t="s">
        <v>725</v>
      </c>
      <c r="C445" s="81" t="s">
        <v>796</v>
      </c>
      <c r="D445" s="81" t="s">
        <v>798</v>
      </c>
      <c r="E445" s="78" t="s">
        <v>797</v>
      </c>
      <c r="F445" s="39" t="s">
        <v>8634</v>
      </c>
      <c r="G445" s="38">
        <v>0</v>
      </c>
      <c r="H445" s="38" t="s">
        <v>10165</v>
      </c>
      <c r="I445" s="38" t="s">
        <v>10164</v>
      </c>
      <c r="J445" s="38" t="s">
        <v>10</v>
      </c>
      <c r="K445" s="38" t="s">
        <v>10165</v>
      </c>
      <c r="L445" s="38" t="s">
        <v>10165</v>
      </c>
      <c r="M445" s="38" t="s">
        <v>10</v>
      </c>
      <c r="N445" s="38" t="s">
        <v>4382</v>
      </c>
      <c r="O445" s="38" t="s">
        <v>4466</v>
      </c>
      <c r="P445" s="38" t="s">
        <v>10576</v>
      </c>
      <c r="Q445" s="38" t="s">
        <v>4467</v>
      </c>
      <c r="R445" s="38" t="s">
        <v>4468</v>
      </c>
      <c r="S445" s="38" t="s">
        <v>4385</v>
      </c>
      <c r="T445" s="38" t="s">
        <v>10165</v>
      </c>
      <c r="U445" s="38" t="s">
        <v>10165</v>
      </c>
      <c r="V445" s="38" t="s">
        <v>10164</v>
      </c>
      <c r="W445" s="38" t="s">
        <v>4402</v>
      </c>
      <c r="X445" s="38" t="s">
        <v>10165</v>
      </c>
      <c r="Y445" s="38"/>
      <c r="Z445" s="81"/>
    </row>
    <row r="446" spans="1:26" ht="145.5" customHeight="1" x14ac:dyDescent="0.3">
      <c r="A446" s="81" t="s">
        <v>10403</v>
      </c>
      <c r="B446" s="81" t="s">
        <v>491</v>
      </c>
      <c r="C446" s="81" t="s">
        <v>799</v>
      </c>
      <c r="D446" s="81" t="s">
        <v>800</v>
      </c>
      <c r="E446" s="78" t="s">
        <v>587</v>
      </c>
      <c r="F446" s="39" t="s">
        <v>8635</v>
      </c>
      <c r="G446" s="38">
        <v>0</v>
      </c>
      <c r="H446" s="38" t="s">
        <v>10165</v>
      </c>
      <c r="I446" s="38" t="s">
        <v>10164</v>
      </c>
      <c r="J446" s="38" t="s">
        <v>10</v>
      </c>
      <c r="K446" s="38" t="s">
        <v>10165</v>
      </c>
      <c r="L446" s="38" t="s">
        <v>10165</v>
      </c>
      <c r="M446" s="38" t="s">
        <v>10</v>
      </c>
      <c r="N446" s="38" t="s">
        <v>4387</v>
      </c>
      <c r="O446" s="38" t="s">
        <v>4466</v>
      </c>
      <c r="P446" s="38" t="s">
        <v>10576</v>
      </c>
      <c r="Q446" s="38" t="s">
        <v>4485</v>
      </c>
      <c r="R446" s="38" t="s">
        <v>4468</v>
      </c>
      <c r="S446" s="38" t="s">
        <v>4385</v>
      </c>
      <c r="T446" s="38" t="s">
        <v>10165</v>
      </c>
      <c r="U446" s="38" t="s">
        <v>10165</v>
      </c>
      <c r="V446" s="38" t="s">
        <v>10164</v>
      </c>
      <c r="W446" s="38" t="s">
        <v>4402</v>
      </c>
      <c r="X446" s="38" t="s">
        <v>10165</v>
      </c>
      <c r="Y446" s="38"/>
      <c r="Z446" s="81"/>
    </row>
    <row r="447" spans="1:26" ht="145.5" customHeight="1" x14ac:dyDescent="0.3">
      <c r="A447" s="81" t="s">
        <v>729</v>
      </c>
      <c r="B447" s="81" t="s">
        <v>725</v>
      </c>
      <c r="C447" s="81" t="s">
        <v>799</v>
      </c>
      <c r="D447" s="81" t="s">
        <v>800</v>
      </c>
      <c r="E447" s="78" t="s">
        <v>587</v>
      </c>
      <c r="F447" s="39" t="s">
        <v>8635</v>
      </c>
      <c r="G447" s="38">
        <v>0</v>
      </c>
      <c r="H447" s="38" t="s">
        <v>10165</v>
      </c>
      <c r="I447" s="38" t="s">
        <v>10164</v>
      </c>
      <c r="J447" s="38" t="s">
        <v>10</v>
      </c>
      <c r="K447" s="38" t="s">
        <v>10165</v>
      </c>
      <c r="L447" s="38" t="s">
        <v>10165</v>
      </c>
      <c r="M447" s="38" t="s">
        <v>10</v>
      </c>
      <c r="N447" s="38" t="s">
        <v>4387</v>
      </c>
      <c r="O447" s="38" t="s">
        <v>4466</v>
      </c>
      <c r="P447" s="38" t="s">
        <v>10576</v>
      </c>
      <c r="Q447" s="38" t="s">
        <v>4485</v>
      </c>
      <c r="R447" s="38" t="s">
        <v>4468</v>
      </c>
      <c r="S447" s="38" t="s">
        <v>4385</v>
      </c>
      <c r="T447" s="38" t="s">
        <v>10165</v>
      </c>
      <c r="U447" s="38" t="s">
        <v>10165</v>
      </c>
      <c r="V447" s="38" t="s">
        <v>10164</v>
      </c>
      <c r="W447" s="38" t="s">
        <v>4402</v>
      </c>
      <c r="X447" s="38" t="s">
        <v>10165</v>
      </c>
      <c r="Y447" s="38"/>
      <c r="Z447" s="81"/>
    </row>
    <row r="448" spans="1:26" ht="145.5" customHeight="1" x14ac:dyDescent="0.3">
      <c r="A448" s="81" t="s">
        <v>748</v>
      </c>
      <c r="B448" s="81" t="s">
        <v>491</v>
      </c>
      <c r="C448" s="81" t="s">
        <v>801</v>
      </c>
      <c r="D448" s="81" t="s">
        <v>803</v>
      </c>
      <c r="E448" s="78" t="s">
        <v>802</v>
      </c>
      <c r="F448" s="39" t="s">
        <v>802</v>
      </c>
      <c r="G448" s="38">
        <v>0</v>
      </c>
      <c r="H448" s="38" t="s">
        <v>10165</v>
      </c>
      <c r="I448" s="38" t="s">
        <v>10164</v>
      </c>
      <c r="J448" s="38" t="s">
        <v>10</v>
      </c>
      <c r="K448" s="38" t="s">
        <v>10165</v>
      </c>
      <c r="L448" s="38" t="s">
        <v>10165</v>
      </c>
      <c r="M448" s="38" t="s">
        <v>10</v>
      </c>
      <c r="N448" s="38" t="s">
        <v>4382</v>
      </c>
      <c r="O448" s="38" t="s">
        <v>4466</v>
      </c>
      <c r="P448" s="38" t="s">
        <v>10576</v>
      </c>
      <c r="Q448" s="38" t="s">
        <v>4531</v>
      </c>
      <c r="R448" s="38" t="s">
        <v>4468</v>
      </c>
      <c r="S448" s="38" t="s">
        <v>4385</v>
      </c>
      <c r="T448" s="38" t="s">
        <v>10165</v>
      </c>
      <c r="U448" s="38" t="s">
        <v>10165</v>
      </c>
      <c r="V448" s="38" t="s">
        <v>10164</v>
      </c>
      <c r="W448" s="38" t="s">
        <v>4402</v>
      </c>
      <c r="X448" s="38" t="s">
        <v>10165</v>
      </c>
      <c r="Y448" s="38"/>
      <c r="Z448" s="81"/>
    </row>
    <row r="449" spans="1:26" ht="145.5" customHeight="1" x14ac:dyDescent="0.3">
      <c r="A449" s="81" t="s">
        <v>729</v>
      </c>
      <c r="B449" s="81" t="s">
        <v>725</v>
      </c>
      <c r="C449" s="81" t="s">
        <v>801</v>
      </c>
      <c r="D449" s="81" t="s">
        <v>803</v>
      </c>
      <c r="E449" s="78" t="s">
        <v>802</v>
      </c>
      <c r="F449" s="39" t="s">
        <v>802</v>
      </c>
      <c r="G449" s="38">
        <v>0</v>
      </c>
      <c r="H449" s="38" t="s">
        <v>10165</v>
      </c>
      <c r="I449" s="38" t="s">
        <v>10164</v>
      </c>
      <c r="J449" s="38" t="s">
        <v>10</v>
      </c>
      <c r="K449" s="38" t="s">
        <v>10165</v>
      </c>
      <c r="L449" s="38" t="s">
        <v>10165</v>
      </c>
      <c r="M449" s="38" t="s">
        <v>10</v>
      </c>
      <c r="N449" s="38" t="s">
        <v>4382</v>
      </c>
      <c r="O449" s="38" t="s">
        <v>4466</v>
      </c>
      <c r="P449" s="38" t="s">
        <v>10576</v>
      </c>
      <c r="Q449" s="38" t="s">
        <v>4531</v>
      </c>
      <c r="R449" s="38" t="s">
        <v>4468</v>
      </c>
      <c r="S449" s="38" t="s">
        <v>4385</v>
      </c>
      <c r="T449" s="38" t="s">
        <v>10165</v>
      </c>
      <c r="U449" s="38" t="s">
        <v>10165</v>
      </c>
      <c r="V449" s="38" t="s">
        <v>10164</v>
      </c>
      <c r="W449" s="38" t="s">
        <v>4402</v>
      </c>
      <c r="X449" s="38" t="s">
        <v>10165</v>
      </c>
      <c r="Y449" s="38"/>
      <c r="Z449" s="81"/>
    </row>
    <row r="450" spans="1:26" ht="145.5" customHeight="1" x14ac:dyDescent="0.3">
      <c r="A450" s="81" t="s">
        <v>748</v>
      </c>
      <c r="B450" s="81" t="s">
        <v>491</v>
      </c>
      <c r="C450" s="81" t="s">
        <v>804</v>
      </c>
      <c r="D450" s="81" t="s">
        <v>806</v>
      </c>
      <c r="E450" s="78" t="s">
        <v>805</v>
      </c>
      <c r="F450" s="39" t="s">
        <v>9234</v>
      </c>
      <c r="G450" s="38">
        <v>0</v>
      </c>
      <c r="H450" s="38" t="s">
        <v>10165</v>
      </c>
      <c r="I450" s="38" t="s">
        <v>10164</v>
      </c>
      <c r="J450" s="38" t="s">
        <v>58</v>
      </c>
      <c r="K450" s="38" t="s">
        <v>10165</v>
      </c>
      <c r="L450" s="38" t="s">
        <v>10165</v>
      </c>
      <c r="M450" s="38" t="s">
        <v>10</v>
      </c>
      <c r="N450" s="38" t="s">
        <v>4382</v>
      </c>
      <c r="O450" s="38" t="s">
        <v>4466</v>
      </c>
      <c r="P450" s="38" t="s">
        <v>10576</v>
      </c>
      <c r="Q450" s="38" t="s">
        <v>4532</v>
      </c>
      <c r="R450" s="38" t="s">
        <v>4468</v>
      </c>
      <c r="S450" s="38" t="s">
        <v>4385</v>
      </c>
      <c r="T450" s="38" t="s">
        <v>10165</v>
      </c>
      <c r="U450" s="38" t="s">
        <v>10165</v>
      </c>
      <c r="V450" s="38" t="s">
        <v>10164</v>
      </c>
      <c r="W450" s="38" t="s">
        <v>4402</v>
      </c>
      <c r="X450" s="38" t="s">
        <v>10165</v>
      </c>
      <c r="Y450" s="38"/>
      <c r="Z450" s="81"/>
    </row>
    <row r="451" spans="1:26" ht="145.5" customHeight="1" x14ac:dyDescent="0.3">
      <c r="A451" s="81" t="s">
        <v>729</v>
      </c>
      <c r="B451" s="81" t="s">
        <v>725</v>
      </c>
      <c r="C451" s="81" t="s">
        <v>804</v>
      </c>
      <c r="D451" s="81" t="s">
        <v>806</v>
      </c>
      <c r="E451" s="78" t="s">
        <v>805</v>
      </c>
      <c r="F451" s="39" t="s">
        <v>9234</v>
      </c>
      <c r="G451" s="38">
        <v>0</v>
      </c>
      <c r="H451" s="38" t="s">
        <v>10165</v>
      </c>
      <c r="I451" s="38" t="s">
        <v>10164</v>
      </c>
      <c r="J451" s="38" t="s">
        <v>58</v>
      </c>
      <c r="K451" s="38" t="s">
        <v>10165</v>
      </c>
      <c r="L451" s="38" t="s">
        <v>10165</v>
      </c>
      <c r="M451" s="38" t="s">
        <v>10</v>
      </c>
      <c r="N451" s="38" t="s">
        <v>4382</v>
      </c>
      <c r="O451" s="38" t="s">
        <v>4466</v>
      </c>
      <c r="P451" s="38" t="s">
        <v>10576</v>
      </c>
      <c r="Q451" s="38" t="s">
        <v>4532</v>
      </c>
      <c r="R451" s="38" t="s">
        <v>4468</v>
      </c>
      <c r="S451" s="38" t="s">
        <v>4385</v>
      </c>
      <c r="T451" s="38" t="s">
        <v>10165</v>
      </c>
      <c r="U451" s="38" t="s">
        <v>10165</v>
      </c>
      <c r="V451" s="38" t="s">
        <v>10164</v>
      </c>
      <c r="W451" s="38" t="s">
        <v>4402</v>
      </c>
      <c r="X451" s="38" t="s">
        <v>10165</v>
      </c>
      <c r="Y451" s="38"/>
      <c r="Z451" s="81"/>
    </row>
    <row r="452" spans="1:26" ht="145.5" customHeight="1" x14ac:dyDescent="0.3">
      <c r="A452" s="81" t="s">
        <v>748</v>
      </c>
      <c r="B452" s="81" t="s">
        <v>491</v>
      </c>
      <c r="C452" s="81" t="s">
        <v>804</v>
      </c>
      <c r="D452" s="81" t="s">
        <v>807</v>
      </c>
      <c r="E452" s="78" t="s">
        <v>805</v>
      </c>
      <c r="F452" s="39" t="s">
        <v>9235</v>
      </c>
      <c r="G452" s="38">
        <v>0</v>
      </c>
      <c r="H452" s="38" t="s">
        <v>10165</v>
      </c>
      <c r="I452" s="38" t="s">
        <v>10164</v>
      </c>
      <c r="J452" s="38" t="s">
        <v>58</v>
      </c>
      <c r="K452" s="38" t="s">
        <v>10165</v>
      </c>
      <c r="L452" s="38" t="s">
        <v>10165</v>
      </c>
      <c r="M452" s="38" t="s">
        <v>10</v>
      </c>
      <c r="N452" s="38" t="s">
        <v>4382</v>
      </c>
      <c r="O452" s="38" t="s">
        <v>4466</v>
      </c>
      <c r="P452" s="38" t="s">
        <v>10576</v>
      </c>
      <c r="Q452" s="38" t="s">
        <v>4532</v>
      </c>
      <c r="R452" s="38" t="s">
        <v>4468</v>
      </c>
      <c r="S452" s="38" t="s">
        <v>4385</v>
      </c>
      <c r="T452" s="38" t="s">
        <v>10165</v>
      </c>
      <c r="U452" s="38" t="s">
        <v>10165</v>
      </c>
      <c r="V452" s="38" t="s">
        <v>10164</v>
      </c>
      <c r="W452" s="38" t="s">
        <v>4402</v>
      </c>
      <c r="X452" s="38" t="s">
        <v>10165</v>
      </c>
      <c r="Y452" s="38"/>
      <c r="Z452" s="81"/>
    </row>
    <row r="453" spans="1:26" ht="145.5" customHeight="1" x14ac:dyDescent="0.3">
      <c r="A453" s="81" t="s">
        <v>729</v>
      </c>
      <c r="B453" s="81" t="s">
        <v>725</v>
      </c>
      <c r="C453" s="81" t="s">
        <v>804</v>
      </c>
      <c r="D453" s="81" t="s">
        <v>807</v>
      </c>
      <c r="E453" s="78" t="s">
        <v>805</v>
      </c>
      <c r="F453" s="39" t="s">
        <v>9235</v>
      </c>
      <c r="G453" s="38">
        <v>0</v>
      </c>
      <c r="H453" s="38" t="s">
        <v>10165</v>
      </c>
      <c r="I453" s="38" t="s">
        <v>10164</v>
      </c>
      <c r="J453" s="38" t="s">
        <v>58</v>
      </c>
      <c r="K453" s="38" t="s">
        <v>10165</v>
      </c>
      <c r="L453" s="38" t="s">
        <v>10165</v>
      </c>
      <c r="M453" s="38" t="s">
        <v>10</v>
      </c>
      <c r="N453" s="38" t="s">
        <v>4382</v>
      </c>
      <c r="O453" s="38" t="s">
        <v>4466</v>
      </c>
      <c r="P453" s="38" t="s">
        <v>10576</v>
      </c>
      <c r="Q453" s="38" t="s">
        <v>4532</v>
      </c>
      <c r="R453" s="38" t="s">
        <v>4468</v>
      </c>
      <c r="S453" s="38" t="s">
        <v>4385</v>
      </c>
      <c r="T453" s="38" t="s">
        <v>10165</v>
      </c>
      <c r="U453" s="38" t="s">
        <v>10165</v>
      </c>
      <c r="V453" s="38" t="s">
        <v>10164</v>
      </c>
      <c r="W453" s="38" t="s">
        <v>4402</v>
      </c>
      <c r="X453" s="38" t="s">
        <v>10165</v>
      </c>
      <c r="Y453" s="38"/>
      <c r="Z453" s="81"/>
    </row>
    <row r="454" spans="1:26" ht="145.5" customHeight="1" x14ac:dyDescent="0.3">
      <c r="A454" s="81" t="s">
        <v>808</v>
      </c>
      <c r="B454" s="81" t="s">
        <v>491</v>
      </c>
      <c r="C454" s="81" t="s">
        <v>809</v>
      </c>
      <c r="D454" s="81" t="s">
        <v>811</v>
      </c>
      <c r="E454" s="78" t="s">
        <v>810</v>
      </c>
      <c r="F454" s="39" t="s">
        <v>9108</v>
      </c>
      <c r="G454" s="38">
        <v>875</v>
      </c>
      <c r="H454" s="38" t="s">
        <v>10164</v>
      </c>
      <c r="I454" s="38" t="s">
        <v>10165</v>
      </c>
      <c r="J454" s="38" t="s">
        <v>58</v>
      </c>
      <c r="K454" s="38" t="s">
        <v>10164</v>
      </c>
      <c r="L454" s="38" t="s">
        <v>10165</v>
      </c>
      <c r="M454" s="38" t="s">
        <v>10</v>
      </c>
      <c r="N454" s="38" t="s">
        <v>4382</v>
      </c>
      <c r="O454" s="38">
        <v>1</v>
      </c>
      <c r="P454" s="38" t="s">
        <v>10165</v>
      </c>
      <c r="Q454" s="38" t="s">
        <v>4467</v>
      </c>
      <c r="R454" s="38" t="s">
        <v>4468</v>
      </c>
      <c r="S454" s="38" t="s">
        <v>4408</v>
      </c>
      <c r="T454" s="38" t="s">
        <v>10164</v>
      </c>
      <c r="U454" s="38" t="s">
        <v>10165</v>
      </c>
      <c r="V454" s="38" t="s">
        <v>10165</v>
      </c>
      <c r="W454" s="38" t="s">
        <v>4402</v>
      </c>
      <c r="X454" s="38" t="s">
        <v>10164</v>
      </c>
      <c r="Y454" s="38"/>
      <c r="Z454" s="81"/>
    </row>
    <row r="455" spans="1:26" ht="145.5" customHeight="1" x14ac:dyDescent="0.3">
      <c r="A455" s="81" t="s">
        <v>808</v>
      </c>
      <c r="B455" s="81" t="s">
        <v>491</v>
      </c>
      <c r="C455" s="81" t="s">
        <v>809</v>
      </c>
      <c r="D455" s="81" t="s">
        <v>812</v>
      </c>
      <c r="E455" s="78" t="s">
        <v>810</v>
      </c>
      <c r="F455" s="39" t="s">
        <v>9236</v>
      </c>
      <c r="G455" s="38">
        <v>1800</v>
      </c>
      <c r="H455" s="38" t="s">
        <v>10165</v>
      </c>
      <c r="I455" s="38" t="s">
        <v>10165</v>
      </c>
      <c r="J455" s="38" t="s">
        <v>58</v>
      </c>
      <c r="K455" s="38" t="s">
        <v>10164</v>
      </c>
      <c r="L455" s="38" t="s">
        <v>10165</v>
      </c>
      <c r="M455" s="38" t="s">
        <v>10</v>
      </c>
      <c r="N455" s="38" t="s">
        <v>4382</v>
      </c>
      <c r="O455" s="38">
        <v>1</v>
      </c>
      <c r="P455" s="38" t="s">
        <v>10165</v>
      </c>
      <c r="Q455" s="38" t="s">
        <v>4467</v>
      </c>
      <c r="R455" s="38" t="s">
        <v>4468</v>
      </c>
      <c r="S455" s="38" t="s">
        <v>4408</v>
      </c>
      <c r="T455" s="38" t="s">
        <v>10164</v>
      </c>
      <c r="U455" s="38" t="s">
        <v>10165</v>
      </c>
      <c r="V455" s="38" t="s">
        <v>10165</v>
      </c>
      <c r="W455" s="38" t="s">
        <v>4402</v>
      </c>
      <c r="X455" s="38" t="s">
        <v>10164</v>
      </c>
      <c r="Y455" s="38"/>
      <c r="Z455" s="81"/>
    </row>
    <row r="456" spans="1:26" ht="145.5" customHeight="1" x14ac:dyDescent="0.3">
      <c r="A456" s="81" t="s">
        <v>10404</v>
      </c>
      <c r="B456" s="81" t="s">
        <v>1679</v>
      </c>
      <c r="C456" s="81" t="s">
        <v>809</v>
      </c>
      <c r="D456" s="81" t="s">
        <v>812</v>
      </c>
      <c r="E456" s="78" t="s">
        <v>810</v>
      </c>
      <c r="F456" s="39" t="s">
        <v>9236</v>
      </c>
      <c r="G456" s="38">
        <v>1800</v>
      </c>
      <c r="H456" s="38" t="s">
        <v>10165</v>
      </c>
      <c r="I456" s="38" t="s">
        <v>10165</v>
      </c>
      <c r="J456" s="38" t="s">
        <v>58</v>
      </c>
      <c r="K456" s="38" t="s">
        <v>10164</v>
      </c>
      <c r="L456" s="38" t="s">
        <v>10165</v>
      </c>
      <c r="M456" s="38" t="s">
        <v>10</v>
      </c>
      <c r="N456" s="38" t="s">
        <v>4382</v>
      </c>
      <c r="O456" s="38">
        <v>1</v>
      </c>
      <c r="P456" s="38" t="s">
        <v>10165</v>
      </c>
      <c r="Q456" s="38" t="s">
        <v>4467</v>
      </c>
      <c r="R456" s="38" t="s">
        <v>4468</v>
      </c>
      <c r="S456" s="38" t="s">
        <v>4408</v>
      </c>
      <c r="T456" s="38" t="s">
        <v>10164</v>
      </c>
      <c r="U456" s="38" t="s">
        <v>10165</v>
      </c>
      <c r="V456" s="38" t="s">
        <v>10165</v>
      </c>
      <c r="W456" s="38" t="s">
        <v>4402</v>
      </c>
      <c r="X456" s="38" t="s">
        <v>10164</v>
      </c>
      <c r="Y456" s="38"/>
      <c r="Z456" s="81"/>
    </row>
    <row r="457" spans="1:26" ht="145.5" customHeight="1" x14ac:dyDescent="0.3">
      <c r="A457" s="81" t="s">
        <v>808</v>
      </c>
      <c r="B457" s="81" t="s">
        <v>491</v>
      </c>
      <c r="C457" s="81" t="s">
        <v>809</v>
      </c>
      <c r="D457" s="81" t="s">
        <v>813</v>
      </c>
      <c r="E457" s="78" t="s">
        <v>810</v>
      </c>
      <c r="F457" s="39" t="s">
        <v>9237</v>
      </c>
      <c r="G457" s="38">
        <v>1800</v>
      </c>
      <c r="H457" s="38" t="s">
        <v>10165</v>
      </c>
      <c r="I457" s="38" t="s">
        <v>10165</v>
      </c>
      <c r="J457" s="38" t="s">
        <v>58</v>
      </c>
      <c r="K457" s="38" t="s">
        <v>10164</v>
      </c>
      <c r="L457" s="38" t="s">
        <v>10165</v>
      </c>
      <c r="M457" s="38" t="s">
        <v>10</v>
      </c>
      <c r="N457" s="38" t="s">
        <v>4382</v>
      </c>
      <c r="O457" s="38">
        <v>1</v>
      </c>
      <c r="P457" s="38" t="s">
        <v>10165</v>
      </c>
      <c r="Q457" s="38" t="s">
        <v>4467</v>
      </c>
      <c r="R457" s="38" t="s">
        <v>4468</v>
      </c>
      <c r="S457" s="38" t="s">
        <v>4408</v>
      </c>
      <c r="T457" s="38" t="s">
        <v>10164</v>
      </c>
      <c r="U457" s="38" t="s">
        <v>10165</v>
      </c>
      <c r="V457" s="38" t="s">
        <v>10165</v>
      </c>
      <c r="W457" s="38" t="s">
        <v>4402</v>
      </c>
      <c r="X457" s="38" t="s">
        <v>10164</v>
      </c>
      <c r="Y457" s="38"/>
      <c r="Z457" s="81"/>
    </row>
    <row r="458" spans="1:26" ht="145.5" customHeight="1" x14ac:dyDescent="0.3">
      <c r="A458" s="81" t="s">
        <v>10404</v>
      </c>
      <c r="B458" s="81" t="s">
        <v>1679</v>
      </c>
      <c r="C458" s="81" t="s">
        <v>809</v>
      </c>
      <c r="D458" s="81" t="s">
        <v>813</v>
      </c>
      <c r="E458" s="78" t="s">
        <v>810</v>
      </c>
      <c r="F458" s="39" t="s">
        <v>9237</v>
      </c>
      <c r="G458" s="38">
        <v>1800</v>
      </c>
      <c r="H458" s="38" t="s">
        <v>10165</v>
      </c>
      <c r="I458" s="38" t="s">
        <v>10165</v>
      </c>
      <c r="J458" s="38" t="s">
        <v>58</v>
      </c>
      <c r="K458" s="38" t="s">
        <v>10164</v>
      </c>
      <c r="L458" s="38" t="s">
        <v>10165</v>
      </c>
      <c r="M458" s="38" t="s">
        <v>10</v>
      </c>
      <c r="N458" s="38" t="s">
        <v>4382</v>
      </c>
      <c r="O458" s="38">
        <v>1</v>
      </c>
      <c r="P458" s="38" t="s">
        <v>10165</v>
      </c>
      <c r="Q458" s="38" t="s">
        <v>4467</v>
      </c>
      <c r="R458" s="38" t="s">
        <v>4468</v>
      </c>
      <c r="S458" s="38" t="s">
        <v>4408</v>
      </c>
      <c r="T458" s="38" t="s">
        <v>10164</v>
      </c>
      <c r="U458" s="38" t="s">
        <v>10165</v>
      </c>
      <c r="V458" s="38" t="s">
        <v>10165</v>
      </c>
      <c r="W458" s="38" t="s">
        <v>4402</v>
      </c>
      <c r="X458" s="38" t="s">
        <v>10164</v>
      </c>
      <c r="Y458" s="38"/>
      <c r="Z458" s="81"/>
    </row>
    <row r="459" spans="1:26" ht="145.5" customHeight="1" x14ac:dyDescent="0.3">
      <c r="A459" s="81" t="s">
        <v>490</v>
      </c>
      <c r="B459" s="81" t="s">
        <v>491</v>
      </c>
      <c r="C459" s="81" t="s">
        <v>814</v>
      </c>
      <c r="D459" s="81" t="s">
        <v>816</v>
      </c>
      <c r="E459" s="78" t="s">
        <v>815</v>
      </c>
      <c r="F459" s="39" t="s">
        <v>815</v>
      </c>
      <c r="G459" s="38">
        <v>2300</v>
      </c>
      <c r="H459" s="38" t="s">
        <v>10165</v>
      </c>
      <c r="I459" s="38" t="s">
        <v>10165</v>
      </c>
      <c r="J459" s="38" t="s">
        <v>10</v>
      </c>
      <c r="K459" s="38" t="s">
        <v>10165</v>
      </c>
      <c r="L459" s="38" t="s">
        <v>10165</v>
      </c>
      <c r="M459" s="38" t="s">
        <v>10</v>
      </c>
      <c r="N459" s="38" t="s">
        <v>4382</v>
      </c>
      <c r="O459" s="38">
        <v>1</v>
      </c>
      <c r="P459" s="38" t="s">
        <v>10165</v>
      </c>
      <c r="Q459" s="38" t="s">
        <v>4467</v>
      </c>
      <c r="R459" s="38" t="s">
        <v>4468</v>
      </c>
      <c r="S459" s="38" t="s">
        <v>4385</v>
      </c>
      <c r="T459" s="38" t="s">
        <v>10165</v>
      </c>
      <c r="U459" s="38" t="s">
        <v>10165</v>
      </c>
      <c r="V459" s="38" t="s">
        <v>10165</v>
      </c>
      <c r="W459" s="38" t="s">
        <v>4402</v>
      </c>
      <c r="X459" s="38" t="s">
        <v>10164</v>
      </c>
      <c r="Y459" s="38"/>
      <c r="Z459" s="81"/>
    </row>
    <row r="460" spans="1:26" ht="145.5" customHeight="1" x14ac:dyDescent="0.3">
      <c r="A460" s="81" t="s">
        <v>748</v>
      </c>
      <c r="B460" s="81" t="s">
        <v>491</v>
      </c>
      <c r="C460" s="81" t="s">
        <v>817</v>
      </c>
      <c r="D460" s="81" t="s">
        <v>819</v>
      </c>
      <c r="E460" s="78" t="s">
        <v>818</v>
      </c>
      <c r="F460" s="39" t="s">
        <v>9238</v>
      </c>
      <c r="G460" s="38">
        <v>0</v>
      </c>
      <c r="H460" s="38" t="s">
        <v>10164</v>
      </c>
      <c r="I460" s="38" t="s">
        <v>10165</v>
      </c>
      <c r="J460" s="38" t="s">
        <v>58</v>
      </c>
      <c r="K460" s="38" t="s">
        <v>10165</v>
      </c>
      <c r="L460" s="38" t="s">
        <v>10165</v>
      </c>
      <c r="M460" s="38" t="s">
        <v>10</v>
      </c>
      <c r="N460" s="38" t="s">
        <v>4382</v>
      </c>
      <c r="O460" s="38">
        <v>1</v>
      </c>
      <c r="P460" s="38" t="s">
        <v>10164</v>
      </c>
      <c r="Q460" s="38" t="s">
        <v>4533</v>
      </c>
      <c r="R460" s="38" t="s">
        <v>4534</v>
      </c>
      <c r="S460" s="38" t="s">
        <v>4408</v>
      </c>
      <c r="T460" s="38" t="s">
        <v>10165</v>
      </c>
      <c r="U460" s="38" t="s">
        <v>10165</v>
      </c>
      <c r="V460" s="38" t="s">
        <v>10165</v>
      </c>
      <c r="W460" s="38" t="s">
        <v>4402</v>
      </c>
      <c r="X460" s="38" t="s">
        <v>10164</v>
      </c>
      <c r="Y460" s="38"/>
      <c r="Z460" s="81"/>
    </row>
    <row r="461" spans="1:26" ht="145.5" customHeight="1" x14ac:dyDescent="0.3">
      <c r="A461" s="81" t="s">
        <v>729</v>
      </c>
      <c r="B461" s="81" t="s">
        <v>725</v>
      </c>
      <c r="C461" s="81" t="s">
        <v>817</v>
      </c>
      <c r="D461" s="81" t="s">
        <v>819</v>
      </c>
      <c r="E461" s="78" t="s">
        <v>818</v>
      </c>
      <c r="F461" s="39" t="s">
        <v>9238</v>
      </c>
      <c r="G461" s="38">
        <v>0</v>
      </c>
      <c r="H461" s="38" t="s">
        <v>10164</v>
      </c>
      <c r="I461" s="38" t="s">
        <v>10165</v>
      </c>
      <c r="J461" s="38" t="s">
        <v>58</v>
      </c>
      <c r="K461" s="38" t="s">
        <v>10165</v>
      </c>
      <c r="L461" s="38" t="s">
        <v>10165</v>
      </c>
      <c r="M461" s="38" t="s">
        <v>10</v>
      </c>
      <c r="N461" s="38" t="s">
        <v>4382</v>
      </c>
      <c r="O461" s="38">
        <v>1</v>
      </c>
      <c r="P461" s="38" t="s">
        <v>10164</v>
      </c>
      <c r="Q461" s="38" t="s">
        <v>4533</v>
      </c>
      <c r="R461" s="38" t="s">
        <v>4534</v>
      </c>
      <c r="S461" s="38" t="s">
        <v>4408</v>
      </c>
      <c r="T461" s="38" t="s">
        <v>10165</v>
      </c>
      <c r="U461" s="38" t="s">
        <v>10165</v>
      </c>
      <c r="V461" s="38" t="s">
        <v>10165</v>
      </c>
      <c r="W461" s="38" t="s">
        <v>4402</v>
      </c>
      <c r="X461" s="38" t="s">
        <v>10164</v>
      </c>
      <c r="Y461" s="38"/>
      <c r="Z461" s="81"/>
    </row>
    <row r="462" spans="1:26" ht="145.5" customHeight="1" x14ac:dyDescent="0.3">
      <c r="A462" s="81" t="s">
        <v>748</v>
      </c>
      <c r="B462" s="81" t="s">
        <v>491</v>
      </c>
      <c r="C462" s="81" t="s">
        <v>817</v>
      </c>
      <c r="D462" s="81" t="s">
        <v>820</v>
      </c>
      <c r="E462" s="78" t="s">
        <v>818</v>
      </c>
      <c r="F462" s="39" t="s">
        <v>9239</v>
      </c>
      <c r="G462" s="38">
        <v>0</v>
      </c>
      <c r="H462" s="38" t="s">
        <v>10164</v>
      </c>
      <c r="I462" s="38" t="s">
        <v>10165</v>
      </c>
      <c r="J462" s="38" t="s">
        <v>58</v>
      </c>
      <c r="K462" s="38" t="s">
        <v>10165</v>
      </c>
      <c r="L462" s="38" t="s">
        <v>10165</v>
      </c>
      <c r="M462" s="38" t="s">
        <v>10</v>
      </c>
      <c r="N462" s="38" t="s">
        <v>4382</v>
      </c>
      <c r="O462" s="38">
        <v>1</v>
      </c>
      <c r="P462" s="38" t="s">
        <v>10164</v>
      </c>
      <c r="Q462" s="38" t="s">
        <v>4533</v>
      </c>
      <c r="R462" s="38" t="s">
        <v>4534</v>
      </c>
      <c r="S462" s="38" t="s">
        <v>4408</v>
      </c>
      <c r="T462" s="38" t="s">
        <v>10165</v>
      </c>
      <c r="U462" s="38" t="s">
        <v>10165</v>
      </c>
      <c r="V462" s="38" t="s">
        <v>10165</v>
      </c>
      <c r="W462" s="38" t="s">
        <v>4402</v>
      </c>
      <c r="X462" s="38" t="s">
        <v>10164</v>
      </c>
      <c r="Y462" s="38"/>
      <c r="Z462" s="81"/>
    </row>
    <row r="463" spans="1:26" ht="145.5" customHeight="1" x14ac:dyDescent="0.3">
      <c r="A463" s="81" t="s">
        <v>729</v>
      </c>
      <c r="B463" s="81" t="s">
        <v>725</v>
      </c>
      <c r="C463" s="81" t="s">
        <v>817</v>
      </c>
      <c r="D463" s="81" t="s">
        <v>820</v>
      </c>
      <c r="E463" s="78" t="s">
        <v>818</v>
      </c>
      <c r="F463" s="39" t="s">
        <v>9239</v>
      </c>
      <c r="G463" s="38">
        <v>0</v>
      </c>
      <c r="H463" s="38" t="s">
        <v>10164</v>
      </c>
      <c r="I463" s="38" t="s">
        <v>10165</v>
      </c>
      <c r="J463" s="38" t="s">
        <v>58</v>
      </c>
      <c r="K463" s="38" t="s">
        <v>10165</v>
      </c>
      <c r="L463" s="38" t="s">
        <v>10165</v>
      </c>
      <c r="M463" s="38" t="s">
        <v>10</v>
      </c>
      <c r="N463" s="38" t="s">
        <v>4382</v>
      </c>
      <c r="O463" s="38">
        <v>1</v>
      </c>
      <c r="P463" s="38" t="s">
        <v>10164</v>
      </c>
      <c r="Q463" s="38" t="s">
        <v>4533</v>
      </c>
      <c r="R463" s="38" t="s">
        <v>4534</v>
      </c>
      <c r="S463" s="38" t="s">
        <v>4408</v>
      </c>
      <c r="T463" s="38" t="s">
        <v>10165</v>
      </c>
      <c r="U463" s="38" t="s">
        <v>10165</v>
      </c>
      <c r="V463" s="38" t="s">
        <v>10165</v>
      </c>
      <c r="W463" s="38" t="s">
        <v>4402</v>
      </c>
      <c r="X463" s="38" t="s">
        <v>10164</v>
      </c>
      <c r="Y463" s="38"/>
      <c r="Z463" s="81"/>
    </row>
    <row r="464" spans="1:26" ht="145.5" customHeight="1" x14ac:dyDescent="0.3">
      <c r="A464" s="81" t="s">
        <v>411</v>
      </c>
      <c r="B464" s="219" t="s">
        <v>412</v>
      </c>
      <c r="C464" s="81" t="s">
        <v>821</v>
      </c>
      <c r="D464" s="81" t="s">
        <v>823</v>
      </c>
      <c r="E464" s="78" t="s">
        <v>822</v>
      </c>
      <c r="F464" s="39" t="s">
        <v>822</v>
      </c>
      <c r="G464" s="38">
        <v>5800</v>
      </c>
      <c r="H464" s="38" t="s">
        <v>10165</v>
      </c>
      <c r="I464" s="38" t="s">
        <v>10165</v>
      </c>
      <c r="J464" s="38" t="s">
        <v>10</v>
      </c>
      <c r="K464" s="38" t="s">
        <v>10164</v>
      </c>
      <c r="L464" s="38" t="s">
        <v>10165</v>
      </c>
      <c r="M464" s="38" t="s">
        <v>10</v>
      </c>
      <c r="N464" s="38" t="s">
        <v>4382</v>
      </c>
      <c r="O464" s="38">
        <v>0</v>
      </c>
      <c r="P464" s="38" t="s">
        <v>10165</v>
      </c>
      <c r="Q464" s="38" t="s">
        <v>4467</v>
      </c>
      <c r="R464" s="38" t="s">
        <v>4468</v>
      </c>
      <c r="S464" s="38" t="s">
        <v>4408</v>
      </c>
      <c r="T464" s="38" t="s">
        <v>10164</v>
      </c>
      <c r="U464" s="38" t="s">
        <v>10165</v>
      </c>
      <c r="V464" s="38" t="s">
        <v>10165</v>
      </c>
      <c r="W464" s="38" t="s">
        <v>4402</v>
      </c>
      <c r="X464" s="38" t="s">
        <v>10165</v>
      </c>
      <c r="Y464" s="38"/>
      <c r="Z464" s="81"/>
    </row>
    <row r="465" spans="1:26" ht="145.5" customHeight="1" x14ac:dyDescent="0.3">
      <c r="A465" s="81" t="s">
        <v>729</v>
      </c>
      <c r="B465" s="219" t="s">
        <v>725</v>
      </c>
      <c r="C465" s="81" t="s">
        <v>821</v>
      </c>
      <c r="D465" s="81" t="s">
        <v>823</v>
      </c>
      <c r="E465" s="78" t="s">
        <v>822</v>
      </c>
      <c r="F465" s="39" t="s">
        <v>822</v>
      </c>
      <c r="G465" s="38">
        <v>5800</v>
      </c>
      <c r="H465" s="38" t="s">
        <v>10165</v>
      </c>
      <c r="I465" s="38" t="s">
        <v>10165</v>
      </c>
      <c r="J465" s="38" t="s">
        <v>10</v>
      </c>
      <c r="K465" s="38" t="s">
        <v>10164</v>
      </c>
      <c r="L465" s="38" t="s">
        <v>10165</v>
      </c>
      <c r="M465" s="38" t="s">
        <v>10</v>
      </c>
      <c r="N465" s="38" t="s">
        <v>4382</v>
      </c>
      <c r="O465" s="38">
        <v>0</v>
      </c>
      <c r="P465" s="38" t="s">
        <v>10165</v>
      </c>
      <c r="Q465" s="38" t="s">
        <v>4467</v>
      </c>
      <c r="R465" s="38" t="s">
        <v>4468</v>
      </c>
      <c r="S465" s="38" t="s">
        <v>4408</v>
      </c>
      <c r="T465" s="38" t="s">
        <v>10164</v>
      </c>
      <c r="U465" s="38" t="s">
        <v>10165</v>
      </c>
      <c r="V465" s="38" t="s">
        <v>10165</v>
      </c>
      <c r="W465" s="38" t="s">
        <v>4402</v>
      </c>
      <c r="X465" s="38" t="s">
        <v>10165</v>
      </c>
      <c r="Y465" s="38"/>
      <c r="Z465" s="81"/>
    </row>
    <row r="466" spans="1:26" ht="145.5" customHeight="1" x14ac:dyDescent="0.3">
      <c r="A466" s="81" t="s">
        <v>748</v>
      </c>
      <c r="B466" s="219" t="s">
        <v>491</v>
      </c>
      <c r="C466" s="81" t="s">
        <v>821</v>
      </c>
      <c r="D466" s="81" t="s">
        <v>823</v>
      </c>
      <c r="E466" s="78" t="s">
        <v>822</v>
      </c>
      <c r="F466" s="39" t="s">
        <v>822</v>
      </c>
      <c r="G466" s="38">
        <v>5800</v>
      </c>
      <c r="H466" s="38" t="s">
        <v>10165</v>
      </c>
      <c r="I466" s="38" t="s">
        <v>10165</v>
      </c>
      <c r="J466" s="38" t="s">
        <v>10</v>
      </c>
      <c r="K466" s="38" t="s">
        <v>10164</v>
      </c>
      <c r="L466" s="38" t="s">
        <v>10165</v>
      </c>
      <c r="M466" s="38" t="s">
        <v>10</v>
      </c>
      <c r="N466" s="38" t="s">
        <v>4382</v>
      </c>
      <c r="O466" s="38">
        <v>0</v>
      </c>
      <c r="P466" s="38" t="s">
        <v>10165</v>
      </c>
      <c r="Q466" s="38" t="s">
        <v>4467</v>
      </c>
      <c r="R466" s="38" t="s">
        <v>4468</v>
      </c>
      <c r="S466" s="38" t="s">
        <v>4408</v>
      </c>
      <c r="T466" s="38" t="s">
        <v>10164</v>
      </c>
      <c r="U466" s="38" t="s">
        <v>10165</v>
      </c>
      <c r="V466" s="38" t="s">
        <v>10165</v>
      </c>
      <c r="W466" s="38" t="s">
        <v>4402</v>
      </c>
      <c r="X466" s="38" t="s">
        <v>10165</v>
      </c>
      <c r="Y466" s="38"/>
      <c r="Z466" s="81"/>
    </row>
    <row r="467" spans="1:26" ht="145.5" customHeight="1" x14ac:dyDescent="0.3">
      <c r="A467" s="81" t="s">
        <v>411</v>
      </c>
      <c r="B467" s="219" t="s">
        <v>412</v>
      </c>
      <c r="C467" s="81" t="s">
        <v>824</v>
      </c>
      <c r="D467" s="81" t="s">
        <v>826</v>
      </c>
      <c r="E467" s="78" t="s">
        <v>825</v>
      </c>
      <c r="F467" s="39" t="s">
        <v>825</v>
      </c>
      <c r="G467" s="38">
        <v>5800</v>
      </c>
      <c r="H467" s="38" t="s">
        <v>10165</v>
      </c>
      <c r="I467" s="38" t="s">
        <v>10165</v>
      </c>
      <c r="J467" s="38" t="s">
        <v>10</v>
      </c>
      <c r="K467" s="38" t="s">
        <v>10164</v>
      </c>
      <c r="L467" s="38" t="s">
        <v>10165</v>
      </c>
      <c r="M467" s="38" t="s">
        <v>10</v>
      </c>
      <c r="N467" s="38" t="s">
        <v>4382</v>
      </c>
      <c r="O467" s="38">
        <v>0</v>
      </c>
      <c r="P467" s="38" t="s">
        <v>10165</v>
      </c>
      <c r="Q467" s="38" t="s">
        <v>4467</v>
      </c>
      <c r="R467" s="38" t="s">
        <v>4468</v>
      </c>
      <c r="S467" s="38" t="s">
        <v>4408</v>
      </c>
      <c r="T467" s="38" t="s">
        <v>10164</v>
      </c>
      <c r="U467" s="38" t="s">
        <v>10165</v>
      </c>
      <c r="V467" s="38" t="s">
        <v>10165</v>
      </c>
      <c r="W467" s="38" t="s">
        <v>4402</v>
      </c>
      <c r="X467" s="38" t="s">
        <v>10165</v>
      </c>
      <c r="Y467" s="38"/>
      <c r="Z467" s="81"/>
    </row>
    <row r="468" spans="1:26" ht="145.5" customHeight="1" x14ac:dyDescent="0.3">
      <c r="A468" s="81" t="s">
        <v>729</v>
      </c>
      <c r="B468" s="219" t="s">
        <v>725</v>
      </c>
      <c r="C468" s="81" t="s">
        <v>824</v>
      </c>
      <c r="D468" s="81" t="s">
        <v>826</v>
      </c>
      <c r="E468" s="78" t="s">
        <v>825</v>
      </c>
      <c r="F468" s="39" t="s">
        <v>825</v>
      </c>
      <c r="G468" s="38">
        <v>5800</v>
      </c>
      <c r="H468" s="38" t="s">
        <v>10165</v>
      </c>
      <c r="I468" s="38" t="s">
        <v>10165</v>
      </c>
      <c r="J468" s="38" t="s">
        <v>10</v>
      </c>
      <c r="K468" s="38" t="s">
        <v>10164</v>
      </c>
      <c r="L468" s="38" t="s">
        <v>10165</v>
      </c>
      <c r="M468" s="38" t="s">
        <v>10</v>
      </c>
      <c r="N468" s="38" t="s">
        <v>4382</v>
      </c>
      <c r="O468" s="38">
        <v>0</v>
      </c>
      <c r="P468" s="38" t="s">
        <v>10165</v>
      </c>
      <c r="Q468" s="38" t="s">
        <v>4467</v>
      </c>
      <c r="R468" s="38" t="s">
        <v>4468</v>
      </c>
      <c r="S468" s="38" t="s">
        <v>4408</v>
      </c>
      <c r="T468" s="38" t="s">
        <v>10164</v>
      </c>
      <c r="U468" s="38" t="s">
        <v>10165</v>
      </c>
      <c r="V468" s="38" t="s">
        <v>10165</v>
      </c>
      <c r="W468" s="38" t="s">
        <v>4402</v>
      </c>
      <c r="X468" s="38" t="s">
        <v>10165</v>
      </c>
      <c r="Y468" s="38"/>
      <c r="Z468" s="81"/>
    </row>
    <row r="469" spans="1:26" ht="145.5" customHeight="1" x14ac:dyDescent="0.3">
      <c r="A469" s="81" t="s">
        <v>748</v>
      </c>
      <c r="B469" s="219" t="s">
        <v>491</v>
      </c>
      <c r="C469" s="81" t="s">
        <v>824</v>
      </c>
      <c r="D469" s="81" t="s">
        <v>826</v>
      </c>
      <c r="E469" s="78" t="s">
        <v>825</v>
      </c>
      <c r="F469" s="39" t="s">
        <v>825</v>
      </c>
      <c r="G469" s="38">
        <v>5800</v>
      </c>
      <c r="H469" s="38" t="s">
        <v>10165</v>
      </c>
      <c r="I469" s="38" t="s">
        <v>10165</v>
      </c>
      <c r="J469" s="38" t="s">
        <v>10</v>
      </c>
      <c r="K469" s="38" t="s">
        <v>10164</v>
      </c>
      <c r="L469" s="38" t="s">
        <v>10165</v>
      </c>
      <c r="M469" s="38" t="s">
        <v>10</v>
      </c>
      <c r="N469" s="38" t="s">
        <v>4382</v>
      </c>
      <c r="O469" s="38">
        <v>0</v>
      </c>
      <c r="P469" s="38" t="s">
        <v>10165</v>
      </c>
      <c r="Q469" s="38" t="s">
        <v>4467</v>
      </c>
      <c r="R469" s="38" t="s">
        <v>4468</v>
      </c>
      <c r="S469" s="38" t="s">
        <v>4408</v>
      </c>
      <c r="T469" s="38" t="s">
        <v>10164</v>
      </c>
      <c r="U469" s="38" t="s">
        <v>10165</v>
      </c>
      <c r="V469" s="38" t="s">
        <v>10165</v>
      </c>
      <c r="W469" s="38" t="s">
        <v>4402</v>
      </c>
      <c r="X469" s="38" t="s">
        <v>10165</v>
      </c>
      <c r="Y469" s="38"/>
      <c r="Z469" s="81"/>
    </row>
    <row r="470" spans="1:26" ht="145.5" customHeight="1" x14ac:dyDescent="0.3">
      <c r="A470" s="81" t="s">
        <v>729</v>
      </c>
      <c r="B470" s="81" t="s">
        <v>725</v>
      </c>
      <c r="C470" s="81" t="s">
        <v>827</v>
      </c>
      <c r="D470" s="81" t="s">
        <v>829</v>
      </c>
      <c r="E470" s="78" t="s">
        <v>828</v>
      </c>
      <c r="F470" s="39" t="s">
        <v>8991</v>
      </c>
      <c r="G470" s="209">
        <v>37500</v>
      </c>
      <c r="H470" s="38" t="s">
        <v>10165</v>
      </c>
      <c r="I470" s="38" t="s">
        <v>10165</v>
      </c>
      <c r="J470" s="38" t="s">
        <v>10</v>
      </c>
      <c r="K470" s="38" t="s">
        <v>10165</v>
      </c>
      <c r="L470" s="38" t="s">
        <v>10165</v>
      </c>
      <c r="M470" s="38" t="s">
        <v>10</v>
      </c>
      <c r="N470" s="38" t="s">
        <v>4387</v>
      </c>
      <c r="O470" s="38" t="s">
        <v>4466</v>
      </c>
      <c r="P470" s="38" t="s">
        <v>10165</v>
      </c>
      <c r="Q470" s="38" t="s">
        <v>4535</v>
      </c>
      <c r="R470" s="38" t="s">
        <v>4536</v>
      </c>
      <c r="S470" s="38" t="s">
        <v>4385</v>
      </c>
      <c r="T470" s="38" t="s">
        <v>10165</v>
      </c>
      <c r="U470" s="38" t="s">
        <v>10165</v>
      </c>
      <c r="V470" s="38" t="s">
        <v>10165</v>
      </c>
      <c r="W470" s="38" t="s">
        <v>4402</v>
      </c>
      <c r="X470" s="38" t="s">
        <v>10165</v>
      </c>
      <c r="Y470" s="38"/>
      <c r="Z470" s="81"/>
    </row>
    <row r="471" spans="1:26" ht="145.5" customHeight="1" x14ac:dyDescent="0.3">
      <c r="A471" s="81" t="s">
        <v>10405</v>
      </c>
      <c r="B471" s="81" t="s">
        <v>491</v>
      </c>
      <c r="C471" s="81" t="s">
        <v>827</v>
      </c>
      <c r="D471" s="81" t="s">
        <v>829</v>
      </c>
      <c r="E471" s="78" t="s">
        <v>828</v>
      </c>
      <c r="F471" s="39" t="s">
        <v>8991</v>
      </c>
      <c r="G471" s="209">
        <v>37500</v>
      </c>
      <c r="H471" s="38" t="s">
        <v>10165</v>
      </c>
      <c r="I471" s="38" t="s">
        <v>10165</v>
      </c>
      <c r="J471" s="38" t="s">
        <v>10</v>
      </c>
      <c r="K471" s="38" t="s">
        <v>10165</v>
      </c>
      <c r="L471" s="38" t="s">
        <v>10165</v>
      </c>
      <c r="M471" s="38" t="s">
        <v>10</v>
      </c>
      <c r="N471" s="38" t="s">
        <v>4387</v>
      </c>
      <c r="O471" s="38" t="s">
        <v>4466</v>
      </c>
      <c r="P471" s="38" t="s">
        <v>10165</v>
      </c>
      <c r="Q471" s="38" t="s">
        <v>4535</v>
      </c>
      <c r="R471" s="38" t="s">
        <v>4536</v>
      </c>
      <c r="S471" s="38" t="s">
        <v>4385</v>
      </c>
      <c r="T471" s="38" t="s">
        <v>10165</v>
      </c>
      <c r="U471" s="38" t="s">
        <v>10165</v>
      </c>
      <c r="V471" s="38" t="s">
        <v>10165</v>
      </c>
      <c r="W471" s="38" t="s">
        <v>4402</v>
      </c>
      <c r="X471" s="38" t="s">
        <v>10165</v>
      </c>
      <c r="Y471" s="38"/>
      <c r="Z471" s="81"/>
    </row>
    <row r="472" spans="1:26" ht="145.5" customHeight="1" x14ac:dyDescent="0.3">
      <c r="A472" s="81" t="s">
        <v>830</v>
      </c>
      <c r="B472" s="81" t="s">
        <v>491</v>
      </c>
      <c r="C472" s="81" t="s">
        <v>831</v>
      </c>
      <c r="D472" s="81" t="s">
        <v>833</v>
      </c>
      <c r="E472" s="78" t="s">
        <v>832</v>
      </c>
      <c r="F472" s="39" t="s">
        <v>832</v>
      </c>
      <c r="G472" s="38">
        <v>0</v>
      </c>
      <c r="H472" s="38" t="s">
        <v>10165</v>
      </c>
      <c r="I472" s="38" t="s">
        <v>10164</v>
      </c>
      <c r="J472" s="38" t="s">
        <v>10</v>
      </c>
      <c r="K472" s="38" t="s">
        <v>10165</v>
      </c>
      <c r="L472" s="38" t="s">
        <v>10165</v>
      </c>
      <c r="M472" s="38" t="s">
        <v>10</v>
      </c>
      <c r="N472" s="38" t="s">
        <v>4387</v>
      </c>
      <c r="O472" s="38" t="s">
        <v>4466</v>
      </c>
      <c r="P472" s="38" t="s">
        <v>10165</v>
      </c>
      <c r="Q472" s="38" t="s">
        <v>4535</v>
      </c>
      <c r="R472" s="38" t="s">
        <v>4468</v>
      </c>
      <c r="S472" s="38" t="s">
        <v>4385</v>
      </c>
      <c r="T472" s="38" t="s">
        <v>10165</v>
      </c>
      <c r="U472" s="38" t="s">
        <v>10165</v>
      </c>
      <c r="V472" s="38" t="s">
        <v>10164</v>
      </c>
      <c r="W472" s="38" t="s">
        <v>4402</v>
      </c>
      <c r="X472" s="38" t="s">
        <v>10165</v>
      </c>
      <c r="Y472" s="38"/>
      <c r="Z472" s="81"/>
    </row>
    <row r="473" spans="1:26" ht="145.5" customHeight="1" x14ac:dyDescent="0.3">
      <c r="A473" s="81" t="s">
        <v>748</v>
      </c>
      <c r="B473" s="81" t="s">
        <v>491</v>
      </c>
      <c r="C473" s="81" t="s">
        <v>834</v>
      </c>
      <c r="D473" s="81" t="s">
        <v>836</v>
      </c>
      <c r="E473" s="78" t="s">
        <v>835</v>
      </c>
      <c r="F473" s="39" t="s">
        <v>835</v>
      </c>
      <c r="G473" s="38">
        <v>0</v>
      </c>
      <c r="H473" s="38" t="s">
        <v>10165</v>
      </c>
      <c r="I473" s="38" t="s">
        <v>10164</v>
      </c>
      <c r="J473" s="38" t="s">
        <v>10</v>
      </c>
      <c r="K473" s="38" t="s">
        <v>10165</v>
      </c>
      <c r="L473" s="38" t="s">
        <v>10165</v>
      </c>
      <c r="M473" s="38" t="s">
        <v>10</v>
      </c>
      <c r="N473" s="38" t="s">
        <v>4387</v>
      </c>
      <c r="O473" s="38" t="s">
        <v>4466</v>
      </c>
      <c r="P473" s="38" t="s">
        <v>10165</v>
      </c>
      <c r="Q473" s="38" t="s">
        <v>4535</v>
      </c>
      <c r="R473" s="38" t="s">
        <v>4468</v>
      </c>
      <c r="S473" s="38" t="s">
        <v>4385</v>
      </c>
      <c r="T473" s="38" t="s">
        <v>10165</v>
      </c>
      <c r="U473" s="38" t="s">
        <v>10165</v>
      </c>
      <c r="V473" s="38" t="s">
        <v>10164</v>
      </c>
      <c r="W473" s="38" t="s">
        <v>4402</v>
      </c>
      <c r="X473" s="38" t="s">
        <v>10165</v>
      </c>
      <c r="Y473" s="38"/>
      <c r="Z473" s="81"/>
    </row>
    <row r="474" spans="1:26" ht="145.5" customHeight="1" x14ac:dyDescent="0.3">
      <c r="A474" s="81" t="s">
        <v>748</v>
      </c>
      <c r="B474" s="81" t="s">
        <v>491</v>
      </c>
      <c r="C474" s="81" t="s">
        <v>837</v>
      </c>
      <c r="D474" s="81" t="s">
        <v>839</v>
      </c>
      <c r="E474" s="78" t="s">
        <v>838</v>
      </c>
      <c r="F474" s="39" t="s">
        <v>9240</v>
      </c>
      <c r="G474" s="38">
        <v>0</v>
      </c>
      <c r="H474" s="38" t="s">
        <v>10165</v>
      </c>
      <c r="I474" s="38" t="s">
        <v>10164</v>
      </c>
      <c r="J474" s="38" t="s">
        <v>58</v>
      </c>
      <c r="K474" s="38" t="s">
        <v>10165</v>
      </c>
      <c r="L474" s="38" t="s">
        <v>10165</v>
      </c>
      <c r="M474" s="38" t="s">
        <v>10</v>
      </c>
      <c r="N474" s="38" t="s">
        <v>4387</v>
      </c>
      <c r="O474" s="38" t="s">
        <v>4466</v>
      </c>
      <c r="P474" s="38" t="s">
        <v>10165</v>
      </c>
      <c r="Q474" s="38" t="s">
        <v>4535</v>
      </c>
      <c r="R474" s="38" t="s">
        <v>4468</v>
      </c>
      <c r="S474" s="38" t="s">
        <v>4385</v>
      </c>
      <c r="T474" s="38" t="s">
        <v>10165</v>
      </c>
      <c r="U474" s="38" t="s">
        <v>10165</v>
      </c>
      <c r="V474" s="38" t="s">
        <v>10164</v>
      </c>
      <c r="W474" s="38" t="s">
        <v>4402</v>
      </c>
      <c r="X474" s="38" t="s">
        <v>10165</v>
      </c>
      <c r="Y474" s="38"/>
      <c r="Z474" s="81"/>
    </row>
    <row r="475" spans="1:26" ht="145.5" customHeight="1" x14ac:dyDescent="0.3">
      <c r="A475" s="81" t="s">
        <v>748</v>
      </c>
      <c r="B475" s="81" t="s">
        <v>491</v>
      </c>
      <c r="C475" s="81" t="s">
        <v>837</v>
      </c>
      <c r="D475" s="81" t="s">
        <v>840</v>
      </c>
      <c r="E475" s="78" t="s">
        <v>838</v>
      </c>
      <c r="F475" s="39" t="s">
        <v>9241</v>
      </c>
      <c r="G475" s="38">
        <v>0</v>
      </c>
      <c r="H475" s="38" t="s">
        <v>10165</v>
      </c>
      <c r="I475" s="38" t="s">
        <v>10164</v>
      </c>
      <c r="J475" s="38" t="s">
        <v>58</v>
      </c>
      <c r="K475" s="38" t="s">
        <v>10165</v>
      </c>
      <c r="L475" s="38" t="s">
        <v>10165</v>
      </c>
      <c r="M475" s="38" t="s">
        <v>10</v>
      </c>
      <c r="N475" s="38" t="s">
        <v>4387</v>
      </c>
      <c r="O475" s="38" t="s">
        <v>4466</v>
      </c>
      <c r="P475" s="38" t="s">
        <v>10165</v>
      </c>
      <c r="Q475" s="38" t="s">
        <v>4535</v>
      </c>
      <c r="R475" s="38" t="s">
        <v>4468</v>
      </c>
      <c r="S475" s="38" t="s">
        <v>4385</v>
      </c>
      <c r="T475" s="38" t="s">
        <v>10165</v>
      </c>
      <c r="U475" s="38" t="s">
        <v>10165</v>
      </c>
      <c r="V475" s="38" t="s">
        <v>10164</v>
      </c>
      <c r="W475" s="38" t="s">
        <v>4402</v>
      </c>
      <c r="X475" s="38" t="s">
        <v>10165</v>
      </c>
      <c r="Y475" s="38"/>
      <c r="Z475" s="81"/>
    </row>
    <row r="476" spans="1:26" ht="145.5" customHeight="1" x14ac:dyDescent="0.3">
      <c r="A476" s="80" t="s">
        <v>66</v>
      </c>
      <c r="B476" s="80" t="s">
        <v>67</v>
      </c>
      <c r="C476" s="81" t="s">
        <v>841</v>
      </c>
      <c r="D476" s="81" t="s">
        <v>843</v>
      </c>
      <c r="E476" s="78" t="s">
        <v>842</v>
      </c>
      <c r="F476" s="39" t="s">
        <v>842</v>
      </c>
      <c r="G476" s="38">
        <v>1600</v>
      </c>
      <c r="H476" s="38" t="s">
        <v>10165</v>
      </c>
      <c r="I476" s="38" t="s">
        <v>10165</v>
      </c>
      <c r="J476" s="38" t="s">
        <v>10</v>
      </c>
      <c r="K476" s="38" t="s">
        <v>10165</v>
      </c>
      <c r="L476" s="38" t="s">
        <v>10165</v>
      </c>
      <c r="M476" s="38" t="s">
        <v>10</v>
      </c>
      <c r="N476" s="38" t="s">
        <v>4387</v>
      </c>
      <c r="O476" s="38">
        <v>0</v>
      </c>
      <c r="P476" s="38" t="s">
        <v>10165</v>
      </c>
      <c r="Q476" s="38" t="s">
        <v>4467</v>
      </c>
      <c r="R476" s="38" t="s">
        <v>4468</v>
      </c>
      <c r="S476" s="38" t="s">
        <v>4408</v>
      </c>
      <c r="T476" s="38" t="s">
        <v>10165</v>
      </c>
      <c r="U476" s="38" t="s">
        <v>10165</v>
      </c>
      <c r="V476" s="38" t="s">
        <v>10165</v>
      </c>
      <c r="W476" s="38" t="s">
        <v>4402</v>
      </c>
      <c r="X476" s="38" t="s">
        <v>10165</v>
      </c>
      <c r="Y476" s="38"/>
      <c r="Z476" s="81"/>
    </row>
    <row r="477" spans="1:26" ht="145.5" customHeight="1" x14ac:dyDescent="0.3">
      <c r="A477" s="81" t="s">
        <v>748</v>
      </c>
      <c r="B477" s="80" t="s">
        <v>491</v>
      </c>
      <c r="C477" s="81" t="s">
        <v>841</v>
      </c>
      <c r="D477" s="81" t="s">
        <v>843</v>
      </c>
      <c r="E477" s="78" t="s">
        <v>842</v>
      </c>
      <c r="F477" s="39" t="s">
        <v>842</v>
      </c>
      <c r="G477" s="38">
        <v>1600</v>
      </c>
      <c r="H477" s="38" t="s">
        <v>10165</v>
      </c>
      <c r="I477" s="38" t="s">
        <v>10165</v>
      </c>
      <c r="J477" s="38" t="s">
        <v>10</v>
      </c>
      <c r="K477" s="38" t="s">
        <v>10165</v>
      </c>
      <c r="L477" s="38" t="s">
        <v>10165</v>
      </c>
      <c r="M477" s="38" t="s">
        <v>10</v>
      </c>
      <c r="N477" s="38" t="s">
        <v>4387</v>
      </c>
      <c r="O477" s="38">
        <v>0</v>
      </c>
      <c r="P477" s="38" t="s">
        <v>10165</v>
      </c>
      <c r="Q477" s="38" t="s">
        <v>4467</v>
      </c>
      <c r="R477" s="38" t="s">
        <v>4468</v>
      </c>
      <c r="S477" s="38" t="s">
        <v>4408</v>
      </c>
      <c r="T477" s="38" t="s">
        <v>10165</v>
      </c>
      <c r="U477" s="38" t="s">
        <v>10165</v>
      </c>
      <c r="V477" s="38" t="s">
        <v>10165</v>
      </c>
      <c r="W477" s="38" t="s">
        <v>4402</v>
      </c>
      <c r="X477" s="38" t="s">
        <v>10165</v>
      </c>
      <c r="Y477" s="38"/>
      <c r="Z477" s="81"/>
    </row>
    <row r="478" spans="1:26" ht="145.5" customHeight="1" x14ac:dyDescent="0.3">
      <c r="A478" s="80" t="s">
        <v>66</v>
      </c>
      <c r="B478" s="80" t="s">
        <v>67</v>
      </c>
      <c r="C478" s="81" t="s">
        <v>844</v>
      </c>
      <c r="D478" s="81" t="s">
        <v>846</v>
      </c>
      <c r="E478" s="78" t="s">
        <v>845</v>
      </c>
      <c r="F478" s="39" t="s">
        <v>845</v>
      </c>
      <c r="G478" s="38">
        <v>200</v>
      </c>
      <c r="H478" s="38" t="s">
        <v>10165</v>
      </c>
      <c r="I478" s="38" t="s">
        <v>10165</v>
      </c>
      <c r="J478" s="38" t="s">
        <v>10</v>
      </c>
      <c r="K478" s="38" t="s">
        <v>10165</v>
      </c>
      <c r="L478" s="38" t="s">
        <v>10165</v>
      </c>
      <c r="M478" s="38" t="s">
        <v>10</v>
      </c>
      <c r="N478" s="38" t="s">
        <v>4387</v>
      </c>
      <c r="O478" s="38">
        <v>0</v>
      </c>
      <c r="P478" s="38" t="s">
        <v>10165</v>
      </c>
      <c r="Q478" s="38" t="s">
        <v>4467</v>
      </c>
      <c r="R478" s="38" t="s">
        <v>4468</v>
      </c>
      <c r="S478" s="38" t="s">
        <v>4408</v>
      </c>
      <c r="T478" s="38" t="s">
        <v>10165</v>
      </c>
      <c r="U478" s="38" t="s">
        <v>10165</v>
      </c>
      <c r="V478" s="38" t="s">
        <v>10165</v>
      </c>
      <c r="W478" s="38" t="s">
        <v>4402</v>
      </c>
      <c r="X478" s="38" t="s">
        <v>10165</v>
      </c>
      <c r="Y478" s="38"/>
      <c r="Z478" s="81"/>
    </row>
    <row r="479" spans="1:26" ht="145.5" customHeight="1" x14ac:dyDescent="0.3">
      <c r="A479" s="81" t="s">
        <v>748</v>
      </c>
      <c r="B479" s="80" t="s">
        <v>491</v>
      </c>
      <c r="C479" s="81" t="s">
        <v>844</v>
      </c>
      <c r="D479" s="81" t="s">
        <v>846</v>
      </c>
      <c r="E479" s="78" t="s">
        <v>845</v>
      </c>
      <c r="F479" s="39" t="s">
        <v>845</v>
      </c>
      <c r="G479" s="38">
        <v>200</v>
      </c>
      <c r="H479" s="38" t="s">
        <v>10165</v>
      </c>
      <c r="I479" s="38" t="s">
        <v>10165</v>
      </c>
      <c r="J479" s="38" t="s">
        <v>10</v>
      </c>
      <c r="K479" s="38" t="s">
        <v>10165</v>
      </c>
      <c r="L479" s="38" t="s">
        <v>10165</v>
      </c>
      <c r="M479" s="38" t="s">
        <v>10</v>
      </c>
      <c r="N479" s="38" t="s">
        <v>4387</v>
      </c>
      <c r="O479" s="38">
        <v>0</v>
      </c>
      <c r="P479" s="38" t="s">
        <v>10165</v>
      </c>
      <c r="Q479" s="38" t="s">
        <v>4467</v>
      </c>
      <c r="R479" s="38" t="s">
        <v>4468</v>
      </c>
      <c r="S479" s="38" t="s">
        <v>4408</v>
      </c>
      <c r="T479" s="38" t="s">
        <v>10165</v>
      </c>
      <c r="U479" s="38" t="s">
        <v>10165</v>
      </c>
      <c r="V479" s="38" t="s">
        <v>10165</v>
      </c>
      <c r="W479" s="38" t="s">
        <v>4402</v>
      </c>
      <c r="X479" s="38" t="s">
        <v>10165</v>
      </c>
      <c r="Y479" s="38"/>
      <c r="Z479" s="81"/>
    </row>
    <row r="480" spans="1:26" ht="145.5" customHeight="1" x14ac:dyDescent="0.3">
      <c r="A480" s="80" t="s">
        <v>66</v>
      </c>
      <c r="B480" s="80" t="s">
        <v>67</v>
      </c>
      <c r="C480" s="81" t="s">
        <v>847</v>
      </c>
      <c r="D480" s="81" t="s">
        <v>849</v>
      </c>
      <c r="E480" s="78" t="s">
        <v>848</v>
      </c>
      <c r="F480" s="39" t="s">
        <v>848</v>
      </c>
      <c r="G480" s="38">
        <v>300</v>
      </c>
      <c r="H480" s="38" t="s">
        <v>10165</v>
      </c>
      <c r="I480" s="38" t="s">
        <v>10165</v>
      </c>
      <c r="J480" s="38" t="s">
        <v>10</v>
      </c>
      <c r="K480" s="38" t="s">
        <v>10165</v>
      </c>
      <c r="L480" s="38" t="s">
        <v>10165</v>
      </c>
      <c r="M480" s="38" t="s">
        <v>10</v>
      </c>
      <c r="N480" s="38" t="s">
        <v>4382</v>
      </c>
      <c r="O480" s="38">
        <v>0</v>
      </c>
      <c r="P480" s="38" t="s">
        <v>10165</v>
      </c>
      <c r="Q480" s="38" t="s">
        <v>4467</v>
      </c>
      <c r="R480" s="38" t="s">
        <v>4468</v>
      </c>
      <c r="S480" s="38" t="s">
        <v>4408</v>
      </c>
      <c r="T480" s="38" t="s">
        <v>10165</v>
      </c>
      <c r="U480" s="38" t="s">
        <v>10165</v>
      </c>
      <c r="V480" s="38" t="s">
        <v>10165</v>
      </c>
      <c r="W480" s="38" t="s">
        <v>4402</v>
      </c>
      <c r="X480" s="38" t="s">
        <v>10165</v>
      </c>
      <c r="Y480" s="38"/>
      <c r="Z480" s="81"/>
    </row>
    <row r="481" spans="1:26" ht="145.5" customHeight="1" x14ac:dyDescent="0.3">
      <c r="A481" s="81" t="s">
        <v>748</v>
      </c>
      <c r="B481" s="80" t="s">
        <v>491</v>
      </c>
      <c r="C481" s="81" t="s">
        <v>847</v>
      </c>
      <c r="D481" s="81" t="s">
        <v>849</v>
      </c>
      <c r="E481" s="78" t="s">
        <v>848</v>
      </c>
      <c r="F481" s="39" t="s">
        <v>848</v>
      </c>
      <c r="G481" s="38">
        <v>300</v>
      </c>
      <c r="H481" s="38" t="s">
        <v>10165</v>
      </c>
      <c r="I481" s="38" t="s">
        <v>10165</v>
      </c>
      <c r="J481" s="38" t="s">
        <v>10</v>
      </c>
      <c r="K481" s="38" t="s">
        <v>10165</v>
      </c>
      <c r="L481" s="38" t="s">
        <v>10165</v>
      </c>
      <c r="M481" s="38" t="s">
        <v>10</v>
      </c>
      <c r="N481" s="38" t="s">
        <v>4382</v>
      </c>
      <c r="O481" s="38">
        <v>0</v>
      </c>
      <c r="P481" s="38" t="s">
        <v>10165</v>
      </c>
      <c r="Q481" s="38" t="s">
        <v>4467</v>
      </c>
      <c r="R481" s="38" t="s">
        <v>4468</v>
      </c>
      <c r="S481" s="38" t="s">
        <v>4408</v>
      </c>
      <c r="T481" s="38" t="s">
        <v>10165</v>
      </c>
      <c r="U481" s="38" t="s">
        <v>10165</v>
      </c>
      <c r="V481" s="38" t="s">
        <v>10165</v>
      </c>
      <c r="W481" s="38" t="s">
        <v>4402</v>
      </c>
      <c r="X481" s="38" t="s">
        <v>10165</v>
      </c>
      <c r="Y481" s="38"/>
      <c r="Z481" s="81"/>
    </row>
    <row r="482" spans="1:26" ht="145.5" customHeight="1" x14ac:dyDescent="0.3">
      <c r="A482" s="80" t="s">
        <v>66</v>
      </c>
      <c r="B482" s="80" t="s">
        <v>67</v>
      </c>
      <c r="C482" s="81" t="s">
        <v>850</v>
      </c>
      <c r="D482" s="81" t="s">
        <v>852</v>
      </c>
      <c r="E482" s="78" t="s">
        <v>851</v>
      </c>
      <c r="F482" s="39" t="s">
        <v>851</v>
      </c>
      <c r="G482" s="38">
        <v>1100</v>
      </c>
      <c r="H482" s="38" t="s">
        <v>10165</v>
      </c>
      <c r="I482" s="38" t="s">
        <v>10165</v>
      </c>
      <c r="J482" s="38" t="s">
        <v>10</v>
      </c>
      <c r="K482" s="38" t="s">
        <v>10165</v>
      </c>
      <c r="L482" s="38" t="s">
        <v>10165</v>
      </c>
      <c r="M482" s="38" t="s">
        <v>10</v>
      </c>
      <c r="N482" s="38" t="s">
        <v>4387</v>
      </c>
      <c r="O482" s="38" t="s">
        <v>4466</v>
      </c>
      <c r="P482" s="38" t="s">
        <v>10165</v>
      </c>
      <c r="Q482" s="38" t="s">
        <v>4467</v>
      </c>
      <c r="R482" s="38" t="s">
        <v>4468</v>
      </c>
      <c r="S482" s="38" t="s">
        <v>4385</v>
      </c>
      <c r="T482" s="38" t="s">
        <v>10165</v>
      </c>
      <c r="U482" s="38" t="s">
        <v>10165</v>
      </c>
      <c r="V482" s="38" t="s">
        <v>10165</v>
      </c>
      <c r="W482" s="38" t="s">
        <v>4402</v>
      </c>
      <c r="X482" s="38" t="s">
        <v>10165</v>
      </c>
      <c r="Y482" s="38"/>
      <c r="Z482" s="81"/>
    </row>
    <row r="483" spans="1:26" ht="145.5" customHeight="1" x14ac:dyDescent="0.3">
      <c r="A483" s="81" t="s">
        <v>748</v>
      </c>
      <c r="B483" s="80" t="s">
        <v>491</v>
      </c>
      <c r="C483" s="81" t="s">
        <v>850</v>
      </c>
      <c r="D483" s="81" t="s">
        <v>852</v>
      </c>
      <c r="E483" s="78" t="s">
        <v>851</v>
      </c>
      <c r="F483" s="39" t="s">
        <v>851</v>
      </c>
      <c r="G483" s="38">
        <v>1100</v>
      </c>
      <c r="H483" s="38" t="s">
        <v>10165</v>
      </c>
      <c r="I483" s="38" t="s">
        <v>10165</v>
      </c>
      <c r="J483" s="38" t="s">
        <v>10</v>
      </c>
      <c r="K483" s="38" t="s">
        <v>10165</v>
      </c>
      <c r="L483" s="38" t="s">
        <v>10165</v>
      </c>
      <c r="M483" s="38" t="s">
        <v>10</v>
      </c>
      <c r="N483" s="38" t="s">
        <v>4387</v>
      </c>
      <c r="O483" s="38" t="s">
        <v>4466</v>
      </c>
      <c r="P483" s="38" t="s">
        <v>10165</v>
      </c>
      <c r="Q483" s="38" t="s">
        <v>4467</v>
      </c>
      <c r="R483" s="38" t="s">
        <v>4468</v>
      </c>
      <c r="S483" s="38" t="s">
        <v>4385</v>
      </c>
      <c r="T483" s="38" t="s">
        <v>10165</v>
      </c>
      <c r="U483" s="38" t="s">
        <v>10165</v>
      </c>
      <c r="V483" s="38" t="s">
        <v>10165</v>
      </c>
      <c r="W483" s="38" t="s">
        <v>4402</v>
      </c>
      <c r="X483" s="38" t="s">
        <v>10165</v>
      </c>
      <c r="Y483" s="38"/>
      <c r="Z483" s="81"/>
    </row>
    <row r="484" spans="1:26" ht="145.5" customHeight="1" x14ac:dyDescent="0.3">
      <c r="A484" s="81" t="s">
        <v>732</v>
      </c>
      <c r="B484" s="81" t="s">
        <v>491</v>
      </c>
      <c r="C484" s="81" t="s">
        <v>853</v>
      </c>
      <c r="D484" s="81" t="s">
        <v>855</v>
      </c>
      <c r="E484" s="78" t="s">
        <v>854</v>
      </c>
      <c r="F484" s="39" t="s">
        <v>854</v>
      </c>
      <c r="G484" s="38">
        <v>0</v>
      </c>
      <c r="H484" s="38" t="s">
        <v>10165</v>
      </c>
      <c r="I484" s="38" t="s">
        <v>10164</v>
      </c>
      <c r="J484" s="38" t="s">
        <v>58</v>
      </c>
      <c r="K484" s="38" t="s">
        <v>10165</v>
      </c>
      <c r="L484" s="38" t="s">
        <v>10165</v>
      </c>
      <c r="M484" s="38" t="s">
        <v>10</v>
      </c>
      <c r="N484" s="38" t="s">
        <v>4382</v>
      </c>
      <c r="O484" s="38" t="s">
        <v>4466</v>
      </c>
      <c r="P484" s="38" t="s">
        <v>10165</v>
      </c>
      <c r="Q484" s="38" t="s">
        <v>4467</v>
      </c>
      <c r="R484" s="38" t="s">
        <v>4468</v>
      </c>
      <c r="S484" s="38" t="s">
        <v>4385</v>
      </c>
      <c r="T484" s="38" t="s">
        <v>10165</v>
      </c>
      <c r="U484" s="38" t="s">
        <v>10165</v>
      </c>
      <c r="V484" s="38" t="s">
        <v>10164</v>
      </c>
      <c r="W484" s="38" t="s">
        <v>4402</v>
      </c>
      <c r="X484" s="38" t="s">
        <v>10165</v>
      </c>
      <c r="Y484" s="38"/>
      <c r="Z484" s="81"/>
    </row>
    <row r="485" spans="1:26" ht="145.5" customHeight="1" x14ac:dyDescent="0.3">
      <c r="A485" s="81" t="s">
        <v>732</v>
      </c>
      <c r="B485" s="81" t="s">
        <v>491</v>
      </c>
      <c r="C485" s="81" t="s">
        <v>853</v>
      </c>
      <c r="D485" s="81" t="s">
        <v>857</v>
      </c>
      <c r="E485" s="78" t="s">
        <v>856</v>
      </c>
      <c r="F485" s="39" t="s">
        <v>9242</v>
      </c>
      <c r="G485" s="38">
        <v>0</v>
      </c>
      <c r="H485" s="38" t="s">
        <v>10165</v>
      </c>
      <c r="I485" s="38" t="s">
        <v>10164</v>
      </c>
      <c r="J485" s="38" t="s">
        <v>58</v>
      </c>
      <c r="K485" s="38" t="s">
        <v>10165</v>
      </c>
      <c r="L485" s="38" t="s">
        <v>10165</v>
      </c>
      <c r="M485" s="38" t="s">
        <v>10</v>
      </c>
      <c r="N485" s="38" t="s">
        <v>4382</v>
      </c>
      <c r="O485" s="38" t="s">
        <v>4466</v>
      </c>
      <c r="P485" s="38" t="s">
        <v>10165</v>
      </c>
      <c r="Q485" s="38" t="s">
        <v>4467</v>
      </c>
      <c r="R485" s="38" t="s">
        <v>4468</v>
      </c>
      <c r="S485" s="38" t="s">
        <v>4385</v>
      </c>
      <c r="T485" s="38" t="s">
        <v>10165</v>
      </c>
      <c r="U485" s="38" t="s">
        <v>10165</v>
      </c>
      <c r="V485" s="38" t="s">
        <v>10164</v>
      </c>
      <c r="W485" s="38" t="s">
        <v>4402</v>
      </c>
      <c r="X485" s="38" t="s">
        <v>10165</v>
      </c>
      <c r="Y485" s="38"/>
      <c r="Z485" s="81"/>
    </row>
    <row r="486" spans="1:26" ht="145.5" customHeight="1" x14ac:dyDescent="0.3">
      <c r="A486" s="81" t="s">
        <v>732</v>
      </c>
      <c r="B486" s="81" t="s">
        <v>491</v>
      </c>
      <c r="C486" s="81" t="s">
        <v>853</v>
      </c>
      <c r="D486" s="81" t="s">
        <v>859</v>
      </c>
      <c r="E486" s="78" t="s">
        <v>858</v>
      </c>
      <c r="F486" s="39" t="s">
        <v>9243</v>
      </c>
      <c r="G486" s="38">
        <v>0</v>
      </c>
      <c r="H486" s="38" t="s">
        <v>10165</v>
      </c>
      <c r="I486" s="38" t="s">
        <v>10164</v>
      </c>
      <c r="J486" s="38" t="s">
        <v>58</v>
      </c>
      <c r="K486" s="38" t="s">
        <v>10165</v>
      </c>
      <c r="L486" s="38" t="s">
        <v>10165</v>
      </c>
      <c r="M486" s="38" t="s">
        <v>10</v>
      </c>
      <c r="N486" s="38" t="s">
        <v>4382</v>
      </c>
      <c r="O486" s="38" t="s">
        <v>4466</v>
      </c>
      <c r="P486" s="38" t="s">
        <v>10165</v>
      </c>
      <c r="Q486" s="38" t="s">
        <v>4467</v>
      </c>
      <c r="R486" s="38" t="s">
        <v>4468</v>
      </c>
      <c r="S486" s="38" t="s">
        <v>4385</v>
      </c>
      <c r="T486" s="38" t="s">
        <v>10165</v>
      </c>
      <c r="U486" s="38" t="s">
        <v>10165</v>
      </c>
      <c r="V486" s="38" t="s">
        <v>10164</v>
      </c>
      <c r="W486" s="38" t="s">
        <v>4402</v>
      </c>
      <c r="X486" s="38" t="s">
        <v>10165</v>
      </c>
      <c r="Y486" s="38"/>
      <c r="Z486" s="81"/>
    </row>
    <row r="487" spans="1:26" ht="145.5" customHeight="1" x14ac:dyDescent="0.3">
      <c r="A487" s="81" t="s">
        <v>732</v>
      </c>
      <c r="B487" s="81" t="s">
        <v>491</v>
      </c>
      <c r="C487" s="81" t="s">
        <v>860</v>
      </c>
      <c r="D487" s="81" t="s">
        <v>862</v>
      </c>
      <c r="E487" s="78" t="s">
        <v>861</v>
      </c>
      <c r="F487" s="39" t="s">
        <v>861</v>
      </c>
      <c r="G487" s="38">
        <v>0</v>
      </c>
      <c r="H487" s="38" t="s">
        <v>10165</v>
      </c>
      <c r="I487" s="38" t="s">
        <v>10164</v>
      </c>
      <c r="J487" s="38" t="s">
        <v>10</v>
      </c>
      <c r="K487" s="38" t="s">
        <v>10165</v>
      </c>
      <c r="L487" s="38" t="s">
        <v>10165</v>
      </c>
      <c r="M487" s="38" t="s">
        <v>10</v>
      </c>
      <c r="N487" s="38" t="s">
        <v>4382</v>
      </c>
      <c r="O487" s="38" t="s">
        <v>4466</v>
      </c>
      <c r="P487" s="38" t="s">
        <v>10165</v>
      </c>
      <c r="Q487" s="38" t="s">
        <v>4538</v>
      </c>
      <c r="R487" s="38" t="s">
        <v>4468</v>
      </c>
      <c r="S487" s="38" t="s">
        <v>4385</v>
      </c>
      <c r="T487" s="38" t="s">
        <v>10165</v>
      </c>
      <c r="U487" s="38" t="s">
        <v>10165</v>
      </c>
      <c r="V487" s="38" t="s">
        <v>10164</v>
      </c>
      <c r="W487" s="38" t="s">
        <v>4402</v>
      </c>
      <c r="X487" s="38" t="s">
        <v>10165</v>
      </c>
      <c r="Y487" s="38"/>
      <c r="Z487" s="81"/>
    </row>
    <row r="488" spans="1:26" ht="145.5" customHeight="1" x14ac:dyDescent="0.3">
      <c r="A488" s="81" t="s">
        <v>732</v>
      </c>
      <c r="B488" s="81" t="s">
        <v>491</v>
      </c>
      <c r="C488" s="81" t="s">
        <v>863</v>
      </c>
      <c r="D488" s="81" t="s">
        <v>865</v>
      </c>
      <c r="E488" s="78" t="s">
        <v>864</v>
      </c>
      <c r="F488" s="39" t="s">
        <v>864</v>
      </c>
      <c r="G488" s="38">
        <v>0</v>
      </c>
      <c r="H488" s="38" t="s">
        <v>10165</v>
      </c>
      <c r="I488" s="38" t="s">
        <v>10164</v>
      </c>
      <c r="J488" s="38" t="s">
        <v>10</v>
      </c>
      <c r="K488" s="38" t="s">
        <v>10165</v>
      </c>
      <c r="L488" s="38" t="s">
        <v>10165</v>
      </c>
      <c r="M488" s="38" t="s">
        <v>10</v>
      </c>
      <c r="N488" s="38" t="s">
        <v>4382</v>
      </c>
      <c r="O488" s="38" t="s">
        <v>4466</v>
      </c>
      <c r="P488" s="38" t="s">
        <v>10165</v>
      </c>
      <c r="Q488" s="38" t="s">
        <v>4539</v>
      </c>
      <c r="R488" s="38" t="s">
        <v>4468</v>
      </c>
      <c r="S488" s="38" t="s">
        <v>4385</v>
      </c>
      <c r="T488" s="38" t="s">
        <v>10165</v>
      </c>
      <c r="U488" s="38" t="s">
        <v>10165</v>
      </c>
      <c r="V488" s="38" t="s">
        <v>10164</v>
      </c>
      <c r="W488" s="38" t="s">
        <v>4402</v>
      </c>
      <c r="X488" s="38" t="s">
        <v>10165</v>
      </c>
      <c r="Y488" s="38"/>
      <c r="Z488" s="81"/>
    </row>
    <row r="489" spans="1:26" ht="145.5" customHeight="1" x14ac:dyDescent="0.3">
      <c r="A489" s="81" t="s">
        <v>732</v>
      </c>
      <c r="B489" s="81" t="s">
        <v>491</v>
      </c>
      <c r="C489" s="81" t="s">
        <v>866</v>
      </c>
      <c r="D489" s="81" t="s">
        <v>868</v>
      </c>
      <c r="E489" s="78" t="s">
        <v>867</v>
      </c>
      <c r="F489" s="39" t="s">
        <v>867</v>
      </c>
      <c r="G489" s="38">
        <v>0</v>
      </c>
      <c r="H489" s="38" t="s">
        <v>10165</v>
      </c>
      <c r="I489" s="38" t="s">
        <v>10164</v>
      </c>
      <c r="J489" s="38" t="s">
        <v>10</v>
      </c>
      <c r="K489" s="38" t="s">
        <v>10165</v>
      </c>
      <c r="L489" s="38" t="s">
        <v>10165</v>
      </c>
      <c r="M489" s="38" t="s">
        <v>10</v>
      </c>
      <c r="N489" s="38" t="s">
        <v>4382</v>
      </c>
      <c r="O489" s="38" t="s">
        <v>4466</v>
      </c>
      <c r="P489" s="38" t="s">
        <v>10165</v>
      </c>
      <c r="Q489" s="38" t="s">
        <v>4539</v>
      </c>
      <c r="R489" s="38" t="s">
        <v>4468</v>
      </c>
      <c r="S489" s="38" t="s">
        <v>4385</v>
      </c>
      <c r="T489" s="38" t="s">
        <v>10165</v>
      </c>
      <c r="U489" s="38" t="s">
        <v>10165</v>
      </c>
      <c r="V489" s="38" t="s">
        <v>10164</v>
      </c>
      <c r="W489" s="38" t="s">
        <v>4402</v>
      </c>
      <c r="X489" s="38" t="s">
        <v>10165</v>
      </c>
      <c r="Y489" s="38"/>
      <c r="Z489" s="81"/>
    </row>
    <row r="490" spans="1:26" ht="145.5" customHeight="1" x14ac:dyDescent="0.3">
      <c r="A490" s="81" t="s">
        <v>732</v>
      </c>
      <c r="B490" s="81" t="s">
        <v>491</v>
      </c>
      <c r="C490" s="81" t="s">
        <v>869</v>
      </c>
      <c r="D490" s="81" t="s">
        <v>871</v>
      </c>
      <c r="E490" s="78" t="s">
        <v>870</v>
      </c>
      <c r="F490" s="39" t="s">
        <v>9244</v>
      </c>
      <c r="G490" s="38">
        <v>0</v>
      </c>
      <c r="H490" s="38" t="s">
        <v>10165</v>
      </c>
      <c r="I490" s="38" t="s">
        <v>10164</v>
      </c>
      <c r="J490" s="38" t="s">
        <v>58</v>
      </c>
      <c r="K490" s="38" t="s">
        <v>10165</v>
      </c>
      <c r="L490" s="38" t="s">
        <v>10165</v>
      </c>
      <c r="M490" s="38" t="s">
        <v>10</v>
      </c>
      <c r="N490" s="38" t="s">
        <v>4382</v>
      </c>
      <c r="O490" s="38" t="s">
        <v>4466</v>
      </c>
      <c r="P490" s="38" t="s">
        <v>10165</v>
      </c>
      <c r="Q490" s="38" t="s">
        <v>4467</v>
      </c>
      <c r="R490" s="38" t="s">
        <v>4468</v>
      </c>
      <c r="S490" s="38" t="s">
        <v>4385</v>
      </c>
      <c r="T490" s="38" t="s">
        <v>10165</v>
      </c>
      <c r="U490" s="38" t="s">
        <v>10165</v>
      </c>
      <c r="V490" s="38" t="s">
        <v>10164</v>
      </c>
      <c r="W490" s="38" t="s">
        <v>4402</v>
      </c>
      <c r="X490" s="38" t="s">
        <v>10165</v>
      </c>
      <c r="Y490" s="38"/>
      <c r="Z490" s="81"/>
    </row>
    <row r="491" spans="1:26" ht="145.5" customHeight="1" x14ac:dyDescent="0.3">
      <c r="A491" s="81" t="s">
        <v>732</v>
      </c>
      <c r="B491" s="81" t="s">
        <v>491</v>
      </c>
      <c r="C491" s="81" t="s">
        <v>869</v>
      </c>
      <c r="D491" s="81" t="s">
        <v>873</v>
      </c>
      <c r="E491" s="78" t="s">
        <v>872</v>
      </c>
      <c r="F491" s="39" t="s">
        <v>9245</v>
      </c>
      <c r="G491" s="38">
        <v>0</v>
      </c>
      <c r="H491" s="38" t="s">
        <v>10165</v>
      </c>
      <c r="I491" s="38" t="s">
        <v>10164</v>
      </c>
      <c r="J491" s="38" t="s">
        <v>58</v>
      </c>
      <c r="K491" s="38" t="s">
        <v>10165</v>
      </c>
      <c r="L491" s="38" t="s">
        <v>10165</v>
      </c>
      <c r="M491" s="38" t="s">
        <v>10</v>
      </c>
      <c r="N491" s="38" t="s">
        <v>4382</v>
      </c>
      <c r="O491" s="38" t="s">
        <v>4466</v>
      </c>
      <c r="P491" s="38" t="s">
        <v>10165</v>
      </c>
      <c r="Q491" s="38" t="s">
        <v>4539</v>
      </c>
      <c r="R491" s="38" t="s">
        <v>4468</v>
      </c>
      <c r="S491" s="38" t="s">
        <v>4385</v>
      </c>
      <c r="T491" s="38" t="s">
        <v>10165</v>
      </c>
      <c r="U491" s="38" t="s">
        <v>10165</v>
      </c>
      <c r="V491" s="38" t="s">
        <v>10164</v>
      </c>
      <c r="W491" s="38" t="s">
        <v>4402</v>
      </c>
      <c r="X491" s="38" t="s">
        <v>10165</v>
      </c>
      <c r="Y491" s="38"/>
      <c r="Z491" s="81"/>
    </row>
    <row r="492" spans="1:26" ht="145.5" customHeight="1" x14ac:dyDescent="0.3">
      <c r="A492" s="81" t="s">
        <v>732</v>
      </c>
      <c r="B492" s="81" t="s">
        <v>491</v>
      </c>
      <c r="C492" s="81" t="s">
        <v>869</v>
      </c>
      <c r="D492" s="81" t="s">
        <v>875</v>
      </c>
      <c r="E492" s="78" t="s">
        <v>874</v>
      </c>
      <c r="F492" s="39" t="s">
        <v>874</v>
      </c>
      <c r="G492" s="38">
        <v>0</v>
      </c>
      <c r="H492" s="38" t="s">
        <v>10165</v>
      </c>
      <c r="I492" s="38" t="s">
        <v>10164</v>
      </c>
      <c r="J492" s="38" t="s">
        <v>58</v>
      </c>
      <c r="K492" s="38" t="s">
        <v>10165</v>
      </c>
      <c r="L492" s="38" t="s">
        <v>10165</v>
      </c>
      <c r="M492" s="38" t="s">
        <v>10</v>
      </c>
      <c r="N492" s="38" t="s">
        <v>4382</v>
      </c>
      <c r="O492" s="38" t="s">
        <v>4466</v>
      </c>
      <c r="P492" s="38" t="s">
        <v>10165</v>
      </c>
      <c r="Q492" s="38" t="s">
        <v>4469</v>
      </c>
      <c r="R492" s="38" t="s">
        <v>4468</v>
      </c>
      <c r="S492" s="38" t="s">
        <v>4385</v>
      </c>
      <c r="T492" s="38" t="s">
        <v>10165</v>
      </c>
      <c r="U492" s="38" t="s">
        <v>10165</v>
      </c>
      <c r="V492" s="38" t="s">
        <v>10164</v>
      </c>
      <c r="W492" s="38" t="s">
        <v>4402</v>
      </c>
      <c r="X492" s="38" t="s">
        <v>10165</v>
      </c>
      <c r="Y492" s="38"/>
      <c r="Z492" s="81"/>
    </row>
    <row r="493" spans="1:26" ht="145.5" customHeight="1" x14ac:dyDescent="0.3">
      <c r="A493" s="81" t="s">
        <v>732</v>
      </c>
      <c r="B493" s="81" t="s">
        <v>491</v>
      </c>
      <c r="C493" s="81" t="s">
        <v>876</v>
      </c>
      <c r="D493" s="81" t="s">
        <v>878</v>
      </c>
      <c r="E493" s="78" t="s">
        <v>877</v>
      </c>
      <c r="F493" s="39" t="s">
        <v>877</v>
      </c>
      <c r="G493" s="38">
        <v>0</v>
      </c>
      <c r="H493" s="38" t="s">
        <v>10165</v>
      </c>
      <c r="I493" s="38" t="s">
        <v>10164</v>
      </c>
      <c r="J493" s="38" t="s">
        <v>58</v>
      </c>
      <c r="K493" s="38" t="s">
        <v>10165</v>
      </c>
      <c r="L493" s="38" t="s">
        <v>10165</v>
      </c>
      <c r="M493" s="38" t="s">
        <v>10</v>
      </c>
      <c r="N493" s="38" t="s">
        <v>4382</v>
      </c>
      <c r="O493" s="38" t="s">
        <v>4466</v>
      </c>
      <c r="P493" s="38" t="s">
        <v>10165</v>
      </c>
      <c r="Q493" s="38" t="s">
        <v>4469</v>
      </c>
      <c r="R493" s="38" t="s">
        <v>4468</v>
      </c>
      <c r="S493" s="38" t="s">
        <v>4385</v>
      </c>
      <c r="T493" s="38" t="s">
        <v>10165</v>
      </c>
      <c r="U493" s="38" t="s">
        <v>10165</v>
      </c>
      <c r="V493" s="38" t="s">
        <v>10164</v>
      </c>
      <c r="W493" s="38" t="s">
        <v>4402</v>
      </c>
      <c r="X493" s="38" t="s">
        <v>10165</v>
      </c>
      <c r="Y493" s="38"/>
      <c r="Z493" s="81"/>
    </row>
    <row r="494" spans="1:26" ht="145.5" customHeight="1" x14ac:dyDescent="0.3">
      <c r="A494" s="81" t="s">
        <v>732</v>
      </c>
      <c r="B494" s="81" t="s">
        <v>491</v>
      </c>
      <c r="C494" s="81" t="s">
        <v>876</v>
      </c>
      <c r="D494" s="81" t="s">
        <v>880</v>
      </c>
      <c r="E494" s="78" t="s">
        <v>879</v>
      </c>
      <c r="F494" s="39" t="s">
        <v>9246</v>
      </c>
      <c r="G494" s="38">
        <v>0</v>
      </c>
      <c r="H494" s="38" t="s">
        <v>10165</v>
      </c>
      <c r="I494" s="38" t="s">
        <v>10164</v>
      </c>
      <c r="J494" s="38" t="s">
        <v>58</v>
      </c>
      <c r="K494" s="38" t="s">
        <v>10165</v>
      </c>
      <c r="L494" s="38" t="s">
        <v>10165</v>
      </c>
      <c r="M494" s="38" t="s">
        <v>10</v>
      </c>
      <c r="N494" s="38" t="s">
        <v>4382</v>
      </c>
      <c r="O494" s="38" t="s">
        <v>4466</v>
      </c>
      <c r="P494" s="38" t="s">
        <v>10165</v>
      </c>
      <c r="Q494" s="38" t="s">
        <v>4469</v>
      </c>
      <c r="R494" s="38" t="s">
        <v>4468</v>
      </c>
      <c r="S494" s="38" t="s">
        <v>4385</v>
      </c>
      <c r="T494" s="38" t="s">
        <v>10165</v>
      </c>
      <c r="U494" s="38" t="s">
        <v>10165</v>
      </c>
      <c r="V494" s="38" t="s">
        <v>10164</v>
      </c>
      <c r="W494" s="38" t="s">
        <v>4402</v>
      </c>
      <c r="X494" s="38" t="s">
        <v>10165</v>
      </c>
      <c r="Y494" s="38"/>
      <c r="Z494" s="81"/>
    </row>
    <row r="495" spans="1:26" ht="145.5" customHeight="1" x14ac:dyDescent="0.3">
      <c r="A495" s="81" t="s">
        <v>732</v>
      </c>
      <c r="B495" s="81" t="s">
        <v>491</v>
      </c>
      <c r="C495" s="81" t="s">
        <v>881</v>
      </c>
      <c r="D495" s="81" t="s">
        <v>883</v>
      </c>
      <c r="E495" s="78" t="s">
        <v>882</v>
      </c>
      <c r="F495" s="39" t="s">
        <v>9247</v>
      </c>
      <c r="G495" s="38">
        <v>0</v>
      </c>
      <c r="H495" s="38" t="s">
        <v>10165</v>
      </c>
      <c r="I495" s="38" t="s">
        <v>10164</v>
      </c>
      <c r="J495" s="38" t="s">
        <v>10</v>
      </c>
      <c r="K495" s="38" t="s">
        <v>10165</v>
      </c>
      <c r="L495" s="38" t="s">
        <v>10165</v>
      </c>
      <c r="M495" s="38" t="s">
        <v>10</v>
      </c>
      <c r="N495" s="38" t="s">
        <v>4382</v>
      </c>
      <c r="O495" s="38" t="s">
        <v>4466</v>
      </c>
      <c r="P495" s="38" t="s">
        <v>10165</v>
      </c>
      <c r="Q495" s="38" t="s">
        <v>4469</v>
      </c>
      <c r="R495" s="38" t="s">
        <v>4468</v>
      </c>
      <c r="S495" s="38" t="s">
        <v>4385</v>
      </c>
      <c r="T495" s="38" t="s">
        <v>10165</v>
      </c>
      <c r="U495" s="38" t="s">
        <v>10165</v>
      </c>
      <c r="V495" s="38" t="s">
        <v>10164</v>
      </c>
      <c r="W495" s="38" t="s">
        <v>4402</v>
      </c>
      <c r="X495" s="38" t="s">
        <v>10165</v>
      </c>
      <c r="Y495" s="38"/>
      <c r="Z495" s="81"/>
    </row>
    <row r="496" spans="1:26" ht="145.5" customHeight="1" x14ac:dyDescent="0.3">
      <c r="A496" s="81" t="s">
        <v>732</v>
      </c>
      <c r="B496" s="81" t="s">
        <v>491</v>
      </c>
      <c r="C496" s="81" t="s">
        <v>884</v>
      </c>
      <c r="D496" s="81" t="s">
        <v>885</v>
      </c>
      <c r="E496" s="78" t="s">
        <v>589</v>
      </c>
      <c r="F496" s="39" t="s">
        <v>9248</v>
      </c>
      <c r="G496" s="38">
        <v>0</v>
      </c>
      <c r="H496" s="38" t="s">
        <v>10165</v>
      </c>
      <c r="I496" s="38" t="s">
        <v>10164</v>
      </c>
      <c r="J496" s="38" t="s">
        <v>10</v>
      </c>
      <c r="K496" s="38" t="s">
        <v>10165</v>
      </c>
      <c r="L496" s="38" t="s">
        <v>10165</v>
      </c>
      <c r="M496" s="38" t="s">
        <v>10</v>
      </c>
      <c r="N496" s="38" t="s">
        <v>4382</v>
      </c>
      <c r="O496" s="38" t="s">
        <v>4466</v>
      </c>
      <c r="P496" s="38" t="s">
        <v>10165</v>
      </c>
      <c r="Q496" s="38" t="s">
        <v>4469</v>
      </c>
      <c r="R496" s="38" t="s">
        <v>4468</v>
      </c>
      <c r="S496" s="38" t="s">
        <v>4385</v>
      </c>
      <c r="T496" s="38" t="s">
        <v>10165</v>
      </c>
      <c r="U496" s="38" t="s">
        <v>10165</v>
      </c>
      <c r="V496" s="38" t="s">
        <v>10164</v>
      </c>
      <c r="W496" s="38" t="s">
        <v>4402</v>
      </c>
      <c r="X496" s="38" t="s">
        <v>10165</v>
      </c>
      <c r="Y496" s="38"/>
      <c r="Z496" s="81"/>
    </row>
    <row r="497" spans="1:26" ht="145.5" customHeight="1" x14ac:dyDescent="0.3">
      <c r="A497" s="81" t="s">
        <v>732</v>
      </c>
      <c r="B497" s="81" t="s">
        <v>491</v>
      </c>
      <c r="C497" s="81" t="s">
        <v>886</v>
      </c>
      <c r="D497" s="81" t="s">
        <v>888</v>
      </c>
      <c r="E497" s="78" t="s">
        <v>887</v>
      </c>
      <c r="F497" s="39" t="s">
        <v>887</v>
      </c>
      <c r="G497" s="38">
        <v>0</v>
      </c>
      <c r="H497" s="38" t="s">
        <v>10165</v>
      </c>
      <c r="I497" s="38" t="s">
        <v>10164</v>
      </c>
      <c r="J497" s="38" t="s">
        <v>10</v>
      </c>
      <c r="K497" s="38" t="s">
        <v>10165</v>
      </c>
      <c r="L497" s="38" t="s">
        <v>10165</v>
      </c>
      <c r="M497" s="38" t="s">
        <v>10</v>
      </c>
      <c r="N497" s="38" t="s">
        <v>4382</v>
      </c>
      <c r="O497" s="38" t="s">
        <v>4466</v>
      </c>
      <c r="P497" s="38" t="s">
        <v>10165</v>
      </c>
      <c r="Q497" s="38" t="s">
        <v>4469</v>
      </c>
      <c r="R497" s="38" t="s">
        <v>4468</v>
      </c>
      <c r="S497" s="38" t="s">
        <v>4385</v>
      </c>
      <c r="T497" s="38" t="s">
        <v>10165</v>
      </c>
      <c r="U497" s="38" t="s">
        <v>10165</v>
      </c>
      <c r="V497" s="38" t="s">
        <v>10164</v>
      </c>
      <c r="W497" s="38" t="s">
        <v>4402</v>
      </c>
      <c r="X497" s="38" t="s">
        <v>10165</v>
      </c>
      <c r="Y497" s="38"/>
      <c r="Z497" s="81"/>
    </row>
    <row r="498" spans="1:26" ht="145.5" customHeight="1" x14ac:dyDescent="0.3">
      <c r="A498" s="219" t="s">
        <v>889</v>
      </c>
      <c r="B498" s="81" t="s">
        <v>491</v>
      </c>
      <c r="C498" s="81" t="s">
        <v>890</v>
      </c>
      <c r="D498" s="81" t="s">
        <v>892</v>
      </c>
      <c r="E498" s="220" t="s">
        <v>891</v>
      </c>
      <c r="F498" s="39" t="s">
        <v>891</v>
      </c>
      <c r="G498" s="38">
        <v>0</v>
      </c>
      <c r="H498" s="38" t="s">
        <v>10165</v>
      </c>
      <c r="I498" s="38" t="s">
        <v>10164</v>
      </c>
      <c r="J498" s="38" t="s">
        <v>10</v>
      </c>
      <c r="K498" s="38" t="s">
        <v>10165</v>
      </c>
      <c r="L498" s="38" t="s">
        <v>10165</v>
      </c>
      <c r="M498" s="38" t="s">
        <v>10</v>
      </c>
      <c r="N498" s="38" t="s">
        <v>4382</v>
      </c>
      <c r="O498" s="38" t="s">
        <v>4466</v>
      </c>
      <c r="P498" s="38" t="s">
        <v>10165</v>
      </c>
      <c r="Q498" s="38" t="s">
        <v>4469</v>
      </c>
      <c r="R498" s="38" t="s">
        <v>4468</v>
      </c>
      <c r="S498" s="38" t="s">
        <v>4385</v>
      </c>
      <c r="T498" s="38" t="s">
        <v>10165</v>
      </c>
      <c r="U498" s="38" t="s">
        <v>10165</v>
      </c>
      <c r="V498" s="38" t="s">
        <v>10164</v>
      </c>
      <c r="W498" s="38" t="s">
        <v>4402</v>
      </c>
      <c r="X498" s="38" t="s">
        <v>10165</v>
      </c>
      <c r="Y498" s="38"/>
      <c r="Z498" s="81"/>
    </row>
    <row r="499" spans="1:26" ht="145.5" customHeight="1" x14ac:dyDescent="0.3">
      <c r="A499" s="81" t="s">
        <v>896</v>
      </c>
      <c r="B499" s="81" t="s">
        <v>491</v>
      </c>
      <c r="C499" s="81" t="s">
        <v>893</v>
      </c>
      <c r="D499" s="81" t="s">
        <v>895</v>
      </c>
      <c r="E499" s="78" t="s">
        <v>894</v>
      </c>
      <c r="F499" s="39" t="s">
        <v>894</v>
      </c>
      <c r="G499" s="38">
        <v>0</v>
      </c>
      <c r="H499" s="38" t="s">
        <v>10165</v>
      </c>
      <c r="I499" s="38" t="s">
        <v>10164</v>
      </c>
      <c r="J499" s="38" t="s">
        <v>58</v>
      </c>
      <c r="K499" s="38" t="s">
        <v>10165</v>
      </c>
      <c r="L499" s="38" t="s">
        <v>10165</v>
      </c>
      <c r="M499" s="38" t="s">
        <v>10</v>
      </c>
      <c r="N499" s="38" t="s">
        <v>4382</v>
      </c>
      <c r="O499" s="38" t="s">
        <v>4466</v>
      </c>
      <c r="P499" s="38" t="s">
        <v>10165</v>
      </c>
      <c r="Q499" s="38" t="s">
        <v>4469</v>
      </c>
      <c r="R499" s="38" t="s">
        <v>4468</v>
      </c>
      <c r="S499" s="38" t="s">
        <v>4385</v>
      </c>
      <c r="T499" s="38" t="s">
        <v>10165</v>
      </c>
      <c r="U499" s="38" t="s">
        <v>10165</v>
      </c>
      <c r="V499" s="38" t="s">
        <v>10164</v>
      </c>
      <c r="W499" s="38" t="s">
        <v>4386</v>
      </c>
      <c r="X499" s="38" t="s">
        <v>10164</v>
      </c>
      <c r="Y499" s="38"/>
      <c r="Z499" s="81"/>
    </row>
    <row r="500" spans="1:26" ht="145.5" customHeight="1" x14ac:dyDescent="0.3">
      <c r="A500" s="81" t="s">
        <v>10406</v>
      </c>
      <c r="B500" s="81" t="s">
        <v>2561</v>
      </c>
      <c r="C500" s="81" t="s">
        <v>893</v>
      </c>
      <c r="D500" s="81" t="s">
        <v>895</v>
      </c>
      <c r="E500" s="78" t="s">
        <v>894</v>
      </c>
      <c r="F500" s="39" t="s">
        <v>894</v>
      </c>
      <c r="G500" s="38">
        <v>0</v>
      </c>
      <c r="H500" s="38" t="s">
        <v>10165</v>
      </c>
      <c r="I500" s="38" t="s">
        <v>10164</v>
      </c>
      <c r="J500" s="38" t="s">
        <v>58</v>
      </c>
      <c r="K500" s="38" t="s">
        <v>10165</v>
      </c>
      <c r="L500" s="38" t="s">
        <v>10165</v>
      </c>
      <c r="M500" s="38" t="s">
        <v>10</v>
      </c>
      <c r="N500" s="38" t="s">
        <v>4382</v>
      </c>
      <c r="O500" s="38" t="s">
        <v>4466</v>
      </c>
      <c r="P500" s="38" t="s">
        <v>10165</v>
      </c>
      <c r="Q500" s="38" t="s">
        <v>4469</v>
      </c>
      <c r="R500" s="38" t="s">
        <v>4468</v>
      </c>
      <c r="S500" s="38" t="s">
        <v>4385</v>
      </c>
      <c r="T500" s="38" t="s">
        <v>10165</v>
      </c>
      <c r="U500" s="38" t="s">
        <v>10165</v>
      </c>
      <c r="V500" s="38" t="s">
        <v>10164</v>
      </c>
      <c r="W500" s="38" t="s">
        <v>4386</v>
      </c>
      <c r="X500" s="38" t="s">
        <v>10164</v>
      </c>
      <c r="Y500" s="38"/>
      <c r="Z500" s="81"/>
    </row>
    <row r="501" spans="1:26" ht="145.5" customHeight="1" x14ac:dyDescent="0.3">
      <c r="A501" s="81" t="s">
        <v>896</v>
      </c>
      <c r="B501" s="81" t="s">
        <v>491</v>
      </c>
      <c r="C501" s="81" t="s">
        <v>893</v>
      </c>
      <c r="D501" s="81" t="s">
        <v>5985</v>
      </c>
      <c r="E501" s="220" t="s">
        <v>897</v>
      </c>
      <c r="F501" s="39" t="s">
        <v>9249</v>
      </c>
      <c r="G501" s="38">
        <v>2800</v>
      </c>
      <c r="H501" s="38" t="s">
        <v>10165</v>
      </c>
      <c r="I501" s="38" t="s">
        <v>10164</v>
      </c>
      <c r="J501" s="38" t="s">
        <v>58</v>
      </c>
      <c r="K501" s="38" t="s">
        <v>10165</v>
      </c>
      <c r="L501" s="38" t="s">
        <v>10165</v>
      </c>
      <c r="M501" s="38" t="s">
        <v>10</v>
      </c>
      <c r="N501" s="38" t="s">
        <v>4382</v>
      </c>
      <c r="O501" s="87" t="s">
        <v>5107</v>
      </c>
      <c r="P501" s="38" t="s">
        <v>10165</v>
      </c>
      <c r="Q501" s="38" t="s">
        <v>4469</v>
      </c>
      <c r="R501" s="38" t="s">
        <v>4468</v>
      </c>
      <c r="S501" s="38" t="s">
        <v>4385</v>
      </c>
      <c r="T501" s="38" t="s">
        <v>10165</v>
      </c>
      <c r="U501" s="38" t="s">
        <v>10165</v>
      </c>
      <c r="V501" s="38" t="s">
        <v>10165</v>
      </c>
      <c r="W501" s="38" t="s">
        <v>4386</v>
      </c>
      <c r="X501" s="38" t="s">
        <v>10164</v>
      </c>
      <c r="Y501" s="38"/>
      <c r="Z501" s="81"/>
    </row>
    <row r="502" spans="1:26" ht="145.5" customHeight="1" x14ac:dyDescent="0.3">
      <c r="A502" s="80" t="s">
        <v>66</v>
      </c>
      <c r="B502" s="80" t="s">
        <v>67</v>
      </c>
      <c r="C502" s="81" t="s">
        <v>898</v>
      </c>
      <c r="D502" s="81" t="s">
        <v>900</v>
      </c>
      <c r="E502" s="78" t="s">
        <v>899</v>
      </c>
      <c r="F502" s="39" t="s">
        <v>9182</v>
      </c>
      <c r="G502" s="38">
        <v>18000</v>
      </c>
      <c r="H502" s="38" t="s">
        <v>10165</v>
      </c>
      <c r="I502" s="38" t="s">
        <v>10165</v>
      </c>
      <c r="J502" s="38" t="s">
        <v>10</v>
      </c>
      <c r="K502" s="38" t="s">
        <v>10165</v>
      </c>
      <c r="L502" s="38" t="s">
        <v>10165</v>
      </c>
      <c r="M502" s="38" t="s">
        <v>10</v>
      </c>
      <c r="N502" s="38" t="s">
        <v>4382</v>
      </c>
      <c r="O502" s="38">
        <v>0</v>
      </c>
      <c r="P502" s="38" t="s">
        <v>10165</v>
      </c>
      <c r="Q502" s="38" t="s">
        <v>4467</v>
      </c>
      <c r="R502" s="38" t="s">
        <v>4540</v>
      </c>
      <c r="S502" s="38" t="s">
        <v>4385</v>
      </c>
      <c r="T502" s="38" t="s">
        <v>10165</v>
      </c>
      <c r="U502" s="38" t="s">
        <v>10165</v>
      </c>
      <c r="V502" s="38" t="s">
        <v>10165</v>
      </c>
      <c r="W502" s="38" t="s">
        <v>4402</v>
      </c>
      <c r="X502" s="38" t="s">
        <v>10164</v>
      </c>
      <c r="Y502" s="38"/>
      <c r="Z502" s="81"/>
    </row>
    <row r="503" spans="1:26" ht="145.5" customHeight="1" x14ac:dyDescent="0.3">
      <c r="A503" s="81" t="s">
        <v>748</v>
      </c>
      <c r="B503" s="80" t="s">
        <v>491</v>
      </c>
      <c r="C503" s="81" t="s">
        <v>898</v>
      </c>
      <c r="D503" s="81" t="s">
        <v>900</v>
      </c>
      <c r="E503" s="78" t="s">
        <v>899</v>
      </c>
      <c r="F503" s="39" t="s">
        <v>9182</v>
      </c>
      <c r="G503" s="38">
        <v>18000</v>
      </c>
      <c r="H503" s="38" t="s">
        <v>10165</v>
      </c>
      <c r="I503" s="38" t="s">
        <v>10165</v>
      </c>
      <c r="J503" s="38" t="s">
        <v>10</v>
      </c>
      <c r="K503" s="38" t="s">
        <v>10165</v>
      </c>
      <c r="L503" s="38" t="s">
        <v>10165</v>
      </c>
      <c r="M503" s="38" t="s">
        <v>10</v>
      </c>
      <c r="N503" s="38" t="s">
        <v>4382</v>
      </c>
      <c r="O503" s="38">
        <v>0</v>
      </c>
      <c r="P503" s="38" t="s">
        <v>10165</v>
      </c>
      <c r="Q503" s="38" t="s">
        <v>4467</v>
      </c>
      <c r="R503" s="38" t="s">
        <v>4540</v>
      </c>
      <c r="S503" s="38" t="s">
        <v>4385</v>
      </c>
      <c r="T503" s="38" t="s">
        <v>10165</v>
      </c>
      <c r="U503" s="38" t="s">
        <v>10165</v>
      </c>
      <c r="V503" s="38" t="s">
        <v>10165</v>
      </c>
      <c r="W503" s="38" t="s">
        <v>4402</v>
      </c>
      <c r="X503" s="38" t="s">
        <v>10164</v>
      </c>
      <c r="Y503" s="38"/>
      <c r="Z503" s="81"/>
    </row>
    <row r="504" spans="1:26" ht="145.5" customHeight="1" x14ac:dyDescent="0.3">
      <c r="A504" s="81" t="s">
        <v>748</v>
      </c>
      <c r="B504" s="219" t="s">
        <v>491</v>
      </c>
      <c r="C504" s="81" t="s">
        <v>901</v>
      </c>
      <c r="D504" s="81" t="s">
        <v>903</v>
      </c>
      <c r="E504" s="78" t="s">
        <v>902</v>
      </c>
      <c r="F504" s="39" t="s">
        <v>902</v>
      </c>
      <c r="G504" s="39">
        <v>0</v>
      </c>
      <c r="H504" s="38" t="s">
        <v>10165</v>
      </c>
      <c r="I504" s="38" t="s">
        <v>10164</v>
      </c>
      <c r="J504" s="38" t="s">
        <v>10</v>
      </c>
      <c r="K504" s="38" t="s">
        <v>10165</v>
      </c>
      <c r="L504" s="38" t="s">
        <v>10165</v>
      </c>
      <c r="M504" s="38" t="s">
        <v>10</v>
      </c>
      <c r="N504" s="38" t="s">
        <v>4382</v>
      </c>
      <c r="O504" s="38">
        <v>0</v>
      </c>
      <c r="P504" s="38" t="s">
        <v>10165</v>
      </c>
      <c r="Q504" s="38" t="s">
        <v>4467</v>
      </c>
      <c r="R504" s="38" t="s">
        <v>4541</v>
      </c>
      <c r="S504" s="38" t="s">
        <v>4408</v>
      </c>
      <c r="T504" s="38" t="s">
        <v>10165</v>
      </c>
      <c r="U504" s="38" t="s">
        <v>10165</v>
      </c>
      <c r="V504" s="38" t="s">
        <v>10165</v>
      </c>
      <c r="W504" s="38" t="s">
        <v>4402</v>
      </c>
      <c r="X504" s="38" t="s">
        <v>10164</v>
      </c>
      <c r="Y504" s="38"/>
      <c r="Z504" s="81"/>
    </row>
    <row r="505" spans="1:26" ht="145.5" customHeight="1" x14ac:dyDescent="0.3">
      <c r="A505" s="81" t="s">
        <v>729</v>
      </c>
      <c r="B505" s="219" t="s">
        <v>725</v>
      </c>
      <c r="C505" s="81" t="s">
        <v>901</v>
      </c>
      <c r="D505" s="81" t="s">
        <v>903</v>
      </c>
      <c r="E505" s="78" t="s">
        <v>902</v>
      </c>
      <c r="F505" s="39" t="s">
        <v>902</v>
      </c>
      <c r="G505" s="39">
        <v>0</v>
      </c>
      <c r="H505" s="38" t="s">
        <v>10165</v>
      </c>
      <c r="I505" s="38" t="s">
        <v>10164</v>
      </c>
      <c r="J505" s="38" t="s">
        <v>10</v>
      </c>
      <c r="K505" s="38" t="s">
        <v>10165</v>
      </c>
      <c r="L505" s="38" t="s">
        <v>10165</v>
      </c>
      <c r="M505" s="38" t="s">
        <v>10</v>
      </c>
      <c r="N505" s="38" t="s">
        <v>4382</v>
      </c>
      <c r="O505" s="38">
        <v>0</v>
      </c>
      <c r="P505" s="38" t="s">
        <v>10165</v>
      </c>
      <c r="Q505" s="38" t="s">
        <v>4467</v>
      </c>
      <c r="R505" s="38" t="s">
        <v>4541</v>
      </c>
      <c r="S505" s="38" t="s">
        <v>4408</v>
      </c>
      <c r="T505" s="38" t="s">
        <v>10165</v>
      </c>
      <c r="U505" s="38" t="s">
        <v>10165</v>
      </c>
      <c r="V505" s="38" t="s">
        <v>10165</v>
      </c>
      <c r="W505" s="38" t="s">
        <v>4402</v>
      </c>
      <c r="X505" s="38" t="s">
        <v>10164</v>
      </c>
      <c r="Y505" s="38"/>
      <c r="Z505" s="81"/>
    </row>
    <row r="506" spans="1:26" ht="145.5" customHeight="1" x14ac:dyDescent="0.3">
      <c r="A506" s="81" t="s">
        <v>411</v>
      </c>
      <c r="B506" s="219" t="s">
        <v>412</v>
      </c>
      <c r="C506" s="81" t="s">
        <v>901</v>
      </c>
      <c r="D506" s="81" t="s">
        <v>903</v>
      </c>
      <c r="E506" s="78" t="s">
        <v>902</v>
      </c>
      <c r="F506" s="39" t="s">
        <v>902</v>
      </c>
      <c r="G506" s="39">
        <v>0</v>
      </c>
      <c r="H506" s="38" t="s">
        <v>10165</v>
      </c>
      <c r="I506" s="38" t="s">
        <v>10164</v>
      </c>
      <c r="J506" s="38" t="s">
        <v>10</v>
      </c>
      <c r="K506" s="38" t="s">
        <v>10165</v>
      </c>
      <c r="L506" s="38" t="s">
        <v>10165</v>
      </c>
      <c r="M506" s="38" t="s">
        <v>10</v>
      </c>
      <c r="N506" s="38" t="s">
        <v>4382</v>
      </c>
      <c r="O506" s="38">
        <v>0</v>
      </c>
      <c r="P506" s="38" t="s">
        <v>10165</v>
      </c>
      <c r="Q506" s="38" t="s">
        <v>4467</v>
      </c>
      <c r="R506" s="38" t="s">
        <v>4541</v>
      </c>
      <c r="S506" s="38" t="s">
        <v>4408</v>
      </c>
      <c r="T506" s="38" t="s">
        <v>10165</v>
      </c>
      <c r="U506" s="38" t="s">
        <v>10165</v>
      </c>
      <c r="V506" s="38" t="s">
        <v>10165</v>
      </c>
      <c r="W506" s="38" t="s">
        <v>4402</v>
      </c>
      <c r="X506" s="38" t="s">
        <v>10164</v>
      </c>
      <c r="Y506" s="38"/>
      <c r="Z506" s="81"/>
    </row>
    <row r="507" spans="1:26" ht="145.5" customHeight="1" x14ac:dyDescent="0.3">
      <c r="A507" s="81" t="s">
        <v>10398</v>
      </c>
      <c r="B507" s="219" t="s">
        <v>999</v>
      </c>
      <c r="C507" s="81" t="s">
        <v>901</v>
      </c>
      <c r="D507" s="81" t="s">
        <v>903</v>
      </c>
      <c r="E507" s="78" t="s">
        <v>902</v>
      </c>
      <c r="F507" s="39" t="s">
        <v>902</v>
      </c>
      <c r="G507" s="39">
        <v>0</v>
      </c>
      <c r="H507" s="38" t="s">
        <v>10165</v>
      </c>
      <c r="I507" s="38" t="s">
        <v>10164</v>
      </c>
      <c r="J507" s="38" t="s">
        <v>10</v>
      </c>
      <c r="K507" s="38" t="s">
        <v>10165</v>
      </c>
      <c r="L507" s="38" t="s">
        <v>10165</v>
      </c>
      <c r="M507" s="38" t="s">
        <v>10</v>
      </c>
      <c r="N507" s="38" t="s">
        <v>4382</v>
      </c>
      <c r="O507" s="38">
        <v>0</v>
      </c>
      <c r="P507" s="38" t="s">
        <v>10165</v>
      </c>
      <c r="Q507" s="38" t="s">
        <v>4467</v>
      </c>
      <c r="R507" s="38" t="s">
        <v>4541</v>
      </c>
      <c r="S507" s="38" t="s">
        <v>4408</v>
      </c>
      <c r="T507" s="38" t="s">
        <v>10165</v>
      </c>
      <c r="U507" s="38" t="s">
        <v>10165</v>
      </c>
      <c r="V507" s="38" t="s">
        <v>10165</v>
      </c>
      <c r="W507" s="38" t="s">
        <v>4402</v>
      </c>
      <c r="X507" s="38" t="s">
        <v>10164</v>
      </c>
      <c r="Y507" s="38"/>
      <c r="Z507" s="81"/>
    </row>
    <row r="508" spans="1:26" ht="145.5" customHeight="1" x14ac:dyDescent="0.3">
      <c r="A508" s="221" t="s">
        <v>748</v>
      </c>
      <c r="B508" s="81" t="s">
        <v>491</v>
      </c>
      <c r="C508" s="81" t="s">
        <v>904</v>
      </c>
      <c r="D508" s="81" t="s">
        <v>906</v>
      </c>
      <c r="E508" s="78" t="s">
        <v>905</v>
      </c>
      <c r="F508" s="39" t="s">
        <v>905</v>
      </c>
      <c r="G508" s="38">
        <v>12700</v>
      </c>
      <c r="H508" s="38" t="s">
        <v>10165</v>
      </c>
      <c r="I508" s="38" t="s">
        <v>10165</v>
      </c>
      <c r="J508" s="38" t="s">
        <v>10</v>
      </c>
      <c r="K508" s="38" t="s">
        <v>10165</v>
      </c>
      <c r="L508" s="38" t="s">
        <v>10165</v>
      </c>
      <c r="M508" s="38" t="s">
        <v>10</v>
      </c>
      <c r="N508" s="38" t="s">
        <v>4382</v>
      </c>
      <c r="O508" s="38" t="s">
        <v>4466</v>
      </c>
      <c r="P508" s="38" t="s">
        <v>10165</v>
      </c>
      <c r="Q508" s="38" t="s">
        <v>4467</v>
      </c>
      <c r="R508" s="38" t="s">
        <v>4468</v>
      </c>
      <c r="S508" s="38" t="s">
        <v>4385</v>
      </c>
      <c r="T508" s="38" t="s">
        <v>10165</v>
      </c>
      <c r="U508" s="38" t="s">
        <v>10165</v>
      </c>
      <c r="V508" s="38" t="s">
        <v>10165</v>
      </c>
      <c r="W508" s="38" t="s">
        <v>4402</v>
      </c>
      <c r="X508" s="38" t="s">
        <v>10165</v>
      </c>
      <c r="Y508" s="38"/>
      <c r="Z508" s="81"/>
    </row>
    <row r="509" spans="1:26" ht="145.5" customHeight="1" x14ac:dyDescent="0.3">
      <c r="A509" s="221" t="s">
        <v>729</v>
      </c>
      <c r="B509" s="81" t="s">
        <v>725</v>
      </c>
      <c r="C509" s="81" t="s">
        <v>904</v>
      </c>
      <c r="D509" s="81" t="s">
        <v>906</v>
      </c>
      <c r="E509" s="78" t="s">
        <v>905</v>
      </c>
      <c r="F509" s="39" t="s">
        <v>905</v>
      </c>
      <c r="G509" s="38">
        <v>12700</v>
      </c>
      <c r="H509" s="38" t="s">
        <v>10165</v>
      </c>
      <c r="I509" s="38" t="s">
        <v>10165</v>
      </c>
      <c r="J509" s="38" t="s">
        <v>10</v>
      </c>
      <c r="K509" s="38" t="s">
        <v>10165</v>
      </c>
      <c r="L509" s="38" t="s">
        <v>10165</v>
      </c>
      <c r="M509" s="38" t="s">
        <v>10</v>
      </c>
      <c r="N509" s="38" t="s">
        <v>4382</v>
      </c>
      <c r="O509" s="38" t="s">
        <v>4466</v>
      </c>
      <c r="P509" s="38" t="s">
        <v>10165</v>
      </c>
      <c r="Q509" s="38" t="s">
        <v>4467</v>
      </c>
      <c r="R509" s="38" t="s">
        <v>4468</v>
      </c>
      <c r="S509" s="38" t="s">
        <v>4385</v>
      </c>
      <c r="T509" s="38" t="s">
        <v>10165</v>
      </c>
      <c r="U509" s="38" t="s">
        <v>10165</v>
      </c>
      <c r="V509" s="38" t="s">
        <v>10165</v>
      </c>
      <c r="W509" s="38" t="s">
        <v>4402</v>
      </c>
      <c r="X509" s="38" t="s">
        <v>10165</v>
      </c>
      <c r="Y509" s="38"/>
      <c r="Z509" s="81"/>
    </row>
    <row r="510" spans="1:26" ht="145.5" customHeight="1" x14ac:dyDescent="0.3">
      <c r="A510" s="81" t="s">
        <v>907</v>
      </c>
      <c r="B510" s="81" t="s">
        <v>908</v>
      </c>
      <c r="C510" s="81" t="s">
        <v>909</v>
      </c>
      <c r="D510" s="81" t="s">
        <v>911</v>
      </c>
      <c r="E510" s="78" t="s">
        <v>910</v>
      </c>
      <c r="F510" s="39" t="s">
        <v>8653</v>
      </c>
      <c r="G510" s="38">
        <v>0</v>
      </c>
      <c r="H510" s="38" t="s">
        <v>10165</v>
      </c>
      <c r="I510" s="38" t="s">
        <v>10164</v>
      </c>
      <c r="J510" s="38" t="s">
        <v>10</v>
      </c>
      <c r="K510" s="38" t="s">
        <v>10165</v>
      </c>
      <c r="L510" s="38" t="s">
        <v>58</v>
      </c>
      <c r="M510" s="38" t="s">
        <v>10</v>
      </c>
      <c r="N510" s="38" t="s">
        <v>4382</v>
      </c>
      <c r="O510" s="38">
        <v>3</v>
      </c>
      <c r="P510" s="38" t="s">
        <v>10165</v>
      </c>
      <c r="Q510" s="38" t="s">
        <v>4542</v>
      </c>
      <c r="R510" s="38" t="s">
        <v>4543</v>
      </c>
      <c r="S510" s="38" t="s">
        <v>4385</v>
      </c>
      <c r="T510" s="38" t="s">
        <v>10165</v>
      </c>
      <c r="U510" s="38" t="s">
        <v>10165</v>
      </c>
      <c r="V510" s="38" t="s">
        <v>10164</v>
      </c>
      <c r="W510" s="38" t="s">
        <v>4402</v>
      </c>
      <c r="X510" s="38" t="s">
        <v>10165</v>
      </c>
      <c r="Y510" s="38"/>
      <c r="Z510" s="81"/>
    </row>
    <row r="511" spans="1:26" ht="145.5" customHeight="1" x14ac:dyDescent="0.3">
      <c r="A511" s="81" t="s">
        <v>907</v>
      </c>
      <c r="B511" s="81" t="s">
        <v>908</v>
      </c>
      <c r="C511" s="81" t="s">
        <v>912</v>
      </c>
      <c r="D511" s="81" t="s">
        <v>914</v>
      </c>
      <c r="E511" s="78" t="s">
        <v>913</v>
      </c>
      <c r="F511" s="39" t="s">
        <v>913</v>
      </c>
      <c r="G511" s="38">
        <v>0</v>
      </c>
      <c r="H511" s="38" t="s">
        <v>10165</v>
      </c>
      <c r="I511" s="38" t="s">
        <v>10164</v>
      </c>
      <c r="J511" s="38" t="s">
        <v>10</v>
      </c>
      <c r="K511" s="38" t="s">
        <v>10165</v>
      </c>
      <c r="L511" s="38" t="s">
        <v>58</v>
      </c>
      <c r="M511" s="38" t="s">
        <v>10</v>
      </c>
      <c r="N511" s="38" t="s">
        <v>4382</v>
      </c>
      <c r="O511" s="38">
        <v>3</v>
      </c>
      <c r="P511" s="38" t="s">
        <v>10165</v>
      </c>
      <c r="Q511" s="38" t="s">
        <v>4542</v>
      </c>
      <c r="R511" s="38" t="s">
        <v>4543</v>
      </c>
      <c r="S511" s="38" t="s">
        <v>4385</v>
      </c>
      <c r="T511" s="38" t="s">
        <v>10165</v>
      </c>
      <c r="U511" s="38" t="s">
        <v>10165</v>
      </c>
      <c r="V511" s="38" t="s">
        <v>10164</v>
      </c>
      <c r="W511" s="38" t="s">
        <v>4402</v>
      </c>
      <c r="X511" s="38" t="s">
        <v>10165</v>
      </c>
      <c r="Y511" s="38"/>
      <c r="Z511" s="81"/>
    </row>
    <row r="512" spans="1:26" ht="145.5" customHeight="1" x14ac:dyDescent="0.3">
      <c r="A512" s="81" t="s">
        <v>907</v>
      </c>
      <c r="B512" s="81" t="s">
        <v>908</v>
      </c>
      <c r="C512" s="81" t="s">
        <v>915</v>
      </c>
      <c r="D512" s="81" t="s">
        <v>917</v>
      </c>
      <c r="E512" s="78" t="s">
        <v>916</v>
      </c>
      <c r="F512" s="39" t="s">
        <v>916</v>
      </c>
      <c r="G512" s="38">
        <v>0</v>
      </c>
      <c r="H512" s="38" t="s">
        <v>10165</v>
      </c>
      <c r="I512" s="38" t="s">
        <v>10164</v>
      </c>
      <c r="J512" s="38" t="s">
        <v>10</v>
      </c>
      <c r="K512" s="38" t="s">
        <v>10165</v>
      </c>
      <c r="L512" s="38" t="s">
        <v>58</v>
      </c>
      <c r="M512" s="38" t="s">
        <v>10</v>
      </c>
      <c r="N512" s="38" t="s">
        <v>4382</v>
      </c>
      <c r="O512" s="38">
        <v>3</v>
      </c>
      <c r="P512" s="38" t="s">
        <v>10165</v>
      </c>
      <c r="Q512" s="38" t="s">
        <v>4542</v>
      </c>
      <c r="R512" s="38" t="s">
        <v>4543</v>
      </c>
      <c r="S512" s="38" t="s">
        <v>4385</v>
      </c>
      <c r="T512" s="38" t="s">
        <v>10165</v>
      </c>
      <c r="U512" s="38" t="s">
        <v>10165</v>
      </c>
      <c r="V512" s="38" t="s">
        <v>10164</v>
      </c>
      <c r="W512" s="38" t="s">
        <v>4402</v>
      </c>
      <c r="X512" s="38" t="s">
        <v>10165</v>
      </c>
      <c r="Y512" s="38"/>
      <c r="Z512" s="81"/>
    </row>
    <row r="513" spans="1:26" ht="145.5" customHeight="1" x14ac:dyDescent="0.3">
      <c r="A513" s="81" t="s">
        <v>907</v>
      </c>
      <c r="B513" s="81" t="s">
        <v>908</v>
      </c>
      <c r="C513" s="81" t="s">
        <v>918</v>
      </c>
      <c r="D513" s="81" t="s">
        <v>920</v>
      </c>
      <c r="E513" s="78" t="s">
        <v>919</v>
      </c>
      <c r="F513" s="39" t="s">
        <v>919</v>
      </c>
      <c r="G513" s="38">
        <v>0</v>
      </c>
      <c r="H513" s="38" t="s">
        <v>10165</v>
      </c>
      <c r="I513" s="38" t="s">
        <v>10164</v>
      </c>
      <c r="J513" s="38" t="s">
        <v>10</v>
      </c>
      <c r="K513" s="38" t="s">
        <v>10165</v>
      </c>
      <c r="L513" s="38" t="s">
        <v>58</v>
      </c>
      <c r="M513" s="38" t="s">
        <v>10</v>
      </c>
      <c r="N513" s="38" t="s">
        <v>4382</v>
      </c>
      <c r="O513" s="38">
        <v>3</v>
      </c>
      <c r="P513" s="38" t="s">
        <v>10165</v>
      </c>
      <c r="Q513" s="38" t="s">
        <v>4542</v>
      </c>
      <c r="R513" s="38" t="s">
        <v>4543</v>
      </c>
      <c r="S513" s="38" t="s">
        <v>4385</v>
      </c>
      <c r="T513" s="38" t="s">
        <v>10165</v>
      </c>
      <c r="U513" s="38" t="s">
        <v>10165</v>
      </c>
      <c r="V513" s="38" t="s">
        <v>10164</v>
      </c>
      <c r="W513" s="38" t="s">
        <v>4402</v>
      </c>
      <c r="X513" s="38" t="s">
        <v>10165</v>
      </c>
      <c r="Y513" s="38"/>
      <c r="Z513" s="81"/>
    </row>
    <row r="514" spans="1:26" ht="145.5" customHeight="1" x14ac:dyDescent="0.3">
      <c r="A514" s="81" t="s">
        <v>907</v>
      </c>
      <c r="B514" s="81" t="s">
        <v>908</v>
      </c>
      <c r="C514" s="81" t="s">
        <v>921</v>
      </c>
      <c r="D514" s="81" t="s">
        <v>923</v>
      </c>
      <c r="E514" s="78" t="s">
        <v>922</v>
      </c>
      <c r="F514" s="39" t="s">
        <v>922</v>
      </c>
      <c r="G514" s="38">
        <v>0</v>
      </c>
      <c r="H514" s="38" t="s">
        <v>10165</v>
      </c>
      <c r="I514" s="38" t="s">
        <v>10164</v>
      </c>
      <c r="J514" s="38" t="s">
        <v>10</v>
      </c>
      <c r="K514" s="38" t="s">
        <v>10165</v>
      </c>
      <c r="L514" s="38" t="s">
        <v>58</v>
      </c>
      <c r="M514" s="38" t="s">
        <v>10</v>
      </c>
      <c r="N514" s="38" t="s">
        <v>4382</v>
      </c>
      <c r="O514" s="38">
        <v>3</v>
      </c>
      <c r="P514" s="38" t="s">
        <v>10165</v>
      </c>
      <c r="Q514" s="38" t="s">
        <v>4542</v>
      </c>
      <c r="R514" s="38" t="s">
        <v>4543</v>
      </c>
      <c r="S514" s="38" t="s">
        <v>4385</v>
      </c>
      <c r="T514" s="38" t="s">
        <v>10165</v>
      </c>
      <c r="U514" s="38" t="s">
        <v>10165</v>
      </c>
      <c r="V514" s="38" t="s">
        <v>10164</v>
      </c>
      <c r="W514" s="38" t="s">
        <v>4402</v>
      </c>
      <c r="X514" s="38" t="s">
        <v>10165</v>
      </c>
      <c r="Y514" s="38"/>
      <c r="Z514" s="81"/>
    </row>
    <row r="515" spans="1:26" ht="145.5" customHeight="1" x14ac:dyDescent="0.3">
      <c r="A515" s="81" t="s">
        <v>907</v>
      </c>
      <c r="B515" s="81" t="s">
        <v>908</v>
      </c>
      <c r="C515" s="81" t="s">
        <v>924</v>
      </c>
      <c r="D515" s="81" t="s">
        <v>926</v>
      </c>
      <c r="E515" s="78" t="s">
        <v>925</v>
      </c>
      <c r="F515" s="39" t="s">
        <v>925</v>
      </c>
      <c r="G515" s="38">
        <v>0</v>
      </c>
      <c r="H515" s="38" t="s">
        <v>10165</v>
      </c>
      <c r="I515" s="38" t="s">
        <v>10164</v>
      </c>
      <c r="J515" s="38" t="s">
        <v>10</v>
      </c>
      <c r="K515" s="38" t="s">
        <v>10165</v>
      </c>
      <c r="L515" s="38" t="s">
        <v>58</v>
      </c>
      <c r="M515" s="38" t="s">
        <v>10</v>
      </c>
      <c r="N515" s="38" t="s">
        <v>4382</v>
      </c>
      <c r="O515" s="38">
        <v>3</v>
      </c>
      <c r="P515" s="38" t="s">
        <v>10165</v>
      </c>
      <c r="Q515" s="38" t="s">
        <v>4542</v>
      </c>
      <c r="R515" s="38" t="s">
        <v>4543</v>
      </c>
      <c r="S515" s="38" t="s">
        <v>4385</v>
      </c>
      <c r="T515" s="38" t="s">
        <v>10165</v>
      </c>
      <c r="U515" s="38" t="s">
        <v>10165</v>
      </c>
      <c r="V515" s="38" t="s">
        <v>10164</v>
      </c>
      <c r="W515" s="38" t="s">
        <v>4402</v>
      </c>
      <c r="X515" s="38" t="s">
        <v>10165</v>
      </c>
      <c r="Y515" s="38"/>
      <c r="Z515" s="81"/>
    </row>
    <row r="516" spans="1:26" ht="145.5" customHeight="1" x14ac:dyDescent="0.3">
      <c r="A516" s="81" t="s">
        <v>907</v>
      </c>
      <c r="B516" s="81" t="s">
        <v>908</v>
      </c>
      <c r="C516" s="81" t="s">
        <v>927</v>
      </c>
      <c r="D516" s="81" t="s">
        <v>929</v>
      </c>
      <c r="E516" s="78" t="s">
        <v>928</v>
      </c>
      <c r="F516" s="39" t="s">
        <v>928</v>
      </c>
      <c r="G516" s="38">
        <v>0</v>
      </c>
      <c r="H516" s="38" t="s">
        <v>10165</v>
      </c>
      <c r="I516" s="38" t="s">
        <v>10164</v>
      </c>
      <c r="J516" s="38" t="s">
        <v>10</v>
      </c>
      <c r="K516" s="38" t="s">
        <v>10165</v>
      </c>
      <c r="L516" s="38" t="s">
        <v>58</v>
      </c>
      <c r="M516" s="38" t="s">
        <v>10</v>
      </c>
      <c r="N516" s="38" t="s">
        <v>4382</v>
      </c>
      <c r="O516" s="38">
        <v>3</v>
      </c>
      <c r="P516" s="38" t="s">
        <v>10165</v>
      </c>
      <c r="Q516" s="38" t="s">
        <v>4544</v>
      </c>
      <c r="R516" s="38" t="s">
        <v>4543</v>
      </c>
      <c r="S516" s="38" t="s">
        <v>4385</v>
      </c>
      <c r="T516" s="38" t="s">
        <v>10165</v>
      </c>
      <c r="U516" s="38" t="s">
        <v>10165</v>
      </c>
      <c r="V516" s="38" t="s">
        <v>10164</v>
      </c>
      <c r="W516" s="38" t="s">
        <v>4402</v>
      </c>
      <c r="X516" s="38" t="s">
        <v>10165</v>
      </c>
      <c r="Y516" s="38"/>
      <c r="Z516" s="81"/>
    </row>
    <row r="517" spans="1:26" ht="145.5" customHeight="1" x14ac:dyDescent="0.3">
      <c r="A517" s="81" t="s">
        <v>907</v>
      </c>
      <c r="B517" s="81" t="s">
        <v>908</v>
      </c>
      <c r="C517" s="81" t="s">
        <v>930</v>
      </c>
      <c r="D517" s="81" t="s">
        <v>932</v>
      </c>
      <c r="E517" s="78" t="s">
        <v>931</v>
      </c>
      <c r="F517" s="39" t="s">
        <v>931</v>
      </c>
      <c r="G517" s="38">
        <v>7500</v>
      </c>
      <c r="H517" s="38" t="s">
        <v>10165</v>
      </c>
      <c r="I517" s="38" t="s">
        <v>10165</v>
      </c>
      <c r="J517" s="38" t="s">
        <v>10</v>
      </c>
      <c r="K517" s="38" t="s">
        <v>10165</v>
      </c>
      <c r="L517" s="38" t="s">
        <v>58</v>
      </c>
      <c r="M517" s="38" t="s">
        <v>10</v>
      </c>
      <c r="N517" s="38" t="s">
        <v>4387</v>
      </c>
      <c r="O517" s="38">
        <v>5</v>
      </c>
      <c r="P517" s="38" t="s">
        <v>10165</v>
      </c>
      <c r="Q517" s="38" t="s">
        <v>4545</v>
      </c>
      <c r="R517" s="38" t="s">
        <v>4543</v>
      </c>
      <c r="S517" s="38" t="s">
        <v>4408</v>
      </c>
      <c r="T517" s="38" t="s">
        <v>10165</v>
      </c>
      <c r="U517" s="38" t="s">
        <v>10165</v>
      </c>
      <c r="V517" s="38" t="s">
        <v>10165</v>
      </c>
      <c r="W517" s="38" t="s">
        <v>4402</v>
      </c>
      <c r="X517" s="38" t="s">
        <v>10165</v>
      </c>
      <c r="Y517" s="38"/>
      <c r="Z517" s="81"/>
    </row>
    <row r="518" spans="1:26" ht="145.5" customHeight="1" x14ac:dyDescent="0.3">
      <c r="A518" s="81" t="s">
        <v>907</v>
      </c>
      <c r="B518" s="81" t="s">
        <v>908</v>
      </c>
      <c r="C518" s="81" t="s">
        <v>933</v>
      </c>
      <c r="D518" s="81" t="s">
        <v>935</v>
      </c>
      <c r="E518" s="78" t="s">
        <v>934</v>
      </c>
      <c r="F518" s="39" t="s">
        <v>934</v>
      </c>
      <c r="G518" s="38">
        <v>3800</v>
      </c>
      <c r="H518" s="38" t="s">
        <v>10165</v>
      </c>
      <c r="I518" s="38" t="s">
        <v>10165</v>
      </c>
      <c r="J518" s="38" t="s">
        <v>10</v>
      </c>
      <c r="K518" s="38" t="s">
        <v>10165</v>
      </c>
      <c r="L518" s="38" t="s">
        <v>58</v>
      </c>
      <c r="M518" s="38" t="s">
        <v>10</v>
      </c>
      <c r="N518" s="38" t="s">
        <v>4387</v>
      </c>
      <c r="O518" s="38">
        <v>1</v>
      </c>
      <c r="P518" s="38" t="s">
        <v>10165</v>
      </c>
      <c r="Q518" s="38" t="s">
        <v>4546</v>
      </c>
      <c r="R518" s="38" t="s">
        <v>4543</v>
      </c>
      <c r="S518" s="38" t="s">
        <v>4385</v>
      </c>
      <c r="T518" s="38" t="s">
        <v>10165</v>
      </c>
      <c r="U518" s="38" t="s">
        <v>10165</v>
      </c>
      <c r="V518" s="38" t="s">
        <v>10165</v>
      </c>
      <c r="W518" s="38" t="s">
        <v>4402</v>
      </c>
      <c r="X518" s="38" t="s">
        <v>10165</v>
      </c>
      <c r="Y518" s="38"/>
      <c r="Z518" s="81"/>
    </row>
    <row r="519" spans="1:26" ht="145.5" customHeight="1" x14ac:dyDescent="0.3">
      <c r="A519" s="81" t="s">
        <v>907</v>
      </c>
      <c r="B519" s="81" t="s">
        <v>908</v>
      </c>
      <c r="C519" s="81" t="s">
        <v>936</v>
      </c>
      <c r="D519" s="81" t="s">
        <v>938</v>
      </c>
      <c r="E519" s="78" t="s">
        <v>937</v>
      </c>
      <c r="F519" s="39" t="s">
        <v>8654</v>
      </c>
      <c r="G519" s="38">
        <v>0</v>
      </c>
      <c r="H519" s="38" t="s">
        <v>10165</v>
      </c>
      <c r="I519" s="38" t="s">
        <v>10164</v>
      </c>
      <c r="J519" s="38" t="s">
        <v>58</v>
      </c>
      <c r="K519" s="38" t="s">
        <v>10165</v>
      </c>
      <c r="L519" s="38" t="s">
        <v>58</v>
      </c>
      <c r="M519" s="38" t="s">
        <v>10</v>
      </c>
      <c r="N519" s="38" t="s">
        <v>4382</v>
      </c>
      <c r="O519" s="38">
        <v>1</v>
      </c>
      <c r="P519" s="38" t="s">
        <v>10165</v>
      </c>
      <c r="Q519" s="38" t="s">
        <v>4546</v>
      </c>
      <c r="R519" s="38" t="s">
        <v>4543</v>
      </c>
      <c r="S519" s="38" t="s">
        <v>4385</v>
      </c>
      <c r="T519" s="38" t="s">
        <v>10165</v>
      </c>
      <c r="U519" s="38" t="s">
        <v>10165</v>
      </c>
      <c r="V519" s="38" t="s">
        <v>10164</v>
      </c>
      <c r="W519" s="38" t="s">
        <v>4402</v>
      </c>
      <c r="X519" s="38" t="s">
        <v>10165</v>
      </c>
      <c r="Y519" s="38"/>
      <c r="Z519" s="81"/>
    </row>
    <row r="520" spans="1:26" ht="145.5" customHeight="1" x14ac:dyDescent="0.3">
      <c r="A520" s="81" t="s">
        <v>907</v>
      </c>
      <c r="B520" s="81" t="s">
        <v>908</v>
      </c>
      <c r="C520" s="81" t="s">
        <v>936</v>
      </c>
      <c r="D520" s="81" t="s">
        <v>939</v>
      </c>
      <c r="E520" s="78" t="s">
        <v>937</v>
      </c>
      <c r="F520" s="39" t="s">
        <v>9261</v>
      </c>
      <c r="G520" s="38">
        <v>0</v>
      </c>
      <c r="H520" s="38" t="s">
        <v>10165</v>
      </c>
      <c r="I520" s="38" t="s">
        <v>10164</v>
      </c>
      <c r="J520" s="38" t="s">
        <v>58</v>
      </c>
      <c r="K520" s="38" t="s">
        <v>10165</v>
      </c>
      <c r="L520" s="38" t="s">
        <v>10165</v>
      </c>
      <c r="M520" s="38" t="s">
        <v>10</v>
      </c>
      <c r="N520" s="38" t="s">
        <v>4382</v>
      </c>
      <c r="O520" s="38">
        <v>0</v>
      </c>
      <c r="P520" s="38" t="s">
        <v>10165</v>
      </c>
      <c r="Q520" s="38" t="s">
        <v>4546</v>
      </c>
      <c r="R520" s="38" t="s">
        <v>4543</v>
      </c>
      <c r="S520" s="38" t="s">
        <v>4385</v>
      </c>
      <c r="T520" s="38" t="s">
        <v>10165</v>
      </c>
      <c r="U520" s="38" t="s">
        <v>10165</v>
      </c>
      <c r="V520" s="38" t="s">
        <v>10164</v>
      </c>
      <c r="W520" s="38" t="s">
        <v>4402</v>
      </c>
      <c r="X520" s="38" t="s">
        <v>10165</v>
      </c>
      <c r="Y520" s="38"/>
      <c r="Z520" s="81"/>
    </row>
    <row r="521" spans="1:26" ht="145.5" customHeight="1" x14ac:dyDescent="0.3">
      <c r="A521" s="81" t="s">
        <v>907</v>
      </c>
      <c r="B521" s="81" t="s">
        <v>908</v>
      </c>
      <c r="C521" s="81" t="s">
        <v>936</v>
      </c>
      <c r="D521" s="81" t="s">
        <v>940</v>
      </c>
      <c r="E521" s="78" t="s">
        <v>937</v>
      </c>
      <c r="F521" s="39" t="s">
        <v>9262</v>
      </c>
      <c r="G521" s="38">
        <v>0</v>
      </c>
      <c r="H521" s="38" t="s">
        <v>10165</v>
      </c>
      <c r="I521" s="38" t="s">
        <v>10164</v>
      </c>
      <c r="J521" s="38" t="s">
        <v>58</v>
      </c>
      <c r="K521" s="38" t="s">
        <v>10165</v>
      </c>
      <c r="L521" s="38" t="s">
        <v>10165</v>
      </c>
      <c r="M521" s="38" t="s">
        <v>10</v>
      </c>
      <c r="N521" s="38" t="s">
        <v>4382</v>
      </c>
      <c r="O521" s="38">
        <v>0</v>
      </c>
      <c r="P521" s="38" t="s">
        <v>10165</v>
      </c>
      <c r="Q521" s="38" t="s">
        <v>4546</v>
      </c>
      <c r="R521" s="38" t="s">
        <v>4543</v>
      </c>
      <c r="S521" s="38" t="s">
        <v>4385</v>
      </c>
      <c r="T521" s="38" t="s">
        <v>10165</v>
      </c>
      <c r="U521" s="38" t="s">
        <v>10165</v>
      </c>
      <c r="V521" s="38" t="s">
        <v>10164</v>
      </c>
      <c r="W521" s="38" t="s">
        <v>4402</v>
      </c>
      <c r="X521" s="38" t="s">
        <v>10165</v>
      </c>
      <c r="Y521" s="38"/>
      <c r="Z521" s="81"/>
    </row>
    <row r="522" spans="1:26" ht="145.5" customHeight="1" x14ac:dyDescent="0.3">
      <c r="A522" s="81" t="s">
        <v>907</v>
      </c>
      <c r="B522" s="81" t="s">
        <v>908</v>
      </c>
      <c r="C522" s="81" t="s">
        <v>936</v>
      </c>
      <c r="D522" s="81" t="s">
        <v>941</v>
      </c>
      <c r="E522" s="78" t="s">
        <v>937</v>
      </c>
      <c r="F522" s="39" t="s">
        <v>9263</v>
      </c>
      <c r="G522" s="38">
        <v>0</v>
      </c>
      <c r="H522" s="38" t="s">
        <v>10165</v>
      </c>
      <c r="I522" s="38" t="s">
        <v>10164</v>
      </c>
      <c r="J522" s="38" t="s">
        <v>58</v>
      </c>
      <c r="K522" s="38" t="s">
        <v>10165</v>
      </c>
      <c r="L522" s="38" t="s">
        <v>10165</v>
      </c>
      <c r="M522" s="38" t="s">
        <v>10</v>
      </c>
      <c r="N522" s="38" t="s">
        <v>4382</v>
      </c>
      <c r="O522" s="38">
        <v>0</v>
      </c>
      <c r="P522" s="38" t="s">
        <v>10165</v>
      </c>
      <c r="Q522" s="38" t="s">
        <v>4546</v>
      </c>
      <c r="R522" s="38" t="s">
        <v>4543</v>
      </c>
      <c r="S522" s="38" t="s">
        <v>4385</v>
      </c>
      <c r="T522" s="38" t="s">
        <v>10165</v>
      </c>
      <c r="U522" s="38" t="s">
        <v>10165</v>
      </c>
      <c r="V522" s="38" t="s">
        <v>10164</v>
      </c>
      <c r="W522" s="38" t="s">
        <v>4402</v>
      </c>
      <c r="X522" s="38" t="s">
        <v>10165</v>
      </c>
      <c r="Y522" s="38"/>
      <c r="Z522" s="81"/>
    </row>
    <row r="523" spans="1:26" ht="145.5" customHeight="1" x14ac:dyDescent="0.3">
      <c r="A523" s="81" t="s">
        <v>907</v>
      </c>
      <c r="B523" s="81" t="s">
        <v>908</v>
      </c>
      <c r="C523" s="81" t="s">
        <v>936</v>
      </c>
      <c r="D523" s="81" t="s">
        <v>942</v>
      </c>
      <c r="E523" s="78" t="s">
        <v>937</v>
      </c>
      <c r="F523" s="39" t="s">
        <v>9264</v>
      </c>
      <c r="G523" s="38">
        <v>0</v>
      </c>
      <c r="H523" s="38" t="s">
        <v>10165</v>
      </c>
      <c r="I523" s="38" t="s">
        <v>10164</v>
      </c>
      <c r="J523" s="38" t="s">
        <v>58</v>
      </c>
      <c r="K523" s="38" t="s">
        <v>10165</v>
      </c>
      <c r="L523" s="38" t="s">
        <v>10165</v>
      </c>
      <c r="M523" s="38" t="s">
        <v>10</v>
      </c>
      <c r="N523" s="38" t="s">
        <v>4382</v>
      </c>
      <c r="O523" s="38">
        <v>0</v>
      </c>
      <c r="P523" s="38" t="s">
        <v>10165</v>
      </c>
      <c r="Q523" s="38" t="s">
        <v>4546</v>
      </c>
      <c r="R523" s="38" t="s">
        <v>4543</v>
      </c>
      <c r="S523" s="38" t="s">
        <v>4385</v>
      </c>
      <c r="T523" s="38" t="s">
        <v>10165</v>
      </c>
      <c r="U523" s="38" t="s">
        <v>10165</v>
      </c>
      <c r="V523" s="38" t="s">
        <v>10164</v>
      </c>
      <c r="W523" s="38" t="s">
        <v>4402</v>
      </c>
      <c r="X523" s="38" t="s">
        <v>10165</v>
      </c>
      <c r="Y523" s="38"/>
      <c r="Z523" s="81"/>
    </row>
    <row r="524" spans="1:26" ht="145.5" customHeight="1" x14ac:dyDescent="0.3">
      <c r="A524" s="81" t="s">
        <v>907</v>
      </c>
      <c r="B524" s="81" t="s">
        <v>908</v>
      </c>
      <c r="C524" s="81" t="s">
        <v>943</v>
      </c>
      <c r="D524" s="81" t="s">
        <v>944</v>
      </c>
      <c r="E524" s="78" t="s">
        <v>8980</v>
      </c>
      <c r="F524" s="39" t="s">
        <v>9265</v>
      </c>
      <c r="G524" s="38">
        <v>0</v>
      </c>
      <c r="H524" s="38" t="s">
        <v>10165</v>
      </c>
      <c r="I524" s="38" t="s">
        <v>10164</v>
      </c>
      <c r="J524" s="38" t="s">
        <v>58</v>
      </c>
      <c r="K524" s="38" t="s">
        <v>10165</v>
      </c>
      <c r="L524" s="38" t="s">
        <v>10165</v>
      </c>
      <c r="M524" s="38" t="s">
        <v>10</v>
      </c>
      <c r="N524" s="38" t="s">
        <v>4382</v>
      </c>
      <c r="O524" s="38">
        <v>0</v>
      </c>
      <c r="P524" s="38" t="s">
        <v>10165</v>
      </c>
      <c r="Q524" s="38" t="s">
        <v>4546</v>
      </c>
      <c r="R524" s="38" t="s">
        <v>4543</v>
      </c>
      <c r="S524" s="38" t="s">
        <v>4385</v>
      </c>
      <c r="T524" s="38" t="s">
        <v>10165</v>
      </c>
      <c r="U524" s="38" t="s">
        <v>10165</v>
      </c>
      <c r="V524" s="38" t="s">
        <v>10164</v>
      </c>
      <c r="W524" s="38" t="s">
        <v>4402</v>
      </c>
      <c r="X524" s="38" t="s">
        <v>10165</v>
      </c>
      <c r="Y524" s="38"/>
      <c r="Z524" s="81"/>
    </row>
    <row r="525" spans="1:26" ht="145.5" customHeight="1" x14ac:dyDescent="0.3">
      <c r="A525" s="81" t="s">
        <v>907</v>
      </c>
      <c r="B525" s="81" t="s">
        <v>908</v>
      </c>
      <c r="C525" s="81" t="s">
        <v>943</v>
      </c>
      <c r="D525" s="81" t="s">
        <v>945</v>
      </c>
      <c r="E525" s="78" t="s">
        <v>8980</v>
      </c>
      <c r="F525" s="39" t="s">
        <v>9266</v>
      </c>
      <c r="G525" s="38">
        <v>0</v>
      </c>
      <c r="H525" s="38" t="s">
        <v>10165</v>
      </c>
      <c r="I525" s="38" t="s">
        <v>10164</v>
      </c>
      <c r="J525" s="38" t="s">
        <v>58</v>
      </c>
      <c r="K525" s="38" t="s">
        <v>10165</v>
      </c>
      <c r="L525" s="38" t="s">
        <v>10165</v>
      </c>
      <c r="M525" s="38" t="s">
        <v>10</v>
      </c>
      <c r="N525" s="38" t="s">
        <v>4382</v>
      </c>
      <c r="O525" s="38">
        <v>0</v>
      </c>
      <c r="P525" s="38" t="s">
        <v>10165</v>
      </c>
      <c r="Q525" s="38" t="s">
        <v>4546</v>
      </c>
      <c r="R525" s="38" t="s">
        <v>4543</v>
      </c>
      <c r="S525" s="38" t="s">
        <v>4385</v>
      </c>
      <c r="T525" s="38" t="s">
        <v>10165</v>
      </c>
      <c r="U525" s="38" t="s">
        <v>10165</v>
      </c>
      <c r="V525" s="38" t="s">
        <v>10164</v>
      </c>
      <c r="W525" s="38" t="s">
        <v>4402</v>
      </c>
      <c r="X525" s="38" t="s">
        <v>10165</v>
      </c>
      <c r="Y525" s="38"/>
      <c r="Z525" s="81"/>
    </row>
    <row r="526" spans="1:26" ht="145.5" customHeight="1" x14ac:dyDescent="0.3">
      <c r="A526" s="81" t="s">
        <v>907</v>
      </c>
      <c r="B526" s="81" t="s">
        <v>908</v>
      </c>
      <c r="C526" s="81" t="s">
        <v>943</v>
      </c>
      <c r="D526" s="81" t="s">
        <v>946</v>
      </c>
      <c r="E526" s="78" t="s">
        <v>8980</v>
      </c>
      <c r="F526" s="39" t="s">
        <v>9267</v>
      </c>
      <c r="G526" s="38">
        <v>0</v>
      </c>
      <c r="H526" s="38" t="s">
        <v>10165</v>
      </c>
      <c r="I526" s="38" t="s">
        <v>10164</v>
      </c>
      <c r="J526" s="38" t="s">
        <v>58</v>
      </c>
      <c r="K526" s="38" t="s">
        <v>10165</v>
      </c>
      <c r="L526" s="38" t="s">
        <v>10165</v>
      </c>
      <c r="M526" s="38" t="s">
        <v>10</v>
      </c>
      <c r="N526" s="38" t="s">
        <v>4382</v>
      </c>
      <c r="O526" s="38">
        <v>0</v>
      </c>
      <c r="P526" s="38" t="s">
        <v>10165</v>
      </c>
      <c r="Q526" s="38" t="s">
        <v>4546</v>
      </c>
      <c r="R526" s="38" t="s">
        <v>4543</v>
      </c>
      <c r="S526" s="38" t="s">
        <v>4385</v>
      </c>
      <c r="T526" s="38" t="s">
        <v>10165</v>
      </c>
      <c r="U526" s="38" t="s">
        <v>10165</v>
      </c>
      <c r="V526" s="38" t="s">
        <v>10164</v>
      </c>
      <c r="W526" s="38" t="s">
        <v>4402</v>
      </c>
      <c r="X526" s="38" t="s">
        <v>10165</v>
      </c>
      <c r="Y526" s="38"/>
      <c r="Z526" s="81"/>
    </row>
    <row r="527" spans="1:26" ht="145.5" customHeight="1" x14ac:dyDescent="0.3">
      <c r="A527" s="81" t="s">
        <v>907</v>
      </c>
      <c r="B527" s="81" t="s">
        <v>908</v>
      </c>
      <c r="C527" s="81" t="s">
        <v>943</v>
      </c>
      <c r="D527" s="81" t="s">
        <v>947</v>
      </c>
      <c r="E527" s="78" t="s">
        <v>8980</v>
      </c>
      <c r="F527" s="39" t="s">
        <v>9268</v>
      </c>
      <c r="G527" s="38">
        <v>0</v>
      </c>
      <c r="H527" s="38" t="s">
        <v>10165</v>
      </c>
      <c r="I527" s="38" t="s">
        <v>10164</v>
      </c>
      <c r="J527" s="38" t="s">
        <v>58</v>
      </c>
      <c r="K527" s="38" t="s">
        <v>10165</v>
      </c>
      <c r="L527" s="38" t="s">
        <v>10165</v>
      </c>
      <c r="M527" s="38" t="s">
        <v>10</v>
      </c>
      <c r="N527" s="38" t="s">
        <v>4382</v>
      </c>
      <c r="O527" s="38">
        <v>0</v>
      </c>
      <c r="P527" s="38" t="s">
        <v>10165</v>
      </c>
      <c r="Q527" s="38" t="s">
        <v>4546</v>
      </c>
      <c r="R527" s="38" t="s">
        <v>4543</v>
      </c>
      <c r="S527" s="38" t="s">
        <v>4385</v>
      </c>
      <c r="T527" s="38" t="s">
        <v>10165</v>
      </c>
      <c r="U527" s="38" t="s">
        <v>10165</v>
      </c>
      <c r="V527" s="38" t="s">
        <v>10164</v>
      </c>
      <c r="W527" s="38" t="s">
        <v>4402</v>
      </c>
      <c r="X527" s="38" t="s">
        <v>10165</v>
      </c>
      <c r="Y527" s="38"/>
      <c r="Z527" s="81"/>
    </row>
    <row r="528" spans="1:26" ht="145.5" customHeight="1" x14ac:dyDescent="0.3">
      <c r="A528" s="81" t="s">
        <v>907</v>
      </c>
      <c r="B528" s="81" t="s">
        <v>908</v>
      </c>
      <c r="C528" s="81" t="s">
        <v>943</v>
      </c>
      <c r="D528" s="81" t="s">
        <v>948</v>
      </c>
      <c r="E528" s="78" t="s">
        <v>8980</v>
      </c>
      <c r="F528" s="39" t="s">
        <v>9269</v>
      </c>
      <c r="G528" s="38">
        <v>0</v>
      </c>
      <c r="H528" s="38" t="s">
        <v>10165</v>
      </c>
      <c r="I528" s="38" t="s">
        <v>10164</v>
      </c>
      <c r="J528" s="38" t="s">
        <v>58</v>
      </c>
      <c r="K528" s="38" t="s">
        <v>10165</v>
      </c>
      <c r="L528" s="38" t="s">
        <v>10165</v>
      </c>
      <c r="M528" s="38" t="s">
        <v>10</v>
      </c>
      <c r="N528" s="38" t="s">
        <v>4382</v>
      </c>
      <c r="O528" s="38">
        <v>0</v>
      </c>
      <c r="P528" s="38" t="s">
        <v>10165</v>
      </c>
      <c r="Q528" s="38" t="s">
        <v>4546</v>
      </c>
      <c r="R528" s="38" t="s">
        <v>4543</v>
      </c>
      <c r="S528" s="38" t="s">
        <v>4385</v>
      </c>
      <c r="T528" s="38" t="s">
        <v>10165</v>
      </c>
      <c r="U528" s="38" t="s">
        <v>10165</v>
      </c>
      <c r="V528" s="38" t="s">
        <v>10164</v>
      </c>
      <c r="W528" s="38" t="s">
        <v>4402</v>
      </c>
      <c r="X528" s="38" t="s">
        <v>10165</v>
      </c>
      <c r="Y528" s="38"/>
      <c r="Z528" s="81"/>
    </row>
    <row r="529" spans="1:26" ht="145.5" customHeight="1" x14ac:dyDescent="0.3">
      <c r="A529" s="81" t="s">
        <v>907</v>
      </c>
      <c r="B529" s="81" t="s">
        <v>908</v>
      </c>
      <c r="C529" s="81" t="s">
        <v>949</v>
      </c>
      <c r="D529" s="81" t="s">
        <v>951</v>
      </c>
      <c r="E529" s="78" t="s">
        <v>950</v>
      </c>
      <c r="F529" s="39" t="s">
        <v>9270</v>
      </c>
      <c r="G529" s="38">
        <v>3800</v>
      </c>
      <c r="H529" s="38" t="s">
        <v>10165</v>
      </c>
      <c r="I529" s="38" t="s">
        <v>10165</v>
      </c>
      <c r="J529" s="38" t="s">
        <v>10</v>
      </c>
      <c r="K529" s="38" t="s">
        <v>10165</v>
      </c>
      <c r="L529" s="38" t="s">
        <v>10165</v>
      </c>
      <c r="M529" s="38" t="s">
        <v>10</v>
      </c>
      <c r="N529" s="38" t="s">
        <v>4387</v>
      </c>
      <c r="O529" s="38">
        <v>5</v>
      </c>
      <c r="P529" s="38" t="s">
        <v>10165</v>
      </c>
      <c r="Q529" s="38" t="s">
        <v>4546</v>
      </c>
      <c r="R529" s="38" t="s">
        <v>4543</v>
      </c>
      <c r="S529" s="38" t="s">
        <v>4385</v>
      </c>
      <c r="T529" s="38" t="s">
        <v>10165</v>
      </c>
      <c r="U529" s="38" t="s">
        <v>10165</v>
      </c>
      <c r="V529" s="38" t="s">
        <v>10165</v>
      </c>
      <c r="W529" s="38" t="s">
        <v>4402</v>
      </c>
      <c r="X529" s="38" t="s">
        <v>10165</v>
      </c>
      <c r="Y529" s="38"/>
      <c r="Z529" s="81"/>
    </row>
    <row r="530" spans="1:26" ht="145.5" customHeight="1" x14ac:dyDescent="0.3">
      <c r="A530" s="81" t="s">
        <v>907</v>
      </c>
      <c r="B530" s="81" t="s">
        <v>908</v>
      </c>
      <c r="C530" s="81" t="s">
        <v>952</v>
      </c>
      <c r="D530" s="81" t="s">
        <v>954</v>
      </c>
      <c r="E530" s="78" t="s">
        <v>953</v>
      </c>
      <c r="F530" s="39" t="s">
        <v>9271</v>
      </c>
      <c r="G530" s="38">
        <v>2500</v>
      </c>
      <c r="H530" s="38" t="s">
        <v>10165</v>
      </c>
      <c r="I530" s="38" t="s">
        <v>10165</v>
      </c>
      <c r="J530" s="38" t="s">
        <v>10</v>
      </c>
      <c r="K530" s="38" t="s">
        <v>10165</v>
      </c>
      <c r="L530" s="38" t="s">
        <v>10165</v>
      </c>
      <c r="M530" s="38" t="s">
        <v>10</v>
      </c>
      <c r="N530" s="38" t="s">
        <v>4387</v>
      </c>
      <c r="O530" s="38">
        <v>5</v>
      </c>
      <c r="P530" s="38" t="s">
        <v>10165</v>
      </c>
      <c r="Q530" s="38" t="s">
        <v>4546</v>
      </c>
      <c r="R530" s="38" t="s">
        <v>4543</v>
      </c>
      <c r="S530" s="38" t="s">
        <v>4385</v>
      </c>
      <c r="T530" s="38" t="s">
        <v>10165</v>
      </c>
      <c r="U530" s="38" t="s">
        <v>10165</v>
      </c>
      <c r="V530" s="38" t="s">
        <v>10165</v>
      </c>
      <c r="W530" s="38" t="s">
        <v>4402</v>
      </c>
      <c r="X530" s="38" t="s">
        <v>10165</v>
      </c>
      <c r="Y530" s="38"/>
      <c r="Z530" s="81"/>
    </row>
    <row r="531" spans="1:26" ht="145.5" customHeight="1" x14ac:dyDescent="0.3">
      <c r="A531" s="81" t="s">
        <v>907</v>
      </c>
      <c r="B531" s="81" t="s">
        <v>908</v>
      </c>
      <c r="C531" s="81" t="s">
        <v>955</v>
      </c>
      <c r="D531" s="81" t="s">
        <v>957</v>
      </c>
      <c r="E531" s="78" t="s">
        <v>956</v>
      </c>
      <c r="F531" s="39" t="s">
        <v>9272</v>
      </c>
      <c r="G531" s="38">
        <v>3200</v>
      </c>
      <c r="H531" s="38" t="s">
        <v>10165</v>
      </c>
      <c r="I531" s="38" t="s">
        <v>10165</v>
      </c>
      <c r="J531" s="38" t="s">
        <v>10</v>
      </c>
      <c r="K531" s="38" t="s">
        <v>10165</v>
      </c>
      <c r="L531" s="38" t="s">
        <v>10165</v>
      </c>
      <c r="M531" s="38" t="s">
        <v>10</v>
      </c>
      <c r="N531" s="38" t="s">
        <v>4387</v>
      </c>
      <c r="O531" s="38">
        <v>5</v>
      </c>
      <c r="P531" s="38" t="s">
        <v>10165</v>
      </c>
      <c r="Q531" s="38" t="s">
        <v>4546</v>
      </c>
      <c r="R531" s="38" t="s">
        <v>4543</v>
      </c>
      <c r="S531" s="38" t="s">
        <v>4385</v>
      </c>
      <c r="T531" s="38" t="s">
        <v>10165</v>
      </c>
      <c r="U531" s="38" t="s">
        <v>10165</v>
      </c>
      <c r="V531" s="38" t="s">
        <v>10165</v>
      </c>
      <c r="W531" s="38" t="s">
        <v>4402</v>
      </c>
      <c r="X531" s="38" t="s">
        <v>10165</v>
      </c>
      <c r="Y531" s="38"/>
      <c r="Z531" s="81"/>
    </row>
    <row r="532" spans="1:26" ht="145.5" customHeight="1" x14ac:dyDescent="0.3">
      <c r="A532" s="81" t="s">
        <v>958</v>
      </c>
      <c r="B532" s="81" t="s">
        <v>959</v>
      </c>
      <c r="C532" s="81" t="s">
        <v>960</v>
      </c>
      <c r="D532" s="81" t="s">
        <v>962</v>
      </c>
      <c r="E532" s="78" t="s">
        <v>961</v>
      </c>
      <c r="F532" s="39" t="s">
        <v>9273</v>
      </c>
      <c r="G532" s="38">
        <v>0</v>
      </c>
      <c r="H532" s="38" t="s">
        <v>10165</v>
      </c>
      <c r="I532" s="38" t="s">
        <v>10164</v>
      </c>
      <c r="J532" s="38" t="s">
        <v>10</v>
      </c>
      <c r="K532" s="38" t="s">
        <v>10165</v>
      </c>
      <c r="L532" s="38" t="s">
        <v>10165</v>
      </c>
      <c r="M532" s="38" t="s">
        <v>10</v>
      </c>
      <c r="N532" s="38" t="s">
        <v>4382</v>
      </c>
      <c r="O532" s="38">
        <v>4</v>
      </c>
      <c r="P532" s="38" t="s">
        <v>10165</v>
      </c>
      <c r="Q532" s="38" t="s">
        <v>4547</v>
      </c>
      <c r="R532" s="38" t="s">
        <v>4548</v>
      </c>
      <c r="S532" s="38" t="s">
        <v>4385</v>
      </c>
      <c r="T532" s="38" t="s">
        <v>10165</v>
      </c>
      <c r="U532" s="38" t="s">
        <v>10165</v>
      </c>
      <c r="V532" s="38" t="s">
        <v>10164</v>
      </c>
      <c r="W532" s="38" t="s">
        <v>4402</v>
      </c>
      <c r="X532" s="38" t="s">
        <v>10165</v>
      </c>
      <c r="Y532" s="38"/>
      <c r="Z532" s="81"/>
    </row>
    <row r="533" spans="1:26" ht="145.5" customHeight="1" x14ac:dyDescent="0.3">
      <c r="A533" s="81" t="s">
        <v>958</v>
      </c>
      <c r="B533" s="81" t="s">
        <v>959</v>
      </c>
      <c r="C533" s="81" t="s">
        <v>963</v>
      </c>
      <c r="D533" s="81" t="s">
        <v>965</v>
      </c>
      <c r="E533" s="78" t="s">
        <v>964</v>
      </c>
      <c r="F533" s="39" t="s">
        <v>9274</v>
      </c>
      <c r="G533" s="38">
        <v>0</v>
      </c>
      <c r="H533" s="38" t="s">
        <v>10165</v>
      </c>
      <c r="I533" s="38" t="s">
        <v>10164</v>
      </c>
      <c r="J533" s="38" t="s">
        <v>10</v>
      </c>
      <c r="K533" s="38" t="s">
        <v>10165</v>
      </c>
      <c r="L533" s="38" t="s">
        <v>10165</v>
      </c>
      <c r="M533" s="38" t="s">
        <v>10</v>
      </c>
      <c r="N533" s="38" t="s">
        <v>4382</v>
      </c>
      <c r="O533" s="38">
        <v>6</v>
      </c>
      <c r="P533" s="38" t="s">
        <v>10165</v>
      </c>
      <c r="Q533" s="38" t="s">
        <v>4549</v>
      </c>
      <c r="R533" s="38" t="s">
        <v>4550</v>
      </c>
      <c r="S533" s="38" t="s">
        <v>4385</v>
      </c>
      <c r="T533" s="38" t="s">
        <v>10165</v>
      </c>
      <c r="U533" s="38" t="s">
        <v>10165</v>
      </c>
      <c r="V533" s="38" t="s">
        <v>10164</v>
      </c>
      <c r="W533" s="38" t="s">
        <v>4402</v>
      </c>
      <c r="X533" s="38" t="s">
        <v>10165</v>
      </c>
      <c r="Y533" s="38"/>
      <c r="Z533" s="81"/>
    </row>
    <row r="534" spans="1:26" ht="145.5" customHeight="1" x14ac:dyDescent="0.3">
      <c r="A534" s="81" t="s">
        <v>958</v>
      </c>
      <c r="B534" s="81" t="s">
        <v>959</v>
      </c>
      <c r="C534" s="81" t="s">
        <v>966</v>
      </c>
      <c r="D534" s="81" t="s">
        <v>968</v>
      </c>
      <c r="E534" s="78" t="s">
        <v>967</v>
      </c>
      <c r="F534" s="39" t="s">
        <v>9275</v>
      </c>
      <c r="G534" s="38">
        <v>0</v>
      </c>
      <c r="H534" s="38" t="s">
        <v>10165</v>
      </c>
      <c r="I534" s="38" t="s">
        <v>10164</v>
      </c>
      <c r="J534" s="38" t="s">
        <v>10</v>
      </c>
      <c r="K534" s="38" t="s">
        <v>10164</v>
      </c>
      <c r="L534" s="38" t="s">
        <v>10165</v>
      </c>
      <c r="M534" s="38" t="s">
        <v>10</v>
      </c>
      <c r="N534" s="38" t="s">
        <v>4382</v>
      </c>
      <c r="O534" s="38">
        <v>7</v>
      </c>
      <c r="P534" s="38" t="s">
        <v>10165</v>
      </c>
      <c r="Q534" s="38" t="s">
        <v>4547</v>
      </c>
      <c r="R534" s="38" t="s">
        <v>4548</v>
      </c>
      <c r="S534" s="38" t="s">
        <v>4385</v>
      </c>
      <c r="T534" s="38" t="s">
        <v>10165</v>
      </c>
      <c r="U534" s="38" t="s">
        <v>10164</v>
      </c>
      <c r="V534" s="38" t="s">
        <v>10164</v>
      </c>
      <c r="W534" s="38" t="s">
        <v>4402</v>
      </c>
      <c r="X534" s="38" t="s">
        <v>10165</v>
      </c>
      <c r="Y534" s="38"/>
      <c r="Z534" s="81"/>
    </row>
    <row r="535" spans="1:26" ht="145.5" customHeight="1" x14ac:dyDescent="0.3">
      <c r="A535" s="81" t="s">
        <v>958</v>
      </c>
      <c r="B535" s="81" t="s">
        <v>959</v>
      </c>
      <c r="C535" s="81" t="s">
        <v>969</v>
      </c>
      <c r="D535" s="81" t="s">
        <v>971</v>
      </c>
      <c r="E535" s="78" t="s">
        <v>970</v>
      </c>
      <c r="F535" s="39" t="s">
        <v>9276</v>
      </c>
      <c r="G535" s="38">
        <v>0</v>
      </c>
      <c r="H535" s="38" t="s">
        <v>10165</v>
      </c>
      <c r="I535" s="38" t="s">
        <v>10164</v>
      </c>
      <c r="J535" s="38" t="s">
        <v>10</v>
      </c>
      <c r="K535" s="38" t="s">
        <v>10164</v>
      </c>
      <c r="L535" s="38" t="s">
        <v>10165</v>
      </c>
      <c r="M535" s="38" t="s">
        <v>10</v>
      </c>
      <c r="N535" s="38" t="s">
        <v>4387</v>
      </c>
      <c r="O535" s="38">
        <v>7</v>
      </c>
      <c r="P535" s="38" t="s">
        <v>10165</v>
      </c>
      <c r="Q535" s="38" t="s">
        <v>4547</v>
      </c>
      <c r="R535" s="38" t="s">
        <v>4548</v>
      </c>
      <c r="S535" s="38" t="s">
        <v>4385</v>
      </c>
      <c r="T535" s="38" t="s">
        <v>10165</v>
      </c>
      <c r="U535" s="38" t="s">
        <v>10164</v>
      </c>
      <c r="V535" s="38" t="s">
        <v>10164</v>
      </c>
      <c r="W535" s="38" t="s">
        <v>4402</v>
      </c>
      <c r="X535" s="38" t="s">
        <v>10165</v>
      </c>
      <c r="Y535" s="38"/>
      <c r="Z535" s="81"/>
    </row>
    <row r="536" spans="1:26" ht="145.5" customHeight="1" x14ac:dyDescent="0.3">
      <c r="A536" s="81" t="s">
        <v>958</v>
      </c>
      <c r="B536" s="81" t="s">
        <v>959</v>
      </c>
      <c r="C536" s="81" t="s">
        <v>972</v>
      </c>
      <c r="D536" s="81" t="s">
        <v>974</v>
      </c>
      <c r="E536" s="78" t="s">
        <v>973</v>
      </c>
      <c r="F536" s="39" t="s">
        <v>9277</v>
      </c>
      <c r="G536" s="38">
        <v>0</v>
      </c>
      <c r="H536" s="38" t="s">
        <v>10165</v>
      </c>
      <c r="I536" s="38" t="s">
        <v>10164</v>
      </c>
      <c r="J536" s="38" t="s">
        <v>10</v>
      </c>
      <c r="K536" s="38" t="s">
        <v>10164</v>
      </c>
      <c r="L536" s="38" t="s">
        <v>10165</v>
      </c>
      <c r="M536" s="38" t="s">
        <v>10</v>
      </c>
      <c r="N536" s="38" t="s">
        <v>4387</v>
      </c>
      <c r="O536" s="38">
        <v>21</v>
      </c>
      <c r="P536" s="38" t="s">
        <v>10165</v>
      </c>
      <c r="Q536" s="38" t="s">
        <v>4547</v>
      </c>
      <c r="R536" s="38" t="s">
        <v>4548</v>
      </c>
      <c r="S536" s="38" t="s">
        <v>4385</v>
      </c>
      <c r="T536" s="38" t="s">
        <v>10165</v>
      </c>
      <c r="U536" s="38" t="s">
        <v>10164</v>
      </c>
      <c r="V536" s="38" t="s">
        <v>10164</v>
      </c>
      <c r="W536" s="38" t="s">
        <v>4402</v>
      </c>
      <c r="X536" s="38" t="s">
        <v>10165</v>
      </c>
      <c r="Y536" s="38"/>
      <c r="Z536" s="81"/>
    </row>
    <row r="537" spans="1:26" ht="145.5" customHeight="1" x14ac:dyDescent="0.3">
      <c r="A537" s="81" t="s">
        <v>958</v>
      </c>
      <c r="B537" s="81" t="s">
        <v>959</v>
      </c>
      <c r="C537" s="81" t="s">
        <v>975</v>
      </c>
      <c r="D537" s="81" t="s">
        <v>977</v>
      </c>
      <c r="E537" s="78" t="s">
        <v>976</v>
      </c>
      <c r="F537" s="39" t="s">
        <v>9278</v>
      </c>
      <c r="G537" s="38">
        <v>0</v>
      </c>
      <c r="H537" s="38" t="s">
        <v>10165</v>
      </c>
      <c r="I537" s="38" t="s">
        <v>10164</v>
      </c>
      <c r="J537" s="38" t="s">
        <v>10</v>
      </c>
      <c r="K537" s="38" t="s">
        <v>10164</v>
      </c>
      <c r="L537" s="38" t="s">
        <v>10165</v>
      </c>
      <c r="M537" s="38" t="s">
        <v>10</v>
      </c>
      <c r="N537" s="38" t="s">
        <v>4382</v>
      </c>
      <c r="O537" s="38">
        <v>3</v>
      </c>
      <c r="P537" s="38" t="s">
        <v>10165</v>
      </c>
      <c r="Q537" s="38" t="s">
        <v>4551</v>
      </c>
      <c r="R537" s="38" t="s">
        <v>4548</v>
      </c>
      <c r="S537" s="38" t="s">
        <v>4385</v>
      </c>
      <c r="T537" s="38" t="s">
        <v>10165</v>
      </c>
      <c r="U537" s="38" t="s">
        <v>10164</v>
      </c>
      <c r="V537" s="38" t="s">
        <v>10164</v>
      </c>
      <c r="W537" s="38" t="s">
        <v>4402</v>
      </c>
      <c r="X537" s="38" t="s">
        <v>10165</v>
      </c>
      <c r="Y537" s="38"/>
      <c r="Z537" s="81"/>
    </row>
    <row r="538" spans="1:26" ht="145.5" customHeight="1" x14ac:dyDescent="0.3">
      <c r="A538" s="81" t="s">
        <v>958</v>
      </c>
      <c r="B538" s="81" t="s">
        <v>959</v>
      </c>
      <c r="C538" s="81" t="s">
        <v>978</v>
      </c>
      <c r="D538" s="81" t="s">
        <v>980</v>
      </c>
      <c r="E538" s="78" t="s">
        <v>979</v>
      </c>
      <c r="F538" s="39" t="s">
        <v>9091</v>
      </c>
      <c r="G538" s="38">
        <v>1150</v>
      </c>
      <c r="H538" s="38" t="s">
        <v>10165</v>
      </c>
      <c r="I538" s="38" t="s">
        <v>10165</v>
      </c>
      <c r="J538" s="38" t="s">
        <v>10</v>
      </c>
      <c r="K538" s="38" t="s">
        <v>10165</v>
      </c>
      <c r="L538" s="38" t="s">
        <v>10165</v>
      </c>
      <c r="M538" s="38" t="s">
        <v>10</v>
      </c>
      <c r="N538" s="38" t="s">
        <v>4382</v>
      </c>
      <c r="O538" s="38">
        <v>3</v>
      </c>
      <c r="P538" s="38" t="s">
        <v>10165</v>
      </c>
      <c r="Q538" s="38" t="s">
        <v>4552</v>
      </c>
      <c r="R538" s="38" t="s">
        <v>4553</v>
      </c>
      <c r="S538" s="38" t="s">
        <v>4385</v>
      </c>
      <c r="T538" s="38" t="s">
        <v>10165</v>
      </c>
      <c r="U538" s="38" t="s">
        <v>10165</v>
      </c>
      <c r="V538" s="38" t="s">
        <v>10165</v>
      </c>
      <c r="W538" s="38" t="s">
        <v>4402</v>
      </c>
      <c r="X538" s="38" t="s">
        <v>10165</v>
      </c>
      <c r="Y538" s="38"/>
      <c r="Z538" s="81"/>
    </row>
    <row r="539" spans="1:26" ht="145.5" customHeight="1" x14ac:dyDescent="0.3">
      <c r="A539" s="81" t="s">
        <v>958</v>
      </c>
      <c r="B539" s="81" t="s">
        <v>959</v>
      </c>
      <c r="C539" s="81" t="s">
        <v>981</v>
      </c>
      <c r="D539" s="81" t="s">
        <v>983</v>
      </c>
      <c r="E539" s="78" t="s">
        <v>982</v>
      </c>
      <c r="F539" s="39" t="s">
        <v>8655</v>
      </c>
      <c r="G539" s="38">
        <v>2200</v>
      </c>
      <c r="H539" s="38" t="s">
        <v>10165</v>
      </c>
      <c r="I539" s="38" t="s">
        <v>10165</v>
      </c>
      <c r="J539" s="38" t="s">
        <v>10</v>
      </c>
      <c r="K539" s="38" t="s">
        <v>10165</v>
      </c>
      <c r="L539" s="38" t="s">
        <v>10165</v>
      </c>
      <c r="M539" s="38" t="s">
        <v>10</v>
      </c>
      <c r="N539" s="38" t="s">
        <v>4387</v>
      </c>
      <c r="O539" s="38">
        <v>1</v>
      </c>
      <c r="P539" s="38" t="s">
        <v>10165</v>
      </c>
      <c r="Q539" s="38" t="s">
        <v>4554</v>
      </c>
      <c r="R539" s="38" t="s">
        <v>4555</v>
      </c>
      <c r="S539" s="38" t="s">
        <v>4385</v>
      </c>
      <c r="T539" s="38" t="s">
        <v>10165</v>
      </c>
      <c r="U539" s="38" t="s">
        <v>10165</v>
      </c>
      <c r="V539" s="38" t="s">
        <v>10165</v>
      </c>
      <c r="W539" s="38" t="s">
        <v>4402</v>
      </c>
      <c r="X539" s="38" t="s">
        <v>10164</v>
      </c>
      <c r="Y539" s="38"/>
      <c r="Z539" s="81"/>
    </row>
    <row r="540" spans="1:26" ht="145.5" customHeight="1" x14ac:dyDescent="0.3">
      <c r="A540" s="81" t="s">
        <v>10407</v>
      </c>
      <c r="B540" s="81" t="s">
        <v>2413</v>
      </c>
      <c r="C540" s="81" t="s">
        <v>981</v>
      </c>
      <c r="D540" s="81" t="s">
        <v>983</v>
      </c>
      <c r="E540" s="78" t="s">
        <v>982</v>
      </c>
      <c r="F540" s="39" t="s">
        <v>8655</v>
      </c>
      <c r="G540" s="38">
        <v>2200</v>
      </c>
      <c r="H540" s="38" t="s">
        <v>10165</v>
      </c>
      <c r="I540" s="38" t="s">
        <v>10165</v>
      </c>
      <c r="J540" s="38" t="s">
        <v>10</v>
      </c>
      <c r="K540" s="38" t="s">
        <v>10165</v>
      </c>
      <c r="L540" s="38" t="s">
        <v>10165</v>
      </c>
      <c r="M540" s="38" t="s">
        <v>10</v>
      </c>
      <c r="N540" s="38" t="s">
        <v>4387</v>
      </c>
      <c r="O540" s="38">
        <v>1</v>
      </c>
      <c r="P540" s="38" t="s">
        <v>10165</v>
      </c>
      <c r="Q540" s="38" t="s">
        <v>4554</v>
      </c>
      <c r="R540" s="38" t="s">
        <v>4555</v>
      </c>
      <c r="S540" s="38" t="s">
        <v>4385</v>
      </c>
      <c r="T540" s="38" t="s">
        <v>10165</v>
      </c>
      <c r="U540" s="38" t="s">
        <v>10165</v>
      </c>
      <c r="V540" s="38" t="s">
        <v>10165</v>
      </c>
      <c r="W540" s="38" t="s">
        <v>4402</v>
      </c>
      <c r="X540" s="38" t="s">
        <v>10164</v>
      </c>
      <c r="Y540" s="38"/>
      <c r="Z540" s="81"/>
    </row>
    <row r="541" spans="1:26" ht="145.5" customHeight="1" x14ac:dyDescent="0.3">
      <c r="A541" s="81" t="s">
        <v>958</v>
      </c>
      <c r="B541" s="81" t="s">
        <v>959</v>
      </c>
      <c r="C541" s="81" t="s">
        <v>984</v>
      </c>
      <c r="D541" s="81" t="s">
        <v>986</v>
      </c>
      <c r="E541" s="78" t="s">
        <v>985</v>
      </c>
      <c r="F541" s="39" t="s">
        <v>8656</v>
      </c>
      <c r="G541" s="38">
        <v>21300</v>
      </c>
      <c r="H541" s="38" t="s">
        <v>10165</v>
      </c>
      <c r="I541" s="38" t="s">
        <v>10165</v>
      </c>
      <c r="J541" s="38" t="s">
        <v>10</v>
      </c>
      <c r="K541" s="38" t="s">
        <v>10165</v>
      </c>
      <c r="L541" s="38" t="s">
        <v>10165</v>
      </c>
      <c r="M541" s="38" t="s">
        <v>10</v>
      </c>
      <c r="N541" s="38" t="s">
        <v>4387</v>
      </c>
      <c r="O541" s="38">
        <v>5</v>
      </c>
      <c r="P541" s="38" t="s">
        <v>10165</v>
      </c>
      <c r="Q541" s="38" t="s">
        <v>4556</v>
      </c>
      <c r="R541" s="38" t="s">
        <v>4557</v>
      </c>
      <c r="S541" s="38" t="s">
        <v>4385</v>
      </c>
      <c r="T541" s="38" t="s">
        <v>10165</v>
      </c>
      <c r="U541" s="38" t="s">
        <v>10165</v>
      </c>
      <c r="V541" s="38" t="s">
        <v>10165</v>
      </c>
      <c r="W541" s="38" t="s">
        <v>4386</v>
      </c>
      <c r="X541" s="38" t="s">
        <v>10165</v>
      </c>
      <c r="Y541" s="38"/>
      <c r="Z541" s="81"/>
    </row>
    <row r="542" spans="1:26" ht="145.5" customHeight="1" x14ac:dyDescent="0.3">
      <c r="A542" s="81" t="s">
        <v>958</v>
      </c>
      <c r="B542" s="81" t="s">
        <v>959</v>
      </c>
      <c r="C542" s="81" t="s">
        <v>987</v>
      </c>
      <c r="D542" s="81" t="s">
        <v>989</v>
      </c>
      <c r="E542" s="78" t="s">
        <v>988</v>
      </c>
      <c r="F542" s="39" t="s">
        <v>8657</v>
      </c>
      <c r="G542" s="38">
        <v>7100</v>
      </c>
      <c r="H542" s="38" t="s">
        <v>10165</v>
      </c>
      <c r="I542" s="38" t="s">
        <v>10165</v>
      </c>
      <c r="J542" s="38" t="s">
        <v>10</v>
      </c>
      <c r="K542" s="38" t="s">
        <v>10165</v>
      </c>
      <c r="L542" s="38" t="s">
        <v>10165</v>
      </c>
      <c r="M542" s="38" t="s">
        <v>10</v>
      </c>
      <c r="N542" s="38" t="s">
        <v>4387</v>
      </c>
      <c r="O542" s="38">
        <v>2</v>
      </c>
      <c r="P542" s="38" t="s">
        <v>10165</v>
      </c>
      <c r="Q542" s="38" t="s">
        <v>4558</v>
      </c>
      <c r="R542" s="38" t="s">
        <v>4557</v>
      </c>
      <c r="S542" s="38" t="s">
        <v>4385</v>
      </c>
      <c r="T542" s="38" t="s">
        <v>10165</v>
      </c>
      <c r="U542" s="38" t="s">
        <v>10165</v>
      </c>
      <c r="V542" s="38" t="s">
        <v>10165</v>
      </c>
      <c r="W542" s="38" t="s">
        <v>4386</v>
      </c>
      <c r="X542" s="38" t="s">
        <v>10165</v>
      </c>
      <c r="Y542" s="38"/>
      <c r="Z542" s="81"/>
    </row>
    <row r="543" spans="1:26" ht="145.5" customHeight="1" x14ac:dyDescent="0.3">
      <c r="A543" s="81" t="s">
        <v>958</v>
      </c>
      <c r="B543" s="81" t="s">
        <v>959</v>
      </c>
      <c r="C543" s="81" t="s">
        <v>990</v>
      </c>
      <c r="D543" s="81" t="s">
        <v>992</v>
      </c>
      <c r="E543" s="78" t="s">
        <v>991</v>
      </c>
      <c r="F543" s="39" t="s">
        <v>9279</v>
      </c>
      <c r="G543" s="38">
        <v>0</v>
      </c>
      <c r="H543" s="38" t="s">
        <v>10165</v>
      </c>
      <c r="I543" s="38" t="s">
        <v>10164</v>
      </c>
      <c r="J543" s="38" t="s">
        <v>10</v>
      </c>
      <c r="K543" s="38" t="s">
        <v>10165</v>
      </c>
      <c r="L543" s="38" t="s">
        <v>10165</v>
      </c>
      <c r="M543" s="38" t="s">
        <v>10</v>
      </c>
      <c r="N543" s="38" t="s">
        <v>4387</v>
      </c>
      <c r="O543" s="38">
        <v>5</v>
      </c>
      <c r="P543" s="38" t="s">
        <v>10165</v>
      </c>
      <c r="Q543" s="38" t="s">
        <v>4547</v>
      </c>
      <c r="R543" s="38" t="s">
        <v>4548</v>
      </c>
      <c r="S543" s="38" t="s">
        <v>4385</v>
      </c>
      <c r="T543" s="38" t="s">
        <v>10165</v>
      </c>
      <c r="U543" s="38" t="s">
        <v>10165</v>
      </c>
      <c r="V543" s="38" t="s">
        <v>10164</v>
      </c>
      <c r="W543" s="38" t="s">
        <v>4402</v>
      </c>
      <c r="X543" s="38" t="s">
        <v>10165</v>
      </c>
      <c r="Y543" s="38"/>
      <c r="Z543" s="81"/>
    </row>
    <row r="544" spans="1:26" ht="145.5" customHeight="1" x14ac:dyDescent="0.3">
      <c r="A544" s="81" t="s">
        <v>958</v>
      </c>
      <c r="B544" s="81" t="s">
        <v>959</v>
      </c>
      <c r="C544" s="81" t="s">
        <v>993</v>
      </c>
      <c r="D544" s="81" t="s">
        <v>995</v>
      </c>
      <c r="E544" s="78" t="s">
        <v>994</v>
      </c>
      <c r="F544" s="39" t="s">
        <v>9280</v>
      </c>
      <c r="G544" s="38">
        <v>625</v>
      </c>
      <c r="H544" s="38" t="s">
        <v>10165</v>
      </c>
      <c r="I544" s="38" t="s">
        <v>10165</v>
      </c>
      <c r="J544" s="38" t="s">
        <v>10</v>
      </c>
      <c r="K544" s="38" t="s">
        <v>10165</v>
      </c>
      <c r="L544" s="38" t="s">
        <v>10165</v>
      </c>
      <c r="M544" s="38" t="s">
        <v>10</v>
      </c>
      <c r="N544" s="38" t="s">
        <v>4387</v>
      </c>
      <c r="O544" s="38">
        <v>5</v>
      </c>
      <c r="P544" s="38" t="s">
        <v>10165</v>
      </c>
      <c r="Q544" s="38" t="s">
        <v>4559</v>
      </c>
      <c r="R544" s="38" t="s">
        <v>4560</v>
      </c>
      <c r="S544" s="38" t="s">
        <v>4385</v>
      </c>
      <c r="T544" s="38" t="s">
        <v>10165</v>
      </c>
      <c r="U544" s="38" t="s">
        <v>10165</v>
      </c>
      <c r="V544" s="38" t="s">
        <v>10165</v>
      </c>
      <c r="W544" s="38" t="s">
        <v>4402</v>
      </c>
      <c r="X544" s="38" t="s">
        <v>10164</v>
      </c>
      <c r="Y544" s="38"/>
      <c r="Z544" s="81"/>
    </row>
    <row r="545" spans="1:26" ht="145.5" customHeight="1" x14ac:dyDescent="0.3">
      <c r="A545" s="81" t="s">
        <v>958</v>
      </c>
      <c r="B545" s="81" t="s">
        <v>959</v>
      </c>
      <c r="C545" s="81" t="s">
        <v>996</v>
      </c>
      <c r="D545" s="81" t="s">
        <v>997</v>
      </c>
      <c r="E545" s="78" t="s">
        <v>8658</v>
      </c>
      <c r="F545" s="39" t="s">
        <v>9281</v>
      </c>
      <c r="G545" s="38">
        <v>1900</v>
      </c>
      <c r="H545" s="38" t="s">
        <v>10165</v>
      </c>
      <c r="I545" s="38" t="s">
        <v>10165</v>
      </c>
      <c r="J545" s="38" t="s">
        <v>10</v>
      </c>
      <c r="K545" s="38" t="s">
        <v>10165</v>
      </c>
      <c r="L545" s="38" t="s">
        <v>10165</v>
      </c>
      <c r="M545" s="38" t="s">
        <v>10</v>
      </c>
      <c r="N545" s="38" t="s">
        <v>4387</v>
      </c>
      <c r="O545" s="38">
        <v>5</v>
      </c>
      <c r="P545" s="38" t="s">
        <v>10165</v>
      </c>
      <c r="Q545" s="38" t="s">
        <v>4561</v>
      </c>
      <c r="R545" s="38" t="s">
        <v>4562</v>
      </c>
      <c r="S545" s="38" t="s">
        <v>4385</v>
      </c>
      <c r="T545" s="38" t="s">
        <v>10165</v>
      </c>
      <c r="U545" s="38" t="s">
        <v>10165</v>
      </c>
      <c r="V545" s="38" t="s">
        <v>10165</v>
      </c>
      <c r="W545" s="38" t="s">
        <v>4402</v>
      </c>
      <c r="X545" s="38" t="s">
        <v>10164</v>
      </c>
      <c r="Y545" s="38"/>
      <c r="Z545" s="81"/>
    </row>
    <row r="546" spans="1:26" ht="145.5" customHeight="1" x14ac:dyDescent="0.3">
      <c r="A546" s="81" t="s">
        <v>998</v>
      </c>
      <c r="B546" s="81" t="s">
        <v>999</v>
      </c>
      <c r="C546" s="81" t="s">
        <v>1000</v>
      </c>
      <c r="D546" s="81" t="s">
        <v>1002</v>
      </c>
      <c r="E546" s="78" t="s">
        <v>1001</v>
      </c>
      <c r="F546" s="39" t="s">
        <v>8659</v>
      </c>
      <c r="G546" s="38">
        <v>9200</v>
      </c>
      <c r="H546" s="38" t="s">
        <v>10165</v>
      </c>
      <c r="I546" s="38" t="s">
        <v>10165</v>
      </c>
      <c r="J546" s="38" t="s">
        <v>58</v>
      </c>
      <c r="K546" s="38" t="s">
        <v>10164</v>
      </c>
      <c r="L546" s="38" t="s">
        <v>10165</v>
      </c>
      <c r="M546" s="38" t="s">
        <v>10</v>
      </c>
      <c r="N546" s="38" t="s">
        <v>4387</v>
      </c>
      <c r="O546" s="38">
        <v>1</v>
      </c>
      <c r="P546" s="38" t="s">
        <v>10165</v>
      </c>
      <c r="Q546" s="38" t="s">
        <v>4563</v>
      </c>
      <c r="R546" s="38" t="s">
        <v>4564</v>
      </c>
      <c r="S546" s="38" t="s">
        <v>4385</v>
      </c>
      <c r="T546" s="38" t="s">
        <v>10164</v>
      </c>
      <c r="U546" s="38" t="s">
        <v>10164</v>
      </c>
      <c r="V546" s="38" t="s">
        <v>10165</v>
      </c>
      <c r="W546" s="38" t="s">
        <v>4402</v>
      </c>
      <c r="X546" s="38" t="s">
        <v>10164</v>
      </c>
      <c r="Y546" s="38"/>
      <c r="Z546" s="81"/>
    </row>
    <row r="547" spans="1:26" ht="145.5" customHeight="1" x14ac:dyDescent="0.3">
      <c r="A547" s="81" t="s">
        <v>998</v>
      </c>
      <c r="B547" s="81" t="s">
        <v>999</v>
      </c>
      <c r="C547" s="81" t="s">
        <v>1000</v>
      </c>
      <c r="D547" s="81" t="s">
        <v>1003</v>
      </c>
      <c r="E547" s="78" t="s">
        <v>1001</v>
      </c>
      <c r="F547" s="39" t="s">
        <v>9282</v>
      </c>
      <c r="G547" s="38">
        <v>7500</v>
      </c>
      <c r="H547" s="38" t="s">
        <v>10165</v>
      </c>
      <c r="I547" s="38" t="s">
        <v>10165</v>
      </c>
      <c r="J547" s="38" t="s">
        <v>58</v>
      </c>
      <c r="K547" s="38" t="s">
        <v>10164</v>
      </c>
      <c r="L547" s="38" t="s">
        <v>10165</v>
      </c>
      <c r="M547" s="38" t="s">
        <v>10</v>
      </c>
      <c r="N547" s="38" t="s">
        <v>4387</v>
      </c>
      <c r="O547" s="38">
        <v>1</v>
      </c>
      <c r="P547" s="38" t="s">
        <v>10165</v>
      </c>
      <c r="Q547" s="38" t="s">
        <v>4565</v>
      </c>
      <c r="R547" s="38" t="s">
        <v>4564</v>
      </c>
      <c r="S547" s="38" t="s">
        <v>4385</v>
      </c>
      <c r="T547" s="38" t="s">
        <v>10164</v>
      </c>
      <c r="U547" s="38" t="s">
        <v>10164</v>
      </c>
      <c r="V547" s="38" t="s">
        <v>10165</v>
      </c>
      <c r="W547" s="38" t="s">
        <v>4402</v>
      </c>
      <c r="X547" s="38" t="s">
        <v>10164</v>
      </c>
      <c r="Y547" s="38"/>
      <c r="Z547" s="81"/>
    </row>
    <row r="548" spans="1:26" ht="145.5" customHeight="1" x14ac:dyDescent="0.3">
      <c r="A548" s="81" t="s">
        <v>998</v>
      </c>
      <c r="B548" s="81" t="s">
        <v>999</v>
      </c>
      <c r="C548" s="81" t="s">
        <v>1000</v>
      </c>
      <c r="D548" s="81" t="s">
        <v>1004</v>
      </c>
      <c r="E548" s="78" t="s">
        <v>1001</v>
      </c>
      <c r="F548" s="39" t="s">
        <v>9283</v>
      </c>
      <c r="G548" s="38">
        <v>7500</v>
      </c>
      <c r="H548" s="38" t="s">
        <v>10165</v>
      </c>
      <c r="I548" s="38" t="s">
        <v>10165</v>
      </c>
      <c r="J548" s="38" t="s">
        <v>58</v>
      </c>
      <c r="K548" s="38" t="s">
        <v>10164</v>
      </c>
      <c r="L548" s="38" t="s">
        <v>10165</v>
      </c>
      <c r="M548" s="38" t="s">
        <v>10</v>
      </c>
      <c r="N548" s="38" t="s">
        <v>4387</v>
      </c>
      <c r="O548" s="38">
        <v>1</v>
      </c>
      <c r="P548" s="38" t="s">
        <v>10165</v>
      </c>
      <c r="Q548" s="38" t="s">
        <v>4565</v>
      </c>
      <c r="R548" s="38" t="s">
        <v>4564</v>
      </c>
      <c r="S548" s="38" t="s">
        <v>4385</v>
      </c>
      <c r="T548" s="38" t="s">
        <v>10164</v>
      </c>
      <c r="U548" s="38" t="s">
        <v>10164</v>
      </c>
      <c r="V548" s="38" t="s">
        <v>10165</v>
      </c>
      <c r="W548" s="38" t="s">
        <v>4402</v>
      </c>
      <c r="X548" s="38" t="s">
        <v>10164</v>
      </c>
      <c r="Y548" s="38"/>
      <c r="Z548" s="81"/>
    </row>
    <row r="549" spans="1:26" ht="145.5" customHeight="1" x14ac:dyDescent="0.3">
      <c r="A549" s="81" t="s">
        <v>998</v>
      </c>
      <c r="B549" s="81" t="s">
        <v>999</v>
      </c>
      <c r="C549" s="81" t="s">
        <v>1000</v>
      </c>
      <c r="D549" s="81" t="s">
        <v>1005</v>
      </c>
      <c r="E549" s="78" t="s">
        <v>1001</v>
      </c>
      <c r="F549" s="39" t="s">
        <v>9284</v>
      </c>
      <c r="G549" s="38">
        <v>4500</v>
      </c>
      <c r="H549" s="38" t="s">
        <v>10165</v>
      </c>
      <c r="I549" s="38" t="s">
        <v>10165</v>
      </c>
      <c r="J549" s="38" t="s">
        <v>58</v>
      </c>
      <c r="K549" s="38" t="s">
        <v>10164</v>
      </c>
      <c r="L549" s="38" t="s">
        <v>10165</v>
      </c>
      <c r="M549" s="38" t="s">
        <v>10</v>
      </c>
      <c r="N549" s="38" t="s">
        <v>4387</v>
      </c>
      <c r="O549" s="38">
        <v>1</v>
      </c>
      <c r="P549" s="38" t="s">
        <v>10165</v>
      </c>
      <c r="Q549" s="38" t="s">
        <v>4565</v>
      </c>
      <c r="R549" s="38" t="s">
        <v>4564</v>
      </c>
      <c r="S549" s="38" t="s">
        <v>4385</v>
      </c>
      <c r="T549" s="38" t="s">
        <v>10164</v>
      </c>
      <c r="U549" s="38" t="s">
        <v>10164</v>
      </c>
      <c r="V549" s="38" t="s">
        <v>10165</v>
      </c>
      <c r="W549" s="38" t="s">
        <v>4402</v>
      </c>
      <c r="X549" s="38" t="s">
        <v>10164</v>
      </c>
      <c r="Y549" s="38"/>
      <c r="Z549" s="81"/>
    </row>
    <row r="550" spans="1:26" ht="145.5" customHeight="1" x14ac:dyDescent="0.3">
      <c r="A550" s="81" t="s">
        <v>998</v>
      </c>
      <c r="B550" s="81" t="s">
        <v>999</v>
      </c>
      <c r="C550" s="81" t="s">
        <v>1000</v>
      </c>
      <c r="D550" s="81" t="s">
        <v>1006</v>
      </c>
      <c r="E550" s="78" t="s">
        <v>1001</v>
      </c>
      <c r="F550" s="39" t="s">
        <v>9285</v>
      </c>
      <c r="G550" s="38">
        <v>11600</v>
      </c>
      <c r="H550" s="38" t="s">
        <v>10165</v>
      </c>
      <c r="I550" s="38" t="s">
        <v>10165</v>
      </c>
      <c r="J550" s="38" t="s">
        <v>58</v>
      </c>
      <c r="K550" s="38" t="s">
        <v>10164</v>
      </c>
      <c r="L550" s="38" t="s">
        <v>10165</v>
      </c>
      <c r="M550" s="38" t="s">
        <v>10</v>
      </c>
      <c r="N550" s="38" t="s">
        <v>4387</v>
      </c>
      <c r="O550" s="38">
        <v>1</v>
      </c>
      <c r="P550" s="38" t="s">
        <v>10165</v>
      </c>
      <c r="Q550" s="38" t="s">
        <v>4565</v>
      </c>
      <c r="R550" s="38" t="s">
        <v>4564</v>
      </c>
      <c r="S550" s="38" t="s">
        <v>4385</v>
      </c>
      <c r="T550" s="38" t="s">
        <v>10164</v>
      </c>
      <c r="U550" s="38" t="s">
        <v>10164</v>
      </c>
      <c r="V550" s="38" t="s">
        <v>10165</v>
      </c>
      <c r="W550" s="38" t="s">
        <v>4402</v>
      </c>
      <c r="X550" s="38" t="s">
        <v>10164</v>
      </c>
      <c r="Y550" s="38"/>
      <c r="Z550" s="81"/>
    </row>
    <row r="551" spans="1:26" ht="145.5" customHeight="1" x14ac:dyDescent="0.3">
      <c r="A551" s="81" t="s">
        <v>998</v>
      </c>
      <c r="B551" s="81" t="s">
        <v>999</v>
      </c>
      <c r="C551" s="81" t="s">
        <v>1000</v>
      </c>
      <c r="D551" s="81" t="s">
        <v>1007</v>
      </c>
      <c r="E551" s="78" t="s">
        <v>1001</v>
      </c>
      <c r="F551" s="39" t="s">
        <v>9286</v>
      </c>
      <c r="G551" s="38">
        <v>26500</v>
      </c>
      <c r="H551" s="38" t="s">
        <v>10165</v>
      </c>
      <c r="I551" s="38" t="s">
        <v>10165</v>
      </c>
      <c r="J551" s="38" t="s">
        <v>58</v>
      </c>
      <c r="K551" s="38" t="s">
        <v>10164</v>
      </c>
      <c r="L551" s="38" t="s">
        <v>10165</v>
      </c>
      <c r="M551" s="38" t="s">
        <v>10</v>
      </c>
      <c r="N551" s="38" t="s">
        <v>4387</v>
      </c>
      <c r="O551" s="38">
        <v>1</v>
      </c>
      <c r="P551" s="38" t="s">
        <v>10165</v>
      </c>
      <c r="Q551" s="38" t="s">
        <v>10436</v>
      </c>
      <c r="R551" s="38" t="s">
        <v>10437</v>
      </c>
      <c r="S551" s="38" t="s">
        <v>4385</v>
      </c>
      <c r="T551" s="38" t="s">
        <v>10164</v>
      </c>
      <c r="U551" s="38" t="s">
        <v>10164</v>
      </c>
      <c r="V551" s="38" t="s">
        <v>10165</v>
      </c>
      <c r="W551" s="38" t="s">
        <v>4402</v>
      </c>
      <c r="X551" s="38" t="s">
        <v>10164</v>
      </c>
      <c r="Y551" s="38"/>
      <c r="Z551" s="81"/>
    </row>
    <row r="552" spans="1:26" ht="145.5" customHeight="1" x14ac:dyDescent="0.3">
      <c r="A552" s="81" t="s">
        <v>998</v>
      </c>
      <c r="B552" s="81" t="s">
        <v>999</v>
      </c>
      <c r="C552" s="81" t="s">
        <v>1000</v>
      </c>
      <c r="D552" s="81" t="s">
        <v>1008</v>
      </c>
      <c r="E552" s="78" t="s">
        <v>1001</v>
      </c>
      <c r="F552" s="39" t="s">
        <v>9287</v>
      </c>
      <c r="G552" s="38">
        <v>1400</v>
      </c>
      <c r="H552" s="38" t="s">
        <v>10165</v>
      </c>
      <c r="I552" s="38" t="s">
        <v>10165</v>
      </c>
      <c r="J552" s="38" t="s">
        <v>58</v>
      </c>
      <c r="K552" s="38" t="s">
        <v>10164</v>
      </c>
      <c r="L552" s="38" t="s">
        <v>10165</v>
      </c>
      <c r="M552" s="38" t="s">
        <v>10</v>
      </c>
      <c r="N552" s="38" t="s">
        <v>4387</v>
      </c>
      <c r="O552" s="38">
        <v>1</v>
      </c>
      <c r="P552" s="38" t="s">
        <v>10165</v>
      </c>
      <c r="Q552" s="38" t="s">
        <v>4566</v>
      </c>
      <c r="R552" s="38" t="s">
        <v>4564</v>
      </c>
      <c r="S552" s="38" t="s">
        <v>4385</v>
      </c>
      <c r="T552" s="38" t="s">
        <v>10164</v>
      </c>
      <c r="U552" s="38" t="s">
        <v>10164</v>
      </c>
      <c r="V552" s="38" t="s">
        <v>10165</v>
      </c>
      <c r="W552" s="38" t="s">
        <v>4402</v>
      </c>
      <c r="X552" s="38" t="s">
        <v>10164</v>
      </c>
      <c r="Y552" s="38"/>
      <c r="Z552" s="81"/>
    </row>
    <row r="553" spans="1:26" ht="145.5" customHeight="1" x14ac:dyDescent="0.3">
      <c r="A553" s="81" t="s">
        <v>998</v>
      </c>
      <c r="B553" s="81" t="s">
        <v>999</v>
      </c>
      <c r="C553" s="81" t="s">
        <v>1000</v>
      </c>
      <c r="D553" s="81" t="s">
        <v>1009</v>
      </c>
      <c r="E553" s="78" t="s">
        <v>1001</v>
      </c>
      <c r="F553" s="39" t="s">
        <v>9288</v>
      </c>
      <c r="G553" s="38">
        <v>4900</v>
      </c>
      <c r="H553" s="38" t="s">
        <v>10165</v>
      </c>
      <c r="I553" s="38" t="s">
        <v>10165</v>
      </c>
      <c r="J553" s="38" t="s">
        <v>58</v>
      </c>
      <c r="K553" s="38" t="s">
        <v>10164</v>
      </c>
      <c r="L553" s="38" t="s">
        <v>10165</v>
      </c>
      <c r="M553" s="38" t="s">
        <v>10</v>
      </c>
      <c r="N553" s="38" t="s">
        <v>4387</v>
      </c>
      <c r="O553" s="38">
        <v>1</v>
      </c>
      <c r="P553" s="38" t="s">
        <v>10165</v>
      </c>
      <c r="Q553" s="38" t="s">
        <v>4566</v>
      </c>
      <c r="R553" s="38" t="s">
        <v>4564</v>
      </c>
      <c r="S553" s="38" t="s">
        <v>4385</v>
      </c>
      <c r="T553" s="38" t="s">
        <v>10164</v>
      </c>
      <c r="U553" s="38" t="s">
        <v>10164</v>
      </c>
      <c r="V553" s="38" t="s">
        <v>10165</v>
      </c>
      <c r="W553" s="38" t="s">
        <v>4402</v>
      </c>
      <c r="X553" s="38" t="s">
        <v>10164</v>
      </c>
      <c r="Y553" s="38"/>
      <c r="Z553" s="81"/>
    </row>
    <row r="554" spans="1:26" ht="145.5" customHeight="1" x14ac:dyDescent="0.3">
      <c r="A554" s="81" t="s">
        <v>998</v>
      </c>
      <c r="B554" s="81" t="s">
        <v>999</v>
      </c>
      <c r="C554" s="81" t="s">
        <v>1000</v>
      </c>
      <c r="D554" s="81" t="s">
        <v>1010</v>
      </c>
      <c r="E554" s="78" t="s">
        <v>1001</v>
      </c>
      <c r="F554" s="39" t="s">
        <v>9289</v>
      </c>
      <c r="G554" s="38">
        <v>18700</v>
      </c>
      <c r="H554" s="38" t="s">
        <v>10165</v>
      </c>
      <c r="I554" s="38" t="s">
        <v>10165</v>
      </c>
      <c r="J554" s="38" t="s">
        <v>58</v>
      </c>
      <c r="K554" s="38" t="s">
        <v>10164</v>
      </c>
      <c r="L554" s="38" t="s">
        <v>10165</v>
      </c>
      <c r="M554" s="38" t="s">
        <v>10</v>
      </c>
      <c r="N554" s="38" t="s">
        <v>4387</v>
      </c>
      <c r="O554" s="38">
        <v>1</v>
      </c>
      <c r="P554" s="38" t="s">
        <v>10165</v>
      </c>
      <c r="Q554" s="38" t="s">
        <v>4567</v>
      </c>
      <c r="R554" s="38" t="s">
        <v>4564</v>
      </c>
      <c r="S554" s="38" t="s">
        <v>4385</v>
      </c>
      <c r="T554" s="38" t="s">
        <v>10164</v>
      </c>
      <c r="U554" s="38" t="s">
        <v>10164</v>
      </c>
      <c r="V554" s="38" t="s">
        <v>10165</v>
      </c>
      <c r="W554" s="38" t="s">
        <v>4402</v>
      </c>
      <c r="X554" s="38" t="s">
        <v>10164</v>
      </c>
      <c r="Y554" s="38"/>
      <c r="Z554" s="81"/>
    </row>
    <row r="555" spans="1:26" ht="145.5" customHeight="1" x14ac:dyDescent="0.3">
      <c r="A555" s="81" t="s">
        <v>998</v>
      </c>
      <c r="B555" s="81" t="s">
        <v>999</v>
      </c>
      <c r="C555" s="81" t="s">
        <v>1000</v>
      </c>
      <c r="D555" s="81" t="s">
        <v>1011</v>
      </c>
      <c r="E555" s="78" t="s">
        <v>1001</v>
      </c>
      <c r="F555" s="39" t="s">
        <v>9290</v>
      </c>
      <c r="G555" s="38">
        <v>9300</v>
      </c>
      <c r="H555" s="38" t="s">
        <v>10165</v>
      </c>
      <c r="I555" s="38" t="s">
        <v>10165</v>
      </c>
      <c r="J555" s="38" t="s">
        <v>58</v>
      </c>
      <c r="K555" s="38" t="s">
        <v>10164</v>
      </c>
      <c r="L555" s="38" t="s">
        <v>10165</v>
      </c>
      <c r="M555" s="38" t="s">
        <v>10</v>
      </c>
      <c r="N555" s="38" t="s">
        <v>4387</v>
      </c>
      <c r="O555" s="38">
        <v>1</v>
      </c>
      <c r="P555" s="38" t="s">
        <v>10165</v>
      </c>
      <c r="Q555" s="38" t="s">
        <v>4568</v>
      </c>
      <c r="R555" s="38" t="s">
        <v>4564</v>
      </c>
      <c r="S555" s="38" t="s">
        <v>4385</v>
      </c>
      <c r="T555" s="38" t="s">
        <v>10164</v>
      </c>
      <c r="U555" s="38" t="s">
        <v>10164</v>
      </c>
      <c r="V555" s="38" t="s">
        <v>10165</v>
      </c>
      <c r="W555" s="38" t="s">
        <v>4402</v>
      </c>
      <c r="X555" s="38" t="s">
        <v>10164</v>
      </c>
      <c r="Y555" s="38"/>
      <c r="Z555" s="81"/>
    </row>
    <row r="556" spans="1:26" ht="145.5" customHeight="1" x14ac:dyDescent="0.3">
      <c r="A556" s="81" t="s">
        <v>998</v>
      </c>
      <c r="B556" s="81" t="s">
        <v>999</v>
      </c>
      <c r="C556" s="81" t="s">
        <v>1000</v>
      </c>
      <c r="D556" s="81" t="s">
        <v>1012</v>
      </c>
      <c r="E556" s="78" t="s">
        <v>1001</v>
      </c>
      <c r="F556" s="39" t="s">
        <v>9291</v>
      </c>
      <c r="G556" s="38">
        <v>17400</v>
      </c>
      <c r="H556" s="38" t="s">
        <v>10165</v>
      </c>
      <c r="I556" s="38" t="s">
        <v>10165</v>
      </c>
      <c r="J556" s="38" t="s">
        <v>58</v>
      </c>
      <c r="K556" s="38" t="s">
        <v>10164</v>
      </c>
      <c r="L556" s="38" t="s">
        <v>10165</v>
      </c>
      <c r="M556" s="38" t="s">
        <v>10</v>
      </c>
      <c r="N556" s="38" t="s">
        <v>4387</v>
      </c>
      <c r="O556" s="38">
        <v>1</v>
      </c>
      <c r="P556" s="38" t="s">
        <v>10165</v>
      </c>
      <c r="Q556" s="38" t="s">
        <v>4568</v>
      </c>
      <c r="R556" s="38" t="s">
        <v>4564</v>
      </c>
      <c r="S556" s="38" t="s">
        <v>4385</v>
      </c>
      <c r="T556" s="38" t="s">
        <v>10164</v>
      </c>
      <c r="U556" s="38" t="s">
        <v>10164</v>
      </c>
      <c r="V556" s="38" t="s">
        <v>10165</v>
      </c>
      <c r="W556" s="38" t="s">
        <v>4402</v>
      </c>
      <c r="X556" s="38" t="s">
        <v>10164</v>
      </c>
      <c r="Y556" s="38"/>
      <c r="Z556" s="81"/>
    </row>
    <row r="557" spans="1:26" ht="145.5" customHeight="1" x14ac:dyDescent="0.3">
      <c r="A557" s="81" t="s">
        <v>998</v>
      </c>
      <c r="B557" s="81" t="s">
        <v>999</v>
      </c>
      <c r="C557" s="81" t="s">
        <v>1000</v>
      </c>
      <c r="D557" s="81" t="s">
        <v>1013</v>
      </c>
      <c r="E557" s="78" t="s">
        <v>1001</v>
      </c>
      <c r="F557" s="39" t="s">
        <v>9292</v>
      </c>
      <c r="G557" s="38">
        <v>5700</v>
      </c>
      <c r="H557" s="38" t="s">
        <v>10165</v>
      </c>
      <c r="I557" s="38" t="s">
        <v>10165</v>
      </c>
      <c r="J557" s="38" t="s">
        <v>58</v>
      </c>
      <c r="K557" s="38" t="s">
        <v>10164</v>
      </c>
      <c r="L557" s="38" t="s">
        <v>10165</v>
      </c>
      <c r="M557" s="38" t="s">
        <v>10</v>
      </c>
      <c r="N557" s="38" t="s">
        <v>4387</v>
      </c>
      <c r="O557" s="38">
        <v>1</v>
      </c>
      <c r="P557" s="38" t="s">
        <v>10165</v>
      </c>
      <c r="Q557" s="38" t="s">
        <v>4563</v>
      </c>
      <c r="R557" s="38" t="s">
        <v>4564</v>
      </c>
      <c r="S557" s="38" t="s">
        <v>4385</v>
      </c>
      <c r="T557" s="38" t="s">
        <v>10164</v>
      </c>
      <c r="U557" s="38" t="s">
        <v>10164</v>
      </c>
      <c r="V557" s="38" t="s">
        <v>10165</v>
      </c>
      <c r="W557" s="38" t="s">
        <v>4402</v>
      </c>
      <c r="X557" s="38" t="s">
        <v>10164</v>
      </c>
      <c r="Y557" s="38"/>
      <c r="Z557" s="81"/>
    </row>
    <row r="558" spans="1:26" ht="145.5" customHeight="1" x14ac:dyDescent="0.3">
      <c r="A558" s="81" t="s">
        <v>998</v>
      </c>
      <c r="B558" s="81" t="s">
        <v>999</v>
      </c>
      <c r="C558" s="81" t="s">
        <v>1000</v>
      </c>
      <c r="D558" s="81" t="s">
        <v>1014</v>
      </c>
      <c r="E558" s="78" t="s">
        <v>1001</v>
      </c>
      <c r="F558" s="257" t="s">
        <v>10563</v>
      </c>
      <c r="G558" s="3">
        <v>15000</v>
      </c>
      <c r="H558" s="38" t="s">
        <v>10165</v>
      </c>
      <c r="I558" s="38" t="s">
        <v>10165</v>
      </c>
      <c r="J558" s="38" t="s">
        <v>58</v>
      </c>
      <c r="K558" s="38" t="s">
        <v>10164</v>
      </c>
      <c r="L558" s="38" t="s">
        <v>10165</v>
      </c>
      <c r="M558" s="38" t="s">
        <v>10</v>
      </c>
      <c r="N558" s="38" t="s">
        <v>4387</v>
      </c>
      <c r="O558" s="38">
        <v>1</v>
      </c>
      <c r="P558" s="38" t="s">
        <v>10165</v>
      </c>
      <c r="Q558" s="38" t="s">
        <v>4569</v>
      </c>
      <c r="R558" s="38" t="s">
        <v>4564</v>
      </c>
      <c r="S558" s="38" t="s">
        <v>4385</v>
      </c>
      <c r="T558" s="38" t="s">
        <v>10164</v>
      </c>
      <c r="U558" s="38" t="s">
        <v>10164</v>
      </c>
      <c r="V558" s="38" t="s">
        <v>10165</v>
      </c>
      <c r="W558" s="38" t="s">
        <v>4402</v>
      </c>
      <c r="X558" s="38" t="s">
        <v>10164</v>
      </c>
      <c r="Y558" s="38"/>
      <c r="Z558" s="81"/>
    </row>
    <row r="559" spans="1:26" ht="145.5" customHeight="1" x14ac:dyDescent="0.3">
      <c r="A559" s="81" t="s">
        <v>998</v>
      </c>
      <c r="B559" s="81" t="s">
        <v>999</v>
      </c>
      <c r="C559" s="81" t="s">
        <v>1000</v>
      </c>
      <c r="D559" s="81" t="s">
        <v>1015</v>
      </c>
      <c r="E559" s="78" t="s">
        <v>1001</v>
      </c>
      <c r="F559" s="39" t="s">
        <v>9293</v>
      </c>
      <c r="G559" s="38">
        <v>14800</v>
      </c>
      <c r="H559" s="38" t="s">
        <v>10165</v>
      </c>
      <c r="I559" s="38" t="s">
        <v>10165</v>
      </c>
      <c r="J559" s="38" t="s">
        <v>58</v>
      </c>
      <c r="K559" s="38" t="s">
        <v>10164</v>
      </c>
      <c r="L559" s="38" t="s">
        <v>10165</v>
      </c>
      <c r="M559" s="38" t="s">
        <v>10</v>
      </c>
      <c r="N559" s="38" t="s">
        <v>4387</v>
      </c>
      <c r="O559" s="38">
        <v>1</v>
      </c>
      <c r="P559" s="38" t="s">
        <v>10165</v>
      </c>
      <c r="Q559" s="38" t="s">
        <v>4570</v>
      </c>
      <c r="R559" s="38" t="s">
        <v>4564</v>
      </c>
      <c r="S559" s="38" t="s">
        <v>4385</v>
      </c>
      <c r="T559" s="38" t="s">
        <v>10164</v>
      </c>
      <c r="U559" s="38" t="s">
        <v>10164</v>
      </c>
      <c r="V559" s="38" t="s">
        <v>10165</v>
      </c>
      <c r="W559" s="38" t="s">
        <v>4402</v>
      </c>
      <c r="X559" s="38" t="s">
        <v>10164</v>
      </c>
      <c r="Y559" s="38"/>
      <c r="Z559" s="81"/>
    </row>
    <row r="560" spans="1:26" ht="145.5" customHeight="1" x14ac:dyDescent="0.3">
      <c r="A560" s="81" t="s">
        <v>998</v>
      </c>
      <c r="B560" s="81" t="s">
        <v>999</v>
      </c>
      <c r="C560" s="81" t="s">
        <v>1000</v>
      </c>
      <c r="D560" s="81" t="s">
        <v>1016</v>
      </c>
      <c r="E560" s="78" t="s">
        <v>1001</v>
      </c>
      <c r="F560" s="39" t="s">
        <v>8660</v>
      </c>
      <c r="G560" s="38">
        <v>4900</v>
      </c>
      <c r="H560" s="38" t="s">
        <v>10165</v>
      </c>
      <c r="I560" s="38" t="s">
        <v>10165</v>
      </c>
      <c r="J560" s="38" t="s">
        <v>58</v>
      </c>
      <c r="K560" s="38" t="s">
        <v>10164</v>
      </c>
      <c r="L560" s="38" t="s">
        <v>10165</v>
      </c>
      <c r="M560" s="38" t="s">
        <v>10</v>
      </c>
      <c r="N560" s="38" t="s">
        <v>4387</v>
      </c>
      <c r="O560" s="38">
        <v>1</v>
      </c>
      <c r="P560" s="38" t="s">
        <v>10165</v>
      </c>
      <c r="Q560" s="38" t="s">
        <v>4569</v>
      </c>
      <c r="R560" s="38" t="s">
        <v>4564</v>
      </c>
      <c r="S560" s="38" t="s">
        <v>4385</v>
      </c>
      <c r="T560" s="38" t="s">
        <v>10164</v>
      </c>
      <c r="U560" s="38" t="s">
        <v>10164</v>
      </c>
      <c r="V560" s="38" t="s">
        <v>10165</v>
      </c>
      <c r="W560" s="38" t="s">
        <v>4402</v>
      </c>
      <c r="X560" s="38" t="s">
        <v>10164</v>
      </c>
      <c r="Y560" s="38"/>
      <c r="Z560" s="81"/>
    </row>
    <row r="561" spans="1:26" ht="145.5" customHeight="1" x14ac:dyDescent="0.3">
      <c r="A561" s="81" t="s">
        <v>998</v>
      </c>
      <c r="B561" s="81" t="s">
        <v>1017</v>
      </c>
      <c r="C561" s="81" t="s">
        <v>1000</v>
      </c>
      <c r="D561" s="81" t="s">
        <v>1018</v>
      </c>
      <c r="E561" s="78" t="s">
        <v>1001</v>
      </c>
      <c r="F561" s="39" t="s">
        <v>9294</v>
      </c>
      <c r="G561" s="38">
        <v>18900</v>
      </c>
      <c r="H561" s="38" t="s">
        <v>10165</v>
      </c>
      <c r="I561" s="38" t="s">
        <v>10165</v>
      </c>
      <c r="J561" s="38" t="s">
        <v>58</v>
      </c>
      <c r="K561" s="38" t="s">
        <v>10164</v>
      </c>
      <c r="L561" s="38" t="s">
        <v>10165</v>
      </c>
      <c r="M561" s="38" t="s">
        <v>58</v>
      </c>
      <c r="N561" s="38" t="s">
        <v>4387</v>
      </c>
      <c r="O561" s="38">
        <v>1</v>
      </c>
      <c r="P561" s="38" t="s">
        <v>10165</v>
      </c>
      <c r="Q561" s="38" t="s">
        <v>4565</v>
      </c>
      <c r="R561" s="38" t="s">
        <v>4564</v>
      </c>
      <c r="S561" s="38" t="s">
        <v>4385</v>
      </c>
      <c r="T561" s="38" t="s">
        <v>10165</v>
      </c>
      <c r="U561" s="38" t="s">
        <v>10164</v>
      </c>
      <c r="V561" s="38" t="s">
        <v>10165</v>
      </c>
      <c r="W561" s="38" t="s">
        <v>4402</v>
      </c>
      <c r="X561" s="38" t="s">
        <v>10165</v>
      </c>
      <c r="Y561" s="38"/>
      <c r="Z561" s="81"/>
    </row>
    <row r="562" spans="1:26" ht="145.5" customHeight="1" x14ac:dyDescent="0.3">
      <c r="A562" s="81" t="s">
        <v>998</v>
      </c>
      <c r="B562" s="81" t="s">
        <v>999</v>
      </c>
      <c r="C562" s="81" t="s">
        <v>1019</v>
      </c>
      <c r="D562" s="81" t="s">
        <v>1021</v>
      </c>
      <c r="E562" s="78" t="s">
        <v>1020</v>
      </c>
      <c r="F562" s="39" t="s">
        <v>9295</v>
      </c>
      <c r="G562" s="38">
        <v>4400</v>
      </c>
      <c r="H562" s="38" t="s">
        <v>10165</v>
      </c>
      <c r="I562" s="38" t="s">
        <v>10165</v>
      </c>
      <c r="J562" s="38" t="s">
        <v>10</v>
      </c>
      <c r="K562" s="38" t="s">
        <v>10164</v>
      </c>
      <c r="L562" s="38" t="s">
        <v>10165</v>
      </c>
      <c r="M562" s="38" t="s">
        <v>10</v>
      </c>
      <c r="N562" s="38" t="s">
        <v>4387</v>
      </c>
      <c r="O562" s="38">
        <v>1</v>
      </c>
      <c r="P562" s="38" t="s">
        <v>10165</v>
      </c>
      <c r="Q562" s="38" t="s">
        <v>4571</v>
      </c>
      <c r="R562" s="38" t="s">
        <v>4564</v>
      </c>
      <c r="S562" s="38" t="s">
        <v>4385</v>
      </c>
      <c r="T562" s="38" t="s">
        <v>10164</v>
      </c>
      <c r="U562" s="38" t="s">
        <v>10164</v>
      </c>
      <c r="V562" s="38" t="s">
        <v>10165</v>
      </c>
      <c r="W562" s="38" t="s">
        <v>4402</v>
      </c>
      <c r="X562" s="38" t="s">
        <v>10164</v>
      </c>
      <c r="Y562" s="38"/>
      <c r="Z562" s="81"/>
    </row>
    <row r="563" spans="1:26" ht="145.5" customHeight="1" x14ac:dyDescent="0.3">
      <c r="A563" s="81" t="s">
        <v>998</v>
      </c>
      <c r="B563" s="81" t="s">
        <v>999</v>
      </c>
      <c r="C563" s="81" t="s">
        <v>1022</v>
      </c>
      <c r="D563" s="81" t="s">
        <v>1024</v>
      </c>
      <c r="E563" s="78" t="s">
        <v>1023</v>
      </c>
      <c r="F563" s="39" t="s">
        <v>9296</v>
      </c>
      <c r="G563" s="38">
        <v>16400</v>
      </c>
      <c r="H563" s="38" t="s">
        <v>10165</v>
      </c>
      <c r="I563" s="38" t="s">
        <v>10165</v>
      </c>
      <c r="J563" s="38" t="s">
        <v>58</v>
      </c>
      <c r="K563" s="38" t="s">
        <v>10164</v>
      </c>
      <c r="L563" s="38" t="s">
        <v>10165</v>
      </c>
      <c r="M563" s="38" t="s">
        <v>10</v>
      </c>
      <c r="N563" s="38" t="s">
        <v>4387</v>
      </c>
      <c r="O563" s="38">
        <v>1</v>
      </c>
      <c r="P563" s="38" t="s">
        <v>10165</v>
      </c>
      <c r="Q563" s="38" t="s">
        <v>4572</v>
      </c>
      <c r="R563" s="38" t="s">
        <v>4564</v>
      </c>
      <c r="S563" s="38" t="s">
        <v>4385</v>
      </c>
      <c r="T563" s="38" t="s">
        <v>10164</v>
      </c>
      <c r="U563" s="38" t="s">
        <v>10164</v>
      </c>
      <c r="V563" s="38" t="s">
        <v>10165</v>
      </c>
      <c r="W563" s="38" t="s">
        <v>4402</v>
      </c>
      <c r="X563" s="38" t="s">
        <v>10164</v>
      </c>
      <c r="Y563" s="38"/>
      <c r="Z563" s="81"/>
    </row>
    <row r="564" spans="1:26" ht="145.5" customHeight="1" x14ac:dyDescent="0.3">
      <c r="A564" s="81" t="s">
        <v>998</v>
      </c>
      <c r="B564" s="81" t="s">
        <v>999</v>
      </c>
      <c r="C564" s="81" t="s">
        <v>1022</v>
      </c>
      <c r="D564" s="81" t="s">
        <v>1025</v>
      </c>
      <c r="E564" s="78" t="s">
        <v>1023</v>
      </c>
      <c r="F564" s="39" t="s">
        <v>9297</v>
      </c>
      <c r="G564" s="38">
        <v>21500</v>
      </c>
      <c r="H564" s="38" t="s">
        <v>10165</v>
      </c>
      <c r="I564" s="38" t="s">
        <v>10165</v>
      </c>
      <c r="J564" s="38" t="s">
        <v>58</v>
      </c>
      <c r="K564" s="38" t="s">
        <v>10164</v>
      </c>
      <c r="L564" s="38" t="s">
        <v>10165</v>
      </c>
      <c r="M564" s="38" t="s">
        <v>10</v>
      </c>
      <c r="N564" s="38" t="s">
        <v>4387</v>
      </c>
      <c r="O564" s="38">
        <v>1</v>
      </c>
      <c r="P564" s="38" t="s">
        <v>10165</v>
      </c>
      <c r="Q564" s="38" t="s">
        <v>4572</v>
      </c>
      <c r="R564" s="38" t="s">
        <v>4564</v>
      </c>
      <c r="S564" s="38" t="s">
        <v>4385</v>
      </c>
      <c r="T564" s="38" t="s">
        <v>10164</v>
      </c>
      <c r="U564" s="38" t="s">
        <v>10164</v>
      </c>
      <c r="V564" s="38" t="s">
        <v>10165</v>
      </c>
      <c r="W564" s="38" t="s">
        <v>4402</v>
      </c>
      <c r="X564" s="38" t="s">
        <v>10164</v>
      </c>
      <c r="Y564" s="38"/>
      <c r="Z564" s="81"/>
    </row>
    <row r="565" spans="1:26" ht="145.5" customHeight="1" x14ac:dyDescent="0.3">
      <c r="A565" s="81" t="s">
        <v>998</v>
      </c>
      <c r="B565" s="81" t="s">
        <v>999</v>
      </c>
      <c r="C565" s="81" t="s">
        <v>1022</v>
      </c>
      <c r="D565" s="81" t="s">
        <v>1026</v>
      </c>
      <c r="E565" s="78" t="s">
        <v>1023</v>
      </c>
      <c r="F565" s="39" t="s">
        <v>8661</v>
      </c>
      <c r="G565" s="38">
        <v>4300</v>
      </c>
      <c r="H565" s="38" t="s">
        <v>10165</v>
      </c>
      <c r="I565" s="38" t="s">
        <v>10165</v>
      </c>
      <c r="J565" s="38" t="s">
        <v>58</v>
      </c>
      <c r="K565" s="38" t="s">
        <v>10164</v>
      </c>
      <c r="L565" s="38" t="s">
        <v>10165</v>
      </c>
      <c r="M565" s="38" t="s">
        <v>10</v>
      </c>
      <c r="N565" s="38" t="s">
        <v>4387</v>
      </c>
      <c r="O565" s="38">
        <v>1</v>
      </c>
      <c r="P565" s="38" t="s">
        <v>10165</v>
      </c>
      <c r="Q565" s="38" t="s">
        <v>4572</v>
      </c>
      <c r="R565" s="38" t="s">
        <v>4564</v>
      </c>
      <c r="S565" s="38" t="s">
        <v>4385</v>
      </c>
      <c r="T565" s="38" t="s">
        <v>10164</v>
      </c>
      <c r="U565" s="38" t="s">
        <v>10164</v>
      </c>
      <c r="V565" s="38" t="s">
        <v>10165</v>
      </c>
      <c r="W565" s="38" t="s">
        <v>4402</v>
      </c>
      <c r="X565" s="38" t="s">
        <v>10164</v>
      </c>
      <c r="Y565" s="38"/>
      <c r="Z565" s="81"/>
    </row>
    <row r="566" spans="1:26" ht="145.5" customHeight="1" x14ac:dyDescent="0.3">
      <c r="A566" s="81" t="s">
        <v>998</v>
      </c>
      <c r="B566" s="81" t="s">
        <v>999</v>
      </c>
      <c r="C566" s="81" t="s">
        <v>1022</v>
      </c>
      <c r="D566" s="81" t="s">
        <v>1027</v>
      </c>
      <c r="E566" s="78" t="s">
        <v>1023</v>
      </c>
      <c r="F566" s="39" t="s">
        <v>9298</v>
      </c>
      <c r="G566" s="38">
        <v>13700</v>
      </c>
      <c r="H566" s="38" t="s">
        <v>10165</v>
      </c>
      <c r="I566" s="38" t="s">
        <v>10165</v>
      </c>
      <c r="J566" s="38" t="s">
        <v>58</v>
      </c>
      <c r="K566" s="38" t="s">
        <v>10164</v>
      </c>
      <c r="L566" s="38" t="s">
        <v>10165</v>
      </c>
      <c r="M566" s="38" t="s">
        <v>10</v>
      </c>
      <c r="N566" s="38" t="s">
        <v>4387</v>
      </c>
      <c r="O566" s="38">
        <v>1</v>
      </c>
      <c r="P566" s="38" t="s">
        <v>10165</v>
      </c>
      <c r="Q566" s="38" t="s">
        <v>4572</v>
      </c>
      <c r="R566" s="38" t="s">
        <v>4564</v>
      </c>
      <c r="S566" s="38" t="s">
        <v>4385</v>
      </c>
      <c r="T566" s="38" t="s">
        <v>10164</v>
      </c>
      <c r="U566" s="38" t="s">
        <v>10164</v>
      </c>
      <c r="V566" s="38" t="s">
        <v>10165</v>
      </c>
      <c r="W566" s="38" t="s">
        <v>4402</v>
      </c>
      <c r="X566" s="38" t="s">
        <v>10164</v>
      </c>
      <c r="Y566" s="38"/>
      <c r="Z566" s="81"/>
    </row>
    <row r="567" spans="1:26" ht="145.5" customHeight="1" x14ac:dyDescent="0.3">
      <c r="A567" s="81" t="s">
        <v>998</v>
      </c>
      <c r="B567" s="81" t="s">
        <v>999</v>
      </c>
      <c r="C567" s="81" t="s">
        <v>1022</v>
      </c>
      <c r="D567" s="81" t="s">
        <v>1028</v>
      </c>
      <c r="E567" s="78" t="s">
        <v>1023</v>
      </c>
      <c r="F567" s="39" t="s">
        <v>9299</v>
      </c>
      <c r="G567" s="38">
        <v>22500</v>
      </c>
      <c r="H567" s="38" t="s">
        <v>10165</v>
      </c>
      <c r="I567" s="38" t="s">
        <v>10165</v>
      </c>
      <c r="J567" s="38" t="s">
        <v>58</v>
      </c>
      <c r="K567" s="38" t="s">
        <v>10164</v>
      </c>
      <c r="L567" s="38" t="s">
        <v>10165</v>
      </c>
      <c r="M567" s="38" t="s">
        <v>10</v>
      </c>
      <c r="N567" s="38" t="s">
        <v>4387</v>
      </c>
      <c r="O567" s="38">
        <v>1</v>
      </c>
      <c r="P567" s="38" t="s">
        <v>10165</v>
      </c>
      <c r="Q567" s="38" t="s">
        <v>4572</v>
      </c>
      <c r="R567" s="38" t="s">
        <v>4564</v>
      </c>
      <c r="S567" s="38" t="s">
        <v>4385</v>
      </c>
      <c r="T567" s="38" t="s">
        <v>10164</v>
      </c>
      <c r="U567" s="38" t="s">
        <v>10164</v>
      </c>
      <c r="V567" s="38" t="s">
        <v>10165</v>
      </c>
      <c r="W567" s="38" t="s">
        <v>4402</v>
      </c>
      <c r="X567" s="38" t="s">
        <v>10164</v>
      </c>
      <c r="Y567" s="38"/>
      <c r="Z567" s="81"/>
    </row>
    <row r="568" spans="1:26" ht="145.5" customHeight="1" x14ac:dyDescent="0.3">
      <c r="A568" s="81" t="s">
        <v>998</v>
      </c>
      <c r="B568" s="81" t="s">
        <v>999</v>
      </c>
      <c r="C568" s="81" t="s">
        <v>1022</v>
      </c>
      <c r="D568" s="81" t="s">
        <v>1029</v>
      </c>
      <c r="E568" s="78" t="s">
        <v>1023</v>
      </c>
      <c r="F568" s="39" t="s">
        <v>9300</v>
      </c>
      <c r="G568" s="38">
        <v>17400</v>
      </c>
      <c r="H568" s="38" t="s">
        <v>10165</v>
      </c>
      <c r="I568" s="38" t="s">
        <v>10165</v>
      </c>
      <c r="J568" s="38" t="s">
        <v>58</v>
      </c>
      <c r="K568" s="38" t="s">
        <v>10164</v>
      </c>
      <c r="L568" s="38" t="s">
        <v>10165</v>
      </c>
      <c r="M568" s="38" t="s">
        <v>10</v>
      </c>
      <c r="N568" s="38" t="s">
        <v>4387</v>
      </c>
      <c r="O568" s="38">
        <v>1</v>
      </c>
      <c r="P568" s="38" t="s">
        <v>10165</v>
      </c>
      <c r="Q568" s="38" t="s">
        <v>4572</v>
      </c>
      <c r="R568" s="38" t="s">
        <v>4564</v>
      </c>
      <c r="S568" s="38" t="s">
        <v>4385</v>
      </c>
      <c r="T568" s="38" t="s">
        <v>10164</v>
      </c>
      <c r="U568" s="38" t="s">
        <v>10164</v>
      </c>
      <c r="V568" s="38" t="s">
        <v>10165</v>
      </c>
      <c r="W568" s="38" t="s">
        <v>4402</v>
      </c>
      <c r="X568" s="38" t="s">
        <v>10164</v>
      </c>
      <c r="Y568" s="38"/>
      <c r="Z568" s="81"/>
    </row>
    <row r="569" spans="1:26" ht="145.5" customHeight="1" x14ac:dyDescent="0.3">
      <c r="A569" s="81" t="s">
        <v>998</v>
      </c>
      <c r="B569" s="81" t="s">
        <v>999</v>
      </c>
      <c r="C569" s="81" t="s">
        <v>1022</v>
      </c>
      <c r="D569" s="81" t="s">
        <v>1030</v>
      </c>
      <c r="E569" s="78" t="s">
        <v>1023</v>
      </c>
      <c r="F569" s="39" t="s">
        <v>9289</v>
      </c>
      <c r="G569" s="38">
        <v>18600</v>
      </c>
      <c r="H569" s="38" t="s">
        <v>10165</v>
      </c>
      <c r="I569" s="38" t="s">
        <v>10165</v>
      </c>
      <c r="J569" s="38" t="s">
        <v>58</v>
      </c>
      <c r="K569" s="38" t="s">
        <v>10164</v>
      </c>
      <c r="L569" s="38" t="s">
        <v>10165</v>
      </c>
      <c r="M569" s="38" t="s">
        <v>10</v>
      </c>
      <c r="N569" s="38" t="s">
        <v>4387</v>
      </c>
      <c r="O569" s="38">
        <v>1</v>
      </c>
      <c r="P569" s="38" t="s">
        <v>10165</v>
      </c>
      <c r="Q569" s="38" t="s">
        <v>4572</v>
      </c>
      <c r="R569" s="38" t="s">
        <v>4564</v>
      </c>
      <c r="S569" s="38" t="s">
        <v>4385</v>
      </c>
      <c r="T569" s="38" t="s">
        <v>10164</v>
      </c>
      <c r="U569" s="38" t="s">
        <v>10164</v>
      </c>
      <c r="V569" s="38" t="s">
        <v>10165</v>
      </c>
      <c r="W569" s="38" t="s">
        <v>4402</v>
      </c>
      <c r="X569" s="38" t="s">
        <v>10164</v>
      </c>
      <c r="Y569" s="38"/>
      <c r="Z569" s="81"/>
    </row>
    <row r="570" spans="1:26" ht="145.5" customHeight="1" x14ac:dyDescent="0.3">
      <c r="A570" s="81" t="s">
        <v>998</v>
      </c>
      <c r="B570" s="81" t="s">
        <v>999</v>
      </c>
      <c r="C570" s="81" t="s">
        <v>1022</v>
      </c>
      <c r="D570" s="81" t="s">
        <v>1031</v>
      </c>
      <c r="E570" s="78" t="s">
        <v>1023</v>
      </c>
      <c r="F570" s="39" t="s">
        <v>9301</v>
      </c>
      <c r="G570" s="38">
        <v>3500</v>
      </c>
      <c r="H570" s="38" t="s">
        <v>10165</v>
      </c>
      <c r="I570" s="38" t="s">
        <v>10165</v>
      </c>
      <c r="J570" s="38" t="s">
        <v>58</v>
      </c>
      <c r="K570" s="38" t="s">
        <v>10164</v>
      </c>
      <c r="L570" s="38" t="s">
        <v>10165</v>
      </c>
      <c r="M570" s="38" t="s">
        <v>58</v>
      </c>
      <c r="N570" s="38" t="s">
        <v>4387</v>
      </c>
      <c r="O570" s="38">
        <v>1</v>
      </c>
      <c r="P570" s="38" t="s">
        <v>10165</v>
      </c>
      <c r="Q570" s="38" t="s">
        <v>4572</v>
      </c>
      <c r="R570" s="38" t="s">
        <v>4564</v>
      </c>
      <c r="S570" s="38" t="s">
        <v>4385</v>
      </c>
      <c r="T570" s="38" t="s">
        <v>10165</v>
      </c>
      <c r="U570" s="38" t="s">
        <v>10164</v>
      </c>
      <c r="V570" s="38" t="s">
        <v>10165</v>
      </c>
      <c r="W570" s="38" t="s">
        <v>4402</v>
      </c>
      <c r="X570" s="38" t="s">
        <v>10165</v>
      </c>
      <c r="Y570" s="38"/>
      <c r="Z570" s="81"/>
    </row>
    <row r="571" spans="1:26" ht="145.5" customHeight="1" x14ac:dyDescent="0.3">
      <c r="A571" s="81" t="s">
        <v>998</v>
      </c>
      <c r="B571" s="81" t="s">
        <v>999</v>
      </c>
      <c r="C571" s="81" t="s">
        <v>1022</v>
      </c>
      <c r="D571" s="81" t="s">
        <v>1032</v>
      </c>
      <c r="E571" s="78" t="s">
        <v>1023</v>
      </c>
      <c r="F571" s="39" t="s">
        <v>9302</v>
      </c>
      <c r="G571" s="38">
        <v>1500</v>
      </c>
      <c r="H571" s="38" t="s">
        <v>10165</v>
      </c>
      <c r="I571" s="38" t="s">
        <v>10165</v>
      </c>
      <c r="J571" s="38" t="s">
        <v>58</v>
      </c>
      <c r="K571" s="38" t="s">
        <v>10164</v>
      </c>
      <c r="L571" s="38" t="s">
        <v>10165</v>
      </c>
      <c r="M571" s="38" t="s">
        <v>58</v>
      </c>
      <c r="N571" s="38" t="s">
        <v>4387</v>
      </c>
      <c r="O571" s="38">
        <v>1</v>
      </c>
      <c r="P571" s="38" t="s">
        <v>10165</v>
      </c>
      <c r="Q571" s="38" t="s">
        <v>4572</v>
      </c>
      <c r="R571" s="38" t="s">
        <v>4564</v>
      </c>
      <c r="S571" s="38" t="s">
        <v>4385</v>
      </c>
      <c r="T571" s="38" t="s">
        <v>10165</v>
      </c>
      <c r="U571" s="38" t="s">
        <v>10164</v>
      </c>
      <c r="V571" s="38" t="s">
        <v>10165</v>
      </c>
      <c r="W571" s="38" t="s">
        <v>4402</v>
      </c>
      <c r="X571" s="38" t="s">
        <v>10165</v>
      </c>
      <c r="Y571" s="38"/>
      <c r="Z571" s="81"/>
    </row>
    <row r="572" spans="1:26" ht="145.5" customHeight="1" x14ac:dyDescent="0.3">
      <c r="A572" s="81" t="s">
        <v>998</v>
      </c>
      <c r="B572" s="81" t="s">
        <v>999</v>
      </c>
      <c r="C572" s="81" t="s">
        <v>1022</v>
      </c>
      <c r="D572" s="81" t="s">
        <v>1033</v>
      </c>
      <c r="E572" s="78" t="s">
        <v>1023</v>
      </c>
      <c r="F572" s="39" t="s">
        <v>9303</v>
      </c>
      <c r="G572" s="38">
        <v>4900</v>
      </c>
      <c r="H572" s="38" t="s">
        <v>10165</v>
      </c>
      <c r="I572" s="38" t="s">
        <v>10165</v>
      </c>
      <c r="J572" s="38" t="s">
        <v>58</v>
      </c>
      <c r="K572" s="38" t="s">
        <v>10164</v>
      </c>
      <c r="L572" s="38" t="s">
        <v>10165</v>
      </c>
      <c r="M572" s="38" t="s">
        <v>58</v>
      </c>
      <c r="N572" s="38" t="s">
        <v>4387</v>
      </c>
      <c r="O572" s="38">
        <v>1</v>
      </c>
      <c r="P572" s="38" t="s">
        <v>10165</v>
      </c>
      <c r="Q572" s="38" t="s">
        <v>4572</v>
      </c>
      <c r="R572" s="38" t="s">
        <v>4564</v>
      </c>
      <c r="S572" s="38" t="s">
        <v>4385</v>
      </c>
      <c r="T572" s="38" t="s">
        <v>10165</v>
      </c>
      <c r="U572" s="38" t="s">
        <v>10164</v>
      </c>
      <c r="V572" s="38" t="s">
        <v>10165</v>
      </c>
      <c r="W572" s="38" t="s">
        <v>4402</v>
      </c>
      <c r="X572" s="38" t="s">
        <v>10165</v>
      </c>
      <c r="Y572" s="38"/>
      <c r="Z572" s="81"/>
    </row>
    <row r="573" spans="1:26" ht="145.5" customHeight="1" x14ac:dyDescent="0.3">
      <c r="A573" s="81" t="s">
        <v>998</v>
      </c>
      <c r="B573" s="81" t="s">
        <v>1017</v>
      </c>
      <c r="C573" s="81" t="s">
        <v>1022</v>
      </c>
      <c r="D573" s="81" t="s">
        <v>1034</v>
      </c>
      <c r="E573" s="78" t="s">
        <v>1023</v>
      </c>
      <c r="F573" s="39" t="s">
        <v>9304</v>
      </c>
      <c r="G573" s="38">
        <v>8800</v>
      </c>
      <c r="H573" s="38" t="s">
        <v>10165</v>
      </c>
      <c r="I573" s="38" t="s">
        <v>10165</v>
      </c>
      <c r="J573" s="38" t="s">
        <v>58</v>
      </c>
      <c r="K573" s="38" t="s">
        <v>10164</v>
      </c>
      <c r="L573" s="38" t="s">
        <v>10165</v>
      </c>
      <c r="M573" s="38" t="s">
        <v>58</v>
      </c>
      <c r="N573" s="38" t="s">
        <v>4387</v>
      </c>
      <c r="O573" s="38">
        <v>1</v>
      </c>
      <c r="P573" s="38" t="s">
        <v>10165</v>
      </c>
      <c r="Q573" s="38" t="s">
        <v>4572</v>
      </c>
      <c r="R573" s="38" t="s">
        <v>4564</v>
      </c>
      <c r="S573" s="38" t="s">
        <v>4385</v>
      </c>
      <c r="T573" s="38" t="s">
        <v>10165</v>
      </c>
      <c r="U573" s="38" t="s">
        <v>10164</v>
      </c>
      <c r="V573" s="38" t="s">
        <v>10165</v>
      </c>
      <c r="W573" s="38" t="s">
        <v>4402</v>
      </c>
      <c r="X573" s="38" t="s">
        <v>10165</v>
      </c>
      <c r="Y573" s="38"/>
      <c r="Z573" s="81"/>
    </row>
    <row r="574" spans="1:26" ht="145.5" customHeight="1" x14ac:dyDescent="0.3">
      <c r="A574" s="81" t="s">
        <v>998</v>
      </c>
      <c r="B574" s="81" t="s">
        <v>1017</v>
      </c>
      <c r="C574" s="81" t="s">
        <v>1022</v>
      </c>
      <c r="D574" s="81" t="s">
        <v>1035</v>
      </c>
      <c r="E574" s="78" t="s">
        <v>1023</v>
      </c>
      <c r="F574" s="39" t="s">
        <v>9305</v>
      </c>
      <c r="G574" s="38">
        <v>5200</v>
      </c>
      <c r="H574" s="38" t="s">
        <v>10165</v>
      </c>
      <c r="I574" s="38" t="s">
        <v>10165</v>
      </c>
      <c r="J574" s="38" t="s">
        <v>58</v>
      </c>
      <c r="K574" s="38" t="s">
        <v>10164</v>
      </c>
      <c r="L574" s="38" t="s">
        <v>10165</v>
      </c>
      <c r="M574" s="38" t="s">
        <v>58</v>
      </c>
      <c r="N574" s="38" t="s">
        <v>4387</v>
      </c>
      <c r="O574" s="38">
        <v>1</v>
      </c>
      <c r="P574" s="38" t="s">
        <v>10165</v>
      </c>
      <c r="Q574" s="38" t="s">
        <v>4572</v>
      </c>
      <c r="R574" s="38" t="s">
        <v>4564</v>
      </c>
      <c r="S574" s="38" t="s">
        <v>4385</v>
      </c>
      <c r="T574" s="38" t="s">
        <v>10165</v>
      </c>
      <c r="U574" s="38" t="s">
        <v>10164</v>
      </c>
      <c r="V574" s="38" t="s">
        <v>10165</v>
      </c>
      <c r="W574" s="38" t="s">
        <v>4402</v>
      </c>
      <c r="X574" s="38" t="s">
        <v>10165</v>
      </c>
      <c r="Y574" s="38"/>
      <c r="Z574" s="81"/>
    </row>
    <row r="575" spans="1:26" ht="145.5" customHeight="1" x14ac:dyDescent="0.3">
      <c r="A575" s="81" t="s">
        <v>998</v>
      </c>
      <c r="B575" s="81" t="s">
        <v>999</v>
      </c>
      <c r="C575" s="81" t="s">
        <v>1036</v>
      </c>
      <c r="D575" s="81" t="s">
        <v>1038</v>
      </c>
      <c r="E575" s="78" t="s">
        <v>1037</v>
      </c>
      <c r="F575" s="39" t="s">
        <v>9306</v>
      </c>
      <c r="G575" s="38">
        <v>9200</v>
      </c>
      <c r="H575" s="38" t="s">
        <v>10165</v>
      </c>
      <c r="I575" s="38" t="s">
        <v>10165</v>
      </c>
      <c r="J575" s="38" t="s">
        <v>58</v>
      </c>
      <c r="K575" s="38" t="s">
        <v>10164</v>
      </c>
      <c r="L575" s="38" t="s">
        <v>10165</v>
      </c>
      <c r="M575" s="38" t="s">
        <v>10</v>
      </c>
      <c r="N575" s="38" t="s">
        <v>4387</v>
      </c>
      <c r="O575" s="38">
        <v>1</v>
      </c>
      <c r="P575" s="38" t="s">
        <v>10165</v>
      </c>
      <c r="Q575" s="38" t="s">
        <v>4573</v>
      </c>
      <c r="R575" s="38" t="s">
        <v>4564</v>
      </c>
      <c r="S575" s="38" t="s">
        <v>4385</v>
      </c>
      <c r="T575" s="38" t="s">
        <v>10164</v>
      </c>
      <c r="U575" s="38" t="s">
        <v>10164</v>
      </c>
      <c r="V575" s="38" t="s">
        <v>10165</v>
      </c>
      <c r="W575" s="38" t="s">
        <v>4402</v>
      </c>
      <c r="X575" s="38" t="s">
        <v>10164</v>
      </c>
      <c r="Y575" s="38"/>
      <c r="Z575" s="81"/>
    </row>
    <row r="576" spans="1:26" ht="145.5" customHeight="1" x14ac:dyDescent="0.3">
      <c r="A576" s="81" t="s">
        <v>998</v>
      </c>
      <c r="B576" s="81" t="s">
        <v>999</v>
      </c>
      <c r="C576" s="81" t="s">
        <v>1036</v>
      </c>
      <c r="D576" s="81" t="s">
        <v>1039</v>
      </c>
      <c r="E576" s="78" t="s">
        <v>1037</v>
      </c>
      <c r="F576" s="39" t="s">
        <v>9307</v>
      </c>
      <c r="G576" s="38">
        <v>15500</v>
      </c>
      <c r="H576" s="38" t="s">
        <v>10165</v>
      </c>
      <c r="I576" s="38" t="s">
        <v>10165</v>
      </c>
      <c r="J576" s="38" t="s">
        <v>58</v>
      </c>
      <c r="K576" s="38" t="s">
        <v>10164</v>
      </c>
      <c r="L576" s="38" t="s">
        <v>10165</v>
      </c>
      <c r="M576" s="38" t="s">
        <v>10</v>
      </c>
      <c r="N576" s="38" t="s">
        <v>4387</v>
      </c>
      <c r="O576" s="38">
        <v>1</v>
      </c>
      <c r="P576" s="38" t="s">
        <v>10165</v>
      </c>
      <c r="Q576" s="38" t="s">
        <v>4574</v>
      </c>
      <c r="R576" s="38" t="s">
        <v>4564</v>
      </c>
      <c r="S576" s="38" t="s">
        <v>4385</v>
      </c>
      <c r="T576" s="38" t="s">
        <v>10164</v>
      </c>
      <c r="U576" s="38" t="s">
        <v>10164</v>
      </c>
      <c r="V576" s="38" t="s">
        <v>10165</v>
      </c>
      <c r="W576" s="38" t="s">
        <v>4402</v>
      </c>
      <c r="X576" s="38" t="s">
        <v>10164</v>
      </c>
      <c r="Y576" s="38"/>
      <c r="Z576" s="81"/>
    </row>
    <row r="577" spans="1:26" ht="145.5" customHeight="1" x14ac:dyDescent="0.3">
      <c r="A577" s="81" t="s">
        <v>998</v>
      </c>
      <c r="B577" s="81" t="s">
        <v>999</v>
      </c>
      <c r="C577" s="81" t="s">
        <v>1036</v>
      </c>
      <c r="D577" s="81" t="s">
        <v>1040</v>
      </c>
      <c r="E577" s="78" t="s">
        <v>1037</v>
      </c>
      <c r="F577" s="39" t="s">
        <v>8662</v>
      </c>
      <c r="G577" s="38">
        <v>13600</v>
      </c>
      <c r="H577" s="38" t="s">
        <v>10165</v>
      </c>
      <c r="I577" s="38" t="s">
        <v>10165</v>
      </c>
      <c r="J577" s="38" t="s">
        <v>58</v>
      </c>
      <c r="K577" s="38" t="s">
        <v>10164</v>
      </c>
      <c r="L577" s="38" t="s">
        <v>10165</v>
      </c>
      <c r="M577" s="38" t="s">
        <v>10</v>
      </c>
      <c r="N577" s="38" t="s">
        <v>4387</v>
      </c>
      <c r="O577" s="38">
        <v>1</v>
      </c>
      <c r="P577" s="38" t="s">
        <v>10165</v>
      </c>
      <c r="Q577" s="38" t="s">
        <v>4575</v>
      </c>
      <c r="R577" s="38" t="s">
        <v>4564</v>
      </c>
      <c r="S577" s="38" t="s">
        <v>4385</v>
      </c>
      <c r="T577" s="38" t="s">
        <v>10164</v>
      </c>
      <c r="U577" s="38" t="s">
        <v>10164</v>
      </c>
      <c r="V577" s="38" t="s">
        <v>10165</v>
      </c>
      <c r="W577" s="38" t="s">
        <v>4402</v>
      </c>
      <c r="X577" s="38" t="s">
        <v>10164</v>
      </c>
      <c r="Y577" s="38"/>
      <c r="Z577" s="81"/>
    </row>
    <row r="578" spans="1:26" ht="145.5" customHeight="1" x14ac:dyDescent="0.3">
      <c r="A578" s="81" t="s">
        <v>998</v>
      </c>
      <c r="B578" s="81" t="s">
        <v>999</v>
      </c>
      <c r="C578" s="81" t="s">
        <v>1036</v>
      </c>
      <c r="D578" s="81" t="s">
        <v>1041</v>
      </c>
      <c r="E578" s="78" t="s">
        <v>1037</v>
      </c>
      <c r="F578" s="39" t="s">
        <v>9308</v>
      </c>
      <c r="G578" s="38">
        <v>21900</v>
      </c>
      <c r="H578" s="38" t="s">
        <v>10165</v>
      </c>
      <c r="I578" s="38" t="s">
        <v>10165</v>
      </c>
      <c r="J578" s="38" t="s">
        <v>58</v>
      </c>
      <c r="K578" s="38" t="s">
        <v>10164</v>
      </c>
      <c r="L578" s="38" t="s">
        <v>10165</v>
      </c>
      <c r="M578" s="38" t="s">
        <v>10</v>
      </c>
      <c r="N578" s="38" t="s">
        <v>4387</v>
      </c>
      <c r="O578" s="38">
        <v>1</v>
      </c>
      <c r="P578" s="38" t="s">
        <v>10165</v>
      </c>
      <c r="Q578" s="38" t="s">
        <v>4575</v>
      </c>
      <c r="R578" s="38" t="s">
        <v>4564</v>
      </c>
      <c r="S578" s="38" t="s">
        <v>4385</v>
      </c>
      <c r="T578" s="38" t="s">
        <v>10164</v>
      </c>
      <c r="U578" s="38" t="s">
        <v>10164</v>
      </c>
      <c r="V578" s="38" t="s">
        <v>10165</v>
      </c>
      <c r="W578" s="38" t="s">
        <v>4402</v>
      </c>
      <c r="X578" s="38" t="s">
        <v>10164</v>
      </c>
      <c r="Y578" s="38"/>
      <c r="Z578" s="81"/>
    </row>
    <row r="579" spans="1:26" ht="145.5" customHeight="1" x14ac:dyDescent="0.3">
      <c r="A579" s="81" t="s">
        <v>998</v>
      </c>
      <c r="B579" s="81" t="s">
        <v>999</v>
      </c>
      <c r="C579" s="81" t="s">
        <v>1036</v>
      </c>
      <c r="D579" s="81" t="s">
        <v>1042</v>
      </c>
      <c r="E579" s="78" t="s">
        <v>1037</v>
      </c>
      <c r="F579" s="39" t="s">
        <v>9309</v>
      </c>
      <c r="G579" s="38">
        <v>21900</v>
      </c>
      <c r="H579" s="38" t="s">
        <v>10165</v>
      </c>
      <c r="I579" s="38" t="s">
        <v>10165</v>
      </c>
      <c r="J579" s="38" t="s">
        <v>58</v>
      </c>
      <c r="K579" s="38" t="s">
        <v>10164</v>
      </c>
      <c r="L579" s="38" t="s">
        <v>10165</v>
      </c>
      <c r="M579" s="38" t="s">
        <v>10</v>
      </c>
      <c r="N579" s="38" t="s">
        <v>4387</v>
      </c>
      <c r="O579" s="38">
        <v>1</v>
      </c>
      <c r="P579" s="38" t="s">
        <v>10165</v>
      </c>
      <c r="Q579" s="38" t="s">
        <v>4575</v>
      </c>
      <c r="R579" s="38" t="s">
        <v>4564</v>
      </c>
      <c r="S579" s="38" t="s">
        <v>4385</v>
      </c>
      <c r="T579" s="38" t="s">
        <v>10164</v>
      </c>
      <c r="U579" s="38" t="s">
        <v>10164</v>
      </c>
      <c r="V579" s="38" t="s">
        <v>10165</v>
      </c>
      <c r="W579" s="38" t="s">
        <v>4402</v>
      </c>
      <c r="X579" s="38" t="s">
        <v>10164</v>
      </c>
      <c r="Y579" s="38"/>
      <c r="Z579" s="81"/>
    </row>
    <row r="580" spans="1:26" ht="145.5" customHeight="1" x14ac:dyDescent="0.3">
      <c r="A580" s="81" t="s">
        <v>998</v>
      </c>
      <c r="B580" s="81" t="s">
        <v>999</v>
      </c>
      <c r="C580" s="81" t="s">
        <v>1036</v>
      </c>
      <c r="D580" s="81" t="s">
        <v>1043</v>
      </c>
      <c r="E580" s="78" t="s">
        <v>1037</v>
      </c>
      <c r="F580" s="39" t="s">
        <v>9310</v>
      </c>
      <c r="G580" s="38">
        <v>30500</v>
      </c>
      <c r="H580" s="38" t="s">
        <v>10165</v>
      </c>
      <c r="I580" s="38" t="s">
        <v>10165</v>
      </c>
      <c r="J580" s="38" t="s">
        <v>58</v>
      </c>
      <c r="K580" s="38" t="s">
        <v>10164</v>
      </c>
      <c r="L580" s="38" t="s">
        <v>10165</v>
      </c>
      <c r="M580" s="38" t="s">
        <v>10</v>
      </c>
      <c r="N580" s="38" t="s">
        <v>4387</v>
      </c>
      <c r="O580" s="38">
        <v>1</v>
      </c>
      <c r="P580" s="38" t="s">
        <v>10165</v>
      </c>
      <c r="Q580" s="38" t="s">
        <v>4575</v>
      </c>
      <c r="R580" s="38" t="s">
        <v>4564</v>
      </c>
      <c r="S580" s="38" t="s">
        <v>4385</v>
      </c>
      <c r="T580" s="38" t="s">
        <v>10164</v>
      </c>
      <c r="U580" s="38" t="s">
        <v>10164</v>
      </c>
      <c r="V580" s="38" t="s">
        <v>10165</v>
      </c>
      <c r="W580" s="38" t="s">
        <v>4402</v>
      </c>
      <c r="X580" s="38" t="s">
        <v>10164</v>
      </c>
      <c r="Y580" s="38"/>
      <c r="Z580" s="81"/>
    </row>
    <row r="581" spans="1:26" ht="145.5" customHeight="1" x14ac:dyDescent="0.3">
      <c r="A581" s="81" t="s">
        <v>998</v>
      </c>
      <c r="B581" s="81" t="s">
        <v>999</v>
      </c>
      <c r="C581" s="81" t="s">
        <v>1036</v>
      </c>
      <c r="D581" s="81" t="s">
        <v>1044</v>
      </c>
      <c r="E581" s="78" t="s">
        <v>1037</v>
      </c>
      <c r="F581" s="39" t="s">
        <v>9311</v>
      </c>
      <c r="G581" s="38">
        <v>17000</v>
      </c>
      <c r="H581" s="38" t="s">
        <v>10165</v>
      </c>
      <c r="I581" s="38" t="s">
        <v>10165</v>
      </c>
      <c r="J581" s="38" t="s">
        <v>58</v>
      </c>
      <c r="K581" s="38" t="s">
        <v>10164</v>
      </c>
      <c r="L581" s="38" t="s">
        <v>10165</v>
      </c>
      <c r="M581" s="38" t="s">
        <v>10</v>
      </c>
      <c r="N581" s="38" t="s">
        <v>4387</v>
      </c>
      <c r="O581" s="38">
        <v>1</v>
      </c>
      <c r="P581" s="38" t="s">
        <v>10165</v>
      </c>
      <c r="Q581" s="38" t="s">
        <v>4575</v>
      </c>
      <c r="R581" s="38" t="s">
        <v>4564</v>
      </c>
      <c r="S581" s="38" t="s">
        <v>4385</v>
      </c>
      <c r="T581" s="38" t="s">
        <v>10164</v>
      </c>
      <c r="U581" s="38" t="s">
        <v>10164</v>
      </c>
      <c r="V581" s="38" t="s">
        <v>10165</v>
      </c>
      <c r="W581" s="38" t="s">
        <v>4402</v>
      </c>
      <c r="X581" s="38" t="s">
        <v>10164</v>
      </c>
      <c r="Y581" s="38"/>
      <c r="Z581" s="81"/>
    </row>
    <row r="582" spans="1:26" ht="145.5" customHeight="1" x14ac:dyDescent="0.3">
      <c r="A582" s="81" t="s">
        <v>998</v>
      </c>
      <c r="B582" s="81" t="s">
        <v>999</v>
      </c>
      <c r="C582" s="81" t="s">
        <v>1045</v>
      </c>
      <c r="D582" s="81" t="s">
        <v>1047</v>
      </c>
      <c r="E582" s="78" t="s">
        <v>1046</v>
      </c>
      <c r="F582" s="39" t="s">
        <v>9312</v>
      </c>
      <c r="G582" s="38">
        <v>15100</v>
      </c>
      <c r="H582" s="38" t="s">
        <v>10165</v>
      </c>
      <c r="I582" s="38" t="s">
        <v>10165</v>
      </c>
      <c r="J582" s="38" t="s">
        <v>58</v>
      </c>
      <c r="K582" s="38" t="s">
        <v>10164</v>
      </c>
      <c r="L582" s="38" t="s">
        <v>10165</v>
      </c>
      <c r="M582" s="38" t="s">
        <v>10</v>
      </c>
      <c r="N582" s="38" t="s">
        <v>4387</v>
      </c>
      <c r="O582" s="38">
        <v>1</v>
      </c>
      <c r="P582" s="38" t="s">
        <v>10165</v>
      </c>
      <c r="Q582" s="38" t="s">
        <v>4576</v>
      </c>
      <c r="R582" s="38" t="s">
        <v>4564</v>
      </c>
      <c r="S582" s="38" t="s">
        <v>4385</v>
      </c>
      <c r="T582" s="38" t="s">
        <v>10164</v>
      </c>
      <c r="U582" s="38" t="s">
        <v>10164</v>
      </c>
      <c r="V582" s="38" t="s">
        <v>10165</v>
      </c>
      <c r="W582" s="38" t="s">
        <v>4402</v>
      </c>
      <c r="X582" s="38" t="s">
        <v>10164</v>
      </c>
      <c r="Y582" s="38"/>
      <c r="Z582" s="81"/>
    </row>
    <row r="583" spans="1:26" ht="145.5" customHeight="1" x14ac:dyDescent="0.3">
      <c r="A583" s="81" t="s">
        <v>998</v>
      </c>
      <c r="B583" s="81" t="s">
        <v>999</v>
      </c>
      <c r="C583" s="81" t="s">
        <v>1045</v>
      </c>
      <c r="D583" s="81" t="s">
        <v>1048</v>
      </c>
      <c r="E583" s="78" t="s">
        <v>1046</v>
      </c>
      <c r="F583" s="39" t="s">
        <v>9313</v>
      </c>
      <c r="G583" s="38">
        <v>16000</v>
      </c>
      <c r="H583" s="38" t="s">
        <v>10165</v>
      </c>
      <c r="I583" s="38" t="s">
        <v>10165</v>
      </c>
      <c r="J583" s="38" t="s">
        <v>58</v>
      </c>
      <c r="K583" s="38" t="s">
        <v>10164</v>
      </c>
      <c r="L583" s="38" t="s">
        <v>10165</v>
      </c>
      <c r="M583" s="38" t="s">
        <v>10</v>
      </c>
      <c r="N583" s="38" t="s">
        <v>4387</v>
      </c>
      <c r="O583" s="38">
        <v>1</v>
      </c>
      <c r="P583" s="38" t="s">
        <v>10165</v>
      </c>
      <c r="Q583" s="38" t="s">
        <v>4576</v>
      </c>
      <c r="R583" s="38" t="s">
        <v>4564</v>
      </c>
      <c r="S583" s="38" t="s">
        <v>4385</v>
      </c>
      <c r="T583" s="38" t="s">
        <v>10164</v>
      </c>
      <c r="U583" s="38" t="s">
        <v>10164</v>
      </c>
      <c r="V583" s="38" t="s">
        <v>10165</v>
      </c>
      <c r="W583" s="38" t="s">
        <v>4402</v>
      </c>
      <c r="X583" s="38" t="s">
        <v>10164</v>
      </c>
      <c r="Y583" s="38"/>
      <c r="Z583" s="81"/>
    </row>
    <row r="584" spans="1:26" ht="145.5" customHeight="1" x14ac:dyDescent="0.3">
      <c r="A584" s="81" t="s">
        <v>998</v>
      </c>
      <c r="B584" s="81" t="s">
        <v>999</v>
      </c>
      <c r="C584" s="81" t="s">
        <v>1045</v>
      </c>
      <c r="D584" s="81" t="s">
        <v>1049</v>
      </c>
      <c r="E584" s="78" t="s">
        <v>1046</v>
      </c>
      <c r="F584" s="39" t="s">
        <v>9314</v>
      </c>
      <c r="G584" s="38">
        <v>1600</v>
      </c>
      <c r="H584" s="38" t="s">
        <v>10165</v>
      </c>
      <c r="I584" s="38" t="s">
        <v>10165</v>
      </c>
      <c r="J584" s="38" t="s">
        <v>58</v>
      </c>
      <c r="K584" s="38" t="s">
        <v>10164</v>
      </c>
      <c r="L584" s="38" t="s">
        <v>10165</v>
      </c>
      <c r="M584" s="38" t="s">
        <v>10</v>
      </c>
      <c r="N584" s="38" t="s">
        <v>4387</v>
      </c>
      <c r="O584" s="38">
        <v>1</v>
      </c>
      <c r="P584" s="38" t="s">
        <v>10165</v>
      </c>
      <c r="Q584" s="38" t="s">
        <v>4576</v>
      </c>
      <c r="R584" s="38" t="s">
        <v>4564</v>
      </c>
      <c r="S584" s="38" t="s">
        <v>4385</v>
      </c>
      <c r="T584" s="38" t="s">
        <v>10164</v>
      </c>
      <c r="U584" s="38" t="s">
        <v>10164</v>
      </c>
      <c r="V584" s="38" t="s">
        <v>10165</v>
      </c>
      <c r="W584" s="38" t="s">
        <v>4402</v>
      </c>
      <c r="X584" s="38" t="s">
        <v>10164</v>
      </c>
      <c r="Y584" s="38"/>
      <c r="Z584" s="81"/>
    </row>
    <row r="585" spans="1:26" ht="145.5" customHeight="1" x14ac:dyDescent="0.3">
      <c r="A585" s="81" t="s">
        <v>998</v>
      </c>
      <c r="B585" s="81" t="s">
        <v>999</v>
      </c>
      <c r="C585" s="81" t="s">
        <v>1045</v>
      </c>
      <c r="D585" s="81" t="s">
        <v>1050</v>
      </c>
      <c r="E585" s="78" t="s">
        <v>1046</v>
      </c>
      <c r="F585" s="39" t="s">
        <v>9315</v>
      </c>
      <c r="G585" s="38">
        <v>8700</v>
      </c>
      <c r="H585" s="38" t="s">
        <v>10165</v>
      </c>
      <c r="I585" s="38" t="s">
        <v>10165</v>
      </c>
      <c r="J585" s="38" t="s">
        <v>58</v>
      </c>
      <c r="K585" s="38" t="s">
        <v>10164</v>
      </c>
      <c r="L585" s="38" t="s">
        <v>10165</v>
      </c>
      <c r="M585" s="38" t="s">
        <v>58</v>
      </c>
      <c r="N585" s="38" t="s">
        <v>4387</v>
      </c>
      <c r="O585" s="38">
        <v>1</v>
      </c>
      <c r="P585" s="38" t="s">
        <v>10165</v>
      </c>
      <c r="Q585" s="38" t="s">
        <v>4576</v>
      </c>
      <c r="R585" s="38" t="s">
        <v>4564</v>
      </c>
      <c r="S585" s="38" t="s">
        <v>4385</v>
      </c>
      <c r="T585" s="38" t="s">
        <v>10165</v>
      </c>
      <c r="U585" s="38" t="s">
        <v>10164</v>
      </c>
      <c r="V585" s="38" t="s">
        <v>10165</v>
      </c>
      <c r="W585" s="38" t="s">
        <v>4402</v>
      </c>
      <c r="X585" s="38" t="s">
        <v>10165</v>
      </c>
      <c r="Y585" s="38"/>
      <c r="Z585" s="81"/>
    </row>
    <row r="586" spans="1:26" ht="145.5" customHeight="1" x14ac:dyDescent="0.3">
      <c r="A586" s="81" t="s">
        <v>998</v>
      </c>
      <c r="B586" s="81" t="s">
        <v>999</v>
      </c>
      <c r="C586" s="81" t="s">
        <v>1051</v>
      </c>
      <c r="D586" s="81" t="s">
        <v>1053</v>
      </c>
      <c r="E586" s="78" t="s">
        <v>1052</v>
      </c>
      <c r="F586" s="39" t="s">
        <v>9289</v>
      </c>
      <c r="G586" s="38">
        <v>18700</v>
      </c>
      <c r="H586" s="38" t="s">
        <v>10165</v>
      </c>
      <c r="I586" s="38" t="s">
        <v>10165</v>
      </c>
      <c r="J586" s="38" t="s">
        <v>58</v>
      </c>
      <c r="K586" s="38" t="s">
        <v>10164</v>
      </c>
      <c r="L586" s="38" t="s">
        <v>10165</v>
      </c>
      <c r="M586" s="38" t="s">
        <v>10</v>
      </c>
      <c r="N586" s="38" t="s">
        <v>4387</v>
      </c>
      <c r="O586" s="38">
        <v>1</v>
      </c>
      <c r="P586" s="38" t="s">
        <v>10165</v>
      </c>
      <c r="Q586" s="38" t="s">
        <v>4577</v>
      </c>
      <c r="R586" s="38" t="s">
        <v>4564</v>
      </c>
      <c r="S586" s="38" t="s">
        <v>4385</v>
      </c>
      <c r="T586" s="38" t="s">
        <v>10164</v>
      </c>
      <c r="U586" s="38" t="s">
        <v>10164</v>
      </c>
      <c r="V586" s="38" t="s">
        <v>10165</v>
      </c>
      <c r="W586" s="38" t="s">
        <v>4402</v>
      </c>
      <c r="X586" s="38" t="s">
        <v>10164</v>
      </c>
      <c r="Y586" s="38"/>
      <c r="Z586" s="81"/>
    </row>
    <row r="587" spans="1:26" ht="145.5" customHeight="1" x14ac:dyDescent="0.3">
      <c r="A587" s="81" t="s">
        <v>998</v>
      </c>
      <c r="B587" s="81" t="s">
        <v>999</v>
      </c>
      <c r="C587" s="81" t="s">
        <v>1051</v>
      </c>
      <c r="D587" s="81" t="s">
        <v>1054</v>
      </c>
      <c r="E587" s="78" t="s">
        <v>1052</v>
      </c>
      <c r="F587" s="39" t="s">
        <v>9316</v>
      </c>
      <c r="G587" s="38">
        <v>3000</v>
      </c>
      <c r="H587" s="38" t="s">
        <v>10165</v>
      </c>
      <c r="I587" s="38" t="s">
        <v>10165</v>
      </c>
      <c r="J587" s="38" t="s">
        <v>58</v>
      </c>
      <c r="K587" s="38" t="s">
        <v>10164</v>
      </c>
      <c r="L587" s="38" t="s">
        <v>10165</v>
      </c>
      <c r="M587" s="38" t="s">
        <v>10</v>
      </c>
      <c r="N587" s="38" t="s">
        <v>4387</v>
      </c>
      <c r="O587" s="38">
        <v>1</v>
      </c>
      <c r="P587" s="38" t="s">
        <v>10165</v>
      </c>
      <c r="Q587" s="38" t="s">
        <v>4577</v>
      </c>
      <c r="R587" s="38" t="s">
        <v>4564</v>
      </c>
      <c r="S587" s="38" t="s">
        <v>4385</v>
      </c>
      <c r="T587" s="38" t="s">
        <v>10164</v>
      </c>
      <c r="U587" s="38" t="s">
        <v>10164</v>
      </c>
      <c r="V587" s="38" t="s">
        <v>10165</v>
      </c>
      <c r="W587" s="38" t="s">
        <v>4402</v>
      </c>
      <c r="X587" s="38" t="s">
        <v>10164</v>
      </c>
      <c r="Y587" s="38"/>
      <c r="Z587" s="81"/>
    </row>
    <row r="588" spans="1:26" ht="145.5" customHeight="1" x14ac:dyDescent="0.3">
      <c r="A588" s="81" t="s">
        <v>998</v>
      </c>
      <c r="B588" s="81" t="s">
        <v>999</v>
      </c>
      <c r="C588" s="81" t="s">
        <v>1055</v>
      </c>
      <c r="D588" s="81" t="s">
        <v>1057</v>
      </c>
      <c r="E588" s="78" t="s">
        <v>1056</v>
      </c>
      <c r="F588" s="39" t="s">
        <v>9317</v>
      </c>
      <c r="G588" s="38">
        <v>18700</v>
      </c>
      <c r="H588" s="38" t="s">
        <v>10165</v>
      </c>
      <c r="I588" s="38" t="s">
        <v>10165</v>
      </c>
      <c r="J588" s="38" t="s">
        <v>58</v>
      </c>
      <c r="K588" s="38" t="s">
        <v>10164</v>
      </c>
      <c r="L588" s="38" t="s">
        <v>10165</v>
      </c>
      <c r="M588" s="38" t="s">
        <v>10</v>
      </c>
      <c r="N588" s="38" t="s">
        <v>4387</v>
      </c>
      <c r="O588" s="38">
        <v>1</v>
      </c>
      <c r="P588" s="38" t="s">
        <v>10165</v>
      </c>
      <c r="Q588" s="38" t="s">
        <v>4577</v>
      </c>
      <c r="R588" s="38" t="s">
        <v>4564</v>
      </c>
      <c r="S588" s="38" t="s">
        <v>4385</v>
      </c>
      <c r="T588" s="38" t="s">
        <v>10164</v>
      </c>
      <c r="U588" s="38" t="s">
        <v>10164</v>
      </c>
      <c r="V588" s="38" t="s">
        <v>10165</v>
      </c>
      <c r="W588" s="38" t="s">
        <v>4402</v>
      </c>
      <c r="X588" s="38" t="s">
        <v>10164</v>
      </c>
      <c r="Y588" s="38"/>
      <c r="Z588" s="81"/>
    </row>
    <row r="589" spans="1:26" ht="145.5" customHeight="1" x14ac:dyDescent="0.3">
      <c r="A589" s="81" t="s">
        <v>998</v>
      </c>
      <c r="B589" s="81" t="s">
        <v>999</v>
      </c>
      <c r="C589" s="81" t="s">
        <v>1055</v>
      </c>
      <c r="D589" s="81" t="s">
        <v>1058</v>
      </c>
      <c r="E589" s="78" t="s">
        <v>1056</v>
      </c>
      <c r="F589" s="39" t="s">
        <v>9318</v>
      </c>
      <c r="G589" s="38">
        <v>5600</v>
      </c>
      <c r="H589" s="38" t="s">
        <v>10165</v>
      </c>
      <c r="I589" s="38" t="s">
        <v>10165</v>
      </c>
      <c r="J589" s="38" t="s">
        <v>58</v>
      </c>
      <c r="K589" s="38" t="s">
        <v>10164</v>
      </c>
      <c r="L589" s="38" t="s">
        <v>10165</v>
      </c>
      <c r="M589" s="38" t="s">
        <v>10</v>
      </c>
      <c r="N589" s="38" t="s">
        <v>4387</v>
      </c>
      <c r="O589" s="38">
        <v>1</v>
      </c>
      <c r="P589" s="38" t="s">
        <v>10165</v>
      </c>
      <c r="Q589" s="38" t="s">
        <v>4578</v>
      </c>
      <c r="R589" s="38" t="s">
        <v>4564</v>
      </c>
      <c r="S589" s="38" t="s">
        <v>4385</v>
      </c>
      <c r="T589" s="38" t="s">
        <v>10164</v>
      </c>
      <c r="U589" s="38" t="s">
        <v>10164</v>
      </c>
      <c r="V589" s="38" t="s">
        <v>10165</v>
      </c>
      <c r="W589" s="38" t="s">
        <v>4402</v>
      </c>
      <c r="X589" s="38" t="s">
        <v>10164</v>
      </c>
      <c r="Y589" s="38"/>
      <c r="Z589" s="81"/>
    </row>
    <row r="590" spans="1:26" ht="145.5" customHeight="1" x14ac:dyDescent="0.3">
      <c r="A590" s="81" t="s">
        <v>998</v>
      </c>
      <c r="B590" s="81" t="s">
        <v>999</v>
      </c>
      <c r="C590" s="81" t="s">
        <v>1055</v>
      </c>
      <c r="D590" s="81" t="s">
        <v>1059</v>
      </c>
      <c r="E590" s="78" t="s">
        <v>1056</v>
      </c>
      <c r="F590" s="39" t="s">
        <v>9319</v>
      </c>
      <c r="G590" s="38">
        <v>21500</v>
      </c>
      <c r="H590" s="38" t="s">
        <v>10165</v>
      </c>
      <c r="I590" s="38" t="s">
        <v>10165</v>
      </c>
      <c r="J590" s="38" t="s">
        <v>58</v>
      </c>
      <c r="K590" s="38" t="s">
        <v>10164</v>
      </c>
      <c r="L590" s="38" t="s">
        <v>10165</v>
      </c>
      <c r="M590" s="38" t="s">
        <v>58</v>
      </c>
      <c r="N590" s="38" t="s">
        <v>4387</v>
      </c>
      <c r="O590" s="38">
        <v>1</v>
      </c>
      <c r="P590" s="38" t="s">
        <v>10165</v>
      </c>
      <c r="Q590" s="38" t="s">
        <v>4576</v>
      </c>
      <c r="R590" s="38" t="s">
        <v>4564</v>
      </c>
      <c r="S590" s="38" t="s">
        <v>4385</v>
      </c>
      <c r="T590" s="38" t="s">
        <v>10165</v>
      </c>
      <c r="U590" s="38" t="s">
        <v>10164</v>
      </c>
      <c r="V590" s="38" t="s">
        <v>10165</v>
      </c>
      <c r="W590" s="38" t="s">
        <v>4402</v>
      </c>
      <c r="X590" s="38" t="s">
        <v>10165</v>
      </c>
      <c r="Y590" s="38"/>
      <c r="Z590" s="81"/>
    </row>
    <row r="591" spans="1:26" ht="145.5" customHeight="1" x14ac:dyDescent="0.3">
      <c r="A591" s="81" t="s">
        <v>998</v>
      </c>
      <c r="B591" s="81" t="s">
        <v>999</v>
      </c>
      <c r="C591" s="81" t="s">
        <v>1055</v>
      </c>
      <c r="D591" s="81" t="s">
        <v>1060</v>
      </c>
      <c r="E591" s="78" t="s">
        <v>1056</v>
      </c>
      <c r="F591" s="39" t="s">
        <v>9320</v>
      </c>
      <c r="G591" s="38">
        <v>17400</v>
      </c>
      <c r="H591" s="38" t="s">
        <v>10165</v>
      </c>
      <c r="I591" s="38" t="s">
        <v>10165</v>
      </c>
      <c r="J591" s="38" t="s">
        <v>58</v>
      </c>
      <c r="K591" s="38" t="s">
        <v>10164</v>
      </c>
      <c r="L591" s="38" t="s">
        <v>10165</v>
      </c>
      <c r="M591" s="38" t="s">
        <v>58</v>
      </c>
      <c r="N591" s="38" t="s">
        <v>4387</v>
      </c>
      <c r="O591" s="38">
        <v>1</v>
      </c>
      <c r="P591" s="38" t="s">
        <v>10165</v>
      </c>
      <c r="Q591" s="38" t="s">
        <v>4576</v>
      </c>
      <c r="R591" s="38" t="s">
        <v>4564</v>
      </c>
      <c r="S591" s="38" t="s">
        <v>4385</v>
      </c>
      <c r="T591" s="38" t="s">
        <v>10165</v>
      </c>
      <c r="U591" s="38" t="s">
        <v>10164</v>
      </c>
      <c r="V591" s="38" t="s">
        <v>10165</v>
      </c>
      <c r="W591" s="38" t="s">
        <v>4402</v>
      </c>
      <c r="X591" s="38" t="s">
        <v>10165</v>
      </c>
      <c r="Y591" s="38"/>
      <c r="Z591" s="81"/>
    </row>
    <row r="592" spans="1:26" ht="145.5" customHeight="1" x14ac:dyDescent="0.3">
      <c r="A592" s="81" t="s">
        <v>998</v>
      </c>
      <c r="B592" s="81" t="s">
        <v>999</v>
      </c>
      <c r="C592" s="81" t="s">
        <v>1055</v>
      </c>
      <c r="D592" s="81" t="s">
        <v>1061</v>
      </c>
      <c r="E592" s="78" t="s">
        <v>1056</v>
      </c>
      <c r="F592" s="39" t="s">
        <v>9321</v>
      </c>
      <c r="G592" s="38">
        <v>4900</v>
      </c>
      <c r="H592" s="38" t="s">
        <v>10165</v>
      </c>
      <c r="I592" s="38" t="s">
        <v>10165</v>
      </c>
      <c r="J592" s="38" t="s">
        <v>58</v>
      </c>
      <c r="K592" s="38" t="s">
        <v>10164</v>
      </c>
      <c r="L592" s="38" t="s">
        <v>10165</v>
      </c>
      <c r="M592" s="38" t="s">
        <v>58</v>
      </c>
      <c r="N592" s="38" t="s">
        <v>4387</v>
      </c>
      <c r="O592" s="38">
        <v>1</v>
      </c>
      <c r="P592" s="38" t="s">
        <v>10165</v>
      </c>
      <c r="Q592" s="38" t="s">
        <v>4576</v>
      </c>
      <c r="R592" s="38" t="s">
        <v>4564</v>
      </c>
      <c r="S592" s="38" t="s">
        <v>4385</v>
      </c>
      <c r="T592" s="38" t="s">
        <v>10165</v>
      </c>
      <c r="U592" s="38" t="s">
        <v>10164</v>
      </c>
      <c r="V592" s="38" t="s">
        <v>10165</v>
      </c>
      <c r="W592" s="38" t="s">
        <v>4402</v>
      </c>
      <c r="X592" s="38" t="s">
        <v>10165</v>
      </c>
      <c r="Y592" s="38"/>
      <c r="Z592" s="81"/>
    </row>
    <row r="593" spans="1:26" ht="145.5" customHeight="1" x14ac:dyDescent="0.3">
      <c r="A593" s="81" t="s">
        <v>998</v>
      </c>
      <c r="B593" s="81" t="s">
        <v>999</v>
      </c>
      <c r="C593" s="81" t="s">
        <v>1062</v>
      </c>
      <c r="D593" s="81" t="s">
        <v>1064</v>
      </c>
      <c r="E593" s="78" t="s">
        <v>1063</v>
      </c>
      <c r="F593" s="39" t="s">
        <v>8663</v>
      </c>
      <c r="G593" s="38">
        <v>10400</v>
      </c>
      <c r="H593" s="38" t="s">
        <v>10165</v>
      </c>
      <c r="I593" s="38" t="s">
        <v>10165</v>
      </c>
      <c r="J593" s="38" t="s">
        <v>58</v>
      </c>
      <c r="K593" s="38" t="s">
        <v>10164</v>
      </c>
      <c r="L593" s="38" t="s">
        <v>10165</v>
      </c>
      <c r="M593" s="38" t="s">
        <v>10</v>
      </c>
      <c r="N593" s="38" t="s">
        <v>4387</v>
      </c>
      <c r="O593" s="38">
        <v>1</v>
      </c>
      <c r="P593" s="38" t="s">
        <v>10165</v>
      </c>
      <c r="Q593" s="38" t="s">
        <v>4579</v>
      </c>
      <c r="R593" s="38" t="s">
        <v>4564</v>
      </c>
      <c r="S593" s="38" t="s">
        <v>4385</v>
      </c>
      <c r="T593" s="38" t="s">
        <v>10164</v>
      </c>
      <c r="U593" s="38" t="s">
        <v>10164</v>
      </c>
      <c r="V593" s="38" t="s">
        <v>10165</v>
      </c>
      <c r="W593" s="38" t="s">
        <v>4402</v>
      </c>
      <c r="X593" s="38" t="s">
        <v>10164</v>
      </c>
      <c r="Y593" s="38"/>
      <c r="Z593" s="81"/>
    </row>
    <row r="594" spans="1:26" ht="145.5" customHeight="1" x14ac:dyDescent="0.3">
      <c r="A594" s="81" t="s">
        <v>998</v>
      </c>
      <c r="B594" s="81" t="s">
        <v>999</v>
      </c>
      <c r="C594" s="81" t="s">
        <v>1062</v>
      </c>
      <c r="D594" s="80" t="s">
        <v>1065</v>
      </c>
      <c r="E594" s="78" t="s">
        <v>1063</v>
      </c>
      <c r="F594" s="39" t="s">
        <v>9316</v>
      </c>
      <c r="G594" s="38">
        <v>3000</v>
      </c>
      <c r="H594" s="38" t="s">
        <v>10165</v>
      </c>
      <c r="I594" s="38" t="s">
        <v>10165</v>
      </c>
      <c r="J594" s="38" t="s">
        <v>58</v>
      </c>
      <c r="K594" s="38" t="s">
        <v>10164</v>
      </c>
      <c r="L594" s="38" t="s">
        <v>10165</v>
      </c>
      <c r="M594" s="38" t="s">
        <v>10</v>
      </c>
      <c r="N594" s="38" t="s">
        <v>4387</v>
      </c>
      <c r="O594" s="38">
        <v>1</v>
      </c>
      <c r="P594" s="38" t="s">
        <v>10165</v>
      </c>
      <c r="Q594" s="38" t="s">
        <v>4579</v>
      </c>
      <c r="R594" s="38" t="s">
        <v>4564</v>
      </c>
      <c r="S594" s="38" t="s">
        <v>4385</v>
      </c>
      <c r="T594" s="38" t="s">
        <v>10164</v>
      </c>
      <c r="U594" s="38" t="s">
        <v>10164</v>
      </c>
      <c r="V594" s="38" t="s">
        <v>10165</v>
      </c>
      <c r="W594" s="38" t="s">
        <v>4402</v>
      </c>
      <c r="X594" s="38" t="s">
        <v>10164</v>
      </c>
      <c r="Y594" s="38"/>
      <c r="Z594" s="81"/>
    </row>
    <row r="595" spans="1:26" ht="145.5" customHeight="1" x14ac:dyDescent="0.3">
      <c r="A595" s="81" t="s">
        <v>998</v>
      </c>
      <c r="B595" s="81" t="s">
        <v>999</v>
      </c>
      <c r="C595" s="81" t="s">
        <v>1062</v>
      </c>
      <c r="D595" s="81" t="s">
        <v>1066</v>
      </c>
      <c r="E595" s="78" t="s">
        <v>1063</v>
      </c>
      <c r="F595" s="39" t="s">
        <v>9317</v>
      </c>
      <c r="G595" s="38">
        <v>18200</v>
      </c>
      <c r="H595" s="38" t="s">
        <v>10165</v>
      </c>
      <c r="I595" s="38" t="s">
        <v>10165</v>
      </c>
      <c r="J595" s="38" t="s">
        <v>58</v>
      </c>
      <c r="K595" s="38" t="s">
        <v>10164</v>
      </c>
      <c r="L595" s="38" t="s">
        <v>10165</v>
      </c>
      <c r="M595" s="38" t="s">
        <v>58</v>
      </c>
      <c r="N595" s="38" t="s">
        <v>4387</v>
      </c>
      <c r="O595" s="38">
        <v>1</v>
      </c>
      <c r="P595" s="38" t="s">
        <v>10165</v>
      </c>
      <c r="Q595" s="38" t="s">
        <v>4579</v>
      </c>
      <c r="R595" s="38" t="s">
        <v>4564</v>
      </c>
      <c r="S595" s="38" t="s">
        <v>4385</v>
      </c>
      <c r="T595" s="38" t="s">
        <v>10165</v>
      </c>
      <c r="U595" s="38" t="s">
        <v>10164</v>
      </c>
      <c r="V595" s="38" t="s">
        <v>10165</v>
      </c>
      <c r="W595" s="38" t="s">
        <v>4402</v>
      </c>
      <c r="X595" s="38" t="s">
        <v>10165</v>
      </c>
      <c r="Y595" s="38"/>
      <c r="Z595" s="81"/>
    </row>
    <row r="596" spans="1:26" ht="145.5" customHeight="1" x14ac:dyDescent="0.3">
      <c r="A596" s="81" t="s">
        <v>998</v>
      </c>
      <c r="B596" s="81" t="s">
        <v>999</v>
      </c>
      <c r="C596" s="81" t="s">
        <v>1067</v>
      </c>
      <c r="D596" s="81" t="s">
        <v>1069</v>
      </c>
      <c r="E596" s="78" t="s">
        <v>1068</v>
      </c>
      <c r="F596" s="39" t="s">
        <v>9322</v>
      </c>
      <c r="G596" s="38">
        <v>29000</v>
      </c>
      <c r="H596" s="38" t="s">
        <v>10165</v>
      </c>
      <c r="I596" s="38" t="s">
        <v>10165</v>
      </c>
      <c r="J596" s="38" t="s">
        <v>58</v>
      </c>
      <c r="K596" s="38" t="s">
        <v>10164</v>
      </c>
      <c r="L596" s="38" t="s">
        <v>10165</v>
      </c>
      <c r="M596" s="38" t="s">
        <v>10</v>
      </c>
      <c r="N596" s="38" t="s">
        <v>4387</v>
      </c>
      <c r="O596" s="38">
        <v>1</v>
      </c>
      <c r="P596" s="38" t="s">
        <v>10165</v>
      </c>
      <c r="Q596" s="38" t="s">
        <v>4580</v>
      </c>
      <c r="R596" s="38" t="s">
        <v>4564</v>
      </c>
      <c r="S596" s="38" t="s">
        <v>4385</v>
      </c>
      <c r="T596" s="38" t="s">
        <v>10164</v>
      </c>
      <c r="U596" s="38" t="s">
        <v>10164</v>
      </c>
      <c r="V596" s="38" t="s">
        <v>10165</v>
      </c>
      <c r="W596" s="38" t="s">
        <v>4402</v>
      </c>
      <c r="X596" s="38" t="s">
        <v>10164</v>
      </c>
      <c r="Y596" s="38"/>
      <c r="Z596" s="81"/>
    </row>
    <row r="597" spans="1:26" ht="145.5" customHeight="1" x14ac:dyDescent="0.3">
      <c r="A597" s="81" t="s">
        <v>998</v>
      </c>
      <c r="B597" s="81" t="s">
        <v>999</v>
      </c>
      <c r="C597" s="81" t="s">
        <v>1067</v>
      </c>
      <c r="D597" s="81" t="s">
        <v>1070</v>
      </c>
      <c r="E597" s="78" t="s">
        <v>1068</v>
      </c>
      <c r="F597" s="39" t="s">
        <v>9323</v>
      </c>
      <c r="G597" s="38">
        <v>12400</v>
      </c>
      <c r="H597" s="38" t="s">
        <v>10165</v>
      </c>
      <c r="I597" s="38" t="s">
        <v>10165</v>
      </c>
      <c r="J597" s="38" t="s">
        <v>58</v>
      </c>
      <c r="K597" s="38" t="s">
        <v>10164</v>
      </c>
      <c r="L597" s="38" t="s">
        <v>10165</v>
      </c>
      <c r="M597" s="38" t="s">
        <v>10</v>
      </c>
      <c r="N597" s="38" t="s">
        <v>4387</v>
      </c>
      <c r="O597" s="38">
        <v>1</v>
      </c>
      <c r="P597" s="38" t="s">
        <v>10165</v>
      </c>
      <c r="Q597" s="38" t="s">
        <v>4580</v>
      </c>
      <c r="R597" s="38" t="s">
        <v>4564</v>
      </c>
      <c r="S597" s="38" t="s">
        <v>4385</v>
      </c>
      <c r="T597" s="38" t="s">
        <v>10165</v>
      </c>
      <c r="U597" s="38" t="s">
        <v>10164</v>
      </c>
      <c r="V597" s="38" t="s">
        <v>10165</v>
      </c>
      <c r="W597" s="38" t="s">
        <v>4402</v>
      </c>
      <c r="X597" s="38" t="s">
        <v>10164</v>
      </c>
      <c r="Y597" s="38"/>
      <c r="Z597" s="81"/>
    </row>
    <row r="598" spans="1:26" ht="145.5" customHeight="1" x14ac:dyDescent="0.3">
      <c r="A598" s="81" t="s">
        <v>998</v>
      </c>
      <c r="B598" s="81" t="s">
        <v>999</v>
      </c>
      <c r="C598" s="81" t="s">
        <v>1067</v>
      </c>
      <c r="D598" s="81" t="s">
        <v>1071</v>
      </c>
      <c r="E598" s="78" t="s">
        <v>1068</v>
      </c>
      <c r="F598" s="39" t="s">
        <v>9324</v>
      </c>
      <c r="G598" s="38">
        <v>15900</v>
      </c>
      <c r="H598" s="38" t="s">
        <v>10165</v>
      </c>
      <c r="I598" s="38" t="s">
        <v>10165</v>
      </c>
      <c r="J598" s="38" t="s">
        <v>58</v>
      </c>
      <c r="K598" s="38" t="s">
        <v>10164</v>
      </c>
      <c r="L598" s="38" t="s">
        <v>10165</v>
      </c>
      <c r="M598" s="38" t="s">
        <v>10</v>
      </c>
      <c r="N598" s="38" t="s">
        <v>4387</v>
      </c>
      <c r="O598" s="38">
        <v>1</v>
      </c>
      <c r="P598" s="38" t="s">
        <v>10165</v>
      </c>
      <c r="Q598" s="38" t="s">
        <v>4580</v>
      </c>
      <c r="R598" s="38" t="s">
        <v>4564</v>
      </c>
      <c r="S598" s="38" t="s">
        <v>4385</v>
      </c>
      <c r="T598" s="38" t="s">
        <v>10165</v>
      </c>
      <c r="U598" s="38" t="s">
        <v>10164</v>
      </c>
      <c r="V598" s="38" t="s">
        <v>10165</v>
      </c>
      <c r="W598" s="38" t="s">
        <v>4402</v>
      </c>
      <c r="X598" s="38" t="s">
        <v>10164</v>
      </c>
      <c r="Y598" s="38"/>
      <c r="Z598" s="81"/>
    </row>
    <row r="599" spans="1:26" ht="145.5" customHeight="1" x14ac:dyDescent="0.3">
      <c r="A599" s="81" t="s">
        <v>998</v>
      </c>
      <c r="B599" s="81" t="s">
        <v>999</v>
      </c>
      <c r="C599" s="81" t="s">
        <v>1072</v>
      </c>
      <c r="D599" s="81" t="s">
        <v>1074</v>
      </c>
      <c r="E599" s="78" t="s">
        <v>1073</v>
      </c>
      <c r="F599" s="39" t="s">
        <v>9325</v>
      </c>
      <c r="G599" s="38">
        <v>15000</v>
      </c>
      <c r="H599" s="38" t="s">
        <v>10165</v>
      </c>
      <c r="I599" s="38" t="s">
        <v>10165</v>
      </c>
      <c r="J599" s="38" t="s">
        <v>58</v>
      </c>
      <c r="K599" s="38" t="s">
        <v>10164</v>
      </c>
      <c r="L599" s="38" t="s">
        <v>10165</v>
      </c>
      <c r="M599" s="38" t="s">
        <v>10</v>
      </c>
      <c r="N599" s="38" t="s">
        <v>4387</v>
      </c>
      <c r="O599" s="38">
        <v>1</v>
      </c>
      <c r="P599" s="38" t="s">
        <v>10165</v>
      </c>
      <c r="Q599" s="38" t="s">
        <v>4581</v>
      </c>
      <c r="R599" s="38" t="s">
        <v>4564</v>
      </c>
      <c r="S599" s="38" t="s">
        <v>4385</v>
      </c>
      <c r="T599" s="38" t="s">
        <v>10164</v>
      </c>
      <c r="U599" s="38" t="s">
        <v>10164</v>
      </c>
      <c r="V599" s="38" t="s">
        <v>10165</v>
      </c>
      <c r="W599" s="38" t="s">
        <v>4402</v>
      </c>
      <c r="X599" s="38" t="s">
        <v>10164</v>
      </c>
      <c r="Y599" s="38"/>
      <c r="Z599" s="81"/>
    </row>
    <row r="600" spans="1:26" ht="145.5" customHeight="1" x14ac:dyDescent="0.3">
      <c r="A600" s="81" t="s">
        <v>998</v>
      </c>
      <c r="B600" s="81" t="s">
        <v>999</v>
      </c>
      <c r="C600" s="81" t="s">
        <v>1072</v>
      </c>
      <c r="D600" s="81" t="s">
        <v>1075</v>
      </c>
      <c r="E600" s="78" t="s">
        <v>1073</v>
      </c>
      <c r="F600" s="39" t="s">
        <v>9326</v>
      </c>
      <c r="G600" s="38">
        <v>33800</v>
      </c>
      <c r="H600" s="38" t="s">
        <v>10165</v>
      </c>
      <c r="I600" s="38" t="s">
        <v>10165</v>
      </c>
      <c r="J600" s="38" t="s">
        <v>58</v>
      </c>
      <c r="K600" s="38" t="s">
        <v>10164</v>
      </c>
      <c r="L600" s="38" t="s">
        <v>10165</v>
      </c>
      <c r="M600" s="38" t="s">
        <v>10</v>
      </c>
      <c r="N600" s="38" t="s">
        <v>4387</v>
      </c>
      <c r="O600" s="38">
        <v>1</v>
      </c>
      <c r="P600" s="38" t="s">
        <v>10165</v>
      </c>
      <c r="Q600" s="38" t="s">
        <v>4582</v>
      </c>
      <c r="R600" s="38" t="s">
        <v>4564</v>
      </c>
      <c r="S600" s="38" t="s">
        <v>4385</v>
      </c>
      <c r="T600" s="38" t="s">
        <v>10164</v>
      </c>
      <c r="U600" s="38" t="s">
        <v>10164</v>
      </c>
      <c r="V600" s="38" t="s">
        <v>10165</v>
      </c>
      <c r="W600" s="38" t="s">
        <v>4402</v>
      </c>
      <c r="X600" s="38" t="s">
        <v>10164</v>
      </c>
      <c r="Y600" s="38"/>
      <c r="Z600" s="81"/>
    </row>
    <row r="601" spans="1:26" ht="145.5" customHeight="1" x14ac:dyDescent="0.3">
      <c r="A601" s="81" t="s">
        <v>998</v>
      </c>
      <c r="B601" s="81" t="s">
        <v>999</v>
      </c>
      <c r="C601" s="81" t="s">
        <v>1072</v>
      </c>
      <c r="D601" s="81" t="s">
        <v>1076</v>
      </c>
      <c r="E601" s="78" t="s">
        <v>1073</v>
      </c>
      <c r="F601" s="39" t="s">
        <v>9327</v>
      </c>
      <c r="G601" s="38">
        <v>37000</v>
      </c>
      <c r="H601" s="38" t="s">
        <v>10165</v>
      </c>
      <c r="I601" s="38" t="s">
        <v>10165</v>
      </c>
      <c r="J601" s="38" t="s">
        <v>58</v>
      </c>
      <c r="K601" s="38" t="s">
        <v>10164</v>
      </c>
      <c r="L601" s="38" t="s">
        <v>10165</v>
      </c>
      <c r="M601" s="38" t="s">
        <v>10</v>
      </c>
      <c r="N601" s="38" t="s">
        <v>4387</v>
      </c>
      <c r="O601" s="38">
        <v>1</v>
      </c>
      <c r="P601" s="38" t="s">
        <v>10165</v>
      </c>
      <c r="Q601" s="38" t="s">
        <v>4581</v>
      </c>
      <c r="R601" s="38" t="s">
        <v>4564</v>
      </c>
      <c r="S601" s="38" t="s">
        <v>4385</v>
      </c>
      <c r="T601" s="38" t="s">
        <v>10164</v>
      </c>
      <c r="U601" s="38" t="s">
        <v>10164</v>
      </c>
      <c r="V601" s="38" t="s">
        <v>10165</v>
      </c>
      <c r="W601" s="38" t="s">
        <v>4402</v>
      </c>
      <c r="X601" s="38" t="s">
        <v>10164</v>
      </c>
      <c r="Y601" s="38"/>
      <c r="Z601" s="81"/>
    </row>
    <row r="602" spans="1:26" ht="145.5" customHeight="1" x14ac:dyDescent="0.3">
      <c r="A602" s="81" t="s">
        <v>998</v>
      </c>
      <c r="B602" s="81" t="s">
        <v>999</v>
      </c>
      <c r="C602" s="81" t="s">
        <v>1072</v>
      </c>
      <c r="D602" s="81" t="s">
        <v>1077</v>
      </c>
      <c r="E602" s="78" t="s">
        <v>1073</v>
      </c>
      <c r="F602" s="39" t="s">
        <v>9328</v>
      </c>
      <c r="G602" s="38">
        <v>35800</v>
      </c>
      <c r="H602" s="38" t="s">
        <v>10165</v>
      </c>
      <c r="I602" s="38" t="s">
        <v>10165</v>
      </c>
      <c r="J602" s="38" t="s">
        <v>58</v>
      </c>
      <c r="K602" s="38" t="s">
        <v>10164</v>
      </c>
      <c r="L602" s="38" t="s">
        <v>10165</v>
      </c>
      <c r="M602" s="38" t="s">
        <v>10</v>
      </c>
      <c r="N602" s="38" t="s">
        <v>4387</v>
      </c>
      <c r="O602" s="38">
        <v>1</v>
      </c>
      <c r="P602" s="38" t="s">
        <v>10165</v>
      </c>
      <c r="Q602" s="38" t="s">
        <v>4583</v>
      </c>
      <c r="R602" s="38" t="s">
        <v>4564</v>
      </c>
      <c r="S602" s="38" t="s">
        <v>4385</v>
      </c>
      <c r="T602" s="38" t="s">
        <v>10164</v>
      </c>
      <c r="U602" s="38" t="s">
        <v>10164</v>
      </c>
      <c r="V602" s="38" t="s">
        <v>10165</v>
      </c>
      <c r="W602" s="38" t="s">
        <v>4402</v>
      </c>
      <c r="X602" s="38" t="s">
        <v>10164</v>
      </c>
      <c r="Y602" s="38"/>
      <c r="Z602" s="81"/>
    </row>
    <row r="603" spans="1:26" ht="145.5" customHeight="1" x14ac:dyDescent="0.3">
      <c r="A603" s="81" t="s">
        <v>998</v>
      </c>
      <c r="B603" s="81" t="s">
        <v>999</v>
      </c>
      <c r="C603" s="81" t="s">
        <v>1078</v>
      </c>
      <c r="D603" s="81" t="s">
        <v>1080</v>
      </c>
      <c r="E603" s="78" t="s">
        <v>1079</v>
      </c>
      <c r="F603" s="39" t="s">
        <v>9329</v>
      </c>
      <c r="G603" s="38">
        <v>30000</v>
      </c>
      <c r="H603" s="38" t="s">
        <v>10165</v>
      </c>
      <c r="I603" s="38" t="s">
        <v>10165</v>
      </c>
      <c r="J603" s="38" t="s">
        <v>58</v>
      </c>
      <c r="K603" s="38" t="s">
        <v>10164</v>
      </c>
      <c r="L603" s="38" t="s">
        <v>10165</v>
      </c>
      <c r="M603" s="38" t="s">
        <v>10</v>
      </c>
      <c r="N603" s="38" t="s">
        <v>4387</v>
      </c>
      <c r="O603" s="38">
        <v>1</v>
      </c>
      <c r="P603" s="38" t="s">
        <v>10165</v>
      </c>
      <c r="Q603" s="38" t="s">
        <v>4584</v>
      </c>
      <c r="R603" s="38" t="s">
        <v>4564</v>
      </c>
      <c r="S603" s="38" t="s">
        <v>4385</v>
      </c>
      <c r="T603" s="38" t="s">
        <v>10164</v>
      </c>
      <c r="U603" s="38" t="s">
        <v>10164</v>
      </c>
      <c r="V603" s="38" t="s">
        <v>10165</v>
      </c>
      <c r="W603" s="38" t="s">
        <v>4402</v>
      </c>
      <c r="X603" s="38" t="s">
        <v>10164</v>
      </c>
      <c r="Y603" s="38"/>
      <c r="Z603" s="81"/>
    </row>
    <row r="604" spans="1:26" ht="145.5" customHeight="1" x14ac:dyDescent="0.3">
      <c r="A604" s="81" t="s">
        <v>998</v>
      </c>
      <c r="B604" s="81" t="s">
        <v>999</v>
      </c>
      <c r="C604" s="81" t="s">
        <v>1078</v>
      </c>
      <c r="D604" s="81" t="s">
        <v>1081</v>
      </c>
      <c r="E604" s="78" t="s">
        <v>1079</v>
      </c>
      <c r="F604" s="39" t="s">
        <v>9330</v>
      </c>
      <c r="G604" s="38">
        <v>17200</v>
      </c>
      <c r="H604" s="38" t="s">
        <v>10165</v>
      </c>
      <c r="I604" s="38" t="s">
        <v>10165</v>
      </c>
      <c r="J604" s="38" t="s">
        <v>58</v>
      </c>
      <c r="K604" s="38" t="s">
        <v>10164</v>
      </c>
      <c r="L604" s="38" t="s">
        <v>10165</v>
      </c>
      <c r="M604" s="38" t="s">
        <v>10</v>
      </c>
      <c r="N604" s="38" t="s">
        <v>4387</v>
      </c>
      <c r="O604" s="38">
        <v>1</v>
      </c>
      <c r="P604" s="38" t="s">
        <v>10165</v>
      </c>
      <c r="Q604" s="38" t="s">
        <v>4584</v>
      </c>
      <c r="R604" s="38" t="s">
        <v>4564</v>
      </c>
      <c r="S604" s="38" t="s">
        <v>4385</v>
      </c>
      <c r="T604" s="38" t="s">
        <v>10164</v>
      </c>
      <c r="U604" s="38" t="s">
        <v>10164</v>
      </c>
      <c r="V604" s="38" t="s">
        <v>10165</v>
      </c>
      <c r="W604" s="38" t="s">
        <v>4402</v>
      </c>
      <c r="X604" s="38" t="s">
        <v>10164</v>
      </c>
      <c r="Y604" s="38"/>
      <c r="Z604" s="81"/>
    </row>
    <row r="605" spans="1:26" ht="145.5" customHeight="1" x14ac:dyDescent="0.3">
      <c r="A605" s="81" t="s">
        <v>998</v>
      </c>
      <c r="B605" s="81" t="s">
        <v>999</v>
      </c>
      <c r="C605" s="81" t="s">
        <v>1078</v>
      </c>
      <c r="D605" s="81" t="s">
        <v>1082</v>
      </c>
      <c r="E605" s="78" t="s">
        <v>1079</v>
      </c>
      <c r="F605" s="39" t="s">
        <v>9331</v>
      </c>
      <c r="G605" s="38">
        <v>5000</v>
      </c>
      <c r="H605" s="38" t="s">
        <v>10165</v>
      </c>
      <c r="I605" s="38" t="s">
        <v>10165</v>
      </c>
      <c r="J605" s="38" t="s">
        <v>58</v>
      </c>
      <c r="K605" s="38" t="s">
        <v>10164</v>
      </c>
      <c r="L605" s="38" t="s">
        <v>10165</v>
      </c>
      <c r="M605" s="38" t="s">
        <v>58</v>
      </c>
      <c r="N605" s="38" t="s">
        <v>4387</v>
      </c>
      <c r="O605" s="38">
        <v>1</v>
      </c>
      <c r="P605" s="38" t="s">
        <v>10165</v>
      </c>
      <c r="Q605" s="38" t="s">
        <v>4584</v>
      </c>
      <c r="R605" s="38" t="s">
        <v>4564</v>
      </c>
      <c r="S605" s="38" t="s">
        <v>4385</v>
      </c>
      <c r="T605" s="38" t="s">
        <v>10165</v>
      </c>
      <c r="U605" s="38" t="s">
        <v>10164</v>
      </c>
      <c r="V605" s="38" t="s">
        <v>10165</v>
      </c>
      <c r="W605" s="38" t="s">
        <v>4402</v>
      </c>
      <c r="X605" s="38" t="s">
        <v>10165</v>
      </c>
      <c r="Y605" s="38"/>
      <c r="Z605" s="81"/>
    </row>
    <row r="606" spans="1:26" ht="145.5" customHeight="1" x14ac:dyDescent="0.3">
      <c r="A606" s="81" t="s">
        <v>998</v>
      </c>
      <c r="B606" s="81" t="s">
        <v>999</v>
      </c>
      <c r="C606" s="81" t="s">
        <v>1083</v>
      </c>
      <c r="D606" s="81" t="s">
        <v>1085</v>
      </c>
      <c r="E606" s="78" t="s">
        <v>1084</v>
      </c>
      <c r="F606" s="39" t="s">
        <v>9332</v>
      </c>
      <c r="G606" s="38">
        <v>8900</v>
      </c>
      <c r="H606" s="38" t="s">
        <v>10165</v>
      </c>
      <c r="I606" s="38" t="s">
        <v>10165</v>
      </c>
      <c r="J606" s="38" t="s">
        <v>58</v>
      </c>
      <c r="K606" s="38" t="s">
        <v>10164</v>
      </c>
      <c r="L606" s="38" t="s">
        <v>10165</v>
      </c>
      <c r="M606" s="38" t="s">
        <v>10</v>
      </c>
      <c r="N606" s="38" t="s">
        <v>4387</v>
      </c>
      <c r="O606" s="38">
        <v>1</v>
      </c>
      <c r="P606" s="38" t="s">
        <v>10165</v>
      </c>
      <c r="Q606" s="38" t="s">
        <v>4585</v>
      </c>
      <c r="R606" s="38" t="s">
        <v>4564</v>
      </c>
      <c r="S606" s="38" t="s">
        <v>4385</v>
      </c>
      <c r="T606" s="38" t="s">
        <v>10164</v>
      </c>
      <c r="U606" s="38" t="s">
        <v>10164</v>
      </c>
      <c r="V606" s="38" t="s">
        <v>10165</v>
      </c>
      <c r="W606" s="38" t="s">
        <v>4402</v>
      </c>
      <c r="X606" s="38" t="s">
        <v>10164</v>
      </c>
      <c r="Y606" s="38"/>
      <c r="Z606" s="81"/>
    </row>
    <row r="607" spans="1:26" ht="145.5" customHeight="1" x14ac:dyDescent="0.3">
      <c r="A607" s="81" t="s">
        <v>998</v>
      </c>
      <c r="B607" s="81" t="s">
        <v>999</v>
      </c>
      <c r="C607" s="81" t="s">
        <v>1083</v>
      </c>
      <c r="D607" s="81" t="s">
        <v>1086</v>
      </c>
      <c r="E607" s="78" t="s">
        <v>1084</v>
      </c>
      <c r="F607" s="39" t="s">
        <v>9333</v>
      </c>
      <c r="G607" s="38">
        <v>6300</v>
      </c>
      <c r="H607" s="38" t="s">
        <v>10165</v>
      </c>
      <c r="I607" s="38" t="s">
        <v>10165</v>
      </c>
      <c r="J607" s="38" t="s">
        <v>58</v>
      </c>
      <c r="K607" s="38" t="s">
        <v>10164</v>
      </c>
      <c r="L607" s="38" t="s">
        <v>10165</v>
      </c>
      <c r="M607" s="38" t="s">
        <v>10</v>
      </c>
      <c r="N607" s="38" t="s">
        <v>4387</v>
      </c>
      <c r="O607" s="38">
        <v>1</v>
      </c>
      <c r="P607" s="38" t="s">
        <v>10165</v>
      </c>
      <c r="Q607" s="38" t="s">
        <v>4586</v>
      </c>
      <c r="R607" s="38" t="s">
        <v>4564</v>
      </c>
      <c r="S607" s="38" t="s">
        <v>4385</v>
      </c>
      <c r="T607" s="38" t="s">
        <v>10164</v>
      </c>
      <c r="U607" s="38" t="s">
        <v>10164</v>
      </c>
      <c r="V607" s="38" t="s">
        <v>10165</v>
      </c>
      <c r="W607" s="38" t="s">
        <v>4402</v>
      </c>
      <c r="X607" s="38" t="s">
        <v>10164</v>
      </c>
      <c r="Y607" s="38"/>
      <c r="Z607" s="81"/>
    </row>
    <row r="608" spans="1:26" ht="145.5" customHeight="1" x14ac:dyDescent="0.3">
      <c r="A608" s="81" t="s">
        <v>998</v>
      </c>
      <c r="B608" s="81" t="s">
        <v>999</v>
      </c>
      <c r="C608" s="81" t="s">
        <v>1083</v>
      </c>
      <c r="D608" s="81" t="s">
        <v>1087</v>
      </c>
      <c r="E608" s="78" t="s">
        <v>1084</v>
      </c>
      <c r="F608" s="39" t="s">
        <v>9334</v>
      </c>
      <c r="G608" s="38">
        <v>6300</v>
      </c>
      <c r="H608" s="38" t="s">
        <v>10165</v>
      </c>
      <c r="I608" s="38" t="s">
        <v>10165</v>
      </c>
      <c r="J608" s="38" t="s">
        <v>58</v>
      </c>
      <c r="K608" s="38" t="s">
        <v>10164</v>
      </c>
      <c r="L608" s="38" t="s">
        <v>10165</v>
      </c>
      <c r="M608" s="38" t="s">
        <v>58</v>
      </c>
      <c r="N608" s="38" t="s">
        <v>4387</v>
      </c>
      <c r="O608" s="38">
        <v>1</v>
      </c>
      <c r="P608" s="38" t="s">
        <v>10165</v>
      </c>
      <c r="Q608" s="38" t="s">
        <v>4585</v>
      </c>
      <c r="R608" s="38" t="s">
        <v>4564</v>
      </c>
      <c r="S608" s="38" t="s">
        <v>4385</v>
      </c>
      <c r="T608" s="38" t="s">
        <v>10165</v>
      </c>
      <c r="U608" s="38" t="s">
        <v>10164</v>
      </c>
      <c r="V608" s="38" t="s">
        <v>10165</v>
      </c>
      <c r="W608" s="38" t="s">
        <v>4402</v>
      </c>
      <c r="X608" s="38" t="s">
        <v>10165</v>
      </c>
      <c r="Y608" s="38"/>
      <c r="Z608" s="81"/>
    </row>
    <row r="609" spans="1:26" ht="145.5" customHeight="1" x14ac:dyDescent="0.3">
      <c r="A609" s="81" t="s">
        <v>998</v>
      </c>
      <c r="B609" s="81" t="s">
        <v>999</v>
      </c>
      <c r="C609" s="81" t="s">
        <v>1088</v>
      </c>
      <c r="D609" s="81" t="s">
        <v>1090</v>
      </c>
      <c r="E609" s="78" t="s">
        <v>1089</v>
      </c>
      <c r="F609" s="39" t="s">
        <v>8664</v>
      </c>
      <c r="G609" s="38">
        <v>13700</v>
      </c>
      <c r="H609" s="38" t="s">
        <v>10165</v>
      </c>
      <c r="I609" s="38" t="s">
        <v>10165</v>
      </c>
      <c r="J609" s="38" t="s">
        <v>58</v>
      </c>
      <c r="K609" s="38" t="s">
        <v>10164</v>
      </c>
      <c r="L609" s="38" t="s">
        <v>10165</v>
      </c>
      <c r="M609" s="38" t="s">
        <v>10</v>
      </c>
      <c r="N609" s="38" t="s">
        <v>4387</v>
      </c>
      <c r="O609" s="38">
        <v>1</v>
      </c>
      <c r="P609" s="38" t="s">
        <v>10165</v>
      </c>
      <c r="Q609" s="38" t="s">
        <v>4587</v>
      </c>
      <c r="R609" s="38" t="s">
        <v>4564</v>
      </c>
      <c r="S609" s="38" t="s">
        <v>4385</v>
      </c>
      <c r="T609" s="38" t="s">
        <v>10164</v>
      </c>
      <c r="U609" s="38" t="s">
        <v>10165</v>
      </c>
      <c r="V609" s="38" t="s">
        <v>10165</v>
      </c>
      <c r="W609" s="38" t="s">
        <v>4402</v>
      </c>
      <c r="X609" s="38" t="s">
        <v>10164</v>
      </c>
      <c r="Y609" s="38"/>
      <c r="Z609" s="81"/>
    </row>
    <row r="610" spans="1:26" ht="145.5" customHeight="1" x14ac:dyDescent="0.3">
      <c r="A610" s="81" t="s">
        <v>998</v>
      </c>
      <c r="B610" s="81" t="s">
        <v>999</v>
      </c>
      <c r="C610" s="81" t="s">
        <v>1088</v>
      </c>
      <c r="D610" s="81" t="s">
        <v>1091</v>
      </c>
      <c r="E610" s="78" t="s">
        <v>1089</v>
      </c>
      <c r="F610" s="39" t="s">
        <v>9335</v>
      </c>
      <c r="G610" s="38">
        <v>21100</v>
      </c>
      <c r="H610" s="38" t="s">
        <v>10165</v>
      </c>
      <c r="I610" s="38" t="s">
        <v>10165</v>
      </c>
      <c r="J610" s="38" t="s">
        <v>58</v>
      </c>
      <c r="K610" s="38" t="s">
        <v>10164</v>
      </c>
      <c r="L610" s="38" t="s">
        <v>10165</v>
      </c>
      <c r="M610" s="38" t="s">
        <v>10</v>
      </c>
      <c r="N610" s="38" t="s">
        <v>4387</v>
      </c>
      <c r="O610" s="38">
        <v>1</v>
      </c>
      <c r="P610" s="38" t="s">
        <v>10165</v>
      </c>
      <c r="Q610" s="38" t="s">
        <v>4587</v>
      </c>
      <c r="R610" s="38" t="s">
        <v>4564</v>
      </c>
      <c r="S610" s="38" t="s">
        <v>4385</v>
      </c>
      <c r="T610" s="38" t="s">
        <v>10164</v>
      </c>
      <c r="U610" s="38" t="s">
        <v>10165</v>
      </c>
      <c r="V610" s="38" t="s">
        <v>10165</v>
      </c>
      <c r="W610" s="38" t="s">
        <v>4402</v>
      </c>
      <c r="X610" s="38" t="s">
        <v>10164</v>
      </c>
      <c r="Y610" s="38"/>
      <c r="Z610" s="81"/>
    </row>
    <row r="611" spans="1:26" ht="145.5" customHeight="1" x14ac:dyDescent="0.3">
      <c r="A611" s="81" t="s">
        <v>998</v>
      </c>
      <c r="B611" s="81" t="s">
        <v>999</v>
      </c>
      <c r="C611" s="81" t="s">
        <v>1088</v>
      </c>
      <c r="D611" s="80" t="s">
        <v>1092</v>
      </c>
      <c r="E611" s="78" t="s">
        <v>1089</v>
      </c>
      <c r="F611" s="39" t="s">
        <v>8665</v>
      </c>
      <c r="G611" s="38">
        <v>10200</v>
      </c>
      <c r="H611" s="38" t="s">
        <v>10165</v>
      </c>
      <c r="I611" s="38" t="s">
        <v>10165</v>
      </c>
      <c r="J611" s="38" t="s">
        <v>58</v>
      </c>
      <c r="K611" s="38" t="s">
        <v>10164</v>
      </c>
      <c r="L611" s="38" t="s">
        <v>10165</v>
      </c>
      <c r="M611" s="38" t="s">
        <v>10</v>
      </c>
      <c r="N611" s="38" t="s">
        <v>4387</v>
      </c>
      <c r="O611" s="38">
        <v>1</v>
      </c>
      <c r="P611" s="38" t="s">
        <v>10165</v>
      </c>
      <c r="Q611" s="38" t="s">
        <v>4588</v>
      </c>
      <c r="R611" s="38" t="s">
        <v>4564</v>
      </c>
      <c r="S611" s="38" t="s">
        <v>4385</v>
      </c>
      <c r="T611" s="38" t="s">
        <v>10164</v>
      </c>
      <c r="U611" s="38" t="s">
        <v>10164</v>
      </c>
      <c r="V611" s="38" t="s">
        <v>10165</v>
      </c>
      <c r="W611" s="38" t="s">
        <v>4402</v>
      </c>
      <c r="X611" s="38" t="s">
        <v>10164</v>
      </c>
      <c r="Y611" s="38"/>
      <c r="Z611" s="81"/>
    </row>
    <row r="612" spans="1:26" ht="145.5" customHeight="1" x14ac:dyDescent="0.3">
      <c r="A612" s="81" t="s">
        <v>998</v>
      </c>
      <c r="B612" s="81" t="s">
        <v>999</v>
      </c>
      <c r="C612" s="81" t="s">
        <v>1088</v>
      </c>
      <c r="D612" s="81" t="s">
        <v>1093</v>
      </c>
      <c r="E612" s="78" t="s">
        <v>1089</v>
      </c>
      <c r="F612" s="39" t="s">
        <v>9289</v>
      </c>
      <c r="G612" s="38">
        <v>18700</v>
      </c>
      <c r="H612" s="38" t="s">
        <v>10165</v>
      </c>
      <c r="I612" s="38" t="s">
        <v>10165</v>
      </c>
      <c r="J612" s="38" t="s">
        <v>58</v>
      </c>
      <c r="K612" s="38" t="s">
        <v>10164</v>
      </c>
      <c r="L612" s="38" t="s">
        <v>10165</v>
      </c>
      <c r="M612" s="38" t="s">
        <v>10</v>
      </c>
      <c r="N612" s="38" t="s">
        <v>4387</v>
      </c>
      <c r="O612" s="38">
        <v>1</v>
      </c>
      <c r="P612" s="38" t="s">
        <v>10165</v>
      </c>
      <c r="Q612" s="38" t="s">
        <v>4588</v>
      </c>
      <c r="R612" s="38" t="s">
        <v>4564</v>
      </c>
      <c r="S612" s="38" t="s">
        <v>4385</v>
      </c>
      <c r="T612" s="38" t="s">
        <v>10164</v>
      </c>
      <c r="U612" s="38" t="s">
        <v>10164</v>
      </c>
      <c r="V612" s="38" t="s">
        <v>10165</v>
      </c>
      <c r="W612" s="38" t="s">
        <v>4402</v>
      </c>
      <c r="X612" s="38" t="s">
        <v>10164</v>
      </c>
      <c r="Y612" s="38"/>
      <c r="Z612" s="81"/>
    </row>
    <row r="613" spans="1:26" ht="145.5" customHeight="1" x14ac:dyDescent="0.3">
      <c r="A613" s="81" t="s">
        <v>998</v>
      </c>
      <c r="B613" s="81" t="s">
        <v>999</v>
      </c>
      <c r="C613" s="81" t="s">
        <v>1088</v>
      </c>
      <c r="D613" s="81" t="s">
        <v>1094</v>
      </c>
      <c r="E613" s="78" t="s">
        <v>1089</v>
      </c>
      <c r="F613" s="39" t="s">
        <v>9336</v>
      </c>
      <c r="G613" s="38">
        <v>16700</v>
      </c>
      <c r="H613" s="38" t="s">
        <v>10165</v>
      </c>
      <c r="I613" s="38" t="s">
        <v>10165</v>
      </c>
      <c r="J613" s="38" t="s">
        <v>58</v>
      </c>
      <c r="K613" s="38" t="s">
        <v>10164</v>
      </c>
      <c r="L613" s="38" t="s">
        <v>10165</v>
      </c>
      <c r="M613" s="38" t="s">
        <v>10</v>
      </c>
      <c r="N613" s="38" t="s">
        <v>4387</v>
      </c>
      <c r="O613" s="38">
        <v>1</v>
      </c>
      <c r="P613" s="38" t="s">
        <v>10165</v>
      </c>
      <c r="Q613" s="38" t="s">
        <v>4588</v>
      </c>
      <c r="R613" s="38" t="s">
        <v>4564</v>
      </c>
      <c r="S613" s="38" t="s">
        <v>4385</v>
      </c>
      <c r="T613" s="38" t="s">
        <v>10164</v>
      </c>
      <c r="U613" s="38" t="s">
        <v>10164</v>
      </c>
      <c r="V613" s="38" t="s">
        <v>10165</v>
      </c>
      <c r="W613" s="38" t="s">
        <v>4402</v>
      </c>
      <c r="X613" s="38" t="s">
        <v>10164</v>
      </c>
      <c r="Y613" s="38"/>
      <c r="Z613" s="81"/>
    </row>
    <row r="614" spans="1:26" ht="145.5" customHeight="1" x14ac:dyDescent="0.3">
      <c r="A614" s="81" t="s">
        <v>998</v>
      </c>
      <c r="B614" s="81" t="s">
        <v>999</v>
      </c>
      <c r="C614" s="81" t="s">
        <v>1095</v>
      </c>
      <c r="D614" s="81" t="s">
        <v>1097</v>
      </c>
      <c r="E614" s="78" t="s">
        <v>1096</v>
      </c>
      <c r="F614" s="39" t="s">
        <v>9337</v>
      </c>
      <c r="G614" s="38">
        <v>6900</v>
      </c>
      <c r="H614" s="38" t="s">
        <v>10165</v>
      </c>
      <c r="I614" s="38" t="s">
        <v>10165</v>
      </c>
      <c r="J614" s="38" t="s">
        <v>58</v>
      </c>
      <c r="K614" s="38" t="s">
        <v>10164</v>
      </c>
      <c r="L614" s="38" t="s">
        <v>10165</v>
      </c>
      <c r="M614" s="38" t="s">
        <v>10</v>
      </c>
      <c r="N614" s="38" t="s">
        <v>4387</v>
      </c>
      <c r="O614" s="38">
        <v>1</v>
      </c>
      <c r="P614" s="38" t="s">
        <v>10165</v>
      </c>
      <c r="Q614" s="38" t="s">
        <v>4589</v>
      </c>
      <c r="R614" s="38" t="s">
        <v>4564</v>
      </c>
      <c r="S614" s="38" t="s">
        <v>4385</v>
      </c>
      <c r="T614" s="38" t="s">
        <v>10164</v>
      </c>
      <c r="U614" s="38" t="s">
        <v>10164</v>
      </c>
      <c r="V614" s="38" t="s">
        <v>10165</v>
      </c>
      <c r="W614" s="38" t="s">
        <v>4402</v>
      </c>
      <c r="X614" s="38" t="s">
        <v>10164</v>
      </c>
      <c r="Y614" s="38"/>
      <c r="Z614" s="81"/>
    </row>
    <row r="615" spans="1:26" ht="145.5" customHeight="1" x14ac:dyDescent="0.3">
      <c r="A615" s="81" t="s">
        <v>998</v>
      </c>
      <c r="B615" s="81" t="s">
        <v>999</v>
      </c>
      <c r="C615" s="81" t="s">
        <v>1095</v>
      </c>
      <c r="D615" s="81" t="s">
        <v>1098</v>
      </c>
      <c r="E615" s="78" t="s">
        <v>1096</v>
      </c>
      <c r="F615" s="39" t="s">
        <v>9338</v>
      </c>
      <c r="G615" s="38">
        <v>15700</v>
      </c>
      <c r="H615" s="38" t="s">
        <v>10165</v>
      </c>
      <c r="I615" s="38" t="s">
        <v>10165</v>
      </c>
      <c r="J615" s="38" t="s">
        <v>58</v>
      </c>
      <c r="K615" s="38" t="s">
        <v>10164</v>
      </c>
      <c r="L615" s="38" t="s">
        <v>10165</v>
      </c>
      <c r="M615" s="38" t="s">
        <v>10</v>
      </c>
      <c r="N615" s="38" t="s">
        <v>4387</v>
      </c>
      <c r="O615" s="38">
        <v>1</v>
      </c>
      <c r="P615" s="38" t="s">
        <v>10165</v>
      </c>
      <c r="Q615" s="38" t="s">
        <v>4588</v>
      </c>
      <c r="R615" s="38" t="s">
        <v>4564</v>
      </c>
      <c r="S615" s="38" t="s">
        <v>4385</v>
      </c>
      <c r="T615" s="38" t="s">
        <v>10164</v>
      </c>
      <c r="U615" s="38" t="s">
        <v>10164</v>
      </c>
      <c r="V615" s="38" t="s">
        <v>10165</v>
      </c>
      <c r="W615" s="38" t="s">
        <v>4402</v>
      </c>
      <c r="X615" s="38" t="s">
        <v>10164</v>
      </c>
      <c r="Y615" s="38"/>
      <c r="Z615" s="81"/>
    </row>
    <row r="616" spans="1:26" ht="145.5" customHeight="1" x14ac:dyDescent="0.3">
      <c r="A616" s="81" t="s">
        <v>998</v>
      </c>
      <c r="B616" s="81" t="s">
        <v>999</v>
      </c>
      <c r="C616" s="81" t="s">
        <v>1095</v>
      </c>
      <c r="D616" s="81" t="s">
        <v>1099</v>
      </c>
      <c r="E616" s="78" t="s">
        <v>1096</v>
      </c>
      <c r="F616" s="39" t="s">
        <v>9339</v>
      </c>
      <c r="G616" s="38">
        <v>17100</v>
      </c>
      <c r="H616" s="38" t="s">
        <v>10165</v>
      </c>
      <c r="I616" s="38" t="s">
        <v>10165</v>
      </c>
      <c r="J616" s="38" t="s">
        <v>58</v>
      </c>
      <c r="K616" s="38" t="s">
        <v>10164</v>
      </c>
      <c r="L616" s="38" t="s">
        <v>10165</v>
      </c>
      <c r="M616" s="38" t="s">
        <v>10</v>
      </c>
      <c r="N616" s="38" t="s">
        <v>4387</v>
      </c>
      <c r="O616" s="38">
        <v>1</v>
      </c>
      <c r="P616" s="38" t="s">
        <v>10165</v>
      </c>
      <c r="Q616" s="38" t="s">
        <v>4589</v>
      </c>
      <c r="R616" s="38" t="s">
        <v>4564</v>
      </c>
      <c r="S616" s="38" t="s">
        <v>4385</v>
      </c>
      <c r="T616" s="38" t="s">
        <v>10164</v>
      </c>
      <c r="U616" s="38" t="s">
        <v>10164</v>
      </c>
      <c r="V616" s="38" t="s">
        <v>10165</v>
      </c>
      <c r="W616" s="38" t="s">
        <v>4402</v>
      </c>
      <c r="X616" s="38" t="s">
        <v>10164</v>
      </c>
      <c r="Y616" s="38"/>
      <c r="Z616" s="81"/>
    </row>
    <row r="617" spans="1:26" ht="145.5" customHeight="1" x14ac:dyDescent="0.3">
      <c r="A617" s="81" t="s">
        <v>998</v>
      </c>
      <c r="B617" s="81" t="s">
        <v>999</v>
      </c>
      <c r="C617" s="81" t="s">
        <v>1095</v>
      </c>
      <c r="D617" s="81" t="s">
        <v>1100</v>
      </c>
      <c r="E617" s="78" t="s">
        <v>1096</v>
      </c>
      <c r="F617" s="39" t="s">
        <v>9340</v>
      </c>
      <c r="G617" s="38">
        <v>12000</v>
      </c>
      <c r="H617" s="38" t="s">
        <v>10165</v>
      </c>
      <c r="I617" s="38" t="s">
        <v>10165</v>
      </c>
      <c r="J617" s="38" t="s">
        <v>58</v>
      </c>
      <c r="K617" s="38" t="s">
        <v>10164</v>
      </c>
      <c r="L617" s="38" t="s">
        <v>10165</v>
      </c>
      <c r="M617" s="38" t="s">
        <v>10</v>
      </c>
      <c r="N617" s="38" t="s">
        <v>4387</v>
      </c>
      <c r="O617" s="38">
        <v>1</v>
      </c>
      <c r="P617" s="38" t="s">
        <v>10165</v>
      </c>
      <c r="Q617" s="38" t="s">
        <v>4588</v>
      </c>
      <c r="R617" s="38" t="s">
        <v>4564</v>
      </c>
      <c r="S617" s="38" t="s">
        <v>4385</v>
      </c>
      <c r="T617" s="38" t="s">
        <v>10164</v>
      </c>
      <c r="U617" s="38" t="s">
        <v>10164</v>
      </c>
      <c r="V617" s="38" t="s">
        <v>10165</v>
      </c>
      <c r="W617" s="38" t="s">
        <v>4402</v>
      </c>
      <c r="X617" s="38" t="s">
        <v>10164</v>
      </c>
      <c r="Y617" s="38"/>
      <c r="Z617" s="81"/>
    </row>
    <row r="618" spans="1:26" ht="145.5" customHeight="1" x14ac:dyDescent="0.3">
      <c r="A618" s="81" t="s">
        <v>998</v>
      </c>
      <c r="B618" s="81" t="s">
        <v>999</v>
      </c>
      <c r="C618" s="81" t="s">
        <v>1095</v>
      </c>
      <c r="D618" s="81" t="s">
        <v>1101</v>
      </c>
      <c r="E618" s="78" t="s">
        <v>1096</v>
      </c>
      <c r="F618" s="39" t="s">
        <v>9341</v>
      </c>
      <c r="G618" s="38">
        <v>15700</v>
      </c>
      <c r="H618" s="38" t="s">
        <v>10165</v>
      </c>
      <c r="I618" s="38" t="s">
        <v>10165</v>
      </c>
      <c r="J618" s="38" t="s">
        <v>58</v>
      </c>
      <c r="K618" s="38" t="s">
        <v>10164</v>
      </c>
      <c r="L618" s="38" t="s">
        <v>10165</v>
      </c>
      <c r="M618" s="38" t="s">
        <v>10</v>
      </c>
      <c r="N618" s="38" t="s">
        <v>4387</v>
      </c>
      <c r="O618" s="38">
        <v>1</v>
      </c>
      <c r="P618" s="38" t="s">
        <v>10165</v>
      </c>
      <c r="Q618" s="38" t="s">
        <v>4589</v>
      </c>
      <c r="R618" s="38" t="s">
        <v>4564</v>
      </c>
      <c r="S618" s="38" t="s">
        <v>4385</v>
      </c>
      <c r="T618" s="38" t="s">
        <v>10164</v>
      </c>
      <c r="U618" s="38" t="s">
        <v>10164</v>
      </c>
      <c r="V618" s="38" t="s">
        <v>10165</v>
      </c>
      <c r="W618" s="38" t="s">
        <v>4402</v>
      </c>
      <c r="X618" s="38" t="s">
        <v>10164</v>
      </c>
      <c r="Y618" s="38"/>
      <c r="Z618" s="81"/>
    </row>
    <row r="619" spans="1:26" ht="145.5" customHeight="1" x14ac:dyDescent="0.3">
      <c r="A619" s="81" t="s">
        <v>998</v>
      </c>
      <c r="B619" s="81" t="s">
        <v>999</v>
      </c>
      <c r="C619" s="81" t="s">
        <v>1095</v>
      </c>
      <c r="D619" s="81" t="s">
        <v>1102</v>
      </c>
      <c r="E619" s="78" t="s">
        <v>1096</v>
      </c>
      <c r="F619" s="39" t="s">
        <v>9342</v>
      </c>
      <c r="G619" s="38">
        <v>9000</v>
      </c>
      <c r="H619" s="38" t="s">
        <v>10165</v>
      </c>
      <c r="I619" s="38" t="s">
        <v>10165</v>
      </c>
      <c r="J619" s="38" t="s">
        <v>58</v>
      </c>
      <c r="K619" s="38" t="s">
        <v>10164</v>
      </c>
      <c r="L619" s="38" t="s">
        <v>10165</v>
      </c>
      <c r="M619" s="38" t="s">
        <v>10</v>
      </c>
      <c r="N619" s="38" t="s">
        <v>4387</v>
      </c>
      <c r="O619" s="38">
        <v>1</v>
      </c>
      <c r="P619" s="38" t="s">
        <v>10165</v>
      </c>
      <c r="Q619" s="38" t="s">
        <v>4589</v>
      </c>
      <c r="R619" s="38" t="s">
        <v>4564</v>
      </c>
      <c r="S619" s="38" t="s">
        <v>4385</v>
      </c>
      <c r="T619" s="38" t="s">
        <v>10164</v>
      </c>
      <c r="U619" s="38" t="s">
        <v>10165</v>
      </c>
      <c r="V619" s="38" t="s">
        <v>10165</v>
      </c>
      <c r="W619" s="38" t="s">
        <v>4402</v>
      </c>
      <c r="X619" s="38" t="s">
        <v>10164</v>
      </c>
      <c r="Y619" s="38"/>
      <c r="Z619" s="81"/>
    </row>
    <row r="620" spans="1:26" ht="145.5" customHeight="1" x14ac:dyDescent="0.3">
      <c r="A620" s="81" t="s">
        <v>998</v>
      </c>
      <c r="B620" s="81" t="s">
        <v>999</v>
      </c>
      <c r="C620" s="81" t="s">
        <v>1095</v>
      </c>
      <c r="D620" s="81" t="s">
        <v>1103</v>
      </c>
      <c r="E620" s="78" t="s">
        <v>1096</v>
      </c>
      <c r="F620" s="39" t="s">
        <v>9343</v>
      </c>
      <c r="G620" s="38">
        <v>9200</v>
      </c>
      <c r="H620" s="38" t="s">
        <v>10165</v>
      </c>
      <c r="I620" s="38" t="s">
        <v>10165</v>
      </c>
      <c r="J620" s="38" t="s">
        <v>58</v>
      </c>
      <c r="K620" s="38" t="s">
        <v>10164</v>
      </c>
      <c r="L620" s="38" t="s">
        <v>10165</v>
      </c>
      <c r="M620" s="38" t="s">
        <v>10</v>
      </c>
      <c r="N620" s="38" t="s">
        <v>4387</v>
      </c>
      <c r="O620" s="38">
        <v>1</v>
      </c>
      <c r="P620" s="38" t="s">
        <v>10165</v>
      </c>
      <c r="Q620" s="38" t="s">
        <v>4589</v>
      </c>
      <c r="R620" s="38" t="s">
        <v>4564</v>
      </c>
      <c r="S620" s="38" t="s">
        <v>4385</v>
      </c>
      <c r="T620" s="38" t="s">
        <v>10164</v>
      </c>
      <c r="U620" s="38" t="s">
        <v>10164</v>
      </c>
      <c r="V620" s="38" t="s">
        <v>10165</v>
      </c>
      <c r="W620" s="38" t="s">
        <v>4402</v>
      </c>
      <c r="X620" s="38" t="s">
        <v>10164</v>
      </c>
      <c r="Y620" s="38"/>
      <c r="Z620" s="81"/>
    </row>
    <row r="621" spans="1:26" ht="145.5" customHeight="1" x14ac:dyDescent="0.3">
      <c r="A621" s="81" t="s">
        <v>998</v>
      </c>
      <c r="B621" s="81" t="s">
        <v>999</v>
      </c>
      <c r="C621" s="81" t="s">
        <v>1095</v>
      </c>
      <c r="D621" s="81" t="s">
        <v>1104</v>
      </c>
      <c r="E621" s="78" t="s">
        <v>1096</v>
      </c>
      <c r="F621" s="39" t="s">
        <v>9344</v>
      </c>
      <c r="G621" s="38">
        <v>23500</v>
      </c>
      <c r="H621" s="38" t="s">
        <v>10165</v>
      </c>
      <c r="I621" s="38" t="s">
        <v>10165</v>
      </c>
      <c r="J621" s="38" t="s">
        <v>58</v>
      </c>
      <c r="K621" s="38" t="s">
        <v>10164</v>
      </c>
      <c r="L621" s="38" t="s">
        <v>10165</v>
      </c>
      <c r="M621" s="38" t="s">
        <v>10</v>
      </c>
      <c r="N621" s="38" t="s">
        <v>4387</v>
      </c>
      <c r="O621" s="38">
        <v>1</v>
      </c>
      <c r="P621" s="38" t="s">
        <v>10165</v>
      </c>
      <c r="Q621" s="38" t="s">
        <v>4589</v>
      </c>
      <c r="R621" s="38" t="s">
        <v>4564</v>
      </c>
      <c r="S621" s="38" t="s">
        <v>4385</v>
      </c>
      <c r="T621" s="38" t="s">
        <v>10164</v>
      </c>
      <c r="U621" s="38" t="s">
        <v>10164</v>
      </c>
      <c r="V621" s="38" t="s">
        <v>10165</v>
      </c>
      <c r="W621" s="38" t="s">
        <v>4402</v>
      </c>
      <c r="X621" s="38" t="s">
        <v>10164</v>
      </c>
      <c r="Y621" s="38"/>
      <c r="Z621" s="81"/>
    </row>
    <row r="622" spans="1:26" ht="145.5" customHeight="1" x14ac:dyDescent="0.3">
      <c r="A622" s="81" t="s">
        <v>998</v>
      </c>
      <c r="B622" s="81" t="s">
        <v>999</v>
      </c>
      <c r="C622" s="81" t="s">
        <v>1105</v>
      </c>
      <c r="D622" s="81" t="s">
        <v>1107</v>
      </c>
      <c r="E622" s="78" t="s">
        <v>1106</v>
      </c>
      <c r="F622" s="39" t="s">
        <v>9289</v>
      </c>
      <c r="G622" s="38">
        <v>18700</v>
      </c>
      <c r="H622" s="38" t="s">
        <v>10165</v>
      </c>
      <c r="I622" s="38" t="s">
        <v>10165</v>
      </c>
      <c r="J622" s="38" t="s">
        <v>58</v>
      </c>
      <c r="K622" s="38" t="s">
        <v>10164</v>
      </c>
      <c r="L622" s="38" t="s">
        <v>10165</v>
      </c>
      <c r="M622" s="38" t="s">
        <v>10</v>
      </c>
      <c r="N622" s="38" t="s">
        <v>4387</v>
      </c>
      <c r="O622" s="38">
        <v>1</v>
      </c>
      <c r="P622" s="38" t="s">
        <v>10165</v>
      </c>
      <c r="Q622" s="38" t="s">
        <v>4590</v>
      </c>
      <c r="R622" s="38" t="s">
        <v>4564</v>
      </c>
      <c r="S622" s="38" t="s">
        <v>4385</v>
      </c>
      <c r="T622" s="38" t="s">
        <v>10164</v>
      </c>
      <c r="U622" s="38" t="s">
        <v>10164</v>
      </c>
      <c r="V622" s="38" t="s">
        <v>10165</v>
      </c>
      <c r="W622" s="38" t="s">
        <v>4402</v>
      </c>
      <c r="X622" s="38" t="s">
        <v>10164</v>
      </c>
      <c r="Y622" s="38"/>
      <c r="Z622" s="81"/>
    </row>
    <row r="623" spans="1:26" ht="145.5" customHeight="1" x14ac:dyDescent="0.3">
      <c r="A623" s="81" t="s">
        <v>998</v>
      </c>
      <c r="B623" s="81" t="s">
        <v>999</v>
      </c>
      <c r="C623" s="81" t="s">
        <v>1105</v>
      </c>
      <c r="D623" s="80" t="s">
        <v>1108</v>
      </c>
      <c r="E623" s="78" t="s">
        <v>1106</v>
      </c>
      <c r="F623" s="39" t="s">
        <v>8665</v>
      </c>
      <c r="G623" s="38">
        <v>12100</v>
      </c>
      <c r="H623" s="38" t="s">
        <v>10165</v>
      </c>
      <c r="I623" s="38" t="s">
        <v>10165</v>
      </c>
      <c r="J623" s="38" t="s">
        <v>58</v>
      </c>
      <c r="K623" s="38" t="s">
        <v>10164</v>
      </c>
      <c r="L623" s="38" t="s">
        <v>10165</v>
      </c>
      <c r="M623" s="38" t="s">
        <v>10</v>
      </c>
      <c r="N623" s="38" t="s">
        <v>4387</v>
      </c>
      <c r="O623" s="38">
        <v>1</v>
      </c>
      <c r="P623" s="38" t="s">
        <v>10165</v>
      </c>
      <c r="Q623" s="38" t="s">
        <v>4590</v>
      </c>
      <c r="R623" s="38" t="s">
        <v>4564</v>
      </c>
      <c r="S623" s="38" t="s">
        <v>4385</v>
      </c>
      <c r="T623" s="38" t="s">
        <v>10164</v>
      </c>
      <c r="U623" s="38" t="s">
        <v>10164</v>
      </c>
      <c r="V623" s="38" t="s">
        <v>10165</v>
      </c>
      <c r="W623" s="38" t="s">
        <v>4402</v>
      </c>
      <c r="X623" s="38" t="s">
        <v>10164</v>
      </c>
      <c r="Y623" s="38"/>
      <c r="Z623" s="81"/>
    </row>
    <row r="624" spans="1:26" ht="145.5" customHeight="1" x14ac:dyDescent="0.3">
      <c r="A624" s="81" t="s">
        <v>998</v>
      </c>
      <c r="B624" s="81" t="s">
        <v>999</v>
      </c>
      <c r="C624" s="81" t="s">
        <v>1105</v>
      </c>
      <c r="D624" s="81" t="s">
        <v>1109</v>
      </c>
      <c r="E624" s="78" t="s">
        <v>1106</v>
      </c>
      <c r="F624" s="39" t="s">
        <v>8666</v>
      </c>
      <c r="G624" s="38">
        <v>17700</v>
      </c>
      <c r="H624" s="38" t="s">
        <v>10165</v>
      </c>
      <c r="I624" s="38" t="s">
        <v>10165</v>
      </c>
      <c r="J624" s="38" t="s">
        <v>58</v>
      </c>
      <c r="K624" s="38" t="s">
        <v>10164</v>
      </c>
      <c r="L624" s="38" t="s">
        <v>10165</v>
      </c>
      <c r="M624" s="38" t="s">
        <v>10</v>
      </c>
      <c r="N624" s="38" t="s">
        <v>4387</v>
      </c>
      <c r="O624" s="38">
        <v>1</v>
      </c>
      <c r="P624" s="38" t="s">
        <v>10165</v>
      </c>
      <c r="Q624" s="38" t="s">
        <v>4590</v>
      </c>
      <c r="R624" s="38" t="s">
        <v>4564</v>
      </c>
      <c r="S624" s="38" t="s">
        <v>4385</v>
      </c>
      <c r="T624" s="38" t="s">
        <v>10164</v>
      </c>
      <c r="U624" s="38" t="s">
        <v>10164</v>
      </c>
      <c r="V624" s="38" t="s">
        <v>10165</v>
      </c>
      <c r="W624" s="38" t="s">
        <v>4402</v>
      </c>
      <c r="X624" s="38" t="s">
        <v>10164</v>
      </c>
      <c r="Y624" s="38"/>
      <c r="Z624" s="81"/>
    </row>
    <row r="625" spans="1:26" ht="145.5" customHeight="1" x14ac:dyDescent="0.3">
      <c r="A625" s="81" t="s">
        <v>998</v>
      </c>
      <c r="B625" s="81" t="s">
        <v>999</v>
      </c>
      <c r="C625" s="81" t="s">
        <v>1105</v>
      </c>
      <c r="D625" s="81" t="s">
        <v>1110</v>
      </c>
      <c r="E625" s="78" t="s">
        <v>1106</v>
      </c>
      <c r="F625" s="39" t="s">
        <v>9345</v>
      </c>
      <c r="G625" s="38">
        <v>34000</v>
      </c>
      <c r="H625" s="38" t="s">
        <v>10165</v>
      </c>
      <c r="I625" s="38" t="s">
        <v>10165</v>
      </c>
      <c r="J625" s="38" t="s">
        <v>58</v>
      </c>
      <c r="K625" s="38" t="s">
        <v>10164</v>
      </c>
      <c r="L625" s="38" t="s">
        <v>10165</v>
      </c>
      <c r="M625" s="38" t="s">
        <v>10</v>
      </c>
      <c r="N625" s="38" t="s">
        <v>4387</v>
      </c>
      <c r="O625" s="38">
        <v>1</v>
      </c>
      <c r="P625" s="38" t="s">
        <v>10165</v>
      </c>
      <c r="Q625" s="38" t="s">
        <v>4590</v>
      </c>
      <c r="R625" s="38" t="s">
        <v>4564</v>
      </c>
      <c r="S625" s="38" t="s">
        <v>4385</v>
      </c>
      <c r="T625" s="38" t="s">
        <v>10164</v>
      </c>
      <c r="U625" s="38" t="s">
        <v>10164</v>
      </c>
      <c r="V625" s="38" t="s">
        <v>10165</v>
      </c>
      <c r="W625" s="38" t="s">
        <v>4402</v>
      </c>
      <c r="X625" s="38" t="s">
        <v>10164</v>
      </c>
      <c r="Y625" s="38"/>
      <c r="Z625" s="81"/>
    </row>
    <row r="626" spans="1:26" ht="145.5" customHeight="1" x14ac:dyDescent="0.3">
      <c r="A626" s="81" t="s">
        <v>998</v>
      </c>
      <c r="B626" s="81" t="s">
        <v>999</v>
      </c>
      <c r="C626" s="81" t="s">
        <v>1105</v>
      </c>
      <c r="D626" s="81" t="s">
        <v>1111</v>
      </c>
      <c r="E626" s="78" t="s">
        <v>1106</v>
      </c>
      <c r="F626" s="39" t="s">
        <v>9345</v>
      </c>
      <c r="G626" s="38">
        <v>34000</v>
      </c>
      <c r="H626" s="38" t="s">
        <v>10165</v>
      </c>
      <c r="I626" s="38" t="s">
        <v>10165</v>
      </c>
      <c r="J626" s="38" t="s">
        <v>58</v>
      </c>
      <c r="K626" s="38" t="s">
        <v>10164</v>
      </c>
      <c r="L626" s="38" t="s">
        <v>10165</v>
      </c>
      <c r="M626" s="38" t="s">
        <v>10</v>
      </c>
      <c r="N626" s="38" t="s">
        <v>4387</v>
      </c>
      <c r="O626" s="38">
        <v>1</v>
      </c>
      <c r="P626" s="38" t="s">
        <v>10165</v>
      </c>
      <c r="Q626" s="38" t="s">
        <v>4590</v>
      </c>
      <c r="R626" s="38" t="s">
        <v>4564</v>
      </c>
      <c r="S626" s="38" t="s">
        <v>4385</v>
      </c>
      <c r="T626" s="38" t="s">
        <v>10164</v>
      </c>
      <c r="U626" s="38" t="s">
        <v>10164</v>
      </c>
      <c r="V626" s="38" t="s">
        <v>10165</v>
      </c>
      <c r="W626" s="38" t="s">
        <v>4402</v>
      </c>
      <c r="X626" s="38" t="s">
        <v>10164</v>
      </c>
      <c r="Y626" s="38"/>
      <c r="Z626" s="81"/>
    </row>
    <row r="627" spans="1:26" ht="145.5" customHeight="1" x14ac:dyDescent="0.3">
      <c r="A627" s="81" t="s">
        <v>998</v>
      </c>
      <c r="B627" s="81" t="s">
        <v>999</v>
      </c>
      <c r="C627" s="81" t="s">
        <v>1112</v>
      </c>
      <c r="D627" s="81" t="s">
        <v>1114</v>
      </c>
      <c r="E627" s="78" t="s">
        <v>1113</v>
      </c>
      <c r="F627" s="39" t="s">
        <v>9346</v>
      </c>
      <c r="G627" s="38">
        <v>17400</v>
      </c>
      <c r="H627" s="38" t="s">
        <v>10165</v>
      </c>
      <c r="I627" s="38" t="s">
        <v>10165</v>
      </c>
      <c r="J627" s="38" t="s">
        <v>58</v>
      </c>
      <c r="K627" s="38" t="s">
        <v>10164</v>
      </c>
      <c r="L627" s="38" t="s">
        <v>10165</v>
      </c>
      <c r="M627" s="38" t="s">
        <v>10</v>
      </c>
      <c r="N627" s="38" t="s">
        <v>4387</v>
      </c>
      <c r="O627" s="38">
        <v>1</v>
      </c>
      <c r="P627" s="38" t="s">
        <v>10165</v>
      </c>
      <c r="Q627" s="38" t="s">
        <v>4590</v>
      </c>
      <c r="R627" s="38" t="s">
        <v>4564</v>
      </c>
      <c r="S627" s="38" t="s">
        <v>4385</v>
      </c>
      <c r="T627" s="38" t="s">
        <v>10164</v>
      </c>
      <c r="U627" s="38" t="s">
        <v>10164</v>
      </c>
      <c r="V627" s="38" t="s">
        <v>10165</v>
      </c>
      <c r="W627" s="38" t="s">
        <v>4402</v>
      </c>
      <c r="X627" s="38" t="s">
        <v>10164</v>
      </c>
      <c r="Y627" s="38"/>
      <c r="Z627" s="81"/>
    </row>
    <row r="628" spans="1:26" ht="145.5" customHeight="1" x14ac:dyDescent="0.3">
      <c r="A628" s="81" t="s">
        <v>998</v>
      </c>
      <c r="B628" s="81" t="s">
        <v>999</v>
      </c>
      <c r="C628" s="81" t="s">
        <v>1112</v>
      </c>
      <c r="D628" s="81" t="s">
        <v>1115</v>
      </c>
      <c r="E628" s="78" t="s">
        <v>1113</v>
      </c>
      <c r="F628" s="39" t="s">
        <v>9347</v>
      </c>
      <c r="G628" s="38">
        <v>13700</v>
      </c>
      <c r="H628" s="38" t="s">
        <v>10165</v>
      </c>
      <c r="I628" s="38" t="s">
        <v>10165</v>
      </c>
      <c r="J628" s="38" t="s">
        <v>58</v>
      </c>
      <c r="K628" s="38" t="s">
        <v>10164</v>
      </c>
      <c r="L628" s="38" t="s">
        <v>10165</v>
      </c>
      <c r="M628" s="38" t="s">
        <v>10</v>
      </c>
      <c r="N628" s="38" t="s">
        <v>4387</v>
      </c>
      <c r="O628" s="38">
        <v>1</v>
      </c>
      <c r="P628" s="38" t="s">
        <v>10165</v>
      </c>
      <c r="Q628" s="38" t="s">
        <v>4590</v>
      </c>
      <c r="R628" s="38" t="s">
        <v>4564</v>
      </c>
      <c r="S628" s="38" t="s">
        <v>4385</v>
      </c>
      <c r="T628" s="38" t="s">
        <v>10164</v>
      </c>
      <c r="U628" s="38" t="s">
        <v>10164</v>
      </c>
      <c r="V628" s="38" t="s">
        <v>10165</v>
      </c>
      <c r="W628" s="38" t="s">
        <v>4402</v>
      </c>
      <c r="X628" s="38" t="s">
        <v>10164</v>
      </c>
      <c r="Y628" s="38"/>
      <c r="Z628" s="81"/>
    </row>
    <row r="629" spans="1:26" ht="145.5" customHeight="1" x14ac:dyDescent="0.3">
      <c r="A629" s="81" t="s">
        <v>998</v>
      </c>
      <c r="B629" s="81" t="s">
        <v>999</v>
      </c>
      <c r="C629" s="81" t="s">
        <v>1112</v>
      </c>
      <c r="D629" s="81" t="s">
        <v>1116</v>
      </c>
      <c r="E629" s="78" t="s">
        <v>1113</v>
      </c>
      <c r="F629" s="39" t="s">
        <v>9348</v>
      </c>
      <c r="G629" s="38">
        <v>11800</v>
      </c>
      <c r="H629" s="38" t="s">
        <v>10165</v>
      </c>
      <c r="I629" s="38" t="s">
        <v>10165</v>
      </c>
      <c r="J629" s="38" t="s">
        <v>58</v>
      </c>
      <c r="K629" s="38" t="s">
        <v>10164</v>
      </c>
      <c r="L629" s="38" t="s">
        <v>10165</v>
      </c>
      <c r="M629" s="38" t="s">
        <v>10</v>
      </c>
      <c r="N629" s="38" t="s">
        <v>4387</v>
      </c>
      <c r="O629" s="38">
        <v>1</v>
      </c>
      <c r="P629" s="38" t="s">
        <v>10165</v>
      </c>
      <c r="Q629" s="38" t="s">
        <v>4590</v>
      </c>
      <c r="R629" s="38" t="s">
        <v>4564</v>
      </c>
      <c r="S629" s="38" t="s">
        <v>4385</v>
      </c>
      <c r="T629" s="38" t="s">
        <v>10164</v>
      </c>
      <c r="U629" s="38" t="s">
        <v>10164</v>
      </c>
      <c r="V629" s="38" t="s">
        <v>10165</v>
      </c>
      <c r="W629" s="38" t="s">
        <v>4402</v>
      </c>
      <c r="X629" s="38" t="s">
        <v>10164</v>
      </c>
      <c r="Y629" s="38"/>
      <c r="Z629" s="81"/>
    </row>
    <row r="630" spans="1:26" ht="145.5" customHeight="1" x14ac:dyDescent="0.3">
      <c r="A630" s="81" t="s">
        <v>998</v>
      </c>
      <c r="B630" s="81" t="s">
        <v>999</v>
      </c>
      <c r="C630" s="81" t="s">
        <v>1112</v>
      </c>
      <c r="D630" s="81" t="s">
        <v>1117</v>
      </c>
      <c r="E630" s="78" t="s">
        <v>1113</v>
      </c>
      <c r="F630" s="39" t="s">
        <v>9349</v>
      </c>
      <c r="G630" s="38">
        <v>9000</v>
      </c>
      <c r="H630" s="38" t="s">
        <v>10165</v>
      </c>
      <c r="I630" s="38" t="s">
        <v>10165</v>
      </c>
      <c r="J630" s="38" t="s">
        <v>58</v>
      </c>
      <c r="K630" s="38" t="s">
        <v>10164</v>
      </c>
      <c r="L630" s="38" t="s">
        <v>10165</v>
      </c>
      <c r="M630" s="38" t="s">
        <v>10</v>
      </c>
      <c r="N630" s="38" t="s">
        <v>4387</v>
      </c>
      <c r="O630" s="38">
        <v>1</v>
      </c>
      <c r="P630" s="38" t="s">
        <v>10165</v>
      </c>
      <c r="Q630" s="38" t="s">
        <v>4590</v>
      </c>
      <c r="R630" s="38" t="s">
        <v>4564</v>
      </c>
      <c r="S630" s="38" t="s">
        <v>4385</v>
      </c>
      <c r="T630" s="38" t="s">
        <v>10164</v>
      </c>
      <c r="U630" s="38" t="s">
        <v>10164</v>
      </c>
      <c r="V630" s="38" t="s">
        <v>10165</v>
      </c>
      <c r="W630" s="38" t="s">
        <v>4402</v>
      </c>
      <c r="X630" s="38" t="s">
        <v>10164</v>
      </c>
      <c r="Y630" s="38"/>
      <c r="Z630" s="81"/>
    </row>
    <row r="631" spans="1:26" ht="145.5" customHeight="1" x14ac:dyDescent="0.3">
      <c r="A631" s="81" t="s">
        <v>998</v>
      </c>
      <c r="B631" s="81" t="s">
        <v>999</v>
      </c>
      <c r="C631" s="81" t="s">
        <v>1112</v>
      </c>
      <c r="D631" s="81" t="s">
        <v>1118</v>
      </c>
      <c r="E631" s="78" t="s">
        <v>1113</v>
      </c>
      <c r="F631" s="39" t="s">
        <v>9341</v>
      </c>
      <c r="G631" s="38">
        <v>15700</v>
      </c>
      <c r="H631" s="38" t="s">
        <v>10165</v>
      </c>
      <c r="I631" s="38" t="s">
        <v>10165</v>
      </c>
      <c r="J631" s="38" t="s">
        <v>58</v>
      </c>
      <c r="K631" s="38" t="s">
        <v>10164</v>
      </c>
      <c r="L631" s="38" t="s">
        <v>10165</v>
      </c>
      <c r="M631" s="38" t="s">
        <v>10</v>
      </c>
      <c r="N631" s="38" t="s">
        <v>4387</v>
      </c>
      <c r="O631" s="38">
        <v>1</v>
      </c>
      <c r="P631" s="38" t="s">
        <v>10165</v>
      </c>
      <c r="Q631" s="38" t="s">
        <v>4590</v>
      </c>
      <c r="R631" s="38" t="s">
        <v>4564</v>
      </c>
      <c r="S631" s="38" t="s">
        <v>4385</v>
      </c>
      <c r="T631" s="38" t="s">
        <v>10164</v>
      </c>
      <c r="U631" s="38" t="s">
        <v>10164</v>
      </c>
      <c r="V631" s="38" t="s">
        <v>10165</v>
      </c>
      <c r="W631" s="38" t="s">
        <v>4402</v>
      </c>
      <c r="X631" s="38" t="s">
        <v>10164</v>
      </c>
      <c r="Y631" s="38"/>
      <c r="Z631" s="81"/>
    </row>
    <row r="632" spans="1:26" ht="145.5" customHeight="1" x14ac:dyDescent="0.3">
      <c r="A632" s="81" t="s">
        <v>998</v>
      </c>
      <c r="B632" s="81" t="s">
        <v>999</v>
      </c>
      <c r="C632" s="81" t="s">
        <v>1112</v>
      </c>
      <c r="D632" s="81" t="s">
        <v>1119</v>
      </c>
      <c r="E632" s="78" t="s">
        <v>1113</v>
      </c>
      <c r="F632" s="39" t="s">
        <v>9350</v>
      </c>
      <c r="G632" s="38">
        <v>18200</v>
      </c>
      <c r="H632" s="38" t="s">
        <v>10165</v>
      </c>
      <c r="I632" s="38" t="s">
        <v>10165</v>
      </c>
      <c r="J632" s="38" t="s">
        <v>58</v>
      </c>
      <c r="K632" s="38" t="s">
        <v>10164</v>
      </c>
      <c r="L632" s="38" t="s">
        <v>10165</v>
      </c>
      <c r="M632" s="38" t="s">
        <v>10</v>
      </c>
      <c r="N632" s="38" t="s">
        <v>4387</v>
      </c>
      <c r="O632" s="38">
        <v>1</v>
      </c>
      <c r="P632" s="38" t="s">
        <v>10165</v>
      </c>
      <c r="Q632" s="38" t="s">
        <v>4590</v>
      </c>
      <c r="R632" s="38" t="s">
        <v>4564</v>
      </c>
      <c r="S632" s="38" t="s">
        <v>4385</v>
      </c>
      <c r="T632" s="38" t="s">
        <v>10164</v>
      </c>
      <c r="U632" s="38" t="s">
        <v>10164</v>
      </c>
      <c r="V632" s="38" t="s">
        <v>10165</v>
      </c>
      <c r="W632" s="38" t="s">
        <v>4402</v>
      </c>
      <c r="X632" s="38" t="s">
        <v>10164</v>
      </c>
      <c r="Y632" s="38"/>
      <c r="Z632" s="81"/>
    </row>
    <row r="633" spans="1:26" ht="145.5" customHeight="1" x14ac:dyDescent="0.3">
      <c r="A633" s="81" t="s">
        <v>998</v>
      </c>
      <c r="B633" s="81" t="s">
        <v>999</v>
      </c>
      <c r="C633" s="81" t="s">
        <v>1112</v>
      </c>
      <c r="D633" s="81" t="s">
        <v>1120</v>
      </c>
      <c r="E633" s="78" t="s">
        <v>1113</v>
      </c>
      <c r="F633" s="39" t="s">
        <v>8667</v>
      </c>
      <c r="G633" s="38">
        <v>18200</v>
      </c>
      <c r="H633" s="38" t="s">
        <v>10165</v>
      </c>
      <c r="I633" s="38" t="s">
        <v>10165</v>
      </c>
      <c r="J633" s="38" t="s">
        <v>58</v>
      </c>
      <c r="K633" s="38" t="s">
        <v>10164</v>
      </c>
      <c r="L633" s="38" t="s">
        <v>10165</v>
      </c>
      <c r="M633" s="38" t="s">
        <v>10</v>
      </c>
      <c r="N633" s="38" t="s">
        <v>4387</v>
      </c>
      <c r="O633" s="38">
        <v>1</v>
      </c>
      <c r="P633" s="38" t="s">
        <v>10165</v>
      </c>
      <c r="Q633" s="38" t="s">
        <v>4590</v>
      </c>
      <c r="R633" s="38" t="s">
        <v>4564</v>
      </c>
      <c r="S633" s="38" t="s">
        <v>4385</v>
      </c>
      <c r="T633" s="38" t="s">
        <v>10164</v>
      </c>
      <c r="U633" s="38" t="s">
        <v>10164</v>
      </c>
      <c r="V633" s="38" t="s">
        <v>10165</v>
      </c>
      <c r="W633" s="38" t="s">
        <v>4402</v>
      </c>
      <c r="X633" s="38" t="s">
        <v>10164</v>
      </c>
      <c r="Y633" s="38"/>
      <c r="Z633" s="81"/>
    </row>
    <row r="634" spans="1:26" ht="145.5" customHeight="1" x14ac:dyDescent="0.3">
      <c r="A634" s="81" t="s">
        <v>998</v>
      </c>
      <c r="B634" s="81" t="s">
        <v>999</v>
      </c>
      <c r="C634" s="81" t="s">
        <v>1112</v>
      </c>
      <c r="D634" s="81" t="s">
        <v>1121</v>
      </c>
      <c r="E634" s="78" t="s">
        <v>1113</v>
      </c>
      <c r="F634" s="39" t="s">
        <v>9351</v>
      </c>
      <c r="G634" s="38">
        <v>23200</v>
      </c>
      <c r="H634" s="38" t="s">
        <v>10165</v>
      </c>
      <c r="I634" s="38" t="s">
        <v>10165</v>
      </c>
      <c r="J634" s="38" t="s">
        <v>58</v>
      </c>
      <c r="K634" s="38" t="s">
        <v>10164</v>
      </c>
      <c r="L634" s="38" t="s">
        <v>10165</v>
      </c>
      <c r="M634" s="38" t="s">
        <v>10</v>
      </c>
      <c r="N634" s="38" t="s">
        <v>4387</v>
      </c>
      <c r="O634" s="38">
        <v>1</v>
      </c>
      <c r="P634" s="38" t="s">
        <v>10165</v>
      </c>
      <c r="Q634" s="38" t="s">
        <v>4590</v>
      </c>
      <c r="R634" s="38" t="s">
        <v>4564</v>
      </c>
      <c r="S634" s="38" t="s">
        <v>4385</v>
      </c>
      <c r="T634" s="38" t="s">
        <v>10164</v>
      </c>
      <c r="U634" s="38" t="s">
        <v>10164</v>
      </c>
      <c r="V634" s="38" t="s">
        <v>10165</v>
      </c>
      <c r="W634" s="38" t="s">
        <v>4402</v>
      </c>
      <c r="X634" s="38" t="s">
        <v>10164</v>
      </c>
      <c r="Y634" s="38"/>
      <c r="Z634" s="81"/>
    </row>
    <row r="635" spans="1:26" ht="145.5" customHeight="1" x14ac:dyDescent="0.3">
      <c r="A635" s="81" t="s">
        <v>998</v>
      </c>
      <c r="B635" s="81" t="s">
        <v>999</v>
      </c>
      <c r="C635" s="81" t="s">
        <v>1112</v>
      </c>
      <c r="D635" s="81" t="s">
        <v>1122</v>
      </c>
      <c r="E635" s="78" t="s">
        <v>1113</v>
      </c>
      <c r="F635" s="39" t="s">
        <v>8668</v>
      </c>
      <c r="G635" s="38">
        <v>23200</v>
      </c>
      <c r="H635" s="38" t="s">
        <v>10165</v>
      </c>
      <c r="I635" s="38" t="s">
        <v>10165</v>
      </c>
      <c r="J635" s="38" t="s">
        <v>58</v>
      </c>
      <c r="K635" s="38" t="s">
        <v>10164</v>
      </c>
      <c r="L635" s="38" t="s">
        <v>10165</v>
      </c>
      <c r="M635" s="38" t="s">
        <v>10</v>
      </c>
      <c r="N635" s="38" t="s">
        <v>4387</v>
      </c>
      <c r="O635" s="38">
        <v>1</v>
      </c>
      <c r="P635" s="38" t="s">
        <v>10165</v>
      </c>
      <c r="Q635" s="38" t="s">
        <v>4590</v>
      </c>
      <c r="R635" s="38" t="s">
        <v>4564</v>
      </c>
      <c r="S635" s="38" t="s">
        <v>4385</v>
      </c>
      <c r="T635" s="38" t="s">
        <v>10164</v>
      </c>
      <c r="U635" s="38" t="s">
        <v>10164</v>
      </c>
      <c r="V635" s="38" t="s">
        <v>10165</v>
      </c>
      <c r="W635" s="38" t="s">
        <v>4402</v>
      </c>
      <c r="X635" s="38" t="s">
        <v>10164</v>
      </c>
      <c r="Y635" s="38"/>
      <c r="Z635" s="81"/>
    </row>
    <row r="636" spans="1:26" ht="145.5" customHeight="1" x14ac:dyDescent="0.3">
      <c r="A636" s="81" t="s">
        <v>998</v>
      </c>
      <c r="B636" s="81" t="s">
        <v>999</v>
      </c>
      <c r="C636" s="81" t="s">
        <v>1112</v>
      </c>
      <c r="D636" s="81" t="s">
        <v>1123</v>
      </c>
      <c r="E636" s="78" t="s">
        <v>1113</v>
      </c>
      <c r="F636" s="39" t="s">
        <v>9340</v>
      </c>
      <c r="G636" s="38">
        <v>12000</v>
      </c>
      <c r="H636" s="38" t="s">
        <v>10165</v>
      </c>
      <c r="I636" s="38" t="s">
        <v>10165</v>
      </c>
      <c r="J636" s="38" t="s">
        <v>58</v>
      </c>
      <c r="K636" s="38" t="s">
        <v>10164</v>
      </c>
      <c r="L636" s="38" t="s">
        <v>10165</v>
      </c>
      <c r="M636" s="38" t="s">
        <v>10</v>
      </c>
      <c r="N636" s="38" t="s">
        <v>4387</v>
      </c>
      <c r="O636" s="38">
        <v>1</v>
      </c>
      <c r="P636" s="38" t="s">
        <v>10165</v>
      </c>
      <c r="Q636" s="38" t="s">
        <v>4590</v>
      </c>
      <c r="R636" s="38" t="s">
        <v>4564</v>
      </c>
      <c r="S636" s="38" t="s">
        <v>4385</v>
      </c>
      <c r="T636" s="38" t="s">
        <v>10164</v>
      </c>
      <c r="U636" s="38" t="s">
        <v>10164</v>
      </c>
      <c r="V636" s="38" t="s">
        <v>10165</v>
      </c>
      <c r="W636" s="38" t="s">
        <v>4402</v>
      </c>
      <c r="X636" s="38" t="s">
        <v>10164</v>
      </c>
      <c r="Y636" s="38"/>
      <c r="Z636" s="81"/>
    </row>
    <row r="637" spans="1:26" ht="145.5" customHeight="1" x14ac:dyDescent="0.3">
      <c r="A637" s="81" t="s">
        <v>998</v>
      </c>
      <c r="B637" s="81" t="s">
        <v>999</v>
      </c>
      <c r="C637" s="81" t="s">
        <v>1112</v>
      </c>
      <c r="D637" s="81" t="s">
        <v>1124</v>
      </c>
      <c r="E637" s="78" t="s">
        <v>1113</v>
      </c>
      <c r="F637" s="39" t="s">
        <v>9352</v>
      </c>
      <c r="G637" s="38">
        <v>17100</v>
      </c>
      <c r="H637" s="38" t="s">
        <v>10165</v>
      </c>
      <c r="I637" s="38" t="s">
        <v>10165</v>
      </c>
      <c r="J637" s="38" t="s">
        <v>58</v>
      </c>
      <c r="K637" s="38" t="s">
        <v>10164</v>
      </c>
      <c r="L637" s="38" t="s">
        <v>10165</v>
      </c>
      <c r="M637" s="38" t="s">
        <v>10</v>
      </c>
      <c r="N637" s="38" t="s">
        <v>4387</v>
      </c>
      <c r="O637" s="38">
        <v>1</v>
      </c>
      <c r="P637" s="38" t="s">
        <v>10165</v>
      </c>
      <c r="Q637" s="38" t="s">
        <v>4590</v>
      </c>
      <c r="R637" s="38" t="s">
        <v>4564</v>
      </c>
      <c r="S637" s="38" t="s">
        <v>4385</v>
      </c>
      <c r="T637" s="38" t="s">
        <v>10164</v>
      </c>
      <c r="U637" s="38" t="s">
        <v>10164</v>
      </c>
      <c r="V637" s="38" t="s">
        <v>10165</v>
      </c>
      <c r="W637" s="38" t="s">
        <v>4402</v>
      </c>
      <c r="X637" s="38" t="s">
        <v>10164</v>
      </c>
      <c r="Y637" s="38"/>
      <c r="Z637" s="81"/>
    </row>
    <row r="638" spans="1:26" ht="145.5" customHeight="1" x14ac:dyDescent="0.3">
      <c r="A638" s="81" t="s">
        <v>998</v>
      </c>
      <c r="B638" s="81" t="s">
        <v>999</v>
      </c>
      <c r="C638" s="81" t="s">
        <v>1112</v>
      </c>
      <c r="D638" s="81" t="s">
        <v>1125</v>
      </c>
      <c r="E638" s="78" t="s">
        <v>1113</v>
      </c>
      <c r="F638" s="39" t="s">
        <v>9353</v>
      </c>
      <c r="G638" s="38">
        <v>7500</v>
      </c>
      <c r="H638" s="38" t="s">
        <v>10165</v>
      </c>
      <c r="I638" s="38" t="s">
        <v>10165</v>
      </c>
      <c r="J638" s="38" t="s">
        <v>58</v>
      </c>
      <c r="K638" s="38" t="s">
        <v>10164</v>
      </c>
      <c r="L638" s="38" t="s">
        <v>10165</v>
      </c>
      <c r="M638" s="38" t="s">
        <v>10</v>
      </c>
      <c r="N638" s="38" t="s">
        <v>4387</v>
      </c>
      <c r="O638" s="38">
        <v>1</v>
      </c>
      <c r="P638" s="38" t="s">
        <v>10165</v>
      </c>
      <c r="Q638" s="38" t="s">
        <v>4590</v>
      </c>
      <c r="R638" s="38" t="s">
        <v>4564</v>
      </c>
      <c r="S638" s="38" t="s">
        <v>4385</v>
      </c>
      <c r="T638" s="38" t="s">
        <v>10164</v>
      </c>
      <c r="U638" s="38" t="s">
        <v>10164</v>
      </c>
      <c r="V638" s="38" t="s">
        <v>10165</v>
      </c>
      <c r="W638" s="38" t="s">
        <v>4402</v>
      </c>
      <c r="X638" s="38" t="s">
        <v>10164</v>
      </c>
      <c r="Y638" s="38"/>
      <c r="Z638" s="81"/>
    </row>
    <row r="639" spans="1:26" ht="145.5" customHeight="1" x14ac:dyDescent="0.3">
      <c r="A639" s="81" t="s">
        <v>998</v>
      </c>
      <c r="B639" s="81" t="s">
        <v>999</v>
      </c>
      <c r="C639" s="81" t="s">
        <v>1126</v>
      </c>
      <c r="D639" s="81" t="s">
        <v>1128</v>
      </c>
      <c r="E639" s="78" t="s">
        <v>1127</v>
      </c>
      <c r="F639" s="39" t="s">
        <v>8669</v>
      </c>
      <c r="G639" s="38">
        <v>28200</v>
      </c>
      <c r="H639" s="38" t="s">
        <v>10165</v>
      </c>
      <c r="I639" s="38" t="s">
        <v>10165</v>
      </c>
      <c r="J639" s="38" t="s">
        <v>58</v>
      </c>
      <c r="K639" s="38" t="s">
        <v>10164</v>
      </c>
      <c r="L639" s="38" t="s">
        <v>10165</v>
      </c>
      <c r="M639" s="38" t="s">
        <v>10</v>
      </c>
      <c r="N639" s="38" t="s">
        <v>4387</v>
      </c>
      <c r="O639" s="38">
        <v>1</v>
      </c>
      <c r="P639" s="38" t="s">
        <v>10165</v>
      </c>
      <c r="Q639" s="38" t="s">
        <v>4591</v>
      </c>
      <c r="R639" s="38" t="s">
        <v>4564</v>
      </c>
      <c r="S639" s="38" t="s">
        <v>4385</v>
      </c>
      <c r="T639" s="38" t="s">
        <v>10164</v>
      </c>
      <c r="U639" s="38" t="s">
        <v>10164</v>
      </c>
      <c r="V639" s="38" t="s">
        <v>10165</v>
      </c>
      <c r="W639" s="38" t="s">
        <v>4402</v>
      </c>
      <c r="X639" s="38" t="s">
        <v>10164</v>
      </c>
      <c r="Y639" s="38"/>
      <c r="Z639" s="81"/>
    </row>
    <row r="640" spans="1:26" ht="145.5" customHeight="1" x14ac:dyDescent="0.3">
      <c r="A640" s="81" t="s">
        <v>998</v>
      </c>
      <c r="B640" s="81" t="s">
        <v>999</v>
      </c>
      <c r="C640" s="81" t="s">
        <v>1126</v>
      </c>
      <c r="D640" s="81" t="s">
        <v>1129</v>
      </c>
      <c r="E640" s="78" t="s">
        <v>1127</v>
      </c>
      <c r="F640" s="39" t="s">
        <v>9354</v>
      </c>
      <c r="G640" s="38">
        <v>11300</v>
      </c>
      <c r="H640" s="38" t="s">
        <v>10165</v>
      </c>
      <c r="I640" s="38" t="s">
        <v>10165</v>
      </c>
      <c r="J640" s="38" t="s">
        <v>58</v>
      </c>
      <c r="K640" s="38" t="s">
        <v>10164</v>
      </c>
      <c r="L640" s="38" t="s">
        <v>10165</v>
      </c>
      <c r="M640" s="38" t="s">
        <v>10</v>
      </c>
      <c r="N640" s="38" t="s">
        <v>4387</v>
      </c>
      <c r="O640" s="38">
        <v>1</v>
      </c>
      <c r="P640" s="38" t="s">
        <v>10165</v>
      </c>
      <c r="Q640" s="38" t="s">
        <v>4592</v>
      </c>
      <c r="R640" s="38" t="s">
        <v>4564</v>
      </c>
      <c r="S640" s="38" t="s">
        <v>4385</v>
      </c>
      <c r="T640" s="38" t="s">
        <v>10164</v>
      </c>
      <c r="U640" s="38" t="s">
        <v>10164</v>
      </c>
      <c r="V640" s="38" t="s">
        <v>10165</v>
      </c>
      <c r="W640" s="38" t="s">
        <v>4402</v>
      </c>
      <c r="X640" s="38" t="s">
        <v>10164</v>
      </c>
      <c r="Y640" s="38"/>
      <c r="Z640" s="81"/>
    </row>
    <row r="641" spans="1:26" ht="145.5" customHeight="1" x14ac:dyDescent="0.3">
      <c r="A641" s="81" t="s">
        <v>998</v>
      </c>
      <c r="B641" s="81" t="s">
        <v>999</v>
      </c>
      <c r="C641" s="81" t="s">
        <v>1126</v>
      </c>
      <c r="D641" s="81" t="s">
        <v>1130</v>
      </c>
      <c r="E641" s="78" t="s">
        <v>1127</v>
      </c>
      <c r="F641" s="39" t="s">
        <v>9355</v>
      </c>
      <c r="G641" s="38">
        <v>21300</v>
      </c>
      <c r="H641" s="38" t="s">
        <v>10165</v>
      </c>
      <c r="I641" s="38" t="s">
        <v>10165</v>
      </c>
      <c r="J641" s="38" t="s">
        <v>58</v>
      </c>
      <c r="K641" s="38" t="s">
        <v>10164</v>
      </c>
      <c r="L641" s="38" t="s">
        <v>10165</v>
      </c>
      <c r="M641" s="38" t="s">
        <v>58</v>
      </c>
      <c r="N641" s="38" t="s">
        <v>4387</v>
      </c>
      <c r="O641" s="38">
        <v>1</v>
      </c>
      <c r="P641" s="38" t="s">
        <v>10165</v>
      </c>
      <c r="Q641" s="38" t="s">
        <v>4591</v>
      </c>
      <c r="R641" s="38" t="s">
        <v>4564</v>
      </c>
      <c r="S641" s="38" t="s">
        <v>4385</v>
      </c>
      <c r="T641" s="38" t="s">
        <v>10165</v>
      </c>
      <c r="U641" s="38" t="s">
        <v>10164</v>
      </c>
      <c r="V641" s="38" t="s">
        <v>10165</v>
      </c>
      <c r="W641" s="38" t="s">
        <v>4402</v>
      </c>
      <c r="X641" s="38" t="s">
        <v>10165</v>
      </c>
      <c r="Y641" s="38"/>
      <c r="Z641" s="81"/>
    </row>
    <row r="642" spans="1:26" ht="145.5" customHeight="1" x14ac:dyDescent="0.3">
      <c r="A642" s="81" t="s">
        <v>998</v>
      </c>
      <c r="B642" s="81" t="s">
        <v>999</v>
      </c>
      <c r="C642" s="81" t="s">
        <v>1131</v>
      </c>
      <c r="D642" s="81" t="s">
        <v>1133</v>
      </c>
      <c r="E642" s="78" t="s">
        <v>1132</v>
      </c>
      <c r="F642" s="39" t="s">
        <v>9356</v>
      </c>
      <c r="G642" s="38">
        <v>35500</v>
      </c>
      <c r="H642" s="38" t="s">
        <v>10165</v>
      </c>
      <c r="I642" s="38" t="s">
        <v>10165</v>
      </c>
      <c r="J642" s="38" t="s">
        <v>58</v>
      </c>
      <c r="K642" s="38" t="s">
        <v>10164</v>
      </c>
      <c r="L642" s="38" t="s">
        <v>10165</v>
      </c>
      <c r="M642" s="38" t="s">
        <v>10</v>
      </c>
      <c r="N642" s="38" t="s">
        <v>4387</v>
      </c>
      <c r="O642" s="38">
        <v>1</v>
      </c>
      <c r="P642" s="38" t="s">
        <v>10165</v>
      </c>
      <c r="Q642" s="38" t="s">
        <v>4593</v>
      </c>
      <c r="R642" s="38" t="s">
        <v>4564</v>
      </c>
      <c r="S642" s="38" t="s">
        <v>4385</v>
      </c>
      <c r="T642" s="38" t="s">
        <v>10164</v>
      </c>
      <c r="U642" s="38" t="s">
        <v>10164</v>
      </c>
      <c r="V642" s="38" t="s">
        <v>10165</v>
      </c>
      <c r="W642" s="38" t="s">
        <v>4402</v>
      </c>
      <c r="X642" s="38" t="s">
        <v>10164</v>
      </c>
      <c r="Y642" s="38"/>
      <c r="Z642" s="81"/>
    </row>
    <row r="643" spans="1:26" ht="145.5" customHeight="1" x14ac:dyDescent="0.3">
      <c r="A643" s="81" t="s">
        <v>998</v>
      </c>
      <c r="B643" s="81" t="s">
        <v>999</v>
      </c>
      <c r="C643" s="81" t="s">
        <v>1131</v>
      </c>
      <c r="D643" s="81" t="s">
        <v>1134</v>
      </c>
      <c r="E643" s="78" t="s">
        <v>1132</v>
      </c>
      <c r="F643" s="39" t="s">
        <v>9357</v>
      </c>
      <c r="G643" s="38">
        <v>11300</v>
      </c>
      <c r="H643" s="38" t="s">
        <v>10165</v>
      </c>
      <c r="I643" s="38" t="s">
        <v>10165</v>
      </c>
      <c r="J643" s="38" t="s">
        <v>58</v>
      </c>
      <c r="K643" s="38" t="s">
        <v>10164</v>
      </c>
      <c r="L643" s="38" t="s">
        <v>10165</v>
      </c>
      <c r="M643" s="38" t="s">
        <v>10</v>
      </c>
      <c r="N643" s="38" t="s">
        <v>4387</v>
      </c>
      <c r="O643" s="38">
        <v>1</v>
      </c>
      <c r="P643" s="38" t="s">
        <v>10165</v>
      </c>
      <c r="Q643" s="38" t="s">
        <v>4593</v>
      </c>
      <c r="R643" s="38" t="s">
        <v>4564</v>
      </c>
      <c r="S643" s="38" t="s">
        <v>4385</v>
      </c>
      <c r="T643" s="38" t="s">
        <v>10164</v>
      </c>
      <c r="U643" s="38" t="s">
        <v>10164</v>
      </c>
      <c r="V643" s="38" t="s">
        <v>10165</v>
      </c>
      <c r="W643" s="38" t="s">
        <v>4402</v>
      </c>
      <c r="X643" s="38" t="s">
        <v>10164</v>
      </c>
      <c r="Y643" s="38"/>
      <c r="Z643" s="81"/>
    </row>
    <row r="644" spans="1:26" ht="145.5" customHeight="1" x14ac:dyDescent="0.3">
      <c r="A644" s="81" t="s">
        <v>998</v>
      </c>
      <c r="B644" s="81" t="s">
        <v>999</v>
      </c>
      <c r="C644" s="81" t="s">
        <v>1131</v>
      </c>
      <c r="D644" s="81" t="s">
        <v>1135</v>
      </c>
      <c r="E644" s="78" t="s">
        <v>1132</v>
      </c>
      <c r="F644" s="39" t="s">
        <v>9358</v>
      </c>
      <c r="G644" s="38">
        <v>5000</v>
      </c>
      <c r="H644" s="38" t="s">
        <v>10165</v>
      </c>
      <c r="I644" s="38" t="s">
        <v>10165</v>
      </c>
      <c r="J644" s="38" t="s">
        <v>58</v>
      </c>
      <c r="K644" s="38" t="s">
        <v>10164</v>
      </c>
      <c r="L644" s="38" t="s">
        <v>10165</v>
      </c>
      <c r="M644" s="38" t="s">
        <v>10</v>
      </c>
      <c r="N644" s="38" t="s">
        <v>4387</v>
      </c>
      <c r="O644" s="38">
        <v>1</v>
      </c>
      <c r="P644" s="38" t="s">
        <v>10165</v>
      </c>
      <c r="Q644" s="38" t="s">
        <v>4593</v>
      </c>
      <c r="R644" s="38" t="s">
        <v>4564</v>
      </c>
      <c r="S644" s="38" t="s">
        <v>4385</v>
      </c>
      <c r="T644" s="38" t="s">
        <v>10164</v>
      </c>
      <c r="U644" s="38" t="s">
        <v>10164</v>
      </c>
      <c r="V644" s="38" t="s">
        <v>10165</v>
      </c>
      <c r="W644" s="38" t="s">
        <v>4402</v>
      </c>
      <c r="X644" s="38" t="s">
        <v>10164</v>
      </c>
      <c r="Y644" s="38"/>
      <c r="Z644" s="81"/>
    </row>
    <row r="645" spans="1:26" ht="145.5" customHeight="1" x14ac:dyDescent="0.3">
      <c r="A645" s="81" t="s">
        <v>998</v>
      </c>
      <c r="B645" s="81" t="s">
        <v>999</v>
      </c>
      <c r="C645" s="81" t="s">
        <v>1131</v>
      </c>
      <c r="D645" s="81" t="s">
        <v>1136</v>
      </c>
      <c r="E645" s="78" t="s">
        <v>1132</v>
      </c>
      <c r="F645" s="39" t="s">
        <v>9344</v>
      </c>
      <c r="G645" s="38">
        <v>23600</v>
      </c>
      <c r="H645" s="38" t="s">
        <v>10165</v>
      </c>
      <c r="I645" s="38" t="s">
        <v>10165</v>
      </c>
      <c r="J645" s="38" t="s">
        <v>58</v>
      </c>
      <c r="K645" s="38" t="s">
        <v>10164</v>
      </c>
      <c r="L645" s="38" t="s">
        <v>10165</v>
      </c>
      <c r="M645" s="38" t="s">
        <v>10</v>
      </c>
      <c r="N645" s="38" t="s">
        <v>4387</v>
      </c>
      <c r="O645" s="38">
        <v>1</v>
      </c>
      <c r="P645" s="38" t="s">
        <v>10165</v>
      </c>
      <c r="Q645" s="38" t="s">
        <v>4593</v>
      </c>
      <c r="R645" s="38" t="s">
        <v>4564</v>
      </c>
      <c r="S645" s="38" t="s">
        <v>4385</v>
      </c>
      <c r="T645" s="38" t="s">
        <v>10164</v>
      </c>
      <c r="U645" s="38" t="s">
        <v>10164</v>
      </c>
      <c r="V645" s="38" t="s">
        <v>10165</v>
      </c>
      <c r="W645" s="38" t="s">
        <v>4402</v>
      </c>
      <c r="X645" s="38" t="s">
        <v>10164</v>
      </c>
      <c r="Y645" s="38"/>
      <c r="Z645" s="81"/>
    </row>
    <row r="646" spans="1:26" ht="145.5" customHeight="1" x14ac:dyDescent="0.3">
      <c r="A646" s="81" t="s">
        <v>998</v>
      </c>
      <c r="B646" s="81" t="s">
        <v>999</v>
      </c>
      <c r="C646" s="81" t="s">
        <v>1131</v>
      </c>
      <c r="D646" s="80" t="s">
        <v>1137</v>
      </c>
      <c r="E646" s="78" t="s">
        <v>1132</v>
      </c>
      <c r="F646" s="39" t="s">
        <v>9349</v>
      </c>
      <c r="G646" s="38">
        <v>9000</v>
      </c>
      <c r="H646" s="38" t="s">
        <v>10165</v>
      </c>
      <c r="I646" s="38" t="s">
        <v>10165</v>
      </c>
      <c r="J646" s="38" t="s">
        <v>58</v>
      </c>
      <c r="K646" s="38" t="s">
        <v>10164</v>
      </c>
      <c r="L646" s="38" t="s">
        <v>10165</v>
      </c>
      <c r="M646" s="38" t="s">
        <v>10</v>
      </c>
      <c r="N646" s="38" t="s">
        <v>4387</v>
      </c>
      <c r="O646" s="38">
        <v>1</v>
      </c>
      <c r="P646" s="38" t="s">
        <v>10165</v>
      </c>
      <c r="Q646" s="38" t="s">
        <v>4593</v>
      </c>
      <c r="R646" s="38" t="s">
        <v>4564</v>
      </c>
      <c r="S646" s="38" t="s">
        <v>4385</v>
      </c>
      <c r="T646" s="38" t="s">
        <v>10164</v>
      </c>
      <c r="U646" s="38" t="s">
        <v>10164</v>
      </c>
      <c r="V646" s="38" t="s">
        <v>10165</v>
      </c>
      <c r="W646" s="38" t="s">
        <v>4402</v>
      </c>
      <c r="X646" s="38" t="s">
        <v>10164</v>
      </c>
      <c r="Y646" s="38"/>
      <c r="Z646" s="81"/>
    </row>
    <row r="647" spans="1:26" ht="145.5" customHeight="1" x14ac:dyDescent="0.3">
      <c r="A647" s="81" t="s">
        <v>998</v>
      </c>
      <c r="B647" s="81" t="s">
        <v>999</v>
      </c>
      <c r="C647" s="81" t="s">
        <v>1131</v>
      </c>
      <c r="D647" s="81" t="s">
        <v>1138</v>
      </c>
      <c r="E647" s="78" t="s">
        <v>1132</v>
      </c>
      <c r="F647" s="39" t="s">
        <v>9359</v>
      </c>
      <c r="G647" s="38">
        <v>42700</v>
      </c>
      <c r="H647" s="38" t="s">
        <v>10165</v>
      </c>
      <c r="I647" s="38" t="s">
        <v>10165</v>
      </c>
      <c r="J647" s="38" t="s">
        <v>58</v>
      </c>
      <c r="K647" s="38" t="s">
        <v>10164</v>
      </c>
      <c r="L647" s="38" t="s">
        <v>10165</v>
      </c>
      <c r="M647" s="38" t="s">
        <v>10</v>
      </c>
      <c r="N647" s="38" t="s">
        <v>4387</v>
      </c>
      <c r="O647" s="38">
        <v>1</v>
      </c>
      <c r="P647" s="38" t="s">
        <v>10165</v>
      </c>
      <c r="Q647" s="38" t="s">
        <v>4593</v>
      </c>
      <c r="R647" s="38" t="s">
        <v>4564</v>
      </c>
      <c r="S647" s="38" t="s">
        <v>4385</v>
      </c>
      <c r="T647" s="38" t="s">
        <v>10164</v>
      </c>
      <c r="U647" s="38" t="s">
        <v>10164</v>
      </c>
      <c r="V647" s="38" t="s">
        <v>10165</v>
      </c>
      <c r="W647" s="38" t="s">
        <v>4402</v>
      </c>
      <c r="X647" s="38" t="s">
        <v>10164</v>
      </c>
      <c r="Y647" s="38"/>
      <c r="Z647" s="81"/>
    </row>
    <row r="648" spans="1:26" ht="145.5" customHeight="1" x14ac:dyDescent="0.3">
      <c r="A648" s="81" t="s">
        <v>998</v>
      </c>
      <c r="B648" s="81" t="s">
        <v>999</v>
      </c>
      <c r="C648" s="81" t="s">
        <v>1139</v>
      </c>
      <c r="D648" s="81" t="s">
        <v>1141</v>
      </c>
      <c r="E648" s="78" t="s">
        <v>1140</v>
      </c>
      <c r="F648" s="39" t="s">
        <v>9360</v>
      </c>
      <c r="G648" s="38">
        <v>9200</v>
      </c>
      <c r="H648" s="38" t="s">
        <v>10165</v>
      </c>
      <c r="I648" s="38" t="s">
        <v>10165</v>
      </c>
      <c r="J648" s="38" t="s">
        <v>58</v>
      </c>
      <c r="K648" s="38" t="s">
        <v>10164</v>
      </c>
      <c r="L648" s="38" t="s">
        <v>10165</v>
      </c>
      <c r="M648" s="38" t="s">
        <v>10</v>
      </c>
      <c r="N648" s="38" t="s">
        <v>4387</v>
      </c>
      <c r="O648" s="38">
        <v>1</v>
      </c>
      <c r="P648" s="38" t="s">
        <v>10165</v>
      </c>
      <c r="Q648" s="38" t="s">
        <v>4593</v>
      </c>
      <c r="R648" s="38" t="s">
        <v>4564</v>
      </c>
      <c r="S648" s="38" t="s">
        <v>4385</v>
      </c>
      <c r="T648" s="38" t="s">
        <v>10164</v>
      </c>
      <c r="U648" s="38" t="s">
        <v>10164</v>
      </c>
      <c r="V648" s="38" t="s">
        <v>10165</v>
      </c>
      <c r="W648" s="38" t="s">
        <v>4402</v>
      </c>
      <c r="X648" s="38" t="s">
        <v>10164</v>
      </c>
      <c r="Y648" s="38"/>
      <c r="Z648" s="81"/>
    </row>
    <row r="649" spans="1:26" ht="145.5" customHeight="1" x14ac:dyDescent="0.3">
      <c r="A649" s="81" t="s">
        <v>998</v>
      </c>
      <c r="B649" s="81" t="s">
        <v>999</v>
      </c>
      <c r="C649" s="81" t="s">
        <v>1139</v>
      </c>
      <c r="D649" s="81" t="s">
        <v>1142</v>
      </c>
      <c r="E649" s="78" t="s">
        <v>1140</v>
      </c>
      <c r="F649" s="39" t="s">
        <v>9361</v>
      </c>
      <c r="G649" s="38">
        <v>15200</v>
      </c>
      <c r="H649" s="38" t="s">
        <v>10165</v>
      </c>
      <c r="I649" s="38" t="s">
        <v>10165</v>
      </c>
      <c r="J649" s="38" t="s">
        <v>58</v>
      </c>
      <c r="K649" s="38" t="s">
        <v>10164</v>
      </c>
      <c r="L649" s="38" t="s">
        <v>10165</v>
      </c>
      <c r="M649" s="38" t="s">
        <v>10</v>
      </c>
      <c r="N649" s="38" t="s">
        <v>4387</v>
      </c>
      <c r="O649" s="38">
        <v>1</v>
      </c>
      <c r="P649" s="38" t="s">
        <v>10165</v>
      </c>
      <c r="Q649" s="38" t="s">
        <v>4593</v>
      </c>
      <c r="R649" s="38" t="s">
        <v>4564</v>
      </c>
      <c r="S649" s="38" t="s">
        <v>4385</v>
      </c>
      <c r="T649" s="38" t="s">
        <v>10164</v>
      </c>
      <c r="U649" s="38" t="s">
        <v>10164</v>
      </c>
      <c r="V649" s="38" t="s">
        <v>10165</v>
      </c>
      <c r="W649" s="38" t="s">
        <v>4402</v>
      </c>
      <c r="X649" s="38" t="s">
        <v>10164</v>
      </c>
      <c r="Y649" s="38"/>
      <c r="Z649" s="81"/>
    </row>
    <row r="650" spans="1:26" ht="145.5" customHeight="1" x14ac:dyDescent="0.3">
      <c r="A650" s="81" t="s">
        <v>998</v>
      </c>
      <c r="B650" s="81" t="s">
        <v>999</v>
      </c>
      <c r="C650" s="81" t="s">
        <v>1139</v>
      </c>
      <c r="D650" s="81" t="s">
        <v>1143</v>
      </c>
      <c r="E650" s="78" t="s">
        <v>1140</v>
      </c>
      <c r="F650" s="39" t="s">
        <v>9340</v>
      </c>
      <c r="G650" s="38">
        <v>12100</v>
      </c>
      <c r="H650" s="38" t="s">
        <v>10165</v>
      </c>
      <c r="I650" s="38" t="s">
        <v>10165</v>
      </c>
      <c r="J650" s="38" t="s">
        <v>58</v>
      </c>
      <c r="K650" s="38" t="s">
        <v>10164</v>
      </c>
      <c r="L650" s="38" t="s">
        <v>10165</v>
      </c>
      <c r="M650" s="38" t="s">
        <v>10</v>
      </c>
      <c r="N650" s="38" t="s">
        <v>4387</v>
      </c>
      <c r="O650" s="38">
        <v>1</v>
      </c>
      <c r="P650" s="38" t="s">
        <v>10165</v>
      </c>
      <c r="Q650" s="38" t="s">
        <v>4593</v>
      </c>
      <c r="R650" s="38" t="s">
        <v>4564</v>
      </c>
      <c r="S650" s="38" t="s">
        <v>4385</v>
      </c>
      <c r="T650" s="38" t="s">
        <v>10164</v>
      </c>
      <c r="U650" s="38" t="s">
        <v>10164</v>
      </c>
      <c r="V650" s="38" t="s">
        <v>10165</v>
      </c>
      <c r="W650" s="38" t="s">
        <v>4402</v>
      </c>
      <c r="X650" s="38" t="s">
        <v>10164</v>
      </c>
      <c r="Y650" s="38"/>
      <c r="Z650" s="81"/>
    </row>
    <row r="651" spans="1:26" ht="145.5" customHeight="1" x14ac:dyDescent="0.3">
      <c r="A651" s="81" t="s">
        <v>998</v>
      </c>
      <c r="B651" s="81" t="s">
        <v>999</v>
      </c>
      <c r="C651" s="81" t="s">
        <v>1139</v>
      </c>
      <c r="D651" s="81" t="s">
        <v>1144</v>
      </c>
      <c r="E651" s="78" t="s">
        <v>1140</v>
      </c>
      <c r="F651" s="39" t="s">
        <v>8992</v>
      </c>
      <c r="G651" s="38">
        <v>5000</v>
      </c>
      <c r="H651" s="38" t="s">
        <v>10165</v>
      </c>
      <c r="I651" s="38" t="s">
        <v>10165</v>
      </c>
      <c r="J651" s="38" t="s">
        <v>58</v>
      </c>
      <c r="K651" s="38" t="s">
        <v>10164</v>
      </c>
      <c r="L651" s="38" t="s">
        <v>10165</v>
      </c>
      <c r="M651" s="38" t="s">
        <v>10</v>
      </c>
      <c r="N651" s="38" t="s">
        <v>4387</v>
      </c>
      <c r="O651" s="38">
        <v>1</v>
      </c>
      <c r="P651" s="38" t="s">
        <v>10165</v>
      </c>
      <c r="Q651" s="38" t="s">
        <v>4593</v>
      </c>
      <c r="R651" s="38" t="s">
        <v>4564</v>
      </c>
      <c r="S651" s="38" t="s">
        <v>4385</v>
      </c>
      <c r="T651" s="38" t="s">
        <v>10164</v>
      </c>
      <c r="U651" s="38" t="s">
        <v>10164</v>
      </c>
      <c r="V651" s="38" t="s">
        <v>10165</v>
      </c>
      <c r="W651" s="38" t="s">
        <v>4402</v>
      </c>
      <c r="X651" s="38" t="s">
        <v>10164</v>
      </c>
      <c r="Y651" s="38"/>
      <c r="Z651" s="81"/>
    </row>
    <row r="652" spans="1:26" ht="145.5" customHeight="1" x14ac:dyDescent="0.3">
      <c r="A652" s="81" t="s">
        <v>998</v>
      </c>
      <c r="B652" s="81" t="s">
        <v>999</v>
      </c>
      <c r="C652" s="81" t="s">
        <v>1139</v>
      </c>
      <c r="D652" s="80" t="s">
        <v>1145</v>
      </c>
      <c r="E652" s="78" t="s">
        <v>1140</v>
      </c>
      <c r="F652" s="39" t="s">
        <v>9357</v>
      </c>
      <c r="G652" s="38">
        <v>11300</v>
      </c>
      <c r="H652" s="38" t="s">
        <v>10165</v>
      </c>
      <c r="I652" s="38" t="s">
        <v>10165</v>
      </c>
      <c r="J652" s="38" t="s">
        <v>58</v>
      </c>
      <c r="K652" s="38" t="s">
        <v>10164</v>
      </c>
      <c r="L652" s="38" t="s">
        <v>10165</v>
      </c>
      <c r="M652" s="38" t="s">
        <v>10</v>
      </c>
      <c r="N652" s="38" t="s">
        <v>4387</v>
      </c>
      <c r="O652" s="38">
        <v>1</v>
      </c>
      <c r="P652" s="38" t="s">
        <v>10165</v>
      </c>
      <c r="Q652" s="38" t="s">
        <v>4593</v>
      </c>
      <c r="R652" s="38" t="s">
        <v>4564</v>
      </c>
      <c r="S652" s="38" t="s">
        <v>4385</v>
      </c>
      <c r="T652" s="38" t="s">
        <v>10164</v>
      </c>
      <c r="U652" s="38" t="s">
        <v>10164</v>
      </c>
      <c r="V652" s="38" t="s">
        <v>10165</v>
      </c>
      <c r="W652" s="38" t="s">
        <v>4402</v>
      </c>
      <c r="X652" s="38" t="s">
        <v>10164</v>
      </c>
      <c r="Y652" s="38"/>
      <c r="Z652" s="81"/>
    </row>
    <row r="653" spans="1:26" ht="145.5" customHeight="1" x14ac:dyDescent="0.3">
      <c r="A653" s="81" t="s">
        <v>998</v>
      </c>
      <c r="B653" s="81" t="s">
        <v>999</v>
      </c>
      <c r="C653" s="81" t="s">
        <v>1139</v>
      </c>
      <c r="D653" s="81" t="s">
        <v>1146</v>
      </c>
      <c r="E653" s="78" t="s">
        <v>1140</v>
      </c>
      <c r="F653" s="39" t="s">
        <v>9362</v>
      </c>
      <c r="G653" s="38">
        <v>21800</v>
      </c>
      <c r="H653" s="38" t="s">
        <v>10165</v>
      </c>
      <c r="I653" s="38" t="s">
        <v>10165</v>
      </c>
      <c r="J653" s="38" t="s">
        <v>58</v>
      </c>
      <c r="K653" s="38" t="s">
        <v>10164</v>
      </c>
      <c r="L653" s="38" t="s">
        <v>10165</v>
      </c>
      <c r="M653" s="38" t="s">
        <v>10</v>
      </c>
      <c r="N653" s="38" t="s">
        <v>4387</v>
      </c>
      <c r="O653" s="38">
        <v>1</v>
      </c>
      <c r="P653" s="38" t="s">
        <v>10165</v>
      </c>
      <c r="Q653" s="38" t="s">
        <v>4593</v>
      </c>
      <c r="R653" s="38" t="s">
        <v>4564</v>
      </c>
      <c r="S653" s="38" t="s">
        <v>4385</v>
      </c>
      <c r="T653" s="38" t="s">
        <v>10164</v>
      </c>
      <c r="U653" s="38" t="s">
        <v>10164</v>
      </c>
      <c r="V653" s="38" t="s">
        <v>10165</v>
      </c>
      <c r="W653" s="38" t="s">
        <v>4402</v>
      </c>
      <c r="X653" s="38" t="s">
        <v>10164</v>
      </c>
      <c r="Y653" s="38"/>
      <c r="Z653" s="81"/>
    </row>
    <row r="654" spans="1:26" ht="145.5" customHeight="1" x14ac:dyDescent="0.3">
      <c r="A654" s="81" t="s">
        <v>998</v>
      </c>
      <c r="B654" s="81" t="s">
        <v>999</v>
      </c>
      <c r="C654" s="81" t="s">
        <v>1139</v>
      </c>
      <c r="D654" s="81" t="s">
        <v>1147</v>
      </c>
      <c r="E654" s="78" t="s">
        <v>1140</v>
      </c>
      <c r="F654" s="39" t="s">
        <v>9338</v>
      </c>
      <c r="G654" s="38">
        <v>15700</v>
      </c>
      <c r="H654" s="38" t="s">
        <v>10165</v>
      </c>
      <c r="I654" s="38" t="s">
        <v>10165</v>
      </c>
      <c r="J654" s="38" t="s">
        <v>58</v>
      </c>
      <c r="K654" s="38" t="s">
        <v>10164</v>
      </c>
      <c r="L654" s="38" t="s">
        <v>10165</v>
      </c>
      <c r="M654" s="38" t="s">
        <v>10</v>
      </c>
      <c r="N654" s="38" t="s">
        <v>4387</v>
      </c>
      <c r="O654" s="38">
        <v>1</v>
      </c>
      <c r="P654" s="38" t="s">
        <v>10165</v>
      </c>
      <c r="Q654" s="38" t="s">
        <v>4593</v>
      </c>
      <c r="R654" s="38" t="s">
        <v>4564</v>
      </c>
      <c r="S654" s="38" t="s">
        <v>4385</v>
      </c>
      <c r="T654" s="38" t="s">
        <v>10164</v>
      </c>
      <c r="U654" s="38" t="s">
        <v>10164</v>
      </c>
      <c r="V654" s="38" t="s">
        <v>10165</v>
      </c>
      <c r="W654" s="38" t="s">
        <v>4402</v>
      </c>
      <c r="X654" s="38" t="s">
        <v>10164</v>
      </c>
      <c r="Y654" s="38"/>
      <c r="Z654" s="81"/>
    </row>
    <row r="655" spans="1:26" ht="145.5" customHeight="1" x14ac:dyDescent="0.3">
      <c r="A655" s="81" t="s">
        <v>998</v>
      </c>
      <c r="B655" s="81" t="s">
        <v>999</v>
      </c>
      <c r="C655" s="81" t="s">
        <v>1139</v>
      </c>
      <c r="D655" s="81" t="s">
        <v>1148</v>
      </c>
      <c r="E655" s="78" t="s">
        <v>1140</v>
      </c>
      <c r="F655" s="39" t="s">
        <v>9352</v>
      </c>
      <c r="G655" s="38">
        <v>17200</v>
      </c>
      <c r="H655" s="38" t="s">
        <v>10165</v>
      </c>
      <c r="I655" s="38" t="s">
        <v>10165</v>
      </c>
      <c r="J655" s="38" t="s">
        <v>58</v>
      </c>
      <c r="K655" s="38" t="s">
        <v>10164</v>
      </c>
      <c r="L655" s="38" t="s">
        <v>10165</v>
      </c>
      <c r="M655" s="38" t="s">
        <v>10</v>
      </c>
      <c r="N655" s="38" t="s">
        <v>4387</v>
      </c>
      <c r="O655" s="38">
        <v>1</v>
      </c>
      <c r="P655" s="38" t="s">
        <v>10165</v>
      </c>
      <c r="Q655" s="38" t="s">
        <v>4593</v>
      </c>
      <c r="R655" s="38" t="s">
        <v>4564</v>
      </c>
      <c r="S655" s="38" t="s">
        <v>4385</v>
      </c>
      <c r="T655" s="38" t="s">
        <v>10164</v>
      </c>
      <c r="U655" s="38" t="s">
        <v>10164</v>
      </c>
      <c r="V655" s="38" t="s">
        <v>10165</v>
      </c>
      <c r="W655" s="38" t="s">
        <v>4402</v>
      </c>
      <c r="X655" s="38" t="s">
        <v>10164</v>
      </c>
      <c r="Y655" s="38"/>
      <c r="Z655" s="81"/>
    </row>
    <row r="656" spans="1:26" ht="145.5" customHeight="1" x14ac:dyDescent="0.3">
      <c r="A656" s="81" t="s">
        <v>998</v>
      </c>
      <c r="B656" s="81" t="s">
        <v>999</v>
      </c>
      <c r="C656" s="81" t="s">
        <v>1149</v>
      </c>
      <c r="D656" s="81" t="s">
        <v>1151</v>
      </c>
      <c r="E656" s="78" t="s">
        <v>1150</v>
      </c>
      <c r="F656" s="39" t="s">
        <v>9363</v>
      </c>
      <c r="G656" s="38">
        <v>18800</v>
      </c>
      <c r="H656" s="38" t="s">
        <v>10165</v>
      </c>
      <c r="I656" s="38" t="s">
        <v>10165</v>
      </c>
      <c r="J656" s="38" t="s">
        <v>58</v>
      </c>
      <c r="K656" s="38" t="s">
        <v>10164</v>
      </c>
      <c r="L656" s="38" t="s">
        <v>10165</v>
      </c>
      <c r="M656" s="38" t="s">
        <v>10</v>
      </c>
      <c r="N656" s="38" t="s">
        <v>4387</v>
      </c>
      <c r="O656" s="38">
        <v>1</v>
      </c>
      <c r="P656" s="38" t="s">
        <v>10165</v>
      </c>
      <c r="Q656" s="38" t="s">
        <v>4594</v>
      </c>
      <c r="R656" s="38" t="s">
        <v>4564</v>
      </c>
      <c r="S656" s="38" t="s">
        <v>4385</v>
      </c>
      <c r="T656" s="38" t="s">
        <v>10164</v>
      </c>
      <c r="U656" s="38" t="s">
        <v>10164</v>
      </c>
      <c r="V656" s="38" t="s">
        <v>10165</v>
      </c>
      <c r="W656" s="38" t="s">
        <v>4402</v>
      </c>
      <c r="X656" s="38" t="s">
        <v>10164</v>
      </c>
      <c r="Y656" s="38"/>
      <c r="Z656" s="81"/>
    </row>
    <row r="657" spans="1:26" ht="145.5" customHeight="1" x14ac:dyDescent="0.3">
      <c r="A657" s="81" t="s">
        <v>998</v>
      </c>
      <c r="B657" s="81" t="s">
        <v>999</v>
      </c>
      <c r="C657" s="81" t="s">
        <v>1149</v>
      </c>
      <c r="D657" s="81" t="s">
        <v>1152</v>
      </c>
      <c r="E657" s="78" t="s">
        <v>1150</v>
      </c>
      <c r="F657" s="39" t="s">
        <v>9364</v>
      </c>
      <c r="G657" s="38">
        <v>12500</v>
      </c>
      <c r="H657" s="38" t="s">
        <v>10165</v>
      </c>
      <c r="I657" s="38" t="s">
        <v>10165</v>
      </c>
      <c r="J657" s="38" t="s">
        <v>58</v>
      </c>
      <c r="K657" s="38" t="s">
        <v>10164</v>
      </c>
      <c r="L657" s="38" t="s">
        <v>10165</v>
      </c>
      <c r="M657" s="38" t="s">
        <v>10</v>
      </c>
      <c r="N657" s="38" t="s">
        <v>4387</v>
      </c>
      <c r="O657" s="38">
        <v>1</v>
      </c>
      <c r="P657" s="38" t="s">
        <v>10165</v>
      </c>
      <c r="Q657" s="38" t="s">
        <v>4594</v>
      </c>
      <c r="R657" s="38" t="s">
        <v>4564</v>
      </c>
      <c r="S657" s="38" t="s">
        <v>4385</v>
      </c>
      <c r="T657" s="38" t="s">
        <v>10164</v>
      </c>
      <c r="U657" s="38" t="s">
        <v>10164</v>
      </c>
      <c r="V657" s="38" t="s">
        <v>10165</v>
      </c>
      <c r="W657" s="38" t="s">
        <v>4402</v>
      </c>
      <c r="X657" s="38" t="s">
        <v>10164</v>
      </c>
      <c r="Y657" s="38"/>
      <c r="Z657" s="81"/>
    </row>
    <row r="658" spans="1:26" ht="145.5" customHeight="1" x14ac:dyDescent="0.3">
      <c r="A658" s="81" t="s">
        <v>998</v>
      </c>
      <c r="B658" s="81" t="s">
        <v>999</v>
      </c>
      <c r="C658" s="81" t="s">
        <v>1153</v>
      </c>
      <c r="D658" s="81" t="s">
        <v>1155</v>
      </c>
      <c r="E658" s="78" t="s">
        <v>1154</v>
      </c>
      <c r="F658" s="39" t="s">
        <v>9365</v>
      </c>
      <c r="G658" s="38">
        <v>6300</v>
      </c>
      <c r="H658" s="38" t="s">
        <v>10165</v>
      </c>
      <c r="I658" s="38" t="s">
        <v>10165</v>
      </c>
      <c r="J658" s="38" t="s">
        <v>58</v>
      </c>
      <c r="K658" s="38" t="s">
        <v>10164</v>
      </c>
      <c r="L658" s="38" t="s">
        <v>10165</v>
      </c>
      <c r="M658" s="38" t="s">
        <v>10</v>
      </c>
      <c r="N658" s="38" t="s">
        <v>4387</v>
      </c>
      <c r="O658" s="38">
        <v>1</v>
      </c>
      <c r="P658" s="38" t="s">
        <v>10165</v>
      </c>
      <c r="Q658" s="38" t="s">
        <v>4595</v>
      </c>
      <c r="R658" s="38" t="s">
        <v>4564</v>
      </c>
      <c r="S658" s="38" t="s">
        <v>4385</v>
      </c>
      <c r="T658" s="38" t="s">
        <v>10164</v>
      </c>
      <c r="U658" s="38" t="s">
        <v>10164</v>
      </c>
      <c r="V658" s="38" t="s">
        <v>10165</v>
      </c>
      <c r="W658" s="38" t="s">
        <v>4402</v>
      </c>
      <c r="X658" s="38" t="s">
        <v>10164</v>
      </c>
      <c r="Y658" s="38"/>
      <c r="Z658" s="81"/>
    </row>
    <row r="659" spans="1:26" ht="145.5" customHeight="1" x14ac:dyDescent="0.3">
      <c r="A659" s="81" t="s">
        <v>998</v>
      </c>
      <c r="B659" s="81" t="s">
        <v>999</v>
      </c>
      <c r="C659" s="81" t="s">
        <v>1153</v>
      </c>
      <c r="D659" s="81" t="s">
        <v>1156</v>
      </c>
      <c r="E659" s="78" t="s">
        <v>1154</v>
      </c>
      <c r="F659" s="39" t="s">
        <v>9366</v>
      </c>
      <c r="G659" s="38">
        <v>37500</v>
      </c>
      <c r="H659" s="38" t="s">
        <v>10165</v>
      </c>
      <c r="I659" s="38" t="s">
        <v>10165</v>
      </c>
      <c r="J659" s="38" t="s">
        <v>58</v>
      </c>
      <c r="K659" s="38" t="s">
        <v>10164</v>
      </c>
      <c r="L659" s="38" t="s">
        <v>10165</v>
      </c>
      <c r="M659" s="38" t="s">
        <v>10</v>
      </c>
      <c r="N659" s="38" t="s">
        <v>4387</v>
      </c>
      <c r="O659" s="38">
        <v>1</v>
      </c>
      <c r="P659" s="38" t="s">
        <v>10165</v>
      </c>
      <c r="Q659" s="38" t="s">
        <v>4595</v>
      </c>
      <c r="R659" s="38" t="s">
        <v>4564</v>
      </c>
      <c r="S659" s="38" t="s">
        <v>4385</v>
      </c>
      <c r="T659" s="38" t="s">
        <v>10164</v>
      </c>
      <c r="U659" s="38" t="s">
        <v>10164</v>
      </c>
      <c r="V659" s="38" t="s">
        <v>10165</v>
      </c>
      <c r="W659" s="38" t="s">
        <v>4402</v>
      </c>
      <c r="X659" s="38" t="s">
        <v>10164</v>
      </c>
      <c r="Y659" s="38"/>
      <c r="Z659" s="81"/>
    </row>
    <row r="660" spans="1:26" ht="145.5" customHeight="1" x14ac:dyDescent="0.3">
      <c r="A660" s="81" t="s">
        <v>998</v>
      </c>
      <c r="B660" s="81" t="s">
        <v>999</v>
      </c>
      <c r="C660" s="81" t="s">
        <v>1157</v>
      </c>
      <c r="D660" s="81" t="s">
        <v>1159</v>
      </c>
      <c r="E660" s="78" t="s">
        <v>1158</v>
      </c>
      <c r="F660" s="39" t="s">
        <v>9367</v>
      </c>
      <c r="G660" s="38">
        <v>15200</v>
      </c>
      <c r="H660" s="38" t="s">
        <v>10165</v>
      </c>
      <c r="I660" s="38" t="s">
        <v>10165</v>
      </c>
      <c r="J660" s="38" t="s">
        <v>58</v>
      </c>
      <c r="K660" s="38" t="s">
        <v>10164</v>
      </c>
      <c r="L660" s="38" t="s">
        <v>10165</v>
      </c>
      <c r="M660" s="38" t="s">
        <v>10</v>
      </c>
      <c r="N660" s="38" t="s">
        <v>4387</v>
      </c>
      <c r="O660" s="38">
        <v>1</v>
      </c>
      <c r="P660" s="38" t="s">
        <v>10165</v>
      </c>
      <c r="Q660" s="38" t="s">
        <v>4596</v>
      </c>
      <c r="R660" s="38" t="s">
        <v>4564</v>
      </c>
      <c r="S660" s="38" t="s">
        <v>4385</v>
      </c>
      <c r="T660" s="38" t="s">
        <v>10164</v>
      </c>
      <c r="U660" s="38" t="s">
        <v>10164</v>
      </c>
      <c r="V660" s="38" t="s">
        <v>10165</v>
      </c>
      <c r="W660" s="38" t="s">
        <v>4402</v>
      </c>
      <c r="X660" s="38" t="s">
        <v>10164</v>
      </c>
      <c r="Y660" s="38"/>
      <c r="Z660" s="81"/>
    </row>
    <row r="661" spans="1:26" ht="145.5" customHeight="1" x14ac:dyDescent="0.3">
      <c r="A661" s="81" t="s">
        <v>998</v>
      </c>
      <c r="B661" s="81" t="s">
        <v>999</v>
      </c>
      <c r="C661" s="81" t="s">
        <v>1157</v>
      </c>
      <c r="D661" s="81" t="s">
        <v>1160</v>
      </c>
      <c r="E661" s="78" t="s">
        <v>1158</v>
      </c>
      <c r="F661" s="39" t="s">
        <v>9368</v>
      </c>
      <c r="G661" s="38">
        <v>11800</v>
      </c>
      <c r="H661" s="38" t="s">
        <v>10165</v>
      </c>
      <c r="I661" s="38" t="s">
        <v>10165</v>
      </c>
      <c r="J661" s="38" t="s">
        <v>58</v>
      </c>
      <c r="K661" s="38" t="s">
        <v>10164</v>
      </c>
      <c r="L661" s="38" t="s">
        <v>10165</v>
      </c>
      <c r="M661" s="38" t="s">
        <v>10</v>
      </c>
      <c r="N661" s="38" t="s">
        <v>4387</v>
      </c>
      <c r="O661" s="38">
        <v>1</v>
      </c>
      <c r="P661" s="38" t="s">
        <v>10165</v>
      </c>
      <c r="Q661" s="38" t="s">
        <v>4596</v>
      </c>
      <c r="R661" s="38" t="s">
        <v>4564</v>
      </c>
      <c r="S661" s="38" t="s">
        <v>4385</v>
      </c>
      <c r="T661" s="38" t="s">
        <v>10164</v>
      </c>
      <c r="U661" s="38" t="s">
        <v>10164</v>
      </c>
      <c r="V661" s="38" t="s">
        <v>10165</v>
      </c>
      <c r="W661" s="38" t="s">
        <v>4402</v>
      </c>
      <c r="X661" s="38" t="s">
        <v>10164</v>
      </c>
      <c r="Y661" s="38"/>
      <c r="Z661" s="81"/>
    </row>
    <row r="662" spans="1:26" ht="145.5" customHeight="1" x14ac:dyDescent="0.3">
      <c r="A662" s="81" t="s">
        <v>998</v>
      </c>
      <c r="B662" s="81" t="s">
        <v>999</v>
      </c>
      <c r="C662" s="81" t="s">
        <v>1157</v>
      </c>
      <c r="D662" s="81" t="s">
        <v>1161</v>
      </c>
      <c r="E662" s="78" t="s">
        <v>1158</v>
      </c>
      <c r="F662" s="39" t="s">
        <v>9369</v>
      </c>
      <c r="G662" s="38">
        <v>12700</v>
      </c>
      <c r="H662" s="38" t="s">
        <v>10165</v>
      </c>
      <c r="I662" s="38" t="s">
        <v>10165</v>
      </c>
      <c r="J662" s="38" t="s">
        <v>58</v>
      </c>
      <c r="K662" s="38" t="s">
        <v>10164</v>
      </c>
      <c r="L662" s="38" t="s">
        <v>10165</v>
      </c>
      <c r="M662" s="38" t="s">
        <v>10</v>
      </c>
      <c r="N662" s="38" t="s">
        <v>4387</v>
      </c>
      <c r="O662" s="38">
        <v>1</v>
      </c>
      <c r="P662" s="38" t="s">
        <v>10165</v>
      </c>
      <c r="Q662" s="38" t="s">
        <v>4596</v>
      </c>
      <c r="R662" s="38" t="s">
        <v>4564</v>
      </c>
      <c r="S662" s="38" t="s">
        <v>4385</v>
      </c>
      <c r="T662" s="38" t="s">
        <v>10164</v>
      </c>
      <c r="U662" s="38" t="s">
        <v>10164</v>
      </c>
      <c r="V662" s="38" t="s">
        <v>10165</v>
      </c>
      <c r="W662" s="38" t="s">
        <v>4402</v>
      </c>
      <c r="X662" s="38" t="s">
        <v>10164</v>
      </c>
      <c r="Y662" s="38"/>
      <c r="Z662" s="81"/>
    </row>
    <row r="663" spans="1:26" ht="145.5" customHeight="1" x14ac:dyDescent="0.3">
      <c r="A663" s="81" t="s">
        <v>998</v>
      </c>
      <c r="B663" s="81" t="s">
        <v>999</v>
      </c>
      <c r="C663" s="81" t="s">
        <v>1162</v>
      </c>
      <c r="D663" s="81" t="s">
        <v>1164</v>
      </c>
      <c r="E663" s="78" t="s">
        <v>1163</v>
      </c>
      <c r="F663" s="39" t="s">
        <v>9370</v>
      </c>
      <c r="G663" s="38">
        <v>8800</v>
      </c>
      <c r="H663" s="38" t="s">
        <v>10165</v>
      </c>
      <c r="I663" s="38" t="s">
        <v>10165</v>
      </c>
      <c r="J663" s="38" t="s">
        <v>58</v>
      </c>
      <c r="K663" s="38" t="s">
        <v>10164</v>
      </c>
      <c r="L663" s="38" t="s">
        <v>10165</v>
      </c>
      <c r="M663" s="38" t="s">
        <v>10</v>
      </c>
      <c r="N663" s="38" t="s">
        <v>4387</v>
      </c>
      <c r="O663" s="38">
        <v>1</v>
      </c>
      <c r="P663" s="38" t="s">
        <v>10165</v>
      </c>
      <c r="Q663" s="38" t="s">
        <v>4597</v>
      </c>
      <c r="R663" s="38" t="s">
        <v>4564</v>
      </c>
      <c r="S663" s="38" t="s">
        <v>4385</v>
      </c>
      <c r="T663" s="38" t="s">
        <v>10164</v>
      </c>
      <c r="U663" s="38" t="s">
        <v>10164</v>
      </c>
      <c r="V663" s="38" t="s">
        <v>10165</v>
      </c>
      <c r="W663" s="38" t="s">
        <v>4402</v>
      </c>
      <c r="X663" s="38" t="s">
        <v>10164</v>
      </c>
      <c r="Y663" s="38"/>
      <c r="Z663" s="81"/>
    </row>
    <row r="664" spans="1:26" ht="145.5" customHeight="1" x14ac:dyDescent="0.3">
      <c r="A664" s="81" t="s">
        <v>998</v>
      </c>
      <c r="B664" s="81" t="s">
        <v>999</v>
      </c>
      <c r="C664" s="81" t="s">
        <v>1162</v>
      </c>
      <c r="D664" s="81" t="s">
        <v>1165</v>
      </c>
      <c r="E664" s="78" t="s">
        <v>1163</v>
      </c>
      <c r="F664" s="39" t="s">
        <v>9371</v>
      </c>
      <c r="G664" s="38">
        <v>7400</v>
      </c>
      <c r="H664" s="38" t="s">
        <v>10165</v>
      </c>
      <c r="I664" s="38" t="s">
        <v>10165</v>
      </c>
      <c r="J664" s="38" t="s">
        <v>58</v>
      </c>
      <c r="K664" s="38" t="s">
        <v>10164</v>
      </c>
      <c r="L664" s="38" t="s">
        <v>10165</v>
      </c>
      <c r="M664" s="38" t="s">
        <v>10</v>
      </c>
      <c r="N664" s="38" t="s">
        <v>4387</v>
      </c>
      <c r="O664" s="38">
        <v>1</v>
      </c>
      <c r="P664" s="38" t="s">
        <v>10165</v>
      </c>
      <c r="Q664" s="38" t="s">
        <v>4597</v>
      </c>
      <c r="R664" s="38" t="s">
        <v>4564</v>
      </c>
      <c r="S664" s="38" t="s">
        <v>4385</v>
      </c>
      <c r="T664" s="38" t="s">
        <v>10164</v>
      </c>
      <c r="U664" s="38" t="s">
        <v>10164</v>
      </c>
      <c r="V664" s="38" t="s">
        <v>10165</v>
      </c>
      <c r="W664" s="38" t="s">
        <v>4402</v>
      </c>
      <c r="X664" s="38" t="s">
        <v>10164</v>
      </c>
      <c r="Y664" s="38"/>
      <c r="Z664" s="81"/>
    </row>
    <row r="665" spans="1:26" ht="145.5" customHeight="1" x14ac:dyDescent="0.3">
      <c r="A665" s="81" t="s">
        <v>998</v>
      </c>
      <c r="B665" s="81" t="s">
        <v>999</v>
      </c>
      <c r="C665" s="81" t="s">
        <v>1166</v>
      </c>
      <c r="D665" s="81" t="s">
        <v>1168</v>
      </c>
      <c r="E665" s="78" t="s">
        <v>1167</v>
      </c>
      <c r="F665" s="39" t="s">
        <v>9372</v>
      </c>
      <c r="G665" s="38">
        <v>15500</v>
      </c>
      <c r="H665" s="38" t="s">
        <v>10165</v>
      </c>
      <c r="I665" s="38" t="s">
        <v>10165</v>
      </c>
      <c r="J665" s="38" t="s">
        <v>58</v>
      </c>
      <c r="K665" s="38" t="s">
        <v>10164</v>
      </c>
      <c r="L665" s="38" t="s">
        <v>10165</v>
      </c>
      <c r="M665" s="38" t="s">
        <v>10</v>
      </c>
      <c r="N665" s="38" t="s">
        <v>4387</v>
      </c>
      <c r="O665" s="38">
        <v>1</v>
      </c>
      <c r="P665" s="38" t="s">
        <v>10165</v>
      </c>
      <c r="Q665" s="38" t="s">
        <v>4598</v>
      </c>
      <c r="R665" s="38" t="s">
        <v>4564</v>
      </c>
      <c r="S665" s="38" t="s">
        <v>4385</v>
      </c>
      <c r="T665" s="38" t="s">
        <v>10164</v>
      </c>
      <c r="U665" s="38" t="s">
        <v>10164</v>
      </c>
      <c r="V665" s="38" t="s">
        <v>10165</v>
      </c>
      <c r="W665" s="38" t="s">
        <v>4402</v>
      </c>
      <c r="X665" s="38" t="s">
        <v>10164</v>
      </c>
      <c r="Y665" s="38"/>
      <c r="Z665" s="81"/>
    </row>
    <row r="666" spans="1:26" ht="145.5" customHeight="1" x14ac:dyDescent="0.3">
      <c r="A666" s="81" t="s">
        <v>998</v>
      </c>
      <c r="B666" s="81" t="s">
        <v>999</v>
      </c>
      <c r="C666" s="81" t="s">
        <v>1166</v>
      </c>
      <c r="D666" s="81" t="s">
        <v>1169</v>
      </c>
      <c r="E666" s="78" t="s">
        <v>1167</v>
      </c>
      <c r="F666" s="39" t="s">
        <v>9373</v>
      </c>
      <c r="G666" s="38">
        <v>12300</v>
      </c>
      <c r="H666" s="38" t="s">
        <v>10165</v>
      </c>
      <c r="I666" s="38" t="s">
        <v>10165</v>
      </c>
      <c r="J666" s="38" t="s">
        <v>58</v>
      </c>
      <c r="K666" s="38" t="s">
        <v>10164</v>
      </c>
      <c r="L666" s="38" t="s">
        <v>10165</v>
      </c>
      <c r="M666" s="38" t="s">
        <v>10</v>
      </c>
      <c r="N666" s="38" t="s">
        <v>4387</v>
      </c>
      <c r="O666" s="38">
        <v>1</v>
      </c>
      <c r="P666" s="38" t="s">
        <v>10165</v>
      </c>
      <c r="Q666" s="38" t="s">
        <v>4599</v>
      </c>
      <c r="R666" s="38" t="s">
        <v>4564</v>
      </c>
      <c r="S666" s="38" t="s">
        <v>4385</v>
      </c>
      <c r="T666" s="38" t="s">
        <v>10164</v>
      </c>
      <c r="U666" s="38" t="s">
        <v>10164</v>
      </c>
      <c r="V666" s="38" t="s">
        <v>10165</v>
      </c>
      <c r="W666" s="38" t="s">
        <v>4402</v>
      </c>
      <c r="X666" s="38" t="s">
        <v>10164</v>
      </c>
      <c r="Y666" s="38"/>
      <c r="Z666" s="81"/>
    </row>
    <row r="667" spans="1:26" ht="145.5" customHeight="1" x14ac:dyDescent="0.3">
      <c r="A667" s="81" t="s">
        <v>998</v>
      </c>
      <c r="B667" s="81" t="s">
        <v>999</v>
      </c>
      <c r="C667" s="81" t="s">
        <v>1166</v>
      </c>
      <c r="D667" s="81" t="s">
        <v>1170</v>
      </c>
      <c r="E667" s="78" t="s">
        <v>1167</v>
      </c>
      <c r="F667" s="39" t="s">
        <v>9374</v>
      </c>
      <c r="G667" s="38">
        <v>17400</v>
      </c>
      <c r="H667" s="38" t="s">
        <v>10165</v>
      </c>
      <c r="I667" s="38" t="s">
        <v>10165</v>
      </c>
      <c r="J667" s="38" t="s">
        <v>58</v>
      </c>
      <c r="K667" s="38" t="s">
        <v>10164</v>
      </c>
      <c r="L667" s="38" t="s">
        <v>10165</v>
      </c>
      <c r="M667" s="38" t="s">
        <v>10</v>
      </c>
      <c r="N667" s="38" t="s">
        <v>4387</v>
      </c>
      <c r="O667" s="38">
        <v>1</v>
      </c>
      <c r="P667" s="38" t="s">
        <v>10165</v>
      </c>
      <c r="Q667" s="38" t="s">
        <v>4600</v>
      </c>
      <c r="R667" s="38" t="s">
        <v>4564</v>
      </c>
      <c r="S667" s="38" t="s">
        <v>4385</v>
      </c>
      <c r="T667" s="38" t="s">
        <v>10164</v>
      </c>
      <c r="U667" s="38" t="s">
        <v>10164</v>
      </c>
      <c r="V667" s="38" t="s">
        <v>10165</v>
      </c>
      <c r="W667" s="38" t="s">
        <v>4402</v>
      </c>
      <c r="X667" s="38" t="s">
        <v>10164</v>
      </c>
      <c r="Y667" s="38"/>
      <c r="Z667" s="81"/>
    </row>
    <row r="668" spans="1:26" ht="145.5" customHeight="1" x14ac:dyDescent="0.3">
      <c r="A668" s="81" t="s">
        <v>998</v>
      </c>
      <c r="B668" s="81" t="s">
        <v>999</v>
      </c>
      <c r="C668" s="81" t="s">
        <v>1166</v>
      </c>
      <c r="D668" s="81" t="s">
        <v>1171</v>
      </c>
      <c r="E668" s="78" t="s">
        <v>1167</v>
      </c>
      <c r="F668" s="39" t="s">
        <v>9375</v>
      </c>
      <c r="G668" s="38">
        <v>18200</v>
      </c>
      <c r="H668" s="38" t="s">
        <v>10165</v>
      </c>
      <c r="I668" s="38" t="s">
        <v>10165</v>
      </c>
      <c r="J668" s="38" t="s">
        <v>58</v>
      </c>
      <c r="K668" s="38" t="s">
        <v>10164</v>
      </c>
      <c r="L668" s="38" t="s">
        <v>10165</v>
      </c>
      <c r="M668" s="38" t="s">
        <v>10</v>
      </c>
      <c r="N668" s="38" t="s">
        <v>4387</v>
      </c>
      <c r="O668" s="38">
        <v>1</v>
      </c>
      <c r="P668" s="38" t="s">
        <v>10165</v>
      </c>
      <c r="Q668" s="38" t="s">
        <v>4600</v>
      </c>
      <c r="R668" s="38" t="s">
        <v>4564</v>
      </c>
      <c r="S668" s="38" t="s">
        <v>4385</v>
      </c>
      <c r="T668" s="38" t="s">
        <v>10164</v>
      </c>
      <c r="U668" s="38" t="s">
        <v>10164</v>
      </c>
      <c r="V668" s="38" t="s">
        <v>10165</v>
      </c>
      <c r="W668" s="38" t="s">
        <v>4402</v>
      </c>
      <c r="X668" s="38" t="s">
        <v>10164</v>
      </c>
      <c r="Y668" s="38"/>
      <c r="Z668" s="81"/>
    </row>
    <row r="669" spans="1:26" ht="145.5" customHeight="1" x14ac:dyDescent="0.3">
      <c r="A669" s="81" t="s">
        <v>998</v>
      </c>
      <c r="B669" s="81" t="s">
        <v>999</v>
      </c>
      <c r="C669" s="81" t="s">
        <v>1166</v>
      </c>
      <c r="D669" s="81" t="s">
        <v>1172</v>
      </c>
      <c r="E669" s="78" t="s">
        <v>1167</v>
      </c>
      <c r="F669" s="39" t="s">
        <v>9376</v>
      </c>
      <c r="G669" s="38">
        <v>4000</v>
      </c>
      <c r="H669" s="38" t="s">
        <v>10165</v>
      </c>
      <c r="I669" s="38" t="s">
        <v>10165</v>
      </c>
      <c r="J669" s="38" t="s">
        <v>58</v>
      </c>
      <c r="K669" s="38" t="s">
        <v>10164</v>
      </c>
      <c r="L669" s="38" t="s">
        <v>10165</v>
      </c>
      <c r="M669" s="38" t="s">
        <v>10</v>
      </c>
      <c r="N669" s="38" t="s">
        <v>4387</v>
      </c>
      <c r="O669" s="38">
        <v>1</v>
      </c>
      <c r="P669" s="38" t="s">
        <v>10165</v>
      </c>
      <c r="Q669" s="38" t="s">
        <v>4600</v>
      </c>
      <c r="R669" s="38" t="s">
        <v>4564</v>
      </c>
      <c r="S669" s="38" t="s">
        <v>4385</v>
      </c>
      <c r="T669" s="38" t="s">
        <v>10164</v>
      </c>
      <c r="U669" s="38" t="s">
        <v>10164</v>
      </c>
      <c r="V669" s="38" t="s">
        <v>10165</v>
      </c>
      <c r="W669" s="38" t="s">
        <v>4402</v>
      </c>
      <c r="X669" s="38" t="s">
        <v>10164</v>
      </c>
      <c r="Y669" s="38"/>
      <c r="Z669" s="81"/>
    </row>
    <row r="670" spans="1:26" ht="145.5" customHeight="1" x14ac:dyDescent="0.3">
      <c r="A670" s="81" t="s">
        <v>998</v>
      </c>
      <c r="B670" s="81" t="s">
        <v>999</v>
      </c>
      <c r="C670" s="81" t="s">
        <v>1166</v>
      </c>
      <c r="D670" s="81" t="s">
        <v>1173</v>
      </c>
      <c r="E670" s="78" t="s">
        <v>1167</v>
      </c>
      <c r="F670" s="39" t="s">
        <v>9377</v>
      </c>
      <c r="G670" s="38">
        <v>10700</v>
      </c>
      <c r="H670" s="38" t="s">
        <v>10165</v>
      </c>
      <c r="I670" s="38" t="s">
        <v>10165</v>
      </c>
      <c r="J670" s="38" t="s">
        <v>58</v>
      </c>
      <c r="K670" s="38" t="s">
        <v>10164</v>
      </c>
      <c r="L670" s="38" t="s">
        <v>10165</v>
      </c>
      <c r="M670" s="38" t="s">
        <v>10</v>
      </c>
      <c r="N670" s="38" t="s">
        <v>4387</v>
      </c>
      <c r="O670" s="38">
        <v>1</v>
      </c>
      <c r="P670" s="38" t="s">
        <v>10165</v>
      </c>
      <c r="Q670" s="38" t="s">
        <v>4601</v>
      </c>
      <c r="R670" s="38" t="s">
        <v>4564</v>
      </c>
      <c r="S670" s="38" t="s">
        <v>4385</v>
      </c>
      <c r="T670" s="38" t="s">
        <v>10164</v>
      </c>
      <c r="U670" s="38" t="s">
        <v>10164</v>
      </c>
      <c r="V670" s="38" t="s">
        <v>10165</v>
      </c>
      <c r="W670" s="38" t="s">
        <v>4402</v>
      </c>
      <c r="X670" s="38" t="s">
        <v>10164</v>
      </c>
      <c r="Y670" s="38"/>
      <c r="Z670" s="81"/>
    </row>
    <row r="671" spans="1:26" ht="145.5" customHeight="1" x14ac:dyDescent="0.3">
      <c r="A671" s="81" t="s">
        <v>998</v>
      </c>
      <c r="B671" s="81" t="s">
        <v>999</v>
      </c>
      <c r="C671" s="81" t="s">
        <v>1166</v>
      </c>
      <c r="D671" s="81" t="s">
        <v>1174</v>
      </c>
      <c r="E671" s="78" t="s">
        <v>1167</v>
      </c>
      <c r="F671" s="39" t="s">
        <v>9378</v>
      </c>
      <c r="G671" s="38">
        <v>9700</v>
      </c>
      <c r="H671" s="38" t="s">
        <v>10165</v>
      </c>
      <c r="I671" s="38" t="s">
        <v>10165</v>
      </c>
      <c r="J671" s="38" t="s">
        <v>58</v>
      </c>
      <c r="K671" s="38" t="s">
        <v>10164</v>
      </c>
      <c r="L671" s="38" t="s">
        <v>10165</v>
      </c>
      <c r="M671" s="38" t="s">
        <v>10</v>
      </c>
      <c r="N671" s="38" t="s">
        <v>4387</v>
      </c>
      <c r="O671" s="38">
        <v>1</v>
      </c>
      <c r="P671" s="38" t="s">
        <v>10165</v>
      </c>
      <c r="Q671" s="38" t="s">
        <v>4602</v>
      </c>
      <c r="R671" s="38" t="s">
        <v>4564</v>
      </c>
      <c r="S671" s="38" t="s">
        <v>4385</v>
      </c>
      <c r="T671" s="38" t="s">
        <v>10164</v>
      </c>
      <c r="U671" s="38" t="s">
        <v>10164</v>
      </c>
      <c r="V671" s="38" t="s">
        <v>10165</v>
      </c>
      <c r="W671" s="38" t="s">
        <v>4402</v>
      </c>
      <c r="X671" s="38" t="s">
        <v>10164</v>
      </c>
      <c r="Y671" s="38"/>
      <c r="Z671" s="81"/>
    </row>
    <row r="672" spans="1:26" ht="145.5" customHeight="1" x14ac:dyDescent="0.3">
      <c r="A672" s="81" t="s">
        <v>998</v>
      </c>
      <c r="B672" s="81" t="s">
        <v>999</v>
      </c>
      <c r="C672" s="81" t="s">
        <v>1166</v>
      </c>
      <c r="D672" s="81" t="s">
        <v>1175</v>
      </c>
      <c r="E672" s="78" t="s">
        <v>1167</v>
      </c>
      <c r="F672" s="39" t="s">
        <v>9379</v>
      </c>
      <c r="G672" s="38">
        <v>11600</v>
      </c>
      <c r="H672" s="38" t="s">
        <v>10165</v>
      </c>
      <c r="I672" s="38" t="s">
        <v>10165</v>
      </c>
      <c r="J672" s="38" t="s">
        <v>58</v>
      </c>
      <c r="K672" s="38" t="s">
        <v>10164</v>
      </c>
      <c r="L672" s="38" t="s">
        <v>10165</v>
      </c>
      <c r="M672" s="38" t="s">
        <v>10</v>
      </c>
      <c r="N672" s="38" t="s">
        <v>4387</v>
      </c>
      <c r="O672" s="38">
        <v>1</v>
      </c>
      <c r="P672" s="38" t="s">
        <v>10165</v>
      </c>
      <c r="Q672" s="38" t="s">
        <v>4602</v>
      </c>
      <c r="R672" s="38" t="s">
        <v>4564</v>
      </c>
      <c r="S672" s="38" t="s">
        <v>4385</v>
      </c>
      <c r="T672" s="38" t="s">
        <v>10164</v>
      </c>
      <c r="U672" s="38" t="s">
        <v>10164</v>
      </c>
      <c r="V672" s="38" t="s">
        <v>10165</v>
      </c>
      <c r="W672" s="38" t="s">
        <v>4402</v>
      </c>
      <c r="X672" s="38" t="s">
        <v>10164</v>
      </c>
      <c r="Y672" s="38"/>
      <c r="Z672" s="81"/>
    </row>
    <row r="673" spans="1:26" ht="145.5" customHeight="1" x14ac:dyDescent="0.3">
      <c r="A673" s="81" t="s">
        <v>998</v>
      </c>
      <c r="B673" s="81" t="s">
        <v>999</v>
      </c>
      <c r="C673" s="81" t="s">
        <v>1166</v>
      </c>
      <c r="D673" s="81" t="s">
        <v>1176</v>
      </c>
      <c r="E673" s="78" t="s">
        <v>1167</v>
      </c>
      <c r="F673" s="39" t="s">
        <v>9380</v>
      </c>
      <c r="G673" s="38">
        <v>11300</v>
      </c>
      <c r="H673" s="38" t="s">
        <v>10165</v>
      </c>
      <c r="I673" s="38" t="s">
        <v>10165</v>
      </c>
      <c r="J673" s="38" t="s">
        <v>58</v>
      </c>
      <c r="K673" s="38" t="s">
        <v>10164</v>
      </c>
      <c r="L673" s="38" t="s">
        <v>10165</v>
      </c>
      <c r="M673" s="38" t="s">
        <v>10</v>
      </c>
      <c r="N673" s="38" t="s">
        <v>4387</v>
      </c>
      <c r="O673" s="38">
        <v>1</v>
      </c>
      <c r="P673" s="38" t="s">
        <v>10165</v>
      </c>
      <c r="Q673" s="38" t="s">
        <v>4600</v>
      </c>
      <c r="R673" s="38" t="s">
        <v>4564</v>
      </c>
      <c r="S673" s="38" t="s">
        <v>4385</v>
      </c>
      <c r="T673" s="38" t="s">
        <v>10164</v>
      </c>
      <c r="U673" s="38" t="s">
        <v>10164</v>
      </c>
      <c r="V673" s="38" t="s">
        <v>10165</v>
      </c>
      <c r="W673" s="38" t="s">
        <v>4402</v>
      </c>
      <c r="X673" s="38" t="s">
        <v>10164</v>
      </c>
      <c r="Y673" s="38"/>
      <c r="Z673" s="81"/>
    </row>
    <row r="674" spans="1:26" ht="145.5" customHeight="1" x14ac:dyDescent="0.3">
      <c r="A674" s="81" t="s">
        <v>998</v>
      </c>
      <c r="B674" s="81" t="s">
        <v>999</v>
      </c>
      <c r="C674" s="81" t="s">
        <v>1166</v>
      </c>
      <c r="D674" s="81" t="s">
        <v>1177</v>
      </c>
      <c r="E674" s="78" t="s">
        <v>1167</v>
      </c>
      <c r="F674" s="39" t="s">
        <v>9367</v>
      </c>
      <c r="G674" s="38">
        <v>15200</v>
      </c>
      <c r="H674" s="38" t="s">
        <v>10165</v>
      </c>
      <c r="I674" s="38" t="s">
        <v>10165</v>
      </c>
      <c r="J674" s="38" t="s">
        <v>58</v>
      </c>
      <c r="K674" s="38" t="s">
        <v>10164</v>
      </c>
      <c r="L674" s="38" t="s">
        <v>10165</v>
      </c>
      <c r="M674" s="38" t="s">
        <v>10</v>
      </c>
      <c r="N674" s="38" t="s">
        <v>4387</v>
      </c>
      <c r="O674" s="38">
        <v>1</v>
      </c>
      <c r="P674" s="38" t="s">
        <v>10165</v>
      </c>
      <c r="Q674" s="38" t="s">
        <v>4600</v>
      </c>
      <c r="R674" s="38" t="s">
        <v>4564</v>
      </c>
      <c r="S674" s="38" t="s">
        <v>4385</v>
      </c>
      <c r="T674" s="38" t="s">
        <v>10164</v>
      </c>
      <c r="U674" s="38" t="s">
        <v>10164</v>
      </c>
      <c r="V674" s="38" t="s">
        <v>10165</v>
      </c>
      <c r="W674" s="38" t="s">
        <v>4402</v>
      </c>
      <c r="X674" s="38" t="s">
        <v>10164</v>
      </c>
      <c r="Y674" s="38"/>
      <c r="Z674" s="81"/>
    </row>
    <row r="675" spans="1:26" ht="145.5" customHeight="1" x14ac:dyDescent="0.3">
      <c r="A675" s="81" t="s">
        <v>998</v>
      </c>
      <c r="B675" s="81" t="s">
        <v>999</v>
      </c>
      <c r="C675" s="81" t="s">
        <v>1166</v>
      </c>
      <c r="D675" s="81" t="s">
        <v>1178</v>
      </c>
      <c r="E675" s="78" t="s">
        <v>1167</v>
      </c>
      <c r="F675" s="39" t="s">
        <v>9381</v>
      </c>
      <c r="G675" s="38">
        <v>9700</v>
      </c>
      <c r="H675" s="38" t="s">
        <v>10165</v>
      </c>
      <c r="I675" s="38" t="s">
        <v>10165</v>
      </c>
      <c r="J675" s="38" t="s">
        <v>58</v>
      </c>
      <c r="K675" s="38" t="s">
        <v>10164</v>
      </c>
      <c r="L675" s="38" t="s">
        <v>10165</v>
      </c>
      <c r="M675" s="38" t="s">
        <v>10</v>
      </c>
      <c r="N675" s="38" t="s">
        <v>4387</v>
      </c>
      <c r="O675" s="38">
        <v>1</v>
      </c>
      <c r="P675" s="38" t="s">
        <v>10165</v>
      </c>
      <c r="Q675" s="38" t="s">
        <v>4600</v>
      </c>
      <c r="R675" s="38" t="s">
        <v>4564</v>
      </c>
      <c r="S675" s="38" t="s">
        <v>4385</v>
      </c>
      <c r="T675" s="38" t="s">
        <v>10164</v>
      </c>
      <c r="U675" s="38" t="s">
        <v>10164</v>
      </c>
      <c r="V675" s="38" t="s">
        <v>10165</v>
      </c>
      <c r="W675" s="38" t="s">
        <v>4402</v>
      </c>
      <c r="X675" s="38" t="s">
        <v>10164</v>
      </c>
      <c r="Y675" s="38"/>
      <c r="Z675" s="81"/>
    </row>
    <row r="676" spans="1:26" ht="145.5" customHeight="1" x14ac:dyDescent="0.3">
      <c r="A676" s="81" t="s">
        <v>998</v>
      </c>
      <c r="B676" s="81" t="s">
        <v>999</v>
      </c>
      <c r="C676" s="81" t="s">
        <v>1166</v>
      </c>
      <c r="D676" s="81" t="s">
        <v>1179</v>
      </c>
      <c r="E676" s="78" t="s">
        <v>1167</v>
      </c>
      <c r="F676" s="39" t="s">
        <v>9382</v>
      </c>
      <c r="G676" s="38">
        <v>18200</v>
      </c>
      <c r="H676" s="38" t="s">
        <v>10165</v>
      </c>
      <c r="I676" s="38" t="s">
        <v>10165</v>
      </c>
      <c r="J676" s="38" t="s">
        <v>58</v>
      </c>
      <c r="K676" s="38" t="s">
        <v>10164</v>
      </c>
      <c r="L676" s="38" t="s">
        <v>10165</v>
      </c>
      <c r="M676" s="38" t="s">
        <v>10</v>
      </c>
      <c r="N676" s="38" t="s">
        <v>4387</v>
      </c>
      <c r="O676" s="38">
        <v>1</v>
      </c>
      <c r="P676" s="38" t="s">
        <v>10165</v>
      </c>
      <c r="Q676" s="38" t="s">
        <v>4600</v>
      </c>
      <c r="R676" s="38" t="s">
        <v>4564</v>
      </c>
      <c r="S676" s="38" t="s">
        <v>4385</v>
      </c>
      <c r="T676" s="38" t="s">
        <v>10164</v>
      </c>
      <c r="U676" s="38" t="s">
        <v>10164</v>
      </c>
      <c r="V676" s="38" t="s">
        <v>10165</v>
      </c>
      <c r="W676" s="38" t="s">
        <v>4402</v>
      </c>
      <c r="X676" s="38" t="s">
        <v>10164</v>
      </c>
      <c r="Y676" s="38"/>
      <c r="Z676" s="81"/>
    </row>
    <row r="677" spans="1:26" ht="145.5" customHeight="1" x14ac:dyDescent="0.3">
      <c r="A677" s="81" t="s">
        <v>998</v>
      </c>
      <c r="B677" s="81" t="s">
        <v>999</v>
      </c>
      <c r="C677" s="81" t="s">
        <v>1166</v>
      </c>
      <c r="D677" s="80" t="s">
        <v>1180</v>
      </c>
      <c r="E677" s="78" t="s">
        <v>1167</v>
      </c>
      <c r="F677" s="39" t="s">
        <v>9353</v>
      </c>
      <c r="G677" s="38">
        <v>7500</v>
      </c>
      <c r="H677" s="38" t="s">
        <v>10165</v>
      </c>
      <c r="I677" s="38" t="s">
        <v>10165</v>
      </c>
      <c r="J677" s="38" t="s">
        <v>58</v>
      </c>
      <c r="K677" s="38" t="s">
        <v>10164</v>
      </c>
      <c r="L677" s="38" t="s">
        <v>10165</v>
      </c>
      <c r="M677" s="38" t="s">
        <v>10</v>
      </c>
      <c r="N677" s="38" t="s">
        <v>4387</v>
      </c>
      <c r="O677" s="38">
        <v>1</v>
      </c>
      <c r="P677" s="38" t="s">
        <v>10165</v>
      </c>
      <c r="Q677" s="38" t="s">
        <v>4603</v>
      </c>
      <c r="R677" s="38" t="s">
        <v>4564</v>
      </c>
      <c r="S677" s="38" t="s">
        <v>4385</v>
      </c>
      <c r="T677" s="38" t="s">
        <v>10164</v>
      </c>
      <c r="U677" s="38" t="s">
        <v>10164</v>
      </c>
      <c r="V677" s="38" t="s">
        <v>10165</v>
      </c>
      <c r="W677" s="38" t="s">
        <v>4402</v>
      </c>
      <c r="X677" s="38" t="s">
        <v>10164</v>
      </c>
      <c r="Y677" s="38"/>
      <c r="Z677" s="81"/>
    </row>
    <row r="678" spans="1:26" ht="145.5" customHeight="1" x14ac:dyDescent="0.3">
      <c r="A678" s="81" t="s">
        <v>998</v>
      </c>
      <c r="B678" s="81" t="s">
        <v>999</v>
      </c>
      <c r="C678" s="81" t="s">
        <v>1166</v>
      </c>
      <c r="D678" s="80" t="s">
        <v>1181</v>
      </c>
      <c r="E678" s="78" t="s">
        <v>1167</v>
      </c>
      <c r="F678" s="39" t="s">
        <v>9383</v>
      </c>
      <c r="G678" s="38">
        <v>14800</v>
      </c>
      <c r="H678" s="38" t="s">
        <v>10165</v>
      </c>
      <c r="I678" s="38" t="s">
        <v>10165</v>
      </c>
      <c r="J678" s="38" t="s">
        <v>58</v>
      </c>
      <c r="K678" s="38" t="s">
        <v>10164</v>
      </c>
      <c r="L678" s="38" t="s">
        <v>10165</v>
      </c>
      <c r="M678" s="38" t="s">
        <v>10</v>
      </c>
      <c r="N678" s="38" t="s">
        <v>4387</v>
      </c>
      <c r="O678" s="38">
        <v>1</v>
      </c>
      <c r="P678" s="38" t="s">
        <v>10165</v>
      </c>
      <c r="Q678" s="38" t="s">
        <v>4600</v>
      </c>
      <c r="R678" s="38" t="s">
        <v>4564</v>
      </c>
      <c r="S678" s="38" t="s">
        <v>4385</v>
      </c>
      <c r="T678" s="38" t="s">
        <v>10164</v>
      </c>
      <c r="U678" s="38" t="s">
        <v>10164</v>
      </c>
      <c r="V678" s="38" t="s">
        <v>10165</v>
      </c>
      <c r="W678" s="38" t="s">
        <v>4402</v>
      </c>
      <c r="X678" s="38" t="s">
        <v>10164</v>
      </c>
      <c r="Y678" s="38"/>
      <c r="Z678" s="81"/>
    </row>
    <row r="679" spans="1:26" ht="145.5" customHeight="1" x14ac:dyDescent="0.3">
      <c r="A679" s="81" t="s">
        <v>998</v>
      </c>
      <c r="B679" s="81" t="s">
        <v>999</v>
      </c>
      <c r="C679" s="81" t="s">
        <v>1166</v>
      </c>
      <c r="D679" s="81" t="s">
        <v>1182</v>
      </c>
      <c r="E679" s="78" t="s">
        <v>1167</v>
      </c>
      <c r="F679" s="39" t="s">
        <v>9384</v>
      </c>
      <c r="G679" s="38">
        <v>3400</v>
      </c>
      <c r="H679" s="38" t="s">
        <v>10165</v>
      </c>
      <c r="I679" s="38" t="s">
        <v>10165</v>
      </c>
      <c r="J679" s="38" t="s">
        <v>58</v>
      </c>
      <c r="K679" s="38" t="s">
        <v>10164</v>
      </c>
      <c r="L679" s="38" t="s">
        <v>10165</v>
      </c>
      <c r="M679" s="38" t="s">
        <v>10</v>
      </c>
      <c r="N679" s="38" t="s">
        <v>4387</v>
      </c>
      <c r="O679" s="38">
        <v>1</v>
      </c>
      <c r="P679" s="38" t="s">
        <v>10165</v>
      </c>
      <c r="Q679" s="38" t="s">
        <v>4604</v>
      </c>
      <c r="R679" s="38" t="s">
        <v>4564</v>
      </c>
      <c r="S679" s="38" t="s">
        <v>4385</v>
      </c>
      <c r="T679" s="38" t="s">
        <v>10164</v>
      </c>
      <c r="U679" s="38" t="s">
        <v>10164</v>
      </c>
      <c r="V679" s="38" t="s">
        <v>10165</v>
      </c>
      <c r="W679" s="38" t="s">
        <v>4402</v>
      </c>
      <c r="X679" s="38" t="s">
        <v>10164</v>
      </c>
      <c r="Y679" s="38"/>
      <c r="Z679" s="81"/>
    </row>
    <row r="680" spans="1:26" ht="145.5" customHeight="1" x14ac:dyDescent="0.3">
      <c r="A680" s="81" t="s">
        <v>998</v>
      </c>
      <c r="B680" s="81" t="s">
        <v>999</v>
      </c>
      <c r="C680" s="81" t="s">
        <v>1166</v>
      </c>
      <c r="D680" s="81" t="s">
        <v>1183</v>
      </c>
      <c r="E680" s="78" t="s">
        <v>1167</v>
      </c>
      <c r="F680" s="39" t="s">
        <v>9385</v>
      </c>
      <c r="G680" s="38">
        <v>3000</v>
      </c>
      <c r="H680" s="38" t="s">
        <v>10165</v>
      </c>
      <c r="I680" s="38" t="s">
        <v>10165</v>
      </c>
      <c r="J680" s="38" t="s">
        <v>58</v>
      </c>
      <c r="K680" s="38" t="s">
        <v>10164</v>
      </c>
      <c r="L680" s="38" t="s">
        <v>10165</v>
      </c>
      <c r="M680" s="38" t="s">
        <v>10</v>
      </c>
      <c r="N680" s="38" t="s">
        <v>4387</v>
      </c>
      <c r="O680" s="38">
        <v>1</v>
      </c>
      <c r="P680" s="38" t="s">
        <v>10165</v>
      </c>
      <c r="Q680" s="38" t="s">
        <v>4605</v>
      </c>
      <c r="R680" s="38" t="s">
        <v>4564</v>
      </c>
      <c r="S680" s="38" t="s">
        <v>4385</v>
      </c>
      <c r="T680" s="38" t="s">
        <v>10164</v>
      </c>
      <c r="U680" s="38" t="s">
        <v>10164</v>
      </c>
      <c r="V680" s="38" t="s">
        <v>10165</v>
      </c>
      <c r="W680" s="38" t="s">
        <v>4402</v>
      </c>
      <c r="X680" s="38" t="s">
        <v>10164</v>
      </c>
      <c r="Y680" s="38"/>
      <c r="Z680" s="81"/>
    </row>
    <row r="681" spans="1:26" ht="145.5" customHeight="1" x14ac:dyDescent="0.3">
      <c r="A681" s="81" t="s">
        <v>998</v>
      </c>
      <c r="B681" s="81" t="s">
        <v>999</v>
      </c>
      <c r="C681" s="81" t="s">
        <v>1184</v>
      </c>
      <c r="D681" s="81" t="s">
        <v>1186</v>
      </c>
      <c r="E681" s="78" t="s">
        <v>1185</v>
      </c>
      <c r="F681" s="39" t="s">
        <v>9386</v>
      </c>
      <c r="G681" s="38">
        <v>12500</v>
      </c>
      <c r="H681" s="38" t="s">
        <v>10165</v>
      </c>
      <c r="I681" s="38" t="s">
        <v>10165</v>
      </c>
      <c r="J681" s="38" t="s">
        <v>58</v>
      </c>
      <c r="K681" s="38" t="s">
        <v>10164</v>
      </c>
      <c r="L681" s="38" t="s">
        <v>10165</v>
      </c>
      <c r="M681" s="38" t="s">
        <v>10</v>
      </c>
      <c r="N681" s="38" t="s">
        <v>4387</v>
      </c>
      <c r="O681" s="38">
        <v>1</v>
      </c>
      <c r="P681" s="38" t="s">
        <v>10165</v>
      </c>
      <c r="Q681" s="38" t="s">
        <v>4606</v>
      </c>
      <c r="R681" s="38" t="s">
        <v>4564</v>
      </c>
      <c r="S681" s="38" t="s">
        <v>4385</v>
      </c>
      <c r="T681" s="38" t="s">
        <v>10164</v>
      </c>
      <c r="U681" s="38" t="s">
        <v>10164</v>
      </c>
      <c r="V681" s="38" t="s">
        <v>10165</v>
      </c>
      <c r="W681" s="38" t="s">
        <v>4402</v>
      </c>
      <c r="X681" s="38" t="s">
        <v>10164</v>
      </c>
      <c r="Y681" s="38"/>
      <c r="Z681" s="81"/>
    </row>
    <row r="682" spans="1:26" ht="145.5" customHeight="1" x14ac:dyDescent="0.3">
      <c r="A682" s="81" t="s">
        <v>998</v>
      </c>
      <c r="B682" s="81" t="s">
        <v>999</v>
      </c>
      <c r="C682" s="81" t="s">
        <v>1184</v>
      </c>
      <c r="D682" s="81" t="s">
        <v>1187</v>
      </c>
      <c r="E682" s="78" t="s">
        <v>1185</v>
      </c>
      <c r="F682" s="39" t="s">
        <v>9387</v>
      </c>
      <c r="G682" s="38">
        <v>16300</v>
      </c>
      <c r="H682" s="38" t="s">
        <v>10165</v>
      </c>
      <c r="I682" s="38" t="s">
        <v>10165</v>
      </c>
      <c r="J682" s="38" t="s">
        <v>58</v>
      </c>
      <c r="K682" s="38" t="s">
        <v>10164</v>
      </c>
      <c r="L682" s="38" t="s">
        <v>10165</v>
      </c>
      <c r="M682" s="38" t="s">
        <v>58</v>
      </c>
      <c r="N682" s="38" t="s">
        <v>4387</v>
      </c>
      <c r="O682" s="38">
        <v>1</v>
      </c>
      <c r="P682" s="38" t="s">
        <v>10165</v>
      </c>
      <c r="Q682" s="38" t="s">
        <v>4606</v>
      </c>
      <c r="R682" s="38" t="s">
        <v>4564</v>
      </c>
      <c r="S682" s="38" t="s">
        <v>4385</v>
      </c>
      <c r="T682" s="38" t="s">
        <v>10165</v>
      </c>
      <c r="U682" s="38" t="s">
        <v>10164</v>
      </c>
      <c r="V682" s="38" t="s">
        <v>10165</v>
      </c>
      <c r="W682" s="38" t="s">
        <v>4402</v>
      </c>
      <c r="X682" s="38" t="s">
        <v>10165</v>
      </c>
      <c r="Y682" s="38"/>
      <c r="Z682" s="81"/>
    </row>
    <row r="683" spans="1:26" ht="145.5" customHeight="1" x14ac:dyDescent="0.3">
      <c r="A683" s="81" t="s">
        <v>998</v>
      </c>
      <c r="B683" s="81" t="s">
        <v>999</v>
      </c>
      <c r="C683" s="81" t="s">
        <v>1188</v>
      </c>
      <c r="D683" s="81" t="s">
        <v>1190</v>
      </c>
      <c r="E683" s="78" t="s">
        <v>1189</v>
      </c>
      <c r="F683" s="39" t="s">
        <v>8670</v>
      </c>
      <c r="G683" s="38">
        <v>8500</v>
      </c>
      <c r="H683" s="38" t="s">
        <v>10165</v>
      </c>
      <c r="I683" s="38" t="s">
        <v>10165</v>
      </c>
      <c r="J683" s="38" t="s">
        <v>58</v>
      </c>
      <c r="K683" s="38" t="s">
        <v>10164</v>
      </c>
      <c r="L683" s="38" t="s">
        <v>10165</v>
      </c>
      <c r="M683" s="38" t="s">
        <v>10</v>
      </c>
      <c r="N683" s="38" t="s">
        <v>4387</v>
      </c>
      <c r="O683" s="38">
        <v>1</v>
      </c>
      <c r="P683" s="38" t="s">
        <v>10165</v>
      </c>
      <c r="Q683" s="38" t="s">
        <v>4607</v>
      </c>
      <c r="R683" s="38" t="s">
        <v>4564</v>
      </c>
      <c r="S683" s="38" t="s">
        <v>4385</v>
      </c>
      <c r="T683" s="38" t="s">
        <v>10164</v>
      </c>
      <c r="U683" s="38" t="s">
        <v>10164</v>
      </c>
      <c r="V683" s="38" t="s">
        <v>10165</v>
      </c>
      <c r="W683" s="38" t="s">
        <v>4402</v>
      </c>
      <c r="X683" s="38" t="s">
        <v>10164</v>
      </c>
      <c r="Y683" s="38"/>
      <c r="Z683" s="81"/>
    </row>
    <row r="684" spans="1:26" ht="145.5" customHeight="1" x14ac:dyDescent="0.3">
      <c r="A684" s="81" t="s">
        <v>998</v>
      </c>
      <c r="B684" s="81" t="s">
        <v>999</v>
      </c>
      <c r="C684" s="81" t="s">
        <v>1188</v>
      </c>
      <c r="D684" s="81" t="s">
        <v>1191</v>
      </c>
      <c r="E684" s="78" t="s">
        <v>1189</v>
      </c>
      <c r="F684" s="39" t="s">
        <v>9374</v>
      </c>
      <c r="G684" s="38">
        <v>17400</v>
      </c>
      <c r="H684" s="38" t="s">
        <v>10165</v>
      </c>
      <c r="I684" s="38" t="s">
        <v>10165</v>
      </c>
      <c r="J684" s="38" t="s">
        <v>58</v>
      </c>
      <c r="K684" s="38" t="s">
        <v>10164</v>
      </c>
      <c r="L684" s="38" t="s">
        <v>10165</v>
      </c>
      <c r="M684" s="38" t="s">
        <v>10</v>
      </c>
      <c r="N684" s="38" t="s">
        <v>4387</v>
      </c>
      <c r="O684" s="38">
        <v>1</v>
      </c>
      <c r="P684" s="38" t="s">
        <v>10165</v>
      </c>
      <c r="Q684" s="38" t="s">
        <v>4608</v>
      </c>
      <c r="R684" s="38" t="s">
        <v>4564</v>
      </c>
      <c r="S684" s="38" t="s">
        <v>4385</v>
      </c>
      <c r="T684" s="38" t="s">
        <v>10164</v>
      </c>
      <c r="U684" s="38" t="s">
        <v>10164</v>
      </c>
      <c r="V684" s="38" t="s">
        <v>10165</v>
      </c>
      <c r="W684" s="38" t="s">
        <v>4402</v>
      </c>
      <c r="X684" s="38" t="s">
        <v>10164</v>
      </c>
      <c r="Y684" s="38"/>
      <c r="Z684" s="81"/>
    </row>
    <row r="685" spans="1:26" ht="145.5" customHeight="1" x14ac:dyDescent="0.3">
      <c r="A685" s="81" t="s">
        <v>998</v>
      </c>
      <c r="B685" s="81" t="s">
        <v>999</v>
      </c>
      <c r="C685" s="81" t="s">
        <v>1188</v>
      </c>
      <c r="D685" s="81" t="s">
        <v>1192</v>
      </c>
      <c r="E685" s="78" t="s">
        <v>1189</v>
      </c>
      <c r="F685" s="39" t="s">
        <v>9388</v>
      </c>
      <c r="G685" s="38">
        <v>15200</v>
      </c>
      <c r="H685" s="38" t="s">
        <v>10165</v>
      </c>
      <c r="I685" s="38" t="s">
        <v>10165</v>
      </c>
      <c r="J685" s="38" t="s">
        <v>58</v>
      </c>
      <c r="K685" s="38" t="s">
        <v>10164</v>
      </c>
      <c r="L685" s="38" t="s">
        <v>10165</v>
      </c>
      <c r="M685" s="38" t="s">
        <v>10</v>
      </c>
      <c r="N685" s="38" t="s">
        <v>4387</v>
      </c>
      <c r="O685" s="38">
        <v>1</v>
      </c>
      <c r="P685" s="38" t="s">
        <v>10165</v>
      </c>
      <c r="Q685" s="38" t="s">
        <v>4609</v>
      </c>
      <c r="R685" s="38" t="s">
        <v>4564</v>
      </c>
      <c r="S685" s="38" t="s">
        <v>4385</v>
      </c>
      <c r="T685" s="38" t="s">
        <v>10164</v>
      </c>
      <c r="U685" s="38" t="s">
        <v>10164</v>
      </c>
      <c r="V685" s="38" t="s">
        <v>10165</v>
      </c>
      <c r="W685" s="38" t="s">
        <v>4402</v>
      </c>
      <c r="X685" s="38" t="s">
        <v>10164</v>
      </c>
      <c r="Y685" s="38"/>
      <c r="Z685" s="81"/>
    </row>
    <row r="686" spans="1:26" ht="145.5" customHeight="1" x14ac:dyDescent="0.3">
      <c r="A686" s="81" t="s">
        <v>998</v>
      </c>
      <c r="B686" s="81" t="s">
        <v>999</v>
      </c>
      <c r="C686" s="81" t="s">
        <v>1188</v>
      </c>
      <c r="D686" s="80" t="s">
        <v>1193</v>
      </c>
      <c r="E686" s="78" t="s">
        <v>1189</v>
      </c>
      <c r="F686" s="39" t="s">
        <v>8665</v>
      </c>
      <c r="G686" s="38">
        <v>10300</v>
      </c>
      <c r="H686" s="38" t="s">
        <v>10165</v>
      </c>
      <c r="I686" s="38" t="s">
        <v>10165</v>
      </c>
      <c r="J686" s="38" t="s">
        <v>58</v>
      </c>
      <c r="K686" s="38" t="s">
        <v>10164</v>
      </c>
      <c r="L686" s="38" t="s">
        <v>10165</v>
      </c>
      <c r="M686" s="38" t="s">
        <v>10</v>
      </c>
      <c r="N686" s="38" t="s">
        <v>4387</v>
      </c>
      <c r="O686" s="38">
        <v>1</v>
      </c>
      <c r="P686" s="38" t="s">
        <v>10165</v>
      </c>
      <c r="Q686" s="38" t="s">
        <v>4607</v>
      </c>
      <c r="R686" s="38" t="s">
        <v>4564</v>
      </c>
      <c r="S686" s="38" t="s">
        <v>4385</v>
      </c>
      <c r="T686" s="38" t="s">
        <v>10164</v>
      </c>
      <c r="U686" s="38" t="s">
        <v>10164</v>
      </c>
      <c r="V686" s="38" t="s">
        <v>10165</v>
      </c>
      <c r="W686" s="38" t="s">
        <v>4402</v>
      </c>
      <c r="X686" s="38" t="s">
        <v>10164</v>
      </c>
      <c r="Y686" s="38"/>
      <c r="Z686" s="81"/>
    </row>
    <row r="687" spans="1:26" ht="145.5" customHeight="1" x14ac:dyDescent="0.3">
      <c r="A687" s="81" t="s">
        <v>998</v>
      </c>
      <c r="B687" s="81" t="s">
        <v>999</v>
      </c>
      <c r="C687" s="81" t="s">
        <v>1188</v>
      </c>
      <c r="D687" s="81" t="s">
        <v>1194</v>
      </c>
      <c r="E687" s="78" t="s">
        <v>1189</v>
      </c>
      <c r="F687" s="39" t="s">
        <v>9389</v>
      </c>
      <c r="G687" s="38">
        <v>16700</v>
      </c>
      <c r="H687" s="38" t="s">
        <v>10165</v>
      </c>
      <c r="I687" s="38" t="s">
        <v>10165</v>
      </c>
      <c r="J687" s="38" t="s">
        <v>58</v>
      </c>
      <c r="K687" s="38" t="s">
        <v>10164</v>
      </c>
      <c r="L687" s="38" t="s">
        <v>10165</v>
      </c>
      <c r="M687" s="38" t="s">
        <v>10</v>
      </c>
      <c r="N687" s="38" t="s">
        <v>4387</v>
      </c>
      <c r="O687" s="38">
        <v>1</v>
      </c>
      <c r="P687" s="38" t="s">
        <v>10165</v>
      </c>
      <c r="Q687" s="38" t="s">
        <v>4607</v>
      </c>
      <c r="R687" s="38" t="s">
        <v>4564</v>
      </c>
      <c r="S687" s="38" t="s">
        <v>4385</v>
      </c>
      <c r="T687" s="38" t="s">
        <v>10164</v>
      </c>
      <c r="U687" s="38" t="s">
        <v>10164</v>
      </c>
      <c r="V687" s="38" t="s">
        <v>10165</v>
      </c>
      <c r="W687" s="38" t="s">
        <v>4402</v>
      </c>
      <c r="X687" s="38" t="s">
        <v>10164</v>
      </c>
      <c r="Y687" s="38"/>
      <c r="Z687" s="81"/>
    </row>
    <row r="688" spans="1:26" ht="145.5" customHeight="1" x14ac:dyDescent="0.3">
      <c r="A688" s="81" t="s">
        <v>998</v>
      </c>
      <c r="B688" s="81" t="s">
        <v>999</v>
      </c>
      <c r="C688" s="81" t="s">
        <v>1188</v>
      </c>
      <c r="D688" s="80" t="s">
        <v>1195</v>
      </c>
      <c r="E688" s="78" t="s">
        <v>1189</v>
      </c>
      <c r="F688" s="39" t="s">
        <v>9377</v>
      </c>
      <c r="G688" s="38">
        <v>10700</v>
      </c>
      <c r="H688" s="38" t="s">
        <v>10165</v>
      </c>
      <c r="I688" s="38" t="s">
        <v>10165</v>
      </c>
      <c r="J688" s="38" t="s">
        <v>58</v>
      </c>
      <c r="K688" s="38" t="s">
        <v>10164</v>
      </c>
      <c r="L688" s="38" t="s">
        <v>10165</v>
      </c>
      <c r="M688" s="38" t="s">
        <v>10</v>
      </c>
      <c r="N688" s="38" t="s">
        <v>4387</v>
      </c>
      <c r="O688" s="38">
        <v>1</v>
      </c>
      <c r="P688" s="38" t="s">
        <v>10165</v>
      </c>
      <c r="Q688" s="38" t="s">
        <v>4607</v>
      </c>
      <c r="R688" s="38" t="s">
        <v>4564</v>
      </c>
      <c r="S688" s="38" t="s">
        <v>4385</v>
      </c>
      <c r="T688" s="38" t="s">
        <v>10164</v>
      </c>
      <c r="U688" s="38" t="s">
        <v>10164</v>
      </c>
      <c r="V688" s="38" t="s">
        <v>10165</v>
      </c>
      <c r="W688" s="38" t="s">
        <v>4402</v>
      </c>
      <c r="X688" s="38" t="s">
        <v>10164</v>
      </c>
      <c r="Y688" s="38"/>
      <c r="Z688" s="81"/>
    </row>
    <row r="689" spans="1:26" ht="145.5" customHeight="1" x14ac:dyDescent="0.3">
      <c r="A689" s="81" t="s">
        <v>998</v>
      </c>
      <c r="B689" s="81" t="s">
        <v>999</v>
      </c>
      <c r="C689" s="81" t="s">
        <v>1188</v>
      </c>
      <c r="D689" s="81" t="s">
        <v>1196</v>
      </c>
      <c r="E689" s="78" t="s">
        <v>1189</v>
      </c>
      <c r="F689" s="39" t="s">
        <v>9390</v>
      </c>
      <c r="G689" s="38">
        <v>19400</v>
      </c>
      <c r="H689" s="38" t="s">
        <v>10165</v>
      </c>
      <c r="I689" s="38" t="s">
        <v>10165</v>
      </c>
      <c r="J689" s="38" t="s">
        <v>58</v>
      </c>
      <c r="K689" s="38" t="s">
        <v>10164</v>
      </c>
      <c r="L689" s="38" t="s">
        <v>10165</v>
      </c>
      <c r="M689" s="38" t="s">
        <v>10</v>
      </c>
      <c r="N689" s="38" t="s">
        <v>4387</v>
      </c>
      <c r="O689" s="38">
        <v>1</v>
      </c>
      <c r="P689" s="38" t="s">
        <v>10165</v>
      </c>
      <c r="Q689" s="38" t="s">
        <v>4607</v>
      </c>
      <c r="R689" s="38" t="s">
        <v>4564</v>
      </c>
      <c r="S689" s="38" t="s">
        <v>4385</v>
      </c>
      <c r="T689" s="38" t="s">
        <v>10164</v>
      </c>
      <c r="U689" s="38" t="s">
        <v>10164</v>
      </c>
      <c r="V689" s="38" t="s">
        <v>10165</v>
      </c>
      <c r="W689" s="38" t="s">
        <v>4402</v>
      </c>
      <c r="X689" s="38" t="s">
        <v>10164</v>
      </c>
      <c r="Y689" s="38"/>
      <c r="Z689" s="81"/>
    </row>
    <row r="690" spans="1:26" ht="145.5" customHeight="1" x14ac:dyDescent="0.3">
      <c r="A690" s="81" t="s">
        <v>998</v>
      </c>
      <c r="B690" s="81" t="s">
        <v>999</v>
      </c>
      <c r="C690" s="81" t="s">
        <v>1188</v>
      </c>
      <c r="D690" s="80" t="s">
        <v>1197</v>
      </c>
      <c r="E690" s="78" t="s">
        <v>1189</v>
      </c>
      <c r="F690" s="39" t="s">
        <v>9357</v>
      </c>
      <c r="G690" s="38">
        <v>11300</v>
      </c>
      <c r="H690" s="38" t="s">
        <v>10165</v>
      </c>
      <c r="I690" s="38" t="s">
        <v>10165</v>
      </c>
      <c r="J690" s="38" t="s">
        <v>58</v>
      </c>
      <c r="K690" s="38" t="s">
        <v>10164</v>
      </c>
      <c r="L690" s="38" t="s">
        <v>10165</v>
      </c>
      <c r="M690" s="38" t="s">
        <v>10</v>
      </c>
      <c r="N690" s="38" t="s">
        <v>4387</v>
      </c>
      <c r="O690" s="38">
        <v>1</v>
      </c>
      <c r="P690" s="38" t="s">
        <v>10165</v>
      </c>
      <c r="Q690" s="38" t="s">
        <v>4607</v>
      </c>
      <c r="R690" s="38" t="s">
        <v>4564</v>
      </c>
      <c r="S690" s="38" t="s">
        <v>4385</v>
      </c>
      <c r="T690" s="38" t="s">
        <v>10164</v>
      </c>
      <c r="U690" s="38" t="s">
        <v>10164</v>
      </c>
      <c r="V690" s="38" t="s">
        <v>10165</v>
      </c>
      <c r="W690" s="38" t="s">
        <v>4402</v>
      </c>
      <c r="X690" s="38" t="s">
        <v>10164</v>
      </c>
      <c r="Y690" s="38"/>
      <c r="Z690" s="81"/>
    </row>
    <row r="691" spans="1:26" ht="145.5" customHeight="1" x14ac:dyDescent="0.3">
      <c r="A691" s="81" t="s">
        <v>998</v>
      </c>
      <c r="B691" s="81" t="s">
        <v>999</v>
      </c>
      <c r="C691" s="81" t="s">
        <v>1188</v>
      </c>
      <c r="D691" s="81" t="s">
        <v>1198</v>
      </c>
      <c r="E691" s="78" t="s">
        <v>1189</v>
      </c>
      <c r="F691" s="39" t="s">
        <v>9391</v>
      </c>
      <c r="G691" s="38">
        <v>9500</v>
      </c>
      <c r="H691" s="38" t="s">
        <v>10165</v>
      </c>
      <c r="I691" s="38" t="s">
        <v>10165</v>
      </c>
      <c r="J691" s="38" t="s">
        <v>58</v>
      </c>
      <c r="K691" s="38" t="s">
        <v>10164</v>
      </c>
      <c r="L691" s="38" t="s">
        <v>10165</v>
      </c>
      <c r="M691" s="38" t="s">
        <v>10</v>
      </c>
      <c r="N691" s="38" t="s">
        <v>4387</v>
      </c>
      <c r="O691" s="38">
        <v>1</v>
      </c>
      <c r="P691" s="38" t="s">
        <v>10165</v>
      </c>
      <c r="Q691" s="38" t="s">
        <v>4610</v>
      </c>
      <c r="R691" s="38" t="s">
        <v>4564</v>
      </c>
      <c r="S691" s="38" t="s">
        <v>4385</v>
      </c>
      <c r="T691" s="38" t="s">
        <v>10164</v>
      </c>
      <c r="U691" s="38" t="s">
        <v>10164</v>
      </c>
      <c r="V691" s="38" t="s">
        <v>10165</v>
      </c>
      <c r="W691" s="38" t="s">
        <v>4402</v>
      </c>
      <c r="X691" s="38" t="s">
        <v>10164</v>
      </c>
      <c r="Y691" s="38"/>
      <c r="Z691" s="81"/>
    </row>
    <row r="692" spans="1:26" ht="145.5" customHeight="1" x14ac:dyDescent="0.3">
      <c r="A692" s="81" t="s">
        <v>998</v>
      </c>
      <c r="B692" s="81" t="s">
        <v>999</v>
      </c>
      <c r="C692" s="81" t="s">
        <v>1188</v>
      </c>
      <c r="D692" s="81" t="s">
        <v>1199</v>
      </c>
      <c r="E692" s="78" t="s">
        <v>1189</v>
      </c>
      <c r="F692" s="39" t="s">
        <v>9392</v>
      </c>
      <c r="G692" s="38">
        <v>18200</v>
      </c>
      <c r="H692" s="38" t="s">
        <v>10165</v>
      </c>
      <c r="I692" s="38" t="s">
        <v>10165</v>
      </c>
      <c r="J692" s="38" t="s">
        <v>58</v>
      </c>
      <c r="K692" s="38" t="s">
        <v>10164</v>
      </c>
      <c r="L692" s="38" t="s">
        <v>10165</v>
      </c>
      <c r="M692" s="38" t="s">
        <v>10</v>
      </c>
      <c r="N692" s="38" t="s">
        <v>4387</v>
      </c>
      <c r="O692" s="38">
        <v>1</v>
      </c>
      <c r="P692" s="38" t="s">
        <v>10165</v>
      </c>
      <c r="Q692" s="38" t="s">
        <v>4607</v>
      </c>
      <c r="R692" s="38" t="s">
        <v>4564</v>
      </c>
      <c r="S692" s="38" t="s">
        <v>4385</v>
      </c>
      <c r="T692" s="38" t="s">
        <v>10164</v>
      </c>
      <c r="U692" s="38" t="s">
        <v>10164</v>
      </c>
      <c r="V692" s="38" t="s">
        <v>10165</v>
      </c>
      <c r="W692" s="38" t="s">
        <v>4402</v>
      </c>
      <c r="X692" s="38" t="s">
        <v>10164</v>
      </c>
      <c r="Y692" s="38"/>
      <c r="Z692" s="81"/>
    </row>
    <row r="693" spans="1:26" ht="145.5" customHeight="1" x14ac:dyDescent="0.3">
      <c r="A693" s="81" t="s">
        <v>998</v>
      </c>
      <c r="B693" s="81" t="s">
        <v>999</v>
      </c>
      <c r="C693" s="81" t="s">
        <v>1188</v>
      </c>
      <c r="D693" s="81" t="s">
        <v>1200</v>
      </c>
      <c r="E693" s="78" t="s">
        <v>1189</v>
      </c>
      <c r="F693" s="39" t="s">
        <v>9393</v>
      </c>
      <c r="G693" s="38">
        <v>8000</v>
      </c>
      <c r="H693" s="38" t="s">
        <v>10165</v>
      </c>
      <c r="I693" s="38" t="s">
        <v>10165</v>
      </c>
      <c r="J693" s="38" t="s">
        <v>58</v>
      </c>
      <c r="K693" s="38" t="s">
        <v>10164</v>
      </c>
      <c r="L693" s="38" t="s">
        <v>10165</v>
      </c>
      <c r="M693" s="38" t="s">
        <v>10</v>
      </c>
      <c r="N693" s="38" t="s">
        <v>4387</v>
      </c>
      <c r="O693" s="38">
        <v>1</v>
      </c>
      <c r="P693" s="38" t="s">
        <v>10165</v>
      </c>
      <c r="Q693" s="38" t="s">
        <v>4607</v>
      </c>
      <c r="R693" s="38" t="s">
        <v>4564</v>
      </c>
      <c r="S693" s="38" t="s">
        <v>4385</v>
      </c>
      <c r="T693" s="38" t="s">
        <v>10164</v>
      </c>
      <c r="U693" s="38" t="s">
        <v>10164</v>
      </c>
      <c r="V693" s="38" t="s">
        <v>10165</v>
      </c>
      <c r="W693" s="38" t="s">
        <v>4402</v>
      </c>
      <c r="X693" s="38" t="s">
        <v>10164</v>
      </c>
      <c r="Y693" s="38"/>
      <c r="Z693" s="81"/>
    </row>
    <row r="694" spans="1:26" ht="145.5" customHeight="1" x14ac:dyDescent="0.3">
      <c r="A694" s="81" t="s">
        <v>998</v>
      </c>
      <c r="B694" s="81" t="s">
        <v>999</v>
      </c>
      <c r="C694" s="81" t="s">
        <v>1201</v>
      </c>
      <c r="D694" s="81" t="s">
        <v>1203</v>
      </c>
      <c r="E694" s="78" t="s">
        <v>1202</v>
      </c>
      <c r="F694" s="39" t="s">
        <v>9394</v>
      </c>
      <c r="G694" s="38">
        <v>16700</v>
      </c>
      <c r="H694" s="38" t="s">
        <v>10165</v>
      </c>
      <c r="I694" s="38" t="s">
        <v>10165</v>
      </c>
      <c r="J694" s="38" t="s">
        <v>58</v>
      </c>
      <c r="K694" s="38" t="s">
        <v>10164</v>
      </c>
      <c r="L694" s="38" t="s">
        <v>10165</v>
      </c>
      <c r="M694" s="38" t="s">
        <v>10</v>
      </c>
      <c r="N694" s="38" t="s">
        <v>4387</v>
      </c>
      <c r="O694" s="38">
        <v>1</v>
      </c>
      <c r="P694" s="38" t="s">
        <v>10165</v>
      </c>
      <c r="Q694" s="38" t="s">
        <v>4607</v>
      </c>
      <c r="R694" s="38" t="s">
        <v>4564</v>
      </c>
      <c r="S694" s="38" t="s">
        <v>4385</v>
      </c>
      <c r="T694" s="38" t="s">
        <v>10164</v>
      </c>
      <c r="U694" s="38" t="s">
        <v>10164</v>
      </c>
      <c r="V694" s="38" t="s">
        <v>10165</v>
      </c>
      <c r="W694" s="38" t="s">
        <v>4402</v>
      </c>
      <c r="X694" s="38" t="s">
        <v>10164</v>
      </c>
      <c r="Y694" s="38"/>
      <c r="Z694" s="81"/>
    </row>
    <row r="695" spans="1:26" ht="145.5" customHeight="1" x14ac:dyDescent="0.3">
      <c r="A695" s="81" t="s">
        <v>998</v>
      </c>
      <c r="B695" s="81" t="s">
        <v>999</v>
      </c>
      <c r="C695" s="81" t="s">
        <v>1201</v>
      </c>
      <c r="D695" s="81" t="s">
        <v>1204</v>
      </c>
      <c r="E695" s="78" t="s">
        <v>1202</v>
      </c>
      <c r="F695" s="39" t="s">
        <v>9395</v>
      </c>
      <c r="G695" s="38">
        <v>10300</v>
      </c>
      <c r="H695" s="38" t="s">
        <v>10165</v>
      </c>
      <c r="I695" s="38" t="s">
        <v>10165</v>
      </c>
      <c r="J695" s="38" t="s">
        <v>58</v>
      </c>
      <c r="K695" s="38" t="s">
        <v>10164</v>
      </c>
      <c r="L695" s="38" t="s">
        <v>10165</v>
      </c>
      <c r="M695" s="38" t="s">
        <v>10</v>
      </c>
      <c r="N695" s="38" t="s">
        <v>4387</v>
      </c>
      <c r="O695" s="38">
        <v>1</v>
      </c>
      <c r="P695" s="38" t="s">
        <v>10165</v>
      </c>
      <c r="Q695" s="38" t="s">
        <v>4607</v>
      </c>
      <c r="R695" s="38" t="s">
        <v>4564</v>
      </c>
      <c r="S695" s="38" t="s">
        <v>4385</v>
      </c>
      <c r="T695" s="38" t="s">
        <v>10164</v>
      </c>
      <c r="U695" s="38" t="s">
        <v>10164</v>
      </c>
      <c r="V695" s="38" t="s">
        <v>10165</v>
      </c>
      <c r="W695" s="38" t="s">
        <v>4402</v>
      </c>
      <c r="X695" s="38" t="s">
        <v>10164</v>
      </c>
      <c r="Y695" s="38"/>
      <c r="Z695" s="81"/>
    </row>
    <row r="696" spans="1:26" ht="145.5" customHeight="1" x14ac:dyDescent="0.3">
      <c r="A696" s="81" t="s">
        <v>998</v>
      </c>
      <c r="B696" s="81" t="s">
        <v>999</v>
      </c>
      <c r="C696" s="81" t="s">
        <v>1201</v>
      </c>
      <c r="D696" s="81" t="s">
        <v>1205</v>
      </c>
      <c r="E696" s="78" t="s">
        <v>1202</v>
      </c>
      <c r="F696" s="39" t="s">
        <v>9396</v>
      </c>
      <c r="G696" s="38">
        <v>9200</v>
      </c>
      <c r="H696" s="38" t="s">
        <v>10165</v>
      </c>
      <c r="I696" s="38" t="s">
        <v>10165</v>
      </c>
      <c r="J696" s="38" t="s">
        <v>58</v>
      </c>
      <c r="K696" s="38" t="s">
        <v>10164</v>
      </c>
      <c r="L696" s="38" t="s">
        <v>10165</v>
      </c>
      <c r="M696" s="38" t="s">
        <v>10</v>
      </c>
      <c r="N696" s="38" t="s">
        <v>4387</v>
      </c>
      <c r="O696" s="38">
        <v>1</v>
      </c>
      <c r="P696" s="38" t="s">
        <v>10165</v>
      </c>
      <c r="Q696" s="38" t="s">
        <v>4607</v>
      </c>
      <c r="R696" s="38" t="s">
        <v>4564</v>
      </c>
      <c r="S696" s="38" t="s">
        <v>4385</v>
      </c>
      <c r="T696" s="38" t="s">
        <v>10164</v>
      </c>
      <c r="U696" s="38" t="s">
        <v>10164</v>
      </c>
      <c r="V696" s="38" t="s">
        <v>10165</v>
      </c>
      <c r="W696" s="38" t="s">
        <v>4402</v>
      </c>
      <c r="X696" s="38" t="s">
        <v>10164</v>
      </c>
      <c r="Y696" s="38"/>
      <c r="Z696" s="81"/>
    </row>
    <row r="697" spans="1:26" ht="145.5" customHeight="1" x14ac:dyDescent="0.3">
      <c r="A697" s="81" t="s">
        <v>998</v>
      </c>
      <c r="B697" s="81" t="s">
        <v>999</v>
      </c>
      <c r="C697" s="81" t="s">
        <v>1201</v>
      </c>
      <c r="D697" s="81" t="s">
        <v>1206</v>
      </c>
      <c r="E697" s="78" t="s">
        <v>1202</v>
      </c>
      <c r="F697" s="39" t="s">
        <v>9392</v>
      </c>
      <c r="G697" s="38">
        <v>18200</v>
      </c>
      <c r="H697" s="38" t="s">
        <v>10165</v>
      </c>
      <c r="I697" s="38" t="s">
        <v>10165</v>
      </c>
      <c r="J697" s="38" t="s">
        <v>58</v>
      </c>
      <c r="K697" s="38" t="s">
        <v>10164</v>
      </c>
      <c r="L697" s="38" t="s">
        <v>10165</v>
      </c>
      <c r="M697" s="38" t="s">
        <v>10</v>
      </c>
      <c r="N697" s="38" t="s">
        <v>4387</v>
      </c>
      <c r="O697" s="38">
        <v>1</v>
      </c>
      <c r="P697" s="38" t="s">
        <v>10165</v>
      </c>
      <c r="Q697" s="38" t="s">
        <v>4607</v>
      </c>
      <c r="R697" s="38" t="s">
        <v>4564</v>
      </c>
      <c r="S697" s="38" t="s">
        <v>4385</v>
      </c>
      <c r="T697" s="38" t="s">
        <v>10164</v>
      </c>
      <c r="U697" s="38" t="s">
        <v>10164</v>
      </c>
      <c r="V697" s="38" t="s">
        <v>10165</v>
      </c>
      <c r="W697" s="38" t="s">
        <v>4402</v>
      </c>
      <c r="X697" s="38" t="s">
        <v>10164</v>
      </c>
      <c r="Y697" s="38"/>
      <c r="Z697" s="81"/>
    </row>
    <row r="698" spans="1:26" ht="145.5" customHeight="1" x14ac:dyDescent="0.3">
      <c r="A698" s="81" t="s">
        <v>998</v>
      </c>
      <c r="B698" s="81" t="s">
        <v>999</v>
      </c>
      <c r="C698" s="81" t="s">
        <v>1201</v>
      </c>
      <c r="D698" s="80" t="s">
        <v>1207</v>
      </c>
      <c r="E698" s="78" t="s">
        <v>1202</v>
      </c>
      <c r="F698" s="39" t="s">
        <v>9393</v>
      </c>
      <c r="G698" s="38">
        <v>7500</v>
      </c>
      <c r="H698" s="38" t="s">
        <v>10165</v>
      </c>
      <c r="I698" s="38" t="s">
        <v>10165</v>
      </c>
      <c r="J698" s="38" t="s">
        <v>58</v>
      </c>
      <c r="K698" s="38" t="s">
        <v>10164</v>
      </c>
      <c r="L698" s="38" t="s">
        <v>10165</v>
      </c>
      <c r="M698" s="38" t="s">
        <v>10</v>
      </c>
      <c r="N698" s="38" t="s">
        <v>4387</v>
      </c>
      <c r="O698" s="38">
        <v>1</v>
      </c>
      <c r="P698" s="38" t="s">
        <v>10165</v>
      </c>
      <c r="Q698" s="38" t="s">
        <v>4607</v>
      </c>
      <c r="R698" s="38" t="s">
        <v>4564</v>
      </c>
      <c r="S698" s="38" t="s">
        <v>4385</v>
      </c>
      <c r="T698" s="38" t="s">
        <v>10164</v>
      </c>
      <c r="U698" s="38" t="s">
        <v>10164</v>
      </c>
      <c r="V698" s="38" t="s">
        <v>10165</v>
      </c>
      <c r="W698" s="38" t="s">
        <v>4402</v>
      </c>
      <c r="X698" s="38" t="s">
        <v>10164</v>
      </c>
      <c r="Y698" s="38"/>
      <c r="Z698" s="81"/>
    </row>
    <row r="699" spans="1:26" ht="145.5" customHeight="1" x14ac:dyDescent="0.3">
      <c r="A699" s="81" t="s">
        <v>998</v>
      </c>
      <c r="B699" s="81" t="s">
        <v>999</v>
      </c>
      <c r="C699" s="81" t="s">
        <v>1201</v>
      </c>
      <c r="D699" s="80" t="s">
        <v>1208</v>
      </c>
      <c r="E699" s="78" t="s">
        <v>1202</v>
      </c>
      <c r="F699" s="39" t="s">
        <v>9293</v>
      </c>
      <c r="G699" s="38">
        <v>14800</v>
      </c>
      <c r="H699" s="38" t="s">
        <v>10165</v>
      </c>
      <c r="I699" s="38" t="s">
        <v>10165</v>
      </c>
      <c r="J699" s="38" t="s">
        <v>58</v>
      </c>
      <c r="K699" s="38" t="s">
        <v>10164</v>
      </c>
      <c r="L699" s="38" t="s">
        <v>10165</v>
      </c>
      <c r="M699" s="38" t="s">
        <v>10</v>
      </c>
      <c r="N699" s="38" t="s">
        <v>4387</v>
      </c>
      <c r="O699" s="38">
        <v>1</v>
      </c>
      <c r="P699" s="38" t="s">
        <v>10165</v>
      </c>
      <c r="Q699" s="38" t="s">
        <v>4607</v>
      </c>
      <c r="R699" s="38" t="s">
        <v>4564</v>
      </c>
      <c r="S699" s="38" t="s">
        <v>4385</v>
      </c>
      <c r="T699" s="38" t="s">
        <v>10164</v>
      </c>
      <c r="U699" s="38" t="s">
        <v>10164</v>
      </c>
      <c r="V699" s="38" t="s">
        <v>10165</v>
      </c>
      <c r="W699" s="38" t="s">
        <v>4402</v>
      </c>
      <c r="X699" s="38" t="s">
        <v>10164</v>
      </c>
      <c r="Y699" s="38"/>
      <c r="Z699" s="81"/>
    </row>
    <row r="700" spans="1:26" ht="145.5" customHeight="1" x14ac:dyDescent="0.3">
      <c r="A700" s="81" t="s">
        <v>998</v>
      </c>
      <c r="B700" s="81" t="s">
        <v>999</v>
      </c>
      <c r="C700" s="81" t="s">
        <v>1201</v>
      </c>
      <c r="D700" s="81" t="s">
        <v>1209</v>
      </c>
      <c r="E700" s="78" t="s">
        <v>1202</v>
      </c>
      <c r="F700" s="39" t="s">
        <v>9397</v>
      </c>
      <c r="G700" s="38">
        <v>9700</v>
      </c>
      <c r="H700" s="38" t="s">
        <v>10165</v>
      </c>
      <c r="I700" s="38" t="s">
        <v>10165</v>
      </c>
      <c r="J700" s="38" t="s">
        <v>58</v>
      </c>
      <c r="K700" s="38" t="s">
        <v>10164</v>
      </c>
      <c r="L700" s="38" t="s">
        <v>10165</v>
      </c>
      <c r="M700" s="38" t="s">
        <v>10</v>
      </c>
      <c r="N700" s="38" t="s">
        <v>4387</v>
      </c>
      <c r="O700" s="38">
        <v>1</v>
      </c>
      <c r="P700" s="38" t="s">
        <v>10165</v>
      </c>
      <c r="Q700" s="38" t="s">
        <v>4607</v>
      </c>
      <c r="R700" s="38" t="s">
        <v>4564</v>
      </c>
      <c r="S700" s="38" t="s">
        <v>4385</v>
      </c>
      <c r="T700" s="38" t="s">
        <v>10164</v>
      </c>
      <c r="U700" s="38" t="s">
        <v>10164</v>
      </c>
      <c r="V700" s="38" t="s">
        <v>10165</v>
      </c>
      <c r="W700" s="38" t="s">
        <v>4402</v>
      </c>
      <c r="X700" s="38" t="s">
        <v>10164</v>
      </c>
      <c r="Y700" s="38"/>
      <c r="Z700" s="81"/>
    </row>
    <row r="701" spans="1:26" ht="145.5" customHeight="1" x14ac:dyDescent="0.3">
      <c r="A701" s="81" t="s">
        <v>998</v>
      </c>
      <c r="B701" s="81" t="s">
        <v>999</v>
      </c>
      <c r="C701" s="81" t="s">
        <v>1210</v>
      </c>
      <c r="D701" s="81" t="s">
        <v>1212</v>
      </c>
      <c r="E701" s="78" t="s">
        <v>1211</v>
      </c>
      <c r="F701" s="39" t="s">
        <v>9398</v>
      </c>
      <c r="G701" s="38">
        <v>10000</v>
      </c>
      <c r="H701" s="38" t="s">
        <v>10165</v>
      </c>
      <c r="I701" s="38" t="s">
        <v>10165</v>
      </c>
      <c r="J701" s="38" t="s">
        <v>58</v>
      </c>
      <c r="K701" s="38" t="s">
        <v>10164</v>
      </c>
      <c r="L701" s="38" t="s">
        <v>10165</v>
      </c>
      <c r="M701" s="38" t="s">
        <v>10</v>
      </c>
      <c r="N701" s="38" t="s">
        <v>4387</v>
      </c>
      <c r="O701" s="38">
        <v>1</v>
      </c>
      <c r="P701" s="38" t="s">
        <v>10165</v>
      </c>
      <c r="Q701" s="38" t="s">
        <v>4611</v>
      </c>
      <c r="R701" s="38" t="s">
        <v>4564</v>
      </c>
      <c r="S701" s="38" t="s">
        <v>4385</v>
      </c>
      <c r="T701" s="38" t="s">
        <v>10164</v>
      </c>
      <c r="U701" s="38" t="s">
        <v>10164</v>
      </c>
      <c r="V701" s="38" t="s">
        <v>10165</v>
      </c>
      <c r="W701" s="38" t="s">
        <v>4402</v>
      </c>
      <c r="X701" s="38" t="s">
        <v>10164</v>
      </c>
      <c r="Y701" s="38"/>
      <c r="Z701" s="81"/>
    </row>
    <row r="702" spans="1:26" ht="145.5" customHeight="1" x14ac:dyDescent="0.3">
      <c r="A702" s="81" t="s">
        <v>998</v>
      </c>
      <c r="B702" s="81" t="s">
        <v>999</v>
      </c>
      <c r="C702" s="81" t="s">
        <v>1210</v>
      </c>
      <c r="D702" s="80" t="s">
        <v>1213</v>
      </c>
      <c r="E702" s="78" t="s">
        <v>1211</v>
      </c>
      <c r="F702" s="39" t="s">
        <v>9377</v>
      </c>
      <c r="G702" s="38">
        <v>10700</v>
      </c>
      <c r="H702" s="38" t="s">
        <v>10165</v>
      </c>
      <c r="I702" s="38" t="s">
        <v>10165</v>
      </c>
      <c r="J702" s="38" t="s">
        <v>58</v>
      </c>
      <c r="K702" s="38" t="s">
        <v>10164</v>
      </c>
      <c r="L702" s="38" t="s">
        <v>10165</v>
      </c>
      <c r="M702" s="38" t="s">
        <v>10</v>
      </c>
      <c r="N702" s="38" t="s">
        <v>4387</v>
      </c>
      <c r="O702" s="38">
        <v>1</v>
      </c>
      <c r="P702" s="38" t="s">
        <v>10165</v>
      </c>
      <c r="Q702" s="38" t="s">
        <v>4611</v>
      </c>
      <c r="R702" s="38" t="s">
        <v>4564</v>
      </c>
      <c r="S702" s="38" t="s">
        <v>4385</v>
      </c>
      <c r="T702" s="38" t="s">
        <v>10164</v>
      </c>
      <c r="U702" s="38" t="s">
        <v>10164</v>
      </c>
      <c r="V702" s="38" t="s">
        <v>10165</v>
      </c>
      <c r="W702" s="38" t="s">
        <v>4402</v>
      </c>
      <c r="X702" s="38" t="s">
        <v>10164</v>
      </c>
      <c r="Y702" s="38"/>
      <c r="Z702" s="81"/>
    </row>
    <row r="703" spans="1:26" ht="145.5" customHeight="1" x14ac:dyDescent="0.3">
      <c r="A703" s="81" t="s">
        <v>998</v>
      </c>
      <c r="B703" s="81" t="s">
        <v>999</v>
      </c>
      <c r="C703" s="81" t="s">
        <v>1210</v>
      </c>
      <c r="D703" s="81" t="s">
        <v>1214</v>
      </c>
      <c r="E703" s="78" t="s">
        <v>1211</v>
      </c>
      <c r="F703" s="39" t="s">
        <v>9378</v>
      </c>
      <c r="G703" s="38">
        <v>9700</v>
      </c>
      <c r="H703" s="38" t="s">
        <v>10165</v>
      </c>
      <c r="I703" s="38" t="s">
        <v>10165</v>
      </c>
      <c r="J703" s="38" t="s">
        <v>58</v>
      </c>
      <c r="K703" s="38" t="s">
        <v>10164</v>
      </c>
      <c r="L703" s="38" t="s">
        <v>10165</v>
      </c>
      <c r="M703" s="38" t="s">
        <v>10</v>
      </c>
      <c r="N703" s="38" t="s">
        <v>4387</v>
      </c>
      <c r="O703" s="38">
        <v>1</v>
      </c>
      <c r="P703" s="38" t="s">
        <v>10165</v>
      </c>
      <c r="Q703" s="38" t="s">
        <v>4611</v>
      </c>
      <c r="R703" s="38" t="s">
        <v>4564</v>
      </c>
      <c r="S703" s="38" t="s">
        <v>4385</v>
      </c>
      <c r="T703" s="38" t="s">
        <v>10164</v>
      </c>
      <c r="U703" s="38" t="s">
        <v>10164</v>
      </c>
      <c r="V703" s="38" t="s">
        <v>10165</v>
      </c>
      <c r="W703" s="38" t="s">
        <v>4402</v>
      </c>
      <c r="X703" s="38" t="s">
        <v>10164</v>
      </c>
      <c r="Y703" s="38"/>
      <c r="Z703" s="81"/>
    </row>
    <row r="704" spans="1:26" ht="145.5" customHeight="1" x14ac:dyDescent="0.3">
      <c r="A704" s="81" t="s">
        <v>998</v>
      </c>
      <c r="B704" s="81" t="s">
        <v>999</v>
      </c>
      <c r="C704" s="81" t="s">
        <v>1210</v>
      </c>
      <c r="D704" s="81" t="s">
        <v>1215</v>
      </c>
      <c r="E704" s="78" t="s">
        <v>1211</v>
      </c>
      <c r="F704" s="39" t="s">
        <v>9399</v>
      </c>
      <c r="G704" s="38">
        <v>19200</v>
      </c>
      <c r="H704" s="38" t="s">
        <v>10165</v>
      </c>
      <c r="I704" s="38" t="s">
        <v>10165</v>
      </c>
      <c r="J704" s="38" t="s">
        <v>58</v>
      </c>
      <c r="K704" s="38" t="s">
        <v>10164</v>
      </c>
      <c r="L704" s="38" t="s">
        <v>10165</v>
      </c>
      <c r="M704" s="38" t="s">
        <v>10</v>
      </c>
      <c r="N704" s="38" t="s">
        <v>4387</v>
      </c>
      <c r="O704" s="38">
        <v>1</v>
      </c>
      <c r="P704" s="38" t="s">
        <v>10165</v>
      </c>
      <c r="Q704" s="38" t="s">
        <v>4611</v>
      </c>
      <c r="R704" s="38" t="s">
        <v>4564</v>
      </c>
      <c r="S704" s="38" t="s">
        <v>4385</v>
      </c>
      <c r="T704" s="38" t="s">
        <v>10164</v>
      </c>
      <c r="U704" s="38" t="s">
        <v>10164</v>
      </c>
      <c r="V704" s="38" t="s">
        <v>10165</v>
      </c>
      <c r="W704" s="38" t="s">
        <v>4402</v>
      </c>
      <c r="X704" s="38" t="s">
        <v>10164</v>
      </c>
      <c r="Y704" s="38"/>
      <c r="Z704" s="81"/>
    </row>
    <row r="705" spans="1:26" ht="145.5" customHeight="1" x14ac:dyDescent="0.3">
      <c r="A705" s="81" t="s">
        <v>998</v>
      </c>
      <c r="B705" s="81" t="s">
        <v>999</v>
      </c>
      <c r="C705" s="81" t="s">
        <v>1210</v>
      </c>
      <c r="D705" s="81" t="s">
        <v>1216</v>
      </c>
      <c r="E705" s="78" t="s">
        <v>1211</v>
      </c>
      <c r="F705" s="39" t="s">
        <v>9400</v>
      </c>
      <c r="G705" s="38">
        <v>5300</v>
      </c>
      <c r="H705" s="38" t="s">
        <v>10165</v>
      </c>
      <c r="I705" s="38" t="s">
        <v>10165</v>
      </c>
      <c r="J705" s="38" t="s">
        <v>58</v>
      </c>
      <c r="K705" s="38" t="s">
        <v>10164</v>
      </c>
      <c r="L705" s="38" t="s">
        <v>10165</v>
      </c>
      <c r="M705" s="38" t="s">
        <v>10</v>
      </c>
      <c r="N705" s="38" t="s">
        <v>4387</v>
      </c>
      <c r="O705" s="38">
        <v>1</v>
      </c>
      <c r="P705" s="38" t="s">
        <v>10165</v>
      </c>
      <c r="Q705" s="38" t="s">
        <v>4611</v>
      </c>
      <c r="R705" s="38" t="s">
        <v>4564</v>
      </c>
      <c r="S705" s="38" t="s">
        <v>4385</v>
      </c>
      <c r="T705" s="38" t="s">
        <v>10164</v>
      </c>
      <c r="U705" s="38" t="s">
        <v>10164</v>
      </c>
      <c r="V705" s="38" t="s">
        <v>10165</v>
      </c>
      <c r="W705" s="38" t="s">
        <v>4402</v>
      </c>
      <c r="X705" s="38" t="s">
        <v>10164</v>
      </c>
      <c r="Y705" s="38"/>
      <c r="Z705" s="81"/>
    </row>
    <row r="706" spans="1:26" ht="145.5" customHeight="1" x14ac:dyDescent="0.3">
      <c r="A706" s="81" t="s">
        <v>998</v>
      </c>
      <c r="B706" s="81" t="s">
        <v>999</v>
      </c>
      <c r="C706" s="81" t="s">
        <v>1210</v>
      </c>
      <c r="D706" s="81" t="s">
        <v>1217</v>
      </c>
      <c r="E706" s="78" t="s">
        <v>1211</v>
      </c>
      <c r="F706" s="39" t="s">
        <v>9381</v>
      </c>
      <c r="G706" s="38">
        <v>9700</v>
      </c>
      <c r="H706" s="38" t="s">
        <v>10165</v>
      </c>
      <c r="I706" s="38" t="s">
        <v>10165</v>
      </c>
      <c r="J706" s="38" t="s">
        <v>58</v>
      </c>
      <c r="K706" s="38" t="s">
        <v>10164</v>
      </c>
      <c r="L706" s="38" t="s">
        <v>10165</v>
      </c>
      <c r="M706" s="38" t="s">
        <v>10</v>
      </c>
      <c r="N706" s="38" t="s">
        <v>4387</v>
      </c>
      <c r="O706" s="38">
        <v>1</v>
      </c>
      <c r="P706" s="38" t="s">
        <v>10165</v>
      </c>
      <c r="Q706" s="38" t="s">
        <v>4611</v>
      </c>
      <c r="R706" s="38" t="s">
        <v>4564</v>
      </c>
      <c r="S706" s="38" t="s">
        <v>4385</v>
      </c>
      <c r="T706" s="38" t="s">
        <v>10164</v>
      </c>
      <c r="U706" s="38" t="s">
        <v>10164</v>
      </c>
      <c r="V706" s="38" t="s">
        <v>10165</v>
      </c>
      <c r="W706" s="38" t="s">
        <v>4402</v>
      </c>
      <c r="X706" s="38" t="s">
        <v>10164</v>
      </c>
      <c r="Y706" s="38"/>
      <c r="Z706" s="81"/>
    </row>
    <row r="707" spans="1:26" ht="145.5" customHeight="1" x14ac:dyDescent="0.3">
      <c r="A707" s="81" t="s">
        <v>998</v>
      </c>
      <c r="B707" s="81" t="s">
        <v>999</v>
      </c>
      <c r="C707" s="81" t="s">
        <v>1210</v>
      </c>
      <c r="D707" s="81" t="s">
        <v>1218</v>
      </c>
      <c r="E707" s="78" t="s">
        <v>1211</v>
      </c>
      <c r="F707" s="39" t="s">
        <v>9392</v>
      </c>
      <c r="G707" s="38">
        <v>18200</v>
      </c>
      <c r="H707" s="38" t="s">
        <v>10165</v>
      </c>
      <c r="I707" s="38" t="s">
        <v>10165</v>
      </c>
      <c r="J707" s="38" t="s">
        <v>58</v>
      </c>
      <c r="K707" s="38" t="s">
        <v>10164</v>
      </c>
      <c r="L707" s="38" t="s">
        <v>10165</v>
      </c>
      <c r="M707" s="38" t="s">
        <v>10</v>
      </c>
      <c r="N707" s="38" t="s">
        <v>4387</v>
      </c>
      <c r="O707" s="38">
        <v>1</v>
      </c>
      <c r="P707" s="38" t="s">
        <v>10165</v>
      </c>
      <c r="Q707" s="38" t="s">
        <v>4611</v>
      </c>
      <c r="R707" s="38" t="s">
        <v>4564</v>
      </c>
      <c r="S707" s="38" t="s">
        <v>4385</v>
      </c>
      <c r="T707" s="38" t="s">
        <v>10164</v>
      </c>
      <c r="U707" s="38" t="s">
        <v>10164</v>
      </c>
      <c r="V707" s="38" t="s">
        <v>10165</v>
      </c>
      <c r="W707" s="38" t="s">
        <v>4402</v>
      </c>
      <c r="X707" s="38" t="s">
        <v>10164</v>
      </c>
      <c r="Y707" s="38"/>
      <c r="Z707" s="81"/>
    </row>
    <row r="708" spans="1:26" ht="145.5" customHeight="1" x14ac:dyDescent="0.3">
      <c r="A708" s="81" t="s">
        <v>998</v>
      </c>
      <c r="B708" s="81" t="s">
        <v>999</v>
      </c>
      <c r="C708" s="81" t="s">
        <v>1210</v>
      </c>
      <c r="D708" s="81" t="s">
        <v>1219</v>
      </c>
      <c r="E708" s="78" t="s">
        <v>1211</v>
      </c>
      <c r="F708" s="39" t="s">
        <v>9401</v>
      </c>
      <c r="G708" s="38">
        <v>4000</v>
      </c>
      <c r="H708" s="38" t="s">
        <v>10165</v>
      </c>
      <c r="I708" s="38" t="s">
        <v>10165</v>
      </c>
      <c r="J708" s="38" t="s">
        <v>58</v>
      </c>
      <c r="K708" s="38" t="s">
        <v>10164</v>
      </c>
      <c r="L708" s="38" t="s">
        <v>10165</v>
      </c>
      <c r="M708" s="38" t="s">
        <v>10</v>
      </c>
      <c r="N708" s="38" t="s">
        <v>4387</v>
      </c>
      <c r="O708" s="38">
        <v>1</v>
      </c>
      <c r="P708" s="38" t="s">
        <v>10165</v>
      </c>
      <c r="Q708" s="38" t="s">
        <v>4611</v>
      </c>
      <c r="R708" s="38" t="s">
        <v>4564</v>
      </c>
      <c r="S708" s="38" t="s">
        <v>4385</v>
      </c>
      <c r="T708" s="38" t="s">
        <v>10164</v>
      </c>
      <c r="U708" s="38" t="s">
        <v>10164</v>
      </c>
      <c r="V708" s="38" t="s">
        <v>10165</v>
      </c>
      <c r="W708" s="38" t="s">
        <v>4402</v>
      </c>
      <c r="X708" s="38" t="s">
        <v>10164</v>
      </c>
      <c r="Y708" s="38"/>
      <c r="Z708" s="81"/>
    </row>
    <row r="709" spans="1:26" ht="145.5" customHeight="1" x14ac:dyDescent="0.3">
      <c r="A709" s="81" t="s">
        <v>998</v>
      </c>
      <c r="B709" s="81" t="s">
        <v>999</v>
      </c>
      <c r="C709" s="81" t="s">
        <v>1210</v>
      </c>
      <c r="D709" s="81" t="s">
        <v>1220</v>
      </c>
      <c r="E709" s="78" t="s">
        <v>1211</v>
      </c>
      <c r="F709" s="39" t="s">
        <v>9402</v>
      </c>
      <c r="G709" s="38">
        <v>16300</v>
      </c>
      <c r="H709" s="38" t="s">
        <v>10165</v>
      </c>
      <c r="I709" s="38" t="s">
        <v>10165</v>
      </c>
      <c r="J709" s="38" t="s">
        <v>58</v>
      </c>
      <c r="K709" s="38" t="s">
        <v>10164</v>
      </c>
      <c r="L709" s="38" t="s">
        <v>10165</v>
      </c>
      <c r="M709" s="38" t="s">
        <v>58</v>
      </c>
      <c r="N709" s="38" t="s">
        <v>4387</v>
      </c>
      <c r="O709" s="38">
        <v>1</v>
      </c>
      <c r="P709" s="38" t="s">
        <v>10165</v>
      </c>
      <c r="Q709" s="38" t="s">
        <v>4611</v>
      </c>
      <c r="R709" s="38" t="s">
        <v>4564</v>
      </c>
      <c r="S709" s="38" t="s">
        <v>4385</v>
      </c>
      <c r="T709" s="38" t="s">
        <v>10165</v>
      </c>
      <c r="U709" s="38" t="s">
        <v>10164</v>
      </c>
      <c r="V709" s="38" t="s">
        <v>10165</v>
      </c>
      <c r="W709" s="38" t="s">
        <v>4402</v>
      </c>
      <c r="X709" s="38" t="s">
        <v>10165</v>
      </c>
      <c r="Y709" s="38"/>
      <c r="Z709" s="81"/>
    </row>
    <row r="710" spans="1:26" ht="145.5" customHeight="1" x14ac:dyDescent="0.3">
      <c r="A710" s="81" t="s">
        <v>998</v>
      </c>
      <c r="B710" s="81" t="s">
        <v>999</v>
      </c>
      <c r="C710" s="81" t="s">
        <v>1221</v>
      </c>
      <c r="D710" s="81" t="s">
        <v>1223</v>
      </c>
      <c r="E710" s="78" t="s">
        <v>1222</v>
      </c>
      <c r="F710" s="39" t="s">
        <v>9403</v>
      </c>
      <c r="G710" s="38">
        <v>32800</v>
      </c>
      <c r="H710" s="38" t="s">
        <v>10165</v>
      </c>
      <c r="I710" s="38" t="s">
        <v>10165</v>
      </c>
      <c r="J710" s="38" t="s">
        <v>58</v>
      </c>
      <c r="K710" s="38" t="s">
        <v>10164</v>
      </c>
      <c r="L710" s="38" t="s">
        <v>10165</v>
      </c>
      <c r="M710" s="38" t="s">
        <v>10</v>
      </c>
      <c r="N710" s="38" t="s">
        <v>4387</v>
      </c>
      <c r="O710" s="38">
        <v>1</v>
      </c>
      <c r="P710" s="38" t="s">
        <v>10165</v>
      </c>
      <c r="Q710" s="38" t="s">
        <v>4612</v>
      </c>
      <c r="R710" s="38" t="s">
        <v>4564</v>
      </c>
      <c r="S710" s="38" t="s">
        <v>4385</v>
      </c>
      <c r="T710" s="38" t="s">
        <v>10165</v>
      </c>
      <c r="U710" s="38" t="s">
        <v>10164</v>
      </c>
      <c r="V710" s="38" t="s">
        <v>10165</v>
      </c>
      <c r="W710" s="38" t="s">
        <v>4402</v>
      </c>
      <c r="X710" s="38" t="s">
        <v>10164</v>
      </c>
      <c r="Y710" s="38"/>
      <c r="Z710" s="81"/>
    </row>
    <row r="711" spans="1:26" ht="145.5" customHeight="1" x14ac:dyDescent="0.3">
      <c r="A711" s="81" t="s">
        <v>998</v>
      </c>
      <c r="B711" s="81" t="s">
        <v>999</v>
      </c>
      <c r="C711" s="81" t="s">
        <v>1221</v>
      </c>
      <c r="D711" s="81" t="s">
        <v>1224</v>
      </c>
      <c r="E711" s="78" t="s">
        <v>1222</v>
      </c>
      <c r="F711" s="39" t="s">
        <v>9404</v>
      </c>
      <c r="G711" s="38">
        <v>33800</v>
      </c>
      <c r="H711" s="38" t="s">
        <v>10165</v>
      </c>
      <c r="I711" s="38" t="s">
        <v>10165</v>
      </c>
      <c r="J711" s="38" t="s">
        <v>58</v>
      </c>
      <c r="K711" s="38" t="s">
        <v>10164</v>
      </c>
      <c r="L711" s="38" t="s">
        <v>10165</v>
      </c>
      <c r="M711" s="38" t="s">
        <v>10</v>
      </c>
      <c r="N711" s="38" t="s">
        <v>4387</v>
      </c>
      <c r="O711" s="38">
        <v>1</v>
      </c>
      <c r="P711" s="38" t="s">
        <v>10165</v>
      </c>
      <c r="Q711" s="38" t="s">
        <v>4613</v>
      </c>
      <c r="R711" s="38" t="s">
        <v>4564</v>
      </c>
      <c r="S711" s="38" t="s">
        <v>4385</v>
      </c>
      <c r="T711" s="38" t="s">
        <v>10165</v>
      </c>
      <c r="U711" s="38" t="s">
        <v>10164</v>
      </c>
      <c r="V711" s="38" t="s">
        <v>10165</v>
      </c>
      <c r="W711" s="38" t="s">
        <v>4402</v>
      </c>
      <c r="X711" s="38" t="s">
        <v>10164</v>
      </c>
      <c r="Y711" s="38"/>
      <c r="Z711" s="81"/>
    </row>
    <row r="712" spans="1:26" ht="145.5" customHeight="1" x14ac:dyDescent="0.3">
      <c r="A712" s="81" t="s">
        <v>998</v>
      </c>
      <c r="B712" s="81" t="s">
        <v>999</v>
      </c>
      <c r="C712" s="81" t="s">
        <v>1225</v>
      </c>
      <c r="D712" s="81" t="s">
        <v>1227</v>
      </c>
      <c r="E712" s="78" t="s">
        <v>1226</v>
      </c>
      <c r="F712" s="39" t="s">
        <v>9405</v>
      </c>
      <c r="G712" s="38">
        <v>43700</v>
      </c>
      <c r="H712" s="38" t="s">
        <v>10165</v>
      </c>
      <c r="I712" s="38" t="s">
        <v>10165</v>
      </c>
      <c r="J712" s="38" t="s">
        <v>10</v>
      </c>
      <c r="K712" s="38" t="s">
        <v>10164</v>
      </c>
      <c r="L712" s="38" t="s">
        <v>10165</v>
      </c>
      <c r="M712" s="38" t="s">
        <v>10</v>
      </c>
      <c r="N712" s="38" t="s">
        <v>4387</v>
      </c>
      <c r="O712" s="38">
        <v>1</v>
      </c>
      <c r="P712" s="38" t="s">
        <v>10165</v>
      </c>
      <c r="Q712" s="38" t="s">
        <v>4614</v>
      </c>
      <c r="R712" s="38" t="s">
        <v>4564</v>
      </c>
      <c r="S712" s="38" t="s">
        <v>4385</v>
      </c>
      <c r="T712" s="38" t="s">
        <v>10165</v>
      </c>
      <c r="U712" s="38" t="s">
        <v>10164</v>
      </c>
      <c r="V712" s="38" t="s">
        <v>10165</v>
      </c>
      <c r="W712" s="38" t="s">
        <v>4402</v>
      </c>
      <c r="X712" s="38" t="s">
        <v>10164</v>
      </c>
      <c r="Y712" s="38"/>
      <c r="Z712" s="81"/>
    </row>
    <row r="713" spans="1:26" ht="145.5" customHeight="1" x14ac:dyDescent="0.3">
      <c r="A713" s="81" t="s">
        <v>998</v>
      </c>
      <c r="B713" s="81" t="s">
        <v>999</v>
      </c>
      <c r="C713" s="81" t="s">
        <v>1228</v>
      </c>
      <c r="D713" s="81" t="s">
        <v>1230</v>
      </c>
      <c r="E713" s="78" t="s">
        <v>1229</v>
      </c>
      <c r="F713" s="39" t="s">
        <v>9406</v>
      </c>
      <c r="G713" s="38">
        <v>44200</v>
      </c>
      <c r="H713" s="38" t="s">
        <v>10165</v>
      </c>
      <c r="I713" s="38" t="s">
        <v>10165</v>
      </c>
      <c r="J713" s="38" t="s">
        <v>58</v>
      </c>
      <c r="K713" s="38" t="s">
        <v>10164</v>
      </c>
      <c r="L713" s="38" t="s">
        <v>10165</v>
      </c>
      <c r="M713" s="38" t="s">
        <v>10</v>
      </c>
      <c r="N713" s="38" t="s">
        <v>4387</v>
      </c>
      <c r="O713" s="38">
        <v>1</v>
      </c>
      <c r="P713" s="38" t="s">
        <v>10165</v>
      </c>
      <c r="Q713" s="38" t="s">
        <v>4615</v>
      </c>
      <c r="R713" s="38" t="s">
        <v>4564</v>
      </c>
      <c r="S713" s="38" t="s">
        <v>4385</v>
      </c>
      <c r="T713" s="38" t="s">
        <v>10165</v>
      </c>
      <c r="U713" s="38" t="s">
        <v>10164</v>
      </c>
      <c r="V713" s="38" t="s">
        <v>10165</v>
      </c>
      <c r="W713" s="38" t="s">
        <v>4402</v>
      </c>
      <c r="X713" s="38" t="s">
        <v>10164</v>
      </c>
      <c r="Y713" s="38"/>
      <c r="Z713" s="81"/>
    </row>
    <row r="714" spans="1:26" ht="145.5" customHeight="1" x14ac:dyDescent="0.3">
      <c r="A714" s="81" t="s">
        <v>998</v>
      </c>
      <c r="B714" s="81" t="s">
        <v>999</v>
      </c>
      <c r="C714" s="81" t="s">
        <v>1228</v>
      </c>
      <c r="D714" s="81" t="s">
        <v>1231</v>
      </c>
      <c r="E714" s="78" t="s">
        <v>1229</v>
      </c>
      <c r="F714" s="39" t="s">
        <v>9407</v>
      </c>
      <c r="G714" s="38">
        <v>39900</v>
      </c>
      <c r="H714" s="38" t="s">
        <v>10165</v>
      </c>
      <c r="I714" s="38" t="s">
        <v>10165</v>
      </c>
      <c r="J714" s="38" t="s">
        <v>58</v>
      </c>
      <c r="K714" s="38" t="s">
        <v>10164</v>
      </c>
      <c r="L714" s="38" t="s">
        <v>10165</v>
      </c>
      <c r="M714" s="38" t="s">
        <v>10</v>
      </c>
      <c r="N714" s="38" t="s">
        <v>4387</v>
      </c>
      <c r="O714" s="38">
        <v>1</v>
      </c>
      <c r="P714" s="38" t="s">
        <v>10165</v>
      </c>
      <c r="Q714" s="38" t="s">
        <v>4616</v>
      </c>
      <c r="R714" s="38" t="s">
        <v>4564</v>
      </c>
      <c r="S714" s="38" t="s">
        <v>4385</v>
      </c>
      <c r="T714" s="38" t="s">
        <v>10165</v>
      </c>
      <c r="U714" s="38" t="s">
        <v>10164</v>
      </c>
      <c r="V714" s="38" t="s">
        <v>10165</v>
      </c>
      <c r="W714" s="38" t="s">
        <v>4402</v>
      </c>
      <c r="X714" s="38" t="s">
        <v>10164</v>
      </c>
      <c r="Y714" s="38"/>
      <c r="Z714" s="81"/>
    </row>
    <row r="715" spans="1:26" ht="145.5" customHeight="1" x14ac:dyDescent="0.3">
      <c r="A715" s="81" t="s">
        <v>998</v>
      </c>
      <c r="B715" s="81" t="s">
        <v>999</v>
      </c>
      <c r="C715" s="81" t="s">
        <v>1232</v>
      </c>
      <c r="D715" s="81" t="s">
        <v>1234</v>
      </c>
      <c r="E715" s="78" t="s">
        <v>1233</v>
      </c>
      <c r="F715" s="39" t="s">
        <v>9408</v>
      </c>
      <c r="G715" s="38">
        <v>39700</v>
      </c>
      <c r="H715" s="38" t="s">
        <v>10165</v>
      </c>
      <c r="I715" s="38" t="s">
        <v>10165</v>
      </c>
      <c r="J715" s="38" t="s">
        <v>10</v>
      </c>
      <c r="K715" s="38" t="s">
        <v>10164</v>
      </c>
      <c r="L715" s="38" t="s">
        <v>10165</v>
      </c>
      <c r="M715" s="38" t="s">
        <v>10</v>
      </c>
      <c r="N715" s="38" t="s">
        <v>4387</v>
      </c>
      <c r="O715" s="38">
        <v>1</v>
      </c>
      <c r="P715" s="38" t="s">
        <v>10165</v>
      </c>
      <c r="Q715" s="38" t="s">
        <v>4613</v>
      </c>
      <c r="R715" s="38" t="s">
        <v>4564</v>
      </c>
      <c r="S715" s="38" t="s">
        <v>4385</v>
      </c>
      <c r="T715" s="38" t="s">
        <v>10165</v>
      </c>
      <c r="U715" s="38" t="s">
        <v>10164</v>
      </c>
      <c r="V715" s="38" t="s">
        <v>10165</v>
      </c>
      <c r="W715" s="38" t="s">
        <v>4402</v>
      </c>
      <c r="X715" s="38" t="s">
        <v>10164</v>
      </c>
      <c r="Y715" s="38"/>
      <c r="Z715" s="81"/>
    </row>
    <row r="716" spans="1:26" ht="145.5" customHeight="1" x14ac:dyDescent="0.3">
      <c r="A716" s="81" t="s">
        <v>998</v>
      </c>
      <c r="B716" s="81" t="s">
        <v>999</v>
      </c>
      <c r="C716" s="81" t="s">
        <v>1235</v>
      </c>
      <c r="D716" s="81" t="s">
        <v>1237</v>
      </c>
      <c r="E716" s="78" t="s">
        <v>1236</v>
      </c>
      <c r="F716" s="39" t="s">
        <v>9409</v>
      </c>
      <c r="G716" s="38">
        <v>43200</v>
      </c>
      <c r="H716" s="38" t="s">
        <v>10165</v>
      </c>
      <c r="I716" s="38" t="s">
        <v>10165</v>
      </c>
      <c r="J716" s="38" t="s">
        <v>10</v>
      </c>
      <c r="K716" s="38" t="s">
        <v>10164</v>
      </c>
      <c r="L716" s="38" t="s">
        <v>10165</v>
      </c>
      <c r="M716" s="38" t="s">
        <v>10</v>
      </c>
      <c r="N716" s="38" t="s">
        <v>4387</v>
      </c>
      <c r="O716" s="38">
        <v>1</v>
      </c>
      <c r="P716" s="38" t="s">
        <v>10165</v>
      </c>
      <c r="Q716" s="38" t="s">
        <v>4613</v>
      </c>
      <c r="R716" s="38" t="s">
        <v>4564</v>
      </c>
      <c r="S716" s="38" t="s">
        <v>4385</v>
      </c>
      <c r="T716" s="38" t="s">
        <v>10164</v>
      </c>
      <c r="U716" s="38" t="s">
        <v>10164</v>
      </c>
      <c r="V716" s="38" t="s">
        <v>10165</v>
      </c>
      <c r="W716" s="38" t="s">
        <v>4402</v>
      </c>
      <c r="X716" s="38" t="s">
        <v>10164</v>
      </c>
      <c r="Y716" s="38"/>
      <c r="Z716" s="81"/>
    </row>
    <row r="717" spans="1:26" ht="145.5" customHeight="1" x14ac:dyDescent="0.3">
      <c r="A717" s="81" t="s">
        <v>998</v>
      </c>
      <c r="B717" s="81" t="s">
        <v>999</v>
      </c>
      <c r="C717" s="81" t="s">
        <v>1238</v>
      </c>
      <c r="D717" s="81" t="s">
        <v>1240</v>
      </c>
      <c r="E717" s="78" t="s">
        <v>1239</v>
      </c>
      <c r="F717" s="39" t="s">
        <v>9410</v>
      </c>
      <c r="G717" s="38">
        <v>31300</v>
      </c>
      <c r="H717" s="38" t="s">
        <v>10165</v>
      </c>
      <c r="I717" s="38" t="s">
        <v>10165</v>
      </c>
      <c r="J717" s="38" t="s">
        <v>58</v>
      </c>
      <c r="K717" s="38" t="s">
        <v>10164</v>
      </c>
      <c r="L717" s="38" t="s">
        <v>10165</v>
      </c>
      <c r="M717" s="38" t="s">
        <v>10</v>
      </c>
      <c r="N717" s="38" t="s">
        <v>4387</v>
      </c>
      <c r="O717" s="38">
        <v>1</v>
      </c>
      <c r="P717" s="38" t="s">
        <v>10165</v>
      </c>
      <c r="Q717" s="38" t="s">
        <v>4614</v>
      </c>
      <c r="R717" s="38" t="s">
        <v>4564</v>
      </c>
      <c r="S717" s="38" t="s">
        <v>4385</v>
      </c>
      <c r="T717" s="38" t="s">
        <v>10165</v>
      </c>
      <c r="U717" s="38" t="s">
        <v>10164</v>
      </c>
      <c r="V717" s="38" t="s">
        <v>10165</v>
      </c>
      <c r="W717" s="38" t="s">
        <v>4402</v>
      </c>
      <c r="X717" s="38" t="s">
        <v>10164</v>
      </c>
      <c r="Y717" s="38"/>
      <c r="Z717" s="81"/>
    </row>
    <row r="718" spans="1:26" ht="145.5" customHeight="1" x14ac:dyDescent="0.3">
      <c r="A718" s="81" t="s">
        <v>998</v>
      </c>
      <c r="B718" s="81" t="s">
        <v>999</v>
      </c>
      <c r="C718" s="81" t="s">
        <v>1238</v>
      </c>
      <c r="D718" s="81" t="s">
        <v>1241</v>
      </c>
      <c r="E718" s="78" t="s">
        <v>1239</v>
      </c>
      <c r="F718" s="39" t="s">
        <v>9411</v>
      </c>
      <c r="G718" s="38">
        <v>28200</v>
      </c>
      <c r="H718" s="38" t="s">
        <v>10165</v>
      </c>
      <c r="I718" s="38" t="s">
        <v>10165</v>
      </c>
      <c r="J718" s="38" t="s">
        <v>58</v>
      </c>
      <c r="K718" s="38" t="s">
        <v>10164</v>
      </c>
      <c r="L718" s="38" t="s">
        <v>10165</v>
      </c>
      <c r="M718" s="38" t="s">
        <v>10</v>
      </c>
      <c r="N718" s="38" t="s">
        <v>4387</v>
      </c>
      <c r="O718" s="38">
        <v>1</v>
      </c>
      <c r="P718" s="38" t="s">
        <v>10165</v>
      </c>
      <c r="Q718" s="38" t="s">
        <v>4614</v>
      </c>
      <c r="R718" s="38" t="s">
        <v>4564</v>
      </c>
      <c r="S718" s="38" t="s">
        <v>4385</v>
      </c>
      <c r="T718" s="38" t="s">
        <v>10165</v>
      </c>
      <c r="U718" s="38" t="s">
        <v>10164</v>
      </c>
      <c r="V718" s="38" t="s">
        <v>10165</v>
      </c>
      <c r="W718" s="38" t="s">
        <v>4402</v>
      </c>
      <c r="X718" s="38" t="s">
        <v>10164</v>
      </c>
      <c r="Y718" s="38"/>
      <c r="Z718" s="81"/>
    </row>
    <row r="719" spans="1:26" ht="145.5" customHeight="1" x14ac:dyDescent="0.3">
      <c r="A719" s="81" t="s">
        <v>998</v>
      </c>
      <c r="B719" s="81" t="s">
        <v>999</v>
      </c>
      <c r="C719" s="81" t="s">
        <v>1242</v>
      </c>
      <c r="D719" s="81" t="s">
        <v>1244</v>
      </c>
      <c r="E719" s="78" t="s">
        <v>1243</v>
      </c>
      <c r="F719" s="39" t="s">
        <v>9412</v>
      </c>
      <c r="G719" s="38">
        <v>20000</v>
      </c>
      <c r="H719" s="38" t="s">
        <v>10165</v>
      </c>
      <c r="I719" s="38" t="s">
        <v>10165</v>
      </c>
      <c r="J719" s="38" t="s">
        <v>58</v>
      </c>
      <c r="K719" s="38" t="s">
        <v>10164</v>
      </c>
      <c r="L719" s="38" t="s">
        <v>10165</v>
      </c>
      <c r="M719" s="38" t="s">
        <v>10</v>
      </c>
      <c r="N719" s="38" t="s">
        <v>4387</v>
      </c>
      <c r="O719" s="38">
        <v>1</v>
      </c>
      <c r="P719" s="38" t="s">
        <v>10165</v>
      </c>
      <c r="Q719" s="38" t="s">
        <v>4617</v>
      </c>
      <c r="R719" s="38" t="s">
        <v>4564</v>
      </c>
      <c r="S719" s="38" t="s">
        <v>4385</v>
      </c>
      <c r="T719" s="38" t="s">
        <v>10165</v>
      </c>
      <c r="U719" s="38" t="s">
        <v>10164</v>
      </c>
      <c r="V719" s="38" t="s">
        <v>10165</v>
      </c>
      <c r="W719" s="38" t="s">
        <v>4402</v>
      </c>
      <c r="X719" s="38" t="s">
        <v>10164</v>
      </c>
      <c r="Y719" s="38"/>
      <c r="Z719" s="81"/>
    </row>
    <row r="720" spans="1:26" ht="145.5" customHeight="1" x14ac:dyDescent="0.3">
      <c r="A720" s="81" t="s">
        <v>998</v>
      </c>
      <c r="B720" s="81" t="s">
        <v>999</v>
      </c>
      <c r="C720" s="81" t="s">
        <v>1242</v>
      </c>
      <c r="D720" s="81" t="s">
        <v>1245</v>
      </c>
      <c r="E720" s="78" t="s">
        <v>1243</v>
      </c>
      <c r="F720" s="39" t="s">
        <v>9413</v>
      </c>
      <c r="G720" s="38">
        <v>21900</v>
      </c>
      <c r="H720" s="38" t="s">
        <v>10165</v>
      </c>
      <c r="I720" s="38" t="s">
        <v>10165</v>
      </c>
      <c r="J720" s="38" t="s">
        <v>58</v>
      </c>
      <c r="K720" s="38" t="s">
        <v>10164</v>
      </c>
      <c r="L720" s="38" t="s">
        <v>10165</v>
      </c>
      <c r="M720" s="38" t="s">
        <v>10</v>
      </c>
      <c r="N720" s="38" t="s">
        <v>4387</v>
      </c>
      <c r="O720" s="38">
        <v>1</v>
      </c>
      <c r="P720" s="38" t="s">
        <v>10165</v>
      </c>
      <c r="Q720" s="38" t="s">
        <v>4618</v>
      </c>
      <c r="R720" s="38" t="s">
        <v>4564</v>
      </c>
      <c r="S720" s="38" t="s">
        <v>4385</v>
      </c>
      <c r="T720" s="38" t="s">
        <v>10165</v>
      </c>
      <c r="U720" s="38" t="s">
        <v>10164</v>
      </c>
      <c r="V720" s="38" t="s">
        <v>10165</v>
      </c>
      <c r="W720" s="38" t="s">
        <v>4402</v>
      </c>
      <c r="X720" s="38" t="s">
        <v>10164</v>
      </c>
      <c r="Y720" s="38"/>
      <c r="Z720" s="81"/>
    </row>
    <row r="721" spans="1:26" ht="145.5" customHeight="1" x14ac:dyDescent="0.3">
      <c r="A721" s="81" t="s">
        <v>998</v>
      </c>
      <c r="B721" s="81" t="s">
        <v>999</v>
      </c>
      <c r="C721" s="81" t="s">
        <v>1246</v>
      </c>
      <c r="D721" s="81" t="s">
        <v>1248</v>
      </c>
      <c r="E721" s="78" t="s">
        <v>1247</v>
      </c>
      <c r="F721" s="39" t="s">
        <v>9414</v>
      </c>
      <c r="G721" s="38">
        <v>22700</v>
      </c>
      <c r="H721" s="38" t="s">
        <v>10165</v>
      </c>
      <c r="I721" s="38" t="s">
        <v>10165</v>
      </c>
      <c r="J721" s="38" t="s">
        <v>58</v>
      </c>
      <c r="K721" s="38" t="s">
        <v>10164</v>
      </c>
      <c r="L721" s="38" t="s">
        <v>10165</v>
      </c>
      <c r="M721" s="38" t="s">
        <v>10</v>
      </c>
      <c r="N721" s="38" t="s">
        <v>4387</v>
      </c>
      <c r="O721" s="38">
        <v>1</v>
      </c>
      <c r="P721" s="38" t="s">
        <v>10165</v>
      </c>
      <c r="Q721" s="38" t="s">
        <v>4619</v>
      </c>
      <c r="R721" s="38" t="s">
        <v>4564</v>
      </c>
      <c r="S721" s="38" t="s">
        <v>4385</v>
      </c>
      <c r="T721" s="38" t="s">
        <v>10165</v>
      </c>
      <c r="U721" s="38" t="s">
        <v>10164</v>
      </c>
      <c r="V721" s="38" t="s">
        <v>10165</v>
      </c>
      <c r="W721" s="38" t="s">
        <v>4402</v>
      </c>
      <c r="X721" s="38" t="s">
        <v>10164</v>
      </c>
      <c r="Y721" s="38"/>
      <c r="Z721" s="81"/>
    </row>
    <row r="722" spans="1:26" ht="145.5" customHeight="1" x14ac:dyDescent="0.3">
      <c r="A722" s="81" t="s">
        <v>998</v>
      </c>
      <c r="B722" s="81" t="s">
        <v>999</v>
      </c>
      <c r="C722" s="81" t="s">
        <v>1246</v>
      </c>
      <c r="D722" s="81" t="s">
        <v>1249</v>
      </c>
      <c r="E722" s="78" t="s">
        <v>1247</v>
      </c>
      <c r="F722" s="39" t="s">
        <v>9415</v>
      </c>
      <c r="G722" s="38">
        <v>21400</v>
      </c>
      <c r="H722" s="38" t="s">
        <v>10165</v>
      </c>
      <c r="I722" s="38" t="s">
        <v>10165</v>
      </c>
      <c r="J722" s="38" t="s">
        <v>58</v>
      </c>
      <c r="K722" s="38" t="s">
        <v>10164</v>
      </c>
      <c r="L722" s="38" t="s">
        <v>10165</v>
      </c>
      <c r="M722" s="38" t="s">
        <v>10</v>
      </c>
      <c r="N722" s="38" t="s">
        <v>4387</v>
      </c>
      <c r="O722" s="38">
        <v>1</v>
      </c>
      <c r="P722" s="38" t="s">
        <v>10165</v>
      </c>
      <c r="Q722" s="38" t="s">
        <v>4619</v>
      </c>
      <c r="R722" s="38" t="s">
        <v>4564</v>
      </c>
      <c r="S722" s="38" t="s">
        <v>4385</v>
      </c>
      <c r="T722" s="38" t="s">
        <v>10165</v>
      </c>
      <c r="U722" s="38" t="s">
        <v>10164</v>
      </c>
      <c r="V722" s="38" t="s">
        <v>10165</v>
      </c>
      <c r="W722" s="38" t="s">
        <v>4402</v>
      </c>
      <c r="X722" s="38" t="s">
        <v>10164</v>
      </c>
      <c r="Y722" s="38"/>
      <c r="Z722" s="81"/>
    </row>
    <row r="723" spans="1:26" ht="145.5" customHeight="1" x14ac:dyDescent="0.3">
      <c r="A723" s="81" t="s">
        <v>998</v>
      </c>
      <c r="B723" s="81" t="s">
        <v>999</v>
      </c>
      <c r="C723" s="81" t="s">
        <v>1246</v>
      </c>
      <c r="D723" s="81" t="s">
        <v>1250</v>
      </c>
      <c r="E723" s="78" t="s">
        <v>1247</v>
      </c>
      <c r="F723" s="39" t="s">
        <v>9416</v>
      </c>
      <c r="G723" s="38">
        <v>50900</v>
      </c>
      <c r="H723" s="38" t="s">
        <v>10165</v>
      </c>
      <c r="I723" s="38" t="s">
        <v>10165</v>
      </c>
      <c r="J723" s="38" t="s">
        <v>58</v>
      </c>
      <c r="K723" s="38" t="s">
        <v>10164</v>
      </c>
      <c r="L723" s="38" t="s">
        <v>10165</v>
      </c>
      <c r="M723" s="38" t="s">
        <v>10</v>
      </c>
      <c r="N723" s="38" t="s">
        <v>4387</v>
      </c>
      <c r="O723" s="38">
        <v>1</v>
      </c>
      <c r="P723" s="38" t="s">
        <v>10165</v>
      </c>
      <c r="Q723" s="38" t="s">
        <v>4619</v>
      </c>
      <c r="R723" s="38" t="s">
        <v>4564</v>
      </c>
      <c r="S723" s="38" t="s">
        <v>4385</v>
      </c>
      <c r="T723" s="38" t="s">
        <v>10165</v>
      </c>
      <c r="U723" s="38" t="s">
        <v>10164</v>
      </c>
      <c r="V723" s="38" t="s">
        <v>10165</v>
      </c>
      <c r="W723" s="38" t="s">
        <v>4402</v>
      </c>
      <c r="X723" s="38" t="s">
        <v>10164</v>
      </c>
      <c r="Y723" s="38"/>
      <c r="Z723" s="81"/>
    </row>
    <row r="724" spans="1:26" ht="145.5" customHeight="1" x14ac:dyDescent="0.3">
      <c r="A724" s="81" t="s">
        <v>998</v>
      </c>
      <c r="B724" s="81" t="s">
        <v>999</v>
      </c>
      <c r="C724" s="81" t="s">
        <v>1246</v>
      </c>
      <c r="D724" s="81" t="s">
        <v>1251</v>
      </c>
      <c r="E724" s="78" t="s">
        <v>1247</v>
      </c>
      <c r="F724" s="39" t="s">
        <v>9417</v>
      </c>
      <c r="G724" s="38">
        <v>6000</v>
      </c>
      <c r="H724" s="38" t="s">
        <v>10165</v>
      </c>
      <c r="I724" s="38" t="s">
        <v>10165</v>
      </c>
      <c r="J724" s="38" t="s">
        <v>58</v>
      </c>
      <c r="K724" s="38" t="s">
        <v>10164</v>
      </c>
      <c r="L724" s="38" t="s">
        <v>10165</v>
      </c>
      <c r="M724" s="38" t="s">
        <v>10</v>
      </c>
      <c r="N724" s="38" t="s">
        <v>4387</v>
      </c>
      <c r="O724" s="38">
        <v>1</v>
      </c>
      <c r="P724" s="38" t="s">
        <v>10165</v>
      </c>
      <c r="Q724" s="38" t="s">
        <v>4619</v>
      </c>
      <c r="R724" s="38" t="s">
        <v>4564</v>
      </c>
      <c r="S724" s="38" t="s">
        <v>4385</v>
      </c>
      <c r="T724" s="38" t="s">
        <v>10165</v>
      </c>
      <c r="U724" s="38" t="s">
        <v>10164</v>
      </c>
      <c r="V724" s="38" t="s">
        <v>10165</v>
      </c>
      <c r="W724" s="38" t="s">
        <v>4402</v>
      </c>
      <c r="X724" s="38" t="s">
        <v>10164</v>
      </c>
      <c r="Y724" s="38"/>
      <c r="Z724" s="81"/>
    </row>
    <row r="725" spans="1:26" ht="145.5" customHeight="1" x14ac:dyDescent="0.3">
      <c r="A725" s="81" t="s">
        <v>998</v>
      </c>
      <c r="B725" s="81" t="s">
        <v>999</v>
      </c>
      <c r="C725" s="81" t="s">
        <v>1252</v>
      </c>
      <c r="D725" s="81" t="s">
        <v>1254</v>
      </c>
      <c r="E725" s="78" t="s">
        <v>1253</v>
      </c>
      <c r="F725" s="39" t="s">
        <v>9418</v>
      </c>
      <c r="G725" s="38">
        <v>6600</v>
      </c>
      <c r="H725" s="38" t="s">
        <v>10165</v>
      </c>
      <c r="I725" s="38" t="s">
        <v>10165</v>
      </c>
      <c r="J725" s="38" t="s">
        <v>58</v>
      </c>
      <c r="K725" s="38" t="s">
        <v>10164</v>
      </c>
      <c r="L725" s="38" t="s">
        <v>10165</v>
      </c>
      <c r="M725" s="38" t="s">
        <v>10</v>
      </c>
      <c r="N725" s="38" t="s">
        <v>4387</v>
      </c>
      <c r="O725" s="38">
        <v>1</v>
      </c>
      <c r="P725" s="38" t="s">
        <v>10165</v>
      </c>
      <c r="Q725" s="38" t="s">
        <v>4620</v>
      </c>
      <c r="R725" s="38" t="s">
        <v>4564</v>
      </c>
      <c r="S725" s="38" t="s">
        <v>4385</v>
      </c>
      <c r="T725" s="38" t="s">
        <v>10165</v>
      </c>
      <c r="U725" s="38" t="s">
        <v>10164</v>
      </c>
      <c r="V725" s="38" t="s">
        <v>10165</v>
      </c>
      <c r="W725" s="38" t="s">
        <v>4402</v>
      </c>
      <c r="X725" s="38" t="s">
        <v>10164</v>
      </c>
      <c r="Y725" s="38"/>
      <c r="Z725" s="81"/>
    </row>
    <row r="726" spans="1:26" ht="145.5" customHeight="1" x14ac:dyDescent="0.3">
      <c r="A726" s="81" t="s">
        <v>998</v>
      </c>
      <c r="B726" s="81" t="s">
        <v>999</v>
      </c>
      <c r="C726" s="81" t="s">
        <v>1252</v>
      </c>
      <c r="D726" s="81" t="s">
        <v>1255</v>
      </c>
      <c r="E726" s="78" t="s">
        <v>1253</v>
      </c>
      <c r="F726" s="39" t="s">
        <v>9419</v>
      </c>
      <c r="G726" s="38">
        <v>6500</v>
      </c>
      <c r="H726" s="38" t="s">
        <v>10165</v>
      </c>
      <c r="I726" s="38" t="s">
        <v>10165</v>
      </c>
      <c r="J726" s="38" t="s">
        <v>58</v>
      </c>
      <c r="K726" s="38" t="s">
        <v>10164</v>
      </c>
      <c r="L726" s="38" t="s">
        <v>10165</v>
      </c>
      <c r="M726" s="38" t="s">
        <v>10</v>
      </c>
      <c r="N726" s="38" t="s">
        <v>4387</v>
      </c>
      <c r="O726" s="38">
        <v>1</v>
      </c>
      <c r="P726" s="38" t="s">
        <v>10165</v>
      </c>
      <c r="Q726" s="38" t="s">
        <v>4620</v>
      </c>
      <c r="R726" s="38" t="s">
        <v>4564</v>
      </c>
      <c r="S726" s="38" t="s">
        <v>4385</v>
      </c>
      <c r="T726" s="38" t="s">
        <v>10165</v>
      </c>
      <c r="U726" s="38" t="s">
        <v>10164</v>
      </c>
      <c r="V726" s="38" t="s">
        <v>10165</v>
      </c>
      <c r="W726" s="38" t="s">
        <v>4402</v>
      </c>
      <c r="X726" s="38" t="s">
        <v>10164</v>
      </c>
      <c r="Y726" s="38"/>
      <c r="Z726" s="81"/>
    </row>
    <row r="727" spans="1:26" ht="145.5" customHeight="1" x14ac:dyDescent="0.3">
      <c r="A727" s="81" t="s">
        <v>998</v>
      </c>
      <c r="B727" s="81" t="s">
        <v>999</v>
      </c>
      <c r="C727" s="81" t="s">
        <v>1252</v>
      </c>
      <c r="D727" s="81" t="s">
        <v>1256</v>
      </c>
      <c r="E727" s="78" t="s">
        <v>1253</v>
      </c>
      <c r="F727" s="39" t="s">
        <v>9420</v>
      </c>
      <c r="G727" s="38">
        <v>24600</v>
      </c>
      <c r="H727" s="38" t="s">
        <v>10165</v>
      </c>
      <c r="I727" s="38" t="s">
        <v>10165</v>
      </c>
      <c r="J727" s="38" t="s">
        <v>58</v>
      </c>
      <c r="K727" s="38" t="s">
        <v>10164</v>
      </c>
      <c r="L727" s="38" t="s">
        <v>10165</v>
      </c>
      <c r="M727" s="38" t="s">
        <v>10</v>
      </c>
      <c r="N727" s="38" t="s">
        <v>4387</v>
      </c>
      <c r="O727" s="38">
        <v>1</v>
      </c>
      <c r="P727" s="38" t="s">
        <v>10165</v>
      </c>
      <c r="Q727" s="38" t="s">
        <v>4620</v>
      </c>
      <c r="R727" s="38" t="s">
        <v>4564</v>
      </c>
      <c r="S727" s="38" t="s">
        <v>4385</v>
      </c>
      <c r="T727" s="38" t="s">
        <v>10165</v>
      </c>
      <c r="U727" s="38" t="s">
        <v>10164</v>
      </c>
      <c r="V727" s="38" t="s">
        <v>10165</v>
      </c>
      <c r="W727" s="38" t="s">
        <v>4402</v>
      </c>
      <c r="X727" s="38" t="s">
        <v>10164</v>
      </c>
      <c r="Y727" s="38"/>
      <c r="Z727" s="81"/>
    </row>
    <row r="728" spans="1:26" ht="145.5" customHeight="1" x14ac:dyDescent="0.3">
      <c r="A728" s="81" t="s">
        <v>998</v>
      </c>
      <c r="B728" s="81" t="s">
        <v>999</v>
      </c>
      <c r="C728" s="81" t="s">
        <v>1257</v>
      </c>
      <c r="D728" s="81" t="s">
        <v>1259</v>
      </c>
      <c r="E728" s="78" t="s">
        <v>1258</v>
      </c>
      <c r="F728" s="39" t="s">
        <v>9421</v>
      </c>
      <c r="G728" s="38">
        <v>24200</v>
      </c>
      <c r="H728" s="38" t="s">
        <v>10165</v>
      </c>
      <c r="I728" s="38" t="s">
        <v>10165</v>
      </c>
      <c r="J728" s="38" t="s">
        <v>58</v>
      </c>
      <c r="K728" s="38" t="s">
        <v>10164</v>
      </c>
      <c r="L728" s="38" t="s">
        <v>10165</v>
      </c>
      <c r="M728" s="38" t="s">
        <v>10</v>
      </c>
      <c r="N728" s="38" t="s">
        <v>4387</v>
      </c>
      <c r="O728" s="38">
        <v>1</v>
      </c>
      <c r="P728" s="38" t="s">
        <v>10165</v>
      </c>
      <c r="Q728" s="38" t="s">
        <v>4620</v>
      </c>
      <c r="R728" s="38" t="s">
        <v>4564</v>
      </c>
      <c r="S728" s="38" t="s">
        <v>4385</v>
      </c>
      <c r="T728" s="38" t="s">
        <v>10165</v>
      </c>
      <c r="U728" s="38" t="s">
        <v>10164</v>
      </c>
      <c r="V728" s="38" t="s">
        <v>10165</v>
      </c>
      <c r="W728" s="38" t="s">
        <v>4402</v>
      </c>
      <c r="X728" s="38" t="s">
        <v>10164</v>
      </c>
      <c r="Y728" s="38"/>
      <c r="Z728" s="81"/>
    </row>
    <row r="729" spans="1:26" ht="145.5" customHeight="1" x14ac:dyDescent="0.3">
      <c r="A729" s="81" t="s">
        <v>998</v>
      </c>
      <c r="B729" s="81" t="s">
        <v>999</v>
      </c>
      <c r="C729" s="81" t="s">
        <v>1257</v>
      </c>
      <c r="D729" s="81" t="s">
        <v>1260</v>
      </c>
      <c r="E729" s="78" t="s">
        <v>1258</v>
      </c>
      <c r="F729" s="39" t="s">
        <v>9422</v>
      </c>
      <c r="G729" s="38">
        <v>10000</v>
      </c>
      <c r="H729" s="38" t="s">
        <v>10165</v>
      </c>
      <c r="I729" s="38" t="s">
        <v>10165</v>
      </c>
      <c r="J729" s="38" t="s">
        <v>58</v>
      </c>
      <c r="K729" s="38" t="s">
        <v>10164</v>
      </c>
      <c r="L729" s="38" t="s">
        <v>10165</v>
      </c>
      <c r="M729" s="38" t="s">
        <v>10</v>
      </c>
      <c r="N729" s="38" t="s">
        <v>4387</v>
      </c>
      <c r="O729" s="38">
        <v>1</v>
      </c>
      <c r="P729" s="38" t="s">
        <v>10165</v>
      </c>
      <c r="Q729" s="38" t="s">
        <v>4620</v>
      </c>
      <c r="R729" s="38" t="s">
        <v>4564</v>
      </c>
      <c r="S729" s="38" t="s">
        <v>4385</v>
      </c>
      <c r="T729" s="38" t="s">
        <v>10165</v>
      </c>
      <c r="U729" s="38" t="s">
        <v>10164</v>
      </c>
      <c r="V729" s="38" t="s">
        <v>10165</v>
      </c>
      <c r="W729" s="38" t="s">
        <v>4402</v>
      </c>
      <c r="X729" s="38" t="s">
        <v>10164</v>
      </c>
      <c r="Y729" s="38"/>
      <c r="Z729" s="81"/>
    </row>
    <row r="730" spans="1:26" ht="145.5" customHeight="1" x14ac:dyDescent="0.3">
      <c r="A730" s="81" t="s">
        <v>998</v>
      </c>
      <c r="B730" s="81" t="s">
        <v>999</v>
      </c>
      <c r="C730" s="81" t="s">
        <v>1261</v>
      </c>
      <c r="D730" s="81" t="s">
        <v>1263</v>
      </c>
      <c r="E730" s="78" t="s">
        <v>1262</v>
      </c>
      <c r="F730" s="39" t="s">
        <v>9423</v>
      </c>
      <c r="G730" s="38">
        <v>4800</v>
      </c>
      <c r="H730" s="38" t="s">
        <v>10165</v>
      </c>
      <c r="I730" s="38" t="s">
        <v>10165</v>
      </c>
      <c r="J730" s="38" t="s">
        <v>58</v>
      </c>
      <c r="K730" s="38" t="s">
        <v>10164</v>
      </c>
      <c r="L730" s="38" t="s">
        <v>10165</v>
      </c>
      <c r="M730" s="38" t="s">
        <v>10</v>
      </c>
      <c r="N730" s="38" t="s">
        <v>4387</v>
      </c>
      <c r="O730" s="38">
        <v>1</v>
      </c>
      <c r="P730" s="38" t="s">
        <v>10165</v>
      </c>
      <c r="Q730" s="38" t="s">
        <v>4621</v>
      </c>
      <c r="R730" s="38" t="s">
        <v>4564</v>
      </c>
      <c r="S730" s="38" t="s">
        <v>4385</v>
      </c>
      <c r="T730" s="38" t="s">
        <v>10165</v>
      </c>
      <c r="U730" s="38" t="s">
        <v>10164</v>
      </c>
      <c r="V730" s="38" t="s">
        <v>10165</v>
      </c>
      <c r="W730" s="38" t="s">
        <v>4402</v>
      </c>
      <c r="X730" s="38" t="s">
        <v>10164</v>
      </c>
      <c r="Y730" s="38"/>
      <c r="Z730" s="81"/>
    </row>
    <row r="731" spans="1:26" ht="145.5" customHeight="1" x14ac:dyDescent="0.3">
      <c r="A731" s="81" t="s">
        <v>998</v>
      </c>
      <c r="B731" s="81" t="s">
        <v>999</v>
      </c>
      <c r="C731" s="81" t="s">
        <v>1261</v>
      </c>
      <c r="D731" s="81" t="s">
        <v>1264</v>
      </c>
      <c r="E731" s="78" t="s">
        <v>1262</v>
      </c>
      <c r="F731" s="39" t="s">
        <v>9424</v>
      </c>
      <c r="G731" s="38">
        <v>12800</v>
      </c>
      <c r="H731" s="38" t="s">
        <v>10165</v>
      </c>
      <c r="I731" s="38" t="s">
        <v>10165</v>
      </c>
      <c r="J731" s="38" t="s">
        <v>58</v>
      </c>
      <c r="K731" s="38" t="s">
        <v>10164</v>
      </c>
      <c r="L731" s="38" t="s">
        <v>10165</v>
      </c>
      <c r="M731" s="38" t="s">
        <v>10</v>
      </c>
      <c r="N731" s="38" t="s">
        <v>4387</v>
      </c>
      <c r="O731" s="38">
        <v>1</v>
      </c>
      <c r="P731" s="38" t="s">
        <v>10165</v>
      </c>
      <c r="Q731" s="38" t="s">
        <v>4621</v>
      </c>
      <c r="R731" s="38" t="s">
        <v>4564</v>
      </c>
      <c r="S731" s="38" t="s">
        <v>4385</v>
      </c>
      <c r="T731" s="38" t="s">
        <v>10165</v>
      </c>
      <c r="U731" s="38" t="s">
        <v>10164</v>
      </c>
      <c r="V731" s="38" t="s">
        <v>10165</v>
      </c>
      <c r="W731" s="38" t="s">
        <v>4402</v>
      </c>
      <c r="X731" s="38" t="s">
        <v>10164</v>
      </c>
      <c r="Y731" s="38"/>
      <c r="Z731" s="81"/>
    </row>
    <row r="732" spans="1:26" ht="145.5" customHeight="1" x14ac:dyDescent="0.3">
      <c r="A732" s="81" t="s">
        <v>998</v>
      </c>
      <c r="B732" s="81" t="s">
        <v>999</v>
      </c>
      <c r="C732" s="81" t="s">
        <v>1261</v>
      </c>
      <c r="D732" s="81" t="s">
        <v>1265</v>
      </c>
      <c r="E732" s="78" t="s">
        <v>1262</v>
      </c>
      <c r="F732" s="39" t="s">
        <v>9425</v>
      </c>
      <c r="G732" s="38">
        <v>12800</v>
      </c>
      <c r="H732" s="38" t="s">
        <v>10165</v>
      </c>
      <c r="I732" s="38" t="s">
        <v>10165</v>
      </c>
      <c r="J732" s="38" t="s">
        <v>58</v>
      </c>
      <c r="K732" s="38" t="s">
        <v>10164</v>
      </c>
      <c r="L732" s="38" t="s">
        <v>10165</v>
      </c>
      <c r="M732" s="38" t="s">
        <v>10</v>
      </c>
      <c r="N732" s="38" t="s">
        <v>4387</v>
      </c>
      <c r="O732" s="38">
        <v>1</v>
      </c>
      <c r="P732" s="38" t="s">
        <v>10165</v>
      </c>
      <c r="Q732" s="38" t="s">
        <v>4621</v>
      </c>
      <c r="R732" s="38" t="s">
        <v>4564</v>
      </c>
      <c r="S732" s="38" t="s">
        <v>4385</v>
      </c>
      <c r="T732" s="38" t="s">
        <v>10165</v>
      </c>
      <c r="U732" s="38" t="s">
        <v>10164</v>
      </c>
      <c r="V732" s="38" t="s">
        <v>10165</v>
      </c>
      <c r="W732" s="38" t="s">
        <v>4402</v>
      </c>
      <c r="X732" s="38" t="s">
        <v>10164</v>
      </c>
      <c r="Y732" s="38"/>
      <c r="Z732" s="81"/>
    </row>
    <row r="733" spans="1:26" ht="145.5" customHeight="1" x14ac:dyDescent="0.3">
      <c r="A733" s="81" t="s">
        <v>998</v>
      </c>
      <c r="B733" s="81" t="s">
        <v>999</v>
      </c>
      <c r="C733" s="81" t="s">
        <v>1266</v>
      </c>
      <c r="D733" s="81" t="s">
        <v>1268</v>
      </c>
      <c r="E733" s="78" t="s">
        <v>1267</v>
      </c>
      <c r="F733" s="39" t="s">
        <v>9426</v>
      </c>
      <c r="G733" s="38">
        <v>13200</v>
      </c>
      <c r="H733" s="38" t="s">
        <v>10165</v>
      </c>
      <c r="I733" s="38" t="s">
        <v>10165</v>
      </c>
      <c r="J733" s="38" t="s">
        <v>58</v>
      </c>
      <c r="K733" s="38" t="s">
        <v>10164</v>
      </c>
      <c r="L733" s="38" t="s">
        <v>10165</v>
      </c>
      <c r="M733" s="38" t="s">
        <v>10</v>
      </c>
      <c r="N733" s="38" t="s">
        <v>4387</v>
      </c>
      <c r="O733" s="38">
        <v>1</v>
      </c>
      <c r="P733" s="38" t="s">
        <v>10165</v>
      </c>
      <c r="Q733" s="38" t="s">
        <v>4620</v>
      </c>
      <c r="R733" s="38" t="s">
        <v>4564</v>
      </c>
      <c r="S733" s="38" t="s">
        <v>4385</v>
      </c>
      <c r="T733" s="38" t="s">
        <v>10165</v>
      </c>
      <c r="U733" s="38" t="s">
        <v>10164</v>
      </c>
      <c r="V733" s="38" t="s">
        <v>10165</v>
      </c>
      <c r="W733" s="38" t="s">
        <v>4402</v>
      </c>
      <c r="X733" s="38" t="s">
        <v>10164</v>
      </c>
      <c r="Y733" s="38"/>
      <c r="Z733" s="81"/>
    </row>
    <row r="734" spans="1:26" ht="145.5" customHeight="1" x14ac:dyDescent="0.3">
      <c r="A734" s="81" t="s">
        <v>998</v>
      </c>
      <c r="B734" s="81" t="s">
        <v>999</v>
      </c>
      <c r="C734" s="81" t="s">
        <v>1266</v>
      </c>
      <c r="D734" s="81" t="s">
        <v>1269</v>
      </c>
      <c r="E734" s="78" t="s">
        <v>1267</v>
      </c>
      <c r="F734" s="39" t="s">
        <v>9427</v>
      </c>
      <c r="G734" s="38">
        <v>13200</v>
      </c>
      <c r="H734" s="38" t="s">
        <v>10165</v>
      </c>
      <c r="I734" s="38" t="s">
        <v>10165</v>
      </c>
      <c r="J734" s="38" t="s">
        <v>58</v>
      </c>
      <c r="K734" s="38" t="s">
        <v>10164</v>
      </c>
      <c r="L734" s="38" t="s">
        <v>10165</v>
      </c>
      <c r="M734" s="38" t="s">
        <v>10</v>
      </c>
      <c r="N734" s="38" t="s">
        <v>4387</v>
      </c>
      <c r="O734" s="38">
        <v>1</v>
      </c>
      <c r="P734" s="38" t="s">
        <v>10165</v>
      </c>
      <c r="Q734" s="38" t="s">
        <v>4620</v>
      </c>
      <c r="R734" s="38" t="s">
        <v>4564</v>
      </c>
      <c r="S734" s="38" t="s">
        <v>4385</v>
      </c>
      <c r="T734" s="38" t="s">
        <v>10165</v>
      </c>
      <c r="U734" s="38" t="s">
        <v>10164</v>
      </c>
      <c r="V734" s="38" t="s">
        <v>10165</v>
      </c>
      <c r="W734" s="38" t="s">
        <v>4402</v>
      </c>
      <c r="X734" s="38" t="s">
        <v>10164</v>
      </c>
      <c r="Y734" s="38"/>
      <c r="Z734" s="81"/>
    </row>
    <row r="735" spans="1:26" ht="145.5" customHeight="1" x14ac:dyDescent="0.3">
      <c r="A735" s="81" t="s">
        <v>998</v>
      </c>
      <c r="B735" s="81" t="s">
        <v>999</v>
      </c>
      <c r="C735" s="81" t="s">
        <v>1266</v>
      </c>
      <c r="D735" s="81" t="s">
        <v>1270</v>
      </c>
      <c r="E735" s="78" t="s">
        <v>1267</v>
      </c>
      <c r="F735" s="39" t="s">
        <v>9428</v>
      </c>
      <c r="G735" s="38">
        <v>18500</v>
      </c>
      <c r="H735" s="38" t="s">
        <v>10165</v>
      </c>
      <c r="I735" s="38" t="s">
        <v>10165</v>
      </c>
      <c r="J735" s="38" t="s">
        <v>58</v>
      </c>
      <c r="K735" s="38" t="s">
        <v>10164</v>
      </c>
      <c r="L735" s="38" t="s">
        <v>10165</v>
      </c>
      <c r="M735" s="38" t="s">
        <v>10</v>
      </c>
      <c r="N735" s="38" t="s">
        <v>4387</v>
      </c>
      <c r="O735" s="38">
        <v>1</v>
      </c>
      <c r="P735" s="38" t="s">
        <v>10165</v>
      </c>
      <c r="Q735" s="38" t="s">
        <v>4621</v>
      </c>
      <c r="R735" s="38" t="s">
        <v>4564</v>
      </c>
      <c r="S735" s="38" t="s">
        <v>4385</v>
      </c>
      <c r="T735" s="38" t="s">
        <v>10165</v>
      </c>
      <c r="U735" s="38" t="s">
        <v>10164</v>
      </c>
      <c r="V735" s="38" t="s">
        <v>10165</v>
      </c>
      <c r="W735" s="38" t="s">
        <v>4402</v>
      </c>
      <c r="X735" s="38" t="s">
        <v>10164</v>
      </c>
      <c r="Y735" s="38"/>
      <c r="Z735" s="81"/>
    </row>
    <row r="736" spans="1:26" ht="145.5" customHeight="1" x14ac:dyDescent="0.3">
      <c r="A736" s="81" t="s">
        <v>998</v>
      </c>
      <c r="B736" s="81" t="s">
        <v>999</v>
      </c>
      <c r="C736" s="81" t="s">
        <v>1271</v>
      </c>
      <c r="D736" s="81" t="s">
        <v>1273</v>
      </c>
      <c r="E736" s="78" t="s">
        <v>1272</v>
      </c>
      <c r="F736" s="39" t="s">
        <v>9429</v>
      </c>
      <c r="G736" s="38">
        <v>15700</v>
      </c>
      <c r="H736" s="38" t="s">
        <v>10165</v>
      </c>
      <c r="I736" s="38" t="s">
        <v>10165</v>
      </c>
      <c r="J736" s="38" t="s">
        <v>10</v>
      </c>
      <c r="K736" s="38" t="s">
        <v>10164</v>
      </c>
      <c r="L736" s="38" t="s">
        <v>10165</v>
      </c>
      <c r="M736" s="38" t="s">
        <v>10</v>
      </c>
      <c r="N736" s="38" t="s">
        <v>4387</v>
      </c>
      <c r="O736" s="38">
        <v>1</v>
      </c>
      <c r="P736" s="38" t="s">
        <v>10165</v>
      </c>
      <c r="Q736" s="38" t="s">
        <v>4621</v>
      </c>
      <c r="R736" s="38" t="s">
        <v>4564</v>
      </c>
      <c r="S736" s="38" t="s">
        <v>4385</v>
      </c>
      <c r="T736" s="38" t="s">
        <v>10165</v>
      </c>
      <c r="U736" s="38" t="s">
        <v>10164</v>
      </c>
      <c r="V736" s="38" t="s">
        <v>10165</v>
      </c>
      <c r="W736" s="38" t="s">
        <v>4402</v>
      </c>
      <c r="X736" s="38" t="s">
        <v>10164</v>
      </c>
      <c r="Y736" s="38"/>
      <c r="Z736" s="81"/>
    </row>
    <row r="737" spans="1:26" ht="145.5" customHeight="1" x14ac:dyDescent="0.3">
      <c r="A737" s="81" t="s">
        <v>998</v>
      </c>
      <c r="B737" s="81" t="s">
        <v>999</v>
      </c>
      <c r="C737" s="81" t="s">
        <v>1274</v>
      </c>
      <c r="D737" s="81" t="s">
        <v>1276</v>
      </c>
      <c r="E737" s="78" t="s">
        <v>1275</v>
      </c>
      <c r="F737" s="39" t="s">
        <v>9430</v>
      </c>
      <c r="G737" s="38">
        <v>6500</v>
      </c>
      <c r="H737" s="38" t="s">
        <v>10165</v>
      </c>
      <c r="I737" s="38" t="s">
        <v>10165</v>
      </c>
      <c r="J737" s="38" t="s">
        <v>58</v>
      </c>
      <c r="K737" s="38" t="s">
        <v>10164</v>
      </c>
      <c r="L737" s="38" t="s">
        <v>10165</v>
      </c>
      <c r="M737" s="38" t="s">
        <v>10</v>
      </c>
      <c r="N737" s="38" t="s">
        <v>4387</v>
      </c>
      <c r="O737" s="38">
        <v>1</v>
      </c>
      <c r="P737" s="38" t="s">
        <v>10165</v>
      </c>
      <c r="Q737" s="38" t="s">
        <v>4622</v>
      </c>
      <c r="R737" s="38" t="s">
        <v>4564</v>
      </c>
      <c r="S737" s="38" t="s">
        <v>4385</v>
      </c>
      <c r="T737" s="38" t="s">
        <v>10165</v>
      </c>
      <c r="U737" s="38" t="s">
        <v>10164</v>
      </c>
      <c r="V737" s="38" t="s">
        <v>10165</v>
      </c>
      <c r="W737" s="38" t="s">
        <v>4402</v>
      </c>
      <c r="X737" s="38" t="s">
        <v>10164</v>
      </c>
      <c r="Y737" s="38"/>
      <c r="Z737" s="81"/>
    </row>
    <row r="738" spans="1:26" ht="145.5" customHeight="1" x14ac:dyDescent="0.3">
      <c r="A738" s="81" t="s">
        <v>998</v>
      </c>
      <c r="B738" s="81" t="s">
        <v>999</v>
      </c>
      <c r="C738" s="81" t="s">
        <v>1274</v>
      </c>
      <c r="D738" s="81" t="s">
        <v>1277</v>
      </c>
      <c r="E738" s="78" t="s">
        <v>1275</v>
      </c>
      <c r="F738" s="39" t="s">
        <v>9431</v>
      </c>
      <c r="G738" s="38">
        <v>8900</v>
      </c>
      <c r="H738" s="38" t="s">
        <v>10165</v>
      </c>
      <c r="I738" s="38" t="s">
        <v>10165</v>
      </c>
      <c r="J738" s="38" t="s">
        <v>58</v>
      </c>
      <c r="K738" s="38" t="s">
        <v>10164</v>
      </c>
      <c r="L738" s="38" t="s">
        <v>10165</v>
      </c>
      <c r="M738" s="38" t="s">
        <v>10</v>
      </c>
      <c r="N738" s="38" t="s">
        <v>4387</v>
      </c>
      <c r="O738" s="38">
        <v>1</v>
      </c>
      <c r="P738" s="38" t="s">
        <v>10165</v>
      </c>
      <c r="Q738" s="38" t="s">
        <v>4622</v>
      </c>
      <c r="R738" s="38" t="s">
        <v>4564</v>
      </c>
      <c r="S738" s="38" t="s">
        <v>4385</v>
      </c>
      <c r="T738" s="38" t="s">
        <v>10165</v>
      </c>
      <c r="U738" s="38" t="s">
        <v>10164</v>
      </c>
      <c r="V738" s="38" t="s">
        <v>10165</v>
      </c>
      <c r="W738" s="38" t="s">
        <v>4402</v>
      </c>
      <c r="X738" s="38" t="s">
        <v>10164</v>
      </c>
      <c r="Y738" s="38"/>
      <c r="Z738" s="81"/>
    </row>
    <row r="739" spans="1:26" ht="145.5" customHeight="1" x14ac:dyDescent="0.3">
      <c r="A739" s="81" t="s">
        <v>998</v>
      </c>
      <c r="B739" s="81" t="s">
        <v>999</v>
      </c>
      <c r="C739" s="81" t="s">
        <v>1278</v>
      </c>
      <c r="D739" s="81" t="s">
        <v>1280</v>
      </c>
      <c r="E739" s="78" t="s">
        <v>1279</v>
      </c>
      <c r="F739" s="39" t="s">
        <v>9432</v>
      </c>
      <c r="G739" s="38">
        <v>5100</v>
      </c>
      <c r="H739" s="38" t="s">
        <v>10165</v>
      </c>
      <c r="I739" s="38" t="s">
        <v>10165</v>
      </c>
      <c r="J739" s="38" t="s">
        <v>58</v>
      </c>
      <c r="K739" s="38" t="s">
        <v>10164</v>
      </c>
      <c r="L739" s="38" t="s">
        <v>10165</v>
      </c>
      <c r="M739" s="38" t="s">
        <v>10</v>
      </c>
      <c r="N739" s="38" t="s">
        <v>4387</v>
      </c>
      <c r="O739" s="38">
        <v>1</v>
      </c>
      <c r="P739" s="38" t="s">
        <v>10165</v>
      </c>
      <c r="Q739" s="38" t="s">
        <v>4622</v>
      </c>
      <c r="R739" s="38" t="s">
        <v>4564</v>
      </c>
      <c r="S739" s="38" t="s">
        <v>4385</v>
      </c>
      <c r="T739" s="38" t="s">
        <v>10165</v>
      </c>
      <c r="U739" s="38" t="s">
        <v>10164</v>
      </c>
      <c r="V739" s="38" t="s">
        <v>10165</v>
      </c>
      <c r="W739" s="38" t="s">
        <v>4402</v>
      </c>
      <c r="X739" s="38" t="s">
        <v>10164</v>
      </c>
      <c r="Y739" s="38"/>
      <c r="Z739" s="81"/>
    </row>
    <row r="740" spans="1:26" ht="145.5" customHeight="1" x14ac:dyDescent="0.3">
      <c r="A740" s="81" t="s">
        <v>998</v>
      </c>
      <c r="B740" s="81" t="s">
        <v>999</v>
      </c>
      <c r="C740" s="81" t="s">
        <v>1278</v>
      </c>
      <c r="D740" s="81" t="s">
        <v>1281</v>
      </c>
      <c r="E740" s="78" t="s">
        <v>1279</v>
      </c>
      <c r="F740" s="39" t="s">
        <v>9433</v>
      </c>
      <c r="G740" s="38">
        <v>5200</v>
      </c>
      <c r="H740" s="38" t="s">
        <v>10165</v>
      </c>
      <c r="I740" s="38" t="s">
        <v>10165</v>
      </c>
      <c r="J740" s="38" t="s">
        <v>58</v>
      </c>
      <c r="K740" s="38" t="s">
        <v>10164</v>
      </c>
      <c r="L740" s="38" t="s">
        <v>10165</v>
      </c>
      <c r="M740" s="38" t="s">
        <v>10</v>
      </c>
      <c r="N740" s="38" t="s">
        <v>4387</v>
      </c>
      <c r="O740" s="38">
        <v>1</v>
      </c>
      <c r="P740" s="38" t="s">
        <v>10165</v>
      </c>
      <c r="Q740" s="38" t="s">
        <v>4622</v>
      </c>
      <c r="R740" s="38" t="s">
        <v>4564</v>
      </c>
      <c r="S740" s="38" t="s">
        <v>4385</v>
      </c>
      <c r="T740" s="38" t="s">
        <v>10165</v>
      </c>
      <c r="U740" s="38" t="s">
        <v>10164</v>
      </c>
      <c r="V740" s="38" t="s">
        <v>10165</v>
      </c>
      <c r="W740" s="38" t="s">
        <v>4402</v>
      </c>
      <c r="X740" s="38" t="s">
        <v>10164</v>
      </c>
      <c r="Y740" s="38"/>
      <c r="Z740" s="81"/>
    </row>
    <row r="741" spans="1:26" ht="145.5" customHeight="1" x14ac:dyDescent="0.3">
      <c r="A741" s="81" t="s">
        <v>998</v>
      </c>
      <c r="B741" s="81" t="s">
        <v>999</v>
      </c>
      <c r="C741" s="81" t="s">
        <v>1278</v>
      </c>
      <c r="D741" s="81" t="s">
        <v>1282</v>
      </c>
      <c r="E741" s="78" t="s">
        <v>1279</v>
      </c>
      <c r="F741" s="39" t="s">
        <v>9434</v>
      </c>
      <c r="G741" s="38">
        <v>18300</v>
      </c>
      <c r="H741" s="38" t="s">
        <v>10165</v>
      </c>
      <c r="I741" s="38" t="s">
        <v>10165</v>
      </c>
      <c r="J741" s="38" t="s">
        <v>58</v>
      </c>
      <c r="K741" s="38" t="s">
        <v>10164</v>
      </c>
      <c r="L741" s="38" t="s">
        <v>10165</v>
      </c>
      <c r="M741" s="38" t="s">
        <v>10</v>
      </c>
      <c r="N741" s="38" t="s">
        <v>4387</v>
      </c>
      <c r="O741" s="38">
        <v>1</v>
      </c>
      <c r="P741" s="38" t="s">
        <v>10165</v>
      </c>
      <c r="Q741" s="38" t="s">
        <v>4623</v>
      </c>
      <c r="R741" s="38" t="s">
        <v>4564</v>
      </c>
      <c r="S741" s="38" t="s">
        <v>4385</v>
      </c>
      <c r="T741" s="38" t="s">
        <v>10165</v>
      </c>
      <c r="U741" s="38" t="s">
        <v>10164</v>
      </c>
      <c r="V741" s="38" t="s">
        <v>10165</v>
      </c>
      <c r="W741" s="38" t="s">
        <v>4402</v>
      </c>
      <c r="X741" s="38" t="s">
        <v>10164</v>
      </c>
      <c r="Y741" s="38"/>
      <c r="Z741" s="81"/>
    </row>
    <row r="742" spans="1:26" ht="145.5" customHeight="1" x14ac:dyDescent="0.3">
      <c r="A742" s="81" t="s">
        <v>998</v>
      </c>
      <c r="B742" s="81" t="s">
        <v>999</v>
      </c>
      <c r="C742" s="81" t="s">
        <v>1278</v>
      </c>
      <c r="D742" s="81" t="s">
        <v>1283</v>
      </c>
      <c r="E742" s="78" t="s">
        <v>1279</v>
      </c>
      <c r="F742" s="39" t="s">
        <v>9435</v>
      </c>
      <c r="G742" s="38">
        <v>16700</v>
      </c>
      <c r="H742" s="38" t="s">
        <v>10165</v>
      </c>
      <c r="I742" s="38" t="s">
        <v>10165</v>
      </c>
      <c r="J742" s="38" t="s">
        <v>58</v>
      </c>
      <c r="K742" s="38" t="s">
        <v>10164</v>
      </c>
      <c r="L742" s="38" t="s">
        <v>10165</v>
      </c>
      <c r="M742" s="38" t="s">
        <v>10</v>
      </c>
      <c r="N742" s="38" t="s">
        <v>4387</v>
      </c>
      <c r="O742" s="38">
        <v>1</v>
      </c>
      <c r="P742" s="38" t="s">
        <v>10165</v>
      </c>
      <c r="Q742" s="38" t="s">
        <v>4622</v>
      </c>
      <c r="R742" s="38" t="s">
        <v>4564</v>
      </c>
      <c r="S742" s="38" t="s">
        <v>4385</v>
      </c>
      <c r="T742" s="38" t="s">
        <v>10165</v>
      </c>
      <c r="U742" s="38" t="s">
        <v>10164</v>
      </c>
      <c r="V742" s="38" t="s">
        <v>10165</v>
      </c>
      <c r="W742" s="38" t="s">
        <v>4402</v>
      </c>
      <c r="X742" s="38" t="s">
        <v>10164</v>
      </c>
      <c r="Y742" s="38"/>
      <c r="Z742" s="81"/>
    </row>
    <row r="743" spans="1:26" ht="145.5" customHeight="1" x14ac:dyDescent="0.3">
      <c r="A743" s="81" t="s">
        <v>998</v>
      </c>
      <c r="B743" s="81" t="s">
        <v>999</v>
      </c>
      <c r="C743" s="81" t="s">
        <v>1278</v>
      </c>
      <c r="D743" s="81" t="s">
        <v>1284</v>
      </c>
      <c r="E743" s="78" t="s">
        <v>1279</v>
      </c>
      <c r="F743" s="39" t="s">
        <v>9436</v>
      </c>
      <c r="G743" s="38">
        <v>15800</v>
      </c>
      <c r="H743" s="38" t="s">
        <v>10165</v>
      </c>
      <c r="I743" s="38" t="s">
        <v>10165</v>
      </c>
      <c r="J743" s="38" t="s">
        <v>58</v>
      </c>
      <c r="K743" s="38" t="s">
        <v>10164</v>
      </c>
      <c r="L743" s="38" t="s">
        <v>10165</v>
      </c>
      <c r="M743" s="38" t="s">
        <v>10</v>
      </c>
      <c r="N743" s="38" t="s">
        <v>4387</v>
      </c>
      <c r="O743" s="38">
        <v>1</v>
      </c>
      <c r="P743" s="38" t="s">
        <v>10165</v>
      </c>
      <c r="Q743" s="38" t="s">
        <v>4622</v>
      </c>
      <c r="R743" s="38" t="s">
        <v>4564</v>
      </c>
      <c r="S743" s="38" t="s">
        <v>4385</v>
      </c>
      <c r="T743" s="38" t="s">
        <v>10165</v>
      </c>
      <c r="U743" s="38" t="s">
        <v>10164</v>
      </c>
      <c r="V743" s="38" t="s">
        <v>10165</v>
      </c>
      <c r="W743" s="38" t="s">
        <v>4402</v>
      </c>
      <c r="X743" s="38" t="s">
        <v>10164</v>
      </c>
      <c r="Y743" s="38"/>
      <c r="Z743" s="81"/>
    </row>
    <row r="744" spans="1:26" ht="145.5" customHeight="1" x14ac:dyDescent="0.3">
      <c r="A744" s="81" t="s">
        <v>998</v>
      </c>
      <c r="B744" s="81" t="s">
        <v>999</v>
      </c>
      <c r="C744" s="81" t="s">
        <v>1278</v>
      </c>
      <c r="D744" s="81" t="s">
        <v>1285</v>
      </c>
      <c r="E744" s="78" t="s">
        <v>1279</v>
      </c>
      <c r="F744" s="39" t="s">
        <v>9437</v>
      </c>
      <c r="G744" s="38">
        <v>22300</v>
      </c>
      <c r="H744" s="38" t="s">
        <v>10165</v>
      </c>
      <c r="I744" s="38" t="s">
        <v>10165</v>
      </c>
      <c r="J744" s="38" t="s">
        <v>58</v>
      </c>
      <c r="K744" s="38" t="s">
        <v>10164</v>
      </c>
      <c r="L744" s="38" t="s">
        <v>10165</v>
      </c>
      <c r="M744" s="38" t="s">
        <v>10</v>
      </c>
      <c r="N744" s="38" t="s">
        <v>4387</v>
      </c>
      <c r="O744" s="38">
        <v>1</v>
      </c>
      <c r="P744" s="38" t="s">
        <v>10165</v>
      </c>
      <c r="Q744" s="38" t="s">
        <v>4622</v>
      </c>
      <c r="R744" s="38" t="s">
        <v>4564</v>
      </c>
      <c r="S744" s="38" t="s">
        <v>4385</v>
      </c>
      <c r="T744" s="38" t="s">
        <v>10165</v>
      </c>
      <c r="U744" s="38" t="s">
        <v>10164</v>
      </c>
      <c r="V744" s="38" t="s">
        <v>10165</v>
      </c>
      <c r="W744" s="38" t="s">
        <v>4402</v>
      </c>
      <c r="X744" s="38" t="s">
        <v>10164</v>
      </c>
      <c r="Y744" s="38"/>
      <c r="Z744" s="81"/>
    </row>
    <row r="745" spans="1:26" ht="145.5" customHeight="1" x14ac:dyDescent="0.3">
      <c r="A745" s="81" t="s">
        <v>998</v>
      </c>
      <c r="B745" s="81" t="s">
        <v>999</v>
      </c>
      <c r="C745" s="81" t="s">
        <v>1278</v>
      </c>
      <c r="D745" s="81" t="s">
        <v>1286</v>
      </c>
      <c r="E745" s="78" t="s">
        <v>1279</v>
      </c>
      <c r="F745" s="39" t="s">
        <v>9438</v>
      </c>
      <c r="G745" s="38">
        <v>18800</v>
      </c>
      <c r="H745" s="38" t="s">
        <v>10165</v>
      </c>
      <c r="I745" s="38" t="s">
        <v>10165</v>
      </c>
      <c r="J745" s="38" t="s">
        <v>58</v>
      </c>
      <c r="K745" s="38" t="s">
        <v>10164</v>
      </c>
      <c r="L745" s="38" t="s">
        <v>10165</v>
      </c>
      <c r="M745" s="38" t="s">
        <v>10</v>
      </c>
      <c r="N745" s="38" t="s">
        <v>4387</v>
      </c>
      <c r="O745" s="38">
        <v>1</v>
      </c>
      <c r="P745" s="38" t="s">
        <v>10165</v>
      </c>
      <c r="Q745" s="38" t="s">
        <v>4622</v>
      </c>
      <c r="R745" s="38" t="s">
        <v>4564</v>
      </c>
      <c r="S745" s="38" t="s">
        <v>4385</v>
      </c>
      <c r="T745" s="38" t="s">
        <v>10165</v>
      </c>
      <c r="U745" s="38" t="s">
        <v>10164</v>
      </c>
      <c r="V745" s="38" t="s">
        <v>10165</v>
      </c>
      <c r="W745" s="38" t="s">
        <v>4402</v>
      </c>
      <c r="X745" s="38" t="s">
        <v>10164</v>
      </c>
      <c r="Y745" s="38"/>
      <c r="Z745" s="81"/>
    </row>
    <row r="746" spans="1:26" ht="145.5" customHeight="1" x14ac:dyDescent="0.3">
      <c r="A746" s="81" t="s">
        <v>998</v>
      </c>
      <c r="B746" s="81" t="s">
        <v>999</v>
      </c>
      <c r="C746" s="81" t="s">
        <v>1287</v>
      </c>
      <c r="D746" s="81" t="s">
        <v>1289</v>
      </c>
      <c r="E746" s="78" t="s">
        <v>1288</v>
      </c>
      <c r="F746" s="39" t="s">
        <v>9439</v>
      </c>
      <c r="G746" s="38">
        <v>18800</v>
      </c>
      <c r="H746" s="38" t="s">
        <v>10165</v>
      </c>
      <c r="I746" s="38" t="s">
        <v>10165</v>
      </c>
      <c r="J746" s="38" t="s">
        <v>58</v>
      </c>
      <c r="K746" s="38" t="s">
        <v>10164</v>
      </c>
      <c r="L746" s="38" t="s">
        <v>10165</v>
      </c>
      <c r="M746" s="38" t="s">
        <v>10</v>
      </c>
      <c r="N746" s="38" t="s">
        <v>4387</v>
      </c>
      <c r="O746" s="38">
        <v>1</v>
      </c>
      <c r="P746" s="38" t="s">
        <v>10165</v>
      </c>
      <c r="Q746" s="38" t="s">
        <v>4624</v>
      </c>
      <c r="R746" s="38" t="s">
        <v>4564</v>
      </c>
      <c r="S746" s="38" t="s">
        <v>4385</v>
      </c>
      <c r="T746" s="38" t="s">
        <v>10165</v>
      </c>
      <c r="U746" s="38" t="s">
        <v>10164</v>
      </c>
      <c r="V746" s="38" t="s">
        <v>10165</v>
      </c>
      <c r="W746" s="38" t="s">
        <v>4402</v>
      </c>
      <c r="X746" s="38" t="s">
        <v>10164</v>
      </c>
      <c r="Y746" s="38"/>
      <c r="Z746" s="81"/>
    </row>
    <row r="747" spans="1:26" ht="145.5" customHeight="1" x14ac:dyDescent="0.3">
      <c r="A747" s="81" t="s">
        <v>998</v>
      </c>
      <c r="B747" s="81" t="s">
        <v>999</v>
      </c>
      <c r="C747" s="81" t="s">
        <v>1287</v>
      </c>
      <c r="D747" s="81" t="s">
        <v>1290</v>
      </c>
      <c r="E747" s="78" t="s">
        <v>1288</v>
      </c>
      <c r="F747" s="39" t="s">
        <v>9440</v>
      </c>
      <c r="G747" s="38">
        <v>6300</v>
      </c>
      <c r="H747" s="38" t="s">
        <v>10165</v>
      </c>
      <c r="I747" s="38" t="s">
        <v>10165</v>
      </c>
      <c r="J747" s="38" t="s">
        <v>58</v>
      </c>
      <c r="K747" s="38" t="s">
        <v>10164</v>
      </c>
      <c r="L747" s="38" t="s">
        <v>10165</v>
      </c>
      <c r="M747" s="38" t="s">
        <v>58</v>
      </c>
      <c r="N747" s="38" t="s">
        <v>4387</v>
      </c>
      <c r="O747" s="38">
        <v>1</v>
      </c>
      <c r="P747" s="38" t="s">
        <v>10165</v>
      </c>
      <c r="Q747" s="38" t="s">
        <v>4624</v>
      </c>
      <c r="R747" s="38" t="s">
        <v>4564</v>
      </c>
      <c r="S747" s="38" t="s">
        <v>4385</v>
      </c>
      <c r="T747" s="38" t="s">
        <v>10165</v>
      </c>
      <c r="U747" s="38" t="s">
        <v>10164</v>
      </c>
      <c r="V747" s="38" t="s">
        <v>10165</v>
      </c>
      <c r="W747" s="38" t="s">
        <v>4402</v>
      </c>
      <c r="X747" s="38" t="s">
        <v>10165</v>
      </c>
      <c r="Y747" s="38"/>
      <c r="Z747" s="81"/>
    </row>
    <row r="748" spans="1:26" ht="145.5" customHeight="1" x14ac:dyDescent="0.3">
      <c r="A748" s="81" t="s">
        <v>998</v>
      </c>
      <c r="B748" s="81" t="s">
        <v>999</v>
      </c>
      <c r="C748" s="81" t="s">
        <v>1291</v>
      </c>
      <c r="D748" s="81" t="s">
        <v>1293</v>
      </c>
      <c r="E748" s="78" t="s">
        <v>1292</v>
      </c>
      <c r="F748" s="39" t="s">
        <v>9441</v>
      </c>
      <c r="G748" s="38">
        <v>2800</v>
      </c>
      <c r="H748" s="38" t="s">
        <v>10165</v>
      </c>
      <c r="I748" s="38" t="s">
        <v>10165</v>
      </c>
      <c r="J748" s="38" t="s">
        <v>10</v>
      </c>
      <c r="K748" s="38" t="s">
        <v>10164</v>
      </c>
      <c r="L748" s="38" t="s">
        <v>10165</v>
      </c>
      <c r="M748" s="38" t="s">
        <v>10</v>
      </c>
      <c r="N748" s="38" t="s">
        <v>4387</v>
      </c>
      <c r="O748" s="38">
        <v>1</v>
      </c>
      <c r="P748" s="38" t="s">
        <v>10165</v>
      </c>
      <c r="Q748" s="38" t="s">
        <v>4625</v>
      </c>
      <c r="R748" s="38" t="s">
        <v>4564</v>
      </c>
      <c r="S748" s="38" t="s">
        <v>4385</v>
      </c>
      <c r="T748" s="38" t="s">
        <v>10165</v>
      </c>
      <c r="U748" s="38" t="s">
        <v>10164</v>
      </c>
      <c r="V748" s="38" t="s">
        <v>10165</v>
      </c>
      <c r="W748" s="38" t="s">
        <v>4402</v>
      </c>
      <c r="X748" s="38" t="s">
        <v>10164</v>
      </c>
      <c r="Y748" s="38"/>
      <c r="Z748" s="81"/>
    </row>
    <row r="749" spans="1:26" ht="145.5" customHeight="1" x14ac:dyDescent="0.3">
      <c r="A749" s="81" t="s">
        <v>998</v>
      </c>
      <c r="B749" s="81" t="s">
        <v>999</v>
      </c>
      <c r="C749" s="81" t="s">
        <v>1294</v>
      </c>
      <c r="D749" s="81" t="s">
        <v>1296</v>
      </c>
      <c r="E749" s="78" t="s">
        <v>1295</v>
      </c>
      <c r="F749" s="39" t="s">
        <v>9442</v>
      </c>
      <c r="G749" s="38">
        <v>89100</v>
      </c>
      <c r="H749" s="38" t="s">
        <v>10165</v>
      </c>
      <c r="I749" s="38" t="s">
        <v>10165</v>
      </c>
      <c r="J749" s="38" t="s">
        <v>58</v>
      </c>
      <c r="K749" s="38" t="s">
        <v>10164</v>
      </c>
      <c r="L749" s="38" t="s">
        <v>10165</v>
      </c>
      <c r="M749" s="38" t="s">
        <v>10</v>
      </c>
      <c r="N749" s="38" t="s">
        <v>4387</v>
      </c>
      <c r="O749" s="38">
        <v>1</v>
      </c>
      <c r="P749" s="38" t="s">
        <v>10165</v>
      </c>
      <c r="Q749" s="38" t="s">
        <v>4626</v>
      </c>
      <c r="R749" s="38" t="s">
        <v>4564</v>
      </c>
      <c r="S749" s="38" t="s">
        <v>4385</v>
      </c>
      <c r="T749" s="38" t="s">
        <v>10165</v>
      </c>
      <c r="U749" s="38" t="s">
        <v>10164</v>
      </c>
      <c r="V749" s="38" t="s">
        <v>10165</v>
      </c>
      <c r="W749" s="38" t="s">
        <v>4402</v>
      </c>
      <c r="X749" s="38" t="s">
        <v>10164</v>
      </c>
      <c r="Y749" s="38"/>
      <c r="Z749" s="81"/>
    </row>
    <row r="750" spans="1:26" ht="145.5" customHeight="1" x14ac:dyDescent="0.3">
      <c r="A750" s="81" t="s">
        <v>998</v>
      </c>
      <c r="B750" s="81" t="s">
        <v>999</v>
      </c>
      <c r="C750" s="81" t="s">
        <v>1294</v>
      </c>
      <c r="D750" s="81" t="s">
        <v>1297</v>
      </c>
      <c r="E750" s="78" t="s">
        <v>1295</v>
      </c>
      <c r="F750" s="39" t="s">
        <v>8671</v>
      </c>
      <c r="G750" s="38">
        <v>132000</v>
      </c>
      <c r="H750" s="38" t="s">
        <v>10165</v>
      </c>
      <c r="I750" s="38" t="s">
        <v>10165</v>
      </c>
      <c r="J750" s="38" t="s">
        <v>58</v>
      </c>
      <c r="K750" s="38" t="s">
        <v>10164</v>
      </c>
      <c r="L750" s="38" t="s">
        <v>10165</v>
      </c>
      <c r="M750" s="38" t="s">
        <v>10</v>
      </c>
      <c r="N750" s="38" t="s">
        <v>4387</v>
      </c>
      <c r="O750" s="38">
        <v>1</v>
      </c>
      <c r="P750" s="38" t="s">
        <v>10165</v>
      </c>
      <c r="Q750" s="38" t="s">
        <v>4626</v>
      </c>
      <c r="R750" s="38" t="s">
        <v>4564</v>
      </c>
      <c r="S750" s="38" t="s">
        <v>4385</v>
      </c>
      <c r="T750" s="38" t="s">
        <v>10165</v>
      </c>
      <c r="U750" s="38" t="s">
        <v>10164</v>
      </c>
      <c r="V750" s="38" t="s">
        <v>10165</v>
      </c>
      <c r="W750" s="38" t="s">
        <v>4402</v>
      </c>
      <c r="X750" s="38" t="s">
        <v>10164</v>
      </c>
      <c r="Y750" s="38"/>
      <c r="Z750" s="81"/>
    </row>
    <row r="751" spans="1:26" ht="145.5" customHeight="1" x14ac:dyDescent="0.3">
      <c r="A751" s="81" t="s">
        <v>998</v>
      </c>
      <c r="B751" s="81" t="s">
        <v>999</v>
      </c>
      <c r="C751" s="81" t="s">
        <v>1298</v>
      </c>
      <c r="D751" s="81" t="s">
        <v>1300</v>
      </c>
      <c r="E751" s="78" t="s">
        <v>1299</v>
      </c>
      <c r="F751" s="39" t="s">
        <v>9443</v>
      </c>
      <c r="G751" s="38">
        <v>200000</v>
      </c>
      <c r="H751" s="38" t="s">
        <v>10165</v>
      </c>
      <c r="I751" s="38" t="s">
        <v>10165</v>
      </c>
      <c r="J751" s="38" t="s">
        <v>58</v>
      </c>
      <c r="K751" s="38" t="s">
        <v>10165</v>
      </c>
      <c r="L751" s="38" t="s">
        <v>10165</v>
      </c>
      <c r="M751" s="38" t="s">
        <v>10</v>
      </c>
      <c r="N751" s="38" t="s">
        <v>4387</v>
      </c>
      <c r="O751" s="38">
        <v>1</v>
      </c>
      <c r="P751" s="38" t="s">
        <v>10165</v>
      </c>
      <c r="Q751" s="38" t="s">
        <v>4627</v>
      </c>
      <c r="R751" s="38" t="s">
        <v>4564</v>
      </c>
      <c r="S751" s="38" t="s">
        <v>4385</v>
      </c>
      <c r="T751" s="38" t="s">
        <v>10165</v>
      </c>
      <c r="U751" s="38" t="s">
        <v>10165</v>
      </c>
      <c r="V751" s="38" t="s">
        <v>10165</v>
      </c>
      <c r="W751" s="38" t="s">
        <v>4402</v>
      </c>
      <c r="X751" s="38" t="s">
        <v>10164</v>
      </c>
      <c r="Y751" s="38"/>
      <c r="Z751" s="81"/>
    </row>
    <row r="752" spans="1:26" ht="145.5" customHeight="1" x14ac:dyDescent="0.3">
      <c r="A752" s="81" t="s">
        <v>998</v>
      </c>
      <c r="B752" s="81" t="s">
        <v>999</v>
      </c>
      <c r="C752" s="81" t="s">
        <v>1298</v>
      </c>
      <c r="D752" s="81" t="s">
        <v>1301</v>
      </c>
      <c r="E752" s="78" t="s">
        <v>1299</v>
      </c>
      <c r="F752" s="39" t="s">
        <v>9444</v>
      </c>
      <c r="G752" s="38">
        <v>154700</v>
      </c>
      <c r="H752" s="38" t="s">
        <v>10165</v>
      </c>
      <c r="I752" s="38" t="s">
        <v>10165</v>
      </c>
      <c r="J752" s="38" t="s">
        <v>58</v>
      </c>
      <c r="K752" s="38" t="s">
        <v>10165</v>
      </c>
      <c r="L752" s="38" t="s">
        <v>10165</v>
      </c>
      <c r="M752" s="38" t="s">
        <v>10</v>
      </c>
      <c r="N752" s="38" t="s">
        <v>4387</v>
      </c>
      <c r="O752" s="38">
        <v>1</v>
      </c>
      <c r="P752" s="38" t="s">
        <v>10165</v>
      </c>
      <c r="Q752" s="38" t="s">
        <v>4628</v>
      </c>
      <c r="R752" s="38" t="s">
        <v>4564</v>
      </c>
      <c r="S752" s="38" t="s">
        <v>4385</v>
      </c>
      <c r="T752" s="38" t="s">
        <v>10165</v>
      </c>
      <c r="U752" s="38" t="s">
        <v>10165</v>
      </c>
      <c r="V752" s="38" t="s">
        <v>10165</v>
      </c>
      <c r="W752" s="38" t="s">
        <v>4402</v>
      </c>
      <c r="X752" s="38" t="s">
        <v>10164</v>
      </c>
      <c r="Y752" s="38"/>
      <c r="Z752" s="81"/>
    </row>
    <row r="753" spans="1:26" ht="145.5" customHeight="1" x14ac:dyDescent="0.3">
      <c r="A753" s="81" t="s">
        <v>998</v>
      </c>
      <c r="B753" s="81" t="s">
        <v>999</v>
      </c>
      <c r="C753" s="81" t="s">
        <v>1298</v>
      </c>
      <c r="D753" s="81" t="s">
        <v>1302</v>
      </c>
      <c r="E753" s="78" t="s">
        <v>1299</v>
      </c>
      <c r="F753" s="39" t="s">
        <v>9445</v>
      </c>
      <c r="G753" s="38">
        <v>5000</v>
      </c>
      <c r="H753" s="38" t="s">
        <v>10165</v>
      </c>
      <c r="I753" s="38" t="s">
        <v>10165</v>
      </c>
      <c r="J753" s="38" t="s">
        <v>58</v>
      </c>
      <c r="K753" s="38" t="s">
        <v>10164</v>
      </c>
      <c r="L753" s="38" t="s">
        <v>10165</v>
      </c>
      <c r="M753" s="38" t="s">
        <v>10</v>
      </c>
      <c r="N753" s="38" t="s">
        <v>4387</v>
      </c>
      <c r="O753" s="38">
        <v>1</v>
      </c>
      <c r="P753" s="38" t="s">
        <v>10165</v>
      </c>
      <c r="Q753" s="38" t="s">
        <v>4629</v>
      </c>
      <c r="R753" s="38" t="s">
        <v>4564</v>
      </c>
      <c r="S753" s="38" t="s">
        <v>4385</v>
      </c>
      <c r="T753" s="38" t="s">
        <v>10164</v>
      </c>
      <c r="U753" s="38" t="s">
        <v>10164</v>
      </c>
      <c r="V753" s="38" t="s">
        <v>10165</v>
      </c>
      <c r="W753" s="38" t="s">
        <v>4402</v>
      </c>
      <c r="X753" s="38" t="s">
        <v>10164</v>
      </c>
      <c r="Y753" s="38"/>
      <c r="Z753" s="81"/>
    </row>
    <row r="754" spans="1:26" ht="145.5" customHeight="1" x14ac:dyDescent="0.3">
      <c r="A754" s="81" t="s">
        <v>998</v>
      </c>
      <c r="B754" s="81" t="s">
        <v>999</v>
      </c>
      <c r="C754" s="81" t="s">
        <v>1303</v>
      </c>
      <c r="D754" s="81" t="s">
        <v>1305</v>
      </c>
      <c r="E754" s="78" t="s">
        <v>1304</v>
      </c>
      <c r="F754" s="39" t="s">
        <v>9446</v>
      </c>
      <c r="G754" s="38">
        <v>200000</v>
      </c>
      <c r="H754" s="38" t="s">
        <v>10165</v>
      </c>
      <c r="I754" s="38" t="s">
        <v>10165</v>
      </c>
      <c r="J754" s="38" t="s">
        <v>58</v>
      </c>
      <c r="K754" s="38" t="s">
        <v>10165</v>
      </c>
      <c r="L754" s="38" t="s">
        <v>10165</v>
      </c>
      <c r="M754" s="38" t="s">
        <v>10</v>
      </c>
      <c r="N754" s="38" t="s">
        <v>4387</v>
      </c>
      <c r="O754" s="38">
        <v>1</v>
      </c>
      <c r="P754" s="38" t="s">
        <v>10165</v>
      </c>
      <c r="Q754" s="38" t="s">
        <v>4627</v>
      </c>
      <c r="R754" s="38" t="s">
        <v>4564</v>
      </c>
      <c r="S754" s="38" t="s">
        <v>4385</v>
      </c>
      <c r="T754" s="38" t="s">
        <v>10165</v>
      </c>
      <c r="U754" s="38" t="s">
        <v>10165</v>
      </c>
      <c r="V754" s="38" t="s">
        <v>10165</v>
      </c>
      <c r="W754" s="38" t="s">
        <v>4402</v>
      </c>
      <c r="X754" s="38" t="s">
        <v>10164</v>
      </c>
      <c r="Y754" s="38"/>
      <c r="Z754" s="81"/>
    </row>
    <row r="755" spans="1:26" ht="145.5" customHeight="1" x14ac:dyDescent="0.3">
      <c r="A755" s="81" t="s">
        <v>998</v>
      </c>
      <c r="B755" s="81" t="s">
        <v>999</v>
      </c>
      <c r="C755" s="81" t="s">
        <v>1303</v>
      </c>
      <c r="D755" s="81" t="s">
        <v>1306</v>
      </c>
      <c r="E755" s="78" t="s">
        <v>1304</v>
      </c>
      <c r="F755" s="39" t="s">
        <v>9447</v>
      </c>
      <c r="G755" s="38">
        <v>154700</v>
      </c>
      <c r="H755" s="38" t="s">
        <v>10165</v>
      </c>
      <c r="I755" s="38" t="s">
        <v>10165</v>
      </c>
      <c r="J755" s="38" t="s">
        <v>58</v>
      </c>
      <c r="K755" s="38" t="s">
        <v>10165</v>
      </c>
      <c r="L755" s="38" t="s">
        <v>10165</v>
      </c>
      <c r="M755" s="38" t="s">
        <v>10</v>
      </c>
      <c r="N755" s="38" t="s">
        <v>4387</v>
      </c>
      <c r="O755" s="38">
        <v>1</v>
      </c>
      <c r="P755" s="38" t="s">
        <v>10165</v>
      </c>
      <c r="Q755" s="38" t="s">
        <v>4628</v>
      </c>
      <c r="R755" s="38" t="s">
        <v>4564</v>
      </c>
      <c r="S755" s="38" t="s">
        <v>4385</v>
      </c>
      <c r="T755" s="38" t="s">
        <v>10165</v>
      </c>
      <c r="U755" s="38" t="s">
        <v>10165</v>
      </c>
      <c r="V755" s="38" t="s">
        <v>10165</v>
      </c>
      <c r="W755" s="38" t="s">
        <v>4402</v>
      </c>
      <c r="X755" s="38" t="s">
        <v>10164</v>
      </c>
      <c r="Y755" s="38"/>
      <c r="Z755" s="81"/>
    </row>
    <row r="756" spans="1:26" ht="145.5" customHeight="1" x14ac:dyDescent="0.3">
      <c r="A756" s="81" t="s">
        <v>998</v>
      </c>
      <c r="B756" s="81" t="s">
        <v>999</v>
      </c>
      <c r="C756" s="81" t="s">
        <v>1303</v>
      </c>
      <c r="D756" s="81" t="s">
        <v>1307</v>
      </c>
      <c r="E756" s="78" t="s">
        <v>1304</v>
      </c>
      <c r="F756" s="39" t="s">
        <v>9448</v>
      </c>
      <c r="G756" s="38">
        <v>5000</v>
      </c>
      <c r="H756" s="38" t="s">
        <v>10165</v>
      </c>
      <c r="I756" s="38" t="s">
        <v>10165</v>
      </c>
      <c r="J756" s="38" t="s">
        <v>58</v>
      </c>
      <c r="K756" s="38" t="s">
        <v>10164</v>
      </c>
      <c r="L756" s="38" t="s">
        <v>10165</v>
      </c>
      <c r="M756" s="38" t="s">
        <v>10</v>
      </c>
      <c r="N756" s="38" t="s">
        <v>4387</v>
      </c>
      <c r="O756" s="38">
        <v>1</v>
      </c>
      <c r="P756" s="38" t="s">
        <v>10165</v>
      </c>
      <c r="Q756" s="38" t="s">
        <v>4629</v>
      </c>
      <c r="R756" s="38" t="s">
        <v>4564</v>
      </c>
      <c r="S756" s="38" t="s">
        <v>4385</v>
      </c>
      <c r="T756" s="38" t="s">
        <v>10164</v>
      </c>
      <c r="U756" s="38" t="s">
        <v>10164</v>
      </c>
      <c r="V756" s="38" t="s">
        <v>10165</v>
      </c>
      <c r="W756" s="38" t="s">
        <v>4402</v>
      </c>
      <c r="X756" s="38" t="s">
        <v>10164</v>
      </c>
      <c r="Y756" s="38"/>
      <c r="Z756" s="81"/>
    </row>
    <row r="757" spans="1:26" ht="145.5" customHeight="1" x14ac:dyDescent="0.3">
      <c r="A757" s="81" t="s">
        <v>998</v>
      </c>
      <c r="B757" s="81" t="s">
        <v>999</v>
      </c>
      <c r="C757" s="81" t="s">
        <v>1308</v>
      </c>
      <c r="D757" s="81" t="s">
        <v>1310</v>
      </c>
      <c r="E757" s="78" t="s">
        <v>1309</v>
      </c>
      <c r="F757" s="39" t="s">
        <v>9449</v>
      </c>
      <c r="G757" s="38">
        <v>90000</v>
      </c>
      <c r="H757" s="38" t="s">
        <v>10165</v>
      </c>
      <c r="I757" s="38" t="s">
        <v>10165</v>
      </c>
      <c r="J757" s="38" t="s">
        <v>58</v>
      </c>
      <c r="K757" s="38" t="s">
        <v>10164</v>
      </c>
      <c r="L757" s="38" t="s">
        <v>10165</v>
      </c>
      <c r="M757" s="38" t="s">
        <v>10</v>
      </c>
      <c r="N757" s="38" t="s">
        <v>4387</v>
      </c>
      <c r="O757" s="38">
        <v>1</v>
      </c>
      <c r="P757" s="38" t="s">
        <v>10165</v>
      </c>
      <c r="Q757" s="38" t="s">
        <v>4630</v>
      </c>
      <c r="R757" s="38" t="s">
        <v>4564</v>
      </c>
      <c r="S757" s="38" t="s">
        <v>4385</v>
      </c>
      <c r="T757" s="38" t="s">
        <v>10165</v>
      </c>
      <c r="U757" s="38" t="s">
        <v>10164</v>
      </c>
      <c r="V757" s="38" t="s">
        <v>10165</v>
      </c>
      <c r="W757" s="38" t="s">
        <v>4402</v>
      </c>
      <c r="X757" s="38" t="s">
        <v>10164</v>
      </c>
      <c r="Y757" s="38"/>
      <c r="Z757" s="81"/>
    </row>
    <row r="758" spans="1:26" ht="145.5" customHeight="1" x14ac:dyDescent="0.3">
      <c r="A758" s="81" t="s">
        <v>998</v>
      </c>
      <c r="B758" s="81" t="s">
        <v>999</v>
      </c>
      <c r="C758" s="81" t="s">
        <v>1308</v>
      </c>
      <c r="D758" s="81" t="s">
        <v>1311</v>
      </c>
      <c r="E758" s="78" t="s">
        <v>1309</v>
      </c>
      <c r="F758" s="39" t="s">
        <v>9450</v>
      </c>
      <c r="G758" s="38">
        <v>121000</v>
      </c>
      <c r="H758" s="38" t="s">
        <v>10165</v>
      </c>
      <c r="I758" s="38" t="s">
        <v>10165</v>
      </c>
      <c r="J758" s="38" t="s">
        <v>58</v>
      </c>
      <c r="K758" s="38" t="s">
        <v>10165</v>
      </c>
      <c r="L758" s="38" t="s">
        <v>10165</v>
      </c>
      <c r="M758" s="38" t="s">
        <v>10</v>
      </c>
      <c r="N758" s="38" t="s">
        <v>4387</v>
      </c>
      <c r="O758" s="38">
        <v>1</v>
      </c>
      <c r="P758" s="38" t="s">
        <v>10165</v>
      </c>
      <c r="Q758" s="38" t="s">
        <v>4631</v>
      </c>
      <c r="R758" s="38" t="s">
        <v>4564</v>
      </c>
      <c r="S758" s="38" t="s">
        <v>4385</v>
      </c>
      <c r="T758" s="38" t="s">
        <v>10165</v>
      </c>
      <c r="U758" s="38" t="s">
        <v>10165</v>
      </c>
      <c r="V758" s="38" t="s">
        <v>10165</v>
      </c>
      <c r="W758" s="38" t="s">
        <v>4402</v>
      </c>
      <c r="X758" s="38" t="s">
        <v>10164</v>
      </c>
      <c r="Y758" s="38"/>
      <c r="Z758" s="81"/>
    </row>
    <row r="759" spans="1:26" ht="145.5" customHeight="1" x14ac:dyDescent="0.3">
      <c r="A759" s="81" t="s">
        <v>998</v>
      </c>
      <c r="B759" s="81" t="s">
        <v>999</v>
      </c>
      <c r="C759" s="81" t="s">
        <v>1308</v>
      </c>
      <c r="D759" s="81" t="s">
        <v>1312</v>
      </c>
      <c r="E759" s="78" t="s">
        <v>1309</v>
      </c>
      <c r="F759" s="39" t="s">
        <v>9451</v>
      </c>
      <c r="G759" s="38">
        <v>10000</v>
      </c>
      <c r="H759" s="38" t="s">
        <v>10165</v>
      </c>
      <c r="I759" s="38" t="s">
        <v>10165</v>
      </c>
      <c r="J759" s="38" t="s">
        <v>58</v>
      </c>
      <c r="K759" s="38" t="s">
        <v>10164</v>
      </c>
      <c r="L759" s="38" t="s">
        <v>10165</v>
      </c>
      <c r="M759" s="38" t="s">
        <v>10</v>
      </c>
      <c r="N759" s="38" t="s">
        <v>4387</v>
      </c>
      <c r="O759" s="38">
        <v>1</v>
      </c>
      <c r="P759" s="38" t="s">
        <v>10165</v>
      </c>
      <c r="Q759" s="38" t="s">
        <v>4631</v>
      </c>
      <c r="R759" s="38" t="s">
        <v>4564</v>
      </c>
      <c r="S759" s="38" t="s">
        <v>4385</v>
      </c>
      <c r="T759" s="38" t="s">
        <v>10165</v>
      </c>
      <c r="U759" s="38" t="s">
        <v>10164</v>
      </c>
      <c r="V759" s="38" t="s">
        <v>10165</v>
      </c>
      <c r="W759" s="38" t="s">
        <v>4402</v>
      </c>
      <c r="X759" s="38" t="s">
        <v>10164</v>
      </c>
      <c r="Y759" s="38"/>
      <c r="Z759" s="81"/>
    </row>
    <row r="760" spans="1:26" ht="145.5" customHeight="1" x14ac:dyDescent="0.3">
      <c r="A760" s="81" t="s">
        <v>998</v>
      </c>
      <c r="B760" s="81" t="s">
        <v>999</v>
      </c>
      <c r="C760" s="81" t="s">
        <v>1313</v>
      </c>
      <c r="D760" s="81" t="s">
        <v>1315</v>
      </c>
      <c r="E760" s="78" t="s">
        <v>1314</v>
      </c>
      <c r="F760" s="39" t="s">
        <v>9107</v>
      </c>
      <c r="G760" s="38">
        <v>68750</v>
      </c>
      <c r="H760" s="38" t="s">
        <v>10165</v>
      </c>
      <c r="I760" s="38" t="s">
        <v>10165</v>
      </c>
      <c r="J760" s="38" t="s">
        <v>58</v>
      </c>
      <c r="K760" s="38" t="s">
        <v>10164</v>
      </c>
      <c r="L760" s="38" t="s">
        <v>10165</v>
      </c>
      <c r="M760" s="38" t="s">
        <v>10</v>
      </c>
      <c r="N760" s="38" t="s">
        <v>4387</v>
      </c>
      <c r="O760" s="38">
        <v>1</v>
      </c>
      <c r="P760" s="38" t="s">
        <v>10165</v>
      </c>
      <c r="Q760" s="38" t="s">
        <v>4632</v>
      </c>
      <c r="R760" s="38" t="s">
        <v>4564</v>
      </c>
      <c r="S760" s="38" t="s">
        <v>4385</v>
      </c>
      <c r="T760" s="38" t="s">
        <v>10165</v>
      </c>
      <c r="U760" s="38" t="s">
        <v>10164</v>
      </c>
      <c r="V760" s="38" t="s">
        <v>10165</v>
      </c>
      <c r="W760" s="38" t="s">
        <v>4402</v>
      </c>
      <c r="X760" s="38" t="s">
        <v>10164</v>
      </c>
      <c r="Y760" s="38"/>
      <c r="Z760" s="81"/>
    </row>
    <row r="761" spans="1:26" ht="145.5" customHeight="1" x14ac:dyDescent="0.3">
      <c r="A761" s="81" t="s">
        <v>998</v>
      </c>
      <c r="B761" s="81" t="s">
        <v>999</v>
      </c>
      <c r="C761" s="81" t="s">
        <v>1313</v>
      </c>
      <c r="D761" s="81" t="s">
        <v>1316</v>
      </c>
      <c r="E761" s="78" t="s">
        <v>1314</v>
      </c>
      <c r="F761" s="39" t="s">
        <v>8672</v>
      </c>
      <c r="G761" s="38">
        <v>101300</v>
      </c>
      <c r="H761" s="38" t="s">
        <v>10165</v>
      </c>
      <c r="I761" s="38" t="s">
        <v>10165</v>
      </c>
      <c r="J761" s="38" t="s">
        <v>58</v>
      </c>
      <c r="K761" s="38" t="s">
        <v>10165</v>
      </c>
      <c r="L761" s="38" t="s">
        <v>10165</v>
      </c>
      <c r="M761" s="38" t="s">
        <v>10</v>
      </c>
      <c r="N761" s="38" t="s">
        <v>4387</v>
      </c>
      <c r="O761" s="38">
        <v>1</v>
      </c>
      <c r="P761" s="38" t="s">
        <v>10165</v>
      </c>
      <c r="Q761" s="38" t="s">
        <v>4627</v>
      </c>
      <c r="R761" s="38" t="s">
        <v>4564</v>
      </c>
      <c r="S761" s="38" t="s">
        <v>4385</v>
      </c>
      <c r="T761" s="38" t="s">
        <v>10165</v>
      </c>
      <c r="U761" s="38" t="s">
        <v>10165</v>
      </c>
      <c r="V761" s="38" t="s">
        <v>10165</v>
      </c>
      <c r="W761" s="38" t="s">
        <v>4402</v>
      </c>
      <c r="X761" s="38" t="s">
        <v>10164</v>
      </c>
      <c r="Y761" s="38"/>
      <c r="Z761" s="81"/>
    </row>
    <row r="762" spans="1:26" ht="145.5" customHeight="1" x14ac:dyDescent="0.3">
      <c r="A762" s="81" t="s">
        <v>998</v>
      </c>
      <c r="B762" s="81" t="s">
        <v>999</v>
      </c>
      <c r="C762" s="81" t="s">
        <v>1317</v>
      </c>
      <c r="D762" s="81" t="s">
        <v>1319</v>
      </c>
      <c r="E762" s="78" t="s">
        <v>1318</v>
      </c>
      <c r="F762" s="39" t="s">
        <v>9452</v>
      </c>
      <c r="G762" s="38">
        <v>41600</v>
      </c>
      <c r="H762" s="38" t="s">
        <v>10165</v>
      </c>
      <c r="I762" s="38" t="s">
        <v>10165</v>
      </c>
      <c r="J762" s="38" t="s">
        <v>58</v>
      </c>
      <c r="K762" s="38" t="s">
        <v>10165</v>
      </c>
      <c r="L762" s="38" t="s">
        <v>10165</v>
      </c>
      <c r="M762" s="38" t="s">
        <v>10</v>
      </c>
      <c r="N762" s="38" t="s">
        <v>4387</v>
      </c>
      <c r="O762" s="38">
        <v>1</v>
      </c>
      <c r="P762" s="38" t="s">
        <v>10165</v>
      </c>
      <c r="Q762" s="38" t="s">
        <v>4633</v>
      </c>
      <c r="R762" s="38" t="s">
        <v>4564</v>
      </c>
      <c r="S762" s="38" t="s">
        <v>4385</v>
      </c>
      <c r="T762" s="38" t="s">
        <v>10165</v>
      </c>
      <c r="U762" s="38" t="s">
        <v>10165</v>
      </c>
      <c r="V762" s="38" t="s">
        <v>10165</v>
      </c>
      <c r="W762" s="38" t="s">
        <v>4402</v>
      </c>
      <c r="X762" s="38" t="s">
        <v>10164</v>
      </c>
      <c r="Y762" s="38"/>
      <c r="Z762" s="81"/>
    </row>
    <row r="763" spans="1:26" ht="145.5" customHeight="1" x14ac:dyDescent="0.3">
      <c r="A763" s="81" t="s">
        <v>998</v>
      </c>
      <c r="B763" s="81" t="s">
        <v>999</v>
      </c>
      <c r="C763" s="81" t="s">
        <v>1317</v>
      </c>
      <c r="D763" s="81" t="s">
        <v>1320</v>
      </c>
      <c r="E763" s="78" t="s">
        <v>1318</v>
      </c>
      <c r="F763" s="39" t="s">
        <v>9453</v>
      </c>
      <c r="G763" s="38">
        <v>98500</v>
      </c>
      <c r="H763" s="38" t="s">
        <v>10165</v>
      </c>
      <c r="I763" s="38" t="s">
        <v>10165</v>
      </c>
      <c r="J763" s="38" t="s">
        <v>58</v>
      </c>
      <c r="K763" s="38" t="s">
        <v>10165</v>
      </c>
      <c r="L763" s="38" t="s">
        <v>10165</v>
      </c>
      <c r="M763" s="38" t="s">
        <v>10</v>
      </c>
      <c r="N763" s="38" t="s">
        <v>4387</v>
      </c>
      <c r="O763" s="38">
        <v>1</v>
      </c>
      <c r="P763" s="38" t="s">
        <v>10165</v>
      </c>
      <c r="Q763" s="38" t="s">
        <v>4634</v>
      </c>
      <c r="R763" s="38" t="s">
        <v>4564</v>
      </c>
      <c r="S763" s="38" t="s">
        <v>4385</v>
      </c>
      <c r="T763" s="38" t="s">
        <v>10165</v>
      </c>
      <c r="U763" s="38" t="s">
        <v>10165</v>
      </c>
      <c r="V763" s="38" t="s">
        <v>10165</v>
      </c>
      <c r="W763" s="38" t="s">
        <v>4402</v>
      </c>
      <c r="X763" s="38" t="s">
        <v>10164</v>
      </c>
      <c r="Y763" s="38"/>
      <c r="Z763" s="81"/>
    </row>
    <row r="764" spans="1:26" ht="145.5" customHeight="1" x14ac:dyDescent="0.3">
      <c r="A764" s="81" t="s">
        <v>998</v>
      </c>
      <c r="B764" s="81" t="s">
        <v>999</v>
      </c>
      <c r="C764" s="81" t="s">
        <v>1321</v>
      </c>
      <c r="D764" s="81" t="s">
        <v>1323</v>
      </c>
      <c r="E764" s="78" t="s">
        <v>1322</v>
      </c>
      <c r="F764" s="39" t="s">
        <v>9454</v>
      </c>
      <c r="G764" s="38">
        <v>30000</v>
      </c>
      <c r="H764" s="38" t="s">
        <v>10165</v>
      </c>
      <c r="I764" s="38" t="s">
        <v>10165</v>
      </c>
      <c r="J764" s="38" t="s">
        <v>10</v>
      </c>
      <c r="K764" s="38" t="s">
        <v>10165</v>
      </c>
      <c r="L764" s="38" t="s">
        <v>10165</v>
      </c>
      <c r="M764" s="38" t="s">
        <v>10</v>
      </c>
      <c r="N764" s="38" t="s">
        <v>4387</v>
      </c>
      <c r="O764" s="38">
        <v>1</v>
      </c>
      <c r="P764" s="38" t="s">
        <v>10165</v>
      </c>
      <c r="Q764" s="38" t="s">
        <v>4635</v>
      </c>
      <c r="R764" s="38" t="s">
        <v>4564</v>
      </c>
      <c r="S764" s="38" t="s">
        <v>4385</v>
      </c>
      <c r="T764" s="38" t="s">
        <v>10165</v>
      </c>
      <c r="U764" s="38" t="s">
        <v>10165</v>
      </c>
      <c r="V764" s="38" t="s">
        <v>10165</v>
      </c>
      <c r="W764" s="38" t="s">
        <v>4402</v>
      </c>
      <c r="X764" s="38" t="s">
        <v>10164</v>
      </c>
      <c r="Y764" s="38"/>
      <c r="Z764" s="81"/>
    </row>
    <row r="765" spans="1:26" ht="145.5" customHeight="1" x14ac:dyDescent="0.3">
      <c r="A765" s="81" t="s">
        <v>998</v>
      </c>
      <c r="B765" s="81" t="s">
        <v>999</v>
      </c>
      <c r="C765" s="81" t="s">
        <v>1324</v>
      </c>
      <c r="D765" s="81" t="s">
        <v>1326</v>
      </c>
      <c r="E765" s="78" t="s">
        <v>1325</v>
      </c>
      <c r="F765" s="39" t="s">
        <v>9455</v>
      </c>
      <c r="G765" s="38">
        <v>5700</v>
      </c>
      <c r="H765" s="38" t="s">
        <v>10165</v>
      </c>
      <c r="I765" s="38" t="s">
        <v>10165</v>
      </c>
      <c r="J765" s="38" t="s">
        <v>10</v>
      </c>
      <c r="K765" s="38" t="s">
        <v>10165</v>
      </c>
      <c r="L765" s="38" t="s">
        <v>10165</v>
      </c>
      <c r="M765" s="38" t="s">
        <v>10</v>
      </c>
      <c r="N765" s="38" t="s">
        <v>4387</v>
      </c>
      <c r="O765" s="38">
        <v>1</v>
      </c>
      <c r="P765" s="38" t="s">
        <v>10165</v>
      </c>
      <c r="Q765" s="38" t="s">
        <v>4636</v>
      </c>
      <c r="R765" s="38" t="s">
        <v>4564</v>
      </c>
      <c r="S765" s="38" t="s">
        <v>4385</v>
      </c>
      <c r="T765" s="38" t="s">
        <v>10165</v>
      </c>
      <c r="U765" s="38" t="s">
        <v>10165</v>
      </c>
      <c r="V765" s="38" t="s">
        <v>10165</v>
      </c>
      <c r="W765" s="38" t="s">
        <v>4402</v>
      </c>
      <c r="X765" s="38" t="s">
        <v>10164</v>
      </c>
      <c r="Y765" s="38"/>
      <c r="Z765" s="81"/>
    </row>
    <row r="766" spans="1:26" ht="145.5" customHeight="1" x14ac:dyDescent="0.3">
      <c r="A766" s="81" t="s">
        <v>998</v>
      </c>
      <c r="B766" s="81" t="s">
        <v>999</v>
      </c>
      <c r="C766" s="81" t="s">
        <v>1327</v>
      </c>
      <c r="D766" s="81" t="s">
        <v>1329</v>
      </c>
      <c r="E766" s="78" t="s">
        <v>1328</v>
      </c>
      <c r="F766" s="39" t="s">
        <v>9456</v>
      </c>
      <c r="G766" s="38">
        <v>31600</v>
      </c>
      <c r="H766" s="38" t="s">
        <v>10165</v>
      </c>
      <c r="I766" s="38" t="s">
        <v>10165</v>
      </c>
      <c r="J766" s="38" t="s">
        <v>58</v>
      </c>
      <c r="K766" s="38" t="s">
        <v>10164</v>
      </c>
      <c r="L766" s="38" t="s">
        <v>10165</v>
      </c>
      <c r="M766" s="38" t="s">
        <v>10</v>
      </c>
      <c r="N766" s="38" t="s">
        <v>4387</v>
      </c>
      <c r="O766" s="38">
        <v>1</v>
      </c>
      <c r="P766" s="38" t="s">
        <v>10165</v>
      </c>
      <c r="Q766" s="38" t="s">
        <v>4637</v>
      </c>
      <c r="R766" s="38" t="s">
        <v>4564</v>
      </c>
      <c r="S766" s="38" t="s">
        <v>4385</v>
      </c>
      <c r="T766" s="38" t="s">
        <v>10164</v>
      </c>
      <c r="U766" s="38" t="s">
        <v>10165</v>
      </c>
      <c r="V766" s="38" t="s">
        <v>10165</v>
      </c>
      <c r="W766" s="38" t="s">
        <v>4402</v>
      </c>
      <c r="X766" s="38" t="s">
        <v>10164</v>
      </c>
      <c r="Y766" s="38"/>
      <c r="Z766" s="81"/>
    </row>
    <row r="767" spans="1:26" ht="145.5" customHeight="1" x14ac:dyDescent="0.3">
      <c r="A767" s="81" t="s">
        <v>998</v>
      </c>
      <c r="B767" s="81" t="s">
        <v>999</v>
      </c>
      <c r="C767" s="81" t="s">
        <v>1327</v>
      </c>
      <c r="D767" s="81" t="s">
        <v>1330</v>
      </c>
      <c r="E767" s="78" t="s">
        <v>1328</v>
      </c>
      <c r="F767" s="39" t="s">
        <v>9457</v>
      </c>
      <c r="G767" s="38">
        <v>36100</v>
      </c>
      <c r="H767" s="38" t="s">
        <v>10165</v>
      </c>
      <c r="I767" s="38" t="s">
        <v>10165</v>
      </c>
      <c r="J767" s="38" t="s">
        <v>58</v>
      </c>
      <c r="K767" s="38" t="s">
        <v>10164</v>
      </c>
      <c r="L767" s="38" t="s">
        <v>10165</v>
      </c>
      <c r="M767" s="38" t="s">
        <v>10</v>
      </c>
      <c r="N767" s="38" t="s">
        <v>4387</v>
      </c>
      <c r="O767" s="38">
        <v>1</v>
      </c>
      <c r="P767" s="38" t="s">
        <v>10165</v>
      </c>
      <c r="Q767" s="38" t="s">
        <v>4638</v>
      </c>
      <c r="R767" s="38" t="s">
        <v>4564</v>
      </c>
      <c r="S767" s="38" t="s">
        <v>4385</v>
      </c>
      <c r="T767" s="38" t="s">
        <v>10164</v>
      </c>
      <c r="U767" s="38" t="s">
        <v>10164</v>
      </c>
      <c r="V767" s="38" t="s">
        <v>10165</v>
      </c>
      <c r="W767" s="38" t="s">
        <v>4402</v>
      </c>
      <c r="X767" s="38" t="s">
        <v>10164</v>
      </c>
      <c r="Y767" s="38"/>
      <c r="Z767" s="81"/>
    </row>
    <row r="768" spans="1:26" ht="145.5" customHeight="1" x14ac:dyDescent="0.3">
      <c r="A768" s="81" t="s">
        <v>998</v>
      </c>
      <c r="B768" s="81" t="s">
        <v>999</v>
      </c>
      <c r="C768" s="81" t="s">
        <v>1331</v>
      </c>
      <c r="D768" s="81" t="s">
        <v>1333</v>
      </c>
      <c r="E768" s="78" t="s">
        <v>1332</v>
      </c>
      <c r="F768" s="39" t="s">
        <v>9458</v>
      </c>
      <c r="G768" s="38">
        <v>7400</v>
      </c>
      <c r="H768" s="38" t="s">
        <v>10165</v>
      </c>
      <c r="I768" s="38" t="s">
        <v>10165</v>
      </c>
      <c r="J768" s="38" t="s">
        <v>58</v>
      </c>
      <c r="K768" s="38" t="s">
        <v>10164</v>
      </c>
      <c r="L768" s="38" t="s">
        <v>10165</v>
      </c>
      <c r="M768" s="38" t="s">
        <v>10</v>
      </c>
      <c r="N768" s="38" t="s">
        <v>4387</v>
      </c>
      <c r="O768" s="38">
        <v>1</v>
      </c>
      <c r="P768" s="38" t="s">
        <v>10165</v>
      </c>
      <c r="Q768" s="38" t="s">
        <v>4639</v>
      </c>
      <c r="R768" s="38" t="s">
        <v>4564</v>
      </c>
      <c r="S768" s="38" t="s">
        <v>4385</v>
      </c>
      <c r="T768" s="38" t="s">
        <v>10164</v>
      </c>
      <c r="U768" s="38" t="s">
        <v>10164</v>
      </c>
      <c r="V768" s="38" t="s">
        <v>10165</v>
      </c>
      <c r="W768" s="38" t="s">
        <v>4402</v>
      </c>
      <c r="X768" s="38" t="s">
        <v>10164</v>
      </c>
      <c r="Y768" s="38"/>
      <c r="Z768" s="81"/>
    </row>
    <row r="769" spans="1:26" ht="145.5" customHeight="1" x14ac:dyDescent="0.3">
      <c r="A769" s="81" t="s">
        <v>998</v>
      </c>
      <c r="B769" s="81" t="s">
        <v>999</v>
      </c>
      <c r="C769" s="81" t="s">
        <v>1331</v>
      </c>
      <c r="D769" s="81" t="s">
        <v>1334</v>
      </c>
      <c r="E769" s="78" t="s">
        <v>1332</v>
      </c>
      <c r="F769" s="39" t="s">
        <v>9459</v>
      </c>
      <c r="G769" s="38">
        <v>4200</v>
      </c>
      <c r="H769" s="38" t="s">
        <v>10165</v>
      </c>
      <c r="I769" s="38" t="s">
        <v>10165</v>
      </c>
      <c r="J769" s="38" t="s">
        <v>58</v>
      </c>
      <c r="K769" s="38" t="s">
        <v>10164</v>
      </c>
      <c r="L769" s="38" t="s">
        <v>10165</v>
      </c>
      <c r="M769" s="38" t="s">
        <v>10</v>
      </c>
      <c r="N769" s="38" t="s">
        <v>4387</v>
      </c>
      <c r="O769" s="38">
        <v>1</v>
      </c>
      <c r="P769" s="38" t="s">
        <v>10165</v>
      </c>
      <c r="Q769" s="38" t="s">
        <v>4639</v>
      </c>
      <c r="R769" s="38" t="s">
        <v>4564</v>
      </c>
      <c r="S769" s="38" t="s">
        <v>4385</v>
      </c>
      <c r="T769" s="38" t="s">
        <v>10164</v>
      </c>
      <c r="U769" s="38" t="s">
        <v>10164</v>
      </c>
      <c r="V769" s="38" t="s">
        <v>10165</v>
      </c>
      <c r="W769" s="38" t="s">
        <v>4402</v>
      </c>
      <c r="X769" s="38" t="s">
        <v>10164</v>
      </c>
      <c r="Y769" s="38"/>
      <c r="Z769" s="81"/>
    </row>
    <row r="770" spans="1:26" ht="145.5" customHeight="1" x14ac:dyDescent="0.3">
      <c r="A770" s="81" t="s">
        <v>998</v>
      </c>
      <c r="B770" s="81" t="s">
        <v>999</v>
      </c>
      <c r="C770" s="81" t="s">
        <v>1335</v>
      </c>
      <c r="D770" s="81" t="s">
        <v>1337</v>
      </c>
      <c r="E770" s="78" t="s">
        <v>1336</v>
      </c>
      <c r="F770" s="39" t="s">
        <v>9460</v>
      </c>
      <c r="G770" s="38">
        <v>8000</v>
      </c>
      <c r="H770" s="38" t="s">
        <v>10165</v>
      </c>
      <c r="I770" s="38" t="s">
        <v>10165</v>
      </c>
      <c r="J770" s="38" t="s">
        <v>58</v>
      </c>
      <c r="K770" s="38" t="s">
        <v>10164</v>
      </c>
      <c r="L770" s="38" t="s">
        <v>10165</v>
      </c>
      <c r="M770" s="38" t="s">
        <v>10</v>
      </c>
      <c r="N770" s="38" t="s">
        <v>4387</v>
      </c>
      <c r="O770" s="38">
        <v>1</v>
      </c>
      <c r="P770" s="38" t="s">
        <v>10165</v>
      </c>
      <c r="Q770" s="38" t="s">
        <v>4640</v>
      </c>
      <c r="R770" s="38" t="s">
        <v>4564</v>
      </c>
      <c r="S770" s="38" t="s">
        <v>4385</v>
      </c>
      <c r="T770" s="38" t="s">
        <v>10164</v>
      </c>
      <c r="U770" s="38" t="s">
        <v>10164</v>
      </c>
      <c r="V770" s="38" t="s">
        <v>10165</v>
      </c>
      <c r="W770" s="38" t="s">
        <v>4402</v>
      </c>
      <c r="X770" s="38" t="s">
        <v>10164</v>
      </c>
      <c r="Y770" s="38"/>
      <c r="Z770" s="81"/>
    </row>
    <row r="771" spans="1:26" ht="145.5" customHeight="1" x14ac:dyDescent="0.3">
      <c r="A771" s="81" t="s">
        <v>998</v>
      </c>
      <c r="B771" s="81" t="s">
        <v>999</v>
      </c>
      <c r="C771" s="81" t="s">
        <v>1335</v>
      </c>
      <c r="D771" s="81" t="s">
        <v>1339</v>
      </c>
      <c r="E771" s="78" t="s">
        <v>1338</v>
      </c>
      <c r="F771" s="39" t="s">
        <v>9461</v>
      </c>
      <c r="G771" s="38">
        <v>10400</v>
      </c>
      <c r="H771" s="38" t="s">
        <v>10165</v>
      </c>
      <c r="I771" s="38" t="s">
        <v>10165</v>
      </c>
      <c r="J771" s="38" t="s">
        <v>58</v>
      </c>
      <c r="K771" s="38" t="s">
        <v>10164</v>
      </c>
      <c r="L771" s="38" t="s">
        <v>10165</v>
      </c>
      <c r="M771" s="38" t="s">
        <v>10</v>
      </c>
      <c r="N771" s="38" t="s">
        <v>4387</v>
      </c>
      <c r="O771" s="38">
        <v>1</v>
      </c>
      <c r="P771" s="38" t="s">
        <v>10165</v>
      </c>
      <c r="Q771" s="38" t="s">
        <v>4640</v>
      </c>
      <c r="R771" s="38" t="s">
        <v>4564</v>
      </c>
      <c r="S771" s="38" t="s">
        <v>4385</v>
      </c>
      <c r="T771" s="38" t="s">
        <v>10164</v>
      </c>
      <c r="U771" s="38" t="s">
        <v>10164</v>
      </c>
      <c r="V771" s="38" t="s">
        <v>10165</v>
      </c>
      <c r="W771" s="38" t="s">
        <v>4402</v>
      </c>
      <c r="X771" s="38" t="s">
        <v>10164</v>
      </c>
      <c r="Y771" s="38"/>
      <c r="Z771" s="81"/>
    </row>
    <row r="772" spans="1:26" ht="145.5" customHeight="1" x14ac:dyDescent="0.3">
      <c r="A772" s="81" t="s">
        <v>998</v>
      </c>
      <c r="B772" s="81" t="s">
        <v>999</v>
      </c>
      <c r="C772" s="81" t="s">
        <v>1340</v>
      </c>
      <c r="D772" s="81" t="s">
        <v>1342</v>
      </c>
      <c r="E772" s="78" t="s">
        <v>1341</v>
      </c>
      <c r="F772" s="39" t="s">
        <v>9462</v>
      </c>
      <c r="G772" s="38">
        <v>10800</v>
      </c>
      <c r="H772" s="38" t="s">
        <v>10165</v>
      </c>
      <c r="I772" s="38" t="s">
        <v>10165</v>
      </c>
      <c r="J772" s="38" t="s">
        <v>58</v>
      </c>
      <c r="K772" s="38" t="s">
        <v>10164</v>
      </c>
      <c r="L772" s="38" t="s">
        <v>10165</v>
      </c>
      <c r="M772" s="38" t="s">
        <v>10</v>
      </c>
      <c r="N772" s="38" t="s">
        <v>4387</v>
      </c>
      <c r="O772" s="38">
        <v>1</v>
      </c>
      <c r="P772" s="38" t="s">
        <v>10165</v>
      </c>
      <c r="Q772" s="38" t="s">
        <v>4641</v>
      </c>
      <c r="R772" s="38" t="s">
        <v>4564</v>
      </c>
      <c r="S772" s="38" t="s">
        <v>4385</v>
      </c>
      <c r="T772" s="38" t="s">
        <v>10164</v>
      </c>
      <c r="U772" s="38" t="s">
        <v>10164</v>
      </c>
      <c r="V772" s="38" t="s">
        <v>10165</v>
      </c>
      <c r="W772" s="38" t="s">
        <v>4402</v>
      </c>
      <c r="X772" s="38" t="s">
        <v>10164</v>
      </c>
      <c r="Y772" s="38"/>
      <c r="Z772" s="81"/>
    </row>
    <row r="773" spans="1:26" ht="145.5" customHeight="1" x14ac:dyDescent="0.3">
      <c r="A773" s="81" t="s">
        <v>998</v>
      </c>
      <c r="B773" s="81" t="s">
        <v>999</v>
      </c>
      <c r="C773" s="81" t="s">
        <v>1340</v>
      </c>
      <c r="D773" s="81" t="s">
        <v>1343</v>
      </c>
      <c r="E773" s="78" t="s">
        <v>1341</v>
      </c>
      <c r="F773" s="39" t="s">
        <v>9463</v>
      </c>
      <c r="G773" s="38">
        <v>9600</v>
      </c>
      <c r="H773" s="38" t="s">
        <v>10165</v>
      </c>
      <c r="I773" s="38" t="s">
        <v>10165</v>
      </c>
      <c r="J773" s="38" t="s">
        <v>58</v>
      </c>
      <c r="K773" s="38" t="s">
        <v>10164</v>
      </c>
      <c r="L773" s="38" t="s">
        <v>10165</v>
      </c>
      <c r="M773" s="38" t="s">
        <v>10</v>
      </c>
      <c r="N773" s="38" t="s">
        <v>4387</v>
      </c>
      <c r="O773" s="38">
        <v>1</v>
      </c>
      <c r="P773" s="38" t="s">
        <v>10165</v>
      </c>
      <c r="Q773" s="38" t="s">
        <v>4641</v>
      </c>
      <c r="R773" s="38" t="s">
        <v>4564</v>
      </c>
      <c r="S773" s="38" t="s">
        <v>4385</v>
      </c>
      <c r="T773" s="38" t="s">
        <v>10164</v>
      </c>
      <c r="U773" s="38" t="s">
        <v>10164</v>
      </c>
      <c r="V773" s="38" t="s">
        <v>10165</v>
      </c>
      <c r="W773" s="38" t="s">
        <v>4402</v>
      </c>
      <c r="X773" s="38" t="s">
        <v>10164</v>
      </c>
      <c r="Y773" s="38"/>
      <c r="Z773" s="81"/>
    </row>
    <row r="774" spans="1:26" ht="145.5" customHeight="1" x14ac:dyDescent="0.3">
      <c r="A774" s="81" t="s">
        <v>998</v>
      </c>
      <c r="B774" s="81" t="s">
        <v>999</v>
      </c>
      <c r="C774" s="81" t="s">
        <v>1340</v>
      </c>
      <c r="D774" s="81" t="s">
        <v>1344</v>
      </c>
      <c r="E774" s="78" t="s">
        <v>1341</v>
      </c>
      <c r="F774" s="39" t="s">
        <v>9464</v>
      </c>
      <c r="G774" s="38">
        <v>2600</v>
      </c>
      <c r="H774" s="38" t="s">
        <v>10165</v>
      </c>
      <c r="I774" s="38" t="s">
        <v>10165</v>
      </c>
      <c r="J774" s="38" t="s">
        <v>58</v>
      </c>
      <c r="K774" s="38" t="s">
        <v>10164</v>
      </c>
      <c r="L774" s="38" t="s">
        <v>10165</v>
      </c>
      <c r="M774" s="38" t="s">
        <v>10</v>
      </c>
      <c r="N774" s="38" t="s">
        <v>4387</v>
      </c>
      <c r="O774" s="38">
        <v>1</v>
      </c>
      <c r="P774" s="38" t="s">
        <v>10165</v>
      </c>
      <c r="Q774" s="38" t="s">
        <v>4642</v>
      </c>
      <c r="R774" s="38" t="s">
        <v>4564</v>
      </c>
      <c r="S774" s="38" t="s">
        <v>4385</v>
      </c>
      <c r="T774" s="38" t="s">
        <v>10164</v>
      </c>
      <c r="U774" s="38" t="s">
        <v>10164</v>
      </c>
      <c r="V774" s="38" t="s">
        <v>10165</v>
      </c>
      <c r="W774" s="38" t="s">
        <v>4402</v>
      </c>
      <c r="X774" s="38" t="s">
        <v>10164</v>
      </c>
      <c r="Y774" s="38"/>
      <c r="Z774" s="81"/>
    </row>
    <row r="775" spans="1:26" ht="145.5" customHeight="1" x14ac:dyDescent="0.3">
      <c r="A775" s="81" t="s">
        <v>998</v>
      </c>
      <c r="B775" s="81" t="s">
        <v>999</v>
      </c>
      <c r="C775" s="81" t="s">
        <v>1345</v>
      </c>
      <c r="D775" s="81" t="s">
        <v>1347</v>
      </c>
      <c r="E775" s="78" t="s">
        <v>1346</v>
      </c>
      <c r="F775" s="39" t="s">
        <v>9465</v>
      </c>
      <c r="G775" s="38">
        <v>9300</v>
      </c>
      <c r="H775" s="38" t="s">
        <v>10165</v>
      </c>
      <c r="I775" s="38" t="s">
        <v>10165</v>
      </c>
      <c r="J775" s="38" t="s">
        <v>10</v>
      </c>
      <c r="K775" s="38" t="s">
        <v>10164</v>
      </c>
      <c r="L775" s="38" t="s">
        <v>10165</v>
      </c>
      <c r="M775" s="38" t="s">
        <v>10</v>
      </c>
      <c r="N775" s="38" t="s">
        <v>4387</v>
      </c>
      <c r="O775" s="38">
        <v>1</v>
      </c>
      <c r="P775" s="38" t="s">
        <v>10165</v>
      </c>
      <c r="Q775" s="38" t="s">
        <v>4643</v>
      </c>
      <c r="R775" s="38" t="s">
        <v>4564</v>
      </c>
      <c r="S775" s="38" t="s">
        <v>4385</v>
      </c>
      <c r="T775" s="38" t="s">
        <v>10164</v>
      </c>
      <c r="U775" s="38" t="s">
        <v>10164</v>
      </c>
      <c r="V775" s="38" t="s">
        <v>10165</v>
      </c>
      <c r="W775" s="38" t="s">
        <v>4402</v>
      </c>
      <c r="X775" s="38" t="s">
        <v>10164</v>
      </c>
      <c r="Y775" s="38"/>
      <c r="Z775" s="81"/>
    </row>
    <row r="776" spans="1:26" ht="145.5" customHeight="1" x14ac:dyDescent="0.3">
      <c r="A776" s="81" t="s">
        <v>998</v>
      </c>
      <c r="B776" s="81" t="s">
        <v>999</v>
      </c>
      <c r="C776" s="81" t="s">
        <v>1348</v>
      </c>
      <c r="D776" s="81" t="s">
        <v>1350</v>
      </c>
      <c r="E776" s="78" t="s">
        <v>1349</v>
      </c>
      <c r="F776" s="39" t="s">
        <v>9466</v>
      </c>
      <c r="G776" s="38">
        <v>7200</v>
      </c>
      <c r="H776" s="38" t="s">
        <v>10165</v>
      </c>
      <c r="I776" s="38" t="s">
        <v>10165</v>
      </c>
      <c r="J776" s="38" t="s">
        <v>58</v>
      </c>
      <c r="K776" s="38" t="s">
        <v>10164</v>
      </c>
      <c r="L776" s="38" t="s">
        <v>10165</v>
      </c>
      <c r="M776" s="38" t="s">
        <v>10</v>
      </c>
      <c r="N776" s="38" t="s">
        <v>4387</v>
      </c>
      <c r="O776" s="38">
        <v>1</v>
      </c>
      <c r="P776" s="38" t="s">
        <v>10165</v>
      </c>
      <c r="Q776" s="38" t="s">
        <v>4644</v>
      </c>
      <c r="R776" s="38" t="s">
        <v>4564</v>
      </c>
      <c r="S776" s="38" t="s">
        <v>4385</v>
      </c>
      <c r="T776" s="38" t="s">
        <v>10164</v>
      </c>
      <c r="U776" s="38" t="s">
        <v>10164</v>
      </c>
      <c r="V776" s="38" t="s">
        <v>10165</v>
      </c>
      <c r="W776" s="38" t="s">
        <v>4402</v>
      </c>
      <c r="X776" s="38" t="s">
        <v>10164</v>
      </c>
      <c r="Y776" s="38"/>
      <c r="Z776" s="81"/>
    </row>
    <row r="777" spans="1:26" ht="145.5" customHeight="1" x14ac:dyDescent="0.3">
      <c r="A777" s="81" t="s">
        <v>998</v>
      </c>
      <c r="B777" s="81" t="s">
        <v>999</v>
      </c>
      <c r="C777" s="81" t="s">
        <v>1348</v>
      </c>
      <c r="D777" s="81" t="s">
        <v>1351</v>
      </c>
      <c r="E777" s="78" t="s">
        <v>1349</v>
      </c>
      <c r="F777" s="39" t="s">
        <v>9467</v>
      </c>
      <c r="G777" s="38">
        <v>20300</v>
      </c>
      <c r="H777" s="38" t="s">
        <v>10165</v>
      </c>
      <c r="I777" s="38" t="s">
        <v>10165</v>
      </c>
      <c r="J777" s="38" t="s">
        <v>58</v>
      </c>
      <c r="K777" s="38" t="s">
        <v>10164</v>
      </c>
      <c r="L777" s="38" t="s">
        <v>10165</v>
      </c>
      <c r="M777" s="38" t="s">
        <v>10</v>
      </c>
      <c r="N777" s="38" t="s">
        <v>4387</v>
      </c>
      <c r="O777" s="38">
        <v>1</v>
      </c>
      <c r="P777" s="38" t="s">
        <v>10165</v>
      </c>
      <c r="Q777" s="38" t="s">
        <v>4644</v>
      </c>
      <c r="R777" s="38" t="s">
        <v>4564</v>
      </c>
      <c r="S777" s="38" t="s">
        <v>4385</v>
      </c>
      <c r="T777" s="38" t="s">
        <v>10164</v>
      </c>
      <c r="U777" s="38" t="s">
        <v>10164</v>
      </c>
      <c r="V777" s="38" t="s">
        <v>10165</v>
      </c>
      <c r="W777" s="38" t="s">
        <v>4402</v>
      </c>
      <c r="X777" s="38" t="s">
        <v>10164</v>
      </c>
      <c r="Y777" s="38"/>
      <c r="Z777" s="81"/>
    </row>
    <row r="778" spans="1:26" ht="145.5" customHeight="1" x14ac:dyDescent="0.3">
      <c r="A778" s="81" t="s">
        <v>998</v>
      </c>
      <c r="B778" s="81" t="s">
        <v>999</v>
      </c>
      <c r="C778" s="81" t="s">
        <v>1352</v>
      </c>
      <c r="D778" s="81" t="s">
        <v>1354</v>
      </c>
      <c r="E778" s="78" t="s">
        <v>1353</v>
      </c>
      <c r="F778" s="39" t="s">
        <v>9468</v>
      </c>
      <c r="G778" s="38">
        <v>15600</v>
      </c>
      <c r="H778" s="38" t="s">
        <v>10165</v>
      </c>
      <c r="I778" s="38" t="s">
        <v>10165</v>
      </c>
      <c r="J778" s="38" t="s">
        <v>10</v>
      </c>
      <c r="K778" s="38" t="s">
        <v>10164</v>
      </c>
      <c r="L778" s="38" t="s">
        <v>10165</v>
      </c>
      <c r="M778" s="38" t="s">
        <v>10</v>
      </c>
      <c r="N778" s="38" t="s">
        <v>4387</v>
      </c>
      <c r="O778" s="38">
        <v>1</v>
      </c>
      <c r="P778" s="38" t="s">
        <v>10165</v>
      </c>
      <c r="Q778" s="38" t="s">
        <v>4645</v>
      </c>
      <c r="R778" s="38" t="s">
        <v>4564</v>
      </c>
      <c r="S778" s="38" t="s">
        <v>4385</v>
      </c>
      <c r="T778" s="38" t="s">
        <v>10164</v>
      </c>
      <c r="U778" s="38" t="s">
        <v>10164</v>
      </c>
      <c r="V778" s="38" t="s">
        <v>10165</v>
      </c>
      <c r="W778" s="38" t="s">
        <v>4402</v>
      </c>
      <c r="X778" s="38" t="s">
        <v>10164</v>
      </c>
      <c r="Y778" s="38"/>
      <c r="Z778" s="81"/>
    </row>
    <row r="779" spans="1:26" ht="145.5" customHeight="1" x14ac:dyDescent="0.3">
      <c r="A779" s="81" t="s">
        <v>998</v>
      </c>
      <c r="B779" s="81" t="s">
        <v>999</v>
      </c>
      <c r="C779" s="81" t="s">
        <v>1355</v>
      </c>
      <c r="D779" s="81" t="s">
        <v>1357</v>
      </c>
      <c r="E779" s="78" t="s">
        <v>1356</v>
      </c>
      <c r="F779" s="39" t="s">
        <v>9469</v>
      </c>
      <c r="G779" s="38">
        <v>4700</v>
      </c>
      <c r="H779" s="38" t="s">
        <v>10165</v>
      </c>
      <c r="I779" s="38" t="s">
        <v>10165</v>
      </c>
      <c r="J779" s="38" t="s">
        <v>58</v>
      </c>
      <c r="K779" s="38" t="s">
        <v>10164</v>
      </c>
      <c r="L779" s="38" t="s">
        <v>10165</v>
      </c>
      <c r="M779" s="38" t="s">
        <v>10</v>
      </c>
      <c r="N779" s="38" t="s">
        <v>4387</v>
      </c>
      <c r="O779" s="38">
        <v>1</v>
      </c>
      <c r="P779" s="38" t="s">
        <v>10165</v>
      </c>
      <c r="Q779" s="38" t="s">
        <v>4646</v>
      </c>
      <c r="R779" s="38" t="s">
        <v>4564</v>
      </c>
      <c r="S779" s="38" t="s">
        <v>4385</v>
      </c>
      <c r="T779" s="38" t="s">
        <v>10165</v>
      </c>
      <c r="U779" s="38" t="s">
        <v>10164</v>
      </c>
      <c r="V779" s="38" t="s">
        <v>10165</v>
      </c>
      <c r="W779" s="38" t="s">
        <v>4402</v>
      </c>
      <c r="X779" s="38" t="s">
        <v>10164</v>
      </c>
      <c r="Y779" s="38"/>
      <c r="Z779" s="81"/>
    </row>
    <row r="780" spans="1:26" ht="145.5" customHeight="1" x14ac:dyDescent="0.3">
      <c r="A780" s="81" t="s">
        <v>998</v>
      </c>
      <c r="B780" s="81" t="s">
        <v>999</v>
      </c>
      <c r="C780" s="81" t="s">
        <v>1355</v>
      </c>
      <c r="D780" s="81" t="s">
        <v>1358</v>
      </c>
      <c r="E780" s="78" t="s">
        <v>1356</v>
      </c>
      <c r="F780" s="39" t="s">
        <v>9470</v>
      </c>
      <c r="G780" s="38">
        <v>6200</v>
      </c>
      <c r="H780" s="38" t="s">
        <v>10165</v>
      </c>
      <c r="I780" s="38" t="s">
        <v>10165</v>
      </c>
      <c r="J780" s="38" t="s">
        <v>58</v>
      </c>
      <c r="K780" s="38" t="s">
        <v>10164</v>
      </c>
      <c r="L780" s="38" t="s">
        <v>10165</v>
      </c>
      <c r="M780" s="38" t="s">
        <v>10</v>
      </c>
      <c r="N780" s="38" t="s">
        <v>4387</v>
      </c>
      <c r="O780" s="38">
        <v>1</v>
      </c>
      <c r="P780" s="38" t="s">
        <v>10165</v>
      </c>
      <c r="Q780" s="38" t="s">
        <v>4647</v>
      </c>
      <c r="R780" s="38" t="s">
        <v>4564</v>
      </c>
      <c r="S780" s="38" t="s">
        <v>4385</v>
      </c>
      <c r="T780" s="38" t="s">
        <v>10165</v>
      </c>
      <c r="U780" s="38" t="s">
        <v>10164</v>
      </c>
      <c r="V780" s="38" t="s">
        <v>10165</v>
      </c>
      <c r="W780" s="38" t="s">
        <v>4402</v>
      </c>
      <c r="X780" s="38" t="s">
        <v>10164</v>
      </c>
      <c r="Y780" s="38"/>
      <c r="Z780" s="81"/>
    </row>
    <row r="781" spans="1:26" ht="145.5" customHeight="1" x14ac:dyDescent="0.3">
      <c r="A781" s="81" t="s">
        <v>998</v>
      </c>
      <c r="B781" s="81" t="s">
        <v>999</v>
      </c>
      <c r="C781" s="81" t="s">
        <v>1355</v>
      </c>
      <c r="D781" s="81" t="s">
        <v>1359</v>
      </c>
      <c r="E781" s="78" t="s">
        <v>1356</v>
      </c>
      <c r="F781" s="39" t="s">
        <v>9471</v>
      </c>
      <c r="G781" s="38">
        <v>19100</v>
      </c>
      <c r="H781" s="38" t="s">
        <v>10165</v>
      </c>
      <c r="I781" s="38" t="s">
        <v>10165</v>
      </c>
      <c r="J781" s="38" t="s">
        <v>58</v>
      </c>
      <c r="K781" s="38" t="s">
        <v>10164</v>
      </c>
      <c r="L781" s="38" t="s">
        <v>10165</v>
      </c>
      <c r="M781" s="38" t="s">
        <v>10</v>
      </c>
      <c r="N781" s="38" t="s">
        <v>4387</v>
      </c>
      <c r="O781" s="38">
        <v>1</v>
      </c>
      <c r="P781" s="38" t="s">
        <v>10165</v>
      </c>
      <c r="Q781" s="38" t="s">
        <v>4647</v>
      </c>
      <c r="R781" s="38" t="s">
        <v>4564</v>
      </c>
      <c r="S781" s="38" t="s">
        <v>4385</v>
      </c>
      <c r="T781" s="38" t="s">
        <v>10165</v>
      </c>
      <c r="U781" s="38" t="s">
        <v>10164</v>
      </c>
      <c r="V781" s="38" t="s">
        <v>10165</v>
      </c>
      <c r="W781" s="38" t="s">
        <v>4402</v>
      </c>
      <c r="X781" s="38" t="s">
        <v>10164</v>
      </c>
      <c r="Y781" s="38"/>
      <c r="Z781" s="81"/>
    </row>
    <row r="782" spans="1:26" ht="145.5" customHeight="1" x14ac:dyDescent="0.3">
      <c r="A782" s="81" t="s">
        <v>998</v>
      </c>
      <c r="B782" s="81" t="s">
        <v>999</v>
      </c>
      <c r="C782" s="81" t="s">
        <v>1360</v>
      </c>
      <c r="D782" s="81" t="s">
        <v>1362</v>
      </c>
      <c r="E782" s="78" t="s">
        <v>1361</v>
      </c>
      <c r="F782" s="39" t="s">
        <v>9472</v>
      </c>
      <c r="G782" s="38">
        <v>299600</v>
      </c>
      <c r="H782" s="38" t="s">
        <v>10165</v>
      </c>
      <c r="I782" s="38" t="s">
        <v>10165</v>
      </c>
      <c r="J782" s="38" t="s">
        <v>58</v>
      </c>
      <c r="K782" s="38" t="s">
        <v>10164</v>
      </c>
      <c r="L782" s="38" t="s">
        <v>10165</v>
      </c>
      <c r="M782" s="38" t="s">
        <v>10</v>
      </c>
      <c r="N782" s="38" t="s">
        <v>4387</v>
      </c>
      <c r="O782" s="38">
        <v>1</v>
      </c>
      <c r="P782" s="38" t="s">
        <v>10165</v>
      </c>
      <c r="Q782" s="38" t="s">
        <v>4627</v>
      </c>
      <c r="R782" s="38" t="s">
        <v>4648</v>
      </c>
      <c r="S782" s="38" t="s">
        <v>4385</v>
      </c>
      <c r="T782" s="38" t="s">
        <v>10164</v>
      </c>
      <c r="U782" s="38" t="s">
        <v>10164</v>
      </c>
      <c r="V782" s="38" t="s">
        <v>10165</v>
      </c>
      <c r="W782" s="38" t="s">
        <v>4402</v>
      </c>
      <c r="X782" s="38" t="s">
        <v>10164</v>
      </c>
      <c r="Y782" s="38"/>
      <c r="Z782" s="81"/>
    </row>
    <row r="783" spans="1:26" ht="145.5" customHeight="1" x14ac:dyDescent="0.3">
      <c r="A783" s="81" t="s">
        <v>998</v>
      </c>
      <c r="B783" s="81" t="s">
        <v>999</v>
      </c>
      <c r="C783" s="81" t="s">
        <v>1360</v>
      </c>
      <c r="D783" s="81" t="s">
        <v>1363</v>
      </c>
      <c r="E783" s="78" t="s">
        <v>1361</v>
      </c>
      <c r="F783" s="39" t="s">
        <v>8673</v>
      </c>
      <c r="G783" s="38">
        <v>108800</v>
      </c>
      <c r="H783" s="38" t="s">
        <v>10165</v>
      </c>
      <c r="I783" s="38" t="s">
        <v>10165</v>
      </c>
      <c r="J783" s="38" t="s">
        <v>58</v>
      </c>
      <c r="K783" s="38" t="s">
        <v>10164</v>
      </c>
      <c r="L783" s="38" t="s">
        <v>10165</v>
      </c>
      <c r="M783" s="38" t="s">
        <v>10</v>
      </c>
      <c r="N783" s="38" t="s">
        <v>4387</v>
      </c>
      <c r="O783" s="38">
        <v>1</v>
      </c>
      <c r="P783" s="38" t="s">
        <v>10165</v>
      </c>
      <c r="Q783" s="38" t="s">
        <v>4628</v>
      </c>
      <c r="R783" s="38" t="s">
        <v>4648</v>
      </c>
      <c r="S783" s="38" t="s">
        <v>4385</v>
      </c>
      <c r="T783" s="38" t="s">
        <v>10164</v>
      </c>
      <c r="U783" s="38" t="s">
        <v>10165</v>
      </c>
      <c r="V783" s="38" t="s">
        <v>10165</v>
      </c>
      <c r="W783" s="38" t="s">
        <v>4402</v>
      </c>
      <c r="X783" s="38" t="s">
        <v>10164</v>
      </c>
      <c r="Y783" s="38"/>
      <c r="Z783" s="81"/>
    </row>
    <row r="784" spans="1:26" ht="145.5" customHeight="1" x14ac:dyDescent="0.3">
      <c r="A784" s="81" t="s">
        <v>998</v>
      </c>
      <c r="B784" s="81" t="s">
        <v>999</v>
      </c>
      <c r="C784" s="81" t="s">
        <v>1360</v>
      </c>
      <c r="D784" s="81" t="s">
        <v>1364</v>
      </c>
      <c r="E784" s="78" t="s">
        <v>1361</v>
      </c>
      <c r="F784" s="39" t="s">
        <v>9473</v>
      </c>
      <c r="G784" s="38">
        <v>3400</v>
      </c>
      <c r="H784" s="38" t="s">
        <v>10165</v>
      </c>
      <c r="I784" s="38" t="s">
        <v>10165</v>
      </c>
      <c r="J784" s="38" t="s">
        <v>58</v>
      </c>
      <c r="K784" s="38" t="s">
        <v>10164</v>
      </c>
      <c r="L784" s="38" t="s">
        <v>10165</v>
      </c>
      <c r="M784" s="38" t="s">
        <v>10</v>
      </c>
      <c r="N784" s="38" t="s">
        <v>4387</v>
      </c>
      <c r="O784" s="38">
        <v>1</v>
      </c>
      <c r="P784" s="38" t="s">
        <v>10165</v>
      </c>
      <c r="Q784" s="38" t="s">
        <v>4629</v>
      </c>
      <c r="R784" s="38" t="s">
        <v>4648</v>
      </c>
      <c r="S784" s="38" t="s">
        <v>4385</v>
      </c>
      <c r="T784" s="38" t="s">
        <v>10164</v>
      </c>
      <c r="U784" s="38" t="s">
        <v>10164</v>
      </c>
      <c r="V784" s="38" t="s">
        <v>10165</v>
      </c>
      <c r="W784" s="38" t="s">
        <v>4402</v>
      </c>
      <c r="X784" s="38" t="s">
        <v>10164</v>
      </c>
      <c r="Y784" s="38"/>
      <c r="Z784" s="81"/>
    </row>
    <row r="785" spans="1:26" ht="145.5" customHeight="1" x14ac:dyDescent="0.3">
      <c r="A785" s="81" t="s">
        <v>998</v>
      </c>
      <c r="B785" s="81" t="s">
        <v>999</v>
      </c>
      <c r="C785" s="81" t="s">
        <v>1360</v>
      </c>
      <c r="D785" s="81" t="s">
        <v>1366</v>
      </c>
      <c r="E785" s="78" t="s">
        <v>1365</v>
      </c>
      <c r="F785" s="39" t="s">
        <v>9474</v>
      </c>
      <c r="G785" s="38">
        <v>6250</v>
      </c>
      <c r="H785" s="38" t="s">
        <v>10165</v>
      </c>
      <c r="I785" s="38" t="s">
        <v>10165</v>
      </c>
      <c r="J785" s="38" t="s">
        <v>58</v>
      </c>
      <c r="K785" s="38" t="s">
        <v>10164</v>
      </c>
      <c r="L785" s="38" t="s">
        <v>10165</v>
      </c>
      <c r="M785" s="38" t="s">
        <v>58</v>
      </c>
      <c r="N785" s="38" t="s">
        <v>4387</v>
      </c>
      <c r="O785" s="38">
        <v>1</v>
      </c>
      <c r="P785" s="38" t="s">
        <v>10165</v>
      </c>
      <c r="Q785" s="38" t="s">
        <v>4649</v>
      </c>
      <c r="R785" s="38" t="s">
        <v>4650</v>
      </c>
      <c r="S785" s="38" t="s">
        <v>4385</v>
      </c>
      <c r="T785" s="38" t="s">
        <v>10165</v>
      </c>
      <c r="U785" s="38" t="s">
        <v>10164</v>
      </c>
      <c r="V785" s="38" t="s">
        <v>10165</v>
      </c>
      <c r="W785" s="38" t="s">
        <v>4402</v>
      </c>
      <c r="X785" s="38" t="s">
        <v>10165</v>
      </c>
      <c r="Y785" s="38"/>
      <c r="Z785" s="81"/>
    </row>
    <row r="786" spans="1:26" ht="145.5" customHeight="1" x14ac:dyDescent="0.3">
      <c r="A786" s="81" t="s">
        <v>998</v>
      </c>
      <c r="B786" s="81" t="s">
        <v>999</v>
      </c>
      <c r="C786" s="81" t="s">
        <v>1360</v>
      </c>
      <c r="D786" s="81" t="s">
        <v>1367</v>
      </c>
      <c r="E786" s="78" t="s">
        <v>1365</v>
      </c>
      <c r="F786" s="39" t="s">
        <v>9475</v>
      </c>
      <c r="G786" s="38">
        <v>6250</v>
      </c>
      <c r="H786" s="38" t="s">
        <v>10165</v>
      </c>
      <c r="I786" s="38" t="s">
        <v>10165</v>
      </c>
      <c r="J786" s="38" t="s">
        <v>58</v>
      </c>
      <c r="K786" s="38" t="s">
        <v>10164</v>
      </c>
      <c r="L786" s="38" t="s">
        <v>10165</v>
      </c>
      <c r="M786" s="38" t="s">
        <v>58</v>
      </c>
      <c r="N786" s="38" t="s">
        <v>4387</v>
      </c>
      <c r="O786" s="38">
        <v>1</v>
      </c>
      <c r="P786" s="38" t="s">
        <v>10165</v>
      </c>
      <c r="Q786" s="38" t="s">
        <v>4651</v>
      </c>
      <c r="R786" s="38" t="s">
        <v>4650</v>
      </c>
      <c r="S786" s="38" t="s">
        <v>4385</v>
      </c>
      <c r="T786" s="38" t="s">
        <v>10165</v>
      </c>
      <c r="U786" s="38" t="s">
        <v>10164</v>
      </c>
      <c r="V786" s="38" t="s">
        <v>10165</v>
      </c>
      <c r="W786" s="38" t="s">
        <v>4402</v>
      </c>
      <c r="X786" s="38" t="s">
        <v>10165</v>
      </c>
      <c r="Y786" s="38"/>
      <c r="Z786" s="81"/>
    </row>
    <row r="787" spans="1:26" ht="145.5" customHeight="1" x14ac:dyDescent="0.3">
      <c r="A787" s="81" t="s">
        <v>998</v>
      </c>
      <c r="B787" s="81" t="s">
        <v>999</v>
      </c>
      <c r="C787" s="81" t="s">
        <v>1368</v>
      </c>
      <c r="D787" s="81" t="s">
        <v>1370</v>
      </c>
      <c r="E787" s="78" t="s">
        <v>1369</v>
      </c>
      <c r="F787" s="39" t="s">
        <v>9472</v>
      </c>
      <c r="G787" s="38">
        <v>299600</v>
      </c>
      <c r="H787" s="38" t="s">
        <v>10165</v>
      </c>
      <c r="I787" s="38" t="s">
        <v>10165</v>
      </c>
      <c r="J787" s="38" t="s">
        <v>58</v>
      </c>
      <c r="K787" s="38" t="s">
        <v>10164</v>
      </c>
      <c r="L787" s="38" t="s">
        <v>10165</v>
      </c>
      <c r="M787" s="38" t="s">
        <v>10</v>
      </c>
      <c r="N787" s="38" t="s">
        <v>4387</v>
      </c>
      <c r="O787" s="38">
        <v>1</v>
      </c>
      <c r="P787" s="38" t="s">
        <v>10165</v>
      </c>
      <c r="Q787" s="38" t="s">
        <v>4627</v>
      </c>
      <c r="R787" s="38" t="s">
        <v>4648</v>
      </c>
      <c r="S787" s="38" t="s">
        <v>4385</v>
      </c>
      <c r="T787" s="38" t="s">
        <v>10164</v>
      </c>
      <c r="U787" s="38" t="s">
        <v>10165</v>
      </c>
      <c r="V787" s="38" t="s">
        <v>10165</v>
      </c>
      <c r="W787" s="38" t="s">
        <v>4402</v>
      </c>
      <c r="X787" s="38" t="s">
        <v>10164</v>
      </c>
      <c r="Y787" s="38"/>
      <c r="Z787" s="81"/>
    </row>
    <row r="788" spans="1:26" ht="145.5" customHeight="1" x14ac:dyDescent="0.3">
      <c r="A788" s="81" t="s">
        <v>998</v>
      </c>
      <c r="B788" s="81" t="s">
        <v>999</v>
      </c>
      <c r="C788" s="81" t="s">
        <v>1368</v>
      </c>
      <c r="D788" s="81" t="s">
        <v>1371</v>
      </c>
      <c r="E788" s="78" t="s">
        <v>1369</v>
      </c>
      <c r="F788" s="39" t="s">
        <v>8674</v>
      </c>
      <c r="G788" s="38">
        <v>108800</v>
      </c>
      <c r="H788" s="38" t="s">
        <v>10165</v>
      </c>
      <c r="I788" s="38" t="s">
        <v>10165</v>
      </c>
      <c r="J788" s="38" t="s">
        <v>58</v>
      </c>
      <c r="K788" s="38" t="s">
        <v>10165</v>
      </c>
      <c r="L788" s="38" t="s">
        <v>10165</v>
      </c>
      <c r="M788" s="38" t="s">
        <v>10</v>
      </c>
      <c r="N788" s="38" t="s">
        <v>4387</v>
      </c>
      <c r="O788" s="38">
        <v>1</v>
      </c>
      <c r="P788" s="38" t="s">
        <v>10165</v>
      </c>
      <c r="Q788" s="38" t="s">
        <v>4628</v>
      </c>
      <c r="R788" s="38" t="s">
        <v>4648</v>
      </c>
      <c r="S788" s="38" t="s">
        <v>4385</v>
      </c>
      <c r="T788" s="38" t="s">
        <v>10165</v>
      </c>
      <c r="U788" s="38" t="s">
        <v>10165</v>
      </c>
      <c r="V788" s="38" t="s">
        <v>10165</v>
      </c>
      <c r="W788" s="38" t="s">
        <v>4402</v>
      </c>
      <c r="X788" s="38" t="s">
        <v>10164</v>
      </c>
      <c r="Y788" s="38"/>
      <c r="Z788" s="81"/>
    </row>
    <row r="789" spans="1:26" ht="145.5" customHeight="1" x14ac:dyDescent="0.3">
      <c r="A789" s="81" t="s">
        <v>998</v>
      </c>
      <c r="B789" s="81" t="s">
        <v>999</v>
      </c>
      <c r="C789" s="81" t="s">
        <v>1368</v>
      </c>
      <c r="D789" s="81" t="s">
        <v>1372</v>
      </c>
      <c r="E789" s="78" t="s">
        <v>1369</v>
      </c>
      <c r="F789" s="39" t="s">
        <v>9473</v>
      </c>
      <c r="G789" s="38">
        <v>3400</v>
      </c>
      <c r="H789" s="38" t="s">
        <v>10165</v>
      </c>
      <c r="I789" s="38" t="s">
        <v>10165</v>
      </c>
      <c r="J789" s="38" t="s">
        <v>58</v>
      </c>
      <c r="K789" s="38" t="s">
        <v>10164</v>
      </c>
      <c r="L789" s="38" t="s">
        <v>10165</v>
      </c>
      <c r="M789" s="38" t="s">
        <v>10</v>
      </c>
      <c r="N789" s="38" t="s">
        <v>4387</v>
      </c>
      <c r="O789" s="38">
        <v>1</v>
      </c>
      <c r="P789" s="38" t="s">
        <v>10165</v>
      </c>
      <c r="Q789" s="38" t="s">
        <v>4629</v>
      </c>
      <c r="R789" s="38" t="s">
        <v>4648</v>
      </c>
      <c r="S789" s="38" t="s">
        <v>4385</v>
      </c>
      <c r="T789" s="38" t="s">
        <v>10165</v>
      </c>
      <c r="U789" s="38" t="s">
        <v>10164</v>
      </c>
      <c r="V789" s="38" t="s">
        <v>10165</v>
      </c>
      <c r="W789" s="38" t="s">
        <v>4402</v>
      </c>
      <c r="X789" s="38" t="s">
        <v>10164</v>
      </c>
      <c r="Y789" s="38"/>
      <c r="Z789" s="81"/>
    </row>
    <row r="790" spans="1:26" ht="145.5" customHeight="1" x14ac:dyDescent="0.3">
      <c r="A790" s="81" t="s">
        <v>998</v>
      </c>
      <c r="B790" s="81" t="s">
        <v>999</v>
      </c>
      <c r="C790" s="81" t="s">
        <v>1373</v>
      </c>
      <c r="D790" s="81" t="s">
        <v>1375</v>
      </c>
      <c r="E790" s="78" t="s">
        <v>1374</v>
      </c>
      <c r="F790" s="39" t="s">
        <v>9476</v>
      </c>
      <c r="G790" s="38">
        <v>72000</v>
      </c>
      <c r="H790" s="38" t="s">
        <v>10165</v>
      </c>
      <c r="I790" s="38" t="s">
        <v>10165</v>
      </c>
      <c r="J790" s="38" t="s">
        <v>58</v>
      </c>
      <c r="K790" s="38" t="s">
        <v>10164</v>
      </c>
      <c r="L790" s="38" t="s">
        <v>10165</v>
      </c>
      <c r="M790" s="38" t="s">
        <v>10</v>
      </c>
      <c r="N790" s="38" t="s">
        <v>4387</v>
      </c>
      <c r="O790" s="38">
        <v>1</v>
      </c>
      <c r="P790" s="38" t="s">
        <v>10165</v>
      </c>
      <c r="Q790" s="38" t="s">
        <v>4626</v>
      </c>
      <c r="R790" s="38" t="s">
        <v>4648</v>
      </c>
      <c r="S790" s="38" t="s">
        <v>4385</v>
      </c>
      <c r="T790" s="38" t="s">
        <v>10165</v>
      </c>
      <c r="U790" s="38" t="s">
        <v>10164</v>
      </c>
      <c r="V790" s="38" t="s">
        <v>10165</v>
      </c>
      <c r="W790" s="38" t="s">
        <v>4402</v>
      </c>
      <c r="X790" s="38" t="s">
        <v>10164</v>
      </c>
      <c r="Y790" s="38"/>
      <c r="Z790" s="81"/>
    </row>
    <row r="791" spans="1:26" ht="145.5" customHeight="1" x14ac:dyDescent="0.3">
      <c r="A791" s="81" t="s">
        <v>998</v>
      </c>
      <c r="B791" s="81" t="s">
        <v>999</v>
      </c>
      <c r="C791" s="81" t="s">
        <v>1373</v>
      </c>
      <c r="D791" s="81" t="s">
        <v>1376</v>
      </c>
      <c r="E791" s="78" t="s">
        <v>1374</v>
      </c>
      <c r="F791" s="39" t="s">
        <v>9477</v>
      </c>
      <c r="G791" s="38">
        <v>131600</v>
      </c>
      <c r="H791" s="38" t="s">
        <v>10165</v>
      </c>
      <c r="I791" s="38" t="s">
        <v>10165</v>
      </c>
      <c r="J791" s="38" t="s">
        <v>58</v>
      </c>
      <c r="K791" s="38" t="s">
        <v>10165</v>
      </c>
      <c r="L791" s="38" t="s">
        <v>10165</v>
      </c>
      <c r="M791" s="38" t="s">
        <v>10</v>
      </c>
      <c r="N791" s="38" t="s">
        <v>4387</v>
      </c>
      <c r="O791" s="38">
        <v>1</v>
      </c>
      <c r="P791" s="38" t="s">
        <v>10165</v>
      </c>
      <c r="Q791" s="38" t="s">
        <v>4626</v>
      </c>
      <c r="R791" s="38" t="s">
        <v>4648</v>
      </c>
      <c r="S791" s="38" t="s">
        <v>4385</v>
      </c>
      <c r="T791" s="38" t="s">
        <v>10165</v>
      </c>
      <c r="U791" s="38" t="s">
        <v>10165</v>
      </c>
      <c r="V791" s="38" t="s">
        <v>10165</v>
      </c>
      <c r="W791" s="38" t="s">
        <v>4402</v>
      </c>
      <c r="X791" s="38" t="s">
        <v>10164</v>
      </c>
      <c r="Y791" s="38"/>
      <c r="Z791" s="81"/>
    </row>
    <row r="792" spans="1:26" ht="145.5" customHeight="1" x14ac:dyDescent="0.3">
      <c r="A792" s="81" t="s">
        <v>998</v>
      </c>
      <c r="B792" s="81" t="s">
        <v>999</v>
      </c>
      <c r="C792" s="81" t="s">
        <v>1373</v>
      </c>
      <c r="D792" s="81" t="s">
        <v>1377</v>
      </c>
      <c r="E792" s="78" t="s">
        <v>1374</v>
      </c>
      <c r="F792" s="39" t="s">
        <v>9478</v>
      </c>
      <c r="G792" s="38">
        <v>131100</v>
      </c>
      <c r="H792" s="38" t="s">
        <v>10165</v>
      </c>
      <c r="I792" s="38" t="s">
        <v>10165</v>
      </c>
      <c r="J792" s="38" t="s">
        <v>58</v>
      </c>
      <c r="K792" s="38" t="s">
        <v>10165</v>
      </c>
      <c r="L792" s="38" t="s">
        <v>10165</v>
      </c>
      <c r="M792" s="38" t="s">
        <v>10</v>
      </c>
      <c r="N792" s="38" t="s">
        <v>4387</v>
      </c>
      <c r="O792" s="38">
        <v>1</v>
      </c>
      <c r="P792" s="38" t="s">
        <v>10165</v>
      </c>
      <c r="Q792" s="38" t="s">
        <v>4626</v>
      </c>
      <c r="R792" s="38" t="s">
        <v>4648</v>
      </c>
      <c r="S792" s="38" t="s">
        <v>4385</v>
      </c>
      <c r="T792" s="38" t="s">
        <v>10165</v>
      </c>
      <c r="U792" s="38" t="s">
        <v>10165</v>
      </c>
      <c r="V792" s="38" t="s">
        <v>10165</v>
      </c>
      <c r="W792" s="38" t="s">
        <v>4402</v>
      </c>
      <c r="X792" s="38" t="s">
        <v>10164</v>
      </c>
      <c r="Y792" s="38"/>
      <c r="Z792" s="81"/>
    </row>
    <row r="793" spans="1:26" ht="145.5" customHeight="1" x14ac:dyDescent="0.3">
      <c r="A793" s="81" t="s">
        <v>998</v>
      </c>
      <c r="B793" s="81" t="s">
        <v>999</v>
      </c>
      <c r="C793" s="81" t="s">
        <v>1378</v>
      </c>
      <c r="D793" s="81" t="s">
        <v>1380</v>
      </c>
      <c r="E793" s="78" t="s">
        <v>1379</v>
      </c>
      <c r="F793" s="39" t="s">
        <v>9479</v>
      </c>
      <c r="G793" s="38">
        <v>73500</v>
      </c>
      <c r="H793" s="38" t="s">
        <v>10165</v>
      </c>
      <c r="I793" s="38" t="s">
        <v>10165</v>
      </c>
      <c r="J793" s="38" t="s">
        <v>58</v>
      </c>
      <c r="K793" s="38" t="s">
        <v>10164</v>
      </c>
      <c r="L793" s="38" t="s">
        <v>10165</v>
      </c>
      <c r="M793" s="38" t="s">
        <v>10</v>
      </c>
      <c r="N793" s="38" t="s">
        <v>4387</v>
      </c>
      <c r="O793" s="38">
        <v>1</v>
      </c>
      <c r="P793" s="38" t="s">
        <v>10165</v>
      </c>
      <c r="Q793" s="38" t="s">
        <v>4630</v>
      </c>
      <c r="R793" s="38" t="s">
        <v>4564</v>
      </c>
      <c r="S793" s="38" t="s">
        <v>4385</v>
      </c>
      <c r="T793" s="38" t="s">
        <v>10165</v>
      </c>
      <c r="U793" s="38" t="s">
        <v>10164</v>
      </c>
      <c r="V793" s="38" t="s">
        <v>10165</v>
      </c>
      <c r="W793" s="38" t="s">
        <v>4402</v>
      </c>
      <c r="X793" s="38" t="s">
        <v>10164</v>
      </c>
      <c r="Y793" s="38"/>
      <c r="Z793" s="81"/>
    </row>
    <row r="794" spans="1:26" ht="145.5" customHeight="1" x14ac:dyDescent="0.3">
      <c r="A794" s="81" t="s">
        <v>998</v>
      </c>
      <c r="B794" s="81" t="s">
        <v>999</v>
      </c>
      <c r="C794" s="81" t="s">
        <v>1378</v>
      </c>
      <c r="D794" s="81" t="s">
        <v>1381</v>
      </c>
      <c r="E794" s="78" t="s">
        <v>1379</v>
      </c>
      <c r="F794" s="39" t="s">
        <v>9480</v>
      </c>
      <c r="G794" s="38">
        <v>161800</v>
      </c>
      <c r="H794" s="38" t="s">
        <v>10165</v>
      </c>
      <c r="I794" s="38" t="s">
        <v>10165</v>
      </c>
      <c r="J794" s="38" t="s">
        <v>58</v>
      </c>
      <c r="K794" s="38" t="s">
        <v>10165</v>
      </c>
      <c r="L794" s="38" t="s">
        <v>10165</v>
      </c>
      <c r="M794" s="38" t="s">
        <v>10</v>
      </c>
      <c r="N794" s="38" t="s">
        <v>4387</v>
      </c>
      <c r="O794" s="38">
        <v>1</v>
      </c>
      <c r="P794" s="38" t="s">
        <v>10165</v>
      </c>
      <c r="Q794" s="38" t="s">
        <v>4627</v>
      </c>
      <c r="R794" s="38" t="s">
        <v>4648</v>
      </c>
      <c r="S794" s="38" t="s">
        <v>4385</v>
      </c>
      <c r="T794" s="38" t="s">
        <v>10165</v>
      </c>
      <c r="U794" s="38" t="s">
        <v>10165</v>
      </c>
      <c r="V794" s="38" t="s">
        <v>10165</v>
      </c>
      <c r="W794" s="38" t="s">
        <v>4402</v>
      </c>
      <c r="X794" s="38" t="s">
        <v>10164</v>
      </c>
      <c r="Y794" s="38"/>
      <c r="Z794" s="81"/>
    </row>
    <row r="795" spans="1:26" ht="145.5" customHeight="1" x14ac:dyDescent="0.3">
      <c r="A795" s="81" t="s">
        <v>998</v>
      </c>
      <c r="B795" s="81" t="s">
        <v>999</v>
      </c>
      <c r="C795" s="81" t="s">
        <v>1378</v>
      </c>
      <c r="D795" s="81" t="s">
        <v>1382</v>
      </c>
      <c r="E795" s="78" t="s">
        <v>1379</v>
      </c>
      <c r="F795" s="39" t="s">
        <v>8675</v>
      </c>
      <c r="G795" s="38">
        <v>49200</v>
      </c>
      <c r="H795" s="38" t="s">
        <v>10165</v>
      </c>
      <c r="I795" s="38" t="s">
        <v>10165</v>
      </c>
      <c r="J795" s="38" t="s">
        <v>58</v>
      </c>
      <c r="K795" s="38" t="s">
        <v>10164</v>
      </c>
      <c r="L795" s="38" t="s">
        <v>10165</v>
      </c>
      <c r="M795" s="38" t="s">
        <v>10</v>
      </c>
      <c r="N795" s="38" t="s">
        <v>4387</v>
      </c>
      <c r="O795" s="38">
        <v>1</v>
      </c>
      <c r="P795" s="38" t="s">
        <v>10165</v>
      </c>
      <c r="Q795" s="38" t="s">
        <v>4631</v>
      </c>
      <c r="R795" s="38" t="s">
        <v>4564</v>
      </c>
      <c r="S795" s="38" t="s">
        <v>4385</v>
      </c>
      <c r="T795" s="38" t="s">
        <v>10165</v>
      </c>
      <c r="U795" s="38" t="s">
        <v>10164</v>
      </c>
      <c r="V795" s="38" t="s">
        <v>10165</v>
      </c>
      <c r="W795" s="38" t="s">
        <v>4402</v>
      </c>
      <c r="X795" s="38" t="s">
        <v>10164</v>
      </c>
      <c r="Y795" s="38"/>
      <c r="Z795" s="81"/>
    </row>
    <row r="796" spans="1:26" ht="145.5" customHeight="1" x14ac:dyDescent="0.3">
      <c r="A796" s="81" t="s">
        <v>998</v>
      </c>
      <c r="B796" s="81" t="s">
        <v>999</v>
      </c>
      <c r="C796" s="81" t="s">
        <v>1383</v>
      </c>
      <c r="D796" s="81" t="s">
        <v>1385</v>
      </c>
      <c r="E796" s="78" t="s">
        <v>1384</v>
      </c>
      <c r="F796" s="39" t="s">
        <v>8676</v>
      </c>
      <c r="G796" s="38">
        <v>11900</v>
      </c>
      <c r="H796" s="38" t="s">
        <v>10165</v>
      </c>
      <c r="I796" s="38" t="s">
        <v>10165</v>
      </c>
      <c r="J796" s="38" t="s">
        <v>58</v>
      </c>
      <c r="K796" s="38" t="s">
        <v>10164</v>
      </c>
      <c r="L796" s="38" t="s">
        <v>10165</v>
      </c>
      <c r="M796" s="38" t="s">
        <v>10</v>
      </c>
      <c r="N796" s="38" t="s">
        <v>4387</v>
      </c>
      <c r="O796" s="38">
        <v>1</v>
      </c>
      <c r="P796" s="38" t="s">
        <v>10165</v>
      </c>
      <c r="Q796" s="38" t="s">
        <v>4621</v>
      </c>
      <c r="R796" s="38" t="s">
        <v>4648</v>
      </c>
      <c r="S796" s="38" t="s">
        <v>4385</v>
      </c>
      <c r="T796" s="38" t="s">
        <v>10164</v>
      </c>
      <c r="U796" s="38" t="s">
        <v>10164</v>
      </c>
      <c r="V796" s="38" t="s">
        <v>10165</v>
      </c>
      <c r="W796" s="38" t="s">
        <v>4402</v>
      </c>
      <c r="X796" s="38" t="s">
        <v>10164</v>
      </c>
      <c r="Y796" s="38"/>
      <c r="Z796" s="81"/>
    </row>
    <row r="797" spans="1:26" ht="145.5" customHeight="1" x14ac:dyDescent="0.3">
      <c r="A797" s="81" t="s">
        <v>998</v>
      </c>
      <c r="B797" s="81" t="s">
        <v>999</v>
      </c>
      <c r="C797" s="81" t="s">
        <v>1383</v>
      </c>
      <c r="D797" s="81" t="s">
        <v>1386</v>
      </c>
      <c r="E797" s="78" t="s">
        <v>1384</v>
      </c>
      <c r="F797" s="39" t="s">
        <v>8677</v>
      </c>
      <c r="G797" s="38">
        <v>16300</v>
      </c>
      <c r="H797" s="38" t="s">
        <v>10165</v>
      </c>
      <c r="I797" s="38" t="s">
        <v>10165</v>
      </c>
      <c r="J797" s="38" t="s">
        <v>58</v>
      </c>
      <c r="K797" s="38" t="s">
        <v>10164</v>
      </c>
      <c r="L797" s="38" t="s">
        <v>10165</v>
      </c>
      <c r="M797" s="38" t="s">
        <v>10</v>
      </c>
      <c r="N797" s="38" t="s">
        <v>4387</v>
      </c>
      <c r="O797" s="38">
        <v>1</v>
      </c>
      <c r="P797" s="38" t="s">
        <v>10165</v>
      </c>
      <c r="Q797" s="38" t="s">
        <v>4621</v>
      </c>
      <c r="R797" s="38" t="s">
        <v>4648</v>
      </c>
      <c r="S797" s="38" t="s">
        <v>4385</v>
      </c>
      <c r="T797" s="38" t="s">
        <v>10164</v>
      </c>
      <c r="U797" s="38" t="s">
        <v>10164</v>
      </c>
      <c r="V797" s="38" t="s">
        <v>10165</v>
      </c>
      <c r="W797" s="38" t="s">
        <v>4402</v>
      </c>
      <c r="X797" s="38" t="s">
        <v>10164</v>
      </c>
      <c r="Y797" s="38"/>
      <c r="Z797" s="81"/>
    </row>
    <row r="798" spans="1:26" ht="145.5" customHeight="1" x14ac:dyDescent="0.3">
      <c r="A798" s="81" t="s">
        <v>998</v>
      </c>
      <c r="B798" s="81" t="s">
        <v>999</v>
      </c>
      <c r="C798" s="81" t="s">
        <v>1387</v>
      </c>
      <c r="D798" s="81" t="s">
        <v>1389</v>
      </c>
      <c r="E798" s="78" t="s">
        <v>1388</v>
      </c>
      <c r="F798" s="39" t="s">
        <v>8678</v>
      </c>
      <c r="G798" s="38">
        <v>17500</v>
      </c>
      <c r="H798" s="38" t="s">
        <v>10165</v>
      </c>
      <c r="I798" s="38" t="s">
        <v>10165</v>
      </c>
      <c r="J798" s="38" t="s">
        <v>58</v>
      </c>
      <c r="K798" s="38" t="s">
        <v>10164</v>
      </c>
      <c r="L798" s="38" t="s">
        <v>10165</v>
      </c>
      <c r="M798" s="38" t="s">
        <v>10</v>
      </c>
      <c r="N798" s="38" t="s">
        <v>4387</v>
      </c>
      <c r="O798" s="38">
        <v>1</v>
      </c>
      <c r="P798" s="38" t="s">
        <v>10165</v>
      </c>
      <c r="Q798" s="38" t="s">
        <v>4621</v>
      </c>
      <c r="R798" s="38" t="s">
        <v>4648</v>
      </c>
      <c r="S798" s="38" t="s">
        <v>4385</v>
      </c>
      <c r="T798" s="38" t="s">
        <v>10164</v>
      </c>
      <c r="U798" s="38" t="s">
        <v>10164</v>
      </c>
      <c r="V798" s="38" t="s">
        <v>10165</v>
      </c>
      <c r="W798" s="38" t="s">
        <v>4402</v>
      </c>
      <c r="X798" s="38" t="s">
        <v>10164</v>
      </c>
      <c r="Y798" s="38"/>
      <c r="Z798" s="81"/>
    </row>
    <row r="799" spans="1:26" ht="145.5" customHeight="1" x14ac:dyDescent="0.3">
      <c r="A799" s="81" t="s">
        <v>998</v>
      </c>
      <c r="B799" s="81" t="s">
        <v>999</v>
      </c>
      <c r="C799" s="81" t="s">
        <v>1387</v>
      </c>
      <c r="D799" s="81" t="s">
        <v>1390</v>
      </c>
      <c r="E799" s="78" t="s">
        <v>1388</v>
      </c>
      <c r="F799" s="39" t="s">
        <v>8679</v>
      </c>
      <c r="G799" s="38">
        <v>17500</v>
      </c>
      <c r="H799" s="38" t="s">
        <v>10165</v>
      </c>
      <c r="I799" s="38" t="s">
        <v>10165</v>
      </c>
      <c r="J799" s="38" t="s">
        <v>58</v>
      </c>
      <c r="K799" s="38" t="s">
        <v>10164</v>
      </c>
      <c r="L799" s="38" t="s">
        <v>10165</v>
      </c>
      <c r="M799" s="38" t="s">
        <v>10</v>
      </c>
      <c r="N799" s="38" t="s">
        <v>4387</v>
      </c>
      <c r="O799" s="38">
        <v>1</v>
      </c>
      <c r="P799" s="38" t="s">
        <v>10165</v>
      </c>
      <c r="Q799" s="38" t="s">
        <v>4621</v>
      </c>
      <c r="R799" s="38" t="s">
        <v>4648</v>
      </c>
      <c r="S799" s="38" t="s">
        <v>4385</v>
      </c>
      <c r="T799" s="38" t="s">
        <v>10164</v>
      </c>
      <c r="U799" s="38" t="s">
        <v>10164</v>
      </c>
      <c r="V799" s="38" t="s">
        <v>10165</v>
      </c>
      <c r="W799" s="38" t="s">
        <v>4402</v>
      </c>
      <c r="X799" s="38" t="s">
        <v>10164</v>
      </c>
      <c r="Y799" s="38"/>
      <c r="Z799" s="81"/>
    </row>
    <row r="800" spans="1:26" ht="145.5" customHeight="1" x14ac:dyDescent="0.3">
      <c r="A800" s="81" t="s">
        <v>998</v>
      </c>
      <c r="B800" s="81" t="s">
        <v>999</v>
      </c>
      <c r="C800" s="81" t="s">
        <v>1387</v>
      </c>
      <c r="D800" s="81" t="s">
        <v>1391</v>
      </c>
      <c r="E800" s="78" t="s">
        <v>1388</v>
      </c>
      <c r="F800" s="39" t="s">
        <v>8680</v>
      </c>
      <c r="G800" s="38">
        <v>42500</v>
      </c>
      <c r="H800" s="38" t="s">
        <v>10165</v>
      </c>
      <c r="I800" s="38" t="s">
        <v>10165</v>
      </c>
      <c r="J800" s="38" t="s">
        <v>58</v>
      </c>
      <c r="K800" s="38" t="s">
        <v>10164</v>
      </c>
      <c r="L800" s="38" t="s">
        <v>10165</v>
      </c>
      <c r="M800" s="38" t="s">
        <v>10</v>
      </c>
      <c r="N800" s="38" t="s">
        <v>4387</v>
      </c>
      <c r="O800" s="38">
        <v>1</v>
      </c>
      <c r="P800" s="38" t="s">
        <v>10165</v>
      </c>
      <c r="Q800" s="38" t="s">
        <v>4621</v>
      </c>
      <c r="R800" s="38" t="s">
        <v>4648</v>
      </c>
      <c r="S800" s="38" t="s">
        <v>4385</v>
      </c>
      <c r="T800" s="38" t="s">
        <v>10164</v>
      </c>
      <c r="U800" s="38" t="s">
        <v>10164</v>
      </c>
      <c r="V800" s="38" t="s">
        <v>10165</v>
      </c>
      <c r="W800" s="38" t="s">
        <v>4402</v>
      </c>
      <c r="X800" s="38" t="s">
        <v>10164</v>
      </c>
      <c r="Y800" s="38"/>
      <c r="Z800" s="81"/>
    </row>
    <row r="801" spans="1:26" ht="145.5" customHeight="1" x14ac:dyDescent="0.3">
      <c r="A801" s="81" t="s">
        <v>998</v>
      </c>
      <c r="B801" s="81" t="s">
        <v>999</v>
      </c>
      <c r="C801" s="81" t="s">
        <v>1392</v>
      </c>
      <c r="D801" s="81" t="s">
        <v>1394</v>
      </c>
      <c r="E801" s="78" t="s">
        <v>1393</v>
      </c>
      <c r="F801" s="39" t="s">
        <v>8681</v>
      </c>
      <c r="G801" s="38">
        <v>53300</v>
      </c>
      <c r="H801" s="38" t="s">
        <v>10165</v>
      </c>
      <c r="I801" s="38" t="s">
        <v>10165</v>
      </c>
      <c r="J801" s="38" t="s">
        <v>58</v>
      </c>
      <c r="K801" s="38" t="s">
        <v>10164</v>
      </c>
      <c r="L801" s="38" t="s">
        <v>10165</v>
      </c>
      <c r="M801" s="38" t="s">
        <v>10</v>
      </c>
      <c r="N801" s="38" t="s">
        <v>4387</v>
      </c>
      <c r="O801" s="38">
        <v>1</v>
      </c>
      <c r="P801" s="38" t="s">
        <v>10165</v>
      </c>
      <c r="Q801" s="38" t="s">
        <v>4613</v>
      </c>
      <c r="R801" s="38" t="s">
        <v>4648</v>
      </c>
      <c r="S801" s="38" t="s">
        <v>4385</v>
      </c>
      <c r="T801" s="38" t="s">
        <v>10164</v>
      </c>
      <c r="U801" s="38" t="s">
        <v>10164</v>
      </c>
      <c r="V801" s="38" t="s">
        <v>10165</v>
      </c>
      <c r="W801" s="38" t="s">
        <v>4402</v>
      </c>
      <c r="X801" s="38" t="s">
        <v>10164</v>
      </c>
      <c r="Y801" s="38"/>
      <c r="Z801" s="81"/>
    </row>
    <row r="802" spans="1:26" ht="145.5" customHeight="1" x14ac:dyDescent="0.3">
      <c r="A802" s="81" t="s">
        <v>998</v>
      </c>
      <c r="B802" s="81" t="s">
        <v>999</v>
      </c>
      <c r="C802" s="81" t="s">
        <v>1392</v>
      </c>
      <c r="D802" s="81" t="s">
        <v>1395</v>
      </c>
      <c r="E802" s="78" t="s">
        <v>1393</v>
      </c>
      <c r="F802" s="39" t="s">
        <v>8682</v>
      </c>
      <c r="G802" s="38">
        <v>53100</v>
      </c>
      <c r="H802" s="38" t="s">
        <v>10165</v>
      </c>
      <c r="I802" s="38" t="s">
        <v>10165</v>
      </c>
      <c r="J802" s="38" t="s">
        <v>58</v>
      </c>
      <c r="K802" s="38" t="s">
        <v>10164</v>
      </c>
      <c r="L802" s="38" t="s">
        <v>10165</v>
      </c>
      <c r="M802" s="38" t="s">
        <v>10</v>
      </c>
      <c r="N802" s="38" t="s">
        <v>4387</v>
      </c>
      <c r="O802" s="38">
        <v>1</v>
      </c>
      <c r="P802" s="38" t="s">
        <v>10165</v>
      </c>
      <c r="Q802" s="38" t="s">
        <v>4613</v>
      </c>
      <c r="R802" s="38" t="s">
        <v>4648</v>
      </c>
      <c r="S802" s="38" t="s">
        <v>4385</v>
      </c>
      <c r="T802" s="38" t="s">
        <v>10164</v>
      </c>
      <c r="U802" s="38" t="s">
        <v>10164</v>
      </c>
      <c r="V802" s="38" t="s">
        <v>10165</v>
      </c>
      <c r="W802" s="38" t="s">
        <v>4402</v>
      </c>
      <c r="X802" s="38" t="s">
        <v>10164</v>
      </c>
      <c r="Y802" s="38"/>
      <c r="Z802" s="81"/>
    </row>
    <row r="803" spans="1:26" ht="145.5" customHeight="1" x14ac:dyDescent="0.3">
      <c r="A803" s="81" t="s">
        <v>998</v>
      </c>
      <c r="B803" s="81" t="s">
        <v>999</v>
      </c>
      <c r="C803" s="81" t="s">
        <v>1392</v>
      </c>
      <c r="D803" s="81" t="s">
        <v>1396</v>
      </c>
      <c r="E803" s="78" t="s">
        <v>1393</v>
      </c>
      <c r="F803" s="39" t="s">
        <v>8683</v>
      </c>
      <c r="G803" s="38">
        <v>82300</v>
      </c>
      <c r="H803" s="38" t="s">
        <v>10165</v>
      </c>
      <c r="I803" s="38" t="s">
        <v>10165</v>
      </c>
      <c r="J803" s="38" t="s">
        <v>58</v>
      </c>
      <c r="K803" s="38" t="s">
        <v>10164</v>
      </c>
      <c r="L803" s="38" t="s">
        <v>10165</v>
      </c>
      <c r="M803" s="38" t="s">
        <v>10</v>
      </c>
      <c r="N803" s="38" t="s">
        <v>4387</v>
      </c>
      <c r="O803" s="38">
        <v>1</v>
      </c>
      <c r="P803" s="38" t="s">
        <v>10165</v>
      </c>
      <c r="Q803" s="38" t="s">
        <v>4613</v>
      </c>
      <c r="R803" s="38" t="s">
        <v>4648</v>
      </c>
      <c r="S803" s="38" t="s">
        <v>4385</v>
      </c>
      <c r="T803" s="38" t="s">
        <v>10164</v>
      </c>
      <c r="U803" s="38" t="s">
        <v>10164</v>
      </c>
      <c r="V803" s="38" t="s">
        <v>10165</v>
      </c>
      <c r="W803" s="38" t="s">
        <v>4402</v>
      </c>
      <c r="X803" s="38" t="s">
        <v>10164</v>
      </c>
      <c r="Y803" s="38"/>
      <c r="Z803" s="81"/>
    </row>
    <row r="804" spans="1:26" ht="145.5" customHeight="1" x14ac:dyDescent="0.3">
      <c r="A804" s="81" t="s">
        <v>998</v>
      </c>
      <c r="B804" s="81" t="s">
        <v>999</v>
      </c>
      <c r="C804" s="81" t="s">
        <v>1392</v>
      </c>
      <c r="D804" s="81" t="s">
        <v>1397</v>
      </c>
      <c r="E804" s="78" t="s">
        <v>1393</v>
      </c>
      <c r="F804" s="39" t="s">
        <v>8684</v>
      </c>
      <c r="G804" s="38">
        <v>123400</v>
      </c>
      <c r="H804" s="38" t="s">
        <v>10165</v>
      </c>
      <c r="I804" s="38" t="s">
        <v>10165</v>
      </c>
      <c r="J804" s="38" t="s">
        <v>58</v>
      </c>
      <c r="K804" s="38" t="s">
        <v>10164</v>
      </c>
      <c r="L804" s="38" t="s">
        <v>10165</v>
      </c>
      <c r="M804" s="38" t="s">
        <v>10</v>
      </c>
      <c r="N804" s="38" t="s">
        <v>4387</v>
      </c>
      <c r="O804" s="38">
        <v>1</v>
      </c>
      <c r="P804" s="38" t="s">
        <v>10165</v>
      </c>
      <c r="Q804" s="38" t="s">
        <v>4613</v>
      </c>
      <c r="R804" s="38" t="s">
        <v>4648</v>
      </c>
      <c r="S804" s="38" t="s">
        <v>4385</v>
      </c>
      <c r="T804" s="38" t="s">
        <v>10164</v>
      </c>
      <c r="U804" s="38" t="s">
        <v>10164</v>
      </c>
      <c r="V804" s="38" t="s">
        <v>10165</v>
      </c>
      <c r="W804" s="38" t="s">
        <v>4402</v>
      </c>
      <c r="X804" s="38" t="s">
        <v>10164</v>
      </c>
      <c r="Y804" s="38"/>
      <c r="Z804" s="81"/>
    </row>
    <row r="805" spans="1:26" ht="145.5" customHeight="1" x14ac:dyDescent="0.3">
      <c r="A805" s="81" t="s">
        <v>998</v>
      </c>
      <c r="B805" s="81" t="s">
        <v>999</v>
      </c>
      <c r="C805" s="81" t="s">
        <v>1398</v>
      </c>
      <c r="D805" s="81" t="s">
        <v>1400</v>
      </c>
      <c r="E805" s="78" t="s">
        <v>1399</v>
      </c>
      <c r="F805" s="39" t="s">
        <v>1399</v>
      </c>
      <c r="G805" s="38">
        <v>13400</v>
      </c>
      <c r="H805" s="38" t="s">
        <v>10165</v>
      </c>
      <c r="I805" s="38" t="s">
        <v>10165</v>
      </c>
      <c r="J805" s="38" t="s">
        <v>10</v>
      </c>
      <c r="K805" s="38" t="s">
        <v>10164</v>
      </c>
      <c r="L805" s="38" t="s">
        <v>10165</v>
      </c>
      <c r="M805" s="38" t="s">
        <v>10</v>
      </c>
      <c r="N805" s="38" t="s">
        <v>4387</v>
      </c>
      <c r="O805" s="38">
        <v>1</v>
      </c>
      <c r="P805" s="38" t="s">
        <v>10165</v>
      </c>
      <c r="Q805" s="38" t="s">
        <v>4652</v>
      </c>
      <c r="R805" s="38" t="s">
        <v>4564</v>
      </c>
      <c r="S805" s="38" t="s">
        <v>4385</v>
      </c>
      <c r="T805" s="38" t="s">
        <v>10165</v>
      </c>
      <c r="U805" s="38" t="s">
        <v>10164</v>
      </c>
      <c r="V805" s="38" t="s">
        <v>10165</v>
      </c>
      <c r="W805" s="38" t="s">
        <v>4402</v>
      </c>
      <c r="X805" s="38" t="s">
        <v>10164</v>
      </c>
      <c r="Y805" s="38"/>
      <c r="Z805" s="81"/>
    </row>
    <row r="806" spans="1:26" ht="145.5" customHeight="1" x14ac:dyDescent="0.3">
      <c r="A806" s="81" t="s">
        <v>998</v>
      </c>
      <c r="B806" s="81" t="s">
        <v>999</v>
      </c>
      <c r="C806" s="81" t="s">
        <v>1401</v>
      </c>
      <c r="D806" s="81" t="s">
        <v>1403</v>
      </c>
      <c r="E806" s="78" t="s">
        <v>1402</v>
      </c>
      <c r="F806" s="39" t="s">
        <v>9481</v>
      </c>
      <c r="G806" s="38">
        <v>7000</v>
      </c>
      <c r="H806" s="38" t="s">
        <v>10165</v>
      </c>
      <c r="I806" s="38" t="s">
        <v>10165</v>
      </c>
      <c r="J806" s="38" t="s">
        <v>58</v>
      </c>
      <c r="K806" s="38" t="s">
        <v>10164</v>
      </c>
      <c r="L806" s="38" t="s">
        <v>10165</v>
      </c>
      <c r="M806" s="38" t="s">
        <v>10</v>
      </c>
      <c r="N806" s="38" t="s">
        <v>4387</v>
      </c>
      <c r="O806" s="38">
        <v>1</v>
      </c>
      <c r="P806" s="38" t="s">
        <v>10165</v>
      </c>
      <c r="Q806" s="38" t="s">
        <v>4653</v>
      </c>
      <c r="R806" s="38" t="s">
        <v>4564</v>
      </c>
      <c r="S806" s="38" t="s">
        <v>4385</v>
      </c>
      <c r="T806" s="38" t="s">
        <v>10165</v>
      </c>
      <c r="U806" s="38" t="s">
        <v>10164</v>
      </c>
      <c r="V806" s="38" t="s">
        <v>10165</v>
      </c>
      <c r="W806" s="38" t="s">
        <v>4402</v>
      </c>
      <c r="X806" s="38" t="s">
        <v>10164</v>
      </c>
      <c r="Y806" s="38"/>
      <c r="Z806" s="81"/>
    </row>
    <row r="807" spans="1:26" ht="145.5" customHeight="1" x14ac:dyDescent="0.3">
      <c r="A807" s="81" t="s">
        <v>998</v>
      </c>
      <c r="B807" s="81" t="s">
        <v>999</v>
      </c>
      <c r="C807" s="81" t="s">
        <v>1401</v>
      </c>
      <c r="D807" s="81" t="s">
        <v>1404</v>
      </c>
      <c r="E807" s="78" t="s">
        <v>1402</v>
      </c>
      <c r="F807" s="39" t="s">
        <v>9482</v>
      </c>
      <c r="G807" s="38">
        <v>7000</v>
      </c>
      <c r="H807" s="38" t="s">
        <v>10165</v>
      </c>
      <c r="I807" s="38" t="s">
        <v>10165</v>
      </c>
      <c r="J807" s="38" t="s">
        <v>58</v>
      </c>
      <c r="K807" s="38" t="s">
        <v>10164</v>
      </c>
      <c r="L807" s="38" t="s">
        <v>10165</v>
      </c>
      <c r="M807" s="38" t="s">
        <v>10</v>
      </c>
      <c r="N807" s="38" t="s">
        <v>4387</v>
      </c>
      <c r="O807" s="38">
        <v>1</v>
      </c>
      <c r="P807" s="38" t="s">
        <v>10165</v>
      </c>
      <c r="Q807" s="38" t="s">
        <v>4654</v>
      </c>
      <c r="R807" s="38" t="s">
        <v>4564</v>
      </c>
      <c r="S807" s="38" t="s">
        <v>4385</v>
      </c>
      <c r="T807" s="38" t="s">
        <v>10165</v>
      </c>
      <c r="U807" s="38" t="s">
        <v>10164</v>
      </c>
      <c r="V807" s="38" t="s">
        <v>10165</v>
      </c>
      <c r="W807" s="38" t="s">
        <v>4402</v>
      </c>
      <c r="X807" s="38" t="s">
        <v>10164</v>
      </c>
      <c r="Y807" s="38"/>
      <c r="Z807" s="81"/>
    </row>
    <row r="808" spans="1:26" ht="145.5" customHeight="1" x14ac:dyDescent="0.3">
      <c r="A808" s="81" t="s">
        <v>998</v>
      </c>
      <c r="B808" s="81" t="s">
        <v>999</v>
      </c>
      <c r="C808" s="81" t="s">
        <v>1405</v>
      </c>
      <c r="D808" s="80" t="s">
        <v>1407</v>
      </c>
      <c r="E808" s="78" t="s">
        <v>1406</v>
      </c>
      <c r="F808" s="39" t="s">
        <v>9377</v>
      </c>
      <c r="G808" s="38">
        <v>10700</v>
      </c>
      <c r="H808" s="38" t="s">
        <v>10165</v>
      </c>
      <c r="I808" s="38" t="s">
        <v>10165</v>
      </c>
      <c r="J808" s="38" t="s">
        <v>58</v>
      </c>
      <c r="K808" s="38" t="s">
        <v>10164</v>
      </c>
      <c r="L808" s="38" t="s">
        <v>10165</v>
      </c>
      <c r="M808" s="38" t="s">
        <v>10</v>
      </c>
      <c r="N808" s="38" t="s">
        <v>4387</v>
      </c>
      <c r="O808" s="38">
        <v>1</v>
      </c>
      <c r="P808" s="38" t="s">
        <v>10165</v>
      </c>
      <c r="Q808" s="38" t="s">
        <v>4655</v>
      </c>
      <c r="R808" s="38" t="s">
        <v>4564</v>
      </c>
      <c r="S808" s="38" t="s">
        <v>4385</v>
      </c>
      <c r="T808" s="38" t="s">
        <v>10164</v>
      </c>
      <c r="U808" s="38" t="s">
        <v>10164</v>
      </c>
      <c r="V808" s="38" t="s">
        <v>10165</v>
      </c>
      <c r="W808" s="38" t="s">
        <v>4402</v>
      </c>
      <c r="X808" s="38" t="s">
        <v>10164</v>
      </c>
      <c r="Y808" s="38"/>
      <c r="Z808" s="81"/>
    </row>
    <row r="809" spans="1:26" ht="145.5" customHeight="1" x14ac:dyDescent="0.3">
      <c r="A809" s="81" t="s">
        <v>998</v>
      </c>
      <c r="B809" s="81" t="s">
        <v>999</v>
      </c>
      <c r="C809" s="81" t="s">
        <v>1405</v>
      </c>
      <c r="D809" s="81" t="s">
        <v>1408</v>
      </c>
      <c r="E809" s="78" t="s">
        <v>1406</v>
      </c>
      <c r="F809" s="39" t="s">
        <v>9483</v>
      </c>
      <c r="G809" s="38">
        <v>5700</v>
      </c>
      <c r="H809" s="38" t="s">
        <v>10165</v>
      </c>
      <c r="I809" s="38" t="s">
        <v>10165</v>
      </c>
      <c r="J809" s="38" t="s">
        <v>58</v>
      </c>
      <c r="K809" s="38" t="s">
        <v>10164</v>
      </c>
      <c r="L809" s="38" t="s">
        <v>10165</v>
      </c>
      <c r="M809" s="38" t="s">
        <v>10</v>
      </c>
      <c r="N809" s="38" t="s">
        <v>4387</v>
      </c>
      <c r="O809" s="38">
        <v>1</v>
      </c>
      <c r="P809" s="38" t="s">
        <v>10165</v>
      </c>
      <c r="Q809" s="38" t="s">
        <v>4656</v>
      </c>
      <c r="R809" s="38" t="s">
        <v>4564</v>
      </c>
      <c r="S809" s="38" t="s">
        <v>4385</v>
      </c>
      <c r="T809" s="38" t="s">
        <v>10164</v>
      </c>
      <c r="U809" s="38" t="s">
        <v>10164</v>
      </c>
      <c r="V809" s="38" t="s">
        <v>10165</v>
      </c>
      <c r="W809" s="38" t="s">
        <v>4402</v>
      </c>
      <c r="X809" s="38" t="s">
        <v>10164</v>
      </c>
      <c r="Y809" s="38"/>
      <c r="Z809" s="81"/>
    </row>
    <row r="810" spans="1:26" ht="145.5" customHeight="1" x14ac:dyDescent="0.3">
      <c r="A810" s="81" t="s">
        <v>998</v>
      </c>
      <c r="B810" s="81" t="s">
        <v>999</v>
      </c>
      <c r="C810" s="81" t="s">
        <v>1405</v>
      </c>
      <c r="D810" s="81" t="s">
        <v>1409</v>
      </c>
      <c r="E810" s="78" t="s">
        <v>1406</v>
      </c>
      <c r="F810" s="39" t="s">
        <v>9484</v>
      </c>
      <c r="G810" s="38">
        <v>3200</v>
      </c>
      <c r="H810" s="38" t="s">
        <v>10165</v>
      </c>
      <c r="I810" s="38" t="s">
        <v>10165</v>
      </c>
      <c r="J810" s="38" t="s">
        <v>58</v>
      </c>
      <c r="K810" s="38" t="s">
        <v>10164</v>
      </c>
      <c r="L810" s="38" t="s">
        <v>10165</v>
      </c>
      <c r="M810" s="38" t="s">
        <v>10</v>
      </c>
      <c r="N810" s="38" t="s">
        <v>4387</v>
      </c>
      <c r="O810" s="38">
        <v>1</v>
      </c>
      <c r="P810" s="38" t="s">
        <v>10165</v>
      </c>
      <c r="Q810" s="38" t="s">
        <v>4656</v>
      </c>
      <c r="R810" s="38" t="s">
        <v>4564</v>
      </c>
      <c r="S810" s="38" t="s">
        <v>4385</v>
      </c>
      <c r="T810" s="38" t="s">
        <v>10164</v>
      </c>
      <c r="U810" s="38" t="s">
        <v>10164</v>
      </c>
      <c r="V810" s="38" t="s">
        <v>10165</v>
      </c>
      <c r="W810" s="38" t="s">
        <v>4402</v>
      </c>
      <c r="X810" s="38" t="s">
        <v>10164</v>
      </c>
      <c r="Y810" s="38"/>
      <c r="Z810" s="81"/>
    </row>
    <row r="811" spans="1:26" ht="145.5" customHeight="1" x14ac:dyDescent="0.3">
      <c r="A811" s="81" t="s">
        <v>998</v>
      </c>
      <c r="B811" s="81" t="s">
        <v>999</v>
      </c>
      <c r="C811" s="81" t="s">
        <v>1405</v>
      </c>
      <c r="D811" s="81" t="s">
        <v>1410</v>
      </c>
      <c r="E811" s="78" t="s">
        <v>1406</v>
      </c>
      <c r="F811" s="39" t="s">
        <v>9392</v>
      </c>
      <c r="G811" s="38">
        <v>18200</v>
      </c>
      <c r="H811" s="38" t="s">
        <v>10165</v>
      </c>
      <c r="I811" s="38" t="s">
        <v>10165</v>
      </c>
      <c r="J811" s="38" t="s">
        <v>58</v>
      </c>
      <c r="K811" s="38" t="s">
        <v>10164</v>
      </c>
      <c r="L811" s="38" t="s">
        <v>10165</v>
      </c>
      <c r="M811" s="38" t="s">
        <v>10</v>
      </c>
      <c r="N811" s="38" t="s">
        <v>4387</v>
      </c>
      <c r="O811" s="38">
        <v>1</v>
      </c>
      <c r="P811" s="38" t="s">
        <v>10165</v>
      </c>
      <c r="Q811" s="38" t="s">
        <v>4657</v>
      </c>
      <c r="R811" s="38" t="s">
        <v>4564</v>
      </c>
      <c r="S811" s="38" t="s">
        <v>4385</v>
      </c>
      <c r="T811" s="38" t="s">
        <v>10164</v>
      </c>
      <c r="U811" s="38" t="s">
        <v>10164</v>
      </c>
      <c r="V811" s="38" t="s">
        <v>10165</v>
      </c>
      <c r="W811" s="38" t="s">
        <v>4402</v>
      </c>
      <c r="X811" s="38" t="s">
        <v>10164</v>
      </c>
      <c r="Y811" s="38"/>
      <c r="Z811" s="81"/>
    </row>
    <row r="812" spans="1:26" ht="145.5" customHeight="1" x14ac:dyDescent="0.3">
      <c r="A812" s="81" t="s">
        <v>998</v>
      </c>
      <c r="B812" s="81" t="s">
        <v>999</v>
      </c>
      <c r="C812" s="81" t="s">
        <v>1405</v>
      </c>
      <c r="D812" s="81" t="s">
        <v>1411</v>
      </c>
      <c r="E812" s="78" t="s">
        <v>1406</v>
      </c>
      <c r="F812" s="39" t="s">
        <v>9369</v>
      </c>
      <c r="G812" s="38">
        <v>12700</v>
      </c>
      <c r="H812" s="38" t="s">
        <v>10165</v>
      </c>
      <c r="I812" s="38" t="s">
        <v>10165</v>
      </c>
      <c r="J812" s="38" t="s">
        <v>58</v>
      </c>
      <c r="K812" s="38" t="s">
        <v>10164</v>
      </c>
      <c r="L812" s="38" t="s">
        <v>10165</v>
      </c>
      <c r="M812" s="38" t="s">
        <v>10</v>
      </c>
      <c r="N812" s="38" t="s">
        <v>4387</v>
      </c>
      <c r="O812" s="38">
        <v>1</v>
      </c>
      <c r="P812" s="38" t="s">
        <v>10165</v>
      </c>
      <c r="Q812" s="38" t="s">
        <v>4658</v>
      </c>
      <c r="R812" s="38" t="s">
        <v>4564</v>
      </c>
      <c r="S812" s="38" t="s">
        <v>4385</v>
      </c>
      <c r="T812" s="38" t="s">
        <v>10164</v>
      </c>
      <c r="U812" s="38" t="s">
        <v>10164</v>
      </c>
      <c r="V812" s="38" t="s">
        <v>10165</v>
      </c>
      <c r="W812" s="38" t="s">
        <v>4402</v>
      </c>
      <c r="X812" s="38" t="s">
        <v>10164</v>
      </c>
      <c r="Y812" s="38"/>
      <c r="Z812" s="81"/>
    </row>
    <row r="813" spans="1:26" ht="145.5" customHeight="1" x14ac:dyDescent="0.3">
      <c r="A813" s="81" t="s">
        <v>998</v>
      </c>
      <c r="B813" s="81" t="s">
        <v>999</v>
      </c>
      <c r="C813" s="81" t="s">
        <v>1405</v>
      </c>
      <c r="D813" s="81" t="s">
        <v>1412</v>
      </c>
      <c r="E813" s="78" t="s">
        <v>1406</v>
      </c>
      <c r="F813" s="39" t="s">
        <v>9485</v>
      </c>
      <c r="G813" s="38">
        <v>30800</v>
      </c>
      <c r="H813" s="38" t="s">
        <v>10165</v>
      </c>
      <c r="I813" s="38" t="s">
        <v>10165</v>
      </c>
      <c r="J813" s="38" t="s">
        <v>58</v>
      </c>
      <c r="K813" s="38" t="s">
        <v>10164</v>
      </c>
      <c r="L813" s="38" t="s">
        <v>10165</v>
      </c>
      <c r="M813" s="38" t="s">
        <v>10</v>
      </c>
      <c r="N813" s="38" t="s">
        <v>4387</v>
      </c>
      <c r="O813" s="38">
        <v>1</v>
      </c>
      <c r="P813" s="38" t="s">
        <v>10165</v>
      </c>
      <c r="Q813" s="38" t="s">
        <v>4659</v>
      </c>
      <c r="R813" s="38" t="s">
        <v>4564</v>
      </c>
      <c r="S813" s="38" t="s">
        <v>4385</v>
      </c>
      <c r="T813" s="38" t="s">
        <v>10164</v>
      </c>
      <c r="U813" s="38" t="s">
        <v>10164</v>
      </c>
      <c r="V813" s="38" t="s">
        <v>10165</v>
      </c>
      <c r="W813" s="38" t="s">
        <v>4402</v>
      </c>
      <c r="X813" s="38" t="s">
        <v>10164</v>
      </c>
      <c r="Y813" s="38"/>
      <c r="Z813" s="81"/>
    </row>
    <row r="814" spans="1:26" ht="145.5" customHeight="1" x14ac:dyDescent="0.3">
      <c r="A814" s="81" t="s">
        <v>998</v>
      </c>
      <c r="B814" s="81" t="s">
        <v>999</v>
      </c>
      <c r="C814" s="81" t="s">
        <v>1405</v>
      </c>
      <c r="D814" s="81" t="s">
        <v>1413</v>
      </c>
      <c r="E814" s="78" t="s">
        <v>1406</v>
      </c>
      <c r="F814" s="39" t="s">
        <v>9486</v>
      </c>
      <c r="G814" s="38">
        <v>4000</v>
      </c>
      <c r="H814" s="38" t="s">
        <v>10165</v>
      </c>
      <c r="I814" s="38" t="s">
        <v>10165</v>
      </c>
      <c r="J814" s="38" t="s">
        <v>58</v>
      </c>
      <c r="K814" s="38" t="s">
        <v>10164</v>
      </c>
      <c r="L814" s="38" t="s">
        <v>10165</v>
      </c>
      <c r="M814" s="38" t="s">
        <v>10</v>
      </c>
      <c r="N814" s="38" t="s">
        <v>4387</v>
      </c>
      <c r="O814" s="38">
        <v>1</v>
      </c>
      <c r="P814" s="38" t="s">
        <v>10165</v>
      </c>
      <c r="Q814" s="38" t="s">
        <v>4660</v>
      </c>
      <c r="R814" s="38" t="s">
        <v>4564</v>
      </c>
      <c r="S814" s="38" t="s">
        <v>4385</v>
      </c>
      <c r="T814" s="38" t="s">
        <v>10164</v>
      </c>
      <c r="U814" s="38" t="s">
        <v>10164</v>
      </c>
      <c r="V814" s="38" t="s">
        <v>10165</v>
      </c>
      <c r="W814" s="38" t="s">
        <v>4402</v>
      </c>
      <c r="X814" s="38" t="s">
        <v>10164</v>
      </c>
      <c r="Y814" s="38"/>
      <c r="Z814" s="81"/>
    </row>
    <row r="815" spans="1:26" ht="145.5" customHeight="1" x14ac:dyDescent="0.3">
      <c r="A815" s="81" t="s">
        <v>998</v>
      </c>
      <c r="B815" s="81" t="s">
        <v>999</v>
      </c>
      <c r="C815" s="81" t="s">
        <v>1405</v>
      </c>
      <c r="D815" s="81" t="s">
        <v>1414</v>
      </c>
      <c r="E815" s="78" t="s">
        <v>1406</v>
      </c>
      <c r="F815" s="39" t="s">
        <v>9378</v>
      </c>
      <c r="G815" s="38">
        <v>9700</v>
      </c>
      <c r="H815" s="38" t="s">
        <v>10165</v>
      </c>
      <c r="I815" s="38" t="s">
        <v>10165</v>
      </c>
      <c r="J815" s="38" t="s">
        <v>58</v>
      </c>
      <c r="K815" s="38" t="s">
        <v>10164</v>
      </c>
      <c r="L815" s="38" t="s">
        <v>10165</v>
      </c>
      <c r="M815" s="38" t="s">
        <v>10</v>
      </c>
      <c r="N815" s="38" t="s">
        <v>4387</v>
      </c>
      <c r="O815" s="38">
        <v>1</v>
      </c>
      <c r="P815" s="38" t="s">
        <v>10165</v>
      </c>
      <c r="Q815" s="38" t="s">
        <v>4659</v>
      </c>
      <c r="R815" s="38" t="s">
        <v>4564</v>
      </c>
      <c r="S815" s="38" t="s">
        <v>4385</v>
      </c>
      <c r="T815" s="38" t="s">
        <v>10164</v>
      </c>
      <c r="U815" s="38" t="s">
        <v>10164</v>
      </c>
      <c r="V815" s="38" t="s">
        <v>10165</v>
      </c>
      <c r="W815" s="38" t="s">
        <v>4402</v>
      </c>
      <c r="X815" s="38" t="s">
        <v>10164</v>
      </c>
      <c r="Y815" s="38"/>
      <c r="Z815" s="81"/>
    </row>
    <row r="816" spans="1:26" ht="145.5" customHeight="1" x14ac:dyDescent="0.3">
      <c r="A816" s="81" t="s">
        <v>998</v>
      </c>
      <c r="B816" s="81" t="s">
        <v>999</v>
      </c>
      <c r="C816" s="81" t="s">
        <v>1405</v>
      </c>
      <c r="D816" s="81" t="s">
        <v>1415</v>
      </c>
      <c r="E816" s="78" t="s">
        <v>1406</v>
      </c>
      <c r="F816" s="39" t="s">
        <v>9379</v>
      </c>
      <c r="G816" s="38">
        <v>8500</v>
      </c>
      <c r="H816" s="38" t="s">
        <v>10165</v>
      </c>
      <c r="I816" s="38" t="s">
        <v>10165</v>
      </c>
      <c r="J816" s="38" t="s">
        <v>58</v>
      </c>
      <c r="K816" s="38" t="s">
        <v>10164</v>
      </c>
      <c r="L816" s="38" t="s">
        <v>10165</v>
      </c>
      <c r="M816" s="38" t="s">
        <v>10</v>
      </c>
      <c r="N816" s="38" t="s">
        <v>4387</v>
      </c>
      <c r="O816" s="38">
        <v>1</v>
      </c>
      <c r="P816" s="38" t="s">
        <v>10165</v>
      </c>
      <c r="Q816" s="38" t="s">
        <v>4659</v>
      </c>
      <c r="R816" s="38" t="s">
        <v>4564</v>
      </c>
      <c r="S816" s="38" t="s">
        <v>4385</v>
      </c>
      <c r="T816" s="38" t="s">
        <v>10164</v>
      </c>
      <c r="U816" s="38" t="s">
        <v>10164</v>
      </c>
      <c r="V816" s="38" t="s">
        <v>10165</v>
      </c>
      <c r="W816" s="38" t="s">
        <v>4402</v>
      </c>
      <c r="X816" s="38" t="s">
        <v>10164</v>
      </c>
      <c r="Y816" s="38"/>
      <c r="Z816" s="81"/>
    </row>
    <row r="817" spans="1:26" ht="145.5" customHeight="1" x14ac:dyDescent="0.3">
      <c r="A817" s="81" t="s">
        <v>998</v>
      </c>
      <c r="B817" s="81" t="s">
        <v>999</v>
      </c>
      <c r="C817" s="81" t="s">
        <v>1405</v>
      </c>
      <c r="D817" s="80" t="s">
        <v>1416</v>
      </c>
      <c r="E817" s="78" t="s">
        <v>1406</v>
      </c>
      <c r="F817" s="39" t="s">
        <v>9357</v>
      </c>
      <c r="G817" s="38">
        <v>11300</v>
      </c>
      <c r="H817" s="38" t="s">
        <v>10165</v>
      </c>
      <c r="I817" s="38" t="s">
        <v>10165</v>
      </c>
      <c r="J817" s="38" t="s">
        <v>58</v>
      </c>
      <c r="K817" s="38" t="s">
        <v>10164</v>
      </c>
      <c r="L817" s="38" t="s">
        <v>10165</v>
      </c>
      <c r="M817" s="38" t="s">
        <v>10</v>
      </c>
      <c r="N817" s="38" t="s">
        <v>4387</v>
      </c>
      <c r="O817" s="38">
        <v>1</v>
      </c>
      <c r="P817" s="38" t="s">
        <v>10165</v>
      </c>
      <c r="Q817" s="38" t="s">
        <v>4657</v>
      </c>
      <c r="R817" s="38" t="s">
        <v>4564</v>
      </c>
      <c r="S817" s="38" t="s">
        <v>4385</v>
      </c>
      <c r="T817" s="38" t="s">
        <v>10164</v>
      </c>
      <c r="U817" s="38" t="s">
        <v>10164</v>
      </c>
      <c r="V817" s="38" t="s">
        <v>10165</v>
      </c>
      <c r="W817" s="38" t="s">
        <v>4402</v>
      </c>
      <c r="X817" s="38" t="s">
        <v>10164</v>
      </c>
      <c r="Y817" s="38"/>
      <c r="Z817" s="81"/>
    </row>
    <row r="818" spans="1:26" ht="145.5" customHeight="1" x14ac:dyDescent="0.3">
      <c r="A818" s="81" t="s">
        <v>998</v>
      </c>
      <c r="B818" s="81" t="s">
        <v>999</v>
      </c>
      <c r="C818" s="81" t="s">
        <v>1405</v>
      </c>
      <c r="D818" s="81" t="s">
        <v>1417</v>
      </c>
      <c r="E818" s="78" t="s">
        <v>1406</v>
      </c>
      <c r="F818" s="39" t="s">
        <v>9487</v>
      </c>
      <c r="G818" s="38">
        <v>17400</v>
      </c>
      <c r="H818" s="38" t="s">
        <v>10165</v>
      </c>
      <c r="I818" s="38" t="s">
        <v>10165</v>
      </c>
      <c r="J818" s="38" t="s">
        <v>58</v>
      </c>
      <c r="K818" s="38" t="s">
        <v>10164</v>
      </c>
      <c r="L818" s="38" t="s">
        <v>10165</v>
      </c>
      <c r="M818" s="38" t="s">
        <v>10</v>
      </c>
      <c r="N818" s="38" t="s">
        <v>4387</v>
      </c>
      <c r="O818" s="38">
        <v>1</v>
      </c>
      <c r="P818" s="38" t="s">
        <v>10165</v>
      </c>
      <c r="Q818" s="38" t="s">
        <v>4660</v>
      </c>
      <c r="R818" s="38" t="s">
        <v>4564</v>
      </c>
      <c r="S818" s="38" t="s">
        <v>4385</v>
      </c>
      <c r="T818" s="38" t="s">
        <v>10164</v>
      </c>
      <c r="U818" s="38" t="s">
        <v>10164</v>
      </c>
      <c r="V818" s="38" t="s">
        <v>10165</v>
      </c>
      <c r="W818" s="38" t="s">
        <v>4402</v>
      </c>
      <c r="X818" s="38" t="s">
        <v>10164</v>
      </c>
      <c r="Y818" s="38"/>
      <c r="Z818" s="81"/>
    </row>
    <row r="819" spans="1:26" ht="145.5" customHeight="1" x14ac:dyDescent="0.3">
      <c r="A819" s="81" t="s">
        <v>998</v>
      </c>
      <c r="B819" s="81" t="s">
        <v>999</v>
      </c>
      <c r="C819" s="81" t="s">
        <v>1405</v>
      </c>
      <c r="D819" s="81" t="s">
        <v>1418</v>
      </c>
      <c r="E819" s="78" t="s">
        <v>1406</v>
      </c>
      <c r="F819" s="39" t="s">
        <v>9488</v>
      </c>
      <c r="G819" s="38">
        <v>15200</v>
      </c>
      <c r="H819" s="38" t="s">
        <v>10165</v>
      </c>
      <c r="I819" s="38" t="s">
        <v>10165</v>
      </c>
      <c r="J819" s="38" t="s">
        <v>58</v>
      </c>
      <c r="K819" s="38" t="s">
        <v>10164</v>
      </c>
      <c r="L819" s="38" t="s">
        <v>10165</v>
      </c>
      <c r="M819" s="38" t="s">
        <v>10</v>
      </c>
      <c r="N819" s="38" t="s">
        <v>4387</v>
      </c>
      <c r="O819" s="38">
        <v>1</v>
      </c>
      <c r="P819" s="38" t="s">
        <v>10165</v>
      </c>
      <c r="Q819" s="38" t="s">
        <v>4660</v>
      </c>
      <c r="R819" s="38" t="s">
        <v>4564</v>
      </c>
      <c r="S819" s="38" t="s">
        <v>4385</v>
      </c>
      <c r="T819" s="38" t="s">
        <v>10164</v>
      </c>
      <c r="U819" s="38" t="s">
        <v>10164</v>
      </c>
      <c r="V819" s="38" t="s">
        <v>10165</v>
      </c>
      <c r="W819" s="38" t="s">
        <v>4402</v>
      </c>
      <c r="X819" s="38" t="s">
        <v>10164</v>
      </c>
      <c r="Y819" s="38"/>
      <c r="Z819" s="81"/>
    </row>
    <row r="820" spans="1:26" ht="145.5" customHeight="1" x14ac:dyDescent="0.3">
      <c r="A820" s="81" t="s">
        <v>998</v>
      </c>
      <c r="B820" s="81" t="s">
        <v>999</v>
      </c>
      <c r="C820" s="81" t="s">
        <v>1405</v>
      </c>
      <c r="D820" s="80" t="s">
        <v>1419</v>
      </c>
      <c r="E820" s="78" t="s">
        <v>1406</v>
      </c>
      <c r="F820" s="39" t="s">
        <v>9353</v>
      </c>
      <c r="G820" s="38">
        <v>7500</v>
      </c>
      <c r="H820" s="38" t="s">
        <v>10165</v>
      </c>
      <c r="I820" s="38" t="s">
        <v>10165</v>
      </c>
      <c r="J820" s="38" t="s">
        <v>58</v>
      </c>
      <c r="K820" s="38" t="s">
        <v>10164</v>
      </c>
      <c r="L820" s="38" t="s">
        <v>10165</v>
      </c>
      <c r="M820" s="38" t="s">
        <v>10</v>
      </c>
      <c r="N820" s="38" t="s">
        <v>4387</v>
      </c>
      <c r="O820" s="38">
        <v>1</v>
      </c>
      <c r="P820" s="38" t="s">
        <v>10165</v>
      </c>
      <c r="Q820" s="38" t="s">
        <v>4660</v>
      </c>
      <c r="R820" s="38" t="s">
        <v>4564</v>
      </c>
      <c r="S820" s="38" t="s">
        <v>4385</v>
      </c>
      <c r="T820" s="38" t="s">
        <v>10164</v>
      </c>
      <c r="U820" s="38" t="s">
        <v>10164</v>
      </c>
      <c r="V820" s="38" t="s">
        <v>10165</v>
      </c>
      <c r="W820" s="38" t="s">
        <v>4402</v>
      </c>
      <c r="X820" s="38" t="s">
        <v>10164</v>
      </c>
      <c r="Y820" s="38"/>
      <c r="Z820" s="81"/>
    </row>
    <row r="821" spans="1:26" ht="145.5" customHeight="1" x14ac:dyDescent="0.3">
      <c r="A821" s="81" t="s">
        <v>998</v>
      </c>
      <c r="B821" s="81" t="s">
        <v>999</v>
      </c>
      <c r="C821" s="81" t="s">
        <v>1405</v>
      </c>
      <c r="D821" s="80" t="s">
        <v>1420</v>
      </c>
      <c r="E821" s="78" t="s">
        <v>1406</v>
      </c>
      <c r="F821" s="39" t="s">
        <v>9383</v>
      </c>
      <c r="G821" s="38">
        <v>14800</v>
      </c>
      <c r="H821" s="38" t="s">
        <v>10165</v>
      </c>
      <c r="I821" s="38" t="s">
        <v>10165</v>
      </c>
      <c r="J821" s="38" t="s">
        <v>58</v>
      </c>
      <c r="K821" s="38" t="s">
        <v>10164</v>
      </c>
      <c r="L821" s="38" t="s">
        <v>10165</v>
      </c>
      <c r="M821" s="38" t="s">
        <v>10</v>
      </c>
      <c r="N821" s="38" t="s">
        <v>4387</v>
      </c>
      <c r="O821" s="38">
        <v>1</v>
      </c>
      <c r="P821" s="38" t="s">
        <v>10165</v>
      </c>
      <c r="Q821" s="38" t="s">
        <v>4660</v>
      </c>
      <c r="R821" s="38" t="s">
        <v>4564</v>
      </c>
      <c r="S821" s="38" t="s">
        <v>4385</v>
      </c>
      <c r="T821" s="38" t="s">
        <v>10164</v>
      </c>
      <c r="U821" s="38" t="s">
        <v>10164</v>
      </c>
      <c r="V821" s="38" t="s">
        <v>10165</v>
      </c>
      <c r="W821" s="38" t="s">
        <v>4402</v>
      </c>
      <c r="X821" s="38" t="s">
        <v>10164</v>
      </c>
      <c r="Y821" s="38"/>
      <c r="Z821" s="81"/>
    </row>
    <row r="822" spans="1:26" ht="145.5" customHeight="1" x14ac:dyDescent="0.3">
      <c r="A822" s="81" t="s">
        <v>998</v>
      </c>
      <c r="B822" s="81" t="s">
        <v>999</v>
      </c>
      <c r="C822" s="81" t="s">
        <v>1405</v>
      </c>
      <c r="D822" s="81" t="s">
        <v>1421</v>
      </c>
      <c r="E822" s="78" t="s">
        <v>1406</v>
      </c>
      <c r="F822" s="39" t="s">
        <v>9345</v>
      </c>
      <c r="G822" s="38">
        <v>9700</v>
      </c>
      <c r="H822" s="38" t="s">
        <v>10165</v>
      </c>
      <c r="I822" s="38" t="s">
        <v>10165</v>
      </c>
      <c r="J822" s="38" t="s">
        <v>58</v>
      </c>
      <c r="K822" s="38" t="s">
        <v>10164</v>
      </c>
      <c r="L822" s="38" t="s">
        <v>10165</v>
      </c>
      <c r="M822" s="38" t="s">
        <v>10</v>
      </c>
      <c r="N822" s="38" t="s">
        <v>4387</v>
      </c>
      <c r="O822" s="38">
        <v>1</v>
      </c>
      <c r="P822" s="38" t="s">
        <v>10165</v>
      </c>
      <c r="Q822" s="38" t="s">
        <v>4657</v>
      </c>
      <c r="R822" s="38" t="s">
        <v>4564</v>
      </c>
      <c r="S822" s="38" t="s">
        <v>4385</v>
      </c>
      <c r="T822" s="38" t="s">
        <v>10164</v>
      </c>
      <c r="U822" s="38" t="s">
        <v>10164</v>
      </c>
      <c r="V822" s="38" t="s">
        <v>10165</v>
      </c>
      <c r="W822" s="38" t="s">
        <v>4402</v>
      </c>
      <c r="X822" s="38" t="s">
        <v>10164</v>
      </c>
      <c r="Y822" s="38"/>
      <c r="Z822" s="81"/>
    </row>
    <row r="823" spans="1:26" ht="145.5" customHeight="1" x14ac:dyDescent="0.3">
      <c r="A823" s="81" t="s">
        <v>998</v>
      </c>
      <c r="B823" s="81" t="s">
        <v>999</v>
      </c>
      <c r="C823" s="81" t="s">
        <v>1405</v>
      </c>
      <c r="D823" s="81" t="s">
        <v>1422</v>
      </c>
      <c r="E823" s="78" t="s">
        <v>1406</v>
      </c>
      <c r="F823" s="39" t="s">
        <v>9489</v>
      </c>
      <c r="G823" s="38">
        <v>16700</v>
      </c>
      <c r="H823" s="38" t="s">
        <v>10165</v>
      </c>
      <c r="I823" s="38" t="s">
        <v>10165</v>
      </c>
      <c r="J823" s="38" t="s">
        <v>58</v>
      </c>
      <c r="K823" s="38" t="s">
        <v>10164</v>
      </c>
      <c r="L823" s="38" t="s">
        <v>10165</v>
      </c>
      <c r="M823" s="38" t="s">
        <v>10</v>
      </c>
      <c r="N823" s="38" t="s">
        <v>4387</v>
      </c>
      <c r="O823" s="38">
        <v>1</v>
      </c>
      <c r="P823" s="38" t="s">
        <v>10165</v>
      </c>
      <c r="Q823" s="38" t="s">
        <v>4660</v>
      </c>
      <c r="R823" s="38" t="s">
        <v>4564</v>
      </c>
      <c r="S823" s="38" t="s">
        <v>4385</v>
      </c>
      <c r="T823" s="38" t="s">
        <v>10164</v>
      </c>
      <c r="U823" s="38" t="s">
        <v>10164</v>
      </c>
      <c r="V823" s="38" t="s">
        <v>10165</v>
      </c>
      <c r="W823" s="38" t="s">
        <v>4402</v>
      </c>
      <c r="X823" s="38" t="s">
        <v>10164</v>
      </c>
      <c r="Y823" s="38"/>
      <c r="Z823" s="81"/>
    </row>
    <row r="824" spans="1:26" ht="145.5" customHeight="1" x14ac:dyDescent="0.3">
      <c r="A824" s="81" t="s">
        <v>998</v>
      </c>
      <c r="B824" s="81" t="s">
        <v>999</v>
      </c>
      <c r="C824" s="81" t="s">
        <v>1405</v>
      </c>
      <c r="D824" s="81" t="s">
        <v>1423</v>
      </c>
      <c r="E824" s="78" t="s">
        <v>1406</v>
      </c>
      <c r="F824" s="39" t="s">
        <v>9368</v>
      </c>
      <c r="G824" s="38">
        <v>11800</v>
      </c>
      <c r="H824" s="38" t="s">
        <v>10165</v>
      </c>
      <c r="I824" s="38" t="s">
        <v>10165</v>
      </c>
      <c r="J824" s="38" t="s">
        <v>58</v>
      </c>
      <c r="K824" s="38" t="s">
        <v>10164</v>
      </c>
      <c r="L824" s="38" t="s">
        <v>10165</v>
      </c>
      <c r="M824" s="38" t="s">
        <v>10</v>
      </c>
      <c r="N824" s="38" t="s">
        <v>4387</v>
      </c>
      <c r="O824" s="38">
        <v>1</v>
      </c>
      <c r="P824" s="38" t="s">
        <v>10165</v>
      </c>
      <c r="Q824" s="38" t="s">
        <v>4661</v>
      </c>
      <c r="R824" s="38" t="s">
        <v>4564</v>
      </c>
      <c r="S824" s="38" t="s">
        <v>4385</v>
      </c>
      <c r="T824" s="38" t="s">
        <v>10164</v>
      </c>
      <c r="U824" s="38" t="s">
        <v>10164</v>
      </c>
      <c r="V824" s="38" t="s">
        <v>10165</v>
      </c>
      <c r="W824" s="38" t="s">
        <v>4402</v>
      </c>
      <c r="X824" s="38" t="s">
        <v>10164</v>
      </c>
      <c r="Y824" s="38"/>
      <c r="Z824" s="81"/>
    </row>
    <row r="825" spans="1:26" ht="145.5" customHeight="1" x14ac:dyDescent="0.3">
      <c r="A825" s="81" t="s">
        <v>998</v>
      </c>
      <c r="B825" s="81" t="s">
        <v>999</v>
      </c>
      <c r="C825" s="81" t="s">
        <v>1405</v>
      </c>
      <c r="D825" s="81" t="s">
        <v>1424</v>
      </c>
      <c r="E825" s="78" t="s">
        <v>1406</v>
      </c>
      <c r="F825" s="39" t="s">
        <v>9490</v>
      </c>
      <c r="G825" s="38">
        <v>9600</v>
      </c>
      <c r="H825" s="38" t="s">
        <v>10165</v>
      </c>
      <c r="I825" s="38" t="s">
        <v>10165</v>
      </c>
      <c r="J825" s="38" t="s">
        <v>58</v>
      </c>
      <c r="K825" s="38" t="s">
        <v>10164</v>
      </c>
      <c r="L825" s="38" t="s">
        <v>10165</v>
      </c>
      <c r="M825" s="38" t="s">
        <v>10</v>
      </c>
      <c r="N825" s="38" t="s">
        <v>4387</v>
      </c>
      <c r="O825" s="38">
        <v>1</v>
      </c>
      <c r="P825" s="38" t="s">
        <v>10165</v>
      </c>
      <c r="Q825" s="38" t="s">
        <v>4658</v>
      </c>
      <c r="R825" s="38" t="s">
        <v>4564</v>
      </c>
      <c r="S825" s="38" t="s">
        <v>4385</v>
      </c>
      <c r="T825" s="38" t="s">
        <v>10164</v>
      </c>
      <c r="U825" s="38" t="s">
        <v>10164</v>
      </c>
      <c r="V825" s="38" t="s">
        <v>10165</v>
      </c>
      <c r="W825" s="38" t="s">
        <v>4402</v>
      </c>
      <c r="X825" s="38" t="s">
        <v>10164</v>
      </c>
      <c r="Y825" s="38"/>
      <c r="Z825" s="81"/>
    </row>
    <row r="826" spans="1:26" ht="145.5" customHeight="1" x14ac:dyDescent="0.3">
      <c r="A826" s="81" t="s">
        <v>998</v>
      </c>
      <c r="B826" s="81" t="s">
        <v>999</v>
      </c>
      <c r="C826" s="81" t="s">
        <v>1405</v>
      </c>
      <c r="D826" s="81" t="s">
        <v>1425</v>
      </c>
      <c r="E826" s="78" t="s">
        <v>1406</v>
      </c>
      <c r="F826" s="39" t="s">
        <v>9491</v>
      </c>
      <c r="G826" s="38">
        <v>21300</v>
      </c>
      <c r="H826" s="38" t="s">
        <v>10165</v>
      </c>
      <c r="I826" s="38" t="s">
        <v>10165</v>
      </c>
      <c r="J826" s="38" t="s">
        <v>58</v>
      </c>
      <c r="K826" s="38" t="s">
        <v>10164</v>
      </c>
      <c r="L826" s="38" t="s">
        <v>10165</v>
      </c>
      <c r="M826" s="38" t="s">
        <v>10</v>
      </c>
      <c r="N826" s="38" t="s">
        <v>4387</v>
      </c>
      <c r="O826" s="38">
        <v>1</v>
      </c>
      <c r="P826" s="38" t="s">
        <v>10165</v>
      </c>
      <c r="Q826" s="38" t="s">
        <v>4660</v>
      </c>
      <c r="R826" s="38" t="s">
        <v>4564</v>
      </c>
      <c r="S826" s="38" t="s">
        <v>4385</v>
      </c>
      <c r="T826" s="38" t="s">
        <v>10164</v>
      </c>
      <c r="U826" s="38" t="s">
        <v>10164</v>
      </c>
      <c r="V826" s="38" t="s">
        <v>10165</v>
      </c>
      <c r="W826" s="38" t="s">
        <v>4402</v>
      </c>
      <c r="X826" s="38" t="s">
        <v>10164</v>
      </c>
      <c r="Y826" s="38"/>
      <c r="Z826" s="81"/>
    </row>
    <row r="827" spans="1:26" ht="145.5" customHeight="1" x14ac:dyDescent="0.3">
      <c r="A827" s="81" t="s">
        <v>998</v>
      </c>
      <c r="B827" s="81" t="s">
        <v>999</v>
      </c>
      <c r="C827" s="81" t="s">
        <v>1405</v>
      </c>
      <c r="D827" s="81" t="s">
        <v>1426</v>
      </c>
      <c r="E827" s="78" t="s">
        <v>1406</v>
      </c>
      <c r="F827" s="39" t="s">
        <v>9492</v>
      </c>
      <c r="G827" s="38">
        <v>21300</v>
      </c>
      <c r="H827" s="38" t="s">
        <v>10165</v>
      </c>
      <c r="I827" s="38" t="s">
        <v>10165</v>
      </c>
      <c r="J827" s="38" t="s">
        <v>58</v>
      </c>
      <c r="K827" s="38" t="s">
        <v>10164</v>
      </c>
      <c r="L827" s="38" t="s">
        <v>10165</v>
      </c>
      <c r="M827" s="38" t="s">
        <v>10</v>
      </c>
      <c r="N827" s="38" t="s">
        <v>4387</v>
      </c>
      <c r="O827" s="38">
        <v>1</v>
      </c>
      <c r="P827" s="38" t="s">
        <v>10165</v>
      </c>
      <c r="Q827" s="38" t="s">
        <v>4660</v>
      </c>
      <c r="R827" s="38" t="s">
        <v>4564</v>
      </c>
      <c r="S827" s="38" t="s">
        <v>4385</v>
      </c>
      <c r="T827" s="38" t="s">
        <v>10164</v>
      </c>
      <c r="U827" s="38" t="s">
        <v>10164</v>
      </c>
      <c r="V827" s="38" t="s">
        <v>10165</v>
      </c>
      <c r="W827" s="38" t="s">
        <v>4402</v>
      </c>
      <c r="X827" s="38" t="s">
        <v>10164</v>
      </c>
      <c r="Y827" s="38"/>
      <c r="Z827" s="81"/>
    </row>
    <row r="828" spans="1:26" ht="145.5" customHeight="1" x14ac:dyDescent="0.3">
      <c r="A828" s="81" t="s">
        <v>998</v>
      </c>
      <c r="B828" s="81" t="s">
        <v>999</v>
      </c>
      <c r="C828" s="81" t="s">
        <v>1427</v>
      </c>
      <c r="D828" s="81" t="s">
        <v>1429</v>
      </c>
      <c r="E828" s="78" t="s">
        <v>1428</v>
      </c>
      <c r="F828" s="39" t="s">
        <v>9493</v>
      </c>
      <c r="G828" s="38">
        <v>3400</v>
      </c>
      <c r="H828" s="38" t="s">
        <v>10165</v>
      </c>
      <c r="I828" s="38" t="s">
        <v>10165</v>
      </c>
      <c r="J828" s="38" t="s">
        <v>10</v>
      </c>
      <c r="K828" s="38" t="s">
        <v>10164</v>
      </c>
      <c r="L828" s="38" t="s">
        <v>10165</v>
      </c>
      <c r="M828" s="38" t="s">
        <v>10</v>
      </c>
      <c r="N828" s="38" t="s">
        <v>4387</v>
      </c>
      <c r="O828" s="38">
        <v>1</v>
      </c>
      <c r="P828" s="38" t="s">
        <v>10165</v>
      </c>
      <c r="Q828" s="38" t="s">
        <v>4604</v>
      </c>
      <c r="R828" s="38" t="s">
        <v>4564</v>
      </c>
      <c r="S828" s="38" t="s">
        <v>4385</v>
      </c>
      <c r="T828" s="38" t="s">
        <v>10164</v>
      </c>
      <c r="U828" s="38" t="s">
        <v>10164</v>
      </c>
      <c r="V828" s="38" t="s">
        <v>10165</v>
      </c>
      <c r="W828" s="38" t="s">
        <v>4402</v>
      </c>
      <c r="X828" s="38" t="s">
        <v>10164</v>
      </c>
      <c r="Y828" s="38"/>
      <c r="Z828" s="81"/>
    </row>
    <row r="829" spans="1:26" ht="145.5" customHeight="1" x14ac:dyDescent="0.3">
      <c r="A829" s="81" t="s">
        <v>998</v>
      </c>
      <c r="B829" s="81" t="s">
        <v>999</v>
      </c>
      <c r="C829" s="81" t="s">
        <v>1430</v>
      </c>
      <c r="D829" s="81" t="s">
        <v>1432</v>
      </c>
      <c r="E829" s="78" t="s">
        <v>1431</v>
      </c>
      <c r="F829" s="39" t="s">
        <v>9494</v>
      </c>
      <c r="G829" s="38">
        <v>45000</v>
      </c>
      <c r="H829" s="38" t="s">
        <v>10165</v>
      </c>
      <c r="I829" s="38" t="s">
        <v>10165</v>
      </c>
      <c r="J829" s="38" t="s">
        <v>10</v>
      </c>
      <c r="K829" s="38" t="s">
        <v>10164</v>
      </c>
      <c r="L829" s="38" t="s">
        <v>10165</v>
      </c>
      <c r="M829" s="38" t="s">
        <v>58</v>
      </c>
      <c r="N829" s="38" t="s">
        <v>4387</v>
      </c>
      <c r="O829" s="38">
        <v>1</v>
      </c>
      <c r="P829" s="38" t="s">
        <v>10165</v>
      </c>
      <c r="Q829" s="38" t="s">
        <v>4662</v>
      </c>
      <c r="R829" s="38" t="s">
        <v>4650</v>
      </c>
      <c r="S829" s="38" t="s">
        <v>4385</v>
      </c>
      <c r="T829" s="38" t="s">
        <v>10165</v>
      </c>
      <c r="U829" s="38" t="s">
        <v>10164</v>
      </c>
      <c r="V829" s="38" t="s">
        <v>10165</v>
      </c>
      <c r="W829" s="38" t="s">
        <v>4402</v>
      </c>
      <c r="X829" s="38" t="s">
        <v>10165</v>
      </c>
      <c r="Y829" s="38"/>
      <c r="Z829" s="81"/>
    </row>
    <row r="830" spans="1:26" ht="145.5" customHeight="1" x14ac:dyDescent="0.3">
      <c r="A830" s="81" t="s">
        <v>998</v>
      </c>
      <c r="B830" s="81" t="s">
        <v>999</v>
      </c>
      <c r="C830" s="81" t="s">
        <v>8979</v>
      </c>
      <c r="D830" s="81" t="s">
        <v>1434</v>
      </c>
      <c r="E830" s="78" t="s">
        <v>1433</v>
      </c>
      <c r="F830" s="39" t="s">
        <v>9495</v>
      </c>
      <c r="G830" s="38">
        <v>7500</v>
      </c>
      <c r="H830" s="38" t="s">
        <v>10165</v>
      </c>
      <c r="I830" s="38" t="s">
        <v>10165</v>
      </c>
      <c r="J830" s="38" t="s">
        <v>58</v>
      </c>
      <c r="K830" s="38" t="s">
        <v>10164</v>
      </c>
      <c r="L830" s="38" t="s">
        <v>10165</v>
      </c>
      <c r="M830" s="38" t="s">
        <v>10</v>
      </c>
      <c r="N830" s="38" t="s">
        <v>4387</v>
      </c>
      <c r="O830" s="38">
        <v>1</v>
      </c>
      <c r="P830" s="38" t="s">
        <v>10165</v>
      </c>
      <c r="Q830" s="38" t="s">
        <v>4663</v>
      </c>
      <c r="R830" s="38" t="s">
        <v>4650</v>
      </c>
      <c r="S830" s="38" t="s">
        <v>4385</v>
      </c>
      <c r="T830" s="38" t="s">
        <v>10165</v>
      </c>
      <c r="U830" s="38" t="s">
        <v>10164</v>
      </c>
      <c r="V830" s="38" t="s">
        <v>10165</v>
      </c>
      <c r="W830" s="38" t="s">
        <v>4402</v>
      </c>
      <c r="X830" s="38" t="s">
        <v>10165</v>
      </c>
      <c r="Y830" s="38"/>
      <c r="Z830" s="81"/>
    </row>
    <row r="831" spans="1:26" ht="145.5" customHeight="1" x14ac:dyDescent="0.3">
      <c r="A831" s="81" t="s">
        <v>998</v>
      </c>
      <c r="B831" s="81" t="s">
        <v>999</v>
      </c>
      <c r="C831" s="81" t="s">
        <v>1435</v>
      </c>
      <c r="D831" s="81" t="s">
        <v>1437</v>
      </c>
      <c r="E831" s="78" t="s">
        <v>1436</v>
      </c>
      <c r="F831" s="39" t="s">
        <v>9496</v>
      </c>
      <c r="G831" s="38" t="s">
        <v>10493</v>
      </c>
      <c r="H831" s="38" t="s">
        <v>10165</v>
      </c>
      <c r="I831" s="38" t="s">
        <v>10165</v>
      </c>
      <c r="J831" s="38" t="s">
        <v>10</v>
      </c>
      <c r="K831" s="38" t="s">
        <v>10164</v>
      </c>
      <c r="L831" s="38" t="s">
        <v>10165</v>
      </c>
      <c r="M831" s="38" t="s">
        <v>58</v>
      </c>
      <c r="N831" s="38" t="s">
        <v>4387</v>
      </c>
      <c r="O831" s="38">
        <v>1</v>
      </c>
      <c r="P831" s="38" t="s">
        <v>10165</v>
      </c>
      <c r="Q831" s="38" t="s">
        <v>4664</v>
      </c>
      <c r="R831" s="38" t="s">
        <v>4650</v>
      </c>
      <c r="S831" s="38" t="s">
        <v>4385</v>
      </c>
      <c r="T831" s="38" t="s">
        <v>10165</v>
      </c>
      <c r="U831" s="38" t="s">
        <v>10164</v>
      </c>
      <c r="V831" s="38" t="s">
        <v>10165</v>
      </c>
      <c r="W831" s="38" t="s">
        <v>4402</v>
      </c>
      <c r="X831" s="38" t="s">
        <v>10165</v>
      </c>
      <c r="Y831" s="38"/>
      <c r="Z831" s="81"/>
    </row>
    <row r="832" spans="1:26" ht="145.5" customHeight="1" x14ac:dyDescent="0.3">
      <c r="A832" s="81" t="s">
        <v>998</v>
      </c>
      <c r="B832" s="81" t="s">
        <v>999</v>
      </c>
      <c r="C832" s="81" t="s">
        <v>1438</v>
      </c>
      <c r="D832" s="81" t="s">
        <v>1440</v>
      </c>
      <c r="E832" s="78" t="s">
        <v>1439</v>
      </c>
      <c r="F832" s="39" t="s">
        <v>9497</v>
      </c>
      <c r="G832" s="38">
        <v>10000</v>
      </c>
      <c r="H832" s="38" t="s">
        <v>10165</v>
      </c>
      <c r="I832" s="38" t="s">
        <v>10165</v>
      </c>
      <c r="J832" s="38" t="s">
        <v>58</v>
      </c>
      <c r="K832" s="38" t="s">
        <v>10164</v>
      </c>
      <c r="L832" s="38" t="s">
        <v>10165</v>
      </c>
      <c r="M832" s="38" t="s">
        <v>58</v>
      </c>
      <c r="N832" s="38" t="s">
        <v>4387</v>
      </c>
      <c r="O832" s="38">
        <v>1</v>
      </c>
      <c r="P832" s="38" t="s">
        <v>10165</v>
      </c>
      <c r="Q832" s="38" t="s">
        <v>4665</v>
      </c>
      <c r="R832" s="38" t="s">
        <v>4650</v>
      </c>
      <c r="S832" s="38" t="s">
        <v>4385</v>
      </c>
      <c r="T832" s="38" t="s">
        <v>10165</v>
      </c>
      <c r="U832" s="38" t="s">
        <v>10164</v>
      </c>
      <c r="V832" s="38" t="s">
        <v>10165</v>
      </c>
      <c r="W832" s="38" t="s">
        <v>4402</v>
      </c>
      <c r="X832" s="38" t="s">
        <v>10165</v>
      </c>
      <c r="Y832" s="38"/>
      <c r="Z832" s="81"/>
    </row>
    <row r="833" spans="1:26" ht="145.5" customHeight="1" x14ac:dyDescent="0.3">
      <c r="A833" s="81" t="s">
        <v>998</v>
      </c>
      <c r="B833" s="81" t="s">
        <v>999</v>
      </c>
      <c r="C833" s="81" t="s">
        <v>1438</v>
      </c>
      <c r="D833" s="81" t="s">
        <v>1442</v>
      </c>
      <c r="E833" s="78" t="s">
        <v>1441</v>
      </c>
      <c r="F833" s="39" t="s">
        <v>9498</v>
      </c>
      <c r="G833" s="38">
        <v>16800</v>
      </c>
      <c r="H833" s="38" t="s">
        <v>10165</v>
      </c>
      <c r="I833" s="38" t="s">
        <v>10165</v>
      </c>
      <c r="J833" s="38" t="s">
        <v>58</v>
      </c>
      <c r="K833" s="38" t="s">
        <v>10164</v>
      </c>
      <c r="L833" s="38" t="s">
        <v>10165</v>
      </c>
      <c r="M833" s="38" t="s">
        <v>58</v>
      </c>
      <c r="N833" s="38" t="s">
        <v>4387</v>
      </c>
      <c r="O833" s="38">
        <v>1</v>
      </c>
      <c r="P833" s="38" t="s">
        <v>10165</v>
      </c>
      <c r="Q833" s="38" t="s">
        <v>4665</v>
      </c>
      <c r="R833" s="38" t="s">
        <v>4650</v>
      </c>
      <c r="S833" s="38" t="s">
        <v>4385</v>
      </c>
      <c r="T833" s="38" t="s">
        <v>10165</v>
      </c>
      <c r="U833" s="38" t="s">
        <v>10164</v>
      </c>
      <c r="V833" s="38" t="s">
        <v>10165</v>
      </c>
      <c r="W833" s="38" t="s">
        <v>4402</v>
      </c>
      <c r="X833" s="38" t="s">
        <v>10165</v>
      </c>
      <c r="Y833" s="38"/>
      <c r="Z833" s="81"/>
    </row>
    <row r="834" spans="1:26" ht="145.5" customHeight="1" x14ac:dyDescent="0.3">
      <c r="A834" s="81" t="s">
        <v>729</v>
      </c>
      <c r="B834" s="81" t="s">
        <v>725</v>
      </c>
      <c r="C834" s="81" t="s">
        <v>1443</v>
      </c>
      <c r="D834" s="81" t="s">
        <v>1444</v>
      </c>
      <c r="E834" s="78" t="s">
        <v>727</v>
      </c>
      <c r="F834" s="39" t="s">
        <v>9499</v>
      </c>
      <c r="G834" s="38">
        <v>0</v>
      </c>
      <c r="H834" s="38" t="s">
        <v>10165</v>
      </c>
      <c r="I834" s="38" t="s">
        <v>10164</v>
      </c>
      <c r="J834" s="38" t="s">
        <v>58</v>
      </c>
      <c r="K834" s="38" t="s">
        <v>10165</v>
      </c>
      <c r="L834" s="38" t="s">
        <v>10165</v>
      </c>
      <c r="M834" s="38" t="s">
        <v>10</v>
      </c>
      <c r="N834" s="38" t="s">
        <v>4382</v>
      </c>
      <c r="O834" s="38">
        <v>3</v>
      </c>
      <c r="P834" s="38" t="s">
        <v>10576</v>
      </c>
      <c r="Q834" s="38" t="s">
        <v>4666</v>
      </c>
      <c r="R834" s="38" t="s">
        <v>4468</v>
      </c>
      <c r="S834" s="38" t="s">
        <v>4385</v>
      </c>
      <c r="T834" s="38" t="s">
        <v>10165</v>
      </c>
      <c r="U834" s="38" t="s">
        <v>10165</v>
      </c>
      <c r="V834" s="38" t="s">
        <v>10164</v>
      </c>
      <c r="W834" s="38" t="s">
        <v>4402</v>
      </c>
      <c r="X834" s="38" t="s">
        <v>10165</v>
      </c>
      <c r="Y834" s="38"/>
      <c r="Z834" s="81"/>
    </row>
    <row r="835" spans="1:26" ht="145.5" customHeight="1" x14ac:dyDescent="0.3">
      <c r="A835" s="81" t="s">
        <v>729</v>
      </c>
      <c r="B835" s="81" t="s">
        <v>725</v>
      </c>
      <c r="C835" s="81" t="s">
        <v>1443</v>
      </c>
      <c r="D835" s="81" t="s">
        <v>1445</v>
      </c>
      <c r="E835" s="78" t="s">
        <v>727</v>
      </c>
      <c r="F835" s="39" t="s">
        <v>8636</v>
      </c>
      <c r="G835" s="38">
        <v>0</v>
      </c>
      <c r="H835" s="38" t="s">
        <v>10165</v>
      </c>
      <c r="I835" s="38" t="s">
        <v>10164</v>
      </c>
      <c r="J835" s="38" t="s">
        <v>58</v>
      </c>
      <c r="K835" s="38" t="s">
        <v>10165</v>
      </c>
      <c r="L835" s="38" t="s">
        <v>10165</v>
      </c>
      <c r="M835" s="38" t="s">
        <v>10</v>
      </c>
      <c r="N835" s="38" t="s">
        <v>4382</v>
      </c>
      <c r="O835" s="38">
        <v>3</v>
      </c>
      <c r="P835" s="38" t="s">
        <v>10165</v>
      </c>
      <c r="Q835" s="38" t="s">
        <v>4666</v>
      </c>
      <c r="R835" s="38" t="s">
        <v>4468</v>
      </c>
      <c r="S835" s="38" t="s">
        <v>4385</v>
      </c>
      <c r="T835" s="38" t="s">
        <v>10165</v>
      </c>
      <c r="U835" s="38" t="s">
        <v>10165</v>
      </c>
      <c r="V835" s="38" t="s">
        <v>10164</v>
      </c>
      <c r="W835" s="38" t="s">
        <v>4402</v>
      </c>
      <c r="X835" s="38" t="s">
        <v>10165</v>
      </c>
      <c r="Y835" s="38"/>
      <c r="Z835" s="81"/>
    </row>
    <row r="836" spans="1:26" ht="145.5" customHeight="1" x14ac:dyDescent="0.3">
      <c r="A836" s="81" t="s">
        <v>748</v>
      </c>
      <c r="B836" s="81" t="s">
        <v>491</v>
      </c>
      <c r="C836" s="81" t="s">
        <v>1443</v>
      </c>
      <c r="D836" s="81" t="s">
        <v>1445</v>
      </c>
      <c r="E836" s="78" t="s">
        <v>727</v>
      </c>
      <c r="F836" s="39" t="s">
        <v>8636</v>
      </c>
      <c r="G836" s="38">
        <v>0</v>
      </c>
      <c r="H836" s="38" t="s">
        <v>10165</v>
      </c>
      <c r="I836" s="38" t="s">
        <v>10164</v>
      </c>
      <c r="J836" s="38" t="s">
        <v>58</v>
      </c>
      <c r="K836" s="38" t="s">
        <v>10165</v>
      </c>
      <c r="L836" s="38" t="s">
        <v>10165</v>
      </c>
      <c r="M836" s="38" t="s">
        <v>10</v>
      </c>
      <c r="N836" s="38" t="s">
        <v>4382</v>
      </c>
      <c r="O836" s="38">
        <v>3</v>
      </c>
      <c r="P836" s="38" t="s">
        <v>10165</v>
      </c>
      <c r="Q836" s="38" t="s">
        <v>4666</v>
      </c>
      <c r="R836" s="38" t="s">
        <v>4468</v>
      </c>
      <c r="S836" s="38" t="s">
        <v>4385</v>
      </c>
      <c r="T836" s="38" t="s">
        <v>10165</v>
      </c>
      <c r="U836" s="38" t="s">
        <v>10165</v>
      </c>
      <c r="V836" s="38" t="s">
        <v>10164</v>
      </c>
      <c r="W836" s="38" t="s">
        <v>4402</v>
      </c>
      <c r="X836" s="38" t="s">
        <v>10165</v>
      </c>
      <c r="Y836" s="38"/>
      <c r="Z836" s="81"/>
    </row>
    <row r="837" spans="1:26" ht="145.5" customHeight="1" x14ac:dyDescent="0.3">
      <c r="A837" s="81" t="s">
        <v>729</v>
      </c>
      <c r="B837" s="81" t="s">
        <v>725</v>
      </c>
      <c r="C837" s="81" t="s">
        <v>1446</v>
      </c>
      <c r="D837" s="81" t="s">
        <v>1448</v>
      </c>
      <c r="E837" s="78" t="s">
        <v>1447</v>
      </c>
      <c r="F837" s="39" t="s">
        <v>1447</v>
      </c>
      <c r="G837" s="38">
        <v>0</v>
      </c>
      <c r="H837" s="38" t="s">
        <v>10165</v>
      </c>
      <c r="I837" s="38" t="s">
        <v>10164</v>
      </c>
      <c r="J837" s="38" t="s">
        <v>10</v>
      </c>
      <c r="K837" s="38" t="s">
        <v>10165</v>
      </c>
      <c r="L837" s="38" t="s">
        <v>10165</v>
      </c>
      <c r="M837" s="38" t="s">
        <v>10</v>
      </c>
      <c r="N837" s="38" t="s">
        <v>4382</v>
      </c>
      <c r="O837" s="38">
        <v>3</v>
      </c>
      <c r="P837" s="38" t="s">
        <v>10576</v>
      </c>
      <c r="Q837" s="38" t="s">
        <v>4667</v>
      </c>
      <c r="R837" s="38" t="s">
        <v>4468</v>
      </c>
      <c r="S837" s="38" t="s">
        <v>4385</v>
      </c>
      <c r="T837" s="38" t="s">
        <v>10165</v>
      </c>
      <c r="U837" s="38" t="s">
        <v>10165</v>
      </c>
      <c r="V837" s="38" t="s">
        <v>10164</v>
      </c>
      <c r="W837" s="38" t="s">
        <v>4402</v>
      </c>
      <c r="X837" s="38" t="s">
        <v>10165</v>
      </c>
      <c r="Y837" s="38"/>
      <c r="Z837" s="81"/>
    </row>
    <row r="838" spans="1:26" ht="145.5" customHeight="1" x14ac:dyDescent="0.3">
      <c r="A838" s="81" t="s">
        <v>729</v>
      </c>
      <c r="B838" s="81" t="s">
        <v>725</v>
      </c>
      <c r="C838" s="81" t="s">
        <v>1449</v>
      </c>
      <c r="D838" s="81" t="s">
        <v>1451</v>
      </c>
      <c r="E838" s="78" t="s">
        <v>1450</v>
      </c>
      <c r="F838" s="39" t="s">
        <v>8637</v>
      </c>
      <c r="G838" s="38">
        <v>0</v>
      </c>
      <c r="H838" s="38" t="s">
        <v>10165</v>
      </c>
      <c r="I838" s="38" t="s">
        <v>10164</v>
      </c>
      <c r="J838" s="38" t="s">
        <v>58</v>
      </c>
      <c r="K838" s="38" t="s">
        <v>10165</v>
      </c>
      <c r="L838" s="38" t="s">
        <v>10165</v>
      </c>
      <c r="M838" s="38" t="s">
        <v>10</v>
      </c>
      <c r="N838" s="38" t="s">
        <v>4382</v>
      </c>
      <c r="O838" s="38">
        <v>3</v>
      </c>
      <c r="P838" s="38" t="s">
        <v>10576</v>
      </c>
      <c r="Q838" s="38" t="s">
        <v>4668</v>
      </c>
      <c r="R838" s="38" t="s">
        <v>4468</v>
      </c>
      <c r="S838" s="38" t="s">
        <v>4385</v>
      </c>
      <c r="T838" s="38" t="s">
        <v>10165</v>
      </c>
      <c r="U838" s="38" t="s">
        <v>10165</v>
      </c>
      <c r="V838" s="38" t="s">
        <v>10164</v>
      </c>
      <c r="W838" s="38" t="s">
        <v>4402</v>
      </c>
      <c r="X838" s="38" t="s">
        <v>10165</v>
      </c>
      <c r="Y838" s="38"/>
      <c r="Z838" s="81"/>
    </row>
    <row r="839" spans="1:26" ht="145.5" customHeight="1" x14ac:dyDescent="0.3">
      <c r="A839" s="81" t="s">
        <v>748</v>
      </c>
      <c r="B839" s="81" t="s">
        <v>491</v>
      </c>
      <c r="C839" s="81" t="s">
        <v>1449</v>
      </c>
      <c r="D839" s="81" t="s">
        <v>1451</v>
      </c>
      <c r="E839" s="78" t="s">
        <v>1450</v>
      </c>
      <c r="F839" s="39" t="s">
        <v>8637</v>
      </c>
      <c r="G839" s="38">
        <v>0</v>
      </c>
      <c r="H839" s="38" t="s">
        <v>10165</v>
      </c>
      <c r="I839" s="38" t="s">
        <v>10164</v>
      </c>
      <c r="J839" s="38" t="s">
        <v>58</v>
      </c>
      <c r="K839" s="38" t="s">
        <v>10165</v>
      </c>
      <c r="L839" s="38" t="s">
        <v>10165</v>
      </c>
      <c r="M839" s="38" t="s">
        <v>10</v>
      </c>
      <c r="N839" s="38" t="s">
        <v>4382</v>
      </c>
      <c r="O839" s="38">
        <v>3</v>
      </c>
      <c r="P839" s="38" t="s">
        <v>10576</v>
      </c>
      <c r="Q839" s="38" t="s">
        <v>4668</v>
      </c>
      <c r="R839" s="38" t="s">
        <v>4468</v>
      </c>
      <c r="S839" s="38" t="s">
        <v>4385</v>
      </c>
      <c r="T839" s="38" t="s">
        <v>10165</v>
      </c>
      <c r="U839" s="38" t="s">
        <v>10165</v>
      </c>
      <c r="V839" s="38" t="s">
        <v>10164</v>
      </c>
      <c r="W839" s="38" t="s">
        <v>4402</v>
      </c>
      <c r="X839" s="38" t="s">
        <v>10165</v>
      </c>
      <c r="Y839" s="38"/>
      <c r="Z839" s="81"/>
    </row>
    <row r="840" spans="1:26" ht="145.5" customHeight="1" x14ac:dyDescent="0.3">
      <c r="A840" s="81" t="s">
        <v>729</v>
      </c>
      <c r="B840" s="81" t="s">
        <v>725</v>
      </c>
      <c r="C840" s="81" t="s">
        <v>1449</v>
      </c>
      <c r="D840" s="81" t="s">
        <v>1452</v>
      </c>
      <c r="E840" s="78" t="s">
        <v>1450</v>
      </c>
      <c r="F840" s="39" t="s">
        <v>8638</v>
      </c>
      <c r="G840" s="38">
        <v>0</v>
      </c>
      <c r="H840" s="38" t="s">
        <v>10165</v>
      </c>
      <c r="I840" s="38" t="s">
        <v>10164</v>
      </c>
      <c r="J840" s="38" t="s">
        <v>58</v>
      </c>
      <c r="K840" s="38" t="s">
        <v>10165</v>
      </c>
      <c r="L840" s="38" t="s">
        <v>10165</v>
      </c>
      <c r="M840" s="38" t="s">
        <v>10</v>
      </c>
      <c r="N840" s="38" t="s">
        <v>4382</v>
      </c>
      <c r="O840" s="38">
        <v>3</v>
      </c>
      <c r="P840" s="38" t="s">
        <v>10576</v>
      </c>
      <c r="Q840" s="38" t="s">
        <v>4668</v>
      </c>
      <c r="R840" s="38" t="s">
        <v>4468</v>
      </c>
      <c r="S840" s="38" t="s">
        <v>4385</v>
      </c>
      <c r="T840" s="38" t="s">
        <v>10165</v>
      </c>
      <c r="U840" s="38" t="s">
        <v>10165</v>
      </c>
      <c r="V840" s="38" t="s">
        <v>10164</v>
      </c>
      <c r="W840" s="38" t="s">
        <v>4402</v>
      </c>
      <c r="X840" s="38" t="s">
        <v>10165</v>
      </c>
      <c r="Y840" s="38"/>
      <c r="Z840" s="81"/>
    </row>
    <row r="841" spans="1:26" ht="145.5" customHeight="1" x14ac:dyDescent="0.3">
      <c r="A841" s="81" t="s">
        <v>748</v>
      </c>
      <c r="B841" s="81" t="s">
        <v>491</v>
      </c>
      <c r="C841" s="81" t="s">
        <v>1449</v>
      </c>
      <c r="D841" s="81" t="s">
        <v>1452</v>
      </c>
      <c r="E841" s="78" t="s">
        <v>1450</v>
      </c>
      <c r="F841" s="39" t="s">
        <v>8638</v>
      </c>
      <c r="G841" s="38">
        <v>0</v>
      </c>
      <c r="H841" s="38" t="s">
        <v>10165</v>
      </c>
      <c r="I841" s="38" t="s">
        <v>10164</v>
      </c>
      <c r="J841" s="38" t="s">
        <v>58</v>
      </c>
      <c r="K841" s="38" t="s">
        <v>10165</v>
      </c>
      <c r="L841" s="38" t="s">
        <v>10165</v>
      </c>
      <c r="M841" s="38" t="s">
        <v>10</v>
      </c>
      <c r="N841" s="38" t="s">
        <v>4382</v>
      </c>
      <c r="O841" s="38">
        <v>3</v>
      </c>
      <c r="P841" s="38" t="s">
        <v>10576</v>
      </c>
      <c r="Q841" s="38" t="s">
        <v>4668</v>
      </c>
      <c r="R841" s="38" t="s">
        <v>4468</v>
      </c>
      <c r="S841" s="38" t="s">
        <v>4385</v>
      </c>
      <c r="T841" s="38" t="s">
        <v>10165</v>
      </c>
      <c r="U841" s="38" t="s">
        <v>10165</v>
      </c>
      <c r="V841" s="38" t="s">
        <v>10164</v>
      </c>
      <c r="W841" s="38" t="s">
        <v>4402</v>
      </c>
      <c r="X841" s="38" t="s">
        <v>10165</v>
      </c>
      <c r="Y841" s="38"/>
      <c r="Z841" s="81"/>
    </row>
    <row r="842" spans="1:26" ht="145.5" customHeight="1" x14ac:dyDescent="0.3">
      <c r="A842" s="81" t="s">
        <v>729</v>
      </c>
      <c r="B842" s="81" t="s">
        <v>725</v>
      </c>
      <c r="C842" s="81" t="s">
        <v>1453</v>
      </c>
      <c r="D842" s="81" t="s">
        <v>1454</v>
      </c>
      <c r="E842" s="78" t="s">
        <v>1450</v>
      </c>
      <c r="F842" s="39" t="s">
        <v>8639</v>
      </c>
      <c r="G842" s="38">
        <v>0</v>
      </c>
      <c r="H842" s="38" t="s">
        <v>10165</v>
      </c>
      <c r="I842" s="38" t="s">
        <v>10164</v>
      </c>
      <c r="J842" s="38" t="s">
        <v>10</v>
      </c>
      <c r="K842" s="38" t="s">
        <v>10165</v>
      </c>
      <c r="L842" s="38" t="s">
        <v>10165</v>
      </c>
      <c r="M842" s="38" t="s">
        <v>10</v>
      </c>
      <c r="N842" s="38" t="s">
        <v>4387</v>
      </c>
      <c r="O842" s="38">
        <v>5</v>
      </c>
      <c r="P842" s="38" t="s">
        <v>10576</v>
      </c>
      <c r="Q842" s="38" t="s">
        <v>4467</v>
      </c>
      <c r="R842" s="38" t="s">
        <v>4468</v>
      </c>
      <c r="S842" s="38" t="s">
        <v>4385</v>
      </c>
      <c r="T842" s="38" t="s">
        <v>10165</v>
      </c>
      <c r="U842" s="38" t="s">
        <v>10165</v>
      </c>
      <c r="V842" s="38" t="s">
        <v>10164</v>
      </c>
      <c r="W842" s="38" t="s">
        <v>4402</v>
      </c>
      <c r="X842" s="38" t="s">
        <v>10165</v>
      </c>
      <c r="Y842" s="38"/>
      <c r="Z842" s="81"/>
    </row>
    <row r="843" spans="1:26" ht="145.5" customHeight="1" x14ac:dyDescent="0.3">
      <c r="A843" s="81" t="s">
        <v>748</v>
      </c>
      <c r="B843" s="81" t="s">
        <v>491</v>
      </c>
      <c r="C843" s="81" t="s">
        <v>1453</v>
      </c>
      <c r="D843" s="81" t="s">
        <v>1454</v>
      </c>
      <c r="E843" s="78" t="s">
        <v>1450</v>
      </c>
      <c r="F843" s="39" t="s">
        <v>8639</v>
      </c>
      <c r="G843" s="38">
        <v>0</v>
      </c>
      <c r="H843" s="38" t="s">
        <v>10165</v>
      </c>
      <c r="I843" s="38" t="s">
        <v>10164</v>
      </c>
      <c r="J843" s="38" t="s">
        <v>10</v>
      </c>
      <c r="K843" s="38" t="s">
        <v>10165</v>
      </c>
      <c r="L843" s="38" t="s">
        <v>10165</v>
      </c>
      <c r="M843" s="38" t="s">
        <v>10</v>
      </c>
      <c r="N843" s="38" t="s">
        <v>4387</v>
      </c>
      <c r="O843" s="38">
        <v>5</v>
      </c>
      <c r="P843" s="38" t="s">
        <v>10576</v>
      </c>
      <c r="Q843" s="38" t="s">
        <v>4467</v>
      </c>
      <c r="R843" s="38" t="s">
        <v>4468</v>
      </c>
      <c r="S843" s="38" t="s">
        <v>4385</v>
      </c>
      <c r="T843" s="38" t="s">
        <v>10165</v>
      </c>
      <c r="U843" s="38" t="s">
        <v>10165</v>
      </c>
      <c r="V843" s="38" t="s">
        <v>10164</v>
      </c>
      <c r="W843" s="38" t="s">
        <v>4402</v>
      </c>
      <c r="X843" s="38" t="s">
        <v>10165</v>
      </c>
      <c r="Y843" s="38"/>
      <c r="Z843" s="81"/>
    </row>
    <row r="844" spans="1:26" ht="145.5" customHeight="1" x14ac:dyDescent="0.3">
      <c r="A844" s="81" t="s">
        <v>729</v>
      </c>
      <c r="B844" s="81" t="s">
        <v>725</v>
      </c>
      <c r="C844" s="81" t="s">
        <v>1455</v>
      </c>
      <c r="D844" s="81" t="s">
        <v>1457</v>
      </c>
      <c r="E844" s="78" t="s">
        <v>1456</v>
      </c>
      <c r="F844" s="39" t="s">
        <v>8640</v>
      </c>
      <c r="G844" s="38">
        <v>0</v>
      </c>
      <c r="H844" s="38" t="s">
        <v>10165</v>
      </c>
      <c r="I844" s="38" t="s">
        <v>10164</v>
      </c>
      <c r="J844" s="38" t="s">
        <v>58</v>
      </c>
      <c r="K844" s="38" t="s">
        <v>10165</v>
      </c>
      <c r="L844" s="38" t="s">
        <v>10165</v>
      </c>
      <c r="M844" s="38" t="s">
        <v>10</v>
      </c>
      <c r="N844" s="38" t="s">
        <v>4387</v>
      </c>
      <c r="O844" s="38">
        <v>5</v>
      </c>
      <c r="P844" s="38" t="s">
        <v>10576</v>
      </c>
      <c r="Q844" s="38" t="s">
        <v>4467</v>
      </c>
      <c r="R844" s="38" t="s">
        <v>4468</v>
      </c>
      <c r="S844" s="38" t="s">
        <v>4385</v>
      </c>
      <c r="T844" s="38" t="s">
        <v>10165</v>
      </c>
      <c r="U844" s="38" t="s">
        <v>10165</v>
      </c>
      <c r="V844" s="38" t="s">
        <v>10164</v>
      </c>
      <c r="W844" s="38" t="s">
        <v>4402</v>
      </c>
      <c r="X844" s="38" t="s">
        <v>10165</v>
      </c>
      <c r="Y844" s="38"/>
      <c r="Z844" s="81"/>
    </row>
    <row r="845" spans="1:26" ht="145.5" customHeight="1" x14ac:dyDescent="0.3">
      <c r="A845" s="81" t="s">
        <v>748</v>
      </c>
      <c r="B845" s="81" t="s">
        <v>491</v>
      </c>
      <c r="C845" s="81" t="s">
        <v>1455</v>
      </c>
      <c r="D845" s="81" t="s">
        <v>1457</v>
      </c>
      <c r="E845" s="78" t="s">
        <v>1456</v>
      </c>
      <c r="F845" s="39" t="s">
        <v>8640</v>
      </c>
      <c r="G845" s="38">
        <v>0</v>
      </c>
      <c r="H845" s="38" t="s">
        <v>10165</v>
      </c>
      <c r="I845" s="38" t="s">
        <v>10164</v>
      </c>
      <c r="J845" s="38" t="s">
        <v>58</v>
      </c>
      <c r="K845" s="38" t="s">
        <v>10165</v>
      </c>
      <c r="L845" s="38" t="s">
        <v>10165</v>
      </c>
      <c r="M845" s="38" t="s">
        <v>10</v>
      </c>
      <c r="N845" s="38" t="s">
        <v>4387</v>
      </c>
      <c r="O845" s="38">
        <v>5</v>
      </c>
      <c r="P845" s="38" t="s">
        <v>10576</v>
      </c>
      <c r="Q845" s="38" t="s">
        <v>4467</v>
      </c>
      <c r="R845" s="38" t="s">
        <v>4468</v>
      </c>
      <c r="S845" s="38" t="s">
        <v>4385</v>
      </c>
      <c r="T845" s="38" t="s">
        <v>10165</v>
      </c>
      <c r="U845" s="38" t="s">
        <v>10165</v>
      </c>
      <c r="V845" s="38" t="s">
        <v>10164</v>
      </c>
      <c r="W845" s="38" t="s">
        <v>4402</v>
      </c>
      <c r="X845" s="38" t="s">
        <v>10165</v>
      </c>
      <c r="Y845" s="38"/>
      <c r="Z845" s="81"/>
    </row>
    <row r="846" spans="1:26" ht="145.5" customHeight="1" x14ac:dyDescent="0.3">
      <c r="A846" s="81" t="s">
        <v>729</v>
      </c>
      <c r="B846" s="81" t="s">
        <v>725</v>
      </c>
      <c r="C846" s="81" t="s">
        <v>1455</v>
      </c>
      <c r="D846" s="81" t="s">
        <v>1458</v>
      </c>
      <c r="E846" s="78" t="s">
        <v>1456</v>
      </c>
      <c r="F846" s="39" t="s">
        <v>10431</v>
      </c>
      <c r="G846" s="38">
        <v>0</v>
      </c>
      <c r="H846" s="38" t="s">
        <v>10165</v>
      </c>
      <c r="I846" s="38" t="s">
        <v>10164</v>
      </c>
      <c r="J846" s="38" t="s">
        <v>58</v>
      </c>
      <c r="K846" s="38" t="s">
        <v>10165</v>
      </c>
      <c r="L846" s="38" t="s">
        <v>10165</v>
      </c>
      <c r="M846" s="38" t="s">
        <v>10</v>
      </c>
      <c r="N846" s="38" t="s">
        <v>4382</v>
      </c>
      <c r="O846" s="38">
        <v>3</v>
      </c>
      <c r="P846" s="38" t="s">
        <v>10576</v>
      </c>
      <c r="Q846" s="38" t="s">
        <v>4467</v>
      </c>
      <c r="R846" s="38" t="s">
        <v>4468</v>
      </c>
      <c r="S846" s="38" t="s">
        <v>4385</v>
      </c>
      <c r="T846" s="38" t="s">
        <v>10165</v>
      </c>
      <c r="U846" s="38" t="s">
        <v>10165</v>
      </c>
      <c r="V846" s="38" t="s">
        <v>10164</v>
      </c>
      <c r="W846" s="38" t="s">
        <v>4402</v>
      </c>
      <c r="X846" s="38" t="s">
        <v>10165</v>
      </c>
      <c r="Y846" s="38"/>
      <c r="Z846" s="81"/>
    </row>
    <row r="847" spans="1:26" ht="145.5" customHeight="1" x14ac:dyDescent="0.3">
      <c r="A847" s="81" t="s">
        <v>748</v>
      </c>
      <c r="B847" s="81" t="s">
        <v>491</v>
      </c>
      <c r="C847" s="81" t="s">
        <v>1455</v>
      </c>
      <c r="D847" s="81" t="s">
        <v>1458</v>
      </c>
      <c r="E847" s="78" t="s">
        <v>1456</v>
      </c>
      <c r="F847" s="39" t="s">
        <v>10431</v>
      </c>
      <c r="G847" s="38">
        <v>0</v>
      </c>
      <c r="H847" s="38" t="s">
        <v>10165</v>
      </c>
      <c r="I847" s="38" t="s">
        <v>10164</v>
      </c>
      <c r="J847" s="38" t="s">
        <v>58</v>
      </c>
      <c r="K847" s="38" t="s">
        <v>10165</v>
      </c>
      <c r="L847" s="38" t="s">
        <v>10165</v>
      </c>
      <c r="M847" s="38" t="s">
        <v>10</v>
      </c>
      <c r="N847" s="38" t="s">
        <v>4382</v>
      </c>
      <c r="O847" s="38">
        <v>3</v>
      </c>
      <c r="P847" s="38" t="s">
        <v>10576</v>
      </c>
      <c r="Q847" s="38" t="s">
        <v>4467</v>
      </c>
      <c r="R847" s="38" t="s">
        <v>4468</v>
      </c>
      <c r="S847" s="38" t="s">
        <v>4385</v>
      </c>
      <c r="T847" s="38" t="s">
        <v>10165</v>
      </c>
      <c r="U847" s="38" t="s">
        <v>10165</v>
      </c>
      <c r="V847" s="38" t="s">
        <v>10164</v>
      </c>
      <c r="W847" s="38" t="s">
        <v>4402</v>
      </c>
      <c r="X847" s="38" t="s">
        <v>10165</v>
      </c>
      <c r="Y847" s="38"/>
      <c r="Z847" s="81"/>
    </row>
    <row r="848" spans="1:26" ht="145.5" customHeight="1" x14ac:dyDescent="0.3">
      <c r="A848" s="81" t="s">
        <v>729</v>
      </c>
      <c r="B848" s="81" t="s">
        <v>725</v>
      </c>
      <c r="C848" s="81" t="s">
        <v>1455</v>
      </c>
      <c r="D848" s="81" t="s">
        <v>1459</v>
      </c>
      <c r="E848" s="78" t="s">
        <v>1456</v>
      </c>
      <c r="F848" s="39" t="s">
        <v>8686</v>
      </c>
      <c r="G848" s="38">
        <v>0</v>
      </c>
      <c r="H848" s="38" t="s">
        <v>10165</v>
      </c>
      <c r="I848" s="38" t="s">
        <v>10164</v>
      </c>
      <c r="J848" s="38" t="s">
        <v>58</v>
      </c>
      <c r="K848" s="38" t="s">
        <v>10165</v>
      </c>
      <c r="L848" s="38" t="s">
        <v>10165</v>
      </c>
      <c r="M848" s="38" t="s">
        <v>10</v>
      </c>
      <c r="N848" s="38" t="s">
        <v>4382</v>
      </c>
      <c r="O848" s="38">
        <v>3</v>
      </c>
      <c r="P848" s="38" t="s">
        <v>10576</v>
      </c>
      <c r="Q848" s="38" t="s">
        <v>4467</v>
      </c>
      <c r="R848" s="38" t="s">
        <v>4468</v>
      </c>
      <c r="S848" s="38" t="s">
        <v>4385</v>
      </c>
      <c r="T848" s="38" t="s">
        <v>10165</v>
      </c>
      <c r="U848" s="38" t="s">
        <v>10165</v>
      </c>
      <c r="V848" s="38" t="s">
        <v>10164</v>
      </c>
      <c r="W848" s="38" t="s">
        <v>4402</v>
      </c>
      <c r="X848" s="38" t="s">
        <v>10165</v>
      </c>
      <c r="Y848" s="38"/>
      <c r="Z848" s="81"/>
    </row>
    <row r="849" spans="1:26" ht="145.5" customHeight="1" x14ac:dyDescent="0.3">
      <c r="A849" s="81" t="s">
        <v>729</v>
      </c>
      <c r="B849" s="81" t="s">
        <v>725</v>
      </c>
      <c r="C849" s="81" t="s">
        <v>1455</v>
      </c>
      <c r="D849" s="81" t="s">
        <v>1460</v>
      </c>
      <c r="E849" s="78" t="s">
        <v>1456</v>
      </c>
      <c r="F849" s="39" t="s">
        <v>10432</v>
      </c>
      <c r="G849" s="38">
        <v>0</v>
      </c>
      <c r="H849" s="38" t="s">
        <v>10165</v>
      </c>
      <c r="I849" s="38" t="s">
        <v>10164</v>
      </c>
      <c r="J849" s="38" t="s">
        <v>58</v>
      </c>
      <c r="K849" s="38" t="s">
        <v>10165</v>
      </c>
      <c r="L849" s="38" t="s">
        <v>10165</v>
      </c>
      <c r="M849" s="38" t="s">
        <v>10</v>
      </c>
      <c r="N849" s="38" t="s">
        <v>4382</v>
      </c>
      <c r="O849" s="38">
        <v>3</v>
      </c>
      <c r="P849" s="38" t="s">
        <v>10576</v>
      </c>
      <c r="Q849" s="38" t="s">
        <v>4467</v>
      </c>
      <c r="R849" s="38" t="s">
        <v>4468</v>
      </c>
      <c r="S849" s="38" t="s">
        <v>4385</v>
      </c>
      <c r="T849" s="38" t="s">
        <v>10165</v>
      </c>
      <c r="U849" s="38" t="s">
        <v>10165</v>
      </c>
      <c r="V849" s="38" t="s">
        <v>10164</v>
      </c>
      <c r="W849" s="38" t="s">
        <v>4402</v>
      </c>
      <c r="X849" s="38" t="s">
        <v>10165</v>
      </c>
      <c r="Y849" s="38"/>
      <c r="Z849" s="81"/>
    </row>
    <row r="850" spans="1:26" ht="145.5" customHeight="1" x14ac:dyDescent="0.3">
      <c r="A850" s="81" t="s">
        <v>748</v>
      </c>
      <c r="B850" s="81" t="s">
        <v>491</v>
      </c>
      <c r="C850" s="81" t="s">
        <v>1455</v>
      </c>
      <c r="D850" s="81" t="s">
        <v>1460</v>
      </c>
      <c r="E850" s="78" t="s">
        <v>1456</v>
      </c>
      <c r="F850" s="39" t="s">
        <v>10432</v>
      </c>
      <c r="G850" s="38">
        <v>0</v>
      </c>
      <c r="H850" s="38" t="s">
        <v>10165</v>
      </c>
      <c r="I850" s="38" t="s">
        <v>10164</v>
      </c>
      <c r="J850" s="38" t="s">
        <v>58</v>
      </c>
      <c r="K850" s="38" t="s">
        <v>10165</v>
      </c>
      <c r="L850" s="38" t="s">
        <v>10165</v>
      </c>
      <c r="M850" s="38" t="s">
        <v>10</v>
      </c>
      <c r="N850" s="38" t="s">
        <v>4382</v>
      </c>
      <c r="O850" s="38">
        <v>3</v>
      </c>
      <c r="P850" s="38" t="s">
        <v>10576</v>
      </c>
      <c r="Q850" s="38" t="s">
        <v>4467</v>
      </c>
      <c r="R850" s="38" t="s">
        <v>4468</v>
      </c>
      <c r="S850" s="38" t="s">
        <v>4385</v>
      </c>
      <c r="T850" s="38" t="s">
        <v>10165</v>
      </c>
      <c r="U850" s="38" t="s">
        <v>10165</v>
      </c>
      <c r="V850" s="38" t="s">
        <v>10164</v>
      </c>
      <c r="W850" s="38" t="s">
        <v>4402</v>
      </c>
      <c r="X850" s="38" t="s">
        <v>10165</v>
      </c>
      <c r="Y850" s="38"/>
      <c r="Z850" s="81"/>
    </row>
    <row r="851" spans="1:26" ht="145.5" customHeight="1" x14ac:dyDescent="0.3">
      <c r="A851" s="81" t="s">
        <v>729</v>
      </c>
      <c r="B851" s="81" t="s">
        <v>725</v>
      </c>
      <c r="C851" s="81" t="s">
        <v>1455</v>
      </c>
      <c r="D851" s="81" t="s">
        <v>1461</v>
      </c>
      <c r="E851" s="78" t="s">
        <v>1456</v>
      </c>
      <c r="F851" s="39" t="s">
        <v>8687</v>
      </c>
      <c r="G851" s="38">
        <v>0</v>
      </c>
      <c r="H851" s="38" t="s">
        <v>10165</v>
      </c>
      <c r="I851" s="38" t="s">
        <v>10164</v>
      </c>
      <c r="J851" s="38" t="s">
        <v>58</v>
      </c>
      <c r="K851" s="38" t="s">
        <v>10165</v>
      </c>
      <c r="L851" s="38" t="s">
        <v>10165</v>
      </c>
      <c r="M851" s="38" t="s">
        <v>10</v>
      </c>
      <c r="N851" s="38" t="s">
        <v>4382</v>
      </c>
      <c r="O851" s="38">
        <v>3</v>
      </c>
      <c r="P851" s="38" t="s">
        <v>10576</v>
      </c>
      <c r="Q851" s="38" t="s">
        <v>4467</v>
      </c>
      <c r="R851" s="38" t="s">
        <v>4468</v>
      </c>
      <c r="S851" s="38" t="s">
        <v>4385</v>
      </c>
      <c r="T851" s="38" t="s">
        <v>10165</v>
      </c>
      <c r="U851" s="38" t="s">
        <v>10165</v>
      </c>
      <c r="V851" s="38" t="s">
        <v>10164</v>
      </c>
      <c r="W851" s="38" t="s">
        <v>4402</v>
      </c>
      <c r="X851" s="38" t="s">
        <v>10165</v>
      </c>
      <c r="Y851" s="38"/>
      <c r="Z851" s="81"/>
    </row>
    <row r="852" spans="1:26" ht="145.5" customHeight="1" x14ac:dyDescent="0.3">
      <c r="A852" s="81" t="s">
        <v>729</v>
      </c>
      <c r="B852" s="81" t="s">
        <v>725</v>
      </c>
      <c r="C852" s="81" t="s">
        <v>1455</v>
      </c>
      <c r="D852" s="81" t="s">
        <v>1462</v>
      </c>
      <c r="E852" s="78" t="s">
        <v>1456</v>
      </c>
      <c r="F852" s="39" t="s">
        <v>10433</v>
      </c>
      <c r="G852" s="38">
        <v>0</v>
      </c>
      <c r="H852" s="38" t="s">
        <v>10165</v>
      </c>
      <c r="I852" s="38" t="s">
        <v>10164</v>
      </c>
      <c r="J852" s="38" t="s">
        <v>58</v>
      </c>
      <c r="K852" s="38" t="s">
        <v>10165</v>
      </c>
      <c r="L852" s="38" t="s">
        <v>10165</v>
      </c>
      <c r="M852" s="38" t="s">
        <v>10</v>
      </c>
      <c r="N852" s="38" t="s">
        <v>4382</v>
      </c>
      <c r="O852" s="38">
        <v>3</v>
      </c>
      <c r="P852" s="38" t="s">
        <v>10165</v>
      </c>
      <c r="Q852" s="38" t="s">
        <v>4467</v>
      </c>
      <c r="R852" s="38" t="s">
        <v>4468</v>
      </c>
      <c r="S852" s="38" t="s">
        <v>4385</v>
      </c>
      <c r="T852" s="38" t="s">
        <v>10165</v>
      </c>
      <c r="U852" s="38" t="s">
        <v>10165</v>
      </c>
      <c r="V852" s="38" t="s">
        <v>10164</v>
      </c>
      <c r="W852" s="38" t="s">
        <v>4402</v>
      </c>
      <c r="X852" s="38" t="s">
        <v>10165</v>
      </c>
      <c r="Y852" s="38"/>
      <c r="Z852" s="81"/>
    </row>
    <row r="853" spans="1:26" ht="145.5" customHeight="1" x14ac:dyDescent="0.3">
      <c r="A853" s="81" t="s">
        <v>748</v>
      </c>
      <c r="B853" s="81" t="s">
        <v>491</v>
      </c>
      <c r="C853" s="81" t="s">
        <v>1455</v>
      </c>
      <c r="D853" s="81" t="s">
        <v>1462</v>
      </c>
      <c r="E853" s="78" t="s">
        <v>1456</v>
      </c>
      <c r="F853" s="39" t="s">
        <v>8641</v>
      </c>
      <c r="G853" s="38">
        <v>0</v>
      </c>
      <c r="H853" s="38" t="s">
        <v>10165</v>
      </c>
      <c r="I853" s="38" t="s">
        <v>10164</v>
      </c>
      <c r="J853" s="38" t="s">
        <v>58</v>
      </c>
      <c r="K853" s="38" t="s">
        <v>10165</v>
      </c>
      <c r="L853" s="38" t="s">
        <v>10165</v>
      </c>
      <c r="M853" s="38" t="s">
        <v>10</v>
      </c>
      <c r="N853" s="38" t="s">
        <v>4382</v>
      </c>
      <c r="O853" s="38">
        <v>3</v>
      </c>
      <c r="P853" s="38" t="s">
        <v>10165</v>
      </c>
      <c r="Q853" s="38" t="s">
        <v>4467</v>
      </c>
      <c r="R853" s="38" t="s">
        <v>4468</v>
      </c>
      <c r="S853" s="38" t="s">
        <v>4385</v>
      </c>
      <c r="T853" s="38" t="s">
        <v>10165</v>
      </c>
      <c r="U853" s="38" t="s">
        <v>10165</v>
      </c>
      <c r="V853" s="38" t="s">
        <v>10164</v>
      </c>
      <c r="W853" s="38" t="s">
        <v>4402</v>
      </c>
      <c r="X853" s="38" t="s">
        <v>10165</v>
      </c>
      <c r="Y853" s="38"/>
      <c r="Z853" s="81"/>
    </row>
    <row r="854" spans="1:26" ht="145.5" customHeight="1" x14ac:dyDescent="0.3">
      <c r="A854" s="81" t="s">
        <v>729</v>
      </c>
      <c r="B854" s="81" t="s">
        <v>725</v>
      </c>
      <c r="C854" s="81" t="s">
        <v>1463</v>
      </c>
      <c r="D854" s="81" t="s">
        <v>1465</v>
      </c>
      <c r="E854" s="78" t="s">
        <v>1464</v>
      </c>
      <c r="F854" s="39" t="s">
        <v>9500</v>
      </c>
      <c r="G854" s="38">
        <v>0</v>
      </c>
      <c r="H854" s="38" t="s">
        <v>10165</v>
      </c>
      <c r="I854" s="38" t="s">
        <v>10164</v>
      </c>
      <c r="J854" s="38" t="s">
        <v>58</v>
      </c>
      <c r="K854" s="38" t="s">
        <v>10165</v>
      </c>
      <c r="L854" s="38" t="s">
        <v>10165</v>
      </c>
      <c r="M854" s="38" t="s">
        <v>10</v>
      </c>
      <c r="N854" s="38" t="s">
        <v>4387</v>
      </c>
      <c r="O854" s="38">
        <v>5</v>
      </c>
      <c r="P854" s="38" t="s">
        <v>10576</v>
      </c>
      <c r="Q854" s="38" t="s">
        <v>4668</v>
      </c>
      <c r="R854" s="38" t="s">
        <v>4468</v>
      </c>
      <c r="S854" s="38" t="s">
        <v>4385</v>
      </c>
      <c r="T854" s="38" t="s">
        <v>10165</v>
      </c>
      <c r="U854" s="38" t="s">
        <v>10165</v>
      </c>
      <c r="V854" s="38" t="s">
        <v>10164</v>
      </c>
      <c r="W854" s="38" t="s">
        <v>4402</v>
      </c>
      <c r="X854" s="38" t="s">
        <v>10165</v>
      </c>
      <c r="Y854" s="38"/>
      <c r="Z854" s="81"/>
    </row>
    <row r="855" spans="1:26" ht="145.5" customHeight="1" x14ac:dyDescent="0.3">
      <c r="A855" s="81" t="s">
        <v>729</v>
      </c>
      <c r="B855" s="81" t="s">
        <v>725</v>
      </c>
      <c r="C855" s="81" t="s">
        <v>1463</v>
      </c>
      <c r="D855" s="81" t="s">
        <v>1466</v>
      </c>
      <c r="E855" s="78" t="s">
        <v>1464</v>
      </c>
      <c r="F855" s="39" t="s">
        <v>9250</v>
      </c>
      <c r="G855" s="38">
        <v>0</v>
      </c>
      <c r="H855" s="38" t="s">
        <v>10165</v>
      </c>
      <c r="I855" s="38" t="s">
        <v>10164</v>
      </c>
      <c r="J855" s="38" t="s">
        <v>58</v>
      </c>
      <c r="K855" s="38" t="s">
        <v>10165</v>
      </c>
      <c r="L855" s="38" t="s">
        <v>10165</v>
      </c>
      <c r="M855" s="38" t="s">
        <v>10</v>
      </c>
      <c r="N855" s="38" t="s">
        <v>4382</v>
      </c>
      <c r="O855" s="38">
        <v>3</v>
      </c>
      <c r="P855" s="38" t="s">
        <v>10576</v>
      </c>
      <c r="Q855" s="38" t="s">
        <v>4668</v>
      </c>
      <c r="R855" s="38" t="s">
        <v>4468</v>
      </c>
      <c r="S855" s="38" t="s">
        <v>4385</v>
      </c>
      <c r="T855" s="38" t="s">
        <v>10165</v>
      </c>
      <c r="U855" s="38" t="s">
        <v>10165</v>
      </c>
      <c r="V855" s="38" t="s">
        <v>10164</v>
      </c>
      <c r="W855" s="38" t="s">
        <v>4402</v>
      </c>
      <c r="X855" s="38" t="s">
        <v>10165</v>
      </c>
      <c r="Y855" s="38"/>
      <c r="Z855" s="81"/>
    </row>
    <row r="856" spans="1:26" ht="145.5" customHeight="1" x14ac:dyDescent="0.3">
      <c r="A856" s="81" t="s">
        <v>748</v>
      </c>
      <c r="B856" s="81" t="s">
        <v>491</v>
      </c>
      <c r="C856" s="81" t="s">
        <v>1463</v>
      </c>
      <c r="D856" s="81" t="s">
        <v>1466</v>
      </c>
      <c r="E856" s="78" t="s">
        <v>1464</v>
      </c>
      <c r="F856" s="39" t="s">
        <v>9250</v>
      </c>
      <c r="G856" s="38">
        <v>0</v>
      </c>
      <c r="H856" s="38" t="s">
        <v>10165</v>
      </c>
      <c r="I856" s="38" t="s">
        <v>10164</v>
      </c>
      <c r="J856" s="38" t="s">
        <v>58</v>
      </c>
      <c r="K856" s="38" t="s">
        <v>10165</v>
      </c>
      <c r="L856" s="38" t="s">
        <v>10165</v>
      </c>
      <c r="M856" s="38" t="s">
        <v>10</v>
      </c>
      <c r="N856" s="38" t="s">
        <v>4382</v>
      </c>
      <c r="O856" s="38">
        <v>3</v>
      </c>
      <c r="P856" s="38" t="s">
        <v>10576</v>
      </c>
      <c r="Q856" s="38" t="s">
        <v>4668</v>
      </c>
      <c r="R856" s="38" t="s">
        <v>4468</v>
      </c>
      <c r="S856" s="38" t="s">
        <v>4385</v>
      </c>
      <c r="T856" s="38" t="s">
        <v>10165</v>
      </c>
      <c r="U856" s="38" t="s">
        <v>10165</v>
      </c>
      <c r="V856" s="38" t="s">
        <v>10164</v>
      </c>
      <c r="W856" s="38" t="s">
        <v>4402</v>
      </c>
      <c r="X856" s="38" t="s">
        <v>10165</v>
      </c>
      <c r="Y856" s="38"/>
      <c r="Z856" s="81"/>
    </row>
    <row r="857" spans="1:26" ht="145.5" customHeight="1" x14ac:dyDescent="0.3">
      <c r="A857" s="81" t="s">
        <v>729</v>
      </c>
      <c r="B857" s="81" t="s">
        <v>725</v>
      </c>
      <c r="C857" s="81" t="s">
        <v>1463</v>
      </c>
      <c r="D857" s="81" t="s">
        <v>1467</v>
      </c>
      <c r="E857" s="78" t="s">
        <v>1464</v>
      </c>
      <c r="F857" s="39" t="s">
        <v>9251</v>
      </c>
      <c r="G857" s="38">
        <v>0</v>
      </c>
      <c r="H857" s="38" t="s">
        <v>10165</v>
      </c>
      <c r="I857" s="38" t="s">
        <v>10164</v>
      </c>
      <c r="J857" s="38" t="s">
        <v>58</v>
      </c>
      <c r="K857" s="38" t="s">
        <v>10165</v>
      </c>
      <c r="L857" s="38" t="s">
        <v>10165</v>
      </c>
      <c r="M857" s="38" t="s">
        <v>10</v>
      </c>
      <c r="N857" s="38" t="s">
        <v>4382</v>
      </c>
      <c r="O857" s="38">
        <v>3</v>
      </c>
      <c r="P857" s="38" t="s">
        <v>10576</v>
      </c>
      <c r="Q857" s="38" t="s">
        <v>4668</v>
      </c>
      <c r="R857" s="38" t="s">
        <v>4468</v>
      </c>
      <c r="S857" s="38" t="s">
        <v>4385</v>
      </c>
      <c r="T857" s="38" t="s">
        <v>10165</v>
      </c>
      <c r="U857" s="38" t="s">
        <v>10165</v>
      </c>
      <c r="V857" s="38" t="s">
        <v>10164</v>
      </c>
      <c r="W857" s="38" t="s">
        <v>4402</v>
      </c>
      <c r="X857" s="38" t="s">
        <v>10165</v>
      </c>
      <c r="Y857" s="38"/>
      <c r="Z857" s="81"/>
    </row>
    <row r="858" spans="1:26" ht="145.5" customHeight="1" x14ac:dyDescent="0.3">
      <c r="A858" s="81" t="s">
        <v>748</v>
      </c>
      <c r="B858" s="81" t="s">
        <v>491</v>
      </c>
      <c r="C858" s="81" t="s">
        <v>1463</v>
      </c>
      <c r="D858" s="81" t="s">
        <v>1467</v>
      </c>
      <c r="E858" s="78" t="s">
        <v>1464</v>
      </c>
      <c r="F858" s="39" t="s">
        <v>9251</v>
      </c>
      <c r="G858" s="38">
        <v>0</v>
      </c>
      <c r="H858" s="38" t="s">
        <v>10165</v>
      </c>
      <c r="I858" s="38" t="s">
        <v>10164</v>
      </c>
      <c r="J858" s="38" t="s">
        <v>58</v>
      </c>
      <c r="K858" s="38" t="s">
        <v>10165</v>
      </c>
      <c r="L858" s="38" t="s">
        <v>10165</v>
      </c>
      <c r="M858" s="38" t="s">
        <v>10</v>
      </c>
      <c r="N858" s="38" t="s">
        <v>4382</v>
      </c>
      <c r="O858" s="38">
        <v>3</v>
      </c>
      <c r="P858" s="38" t="s">
        <v>10576</v>
      </c>
      <c r="Q858" s="38" t="s">
        <v>4668</v>
      </c>
      <c r="R858" s="38" t="s">
        <v>4468</v>
      </c>
      <c r="S858" s="38" t="s">
        <v>4385</v>
      </c>
      <c r="T858" s="38" t="s">
        <v>10165</v>
      </c>
      <c r="U858" s="38" t="s">
        <v>10165</v>
      </c>
      <c r="V858" s="38" t="s">
        <v>10164</v>
      </c>
      <c r="W858" s="38" t="s">
        <v>4402</v>
      </c>
      <c r="X858" s="38" t="s">
        <v>10165</v>
      </c>
      <c r="Y858" s="38"/>
      <c r="Z858" s="81"/>
    </row>
    <row r="859" spans="1:26" ht="145.5" customHeight="1" x14ac:dyDescent="0.3">
      <c r="A859" s="81" t="s">
        <v>729</v>
      </c>
      <c r="B859" s="81" t="s">
        <v>725</v>
      </c>
      <c r="C859" s="81" t="s">
        <v>1463</v>
      </c>
      <c r="D859" s="81" t="s">
        <v>1468</v>
      </c>
      <c r="E859" s="78" t="s">
        <v>1464</v>
      </c>
      <c r="F859" s="39" t="s">
        <v>9252</v>
      </c>
      <c r="G859" s="38">
        <v>0</v>
      </c>
      <c r="H859" s="38" t="s">
        <v>10165</v>
      </c>
      <c r="I859" s="38" t="s">
        <v>10164</v>
      </c>
      <c r="J859" s="38" t="s">
        <v>58</v>
      </c>
      <c r="K859" s="38" t="s">
        <v>10165</v>
      </c>
      <c r="L859" s="38" t="s">
        <v>10165</v>
      </c>
      <c r="M859" s="38" t="s">
        <v>10</v>
      </c>
      <c r="N859" s="38" t="s">
        <v>4382</v>
      </c>
      <c r="O859" s="38">
        <v>3</v>
      </c>
      <c r="P859" s="38" t="s">
        <v>10576</v>
      </c>
      <c r="Q859" s="38" t="s">
        <v>4668</v>
      </c>
      <c r="R859" s="38" t="s">
        <v>4468</v>
      </c>
      <c r="S859" s="38" t="s">
        <v>4385</v>
      </c>
      <c r="T859" s="38" t="s">
        <v>10165</v>
      </c>
      <c r="U859" s="38" t="s">
        <v>10165</v>
      </c>
      <c r="V859" s="38" t="s">
        <v>10164</v>
      </c>
      <c r="W859" s="38" t="s">
        <v>4402</v>
      </c>
      <c r="X859" s="38" t="s">
        <v>10165</v>
      </c>
      <c r="Y859" s="38"/>
      <c r="Z859" s="81"/>
    </row>
    <row r="860" spans="1:26" ht="145.5" customHeight="1" x14ac:dyDescent="0.3">
      <c r="A860" s="81" t="s">
        <v>748</v>
      </c>
      <c r="B860" s="81" t="s">
        <v>491</v>
      </c>
      <c r="C860" s="81" t="s">
        <v>1463</v>
      </c>
      <c r="D860" s="81" t="s">
        <v>1468</v>
      </c>
      <c r="E860" s="78" t="s">
        <v>1464</v>
      </c>
      <c r="F860" s="39" t="s">
        <v>9252</v>
      </c>
      <c r="G860" s="38">
        <v>0</v>
      </c>
      <c r="H860" s="38" t="s">
        <v>10165</v>
      </c>
      <c r="I860" s="38" t="s">
        <v>10164</v>
      </c>
      <c r="J860" s="38" t="s">
        <v>58</v>
      </c>
      <c r="K860" s="38" t="s">
        <v>10165</v>
      </c>
      <c r="L860" s="38" t="s">
        <v>10165</v>
      </c>
      <c r="M860" s="38" t="s">
        <v>10</v>
      </c>
      <c r="N860" s="38" t="s">
        <v>4382</v>
      </c>
      <c r="O860" s="38">
        <v>3</v>
      </c>
      <c r="P860" s="38" t="s">
        <v>10576</v>
      </c>
      <c r="Q860" s="38" t="s">
        <v>4668</v>
      </c>
      <c r="R860" s="38" t="s">
        <v>4468</v>
      </c>
      <c r="S860" s="38" t="s">
        <v>4385</v>
      </c>
      <c r="T860" s="38" t="s">
        <v>10165</v>
      </c>
      <c r="U860" s="38" t="s">
        <v>10165</v>
      </c>
      <c r="V860" s="38" t="s">
        <v>10164</v>
      </c>
      <c r="W860" s="38" t="s">
        <v>4402</v>
      </c>
      <c r="X860" s="38" t="s">
        <v>10165</v>
      </c>
      <c r="Y860" s="38"/>
      <c r="Z860" s="81"/>
    </row>
    <row r="861" spans="1:26" ht="145.5" customHeight="1" x14ac:dyDescent="0.3">
      <c r="A861" s="81" t="s">
        <v>729</v>
      </c>
      <c r="B861" s="81" t="s">
        <v>725</v>
      </c>
      <c r="C861" s="81" t="s">
        <v>1463</v>
      </c>
      <c r="D861" s="81" t="s">
        <v>1469</v>
      </c>
      <c r="E861" s="78" t="s">
        <v>1464</v>
      </c>
      <c r="F861" s="39" t="s">
        <v>9253</v>
      </c>
      <c r="G861" s="38">
        <v>0</v>
      </c>
      <c r="H861" s="38" t="s">
        <v>10165</v>
      </c>
      <c r="I861" s="38" t="s">
        <v>10164</v>
      </c>
      <c r="J861" s="38" t="s">
        <v>58</v>
      </c>
      <c r="K861" s="38" t="s">
        <v>10165</v>
      </c>
      <c r="L861" s="38" t="s">
        <v>10165</v>
      </c>
      <c r="M861" s="38" t="s">
        <v>10</v>
      </c>
      <c r="N861" s="38" t="s">
        <v>4382</v>
      </c>
      <c r="O861" s="38">
        <v>3</v>
      </c>
      <c r="P861" s="38" t="s">
        <v>10576</v>
      </c>
      <c r="Q861" s="38" t="s">
        <v>4668</v>
      </c>
      <c r="R861" s="38" t="s">
        <v>4468</v>
      </c>
      <c r="S861" s="38" t="s">
        <v>4385</v>
      </c>
      <c r="T861" s="38" t="s">
        <v>10165</v>
      </c>
      <c r="U861" s="38" t="s">
        <v>10165</v>
      </c>
      <c r="V861" s="38" t="s">
        <v>10164</v>
      </c>
      <c r="W861" s="38" t="s">
        <v>4402</v>
      </c>
      <c r="X861" s="38" t="s">
        <v>10165</v>
      </c>
      <c r="Y861" s="38"/>
      <c r="Z861" s="81"/>
    </row>
    <row r="862" spans="1:26" ht="145.5" customHeight="1" x14ac:dyDescent="0.3">
      <c r="A862" s="81" t="s">
        <v>748</v>
      </c>
      <c r="B862" s="81" t="s">
        <v>491</v>
      </c>
      <c r="C862" s="81" t="s">
        <v>1463</v>
      </c>
      <c r="D862" s="81" t="s">
        <v>1469</v>
      </c>
      <c r="E862" s="78" t="s">
        <v>1464</v>
      </c>
      <c r="F862" s="39" t="s">
        <v>9253</v>
      </c>
      <c r="G862" s="38">
        <v>0</v>
      </c>
      <c r="H862" s="38" t="s">
        <v>10165</v>
      </c>
      <c r="I862" s="38" t="s">
        <v>10164</v>
      </c>
      <c r="J862" s="38" t="s">
        <v>58</v>
      </c>
      <c r="K862" s="38" t="s">
        <v>10165</v>
      </c>
      <c r="L862" s="38" t="s">
        <v>10165</v>
      </c>
      <c r="M862" s="38" t="s">
        <v>10</v>
      </c>
      <c r="N862" s="38" t="s">
        <v>4382</v>
      </c>
      <c r="O862" s="38">
        <v>3</v>
      </c>
      <c r="P862" s="38" t="s">
        <v>10576</v>
      </c>
      <c r="Q862" s="38" t="s">
        <v>4668</v>
      </c>
      <c r="R862" s="38" t="s">
        <v>4468</v>
      </c>
      <c r="S862" s="38" t="s">
        <v>4385</v>
      </c>
      <c r="T862" s="38" t="s">
        <v>10165</v>
      </c>
      <c r="U862" s="38" t="s">
        <v>10165</v>
      </c>
      <c r="V862" s="38" t="s">
        <v>10164</v>
      </c>
      <c r="W862" s="38" t="s">
        <v>4402</v>
      </c>
      <c r="X862" s="38" t="s">
        <v>10165</v>
      </c>
      <c r="Y862" s="38"/>
      <c r="Z862" s="81"/>
    </row>
    <row r="863" spans="1:26" ht="145.5" customHeight="1" x14ac:dyDescent="0.3">
      <c r="A863" s="81" t="s">
        <v>729</v>
      </c>
      <c r="B863" s="81" t="s">
        <v>725</v>
      </c>
      <c r="C863" s="81" t="s">
        <v>1470</v>
      </c>
      <c r="D863" s="81" t="s">
        <v>1472</v>
      </c>
      <c r="E863" s="78" t="s">
        <v>1471</v>
      </c>
      <c r="F863" s="39" t="s">
        <v>8642</v>
      </c>
      <c r="G863" s="38">
        <v>0</v>
      </c>
      <c r="H863" s="38" t="s">
        <v>10165</v>
      </c>
      <c r="I863" s="38" t="s">
        <v>10164</v>
      </c>
      <c r="J863" s="38" t="s">
        <v>10</v>
      </c>
      <c r="K863" s="38" t="s">
        <v>10165</v>
      </c>
      <c r="L863" s="38" t="s">
        <v>10165</v>
      </c>
      <c r="M863" s="38" t="s">
        <v>10</v>
      </c>
      <c r="N863" s="38" t="s">
        <v>4382</v>
      </c>
      <c r="O863" s="38">
        <v>3</v>
      </c>
      <c r="P863" s="38" t="s">
        <v>10576</v>
      </c>
      <c r="Q863" s="38" t="s">
        <v>4668</v>
      </c>
      <c r="R863" s="38" t="s">
        <v>4468</v>
      </c>
      <c r="S863" s="38" t="s">
        <v>4408</v>
      </c>
      <c r="T863" s="38" t="s">
        <v>10165</v>
      </c>
      <c r="U863" s="38" t="s">
        <v>10165</v>
      </c>
      <c r="V863" s="38" t="s">
        <v>10164</v>
      </c>
      <c r="W863" s="38" t="s">
        <v>4402</v>
      </c>
      <c r="X863" s="38" t="s">
        <v>10165</v>
      </c>
      <c r="Y863" s="38"/>
      <c r="Z863" s="81"/>
    </row>
    <row r="864" spans="1:26" ht="145.5" customHeight="1" x14ac:dyDescent="0.3">
      <c r="A864" s="81" t="s">
        <v>748</v>
      </c>
      <c r="B864" s="81" t="s">
        <v>491</v>
      </c>
      <c r="C864" s="81" t="s">
        <v>1470</v>
      </c>
      <c r="D864" s="81" t="s">
        <v>1472</v>
      </c>
      <c r="E864" s="78" t="s">
        <v>1471</v>
      </c>
      <c r="F864" s="39" t="s">
        <v>8642</v>
      </c>
      <c r="G864" s="38">
        <v>0</v>
      </c>
      <c r="H864" s="38" t="s">
        <v>10165</v>
      </c>
      <c r="I864" s="38" t="s">
        <v>10164</v>
      </c>
      <c r="J864" s="38" t="s">
        <v>10</v>
      </c>
      <c r="K864" s="38" t="s">
        <v>10165</v>
      </c>
      <c r="L864" s="38" t="s">
        <v>10165</v>
      </c>
      <c r="M864" s="38" t="s">
        <v>10</v>
      </c>
      <c r="N864" s="38" t="s">
        <v>4382</v>
      </c>
      <c r="O864" s="38">
        <v>3</v>
      </c>
      <c r="P864" s="38" t="s">
        <v>10576</v>
      </c>
      <c r="Q864" s="38" t="s">
        <v>4668</v>
      </c>
      <c r="R864" s="38" t="s">
        <v>4468</v>
      </c>
      <c r="S864" s="38" t="s">
        <v>4408</v>
      </c>
      <c r="T864" s="38" t="s">
        <v>10165</v>
      </c>
      <c r="U864" s="38" t="s">
        <v>10165</v>
      </c>
      <c r="V864" s="38" t="s">
        <v>10164</v>
      </c>
      <c r="W864" s="38" t="s">
        <v>4402</v>
      </c>
      <c r="X864" s="38" t="s">
        <v>10165</v>
      </c>
      <c r="Y864" s="38"/>
      <c r="Z864" s="81"/>
    </row>
    <row r="865" spans="1:26" ht="145.5" customHeight="1" x14ac:dyDescent="0.3">
      <c r="A865" s="81" t="s">
        <v>729</v>
      </c>
      <c r="B865" s="81" t="s">
        <v>725</v>
      </c>
      <c r="C865" s="81" t="s">
        <v>1473</v>
      </c>
      <c r="D865" s="81" t="s">
        <v>1475</v>
      </c>
      <c r="E865" s="78" t="s">
        <v>1474</v>
      </c>
      <c r="F865" s="39" t="s">
        <v>9501</v>
      </c>
      <c r="G865" s="38">
        <v>0</v>
      </c>
      <c r="H865" s="38" t="s">
        <v>10165</v>
      </c>
      <c r="I865" s="38" t="s">
        <v>10164</v>
      </c>
      <c r="J865" s="38" t="s">
        <v>10</v>
      </c>
      <c r="K865" s="38" t="s">
        <v>10165</v>
      </c>
      <c r="L865" s="38" t="s">
        <v>10165</v>
      </c>
      <c r="M865" s="38" t="s">
        <v>10</v>
      </c>
      <c r="N865" s="38" t="s">
        <v>4382</v>
      </c>
      <c r="O865" s="38">
        <v>3</v>
      </c>
      <c r="P865" s="38" t="s">
        <v>10576</v>
      </c>
      <c r="Q865" s="38" t="s">
        <v>4668</v>
      </c>
      <c r="R865" s="38" t="s">
        <v>4468</v>
      </c>
      <c r="S865" s="38" t="s">
        <v>4385</v>
      </c>
      <c r="T865" s="38" t="s">
        <v>10165</v>
      </c>
      <c r="U865" s="38" t="s">
        <v>10165</v>
      </c>
      <c r="V865" s="38" t="s">
        <v>10164</v>
      </c>
      <c r="W865" s="38" t="s">
        <v>4402</v>
      </c>
      <c r="X865" s="38" t="s">
        <v>10165</v>
      </c>
      <c r="Y865" s="38"/>
      <c r="Z865" s="81"/>
    </row>
    <row r="866" spans="1:26" ht="145.5" customHeight="1" x14ac:dyDescent="0.3">
      <c r="A866" s="81" t="s">
        <v>729</v>
      </c>
      <c r="B866" s="81" t="s">
        <v>725</v>
      </c>
      <c r="C866" s="81" t="s">
        <v>1476</v>
      </c>
      <c r="D866" s="81" t="s">
        <v>1477</v>
      </c>
      <c r="E866" s="78" t="s">
        <v>1474</v>
      </c>
      <c r="F866" s="39" t="s">
        <v>10440</v>
      </c>
      <c r="G866" s="38">
        <v>0</v>
      </c>
      <c r="H866" s="38" t="s">
        <v>10165</v>
      </c>
      <c r="I866" s="38" t="s">
        <v>10164</v>
      </c>
      <c r="J866" s="38" t="s">
        <v>10</v>
      </c>
      <c r="K866" s="38" t="s">
        <v>10165</v>
      </c>
      <c r="L866" s="38" t="s">
        <v>10165</v>
      </c>
      <c r="M866" s="38" t="s">
        <v>10</v>
      </c>
      <c r="N866" s="38" t="s">
        <v>4387</v>
      </c>
      <c r="O866" s="38">
        <v>5</v>
      </c>
      <c r="P866" s="38" t="s">
        <v>10576</v>
      </c>
      <c r="Q866" s="38" t="s">
        <v>4467</v>
      </c>
      <c r="R866" s="38" t="s">
        <v>4468</v>
      </c>
      <c r="S866" s="38" t="s">
        <v>4385</v>
      </c>
      <c r="T866" s="38" t="s">
        <v>10165</v>
      </c>
      <c r="U866" s="38" t="s">
        <v>10165</v>
      </c>
      <c r="V866" s="38" t="s">
        <v>10164</v>
      </c>
      <c r="W866" s="38" t="s">
        <v>4402</v>
      </c>
      <c r="X866" s="38" t="s">
        <v>10165</v>
      </c>
      <c r="Y866" s="38"/>
      <c r="Z866" s="81"/>
    </row>
    <row r="867" spans="1:26" ht="145.5" customHeight="1" x14ac:dyDescent="0.3">
      <c r="A867" s="81" t="s">
        <v>729</v>
      </c>
      <c r="B867" s="81" t="s">
        <v>725</v>
      </c>
      <c r="C867" s="81" t="s">
        <v>1478</v>
      </c>
      <c r="D867" s="81" t="s">
        <v>1479</v>
      </c>
      <c r="E867" s="78" t="s">
        <v>1474</v>
      </c>
      <c r="F867" s="39" t="s">
        <v>8643</v>
      </c>
      <c r="G867" s="38">
        <v>0</v>
      </c>
      <c r="H867" s="38" t="s">
        <v>10165</v>
      </c>
      <c r="I867" s="38" t="s">
        <v>10164</v>
      </c>
      <c r="J867" s="38" t="s">
        <v>10</v>
      </c>
      <c r="K867" s="38" t="s">
        <v>10165</v>
      </c>
      <c r="L867" s="38" t="s">
        <v>10165</v>
      </c>
      <c r="M867" s="38" t="s">
        <v>10</v>
      </c>
      <c r="N867" s="38" t="s">
        <v>4387</v>
      </c>
      <c r="O867" s="38">
        <v>5</v>
      </c>
      <c r="P867" s="38" t="s">
        <v>10576</v>
      </c>
      <c r="Q867" s="38" t="s">
        <v>4668</v>
      </c>
      <c r="R867" s="38" t="s">
        <v>4468</v>
      </c>
      <c r="S867" s="38" t="s">
        <v>4385</v>
      </c>
      <c r="T867" s="38" t="s">
        <v>10165</v>
      </c>
      <c r="U867" s="38" t="s">
        <v>10165</v>
      </c>
      <c r="V867" s="38" t="s">
        <v>10164</v>
      </c>
      <c r="W867" s="38" t="s">
        <v>4402</v>
      </c>
      <c r="X867" s="38" t="s">
        <v>10165</v>
      </c>
      <c r="Y867" s="38"/>
      <c r="Z867" s="81"/>
    </row>
    <row r="868" spans="1:26" ht="145.5" customHeight="1" x14ac:dyDescent="0.3">
      <c r="A868" s="81" t="s">
        <v>748</v>
      </c>
      <c r="B868" s="81" t="s">
        <v>491</v>
      </c>
      <c r="C868" s="81" t="s">
        <v>1478</v>
      </c>
      <c r="D868" s="81" t="s">
        <v>1479</v>
      </c>
      <c r="E868" s="78" t="s">
        <v>1474</v>
      </c>
      <c r="F868" s="39" t="s">
        <v>8643</v>
      </c>
      <c r="G868" s="38">
        <v>0</v>
      </c>
      <c r="H868" s="38" t="s">
        <v>10165</v>
      </c>
      <c r="I868" s="38" t="s">
        <v>10164</v>
      </c>
      <c r="J868" s="38" t="s">
        <v>10</v>
      </c>
      <c r="K868" s="38" t="s">
        <v>10165</v>
      </c>
      <c r="L868" s="38" t="s">
        <v>10165</v>
      </c>
      <c r="M868" s="38" t="s">
        <v>10</v>
      </c>
      <c r="N868" s="38" t="s">
        <v>4387</v>
      </c>
      <c r="O868" s="38">
        <v>5</v>
      </c>
      <c r="P868" s="38" t="s">
        <v>10576</v>
      </c>
      <c r="Q868" s="38" t="s">
        <v>4668</v>
      </c>
      <c r="R868" s="38" t="s">
        <v>4468</v>
      </c>
      <c r="S868" s="38" t="s">
        <v>4385</v>
      </c>
      <c r="T868" s="38" t="s">
        <v>10165</v>
      </c>
      <c r="U868" s="38" t="s">
        <v>10165</v>
      </c>
      <c r="V868" s="38" t="s">
        <v>10164</v>
      </c>
      <c r="W868" s="38" t="s">
        <v>4402</v>
      </c>
      <c r="X868" s="38" t="s">
        <v>10165</v>
      </c>
      <c r="Y868" s="38"/>
      <c r="Z868" s="81"/>
    </row>
    <row r="869" spans="1:26" ht="145.5" customHeight="1" x14ac:dyDescent="0.3">
      <c r="A869" s="81" t="s">
        <v>729</v>
      </c>
      <c r="B869" s="81" t="s">
        <v>725</v>
      </c>
      <c r="C869" s="81" t="s">
        <v>1480</v>
      </c>
      <c r="D869" s="81" t="s">
        <v>1482</v>
      </c>
      <c r="E869" s="78" t="s">
        <v>1481</v>
      </c>
      <c r="F869" s="39" t="s">
        <v>8644</v>
      </c>
      <c r="G869" s="38">
        <v>0</v>
      </c>
      <c r="H869" s="38" t="s">
        <v>10165</v>
      </c>
      <c r="I869" s="38" t="s">
        <v>10164</v>
      </c>
      <c r="J869" s="38" t="s">
        <v>10</v>
      </c>
      <c r="K869" s="38" t="s">
        <v>10165</v>
      </c>
      <c r="L869" s="38" t="s">
        <v>10165</v>
      </c>
      <c r="M869" s="38" t="s">
        <v>10</v>
      </c>
      <c r="N869" s="38" t="s">
        <v>4387</v>
      </c>
      <c r="O869" s="38">
        <v>5</v>
      </c>
      <c r="P869" s="38" t="s">
        <v>10576</v>
      </c>
      <c r="Q869" s="38" t="s">
        <v>4467</v>
      </c>
      <c r="R869" s="38" t="s">
        <v>4468</v>
      </c>
      <c r="S869" s="38" t="s">
        <v>4385</v>
      </c>
      <c r="T869" s="38" t="s">
        <v>10165</v>
      </c>
      <c r="U869" s="38" t="s">
        <v>10165</v>
      </c>
      <c r="V869" s="38" t="s">
        <v>10164</v>
      </c>
      <c r="W869" s="38" t="s">
        <v>4402</v>
      </c>
      <c r="X869" s="38" t="s">
        <v>10165</v>
      </c>
      <c r="Y869" s="38"/>
      <c r="Z869" s="81"/>
    </row>
    <row r="870" spans="1:26" ht="145.5" customHeight="1" x14ac:dyDescent="0.3">
      <c r="A870" s="81" t="s">
        <v>748</v>
      </c>
      <c r="B870" s="81" t="s">
        <v>491</v>
      </c>
      <c r="C870" s="81" t="s">
        <v>1480</v>
      </c>
      <c r="D870" s="81" t="s">
        <v>1482</v>
      </c>
      <c r="E870" s="78" t="s">
        <v>1481</v>
      </c>
      <c r="F870" s="39" t="s">
        <v>8644</v>
      </c>
      <c r="G870" s="38">
        <v>0</v>
      </c>
      <c r="H870" s="38" t="s">
        <v>10165</v>
      </c>
      <c r="I870" s="38" t="s">
        <v>10164</v>
      </c>
      <c r="J870" s="38" t="s">
        <v>10</v>
      </c>
      <c r="K870" s="38" t="s">
        <v>10165</v>
      </c>
      <c r="L870" s="38" t="s">
        <v>10165</v>
      </c>
      <c r="M870" s="38" t="s">
        <v>10</v>
      </c>
      <c r="N870" s="38" t="s">
        <v>4387</v>
      </c>
      <c r="O870" s="38">
        <v>5</v>
      </c>
      <c r="P870" s="38" t="s">
        <v>10576</v>
      </c>
      <c r="Q870" s="38" t="s">
        <v>4467</v>
      </c>
      <c r="R870" s="38" t="s">
        <v>4468</v>
      </c>
      <c r="S870" s="38" t="s">
        <v>4385</v>
      </c>
      <c r="T870" s="38" t="s">
        <v>10165</v>
      </c>
      <c r="U870" s="38" t="s">
        <v>10165</v>
      </c>
      <c r="V870" s="38" t="s">
        <v>10164</v>
      </c>
      <c r="W870" s="38" t="s">
        <v>4402</v>
      </c>
      <c r="X870" s="38" t="s">
        <v>10165</v>
      </c>
      <c r="Y870" s="38"/>
      <c r="Z870" s="81"/>
    </row>
    <row r="871" spans="1:26" ht="145.5" customHeight="1" x14ac:dyDescent="0.3">
      <c r="A871" s="81" t="s">
        <v>729</v>
      </c>
      <c r="B871" s="81" t="s">
        <v>725</v>
      </c>
      <c r="C871" s="81" t="s">
        <v>1483</v>
      </c>
      <c r="D871" s="81" t="s">
        <v>1485</v>
      </c>
      <c r="E871" s="78" t="s">
        <v>1484</v>
      </c>
      <c r="F871" s="39" t="s">
        <v>1484</v>
      </c>
      <c r="G871" s="38">
        <v>0</v>
      </c>
      <c r="H871" s="38" t="s">
        <v>10165</v>
      </c>
      <c r="I871" s="38" t="s">
        <v>10164</v>
      </c>
      <c r="J871" s="38" t="s">
        <v>10</v>
      </c>
      <c r="K871" s="38" t="s">
        <v>10165</v>
      </c>
      <c r="L871" s="38" t="s">
        <v>10165</v>
      </c>
      <c r="M871" s="38" t="s">
        <v>10</v>
      </c>
      <c r="N871" s="38" t="s">
        <v>4382</v>
      </c>
      <c r="O871" s="38">
        <v>3</v>
      </c>
      <c r="P871" s="38" t="s">
        <v>10576</v>
      </c>
      <c r="Q871" s="38" t="s">
        <v>4668</v>
      </c>
      <c r="R871" s="38" t="s">
        <v>4468</v>
      </c>
      <c r="S871" s="38" t="s">
        <v>4385</v>
      </c>
      <c r="T871" s="38" t="s">
        <v>10165</v>
      </c>
      <c r="U871" s="38" t="s">
        <v>10165</v>
      </c>
      <c r="V871" s="38" t="s">
        <v>10164</v>
      </c>
      <c r="W871" s="38" t="s">
        <v>4402</v>
      </c>
      <c r="X871" s="38" t="s">
        <v>10165</v>
      </c>
      <c r="Y871" s="38"/>
      <c r="Z871" s="81"/>
    </row>
    <row r="872" spans="1:26" ht="145.5" customHeight="1" x14ac:dyDescent="0.3">
      <c r="A872" s="81" t="s">
        <v>729</v>
      </c>
      <c r="B872" s="81" t="s">
        <v>725</v>
      </c>
      <c r="C872" s="81" t="s">
        <v>1486</v>
      </c>
      <c r="D872" s="81" t="s">
        <v>1488</v>
      </c>
      <c r="E872" s="78" t="s">
        <v>1487</v>
      </c>
      <c r="F872" s="39" t="s">
        <v>8645</v>
      </c>
      <c r="G872" s="38">
        <v>0</v>
      </c>
      <c r="H872" s="38" t="s">
        <v>10165</v>
      </c>
      <c r="I872" s="38" t="s">
        <v>10164</v>
      </c>
      <c r="J872" s="38" t="s">
        <v>10</v>
      </c>
      <c r="K872" s="38" t="s">
        <v>10165</v>
      </c>
      <c r="L872" s="38" t="s">
        <v>10165</v>
      </c>
      <c r="M872" s="38" t="s">
        <v>10</v>
      </c>
      <c r="N872" s="38" t="s">
        <v>4382</v>
      </c>
      <c r="O872" s="38">
        <v>3</v>
      </c>
      <c r="P872" s="38" t="s">
        <v>10576</v>
      </c>
      <c r="Q872" s="38" t="s">
        <v>4669</v>
      </c>
      <c r="R872" s="38" t="s">
        <v>4468</v>
      </c>
      <c r="S872" s="38" t="s">
        <v>4385</v>
      </c>
      <c r="T872" s="38" t="s">
        <v>10165</v>
      </c>
      <c r="U872" s="38" t="s">
        <v>10165</v>
      </c>
      <c r="V872" s="38" t="s">
        <v>10164</v>
      </c>
      <c r="W872" s="38" t="s">
        <v>4402</v>
      </c>
      <c r="X872" s="38" t="s">
        <v>10165</v>
      </c>
      <c r="Y872" s="38"/>
      <c r="Z872" s="81"/>
    </row>
    <row r="873" spans="1:26" ht="145.5" customHeight="1" x14ac:dyDescent="0.3">
      <c r="A873" s="81" t="s">
        <v>748</v>
      </c>
      <c r="B873" s="81" t="s">
        <v>491</v>
      </c>
      <c r="C873" s="81" t="s">
        <v>1486</v>
      </c>
      <c r="D873" s="81" t="s">
        <v>1488</v>
      </c>
      <c r="E873" s="78" t="s">
        <v>1487</v>
      </c>
      <c r="F873" s="39" t="s">
        <v>8645</v>
      </c>
      <c r="G873" s="38">
        <v>0</v>
      </c>
      <c r="H873" s="38" t="s">
        <v>10165</v>
      </c>
      <c r="I873" s="38" t="s">
        <v>10164</v>
      </c>
      <c r="J873" s="38" t="s">
        <v>10</v>
      </c>
      <c r="K873" s="38" t="s">
        <v>10165</v>
      </c>
      <c r="L873" s="38" t="s">
        <v>10165</v>
      </c>
      <c r="M873" s="38" t="s">
        <v>10</v>
      </c>
      <c r="N873" s="38" t="s">
        <v>4382</v>
      </c>
      <c r="O873" s="38">
        <v>3</v>
      </c>
      <c r="P873" s="38" t="s">
        <v>10576</v>
      </c>
      <c r="Q873" s="38" t="s">
        <v>4669</v>
      </c>
      <c r="R873" s="38" t="s">
        <v>4468</v>
      </c>
      <c r="S873" s="38" t="s">
        <v>4385</v>
      </c>
      <c r="T873" s="38" t="s">
        <v>10165</v>
      </c>
      <c r="U873" s="38" t="s">
        <v>10165</v>
      </c>
      <c r="V873" s="38" t="s">
        <v>10164</v>
      </c>
      <c r="W873" s="38" t="s">
        <v>4402</v>
      </c>
      <c r="X873" s="38" t="s">
        <v>10165</v>
      </c>
      <c r="Y873" s="38"/>
      <c r="Z873" s="81"/>
    </row>
    <row r="874" spans="1:26" ht="145.5" customHeight="1" x14ac:dyDescent="0.3">
      <c r="A874" s="81" t="s">
        <v>729</v>
      </c>
      <c r="B874" s="81" t="s">
        <v>725</v>
      </c>
      <c r="C874" s="81" t="s">
        <v>1489</v>
      </c>
      <c r="D874" s="81" t="s">
        <v>1491</v>
      </c>
      <c r="E874" s="78" t="s">
        <v>1490</v>
      </c>
      <c r="F874" s="39" t="s">
        <v>8688</v>
      </c>
      <c r="G874" s="38">
        <v>0</v>
      </c>
      <c r="H874" s="38" t="s">
        <v>10165</v>
      </c>
      <c r="I874" s="38" t="s">
        <v>10164</v>
      </c>
      <c r="J874" s="38" t="s">
        <v>58</v>
      </c>
      <c r="K874" s="38" t="s">
        <v>10165</v>
      </c>
      <c r="L874" s="38" t="s">
        <v>10165</v>
      </c>
      <c r="M874" s="38" t="s">
        <v>10</v>
      </c>
      <c r="N874" s="38" t="s">
        <v>4382</v>
      </c>
      <c r="O874" s="38">
        <v>3</v>
      </c>
      <c r="P874" s="38" t="s">
        <v>10576</v>
      </c>
      <c r="Q874" s="38" t="s">
        <v>4670</v>
      </c>
      <c r="R874" s="38" t="s">
        <v>4468</v>
      </c>
      <c r="S874" s="38" t="s">
        <v>4385</v>
      </c>
      <c r="T874" s="38" t="s">
        <v>10165</v>
      </c>
      <c r="U874" s="38" t="s">
        <v>10165</v>
      </c>
      <c r="V874" s="38" t="s">
        <v>10164</v>
      </c>
      <c r="W874" s="38" t="s">
        <v>4402</v>
      </c>
      <c r="X874" s="38" t="s">
        <v>10165</v>
      </c>
      <c r="Y874" s="38"/>
      <c r="Z874" s="81"/>
    </row>
    <row r="875" spans="1:26" ht="145.5" customHeight="1" x14ac:dyDescent="0.3">
      <c r="A875" s="81" t="s">
        <v>748</v>
      </c>
      <c r="B875" s="81" t="s">
        <v>491</v>
      </c>
      <c r="C875" s="81" t="s">
        <v>1489</v>
      </c>
      <c r="D875" s="81" t="s">
        <v>1492</v>
      </c>
      <c r="E875" s="78" t="s">
        <v>1490</v>
      </c>
      <c r="F875" s="39" t="s">
        <v>8646</v>
      </c>
      <c r="G875" s="38">
        <v>0</v>
      </c>
      <c r="H875" s="38" t="s">
        <v>10165</v>
      </c>
      <c r="I875" s="38" t="s">
        <v>10164</v>
      </c>
      <c r="J875" s="38" t="s">
        <v>58</v>
      </c>
      <c r="K875" s="38" t="s">
        <v>10165</v>
      </c>
      <c r="L875" s="38" t="s">
        <v>10165</v>
      </c>
      <c r="M875" s="38" t="s">
        <v>10</v>
      </c>
      <c r="N875" s="38" t="s">
        <v>4382</v>
      </c>
      <c r="O875" s="38">
        <v>3</v>
      </c>
      <c r="P875" s="38" t="s">
        <v>10576</v>
      </c>
      <c r="Q875" s="38" t="s">
        <v>4670</v>
      </c>
      <c r="R875" s="38" t="s">
        <v>4468</v>
      </c>
      <c r="S875" s="38" t="s">
        <v>4385</v>
      </c>
      <c r="T875" s="38" t="s">
        <v>10165</v>
      </c>
      <c r="U875" s="38" t="s">
        <v>10165</v>
      </c>
      <c r="V875" s="38" t="s">
        <v>10164</v>
      </c>
      <c r="W875" s="38" t="s">
        <v>4402</v>
      </c>
      <c r="X875" s="38" t="s">
        <v>10165</v>
      </c>
      <c r="Y875" s="38"/>
      <c r="Z875" s="81"/>
    </row>
    <row r="876" spans="1:26" ht="145.5" customHeight="1" x14ac:dyDescent="0.3">
      <c r="A876" s="81" t="s">
        <v>729</v>
      </c>
      <c r="B876" s="81" t="s">
        <v>725</v>
      </c>
      <c r="C876" s="81" t="s">
        <v>1489</v>
      </c>
      <c r="D876" s="81" t="s">
        <v>1492</v>
      </c>
      <c r="E876" s="78" t="s">
        <v>1490</v>
      </c>
      <c r="F876" s="39" t="s">
        <v>8646</v>
      </c>
      <c r="G876" s="38">
        <v>0</v>
      </c>
      <c r="H876" s="38" t="s">
        <v>10165</v>
      </c>
      <c r="I876" s="38" t="s">
        <v>10164</v>
      </c>
      <c r="J876" s="38" t="s">
        <v>58</v>
      </c>
      <c r="K876" s="38" t="s">
        <v>10165</v>
      </c>
      <c r="L876" s="38" t="s">
        <v>10165</v>
      </c>
      <c r="M876" s="38" t="s">
        <v>10</v>
      </c>
      <c r="N876" s="38" t="s">
        <v>4382</v>
      </c>
      <c r="O876" s="38">
        <v>3</v>
      </c>
      <c r="P876" s="38" t="s">
        <v>10576</v>
      </c>
      <c r="Q876" s="38" t="s">
        <v>4670</v>
      </c>
      <c r="R876" s="38" t="s">
        <v>4468</v>
      </c>
      <c r="S876" s="38" t="s">
        <v>4385</v>
      </c>
      <c r="T876" s="38" t="s">
        <v>10165</v>
      </c>
      <c r="U876" s="38" t="s">
        <v>10165</v>
      </c>
      <c r="V876" s="38" t="s">
        <v>10164</v>
      </c>
      <c r="W876" s="38" t="s">
        <v>4402</v>
      </c>
      <c r="X876" s="38" t="s">
        <v>10165</v>
      </c>
      <c r="Y876" s="38"/>
      <c r="Z876" s="81"/>
    </row>
    <row r="877" spans="1:26" ht="145.5" customHeight="1" x14ac:dyDescent="0.3">
      <c r="A877" s="81" t="s">
        <v>748</v>
      </c>
      <c r="B877" s="81" t="s">
        <v>491</v>
      </c>
      <c r="C877" s="81" t="s">
        <v>1493</v>
      </c>
      <c r="D877" s="81" t="s">
        <v>1494</v>
      </c>
      <c r="E877" s="78" t="s">
        <v>10500</v>
      </c>
      <c r="F877" s="39" t="s">
        <v>8647</v>
      </c>
      <c r="G877" s="38">
        <v>0</v>
      </c>
      <c r="H877" s="38" t="s">
        <v>10165</v>
      </c>
      <c r="I877" s="38" t="s">
        <v>10164</v>
      </c>
      <c r="J877" s="38" t="s">
        <v>10</v>
      </c>
      <c r="K877" s="38" t="s">
        <v>10165</v>
      </c>
      <c r="L877" s="38" t="s">
        <v>10165</v>
      </c>
      <c r="M877" s="38" t="s">
        <v>10</v>
      </c>
      <c r="N877" s="38" t="s">
        <v>4382</v>
      </c>
      <c r="O877" s="38">
        <v>3</v>
      </c>
      <c r="P877" s="38" t="s">
        <v>10576</v>
      </c>
      <c r="Q877" s="38" t="s">
        <v>4467</v>
      </c>
      <c r="R877" s="38" t="s">
        <v>4468</v>
      </c>
      <c r="S877" s="38" t="s">
        <v>4385</v>
      </c>
      <c r="T877" s="38" t="s">
        <v>10165</v>
      </c>
      <c r="U877" s="38" t="s">
        <v>10165</v>
      </c>
      <c r="V877" s="38" t="s">
        <v>10164</v>
      </c>
      <c r="W877" s="38" t="s">
        <v>4402</v>
      </c>
      <c r="X877" s="38" t="s">
        <v>10165</v>
      </c>
      <c r="Y877" s="38"/>
      <c r="Z877" s="81"/>
    </row>
    <row r="878" spans="1:26" ht="145.5" customHeight="1" x14ac:dyDescent="0.3">
      <c r="A878" s="81" t="s">
        <v>729</v>
      </c>
      <c r="B878" s="81" t="s">
        <v>725</v>
      </c>
      <c r="C878" s="81" t="s">
        <v>1493</v>
      </c>
      <c r="D878" s="81" t="s">
        <v>1494</v>
      </c>
      <c r="E878" s="78" t="s">
        <v>10500</v>
      </c>
      <c r="F878" s="39" t="s">
        <v>8647</v>
      </c>
      <c r="G878" s="38">
        <v>0</v>
      </c>
      <c r="H878" s="38" t="s">
        <v>10165</v>
      </c>
      <c r="I878" s="38" t="s">
        <v>10164</v>
      </c>
      <c r="J878" s="38" t="s">
        <v>10</v>
      </c>
      <c r="K878" s="38" t="s">
        <v>10165</v>
      </c>
      <c r="L878" s="38" t="s">
        <v>10165</v>
      </c>
      <c r="M878" s="38" t="s">
        <v>10</v>
      </c>
      <c r="N878" s="38" t="s">
        <v>4382</v>
      </c>
      <c r="O878" s="38">
        <v>3</v>
      </c>
      <c r="P878" s="38" t="s">
        <v>10576</v>
      </c>
      <c r="Q878" s="38" t="s">
        <v>4467</v>
      </c>
      <c r="R878" s="38" t="s">
        <v>4468</v>
      </c>
      <c r="S878" s="38" t="s">
        <v>4385</v>
      </c>
      <c r="T878" s="38" t="s">
        <v>10165</v>
      </c>
      <c r="U878" s="38" t="s">
        <v>10165</v>
      </c>
      <c r="V878" s="38" t="s">
        <v>10164</v>
      </c>
      <c r="W878" s="38" t="s">
        <v>4402</v>
      </c>
      <c r="X878" s="38" t="s">
        <v>10165</v>
      </c>
      <c r="Y878" s="38"/>
      <c r="Z878" s="81"/>
    </row>
    <row r="879" spans="1:26" ht="145.5" customHeight="1" x14ac:dyDescent="0.3">
      <c r="A879" s="81" t="s">
        <v>729</v>
      </c>
      <c r="B879" s="81" t="s">
        <v>725</v>
      </c>
      <c r="C879" s="81" t="s">
        <v>1495</v>
      </c>
      <c r="D879" s="81" t="s">
        <v>1497</v>
      </c>
      <c r="E879" s="78" t="s">
        <v>1496</v>
      </c>
      <c r="F879" s="39" t="s">
        <v>8689</v>
      </c>
      <c r="G879" s="38">
        <v>0</v>
      </c>
      <c r="H879" s="38" t="s">
        <v>10165</v>
      </c>
      <c r="I879" s="38" t="s">
        <v>10164</v>
      </c>
      <c r="J879" s="38" t="s">
        <v>10</v>
      </c>
      <c r="K879" s="38" t="s">
        <v>10165</v>
      </c>
      <c r="L879" s="38" t="s">
        <v>10165</v>
      </c>
      <c r="M879" s="38" t="s">
        <v>10</v>
      </c>
      <c r="N879" s="38" t="s">
        <v>4382</v>
      </c>
      <c r="O879" s="38">
        <v>3</v>
      </c>
      <c r="P879" s="38" t="s">
        <v>10576</v>
      </c>
      <c r="Q879" s="38" t="s">
        <v>4467</v>
      </c>
      <c r="R879" s="38" t="s">
        <v>4468</v>
      </c>
      <c r="S879" s="38" t="s">
        <v>4385</v>
      </c>
      <c r="T879" s="38" t="s">
        <v>10165</v>
      </c>
      <c r="U879" s="38" t="s">
        <v>10165</v>
      </c>
      <c r="V879" s="38" t="s">
        <v>10164</v>
      </c>
      <c r="W879" s="38" t="s">
        <v>4402</v>
      </c>
      <c r="X879" s="38" t="s">
        <v>10165</v>
      </c>
      <c r="Y879" s="38"/>
      <c r="Z879" s="81"/>
    </row>
    <row r="880" spans="1:26" ht="145.5" customHeight="1" x14ac:dyDescent="0.3">
      <c r="A880" s="81" t="s">
        <v>748</v>
      </c>
      <c r="B880" s="81" t="s">
        <v>491</v>
      </c>
      <c r="C880" s="81" t="s">
        <v>1498</v>
      </c>
      <c r="D880" s="81" t="s">
        <v>1500</v>
      </c>
      <c r="E880" s="78" t="s">
        <v>1499</v>
      </c>
      <c r="F880" s="39" t="s">
        <v>8648</v>
      </c>
      <c r="G880" s="38">
        <v>0</v>
      </c>
      <c r="H880" s="38" t="s">
        <v>10165</v>
      </c>
      <c r="I880" s="38" t="s">
        <v>10164</v>
      </c>
      <c r="J880" s="38" t="s">
        <v>10</v>
      </c>
      <c r="K880" s="38" t="s">
        <v>10165</v>
      </c>
      <c r="L880" s="38" t="s">
        <v>10165</v>
      </c>
      <c r="M880" s="38" t="s">
        <v>10</v>
      </c>
      <c r="N880" s="38" t="s">
        <v>4382</v>
      </c>
      <c r="O880" s="38">
        <v>3</v>
      </c>
      <c r="P880" s="38" t="s">
        <v>10576</v>
      </c>
      <c r="Q880" s="38" t="s">
        <v>4467</v>
      </c>
      <c r="R880" s="38" t="s">
        <v>4468</v>
      </c>
      <c r="S880" s="38" t="s">
        <v>4385</v>
      </c>
      <c r="T880" s="38" t="s">
        <v>10165</v>
      </c>
      <c r="U880" s="38" t="s">
        <v>10165</v>
      </c>
      <c r="V880" s="38" t="s">
        <v>10164</v>
      </c>
      <c r="W880" s="38" t="s">
        <v>4402</v>
      </c>
      <c r="X880" s="38" t="s">
        <v>10165</v>
      </c>
      <c r="Y880" s="38"/>
      <c r="Z880" s="81"/>
    </row>
    <row r="881" spans="1:26" ht="145.5" customHeight="1" x14ac:dyDescent="0.3">
      <c r="A881" s="81" t="s">
        <v>729</v>
      </c>
      <c r="B881" s="81" t="s">
        <v>725</v>
      </c>
      <c r="C881" s="81" t="s">
        <v>1498</v>
      </c>
      <c r="D881" s="81" t="s">
        <v>1500</v>
      </c>
      <c r="E881" s="78" t="s">
        <v>1499</v>
      </c>
      <c r="F881" s="39" t="s">
        <v>8648</v>
      </c>
      <c r="G881" s="38">
        <v>0</v>
      </c>
      <c r="H881" s="38" t="s">
        <v>10165</v>
      </c>
      <c r="I881" s="38" t="s">
        <v>10164</v>
      </c>
      <c r="J881" s="38" t="s">
        <v>10</v>
      </c>
      <c r="K881" s="38" t="s">
        <v>10165</v>
      </c>
      <c r="L881" s="38" t="s">
        <v>10165</v>
      </c>
      <c r="M881" s="38" t="s">
        <v>10</v>
      </c>
      <c r="N881" s="38" t="s">
        <v>4382</v>
      </c>
      <c r="O881" s="38">
        <v>3</v>
      </c>
      <c r="P881" s="38" t="s">
        <v>10576</v>
      </c>
      <c r="Q881" s="38" t="s">
        <v>4467</v>
      </c>
      <c r="R881" s="38" t="s">
        <v>4468</v>
      </c>
      <c r="S881" s="38" t="s">
        <v>4385</v>
      </c>
      <c r="T881" s="38" t="s">
        <v>10165</v>
      </c>
      <c r="U881" s="38" t="s">
        <v>10165</v>
      </c>
      <c r="V881" s="38" t="s">
        <v>10164</v>
      </c>
      <c r="W881" s="38" t="s">
        <v>4402</v>
      </c>
      <c r="X881" s="38" t="s">
        <v>10165</v>
      </c>
      <c r="Y881" s="38"/>
      <c r="Z881" s="81"/>
    </row>
    <row r="882" spans="1:26" ht="145.5" customHeight="1" x14ac:dyDescent="0.3">
      <c r="A882" s="81" t="s">
        <v>748</v>
      </c>
      <c r="B882" s="81" t="s">
        <v>491</v>
      </c>
      <c r="C882" s="81" t="s">
        <v>1501</v>
      </c>
      <c r="D882" s="81" t="s">
        <v>1503</v>
      </c>
      <c r="E882" s="78" t="s">
        <v>1502</v>
      </c>
      <c r="F882" s="39" t="s">
        <v>8649</v>
      </c>
      <c r="G882" s="38">
        <v>0</v>
      </c>
      <c r="H882" s="38" t="s">
        <v>10165</v>
      </c>
      <c r="I882" s="38" t="s">
        <v>10164</v>
      </c>
      <c r="J882" s="38" t="s">
        <v>10</v>
      </c>
      <c r="K882" s="38" t="s">
        <v>10165</v>
      </c>
      <c r="L882" s="38" t="s">
        <v>10165</v>
      </c>
      <c r="M882" s="38" t="s">
        <v>10</v>
      </c>
      <c r="N882" s="38" t="s">
        <v>4382</v>
      </c>
      <c r="O882" s="38">
        <v>3</v>
      </c>
      <c r="P882" s="38" t="s">
        <v>10576</v>
      </c>
      <c r="Q882" s="38" t="s">
        <v>4467</v>
      </c>
      <c r="R882" s="38" t="s">
        <v>4468</v>
      </c>
      <c r="S882" s="38" t="s">
        <v>4385</v>
      </c>
      <c r="T882" s="38" t="s">
        <v>10165</v>
      </c>
      <c r="U882" s="38" t="s">
        <v>10165</v>
      </c>
      <c r="V882" s="38" t="s">
        <v>10164</v>
      </c>
      <c r="W882" s="38" t="s">
        <v>4402</v>
      </c>
      <c r="X882" s="38" t="s">
        <v>10165</v>
      </c>
      <c r="Y882" s="38"/>
      <c r="Z882" s="81"/>
    </row>
    <row r="883" spans="1:26" ht="145.5" customHeight="1" x14ac:dyDescent="0.3">
      <c r="A883" s="81" t="s">
        <v>729</v>
      </c>
      <c r="B883" s="81" t="s">
        <v>725</v>
      </c>
      <c r="C883" s="81" t="s">
        <v>1501</v>
      </c>
      <c r="D883" s="81" t="s">
        <v>1503</v>
      </c>
      <c r="E883" s="78" t="s">
        <v>1502</v>
      </c>
      <c r="F883" s="39" t="s">
        <v>8649</v>
      </c>
      <c r="G883" s="38">
        <v>0</v>
      </c>
      <c r="H883" s="38" t="s">
        <v>10165</v>
      </c>
      <c r="I883" s="38" t="s">
        <v>10164</v>
      </c>
      <c r="J883" s="38" t="s">
        <v>10</v>
      </c>
      <c r="K883" s="38" t="s">
        <v>10165</v>
      </c>
      <c r="L883" s="38" t="s">
        <v>10165</v>
      </c>
      <c r="M883" s="38" t="s">
        <v>10</v>
      </c>
      <c r="N883" s="38" t="s">
        <v>4382</v>
      </c>
      <c r="O883" s="38">
        <v>3</v>
      </c>
      <c r="P883" s="38" t="s">
        <v>10576</v>
      </c>
      <c r="Q883" s="38" t="s">
        <v>4467</v>
      </c>
      <c r="R883" s="38" t="s">
        <v>4468</v>
      </c>
      <c r="S883" s="38" t="s">
        <v>4385</v>
      </c>
      <c r="T883" s="38" t="s">
        <v>10165</v>
      </c>
      <c r="U883" s="38" t="s">
        <v>10165</v>
      </c>
      <c r="V883" s="38" t="s">
        <v>10164</v>
      </c>
      <c r="W883" s="38" t="s">
        <v>4402</v>
      </c>
      <c r="X883" s="38" t="s">
        <v>10165</v>
      </c>
      <c r="Y883" s="38"/>
      <c r="Z883" s="81"/>
    </row>
    <row r="884" spans="1:26" ht="145.5" customHeight="1" x14ac:dyDescent="0.3">
      <c r="A884" s="81" t="s">
        <v>729</v>
      </c>
      <c r="B884" s="81" t="s">
        <v>725</v>
      </c>
      <c r="C884" s="81" t="s">
        <v>1504</v>
      </c>
      <c r="D884" s="81" t="s">
        <v>1506</v>
      </c>
      <c r="E884" s="78" t="s">
        <v>1505</v>
      </c>
      <c r="F884" s="39" t="s">
        <v>1505</v>
      </c>
      <c r="G884" s="38">
        <v>0</v>
      </c>
      <c r="H884" s="38" t="s">
        <v>10165</v>
      </c>
      <c r="I884" s="38" t="s">
        <v>10164</v>
      </c>
      <c r="J884" s="38" t="s">
        <v>10</v>
      </c>
      <c r="K884" s="38" t="s">
        <v>10165</v>
      </c>
      <c r="L884" s="38" t="s">
        <v>10165</v>
      </c>
      <c r="M884" s="38" t="s">
        <v>10</v>
      </c>
      <c r="N884" s="38" t="s">
        <v>4382</v>
      </c>
      <c r="O884" s="38">
        <v>3</v>
      </c>
      <c r="P884" s="38" t="s">
        <v>10576</v>
      </c>
      <c r="Q884" s="38" t="s">
        <v>4671</v>
      </c>
      <c r="R884" s="38" t="s">
        <v>4468</v>
      </c>
      <c r="S884" s="38" t="s">
        <v>4385</v>
      </c>
      <c r="T884" s="38" t="s">
        <v>10165</v>
      </c>
      <c r="U884" s="38" t="s">
        <v>10165</v>
      </c>
      <c r="V884" s="38" t="s">
        <v>10164</v>
      </c>
      <c r="W884" s="38" t="s">
        <v>4402</v>
      </c>
      <c r="X884" s="38" t="s">
        <v>10165</v>
      </c>
      <c r="Y884" s="38"/>
      <c r="Z884" s="81"/>
    </row>
    <row r="885" spans="1:26" ht="145.5" customHeight="1" x14ac:dyDescent="0.3">
      <c r="A885" s="81" t="s">
        <v>748</v>
      </c>
      <c r="B885" s="81" t="s">
        <v>491</v>
      </c>
      <c r="C885" s="81" t="s">
        <v>1507</v>
      </c>
      <c r="D885" s="81" t="s">
        <v>1509</v>
      </c>
      <c r="E885" s="78" t="s">
        <v>1508</v>
      </c>
      <c r="F885" s="39" t="s">
        <v>9254</v>
      </c>
      <c r="G885" s="38">
        <v>0</v>
      </c>
      <c r="H885" s="38" t="s">
        <v>10165</v>
      </c>
      <c r="I885" s="38" t="s">
        <v>10164</v>
      </c>
      <c r="J885" s="38" t="s">
        <v>58</v>
      </c>
      <c r="K885" s="38" t="s">
        <v>10165</v>
      </c>
      <c r="L885" s="38" t="s">
        <v>10165</v>
      </c>
      <c r="M885" s="38" t="s">
        <v>10</v>
      </c>
      <c r="N885" s="38" t="s">
        <v>4382</v>
      </c>
      <c r="O885" s="38">
        <v>3</v>
      </c>
      <c r="P885" s="38" t="s">
        <v>10576</v>
      </c>
      <c r="Q885" s="38" t="s">
        <v>4672</v>
      </c>
      <c r="R885" s="38" t="s">
        <v>4468</v>
      </c>
      <c r="S885" s="38" t="s">
        <v>4385</v>
      </c>
      <c r="T885" s="38" t="s">
        <v>10165</v>
      </c>
      <c r="U885" s="38" t="s">
        <v>10165</v>
      </c>
      <c r="V885" s="38" t="s">
        <v>10164</v>
      </c>
      <c r="W885" s="38" t="s">
        <v>4402</v>
      </c>
      <c r="X885" s="38" t="s">
        <v>10165</v>
      </c>
      <c r="Y885" s="38"/>
      <c r="Z885" s="81"/>
    </row>
    <row r="886" spans="1:26" ht="145.5" customHeight="1" x14ac:dyDescent="0.3">
      <c r="A886" s="81" t="s">
        <v>729</v>
      </c>
      <c r="B886" s="81" t="s">
        <v>725</v>
      </c>
      <c r="C886" s="81" t="s">
        <v>1507</v>
      </c>
      <c r="D886" s="81" t="s">
        <v>1509</v>
      </c>
      <c r="E886" s="78" t="s">
        <v>1508</v>
      </c>
      <c r="F886" s="39" t="s">
        <v>9254</v>
      </c>
      <c r="G886" s="38">
        <v>0</v>
      </c>
      <c r="H886" s="38" t="s">
        <v>10165</v>
      </c>
      <c r="I886" s="38" t="s">
        <v>10164</v>
      </c>
      <c r="J886" s="38" t="s">
        <v>58</v>
      </c>
      <c r="K886" s="38" t="s">
        <v>10165</v>
      </c>
      <c r="L886" s="38" t="s">
        <v>10165</v>
      </c>
      <c r="M886" s="38" t="s">
        <v>10</v>
      </c>
      <c r="N886" s="38" t="s">
        <v>4382</v>
      </c>
      <c r="O886" s="38">
        <v>3</v>
      </c>
      <c r="P886" s="38" t="s">
        <v>10576</v>
      </c>
      <c r="Q886" s="38" t="s">
        <v>4672</v>
      </c>
      <c r="R886" s="38" t="s">
        <v>4468</v>
      </c>
      <c r="S886" s="38" t="s">
        <v>4385</v>
      </c>
      <c r="T886" s="38" t="s">
        <v>10165</v>
      </c>
      <c r="U886" s="38" t="s">
        <v>10165</v>
      </c>
      <c r="V886" s="38" t="s">
        <v>10164</v>
      </c>
      <c r="W886" s="38" t="s">
        <v>4402</v>
      </c>
      <c r="X886" s="38" t="s">
        <v>10165</v>
      </c>
      <c r="Y886" s="38"/>
      <c r="Z886" s="81"/>
    </row>
    <row r="887" spans="1:26" ht="145.5" customHeight="1" x14ac:dyDescent="0.3">
      <c r="A887" s="81" t="s">
        <v>748</v>
      </c>
      <c r="B887" s="81" t="s">
        <v>491</v>
      </c>
      <c r="C887" s="81" t="s">
        <v>1507</v>
      </c>
      <c r="D887" s="81" t="s">
        <v>1510</v>
      </c>
      <c r="E887" s="78" t="s">
        <v>1508</v>
      </c>
      <c r="F887" s="39" t="s">
        <v>9255</v>
      </c>
      <c r="G887" s="38">
        <v>0</v>
      </c>
      <c r="H887" s="38" t="s">
        <v>10165</v>
      </c>
      <c r="I887" s="38" t="s">
        <v>10164</v>
      </c>
      <c r="J887" s="38" t="s">
        <v>58</v>
      </c>
      <c r="K887" s="38" t="s">
        <v>10165</v>
      </c>
      <c r="L887" s="38" t="s">
        <v>10165</v>
      </c>
      <c r="M887" s="38" t="s">
        <v>58</v>
      </c>
      <c r="N887" s="38" t="s">
        <v>4387</v>
      </c>
      <c r="O887" s="38">
        <v>5</v>
      </c>
      <c r="P887" s="38" t="s">
        <v>10165</v>
      </c>
      <c r="Q887" s="38" t="s">
        <v>4672</v>
      </c>
      <c r="R887" s="38" t="s">
        <v>4468</v>
      </c>
      <c r="S887" s="38" t="s">
        <v>4385</v>
      </c>
      <c r="T887" s="38" t="s">
        <v>10165</v>
      </c>
      <c r="U887" s="38" t="s">
        <v>10165</v>
      </c>
      <c r="V887" s="38" t="s">
        <v>10164</v>
      </c>
      <c r="W887" s="38" t="s">
        <v>4402</v>
      </c>
      <c r="X887" s="38" t="s">
        <v>10165</v>
      </c>
      <c r="Y887" s="38"/>
      <c r="Z887" s="81"/>
    </row>
    <row r="888" spans="1:26" ht="145.5" customHeight="1" x14ac:dyDescent="0.3">
      <c r="A888" s="81" t="s">
        <v>729</v>
      </c>
      <c r="B888" s="81" t="s">
        <v>725</v>
      </c>
      <c r="C888" s="81" t="s">
        <v>1507</v>
      </c>
      <c r="D888" s="81" t="s">
        <v>1510</v>
      </c>
      <c r="E888" s="78" t="s">
        <v>1508</v>
      </c>
      <c r="F888" s="39" t="s">
        <v>9255</v>
      </c>
      <c r="G888" s="38">
        <v>0</v>
      </c>
      <c r="H888" s="38" t="s">
        <v>10165</v>
      </c>
      <c r="I888" s="38" t="s">
        <v>10164</v>
      </c>
      <c r="J888" s="38" t="s">
        <v>58</v>
      </c>
      <c r="K888" s="38" t="s">
        <v>10165</v>
      </c>
      <c r="L888" s="38" t="s">
        <v>10165</v>
      </c>
      <c r="M888" s="38" t="s">
        <v>58</v>
      </c>
      <c r="N888" s="38" t="s">
        <v>4387</v>
      </c>
      <c r="O888" s="38">
        <v>5</v>
      </c>
      <c r="P888" s="38" t="s">
        <v>10165</v>
      </c>
      <c r="Q888" s="38" t="s">
        <v>4672</v>
      </c>
      <c r="R888" s="38" t="s">
        <v>4468</v>
      </c>
      <c r="S888" s="38" t="s">
        <v>4385</v>
      </c>
      <c r="T888" s="38" t="s">
        <v>10165</v>
      </c>
      <c r="U888" s="38" t="s">
        <v>10165</v>
      </c>
      <c r="V888" s="38" t="s">
        <v>10164</v>
      </c>
      <c r="W888" s="38" t="s">
        <v>4402</v>
      </c>
      <c r="X888" s="38" t="s">
        <v>10165</v>
      </c>
      <c r="Y888" s="38"/>
      <c r="Z888" s="81"/>
    </row>
    <row r="889" spans="1:26" ht="145.5" customHeight="1" x14ac:dyDescent="0.3">
      <c r="A889" s="81" t="s">
        <v>748</v>
      </c>
      <c r="B889" s="81" t="s">
        <v>491</v>
      </c>
      <c r="C889" s="81" t="s">
        <v>1511</v>
      </c>
      <c r="D889" s="81" t="s">
        <v>1513</v>
      </c>
      <c r="E889" s="78" t="s">
        <v>1512</v>
      </c>
      <c r="F889" s="39" t="s">
        <v>1512</v>
      </c>
      <c r="G889" s="38">
        <v>0</v>
      </c>
      <c r="H889" s="38" t="s">
        <v>10165</v>
      </c>
      <c r="I889" s="38" t="s">
        <v>10164</v>
      </c>
      <c r="J889" s="38" t="s">
        <v>10</v>
      </c>
      <c r="K889" s="38" t="s">
        <v>10165</v>
      </c>
      <c r="L889" s="38" t="s">
        <v>10165</v>
      </c>
      <c r="M889" s="38" t="s">
        <v>10</v>
      </c>
      <c r="N889" s="38" t="s">
        <v>4382</v>
      </c>
      <c r="O889" s="38">
        <v>3</v>
      </c>
      <c r="P889" s="38" t="s">
        <v>10576</v>
      </c>
      <c r="Q889" s="38" t="s">
        <v>4467</v>
      </c>
      <c r="R889" s="38" t="s">
        <v>4468</v>
      </c>
      <c r="S889" s="38" t="s">
        <v>4385</v>
      </c>
      <c r="T889" s="38" t="s">
        <v>10165</v>
      </c>
      <c r="U889" s="38" t="s">
        <v>10165</v>
      </c>
      <c r="V889" s="38" t="s">
        <v>10164</v>
      </c>
      <c r="W889" s="38" t="s">
        <v>4402</v>
      </c>
      <c r="X889" s="38" t="s">
        <v>10165</v>
      </c>
      <c r="Y889" s="38"/>
      <c r="Z889" s="81"/>
    </row>
    <row r="890" spans="1:26" ht="145.5" customHeight="1" x14ac:dyDescent="0.3">
      <c r="A890" s="81" t="s">
        <v>729</v>
      </c>
      <c r="B890" s="81" t="s">
        <v>725</v>
      </c>
      <c r="C890" s="81" t="s">
        <v>1511</v>
      </c>
      <c r="D890" s="81" t="s">
        <v>1513</v>
      </c>
      <c r="E890" s="78" t="s">
        <v>1512</v>
      </c>
      <c r="F890" s="39" t="s">
        <v>1512</v>
      </c>
      <c r="G890" s="38">
        <v>0</v>
      </c>
      <c r="H890" s="38" t="s">
        <v>10165</v>
      </c>
      <c r="I890" s="38" t="s">
        <v>10164</v>
      </c>
      <c r="J890" s="38" t="s">
        <v>10</v>
      </c>
      <c r="K890" s="38" t="s">
        <v>10165</v>
      </c>
      <c r="L890" s="38" t="s">
        <v>10165</v>
      </c>
      <c r="M890" s="38" t="s">
        <v>10</v>
      </c>
      <c r="N890" s="38" t="s">
        <v>4382</v>
      </c>
      <c r="O890" s="38">
        <v>3</v>
      </c>
      <c r="P890" s="38" t="s">
        <v>10576</v>
      </c>
      <c r="Q890" s="38" t="s">
        <v>4467</v>
      </c>
      <c r="R890" s="38" t="s">
        <v>4468</v>
      </c>
      <c r="S890" s="38" t="s">
        <v>4385</v>
      </c>
      <c r="T890" s="38" t="s">
        <v>10165</v>
      </c>
      <c r="U890" s="38" t="s">
        <v>10165</v>
      </c>
      <c r="V890" s="38" t="s">
        <v>10164</v>
      </c>
      <c r="W890" s="38" t="s">
        <v>4402</v>
      </c>
      <c r="X890" s="38" t="s">
        <v>10165</v>
      </c>
      <c r="Y890" s="38"/>
      <c r="Z890" s="81"/>
    </row>
    <row r="891" spans="1:26" ht="145.5" customHeight="1" x14ac:dyDescent="0.3">
      <c r="A891" s="81" t="s">
        <v>729</v>
      </c>
      <c r="B891" s="81" t="s">
        <v>725</v>
      </c>
      <c r="C891" s="81" t="s">
        <v>1514</v>
      </c>
      <c r="D891" s="81" t="s">
        <v>1516</v>
      </c>
      <c r="E891" s="78" t="s">
        <v>1515</v>
      </c>
      <c r="F891" s="39" t="s">
        <v>8690</v>
      </c>
      <c r="G891" s="38">
        <v>0</v>
      </c>
      <c r="H891" s="38" t="s">
        <v>10165</v>
      </c>
      <c r="I891" s="38" t="s">
        <v>10164</v>
      </c>
      <c r="J891" s="38" t="s">
        <v>10</v>
      </c>
      <c r="K891" s="38" t="s">
        <v>10165</v>
      </c>
      <c r="L891" s="38" t="s">
        <v>10165</v>
      </c>
      <c r="M891" s="38" t="s">
        <v>10</v>
      </c>
      <c r="N891" s="38" t="s">
        <v>4382</v>
      </c>
      <c r="O891" s="38">
        <v>3</v>
      </c>
      <c r="P891" s="38" t="s">
        <v>10576</v>
      </c>
      <c r="Q891" s="38" t="s">
        <v>4673</v>
      </c>
      <c r="R891" s="38" t="s">
        <v>4468</v>
      </c>
      <c r="S891" s="38" t="s">
        <v>4385</v>
      </c>
      <c r="T891" s="38" t="s">
        <v>10165</v>
      </c>
      <c r="U891" s="38" t="s">
        <v>10165</v>
      </c>
      <c r="V891" s="38" t="s">
        <v>10164</v>
      </c>
      <c r="W891" s="38" t="s">
        <v>4402</v>
      </c>
      <c r="X891" s="38" t="s">
        <v>10165</v>
      </c>
      <c r="Y891" s="38"/>
      <c r="Z891" s="81"/>
    </row>
    <row r="892" spans="1:26" ht="145.5" customHeight="1" x14ac:dyDescent="0.3">
      <c r="A892" s="81" t="s">
        <v>729</v>
      </c>
      <c r="B892" s="81" t="s">
        <v>725</v>
      </c>
      <c r="C892" s="81" t="s">
        <v>1517</v>
      </c>
      <c r="D892" s="81" t="s">
        <v>1519</v>
      </c>
      <c r="E892" s="78" t="s">
        <v>1518</v>
      </c>
      <c r="F892" s="39" t="s">
        <v>8691</v>
      </c>
      <c r="G892" s="38">
        <v>0</v>
      </c>
      <c r="H892" s="38" t="s">
        <v>10165</v>
      </c>
      <c r="I892" s="38" t="s">
        <v>10164</v>
      </c>
      <c r="J892" s="38" t="s">
        <v>10</v>
      </c>
      <c r="K892" s="38" t="s">
        <v>10165</v>
      </c>
      <c r="L892" s="38" t="s">
        <v>10165</v>
      </c>
      <c r="M892" s="38" t="s">
        <v>10</v>
      </c>
      <c r="N892" s="38" t="s">
        <v>4382</v>
      </c>
      <c r="O892" s="38">
        <v>3</v>
      </c>
      <c r="P892" s="38" t="s">
        <v>10576</v>
      </c>
      <c r="Q892" s="38" t="s">
        <v>4674</v>
      </c>
      <c r="R892" s="38" t="s">
        <v>4468</v>
      </c>
      <c r="S892" s="38" t="s">
        <v>4385</v>
      </c>
      <c r="T892" s="38" t="s">
        <v>10165</v>
      </c>
      <c r="U892" s="38" t="s">
        <v>10165</v>
      </c>
      <c r="V892" s="38" t="s">
        <v>10164</v>
      </c>
      <c r="W892" s="38" t="s">
        <v>4402</v>
      </c>
      <c r="X892" s="38" t="s">
        <v>10165</v>
      </c>
      <c r="Y892" s="38"/>
      <c r="Z892" s="81"/>
    </row>
    <row r="893" spans="1:26" ht="145.5" customHeight="1" x14ac:dyDescent="0.3">
      <c r="A893" s="81" t="s">
        <v>729</v>
      </c>
      <c r="B893" s="81" t="s">
        <v>725</v>
      </c>
      <c r="C893" s="81" t="s">
        <v>1520</v>
      </c>
      <c r="D893" s="81" t="s">
        <v>1522</v>
      </c>
      <c r="E893" s="78" t="s">
        <v>1521</v>
      </c>
      <c r="F893" s="39" t="s">
        <v>1521</v>
      </c>
      <c r="G893" s="38">
        <v>0</v>
      </c>
      <c r="H893" s="38" t="s">
        <v>10165</v>
      </c>
      <c r="I893" s="38" t="s">
        <v>10164</v>
      </c>
      <c r="J893" s="38" t="s">
        <v>10</v>
      </c>
      <c r="K893" s="38" t="s">
        <v>10165</v>
      </c>
      <c r="L893" s="38" t="s">
        <v>10165</v>
      </c>
      <c r="M893" s="38" t="s">
        <v>10</v>
      </c>
      <c r="N893" s="38" t="s">
        <v>4382</v>
      </c>
      <c r="O893" s="38">
        <v>3</v>
      </c>
      <c r="P893" s="38" t="s">
        <v>10576</v>
      </c>
      <c r="Q893" s="38" t="s">
        <v>4467</v>
      </c>
      <c r="R893" s="38" t="s">
        <v>4468</v>
      </c>
      <c r="S893" s="38" t="s">
        <v>4385</v>
      </c>
      <c r="T893" s="38" t="s">
        <v>10165</v>
      </c>
      <c r="U893" s="38" t="s">
        <v>10165</v>
      </c>
      <c r="V893" s="38" t="s">
        <v>10164</v>
      </c>
      <c r="W893" s="38" t="s">
        <v>4402</v>
      </c>
      <c r="X893" s="38" t="s">
        <v>10165</v>
      </c>
      <c r="Y893" s="38"/>
      <c r="Z893" s="81"/>
    </row>
    <row r="894" spans="1:26" ht="145.5" customHeight="1" x14ac:dyDescent="0.3">
      <c r="A894" s="81" t="s">
        <v>729</v>
      </c>
      <c r="B894" s="81" t="s">
        <v>725</v>
      </c>
      <c r="C894" s="81" t="s">
        <v>1523</v>
      </c>
      <c r="D894" s="81" t="s">
        <v>1525</v>
      </c>
      <c r="E894" s="78" t="s">
        <v>1524</v>
      </c>
      <c r="F894" s="39" t="s">
        <v>8692</v>
      </c>
      <c r="G894" s="38">
        <v>0</v>
      </c>
      <c r="H894" s="38" t="s">
        <v>10165</v>
      </c>
      <c r="I894" s="38" t="s">
        <v>10164</v>
      </c>
      <c r="J894" s="38" t="s">
        <v>10</v>
      </c>
      <c r="K894" s="38" t="s">
        <v>10165</v>
      </c>
      <c r="L894" s="38" t="s">
        <v>10165</v>
      </c>
      <c r="M894" s="38" t="s">
        <v>10</v>
      </c>
      <c r="N894" s="38" t="s">
        <v>4382</v>
      </c>
      <c r="O894" s="38">
        <v>3</v>
      </c>
      <c r="P894" s="38" t="s">
        <v>10576</v>
      </c>
      <c r="Q894" s="38" t="s">
        <v>4675</v>
      </c>
      <c r="R894" s="38" t="s">
        <v>4468</v>
      </c>
      <c r="S894" s="38" t="s">
        <v>4385</v>
      </c>
      <c r="T894" s="38" t="s">
        <v>10165</v>
      </c>
      <c r="U894" s="38" t="s">
        <v>10165</v>
      </c>
      <c r="V894" s="38" t="s">
        <v>10164</v>
      </c>
      <c r="W894" s="38" t="s">
        <v>4402</v>
      </c>
      <c r="X894" s="38" t="s">
        <v>10165</v>
      </c>
      <c r="Y894" s="38"/>
      <c r="Z894" s="81"/>
    </row>
    <row r="895" spans="1:26" ht="145.5" customHeight="1" x14ac:dyDescent="0.3">
      <c r="A895" s="81" t="s">
        <v>729</v>
      </c>
      <c r="B895" s="81" t="s">
        <v>725</v>
      </c>
      <c r="C895" s="81" t="s">
        <v>1526</v>
      </c>
      <c r="D895" s="81" t="s">
        <v>1528</v>
      </c>
      <c r="E895" s="78" t="s">
        <v>1527</v>
      </c>
      <c r="F895" s="39" t="s">
        <v>8693</v>
      </c>
      <c r="G895" s="38">
        <v>0</v>
      </c>
      <c r="H895" s="38" t="s">
        <v>10165</v>
      </c>
      <c r="I895" s="38" t="s">
        <v>10164</v>
      </c>
      <c r="J895" s="38" t="s">
        <v>10</v>
      </c>
      <c r="K895" s="38" t="s">
        <v>10165</v>
      </c>
      <c r="L895" s="38" t="s">
        <v>10165</v>
      </c>
      <c r="M895" s="38" t="s">
        <v>10</v>
      </c>
      <c r="N895" s="38" t="s">
        <v>4382</v>
      </c>
      <c r="O895" s="38">
        <v>3</v>
      </c>
      <c r="P895" s="38" t="s">
        <v>10576</v>
      </c>
      <c r="Q895" s="38" t="s">
        <v>4676</v>
      </c>
      <c r="R895" s="38" t="s">
        <v>4468</v>
      </c>
      <c r="S895" s="38" t="s">
        <v>4385</v>
      </c>
      <c r="T895" s="38" t="s">
        <v>10165</v>
      </c>
      <c r="U895" s="38" t="s">
        <v>10165</v>
      </c>
      <c r="V895" s="38" t="s">
        <v>10164</v>
      </c>
      <c r="W895" s="38" t="s">
        <v>4402</v>
      </c>
      <c r="X895" s="38" t="s">
        <v>10165</v>
      </c>
      <c r="Y895" s="38"/>
      <c r="Z895" s="81"/>
    </row>
    <row r="896" spans="1:26" ht="145.5" customHeight="1" x14ac:dyDescent="0.3">
      <c r="A896" s="81" t="s">
        <v>729</v>
      </c>
      <c r="B896" s="81" t="s">
        <v>725</v>
      </c>
      <c r="C896" s="81" t="s">
        <v>1529</v>
      </c>
      <c r="D896" s="81" t="s">
        <v>1531</v>
      </c>
      <c r="E896" s="78" t="s">
        <v>1530</v>
      </c>
      <c r="F896" s="39" t="s">
        <v>8694</v>
      </c>
      <c r="G896" s="38">
        <v>0</v>
      </c>
      <c r="H896" s="38" t="s">
        <v>10165</v>
      </c>
      <c r="I896" s="38" t="s">
        <v>10164</v>
      </c>
      <c r="J896" s="38" t="s">
        <v>10</v>
      </c>
      <c r="K896" s="38" t="s">
        <v>10165</v>
      </c>
      <c r="L896" s="38" t="s">
        <v>10165</v>
      </c>
      <c r="M896" s="38" t="s">
        <v>10</v>
      </c>
      <c r="N896" s="38" t="s">
        <v>4382</v>
      </c>
      <c r="O896" s="38">
        <v>3</v>
      </c>
      <c r="P896" s="38" t="s">
        <v>10576</v>
      </c>
      <c r="Q896" s="38" t="s">
        <v>4674</v>
      </c>
      <c r="R896" s="38" t="s">
        <v>4468</v>
      </c>
      <c r="S896" s="38" t="s">
        <v>4385</v>
      </c>
      <c r="T896" s="38" t="s">
        <v>10165</v>
      </c>
      <c r="U896" s="38" t="s">
        <v>10165</v>
      </c>
      <c r="V896" s="38" t="s">
        <v>10164</v>
      </c>
      <c r="W896" s="38" t="s">
        <v>4402</v>
      </c>
      <c r="X896" s="38" t="s">
        <v>10165</v>
      </c>
      <c r="Y896" s="38"/>
      <c r="Z896" s="81"/>
    </row>
    <row r="897" spans="1:26" ht="145.5" customHeight="1" x14ac:dyDescent="0.3">
      <c r="A897" s="81" t="s">
        <v>729</v>
      </c>
      <c r="B897" s="81" t="s">
        <v>725</v>
      </c>
      <c r="C897" s="81" t="s">
        <v>1532</v>
      </c>
      <c r="D897" s="81" t="s">
        <v>1534</v>
      </c>
      <c r="E897" s="78" t="s">
        <v>1533</v>
      </c>
      <c r="F897" s="39" t="s">
        <v>8695</v>
      </c>
      <c r="G897" s="38">
        <v>0</v>
      </c>
      <c r="H897" s="38" t="s">
        <v>10165</v>
      </c>
      <c r="I897" s="38" t="s">
        <v>10164</v>
      </c>
      <c r="J897" s="38" t="s">
        <v>10</v>
      </c>
      <c r="K897" s="38" t="s">
        <v>10165</v>
      </c>
      <c r="L897" s="38" t="s">
        <v>10165</v>
      </c>
      <c r="M897" s="38" t="s">
        <v>10</v>
      </c>
      <c r="N897" s="38" t="s">
        <v>4382</v>
      </c>
      <c r="O897" s="38">
        <v>3</v>
      </c>
      <c r="P897" s="38" t="s">
        <v>10576</v>
      </c>
      <c r="Q897" s="38" t="s">
        <v>4668</v>
      </c>
      <c r="R897" s="38" t="s">
        <v>4468</v>
      </c>
      <c r="S897" s="38" t="s">
        <v>4385</v>
      </c>
      <c r="T897" s="38" t="s">
        <v>10165</v>
      </c>
      <c r="U897" s="38" t="s">
        <v>10165</v>
      </c>
      <c r="V897" s="38" t="s">
        <v>10164</v>
      </c>
      <c r="W897" s="38" t="s">
        <v>4402</v>
      </c>
      <c r="X897" s="38" t="s">
        <v>10165</v>
      </c>
      <c r="Y897" s="38"/>
      <c r="Z897" s="81"/>
    </row>
    <row r="898" spans="1:26" ht="145.5" customHeight="1" x14ac:dyDescent="0.3">
      <c r="A898" s="81" t="s">
        <v>729</v>
      </c>
      <c r="B898" s="81" t="s">
        <v>725</v>
      </c>
      <c r="C898" s="81" t="s">
        <v>1535</v>
      </c>
      <c r="D898" s="81" t="s">
        <v>1537</v>
      </c>
      <c r="E898" s="78" t="s">
        <v>1536</v>
      </c>
      <c r="F898" s="39" t="s">
        <v>8696</v>
      </c>
      <c r="G898" s="38">
        <v>0</v>
      </c>
      <c r="H898" s="38" t="s">
        <v>10165</v>
      </c>
      <c r="I898" s="38" t="s">
        <v>10164</v>
      </c>
      <c r="J898" s="38" t="s">
        <v>10</v>
      </c>
      <c r="K898" s="38" t="s">
        <v>10165</v>
      </c>
      <c r="L898" s="38" t="s">
        <v>10165</v>
      </c>
      <c r="M898" s="38" t="s">
        <v>10</v>
      </c>
      <c r="N898" s="38" t="s">
        <v>4382</v>
      </c>
      <c r="O898" s="38">
        <v>3</v>
      </c>
      <c r="P898" s="38" t="s">
        <v>10576</v>
      </c>
      <c r="Q898" s="38" t="s">
        <v>4467</v>
      </c>
      <c r="R898" s="38" t="s">
        <v>4468</v>
      </c>
      <c r="S898" s="38" t="s">
        <v>4385</v>
      </c>
      <c r="T898" s="38" t="s">
        <v>10165</v>
      </c>
      <c r="U898" s="38" t="s">
        <v>10165</v>
      </c>
      <c r="V898" s="38" t="s">
        <v>10164</v>
      </c>
      <c r="W898" s="38" t="s">
        <v>4402</v>
      </c>
      <c r="X898" s="38" t="s">
        <v>10165</v>
      </c>
      <c r="Y898" s="38"/>
      <c r="Z898" s="81"/>
    </row>
    <row r="899" spans="1:26" ht="145.5" customHeight="1" x14ac:dyDescent="0.3">
      <c r="A899" s="81" t="s">
        <v>729</v>
      </c>
      <c r="B899" s="81" t="s">
        <v>725</v>
      </c>
      <c r="C899" s="81" t="s">
        <v>1538</v>
      </c>
      <c r="D899" s="81" t="s">
        <v>1540</v>
      </c>
      <c r="E899" s="78" t="s">
        <v>1539</v>
      </c>
      <c r="F899" s="39" t="s">
        <v>8697</v>
      </c>
      <c r="G899" s="38">
        <v>0</v>
      </c>
      <c r="H899" s="38" t="s">
        <v>10165</v>
      </c>
      <c r="I899" s="38" t="s">
        <v>10164</v>
      </c>
      <c r="J899" s="38" t="s">
        <v>10</v>
      </c>
      <c r="K899" s="38" t="s">
        <v>10165</v>
      </c>
      <c r="L899" s="38" t="s">
        <v>10165</v>
      </c>
      <c r="M899" s="38" t="s">
        <v>10</v>
      </c>
      <c r="N899" s="38" t="s">
        <v>4382</v>
      </c>
      <c r="O899" s="38">
        <v>3</v>
      </c>
      <c r="P899" s="38" t="s">
        <v>10576</v>
      </c>
      <c r="Q899" s="38" t="s">
        <v>4467</v>
      </c>
      <c r="R899" s="38" t="s">
        <v>4468</v>
      </c>
      <c r="S899" s="38" t="s">
        <v>4385</v>
      </c>
      <c r="T899" s="38" t="s">
        <v>10165</v>
      </c>
      <c r="U899" s="38" t="s">
        <v>10165</v>
      </c>
      <c r="V899" s="38" t="s">
        <v>10164</v>
      </c>
      <c r="W899" s="38" t="s">
        <v>4402</v>
      </c>
      <c r="X899" s="38" t="s">
        <v>10165</v>
      </c>
      <c r="Y899" s="38"/>
      <c r="Z899" s="81"/>
    </row>
    <row r="900" spans="1:26" ht="145.5" customHeight="1" x14ac:dyDescent="0.3">
      <c r="A900" s="81" t="s">
        <v>729</v>
      </c>
      <c r="B900" s="81" t="s">
        <v>725</v>
      </c>
      <c r="C900" s="81" t="s">
        <v>1541</v>
      </c>
      <c r="D900" s="81" t="s">
        <v>1543</v>
      </c>
      <c r="E900" s="78" t="s">
        <v>1542</v>
      </c>
      <c r="F900" s="39" t="s">
        <v>1542</v>
      </c>
      <c r="G900" s="38">
        <v>0</v>
      </c>
      <c r="H900" s="38" t="s">
        <v>10165</v>
      </c>
      <c r="I900" s="38" t="s">
        <v>10164</v>
      </c>
      <c r="J900" s="38" t="s">
        <v>10</v>
      </c>
      <c r="K900" s="38" t="s">
        <v>10165</v>
      </c>
      <c r="L900" s="38" t="s">
        <v>10165</v>
      </c>
      <c r="M900" s="38" t="s">
        <v>10</v>
      </c>
      <c r="N900" s="38" t="s">
        <v>4382</v>
      </c>
      <c r="O900" s="38">
        <v>3</v>
      </c>
      <c r="P900" s="38" t="s">
        <v>10576</v>
      </c>
      <c r="Q900" s="38" t="s">
        <v>4467</v>
      </c>
      <c r="R900" s="38" t="s">
        <v>4468</v>
      </c>
      <c r="S900" s="38" t="s">
        <v>4385</v>
      </c>
      <c r="T900" s="38" t="s">
        <v>10165</v>
      </c>
      <c r="U900" s="38" t="s">
        <v>10165</v>
      </c>
      <c r="V900" s="38" t="s">
        <v>10164</v>
      </c>
      <c r="W900" s="38" t="s">
        <v>4402</v>
      </c>
      <c r="X900" s="38" t="s">
        <v>10165</v>
      </c>
      <c r="Y900" s="38"/>
      <c r="Z900" s="81"/>
    </row>
    <row r="901" spans="1:26" ht="145.5" customHeight="1" x14ac:dyDescent="0.3">
      <c r="A901" s="81" t="s">
        <v>748</v>
      </c>
      <c r="B901" s="81" t="s">
        <v>491</v>
      </c>
      <c r="C901" s="81" t="s">
        <v>1544</v>
      </c>
      <c r="D901" s="81" t="s">
        <v>1546</v>
      </c>
      <c r="E901" s="78" t="s">
        <v>1545</v>
      </c>
      <c r="F901" s="39" t="s">
        <v>8650</v>
      </c>
      <c r="G901" s="38">
        <v>0</v>
      </c>
      <c r="H901" s="38" t="s">
        <v>10165</v>
      </c>
      <c r="I901" s="38" t="s">
        <v>10164</v>
      </c>
      <c r="J901" s="38" t="s">
        <v>58</v>
      </c>
      <c r="K901" s="38" t="s">
        <v>10165</v>
      </c>
      <c r="L901" s="38" t="s">
        <v>10165</v>
      </c>
      <c r="M901" s="38" t="s">
        <v>10</v>
      </c>
      <c r="N901" s="38" t="s">
        <v>4382</v>
      </c>
      <c r="O901" s="38">
        <v>3</v>
      </c>
      <c r="P901" s="38" t="s">
        <v>10576</v>
      </c>
      <c r="Q901" s="38" t="s">
        <v>4467</v>
      </c>
      <c r="R901" s="38" t="s">
        <v>4468</v>
      </c>
      <c r="S901" s="38" t="s">
        <v>4385</v>
      </c>
      <c r="T901" s="38" t="s">
        <v>10165</v>
      </c>
      <c r="U901" s="38" t="s">
        <v>10165</v>
      </c>
      <c r="V901" s="38" t="s">
        <v>10164</v>
      </c>
      <c r="W901" s="38" t="s">
        <v>4402</v>
      </c>
      <c r="X901" s="38" t="s">
        <v>10165</v>
      </c>
      <c r="Y901" s="38"/>
      <c r="Z901" s="81"/>
    </row>
    <row r="902" spans="1:26" ht="145.5" customHeight="1" x14ac:dyDescent="0.3">
      <c r="A902" s="81" t="s">
        <v>729</v>
      </c>
      <c r="B902" s="81" t="s">
        <v>725</v>
      </c>
      <c r="C902" s="81" t="s">
        <v>1544</v>
      </c>
      <c r="D902" s="81" t="s">
        <v>1546</v>
      </c>
      <c r="E902" s="78" t="s">
        <v>1545</v>
      </c>
      <c r="F902" s="39" t="s">
        <v>8650</v>
      </c>
      <c r="G902" s="38">
        <v>0</v>
      </c>
      <c r="H902" s="38" t="s">
        <v>10165</v>
      </c>
      <c r="I902" s="38" t="s">
        <v>10164</v>
      </c>
      <c r="J902" s="38" t="s">
        <v>58</v>
      </c>
      <c r="K902" s="38" t="s">
        <v>10165</v>
      </c>
      <c r="L902" s="38" t="s">
        <v>10165</v>
      </c>
      <c r="M902" s="38" t="s">
        <v>10</v>
      </c>
      <c r="N902" s="38" t="s">
        <v>4382</v>
      </c>
      <c r="O902" s="38">
        <v>3</v>
      </c>
      <c r="P902" s="38" t="s">
        <v>10576</v>
      </c>
      <c r="Q902" s="38" t="s">
        <v>4467</v>
      </c>
      <c r="R902" s="38" t="s">
        <v>4468</v>
      </c>
      <c r="S902" s="38" t="s">
        <v>4385</v>
      </c>
      <c r="T902" s="38" t="s">
        <v>10165</v>
      </c>
      <c r="U902" s="38" t="s">
        <v>10165</v>
      </c>
      <c r="V902" s="38" t="s">
        <v>10164</v>
      </c>
      <c r="W902" s="38" t="s">
        <v>4402</v>
      </c>
      <c r="X902" s="38" t="s">
        <v>10165</v>
      </c>
      <c r="Y902" s="38"/>
      <c r="Z902" s="81"/>
    </row>
    <row r="903" spans="1:26" ht="145.5" customHeight="1" x14ac:dyDescent="0.3">
      <c r="A903" s="81" t="s">
        <v>748</v>
      </c>
      <c r="B903" s="81" t="s">
        <v>491</v>
      </c>
      <c r="C903" s="81" t="s">
        <v>1544</v>
      </c>
      <c r="D903" s="81" t="s">
        <v>1547</v>
      </c>
      <c r="E903" s="78" t="s">
        <v>1545</v>
      </c>
      <c r="F903" s="39" t="s">
        <v>9256</v>
      </c>
      <c r="G903" s="38">
        <v>0</v>
      </c>
      <c r="H903" s="38" t="s">
        <v>10165</v>
      </c>
      <c r="I903" s="38" t="s">
        <v>10164</v>
      </c>
      <c r="J903" s="38" t="s">
        <v>58</v>
      </c>
      <c r="K903" s="38" t="s">
        <v>10165</v>
      </c>
      <c r="L903" s="38" t="s">
        <v>10165</v>
      </c>
      <c r="M903" s="38" t="s">
        <v>58</v>
      </c>
      <c r="N903" s="38" t="s">
        <v>4387</v>
      </c>
      <c r="O903" s="38">
        <v>5</v>
      </c>
      <c r="P903" s="38" t="s">
        <v>10165</v>
      </c>
      <c r="Q903" s="38" t="s">
        <v>4677</v>
      </c>
      <c r="R903" s="38" t="s">
        <v>4468</v>
      </c>
      <c r="S903" s="38" t="s">
        <v>4385</v>
      </c>
      <c r="T903" s="38" t="s">
        <v>10165</v>
      </c>
      <c r="U903" s="38" t="s">
        <v>10165</v>
      </c>
      <c r="V903" s="38" t="s">
        <v>10164</v>
      </c>
      <c r="W903" s="38" t="s">
        <v>4402</v>
      </c>
      <c r="X903" s="38" t="s">
        <v>10165</v>
      </c>
      <c r="Y903" s="38"/>
      <c r="Z903" s="81"/>
    </row>
    <row r="904" spans="1:26" ht="145.5" customHeight="1" x14ac:dyDescent="0.3">
      <c r="A904" s="81" t="s">
        <v>729</v>
      </c>
      <c r="B904" s="81" t="s">
        <v>725</v>
      </c>
      <c r="C904" s="81" t="s">
        <v>1544</v>
      </c>
      <c r="D904" s="81" t="s">
        <v>1547</v>
      </c>
      <c r="E904" s="78" t="s">
        <v>1545</v>
      </c>
      <c r="F904" s="39" t="s">
        <v>9256</v>
      </c>
      <c r="G904" s="38">
        <v>0</v>
      </c>
      <c r="H904" s="38" t="s">
        <v>10165</v>
      </c>
      <c r="I904" s="38" t="s">
        <v>10164</v>
      </c>
      <c r="J904" s="38" t="s">
        <v>58</v>
      </c>
      <c r="K904" s="38" t="s">
        <v>10165</v>
      </c>
      <c r="L904" s="38" t="s">
        <v>10165</v>
      </c>
      <c r="M904" s="38" t="s">
        <v>58</v>
      </c>
      <c r="N904" s="38" t="s">
        <v>4387</v>
      </c>
      <c r="O904" s="38">
        <v>5</v>
      </c>
      <c r="P904" s="38" t="s">
        <v>10165</v>
      </c>
      <c r="Q904" s="38" t="s">
        <v>4677</v>
      </c>
      <c r="R904" s="38" t="s">
        <v>4468</v>
      </c>
      <c r="S904" s="38" t="s">
        <v>4385</v>
      </c>
      <c r="T904" s="38" t="s">
        <v>10165</v>
      </c>
      <c r="U904" s="38" t="s">
        <v>10165</v>
      </c>
      <c r="V904" s="38" t="s">
        <v>10164</v>
      </c>
      <c r="W904" s="38" t="s">
        <v>4402</v>
      </c>
      <c r="X904" s="38" t="s">
        <v>10165</v>
      </c>
      <c r="Y904" s="38"/>
      <c r="Z904" s="81"/>
    </row>
    <row r="905" spans="1:26" ht="145.5" customHeight="1" x14ac:dyDescent="0.3">
      <c r="A905" s="81" t="s">
        <v>748</v>
      </c>
      <c r="B905" s="81" t="s">
        <v>491</v>
      </c>
      <c r="C905" s="81" t="s">
        <v>1548</v>
      </c>
      <c r="D905" s="81" t="s">
        <v>1550</v>
      </c>
      <c r="E905" s="78" t="s">
        <v>1549</v>
      </c>
      <c r="F905" s="39" t="s">
        <v>8651</v>
      </c>
      <c r="G905" s="38">
        <v>0</v>
      </c>
      <c r="H905" s="38" t="s">
        <v>10165</v>
      </c>
      <c r="I905" s="38" t="s">
        <v>10164</v>
      </c>
      <c r="J905" s="38" t="s">
        <v>58</v>
      </c>
      <c r="K905" s="38" t="s">
        <v>10165</v>
      </c>
      <c r="L905" s="38" t="s">
        <v>10165</v>
      </c>
      <c r="M905" s="38" t="s">
        <v>10</v>
      </c>
      <c r="N905" s="38" t="s">
        <v>4382</v>
      </c>
      <c r="O905" s="38">
        <v>3</v>
      </c>
      <c r="P905" s="38" t="s">
        <v>10576</v>
      </c>
      <c r="Q905" s="38" t="s">
        <v>4678</v>
      </c>
      <c r="R905" s="38" t="s">
        <v>4679</v>
      </c>
      <c r="S905" s="38" t="s">
        <v>4385</v>
      </c>
      <c r="T905" s="38" t="s">
        <v>10165</v>
      </c>
      <c r="U905" s="38" t="s">
        <v>10165</v>
      </c>
      <c r="V905" s="38" t="s">
        <v>10164</v>
      </c>
      <c r="W905" s="38" t="s">
        <v>4402</v>
      </c>
      <c r="X905" s="38" t="s">
        <v>10165</v>
      </c>
      <c r="Y905" s="38"/>
      <c r="Z905" s="81"/>
    </row>
    <row r="906" spans="1:26" ht="145.5" customHeight="1" x14ac:dyDescent="0.3">
      <c r="A906" s="81" t="s">
        <v>729</v>
      </c>
      <c r="B906" s="81" t="s">
        <v>725</v>
      </c>
      <c r="C906" s="81" t="s">
        <v>1548</v>
      </c>
      <c r="D906" s="81" t="s">
        <v>1550</v>
      </c>
      <c r="E906" s="78" t="s">
        <v>1549</v>
      </c>
      <c r="F906" s="39" t="s">
        <v>8651</v>
      </c>
      <c r="G906" s="38">
        <v>0</v>
      </c>
      <c r="H906" s="38" t="s">
        <v>10165</v>
      </c>
      <c r="I906" s="38" t="s">
        <v>10164</v>
      </c>
      <c r="J906" s="38" t="s">
        <v>58</v>
      </c>
      <c r="K906" s="38" t="s">
        <v>10165</v>
      </c>
      <c r="L906" s="38" t="s">
        <v>10165</v>
      </c>
      <c r="M906" s="38" t="s">
        <v>10</v>
      </c>
      <c r="N906" s="38" t="s">
        <v>4382</v>
      </c>
      <c r="O906" s="38">
        <v>3</v>
      </c>
      <c r="P906" s="38" t="s">
        <v>10576</v>
      </c>
      <c r="Q906" s="38" t="s">
        <v>4678</v>
      </c>
      <c r="R906" s="38" t="s">
        <v>4679</v>
      </c>
      <c r="S906" s="38" t="s">
        <v>4385</v>
      </c>
      <c r="T906" s="38" t="s">
        <v>10165</v>
      </c>
      <c r="U906" s="38" t="s">
        <v>10165</v>
      </c>
      <c r="V906" s="38" t="s">
        <v>10164</v>
      </c>
      <c r="W906" s="38" t="s">
        <v>4402</v>
      </c>
      <c r="X906" s="38" t="s">
        <v>10165</v>
      </c>
      <c r="Y906" s="38"/>
      <c r="Z906" s="81"/>
    </row>
    <row r="907" spans="1:26" ht="145.5" customHeight="1" x14ac:dyDescent="0.3">
      <c r="A907" s="81" t="s">
        <v>729</v>
      </c>
      <c r="B907" s="81" t="s">
        <v>725</v>
      </c>
      <c r="C907" s="81" t="s">
        <v>1548</v>
      </c>
      <c r="D907" s="81" t="s">
        <v>1551</v>
      </c>
      <c r="E907" s="78" t="s">
        <v>1549</v>
      </c>
      <c r="F907" s="39" t="s">
        <v>9502</v>
      </c>
      <c r="G907" s="38">
        <v>0</v>
      </c>
      <c r="H907" s="38" t="s">
        <v>10165</v>
      </c>
      <c r="I907" s="38" t="s">
        <v>10164</v>
      </c>
      <c r="J907" s="38" t="s">
        <v>58</v>
      </c>
      <c r="K907" s="38" t="s">
        <v>10165</v>
      </c>
      <c r="L907" s="38" t="s">
        <v>10165</v>
      </c>
      <c r="M907" s="38" t="s">
        <v>10</v>
      </c>
      <c r="N907" s="38" t="s">
        <v>4382</v>
      </c>
      <c r="O907" s="38">
        <v>3</v>
      </c>
      <c r="P907" s="38" t="s">
        <v>10576</v>
      </c>
      <c r="Q907" s="38" t="s">
        <v>4680</v>
      </c>
      <c r="R907" s="38" t="s">
        <v>4681</v>
      </c>
      <c r="S907" s="38" t="s">
        <v>4385</v>
      </c>
      <c r="T907" s="38" t="s">
        <v>10165</v>
      </c>
      <c r="U907" s="38" t="s">
        <v>10165</v>
      </c>
      <c r="V907" s="38" t="s">
        <v>10164</v>
      </c>
      <c r="W907" s="38" t="s">
        <v>4402</v>
      </c>
      <c r="X907" s="38" t="s">
        <v>10165</v>
      </c>
      <c r="Y907" s="38"/>
      <c r="Z907" s="81"/>
    </row>
    <row r="908" spans="1:26" ht="145.5" customHeight="1" x14ac:dyDescent="0.3">
      <c r="A908" s="81" t="s">
        <v>729</v>
      </c>
      <c r="B908" s="81" t="s">
        <v>725</v>
      </c>
      <c r="C908" s="81" t="s">
        <v>1552</v>
      </c>
      <c r="D908" s="81" t="s">
        <v>1554</v>
      </c>
      <c r="E908" s="78" t="s">
        <v>1553</v>
      </c>
      <c r="F908" s="39" t="s">
        <v>8698</v>
      </c>
      <c r="G908" s="38">
        <v>0</v>
      </c>
      <c r="H908" s="38" t="s">
        <v>10165</v>
      </c>
      <c r="I908" s="38" t="s">
        <v>10164</v>
      </c>
      <c r="J908" s="38" t="s">
        <v>58</v>
      </c>
      <c r="K908" s="38" t="s">
        <v>10165</v>
      </c>
      <c r="L908" s="38" t="s">
        <v>10165</v>
      </c>
      <c r="M908" s="38" t="s">
        <v>10</v>
      </c>
      <c r="N908" s="38" t="s">
        <v>4382</v>
      </c>
      <c r="O908" s="38">
        <v>3</v>
      </c>
      <c r="P908" s="38" t="s">
        <v>10576</v>
      </c>
      <c r="Q908" s="38" t="s">
        <v>4467</v>
      </c>
      <c r="R908" s="38" t="s">
        <v>4468</v>
      </c>
      <c r="S908" s="38" t="s">
        <v>4385</v>
      </c>
      <c r="T908" s="38" t="s">
        <v>10165</v>
      </c>
      <c r="U908" s="38" t="s">
        <v>10165</v>
      </c>
      <c r="V908" s="38" t="s">
        <v>10164</v>
      </c>
      <c r="W908" s="38" t="s">
        <v>4402</v>
      </c>
      <c r="X908" s="38" t="s">
        <v>10165</v>
      </c>
      <c r="Y908" s="38"/>
      <c r="Z908" s="81"/>
    </row>
    <row r="909" spans="1:26" ht="145.5" customHeight="1" x14ac:dyDescent="0.3">
      <c r="A909" s="81" t="s">
        <v>729</v>
      </c>
      <c r="B909" s="81" t="s">
        <v>725</v>
      </c>
      <c r="C909" s="81" t="s">
        <v>1552</v>
      </c>
      <c r="D909" s="81" t="s">
        <v>1555</v>
      </c>
      <c r="E909" s="78" t="s">
        <v>10286</v>
      </c>
      <c r="F909" s="39" t="s">
        <v>10283</v>
      </c>
      <c r="G909" s="38">
        <v>3200</v>
      </c>
      <c r="H909" s="38" t="s">
        <v>10164</v>
      </c>
      <c r="I909" s="38" t="s">
        <v>10165</v>
      </c>
      <c r="J909" s="38" t="s">
        <v>58</v>
      </c>
      <c r="K909" s="38" t="s">
        <v>10164</v>
      </c>
      <c r="L909" s="38" t="s">
        <v>10165</v>
      </c>
      <c r="M909" s="38" t="s">
        <v>58</v>
      </c>
      <c r="N909" s="38" t="s">
        <v>4387</v>
      </c>
      <c r="O909" s="38">
        <v>5</v>
      </c>
      <c r="P909" s="38" t="s">
        <v>10165</v>
      </c>
      <c r="Q909" s="38" t="s">
        <v>4682</v>
      </c>
      <c r="R909" s="38" t="s">
        <v>4468</v>
      </c>
      <c r="S909" s="38" t="s">
        <v>4385</v>
      </c>
      <c r="T909" s="38" t="s">
        <v>10165</v>
      </c>
      <c r="U909" s="38" t="s">
        <v>10164</v>
      </c>
      <c r="V909" s="38" t="s">
        <v>10165</v>
      </c>
      <c r="W909" s="38" t="s">
        <v>4402</v>
      </c>
      <c r="X909" s="38" t="s">
        <v>10165</v>
      </c>
      <c r="Y909" s="38"/>
      <c r="Z909" s="81" t="s">
        <v>10284</v>
      </c>
    </row>
    <row r="910" spans="1:26" ht="145.5" customHeight="1" x14ac:dyDescent="0.25">
      <c r="A910" s="81" t="s">
        <v>729</v>
      </c>
      <c r="B910" s="81" t="s">
        <v>725</v>
      </c>
      <c r="C910" s="81" t="s">
        <v>1552</v>
      </c>
      <c r="D910" s="81" t="s">
        <v>10285</v>
      </c>
      <c r="E910" s="78" t="s">
        <v>10286</v>
      </c>
      <c r="F910" s="42" t="s">
        <v>10287</v>
      </c>
      <c r="G910" s="38">
        <v>2600</v>
      </c>
      <c r="H910" s="38" t="s">
        <v>10164</v>
      </c>
      <c r="I910" s="38" t="s">
        <v>10165</v>
      </c>
      <c r="J910" s="38" t="s">
        <v>10164</v>
      </c>
      <c r="K910" s="38" t="s">
        <v>10164</v>
      </c>
      <c r="L910" s="38" t="s">
        <v>10165</v>
      </c>
      <c r="M910" s="38" t="s">
        <v>10</v>
      </c>
      <c r="N910" s="38" t="s">
        <v>4382</v>
      </c>
      <c r="O910" s="38">
        <v>1</v>
      </c>
      <c r="P910" s="38" t="s">
        <v>10165</v>
      </c>
      <c r="Q910" s="39" t="s">
        <v>10288</v>
      </c>
      <c r="R910" s="39" t="s">
        <v>10289</v>
      </c>
      <c r="S910" s="38" t="s">
        <v>4385</v>
      </c>
      <c r="T910" s="38" t="s">
        <v>10165</v>
      </c>
      <c r="U910" s="38" t="s">
        <v>10164</v>
      </c>
      <c r="V910" s="38" t="s">
        <v>10165</v>
      </c>
      <c r="W910" s="38" t="s">
        <v>4402</v>
      </c>
      <c r="X910" s="38" t="s">
        <v>10164</v>
      </c>
      <c r="Y910" s="79"/>
      <c r="Z910" s="81"/>
    </row>
    <row r="911" spans="1:26" ht="145.5" customHeight="1" x14ac:dyDescent="0.3">
      <c r="A911" s="81" t="s">
        <v>729</v>
      </c>
      <c r="B911" s="81" t="s">
        <v>725</v>
      </c>
      <c r="C911" s="81" t="s">
        <v>1552</v>
      </c>
      <c r="D911" s="81" t="s">
        <v>1556</v>
      </c>
      <c r="E911" s="78" t="s">
        <v>1553</v>
      </c>
      <c r="F911" s="39" t="s">
        <v>9503</v>
      </c>
      <c r="G911" s="38">
        <v>0</v>
      </c>
      <c r="H911" s="38" t="s">
        <v>10165</v>
      </c>
      <c r="I911" s="38" t="s">
        <v>10164</v>
      </c>
      <c r="J911" s="38" t="s">
        <v>58</v>
      </c>
      <c r="K911" s="38" t="s">
        <v>10165</v>
      </c>
      <c r="L911" s="38" t="s">
        <v>10165</v>
      </c>
      <c r="M911" s="38" t="s">
        <v>58</v>
      </c>
      <c r="N911" s="38" t="s">
        <v>4387</v>
      </c>
      <c r="O911" s="38">
        <v>5</v>
      </c>
      <c r="P911" s="38" t="s">
        <v>10165</v>
      </c>
      <c r="Q911" s="38" t="s">
        <v>4682</v>
      </c>
      <c r="R911" s="38" t="s">
        <v>4468</v>
      </c>
      <c r="S911" s="38" t="s">
        <v>4385</v>
      </c>
      <c r="T911" s="38" t="s">
        <v>10165</v>
      </c>
      <c r="U911" s="38" t="s">
        <v>10165</v>
      </c>
      <c r="V911" s="38" t="s">
        <v>10164</v>
      </c>
      <c r="W911" s="38" t="s">
        <v>4402</v>
      </c>
      <c r="X911" s="38" t="s">
        <v>10165</v>
      </c>
      <c r="Y911" s="38"/>
      <c r="Z911" s="81"/>
    </row>
    <row r="912" spans="1:26" ht="145.5" customHeight="1" x14ac:dyDescent="0.25">
      <c r="A912" s="81" t="s">
        <v>729</v>
      </c>
      <c r="B912" s="81" t="s">
        <v>725</v>
      </c>
      <c r="C912" s="81" t="s">
        <v>1552</v>
      </c>
      <c r="D912" s="81" t="s">
        <v>10290</v>
      </c>
      <c r="E912" s="78" t="s">
        <v>10286</v>
      </c>
      <c r="F912" s="39" t="s">
        <v>10291</v>
      </c>
      <c r="G912" s="38">
        <v>3000</v>
      </c>
      <c r="H912" s="38" t="s">
        <v>10164</v>
      </c>
      <c r="I912" s="38" t="s">
        <v>10165</v>
      </c>
      <c r="J912" s="38" t="s">
        <v>10164</v>
      </c>
      <c r="K912" s="38" t="s">
        <v>10164</v>
      </c>
      <c r="L912" s="38" t="s">
        <v>10165</v>
      </c>
      <c r="M912" s="38" t="s">
        <v>10</v>
      </c>
      <c r="N912" s="38" t="s">
        <v>4382</v>
      </c>
      <c r="O912" s="38">
        <v>1</v>
      </c>
      <c r="P912" s="38" t="s">
        <v>10165</v>
      </c>
      <c r="Q912" s="39" t="s">
        <v>10292</v>
      </c>
      <c r="R912" s="39" t="s">
        <v>10289</v>
      </c>
      <c r="S912" s="38" t="s">
        <v>4385</v>
      </c>
      <c r="T912" s="38" t="s">
        <v>10165</v>
      </c>
      <c r="U912" s="38" t="s">
        <v>10164</v>
      </c>
      <c r="V912" s="38" t="s">
        <v>10165</v>
      </c>
      <c r="W912" s="38" t="s">
        <v>4402</v>
      </c>
      <c r="X912" s="38" t="s">
        <v>10164</v>
      </c>
      <c r="Y912" s="79"/>
      <c r="Z912" s="81"/>
    </row>
    <row r="913" spans="1:26" ht="145.5" customHeight="1" x14ac:dyDescent="0.25">
      <c r="A913" s="81" t="s">
        <v>729</v>
      </c>
      <c r="B913" s="81" t="s">
        <v>725</v>
      </c>
      <c r="C913" s="81" t="s">
        <v>1552</v>
      </c>
      <c r="D913" s="81" t="s">
        <v>10293</v>
      </c>
      <c r="E913" s="78" t="s">
        <v>10286</v>
      </c>
      <c r="F913" s="39" t="s">
        <v>10294</v>
      </c>
      <c r="G913" s="38">
        <v>2900</v>
      </c>
      <c r="H913" s="38" t="s">
        <v>10164</v>
      </c>
      <c r="I913" s="38" t="s">
        <v>10165</v>
      </c>
      <c r="J913" s="38" t="s">
        <v>10164</v>
      </c>
      <c r="K913" s="38" t="s">
        <v>10164</v>
      </c>
      <c r="L913" s="38" t="s">
        <v>10165</v>
      </c>
      <c r="M913" s="38" t="s">
        <v>10</v>
      </c>
      <c r="N913" s="38" t="s">
        <v>4382</v>
      </c>
      <c r="O913" s="38">
        <v>1</v>
      </c>
      <c r="P913" s="38" t="s">
        <v>10165</v>
      </c>
      <c r="Q913" s="39" t="s">
        <v>10295</v>
      </c>
      <c r="R913" s="39" t="s">
        <v>10289</v>
      </c>
      <c r="S913" s="38" t="s">
        <v>4385</v>
      </c>
      <c r="T913" s="38" t="s">
        <v>10165</v>
      </c>
      <c r="U913" s="38" t="s">
        <v>10164</v>
      </c>
      <c r="V913" s="38" t="s">
        <v>10165</v>
      </c>
      <c r="W913" s="38" t="s">
        <v>4402</v>
      </c>
      <c r="X913" s="38" t="s">
        <v>10164</v>
      </c>
      <c r="Y913" s="79"/>
      <c r="Z913" s="81"/>
    </row>
    <row r="914" spans="1:26" ht="145.5" customHeight="1" x14ac:dyDescent="0.25">
      <c r="A914" s="81" t="s">
        <v>729</v>
      </c>
      <c r="B914" s="81" t="s">
        <v>725</v>
      </c>
      <c r="C914" s="81" t="s">
        <v>1552</v>
      </c>
      <c r="D914" s="81" t="s">
        <v>10296</v>
      </c>
      <c r="E914" s="78" t="s">
        <v>10286</v>
      </c>
      <c r="F914" s="39" t="s">
        <v>10297</v>
      </c>
      <c r="G914" s="38">
        <v>2300</v>
      </c>
      <c r="H914" s="38" t="s">
        <v>10164</v>
      </c>
      <c r="I914" s="38" t="s">
        <v>10165</v>
      </c>
      <c r="J914" s="38" t="s">
        <v>10164</v>
      </c>
      <c r="K914" s="38" t="s">
        <v>10164</v>
      </c>
      <c r="L914" s="38" t="s">
        <v>10165</v>
      </c>
      <c r="M914" s="38" t="s">
        <v>10</v>
      </c>
      <c r="N914" s="38" t="s">
        <v>4382</v>
      </c>
      <c r="O914" s="38">
        <v>1</v>
      </c>
      <c r="P914" s="38" t="s">
        <v>10165</v>
      </c>
      <c r="Q914" s="39" t="s">
        <v>10288</v>
      </c>
      <c r="R914" s="39" t="s">
        <v>10289</v>
      </c>
      <c r="S914" s="38" t="s">
        <v>4385</v>
      </c>
      <c r="T914" s="38" t="s">
        <v>10165</v>
      </c>
      <c r="U914" s="38" t="s">
        <v>10164</v>
      </c>
      <c r="V914" s="38" t="s">
        <v>10165</v>
      </c>
      <c r="W914" s="38" t="s">
        <v>4402</v>
      </c>
      <c r="X914" s="38" t="s">
        <v>10164</v>
      </c>
      <c r="Y914" s="79"/>
      <c r="Z914" s="81"/>
    </row>
    <row r="915" spans="1:26" ht="145.5" customHeight="1" x14ac:dyDescent="0.25">
      <c r="A915" s="81" t="s">
        <v>729</v>
      </c>
      <c r="B915" s="81" t="s">
        <v>725</v>
      </c>
      <c r="C915" s="81" t="s">
        <v>1552</v>
      </c>
      <c r="D915" s="81" t="s">
        <v>10298</v>
      </c>
      <c r="E915" s="78" t="s">
        <v>10286</v>
      </c>
      <c r="F915" s="39" t="s">
        <v>10299</v>
      </c>
      <c r="G915" s="38">
        <v>2700</v>
      </c>
      <c r="H915" s="38" t="s">
        <v>10164</v>
      </c>
      <c r="I915" s="38" t="s">
        <v>10165</v>
      </c>
      <c r="J915" s="38" t="s">
        <v>10164</v>
      </c>
      <c r="K915" s="38" t="s">
        <v>10164</v>
      </c>
      <c r="L915" s="38" t="s">
        <v>10165</v>
      </c>
      <c r="M915" s="38" t="s">
        <v>10</v>
      </c>
      <c r="N915" s="38" t="s">
        <v>4382</v>
      </c>
      <c r="O915" s="38">
        <v>1</v>
      </c>
      <c r="P915" s="38" t="s">
        <v>10165</v>
      </c>
      <c r="Q915" s="39" t="s">
        <v>10292</v>
      </c>
      <c r="R915" s="39" t="s">
        <v>10289</v>
      </c>
      <c r="S915" s="38" t="s">
        <v>4385</v>
      </c>
      <c r="T915" s="38" t="s">
        <v>10165</v>
      </c>
      <c r="U915" s="38" t="s">
        <v>10164</v>
      </c>
      <c r="V915" s="38" t="s">
        <v>10165</v>
      </c>
      <c r="W915" s="38" t="s">
        <v>4402</v>
      </c>
      <c r="X915" s="38" t="s">
        <v>10164</v>
      </c>
      <c r="Y915" s="79"/>
      <c r="Z915" s="81"/>
    </row>
    <row r="916" spans="1:26" ht="145.5" customHeight="1" x14ac:dyDescent="0.3">
      <c r="A916" s="81" t="s">
        <v>729</v>
      </c>
      <c r="B916" s="81" t="s">
        <v>725</v>
      </c>
      <c r="C916" s="81" t="s">
        <v>1557</v>
      </c>
      <c r="D916" s="81" t="s">
        <v>1559</v>
      </c>
      <c r="E916" s="78" t="s">
        <v>1558</v>
      </c>
      <c r="F916" s="39" t="s">
        <v>1558</v>
      </c>
      <c r="G916" s="38">
        <v>0</v>
      </c>
      <c r="H916" s="38" t="s">
        <v>10165</v>
      </c>
      <c r="I916" s="38" t="s">
        <v>10164</v>
      </c>
      <c r="J916" s="38" t="s">
        <v>10</v>
      </c>
      <c r="K916" s="38" t="s">
        <v>10165</v>
      </c>
      <c r="L916" s="38" t="s">
        <v>10165</v>
      </c>
      <c r="M916" s="38" t="s">
        <v>10</v>
      </c>
      <c r="N916" s="38" t="s">
        <v>4382</v>
      </c>
      <c r="O916" s="38">
        <v>3</v>
      </c>
      <c r="P916" s="38" t="s">
        <v>10576</v>
      </c>
      <c r="Q916" s="38" t="s">
        <v>4467</v>
      </c>
      <c r="R916" s="38" t="s">
        <v>4468</v>
      </c>
      <c r="S916" s="38" t="s">
        <v>4385</v>
      </c>
      <c r="T916" s="38" t="s">
        <v>10165</v>
      </c>
      <c r="U916" s="38" t="s">
        <v>10165</v>
      </c>
      <c r="V916" s="38" t="s">
        <v>10164</v>
      </c>
      <c r="W916" s="38" t="s">
        <v>4402</v>
      </c>
      <c r="X916" s="38" t="s">
        <v>10165</v>
      </c>
      <c r="Y916" s="38"/>
      <c r="Z916" s="81"/>
    </row>
    <row r="917" spans="1:26" ht="145.5" customHeight="1" x14ac:dyDescent="0.3">
      <c r="A917" s="81" t="s">
        <v>748</v>
      </c>
      <c r="B917" s="81" t="s">
        <v>491</v>
      </c>
      <c r="C917" s="81" t="s">
        <v>1560</v>
      </c>
      <c r="D917" s="81" t="s">
        <v>1562</v>
      </c>
      <c r="E917" s="78" t="s">
        <v>1561</v>
      </c>
      <c r="F917" s="39" t="s">
        <v>1561</v>
      </c>
      <c r="G917" s="38">
        <v>0</v>
      </c>
      <c r="H917" s="38" t="s">
        <v>10165</v>
      </c>
      <c r="I917" s="38" t="s">
        <v>10164</v>
      </c>
      <c r="J917" s="38" t="s">
        <v>10</v>
      </c>
      <c r="K917" s="38" t="s">
        <v>10165</v>
      </c>
      <c r="L917" s="38" t="s">
        <v>10165</v>
      </c>
      <c r="M917" s="38" t="s">
        <v>10</v>
      </c>
      <c r="N917" s="38" t="s">
        <v>4382</v>
      </c>
      <c r="O917" s="38">
        <v>3</v>
      </c>
      <c r="P917" s="38" t="s">
        <v>10576</v>
      </c>
      <c r="Q917" s="38" t="s">
        <v>4467</v>
      </c>
      <c r="R917" s="38" t="s">
        <v>4468</v>
      </c>
      <c r="S917" s="38" t="s">
        <v>4385</v>
      </c>
      <c r="T917" s="38" t="s">
        <v>10165</v>
      </c>
      <c r="U917" s="38" t="s">
        <v>10165</v>
      </c>
      <c r="V917" s="38" t="s">
        <v>10164</v>
      </c>
      <c r="W917" s="38" t="s">
        <v>4402</v>
      </c>
      <c r="X917" s="38" t="s">
        <v>10165</v>
      </c>
      <c r="Y917" s="38"/>
      <c r="Z917" s="81"/>
    </row>
    <row r="918" spans="1:26" ht="145.5" customHeight="1" x14ac:dyDescent="0.3">
      <c r="A918" s="81" t="s">
        <v>729</v>
      </c>
      <c r="B918" s="81" t="s">
        <v>725</v>
      </c>
      <c r="C918" s="81" t="s">
        <v>1560</v>
      </c>
      <c r="D918" s="81" t="s">
        <v>1562</v>
      </c>
      <c r="E918" s="78" t="s">
        <v>1561</v>
      </c>
      <c r="F918" s="39" t="s">
        <v>1561</v>
      </c>
      <c r="G918" s="38">
        <v>0</v>
      </c>
      <c r="H918" s="38" t="s">
        <v>10165</v>
      </c>
      <c r="I918" s="38" t="s">
        <v>10164</v>
      </c>
      <c r="J918" s="38" t="s">
        <v>10</v>
      </c>
      <c r="K918" s="38" t="s">
        <v>10165</v>
      </c>
      <c r="L918" s="38" t="s">
        <v>10165</v>
      </c>
      <c r="M918" s="38" t="s">
        <v>10</v>
      </c>
      <c r="N918" s="38" t="s">
        <v>4382</v>
      </c>
      <c r="O918" s="38">
        <v>3</v>
      </c>
      <c r="P918" s="38" t="s">
        <v>10576</v>
      </c>
      <c r="Q918" s="38" t="s">
        <v>4467</v>
      </c>
      <c r="R918" s="38" t="s">
        <v>4468</v>
      </c>
      <c r="S918" s="38" t="s">
        <v>4385</v>
      </c>
      <c r="T918" s="38" t="s">
        <v>10165</v>
      </c>
      <c r="U918" s="38" t="s">
        <v>10165</v>
      </c>
      <c r="V918" s="38" t="s">
        <v>10164</v>
      </c>
      <c r="W918" s="38" t="s">
        <v>4402</v>
      </c>
      <c r="X918" s="38" t="s">
        <v>10165</v>
      </c>
      <c r="Y918" s="38"/>
      <c r="Z918" s="81"/>
    </row>
    <row r="919" spans="1:26" ht="145.5" customHeight="1" x14ac:dyDescent="0.3">
      <c r="A919" s="81" t="s">
        <v>729</v>
      </c>
      <c r="B919" s="81" t="s">
        <v>725</v>
      </c>
      <c r="C919" s="81" t="s">
        <v>1563</v>
      </c>
      <c r="D919" s="81" t="s">
        <v>1565</v>
      </c>
      <c r="E919" s="78" t="s">
        <v>1564</v>
      </c>
      <c r="F919" s="39" t="s">
        <v>1564</v>
      </c>
      <c r="G919" s="38">
        <v>0</v>
      </c>
      <c r="H919" s="38" t="s">
        <v>10165</v>
      </c>
      <c r="I919" s="38" t="s">
        <v>10164</v>
      </c>
      <c r="J919" s="38" t="s">
        <v>10</v>
      </c>
      <c r="K919" s="38" t="s">
        <v>10165</v>
      </c>
      <c r="L919" s="38" t="s">
        <v>10165</v>
      </c>
      <c r="M919" s="38" t="s">
        <v>10</v>
      </c>
      <c r="N919" s="38" t="s">
        <v>4382</v>
      </c>
      <c r="O919" s="38">
        <v>3</v>
      </c>
      <c r="P919" s="38" t="s">
        <v>10576</v>
      </c>
      <c r="Q919" s="38" t="s">
        <v>4683</v>
      </c>
      <c r="R919" s="38" t="s">
        <v>4468</v>
      </c>
      <c r="S919" s="38" t="s">
        <v>4385</v>
      </c>
      <c r="T919" s="38" t="s">
        <v>10165</v>
      </c>
      <c r="U919" s="38" t="s">
        <v>10165</v>
      </c>
      <c r="V919" s="38" t="s">
        <v>10164</v>
      </c>
      <c r="W919" s="38" t="s">
        <v>4402</v>
      </c>
      <c r="X919" s="38" t="s">
        <v>10165</v>
      </c>
      <c r="Y919" s="38"/>
      <c r="Z919" s="81"/>
    </row>
    <row r="920" spans="1:26" ht="145.5" customHeight="1" x14ac:dyDescent="0.3">
      <c r="A920" s="81" t="s">
        <v>729</v>
      </c>
      <c r="B920" s="81" t="s">
        <v>725</v>
      </c>
      <c r="C920" s="81" t="s">
        <v>1566</v>
      </c>
      <c r="D920" s="81" t="s">
        <v>1568</v>
      </c>
      <c r="E920" s="78" t="s">
        <v>1567</v>
      </c>
      <c r="F920" s="39" t="s">
        <v>1567</v>
      </c>
      <c r="G920" s="38">
        <v>0</v>
      </c>
      <c r="H920" s="38" t="s">
        <v>10165</v>
      </c>
      <c r="I920" s="38" t="s">
        <v>10164</v>
      </c>
      <c r="J920" s="38" t="s">
        <v>10</v>
      </c>
      <c r="K920" s="38" t="s">
        <v>10165</v>
      </c>
      <c r="L920" s="38" t="s">
        <v>10165</v>
      </c>
      <c r="M920" s="38" t="s">
        <v>10</v>
      </c>
      <c r="N920" s="38" t="s">
        <v>4382</v>
      </c>
      <c r="O920" s="38">
        <v>3</v>
      </c>
      <c r="P920" s="38" t="s">
        <v>10576</v>
      </c>
      <c r="Q920" s="38" t="s">
        <v>4668</v>
      </c>
      <c r="R920" s="38" t="s">
        <v>4468</v>
      </c>
      <c r="S920" s="38" t="s">
        <v>4385</v>
      </c>
      <c r="T920" s="38" t="s">
        <v>10165</v>
      </c>
      <c r="U920" s="38" t="s">
        <v>10165</v>
      </c>
      <c r="V920" s="38" t="s">
        <v>10164</v>
      </c>
      <c r="W920" s="38" t="s">
        <v>4402</v>
      </c>
      <c r="X920" s="38" t="s">
        <v>10165</v>
      </c>
      <c r="Y920" s="38"/>
      <c r="Z920" s="81"/>
    </row>
    <row r="921" spans="1:26" ht="145.5" customHeight="1" x14ac:dyDescent="0.3">
      <c r="A921" s="81" t="s">
        <v>748</v>
      </c>
      <c r="B921" s="81" t="s">
        <v>491</v>
      </c>
      <c r="C921" s="81" t="s">
        <v>1569</v>
      </c>
      <c r="D921" s="81" t="s">
        <v>1571</v>
      </c>
      <c r="E921" s="78" t="s">
        <v>1570</v>
      </c>
      <c r="F921" s="39" t="s">
        <v>8652</v>
      </c>
      <c r="G921" s="38">
        <v>0</v>
      </c>
      <c r="H921" s="38" t="s">
        <v>10165</v>
      </c>
      <c r="I921" s="38" t="s">
        <v>10164</v>
      </c>
      <c r="J921" s="38" t="s">
        <v>10</v>
      </c>
      <c r="K921" s="38" t="s">
        <v>10165</v>
      </c>
      <c r="L921" s="38" t="s">
        <v>10165</v>
      </c>
      <c r="M921" s="38" t="s">
        <v>10</v>
      </c>
      <c r="N921" s="38" t="s">
        <v>4382</v>
      </c>
      <c r="O921" s="38">
        <v>7</v>
      </c>
      <c r="P921" s="38" t="s">
        <v>10576</v>
      </c>
      <c r="Q921" s="38" t="s">
        <v>4467</v>
      </c>
      <c r="R921" s="38" t="s">
        <v>4468</v>
      </c>
      <c r="S921" s="38" t="s">
        <v>4385</v>
      </c>
      <c r="T921" s="38" t="s">
        <v>10165</v>
      </c>
      <c r="U921" s="38" t="s">
        <v>10165</v>
      </c>
      <c r="V921" s="38" t="s">
        <v>10164</v>
      </c>
      <c r="W921" s="38" t="s">
        <v>4402</v>
      </c>
      <c r="X921" s="38" t="s">
        <v>10165</v>
      </c>
      <c r="Y921" s="38"/>
      <c r="Z921" s="81"/>
    </row>
    <row r="922" spans="1:26" ht="145.5" customHeight="1" x14ac:dyDescent="0.3">
      <c r="A922" s="81" t="s">
        <v>729</v>
      </c>
      <c r="B922" s="81" t="s">
        <v>725</v>
      </c>
      <c r="C922" s="81" t="s">
        <v>1569</v>
      </c>
      <c r="D922" s="81" t="s">
        <v>1571</v>
      </c>
      <c r="E922" s="78" t="s">
        <v>1570</v>
      </c>
      <c r="F922" s="39" t="s">
        <v>8652</v>
      </c>
      <c r="G922" s="38">
        <v>0</v>
      </c>
      <c r="H922" s="38" t="s">
        <v>10165</v>
      </c>
      <c r="I922" s="38" t="s">
        <v>10164</v>
      </c>
      <c r="J922" s="38" t="s">
        <v>10</v>
      </c>
      <c r="K922" s="38" t="s">
        <v>10165</v>
      </c>
      <c r="L922" s="38" t="s">
        <v>10165</v>
      </c>
      <c r="M922" s="38" t="s">
        <v>10</v>
      </c>
      <c r="N922" s="38" t="s">
        <v>4382</v>
      </c>
      <c r="O922" s="38">
        <v>7</v>
      </c>
      <c r="P922" s="38" t="s">
        <v>10576</v>
      </c>
      <c r="Q922" s="38" t="s">
        <v>4467</v>
      </c>
      <c r="R922" s="38" t="s">
        <v>4468</v>
      </c>
      <c r="S922" s="38" t="s">
        <v>4385</v>
      </c>
      <c r="T922" s="38" t="s">
        <v>10165</v>
      </c>
      <c r="U922" s="38" t="s">
        <v>10165</v>
      </c>
      <c r="V922" s="38" t="s">
        <v>10164</v>
      </c>
      <c r="W922" s="38" t="s">
        <v>4402</v>
      </c>
      <c r="X922" s="38" t="s">
        <v>10165</v>
      </c>
      <c r="Y922" s="38"/>
      <c r="Z922" s="81"/>
    </row>
    <row r="923" spans="1:26" ht="145.5" customHeight="1" x14ac:dyDescent="0.3">
      <c r="A923" s="81" t="s">
        <v>729</v>
      </c>
      <c r="B923" s="81" t="s">
        <v>725</v>
      </c>
      <c r="C923" s="81" t="s">
        <v>1572</v>
      </c>
      <c r="D923" s="81" t="s">
        <v>1574</v>
      </c>
      <c r="E923" s="78" t="s">
        <v>1573</v>
      </c>
      <c r="F923" s="39" t="s">
        <v>8699</v>
      </c>
      <c r="G923" s="38">
        <v>0</v>
      </c>
      <c r="H923" s="38" t="s">
        <v>10165</v>
      </c>
      <c r="I923" s="38" t="s">
        <v>10164</v>
      </c>
      <c r="J923" s="38" t="s">
        <v>58</v>
      </c>
      <c r="K923" s="38" t="s">
        <v>10165</v>
      </c>
      <c r="L923" s="38" t="s">
        <v>10165</v>
      </c>
      <c r="M923" s="38" t="s">
        <v>10</v>
      </c>
      <c r="N923" s="38" t="s">
        <v>4382</v>
      </c>
      <c r="O923" s="38">
        <v>3</v>
      </c>
      <c r="P923" s="38" t="s">
        <v>10576</v>
      </c>
      <c r="Q923" s="38" t="s">
        <v>4467</v>
      </c>
      <c r="R923" s="38" t="s">
        <v>4468</v>
      </c>
      <c r="S923" s="38" t="s">
        <v>4385</v>
      </c>
      <c r="T923" s="38" t="s">
        <v>10165</v>
      </c>
      <c r="U923" s="38" t="s">
        <v>10165</v>
      </c>
      <c r="V923" s="38" t="s">
        <v>10164</v>
      </c>
      <c r="W923" s="38" t="s">
        <v>4402</v>
      </c>
      <c r="X923" s="38" t="s">
        <v>10165</v>
      </c>
      <c r="Y923" s="38"/>
      <c r="Z923" s="81"/>
    </row>
    <row r="924" spans="1:26" ht="145.5" customHeight="1" x14ac:dyDescent="0.3">
      <c r="A924" s="81" t="s">
        <v>729</v>
      </c>
      <c r="B924" s="81" t="s">
        <v>725</v>
      </c>
      <c r="C924" s="81" t="s">
        <v>1572</v>
      </c>
      <c r="D924" s="81" t="s">
        <v>1575</v>
      </c>
      <c r="E924" s="78" t="s">
        <v>1573</v>
      </c>
      <c r="F924" s="39" t="s">
        <v>9504</v>
      </c>
      <c r="G924" s="38">
        <v>0</v>
      </c>
      <c r="H924" s="38" t="s">
        <v>10165</v>
      </c>
      <c r="I924" s="38" t="s">
        <v>10164</v>
      </c>
      <c r="J924" s="38" t="s">
        <v>58</v>
      </c>
      <c r="K924" s="38" t="s">
        <v>10165</v>
      </c>
      <c r="L924" s="38" t="s">
        <v>10165</v>
      </c>
      <c r="M924" s="38" t="s">
        <v>58</v>
      </c>
      <c r="N924" s="38" t="s">
        <v>4387</v>
      </c>
      <c r="O924" s="38">
        <v>5</v>
      </c>
      <c r="P924" s="38" t="s">
        <v>10165</v>
      </c>
      <c r="Q924" s="38" t="s">
        <v>4684</v>
      </c>
      <c r="R924" s="38" t="s">
        <v>4468</v>
      </c>
      <c r="S924" s="38" t="s">
        <v>4385</v>
      </c>
      <c r="T924" s="38" t="s">
        <v>10165</v>
      </c>
      <c r="U924" s="38" t="s">
        <v>10165</v>
      </c>
      <c r="V924" s="38" t="s">
        <v>10164</v>
      </c>
      <c r="W924" s="38" t="s">
        <v>4402</v>
      </c>
      <c r="X924" s="38" t="s">
        <v>10165</v>
      </c>
      <c r="Y924" s="38"/>
      <c r="Z924" s="81"/>
    </row>
    <row r="925" spans="1:26" ht="145.5" customHeight="1" x14ac:dyDescent="0.3">
      <c r="A925" s="81" t="s">
        <v>748</v>
      </c>
      <c r="B925" s="81" t="s">
        <v>491</v>
      </c>
      <c r="C925" s="81" t="s">
        <v>1576</v>
      </c>
      <c r="D925" s="81" t="s">
        <v>1577</v>
      </c>
      <c r="E925" s="78" t="s">
        <v>1508</v>
      </c>
      <c r="F925" s="39" t="s">
        <v>9257</v>
      </c>
      <c r="G925" s="38">
        <v>0</v>
      </c>
      <c r="H925" s="38" t="s">
        <v>10165</v>
      </c>
      <c r="I925" s="38" t="s">
        <v>10164</v>
      </c>
      <c r="J925" s="38" t="s">
        <v>10</v>
      </c>
      <c r="K925" s="38" t="s">
        <v>10165</v>
      </c>
      <c r="L925" s="38" t="s">
        <v>10165</v>
      </c>
      <c r="M925" s="38" t="s">
        <v>58</v>
      </c>
      <c r="N925" s="38" t="s">
        <v>4387</v>
      </c>
      <c r="O925" s="38">
        <v>5</v>
      </c>
      <c r="P925" s="38" t="s">
        <v>10165</v>
      </c>
      <c r="Q925" s="38" t="s">
        <v>4685</v>
      </c>
      <c r="R925" s="38" t="s">
        <v>4686</v>
      </c>
      <c r="S925" s="38" t="s">
        <v>4385</v>
      </c>
      <c r="T925" s="38" t="s">
        <v>10165</v>
      </c>
      <c r="U925" s="38" t="s">
        <v>10165</v>
      </c>
      <c r="V925" s="38" t="s">
        <v>10164</v>
      </c>
      <c r="W925" s="38" t="s">
        <v>4402</v>
      </c>
      <c r="X925" s="38" t="s">
        <v>10165</v>
      </c>
      <c r="Y925" s="38"/>
      <c r="Z925" s="81"/>
    </row>
    <row r="926" spans="1:26" ht="145.5" customHeight="1" x14ac:dyDescent="0.3">
      <c r="A926" s="81" t="s">
        <v>729</v>
      </c>
      <c r="B926" s="81" t="s">
        <v>725</v>
      </c>
      <c r="C926" s="81" t="s">
        <v>1576</v>
      </c>
      <c r="D926" s="81" t="s">
        <v>1577</v>
      </c>
      <c r="E926" s="78" t="s">
        <v>1508</v>
      </c>
      <c r="F926" s="39" t="s">
        <v>9257</v>
      </c>
      <c r="G926" s="38">
        <v>0</v>
      </c>
      <c r="H926" s="38" t="s">
        <v>10165</v>
      </c>
      <c r="I926" s="38" t="s">
        <v>10164</v>
      </c>
      <c r="J926" s="38" t="s">
        <v>10</v>
      </c>
      <c r="K926" s="38" t="s">
        <v>10165</v>
      </c>
      <c r="L926" s="38" t="s">
        <v>10165</v>
      </c>
      <c r="M926" s="38" t="s">
        <v>58</v>
      </c>
      <c r="N926" s="38" t="s">
        <v>4387</v>
      </c>
      <c r="O926" s="38">
        <v>5</v>
      </c>
      <c r="P926" s="38" t="s">
        <v>10165</v>
      </c>
      <c r="Q926" s="38" t="s">
        <v>4685</v>
      </c>
      <c r="R926" s="38" t="s">
        <v>4686</v>
      </c>
      <c r="S926" s="38" t="s">
        <v>4385</v>
      </c>
      <c r="T926" s="38" t="s">
        <v>10165</v>
      </c>
      <c r="U926" s="38" t="s">
        <v>10165</v>
      </c>
      <c r="V926" s="38" t="s">
        <v>10164</v>
      </c>
      <c r="W926" s="38" t="s">
        <v>4402</v>
      </c>
      <c r="X926" s="38" t="s">
        <v>10165</v>
      </c>
      <c r="Y926" s="38"/>
      <c r="Z926" s="81"/>
    </row>
    <row r="927" spans="1:26" ht="145.5" customHeight="1" x14ac:dyDescent="0.3">
      <c r="A927" s="81" t="s">
        <v>729</v>
      </c>
      <c r="B927" s="81" t="s">
        <v>725</v>
      </c>
      <c r="C927" s="81" t="s">
        <v>1578</v>
      </c>
      <c r="D927" s="81" t="s">
        <v>1580</v>
      </c>
      <c r="E927" s="78" t="s">
        <v>1579</v>
      </c>
      <c r="F927" s="39" t="s">
        <v>1579</v>
      </c>
      <c r="G927" s="38">
        <v>0</v>
      </c>
      <c r="H927" s="38" t="s">
        <v>10165</v>
      </c>
      <c r="I927" s="38" t="s">
        <v>10164</v>
      </c>
      <c r="J927" s="38" t="s">
        <v>10</v>
      </c>
      <c r="K927" s="38" t="s">
        <v>10165</v>
      </c>
      <c r="L927" s="38" t="s">
        <v>10165</v>
      </c>
      <c r="M927" s="38" t="s">
        <v>58</v>
      </c>
      <c r="N927" s="38" t="s">
        <v>4387</v>
      </c>
      <c r="O927" s="38">
        <v>5</v>
      </c>
      <c r="P927" s="38" t="s">
        <v>10165</v>
      </c>
      <c r="Q927" s="38" t="s">
        <v>4674</v>
      </c>
      <c r="R927" s="38" t="s">
        <v>4468</v>
      </c>
      <c r="S927" s="38" t="s">
        <v>4385</v>
      </c>
      <c r="T927" s="38" t="s">
        <v>10165</v>
      </c>
      <c r="U927" s="38" t="s">
        <v>10165</v>
      </c>
      <c r="V927" s="38" t="s">
        <v>10164</v>
      </c>
      <c r="W927" s="38" t="s">
        <v>4402</v>
      </c>
      <c r="X927" s="38" t="s">
        <v>10165</v>
      </c>
      <c r="Y927" s="38"/>
      <c r="Z927" s="81"/>
    </row>
    <row r="928" spans="1:26" ht="145.5" customHeight="1" x14ac:dyDescent="0.3">
      <c r="A928" s="81" t="s">
        <v>1581</v>
      </c>
      <c r="B928" s="81" t="s">
        <v>1582</v>
      </c>
      <c r="C928" s="81" t="s">
        <v>1586</v>
      </c>
      <c r="D928" s="81" t="s">
        <v>1585</v>
      </c>
      <c r="E928" s="78" t="s">
        <v>1587</v>
      </c>
      <c r="F928" s="39" t="s">
        <v>9505</v>
      </c>
      <c r="G928" s="38">
        <v>26300</v>
      </c>
      <c r="H928" s="38" t="s">
        <v>10165</v>
      </c>
      <c r="I928" s="38" t="s">
        <v>10165</v>
      </c>
      <c r="J928" s="38" t="s">
        <v>58</v>
      </c>
      <c r="K928" s="38" t="s">
        <v>10164</v>
      </c>
      <c r="L928" s="38" t="s">
        <v>10165</v>
      </c>
      <c r="M928" s="38" t="s">
        <v>10</v>
      </c>
      <c r="N928" s="38" t="s">
        <v>4387</v>
      </c>
      <c r="O928" s="38">
        <v>1</v>
      </c>
      <c r="P928" s="38" t="s">
        <v>10165</v>
      </c>
      <c r="Q928" s="38" t="s">
        <v>4687</v>
      </c>
      <c r="R928" s="38" t="s">
        <v>4688</v>
      </c>
      <c r="S928" s="38" t="s">
        <v>4385</v>
      </c>
      <c r="T928" s="38" t="s">
        <v>10164</v>
      </c>
      <c r="U928" s="38" t="s">
        <v>10165</v>
      </c>
      <c r="V928" s="38" t="s">
        <v>10165</v>
      </c>
      <c r="W928" s="38" t="s">
        <v>4402</v>
      </c>
      <c r="X928" s="38" t="s">
        <v>10164</v>
      </c>
      <c r="Y928" s="38"/>
      <c r="Z928" s="81"/>
    </row>
    <row r="929" spans="1:26" ht="145.5" customHeight="1" x14ac:dyDescent="0.3">
      <c r="A929" s="81" t="s">
        <v>1581</v>
      </c>
      <c r="B929" s="81" t="s">
        <v>1582</v>
      </c>
      <c r="C929" s="81" t="s">
        <v>1586</v>
      </c>
      <c r="D929" s="81" t="s">
        <v>1588</v>
      </c>
      <c r="E929" s="78" t="s">
        <v>1587</v>
      </c>
      <c r="F929" s="39" t="s">
        <v>9506</v>
      </c>
      <c r="G929" s="38">
        <v>13800</v>
      </c>
      <c r="H929" s="38" t="s">
        <v>10165</v>
      </c>
      <c r="I929" s="38" t="s">
        <v>10165</v>
      </c>
      <c r="J929" s="38" t="s">
        <v>58</v>
      </c>
      <c r="K929" s="38" t="s">
        <v>10164</v>
      </c>
      <c r="L929" s="38" t="s">
        <v>10165</v>
      </c>
      <c r="M929" s="38" t="s">
        <v>10</v>
      </c>
      <c r="N929" s="38" t="s">
        <v>4387</v>
      </c>
      <c r="O929" s="38">
        <v>1</v>
      </c>
      <c r="P929" s="38" t="s">
        <v>10165</v>
      </c>
      <c r="Q929" s="38" t="s">
        <v>4687</v>
      </c>
      <c r="R929" s="38" t="s">
        <v>4688</v>
      </c>
      <c r="S929" s="38" t="s">
        <v>4385</v>
      </c>
      <c r="T929" s="38" t="s">
        <v>10164</v>
      </c>
      <c r="U929" s="38" t="s">
        <v>10165</v>
      </c>
      <c r="V929" s="38" t="s">
        <v>10165</v>
      </c>
      <c r="W929" s="38" t="s">
        <v>4402</v>
      </c>
      <c r="X929" s="38" t="s">
        <v>10164</v>
      </c>
      <c r="Y929" s="38"/>
      <c r="Z929" s="81"/>
    </row>
    <row r="930" spans="1:26" ht="145.5" customHeight="1" x14ac:dyDescent="0.3">
      <c r="A930" s="81" t="s">
        <v>1581</v>
      </c>
      <c r="B930" s="81" t="s">
        <v>1582</v>
      </c>
      <c r="C930" s="81" t="s">
        <v>1586</v>
      </c>
      <c r="D930" s="81" t="s">
        <v>1590</v>
      </c>
      <c r="E930" s="78" t="s">
        <v>1589</v>
      </c>
      <c r="F930" s="39" t="s">
        <v>9507</v>
      </c>
      <c r="G930" s="38">
        <v>13800</v>
      </c>
      <c r="H930" s="38" t="s">
        <v>10165</v>
      </c>
      <c r="I930" s="38" t="s">
        <v>10165</v>
      </c>
      <c r="J930" s="38" t="s">
        <v>58</v>
      </c>
      <c r="K930" s="38" t="s">
        <v>10164</v>
      </c>
      <c r="L930" s="38" t="s">
        <v>10165</v>
      </c>
      <c r="M930" s="38" t="s">
        <v>10</v>
      </c>
      <c r="N930" s="38" t="s">
        <v>4387</v>
      </c>
      <c r="O930" s="38">
        <v>1</v>
      </c>
      <c r="P930" s="38" t="s">
        <v>10165</v>
      </c>
      <c r="Q930" s="38" t="s">
        <v>4687</v>
      </c>
      <c r="R930" s="38" t="s">
        <v>4688</v>
      </c>
      <c r="S930" s="38" t="s">
        <v>4385</v>
      </c>
      <c r="T930" s="38" t="s">
        <v>10164</v>
      </c>
      <c r="U930" s="38" t="s">
        <v>10165</v>
      </c>
      <c r="V930" s="38" t="s">
        <v>10165</v>
      </c>
      <c r="W930" s="38" t="s">
        <v>4402</v>
      </c>
      <c r="X930" s="38" t="s">
        <v>10164</v>
      </c>
      <c r="Y930" s="38"/>
      <c r="Z930" s="81"/>
    </row>
    <row r="931" spans="1:26" ht="145.5" customHeight="1" x14ac:dyDescent="0.3">
      <c r="A931" s="81" t="s">
        <v>1581</v>
      </c>
      <c r="B931" s="81" t="s">
        <v>1582</v>
      </c>
      <c r="C931" s="81" t="s">
        <v>1586</v>
      </c>
      <c r="D931" s="81" t="s">
        <v>1591</v>
      </c>
      <c r="E931" s="78" t="s">
        <v>1589</v>
      </c>
      <c r="F931" s="39" t="s">
        <v>10547</v>
      </c>
      <c r="G931" s="38">
        <v>0</v>
      </c>
      <c r="H931" s="38" t="s">
        <v>10164</v>
      </c>
      <c r="I931" s="38" t="s">
        <v>10165</v>
      </c>
      <c r="J931" s="38" t="s">
        <v>58</v>
      </c>
      <c r="K931" s="38" t="s">
        <v>10164</v>
      </c>
      <c r="L931" s="38" t="s">
        <v>10165</v>
      </c>
      <c r="M931" s="38" t="s">
        <v>10</v>
      </c>
      <c r="N931" s="38" t="s">
        <v>4387</v>
      </c>
      <c r="O931" s="38">
        <v>1</v>
      </c>
      <c r="P931" s="38" t="s">
        <v>10165</v>
      </c>
      <c r="Q931" s="38" t="s">
        <v>4687</v>
      </c>
      <c r="R931" s="38" t="s">
        <v>4688</v>
      </c>
      <c r="S931" s="38" t="s">
        <v>4408</v>
      </c>
      <c r="T931" s="38" t="s">
        <v>10164</v>
      </c>
      <c r="U931" s="38" t="s">
        <v>10164</v>
      </c>
      <c r="V931" s="38" t="s">
        <v>10165</v>
      </c>
      <c r="W931" s="38" t="s">
        <v>4402</v>
      </c>
      <c r="X931" s="38" t="s">
        <v>10164</v>
      </c>
      <c r="Y931" s="38"/>
      <c r="Z931" s="81"/>
    </row>
    <row r="932" spans="1:26" ht="145.5" customHeight="1" x14ac:dyDescent="0.3">
      <c r="A932" s="81" t="s">
        <v>1581</v>
      </c>
      <c r="B932" s="81" t="s">
        <v>1582</v>
      </c>
      <c r="C932" s="81" t="s">
        <v>1592</v>
      </c>
      <c r="D932" s="81" t="s">
        <v>1594</v>
      </c>
      <c r="E932" s="78" t="s">
        <v>1593</v>
      </c>
      <c r="F932" s="39" t="s">
        <v>9508</v>
      </c>
      <c r="G932" s="38">
        <v>12500</v>
      </c>
      <c r="H932" s="38" t="s">
        <v>10165</v>
      </c>
      <c r="I932" s="38" t="s">
        <v>10165</v>
      </c>
      <c r="J932" s="38" t="s">
        <v>10</v>
      </c>
      <c r="K932" s="38" t="s">
        <v>10164</v>
      </c>
      <c r="L932" s="38" t="s">
        <v>10165</v>
      </c>
      <c r="M932" s="38" t="s">
        <v>10</v>
      </c>
      <c r="N932" s="38" t="s">
        <v>4387</v>
      </c>
      <c r="O932" s="38">
        <v>1</v>
      </c>
      <c r="P932" s="38" t="s">
        <v>10165</v>
      </c>
      <c r="Q932" s="38" t="s">
        <v>4687</v>
      </c>
      <c r="R932" s="38" t="s">
        <v>4688</v>
      </c>
      <c r="S932" s="38" t="s">
        <v>4385</v>
      </c>
      <c r="T932" s="38" t="s">
        <v>10165</v>
      </c>
      <c r="U932" s="38" t="s">
        <v>10164</v>
      </c>
      <c r="V932" s="38" t="s">
        <v>10165</v>
      </c>
      <c r="W932" s="38" t="s">
        <v>4402</v>
      </c>
      <c r="X932" s="38" t="s">
        <v>10164</v>
      </c>
      <c r="Y932" s="38"/>
      <c r="Z932" s="81"/>
    </row>
    <row r="933" spans="1:26" ht="145.5" customHeight="1" x14ac:dyDescent="0.3">
      <c r="A933" s="81" t="s">
        <v>1581</v>
      </c>
      <c r="B933" s="81" t="s">
        <v>1582</v>
      </c>
      <c r="C933" s="81" t="s">
        <v>1595</v>
      </c>
      <c r="D933" s="81" t="s">
        <v>1597</v>
      </c>
      <c r="E933" s="78" t="s">
        <v>1596</v>
      </c>
      <c r="F933" s="39" t="s">
        <v>9505</v>
      </c>
      <c r="G933" s="38">
        <v>25000</v>
      </c>
      <c r="H933" s="38" t="s">
        <v>10165</v>
      </c>
      <c r="I933" s="38" t="s">
        <v>10165</v>
      </c>
      <c r="J933" s="38" t="s">
        <v>58</v>
      </c>
      <c r="K933" s="38" t="s">
        <v>10165</v>
      </c>
      <c r="L933" s="38" t="s">
        <v>10165</v>
      </c>
      <c r="M933" s="38" t="s">
        <v>10</v>
      </c>
      <c r="N933" s="38" t="s">
        <v>4387</v>
      </c>
      <c r="O933" s="38">
        <v>1</v>
      </c>
      <c r="P933" s="38" t="s">
        <v>10165</v>
      </c>
      <c r="Q933" s="38" t="s">
        <v>4687</v>
      </c>
      <c r="R933" s="38" t="s">
        <v>4688</v>
      </c>
      <c r="S933" s="38" t="s">
        <v>4385</v>
      </c>
      <c r="T933" s="38" t="s">
        <v>10165</v>
      </c>
      <c r="U933" s="38" t="s">
        <v>10165</v>
      </c>
      <c r="V933" s="38" t="s">
        <v>10165</v>
      </c>
      <c r="W933" s="38" t="s">
        <v>4402</v>
      </c>
      <c r="X933" s="38" t="s">
        <v>10164</v>
      </c>
      <c r="Y933" s="38"/>
      <c r="Z933" s="81"/>
    </row>
    <row r="934" spans="1:26" ht="145.5" customHeight="1" x14ac:dyDescent="0.3">
      <c r="A934" s="81" t="s">
        <v>1581</v>
      </c>
      <c r="B934" s="81" t="s">
        <v>1582</v>
      </c>
      <c r="C934" s="81" t="s">
        <v>1595</v>
      </c>
      <c r="D934" s="81" t="s">
        <v>1598</v>
      </c>
      <c r="E934" s="78" t="s">
        <v>1596</v>
      </c>
      <c r="F934" s="39" t="s">
        <v>9506</v>
      </c>
      <c r="G934" s="38">
        <v>25000</v>
      </c>
      <c r="H934" s="38" t="s">
        <v>10165</v>
      </c>
      <c r="I934" s="38" t="s">
        <v>10165</v>
      </c>
      <c r="J934" s="38" t="s">
        <v>58</v>
      </c>
      <c r="K934" s="38" t="s">
        <v>10165</v>
      </c>
      <c r="L934" s="38" t="s">
        <v>10165</v>
      </c>
      <c r="M934" s="38" t="s">
        <v>10</v>
      </c>
      <c r="N934" s="38" t="s">
        <v>4387</v>
      </c>
      <c r="O934" s="38">
        <v>1</v>
      </c>
      <c r="P934" s="38" t="s">
        <v>10165</v>
      </c>
      <c r="Q934" s="38" t="s">
        <v>4687</v>
      </c>
      <c r="R934" s="38" t="s">
        <v>4688</v>
      </c>
      <c r="S934" s="38" t="s">
        <v>4385</v>
      </c>
      <c r="T934" s="38" t="s">
        <v>10165</v>
      </c>
      <c r="U934" s="38" t="s">
        <v>10165</v>
      </c>
      <c r="V934" s="38" t="s">
        <v>10165</v>
      </c>
      <c r="W934" s="38" t="s">
        <v>4402</v>
      </c>
      <c r="X934" s="38" t="s">
        <v>10164</v>
      </c>
      <c r="Y934" s="38"/>
      <c r="Z934" s="81"/>
    </row>
    <row r="935" spans="1:26" ht="145.5" customHeight="1" x14ac:dyDescent="0.3">
      <c r="A935" s="81" t="s">
        <v>1581</v>
      </c>
      <c r="B935" s="81" t="s">
        <v>1582</v>
      </c>
      <c r="C935" s="81" t="s">
        <v>1595</v>
      </c>
      <c r="D935" s="81" t="s">
        <v>1599</v>
      </c>
      <c r="E935" s="78" t="s">
        <v>1596</v>
      </c>
      <c r="F935" s="39" t="s">
        <v>9507</v>
      </c>
      <c r="G935" s="38">
        <v>25000</v>
      </c>
      <c r="H935" s="38" t="s">
        <v>10165</v>
      </c>
      <c r="I935" s="38" t="s">
        <v>10165</v>
      </c>
      <c r="J935" s="38" t="s">
        <v>58</v>
      </c>
      <c r="K935" s="38" t="s">
        <v>10165</v>
      </c>
      <c r="L935" s="38" t="s">
        <v>10165</v>
      </c>
      <c r="M935" s="38" t="s">
        <v>10</v>
      </c>
      <c r="N935" s="38" t="s">
        <v>4387</v>
      </c>
      <c r="O935" s="38">
        <v>1</v>
      </c>
      <c r="P935" s="38" t="s">
        <v>10165</v>
      </c>
      <c r="Q935" s="38" t="s">
        <v>4687</v>
      </c>
      <c r="R935" s="38" t="s">
        <v>4688</v>
      </c>
      <c r="S935" s="38" t="s">
        <v>4385</v>
      </c>
      <c r="T935" s="38" t="s">
        <v>10165</v>
      </c>
      <c r="U935" s="38" t="s">
        <v>10165</v>
      </c>
      <c r="V935" s="38" t="s">
        <v>10165</v>
      </c>
      <c r="W935" s="38" t="s">
        <v>4402</v>
      </c>
      <c r="X935" s="38" t="s">
        <v>10164</v>
      </c>
      <c r="Y935" s="38"/>
      <c r="Z935" s="81"/>
    </row>
    <row r="936" spans="1:26" ht="145.5" customHeight="1" x14ac:dyDescent="0.3">
      <c r="A936" s="81" t="s">
        <v>1581</v>
      </c>
      <c r="B936" s="81" t="s">
        <v>1582</v>
      </c>
      <c r="C936" s="81" t="s">
        <v>1595</v>
      </c>
      <c r="D936" s="81" t="s">
        <v>1600</v>
      </c>
      <c r="E936" s="78" t="s">
        <v>1596</v>
      </c>
      <c r="F936" s="39" t="s">
        <v>10548</v>
      </c>
      <c r="G936" s="38">
        <v>0</v>
      </c>
      <c r="H936" s="38" t="s">
        <v>10164</v>
      </c>
      <c r="I936" s="38" t="s">
        <v>10165</v>
      </c>
      <c r="J936" s="38" t="s">
        <v>58</v>
      </c>
      <c r="K936" s="38" t="s">
        <v>10164</v>
      </c>
      <c r="L936" s="38" t="s">
        <v>10165</v>
      </c>
      <c r="M936" s="38" t="s">
        <v>10</v>
      </c>
      <c r="N936" s="38" t="s">
        <v>4387</v>
      </c>
      <c r="O936" s="38">
        <v>1</v>
      </c>
      <c r="P936" s="38" t="s">
        <v>10165</v>
      </c>
      <c r="Q936" s="38" t="s">
        <v>4687</v>
      </c>
      <c r="R936" s="38" t="s">
        <v>4688</v>
      </c>
      <c r="S936" s="38" t="s">
        <v>4408</v>
      </c>
      <c r="T936" s="38" t="s">
        <v>10164</v>
      </c>
      <c r="U936" s="38" t="s">
        <v>10164</v>
      </c>
      <c r="V936" s="38" t="s">
        <v>10165</v>
      </c>
      <c r="W936" s="38" t="s">
        <v>4402</v>
      </c>
      <c r="X936" s="38" t="s">
        <v>10164</v>
      </c>
      <c r="Y936" s="38"/>
      <c r="Z936" s="81"/>
    </row>
    <row r="937" spans="1:26" ht="145.5" customHeight="1" x14ac:dyDescent="0.3">
      <c r="A937" s="81" t="s">
        <v>1581</v>
      </c>
      <c r="B937" s="81" t="s">
        <v>1582</v>
      </c>
      <c r="C937" s="81" t="s">
        <v>1583</v>
      </c>
      <c r="D937" s="81" t="s">
        <v>1601</v>
      </c>
      <c r="E937" s="78" t="s">
        <v>1584</v>
      </c>
      <c r="F937" s="39" t="s">
        <v>9505</v>
      </c>
      <c r="G937" s="38">
        <v>13800</v>
      </c>
      <c r="H937" s="38" t="s">
        <v>10165</v>
      </c>
      <c r="I937" s="38" t="s">
        <v>10165</v>
      </c>
      <c r="J937" s="38" t="s">
        <v>58</v>
      </c>
      <c r="K937" s="38" t="s">
        <v>10164</v>
      </c>
      <c r="L937" s="38" t="s">
        <v>10165</v>
      </c>
      <c r="M937" s="38" t="s">
        <v>10</v>
      </c>
      <c r="N937" s="38" t="s">
        <v>4387</v>
      </c>
      <c r="O937" s="38">
        <v>1</v>
      </c>
      <c r="P937" s="38" t="s">
        <v>10165</v>
      </c>
      <c r="Q937" s="38" t="s">
        <v>4687</v>
      </c>
      <c r="R937" s="38" t="s">
        <v>4688</v>
      </c>
      <c r="S937" s="38" t="s">
        <v>4385</v>
      </c>
      <c r="T937" s="38" t="s">
        <v>10164</v>
      </c>
      <c r="U937" s="38" t="s">
        <v>10165</v>
      </c>
      <c r="V937" s="38" t="s">
        <v>10165</v>
      </c>
      <c r="W937" s="38" t="s">
        <v>4402</v>
      </c>
      <c r="X937" s="38" t="s">
        <v>10164</v>
      </c>
      <c r="Y937" s="38"/>
      <c r="Z937" s="81"/>
    </row>
    <row r="938" spans="1:26" ht="145.5" customHeight="1" x14ac:dyDescent="0.3">
      <c r="A938" s="81" t="s">
        <v>1581</v>
      </c>
      <c r="B938" s="81" t="s">
        <v>1582</v>
      </c>
      <c r="C938" s="81" t="s">
        <v>1583</v>
      </c>
      <c r="D938" s="81" t="s">
        <v>1602</v>
      </c>
      <c r="E938" s="78" t="s">
        <v>1584</v>
      </c>
      <c r="F938" s="39" t="s">
        <v>9506</v>
      </c>
      <c r="G938" s="38">
        <v>26300</v>
      </c>
      <c r="H938" s="38" t="s">
        <v>10165</v>
      </c>
      <c r="I938" s="38" t="s">
        <v>10165</v>
      </c>
      <c r="J938" s="38" t="s">
        <v>58</v>
      </c>
      <c r="K938" s="38" t="s">
        <v>10164</v>
      </c>
      <c r="L938" s="38" t="s">
        <v>10165</v>
      </c>
      <c r="M938" s="38" t="s">
        <v>10</v>
      </c>
      <c r="N938" s="38" t="s">
        <v>4387</v>
      </c>
      <c r="O938" s="38">
        <v>1</v>
      </c>
      <c r="P938" s="38" t="s">
        <v>10165</v>
      </c>
      <c r="Q938" s="38" t="s">
        <v>4687</v>
      </c>
      <c r="R938" s="38" t="s">
        <v>4688</v>
      </c>
      <c r="S938" s="38" t="s">
        <v>4385</v>
      </c>
      <c r="T938" s="38" t="s">
        <v>10164</v>
      </c>
      <c r="U938" s="38" t="s">
        <v>10165</v>
      </c>
      <c r="V938" s="38" t="s">
        <v>10165</v>
      </c>
      <c r="W938" s="38" t="s">
        <v>4402</v>
      </c>
      <c r="X938" s="38" t="s">
        <v>10164</v>
      </c>
      <c r="Y938" s="38"/>
      <c r="Z938" s="81"/>
    </row>
    <row r="939" spans="1:26" ht="145.5" customHeight="1" x14ac:dyDescent="0.3">
      <c r="A939" s="81" t="s">
        <v>1581</v>
      </c>
      <c r="B939" s="81" t="s">
        <v>1582</v>
      </c>
      <c r="C939" s="81" t="s">
        <v>1583</v>
      </c>
      <c r="D939" s="81" t="s">
        <v>1603</v>
      </c>
      <c r="E939" s="78" t="s">
        <v>1584</v>
      </c>
      <c r="F939" s="39" t="s">
        <v>9507</v>
      </c>
      <c r="G939" s="38">
        <v>26300</v>
      </c>
      <c r="H939" s="38" t="s">
        <v>10165</v>
      </c>
      <c r="I939" s="38" t="s">
        <v>10165</v>
      </c>
      <c r="J939" s="38" t="s">
        <v>58</v>
      </c>
      <c r="K939" s="38" t="s">
        <v>10164</v>
      </c>
      <c r="L939" s="38" t="s">
        <v>10165</v>
      </c>
      <c r="M939" s="38" t="s">
        <v>10</v>
      </c>
      <c r="N939" s="38" t="s">
        <v>4387</v>
      </c>
      <c r="O939" s="38">
        <v>1</v>
      </c>
      <c r="P939" s="38" t="s">
        <v>10165</v>
      </c>
      <c r="Q939" s="38" t="s">
        <v>4687</v>
      </c>
      <c r="R939" s="38" t="s">
        <v>4688</v>
      </c>
      <c r="S939" s="38" t="s">
        <v>4385</v>
      </c>
      <c r="T939" s="38" t="s">
        <v>10164</v>
      </c>
      <c r="U939" s="38" t="s">
        <v>10165</v>
      </c>
      <c r="V939" s="38" t="s">
        <v>10165</v>
      </c>
      <c r="W939" s="38" t="s">
        <v>4402</v>
      </c>
      <c r="X939" s="38" t="s">
        <v>10164</v>
      </c>
      <c r="Y939" s="38"/>
      <c r="Z939" s="81"/>
    </row>
    <row r="940" spans="1:26" ht="145.5" customHeight="1" x14ac:dyDescent="0.3">
      <c r="A940" s="81" t="s">
        <v>1581</v>
      </c>
      <c r="B940" s="81" t="s">
        <v>1582</v>
      </c>
      <c r="C940" s="81" t="s">
        <v>1583</v>
      </c>
      <c r="D940" s="81" t="s">
        <v>1604</v>
      </c>
      <c r="E940" s="78" t="s">
        <v>1584</v>
      </c>
      <c r="F940" s="39" t="s">
        <v>10547</v>
      </c>
      <c r="G940" s="38">
        <v>0</v>
      </c>
      <c r="H940" s="38" t="s">
        <v>10164</v>
      </c>
      <c r="I940" s="38" t="s">
        <v>10165</v>
      </c>
      <c r="J940" s="38" t="s">
        <v>58</v>
      </c>
      <c r="K940" s="38" t="s">
        <v>10164</v>
      </c>
      <c r="L940" s="38" t="s">
        <v>10165</v>
      </c>
      <c r="M940" s="38" t="s">
        <v>10</v>
      </c>
      <c r="N940" s="38" t="s">
        <v>4387</v>
      </c>
      <c r="O940" s="38">
        <v>1</v>
      </c>
      <c r="P940" s="38" t="s">
        <v>10165</v>
      </c>
      <c r="Q940" s="38" t="s">
        <v>4687</v>
      </c>
      <c r="R940" s="38" t="s">
        <v>4688</v>
      </c>
      <c r="S940" s="38" t="s">
        <v>4408</v>
      </c>
      <c r="T940" s="38" t="s">
        <v>10164</v>
      </c>
      <c r="U940" s="38" t="s">
        <v>10164</v>
      </c>
      <c r="V940" s="38" t="s">
        <v>10165</v>
      </c>
      <c r="W940" s="38" t="s">
        <v>4402</v>
      </c>
      <c r="X940" s="38" t="s">
        <v>10164</v>
      </c>
      <c r="Y940" s="38"/>
      <c r="Z940" s="81"/>
    </row>
    <row r="941" spans="1:26" ht="145.5" customHeight="1" x14ac:dyDescent="0.3">
      <c r="A941" s="81" t="s">
        <v>1581</v>
      </c>
      <c r="B941" s="81" t="s">
        <v>1582</v>
      </c>
      <c r="C941" s="81" t="s">
        <v>1605</v>
      </c>
      <c r="D941" s="81" t="s">
        <v>1607</v>
      </c>
      <c r="E941" s="78" t="s">
        <v>1606</v>
      </c>
      <c r="F941" s="39" t="s">
        <v>9505</v>
      </c>
      <c r="G941" s="38">
        <v>50000</v>
      </c>
      <c r="H941" s="38" t="s">
        <v>10165</v>
      </c>
      <c r="I941" s="38" t="s">
        <v>10165</v>
      </c>
      <c r="J941" s="38" t="s">
        <v>58</v>
      </c>
      <c r="K941" s="38" t="s">
        <v>10165</v>
      </c>
      <c r="L941" s="38" t="s">
        <v>10165</v>
      </c>
      <c r="M941" s="38" t="s">
        <v>10</v>
      </c>
      <c r="N941" s="38" t="s">
        <v>4387</v>
      </c>
      <c r="O941" s="38">
        <v>1</v>
      </c>
      <c r="P941" s="38" t="s">
        <v>10165</v>
      </c>
      <c r="Q941" s="38" t="s">
        <v>4687</v>
      </c>
      <c r="R941" s="38" t="s">
        <v>4688</v>
      </c>
      <c r="S941" s="38" t="s">
        <v>4385</v>
      </c>
      <c r="T941" s="38" t="s">
        <v>10165</v>
      </c>
      <c r="U941" s="38" t="s">
        <v>10165</v>
      </c>
      <c r="V941" s="38" t="s">
        <v>10165</v>
      </c>
      <c r="W941" s="38" t="s">
        <v>4402</v>
      </c>
      <c r="X941" s="38" t="s">
        <v>10164</v>
      </c>
      <c r="Y941" s="38"/>
      <c r="Z941" s="81"/>
    </row>
    <row r="942" spans="1:26" ht="145.5" customHeight="1" x14ac:dyDescent="0.3">
      <c r="A942" s="81" t="s">
        <v>1581</v>
      </c>
      <c r="B942" s="81" t="s">
        <v>1582</v>
      </c>
      <c r="C942" s="81" t="s">
        <v>1605</v>
      </c>
      <c r="D942" s="81" t="s">
        <v>1608</v>
      </c>
      <c r="E942" s="78" t="s">
        <v>1606</v>
      </c>
      <c r="F942" s="39" t="s">
        <v>9506</v>
      </c>
      <c r="G942" s="38">
        <v>50000</v>
      </c>
      <c r="H942" s="38" t="s">
        <v>10165</v>
      </c>
      <c r="I942" s="38" t="s">
        <v>10165</v>
      </c>
      <c r="J942" s="38" t="s">
        <v>58</v>
      </c>
      <c r="K942" s="38" t="s">
        <v>10165</v>
      </c>
      <c r="L942" s="38" t="s">
        <v>10165</v>
      </c>
      <c r="M942" s="38" t="s">
        <v>10</v>
      </c>
      <c r="N942" s="38" t="s">
        <v>4387</v>
      </c>
      <c r="O942" s="38">
        <v>1</v>
      </c>
      <c r="P942" s="38" t="s">
        <v>10165</v>
      </c>
      <c r="Q942" s="38" t="s">
        <v>4687</v>
      </c>
      <c r="R942" s="38" t="s">
        <v>4688</v>
      </c>
      <c r="S942" s="38" t="s">
        <v>4385</v>
      </c>
      <c r="T942" s="38" t="s">
        <v>10165</v>
      </c>
      <c r="U942" s="38" t="s">
        <v>10165</v>
      </c>
      <c r="V942" s="38" t="s">
        <v>10165</v>
      </c>
      <c r="W942" s="38" t="s">
        <v>4402</v>
      </c>
      <c r="X942" s="38" t="s">
        <v>10164</v>
      </c>
      <c r="Y942" s="38"/>
      <c r="Z942" s="81"/>
    </row>
    <row r="943" spans="1:26" ht="145.5" customHeight="1" x14ac:dyDescent="0.3">
      <c r="A943" s="81" t="s">
        <v>1581</v>
      </c>
      <c r="B943" s="81" t="s">
        <v>1582</v>
      </c>
      <c r="C943" s="81" t="s">
        <v>1605</v>
      </c>
      <c r="D943" s="81" t="s">
        <v>1609</v>
      </c>
      <c r="E943" s="78" t="s">
        <v>1606</v>
      </c>
      <c r="F943" s="39" t="s">
        <v>9507</v>
      </c>
      <c r="G943" s="38">
        <v>50000</v>
      </c>
      <c r="H943" s="38" t="s">
        <v>10165</v>
      </c>
      <c r="I943" s="38" t="s">
        <v>10165</v>
      </c>
      <c r="J943" s="38" t="s">
        <v>58</v>
      </c>
      <c r="K943" s="38" t="s">
        <v>10165</v>
      </c>
      <c r="L943" s="38" t="s">
        <v>10165</v>
      </c>
      <c r="M943" s="38" t="s">
        <v>10</v>
      </c>
      <c r="N943" s="38" t="s">
        <v>4387</v>
      </c>
      <c r="O943" s="38">
        <v>1</v>
      </c>
      <c r="P943" s="38" t="s">
        <v>10165</v>
      </c>
      <c r="Q943" s="38" t="s">
        <v>4687</v>
      </c>
      <c r="R943" s="38" t="s">
        <v>4688</v>
      </c>
      <c r="S943" s="38" t="s">
        <v>4385</v>
      </c>
      <c r="T943" s="38" t="s">
        <v>10165</v>
      </c>
      <c r="U943" s="38" t="s">
        <v>10165</v>
      </c>
      <c r="V943" s="38" t="s">
        <v>10165</v>
      </c>
      <c r="W943" s="38" t="s">
        <v>4402</v>
      </c>
      <c r="X943" s="38" t="s">
        <v>10164</v>
      </c>
      <c r="Y943" s="38"/>
      <c r="Z943" s="81"/>
    </row>
    <row r="944" spans="1:26" ht="145.5" customHeight="1" x14ac:dyDescent="0.3">
      <c r="A944" s="81" t="s">
        <v>1581</v>
      </c>
      <c r="B944" s="81" t="s">
        <v>1582</v>
      </c>
      <c r="C944" s="81" t="s">
        <v>1605</v>
      </c>
      <c r="D944" s="81" t="s">
        <v>1610</v>
      </c>
      <c r="E944" s="78" t="s">
        <v>1606</v>
      </c>
      <c r="F944" s="39" t="s">
        <v>10548</v>
      </c>
      <c r="G944" s="38">
        <v>0</v>
      </c>
      <c r="H944" s="38" t="s">
        <v>10164</v>
      </c>
      <c r="I944" s="38" t="s">
        <v>10165</v>
      </c>
      <c r="J944" s="38" t="s">
        <v>58</v>
      </c>
      <c r="K944" s="38" t="s">
        <v>10164</v>
      </c>
      <c r="L944" s="38" t="s">
        <v>10165</v>
      </c>
      <c r="M944" s="38" t="s">
        <v>10</v>
      </c>
      <c r="N944" s="38" t="s">
        <v>4387</v>
      </c>
      <c r="O944" s="38">
        <v>1</v>
      </c>
      <c r="P944" s="38" t="s">
        <v>10165</v>
      </c>
      <c r="Q944" s="38" t="s">
        <v>4687</v>
      </c>
      <c r="R944" s="38" t="s">
        <v>4688</v>
      </c>
      <c r="S944" s="38" t="s">
        <v>4408</v>
      </c>
      <c r="T944" s="38" t="s">
        <v>10164</v>
      </c>
      <c r="U944" s="38" t="s">
        <v>10164</v>
      </c>
      <c r="V944" s="38" t="s">
        <v>10165</v>
      </c>
      <c r="W944" s="38" t="s">
        <v>4402</v>
      </c>
      <c r="X944" s="38" t="s">
        <v>10164</v>
      </c>
      <c r="Y944" s="38"/>
      <c r="Z944" s="81"/>
    </row>
    <row r="945" spans="1:26" ht="145.5" customHeight="1" x14ac:dyDescent="0.3">
      <c r="A945" s="81" t="s">
        <v>1581</v>
      </c>
      <c r="B945" s="81" t="s">
        <v>1582</v>
      </c>
      <c r="C945" s="81" t="s">
        <v>1611</v>
      </c>
      <c r="D945" s="81" t="s">
        <v>1613</v>
      </c>
      <c r="E945" s="78" t="s">
        <v>1612</v>
      </c>
      <c r="F945" s="39" t="s">
        <v>9505</v>
      </c>
      <c r="G945" s="38">
        <v>87500</v>
      </c>
      <c r="H945" s="38" t="s">
        <v>10165</v>
      </c>
      <c r="I945" s="38" t="s">
        <v>10165</v>
      </c>
      <c r="J945" s="38" t="s">
        <v>58</v>
      </c>
      <c r="K945" s="38" t="s">
        <v>10164</v>
      </c>
      <c r="L945" s="38" t="s">
        <v>10165</v>
      </c>
      <c r="M945" s="38" t="s">
        <v>10</v>
      </c>
      <c r="N945" s="38" t="s">
        <v>4387</v>
      </c>
      <c r="O945" s="38">
        <v>1</v>
      </c>
      <c r="P945" s="38" t="s">
        <v>10165</v>
      </c>
      <c r="Q945" s="38" t="s">
        <v>4687</v>
      </c>
      <c r="R945" s="38" t="s">
        <v>4688</v>
      </c>
      <c r="S945" s="38" t="s">
        <v>4385</v>
      </c>
      <c r="T945" s="38" t="s">
        <v>10164</v>
      </c>
      <c r="U945" s="38" t="s">
        <v>10165</v>
      </c>
      <c r="V945" s="38" t="s">
        <v>10165</v>
      </c>
      <c r="W945" s="38" t="s">
        <v>4402</v>
      </c>
      <c r="X945" s="38" t="s">
        <v>10164</v>
      </c>
      <c r="Y945" s="38"/>
      <c r="Z945" s="81"/>
    </row>
    <row r="946" spans="1:26" ht="145.5" customHeight="1" x14ac:dyDescent="0.3">
      <c r="A946" s="81" t="s">
        <v>1581</v>
      </c>
      <c r="B946" s="81" t="s">
        <v>1582</v>
      </c>
      <c r="C946" s="81" t="s">
        <v>1611</v>
      </c>
      <c r="D946" s="81" t="s">
        <v>1614</v>
      </c>
      <c r="E946" s="78" t="s">
        <v>1612</v>
      </c>
      <c r="F946" s="39" t="s">
        <v>9506</v>
      </c>
      <c r="G946" s="38">
        <v>87500</v>
      </c>
      <c r="H946" s="38" t="s">
        <v>10165</v>
      </c>
      <c r="I946" s="38" t="s">
        <v>10165</v>
      </c>
      <c r="J946" s="38" t="s">
        <v>58</v>
      </c>
      <c r="K946" s="38" t="s">
        <v>10164</v>
      </c>
      <c r="L946" s="38" t="s">
        <v>10165</v>
      </c>
      <c r="M946" s="38" t="s">
        <v>10</v>
      </c>
      <c r="N946" s="38" t="s">
        <v>4387</v>
      </c>
      <c r="O946" s="38">
        <v>1</v>
      </c>
      <c r="P946" s="38" t="s">
        <v>10165</v>
      </c>
      <c r="Q946" s="38" t="s">
        <v>4687</v>
      </c>
      <c r="R946" s="38" t="s">
        <v>4688</v>
      </c>
      <c r="S946" s="38" t="s">
        <v>4385</v>
      </c>
      <c r="T946" s="38" t="s">
        <v>10164</v>
      </c>
      <c r="U946" s="38" t="s">
        <v>10165</v>
      </c>
      <c r="V946" s="38" t="s">
        <v>10165</v>
      </c>
      <c r="W946" s="38" t="s">
        <v>4402</v>
      </c>
      <c r="X946" s="38" t="s">
        <v>10164</v>
      </c>
      <c r="Y946" s="38"/>
      <c r="Z946" s="81"/>
    </row>
    <row r="947" spans="1:26" ht="145.5" customHeight="1" x14ac:dyDescent="0.3">
      <c r="A947" s="81" t="s">
        <v>1581</v>
      </c>
      <c r="B947" s="81" t="s">
        <v>1582</v>
      </c>
      <c r="C947" s="81" t="s">
        <v>1611</v>
      </c>
      <c r="D947" s="81" t="s">
        <v>1615</v>
      </c>
      <c r="E947" s="78" t="s">
        <v>1612</v>
      </c>
      <c r="F947" s="39" t="s">
        <v>9507</v>
      </c>
      <c r="G947" s="38">
        <v>87500</v>
      </c>
      <c r="H947" s="38" t="s">
        <v>10165</v>
      </c>
      <c r="I947" s="38" t="s">
        <v>10165</v>
      </c>
      <c r="J947" s="38" t="s">
        <v>58</v>
      </c>
      <c r="K947" s="38" t="s">
        <v>10164</v>
      </c>
      <c r="L947" s="38" t="s">
        <v>10165</v>
      </c>
      <c r="M947" s="38" t="s">
        <v>10</v>
      </c>
      <c r="N947" s="38" t="s">
        <v>4387</v>
      </c>
      <c r="O947" s="38">
        <v>1</v>
      </c>
      <c r="P947" s="38" t="s">
        <v>10165</v>
      </c>
      <c r="Q947" s="38" t="s">
        <v>4687</v>
      </c>
      <c r="R947" s="38" t="s">
        <v>4688</v>
      </c>
      <c r="S947" s="38" t="s">
        <v>4385</v>
      </c>
      <c r="T947" s="38" t="s">
        <v>10164</v>
      </c>
      <c r="U947" s="38" t="s">
        <v>10165</v>
      </c>
      <c r="V947" s="38" t="s">
        <v>10165</v>
      </c>
      <c r="W947" s="38" t="s">
        <v>4402</v>
      </c>
      <c r="X947" s="38" t="s">
        <v>10164</v>
      </c>
      <c r="Y947" s="38"/>
      <c r="Z947" s="81"/>
    </row>
    <row r="948" spans="1:26" ht="145.5" customHeight="1" x14ac:dyDescent="0.3">
      <c r="A948" s="81" t="s">
        <v>1581</v>
      </c>
      <c r="B948" s="81" t="s">
        <v>1582</v>
      </c>
      <c r="C948" s="81" t="s">
        <v>1611</v>
      </c>
      <c r="D948" s="81" t="s">
        <v>1616</v>
      </c>
      <c r="E948" s="78" t="s">
        <v>1612</v>
      </c>
      <c r="F948" s="39" t="s">
        <v>10536</v>
      </c>
      <c r="G948" s="38">
        <v>0</v>
      </c>
      <c r="H948" s="38" t="s">
        <v>10164</v>
      </c>
      <c r="I948" s="38" t="s">
        <v>10165</v>
      </c>
      <c r="J948" s="38" t="s">
        <v>58</v>
      </c>
      <c r="K948" s="38" t="s">
        <v>10164</v>
      </c>
      <c r="L948" s="38" t="s">
        <v>10165</v>
      </c>
      <c r="M948" s="38" t="s">
        <v>10</v>
      </c>
      <c r="N948" s="38" t="s">
        <v>4387</v>
      </c>
      <c r="O948" s="38">
        <v>1</v>
      </c>
      <c r="P948" s="38" t="s">
        <v>10165</v>
      </c>
      <c r="Q948" s="38" t="s">
        <v>4687</v>
      </c>
      <c r="R948" s="38" t="s">
        <v>4688</v>
      </c>
      <c r="S948" s="38" t="s">
        <v>4408</v>
      </c>
      <c r="T948" s="38" t="s">
        <v>10164</v>
      </c>
      <c r="U948" s="38" t="s">
        <v>10164</v>
      </c>
      <c r="V948" s="38" t="s">
        <v>10165</v>
      </c>
      <c r="W948" s="38" t="s">
        <v>4402</v>
      </c>
      <c r="X948" s="38" t="s">
        <v>10164</v>
      </c>
      <c r="Y948" s="38"/>
      <c r="Z948" s="81"/>
    </row>
    <row r="949" spans="1:26" ht="145.5" customHeight="1" x14ac:dyDescent="0.3">
      <c r="A949" s="81" t="s">
        <v>1581</v>
      </c>
      <c r="B949" s="81" t="s">
        <v>1582</v>
      </c>
      <c r="C949" s="81" t="s">
        <v>1617</v>
      </c>
      <c r="D949" s="81" t="s">
        <v>1619</v>
      </c>
      <c r="E949" s="78" t="s">
        <v>1618</v>
      </c>
      <c r="F949" s="39" t="s">
        <v>9505</v>
      </c>
      <c r="G949" s="38">
        <v>52500</v>
      </c>
      <c r="H949" s="38" t="s">
        <v>10165</v>
      </c>
      <c r="I949" s="38" t="s">
        <v>10165</v>
      </c>
      <c r="J949" s="38" t="s">
        <v>58</v>
      </c>
      <c r="K949" s="38" t="s">
        <v>10165</v>
      </c>
      <c r="L949" s="38" t="s">
        <v>10165</v>
      </c>
      <c r="M949" s="38" t="s">
        <v>10</v>
      </c>
      <c r="N949" s="38" t="s">
        <v>4387</v>
      </c>
      <c r="O949" s="38">
        <v>1</v>
      </c>
      <c r="P949" s="38" t="s">
        <v>10165</v>
      </c>
      <c r="Q949" s="38" t="s">
        <v>4687</v>
      </c>
      <c r="R949" s="38" t="s">
        <v>4688</v>
      </c>
      <c r="S949" s="38" t="s">
        <v>4385</v>
      </c>
      <c r="T949" s="38" t="s">
        <v>10165</v>
      </c>
      <c r="U949" s="38" t="s">
        <v>10165</v>
      </c>
      <c r="V949" s="38" t="s">
        <v>10165</v>
      </c>
      <c r="W949" s="38" t="s">
        <v>4402</v>
      </c>
      <c r="X949" s="38" t="s">
        <v>10164</v>
      </c>
      <c r="Y949" s="38"/>
      <c r="Z949" s="81"/>
    </row>
    <row r="950" spans="1:26" ht="145.5" customHeight="1" x14ac:dyDescent="0.3">
      <c r="A950" s="81" t="s">
        <v>1581</v>
      </c>
      <c r="B950" s="81" t="s">
        <v>1582</v>
      </c>
      <c r="C950" s="81" t="s">
        <v>1617</v>
      </c>
      <c r="D950" s="81" t="s">
        <v>1620</v>
      </c>
      <c r="E950" s="78" t="s">
        <v>1618</v>
      </c>
      <c r="F950" s="39" t="s">
        <v>9506</v>
      </c>
      <c r="G950" s="38">
        <v>52500</v>
      </c>
      <c r="H950" s="38" t="s">
        <v>10165</v>
      </c>
      <c r="I950" s="38" t="s">
        <v>10165</v>
      </c>
      <c r="J950" s="38" t="s">
        <v>58</v>
      </c>
      <c r="K950" s="38" t="s">
        <v>10165</v>
      </c>
      <c r="L950" s="38" t="s">
        <v>10165</v>
      </c>
      <c r="M950" s="38" t="s">
        <v>10</v>
      </c>
      <c r="N950" s="38" t="s">
        <v>4387</v>
      </c>
      <c r="O950" s="38">
        <v>1</v>
      </c>
      <c r="P950" s="38" t="s">
        <v>10165</v>
      </c>
      <c r="Q950" s="38" t="s">
        <v>4687</v>
      </c>
      <c r="R950" s="38" t="s">
        <v>4688</v>
      </c>
      <c r="S950" s="38" t="s">
        <v>4385</v>
      </c>
      <c r="T950" s="38" t="s">
        <v>10165</v>
      </c>
      <c r="U950" s="38" t="s">
        <v>10165</v>
      </c>
      <c r="V950" s="38" t="s">
        <v>10165</v>
      </c>
      <c r="W950" s="38" t="s">
        <v>4402</v>
      </c>
      <c r="X950" s="38" t="s">
        <v>10164</v>
      </c>
      <c r="Y950" s="38"/>
      <c r="Z950" s="81"/>
    </row>
    <row r="951" spans="1:26" ht="145.5" customHeight="1" x14ac:dyDescent="0.3">
      <c r="A951" s="81" t="s">
        <v>1581</v>
      </c>
      <c r="B951" s="81" t="s">
        <v>1582</v>
      </c>
      <c r="C951" s="81" t="s">
        <v>1617</v>
      </c>
      <c r="D951" s="81" t="s">
        <v>1621</v>
      </c>
      <c r="E951" s="78" t="s">
        <v>1618</v>
      </c>
      <c r="F951" s="39" t="s">
        <v>9507</v>
      </c>
      <c r="G951" s="38">
        <v>52500</v>
      </c>
      <c r="H951" s="38" t="s">
        <v>10165</v>
      </c>
      <c r="I951" s="38" t="s">
        <v>10165</v>
      </c>
      <c r="J951" s="38" t="s">
        <v>58</v>
      </c>
      <c r="K951" s="38" t="s">
        <v>10165</v>
      </c>
      <c r="L951" s="38" t="s">
        <v>10165</v>
      </c>
      <c r="M951" s="38" t="s">
        <v>10</v>
      </c>
      <c r="N951" s="38" t="s">
        <v>4387</v>
      </c>
      <c r="O951" s="38">
        <v>1</v>
      </c>
      <c r="P951" s="38" t="s">
        <v>10165</v>
      </c>
      <c r="Q951" s="38" t="s">
        <v>4687</v>
      </c>
      <c r="R951" s="38" t="s">
        <v>4688</v>
      </c>
      <c r="S951" s="38" t="s">
        <v>4385</v>
      </c>
      <c r="T951" s="38" t="s">
        <v>10165</v>
      </c>
      <c r="U951" s="38" t="s">
        <v>10165</v>
      </c>
      <c r="V951" s="38" t="s">
        <v>10165</v>
      </c>
      <c r="W951" s="38" t="s">
        <v>4402</v>
      </c>
      <c r="X951" s="38" t="s">
        <v>10164</v>
      </c>
      <c r="Y951" s="38"/>
      <c r="Z951" s="81"/>
    </row>
    <row r="952" spans="1:26" ht="145.5" customHeight="1" x14ac:dyDescent="0.3">
      <c r="A952" s="81" t="s">
        <v>1581</v>
      </c>
      <c r="B952" s="81" t="s">
        <v>1582</v>
      </c>
      <c r="C952" s="81" t="s">
        <v>1617</v>
      </c>
      <c r="D952" s="81" t="s">
        <v>1622</v>
      </c>
      <c r="E952" s="78" t="s">
        <v>1618</v>
      </c>
      <c r="F952" s="39" t="s">
        <v>10547</v>
      </c>
      <c r="G952" s="38">
        <v>0</v>
      </c>
      <c r="H952" s="38" t="s">
        <v>10164</v>
      </c>
      <c r="I952" s="38" t="s">
        <v>10165</v>
      </c>
      <c r="J952" s="38" t="s">
        <v>58</v>
      </c>
      <c r="K952" s="38" t="s">
        <v>10164</v>
      </c>
      <c r="L952" s="38" t="s">
        <v>10165</v>
      </c>
      <c r="M952" s="38" t="s">
        <v>10</v>
      </c>
      <c r="N952" s="38" t="s">
        <v>4387</v>
      </c>
      <c r="O952" s="38">
        <v>1</v>
      </c>
      <c r="P952" s="38" t="s">
        <v>10165</v>
      </c>
      <c r="Q952" s="38" t="s">
        <v>4687</v>
      </c>
      <c r="R952" s="38" t="s">
        <v>4688</v>
      </c>
      <c r="S952" s="38" t="s">
        <v>4408</v>
      </c>
      <c r="T952" s="38" t="s">
        <v>10164</v>
      </c>
      <c r="U952" s="38" t="s">
        <v>10164</v>
      </c>
      <c r="V952" s="38" t="s">
        <v>10165</v>
      </c>
      <c r="W952" s="38" t="s">
        <v>4402</v>
      </c>
      <c r="X952" s="38" t="s">
        <v>10164</v>
      </c>
      <c r="Y952" s="38"/>
      <c r="Z952" s="81"/>
    </row>
    <row r="953" spans="1:26" ht="145.5" customHeight="1" x14ac:dyDescent="0.3">
      <c r="A953" s="81" t="s">
        <v>1581</v>
      </c>
      <c r="B953" s="81" t="s">
        <v>1582</v>
      </c>
      <c r="C953" s="81" t="s">
        <v>1623</v>
      </c>
      <c r="D953" s="81" t="s">
        <v>1625</v>
      </c>
      <c r="E953" s="78" t="s">
        <v>1624</v>
      </c>
      <c r="F953" s="39" t="s">
        <v>9505</v>
      </c>
      <c r="G953" s="38">
        <v>112500</v>
      </c>
      <c r="H953" s="38" t="s">
        <v>10165</v>
      </c>
      <c r="I953" s="38" t="s">
        <v>10165</v>
      </c>
      <c r="J953" s="38" t="s">
        <v>58</v>
      </c>
      <c r="K953" s="38" t="s">
        <v>10165</v>
      </c>
      <c r="L953" s="38" t="s">
        <v>10165</v>
      </c>
      <c r="M953" s="38" t="s">
        <v>10</v>
      </c>
      <c r="N953" s="38" t="s">
        <v>4387</v>
      </c>
      <c r="O953" s="38">
        <v>1</v>
      </c>
      <c r="P953" s="38" t="s">
        <v>10165</v>
      </c>
      <c r="Q953" s="38" t="s">
        <v>4687</v>
      </c>
      <c r="R953" s="38" t="s">
        <v>4688</v>
      </c>
      <c r="S953" s="38" t="s">
        <v>4385</v>
      </c>
      <c r="T953" s="38" t="s">
        <v>10165</v>
      </c>
      <c r="U953" s="38" t="s">
        <v>10165</v>
      </c>
      <c r="V953" s="38" t="s">
        <v>10165</v>
      </c>
      <c r="W953" s="38" t="s">
        <v>4402</v>
      </c>
      <c r="X953" s="38" t="s">
        <v>10164</v>
      </c>
      <c r="Y953" s="38"/>
      <c r="Z953" s="81"/>
    </row>
    <row r="954" spans="1:26" ht="145.5" customHeight="1" x14ac:dyDescent="0.3">
      <c r="A954" s="81" t="s">
        <v>1581</v>
      </c>
      <c r="B954" s="81" t="s">
        <v>1582</v>
      </c>
      <c r="C954" s="81" t="s">
        <v>1623</v>
      </c>
      <c r="D954" s="81" t="s">
        <v>1626</v>
      </c>
      <c r="E954" s="78" t="s">
        <v>1624</v>
      </c>
      <c r="F954" s="39" t="s">
        <v>9506</v>
      </c>
      <c r="G954" s="38">
        <v>112500</v>
      </c>
      <c r="H954" s="38" t="s">
        <v>10165</v>
      </c>
      <c r="I954" s="38" t="s">
        <v>10165</v>
      </c>
      <c r="J954" s="38" t="s">
        <v>58</v>
      </c>
      <c r="K954" s="38" t="s">
        <v>10165</v>
      </c>
      <c r="L954" s="38" t="s">
        <v>10165</v>
      </c>
      <c r="M954" s="38" t="s">
        <v>10</v>
      </c>
      <c r="N954" s="38" t="s">
        <v>4387</v>
      </c>
      <c r="O954" s="38">
        <v>1</v>
      </c>
      <c r="P954" s="38" t="s">
        <v>10165</v>
      </c>
      <c r="Q954" s="38" t="s">
        <v>4687</v>
      </c>
      <c r="R954" s="38" t="s">
        <v>4688</v>
      </c>
      <c r="S954" s="38" t="s">
        <v>4385</v>
      </c>
      <c r="T954" s="38" t="s">
        <v>10165</v>
      </c>
      <c r="U954" s="38" t="s">
        <v>10165</v>
      </c>
      <c r="V954" s="38" t="s">
        <v>10165</v>
      </c>
      <c r="W954" s="38" t="s">
        <v>4402</v>
      </c>
      <c r="X954" s="38" t="s">
        <v>10164</v>
      </c>
      <c r="Y954" s="38"/>
      <c r="Z954" s="81"/>
    </row>
    <row r="955" spans="1:26" ht="145.5" customHeight="1" x14ac:dyDescent="0.3">
      <c r="A955" s="81" t="s">
        <v>1581</v>
      </c>
      <c r="B955" s="81" t="s">
        <v>1582</v>
      </c>
      <c r="C955" s="81" t="s">
        <v>1623</v>
      </c>
      <c r="D955" s="81" t="s">
        <v>1627</v>
      </c>
      <c r="E955" s="78" t="s">
        <v>1624</v>
      </c>
      <c r="F955" s="39" t="s">
        <v>9507</v>
      </c>
      <c r="G955" s="38">
        <v>112500</v>
      </c>
      <c r="H955" s="38" t="s">
        <v>10165</v>
      </c>
      <c r="I955" s="38" t="s">
        <v>10165</v>
      </c>
      <c r="J955" s="38" t="s">
        <v>58</v>
      </c>
      <c r="K955" s="38" t="s">
        <v>10165</v>
      </c>
      <c r="L955" s="38" t="s">
        <v>10165</v>
      </c>
      <c r="M955" s="38" t="s">
        <v>10</v>
      </c>
      <c r="N955" s="38" t="s">
        <v>4387</v>
      </c>
      <c r="O955" s="38">
        <v>1</v>
      </c>
      <c r="P955" s="38" t="s">
        <v>10165</v>
      </c>
      <c r="Q955" s="38" t="s">
        <v>4687</v>
      </c>
      <c r="R955" s="38" t="s">
        <v>4688</v>
      </c>
      <c r="S955" s="38" t="s">
        <v>4385</v>
      </c>
      <c r="T955" s="38" t="s">
        <v>10165</v>
      </c>
      <c r="U955" s="38" t="s">
        <v>10165</v>
      </c>
      <c r="V955" s="38" t="s">
        <v>10165</v>
      </c>
      <c r="W955" s="38" t="s">
        <v>4402</v>
      </c>
      <c r="X955" s="38" t="s">
        <v>10164</v>
      </c>
      <c r="Y955" s="38"/>
      <c r="Z955" s="81"/>
    </row>
    <row r="956" spans="1:26" ht="145.5" customHeight="1" x14ac:dyDescent="0.3">
      <c r="A956" s="81" t="s">
        <v>1581</v>
      </c>
      <c r="B956" s="81" t="s">
        <v>1582</v>
      </c>
      <c r="C956" s="81" t="s">
        <v>1623</v>
      </c>
      <c r="D956" s="81" t="s">
        <v>1628</v>
      </c>
      <c r="E956" s="78" t="s">
        <v>1624</v>
      </c>
      <c r="F956" s="39" t="s">
        <v>10536</v>
      </c>
      <c r="G956" s="38">
        <v>0</v>
      </c>
      <c r="H956" s="38" t="s">
        <v>10164</v>
      </c>
      <c r="I956" s="38" t="s">
        <v>10165</v>
      </c>
      <c r="J956" s="38" t="s">
        <v>58</v>
      </c>
      <c r="K956" s="38" t="s">
        <v>10164</v>
      </c>
      <c r="L956" s="38" t="s">
        <v>10165</v>
      </c>
      <c r="M956" s="38" t="s">
        <v>10</v>
      </c>
      <c r="N956" s="38" t="s">
        <v>4387</v>
      </c>
      <c r="O956" s="38">
        <v>1</v>
      </c>
      <c r="P956" s="38" t="s">
        <v>10165</v>
      </c>
      <c r="Q956" s="38" t="s">
        <v>4687</v>
      </c>
      <c r="R956" s="38" t="s">
        <v>4688</v>
      </c>
      <c r="S956" s="38" t="s">
        <v>4408</v>
      </c>
      <c r="T956" s="38" t="s">
        <v>10164</v>
      </c>
      <c r="U956" s="38" t="s">
        <v>10164</v>
      </c>
      <c r="V956" s="38" t="s">
        <v>10165</v>
      </c>
      <c r="W956" s="38" t="s">
        <v>4402</v>
      </c>
      <c r="X956" s="38" t="s">
        <v>10164</v>
      </c>
      <c r="Y956" s="38"/>
      <c r="Z956" s="81"/>
    </row>
    <row r="957" spans="1:26" ht="145.5" customHeight="1" x14ac:dyDescent="0.3">
      <c r="A957" s="81" t="s">
        <v>1581</v>
      </c>
      <c r="B957" s="81" t="s">
        <v>1582</v>
      </c>
      <c r="C957" s="81" t="s">
        <v>1629</v>
      </c>
      <c r="D957" s="81" t="s">
        <v>1631</v>
      </c>
      <c r="E957" s="78" t="s">
        <v>1630</v>
      </c>
      <c r="F957" s="39" t="s">
        <v>9505</v>
      </c>
      <c r="G957" s="38">
        <v>68800</v>
      </c>
      <c r="H957" s="38" t="s">
        <v>10165</v>
      </c>
      <c r="I957" s="38" t="s">
        <v>10165</v>
      </c>
      <c r="J957" s="38" t="s">
        <v>58</v>
      </c>
      <c r="K957" s="38" t="s">
        <v>10164</v>
      </c>
      <c r="L957" s="38" t="s">
        <v>10165</v>
      </c>
      <c r="M957" s="38" t="s">
        <v>10</v>
      </c>
      <c r="N957" s="38" t="s">
        <v>4387</v>
      </c>
      <c r="O957" s="38">
        <v>1</v>
      </c>
      <c r="P957" s="38" t="s">
        <v>10165</v>
      </c>
      <c r="Q957" s="38" t="s">
        <v>4687</v>
      </c>
      <c r="R957" s="38" t="s">
        <v>4688</v>
      </c>
      <c r="S957" s="38" t="s">
        <v>4385</v>
      </c>
      <c r="T957" s="38" t="s">
        <v>10164</v>
      </c>
      <c r="U957" s="38" t="s">
        <v>10165</v>
      </c>
      <c r="V957" s="38" t="s">
        <v>10165</v>
      </c>
      <c r="W957" s="38" t="s">
        <v>4402</v>
      </c>
      <c r="X957" s="38" t="s">
        <v>10164</v>
      </c>
      <c r="Y957" s="38"/>
      <c r="Z957" s="81"/>
    </row>
    <row r="958" spans="1:26" ht="145.5" customHeight="1" x14ac:dyDescent="0.3">
      <c r="A958" s="81" t="s">
        <v>1581</v>
      </c>
      <c r="B958" s="81" t="s">
        <v>1582</v>
      </c>
      <c r="C958" s="81" t="s">
        <v>1629</v>
      </c>
      <c r="D958" s="81" t="s">
        <v>1632</v>
      </c>
      <c r="E958" s="78" t="s">
        <v>1630</v>
      </c>
      <c r="F958" s="39" t="s">
        <v>9506</v>
      </c>
      <c r="G958" s="38">
        <v>68800</v>
      </c>
      <c r="H958" s="38" t="s">
        <v>10165</v>
      </c>
      <c r="I958" s="38" t="s">
        <v>10165</v>
      </c>
      <c r="J958" s="38" t="s">
        <v>58</v>
      </c>
      <c r="K958" s="38" t="s">
        <v>10164</v>
      </c>
      <c r="L958" s="38" t="s">
        <v>10165</v>
      </c>
      <c r="M958" s="38" t="s">
        <v>10</v>
      </c>
      <c r="N958" s="38" t="s">
        <v>4387</v>
      </c>
      <c r="O958" s="38">
        <v>1</v>
      </c>
      <c r="P958" s="38" t="s">
        <v>10165</v>
      </c>
      <c r="Q958" s="38" t="s">
        <v>4687</v>
      </c>
      <c r="R958" s="38" t="s">
        <v>4688</v>
      </c>
      <c r="S958" s="38" t="s">
        <v>4385</v>
      </c>
      <c r="T958" s="38" t="s">
        <v>10164</v>
      </c>
      <c r="U958" s="38" t="s">
        <v>10165</v>
      </c>
      <c r="V958" s="38" t="s">
        <v>10165</v>
      </c>
      <c r="W958" s="38" t="s">
        <v>4402</v>
      </c>
      <c r="X958" s="38" t="s">
        <v>10164</v>
      </c>
      <c r="Y958" s="38"/>
      <c r="Z958" s="81"/>
    </row>
    <row r="959" spans="1:26" ht="145.5" customHeight="1" x14ac:dyDescent="0.3">
      <c r="A959" s="81" t="s">
        <v>1581</v>
      </c>
      <c r="B959" s="81" t="s">
        <v>1582</v>
      </c>
      <c r="C959" s="81" t="s">
        <v>1629</v>
      </c>
      <c r="D959" s="81" t="s">
        <v>1633</v>
      </c>
      <c r="E959" s="78" t="s">
        <v>1630</v>
      </c>
      <c r="F959" s="39" t="s">
        <v>9507</v>
      </c>
      <c r="G959" s="38">
        <v>68800</v>
      </c>
      <c r="H959" s="38" t="s">
        <v>10165</v>
      </c>
      <c r="I959" s="38" t="s">
        <v>10165</v>
      </c>
      <c r="J959" s="38" t="s">
        <v>58</v>
      </c>
      <c r="K959" s="38" t="s">
        <v>10164</v>
      </c>
      <c r="L959" s="38" t="s">
        <v>10165</v>
      </c>
      <c r="M959" s="38" t="s">
        <v>10</v>
      </c>
      <c r="N959" s="38" t="s">
        <v>4387</v>
      </c>
      <c r="O959" s="38">
        <v>1</v>
      </c>
      <c r="P959" s="38" t="s">
        <v>10165</v>
      </c>
      <c r="Q959" s="38" t="s">
        <v>4687</v>
      </c>
      <c r="R959" s="38" t="s">
        <v>4688</v>
      </c>
      <c r="S959" s="38" t="s">
        <v>4385</v>
      </c>
      <c r="T959" s="38" t="s">
        <v>10164</v>
      </c>
      <c r="U959" s="38" t="s">
        <v>10165</v>
      </c>
      <c r="V959" s="38" t="s">
        <v>10165</v>
      </c>
      <c r="W959" s="38" t="s">
        <v>4402</v>
      </c>
      <c r="X959" s="38" t="s">
        <v>10164</v>
      </c>
      <c r="Y959" s="38"/>
      <c r="Z959" s="81"/>
    </row>
    <row r="960" spans="1:26" ht="145.5" customHeight="1" x14ac:dyDescent="0.3">
      <c r="A960" s="81" t="s">
        <v>1581</v>
      </c>
      <c r="B960" s="81" t="s">
        <v>1582</v>
      </c>
      <c r="C960" s="81" t="s">
        <v>1629</v>
      </c>
      <c r="D960" s="81" t="s">
        <v>1634</v>
      </c>
      <c r="E960" s="78" t="s">
        <v>1630</v>
      </c>
      <c r="F960" s="39" t="s">
        <v>10547</v>
      </c>
      <c r="G960" s="38">
        <v>0</v>
      </c>
      <c r="H960" s="38" t="s">
        <v>10164</v>
      </c>
      <c r="I960" s="38" t="s">
        <v>10165</v>
      </c>
      <c r="J960" s="38" t="s">
        <v>58</v>
      </c>
      <c r="K960" s="38" t="s">
        <v>10164</v>
      </c>
      <c r="L960" s="38" t="s">
        <v>10165</v>
      </c>
      <c r="M960" s="38" t="s">
        <v>10</v>
      </c>
      <c r="N960" s="38" t="s">
        <v>4387</v>
      </c>
      <c r="O960" s="38">
        <v>1</v>
      </c>
      <c r="P960" s="38" t="s">
        <v>10165</v>
      </c>
      <c r="Q960" s="38" t="s">
        <v>4687</v>
      </c>
      <c r="R960" s="38" t="s">
        <v>4688</v>
      </c>
      <c r="S960" s="38" t="s">
        <v>4408</v>
      </c>
      <c r="T960" s="38" t="s">
        <v>10164</v>
      </c>
      <c r="U960" s="38" t="s">
        <v>10164</v>
      </c>
      <c r="V960" s="38" t="s">
        <v>10165</v>
      </c>
      <c r="W960" s="38" t="s">
        <v>4402</v>
      </c>
      <c r="X960" s="38" t="s">
        <v>10164</v>
      </c>
      <c r="Y960" s="38"/>
      <c r="Z960" s="81"/>
    </row>
    <row r="961" spans="1:26" ht="145.5" customHeight="1" x14ac:dyDescent="0.3">
      <c r="A961" s="81" t="s">
        <v>1581</v>
      </c>
      <c r="B961" s="81" t="s">
        <v>1582</v>
      </c>
      <c r="C961" s="81" t="s">
        <v>1635</v>
      </c>
      <c r="D961" s="81" t="s">
        <v>1637</v>
      </c>
      <c r="E961" s="78" t="s">
        <v>1636</v>
      </c>
      <c r="F961" s="39" t="s">
        <v>9509</v>
      </c>
      <c r="G961" s="38">
        <v>102500</v>
      </c>
      <c r="H961" s="38" t="s">
        <v>10165</v>
      </c>
      <c r="I961" s="38" t="s">
        <v>10165</v>
      </c>
      <c r="J961" s="38" t="s">
        <v>58</v>
      </c>
      <c r="K961" s="38" t="s">
        <v>10165</v>
      </c>
      <c r="L961" s="38" t="s">
        <v>10165</v>
      </c>
      <c r="M961" s="38" t="s">
        <v>10</v>
      </c>
      <c r="N961" s="38" t="s">
        <v>4387</v>
      </c>
      <c r="O961" s="38">
        <v>1</v>
      </c>
      <c r="P961" s="38" t="s">
        <v>10165</v>
      </c>
      <c r="Q961" s="38" t="s">
        <v>4687</v>
      </c>
      <c r="R961" s="38" t="s">
        <v>4688</v>
      </c>
      <c r="S961" s="38" t="s">
        <v>4385</v>
      </c>
      <c r="T961" s="38" t="s">
        <v>10165</v>
      </c>
      <c r="U961" s="38" t="s">
        <v>10165</v>
      </c>
      <c r="V961" s="38" t="s">
        <v>10165</v>
      </c>
      <c r="W961" s="38" t="s">
        <v>4402</v>
      </c>
      <c r="X961" s="38" t="s">
        <v>10164</v>
      </c>
      <c r="Y961" s="38"/>
      <c r="Z961" s="81"/>
    </row>
    <row r="962" spans="1:26" ht="145.5" customHeight="1" x14ac:dyDescent="0.3">
      <c r="A962" s="81" t="s">
        <v>1581</v>
      </c>
      <c r="B962" s="81" t="s">
        <v>1582</v>
      </c>
      <c r="C962" s="81" t="s">
        <v>1635</v>
      </c>
      <c r="D962" s="81" t="s">
        <v>1638</v>
      </c>
      <c r="E962" s="78" t="s">
        <v>1636</v>
      </c>
      <c r="F962" s="39" t="s">
        <v>10549</v>
      </c>
      <c r="G962" s="38">
        <v>0</v>
      </c>
      <c r="H962" s="38" t="s">
        <v>10164</v>
      </c>
      <c r="I962" s="38" t="s">
        <v>10165</v>
      </c>
      <c r="J962" s="38" t="s">
        <v>58</v>
      </c>
      <c r="K962" s="38" t="s">
        <v>10164</v>
      </c>
      <c r="L962" s="38" t="s">
        <v>10165</v>
      </c>
      <c r="M962" s="38" t="s">
        <v>10</v>
      </c>
      <c r="N962" s="38" t="s">
        <v>4387</v>
      </c>
      <c r="O962" s="38">
        <v>1</v>
      </c>
      <c r="P962" s="38" t="s">
        <v>10165</v>
      </c>
      <c r="Q962" s="38" t="s">
        <v>4687</v>
      </c>
      <c r="R962" s="38" t="s">
        <v>4688</v>
      </c>
      <c r="S962" s="38" t="s">
        <v>4408</v>
      </c>
      <c r="T962" s="38" t="s">
        <v>10164</v>
      </c>
      <c r="U962" s="38" t="s">
        <v>10164</v>
      </c>
      <c r="V962" s="38" t="s">
        <v>10165</v>
      </c>
      <c r="W962" s="38" t="s">
        <v>4402</v>
      </c>
      <c r="X962" s="38" t="s">
        <v>10164</v>
      </c>
      <c r="Y962" s="38"/>
      <c r="Z962" s="81"/>
    </row>
    <row r="963" spans="1:26" ht="145.5" customHeight="1" x14ac:dyDescent="0.3">
      <c r="A963" s="81" t="s">
        <v>1581</v>
      </c>
      <c r="B963" s="81" t="s">
        <v>1582</v>
      </c>
      <c r="C963" s="81" t="s">
        <v>1639</v>
      </c>
      <c r="D963" s="81" t="s">
        <v>1641</v>
      </c>
      <c r="E963" s="78" t="s">
        <v>1640</v>
      </c>
      <c r="F963" s="39" t="s">
        <v>9510</v>
      </c>
      <c r="G963" s="38">
        <v>87500</v>
      </c>
      <c r="H963" s="38" t="s">
        <v>10165</v>
      </c>
      <c r="I963" s="38" t="s">
        <v>10165</v>
      </c>
      <c r="J963" s="38" t="s">
        <v>10</v>
      </c>
      <c r="K963" s="38" t="s">
        <v>10165</v>
      </c>
      <c r="L963" s="38" t="s">
        <v>10165</v>
      </c>
      <c r="M963" s="38" t="s">
        <v>10</v>
      </c>
      <c r="N963" s="38" t="s">
        <v>4387</v>
      </c>
      <c r="O963" s="38">
        <v>1</v>
      </c>
      <c r="P963" s="38" t="s">
        <v>10165</v>
      </c>
      <c r="Q963" s="38" t="s">
        <v>4689</v>
      </c>
      <c r="R963" s="38" t="s">
        <v>4688</v>
      </c>
      <c r="S963" s="38" t="s">
        <v>4385</v>
      </c>
      <c r="T963" s="38" t="s">
        <v>10165</v>
      </c>
      <c r="U963" s="38" t="s">
        <v>10165</v>
      </c>
      <c r="V963" s="38" t="s">
        <v>10165</v>
      </c>
      <c r="W963" s="38" t="s">
        <v>4402</v>
      </c>
      <c r="X963" s="38" t="s">
        <v>10164</v>
      </c>
      <c r="Y963" s="38"/>
      <c r="Z963" s="81"/>
    </row>
    <row r="964" spans="1:26" ht="145.5" customHeight="1" x14ac:dyDescent="0.3">
      <c r="A964" s="81" t="s">
        <v>1581</v>
      </c>
      <c r="B964" s="81" t="s">
        <v>1582</v>
      </c>
      <c r="C964" s="81" t="s">
        <v>1642</v>
      </c>
      <c r="D964" s="81" t="s">
        <v>1644</v>
      </c>
      <c r="E964" s="78" t="s">
        <v>1643</v>
      </c>
      <c r="F964" s="39" t="s">
        <v>9511</v>
      </c>
      <c r="G964" s="38">
        <v>81300</v>
      </c>
      <c r="H964" s="38" t="s">
        <v>10165</v>
      </c>
      <c r="I964" s="38" t="s">
        <v>10165</v>
      </c>
      <c r="J964" s="38" t="s">
        <v>58</v>
      </c>
      <c r="K964" s="38" t="s">
        <v>10165</v>
      </c>
      <c r="L964" s="38" t="s">
        <v>10165</v>
      </c>
      <c r="M964" s="38" t="s">
        <v>10</v>
      </c>
      <c r="N964" s="38" t="s">
        <v>4387</v>
      </c>
      <c r="O964" s="38">
        <v>1</v>
      </c>
      <c r="P964" s="38" t="s">
        <v>10165</v>
      </c>
      <c r="Q964" s="38" t="s">
        <v>4690</v>
      </c>
      <c r="R964" s="38" t="s">
        <v>4688</v>
      </c>
      <c r="S964" s="38" t="s">
        <v>4385</v>
      </c>
      <c r="T964" s="38" t="s">
        <v>10165</v>
      </c>
      <c r="U964" s="38" t="s">
        <v>10165</v>
      </c>
      <c r="V964" s="38" t="s">
        <v>10165</v>
      </c>
      <c r="W964" s="38" t="s">
        <v>4402</v>
      </c>
      <c r="X964" s="38" t="s">
        <v>10164</v>
      </c>
      <c r="Y964" s="38"/>
      <c r="Z964" s="81"/>
    </row>
    <row r="965" spans="1:26" ht="145.5" customHeight="1" x14ac:dyDescent="0.3">
      <c r="A965" s="81" t="s">
        <v>1581</v>
      </c>
      <c r="B965" s="81" t="s">
        <v>1582</v>
      </c>
      <c r="C965" s="81" t="s">
        <v>1642</v>
      </c>
      <c r="D965" s="81" t="s">
        <v>1645</v>
      </c>
      <c r="E965" s="78" t="s">
        <v>1643</v>
      </c>
      <c r="F965" s="39" t="s">
        <v>10548</v>
      </c>
      <c r="G965" s="38">
        <v>0</v>
      </c>
      <c r="H965" s="38" t="s">
        <v>10164</v>
      </c>
      <c r="I965" s="38" t="s">
        <v>10165</v>
      </c>
      <c r="J965" s="38" t="s">
        <v>58</v>
      </c>
      <c r="K965" s="38" t="s">
        <v>10164</v>
      </c>
      <c r="L965" s="38" t="s">
        <v>10165</v>
      </c>
      <c r="M965" s="38" t="s">
        <v>10</v>
      </c>
      <c r="N965" s="38" t="s">
        <v>4387</v>
      </c>
      <c r="O965" s="38">
        <v>1</v>
      </c>
      <c r="P965" s="38" t="s">
        <v>10165</v>
      </c>
      <c r="Q965" s="38" t="s">
        <v>4687</v>
      </c>
      <c r="R965" s="38" t="s">
        <v>4688</v>
      </c>
      <c r="S965" s="38" t="s">
        <v>4408</v>
      </c>
      <c r="T965" s="38" t="s">
        <v>10164</v>
      </c>
      <c r="U965" s="38" t="s">
        <v>10164</v>
      </c>
      <c r="V965" s="38" t="s">
        <v>10165</v>
      </c>
      <c r="W965" s="38" t="s">
        <v>4402</v>
      </c>
      <c r="X965" s="38" t="s">
        <v>10164</v>
      </c>
      <c r="Y965" s="38"/>
      <c r="Z965" s="81"/>
    </row>
    <row r="966" spans="1:26" ht="145.5" customHeight="1" x14ac:dyDescent="0.3">
      <c r="A966" s="81" t="s">
        <v>1581</v>
      </c>
      <c r="B966" s="81" t="s">
        <v>1582</v>
      </c>
      <c r="C966" s="81" t="s">
        <v>1646</v>
      </c>
      <c r="D966" s="81" t="s">
        <v>1648</v>
      </c>
      <c r="E966" s="78" t="s">
        <v>1647</v>
      </c>
      <c r="F966" s="39" t="s">
        <v>9512</v>
      </c>
      <c r="G966" s="38">
        <v>4400</v>
      </c>
      <c r="H966" s="38" t="s">
        <v>10165</v>
      </c>
      <c r="I966" s="38" t="s">
        <v>10165</v>
      </c>
      <c r="J966" s="38" t="s">
        <v>58</v>
      </c>
      <c r="K966" s="38" t="s">
        <v>10164</v>
      </c>
      <c r="L966" s="38" t="s">
        <v>10165</v>
      </c>
      <c r="M966" s="38" t="s">
        <v>10</v>
      </c>
      <c r="N966" s="38" t="s">
        <v>4387</v>
      </c>
      <c r="O966" s="38">
        <v>1</v>
      </c>
      <c r="P966" s="38" t="s">
        <v>10165</v>
      </c>
      <c r="Q966" s="38" t="s">
        <v>4687</v>
      </c>
      <c r="R966" s="38" t="s">
        <v>4688</v>
      </c>
      <c r="S966" s="38" t="s">
        <v>4385</v>
      </c>
      <c r="T966" s="38" t="s">
        <v>10165</v>
      </c>
      <c r="U966" s="38" t="s">
        <v>10164</v>
      </c>
      <c r="V966" s="38" t="s">
        <v>10165</v>
      </c>
      <c r="W966" s="38" t="s">
        <v>4402</v>
      </c>
      <c r="X966" s="38" t="s">
        <v>10164</v>
      </c>
      <c r="Y966" s="38"/>
      <c r="Z966" s="81"/>
    </row>
    <row r="967" spans="1:26" ht="145.5" customHeight="1" x14ac:dyDescent="0.3">
      <c r="A967" s="81" t="s">
        <v>1581</v>
      </c>
      <c r="B967" s="81" t="s">
        <v>1582</v>
      </c>
      <c r="C967" s="81" t="s">
        <v>1646</v>
      </c>
      <c r="D967" s="81" t="s">
        <v>1649</v>
      </c>
      <c r="E967" s="78" t="s">
        <v>1647</v>
      </c>
      <c r="F967" s="39" t="s">
        <v>9513</v>
      </c>
      <c r="G967" s="38">
        <v>4400</v>
      </c>
      <c r="H967" s="38" t="s">
        <v>10165</v>
      </c>
      <c r="I967" s="38" t="s">
        <v>10165</v>
      </c>
      <c r="J967" s="38" t="s">
        <v>58</v>
      </c>
      <c r="K967" s="38" t="s">
        <v>10164</v>
      </c>
      <c r="L967" s="38" t="s">
        <v>10165</v>
      </c>
      <c r="M967" s="38" t="s">
        <v>10</v>
      </c>
      <c r="N967" s="38" t="s">
        <v>4387</v>
      </c>
      <c r="O967" s="38">
        <v>1</v>
      </c>
      <c r="P967" s="38" t="s">
        <v>10165</v>
      </c>
      <c r="Q967" s="38" t="s">
        <v>4687</v>
      </c>
      <c r="R967" s="38" t="s">
        <v>4688</v>
      </c>
      <c r="S967" s="38" t="s">
        <v>4385</v>
      </c>
      <c r="T967" s="38" t="s">
        <v>10165</v>
      </c>
      <c r="U967" s="38" t="s">
        <v>10164</v>
      </c>
      <c r="V967" s="38" t="s">
        <v>10165</v>
      </c>
      <c r="W967" s="38" t="s">
        <v>4402</v>
      </c>
      <c r="X967" s="38" t="s">
        <v>10164</v>
      </c>
      <c r="Y967" s="38"/>
      <c r="Z967" s="81"/>
    </row>
    <row r="968" spans="1:26" ht="145.5" customHeight="1" x14ac:dyDescent="0.3">
      <c r="A968" s="81" t="s">
        <v>1581</v>
      </c>
      <c r="B968" s="81" t="s">
        <v>1582</v>
      </c>
      <c r="C968" s="81" t="s">
        <v>1646</v>
      </c>
      <c r="D968" s="81" t="s">
        <v>1650</v>
      </c>
      <c r="E968" s="78" t="s">
        <v>1647</v>
      </c>
      <c r="F968" s="39" t="s">
        <v>9514</v>
      </c>
      <c r="G968" s="38">
        <v>4400</v>
      </c>
      <c r="H968" s="38" t="s">
        <v>10165</v>
      </c>
      <c r="I968" s="38" t="s">
        <v>10165</v>
      </c>
      <c r="J968" s="38" t="s">
        <v>58</v>
      </c>
      <c r="K968" s="38" t="s">
        <v>10164</v>
      </c>
      <c r="L968" s="38" t="s">
        <v>10165</v>
      </c>
      <c r="M968" s="38" t="s">
        <v>10</v>
      </c>
      <c r="N968" s="38" t="s">
        <v>4387</v>
      </c>
      <c r="O968" s="38">
        <v>1</v>
      </c>
      <c r="P968" s="38" t="s">
        <v>10165</v>
      </c>
      <c r="Q968" s="38" t="s">
        <v>4687</v>
      </c>
      <c r="R968" s="38" t="s">
        <v>4688</v>
      </c>
      <c r="S968" s="38" t="s">
        <v>4385</v>
      </c>
      <c r="T968" s="38" t="s">
        <v>10165</v>
      </c>
      <c r="U968" s="38" t="s">
        <v>10164</v>
      </c>
      <c r="V968" s="38" t="s">
        <v>10165</v>
      </c>
      <c r="W968" s="38" t="s">
        <v>4402</v>
      </c>
      <c r="X968" s="38" t="s">
        <v>10164</v>
      </c>
      <c r="Y968" s="38"/>
      <c r="Z968" s="81"/>
    </row>
    <row r="969" spans="1:26" ht="145.5" customHeight="1" x14ac:dyDescent="0.3">
      <c r="A969" s="81" t="s">
        <v>1581</v>
      </c>
      <c r="B969" s="81" t="s">
        <v>1582</v>
      </c>
      <c r="C969" s="81" t="s">
        <v>1646</v>
      </c>
      <c r="D969" s="81" t="s">
        <v>1651</v>
      </c>
      <c r="E969" s="78" t="s">
        <v>1647</v>
      </c>
      <c r="F969" s="39" t="s">
        <v>9515</v>
      </c>
      <c r="G969" s="38">
        <v>4400</v>
      </c>
      <c r="H969" s="38" t="s">
        <v>10165</v>
      </c>
      <c r="I969" s="38" t="s">
        <v>10165</v>
      </c>
      <c r="J969" s="38" t="s">
        <v>58</v>
      </c>
      <c r="K969" s="38" t="s">
        <v>10164</v>
      </c>
      <c r="L969" s="38" t="s">
        <v>10165</v>
      </c>
      <c r="M969" s="38" t="s">
        <v>10</v>
      </c>
      <c r="N969" s="38" t="s">
        <v>4387</v>
      </c>
      <c r="O969" s="38">
        <v>1</v>
      </c>
      <c r="P969" s="38" t="s">
        <v>10165</v>
      </c>
      <c r="Q969" s="38" t="s">
        <v>4687</v>
      </c>
      <c r="R969" s="38" t="s">
        <v>4688</v>
      </c>
      <c r="S969" s="38" t="s">
        <v>4385</v>
      </c>
      <c r="T969" s="38" t="s">
        <v>10165</v>
      </c>
      <c r="U969" s="38" t="s">
        <v>10164</v>
      </c>
      <c r="V969" s="38" t="s">
        <v>10165</v>
      </c>
      <c r="W969" s="38" t="s">
        <v>4402</v>
      </c>
      <c r="X969" s="38" t="s">
        <v>10164</v>
      </c>
      <c r="Y969" s="38"/>
      <c r="Z969" s="81"/>
    </row>
    <row r="970" spans="1:26" ht="145.5" customHeight="1" x14ac:dyDescent="0.3">
      <c r="A970" s="81" t="s">
        <v>1581</v>
      </c>
      <c r="B970" s="81" t="s">
        <v>1582</v>
      </c>
      <c r="C970" s="81" t="s">
        <v>1646</v>
      </c>
      <c r="D970" s="81" t="s">
        <v>1652</v>
      </c>
      <c r="E970" s="78" t="s">
        <v>1647</v>
      </c>
      <c r="F970" s="39" t="s">
        <v>9516</v>
      </c>
      <c r="G970" s="38">
        <v>4400</v>
      </c>
      <c r="H970" s="38" t="s">
        <v>10165</v>
      </c>
      <c r="I970" s="38" t="s">
        <v>10165</v>
      </c>
      <c r="J970" s="38" t="s">
        <v>58</v>
      </c>
      <c r="K970" s="38" t="s">
        <v>10164</v>
      </c>
      <c r="L970" s="38" t="s">
        <v>10165</v>
      </c>
      <c r="M970" s="38" t="s">
        <v>10</v>
      </c>
      <c r="N970" s="38" t="s">
        <v>4387</v>
      </c>
      <c r="O970" s="38">
        <v>1</v>
      </c>
      <c r="P970" s="38" t="s">
        <v>10165</v>
      </c>
      <c r="Q970" s="38" t="s">
        <v>4687</v>
      </c>
      <c r="R970" s="38" t="s">
        <v>4688</v>
      </c>
      <c r="S970" s="38" t="s">
        <v>4385</v>
      </c>
      <c r="T970" s="38" t="s">
        <v>10165</v>
      </c>
      <c r="U970" s="38" t="s">
        <v>10164</v>
      </c>
      <c r="V970" s="38" t="s">
        <v>10165</v>
      </c>
      <c r="W970" s="38" t="s">
        <v>4402</v>
      </c>
      <c r="X970" s="38" t="s">
        <v>10164</v>
      </c>
      <c r="Y970" s="38"/>
      <c r="Z970" s="81"/>
    </row>
    <row r="971" spans="1:26" ht="145.5" customHeight="1" x14ac:dyDescent="0.3">
      <c r="A971" s="81" t="s">
        <v>1581</v>
      </c>
      <c r="B971" s="81" t="s">
        <v>1582</v>
      </c>
      <c r="C971" s="81" t="s">
        <v>1653</v>
      </c>
      <c r="D971" s="81" t="s">
        <v>1655</v>
      </c>
      <c r="E971" s="78" t="s">
        <v>1654</v>
      </c>
      <c r="F971" s="39" t="s">
        <v>8700</v>
      </c>
      <c r="G971" s="38">
        <v>52500</v>
      </c>
      <c r="H971" s="38" t="s">
        <v>10165</v>
      </c>
      <c r="I971" s="38" t="s">
        <v>10165</v>
      </c>
      <c r="J971" s="38" t="s">
        <v>58</v>
      </c>
      <c r="K971" s="38" t="s">
        <v>10165</v>
      </c>
      <c r="L971" s="38" t="s">
        <v>10165</v>
      </c>
      <c r="M971" s="38" t="s">
        <v>10</v>
      </c>
      <c r="N971" s="38" t="s">
        <v>4387</v>
      </c>
      <c r="O971" s="38">
        <v>1</v>
      </c>
      <c r="P971" s="38" t="s">
        <v>10165</v>
      </c>
      <c r="Q971" s="38" t="s">
        <v>4687</v>
      </c>
      <c r="R971" s="38" t="s">
        <v>4688</v>
      </c>
      <c r="S971" s="38" t="s">
        <v>4385</v>
      </c>
      <c r="T971" s="38" t="s">
        <v>10165</v>
      </c>
      <c r="U971" s="38" t="s">
        <v>10165</v>
      </c>
      <c r="V971" s="38" t="s">
        <v>10165</v>
      </c>
      <c r="W971" s="38" t="s">
        <v>4402</v>
      </c>
      <c r="X971" s="38" t="s">
        <v>10164</v>
      </c>
      <c r="Y971" s="38"/>
      <c r="Z971" s="81"/>
    </row>
    <row r="972" spans="1:26" ht="145.5" customHeight="1" x14ac:dyDescent="0.3">
      <c r="A972" s="81" t="s">
        <v>1581</v>
      </c>
      <c r="B972" s="81" t="s">
        <v>1582</v>
      </c>
      <c r="C972" s="81" t="s">
        <v>1653</v>
      </c>
      <c r="D972" s="81" t="s">
        <v>1656</v>
      </c>
      <c r="E972" s="78" t="s">
        <v>1654</v>
      </c>
      <c r="F972" s="39" t="s">
        <v>8701</v>
      </c>
      <c r="G972" s="38">
        <v>52500</v>
      </c>
      <c r="H972" s="38" t="s">
        <v>10165</v>
      </c>
      <c r="I972" s="38" t="s">
        <v>10165</v>
      </c>
      <c r="J972" s="38" t="s">
        <v>58</v>
      </c>
      <c r="K972" s="38" t="s">
        <v>10165</v>
      </c>
      <c r="L972" s="38" t="s">
        <v>10165</v>
      </c>
      <c r="M972" s="38" t="s">
        <v>10</v>
      </c>
      <c r="N972" s="38" t="s">
        <v>4387</v>
      </c>
      <c r="O972" s="38">
        <v>1</v>
      </c>
      <c r="P972" s="38" t="s">
        <v>10165</v>
      </c>
      <c r="Q972" s="38" t="s">
        <v>4687</v>
      </c>
      <c r="R972" s="38" t="s">
        <v>4688</v>
      </c>
      <c r="S972" s="38" t="s">
        <v>4385</v>
      </c>
      <c r="T972" s="38" t="s">
        <v>10165</v>
      </c>
      <c r="U972" s="38" t="s">
        <v>10165</v>
      </c>
      <c r="V972" s="38" t="s">
        <v>10165</v>
      </c>
      <c r="W972" s="38" t="s">
        <v>4402</v>
      </c>
      <c r="X972" s="38" t="s">
        <v>10164</v>
      </c>
      <c r="Y972" s="38"/>
      <c r="Z972" s="81"/>
    </row>
    <row r="973" spans="1:26" ht="145.5" customHeight="1" x14ac:dyDescent="0.3">
      <c r="A973" s="81" t="s">
        <v>1581</v>
      </c>
      <c r="B973" s="81" t="s">
        <v>1582</v>
      </c>
      <c r="C973" s="81" t="s">
        <v>1653</v>
      </c>
      <c r="D973" s="81" t="s">
        <v>1657</v>
      </c>
      <c r="E973" s="78" t="s">
        <v>1654</v>
      </c>
      <c r="F973" s="39" t="s">
        <v>10536</v>
      </c>
      <c r="G973" s="38">
        <v>0</v>
      </c>
      <c r="H973" s="38" t="s">
        <v>10164</v>
      </c>
      <c r="I973" s="38" t="s">
        <v>10165</v>
      </c>
      <c r="J973" s="38" t="s">
        <v>58</v>
      </c>
      <c r="K973" s="38" t="s">
        <v>10164</v>
      </c>
      <c r="L973" s="38" t="s">
        <v>10165</v>
      </c>
      <c r="M973" s="38" t="s">
        <v>10</v>
      </c>
      <c r="N973" s="38" t="s">
        <v>4387</v>
      </c>
      <c r="O973" s="38">
        <v>1</v>
      </c>
      <c r="P973" s="38" t="s">
        <v>10165</v>
      </c>
      <c r="Q973" s="38" t="s">
        <v>4687</v>
      </c>
      <c r="R973" s="38" t="s">
        <v>4688</v>
      </c>
      <c r="S973" s="38" t="s">
        <v>4408</v>
      </c>
      <c r="T973" s="38" t="s">
        <v>10164</v>
      </c>
      <c r="U973" s="38" t="s">
        <v>10164</v>
      </c>
      <c r="V973" s="38" t="s">
        <v>10165</v>
      </c>
      <c r="W973" s="38" t="s">
        <v>4402</v>
      </c>
      <c r="X973" s="38" t="s">
        <v>10164</v>
      </c>
      <c r="Y973" s="38"/>
      <c r="Z973" s="81"/>
    </row>
    <row r="974" spans="1:26" ht="145.5" customHeight="1" x14ac:dyDescent="0.3">
      <c r="A974" s="81" t="s">
        <v>1581</v>
      </c>
      <c r="B974" s="81" t="s">
        <v>1582</v>
      </c>
      <c r="C974" s="81" t="s">
        <v>1658</v>
      </c>
      <c r="D974" s="81" t="s">
        <v>1660</v>
      </c>
      <c r="E974" s="78" t="s">
        <v>1659</v>
      </c>
      <c r="F974" s="39" t="s">
        <v>9517</v>
      </c>
      <c r="G974" s="38">
        <v>12900</v>
      </c>
      <c r="H974" s="38" t="s">
        <v>10165</v>
      </c>
      <c r="I974" s="38" t="s">
        <v>10165</v>
      </c>
      <c r="J974" s="38" t="s">
        <v>58</v>
      </c>
      <c r="K974" s="38" t="s">
        <v>10165</v>
      </c>
      <c r="L974" s="38" t="s">
        <v>10165</v>
      </c>
      <c r="M974" s="38" t="s">
        <v>58</v>
      </c>
      <c r="N974" s="38" t="s">
        <v>4387</v>
      </c>
      <c r="O974" s="38">
        <v>5</v>
      </c>
      <c r="P974" s="38" t="s">
        <v>10165</v>
      </c>
      <c r="Q974" s="40" t="s">
        <v>6147</v>
      </c>
      <c r="R974" s="38" t="s">
        <v>6148</v>
      </c>
      <c r="S974" s="38" t="s">
        <v>4385</v>
      </c>
      <c r="T974" s="38" t="s">
        <v>10165</v>
      </c>
      <c r="U974" s="38" t="s">
        <v>10165</v>
      </c>
      <c r="V974" s="38" t="s">
        <v>10165</v>
      </c>
      <c r="W974" s="38" t="s">
        <v>4402</v>
      </c>
      <c r="X974" s="38" t="s">
        <v>10164</v>
      </c>
      <c r="Y974" s="38"/>
      <c r="Z974" s="81"/>
    </row>
    <row r="975" spans="1:26" ht="145.5" customHeight="1" x14ac:dyDescent="0.3">
      <c r="A975" s="81" t="s">
        <v>1581</v>
      </c>
      <c r="B975" s="81" t="s">
        <v>1582</v>
      </c>
      <c r="C975" s="81" t="s">
        <v>1658</v>
      </c>
      <c r="D975" s="81" t="s">
        <v>1662</v>
      </c>
      <c r="E975" s="78" t="s">
        <v>1661</v>
      </c>
      <c r="F975" s="39" t="s">
        <v>9518</v>
      </c>
      <c r="G975" s="38">
        <v>19200</v>
      </c>
      <c r="H975" s="38" t="s">
        <v>10165</v>
      </c>
      <c r="I975" s="38" t="s">
        <v>10165</v>
      </c>
      <c r="J975" s="38" t="s">
        <v>58</v>
      </c>
      <c r="K975" s="38" t="s">
        <v>10165</v>
      </c>
      <c r="L975" s="38" t="s">
        <v>10165</v>
      </c>
      <c r="M975" s="38" t="s">
        <v>58</v>
      </c>
      <c r="N975" s="38" t="s">
        <v>4387</v>
      </c>
      <c r="O975" s="38">
        <v>5</v>
      </c>
      <c r="P975" s="38" t="s">
        <v>10165</v>
      </c>
      <c r="Q975" s="40" t="s">
        <v>6147</v>
      </c>
      <c r="R975" s="38" t="s">
        <v>6148</v>
      </c>
      <c r="S975" s="38" t="s">
        <v>4385</v>
      </c>
      <c r="T975" s="38" t="s">
        <v>10165</v>
      </c>
      <c r="U975" s="38" t="s">
        <v>10165</v>
      </c>
      <c r="V975" s="38" t="s">
        <v>10165</v>
      </c>
      <c r="W975" s="38" t="s">
        <v>4402</v>
      </c>
      <c r="X975" s="38" t="s">
        <v>10164</v>
      </c>
      <c r="Y975" s="38"/>
      <c r="Z975" s="81"/>
    </row>
    <row r="976" spans="1:26" ht="145.5" customHeight="1" x14ac:dyDescent="0.3">
      <c r="A976" s="81" t="s">
        <v>1581</v>
      </c>
      <c r="B976" s="81" t="s">
        <v>1582</v>
      </c>
      <c r="C976" s="81" t="s">
        <v>1663</v>
      </c>
      <c r="D976" s="81" t="s">
        <v>1665</v>
      </c>
      <c r="E976" s="78" t="s">
        <v>1664</v>
      </c>
      <c r="F976" s="39" t="s">
        <v>9519</v>
      </c>
      <c r="G976" s="38">
        <v>20400</v>
      </c>
      <c r="H976" s="38" t="s">
        <v>10165</v>
      </c>
      <c r="I976" s="38" t="s">
        <v>10165</v>
      </c>
      <c r="J976" s="38" t="s">
        <v>10</v>
      </c>
      <c r="K976" s="38" t="s">
        <v>10165</v>
      </c>
      <c r="L976" s="38" t="s">
        <v>10165</v>
      </c>
      <c r="M976" s="38" t="s">
        <v>58</v>
      </c>
      <c r="N976" s="38" t="s">
        <v>4387</v>
      </c>
      <c r="O976" s="38">
        <v>5</v>
      </c>
      <c r="P976" s="38" t="s">
        <v>10165</v>
      </c>
      <c r="Q976" s="40" t="s">
        <v>6147</v>
      </c>
      <c r="R976" s="38" t="s">
        <v>6148</v>
      </c>
      <c r="S976" s="38" t="s">
        <v>4385</v>
      </c>
      <c r="T976" s="38" t="s">
        <v>10165</v>
      </c>
      <c r="U976" s="38" t="s">
        <v>10165</v>
      </c>
      <c r="V976" s="38" t="s">
        <v>10165</v>
      </c>
      <c r="W976" s="38" t="s">
        <v>4402</v>
      </c>
      <c r="X976" s="38" t="s">
        <v>10164</v>
      </c>
      <c r="Y976" s="38"/>
      <c r="Z976" s="81"/>
    </row>
    <row r="977" spans="1:26" ht="145.5" customHeight="1" x14ac:dyDescent="0.3">
      <c r="A977" s="81" t="s">
        <v>1581</v>
      </c>
      <c r="B977" s="81" t="s">
        <v>1582</v>
      </c>
      <c r="C977" s="81" t="s">
        <v>1666</v>
      </c>
      <c r="D977" s="81" t="s">
        <v>1668</v>
      </c>
      <c r="E977" s="78" t="s">
        <v>1667</v>
      </c>
      <c r="F977" s="39" t="s">
        <v>9520</v>
      </c>
      <c r="G977" s="38">
        <v>25400</v>
      </c>
      <c r="H977" s="38" t="s">
        <v>10165</v>
      </c>
      <c r="I977" s="38" t="s">
        <v>10165</v>
      </c>
      <c r="J977" s="38" t="s">
        <v>10</v>
      </c>
      <c r="K977" s="38" t="s">
        <v>10165</v>
      </c>
      <c r="L977" s="38" t="s">
        <v>10165</v>
      </c>
      <c r="M977" s="38" t="s">
        <v>58</v>
      </c>
      <c r="N977" s="38" t="s">
        <v>4387</v>
      </c>
      <c r="O977" s="38">
        <v>5</v>
      </c>
      <c r="P977" s="38" t="s">
        <v>10165</v>
      </c>
      <c r="Q977" s="40" t="s">
        <v>6147</v>
      </c>
      <c r="R977" s="38" t="s">
        <v>6148</v>
      </c>
      <c r="S977" s="38" t="s">
        <v>4385</v>
      </c>
      <c r="T977" s="38" t="s">
        <v>10165</v>
      </c>
      <c r="U977" s="38" t="s">
        <v>10165</v>
      </c>
      <c r="V977" s="38" t="s">
        <v>10165</v>
      </c>
      <c r="W977" s="38" t="s">
        <v>4402</v>
      </c>
      <c r="X977" s="38" t="s">
        <v>10164</v>
      </c>
      <c r="Y977" s="38"/>
      <c r="Z977" s="81"/>
    </row>
    <row r="978" spans="1:26" ht="145.5" customHeight="1" x14ac:dyDescent="0.3">
      <c r="A978" s="81" t="s">
        <v>1581</v>
      </c>
      <c r="B978" s="81" t="s">
        <v>1582</v>
      </c>
      <c r="C978" s="81" t="s">
        <v>1669</v>
      </c>
      <c r="D978" s="81" t="s">
        <v>1671</v>
      </c>
      <c r="E978" s="78" t="s">
        <v>1670</v>
      </c>
      <c r="F978" s="39" t="s">
        <v>9520</v>
      </c>
      <c r="G978" s="38">
        <v>34200</v>
      </c>
      <c r="H978" s="38" t="s">
        <v>10165</v>
      </c>
      <c r="I978" s="38" t="s">
        <v>10165</v>
      </c>
      <c r="J978" s="38" t="s">
        <v>10</v>
      </c>
      <c r="K978" s="38" t="s">
        <v>10165</v>
      </c>
      <c r="L978" s="38" t="s">
        <v>10165</v>
      </c>
      <c r="M978" s="38" t="s">
        <v>58</v>
      </c>
      <c r="N978" s="38" t="s">
        <v>4387</v>
      </c>
      <c r="O978" s="38">
        <v>5</v>
      </c>
      <c r="P978" s="38" t="s">
        <v>10165</v>
      </c>
      <c r="Q978" s="40" t="s">
        <v>6147</v>
      </c>
      <c r="R978" s="38" t="s">
        <v>6148</v>
      </c>
      <c r="S978" s="38" t="s">
        <v>4385</v>
      </c>
      <c r="T978" s="38" t="s">
        <v>10165</v>
      </c>
      <c r="U978" s="38" t="s">
        <v>10165</v>
      </c>
      <c r="V978" s="38" t="s">
        <v>10165</v>
      </c>
      <c r="W978" s="38" t="s">
        <v>4402</v>
      </c>
      <c r="X978" s="38" t="s">
        <v>10164</v>
      </c>
      <c r="Y978" s="38"/>
      <c r="Z978" s="81"/>
    </row>
    <row r="979" spans="1:26" ht="145.5" customHeight="1" x14ac:dyDescent="0.3">
      <c r="A979" s="81" t="s">
        <v>1581</v>
      </c>
      <c r="B979" s="81" t="s">
        <v>1582</v>
      </c>
      <c r="C979" s="81" t="s">
        <v>1672</v>
      </c>
      <c r="D979" s="81" t="s">
        <v>1674</v>
      </c>
      <c r="E979" s="78" t="s">
        <v>1673</v>
      </c>
      <c r="F979" s="39" t="s">
        <v>9520</v>
      </c>
      <c r="G979" s="38">
        <v>39200</v>
      </c>
      <c r="H979" s="38" t="s">
        <v>10165</v>
      </c>
      <c r="I979" s="38" t="s">
        <v>10165</v>
      </c>
      <c r="J979" s="38" t="s">
        <v>10</v>
      </c>
      <c r="K979" s="38" t="s">
        <v>10165</v>
      </c>
      <c r="L979" s="38" t="s">
        <v>10165</v>
      </c>
      <c r="M979" s="38" t="s">
        <v>58</v>
      </c>
      <c r="N979" s="38" t="s">
        <v>4387</v>
      </c>
      <c r="O979" s="38">
        <v>5</v>
      </c>
      <c r="P979" s="38" t="s">
        <v>10165</v>
      </c>
      <c r="Q979" s="40" t="s">
        <v>6147</v>
      </c>
      <c r="R979" s="38" t="s">
        <v>6148</v>
      </c>
      <c r="S979" s="38" t="s">
        <v>4385</v>
      </c>
      <c r="T979" s="38" t="s">
        <v>10165</v>
      </c>
      <c r="U979" s="38" t="s">
        <v>10165</v>
      </c>
      <c r="V979" s="38" t="s">
        <v>10165</v>
      </c>
      <c r="W979" s="38" t="s">
        <v>4402</v>
      </c>
      <c r="X979" s="38" t="s">
        <v>10164</v>
      </c>
      <c r="Y979" s="38"/>
      <c r="Z979" s="81"/>
    </row>
    <row r="980" spans="1:26" ht="145.5" customHeight="1" x14ac:dyDescent="0.3">
      <c r="A980" s="81" t="s">
        <v>1581</v>
      </c>
      <c r="B980" s="81" t="s">
        <v>1582</v>
      </c>
      <c r="C980" s="81" t="s">
        <v>1675</v>
      </c>
      <c r="D980" s="81" t="s">
        <v>1677</v>
      </c>
      <c r="E980" s="78" t="s">
        <v>1676</v>
      </c>
      <c r="F980" s="39" t="s">
        <v>9520</v>
      </c>
      <c r="G980" s="38">
        <v>45400</v>
      </c>
      <c r="H980" s="38" t="s">
        <v>10165</v>
      </c>
      <c r="I980" s="38" t="s">
        <v>10165</v>
      </c>
      <c r="J980" s="38" t="s">
        <v>10</v>
      </c>
      <c r="K980" s="38" t="s">
        <v>10165</v>
      </c>
      <c r="L980" s="38" t="s">
        <v>10165</v>
      </c>
      <c r="M980" s="38" t="s">
        <v>58</v>
      </c>
      <c r="N980" s="38" t="s">
        <v>4387</v>
      </c>
      <c r="O980" s="38">
        <v>5</v>
      </c>
      <c r="P980" s="38" t="s">
        <v>10165</v>
      </c>
      <c r="Q980" s="40" t="s">
        <v>6147</v>
      </c>
      <c r="R980" s="38" t="s">
        <v>6148</v>
      </c>
      <c r="S980" s="38" t="s">
        <v>4385</v>
      </c>
      <c r="T980" s="38" t="s">
        <v>10165</v>
      </c>
      <c r="U980" s="38" t="s">
        <v>10165</v>
      </c>
      <c r="V980" s="38" t="s">
        <v>10165</v>
      </c>
      <c r="W980" s="38" t="s">
        <v>4402</v>
      </c>
      <c r="X980" s="38" t="s">
        <v>10164</v>
      </c>
      <c r="Y980" s="38"/>
      <c r="Z980" s="81"/>
    </row>
    <row r="981" spans="1:26" ht="145.5" customHeight="1" x14ac:dyDescent="0.3">
      <c r="A981" s="81" t="s">
        <v>1678</v>
      </c>
      <c r="B981" s="81" t="s">
        <v>1679</v>
      </c>
      <c r="C981" s="81" t="s">
        <v>1680</v>
      </c>
      <c r="D981" s="81" t="s">
        <v>1682</v>
      </c>
      <c r="E981" s="78" t="s">
        <v>1681</v>
      </c>
      <c r="F981" s="39" t="s">
        <v>8702</v>
      </c>
      <c r="G981" s="38">
        <v>319500</v>
      </c>
      <c r="H981" s="38" t="s">
        <v>10165</v>
      </c>
      <c r="I981" s="38" t="s">
        <v>10165</v>
      </c>
      <c r="J981" s="38" t="s">
        <v>10</v>
      </c>
      <c r="K981" s="38" t="s">
        <v>10165</v>
      </c>
      <c r="L981" s="38" t="s">
        <v>10165</v>
      </c>
      <c r="M981" s="38" t="s">
        <v>10</v>
      </c>
      <c r="N981" s="38" t="s">
        <v>4387</v>
      </c>
      <c r="O981" s="38">
        <v>5</v>
      </c>
      <c r="P981" s="38" t="s">
        <v>10165</v>
      </c>
      <c r="Q981" s="38" t="s">
        <v>4691</v>
      </c>
      <c r="R981" s="38" t="s">
        <v>4692</v>
      </c>
      <c r="S981" s="38" t="s">
        <v>4385</v>
      </c>
      <c r="T981" s="38" t="s">
        <v>10165</v>
      </c>
      <c r="U981" s="38" t="s">
        <v>10165</v>
      </c>
      <c r="V981" s="38" t="s">
        <v>10165</v>
      </c>
      <c r="W981" s="38" t="s">
        <v>4386</v>
      </c>
      <c r="X981" s="38" t="s">
        <v>10165</v>
      </c>
      <c r="Y981" s="38"/>
      <c r="Z981" s="81"/>
    </row>
    <row r="982" spans="1:26" ht="145.5" customHeight="1" x14ac:dyDescent="0.3">
      <c r="A982" s="81" t="s">
        <v>1678</v>
      </c>
      <c r="B982" s="81" t="s">
        <v>1679</v>
      </c>
      <c r="C982" s="81" t="s">
        <v>1680</v>
      </c>
      <c r="D982" s="81" t="s">
        <v>1683</v>
      </c>
      <c r="E982" s="78" t="s">
        <v>1681</v>
      </c>
      <c r="F982" s="39" t="s">
        <v>8703</v>
      </c>
      <c r="G982" s="38">
        <v>56800</v>
      </c>
      <c r="H982" s="38" t="s">
        <v>10165</v>
      </c>
      <c r="I982" s="38" t="s">
        <v>10164</v>
      </c>
      <c r="J982" s="38" t="s">
        <v>10</v>
      </c>
      <c r="K982" s="38" t="s">
        <v>10165</v>
      </c>
      <c r="L982" s="38" t="s">
        <v>10165</v>
      </c>
      <c r="M982" s="38" t="s">
        <v>58</v>
      </c>
      <c r="N982" s="38" t="s">
        <v>4387</v>
      </c>
      <c r="O982" s="38"/>
      <c r="P982" s="38" t="s">
        <v>10165</v>
      </c>
      <c r="Q982" s="42" t="s">
        <v>6149</v>
      </c>
      <c r="R982" s="38" t="s">
        <v>6150</v>
      </c>
      <c r="S982" s="38" t="s">
        <v>4385</v>
      </c>
      <c r="T982" s="38" t="s">
        <v>10165</v>
      </c>
      <c r="U982" s="38" t="s">
        <v>10165</v>
      </c>
      <c r="V982" s="38" t="s">
        <v>10165</v>
      </c>
      <c r="W982" s="38" t="s">
        <v>4386</v>
      </c>
      <c r="X982" s="38" t="s">
        <v>10165</v>
      </c>
      <c r="Y982" s="38"/>
      <c r="Z982" s="81"/>
    </row>
    <row r="983" spans="1:26" ht="145.5" customHeight="1" x14ac:dyDescent="0.3">
      <c r="A983" s="81" t="s">
        <v>1678</v>
      </c>
      <c r="B983" s="81" t="s">
        <v>1679</v>
      </c>
      <c r="C983" s="81" t="s">
        <v>1680</v>
      </c>
      <c r="D983" s="81" t="s">
        <v>1684</v>
      </c>
      <c r="E983" s="78" t="s">
        <v>1681</v>
      </c>
      <c r="F983" s="39" t="s">
        <v>9521</v>
      </c>
      <c r="G983" s="38">
        <v>56800</v>
      </c>
      <c r="H983" s="38" t="s">
        <v>10165</v>
      </c>
      <c r="I983" s="38" t="s">
        <v>10165</v>
      </c>
      <c r="J983" s="38" t="s">
        <v>58</v>
      </c>
      <c r="K983" s="38" t="s">
        <v>10165</v>
      </c>
      <c r="L983" s="38" t="s">
        <v>10165</v>
      </c>
      <c r="M983" s="38" t="s">
        <v>10</v>
      </c>
      <c r="N983" s="38" t="s">
        <v>4387</v>
      </c>
      <c r="O983" s="38">
        <v>5</v>
      </c>
      <c r="P983" s="38" t="s">
        <v>10165</v>
      </c>
      <c r="Q983" s="38" t="s">
        <v>4693</v>
      </c>
      <c r="R983" s="38" t="s">
        <v>4694</v>
      </c>
      <c r="S983" s="38" t="s">
        <v>4465</v>
      </c>
      <c r="T983" s="38" t="s">
        <v>10165</v>
      </c>
      <c r="U983" s="38" t="s">
        <v>10165</v>
      </c>
      <c r="V983" s="38" t="s">
        <v>10165</v>
      </c>
      <c r="W983" s="38" t="s">
        <v>4386</v>
      </c>
      <c r="X983" s="38" t="s">
        <v>10165</v>
      </c>
      <c r="Y983" s="38"/>
      <c r="Z983" s="81"/>
    </row>
    <row r="984" spans="1:26" ht="145.5" customHeight="1" x14ac:dyDescent="0.3">
      <c r="A984" s="81" t="s">
        <v>1678</v>
      </c>
      <c r="B984" s="81" t="s">
        <v>1679</v>
      </c>
      <c r="C984" s="81" t="s">
        <v>1680</v>
      </c>
      <c r="D984" s="81" t="s">
        <v>1685</v>
      </c>
      <c r="E984" s="78" t="s">
        <v>1681</v>
      </c>
      <c r="F984" s="39" t="s">
        <v>9522</v>
      </c>
      <c r="G984" s="38">
        <v>42600</v>
      </c>
      <c r="H984" s="38" t="s">
        <v>10165</v>
      </c>
      <c r="I984" s="38" t="s">
        <v>10165</v>
      </c>
      <c r="J984" s="38" t="s">
        <v>58</v>
      </c>
      <c r="K984" s="38" t="s">
        <v>10165</v>
      </c>
      <c r="L984" s="38" t="s">
        <v>10165</v>
      </c>
      <c r="M984" s="38" t="s">
        <v>10</v>
      </c>
      <c r="N984" s="38" t="s">
        <v>4387</v>
      </c>
      <c r="O984" s="38">
        <v>5</v>
      </c>
      <c r="P984" s="38" t="s">
        <v>10165</v>
      </c>
      <c r="Q984" s="38" t="s">
        <v>4693</v>
      </c>
      <c r="R984" s="38" t="s">
        <v>4694</v>
      </c>
      <c r="S984" s="38" t="s">
        <v>4465</v>
      </c>
      <c r="T984" s="38" t="s">
        <v>10165</v>
      </c>
      <c r="U984" s="38" t="s">
        <v>10165</v>
      </c>
      <c r="V984" s="38" t="s">
        <v>10165</v>
      </c>
      <c r="W984" s="38" t="s">
        <v>4386</v>
      </c>
      <c r="X984" s="38" t="s">
        <v>10165</v>
      </c>
      <c r="Y984" s="38"/>
      <c r="Z984" s="81"/>
    </row>
    <row r="985" spans="1:26" ht="145.5" customHeight="1" x14ac:dyDescent="0.3">
      <c r="A985" s="81" t="s">
        <v>1678</v>
      </c>
      <c r="B985" s="81" t="s">
        <v>1679</v>
      </c>
      <c r="C985" s="81" t="s">
        <v>1680</v>
      </c>
      <c r="D985" s="81" t="s">
        <v>1686</v>
      </c>
      <c r="E985" s="78" t="s">
        <v>1681</v>
      </c>
      <c r="F985" s="39" t="s">
        <v>9523</v>
      </c>
      <c r="G985" s="38">
        <v>42600</v>
      </c>
      <c r="H985" s="38" t="s">
        <v>10165</v>
      </c>
      <c r="I985" s="38" t="s">
        <v>10165</v>
      </c>
      <c r="J985" s="38" t="s">
        <v>58</v>
      </c>
      <c r="K985" s="38" t="s">
        <v>10165</v>
      </c>
      <c r="L985" s="38" t="s">
        <v>10165</v>
      </c>
      <c r="M985" s="38" t="s">
        <v>10</v>
      </c>
      <c r="N985" s="38" t="s">
        <v>4387</v>
      </c>
      <c r="O985" s="38">
        <v>5</v>
      </c>
      <c r="P985" s="38" t="s">
        <v>10165</v>
      </c>
      <c r="Q985" s="38" t="s">
        <v>4693</v>
      </c>
      <c r="R985" s="38" t="s">
        <v>4694</v>
      </c>
      <c r="S985" s="38" t="s">
        <v>4465</v>
      </c>
      <c r="T985" s="38" t="s">
        <v>10165</v>
      </c>
      <c r="U985" s="38" t="s">
        <v>10165</v>
      </c>
      <c r="V985" s="38" t="s">
        <v>10165</v>
      </c>
      <c r="W985" s="38" t="s">
        <v>4386</v>
      </c>
      <c r="X985" s="38" t="s">
        <v>10165</v>
      </c>
      <c r="Y985" s="38"/>
      <c r="Z985" s="81"/>
    </row>
    <row r="986" spans="1:26" ht="145.5" customHeight="1" x14ac:dyDescent="0.3">
      <c r="A986" s="81" t="s">
        <v>1678</v>
      </c>
      <c r="B986" s="81" t="s">
        <v>1679</v>
      </c>
      <c r="C986" s="81" t="s">
        <v>1687</v>
      </c>
      <c r="D986" s="81" t="s">
        <v>1689</v>
      </c>
      <c r="E986" s="78" t="s">
        <v>1688</v>
      </c>
      <c r="F986" s="39" t="s">
        <v>9524</v>
      </c>
      <c r="G986" s="38">
        <v>142000</v>
      </c>
      <c r="H986" s="38" t="s">
        <v>10165</v>
      </c>
      <c r="I986" s="38" t="s">
        <v>10165</v>
      </c>
      <c r="J986" s="38" t="s">
        <v>10</v>
      </c>
      <c r="K986" s="38" t="s">
        <v>10165</v>
      </c>
      <c r="L986" s="38" t="s">
        <v>10165</v>
      </c>
      <c r="M986" s="38" t="s">
        <v>58</v>
      </c>
      <c r="N986" s="38" t="s">
        <v>4387</v>
      </c>
      <c r="O986" s="38">
        <v>5</v>
      </c>
      <c r="P986" s="38" t="s">
        <v>10165</v>
      </c>
      <c r="Q986" s="38" t="s">
        <v>4695</v>
      </c>
      <c r="R986" s="38" t="s">
        <v>4468</v>
      </c>
      <c r="S986" s="38" t="s">
        <v>4385</v>
      </c>
      <c r="T986" s="38" t="s">
        <v>10165</v>
      </c>
      <c r="U986" s="38" t="s">
        <v>10165</v>
      </c>
      <c r="V986" s="38" t="s">
        <v>10165</v>
      </c>
      <c r="W986" s="38" t="s">
        <v>4386</v>
      </c>
      <c r="X986" s="38" t="s">
        <v>10165</v>
      </c>
      <c r="Y986" s="38"/>
      <c r="Z986" s="81"/>
    </row>
    <row r="987" spans="1:26" ht="145.5" customHeight="1" x14ac:dyDescent="0.3">
      <c r="A987" s="81" t="s">
        <v>1678</v>
      </c>
      <c r="B987" s="81" t="s">
        <v>1679</v>
      </c>
      <c r="C987" s="81" t="s">
        <v>1687</v>
      </c>
      <c r="D987" s="81" t="s">
        <v>1690</v>
      </c>
      <c r="E987" s="78" t="s">
        <v>1688</v>
      </c>
      <c r="F987" s="39" t="s">
        <v>9525</v>
      </c>
      <c r="G987" s="38">
        <v>355000</v>
      </c>
      <c r="H987" s="38" t="s">
        <v>10165</v>
      </c>
      <c r="I987" s="38" t="s">
        <v>10165</v>
      </c>
      <c r="J987" s="38" t="s">
        <v>10</v>
      </c>
      <c r="K987" s="38" t="s">
        <v>10165</v>
      </c>
      <c r="L987" s="38" t="s">
        <v>10165</v>
      </c>
      <c r="M987" s="38" t="s">
        <v>58</v>
      </c>
      <c r="N987" s="38" t="s">
        <v>4387</v>
      </c>
      <c r="O987" s="38">
        <v>5</v>
      </c>
      <c r="P987" s="38" t="s">
        <v>10165</v>
      </c>
      <c r="Q987" s="38" t="s">
        <v>4695</v>
      </c>
      <c r="R987" s="38" t="s">
        <v>4468</v>
      </c>
      <c r="S987" s="38" t="s">
        <v>4385</v>
      </c>
      <c r="T987" s="38" t="s">
        <v>10165</v>
      </c>
      <c r="U987" s="38" t="s">
        <v>10165</v>
      </c>
      <c r="V987" s="38" t="s">
        <v>10165</v>
      </c>
      <c r="W987" s="38" t="s">
        <v>4386</v>
      </c>
      <c r="X987" s="38" t="s">
        <v>10165</v>
      </c>
      <c r="Y987" s="38"/>
      <c r="Z987" s="81"/>
    </row>
    <row r="988" spans="1:26" ht="145.5" customHeight="1" x14ac:dyDescent="0.3">
      <c r="A988" s="81" t="s">
        <v>1678</v>
      </c>
      <c r="B988" s="81" t="s">
        <v>1679</v>
      </c>
      <c r="C988" s="81" t="s">
        <v>1687</v>
      </c>
      <c r="D988" s="81" t="s">
        <v>1691</v>
      </c>
      <c r="E988" s="78" t="s">
        <v>1688</v>
      </c>
      <c r="F988" s="39" t="s">
        <v>9526</v>
      </c>
      <c r="G988" s="38">
        <v>71000</v>
      </c>
      <c r="H988" s="38" t="s">
        <v>10165</v>
      </c>
      <c r="I988" s="38" t="s">
        <v>10165</v>
      </c>
      <c r="J988" s="38" t="s">
        <v>10</v>
      </c>
      <c r="K988" s="38" t="s">
        <v>10165</v>
      </c>
      <c r="L988" s="38" t="s">
        <v>10165</v>
      </c>
      <c r="M988" s="38" t="s">
        <v>58</v>
      </c>
      <c r="N988" s="38" t="s">
        <v>4387</v>
      </c>
      <c r="O988" s="38">
        <v>5</v>
      </c>
      <c r="P988" s="38" t="s">
        <v>10165</v>
      </c>
      <c r="Q988" s="38" t="s">
        <v>4695</v>
      </c>
      <c r="R988" s="38" t="s">
        <v>4468</v>
      </c>
      <c r="S988" s="38" t="s">
        <v>4385</v>
      </c>
      <c r="T988" s="38" t="s">
        <v>10165</v>
      </c>
      <c r="U988" s="38" t="s">
        <v>10165</v>
      </c>
      <c r="V988" s="38" t="s">
        <v>10165</v>
      </c>
      <c r="W988" s="38" t="s">
        <v>4386</v>
      </c>
      <c r="X988" s="38" t="s">
        <v>10165</v>
      </c>
      <c r="Y988" s="38"/>
      <c r="Z988" s="81"/>
    </row>
    <row r="989" spans="1:26" ht="145.5" customHeight="1" x14ac:dyDescent="0.3">
      <c r="A989" s="80" t="s">
        <v>3862</v>
      </c>
      <c r="B989" s="80" t="s">
        <v>3847</v>
      </c>
      <c r="C989" s="81" t="s">
        <v>1693</v>
      </c>
      <c r="D989" s="81" t="s">
        <v>1695</v>
      </c>
      <c r="E989" s="218" t="s">
        <v>1694</v>
      </c>
      <c r="F989" s="39" t="s">
        <v>9527</v>
      </c>
      <c r="G989" s="38">
        <v>50000</v>
      </c>
      <c r="H989" s="38" t="s">
        <v>10165</v>
      </c>
      <c r="I989" s="38" t="s">
        <v>10165</v>
      </c>
      <c r="J989" s="38" t="s">
        <v>10</v>
      </c>
      <c r="K989" s="38" t="s">
        <v>10165</v>
      </c>
      <c r="L989" s="38" t="s">
        <v>10165</v>
      </c>
      <c r="M989" s="38" t="s">
        <v>58</v>
      </c>
      <c r="N989" s="38" t="s">
        <v>4387</v>
      </c>
      <c r="O989" s="38" t="s">
        <v>4466</v>
      </c>
      <c r="P989" s="38" t="s">
        <v>10165</v>
      </c>
      <c r="Q989" s="38" t="s">
        <v>4696</v>
      </c>
      <c r="R989" s="38" t="s">
        <v>4697</v>
      </c>
      <c r="S989" s="38" t="s">
        <v>4385</v>
      </c>
      <c r="T989" s="38" t="s">
        <v>10165</v>
      </c>
      <c r="U989" s="38" t="s">
        <v>10165</v>
      </c>
      <c r="V989" s="38" t="s">
        <v>10165</v>
      </c>
      <c r="W989" s="38" t="s">
        <v>4386</v>
      </c>
      <c r="X989" s="38" t="s">
        <v>10165</v>
      </c>
      <c r="Y989" s="38"/>
      <c r="Z989" s="81"/>
    </row>
    <row r="990" spans="1:26" ht="145.5" customHeight="1" x14ac:dyDescent="0.3">
      <c r="A990" s="80" t="s">
        <v>998</v>
      </c>
      <c r="B990" s="80" t="s">
        <v>999</v>
      </c>
      <c r="C990" s="81" t="s">
        <v>1693</v>
      </c>
      <c r="D990" s="81" t="s">
        <v>1695</v>
      </c>
      <c r="E990" s="218" t="s">
        <v>1694</v>
      </c>
      <c r="F990" s="39" t="s">
        <v>9527</v>
      </c>
      <c r="G990" s="38">
        <v>50000</v>
      </c>
      <c r="H990" s="38" t="s">
        <v>10165</v>
      </c>
      <c r="I990" s="38" t="s">
        <v>10165</v>
      </c>
      <c r="J990" s="38" t="s">
        <v>10</v>
      </c>
      <c r="K990" s="38" t="s">
        <v>10165</v>
      </c>
      <c r="L990" s="38" t="s">
        <v>10165</v>
      </c>
      <c r="M990" s="38" t="s">
        <v>58</v>
      </c>
      <c r="N990" s="38" t="s">
        <v>4387</v>
      </c>
      <c r="O990" s="38" t="s">
        <v>4466</v>
      </c>
      <c r="P990" s="38" t="s">
        <v>10165</v>
      </c>
      <c r="Q990" s="38" t="s">
        <v>4696</v>
      </c>
      <c r="R990" s="38" t="s">
        <v>4697</v>
      </c>
      <c r="S990" s="38" t="s">
        <v>4385</v>
      </c>
      <c r="T990" s="38" t="s">
        <v>10165</v>
      </c>
      <c r="U990" s="38" t="s">
        <v>10165</v>
      </c>
      <c r="V990" s="38" t="s">
        <v>10165</v>
      </c>
      <c r="W990" s="38" t="s">
        <v>4386</v>
      </c>
      <c r="X990" s="38" t="s">
        <v>10165</v>
      </c>
      <c r="Y990" s="38"/>
      <c r="Z990" s="81"/>
    </row>
    <row r="991" spans="1:26" ht="145.5" customHeight="1" x14ac:dyDescent="0.3">
      <c r="A991" s="80" t="s">
        <v>10408</v>
      </c>
      <c r="B991" s="80" t="s">
        <v>2121</v>
      </c>
      <c r="C991" s="81" t="s">
        <v>1693</v>
      </c>
      <c r="D991" s="81" t="s">
        <v>1695</v>
      </c>
      <c r="E991" s="218" t="s">
        <v>1694</v>
      </c>
      <c r="F991" s="39" t="s">
        <v>9527</v>
      </c>
      <c r="G991" s="38">
        <v>50000</v>
      </c>
      <c r="H991" s="38" t="s">
        <v>10165</v>
      </c>
      <c r="I991" s="38" t="s">
        <v>10165</v>
      </c>
      <c r="J991" s="38" t="s">
        <v>10</v>
      </c>
      <c r="K991" s="38" t="s">
        <v>10165</v>
      </c>
      <c r="L991" s="38" t="s">
        <v>10165</v>
      </c>
      <c r="M991" s="38" t="s">
        <v>58</v>
      </c>
      <c r="N991" s="38" t="s">
        <v>4387</v>
      </c>
      <c r="O991" s="38" t="s">
        <v>4466</v>
      </c>
      <c r="P991" s="38" t="s">
        <v>10165</v>
      </c>
      <c r="Q991" s="38" t="s">
        <v>4696</v>
      </c>
      <c r="R991" s="38" t="s">
        <v>4697</v>
      </c>
      <c r="S991" s="38" t="s">
        <v>4385</v>
      </c>
      <c r="T991" s="38" t="s">
        <v>10165</v>
      </c>
      <c r="U991" s="38" t="s">
        <v>10165</v>
      </c>
      <c r="V991" s="38" t="s">
        <v>10165</v>
      </c>
      <c r="W991" s="38" t="s">
        <v>4386</v>
      </c>
      <c r="X991" s="38" t="s">
        <v>10165</v>
      </c>
      <c r="Y991" s="38"/>
      <c r="Z991" s="81"/>
    </row>
    <row r="992" spans="1:26" ht="145.5" customHeight="1" x14ac:dyDescent="0.3">
      <c r="A992" s="80" t="s">
        <v>1581</v>
      </c>
      <c r="B992" s="80" t="s">
        <v>1582</v>
      </c>
      <c r="C992" s="81" t="s">
        <v>1693</v>
      </c>
      <c r="D992" s="81" t="s">
        <v>1695</v>
      </c>
      <c r="E992" s="218" t="s">
        <v>1694</v>
      </c>
      <c r="F992" s="39" t="s">
        <v>9527</v>
      </c>
      <c r="G992" s="38">
        <v>50000</v>
      </c>
      <c r="H992" s="38" t="s">
        <v>10165</v>
      </c>
      <c r="I992" s="38" t="s">
        <v>10165</v>
      </c>
      <c r="J992" s="38" t="s">
        <v>10</v>
      </c>
      <c r="K992" s="38" t="s">
        <v>10165</v>
      </c>
      <c r="L992" s="38" t="s">
        <v>10165</v>
      </c>
      <c r="M992" s="38" t="s">
        <v>58</v>
      </c>
      <c r="N992" s="38" t="s">
        <v>4387</v>
      </c>
      <c r="O992" s="38" t="s">
        <v>4466</v>
      </c>
      <c r="P992" s="38" t="s">
        <v>10165</v>
      </c>
      <c r="Q992" s="38" t="s">
        <v>4696</v>
      </c>
      <c r="R992" s="38" t="s">
        <v>4697</v>
      </c>
      <c r="S992" s="38" t="s">
        <v>4385</v>
      </c>
      <c r="T992" s="38" t="s">
        <v>10165</v>
      </c>
      <c r="U992" s="38" t="s">
        <v>10165</v>
      </c>
      <c r="V992" s="38" t="s">
        <v>10165</v>
      </c>
      <c r="W992" s="38" t="s">
        <v>4386</v>
      </c>
      <c r="X992" s="38" t="s">
        <v>10165</v>
      </c>
      <c r="Y992" s="38"/>
      <c r="Z992" s="81"/>
    </row>
    <row r="993" spans="1:26" ht="145.5" customHeight="1" x14ac:dyDescent="0.3">
      <c r="A993" s="80" t="s">
        <v>2120</v>
      </c>
      <c r="B993" s="80" t="s">
        <v>2121</v>
      </c>
      <c r="C993" s="81" t="s">
        <v>1696</v>
      </c>
      <c r="D993" s="81" t="s">
        <v>1698</v>
      </c>
      <c r="E993" s="218" t="s">
        <v>1697</v>
      </c>
      <c r="F993" s="39" t="s">
        <v>9528</v>
      </c>
      <c r="G993" s="38">
        <v>50000</v>
      </c>
      <c r="H993" s="38" t="s">
        <v>10165</v>
      </c>
      <c r="I993" s="38" t="s">
        <v>10165</v>
      </c>
      <c r="J993" s="38" t="s">
        <v>10</v>
      </c>
      <c r="K993" s="38" t="s">
        <v>10165</v>
      </c>
      <c r="L993" s="38" t="s">
        <v>10165</v>
      </c>
      <c r="M993" s="38" t="s">
        <v>58</v>
      </c>
      <c r="N993" s="38" t="s">
        <v>4387</v>
      </c>
      <c r="O993" s="38" t="s">
        <v>4698</v>
      </c>
      <c r="P993" s="38" t="s">
        <v>10165</v>
      </c>
      <c r="Q993" s="38" t="s">
        <v>4699</v>
      </c>
      <c r="R993" s="38" t="s">
        <v>4700</v>
      </c>
      <c r="S993" s="38" t="s">
        <v>4385</v>
      </c>
      <c r="T993" s="38" t="s">
        <v>10165</v>
      </c>
      <c r="U993" s="38" t="s">
        <v>10165</v>
      </c>
      <c r="V993" s="38" t="s">
        <v>10165</v>
      </c>
      <c r="W993" s="38" t="s">
        <v>4386</v>
      </c>
      <c r="X993" s="38" t="s">
        <v>10165</v>
      </c>
      <c r="Y993" s="38"/>
      <c r="Z993" s="81"/>
    </row>
    <row r="994" spans="1:26" ht="145.5" customHeight="1" x14ac:dyDescent="0.3">
      <c r="A994" s="80" t="s">
        <v>1581</v>
      </c>
      <c r="B994" s="80" t="s">
        <v>1582</v>
      </c>
      <c r="C994" s="81" t="s">
        <v>1696</v>
      </c>
      <c r="D994" s="81" t="s">
        <v>1698</v>
      </c>
      <c r="E994" s="218" t="s">
        <v>1697</v>
      </c>
      <c r="F994" s="39" t="s">
        <v>9528</v>
      </c>
      <c r="G994" s="38">
        <v>50000</v>
      </c>
      <c r="H994" s="38" t="s">
        <v>10165</v>
      </c>
      <c r="I994" s="38" t="s">
        <v>10165</v>
      </c>
      <c r="J994" s="38" t="s">
        <v>10</v>
      </c>
      <c r="K994" s="38" t="s">
        <v>10165</v>
      </c>
      <c r="L994" s="38" t="s">
        <v>10165</v>
      </c>
      <c r="M994" s="38" t="s">
        <v>58</v>
      </c>
      <c r="N994" s="38" t="s">
        <v>4387</v>
      </c>
      <c r="O994" s="38" t="s">
        <v>4698</v>
      </c>
      <c r="P994" s="38" t="s">
        <v>10165</v>
      </c>
      <c r="Q994" s="38" t="s">
        <v>4699</v>
      </c>
      <c r="R994" s="38" t="s">
        <v>4700</v>
      </c>
      <c r="S994" s="38" t="s">
        <v>4385</v>
      </c>
      <c r="T994" s="38" t="s">
        <v>10165</v>
      </c>
      <c r="U994" s="38" t="s">
        <v>10165</v>
      </c>
      <c r="V994" s="38" t="s">
        <v>10165</v>
      </c>
      <c r="W994" s="38" t="s">
        <v>4386</v>
      </c>
      <c r="X994" s="38" t="s">
        <v>10165</v>
      </c>
      <c r="Y994" s="38"/>
      <c r="Z994" s="81"/>
    </row>
    <row r="995" spans="1:26" ht="145.5" customHeight="1" x14ac:dyDescent="0.3">
      <c r="A995" s="80" t="s">
        <v>2569</v>
      </c>
      <c r="B995" s="80" t="s">
        <v>2561</v>
      </c>
      <c r="C995" s="81" t="s">
        <v>1696</v>
      </c>
      <c r="D995" s="81" t="s">
        <v>1698</v>
      </c>
      <c r="E995" s="218" t="s">
        <v>1697</v>
      </c>
      <c r="F995" s="39" t="s">
        <v>9528</v>
      </c>
      <c r="G995" s="38">
        <v>50000</v>
      </c>
      <c r="H995" s="38" t="s">
        <v>10165</v>
      </c>
      <c r="I995" s="38" t="s">
        <v>10165</v>
      </c>
      <c r="J995" s="38" t="s">
        <v>10</v>
      </c>
      <c r="K995" s="38" t="s">
        <v>10165</v>
      </c>
      <c r="L995" s="38" t="s">
        <v>10165</v>
      </c>
      <c r="M995" s="38" t="s">
        <v>58</v>
      </c>
      <c r="N995" s="38" t="s">
        <v>4387</v>
      </c>
      <c r="O995" s="38" t="s">
        <v>4698</v>
      </c>
      <c r="P995" s="38" t="s">
        <v>10165</v>
      </c>
      <c r="Q995" s="38" t="s">
        <v>4699</v>
      </c>
      <c r="R995" s="38" t="s">
        <v>4700</v>
      </c>
      <c r="S995" s="38" t="s">
        <v>4385</v>
      </c>
      <c r="T995" s="38" t="s">
        <v>10165</v>
      </c>
      <c r="U995" s="38" t="s">
        <v>10165</v>
      </c>
      <c r="V995" s="38" t="s">
        <v>10165</v>
      </c>
      <c r="W995" s="38" t="s">
        <v>4386</v>
      </c>
      <c r="X995" s="38" t="s">
        <v>10165</v>
      </c>
      <c r="Y995" s="38"/>
      <c r="Z995" s="81"/>
    </row>
    <row r="996" spans="1:26" ht="145.5" customHeight="1" x14ac:dyDescent="0.3">
      <c r="A996" s="80" t="s">
        <v>2120</v>
      </c>
      <c r="B996" s="80" t="s">
        <v>2121</v>
      </c>
      <c r="C996" s="81" t="s">
        <v>1699</v>
      </c>
      <c r="D996" s="81" t="s">
        <v>1701</v>
      </c>
      <c r="E996" s="218" t="s">
        <v>1700</v>
      </c>
      <c r="F996" s="39" t="s">
        <v>9529</v>
      </c>
      <c r="G996" s="38">
        <v>75000</v>
      </c>
      <c r="H996" s="38" t="s">
        <v>10165</v>
      </c>
      <c r="I996" s="38" t="s">
        <v>10165</v>
      </c>
      <c r="J996" s="38" t="s">
        <v>10</v>
      </c>
      <c r="K996" s="38" t="s">
        <v>10165</v>
      </c>
      <c r="L996" s="38" t="s">
        <v>10165</v>
      </c>
      <c r="M996" s="38" t="s">
        <v>58</v>
      </c>
      <c r="N996" s="38" t="s">
        <v>4387</v>
      </c>
      <c r="O996" s="38" t="s">
        <v>4698</v>
      </c>
      <c r="P996" s="38" t="s">
        <v>10165</v>
      </c>
      <c r="Q996" s="38" t="s">
        <v>4699</v>
      </c>
      <c r="R996" s="38" t="s">
        <v>4700</v>
      </c>
      <c r="S996" s="38" t="s">
        <v>4385</v>
      </c>
      <c r="T996" s="38" t="s">
        <v>10165</v>
      </c>
      <c r="U996" s="38" t="s">
        <v>10165</v>
      </c>
      <c r="V996" s="38" t="s">
        <v>10165</v>
      </c>
      <c r="W996" s="38" t="s">
        <v>4386</v>
      </c>
      <c r="X996" s="38" t="s">
        <v>10165</v>
      </c>
      <c r="Y996" s="38"/>
      <c r="Z996" s="81"/>
    </row>
    <row r="997" spans="1:26" ht="145.5" customHeight="1" x14ac:dyDescent="0.3">
      <c r="A997" s="80" t="s">
        <v>1581</v>
      </c>
      <c r="B997" s="80" t="s">
        <v>1582</v>
      </c>
      <c r="C997" s="81" t="s">
        <v>1699</v>
      </c>
      <c r="D997" s="81" t="s">
        <v>1701</v>
      </c>
      <c r="E997" s="218" t="s">
        <v>1700</v>
      </c>
      <c r="F997" s="39" t="s">
        <v>9529</v>
      </c>
      <c r="G997" s="38">
        <v>75000</v>
      </c>
      <c r="H997" s="38" t="s">
        <v>10165</v>
      </c>
      <c r="I997" s="38" t="s">
        <v>10165</v>
      </c>
      <c r="J997" s="38" t="s">
        <v>10</v>
      </c>
      <c r="K997" s="38" t="s">
        <v>10165</v>
      </c>
      <c r="L997" s="38" t="s">
        <v>10165</v>
      </c>
      <c r="M997" s="38" t="s">
        <v>58</v>
      </c>
      <c r="N997" s="38" t="s">
        <v>4387</v>
      </c>
      <c r="O997" s="38" t="s">
        <v>4698</v>
      </c>
      <c r="P997" s="38" t="s">
        <v>10165</v>
      </c>
      <c r="Q997" s="38" t="s">
        <v>4699</v>
      </c>
      <c r="R997" s="38" t="s">
        <v>4700</v>
      </c>
      <c r="S997" s="38" t="s">
        <v>4385</v>
      </c>
      <c r="T997" s="38" t="s">
        <v>10165</v>
      </c>
      <c r="U997" s="38" t="s">
        <v>10165</v>
      </c>
      <c r="V997" s="38" t="s">
        <v>10165</v>
      </c>
      <c r="W997" s="38" t="s">
        <v>4386</v>
      </c>
      <c r="X997" s="38" t="s">
        <v>10165</v>
      </c>
      <c r="Y997" s="38"/>
      <c r="Z997" s="81"/>
    </row>
    <row r="998" spans="1:26" ht="145.5" customHeight="1" x14ac:dyDescent="0.3">
      <c r="A998" s="80" t="s">
        <v>2120</v>
      </c>
      <c r="B998" s="80" t="s">
        <v>2121</v>
      </c>
      <c r="C998" s="81" t="s">
        <v>1702</v>
      </c>
      <c r="D998" s="81" t="s">
        <v>1704</v>
      </c>
      <c r="E998" s="218" t="s">
        <v>1703</v>
      </c>
      <c r="F998" s="39" t="s">
        <v>9530</v>
      </c>
      <c r="G998" s="38">
        <v>50000</v>
      </c>
      <c r="H998" s="38" t="s">
        <v>10165</v>
      </c>
      <c r="I998" s="38" t="s">
        <v>10165</v>
      </c>
      <c r="J998" s="38" t="s">
        <v>10</v>
      </c>
      <c r="K998" s="38" t="s">
        <v>10165</v>
      </c>
      <c r="L998" s="38" t="s">
        <v>10165</v>
      </c>
      <c r="M998" s="38" t="s">
        <v>58</v>
      </c>
      <c r="N998" s="38" t="s">
        <v>4387</v>
      </c>
      <c r="O998" s="38" t="s">
        <v>4421</v>
      </c>
      <c r="P998" s="38" t="s">
        <v>10165</v>
      </c>
      <c r="Q998" s="38" t="s">
        <v>4701</v>
      </c>
      <c r="R998" s="38" t="s">
        <v>4700</v>
      </c>
      <c r="S998" s="38" t="s">
        <v>4385</v>
      </c>
      <c r="T998" s="38" t="s">
        <v>10165</v>
      </c>
      <c r="U998" s="38" t="s">
        <v>10165</v>
      </c>
      <c r="V998" s="38" t="s">
        <v>10165</v>
      </c>
      <c r="W998" s="38" t="s">
        <v>4386</v>
      </c>
      <c r="X998" s="38" t="s">
        <v>10165</v>
      </c>
      <c r="Y998" s="38"/>
      <c r="Z998" s="81"/>
    </row>
    <row r="999" spans="1:26" ht="145.5" customHeight="1" x14ac:dyDescent="0.3">
      <c r="A999" s="80" t="s">
        <v>10409</v>
      </c>
      <c r="B999" s="80" t="s">
        <v>1692</v>
      </c>
      <c r="C999" s="81" t="s">
        <v>1702</v>
      </c>
      <c r="D999" s="81" t="s">
        <v>1704</v>
      </c>
      <c r="E999" s="218" t="s">
        <v>1703</v>
      </c>
      <c r="F999" s="39" t="s">
        <v>9530</v>
      </c>
      <c r="G999" s="38">
        <v>50000</v>
      </c>
      <c r="H999" s="38" t="s">
        <v>10165</v>
      </c>
      <c r="I999" s="38" t="s">
        <v>10165</v>
      </c>
      <c r="J999" s="38" t="s">
        <v>10</v>
      </c>
      <c r="K999" s="38" t="s">
        <v>10165</v>
      </c>
      <c r="L999" s="38" t="s">
        <v>10165</v>
      </c>
      <c r="M999" s="38" t="s">
        <v>58</v>
      </c>
      <c r="N999" s="38" t="s">
        <v>4387</v>
      </c>
      <c r="O999" s="38" t="s">
        <v>4421</v>
      </c>
      <c r="P999" s="38" t="s">
        <v>10165</v>
      </c>
      <c r="Q999" s="38" t="s">
        <v>4701</v>
      </c>
      <c r="R999" s="38" t="s">
        <v>4700</v>
      </c>
      <c r="S999" s="38" t="s">
        <v>4385</v>
      </c>
      <c r="T999" s="38" t="s">
        <v>10165</v>
      </c>
      <c r="U999" s="38" t="s">
        <v>10165</v>
      </c>
      <c r="V999" s="38" t="s">
        <v>10165</v>
      </c>
      <c r="W999" s="38" t="s">
        <v>4386</v>
      </c>
      <c r="X999" s="38" t="s">
        <v>10165</v>
      </c>
      <c r="Y999" s="38"/>
      <c r="Z999" s="81"/>
    </row>
    <row r="1000" spans="1:26" ht="145.5" customHeight="1" x14ac:dyDescent="0.3">
      <c r="A1000" s="80" t="s">
        <v>1581</v>
      </c>
      <c r="B1000" s="80" t="s">
        <v>1582</v>
      </c>
      <c r="C1000" s="81" t="s">
        <v>1702</v>
      </c>
      <c r="D1000" s="81" t="s">
        <v>1704</v>
      </c>
      <c r="E1000" s="218" t="s">
        <v>1703</v>
      </c>
      <c r="F1000" s="39" t="s">
        <v>9530</v>
      </c>
      <c r="G1000" s="38">
        <v>50000</v>
      </c>
      <c r="H1000" s="38" t="s">
        <v>10165</v>
      </c>
      <c r="I1000" s="38" t="s">
        <v>10165</v>
      </c>
      <c r="J1000" s="38" t="s">
        <v>10</v>
      </c>
      <c r="K1000" s="38" t="s">
        <v>10165</v>
      </c>
      <c r="L1000" s="38" t="s">
        <v>10165</v>
      </c>
      <c r="M1000" s="38" t="s">
        <v>58</v>
      </c>
      <c r="N1000" s="38" t="s">
        <v>4387</v>
      </c>
      <c r="O1000" s="38" t="s">
        <v>4421</v>
      </c>
      <c r="P1000" s="38" t="s">
        <v>10165</v>
      </c>
      <c r="Q1000" s="38" t="s">
        <v>4701</v>
      </c>
      <c r="R1000" s="38" t="s">
        <v>4700</v>
      </c>
      <c r="S1000" s="38" t="s">
        <v>4385</v>
      </c>
      <c r="T1000" s="38" t="s">
        <v>10165</v>
      </c>
      <c r="U1000" s="38" t="s">
        <v>10165</v>
      </c>
      <c r="V1000" s="38" t="s">
        <v>10165</v>
      </c>
      <c r="W1000" s="38" t="s">
        <v>4386</v>
      </c>
      <c r="X1000" s="38" t="s">
        <v>10165</v>
      </c>
      <c r="Y1000" s="38"/>
      <c r="Z1000" s="81"/>
    </row>
    <row r="1001" spans="1:26" ht="145.5" customHeight="1" x14ac:dyDescent="0.3">
      <c r="A1001" s="80" t="s">
        <v>2120</v>
      </c>
      <c r="B1001" s="80" t="s">
        <v>2121</v>
      </c>
      <c r="C1001" s="81" t="s">
        <v>1705</v>
      </c>
      <c r="D1001" s="81" t="s">
        <v>1707</v>
      </c>
      <c r="E1001" s="218" t="s">
        <v>1706</v>
      </c>
      <c r="F1001" s="39" t="s">
        <v>9531</v>
      </c>
      <c r="G1001" s="38">
        <v>50000</v>
      </c>
      <c r="H1001" s="38" t="s">
        <v>10165</v>
      </c>
      <c r="I1001" s="38" t="s">
        <v>10165</v>
      </c>
      <c r="J1001" s="38" t="s">
        <v>10</v>
      </c>
      <c r="K1001" s="38" t="s">
        <v>10165</v>
      </c>
      <c r="L1001" s="38" t="s">
        <v>10165</v>
      </c>
      <c r="M1001" s="38" t="s">
        <v>58</v>
      </c>
      <c r="N1001" s="38" t="s">
        <v>4387</v>
      </c>
      <c r="O1001" s="38" t="s">
        <v>4537</v>
      </c>
      <c r="P1001" s="38" t="s">
        <v>10165</v>
      </c>
      <c r="Q1001" s="38" t="s">
        <v>4701</v>
      </c>
      <c r="R1001" s="38" t="s">
        <v>4700</v>
      </c>
      <c r="S1001" s="38" t="s">
        <v>4385</v>
      </c>
      <c r="T1001" s="38" t="s">
        <v>10165</v>
      </c>
      <c r="U1001" s="38" t="s">
        <v>10165</v>
      </c>
      <c r="V1001" s="38" t="s">
        <v>10165</v>
      </c>
      <c r="W1001" s="38" t="s">
        <v>4386</v>
      </c>
      <c r="X1001" s="38" t="s">
        <v>10165</v>
      </c>
      <c r="Y1001" s="38"/>
      <c r="Z1001" s="81"/>
    </row>
    <row r="1002" spans="1:26" ht="145.5" customHeight="1" x14ac:dyDescent="0.3">
      <c r="A1002" s="80" t="s">
        <v>2569</v>
      </c>
      <c r="B1002" s="80" t="s">
        <v>2561</v>
      </c>
      <c r="C1002" s="81" t="s">
        <v>1705</v>
      </c>
      <c r="D1002" s="81" t="s">
        <v>1707</v>
      </c>
      <c r="E1002" s="218" t="s">
        <v>1706</v>
      </c>
      <c r="F1002" s="39" t="s">
        <v>9531</v>
      </c>
      <c r="G1002" s="38">
        <v>50000</v>
      </c>
      <c r="H1002" s="38" t="s">
        <v>10165</v>
      </c>
      <c r="I1002" s="38" t="s">
        <v>10165</v>
      </c>
      <c r="J1002" s="38" t="s">
        <v>10</v>
      </c>
      <c r="K1002" s="38" t="s">
        <v>10165</v>
      </c>
      <c r="L1002" s="38" t="s">
        <v>10165</v>
      </c>
      <c r="M1002" s="38" t="s">
        <v>58</v>
      </c>
      <c r="N1002" s="38" t="s">
        <v>4387</v>
      </c>
      <c r="O1002" s="38" t="s">
        <v>4537</v>
      </c>
      <c r="P1002" s="38" t="s">
        <v>10165</v>
      </c>
      <c r="Q1002" s="38" t="s">
        <v>4701</v>
      </c>
      <c r="R1002" s="38" t="s">
        <v>4700</v>
      </c>
      <c r="S1002" s="38" t="s">
        <v>4385</v>
      </c>
      <c r="T1002" s="38" t="s">
        <v>10165</v>
      </c>
      <c r="U1002" s="38" t="s">
        <v>10165</v>
      </c>
      <c r="V1002" s="38" t="s">
        <v>10165</v>
      </c>
      <c r="W1002" s="38" t="s">
        <v>4386</v>
      </c>
      <c r="X1002" s="38" t="s">
        <v>10165</v>
      </c>
      <c r="Y1002" s="38"/>
      <c r="Z1002" s="81"/>
    </row>
    <row r="1003" spans="1:26" ht="145.5" customHeight="1" x14ac:dyDescent="0.3">
      <c r="A1003" s="80" t="s">
        <v>2120</v>
      </c>
      <c r="B1003" s="80" t="s">
        <v>2121</v>
      </c>
      <c r="C1003" s="81" t="s">
        <v>1708</v>
      </c>
      <c r="D1003" s="81" t="s">
        <v>1710</v>
      </c>
      <c r="E1003" s="218" t="s">
        <v>1709</v>
      </c>
      <c r="F1003" s="39" t="s">
        <v>9532</v>
      </c>
      <c r="G1003" s="38">
        <v>50000</v>
      </c>
      <c r="H1003" s="38" t="s">
        <v>10165</v>
      </c>
      <c r="I1003" s="38" t="s">
        <v>10165</v>
      </c>
      <c r="J1003" s="38" t="s">
        <v>10</v>
      </c>
      <c r="K1003" s="38" t="s">
        <v>10165</v>
      </c>
      <c r="L1003" s="38" t="s">
        <v>10165</v>
      </c>
      <c r="M1003" s="38" t="s">
        <v>58</v>
      </c>
      <c r="N1003" s="38" t="s">
        <v>4387</v>
      </c>
      <c r="O1003" s="38" t="s">
        <v>4537</v>
      </c>
      <c r="P1003" s="38" t="s">
        <v>10165</v>
      </c>
      <c r="Q1003" s="38" t="s">
        <v>4702</v>
      </c>
      <c r="R1003" s="38" t="s">
        <v>4700</v>
      </c>
      <c r="S1003" s="38" t="s">
        <v>4385</v>
      </c>
      <c r="T1003" s="38" t="s">
        <v>10165</v>
      </c>
      <c r="U1003" s="38" t="s">
        <v>10165</v>
      </c>
      <c r="V1003" s="38" t="s">
        <v>10165</v>
      </c>
      <c r="W1003" s="38" t="s">
        <v>4386</v>
      </c>
      <c r="X1003" s="38" t="s">
        <v>10165</v>
      </c>
      <c r="Y1003" s="38"/>
      <c r="Z1003" s="81"/>
    </row>
    <row r="1004" spans="1:26" ht="145.5" customHeight="1" x14ac:dyDescent="0.3">
      <c r="A1004" s="80" t="s">
        <v>998</v>
      </c>
      <c r="B1004" s="80" t="s">
        <v>999</v>
      </c>
      <c r="C1004" s="81" t="s">
        <v>1708</v>
      </c>
      <c r="D1004" s="81" t="s">
        <v>1710</v>
      </c>
      <c r="E1004" s="218" t="s">
        <v>1709</v>
      </c>
      <c r="F1004" s="39" t="s">
        <v>9532</v>
      </c>
      <c r="G1004" s="38">
        <v>50000</v>
      </c>
      <c r="H1004" s="38" t="s">
        <v>10165</v>
      </c>
      <c r="I1004" s="38" t="s">
        <v>10165</v>
      </c>
      <c r="J1004" s="38" t="s">
        <v>10</v>
      </c>
      <c r="K1004" s="38" t="s">
        <v>10165</v>
      </c>
      <c r="L1004" s="38" t="s">
        <v>10165</v>
      </c>
      <c r="M1004" s="38" t="s">
        <v>58</v>
      </c>
      <c r="N1004" s="38" t="s">
        <v>4387</v>
      </c>
      <c r="O1004" s="38" t="s">
        <v>4537</v>
      </c>
      <c r="P1004" s="38" t="s">
        <v>10165</v>
      </c>
      <c r="Q1004" s="38" t="s">
        <v>4702</v>
      </c>
      <c r="R1004" s="38" t="s">
        <v>4700</v>
      </c>
      <c r="S1004" s="38" t="s">
        <v>4385</v>
      </c>
      <c r="T1004" s="38" t="s">
        <v>10165</v>
      </c>
      <c r="U1004" s="38" t="s">
        <v>10165</v>
      </c>
      <c r="V1004" s="38" t="s">
        <v>10165</v>
      </c>
      <c r="W1004" s="38" t="s">
        <v>4386</v>
      </c>
      <c r="X1004" s="38" t="s">
        <v>10165</v>
      </c>
      <c r="Y1004" s="38"/>
      <c r="Z1004" s="81"/>
    </row>
    <row r="1005" spans="1:26" ht="145.5" customHeight="1" x14ac:dyDescent="0.3">
      <c r="A1005" s="80" t="s">
        <v>1581</v>
      </c>
      <c r="B1005" s="80" t="s">
        <v>1582</v>
      </c>
      <c r="C1005" s="81" t="s">
        <v>1708</v>
      </c>
      <c r="D1005" s="81" t="s">
        <v>1710</v>
      </c>
      <c r="E1005" s="218" t="s">
        <v>1709</v>
      </c>
      <c r="F1005" s="39" t="s">
        <v>9532</v>
      </c>
      <c r="G1005" s="38">
        <v>50000</v>
      </c>
      <c r="H1005" s="38" t="s">
        <v>10165</v>
      </c>
      <c r="I1005" s="38" t="s">
        <v>10165</v>
      </c>
      <c r="J1005" s="38" t="s">
        <v>10</v>
      </c>
      <c r="K1005" s="38" t="s">
        <v>10165</v>
      </c>
      <c r="L1005" s="38" t="s">
        <v>10165</v>
      </c>
      <c r="M1005" s="38" t="s">
        <v>58</v>
      </c>
      <c r="N1005" s="38" t="s">
        <v>4387</v>
      </c>
      <c r="O1005" s="38" t="s">
        <v>4537</v>
      </c>
      <c r="P1005" s="38" t="s">
        <v>10165</v>
      </c>
      <c r="Q1005" s="38" t="s">
        <v>4702</v>
      </c>
      <c r="R1005" s="38" t="s">
        <v>4700</v>
      </c>
      <c r="S1005" s="38" t="s">
        <v>4385</v>
      </c>
      <c r="T1005" s="38" t="s">
        <v>10165</v>
      </c>
      <c r="U1005" s="38" t="s">
        <v>10165</v>
      </c>
      <c r="V1005" s="38" t="s">
        <v>10165</v>
      </c>
      <c r="W1005" s="38" t="s">
        <v>4386</v>
      </c>
      <c r="X1005" s="38" t="s">
        <v>10165</v>
      </c>
      <c r="Y1005" s="38"/>
      <c r="Z1005" s="81"/>
    </row>
    <row r="1006" spans="1:26" ht="145.5" customHeight="1" x14ac:dyDescent="0.3">
      <c r="A1006" s="80" t="s">
        <v>10413</v>
      </c>
      <c r="B1006" s="80" t="s">
        <v>1692</v>
      </c>
      <c r="C1006" s="81" t="s">
        <v>1711</v>
      </c>
      <c r="D1006" s="81" t="s">
        <v>1713</v>
      </c>
      <c r="E1006" s="218" t="s">
        <v>1712</v>
      </c>
      <c r="F1006" s="39" t="s">
        <v>9533</v>
      </c>
      <c r="G1006" s="38">
        <v>18800</v>
      </c>
      <c r="H1006" s="38" t="s">
        <v>10165</v>
      </c>
      <c r="I1006" s="38" t="s">
        <v>10165</v>
      </c>
      <c r="J1006" s="38" t="s">
        <v>10</v>
      </c>
      <c r="K1006" s="38" t="s">
        <v>10165</v>
      </c>
      <c r="L1006" s="38" t="s">
        <v>10165</v>
      </c>
      <c r="M1006" s="38" t="s">
        <v>58</v>
      </c>
      <c r="N1006" s="38" t="s">
        <v>4387</v>
      </c>
      <c r="O1006" s="38" t="s">
        <v>4421</v>
      </c>
      <c r="P1006" s="38" t="s">
        <v>10165</v>
      </c>
      <c r="Q1006" s="38" t="s">
        <v>4702</v>
      </c>
      <c r="R1006" s="38" t="s">
        <v>4700</v>
      </c>
      <c r="S1006" s="38" t="s">
        <v>4385</v>
      </c>
      <c r="T1006" s="38" t="s">
        <v>10165</v>
      </c>
      <c r="U1006" s="38" t="s">
        <v>10165</v>
      </c>
      <c r="V1006" s="38" t="s">
        <v>10165</v>
      </c>
      <c r="W1006" s="38" t="s">
        <v>4386</v>
      </c>
      <c r="X1006" s="38" t="s">
        <v>10165</v>
      </c>
      <c r="Y1006" s="38"/>
      <c r="Z1006" s="81"/>
    </row>
    <row r="1007" spans="1:26" ht="145.5" customHeight="1" x14ac:dyDescent="0.3">
      <c r="A1007" s="80" t="s">
        <v>1581</v>
      </c>
      <c r="B1007" s="80" t="s">
        <v>1582</v>
      </c>
      <c r="C1007" s="81" t="s">
        <v>1711</v>
      </c>
      <c r="D1007" s="81" t="s">
        <v>1713</v>
      </c>
      <c r="E1007" s="218" t="s">
        <v>1712</v>
      </c>
      <c r="F1007" s="39" t="s">
        <v>9533</v>
      </c>
      <c r="G1007" s="38">
        <v>18800</v>
      </c>
      <c r="H1007" s="38" t="s">
        <v>10165</v>
      </c>
      <c r="I1007" s="38" t="s">
        <v>10165</v>
      </c>
      <c r="J1007" s="38" t="s">
        <v>10</v>
      </c>
      <c r="K1007" s="38" t="s">
        <v>10165</v>
      </c>
      <c r="L1007" s="38" t="s">
        <v>10165</v>
      </c>
      <c r="M1007" s="38" t="s">
        <v>58</v>
      </c>
      <c r="N1007" s="38" t="s">
        <v>4387</v>
      </c>
      <c r="O1007" s="38" t="s">
        <v>4421</v>
      </c>
      <c r="P1007" s="38" t="s">
        <v>10165</v>
      </c>
      <c r="Q1007" s="38" t="s">
        <v>4702</v>
      </c>
      <c r="R1007" s="38" t="s">
        <v>4700</v>
      </c>
      <c r="S1007" s="38" t="s">
        <v>4385</v>
      </c>
      <c r="T1007" s="38" t="s">
        <v>10165</v>
      </c>
      <c r="U1007" s="38" t="s">
        <v>10165</v>
      </c>
      <c r="V1007" s="38" t="s">
        <v>10165</v>
      </c>
      <c r="W1007" s="38" t="s">
        <v>4386</v>
      </c>
      <c r="X1007" s="38" t="s">
        <v>10165</v>
      </c>
      <c r="Y1007" s="38"/>
      <c r="Z1007" s="81"/>
    </row>
    <row r="1008" spans="1:26" ht="145.5" customHeight="1" x14ac:dyDescent="0.3">
      <c r="A1008" s="80" t="s">
        <v>10412</v>
      </c>
      <c r="B1008" s="80" t="s">
        <v>3193</v>
      </c>
      <c r="C1008" s="81" t="s">
        <v>1711</v>
      </c>
      <c r="D1008" s="81" t="s">
        <v>1713</v>
      </c>
      <c r="E1008" s="218" t="s">
        <v>1712</v>
      </c>
      <c r="F1008" s="39" t="s">
        <v>9533</v>
      </c>
      <c r="G1008" s="38">
        <v>18800</v>
      </c>
      <c r="H1008" s="38" t="s">
        <v>10165</v>
      </c>
      <c r="I1008" s="38" t="s">
        <v>10165</v>
      </c>
      <c r="J1008" s="38" t="s">
        <v>10</v>
      </c>
      <c r="K1008" s="38" t="s">
        <v>10165</v>
      </c>
      <c r="L1008" s="38" t="s">
        <v>10165</v>
      </c>
      <c r="M1008" s="38" t="s">
        <v>58</v>
      </c>
      <c r="N1008" s="38" t="s">
        <v>4387</v>
      </c>
      <c r="O1008" s="38" t="s">
        <v>4421</v>
      </c>
      <c r="P1008" s="38" t="s">
        <v>10165</v>
      </c>
      <c r="Q1008" s="38" t="s">
        <v>4702</v>
      </c>
      <c r="R1008" s="38" t="s">
        <v>4700</v>
      </c>
      <c r="S1008" s="38" t="s">
        <v>4385</v>
      </c>
      <c r="T1008" s="38" t="s">
        <v>10165</v>
      </c>
      <c r="U1008" s="38" t="s">
        <v>10165</v>
      </c>
      <c r="V1008" s="38" t="s">
        <v>10165</v>
      </c>
      <c r="W1008" s="38" t="s">
        <v>4386</v>
      </c>
      <c r="X1008" s="38" t="s">
        <v>10165</v>
      </c>
      <c r="Y1008" s="38"/>
      <c r="Z1008" s="81"/>
    </row>
    <row r="1009" spans="1:26" ht="145.5" customHeight="1" x14ac:dyDescent="0.3">
      <c r="A1009" s="80" t="s">
        <v>10413</v>
      </c>
      <c r="B1009" s="80" t="s">
        <v>1692</v>
      </c>
      <c r="C1009" s="81" t="s">
        <v>1714</v>
      </c>
      <c r="D1009" s="81" t="s">
        <v>1715</v>
      </c>
      <c r="E1009" s="218" t="s">
        <v>8976</v>
      </c>
      <c r="F1009" s="39" t="s">
        <v>9534</v>
      </c>
      <c r="G1009" s="38">
        <v>75000</v>
      </c>
      <c r="H1009" s="38" t="s">
        <v>10165</v>
      </c>
      <c r="I1009" s="38" t="s">
        <v>10165</v>
      </c>
      <c r="J1009" s="38" t="s">
        <v>10</v>
      </c>
      <c r="K1009" s="38" t="s">
        <v>10165</v>
      </c>
      <c r="L1009" s="38" t="s">
        <v>10165</v>
      </c>
      <c r="M1009" s="38" t="s">
        <v>58</v>
      </c>
      <c r="N1009" s="38" t="s">
        <v>4387</v>
      </c>
      <c r="O1009" s="38" t="s">
        <v>4421</v>
      </c>
      <c r="P1009" s="38" t="s">
        <v>10165</v>
      </c>
      <c r="Q1009" s="38" t="s">
        <v>4703</v>
      </c>
      <c r="R1009" s="38" t="s">
        <v>4700</v>
      </c>
      <c r="S1009" s="38" t="s">
        <v>4385</v>
      </c>
      <c r="T1009" s="38" t="s">
        <v>10165</v>
      </c>
      <c r="U1009" s="38" t="s">
        <v>10165</v>
      </c>
      <c r="V1009" s="38" t="s">
        <v>10165</v>
      </c>
      <c r="W1009" s="38" t="s">
        <v>4386</v>
      </c>
      <c r="X1009" s="38" t="s">
        <v>10165</v>
      </c>
      <c r="Y1009" s="38"/>
      <c r="Z1009" s="81"/>
    </row>
    <row r="1010" spans="1:26" ht="145.5" customHeight="1" x14ac:dyDescent="0.3">
      <c r="A1010" s="80" t="s">
        <v>1581</v>
      </c>
      <c r="B1010" s="80" t="s">
        <v>1582</v>
      </c>
      <c r="C1010" s="81" t="s">
        <v>1714</v>
      </c>
      <c r="D1010" s="81" t="s">
        <v>1715</v>
      </c>
      <c r="E1010" s="218" t="s">
        <v>8976</v>
      </c>
      <c r="F1010" s="39" t="s">
        <v>9534</v>
      </c>
      <c r="G1010" s="38">
        <v>75000</v>
      </c>
      <c r="H1010" s="38" t="s">
        <v>10165</v>
      </c>
      <c r="I1010" s="38" t="s">
        <v>10165</v>
      </c>
      <c r="J1010" s="38" t="s">
        <v>10</v>
      </c>
      <c r="K1010" s="38" t="s">
        <v>10165</v>
      </c>
      <c r="L1010" s="38" t="s">
        <v>10165</v>
      </c>
      <c r="M1010" s="38" t="s">
        <v>58</v>
      </c>
      <c r="N1010" s="38" t="s">
        <v>4387</v>
      </c>
      <c r="O1010" s="38" t="s">
        <v>4421</v>
      </c>
      <c r="P1010" s="38" t="s">
        <v>10165</v>
      </c>
      <c r="Q1010" s="38" t="s">
        <v>4703</v>
      </c>
      <c r="R1010" s="38" t="s">
        <v>4700</v>
      </c>
      <c r="S1010" s="38" t="s">
        <v>4385</v>
      </c>
      <c r="T1010" s="38" t="s">
        <v>10165</v>
      </c>
      <c r="U1010" s="38" t="s">
        <v>10165</v>
      </c>
      <c r="V1010" s="38" t="s">
        <v>10165</v>
      </c>
      <c r="W1010" s="38" t="s">
        <v>4386</v>
      </c>
      <c r="X1010" s="38" t="s">
        <v>10165</v>
      </c>
      <c r="Y1010" s="38"/>
      <c r="Z1010" s="81"/>
    </row>
    <row r="1011" spans="1:26" ht="145.5" customHeight="1" x14ac:dyDescent="0.3">
      <c r="A1011" s="80" t="s">
        <v>10412</v>
      </c>
      <c r="B1011" s="80" t="s">
        <v>3193</v>
      </c>
      <c r="C1011" s="81" t="s">
        <v>1714</v>
      </c>
      <c r="D1011" s="81" t="s">
        <v>1715</v>
      </c>
      <c r="E1011" s="218" t="s">
        <v>8976</v>
      </c>
      <c r="F1011" s="39" t="s">
        <v>9534</v>
      </c>
      <c r="G1011" s="38">
        <v>75000</v>
      </c>
      <c r="H1011" s="38" t="s">
        <v>10165</v>
      </c>
      <c r="I1011" s="38" t="s">
        <v>10165</v>
      </c>
      <c r="J1011" s="38" t="s">
        <v>10</v>
      </c>
      <c r="K1011" s="38" t="s">
        <v>10165</v>
      </c>
      <c r="L1011" s="38" t="s">
        <v>10165</v>
      </c>
      <c r="M1011" s="38" t="s">
        <v>58</v>
      </c>
      <c r="N1011" s="38" t="s">
        <v>4387</v>
      </c>
      <c r="O1011" s="38" t="s">
        <v>4421</v>
      </c>
      <c r="P1011" s="38" t="s">
        <v>10165</v>
      </c>
      <c r="Q1011" s="38" t="s">
        <v>4703</v>
      </c>
      <c r="R1011" s="38" t="s">
        <v>4700</v>
      </c>
      <c r="S1011" s="38" t="s">
        <v>4385</v>
      </c>
      <c r="T1011" s="38" t="s">
        <v>10165</v>
      </c>
      <c r="U1011" s="38" t="s">
        <v>10165</v>
      </c>
      <c r="V1011" s="38" t="s">
        <v>10165</v>
      </c>
      <c r="W1011" s="38" t="s">
        <v>4386</v>
      </c>
      <c r="X1011" s="38" t="s">
        <v>10165</v>
      </c>
      <c r="Y1011" s="38"/>
      <c r="Z1011" s="81"/>
    </row>
    <row r="1012" spans="1:26" ht="145.5" customHeight="1" x14ac:dyDescent="0.3">
      <c r="A1012" s="80" t="s">
        <v>10413</v>
      </c>
      <c r="B1012" s="80" t="s">
        <v>1692</v>
      </c>
      <c r="C1012" s="81" t="s">
        <v>1716</v>
      </c>
      <c r="D1012" s="81" t="s">
        <v>1718</v>
      </c>
      <c r="E1012" s="218" t="s">
        <v>1717</v>
      </c>
      <c r="F1012" s="39" t="s">
        <v>9535</v>
      </c>
      <c r="G1012" s="38">
        <v>0</v>
      </c>
      <c r="H1012" s="38" t="s">
        <v>10165</v>
      </c>
      <c r="I1012" s="38" t="s">
        <v>10164</v>
      </c>
      <c r="J1012" s="38" t="s">
        <v>10</v>
      </c>
      <c r="K1012" s="38" t="s">
        <v>10165</v>
      </c>
      <c r="L1012" s="38" t="s">
        <v>10165</v>
      </c>
      <c r="M1012" s="38" t="s">
        <v>58</v>
      </c>
      <c r="N1012" s="38" t="s">
        <v>4387</v>
      </c>
      <c r="O1012" s="38" t="s">
        <v>4466</v>
      </c>
      <c r="P1012" s="38" t="s">
        <v>10165</v>
      </c>
      <c r="Q1012" s="38" t="s">
        <v>4701</v>
      </c>
      <c r="R1012" s="38" t="s">
        <v>4700</v>
      </c>
      <c r="S1012" s="38" t="s">
        <v>4385</v>
      </c>
      <c r="T1012" s="38" t="s">
        <v>10165</v>
      </c>
      <c r="U1012" s="38" t="s">
        <v>10165</v>
      </c>
      <c r="V1012" s="38" t="s">
        <v>10164</v>
      </c>
      <c r="W1012" s="38" t="s">
        <v>4402</v>
      </c>
      <c r="X1012" s="38" t="s">
        <v>10165</v>
      </c>
      <c r="Y1012" s="38"/>
      <c r="Z1012" s="81"/>
    </row>
    <row r="1013" spans="1:26" ht="145.5" customHeight="1" x14ac:dyDescent="0.3">
      <c r="A1013" s="80" t="s">
        <v>1821</v>
      </c>
      <c r="B1013" s="80" t="s">
        <v>1817</v>
      </c>
      <c r="C1013" s="81" t="s">
        <v>1716</v>
      </c>
      <c r="D1013" s="81" t="s">
        <v>1718</v>
      </c>
      <c r="E1013" s="218" t="s">
        <v>1717</v>
      </c>
      <c r="F1013" s="39" t="s">
        <v>9535</v>
      </c>
      <c r="G1013" s="38">
        <v>0</v>
      </c>
      <c r="H1013" s="38" t="s">
        <v>10165</v>
      </c>
      <c r="I1013" s="38" t="s">
        <v>10164</v>
      </c>
      <c r="J1013" s="38" t="s">
        <v>10</v>
      </c>
      <c r="K1013" s="38" t="s">
        <v>10165</v>
      </c>
      <c r="L1013" s="38" t="s">
        <v>10165</v>
      </c>
      <c r="M1013" s="38" t="s">
        <v>58</v>
      </c>
      <c r="N1013" s="38" t="s">
        <v>4387</v>
      </c>
      <c r="O1013" s="38" t="s">
        <v>4466</v>
      </c>
      <c r="P1013" s="38" t="s">
        <v>10165</v>
      </c>
      <c r="Q1013" s="38" t="s">
        <v>4701</v>
      </c>
      <c r="R1013" s="38" t="s">
        <v>4700</v>
      </c>
      <c r="S1013" s="38" t="s">
        <v>4385</v>
      </c>
      <c r="T1013" s="38" t="s">
        <v>10165</v>
      </c>
      <c r="U1013" s="38" t="s">
        <v>10165</v>
      </c>
      <c r="V1013" s="38" t="s">
        <v>10164</v>
      </c>
      <c r="W1013" s="38" t="s">
        <v>4402</v>
      </c>
      <c r="X1013" s="38" t="s">
        <v>10165</v>
      </c>
      <c r="Y1013" s="38"/>
      <c r="Z1013" s="81"/>
    </row>
    <row r="1014" spans="1:26" ht="145.5" customHeight="1" x14ac:dyDescent="0.3">
      <c r="A1014" s="80" t="s">
        <v>10413</v>
      </c>
      <c r="B1014" s="80" t="s">
        <v>1692</v>
      </c>
      <c r="C1014" s="81" t="s">
        <v>1719</v>
      </c>
      <c r="D1014" s="81" t="s">
        <v>1721</v>
      </c>
      <c r="E1014" s="218" t="s">
        <v>1720</v>
      </c>
      <c r="F1014" s="39" t="s">
        <v>9536</v>
      </c>
      <c r="G1014" s="39">
        <v>0</v>
      </c>
      <c r="H1014" s="38" t="s">
        <v>10165</v>
      </c>
      <c r="I1014" s="38" t="s">
        <v>10164</v>
      </c>
      <c r="J1014" s="38" t="s">
        <v>10</v>
      </c>
      <c r="K1014" s="38" t="s">
        <v>10165</v>
      </c>
      <c r="L1014" s="38" t="s">
        <v>10165</v>
      </c>
      <c r="M1014" s="38" t="s">
        <v>58</v>
      </c>
      <c r="N1014" s="38" t="s">
        <v>4387</v>
      </c>
      <c r="O1014" s="38" t="s">
        <v>4466</v>
      </c>
      <c r="P1014" s="38" t="s">
        <v>10165</v>
      </c>
      <c r="Q1014" s="38" t="s">
        <v>4473</v>
      </c>
      <c r="R1014" s="38" t="s">
        <v>4704</v>
      </c>
      <c r="S1014" s="38" t="s">
        <v>4385</v>
      </c>
      <c r="T1014" s="38" t="s">
        <v>10165</v>
      </c>
      <c r="U1014" s="38" t="s">
        <v>10165</v>
      </c>
      <c r="V1014" s="38" t="s">
        <v>10164</v>
      </c>
      <c r="W1014" s="38" t="s">
        <v>4402</v>
      </c>
      <c r="X1014" s="38" t="s">
        <v>10165</v>
      </c>
      <c r="Y1014" s="38"/>
      <c r="Z1014" s="81"/>
    </row>
    <row r="1015" spans="1:26" ht="145.5" customHeight="1" x14ac:dyDescent="0.3">
      <c r="A1015" s="80" t="s">
        <v>748</v>
      </c>
      <c r="B1015" s="80" t="s">
        <v>2561</v>
      </c>
      <c r="C1015" s="81" t="s">
        <v>1719</v>
      </c>
      <c r="D1015" s="81" t="s">
        <v>1721</v>
      </c>
      <c r="E1015" s="218" t="s">
        <v>1720</v>
      </c>
      <c r="F1015" s="39" t="s">
        <v>9536</v>
      </c>
      <c r="G1015" s="39">
        <v>0</v>
      </c>
      <c r="H1015" s="38" t="s">
        <v>10165</v>
      </c>
      <c r="I1015" s="38" t="s">
        <v>10164</v>
      </c>
      <c r="J1015" s="38" t="s">
        <v>10</v>
      </c>
      <c r="K1015" s="38" t="s">
        <v>10165</v>
      </c>
      <c r="L1015" s="38" t="s">
        <v>10165</v>
      </c>
      <c r="M1015" s="38" t="s">
        <v>58</v>
      </c>
      <c r="N1015" s="38" t="s">
        <v>4387</v>
      </c>
      <c r="O1015" s="38" t="s">
        <v>4466</v>
      </c>
      <c r="P1015" s="38" t="s">
        <v>10165</v>
      </c>
      <c r="Q1015" s="38" t="s">
        <v>4473</v>
      </c>
      <c r="R1015" s="38" t="s">
        <v>4704</v>
      </c>
      <c r="S1015" s="38" t="s">
        <v>4385</v>
      </c>
      <c r="T1015" s="38" t="s">
        <v>10165</v>
      </c>
      <c r="U1015" s="38" t="s">
        <v>10165</v>
      </c>
      <c r="V1015" s="38" t="s">
        <v>10164</v>
      </c>
      <c r="W1015" s="38" t="s">
        <v>4402</v>
      </c>
      <c r="X1015" s="38" t="s">
        <v>10165</v>
      </c>
      <c r="Y1015" s="38"/>
      <c r="Z1015" s="81"/>
    </row>
    <row r="1016" spans="1:26" ht="145.5" customHeight="1" x14ac:dyDescent="0.3">
      <c r="A1016" s="80" t="s">
        <v>10413</v>
      </c>
      <c r="B1016" s="80" t="s">
        <v>1692</v>
      </c>
      <c r="C1016" s="81" t="s">
        <v>1722</v>
      </c>
      <c r="D1016" s="81" t="s">
        <v>1724</v>
      </c>
      <c r="E1016" s="218" t="s">
        <v>1723</v>
      </c>
      <c r="F1016" s="39" t="s">
        <v>9537</v>
      </c>
      <c r="G1016" s="39">
        <v>0</v>
      </c>
      <c r="H1016" s="38" t="s">
        <v>10165</v>
      </c>
      <c r="I1016" s="38" t="s">
        <v>10164</v>
      </c>
      <c r="J1016" s="38" t="s">
        <v>10</v>
      </c>
      <c r="K1016" s="38" t="s">
        <v>10165</v>
      </c>
      <c r="L1016" s="38" t="s">
        <v>10165</v>
      </c>
      <c r="M1016" s="38" t="s">
        <v>58</v>
      </c>
      <c r="N1016" s="38" t="s">
        <v>4387</v>
      </c>
      <c r="O1016" s="38" t="s">
        <v>4513</v>
      </c>
      <c r="P1016" s="38" t="s">
        <v>10165</v>
      </c>
      <c r="Q1016" s="38" t="s">
        <v>4701</v>
      </c>
      <c r="R1016" s="38" t="s">
        <v>4700</v>
      </c>
      <c r="S1016" s="38" t="s">
        <v>4385</v>
      </c>
      <c r="T1016" s="38" t="s">
        <v>10165</v>
      </c>
      <c r="U1016" s="38" t="s">
        <v>10165</v>
      </c>
      <c r="V1016" s="38" t="s">
        <v>10164</v>
      </c>
      <c r="W1016" s="38" t="s">
        <v>4402</v>
      </c>
      <c r="X1016" s="38" t="s">
        <v>10165</v>
      </c>
      <c r="Y1016" s="38"/>
      <c r="Z1016" s="81"/>
    </row>
    <row r="1017" spans="1:26" ht="145.5" customHeight="1" x14ac:dyDescent="0.3">
      <c r="A1017" s="80" t="s">
        <v>748</v>
      </c>
      <c r="B1017" s="80" t="s">
        <v>2561</v>
      </c>
      <c r="C1017" s="81" t="s">
        <v>1722</v>
      </c>
      <c r="D1017" s="81" t="s">
        <v>1724</v>
      </c>
      <c r="E1017" s="218" t="s">
        <v>1723</v>
      </c>
      <c r="F1017" s="39" t="s">
        <v>9537</v>
      </c>
      <c r="G1017" s="39">
        <v>0</v>
      </c>
      <c r="H1017" s="38" t="s">
        <v>10165</v>
      </c>
      <c r="I1017" s="38" t="s">
        <v>10164</v>
      </c>
      <c r="J1017" s="38" t="s">
        <v>10</v>
      </c>
      <c r="K1017" s="38" t="s">
        <v>10165</v>
      </c>
      <c r="L1017" s="38" t="s">
        <v>10165</v>
      </c>
      <c r="M1017" s="38" t="s">
        <v>58</v>
      </c>
      <c r="N1017" s="38" t="s">
        <v>4387</v>
      </c>
      <c r="O1017" s="38" t="s">
        <v>4513</v>
      </c>
      <c r="P1017" s="38" t="s">
        <v>10165</v>
      </c>
      <c r="Q1017" s="38" t="s">
        <v>4701</v>
      </c>
      <c r="R1017" s="38" t="s">
        <v>4700</v>
      </c>
      <c r="S1017" s="38" t="s">
        <v>4385</v>
      </c>
      <c r="T1017" s="38" t="s">
        <v>10165</v>
      </c>
      <c r="U1017" s="38" t="s">
        <v>10165</v>
      </c>
      <c r="V1017" s="38" t="s">
        <v>10164</v>
      </c>
      <c r="W1017" s="38" t="s">
        <v>4402</v>
      </c>
      <c r="X1017" s="38" t="s">
        <v>10165</v>
      </c>
      <c r="Y1017" s="38"/>
      <c r="Z1017" s="81"/>
    </row>
    <row r="1018" spans="1:26" ht="145.5" customHeight="1" x14ac:dyDescent="0.3">
      <c r="A1018" s="80" t="s">
        <v>10413</v>
      </c>
      <c r="B1018" s="80" t="s">
        <v>1692</v>
      </c>
      <c r="C1018" s="81" t="s">
        <v>1725</v>
      </c>
      <c r="D1018" s="81" t="s">
        <v>1727</v>
      </c>
      <c r="E1018" s="218" t="s">
        <v>1726</v>
      </c>
      <c r="F1018" s="39" t="s">
        <v>9538</v>
      </c>
      <c r="G1018" s="39">
        <v>0</v>
      </c>
      <c r="H1018" s="38" t="s">
        <v>10165</v>
      </c>
      <c r="I1018" s="38" t="s">
        <v>10164</v>
      </c>
      <c r="J1018" s="38" t="s">
        <v>10</v>
      </c>
      <c r="K1018" s="38" t="s">
        <v>10165</v>
      </c>
      <c r="L1018" s="38" t="s">
        <v>10165</v>
      </c>
      <c r="M1018" s="38" t="s">
        <v>58</v>
      </c>
      <c r="N1018" s="38" t="s">
        <v>4387</v>
      </c>
      <c r="O1018" s="38" t="s">
        <v>4466</v>
      </c>
      <c r="P1018" s="38" t="s">
        <v>10165</v>
      </c>
      <c r="Q1018" s="38" t="s">
        <v>4705</v>
      </c>
      <c r="R1018" s="38" t="s">
        <v>4706</v>
      </c>
      <c r="S1018" s="38" t="s">
        <v>4385</v>
      </c>
      <c r="T1018" s="38" t="s">
        <v>10165</v>
      </c>
      <c r="U1018" s="38" t="s">
        <v>10165</v>
      </c>
      <c r="V1018" s="38" t="s">
        <v>10164</v>
      </c>
      <c r="W1018" s="38" t="s">
        <v>4402</v>
      </c>
      <c r="X1018" s="38" t="s">
        <v>10165</v>
      </c>
      <c r="Y1018" s="38"/>
      <c r="Z1018" s="81"/>
    </row>
    <row r="1019" spans="1:26" ht="145.5" customHeight="1" x14ac:dyDescent="0.3">
      <c r="A1019" s="80" t="s">
        <v>748</v>
      </c>
      <c r="B1019" s="80" t="s">
        <v>2561</v>
      </c>
      <c r="C1019" s="81" t="s">
        <v>1725</v>
      </c>
      <c r="D1019" s="81" t="s">
        <v>1727</v>
      </c>
      <c r="E1019" s="218" t="s">
        <v>1726</v>
      </c>
      <c r="F1019" s="39" t="s">
        <v>9538</v>
      </c>
      <c r="G1019" s="39">
        <v>0</v>
      </c>
      <c r="H1019" s="38" t="s">
        <v>10165</v>
      </c>
      <c r="I1019" s="38" t="s">
        <v>10164</v>
      </c>
      <c r="J1019" s="38" t="s">
        <v>10</v>
      </c>
      <c r="K1019" s="38" t="s">
        <v>10165</v>
      </c>
      <c r="L1019" s="38" t="s">
        <v>10165</v>
      </c>
      <c r="M1019" s="38" t="s">
        <v>58</v>
      </c>
      <c r="N1019" s="38" t="s">
        <v>4387</v>
      </c>
      <c r="O1019" s="38" t="s">
        <v>4466</v>
      </c>
      <c r="P1019" s="38" t="s">
        <v>10165</v>
      </c>
      <c r="Q1019" s="38" t="s">
        <v>4705</v>
      </c>
      <c r="R1019" s="38" t="s">
        <v>4706</v>
      </c>
      <c r="S1019" s="38" t="s">
        <v>4385</v>
      </c>
      <c r="T1019" s="38" t="s">
        <v>10165</v>
      </c>
      <c r="U1019" s="38" t="s">
        <v>10165</v>
      </c>
      <c r="V1019" s="38" t="s">
        <v>10164</v>
      </c>
      <c r="W1019" s="38" t="s">
        <v>4402</v>
      </c>
      <c r="X1019" s="38" t="s">
        <v>10165</v>
      </c>
      <c r="Y1019" s="38"/>
      <c r="Z1019" s="81"/>
    </row>
    <row r="1020" spans="1:26" ht="145.5" customHeight="1" x14ac:dyDescent="0.3">
      <c r="A1020" s="80" t="s">
        <v>10413</v>
      </c>
      <c r="B1020" s="80" t="s">
        <v>1692</v>
      </c>
      <c r="C1020" s="81" t="s">
        <v>1728</v>
      </c>
      <c r="D1020" s="81" t="s">
        <v>1730</v>
      </c>
      <c r="E1020" s="218" t="s">
        <v>1729</v>
      </c>
      <c r="F1020" s="39" t="s">
        <v>9539</v>
      </c>
      <c r="G1020" s="39">
        <v>0</v>
      </c>
      <c r="H1020" s="38" t="s">
        <v>10165</v>
      </c>
      <c r="I1020" s="38" t="s">
        <v>10164</v>
      </c>
      <c r="J1020" s="38" t="s">
        <v>10</v>
      </c>
      <c r="K1020" s="38" t="s">
        <v>10165</v>
      </c>
      <c r="L1020" s="38" t="s">
        <v>10165</v>
      </c>
      <c r="M1020" s="38" t="s">
        <v>58</v>
      </c>
      <c r="N1020" s="38" t="s">
        <v>4387</v>
      </c>
      <c r="O1020" s="38" t="s">
        <v>4537</v>
      </c>
      <c r="P1020" s="38" t="s">
        <v>10165</v>
      </c>
      <c r="Q1020" s="38" t="s">
        <v>4701</v>
      </c>
      <c r="R1020" s="38" t="s">
        <v>4700</v>
      </c>
      <c r="S1020" s="38" t="s">
        <v>4385</v>
      </c>
      <c r="T1020" s="38" t="s">
        <v>10165</v>
      </c>
      <c r="U1020" s="38" t="s">
        <v>10165</v>
      </c>
      <c r="V1020" s="38" t="s">
        <v>10164</v>
      </c>
      <c r="W1020" s="38" t="s">
        <v>4402</v>
      </c>
      <c r="X1020" s="38" t="s">
        <v>10165</v>
      </c>
      <c r="Y1020" s="38"/>
      <c r="Z1020" s="81"/>
    </row>
    <row r="1021" spans="1:26" ht="145.5" customHeight="1" x14ac:dyDescent="0.3">
      <c r="A1021" s="80" t="s">
        <v>748</v>
      </c>
      <c r="B1021" s="80" t="s">
        <v>2561</v>
      </c>
      <c r="C1021" s="81" t="s">
        <v>1728</v>
      </c>
      <c r="D1021" s="81" t="s">
        <v>1730</v>
      </c>
      <c r="E1021" s="218" t="s">
        <v>1729</v>
      </c>
      <c r="F1021" s="39" t="s">
        <v>9539</v>
      </c>
      <c r="G1021" s="39">
        <v>0</v>
      </c>
      <c r="H1021" s="38" t="s">
        <v>10165</v>
      </c>
      <c r="I1021" s="38" t="s">
        <v>10164</v>
      </c>
      <c r="J1021" s="38" t="s">
        <v>10</v>
      </c>
      <c r="K1021" s="38" t="s">
        <v>10165</v>
      </c>
      <c r="L1021" s="38" t="s">
        <v>10165</v>
      </c>
      <c r="M1021" s="38" t="s">
        <v>58</v>
      </c>
      <c r="N1021" s="38" t="s">
        <v>4387</v>
      </c>
      <c r="O1021" s="38" t="s">
        <v>4537</v>
      </c>
      <c r="P1021" s="38" t="s">
        <v>10165</v>
      </c>
      <c r="Q1021" s="38" t="s">
        <v>4701</v>
      </c>
      <c r="R1021" s="38" t="s">
        <v>4700</v>
      </c>
      <c r="S1021" s="38" t="s">
        <v>4385</v>
      </c>
      <c r="T1021" s="38" t="s">
        <v>10165</v>
      </c>
      <c r="U1021" s="38" t="s">
        <v>10165</v>
      </c>
      <c r="V1021" s="38" t="s">
        <v>10164</v>
      </c>
      <c r="W1021" s="38" t="s">
        <v>4402</v>
      </c>
      <c r="X1021" s="38" t="s">
        <v>10165</v>
      </c>
      <c r="Y1021" s="38"/>
      <c r="Z1021" s="81"/>
    </row>
    <row r="1022" spans="1:26" ht="145.5" customHeight="1" x14ac:dyDescent="0.3">
      <c r="A1022" s="80" t="s">
        <v>10413</v>
      </c>
      <c r="B1022" s="80" t="s">
        <v>1692</v>
      </c>
      <c r="C1022" s="81" t="s">
        <v>1731</v>
      </c>
      <c r="D1022" s="81" t="s">
        <v>1733</v>
      </c>
      <c r="E1022" s="218" t="s">
        <v>1732</v>
      </c>
      <c r="F1022" s="39" t="s">
        <v>9540</v>
      </c>
      <c r="G1022" s="38">
        <v>0</v>
      </c>
      <c r="H1022" s="38" t="s">
        <v>10165</v>
      </c>
      <c r="I1022" s="38" t="s">
        <v>10164</v>
      </c>
      <c r="J1022" s="38" t="s">
        <v>10</v>
      </c>
      <c r="K1022" s="38" t="s">
        <v>10165</v>
      </c>
      <c r="L1022" s="38" t="s">
        <v>10165</v>
      </c>
      <c r="M1022" s="38" t="s">
        <v>58</v>
      </c>
      <c r="N1022" s="38" t="s">
        <v>4387</v>
      </c>
      <c r="O1022" s="38" t="s">
        <v>4466</v>
      </c>
      <c r="P1022" s="38" t="s">
        <v>10165</v>
      </c>
      <c r="Q1022" s="38" t="s">
        <v>4707</v>
      </c>
      <c r="R1022" s="38" t="s">
        <v>4700</v>
      </c>
      <c r="S1022" s="38" t="s">
        <v>4385</v>
      </c>
      <c r="T1022" s="38" t="s">
        <v>10165</v>
      </c>
      <c r="U1022" s="38" t="s">
        <v>10165</v>
      </c>
      <c r="V1022" s="38" t="s">
        <v>10164</v>
      </c>
      <c r="W1022" s="38" t="s">
        <v>4402</v>
      </c>
      <c r="X1022" s="38" t="s">
        <v>10165</v>
      </c>
      <c r="Y1022" s="38"/>
      <c r="Z1022" s="81"/>
    </row>
    <row r="1023" spans="1:26" ht="145.5" customHeight="1" x14ac:dyDescent="0.3">
      <c r="A1023" s="80" t="s">
        <v>748</v>
      </c>
      <c r="B1023" s="80" t="s">
        <v>2561</v>
      </c>
      <c r="C1023" s="81" t="s">
        <v>1731</v>
      </c>
      <c r="D1023" s="81" t="s">
        <v>1733</v>
      </c>
      <c r="E1023" s="218" t="s">
        <v>1732</v>
      </c>
      <c r="F1023" s="39" t="s">
        <v>9540</v>
      </c>
      <c r="G1023" s="38">
        <v>0</v>
      </c>
      <c r="H1023" s="38" t="s">
        <v>10165</v>
      </c>
      <c r="I1023" s="38" t="s">
        <v>10164</v>
      </c>
      <c r="J1023" s="38" t="s">
        <v>10</v>
      </c>
      <c r="K1023" s="38" t="s">
        <v>10165</v>
      </c>
      <c r="L1023" s="38" t="s">
        <v>10165</v>
      </c>
      <c r="M1023" s="38" t="s">
        <v>58</v>
      </c>
      <c r="N1023" s="38" t="s">
        <v>4387</v>
      </c>
      <c r="O1023" s="38" t="s">
        <v>4466</v>
      </c>
      <c r="P1023" s="38" t="s">
        <v>10165</v>
      </c>
      <c r="Q1023" s="38" t="s">
        <v>4707</v>
      </c>
      <c r="R1023" s="38" t="s">
        <v>4700</v>
      </c>
      <c r="S1023" s="38" t="s">
        <v>4385</v>
      </c>
      <c r="T1023" s="38" t="s">
        <v>10165</v>
      </c>
      <c r="U1023" s="38" t="s">
        <v>10165</v>
      </c>
      <c r="V1023" s="38" t="s">
        <v>10164</v>
      </c>
      <c r="W1023" s="38" t="s">
        <v>4402</v>
      </c>
      <c r="X1023" s="38" t="s">
        <v>10165</v>
      </c>
      <c r="Y1023" s="38"/>
      <c r="Z1023" s="81"/>
    </row>
    <row r="1024" spans="1:26" ht="145.5" customHeight="1" x14ac:dyDescent="0.3">
      <c r="A1024" s="80" t="s">
        <v>10413</v>
      </c>
      <c r="B1024" s="80" t="s">
        <v>1692</v>
      </c>
      <c r="C1024" s="81" t="s">
        <v>1734</v>
      </c>
      <c r="D1024" s="81" t="s">
        <v>1736</v>
      </c>
      <c r="E1024" s="218" t="s">
        <v>1735</v>
      </c>
      <c r="F1024" s="39" t="s">
        <v>9541</v>
      </c>
      <c r="G1024" s="38">
        <v>0</v>
      </c>
      <c r="H1024" s="38" t="s">
        <v>10165</v>
      </c>
      <c r="I1024" s="38" t="s">
        <v>10164</v>
      </c>
      <c r="J1024" s="38" t="s">
        <v>10</v>
      </c>
      <c r="K1024" s="38" t="s">
        <v>10165</v>
      </c>
      <c r="L1024" s="38" t="s">
        <v>10165</v>
      </c>
      <c r="M1024" s="38" t="s">
        <v>58</v>
      </c>
      <c r="N1024" s="38" t="s">
        <v>4387</v>
      </c>
      <c r="O1024" s="38" t="s">
        <v>4537</v>
      </c>
      <c r="P1024" s="38" t="s">
        <v>10165</v>
      </c>
      <c r="Q1024" s="38" t="s">
        <v>4708</v>
      </c>
      <c r="R1024" s="38" t="s">
        <v>4700</v>
      </c>
      <c r="S1024" s="38" t="s">
        <v>4385</v>
      </c>
      <c r="T1024" s="38" t="s">
        <v>10165</v>
      </c>
      <c r="U1024" s="38" t="s">
        <v>10165</v>
      </c>
      <c r="V1024" s="38" t="s">
        <v>10164</v>
      </c>
      <c r="W1024" s="38" t="s">
        <v>4402</v>
      </c>
      <c r="X1024" s="38" t="s">
        <v>10165</v>
      </c>
      <c r="Y1024" s="38"/>
      <c r="Z1024" s="81"/>
    </row>
    <row r="1025" spans="1:26" ht="145.5" customHeight="1" x14ac:dyDescent="0.3">
      <c r="A1025" s="80" t="s">
        <v>748</v>
      </c>
      <c r="B1025" s="80" t="s">
        <v>2561</v>
      </c>
      <c r="C1025" s="81" t="s">
        <v>1734</v>
      </c>
      <c r="D1025" s="81" t="s">
        <v>1736</v>
      </c>
      <c r="E1025" s="218" t="s">
        <v>1735</v>
      </c>
      <c r="F1025" s="39" t="s">
        <v>9541</v>
      </c>
      <c r="G1025" s="38">
        <v>0</v>
      </c>
      <c r="H1025" s="38" t="s">
        <v>10165</v>
      </c>
      <c r="I1025" s="38" t="s">
        <v>10164</v>
      </c>
      <c r="J1025" s="38" t="s">
        <v>10</v>
      </c>
      <c r="K1025" s="38" t="s">
        <v>10165</v>
      </c>
      <c r="L1025" s="38" t="s">
        <v>10165</v>
      </c>
      <c r="M1025" s="38" t="s">
        <v>58</v>
      </c>
      <c r="N1025" s="38" t="s">
        <v>4387</v>
      </c>
      <c r="O1025" s="38" t="s">
        <v>4537</v>
      </c>
      <c r="P1025" s="38" t="s">
        <v>10165</v>
      </c>
      <c r="Q1025" s="38" t="s">
        <v>4708</v>
      </c>
      <c r="R1025" s="38" t="s">
        <v>4700</v>
      </c>
      <c r="S1025" s="38" t="s">
        <v>4385</v>
      </c>
      <c r="T1025" s="38" t="s">
        <v>10165</v>
      </c>
      <c r="U1025" s="38" t="s">
        <v>10165</v>
      </c>
      <c r="V1025" s="38" t="s">
        <v>10164</v>
      </c>
      <c r="W1025" s="38" t="s">
        <v>4402</v>
      </c>
      <c r="X1025" s="38" t="s">
        <v>10165</v>
      </c>
      <c r="Y1025" s="38"/>
      <c r="Z1025" s="81"/>
    </row>
    <row r="1026" spans="1:26" ht="145.5" customHeight="1" x14ac:dyDescent="0.3">
      <c r="A1026" s="80" t="s">
        <v>10414</v>
      </c>
      <c r="B1026" s="80" t="s">
        <v>1692</v>
      </c>
      <c r="C1026" s="81" t="s">
        <v>1737</v>
      </c>
      <c r="D1026" s="81" t="s">
        <v>1739</v>
      </c>
      <c r="E1026" s="218" t="s">
        <v>1738</v>
      </c>
      <c r="F1026" s="39" t="s">
        <v>9542</v>
      </c>
      <c r="G1026" s="38">
        <v>50000</v>
      </c>
      <c r="H1026" s="38" t="s">
        <v>10165</v>
      </c>
      <c r="I1026" s="38" t="s">
        <v>10165</v>
      </c>
      <c r="J1026" s="38" t="s">
        <v>10</v>
      </c>
      <c r="K1026" s="38" t="s">
        <v>10165</v>
      </c>
      <c r="L1026" s="38" t="s">
        <v>10165</v>
      </c>
      <c r="M1026" s="38" t="s">
        <v>58</v>
      </c>
      <c r="N1026" s="38" t="s">
        <v>4387</v>
      </c>
      <c r="O1026" s="38" t="s">
        <v>4709</v>
      </c>
      <c r="P1026" s="38" t="s">
        <v>10165</v>
      </c>
      <c r="Q1026" s="38" t="s">
        <v>4710</v>
      </c>
      <c r="R1026" s="38" t="s">
        <v>4700</v>
      </c>
      <c r="S1026" s="38" t="s">
        <v>4385</v>
      </c>
      <c r="T1026" s="38" t="s">
        <v>10165</v>
      </c>
      <c r="U1026" s="38" t="s">
        <v>10165</v>
      </c>
      <c r="V1026" s="38" t="s">
        <v>10165</v>
      </c>
      <c r="W1026" s="38" t="s">
        <v>4402</v>
      </c>
      <c r="X1026" s="38" t="s">
        <v>10165</v>
      </c>
      <c r="Y1026" s="38"/>
      <c r="Z1026" s="81"/>
    </row>
    <row r="1027" spans="1:26" ht="145.5" customHeight="1" x14ac:dyDescent="0.3">
      <c r="A1027" s="80" t="s">
        <v>998</v>
      </c>
      <c r="B1027" s="80" t="s">
        <v>999</v>
      </c>
      <c r="C1027" s="81" t="s">
        <v>1737</v>
      </c>
      <c r="D1027" s="81" t="s">
        <v>1739</v>
      </c>
      <c r="E1027" s="218" t="s">
        <v>1738</v>
      </c>
      <c r="F1027" s="39" t="s">
        <v>9542</v>
      </c>
      <c r="G1027" s="38">
        <v>50000</v>
      </c>
      <c r="H1027" s="38" t="s">
        <v>10165</v>
      </c>
      <c r="I1027" s="38" t="s">
        <v>10165</v>
      </c>
      <c r="J1027" s="38" t="s">
        <v>10</v>
      </c>
      <c r="K1027" s="38" t="s">
        <v>10165</v>
      </c>
      <c r="L1027" s="38" t="s">
        <v>10165</v>
      </c>
      <c r="M1027" s="38" t="s">
        <v>58</v>
      </c>
      <c r="N1027" s="38" t="s">
        <v>4387</v>
      </c>
      <c r="O1027" s="38" t="s">
        <v>4709</v>
      </c>
      <c r="P1027" s="38" t="s">
        <v>10165</v>
      </c>
      <c r="Q1027" s="38" t="s">
        <v>4710</v>
      </c>
      <c r="R1027" s="38" t="s">
        <v>4700</v>
      </c>
      <c r="S1027" s="38" t="s">
        <v>4385</v>
      </c>
      <c r="T1027" s="38" t="s">
        <v>10165</v>
      </c>
      <c r="U1027" s="38" t="s">
        <v>10165</v>
      </c>
      <c r="V1027" s="38" t="s">
        <v>10165</v>
      </c>
      <c r="W1027" s="38" t="s">
        <v>4402</v>
      </c>
      <c r="X1027" s="38" t="s">
        <v>10165</v>
      </c>
      <c r="Y1027" s="38"/>
      <c r="Z1027" s="81"/>
    </row>
    <row r="1028" spans="1:26" ht="145.5" customHeight="1" x14ac:dyDescent="0.3">
      <c r="A1028" s="80" t="s">
        <v>10414</v>
      </c>
      <c r="B1028" s="80" t="s">
        <v>1692</v>
      </c>
      <c r="C1028" s="81" t="s">
        <v>1740</v>
      </c>
      <c r="D1028" s="81" t="s">
        <v>1742</v>
      </c>
      <c r="E1028" s="218" t="s">
        <v>1741</v>
      </c>
      <c r="F1028" s="39" t="s">
        <v>9543</v>
      </c>
      <c r="G1028" s="39">
        <v>0</v>
      </c>
      <c r="H1028" s="38" t="s">
        <v>10165</v>
      </c>
      <c r="I1028" s="38" t="s">
        <v>10164</v>
      </c>
      <c r="J1028" s="38" t="s">
        <v>10</v>
      </c>
      <c r="K1028" s="38" t="s">
        <v>10165</v>
      </c>
      <c r="L1028" s="38" t="s">
        <v>10165</v>
      </c>
      <c r="M1028" s="38" t="s">
        <v>58</v>
      </c>
      <c r="N1028" s="38" t="s">
        <v>4387</v>
      </c>
      <c r="O1028" s="38" t="s">
        <v>4497</v>
      </c>
      <c r="P1028" s="38" t="s">
        <v>10165</v>
      </c>
      <c r="Q1028" s="38" t="s">
        <v>4711</v>
      </c>
      <c r="R1028" s="38" t="s">
        <v>4700</v>
      </c>
      <c r="S1028" s="38" t="s">
        <v>4385</v>
      </c>
      <c r="T1028" s="38" t="s">
        <v>10165</v>
      </c>
      <c r="U1028" s="38" t="s">
        <v>10165</v>
      </c>
      <c r="V1028" s="38" t="s">
        <v>10164</v>
      </c>
      <c r="W1028" s="38" t="s">
        <v>4402</v>
      </c>
      <c r="X1028" s="38" t="s">
        <v>10165</v>
      </c>
      <c r="Y1028" s="38"/>
      <c r="Z1028" s="81"/>
    </row>
    <row r="1029" spans="1:26" ht="145.5" customHeight="1" x14ac:dyDescent="0.3">
      <c r="A1029" s="80" t="s">
        <v>998</v>
      </c>
      <c r="B1029" s="80" t="s">
        <v>999</v>
      </c>
      <c r="C1029" s="81" t="s">
        <v>1740</v>
      </c>
      <c r="D1029" s="81" t="s">
        <v>1742</v>
      </c>
      <c r="E1029" s="218" t="s">
        <v>1741</v>
      </c>
      <c r="F1029" s="39" t="s">
        <v>9543</v>
      </c>
      <c r="G1029" s="39">
        <v>0</v>
      </c>
      <c r="H1029" s="38" t="s">
        <v>10165</v>
      </c>
      <c r="I1029" s="38" t="s">
        <v>10164</v>
      </c>
      <c r="J1029" s="38" t="s">
        <v>10</v>
      </c>
      <c r="K1029" s="38" t="s">
        <v>10165</v>
      </c>
      <c r="L1029" s="38" t="s">
        <v>10165</v>
      </c>
      <c r="M1029" s="38" t="s">
        <v>58</v>
      </c>
      <c r="N1029" s="38" t="s">
        <v>4387</v>
      </c>
      <c r="O1029" s="38" t="s">
        <v>4497</v>
      </c>
      <c r="P1029" s="38" t="s">
        <v>10165</v>
      </c>
      <c r="Q1029" s="38" t="s">
        <v>4711</v>
      </c>
      <c r="R1029" s="38" t="s">
        <v>4700</v>
      </c>
      <c r="S1029" s="38" t="s">
        <v>4385</v>
      </c>
      <c r="T1029" s="38" t="s">
        <v>10165</v>
      </c>
      <c r="U1029" s="38" t="s">
        <v>10165</v>
      </c>
      <c r="V1029" s="38" t="s">
        <v>10164</v>
      </c>
      <c r="W1029" s="38" t="s">
        <v>4402</v>
      </c>
      <c r="X1029" s="38" t="s">
        <v>10165</v>
      </c>
      <c r="Y1029" s="38"/>
      <c r="Z1029" s="81"/>
    </row>
    <row r="1030" spans="1:26" ht="145.5" customHeight="1" x14ac:dyDescent="0.3">
      <c r="A1030" s="80" t="s">
        <v>10414</v>
      </c>
      <c r="B1030" s="80" t="s">
        <v>1692</v>
      </c>
      <c r="C1030" s="81" t="s">
        <v>1743</v>
      </c>
      <c r="D1030" s="81" t="s">
        <v>1745</v>
      </c>
      <c r="E1030" s="218" t="s">
        <v>1744</v>
      </c>
      <c r="F1030" s="39" t="s">
        <v>9544</v>
      </c>
      <c r="G1030" s="38">
        <v>12500</v>
      </c>
      <c r="H1030" s="38" t="s">
        <v>10165</v>
      </c>
      <c r="I1030" s="38" t="s">
        <v>10165</v>
      </c>
      <c r="J1030" s="38" t="s">
        <v>10</v>
      </c>
      <c r="K1030" s="38" t="s">
        <v>10165</v>
      </c>
      <c r="L1030" s="38" t="s">
        <v>10165</v>
      </c>
      <c r="M1030" s="38" t="s">
        <v>58</v>
      </c>
      <c r="N1030" s="38" t="s">
        <v>4387</v>
      </c>
      <c r="O1030" s="38" t="s">
        <v>4709</v>
      </c>
      <c r="P1030" s="38" t="s">
        <v>10165</v>
      </c>
      <c r="Q1030" s="38" t="s">
        <v>4712</v>
      </c>
      <c r="R1030" s="38" t="s">
        <v>4700</v>
      </c>
      <c r="S1030" s="38" t="s">
        <v>4385</v>
      </c>
      <c r="T1030" s="38" t="s">
        <v>10165</v>
      </c>
      <c r="U1030" s="38" t="s">
        <v>10165</v>
      </c>
      <c r="V1030" s="38" t="s">
        <v>10165</v>
      </c>
      <c r="W1030" s="38" t="s">
        <v>4402</v>
      </c>
      <c r="X1030" s="38" t="s">
        <v>10165</v>
      </c>
      <c r="Y1030" s="38"/>
      <c r="Z1030" s="81"/>
    </row>
    <row r="1031" spans="1:26" ht="145.5" customHeight="1" x14ac:dyDescent="0.3">
      <c r="A1031" s="80" t="s">
        <v>998</v>
      </c>
      <c r="B1031" s="80" t="s">
        <v>999</v>
      </c>
      <c r="C1031" s="81" t="s">
        <v>1743</v>
      </c>
      <c r="D1031" s="81" t="s">
        <v>1745</v>
      </c>
      <c r="E1031" s="218" t="s">
        <v>1744</v>
      </c>
      <c r="F1031" s="39" t="s">
        <v>9544</v>
      </c>
      <c r="G1031" s="38">
        <v>12500</v>
      </c>
      <c r="H1031" s="38" t="s">
        <v>10165</v>
      </c>
      <c r="I1031" s="38" t="s">
        <v>10165</v>
      </c>
      <c r="J1031" s="38" t="s">
        <v>10</v>
      </c>
      <c r="K1031" s="38" t="s">
        <v>10165</v>
      </c>
      <c r="L1031" s="38" t="s">
        <v>10165</v>
      </c>
      <c r="M1031" s="38" t="s">
        <v>58</v>
      </c>
      <c r="N1031" s="38" t="s">
        <v>4387</v>
      </c>
      <c r="O1031" s="38" t="s">
        <v>4709</v>
      </c>
      <c r="P1031" s="38" t="s">
        <v>10165</v>
      </c>
      <c r="Q1031" s="38" t="s">
        <v>4712</v>
      </c>
      <c r="R1031" s="38" t="s">
        <v>4700</v>
      </c>
      <c r="S1031" s="38" t="s">
        <v>4385</v>
      </c>
      <c r="T1031" s="38" t="s">
        <v>10165</v>
      </c>
      <c r="U1031" s="38" t="s">
        <v>10165</v>
      </c>
      <c r="V1031" s="38" t="s">
        <v>10165</v>
      </c>
      <c r="W1031" s="38" t="s">
        <v>4402</v>
      </c>
      <c r="X1031" s="38" t="s">
        <v>10165</v>
      </c>
      <c r="Y1031" s="38"/>
      <c r="Z1031" s="81"/>
    </row>
    <row r="1032" spans="1:26" ht="145.5" customHeight="1" x14ac:dyDescent="0.3">
      <c r="A1032" s="80" t="s">
        <v>10414</v>
      </c>
      <c r="B1032" s="80" t="s">
        <v>1692</v>
      </c>
      <c r="C1032" s="81" t="s">
        <v>1746</v>
      </c>
      <c r="D1032" s="81" t="s">
        <v>1748</v>
      </c>
      <c r="E1032" s="218" t="s">
        <v>1747</v>
      </c>
      <c r="F1032" s="39" t="s">
        <v>9545</v>
      </c>
      <c r="G1032" s="39">
        <v>0</v>
      </c>
      <c r="H1032" s="38" t="s">
        <v>10165</v>
      </c>
      <c r="I1032" s="38" t="s">
        <v>10164</v>
      </c>
      <c r="J1032" s="38" t="s">
        <v>10</v>
      </c>
      <c r="K1032" s="38" t="s">
        <v>10165</v>
      </c>
      <c r="L1032" s="38" t="s">
        <v>10165</v>
      </c>
      <c r="M1032" s="38" t="s">
        <v>58</v>
      </c>
      <c r="N1032" s="38" t="s">
        <v>4387</v>
      </c>
      <c r="O1032" s="38" t="s">
        <v>4466</v>
      </c>
      <c r="P1032" s="38" t="s">
        <v>10165</v>
      </c>
      <c r="Q1032" s="38" t="s">
        <v>4701</v>
      </c>
      <c r="R1032" s="38" t="s">
        <v>4700</v>
      </c>
      <c r="S1032" s="38" t="s">
        <v>4385</v>
      </c>
      <c r="T1032" s="38" t="s">
        <v>10165</v>
      </c>
      <c r="U1032" s="38" t="s">
        <v>10165</v>
      </c>
      <c r="V1032" s="38" t="s">
        <v>10164</v>
      </c>
      <c r="W1032" s="38" t="s">
        <v>4402</v>
      </c>
      <c r="X1032" s="38" t="s">
        <v>10165</v>
      </c>
      <c r="Y1032" s="38"/>
      <c r="Z1032" s="81"/>
    </row>
    <row r="1033" spans="1:26" ht="145.5" customHeight="1" x14ac:dyDescent="0.3">
      <c r="A1033" s="80" t="s">
        <v>998</v>
      </c>
      <c r="B1033" s="80" t="s">
        <v>999</v>
      </c>
      <c r="C1033" s="81" t="s">
        <v>1746</v>
      </c>
      <c r="D1033" s="81" t="s">
        <v>1748</v>
      </c>
      <c r="E1033" s="218" t="s">
        <v>1747</v>
      </c>
      <c r="F1033" s="39" t="s">
        <v>9545</v>
      </c>
      <c r="G1033" s="39">
        <v>0</v>
      </c>
      <c r="H1033" s="38" t="s">
        <v>10165</v>
      </c>
      <c r="I1033" s="38" t="s">
        <v>10164</v>
      </c>
      <c r="J1033" s="38" t="s">
        <v>10</v>
      </c>
      <c r="K1033" s="38" t="s">
        <v>10165</v>
      </c>
      <c r="L1033" s="38" t="s">
        <v>10165</v>
      </c>
      <c r="M1033" s="38" t="s">
        <v>58</v>
      </c>
      <c r="N1033" s="38" t="s">
        <v>4387</v>
      </c>
      <c r="O1033" s="38" t="s">
        <v>4466</v>
      </c>
      <c r="P1033" s="38" t="s">
        <v>10165</v>
      </c>
      <c r="Q1033" s="38" t="s">
        <v>4701</v>
      </c>
      <c r="R1033" s="38" t="s">
        <v>4700</v>
      </c>
      <c r="S1033" s="38" t="s">
        <v>4385</v>
      </c>
      <c r="T1033" s="38" t="s">
        <v>10165</v>
      </c>
      <c r="U1033" s="38" t="s">
        <v>10165</v>
      </c>
      <c r="V1033" s="38" t="s">
        <v>10164</v>
      </c>
      <c r="W1033" s="38" t="s">
        <v>4402</v>
      </c>
      <c r="X1033" s="38" t="s">
        <v>10165</v>
      </c>
      <c r="Y1033" s="38"/>
      <c r="Z1033" s="81"/>
    </row>
    <row r="1034" spans="1:26" ht="145.5" customHeight="1" x14ac:dyDescent="0.3">
      <c r="A1034" s="80" t="s">
        <v>10414</v>
      </c>
      <c r="B1034" s="80" t="s">
        <v>1692</v>
      </c>
      <c r="C1034" s="81" t="s">
        <v>1749</v>
      </c>
      <c r="D1034" s="81" t="s">
        <v>1751</v>
      </c>
      <c r="E1034" s="218" t="s">
        <v>1750</v>
      </c>
      <c r="F1034" s="39" t="s">
        <v>9546</v>
      </c>
      <c r="G1034" s="39">
        <v>0</v>
      </c>
      <c r="H1034" s="38" t="s">
        <v>10165</v>
      </c>
      <c r="I1034" s="38" t="s">
        <v>10164</v>
      </c>
      <c r="J1034" s="38" t="s">
        <v>10</v>
      </c>
      <c r="K1034" s="38" t="s">
        <v>10165</v>
      </c>
      <c r="L1034" s="38" t="s">
        <v>10165</v>
      </c>
      <c r="M1034" s="38" t="s">
        <v>58</v>
      </c>
      <c r="N1034" s="38" t="s">
        <v>4387</v>
      </c>
      <c r="O1034" s="38" t="s">
        <v>4466</v>
      </c>
      <c r="P1034" s="38" t="s">
        <v>10165</v>
      </c>
      <c r="Q1034" s="38" t="s">
        <v>4701</v>
      </c>
      <c r="R1034" s="38" t="s">
        <v>4700</v>
      </c>
      <c r="S1034" s="38" t="s">
        <v>4385</v>
      </c>
      <c r="T1034" s="38" t="s">
        <v>10165</v>
      </c>
      <c r="U1034" s="38" t="s">
        <v>10165</v>
      </c>
      <c r="V1034" s="38" t="s">
        <v>10164</v>
      </c>
      <c r="W1034" s="38" t="s">
        <v>4402</v>
      </c>
      <c r="X1034" s="38" t="s">
        <v>10165</v>
      </c>
      <c r="Y1034" s="38"/>
      <c r="Z1034" s="81"/>
    </row>
    <row r="1035" spans="1:26" ht="145.5" customHeight="1" x14ac:dyDescent="0.3">
      <c r="A1035" s="80" t="s">
        <v>998</v>
      </c>
      <c r="B1035" s="80" t="s">
        <v>999</v>
      </c>
      <c r="C1035" s="81" t="s">
        <v>1749</v>
      </c>
      <c r="D1035" s="81" t="s">
        <v>1751</v>
      </c>
      <c r="E1035" s="218" t="s">
        <v>1750</v>
      </c>
      <c r="F1035" s="39" t="s">
        <v>9546</v>
      </c>
      <c r="G1035" s="39">
        <v>0</v>
      </c>
      <c r="H1035" s="38" t="s">
        <v>10165</v>
      </c>
      <c r="I1035" s="38" t="s">
        <v>10164</v>
      </c>
      <c r="J1035" s="38" t="s">
        <v>10</v>
      </c>
      <c r="K1035" s="38" t="s">
        <v>10165</v>
      </c>
      <c r="L1035" s="38" t="s">
        <v>10165</v>
      </c>
      <c r="M1035" s="38" t="s">
        <v>58</v>
      </c>
      <c r="N1035" s="38" t="s">
        <v>4387</v>
      </c>
      <c r="O1035" s="38" t="s">
        <v>4466</v>
      </c>
      <c r="P1035" s="38" t="s">
        <v>10165</v>
      </c>
      <c r="Q1035" s="38" t="s">
        <v>4701</v>
      </c>
      <c r="R1035" s="38" t="s">
        <v>4700</v>
      </c>
      <c r="S1035" s="38" t="s">
        <v>4385</v>
      </c>
      <c r="T1035" s="38" t="s">
        <v>10165</v>
      </c>
      <c r="U1035" s="38" t="s">
        <v>10165</v>
      </c>
      <c r="V1035" s="38" t="s">
        <v>10164</v>
      </c>
      <c r="W1035" s="38" t="s">
        <v>4402</v>
      </c>
      <c r="X1035" s="38" t="s">
        <v>10165</v>
      </c>
      <c r="Y1035" s="38"/>
      <c r="Z1035" s="81"/>
    </row>
    <row r="1036" spans="1:26" ht="145.5" customHeight="1" x14ac:dyDescent="0.3">
      <c r="A1036" s="80" t="s">
        <v>10414</v>
      </c>
      <c r="B1036" s="80" t="s">
        <v>1692</v>
      </c>
      <c r="C1036" s="81" t="s">
        <v>1752</v>
      </c>
      <c r="D1036" s="81" t="s">
        <v>1754</v>
      </c>
      <c r="E1036" s="218" t="s">
        <v>1753</v>
      </c>
      <c r="F1036" s="39" t="s">
        <v>9547</v>
      </c>
      <c r="G1036" s="38">
        <v>0</v>
      </c>
      <c r="H1036" s="38" t="s">
        <v>10165</v>
      </c>
      <c r="I1036" s="38" t="s">
        <v>10164</v>
      </c>
      <c r="J1036" s="38" t="s">
        <v>10</v>
      </c>
      <c r="K1036" s="38" t="s">
        <v>10165</v>
      </c>
      <c r="L1036" s="38" t="s">
        <v>10165</v>
      </c>
      <c r="M1036" s="38" t="s">
        <v>58</v>
      </c>
      <c r="N1036" s="38" t="s">
        <v>4387</v>
      </c>
      <c r="O1036" s="38" t="s">
        <v>4698</v>
      </c>
      <c r="P1036" s="38" t="s">
        <v>10165</v>
      </c>
      <c r="Q1036" s="38" t="s">
        <v>4713</v>
      </c>
      <c r="R1036" s="38" t="s">
        <v>4714</v>
      </c>
      <c r="S1036" s="38" t="s">
        <v>4385</v>
      </c>
      <c r="T1036" s="38" t="s">
        <v>10165</v>
      </c>
      <c r="U1036" s="38" t="s">
        <v>10165</v>
      </c>
      <c r="V1036" s="38" t="s">
        <v>10164</v>
      </c>
      <c r="W1036" s="38" t="s">
        <v>4402</v>
      </c>
      <c r="X1036" s="38" t="s">
        <v>10165</v>
      </c>
      <c r="Y1036" s="38"/>
      <c r="Z1036" s="81"/>
    </row>
    <row r="1037" spans="1:26" ht="145.5" customHeight="1" x14ac:dyDescent="0.3">
      <c r="A1037" s="80" t="s">
        <v>998</v>
      </c>
      <c r="B1037" s="80" t="s">
        <v>999</v>
      </c>
      <c r="C1037" s="81" t="s">
        <v>1752</v>
      </c>
      <c r="D1037" s="81" t="s">
        <v>1754</v>
      </c>
      <c r="E1037" s="218" t="s">
        <v>1753</v>
      </c>
      <c r="F1037" s="39" t="s">
        <v>9547</v>
      </c>
      <c r="G1037" s="38">
        <v>0</v>
      </c>
      <c r="H1037" s="38" t="s">
        <v>10165</v>
      </c>
      <c r="I1037" s="38" t="s">
        <v>10164</v>
      </c>
      <c r="J1037" s="38" t="s">
        <v>10</v>
      </c>
      <c r="K1037" s="38" t="s">
        <v>10165</v>
      </c>
      <c r="L1037" s="38" t="s">
        <v>10165</v>
      </c>
      <c r="M1037" s="38" t="s">
        <v>58</v>
      </c>
      <c r="N1037" s="38" t="s">
        <v>4387</v>
      </c>
      <c r="O1037" s="38" t="s">
        <v>4698</v>
      </c>
      <c r="P1037" s="38" t="s">
        <v>10165</v>
      </c>
      <c r="Q1037" s="38" t="s">
        <v>4713</v>
      </c>
      <c r="R1037" s="38" t="s">
        <v>4714</v>
      </c>
      <c r="S1037" s="38" t="s">
        <v>4385</v>
      </c>
      <c r="T1037" s="38" t="s">
        <v>10165</v>
      </c>
      <c r="U1037" s="38" t="s">
        <v>10165</v>
      </c>
      <c r="V1037" s="38" t="s">
        <v>10164</v>
      </c>
      <c r="W1037" s="38" t="s">
        <v>4402</v>
      </c>
      <c r="X1037" s="38" t="s">
        <v>10165</v>
      </c>
      <c r="Y1037" s="38"/>
      <c r="Z1037" s="81"/>
    </row>
    <row r="1038" spans="1:26" ht="145.5" customHeight="1" x14ac:dyDescent="0.3">
      <c r="A1038" s="80" t="s">
        <v>10414</v>
      </c>
      <c r="B1038" s="80" t="s">
        <v>1692</v>
      </c>
      <c r="C1038" s="81" t="s">
        <v>1755</v>
      </c>
      <c r="D1038" s="81" t="s">
        <v>1757</v>
      </c>
      <c r="E1038" s="218" t="s">
        <v>1756</v>
      </c>
      <c r="F1038" s="39" t="s">
        <v>9548</v>
      </c>
      <c r="G1038" s="38">
        <v>0</v>
      </c>
      <c r="H1038" s="38" t="s">
        <v>10165</v>
      </c>
      <c r="I1038" s="38" t="s">
        <v>10164</v>
      </c>
      <c r="J1038" s="38" t="s">
        <v>10</v>
      </c>
      <c r="K1038" s="38" t="s">
        <v>10165</v>
      </c>
      <c r="L1038" s="38" t="s">
        <v>10165</v>
      </c>
      <c r="M1038" s="38" t="s">
        <v>58</v>
      </c>
      <c r="N1038" s="38" t="s">
        <v>4387</v>
      </c>
      <c r="O1038" s="38" t="s">
        <v>4466</v>
      </c>
      <c r="P1038" s="38" t="s">
        <v>10165</v>
      </c>
      <c r="Q1038" s="38" t="s">
        <v>4715</v>
      </c>
      <c r="R1038" s="38" t="s">
        <v>4714</v>
      </c>
      <c r="S1038" s="38" t="s">
        <v>4385</v>
      </c>
      <c r="T1038" s="38" t="s">
        <v>10165</v>
      </c>
      <c r="U1038" s="38" t="s">
        <v>10165</v>
      </c>
      <c r="V1038" s="38" t="s">
        <v>10164</v>
      </c>
      <c r="W1038" s="38" t="s">
        <v>4402</v>
      </c>
      <c r="X1038" s="38" t="s">
        <v>10165</v>
      </c>
      <c r="Y1038" s="38"/>
      <c r="Z1038" s="81"/>
    </row>
    <row r="1039" spans="1:26" ht="145.5" customHeight="1" x14ac:dyDescent="0.3">
      <c r="A1039" s="80" t="s">
        <v>998</v>
      </c>
      <c r="B1039" s="80" t="s">
        <v>999</v>
      </c>
      <c r="C1039" s="81" t="s">
        <v>1755</v>
      </c>
      <c r="D1039" s="81" t="s">
        <v>1757</v>
      </c>
      <c r="E1039" s="218" t="s">
        <v>1756</v>
      </c>
      <c r="F1039" s="39" t="s">
        <v>9548</v>
      </c>
      <c r="G1039" s="38">
        <v>0</v>
      </c>
      <c r="H1039" s="38" t="s">
        <v>10165</v>
      </c>
      <c r="I1039" s="38" t="s">
        <v>10164</v>
      </c>
      <c r="J1039" s="38" t="s">
        <v>10</v>
      </c>
      <c r="K1039" s="38" t="s">
        <v>10165</v>
      </c>
      <c r="L1039" s="38" t="s">
        <v>10165</v>
      </c>
      <c r="M1039" s="38" t="s">
        <v>58</v>
      </c>
      <c r="N1039" s="38" t="s">
        <v>4387</v>
      </c>
      <c r="O1039" s="38" t="s">
        <v>4466</v>
      </c>
      <c r="P1039" s="38" t="s">
        <v>10165</v>
      </c>
      <c r="Q1039" s="38" t="s">
        <v>4715</v>
      </c>
      <c r="R1039" s="38" t="s">
        <v>4714</v>
      </c>
      <c r="S1039" s="38" t="s">
        <v>4385</v>
      </c>
      <c r="T1039" s="38" t="s">
        <v>10165</v>
      </c>
      <c r="U1039" s="38" t="s">
        <v>10165</v>
      </c>
      <c r="V1039" s="38" t="s">
        <v>10164</v>
      </c>
      <c r="W1039" s="38" t="s">
        <v>4402</v>
      </c>
      <c r="X1039" s="38" t="s">
        <v>10165</v>
      </c>
      <c r="Y1039" s="38"/>
      <c r="Z1039" s="81"/>
    </row>
    <row r="1040" spans="1:26" ht="145.5" customHeight="1" x14ac:dyDescent="0.3">
      <c r="A1040" s="80" t="s">
        <v>10415</v>
      </c>
      <c r="B1040" s="80" t="s">
        <v>999</v>
      </c>
      <c r="C1040" s="81" t="s">
        <v>1758</v>
      </c>
      <c r="D1040" s="81" t="s">
        <v>1760</v>
      </c>
      <c r="E1040" s="218" t="s">
        <v>1759</v>
      </c>
      <c r="F1040" s="39" t="s">
        <v>9549</v>
      </c>
      <c r="G1040" s="38">
        <v>9400</v>
      </c>
      <c r="H1040" s="38" t="s">
        <v>10165</v>
      </c>
      <c r="I1040" s="38" t="s">
        <v>10165</v>
      </c>
      <c r="J1040" s="38" t="s">
        <v>10</v>
      </c>
      <c r="K1040" s="38" t="s">
        <v>10165</v>
      </c>
      <c r="L1040" s="38" t="s">
        <v>10165</v>
      </c>
      <c r="M1040" s="38" t="s">
        <v>58</v>
      </c>
      <c r="N1040" s="38" t="s">
        <v>4387</v>
      </c>
      <c r="O1040" s="38" t="s">
        <v>4716</v>
      </c>
      <c r="P1040" s="38" t="s">
        <v>10165</v>
      </c>
      <c r="Q1040" s="38" t="s">
        <v>4717</v>
      </c>
      <c r="R1040" s="38" t="s">
        <v>4700</v>
      </c>
      <c r="S1040" s="38" t="s">
        <v>4385</v>
      </c>
      <c r="T1040" s="38" t="s">
        <v>10165</v>
      </c>
      <c r="U1040" s="38" t="s">
        <v>10165</v>
      </c>
      <c r="V1040" s="38" t="s">
        <v>10165</v>
      </c>
      <c r="W1040" s="38" t="s">
        <v>4402</v>
      </c>
      <c r="X1040" s="38" t="s">
        <v>10165</v>
      </c>
      <c r="Y1040" s="38"/>
      <c r="Z1040" s="81"/>
    </row>
    <row r="1041" spans="1:26" ht="145.5" customHeight="1" x14ac:dyDescent="0.3">
      <c r="A1041" s="80" t="s">
        <v>10416</v>
      </c>
      <c r="B1041" s="80" t="s">
        <v>2121</v>
      </c>
      <c r="C1041" s="81" t="s">
        <v>1758</v>
      </c>
      <c r="D1041" s="81" t="s">
        <v>1760</v>
      </c>
      <c r="E1041" s="218" t="s">
        <v>1759</v>
      </c>
      <c r="F1041" s="39" t="s">
        <v>9549</v>
      </c>
      <c r="G1041" s="38">
        <v>9400</v>
      </c>
      <c r="H1041" s="38" t="s">
        <v>10165</v>
      </c>
      <c r="I1041" s="38" t="s">
        <v>10165</v>
      </c>
      <c r="J1041" s="38" t="s">
        <v>10</v>
      </c>
      <c r="K1041" s="38" t="s">
        <v>10165</v>
      </c>
      <c r="L1041" s="38" t="s">
        <v>10165</v>
      </c>
      <c r="M1041" s="38" t="s">
        <v>58</v>
      </c>
      <c r="N1041" s="38" t="s">
        <v>4387</v>
      </c>
      <c r="O1041" s="38" t="s">
        <v>4716</v>
      </c>
      <c r="P1041" s="38" t="s">
        <v>10165</v>
      </c>
      <c r="Q1041" s="38" t="s">
        <v>4717</v>
      </c>
      <c r="R1041" s="38" t="s">
        <v>4700</v>
      </c>
      <c r="S1041" s="38" t="s">
        <v>4385</v>
      </c>
      <c r="T1041" s="38" t="s">
        <v>10165</v>
      </c>
      <c r="U1041" s="38" t="s">
        <v>10165</v>
      </c>
      <c r="V1041" s="38" t="s">
        <v>10165</v>
      </c>
      <c r="W1041" s="38" t="s">
        <v>4402</v>
      </c>
      <c r="X1041" s="38" t="s">
        <v>10165</v>
      </c>
      <c r="Y1041" s="38"/>
      <c r="Z1041" s="81"/>
    </row>
    <row r="1042" spans="1:26" ht="145.5" customHeight="1" x14ac:dyDescent="0.3">
      <c r="A1042" s="80" t="s">
        <v>10414</v>
      </c>
      <c r="B1042" s="80" t="s">
        <v>1692</v>
      </c>
      <c r="C1042" s="81" t="s">
        <v>1758</v>
      </c>
      <c r="D1042" s="81" t="s">
        <v>1760</v>
      </c>
      <c r="E1042" s="218" t="s">
        <v>1759</v>
      </c>
      <c r="F1042" s="39" t="s">
        <v>9549</v>
      </c>
      <c r="G1042" s="38">
        <v>9400</v>
      </c>
      <c r="H1042" s="38" t="s">
        <v>10165</v>
      </c>
      <c r="I1042" s="38" t="s">
        <v>10165</v>
      </c>
      <c r="J1042" s="38" t="s">
        <v>10</v>
      </c>
      <c r="K1042" s="38" t="s">
        <v>10165</v>
      </c>
      <c r="L1042" s="38" t="s">
        <v>10165</v>
      </c>
      <c r="M1042" s="38" t="s">
        <v>58</v>
      </c>
      <c r="N1042" s="38" t="s">
        <v>4387</v>
      </c>
      <c r="O1042" s="38" t="s">
        <v>4716</v>
      </c>
      <c r="P1042" s="38" t="s">
        <v>10165</v>
      </c>
      <c r="Q1042" s="38" t="s">
        <v>4717</v>
      </c>
      <c r="R1042" s="38" t="s">
        <v>4700</v>
      </c>
      <c r="S1042" s="38" t="s">
        <v>4385</v>
      </c>
      <c r="T1042" s="38" t="s">
        <v>10165</v>
      </c>
      <c r="U1042" s="38" t="s">
        <v>10165</v>
      </c>
      <c r="V1042" s="38" t="s">
        <v>10165</v>
      </c>
      <c r="W1042" s="38" t="s">
        <v>4402</v>
      </c>
      <c r="X1042" s="38" t="s">
        <v>10165</v>
      </c>
      <c r="Y1042" s="38"/>
      <c r="Z1042" s="81"/>
    </row>
    <row r="1043" spans="1:26" ht="145.5" customHeight="1" x14ac:dyDescent="0.3">
      <c r="A1043" s="80" t="s">
        <v>1581</v>
      </c>
      <c r="B1043" s="80" t="s">
        <v>1582</v>
      </c>
      <c r="C1043" s="81" t="s">
        <v>1758</v>
      </c>
      <c r="D1043" s="81" t="s">
        <v>1760</v>
      </c>
      <c r="E1043" s="218" t="s">
        <v>1759</v>
      </c>
      <c r="F1043" s="39" t="s">
        <v>9549</v>
      </c>
      <c r="G1043" s="38">
        <v>9400</v>
      </c>
      <c r="H1043" s="38" t="s">
        <v>10165</v>
      </c>
      <c r="I1043" s="38" t="s">
        <v>10165</v>
      </c>
      <c r="J1043" s="38" t="s">
        <v>10</v>
      </c>
      <c r="K1043" s="38" t="s">
        <v>10165</v>
      </c>
      <c r="L1043" s="38" t="s">
        <v>10165</v>
      </c>
      <c r="M1043" s="38" t="s">
        <v>58</v>
      </c>
      <c r="N1043" s="38" t="s">
        <v>4387</v>
      </c>
      <c r="O1043" s="38" t="s">
        <v>4716</v>
      </c>
      <c r="P1043" s="38" t="s">
        <v>10165</v>
      </c>
      <c r="Q1043" s="38" t="s">
        <v>4717</v>
      </c>
      <c r="R1043" s="38" t="s">
        <v>4700</v>
      </c>
      <c r="S1043" s="38" t="s">
        <v>4385</v>
      </c>
      <c r="T1043" s="38" t="s">
        <v>10165</v>
      </c>
      <c r="U1043" s="38" t="s">
        <v>10165</v>
      </c>
      <c r="V1043" s="38" t="s">
        <v>10165</v>
      </c>
      <c r="W1043" s="38" t="s">
        <v>4402</v>
      </c>
      <c r="X1043" s="38" t="s">
        <v>10165</v>
      </c>
      <c r="Y1043" s="38"/>
      <c r="Z1043" s="81"/>
    </row>
    <row r="1044" spans="1:26" ht="145.5" customHeight="1" x14ac:dyDescent="0.3">
      <c r="A1044" s="80" t="s">
        <v>998</v>
      </c>
      <c r="B1044" s="80" t="s">
        <v>999</v>
      </c>
      <c r="C1044" s="81" t="s">
        <v>1761</v>
      </c>
      <c r="D1044" s="81" t="s">
        <v>1763</v>
      </c>
      <c r="E1044" s="218" t="s">
        <v>1762</v>
      </c>
      <c r="F1044" s="39" t="s">
        <v>9550</v>
      </c>
      <c r="G1044" s="38">
        <v>0</v>
      </c>
      <c r="H1044" s="38" t="s">
        <v>10165</v>
      </c>
      <c r="I1044" s="38" t="s">
        <v>10164</v>
      </c>
      <c r="J1044" s="38" t="s">
        <v>10</v>
      </c>
      <c r="K1044" s="38" t="s">
        <v>10165</v>
      </c>
      <c r="L1044" s="38" t="s">
        <v>10165</v>
      </c>
      <c r="M1044" s="38" t="s">
        <v>58</v>
      </c>
      <c r="N1044" s="38" t="s">
        <v>4387</v>
      </c>
      <c r="O1044" s="38" t="s">
        <v>4709</v>
      </c>
      <c r="P1044" s="38" t="s">
        <v>10165</v>
      </c>
      <c r="Q1044" s="38" t="s">
        <v>4717</v>
      </c>
      <c r="R1044" s="38" t="s">
        <v>4700</v>
      </c>
      <c r="S1044" s="38" t="s">
        <v>4385</v>
      </c>
      <c r="T1044" s="38" t="s">
        <v>10165</v>
      </c>
      <c r="U1044" s="38" t="s">
        <v>10165</v>
      </c>
      <c r="V1044" s="38" t="s">
        <v>10164</v>
      </c>
      <c r="W1044" s="38" t="s">
        <v>4402</v>
      </c>
      <c r="X1044" s="38" t="s">
        <v>10165</v>
      </c>
      <c r="Y1044" s="38"/>
      <c r="Z1044" s="81"/>
    </row>
    <row r="1045" spans="1:26" ht="145.5" customHeight="1" x14ac:dyDescent="0.3">
      <c r="A1045" s="80" t="s">
        <v>10416</v>
      </c>
      <c r="B1045" s="80" t="s">
        <v>2121</v>
      </c>
      <c r="C1045" s="81" t="s">
        <v>1761</v>
      </c>
      <c r="D1045" s="81" t="s">
        <v>1763</v>
      </c>
      <c r="E1045" s="218" t="s">
        <v>1762</v>
      </c>
      <c r="F1045" s="39" t="s">
        <v>9550</v>
      </c>
      <c r="G1045" s="38">
        <v>0</v>
      </c>
      <c r="H1045" s="38" t="s">
        <v>10165</v>
      </c>
      <c r="I1045" s="38" t="s">
        <v>10164</v>
      </c>
      <c r="J1045" s="38" t="s">
        <v>10</v>
      </c>
      <c r="K1045" s="38" t="s">
        <v>10165</v>
      </c>
      <c r="L1045" s="38" t="s">
        <v>10165</v>
      </c>
      <c r="M1045" s="38" t="s">
        <v>58</v>
      </c>
      <c r="N1045" s="38" t="s">
        <v>4387</v>
      </c>
      <c r="O1045" s="38" t="s">
        <v>4709</v>
      </c>
      <c r="P1045" s="38" t="s">
        <v>10165</v>
      </c>
      <c r="Q1045" s="38" t="s">
        <v>4717</v>
      </c>
      <c r="R1045" s="38" t="s">
        <v>4700</v>
      </c>
      <c r="S1045" s="38" t="s">
        <v>4385</v>
      </c>
      <c r="T1045" s="38" t="s">
        <v>10165</v>
      </c>
      <c r="U1045" s="38" t="s">
        <v>10165</v>
      </c>
      <c r="V1045" s="38" t="s">
        <v>10164</v>
      </c>
      <c r="W1045" s="38" t="s">
        <v>4402</v>
      </c>
      <c r="X1045" s="38" t="s">
        <v>10165</v>
      </c>
      <c r="Y1045" s="38"/>
      <c r="Z1045" s="81"/>
    </row>
    <row r="1046" spans="1:26" ht="145.5" customHeight="1" x14ac:dyDescent="0.3">
      <c r="A1046" s="80" t="s">
        <v>10417</v>
      </c>
      <c r="B1046" s="80" t="s">
        <v>1582</v>
      </c>
      <c r="C1046" s="81" t="s">
        <v>1761</v>
      </c>
      <c r="D1046" s="81" t="s">
        <v>1763</v>
      </c>
      <c r="E1046" s="218" t="s">
        <v>1762</v>
      </c>
      <c r="F1046" s="39" t="s">
        <v>9550</v>
      </c>
      <c r="G1046" s="38">
        <v>0</v>
      </c>
      <c r="H1046" s="38" t="s">
        <v>10165</v>
      </c>
      <c r="I1046" s="38" t="s">
        <v>10164</v>
      </c>
      <c r="J1046" s="38" t="s">
        <v>10</v>
      </c>
      <c r="K1046" s="38" t="s">
        <v>10165</v>
      </c>
      <c r="L1046" s="38" t="s">
        <v>10165</v>
      </c>
      <c r="M1046" s="38" t="s">
        <v>58</v>
      </c>
      <c r="N1046" s="38" t="s">
        <v>4387</v>
      </c>
      <c r="O1046" s="38" t="s">
        <v>4709</v>
      </c>
      <c r="P1046" s="38" t="s">
        <v>10165</v>
      </c>
      <c r="Q1046" s="38" t="s">
        <v>4717</v>
      </c>
      <c r="R1046" s="38" t="s">
        <v>4700</v>
      </c>
      <c r="S1046" s="38" t="s">
        <v>4385</v>
      </c>
      <c r="T1046" s="38" t="s">
        <v>10165</v>
      </c>
      <c r="U1046" s="38" t="s">
        <v>10165</v>
      </c>
      <c r="V1046" s="38" t="s">
        <v>10164</v>
      </c>
      <c r="W1046" s="38" t="s">
        <v>4402</v>
      </c>
      <c r="X1046" s="38" t="s">
        <v>10165</v>
      </c>
      <c r="Y1046" s="38"/>
      <c r="Z1046" s="81"/>
    </row>
    <row r="1047" spans="1:26" ht="145.5" customHeight="1" x14ac:dyDescent="0.3">
      <c r="A1047" s="80" t="s">
        <v>10414</v>
      </c>
      <c r="B1047" s="80" t="s">
        <v>1692</v>
      </c>
      <c r="C1047" s="81" t="s">
        <v>1761</v>
      </c>
      <c r="D1047" s="81" t="s">
        <v>1763</v>
      </c>
      <c r="E1047" s="218" t="s">
        <v>1762</v>
      </c>
      <c r="F1047" s="39" t="s">
        <v>9550</v>
      </c>
      <c r="G1047" s="38">
        <v>0</v>
      </c>
      <c r="H1047" s="38" t="s">
        <v>10165</v>
      </c>
      <c r="I1047" s="38" t="s">
        <v>10164</v>
      </c>
      <c r="J1047" s="38" t="s">
        <v>10</v>
      </c>
      <c r="K1047" s="38" t="s">
        <v>10165</v>
      </c>
      <c r="L1047" s="38" t="s">
        <v>10165</v>
      </c>
      <c r="M1047" s="38" t="s">
        <v>58</v>
      </c>
      <c r="N1047" s="38" t="s">
        <v>4387</v>
      </c>
      <c r="O1047" s="38" t="s">
        <v>4709</v>
      </c>
      <c r="P1047" s="38" t="s">
        <v>10165</v>
      </c>
      <c r="Q1047" s="38" t="s">
        <v>4717</v>
      </c>
      <c r="R1047" s="38" t="s">
        <v>4700</v>
      </c>
      <c r="S1047" s="38" t="s">
        <v>4385</v>
      </c>
      <c r="T1047" s="38" t="s">
        <v>10165</v>
      </c>
      <c r="U1047" s="38" t="s">
        <v>10165</v>
      </c>
      <c r="V1047" s="38" t="s">
        <v>10164</v>
      </c>
      <c r="W1047" s="38" t="s">
        <v>4402</v>
      </c>
      <c r="X1047" s="38" t="s">
        <v>10165</v>
      </c>
      <c r="Y1047" s="38"/>
      <c r="Z1047" s="81"/>
    </row>
    <row r="1048" spans="1:26" ht="145.5" customHeight="1" x14ac:dyDescent="0.3">
      <c r="A1048" s="80" t="s">
        <v>998</v>
      </c>
      <c r="B1048" s="80" t="s">
        <v>999</v>
      </c>
      <c r="C1048" s="81" t="s">
        <v>1764</v>
      </c>
      <c r="D1048" s="81" t="s">
        <v>1766</v>
      </c>
      <c r="E1048" s="218" t="s">
        <v>1765</v>
      </c>
      <c r="F1048" s="39" t="s">
        <v>9551</v>
      </c>
      <c r="G1048" s="38">
        <v>50000</v>
      </c>
      <c r="H1048" s="38" t="s">
        <v>10165</v>
      </c>
      <c r="I1048" s="38" t="s">
        <v>10165</v>
      </c>
      <c r="J1048" s="38" t="s">
        <v>10</v>
      </c>
      <c r="K1048" s="38" t="s">
        <v>10165</v>
      </c>
      <c r="L1048" s="38" t="s">
        <v>10165</v>
      </c>
      <c r="M1048" s="38" t="s">
        <v>58</v>
      </c>
      <c r="N1048" s="38" t="s">
        <v>4387</v>
      </c>
      <c r="O1048" s="38" t="s">
        <v>4421</v>
      </c>
      <c r="P1048" s="38" t="s">
        <v>10165</v>
      </c>
      <c r="Q1048" s="38" t="s">
        <v>4718</v>
      </c>
      <c r="R1048" s="38" t="s">
        <v>4700</v>
      </c>
      <c r="S1048" s="38" t="s">
        <v>4385</v>
      </c>
      <c r="T1048" s="38" t="s">
        <v>10165</v>
      </c>
      <c r="U1048" s="38" t="s">
        <v>10165</v>
      </c>
      <c r="V1048" s="38" t="s">
        <v>10165</v>
      </c>
      <c r="W1048" s="38" t="s">
        <v>4402</v>
      </c>
      <c r="X1048" s="38" t="s">
        <v>10165</v>
      </c>
      <c r="Y1048" s="38"/>
      <c r="Z1048" s="81"/>
    </row>
    <row r="1049" spans="1:26" ht="145.5" customHeight="1" x14ac:dyDescent="0.3">
      <c r="A1049" s="80" t="s">
        <v>10416</v>
      </c>
      <c r="B1049" s="80" t="s">
        <v>2121</v>
      </c>
      <c r="C1049" s="81" t="s">
        <v>1764</v>
      </c>
      <c r="D1049" s="81" t="s">
        <v>1766</v>
      </c>
      <c r="E1049" s="218" t="s">
        <v>1765</v>
      </c>
      <c r="F1049" s="39" t="s">
        <v>9551</v>
      </c>
      <c r="G1049" s="38">
        <v>50000</v>
      </c>
      <c r="H1049" s="38" t="s">
        <v>10165</v>
      </c>
      <c r="I1049" s="38" t="s">
        <v>10165</v>
      </c>
      <c r="J1049" s="38" t="s">
        <v>10</v>
      </c>
      <c r="K1049" s="38" t="s">
        <v>10165</v>
      </c>
      <c r="L1049" s="38" t="s">
        <v>10165</v>
      </c>
      <c r="M1049" s="38" t="s">
        <v>58</v>
      </c>
      <c r="N1049" s="38" t="s">
        <v>4387</v>
      </c>
      <c r="O1049" s="38" t="s">
        <v>4421</v>
      </c>
      <c r="P1049" s="38" t="s">
        <v>10165</v>
      </c>
      <c r="Q1049" s="38" t="s">
        <v>4718</v>
      </c>
      <c r="R1049" s="38" t="s">
        <v>4700</v>
      </c>
      <c r="S1049" s="38" t="s">
        <v>4385</v>
      </c>
      <c r="T1049" s="38" t="s">
        <v>10165</v>
      </c>
      <c r="U1049" s="38" t="s">
        <v>10165</v>
      </c>
      <c r="V1049" s="38" t="s">
        <v>10165</v>
      </c>
      <c r="W1049" s="38" t="s">
        <v>4402</v>
      </c>
      <c r="X1049" s="38" t="s">
        <v>10165</v>
      </c>
      <c r="Y1049" s="38"/>
      <c r="Z1049" s="81"/>
    </row>
    <row r="1050" spans="1:26" ht="145.5" customHeight="1" x14ac:dyDescent="0.3">
      <c r="A1050" s="80" t="s">
        <v>10418</v>
      </c>
      <c r="B1050" s="80" t="s">
        <v>1582</v>
      </c>
      <c r="C1050" s="81" t="s">
        <v>1764</v>
      </c>
      <c r="D1050" s="81" t="s">
        <v>1766</v>
      </c>
      <c r="E1050" s="218" t="s">
        <v>1765</v>
      </c>
      <c r="F1050" s="39" t="s">
        <v>9551</v>
      </c>
      <c r="G1050" s="38">
        <v>50000</v>
      </c>
      <c r="H1050" s="38" t="s">
        <v>10165</v>
      </c>
      <c r="I1050" s="38" t="s">
        <v>10165</v>
      </c>
      <c r="J1050" s="38" t="s">
        <v>10</v>
      </c>
      <c r="K1050" s="38" t="s">
        <v>10165</v>
      </c>
      <c r="L1050" s="38" t="s">
        <v>10165</v>
      </c>
      <c r="M1050" s="38" t="s">
        <v>58</v>
      </c>
      <c r="N1050" s="38" t="s">
        <v>4387</v>
      </c>
      <c r="O1050" s="38" t="s">
        <v>4421</v>
      </c>
      <c r="P1050" s="38" t="s">
        <v>10165</v>
      </c>
      <c r="Q1050" s="38" t="s">
        <v>4718</v>
      </c>
      <c r="R1050" s="38" t="s">
        <v>4700</v>
      </c>
      <c r="S1050" s="38" t="s">
        <v>4385</v>
      </c>
      <c r="T1050" s="38" t="s">
        <v>10165</v>
      </c>
      <c r="U1050" s="38" t="s">
        <v>10165</v>
      </c>
      <c r="V1050" s="38" t="s">
        <v>10165</v>
      </c>
      <c r="W1050" s="38" t="s">
        <v>4402</v>
      </c>
      <c r="X1050" s="38" t="s">
        <v>10165</v>
      </c>
      <c r="Y1050" s="38"/>
      <c r="Z1050" s="81"/>
    </row>
    <row r="1051" spans="1:26" ht="145.5" customHeight="1" x14ac:dyDescent="0.3">
      <c r="A1051" s="80" t="s">
        <v>10414</v>
      </c>
      <c r="B1051" s="80" t="s">
        <v>1692</v>
      </c>
      <c r="C1051" s="81" t="s">
        <v>1764</v>
      </c>
      <c r="D1051" s="81" t="s">
        <v>1766</v>
      </c>
      <c r="E1051" s="218" t="s">
        <v>1765</v>
      </c>
      <c r="F1051" s="39" t="s">
        <v>9551</v>
      </c>
      <c r="G1051" s="38">
        <v>50000</v>
      </c>
      <c r="H1051" s="38" t="s">
        <v>10165</v>
      </c>
      <c r="I1051" s="38" t="s">
        <v>10165</v>
      </c>
      <c r="J1051" s="38" t="s">
        <v>10</v>
      </c>
      <c r="K1051" s="38" t="s">
        <v>10165</v>
      </c>
      <c r="L1051" s="38" t="s">
        <v>10165</v>
      </c>
      <c r="M1051" s="38" t="s">
        <v>58</v>
      </c>
      <c r="N1051" s="38" t="s">
        <v>4387</v>
      </c>
      <c r="O1051" s="38" t="s">
        <v>4421</v>
      </c>
      <c r="P1051" s="38" t="s">
        <v>10165</v>
      </c>
      <c r="Q1051" s="38" t="s">
        <v>4718</v>
      </c>
      <c r="R1051" s="38" t="s">
        <v>4700</v>
      </c>
      <c r="S1051" s="38" t="s">
        <v>4385</v>
      </c>
      <c r="T1051" s="38" t="s">
        <v>10165</v>
      </c>
      <c r="U1051" s="38" t="s">
        <v>10165</v>
      </c>
      <c r="V1051" s="38" t="s">
        <v>10165</v>
      </c>
      <c r="W1051" s="38" t="s">
        <v>4402</v>
      </c>
      <c r="X1051" s="38" t="s">
        <v>10165</v>
      </c>
      <c r="Y1051" s="38"/>
      <c r="Z1051" s="81"/>
    </row>
    <row r="1052" spans="1:26" ht="145.5" customHeight="1" x14ac:dyDescent="0.3">
      <c r="A1052" s="80" t="s">
        <v>998</v>
      </c>
      <c r="B1052" s="80" t="s">
        <v>999</v>
      </c>
      <c r="C1052" s="81" t="s">
        <v>1767</v>
      </c>
      <c r="D1052" s="81" t="s">
        <v>1769</v>
      </c>
      <c r="E1052" s="218" t="s">
        <v>1768</v>
      </c>
      <c r="F1052" s="39" t="s">
        <v>9552</v>
      </c>
      <c r="G1052" s="38">
        <v>50000</v>
      </c>
      <c r="H1052" s="38" t="s">
        <v>10165</v>
      </c>
      <c r="I1052" s="38" t="s">
        <v>10165</v>
      </c>
      <c r="J1052" s="38" t="s">
        <v>10</v>
      </c>
      <c r="K1052" s="38" t="s">
        <v>10165</v>
      </c>
      <c r="L1052" s="38" t="s">
        <v>10165</v>
      </c>
      <c r="M1052" s="38" t="s">
        <v>58</v>
      </c>
      <c r="N1052" s="38" t="s">
        <v>4387</v>
      </c>
      <c r="O1052" s="38">
        <v>5</v>
      </c>
      <c r="P1052" s="38" t="s">
        <v>10165</v>
      </c>
      <c r="Q1052" s="38" t="s">
        <v>4701</v>
      </c>
      <c r="R1052" s="38" t="s">
        <v>4700</v>
      </c>
      <c r="S1052" s="38" t="s">
        <v>4385</v>
      </c>
      <c r="T1052" s="38" t="s">
        <v>10165</v>
      </c>
      <c r="U1052" s="38" t="s">
        <v>10165</v>
      </c>
      <c r="V1052" s="38" t="s">
        <v>10165</v>
      </c>
      <c r="W1052" s="38" t="s">
        <v>4402</v>
      </c>
      <c r="X1052" s="38" t="s">
        <v>10165</v>
      </c>
      <c r="Y1052" s="38"/>
      <c r="Z1052" s="81"/>
    </row>
    <row r="1053" spans="1:26" ht="145.5" customHeight="1" x14ac:dyDescent="0.3">
      <c r="A1053" s="80" t="s">
        <v>10416</v>
      </c>
      <c r="B1053" s="80" t="s">
        <v>2121</v>
      </c>
      <c r="C1053" s="81" t="s">
        <v>1767</v>
      </c>
      <c r="D1053" s="81" t="s">
        <v>1769</v>
      </c>
      <c r="E1053" s="218" t="s">
        <v>1768</v>
      </c>
      <c r="F1053" s="39" t="s">
        <v>9552</v>
      </c>
      <c r="G1053" s="38">
        <v>50000</v>
      </c>
      <c r="H1053" s="38" t="s">
        <v>10165</v>
      </c>
      <c r="I1053" s="38" t="s">
        <v>10165</v>
      </c>
      <c r="J1053" s="38" t="s">
        <v>10</v>
      </c>
      <c r="K1053" s="38" t="s">
        <v>10165</v>
      </c>
      <c r="L1053" s="38" t="s">
        <v>10165</v>
      </c>
      <c r="M1053" s="38" t="s">
        <v>58</v>
      </c>
      <c r="N1053" s="38" t="s">
        <v>4387</v>
      </c>
      <c r="O1053" s="38">
        <v>5</v>
      </c>
      <c r="P1053" s="38" t="s">
        <v>10165</v>
      </c>
      <c r="Q1053" s="38" t="s">
        <v>4701</v>
      </c>
      <c r="R1053" s="38" t="s">
        <v>4700</v>
      </c>
      <c r="S1053" s="38" t="s">
        <v>4385</v>
      </c>
      <c r="T1053" s="38" t="s">
        <v>10165</v>
      </c>
      <c r="U1053" s="38" t="s">
        <v>10165</v>
      </c>
      <c r="V1053" s="38" t="s">
        <v>10165</v>
      </c>
      <c r="W1053" s="38" t="s">
        <v>4402</v>
      </c>
      <c r="X1053" s="38" t="s">
        <v>10165</v>
      </c>
      <c r="Y1053" s="38"/>
      <c r="Z1053" s="81"/>
    </row>
    <row r="1054" spans="1:26" ht="145.5" customHeight="1" x14ac:dyDescent="0.3">
      <c r="A1054" s="80" t="s">
        <v>10418</v>
      </c>
      <c r="B1054" s="80" t="s">
        <v>1582</v>
      </c>
      <c r="C1054" s="81" t="s">
        <v>1767</v>
      </c>
      <c r="D1054" s="81" t="s">
        <v>1769</v>
      </c>
      <c r="E1054" s="218" t="s">
        <v>1768</v>
      </c>
      <c r="F1054" s="39" t="s">
        <v>9552</v>
      </c>
      <c r="G1054" s="38">
        <v>50000</v>
      </c>
      <c r="H1054" s="38" t="s">
        <v>10165</v>
      </c>
      <c r="I1054" s="38" t="s">
        <v>10165</v>
      </c>
      <c r="J1054" s="38" t="s">
        <v>10</v>
      </c>
      <c r="K1054" s="38" t="s">
        <v>10165</v>
      </c>
      <c r="L1054" s="38" t="s">
        <v>10165</v>
      </c>
      <c r="M1054" s="38" t="s">
        <v>58</v>
      </c>
      <c r="N1054" s="38" t="s">
        <v>4387</v>
      </c>
      <c r="O1054" s="38">
        <v>5</v>
      </c>
      <c r="P1054" s="38" t="s">
        <v>10165</v>
      </c>
      <c r="Q1054" s="38" t="s">
        <v>4701</v>
      </c>
      <c r="R1054" s="38" t="s">
        <v>4700</v>
      </c>
      <c r="S1054" s="38" t="s">
        <v>4385</v>
      </c>
      <c r="T1054" s="38" t="s">
        <v>10165</v>
      </c>
      <c r="U1054" s="38" t="s">
        <v>10165</v>
      </c>
      <c r="V1054" s="38" t="s">
        <v>10165</v>
      </c>
      <c r="W1054" s="38" t="s">
        <v>4402</v>
      </c>
      <c r="X1054" s="38" t="s">
        <v>10165</v>
      </c>
      <c r="Y1054" s="38"/>
      <c r="Z1054" s="81"/>
    </row>
    <row r="1055" spans="1:26" ht="145.5" customHeight="1" x14ac:dyDescent="0.3">
      <c r="A1055" s="80" t="s">
        <v>10414</v>
      </c>
      <c r="B1055" s="80" t="s">
        <v>1692</v>
      </c>
      <c r="C1055" s="81" t="s">
        <v>1767</v>
      </c>
      <c r="D1055" s="81" t="s">
        <v>1769</v>
      </c>
      <c r="E1055" s="218" t="s">
        <v>1768</v>
      </c>
      <c r="F1055" s="39" t="s">
        <v>9552</v>
      </c>
      <c r="G1055" s="38">
        <v>50000</v>
      </c>
      <c r="H1055" s="38" t="s">
        <v>10165</v>
      </c>
      <c r="I1055" s="38" t="s">
        <v>10165</v>
      </c>
      <c r="J1055" s="38" t="s">
        <v>10</v>
      </c>
      <c r="K1055" s="38" t="s">
        <v>10165</v>
      </c>
      <c r="L1055" s="38" t="s">
        <v>10165</v>
      </c>
      <c r="M1055" s="38" t="s">
        <v>58</v>
      </c>
      <c r="N1055" s="38" t="s">
        <v>4387</v>
      </c>
      <c r="O1055" s="38">
        <v>5</v>
      </c>
      <c r="P1055" s="38" t="s">
        <v>10165</v>
      </c>
      <c r="Q1055" s="38" t="s">
        <v>4701</v>
      </c>
      <c r="R1055" s="38" t="s">
        <v>4700</v>
      </c>
      <c r="S1055" s="38" t="s">
        <v>4385</v>
      </c>
      <c r="T1055" s="38" t="s">
        <v>10165</v>
      </c>
      <c r="U1055" s="38" t="s">
        <v>10165</v>
      </c>
      <c r="V1055" s="38" t="s">
        <v>10165</v>
      </c>
      <c r="W1055" s="38" t="s">
        <v>4402</v>
      </c>
      <c r="X1055" s="38" t="s">
        <v>10165</v>
      </c>
      <c r="Y1055" s="38"/>
      <c r="Z1055" s="81"/>
    </row>
    <row r="1056" spans="1:26" ht="145.5" customHeight="1" x14ac:dyDescent="0.3">
      <c r="A1056" s="80" t="s">
        <v>998</v>
      </c>
      <c r="B1056" s="80" t="s">
        <v>999</v>
      </c>
      <c r="C1056" s="81" t="s">
        <v>1770</v>
      </c>
      <c r="D1056" s="81" t="s">
        <v>1772</v>
      </c>
      <c r="E1056" s="218" t="s">
        <v>1771</v>
      </c>
      <c r="F1056" s="39" t="s">
        <v>9553</v>
      </c>
      <c r="G1056" s="39">
        <v>0</v>
      </c>
      <c r="H1056" s="38" t="s">
        <v>10165</v>
      </c>
      <c r="I1056" s="38" t="s">
        <v>10164</v>
      </c>
      <c r="J1056" s="38" t="s">
        <v>10</v>
      </c>
      <c r="K1056" s="38" t="s">
        <v>10165</v>
      </c>
      <c r="L1056" s="38" t="s">
        <v>10165</v>
      </c>
      <c r="M1056" s="38" t="s">
        <v>58</v>
      </c>
      <c r="N1056" s="38" t="s">
        <v>4387</v>
      </c>
      <c r="O1056" s="38" t="s">
        <v>4421</v>
      </c>
      <c r="P1056" s="38" t="s">
        <v>10165</v>
      </c>
      <c r="Q1056" s="38" t="s">
        <v>8977</v>
      </c>
      <c r="R1056" s="38" t="s">
        <v>4700</v>
      </c>
      <c r="S1056" s="38" t="s">
        <v>4385</v>
      </c>
      <c r="T1056" s="38" t="s">
        <v>10165</v>
      </c>
      <c r="U1056" s="38" t="s">
        <v>10165</v>
      </c>
      <c r="V1056" s="38" t="s">
        <v>10164</v>
      </c>
      <c r="W1056" s="38" t="s">
        <v>4402</v>
      </c>
      <c r="X1056" s="38" t="s">
        <v>10165</v>
      </c>
      <c r="Y1056" s="38"/>
      <c r="Z1056" s="81"/>
    </row>
    <row r="1057" spans="1:26" ht="145.5" customHeight="1" x14ac:dyDescent="0.3">
      <c r="A1057" s="80" t="s">
        <v>10416</v>
      </c>
      <c r="B1057" s="80" t="s">
        <v>2121</v>
      </c>
      <c r="C1057" s="81" t="s">
        <v>1770</v>
      </c>
      <c r="D1057" s="81" t="s">
        <v>1772</v>
      </c>
      <c r="E1057" s="218" t="s">
        <v>1771</v>
      </c>
      <c r="F1057" s="39" t="s">
        <v>9553</v>
      </c>
      <c r="G1057" s="39">
        <v>0</v>
      </c>
      <c r="H1057" s="38" t="s">
        <v>10165</v>
      </c>
      <c r="I1057" s="38" t="s">
        <v>10164</v>
      </c>
      <c r="J1057" s="38" t="s">
        <v>10</v>
      </c>
      <c r="K1057" s="38" t="s">
        <v>10165</v>
      </c>
      <c r="L1057" s="38" t="s">
        <v>10165</v>
      </c>
      <c r="M1057" s="38" t="s">
        <v>58</v>
      </c>
      <c r="N1057" s="38" t="s">
        <v>4387</v>
      </c>
      <c r="O1057" s="38" t="s">
        <v>4421</v>
      </c>
      <c r="P1057" s="38" t="s">
        <v>10165</v>
      </c>
      <c r="Q1057" s="38" t="s">
        <v>8977</v>
      </c>
      <c r="R1057" s="38" t="s">
        <v>4700</v>
      </c>
      <c r="S1057" s="38" t="s">
        <v>4385</v>
      </c>
      <c r="T1057" s="38" t="s">
        <v>10165</v>
      </c>
      <c r="U1057" s="38" t="s">
        <v>10165</v>
      </c>
      <c r="V1057" s="38" t="s">
        <v>10164</v>
      </c>
      <c r="W1057" s="38" t="s">
        <v>4402</v>
      </c>
      <c r="X1057" s="38" t="s">
        <v>10165</v>
      </c>
      <c r="Y1057" s="38"/>
      <c r="Z1057" s="81"/>
    </row>
    <row r="1058" spans="1:26" ht="145.5" customHeight="1" x14ac:dyDescent="0.3">
      <c r="A1058" s="80" t="s">
        <v>10419</v>
      </c>
      <c r="B1058" s="80" t="s">
        <v>1582</v>
      </c>
      <c r="C1058" s="81" t="s">
        <v>1770</v>
      </c>
      <c r="D1058" s="81" t="s">
        <v>1772</v>
      </c>
      <c r="E1058" s="218" t="s">
        <v>1771</v>
      </c>
      <c r="F1058" s="39" t="s">
        <v>9553</v>
      </c>
      <c r="G1058" s="39">
        <v>0</v>
      </c>
      <c r="H1058" s="38" t="s">
        <v>10165</v>
      </c>
      <c r="I1058" s="38" t="s">
        <v>10164</v>
      </c>
      <c r="J1058" s="38" t="s">
        <v>10</v>
      </c>
      <c r="K1058" s="38" t="s">
        <v>10165</v>
      </c>
      <c r="L1058" s="38" t="s">
        <v>10165</v>
      </c>
      <c r="M1058" s="38" t="s">
        <v>58</v>
      </c>
      <c r="N1058" s="38" t="s">
        <v>4387</v>
      </c>
      <c r="O1058" s="38" t="s">
        <v>4421</v>
      </c>
      <c r="P1058" s="38" t="s">
        <v>10165</v>
      </c>
      <c r="Q1058" s="38" t="s">
        <v>8977</v>
      </c>
      <c r="R1058" s="38" t="s">
        <v>4700</v>
      </c>
      <c r="S1058" s="38" t="s">
        <v>4385</v>
      </c>
      <c r="T1058" s="38" t="s">
        <v>10165</v>
      </c>
      <c r="U1058" s="38" t="s">
        <v>10165</v>
      </c>
      <c r="V1058" s="38" t="s">
        <v>10164</v>
      </c>
      <c r="W1058" s="38" t="s">
        <v>4402</v>
      </c>
      <c r="X1058" s="38" t="s">
        <v>10165</v>
      </c>
      <c r="Y1058" s="38"/>
      <c r="Z1058" s="81"/>
    </row>
    <row r="1059" spans="1:26" ht="145.5" customHeight="1" x14ac:dyDescent="0.3">
      <c r="A1059" s="80" t="s">
        <v>10414</v>
      </c>
      <c r="B1059" s="80" t="s">
        <v>1692</v>
      </c>
      <c r="C1059" s="81" t="s">
        <v>1770</v>
      </c>
      <c r="D1059" s="81" t="s">
        <v>1772</v>
      </c>
      <c r="E1059" s="218" t="s">
        <v>1771</v>
      </c>
      <c r="F1059" s="39" t="s">
        <v>9553</v>
      </c>
      <c r="G1059" s="39">
        <v>0</v>
      </c>
      <c r="H1059" s="38" t="s">
        <v>10165</v>
      </c>
      <c r="I1059" s="38" t="s">
        <v>10164</v>
      </c>
      <c r="J1059" s="38" t="s">
        <v>10</v>
      </c>
      <c r="K1059" s="38" t="s">
        <v>10165</v>
      </c>
      <c r="L1059" s="38" t="s">
        <v>10165</v>
      </c>
      <c r="M1059" s="38" t="s">
        <v>58</v>
      </c>
      <c r="N1059" s="38" t="s">
        <v>4387</v>
      </c>
      <c r="O1059" s="38" t="s">
        <v>4421</v>
      </c>
      <c r="P1059" s="38" t="s">
        <v>10165</v>
      </c>
      <c r="Q1059" s="38" t="s">
        <v>8977</v>
      </c>
      <c r="R1059" s="38" t="s">
        <v>4700</v>
      </c>
      <c r="S1059" s="38" t="s">
        <v>4385</v>
      </c>
      <c r="T1059" s="38" t="s">
        <v>10165</v>
      </c>
      <c r="U1059" s="38" t="s">
        <v>10165</v>
      </c>
      <c r="V1059" s="38" t="s">
        <v>10164</v>
      </c>
      <c r="W1059" s="38" t="s">
        <v>4402</v>
      </c>
      <c r="X1059" s="38" t="s">
        <v>10165</v>
      </c>
      <c r="Y1059" s="38"/>
      <c r="Z1059" s="81"/>
    </row>
    <row r="1060" spans="1:26" ht="145.5" customHeight="1" x14ac:dyDescent="0.3">
      <c r="A1060" s="80" t="s">
        <v>998</v>
      </c>
      <c r="B1060" s="80" t="s">
        <v>999</v>
      </c>
      <c r="C1060" s="81" t="s">
        <v>1773</v>
      </c>
      <c r="D1060" s="81" t="s">
        <v>1775</v>
      </c>
      <c r="E1060" s="218" t="s">
        <v>1774</v>
      </c>
      <c r="F1060" s="39" t="s">
        <v>9554</v>
      </c>
      <c r="G1060" s="38">
        <v>0</v>
      </c>
      <c r="H1060" s="38" t="s">
        <v>10165</v>
      </c>
      <c r="I1060" s="38" t="s">
        <v>10164</v>
      </c>
      <c r="J1060" s="38" t="s">
        <v>10</v>
      </c>
      <c r="K1060" s="38" t="s">
        <v>10165</v>
      </c>
      <c r="L1060" s="38" t="s">
        <v>10165</v>
      </c>
      <c r="M1060" s="38" t="s">
        <v>58</v>
      </c>
      <c r="N1060" s="38" t="s">
        <v>4387</v>
      </c>
      <c r="O1060" s="38" t="s">
        <v>4466</v>
      </c>
      <c r="P1060" s="38" t="s">
        <v>10165</v>
      </c>
      <c r="Q1060" s="38" t="s">
        <v>4701</v>
      </c>
      <c r="R1060" s="38" t="s">
        <v>4719</v>
      </c>
      <c r="S1060" s="38" t="s">
        <v>4385</v>
      </c>
      <c r="T1060" s="38" t="s">
        <v>10165</v>
      </c>
      <c r="U1060" s="38" t="s">
        <v>10165</v>
      </c>
      <c r="V1060" s="38" t="s">
        <v>10164</v>
      </c>
      <c r="W1060" s="38" t="s">
        <v>4402</v>
      </c>
      <c r="X1060" s="38" t="s">
        <v>10165</v>
      </c>
      <c r="Y1060" s="38"/>
      <c r="Z1060" s="81"/>
    </row>
    <row r="1061" spans="1:26" ht="145.5" customHeight="1" x14ac:dyDescent="0.3">
      <c r="A1061" s="80" t="s">
        <v>10420</v>
      </c>
      <c r="B1061" s="80" t="s">
        <v>2121</v>
      </c>
      <c r="C1061" s="81" t="s">
        <v>1773</v>
      </c>
      <c r="D1061" s="81" t="s">
        <v>1775</v>
      </c>
      <c r="E1061" s="218" t="s">
        <v>1774</v>
      </c>
      <c r="F1061" s="39" t="s">
        <v>9554</v>
      </c>
      <c r="G1061" s="38">
        <v>0</v>
      </c>
      <c r="H1061" s="38" t="s">
        <v>10165</v>
      </c>
      <c r="I1061" s="38" t="s">
        <v>10164</v>
      </c>
      <c r="J1061" s="38" t="s">
        <v>10</v>
      </c>
      <c r="K1061" s="38" t="s">
        <v>10165</v>
      </c>
      <c r="L1061" s="38" t="s">
        <v>10165</v>
      </c>
      <c r="M1061" s="38" t="s">
        <v>58</v>
      </c>
      <c r="N1061" s="38" t="s">
        <v>4387</v>
      </c>
      <c r="O1061" s="38" t="s">
        <v>4466</v>
      </c>
      <c r="P1061" s="38" t="s">
        <v>10165</v>
      </c>
      <c r="Q1061" s="38" t="s">
        <v>4701</v>
      </c>
      <c r="R1061" s="38" t="s">
        <v>4719</v>
      </c>
      <c r="S1061" s="38" t="s">
        <v>4385</v>
      </c>
      <c r="T1061" s="38" t="s">
        <v>10165</v>
      </c>
      <c r="U1061" s="38" t="s">
        <v>10165</v>
      </c>
      <c r="V1061" s="38" t="s">
        <v>10164</v>
      </c>
      <c r="W1061" s="38" t="s">
        <v>4402</v>
      </c>
      <c r="X1061" s="38" t="s">
        <v>10165</v>
      </c>
      <c r="Y1061" s="38"/>
      <c r="Z1061" s="81"/>
    </row>
    <row r="1062" spans="1:26" ht="145.5" customHeight="1" x14ac:dyDescent="0.3">
      <c r="A1062" s="80" t="s">
        <v>10414</v>
      </c>
      <c r="B1062" s="80" t="s">
        <v>1692</v>
      </c>
      <c r="C1062" s="81" t="s">
        <v>1773</v>
      </c>
      <c r="D1062" s="81" t="s">
        <v>1775</v>
      </c>
      <c r="E1062" s="218" t="s">
        <v>1774</v>
      </c>
      <c r="F1062" s="39" t="s">
        <v>9554</v>
      </c>
      <c r="G1062" s="38">
        <v>0</v>
      </c>
      <c r="H1062" s="38" t="s">
        <v>10165</v>
      </c>
      <c r="I1062" s="38" t="s">
        <v>10164</v>
      </c>
      <c r="J1062" s="38" t="s">
        <v>10</v>
      </c>
      <c r="K1062" s="38" t="s">
        <v>10165</v>
      </c>
      <c r="L1062" s="38" t="s">
        <v>10165</v>
      </c>
      <c r="M1062" s="38" t="s">
        <v>58</v>
      </c>
      <c r="N1062" s="38" t="s">
        <v>4387</v>
      </c>
      <c r="O1062" s="38" t="s">
        <v>4466</v>
      </c>
      <c r="P1062" s="38" t="s">
        <v>10165</v>
      </c>
      <c r="Q1062" s="38" t="s">
        <v>4701</v>
      </c>
      <c r="R1062" s="38" t="s">
        <v>4719</v>
      </c>
      <c r="S1062" s="38" t="s">
        <v>4385</v>
      </c>
      <c r="T1062" s="38" t="s">
        <v>10165</v>
      </c>
      <c r="U1062" s="38" t="s">
        <v>10165</v>
      </c>
      <c r="V1062" s="38" t="s">
        <v>10164</v>
      </c>
      <c r="W1062" s="38" t="s">
        <v>4402</v>
      </c>
      <c r="X1062" s="38" t="s">
        <v>10165</v>
      </c>
      <c r="Y1062" s="38"/>
      <c r="Z1062" s="81"/>
    </row>
    <row r="1063" spans="1:26" ht="145.5" customHeight="1" x14ac:dyDescent="0.3">
      <c r="A1063" s="80" t="s">
        <v>998</v>
      </c>
      <c r="B1063" s="80" t="s">
        <v>999</v>
      </c>
      <c r="C1063" s="81" t="s">
        <v>1776</v>
      </c>
      <c r="D1063" s="81" t="s">
        <v>1778</v>
      </c>
      <c r="E1063" s="218" t="s">
        <v>1777</v>
      </c>
      <c r="F1063" s="39" t="s">
        <v>9555</v>
      </c>
      <c r="G1063" s="38">
        <v>37500</v>
      </c>
      <c r="H1063" s="38" t="s">
        <v>10165</v>
      </c>
      <c r="I1063" s="38" t="s">
        <v>10165</v>
      </c>
      <c r="J1063" s="38" t="s">
        <v>10</v>
      </c>
      <c r="K1063" s="38" t="s">
        <v>10165</v>
      </c>
      <c r="L1063" s="38" t="s">
        <v>10165</v>
      </c>
      <c r="M1063" s="38" t="s">
        <v>58</v>
      </c>
      <c r="N1063" s="38" t="s">
        <v>4387</v>
      </c>
      <c r="O1063" s="38" t="s">
        <v>4421</v>
      </c>
      <c r="P1063" s="38" t="s">
        <v>10165</v>
      </c>
      <c r="Q1063" s="38" t="s">
        <v>4720</v>
      </c>
      <c r="R1063" s="38" t="s">
        <v>4721</v>
      </c>
      <c r="S1063" s="38" t="s">
        <v>4385</v>
      </c>
      <c r="T1063" s="38" t="s">
        <v>10165</v>
      </c>
      <c r="U1063" s="38" t="s">
        <v>10165</v>
      </c>
      <c r="V1063" s="38" t="s">
        <v>10165</v>
      </c>
      <c r="W1063" s="38" t="s">
        <v>4402</v>
      </c>
      <c r="X1063" s="38" t="s">
        <v>10165</v>
      </c>
      <c r="Y1063" s="38"/>
      <c r="Z1063" s="81"/>
    </row>
    <row r="1064" spans="1:26" ht="145.5" customHeight="1" x14ac:dyDescent="0.3">
      <c r="A1064" s="80" t="s">
        <v>10408</v>
      </c>
      <c r="B1064" s="80" t="s">
        <v>2121</v>
      </c>
      <c r="C1064" s="81" t="s">
        <v>1776</v>
      </c>
      <c r="D1064" s="81" t="s">
        <v>1778</v>
      </c>
      <c r="E1064" s="218" t="s">
        <v>1777</v>
      </c>
      <c r="F1064" s="39" t="s">
        <v>9555</v>
      </c>
      <c r="G1064" s="38">
        <v>37500</v>
      </c>
      <c r="H1064" s="38" t="s">
        <v>10165</v>
      </c>
      <c r="I1064" s="38" t="s">
        <v>10165</v>
      </c>
      <c r="J1064" s="38" t="s">
        <v>10</v>
      </c>
      <c r="K1064" s="38" t="s">
        <v>10165</v>
      </c>
      <c r="L1064" s="38" t="s">
        <v>10165</v>
      </c>
      <c r="M1064" s="38" t="s">
        <v>58</v>
      </c>
      <c r="N1064" s="38" t="s">
        <v>4387</v>
      </c>
      <c r="O1064" s="38" t="s">
        <v>4421</v>
      </c>
      <c r="P1064" s="38" t="s">
        <v>10165</v>
      </c>
      <c r="Q1064" s="38" t="s">
        <v>4720</v>
      </c>
      <c r="R1064" s="38" t="s">
        <v>4721</v>
      </c>
      <c r="S1064" s="38" t="s">
        <v>4385</v>
      </c>
      <c r="T1064" s="38" t="s">
        <v>10165</v>
      </c>
      <c r="U1064" s="38" t="s">
        <v>10165</v>
      </c>
      <c r="V1064" s="38" t="s">
        <v>10165</v>
      </c>
      <c r="W1064" s="38" t="s">
        <v>4402</v>
      </c>
      <c r="X1064" s="38" t="s">
        <v>10165</v>
      </c>
      <c r="Y1064" s="38"/>
      <c r="Z1064" s="81"/>
    </row>
    <row r="1065" spans="1:26" ht="145.5" customHeight="1" x14ac:dyDescent="0.3">
      <c r="A1065" s="80" t="s">
        <v>10417</v>
      </c>
      <c r="B1065" s="80" t="s">
        <v>1582</v>
      </c>
      <c r="C1065" s="81" t="s">
        <v>1776</v>
      </c>
      <c r="D1065" s="81" t="s">
        <v>1778</v>
      </c>
      <c r="E1065" s="218" t="s">
        <v>1777</v>
      </c>
      <c r="F1065" s="39" t="s">
        <v>9555</v>
      </c>
      <c r="G1065" s="38">
        <v>37500</v>
      </c>
      <c r="H1065" s="38" t="s">
        <v>10165</v>
      </c>
      <c r="I1065" s="38" t="s">
        <v>10165</v>
      </c>
      <c r="J1065" s="38" t="s">
        <v>10</v>
      </c>
      <c r="K1065" s="38" t="s">
        <v>10165</v>
      </c>
      <c r="L1065" s="38" t="s">
        <v>10165</v>
      </c>
      <c r="M1065" s="38" t="s">
        <v>58</v>
      </c>
      <c r="N1065" s="38" t="s">
        <v>4387</v>
      </c>
      <c r="O1065" s="38" t="s">
        <v>4421</v>
      </c>
      <c r="P1065" s="38" t="s">
        <v>10165</v>
      </c>
      <c r="Q1065" s="38" t="s">
        <v>4720</v>
      </c>
      <c r="R1065" s="38" t="s">
        <v>4721</v>
      </c>
      <c r="S1065" s="38" t="s">
        <v>4385</v>
      </c>
      <c r="T1065" s="38" t="s">
        <v>10165</v>
      </c>
      <c r="U1065" s="38" t="s">
        <v>10165</v>
      </c>
      <c r="V1065" s="38" t="s">
        <v>10165</v>
      </c>
      <c r="W1065" s="38" t="s">
        <v>4402</v>
      </c>
      <c r="X1065" s="38" t="s">
        <v>10165</v>
      </c>
      <c r="Y1065" s="38"/>
      <c r="Z1065" s="81"/>
    </row>
    <row r="1066" spans="1:26" ht="145.5" customHeight="1" x14ac:dyDescent="0.3">
      <c r="A1066" s="80" t="s">
        <v>10414</v>
      </c>
      <c r="B1066" s="80" t="s">
        <v>1692</v>
      </c>
      <c r="C1066" s="81" t="s">
        <v>1776</v>
      </c>
      <c r="D1066" s="81" t="s">
        <v>1778</v>
      </c>
      <c r="E1066" s="218" t="s">
        <v>1777</v>
      </c>
      <c r="F1066" s="39" t="s">
        <v>9555</v>
      </c>
      <c r="G1066" s="38">
        <v>37500</v>
      </c>
      <c r="H1066" s="38" t="s">
        <v>10165</v>
      </c>
      <c r="I1066" s="38" t="s">
        <v>10165</v>
      </c>
      <c r="J1066" s="38" t="s">
        <v>10</v>
      </c>
      <c r="K1066" s="38" t="s">
        <v>10165</v>
      </c>
      <c r="L1066" s="38" t="s">
        <v>10165</v>
      </c>
      <c r="M1066" s="38" t="s">
        <v>58</v>
      </c>
      <c r="N1066" s="38" t="s">
        <v>4387</v>
      </c>
      <c r="O1066" s="38" t="s">
        <v>4421</v>
      </c>
      <c r="P1066" s="38" t="s">
        <v>10165</v>
      </c>
      <c r="Q1066" s="38" t="s">
        <v>4720</v>
      </c>
      <c r="R1066" s="38" t="s">
        <v>4721</v>
      </c>
      <c r="S1066" s="38" t="s">
        <v>4385</v>
      </c>
      <c r="T1066" s="38" t="s">
        <v>10165</v>
      </c>
      <c r="U1066" s="38" t="s">
        <v>10165</v>
      </c>
      <c r="V1066" s="38" t="s">
        <v>10165</v>
      </c>
      <c r="W1066" s="38" t="s">
        <v>4402</v>
      </c>
      <c r="X1066" s="38" t="s">
        <v>10165</v>
      </c>
      <c r="Y1066" s="38"/>
      <c r="Z1066" s="81"/>
    </row>
    <row r="1067" spans="1:26" ht="145.5" customHeight="1" x14ac:dyDescent="0.3">
      <c r="A1067" s="80" t="s">
        <v>998</v>
      </c>
      <c r="B1067" s="80" t="s">
        <v>999</v>
      </c>
      <c r="C1067" s="81" t="s">
        <v>1779</v>
      </c>
      <c r="D1067" s="81" t="s">
        <v>1781</v>
      </c>
      <c r="E1067" s="218" t="s">
        <v>1780</v>
      </c>
      <c r="F1067" s="39" t="s">
        <v>9556</v>
      </c>
      <c r="G1067" s="38">
        <v>37500</v>
      </c>
      <c r="H1067" s="38" t="s">
        <v>10165</v>
      </c>
      <c r="I1067" s="38" t="s">
        <v>10165</v>
      </c>
      <c r="J1067" s="38" t="s">
        <v>10</v>
      </c>
      <c r="K1067" s="38" t="s">
        <v>10165</v>
      </c>
      <c r="L1067" s="38" t="s">
        <v>10165</v>
      </c>
      <c r="M1067" s="38" t="s">
        <v>58</v>
      </c>
      <c r="N1067" s="38" t="s">
        <v>4387</v>
      </c>
      <c r="O1067" s="38" t="s">
        <v>4466</v>
      </c>
      <c r="P1067" s="38" t="s">
        <v>10165</v>
      </c>
      <c r="Q1067" s="38" t="s">
        <v>4701</v>
      </c>
      <c r="R1067" s="38" t="s">
        <v>4700</v>
      </c>
      <c r="S1067" s="38" t="s">
        <v>4385</v>
      </c>
      <c r="T1067" s="38" t="s">
        <v>10165</v>
      </c>
      <c r="U1067" s="38" t="s">
        <v>10165</v>
      </c>
      <c r="V1067" s="38" t="s">
        <v>10165</v>
      </c>
      <c r="W1067" s="38" t="s">
        <v>4402</v>
      </c>
      <c r="X1067" s="38" t="s">
        <v>10165</v>
      </c>
      <c r="Y1067" s="38"/>
      <c r="Z1067" s="81"/>
    </row>
    <row r="1068" spans="1:26" ht="145.5" customHeight="1" x14ac:dyDescent="0.3">
      <c r="A1068" s="80" t="s">
        <v>10408</v>
      </c>
      <c r="B1068" s="80" t="s">
        <v>2121</v>
      </c>
      <c r="C1068" s="81" t="s">
        <v>1779</v>
      </c>
      <c r="D1068" s="81" t="s">
        <v>1781</v>
      </c>
      <c r="E1068" s="218" t="s">
        <v>1780</v>
      </c>
      <c r="F1068" s="39" t="s">
        <v>9556</v>
      </c>
      <c r="G1068" s="38">
        <v>37500</v>
      </c>
      <c r="H1068" s="38" t="s">
        <v>10165</v>
      </c>
      <c r="I1068" s="38" t="s">
        <v>10165</v>
      </c>
      <c r="J1068" s="38" t="s">
        <v>10</v>
      </c>
      <c r="K1068" s="38" t="s">
        <v>10165</v>
      </c>
      <c r="L1068" s="38" t="s">
        <v>10165</v>
      </c>
      <c r="M1068" s="38" t="s">
        <v>58</v>
      </c>
      <c r="N1068" s="38" t="s">
        <v>4387</v>
      </c>
      <c r="O1068" s="38" t="s">
        <v>4466</v>
      </c>
      <c r="P1068" s="38" t="s">
        <v>10165</v>
      </c>
      <c r="Q1068" s="38" t="s">
        <v>4701</v>
      </c>
      <c r="R1068" s="38" t="s">
        <v>4700</v>
      </c>
      <c r="S1068" s="38" t="s">
        <v>4385</v>
      </c>
      <c r="T1068" s="38" t="s">
        <v>10165</v>
      </c>
      <c r="U1068" s="38" t="s">
        <v>10165</v>
      </c>
      <c r="V1068" s="38" t="s">
        <v>10165</v>
      </c>
      <c r="W1068" s="38" t="s">
        <v>4402</v>
      </c>
      <c r="X1068" s="38" t="s">
        <v>10165</v>
      </c>
      <c r="Y1068" s="38"/>
      <c r="Z1068" s="81"/>
    </row>
    <row r="1069" spans="1:26" ht="145.5" customHeight="1" x14ac:dyDescent="0.3">
      <c r="A1069" s="80" t="s">
        <v>10417</v>
      </c>
      <c r="B1069" s="80" t="s">
        <v>1582</v>
      </c>
      <c r="C1069" s="81" t="s">
        <v>1779</v>
      </c>
      <c r="D1069" s="81" t="s">
        <v>1781</v>
      </c>
      <c r="E1069" s="218" t="s">
        <v>1780</v>
      </c>
      <c r="F1069" s="39" t="s">
        <v>9556</v>
      </c>
      <c r="G1069" s="38">
        <v>37500</v>
      </c>
      <c r="H1069" s="38" t="s">
        <v>10165</v>
      </c>
      <c r="I1069" s="38" t="s">
        <v>10165</v>
      </c>
      <c r="J1069" s="38" t="s">
        <v>10</v>
      </c>
      <c r="K1069" s="38" t="s">
        <v>10165</v>
      </c>
      <c r="L1069" s="38" t="s">
        <v>10165</v>
      </c>
      <c r="M1069" s="38" t="s">
        <v>58</v>
      </c>
      <c r="N1069" s="38" t="s">
        <v>4387</v>
      </c>
      <c r="O1069" s="38" t="s">
        <v>4466</v>
      </c>
      <c r="P1069" s="38" t="s">
        <v>10165</v>
      </c>
      <c r="Q1069" s="38" t="s">
        <v>4701</v>
      </c>
      <c r="R1069" s="38" t="s">
        <v>4700</v>
      </c>
      <c r="S1069" s="38" t="s">
        <v>4385</v>
      </c>
      <c r="T1069" s="38" t="s">
        <v>10165</v>
      </c>
      <c r="U1069" s="38" t="s">
        <v>10165</v>
      </c>
      <c r="V1069" s="38" t="s">
        <v>10165</v>
      </c>
      <c r="W1069" s="38" t="s">
        <v>4402</v>
      </c>
      <c r="X1069" s="38" t="s">
        <v>10165</v>
      </c>
      <c r="Y1069" s="38"/>
      <c r="Z1069" s="81"/>
    </row>
    <row r="1070" spans="1:26" ht="145.5" customHeight="1" x14ac:dyDescent="0.3">
      <c r="A1070" s="80" t="s">
        <v>10414</v>
      </c>
      <c r="B1070" s="80" t="s">
        <v>1692</v>
      </c>
      <c r="C1070" s="81" t="s">
        <v>1779</v>
      </c>
      <c r="D1070" s="81" t="s">
        <v>1781</v>
      </c>
      <c r="E1070" s="218" t="s">
        <v>1780</v>
      </c>
      <c r="F1070" s="39" t="s">
        <v>9556</v>
      </c>
      <c r="G1070" s="38">
        <v>37500</v>
      </c>
      <c r="H1070" s="38" t="s">
        <v>10165</v>
      </c>
      <c r="I1070" s="38" t="s">
        <v>10165</v>
      </c>
      <c r="J1070" s="38" t="s">
        <v>10</v>
      </c>
      <c r="K1070" s="38" t="s">
        <v>10165</v>
      </c>
      <c r="L1070" s="38" t="s">
        <v>10165</v>
      </c>
      <c r="M1070" s="38" t="s">
        <v>58</v>
      </c>
      <c r="N1070" s="38" t="s">
        <v>4387</v>
      </c>
      <c r="O1070" s="38" t="s">
        <v>4466</v>
      </c>
      <c r="P1070" s="38" t="s">
        <v>10165</v>
      </c>
      <c r="Q1070" s="38" t="s">
        <v>4701</v>
      </c>
      <c r="R1070" s="38" t="s">
        <v>4700</v>
      </c>
      <c r="S1070" s="38" t="s">
        <v>4385</v>
      </c>
      <c r="T1070" s="38" t="s">
        <v>10165</v>
      </c>
      <c r="U1070" s="38" t="s">
        <v>10165</v>
      </c>
      <c r="V1070" s="38" t="s">
        <v>10165</v>
      </c>
      <c r="W1070" s="38" t="s">
        <v>4402</v>
      </c>
      <c r="X1070" s="38" t="s">
        <v>10165</v>
      </c>
      <c r="Y1070" s="38"/>
      <c r="Z1070" s="81"/>
    </row>
    <row r="1071" spans="1:26" ht="145.5" customHeight="1" x14ac:dyDescent="0.3">
      <c r="A1071" s="80" t="s">
        <v>998</v>
      </c>
      <c r="B1071" s="80" t="s">
        <v>999</v>
      </c>
      <c r="C1071" s="81" t="s">
        <v>1782</v>
      </c>
      <c r="D1071" s="81" t="s">
        <v>1784</v>
      </c>
      <c r="E1071" s="218" t="s">
        <v>1783</v>
      </c>
      <c r="F1071" s="39" t="s">
        <v>9557</v>
      </c>
      <c r="G1071" s="38">
        <v>0</v>
      </c>
      <c r="H1071" s="38" t="s">
        <v>10165</v>
      </c>
      <c r="I1071" s="38" t="s">
        <v>10164</v>
      </c>
      <c r="J1071" s="38" t="s">
        <v>10</v>
      </c>
      <c r="K1071" s="38" t="s">
        <v>10165</v>
      </c>
      <c r="L1071" s="38" t="s">
        <v>10165</v>
      </c>
      <c r="M1071" s="38" t="s">
        <v>58</v>
      </c>
      <c r="N1071" s="38" t="s">
        <v>4387</v>
      </c>
      <c r="O1071" s="38" t="s">
        <v>4519</v>
      </c>
      <c r="P1071" s="38" t="s">
        <v>10165</v>
      </c>
      <c r="Q1071" s="38" t="s">
        <v>4473</v>
      </c>
      <c r="R1071" s="38" t="s">
        <v>4722</v>
      </c>
      <c r="S1071" s="38" t="s">
        <v>4385</v>
      </c>
      <c r="T1071" s="38" t="s">
        <v>10165</v>
      </c>
      <c r="U1071" s="38" t="s">
        <v>10165</v>
      </c>
      <c r="V1071" s="38" t="s">
        <v>10164</v>
      </c>
      <c r="W1071" s="38" t="s">
        <v>4402</v>
      </c>
      <c r="X1071" s="38" t="s">
        <v>10165</v>
      </c>
      <c r="Y1071" s="38"/>
      <c r="Z1071" s="81"/>
    </row>
    <row r="1072" spans="1:26" ht="145.5" customHeight="1" x14ac:dyDescent="0.3">
      <c r="A1072" s="80" t="s">
        <v>10408</v>
      </c>
      <c r="B1072" s="80" t="s">
        <v>2121</v>
      </c>
      <c r="C1072" s="81" t="s">
        <v>1782</v>
      </c>
      <c r="D1072" s="81" t="s">
        <v>1784</v>
      </c>
      <c r="E1072" s="218" t="s">
        <v>1783</v>
      </c>
      <c r="F1072" s="39" t="s">
        <v>9557</v>
      </c>
      <c r="G1072" s="38">
        <v>0</v>
      </c>
      <c r="H1072" s="38" t="s">
        <v>10165</v>
      </c>
      <c r="I1072" s="38" t="s">
        <v>10164</v>
      </c>
      <c r="J1072" s="38" t="s">
        <v>10</v>
      </c>
      <c r="K1072" s="38" t="s">
        <v>10165</v>
      </c>
      <c r="L1072" s="38" t="s">
        <v>10165</v>
      </c>
      <c r="M1072" s="38" t="s">
        <v>58</v>
      </c>
      <c r="N1072" s="38" t="s">
        <v>4387</v>
      </c>
      <c r="O1072" s="38" t="s">
        <v>4519</v>
      </c>
      <c r="P1072" s="38" t="s">
        <v>10165</v>
      </c>
      <c r="Q1072" s="38" t="s">
        <v>4473</v>
      </c>
      <c r="R1072" s="38" t="s">
        <v>4722</v>
      </c>
      <c r="S1072" s="38" t="s">
        <v>4385</v>
      </c>
      <c r="T1072" s="38" t="s">
        <v>10165</v>
      </c>
      <c r="U1072" s="38" t="s">
        <v>10165</v>
      </c>
      <c r="V1072" s="38" t="s">
        <v>10164</v>
      </c>
      <c r="W1072" s="38" t="s">
        <v>4402</v>
      </c>
      <c r="X1072" s="38" t="s">
        <v>10165</v>
      </c>
      <c r="Y1072" s="38"/>
      <c r="Z1072" s="81"/>
    </row>
    <row r="1073" spans="1:26" ht="145.5" customHeight="1" x14ac:dyDescent="0.3">
      <c r="A1073" s="80" t="s">
        <v>10421</v>
      </c>
      <c r="B1073" s="80" t="s">
        <v>1582</v>
      </c>
      <c r="C1073" s="81" t="s">
        <v>1782</v>
      </c>
      <c r="D1073" s="81" t="s">
        <v>1784</v>
      </c>
      <c r="E1073" s="218" t="s">
        <v>1783</v>
      </c>
      <c r="F1073" s="39" t="s">
        <v>9557</v>
      </c>
      <c r="G1073" s="38">
        <v>0</v>
      </c>
      <c r="H1073" s="38" t="s">
        <v>10165</v>
      </c>
      <c r="I1073" s="38" t="s">
        <v>10164</v>
      </c>
      <c r="J1073" s="38" t="s">
        <v>10</v>
      </c>
      <c r="K1073" s="38" t="s">
        <v>10165</v>
      </c>
      <c r="L1073" s="38" t="s">
        <v>10165</v>
      </c>
      <c r="M1073" s="38" t="s">
        <v>58</v>
      </c>
      <c r="N1073" s="38" t="s">
        <v>4387</v>
      </c>
      <c r="O1073" s="38" t="s">
        <v>4519</v>
      </c>
      <c r="P1073" s="38" t="s">
        <v>10165</v>
      </c>
      <c r="Q1073" s="38" t="s">
        <v>4473</v>
      </c>
      <c r="R1073" s="38" t="s">
        <v>4722</v>
      </c>
      <c r="S1073" s="38" t="s">
        <v>4385</v>
      </c>
      <c r="T1073" s="38" t="s">
        <v>10165</v>
      </c>
      <c r="U1073" s="38" t="s">
        <v>10165</v>
      </c>
      <c r="V1073" s="38" t="s">
        <v>10164</v>
      </c>
      <c r="W1073" s="38" t="s">
        <v>4402</v>
      </c>
      <c r="X1073" s="38" t="s">
        <v>10165</v>
      </c>
      <c r="Y1073" s="38"/>
      <c r="Z1073" s="81"/>
    </row>
    <row r="1074" spans="1:26" ht="145.5" customHeight="1" x14ac:dyDescent="0.3">
      <c r="A1074" s="80" t="s">
        <v>10414</v>
      </c>
      <c r="B1074" s="80" t="s">
        <v>1692</v>
      </c>
      <c r="C1074" s="81" t="s">
        <v>1782</v>
      </c>
      <c r="D1074" s="81" t="s">
        <v>1784</v>
      </c>
      <c r="E1074" s="218" t="s">
        <v>1783</v>
      </c>
      <c r="F1074" s="39" t="s">
        <v>9557</v>
      </c>
      <c r="G1074" s="38">
        <v>0</v>
      </c>
      <c r="H1074" s="38" t="s">
        <v>10165</v>
      </c>
      <c r="I1074" s="38" t="s">
        <v>10164</v>
      </c>
      <c r="J1074" s="38" t="s">
        <v>10</v>
      </c>
      <c r="K1074" s="38" t="s">
        <v>10165</v>
      </c>
      <c r="L1074" s="38" t="s">
        <v>10165</v>
      </c>
      <c r="M1074" s="38" t="s">
        <v>58</v>
      </c>
      <c r="N1074" s="38" t="s">
        <v>4387</v>
      </c>
      <c r="O1074" s="38" t="s">
        <v>4519</v>
      </c>
      <c r="P1074" s="38" t="s">
        <v>10165</v>
      </c>
      <c r="Q1074" s="38" t="s">
        <v>4473</v>
      </c>
      <c r="R1074" s="38" t="s">
        <v>4722</v>
      </c>
      <c r="S1074" s="38" t="s">
        <v>4385</v>
      </c>
      <c r="T1074" s="38" t="s">
        <v>10165</v>
      </c>
      <c r="U1074" s="38" t="s">
        <v>10165</v>
      </c>
      <c r="V1074" s="38" t="s">
        <v>10164</v>
      </c>
      <c r="W1074" s="38" t="s">
        <v>4402</v>
      </c>
      <c r="X1074" s="38" t="s">
        <v>10165</v>
      </c>
      <c r="Y1074" s="38"/>
      <c r="Z1074" s="81"/>
    </row>
    <row r="1075" spans="1:26" ht="145.5" customHeight="1" x14ac:dyDescent="0.3">
      <c r="A1075" s="80" t="s">
        <v>998</v>
      </c>
      <c r="B1075" s="80" t="s">
        <v>999</v>
      </c>
      <c r="C1075" s="81" t="s">
        <v>1785</v>
      </c>
      <c r="D1075" s="81" t="s">
        <v>1787</v>
      </c>
      <c r="E1075" s="218" t="s">
        <v>1786</v>
      </c>
      <c r="F1075" s="39" t="s">
        <v>9558</v>
      </c>
      <c r="G1075" s="38">
        <v>25000</v>
      </c>
      <c r="H1075" s="38" t="s">
        <v>10165</v>
      </c>
      <c r="I1075" s="38" t="s">
        <v>10165</v>
      </c>
      <c r="J1075" s="38" t="s">
        <v>10</v>
      </c>
      <c r="K1075" s="38" t="s">
        <v>10165</v>
      </c>
      <c r="L1075" s="38" t="s">
        <v>10165</v>
      </c>
      <c r="M1075" s="38" t="s">
        <v>58</v>
      </c>
      <c r="N1075" s="38" t="s">
        <v>4387</v>
      </c>
      <c r="O1075" s="38" t="s">
        <v>4537</v>
      </c>
      <c r="P1075" s="38" t="s">
        <v>10165</v>
      </c>
      <c r="Q1075" s="38" t="s">
        <v>4723</v>
      </c>
      <c r="R1075" s="38" t="s">
        <v>4724</v>
      </c>
      <c r="S1075" s="38" t="s">
        <v>4385</v>
      </c>
      <c r="T1075" s="38" t="s">
        <v>10165</v>
      </c>
      <c r="U1075" s="38" t="s">
        <v>10165</v>
      </c>
      <c r="V1075" s="38" t="s">
        <v>10164</v>
      </c>
      <c r="W1075" s="38" t="s">
        <v>4402</v>
      </c>
      <c r="X1075" s="38" t="s">
        <v>10165</v>
      </c>
      <c r="Y1075" s="38"/>
      <c r="Z1075" s="81"/>
    </row>
    <row r="1076" spans="1:26" ht="145.5" customHeight="1" x14ac:dyDescent="0.3">
      <c r="A1076" s="80" t="s">
        <v>10408</v>
      </c>
      <c r="B1076" s="80" t="s">
        <v>2121</v>
      </c>
      <c r="C1076" s="81" t="s">
        <v>1785</v>
      </c>
      <c r="D1076" s="81" t="s">
        <v>1787</v>
      </c>
      <c r="E1076" s="218" t="s">
        <v>1786</v>
      </c>
      <c r="F1076" s="39" t="s">
        <v>9558</v>
      </c>
      <c r="G1076" s="38">
        <v>25000</v>
      </c>
      <c r="H1076" s="38" t="s">
        <v>10165</v>
      </c>
      <c r="I1076" s="38" t="s">
        <v>10165</v>
      </c>
      <c r="J1076" s="38" t="s">
        <v>10</v>
      </c>
      <c r="K1076" s="38" t="s">
        <v>10165</v>
      </c>
      <c r="L1076" s="38" t="s">
        <v>10165</v>
      </c>
      <c r="M1076" s="38" t="s">
        <v>58</v>
      </c>
      <c r="N1076" s="38" t="s">
        <v>4387</v>
      </c>
      <c r="O1076" s="38" t="s">
        <v>4537</v>
      </c>
      <c r="P1076" s="38" t="s">
        <v>10165</v>
      </c>
      <c r="Q1076" s="38" t="s">
        <v>4723</v>
      </c>
      <c r="R1076" s="38" t="s">
        <v>4724</v>
      </c>
      <c r="S1076" s="38" t="s">
        <v>4385</v>
      </c>
      <c r="T1076" s="38" t="s">
        <v>10165</v>
      </c>
      <c r="U1076" s="38" t="s">
        <v>10165</v>
      </c>
      <c r="V1076" s="38" t="s">
        <v>10164</v>
      </c>
      <c r="W1076" s="38" t="s">
        <v>4402</v>
      </c>
      <c r="X1076" s="38" t="s">
        <v>10165</v>
      </c>
      <c r="Y1076" s="38"/>
      <c r="Z1076" s="81"/>
    </row>
    <row r="1077" spans="1:26" ht="145.5" customHeight="1" x14ac:dyDescent="0.3">
      <c r="A1077" s="80" t="s">
        <v>10421</v>
      </c>
      <c r="B1077" s="80" t="s">
        <v>1582</v>
      </c>
      <c r="C1077" s="81" t="s">
        <v>1785</v>
      </c>
      <c r="D1077" s="81" t="s">
        <v>1787</v>
      </c>
      <c r="E1077" s="218" t="s">
        <v>1786</v>
      </c>
      <c r="F1077" s="39" t="s">
        <v>9558</v>
      </c>
      <c r="G1077" s="38">
        <v>25000</v>
      </c>
      <c r="H1077" s="38" t="s">
        <v>10165</v>
      </c>
      <c r="I1077" s="38" t="s">
        <v>10165</v>
      </c>
      <c r="J1077" s="38" t="s">
        <v>10</v>
      </c>
      <c r="K1077" s="38" t="s">
        <v>10165</v>
      </c>
      <c r="L1077" s="38" t="s">
        <v>10165</v>
      </c>
      <c r="M1077" s="38" t="s">
        <v>58</v>
      </c>
      <c r="N1077" s="38" t="s">
        <v>4387</v>
      </c>
      <c r="O1077" s="38" t="s">
        <v>4537</v>
      </c>
      <c r="P1077" s="38" t="s">
        <v>10165</v>
      </c>
      <c r="Q1077" s="38" t="s">
        <v>4723</v>
      </c>
      <c r="R1077" s="38" t="s">
        <v>4724</v>
      </c>
      <c r="S1077" s="38" t="s">
        <v>4385</v>
      </c>
      <c r="T1077" s="38" t="s">
        <v>10165</v>
      </c>
      <c r="U1077" s="38" t="s">
        <v>10165</v>
      </c>
      <c r="V1077" s="38" t="s">
        <v>10164</v>
      </c>
      <c r="W1077" s="38" t="s">
        <v>4402</v>
      </c>
      <c r="X1077" s="38" t="s">
        <v>10165</v>
      </c>
      <c r="Y1077" s="38"/>
      <c r="Z1077" s="81"/>
    </row>
    <row r="1078" spans="1:26" ht="145.5" customHeight="1" x14ac:dyDescent="0.3">
      <c r="A1078" s="80" t="s">
        <v>10414</v>
      </c>
      <c r="B1078" s="80" t="s">
        <v>1692</v>
      </c>
      <c r="C1078" s="81" t="s">
        <v>1785</v>
      </c>
      <c r="D1078" s="81" t="s">
        <v>1787</v>
      </c>
      <c r="E1078" s="218" t="s">
        <v>1786</v>
      </c>
      <c r="F1078" s="39" t="s">
        <v>9558</v>
      </c>
      <c r="G1078" s="38">
        <v>25000</v>
      </c>
      <c r="H1078" s="38" t="s">
        <v>10165</v>
      </c>
      <c r="I1078" s="38" t="s">
        <v>10165</v>
      </c>
      <c r="J1078" s="38" t="s">
        <v>10</v>
      </c>
      <c r="K1078" s="38" t="s">
        <v>10165</v>
      </c>
      <c r="L1078" s="38" t="s">
        <v>10165</v>
      </c>
      <c r="M1078" s="38" t="s">
        <v>58</v>
      </c>
      <c r="N1078" s="38" t="s">
        <v>4387</v>
      </c>
      <c r="O1078" s="38" t="s">
        <v>4537</v>
      </c>
      <c r="P1078" s="38" t="s">
        <v>10165</v>
      </c>
      <c r="Q1078" s="38" t="s">
        <v>4723</v>
      </c>
      <c r="R1078" s="38" t="s">
        <v>4724</v>
      </c>
      <c r="S1078" s="38" t="s">
        <v>4385</v>
      </c>
      <c r="T1078" s="38" t="s">
        <v>10165</v>
      </c>
      <c r="U1078" s="38" t="s">
        <v>10165</v>
      </c>
      <c r="V1078" s="38" t="s">
        <v>10164</v>
      </c>
      <c r="W1078" s="38" t="s">
        <v>4402</v>
      </c>
      <c r="X1078" s="38" t="s">
        <v>10165</v>
      </c>
      <c r="Y1078" s="38"/>
      <c r="Z1078" s="81"/>
    </row>
    <row r="1079" spans="1:26" ht="145.5" customHeight="1" x14ac:dyDescent="0.3">
      <c r="A1079" s="80" t="s">
        <v>998</v>
      </c>
      <c r="B1079" s="80" t="s">
        <v>999</v>
      </c>
      <c r="C1079" s="81" t="s">
        <v>1788</v>
      </c>
      <c r="D1079" s="81" t="s">
        <v>1790</v>
      </c>
      <c r="E1079" s="218" t="s">
        <v>1789</v>
      </c>
      <c r="F1079" s="39" t="s">
        <v>1789</v>
      </c>
      <c r="G1079" s="38">
        <v>50000</v>
      </c>
      <c r="H1079" s="38" t="s">
        <v>10165</v>
      </c>
      <c r="I1079" s="38" t="s">
        <v>10165</v>
      </c>
      <c r="J1079" s="38" t="s">
        <v>10</v>
      </c>
      <c r="K1079" s="38" t="s">
        <v>10165</v>
      </c>
      <c r="L1079" s="38" t="s">
        <v>10165</v>
      </c>
      <c r="M1079" s="38" t="s">
        <v>58</v>
      </c>
      <c r="N1079" s="38" t="s">
        <v>4387</v>
      </c>
      <c r="O1079" s="38" t="s">
        <v>4698</v>
      </c>
      <c r="P1079" s="38" t="s">
        <v>10165</v>
      </c>
      <c r="Q1079" s="38" t="s">
        <v>4702</v>
      </c>
      <c r="R1079" s="38" t="s">
        <v>4700</v>
      </c>
      <c r="S1079" s="38" t="s">
        <v>4385</v>
      </c>
      <c r="T1079" s="38" t="s">
        <v>10165</v>
      </c>
      <c r="U1079" s="38" t="s">
        <v>10165</v>
      </c>
      <c r="V1079" s="38" t="s">
        <v>10164</v>
      </c>
      <c r="W1079" s="38" t="s">
        <v>4402</v>
      </c>
      <c r="X1079" s="38" t="s">
        <v>10165</v>
      </c>
      <c r="Y1079" s="38"/>
      <c r="Z1079" s="81"/>
    </row>
    <row r="1080" spans="1:26" ht="145.5" customHeight="1" x14ac:dyDescent="0.3">
      <c r="A1080" s="80" t="s">
        <v>10408</v>
      </c>
      <c r="B1080" s="80" t="s">
        <v>2121</v>
      </c>
      <c r="C1080" s="81" t="s">
        <v>1788</v>
      </c>
      <c r="D1080" s="81" t="s">
        <v>1790</v>
      </c>
      <c r="E1080" s="218" t="s">
        <v>1789</v>
      </c>
      <c r="F1080" s="39" t="s">
        <v>1789</v>
      </c>
      <c r="G1080" s="38">
        <v>50000</v>
      </c>
      <c r="H1080" s="38" t="s">
        <v>10165</v>
      </c>
      <c r="I1080" s="38" t="s">
        <v>10165</v>
      </c>
      <c r="J1080" s="38" t="s">
        <v>10</v>
      </c>
      <c r="K1080" s="38" t="s">
        <v>10165</v>
      </c>
      <c r="L1080" s="38" t="s">
        <v>10165</v>
      </c>
      <c r="M1080" s="38" t="s">
        <v>58</v>
      </c>
      <c r="N1080" s="38" t="s">
        <v>4387</v>
      </c>
      <c r="O1080" s="38" t="s">
        <v>4698</v>
      </c>
      <c r="P1080" s="38" t="s">
        <v>10165</v>
      </c>
      <c r="Q1080" s="38" t="s">
        <v>4702</v>
      </c>
      <c r="R1080" s="38" t="s">
        <v>4700</v>
      </c>
      <c r="S1080" s="38" t="s">
        <v>4385</v>
      </c>
      <c r="T1080" s="38" t="s">
        <v>10165</v>
      </c>
      <c r="U1080" s="38" t="s">
        <v>10165</v>
      </c>
      <c r="V1080" s="38" t="s">
        <v>10164</v>
      </c>
      <c r="W1080" s="38" t="s">
        <v>4402</v>
      </c>
      <c r="X1080" s="38" t="s">
        <v>10165</v>
      </c>
      <c r="Y1080" s="38"/>
      <c r="Z1080" s="81"/>
    </row>
    <row r="1081" spans="1:26" ht="145.5" customHeight="1" x14ac:dyDescent="0.3">
      <c r="A1081" s="80" t="s">
        <v>10421</v>
      </c>
      <c r="B1081" s="80" t="s">
        <v>1582</v>
      </c>
      <c r="C1081" s="81" t="s">
        <v>1788</v>
      </c>
      <c r="D1081" s="81" t="s">
        <v>1790</v>
      </c>
      <c r="E1081" s="218" t="s">
        <v>1789</v>
      </c>
      <c r="F1081" s="39" t="s">
        <v>1789</v>
      </c>
      <c r="G1081" s="38">
        <v>50000</v>
      </c>
      <c r="H1081" s="38" t="s">
        <v>10165</v>
      </c>
      <c r="I1081" s="38" t="s">
        <v>10165</v>
      </c>
      <c r="J1081" s="38" t="s">
        <v>10</v>
      </c>
      <c r="K1081" s="38" t="s">
        <v>10165</v>
      </c>
      <c r="L1081" s="38" t="s">
        <v>10165</v>
      </c>
      <c r="M1081" s="38" t="s">
        <v>58</v>
      </c>
      <c r="N1081" s="38" t="s">
        <v>4387</v>
      </c>
      <c r="O1081" s="38" t="s">
        <v>4698</v>
      </c>
      <c r="P1081" s="38" t="s">
        <v>10165</v>
      </c>
      <c r="Q1081" s="38" t="s">
        <v>4702</v>
      </c>
      <c r="R1081" s="38" t="s">
        <v>4700</v>
      </c>
      <c r="S1081" s="38" t="s">
        <v>4385</v>
      </c>
      <c r="T1081" s="38" t="s">
        <v>10165</v>
      </c>
      <c r="U1081" s="38" t="s">
        <v>10165</v>
      </c>
      <c r="V1081" s="38" t="s">
        <v>10164</v>
      </c>
      <c r="W1081" s="38" t="s">
        <v>4402</v>
      </c>
      <c r="X1081" s="38" t="s">
        <v>10165</v>
      </c>
      <c r="Y1081" s="38"/>
      <c r="Z1081" s="81"/>
    </row>
    <row r="1082" spans="1:26" ht="145.5" customHeight="1" x14ac:dyDescent="0.3">
      <c r="A1082" s="80" t="s">
        <v>10422</v>
      </c>
      <c r="B1082" s="80" t="s">
        <v>1817</v>
      </c>
      <c r="C1082" s="81" t="s">
        <v>1788</v>
      </c>
      <c r="D1082" s="81" t="s">
        <v>1790</v>
      </c>
      <c r="E1082" s="218" t="s">
        <v>1789</v>
      </c>
      <c r="F1082" s="39" t="s">
        <v>1789</v>
      </c>
      <c r="G1082" s="38">
        <v>50000</v>
      </c>
      <c r="H1082" s="38" t="s">
        <v>10165</v>
      </c>
      <c r="I1082" s="38" t="s">
        <v>10165</v>
      </c>
      <c r="J1082" s="38" t="s">
        <v>10</v>
      </c>
      <c r="K1082" s="38" t="s">
        <v>10165</v>
      </c>
      <c r="L1082" s="38" t="s">
        <v>10165</v>
      </c>
      <c r="M1082" s="38" t="s">
        <v>58</v>
      </c>
      <c r="N1082" s="38" t="s">
        <v>4387</v>
      </c>
      <c r="O1082" s="38" t="s">
        <v>4698</v>
      </c>
      <c r="P1082" s="38" t="s">
        <v>10165</v>
      </c>
      <c r="Q1082" s="38" t="s">
        <v>4702</v>
      </c>
      <c r="R1082" s="38" t="s">
        <v>4700</v>
      </c>
      <c r="S1082" s="38" t="s">
        <v>4385</v>
      </c>
      <c r="T1082" s="38" t="s">
        <v>10165</v>
      </c>
      <c r="U1082" s="38" t="s">
        <v>10165</v>
      </c>
      <c r="V1082" s="38" t="s">
        <v>10164</v>
      </c>
      <c r="W1082" s="38" t="s">
        <v>4402</v>
      </c>
      <c r="X1082" s="38" t="s">
        <v>10165</v>
      </c>
      <c r="Y1082" s="38"/>
      <c r="Z1082" s="81"/>
    </row>
    <row r="1083" spans="1:26" ht="145.5" customHeight="1" x14ac:dyDescent="0.3">
      <c r="A1083" s="80" t="s">
        <v>10414</v>
      </c>
      <c r="B1083" s="80" t="s">
        <v>1692</v>
      </c>
      <c r="C1083" s="81" t="s">
        <v>1788</v>
      </c>
      <c r="D1083" s="81" t="s">
        <v>1790</v>
      </c>
      <c r="E1083" s="218" t="s">
        <v>1789</v>
      </c>
      <c r="F1083" s="39" t="s">
        <v>1789</v>
      </c>
      <c r="G1083" s="38">
        <v>50000</v>
      </c>
      <c r="H1083" s="38" t="s">
        <v>10165</v>
      </c>
      <c r="I1083" s="38" t="s">
        <v>10165</v>
      </c>
      <c r="J1083" s="38" t="s">
        <v>10</v>
      </c>
      <c r="K1083" s="38" t="s">
        <v>10165</v>
      </c>
      <c r="L1083" s="38" t="s">
        <v>10165</v>
      </c>
      <c r="M1083" s="38" t="s">
        <v>58</v>
      </c>
      <c r="N1083" s="38" t="s">
        <v>4387</v>
      </c>
      <c r="O1083" s="38" t="s">
        <v>4698</v>
      </c>
      <c r="P1083" s="38" t="s">
        <v>10165</v>
      </c>
      <c r="Q1083" s="38" t="s">
        <v>4702</v>
      </c>
      <c r="R1083" s="38" t="s">
        <v>4700</v>
      </c>
      <c r="S1083" s="38" t="s">
        <v>4385</v>
      </c>
      <c r="T1083" s="38" t="s">
        <v>10165</v>
      </c>
      <c r="U1083" s="38" t="s">
        <v>10165</v>
      </c>
      <c r="V1083" s="38" t="s">
        <v>10164</v>
      </c>
      <c r="W1083" s="38" t="s">
        <v>4402</v>
      </c>
      <c r="X1083" s="38" t="s">
        <v>10165</v>
      </c>
      <c r="Y1083" s="38"/>
      <c r="Z1083" s="81"/>
    </row>
    <row r="1084" spans="1:26" ht="145.5" customHeight="1" x14ac:dyDescent="0.3">
      <c r="A1084" s="80" t="s">
        <v>998</v>
      </c>
      <c r="B1084" s="80" t="s">
        <v>1692</v>
      </c>
      <c r="C1084" s="81" t="s">
        <v>1791</v>
      </c>
      <c r="D1084" s="81" t="s">
        <v>1793</v>
      </c>
      <c r="E1084" s="218" t="s">
        <v>1792</v>
      </c>
      <c r="F1084" s="39" t="s">
        <v>9559</v>
      </c>
      <c r="G1084" s="39">
        <v>0</v>
      </c>
      <c r="H1084" s="38" t="s">
        <v>10165</v>
      </c>
      <c r="I1084" s="38" t="s">
        <v>10164</v>
      </c>
      <c r="J1084" s="38" t="s">
        <v>10</v>
      </c>
      <c r="K1084" s="38" t="s">
        <v>10165</v>
      </c>
      <c r="L1084" s="38" t="s">
        <v>10165</v>
      </c>
      <c r="M1084" s="38" t="s">
        <v>58</v>
      </c>
      <c r="N1084" s="38" t="s">
        <v>4387</v>
      </c>
      <c r="O1084" s="38" t="s">
        <v>4698</v>
      </c>
      <c r="P1084" s="38" t="s">
        <v>10165</v>
      </c>
      <c r="Q1084" s="38" t="s">
        <v>4725</v>
      </c>
      <c r="R1084" s="38" t="s">
        <v>4722</v>
      </c>
      <c r="S1084" s="38" t="s">
        <v>4385</v>
      </c>
      <c r="T1084" s="38" t="s">
        <v>10165</v>
      </c>
      <c r="U1084" s="38" t="s">
        <v>10165</v>
      </c>
      <c r="V1084" s="38" t="s">
        <v>10164</v>
      </c>
      <c r="W1084" s="38" t="s">
        <v>4402</v>
      </c>
      <c r="X1084" s="38" t="s">
        <v>10165</v>
      </c>
      <c r="Y1084" s="38"/>
      <c r="Z1084" s="81"/>
    </row>
    <row r="1085" spans="1:26" ht="145.5" customHeight="1" x14ac:dyDescent="0.3">
      <c r="A1085" s="80" t="s">
        <v>10414</v>
      </c>
      <c r="B1085" s="80" t="s">
        <v>1692</v>
      </c>
      <c r="C1085" s="81" t="s">
        <v>1791</v>
      </c>
      <c r="D1085" s="81" t="s">
        <v>1793</v>
      </c>
      <c r="E1085" s="218" t="s">
        <v>1792</v>
      </c>
      <c r="F1085" s="39" t="s">
        <v>9559</v>
      </c>
      <c r="G1085" s="39">
        <v>0</v>
      </c>
      <c r="H1085" s="38" t="s">
        <v>10165</v>
      </c>
      <c r="I1085" s="38" t="s">
        <v>10164</v>
      </c>
      <c r="J1085" s="38" t="s">
        <v>10</v>
      </c>
      <c r="K1085" s="38" t="s">
        <v>10165</v>
      </c>
      <c r="L1085" s="38" t="s">
        <v>10165</v>
      </c>
      <c r="M1085" s="38" t="s">
        <v>58</v>
      </c>
      <c r="N1085" s="38" t="s">
        <v>4387</v>
      </c>
      <c r="O1085" s="38" t="s">
        <v>4698</v>
      </c>
      <c r="P1085" s="38" t="s">
        <v>10165</v>
      </c>
      <c r="Q1085" s="38" t="s">
        <v>4725</v>
      </c>
      <c r="R1085" s="38" t="s">
        <v>4722</v>
      </c>
      <c r="S1085" s="38" t="s">
        <v>4385</v>
      </c>
      <c r="T1085" s="38" t="s">
        <v>10165</v>
      </c>
      <c r="U1085" s="38" t="s">
        <v>10165</v>
      </c>
      <c r="V1085" s="38" t="s">
        <v>10164</v>
      </c>
      <c r="W1085" s="38" t="s">
        <v>4402</v>
      </c>
      <c r="X1085" s="38" t="s">
        <v>10165</v>
      </c>
      <c r="Y1085" s="38"/>
      <c r="Z1085" s="81"/>
    </row>
    <row r="1086" spans="1:26" ht="145.5" customHeight="1" x14ac:dyDescent="0.3">
      <c r="A1086" s="80" t="s">
        <v>10414</v>
      </c>
      <c r="B1086" s="80" t="s">
        <v>1692</v>
      </c>
      <c r="C1086" s="81" t="s">
        <v>1794</v>
      </c>
      <c r="D1086" s="81" t="s">
        <v>1796</v>
      </c>
      <c r="E1086" s="218" t="s">
        <v>1795</v>
      </c>
      <c r="F1086" s="39" t="s">
        <v>9560</v>
      </c>
      <c r="G1086" s="38">
        <v>0</v>
      </c>
      <c r="H1086" s="38" t="s">
        <v>10165</v>
      </c>
      <c r="I1086" s="38" t="s">
        <v>10164</v>
      </c>
      <c r="J1086" s="38" t="s">
        <v>10</v>
      </c>
      <c r="K1086" s="38" t="s">
        <v>10165</v>
      </c>
      <c r="L1086" s="38" t="s">
        <v>10165</v>
      </c>
      <c r="M1086" s="38" t="s">
        <v>58</v>
      </c>
      <c r="N1086" s="38" t="s">
        <v>4387</v>
      </c>
      <c r="O1086" s="38" t="s">
        <v>4421</v>
      </c>
      <c r="P1086" s="38" t="s">
        <v>10165</v>
      </c>
      <c r="Q1086" s="38" t="s">
        <v>4726</v>
      </c>
      <c r="R1086" s="38" t="s">
        <v>4722</v>
      </c>
      <c r="S1086" s="38" t="s">
        <v>4385</v>
      </c>
      <c r="T1086" s="38" t="s">
        <v>10165</v>
      </c>
      <c r="U1086" s="38" t="s">
        <v>10165</v>
      </c>
      <c r="V1086" s="38" t="s">
        <v>10164</v>
      </c>
      <c r="W1086" s="38" t="s">
        <v>4402</v>
      </c>
      <c r="X1086" s="38" t="s">
        <v>10165</v>
      </c>
      <c r="Y1086" s="38"/>
      <c r="Z1086" s="81"/>
    </row>
    <row r="1087" spans="1:26" ht="145.5" customHeight="1" x14ac:dyDescent="0.3">
      <c r="A1087" s="80" t="s">
        <v>998</v>
      </c>
      <c r="B1087" s="80" t="s">
        <v>999</v>
      </c>
      <c r="C1087" s="81" t="s">
        <v>1794</v>
      </c>
      <c r="D1087" s="81" t="s">
        <v>1796</v>
      </c>
      <c r="E1087" s="218" t="s">
        <v>1795</v>
      </c>
      <c r="F1087" s="39" t="s">
        <v>9560</v>
      </c>
      <c r="G1087" s="38">
        <v>0</v>
      </c>
      <c r="H1087" s="38" t="s">
        <v>10165</v>
      </c>
      <c r="I1087" s="38" t="s">
        <v>10164</v>
      </c>
      <c r="J1087" s="38" t="s">
        <v>10</v>
      </c>
      <c r="K1087" s="38" t="s">
        <v>10165</v>
      </c>
      <c r="L1087" s="38" t="s">
        <v>10165</v>
      </c>
      <c r="M1087" s="38" t="s">
        <v>58</v>
      </c>
      <c r="N1087" s="38" t="s">
        <v>4387</v>
      </c>
      <c r="O1087" s="38" t="s">
        <v>4421</v>
      </c>
      <c r="P1087" s="38" t="s">
        <v>10165</v>
      </c>
      <c r="Q1087" s="38" t="s">
        <v>4726</v>
      </c>
      <c r="R1087" s="38" t="s">
        <v>4722</v>
      </c>
      <c r="S1087" s="38" t="s">
        <v>4385</v>
      </c>
      <c r="T1087" s="38" t="s">
        <v>10165</v>
      </c>
      <c r="U1087" s="38" t="s">
        <v>10165</v>
      </c>
      <c r="V1087" s="38" t="s">
        <v>10164</v>
      </c>
      <c r="W1087" s="38" t="s">
        <v>4402</v>
      </c>
      <c r="X1087" s="38" t="s">
        <v>10165</v>
      </c>
      <c r="Y1087" s="38"/>
      <c r="Z1087" s="81"/>
    </row>
    <row r="1088" spans="1:26" ht="145.5" customHeight="1" x14ac:dyDescent="0.3">
      <c r="A1088" s="80" t="s">
        <v>998</v>
      </c>
      <c r="B1088" s="80" t="s">
        <v>999</v>
      </c>
      <c r="C1088" s="81" t="s">
        <v>1797</v>
      </c>
      <c r="D1088" s="81" t="s">
        <v>1799</v>
      </c>
      <c r="E1088" s="218" t="s">
        <v>1798</v>
      </c>
      <c r="F1088" s="39" t="s">
        <v>9561</v>
      </c>
      <c r="G1088" s="38">
        <v>50000</v>
      </c>
      <c r="H1088" s="38" t="s">
        <v>10165</v>
      </c>
      <c r="I1088" s="38" t="s">
        <v>10165</v>
      </c>
      <c r="J1088" s="38" t="s">
        <v>10</v>
      </c>
      <c r="K1088" s="38" t="s">
        <v>10165</v>
      </c>
      <c r="L1088" s="38" t="s">
        <v>10165</v>
      </c>
      <c r="M1088" s="38" t="s">
        <v>58</v>
      </c>
      <c r="N1088" s="38" t="s">
        <v>4387</v>
      </c>
      <c r="O1088" s="38" t="s">
        <v>4421</v>
      </c>
      <c r="P1088" s="38" t="s">
        <v>10165</v>
      </c>
      <c r="Q1088" s="38" t="s">
        <v>4727</v>
      </c>
      <c r="R1088" s="38" t="s">
        <v>4728</v>
      </c>
      <c r="S1088" s="38" t="s">
        <v>4385</v>
      </c>
      <c r="T1088" s="38" t="s">
        <v>10165</v>
      </c>
      <c r="U1088" s="38" t="s">
        <v>10165</v>
      </c>
      <c r="V1088" s="38" t="s">
        <v>10165</v>
      </c>
      <c r="W1088" s="38" t="s">
        <v>4402</v>
      </c>
      <c r="X1088" s="38" t="s">
        <v>10165</v>
      </c>
      <c r="Y1088" s="38"/>
      <c r="Z1088" s="81"/>
    </row>
    <row r="1089" spans="1:26" ht="145.5" customHeight="1" x14ac:dyDescent="0.3">
      <c r="A1089" s="80" t="s">
        <v>2120</v>
      </c>
      <c r="B1089" s="80" t="s">
        <v>2121</v>
      </c>
      <c r="C1089" s="81" t="s">
        <v>1797</v>
      </c>
      <c r="D1089" s="81" t="s">
        <v>1799</v>
      </c>
      <c r="E1089" s="218" t="s">
        <v>1798</v>
      </c>
      <c r="F1089" s="39" t="s">
        <v>9561</v>
      </c>
      <c r="G1089" s="38">
        <v>50000</v>
      </c>
      <c r="H1089" s="38" t="s">
        <v>10165</v>
      </c>
      <c r="I1089" s="38" t="s">
        <v>10165</v>
      </c>
      <c r="J1089" s="38" t="s">
        <v>10</v>
      </c>
      <c r="K1089" s="38" t="s">
        <v>10165</v>
      </c>
      <c r="L1089" s="38" t="s">
        <v>10165</v>
      </c>
      <c r="M1089" s="38" t="s">
        <v>58</v>
      </c>
      <c r="N1089" s="38" t="s">
        <v>4387</v>
      </c>
      <c r="O1089" s="38" t="s">
        <v>4421</v>
      </c>
      <c r="P1089" s="38" t="s">
        <v>10165</v>
      </c>
      <c r="Q1089" s="38" t="s">
        <v>4727</v>
      </c>
      <c r="R1089" s="38" t="s">
        <v>4728</v>
      </c>
      <c r="S1089" s="38" t="s">
        <v>4385</v>
      </c>
      <c r="T1089" s="38" t="s">
        <v>10165</v>
      </c>
      <c r="U1089" s="38" t="s">
        <v>10165</v>
      </c>
      <c r="V1089" s="38" t="s">
        <v>10165</v>
      </c>
      <c r="W1089" s="38" t="s">
        <v>4402</v>
      </c>
      <c r="X1089" s="38" t="s">
        <v>10165</v>
      </c>
      <c r="Y1089" s="38"/>
      <c r="Z1089" s="81"/>
    </row>
    <row r="1090" spans="1:26" ht="145.5" customHeight="1" x14ac:dyDescent="0.3">
      <c r="A1090" s="80" t="s">
        <v>10417</v>
      </c>
      <c r="B1090" s="80" t="s">
        <v>1582</v>
      </c>
      <c r="C1090" s="81" t="s">
        <v>1797</v>
      </c>
      <c r="D1090" s="81" t="s">
        <v>1799</v>
      </c>
      <c r="E1090" s="218" t="s">
        <v>1798</v>
      </c>
      <c r="F1090" s="39" t="s">
        <v>9561</v>
      </c>
      <c r="G1090" s="38">
        <v>50000</v>
      </c>
      <c r="H1090" s="38" t="s">
        <v>10165</v>
      </c>
      <c r="I1090" s="38" t="s">
        <v>10165</v>
      </c>
      <c r="J1090" s="38" t="s">
        <v>10</v>
      </c>
      <c r="K1090" s="38" t="s">
        <v>10165</v>
      </c>
      <c r="L1090" s="38" t="s">
        <v>10165</v>
      </c>
      <c r="M1090" s="38" t="s">
        <v>58</v>
      </c>
      <c r="N1090" s="38" t="s">
        <v>4387</v>
      </c>
      <c r="O1090" s="38" t="s">
        <v>4421</v>
      </c>
      <c r="P1090" s="38" t="s">
        <v>10165</v>
      </c>
      <c r="Q1090" s="38" t="s">
        <v>4727</v>
      </c>
      <c r="R1090" s="38" t="s">
        <v>4728</v>
      </c>
      <c r="S1090" s="38" t="s">
        <v>4385</v>
      </c>
      <c r="T1090" s="38" t="s">
        <v>10165</v>
      </c>
      <c r="U1090" s="38" t="s">
        <v>10165</v>
      </c>
      <c r="V1090" s="38" t="s">
        <v>10165</v>
      </c>
      <c r="W1090" s="38" t="s">
        <v>4402</v>
      </c>
      <c r="X1090" s="38" t="s">
        <v>10165</v>
      </c>
      <c r="Y1090" s="38"/>
      <c r="Z1090" s="81"/>
    </row>
    <row r="1091" spans="1:26" ht="145.5" customHeight="1" x14ac:dyDescent="0.3">
      <c r="A1091" s="80" t="s">
        <v>10414</v>
      </c>
      <c r="B1091" s="80" t="s">
        <v>1692</v>
      </c>
      <c r="C1091" s="81" t="s">
        <v>1797</v>
      </c>
      <c r="D1091" s="81" t="s">
        <v>1799</v>
      </c>
      <c r="E1091" s="218" t="s">
        <v>1798</v>
      </c>
      <c r="F1091" s="39" t="s">
        <v>9561</v>
      </c>
      <c r="G1091" s="38">
        <v>50000</v>
      </c>
      <c r="H1091" s="38" t="s">
        <v>10165</v>
      </c>
      <c r="I1091" s="38" t="s">
        <v>10165</v>
      </c>
      <c r="J1091" s="38" t="s">
        <v>10</v>
      </c>
      <c r="K1091" s="38" t="s">
        <v>10165</v>
      </c>
      <c r="L1091" s="38" t="s">
        <v>10165</v>
      </c>
      <c r="M1091" s="38" t="s">
        <v>58</v>
      </c>
      <c r="N1091" s="38" t="s">
        <v>4387</v>
      </c>
      <c r="O1091" s="38" t="s">
        <v>4421</v>
      </c>
      <c r="P1091" s="38" t="s">
        <v>10165</v>
      </c>
      <c r="Q1091" s="38" t="s">
        <v>4727</v>
      </c>
      <c r="R1091" s="38" t="s">
        <v>4728</v>
      </c>
      <c r="S1091" s="38" t="s">
        <v>4385</v>
      </c>
      <c r="T1091" s="38" t="s">
        <v>10165</v>
      </c>
      <c r="U1091" s="38" t="s">
        <v>10165</v>
      </c>
      <c r="V1091" s="38" t="s">
        <v>10165</v>
      </c>
      <c r="W1091" s="38" t="s">
        <v>4402</v>
      </c>
      <c r="X1091" s="38" t="s">
        <v>10165</v>
      </c>
      <c r="Y1091" s="38"/>
      <c r="Z1091" s="81"/>
    </row>
    <row r="1092" spans="1:26" ht="145.5" customHeight="1" x14ac:dyDescent="0.3">
      <c r="A1092" s="80" t="s">
        <v>10423</v>
      </c>
      <c r="B1092" s="80" t="s">
        <v>999</v>
      </c>
      <c r="C1092" s="81" t="s">
        <v>1797</v>
      </c>
      <c r="D1092" s="81" t="s">
        <v>8970</v>
      </c>
      <c r="E1092" s="218" t="s">
        <v>1800</v>
      </c>
      <c r="F1092" s="39" t="s">
        <v>9561</v>
      </c>
      <c r="G1092" s="38">
        <v>0</v>
      </c>
      <c r="H1092" s="38" t="s">
        <v>10165</v>
      </c>
      <c r="I1092" s="38" t="s">
        <v>10164</v>
      </c>
      <c r="J1092" s="38" t="s">
        <v>10</v>
      </c>
      <c r="K1092" s="38" t="s">
        <v>10165</v>
      </c>
      <c r="L1092" s="38" t="s">
        <v>10165</v>
      </c>
      <c r="M1092" s="38" t="s">
        <v>58</v>
      </c>
      <c r="N1092" s="38" t="s">
        <v>4387</v>
      </c>
      <c r="O1092" s="38" t="s">
        <v>4421</v>
      </c>
      <c r="P1092" s="38" t="s">
        <v>10165</v>
      </c>
      <c r="Q1092" s="38" t="s">
        <v>4727</v>
      </c>
      <c r="R1092" s="38" t="s">
        <v>4728</v>
      </c>
      <c r="S1092" s="38" t="s">
        <v>4385</v>
      </c>
      <c r="T1092" s="38" t="s">
        <v>10165</v>
      </c>
      <c r="U1092" s="38" t="s">
        <v>10165</v>
      </c>
      <c r="V1092" s="38" t="s">
        <v>10164</v>
      </c>
      <c r="W1092" s="38" t="s">
        <v>4402</v>
      </c>
      <c r="X1092" s="38" t="s">
        <v>10165</v>
      </c>
      <c r="Y1092" s="38"/>
      <c r="Z1092" s="81"/>
    </row>
    <row r="1093" spans="1:26" ht="145.5" customHeight="1" x14ac:dyDescent="0.3">
      <c r="A1093" s="80" t="s">
        <v>10419</v>
      </c>
      <c r="B1093" s="80" t="s">
        <v>1582</v>
      </c>
      <c r="C1093" s="81" t="s">
        <v>1797</v>
      </c>
      <c r="D1093" s="81" t="s">
        <v>8970</v>
      </c>
      <c r="E1093" s="218" t="s">
        <v>1800</v>
      </c>
      <c r="F1093" s="39" t="s">
        <v>9561</v>
      </c>
      <c r="G1093" s="38">
        <v>0</v>
      </c>
      <c r="H1093" s="38" t="s">
        <v>10165</v>
      </c>
      <c r="I1093" s="38" t="s">
        <v>10164</v>
      </c>
      <c r="J1093" s="38" t="s">
        <v>10</v>
      </c>
      <c r="K1093" s="38" t="s">
        <v>10165</v>
      </c>
      <c r="L1093" s="38" t="s">
        <v>10165</v>
      </c>
      <c r="M1093" s="38" t="s">
        <v>58</v>
      </c>
      <c r="N1093" s="38" t="s">
        <v>4387</v>
      </c>
      <c r="O1093" s="38" t="s">
        <v>4421</v>
      </c>
      <c r="P1093" s="38" t="s">
        <v>10165</v>
      </c>
      <c r="Q1093" s="38" t="s">
        <v>4727</v>
      </c>
      <c r="R1093" s="38" t="s">
        <v>4728</v>
      </c>
      <c r="S1093" s="38" t="s">
        <v>4385</v>
      </c>
      <c r="T1093" s="38" t="s">
        <v>10165</v>
      </c>
      <c r="U1093" s="38" t="s">
        <v>10165</v>
      </c>
      <c r="V1093" s="38" t="s">
        <v>10164</v>
      </c>
      <c r="W1093" s="38" t="s">
        <v>4402</v>
      </c>
      <c r="X1093" s="38" t="s">
        <v>10165</v>
      </c>
      <c r="Y1093" s="38"/>
      <c r="Z1093" s="81"/>
    </row>
    <row r="1094" spans="1:26" ht="145.5" customHeight="1" x14ac:dyDescent="0.3">
      <c r="A1094" s="80" t="s">
        <v>10414</v>
      </c>
      <c r="B1094" s="80" t="s">
        <v>1692</v>
      </c>
      <c r="C1094" s="81" t="s">
        <v>1797</v>
      </c>
      <c r="D1094" s="81" t="s">
        <v>8970</v>
      </c>
      <c r="E1094" s="218" t="s">
        <v>1800</v>
      </c>
      <c r="F1094" s="39" t="s">
        <v>9561</v>
      </c>
      <c r="G1094" s="38">
        <v>0</v>
      </c>
      <c r="H1094" s="38" t="s">
        <v>10165</v>
      </c>
      <c r="I1094" s="38" t="s">
        <v>10164</v>
      </c>
      <c r="J1094" s="38" t="s">
        <v>10</v>
      </c>
      <c r="K1094" s="38" t="s">
        <v>10165</v>
      </c>
      <c r="L1094" s="38" t="s">
        <v>10165</v>
      </c>
      <c r="M1094" s="38" t="s">
        <v>58</v>
      </c>
      <c r="N1094" s="38" t="s">
        <v>4387</v>
      </c>
      <c r="O1094" s="38" t="s">
        <v>4421</v>
      </c>
      <c r="P1094" s="38" t="s">
        <v>10165</v>
      </c>
      <c r="Q1094" s="38" t="s">
        <v>4727</v>
      </c>
      <c r="R1094" s="38" t="s">
        <v>4728</v>
      </c>
      <c r="S1094" s="38" t="s">
        <v>4385</v>
      </c>
      <c r="T1094" s="38" t="s">
        <v>10165</v>
      </c>
      <c r="U1094" s="38" t="s">
        <v>10165</v>
      </c>
      <c r="V1094" s="38" t="s">
        <v>10164</v>
      </c>
      <c r="W1094" s="38" t="s">
        <v>4402</v>
      </c>
      <c r="X1094" s="38" t="s">
        <v>10165</v>
      </c>
      <c r="Y1094" s="38"/>
      <c r="Z1094" s="81"/>
    </row>
    <row r="1095" spans="1:26" ht="145.5" customHeight="1" x14ac:dyDescent="0.3">
      <c r="A1095" s="80" t="s">
        <v>10423</v>
      </c>
      <c r="B1095" s="80" t="s">
        <v>999</v>
      </c>
      <c r="C1095" s="81" t="s">
        <v>1801</v>
      </c>
      <c r="D1095" s="81" t="s">
        <v>1803</v>
      </c>
      <c r="E1095" s="218" t="s">
        <v>1802</v>
      </c>
      <c r="F1095" s="39" t="s">
        <v>9562</v>
      </c>
      <c r="G1095" s="38">
        <v>0</v>
      </c>
      <c r="H1095" s="38" t="s">
        <v>10165</v>
      </c>
      <c r="I1095" s="38" t="s">
        <v>10164</v>
      </c>
      <c r="J1095" s="38" t="s">
        <v>10</v>
      </c>
      <c r="K1095" s="38" t="s">
        <v>10165</v>
      </c>
      <c r="L1095" s="38" t="s">
        <v>10165</v>
      </c>
      <c r="M1095" s="38" t="s">
        <v>58</v>
      </c>
      <c r="N1095" s="38" t="s">
        <v>4387</v>
      </c>
      <c r="O1095" s="38" t="s">
        <v>4466</v>
      </c>
      <c r="P1095" s="38" t="s">
        <v>10165</v>
      </c>
      <c r="Q1095" s="38" t="s">
        <v>4729</v>
      </c>
      <c r="R1095" s="38" t="s">
        <v>4700</v>
      </c>
      <c r="S1095" s="38" t="s">
        <v>4385</v>
      </c>
      <c r="T1095" s="38" t="s">
        <v>10165</v>
      </c>
      <c r="U1095" s="38" t="s">
        <v>10165</v>
      </c>
      <c r="V1095" s="38" t="s">
        <v>10164</v>
      </c>
      <c r="W1095" s="38" t="s">
        <v>4402</v>
      </c>
      <c r="X1095" s="38" t="s">
        <v>10165</v>
      </c>
      <c r="Y1095" s="38"/>
      <c r="Z1095" s="81"/>
    </row>
    <row r="1096" spans="1:26" ht="145.5" customHeight="1" x14ac:dyDescent="0.3">
      <c r="A1096" s="80" t="s">
        <v>10419</v>
      </c>
      <c r="B1096" s="80" t="s">
        <v>1582</v>
      </c>
      <c r="C1096" s="81" t="s">
        <v>1801</v>
      </c>
      <c r="D1096" s="81" t="s">
        <v>1803</v>
      </c>
      <c r="E1096" s="218" t="s">
        <v>1802</v>
      </c>
      <c r="F1096" s="39" t="s">
        <v>9562</v>
      </c>
      <c r="G1096" s="38">
        <v>0</v>
      </c>
      <c r="H1096" s="38" t="s">
        <v>10165</v>
      </c>
      <c r="I1096" s="38" t="s">
        <v>10164</v>
      </c>
      <c r="J1096" s="38" t="s">
        <v>10</v>
      </c>
      <c r="K1096" s="38" t="s">
        <v>10165</v>
      </c>
      <c r="L1096" s="38" t="s">
        <v>10165</v>
      </c>
      <c r="M1096" s="38" t="s">
        <v>58</v>
      </c>
      <c r="N1096" s="38" t="s">
        <v>4387</v>
      </c>
      <c r="O1096" s="38" t="s">
        <v>4466</v>
      </c>
      <c r="P1096" s="38" t="s">
        <v>10165</v>
      </c>
      <c r="Q1096" s="38" t="s">
        <v>4729</v>
      </c>
      <c r="R1096" s="38" t="s">
        <v>4700</v>
      </c>
      <c r="S1096" s="38" t="s">
        <v>4385</v>
      </c>
      <c r="T1096" s="38" t="s">
        <v>10165</v>
      </c>
      <c r="U1096" s="38" t="s">
        <v>10165</v>
      </c>
      <c r="V1096" s="38" t="s">
        <v>10164</v>
      </c>
      <c r="W1096" s="38" t="s">
        <v>4402</v>
      </c>
      <c r="X1096" s="38" t="s">
        <v>10165</v>
      </c>
      <c r="Y1096" s="38"/>
      <c r="Z1096" s="81"/>
    </row>
    <row r="1097" spans="1:26" ht="145.5" customHeight="1" x14ac:dyDescent="0.3">
      <c r="A1097" s="80" t="s">
        <v>10414</v>
      </c>
      <c r="B1097" s="80" t="s">
        <v>1692</v>
      </c>
      <c r="C1097" s="81" t="s">
        <v>1801</v>
      </c>
      <c r="D1097" s="81" t="s">
        <v>1803</v>
      </c>
      <c r="E1097" s="218" t="s">
        <v>1802</v>
      </c>
      <c r="F1097" s="39" t="s">
        <v>9562</v>
      </c>
      <c r="G1097" s="38">
        <v>0</v>
      </c>
      <c r="H1097" s="38" t="s">
        <v>10165</v>
      </c>
      <c r="I1097" s="38" t="s">
        <v>10164</v>
      </c>
      <c r="J1097" s="38" t="s">
        <v>10</v>
      </c>
      <c r="K1097" s="38" t="s">
        <v>10165</v>
      </c>
      <c r="L1097" s="38" t="s">
        <v>10165</v>
      </c>
      <c r="M1097" s="38" t="s">
        <v>58</v>
      </c>
      <c r="N1097" s="38" t="s">
        <v>4387</v>
      </c>
      <c r="O1097" s="38" t="s">
        <v>4466</v>
      </c>
      <c r="P1097" s="38" t="s">
        <v>10165</v>
      </c>
      <c r="Q1097" s="38" t="s">
        <v>4729</v>
      </c>
      <c r="R1097" s="38" t="s">
        <v>4700</v>
      </c>
      <c r="S1097" s="38" t="s">
        <v>4385</v>
      </c>
      <c r="T1097" s="38" t="s">
        <v>10165</v>
      </c>
      <c r="U1097" s="38" t="s">
        <v>10165</v>
      </c>
      <c r="V1097" s="38" t="s">
        <v>10164</v>
      </c>
      <c r="W1097" s="38" t="s">
        <v>4402</v>
      </c>
      <c r="X1097" s="38" t="s">
        <v>10165</v>
      </c>
      <c r="Y1097" s="38"/>
      <c r="Z1097" s="81"/>
    </row>
    <row r="1098" spans="1:26" ht="145.5" customHeight="1" x14ac:dyDescent="0.3">
      <c r="A1098" s="80" t="s">
        <v>748</v>
      </c>
      <c r="B1098" s="80" t="s">
        <v>491</v>
      </c>
      <c r="C1098" s="81" t="s">
        <v>1804</v>
      </c>
      <c r="D1098" s="81" t="s">
        <v>1806</v>
      </c>
      <c r="E1098" s="218" t="s">
        <v>1805</v>
      </c>
      <c r="F1098" s="39" t="s">
        <v>9563</v>
      </c>
      <c r="G1098" s="38">
        <v>0</v>
      </c>
      <c r="H1098" s="38" t="s">
        <v>10165</v>
      </c>
      <c r="I1098" s="38" t="s">
        <v>10164</v>
      </c>
      <c r="J1098" s="38" t="s">
        <v>10</v>
      </c>
      <c r="K1098" s="38" t="s">
        <v>10165</v>
      </c>
      <c r="L1098" s="38" t="s">
        <v>10165</v>
      </c>
      <c r="M1098" s="38" t="s">
        <v>58</v>
      </c>
      <c r="N1098" s="38" t="s">
        <v>4387</v>
      </c>
      <c r="O1098" s="38" t="s">
        <v>4466</v>
      </c>
      <c r="P1098" s="38" t="s">
        <v>10165</v>
      </c>
      <c r="Q1098" s="38" t="s">
        <v>4730</v>
      </c>
      <c r="R1098" s="38" t="s">
        <v>4731</v>
      </c>
      <c r="S1098" s="38" t="s">
        <v>4385</v>
      </c>
      <c r="T1098" s="38" t="s">
        <v>10165</v>
      </c>
      <c r="U1098" s="38" t="s">
        <v>10165</v>
      </c>
      <c r="V1098" s="38" t="s">
        <v>10164</v>
      </c>
      <c r="W1098" s="38" t="s">
        <v>4402</v>
      </c>
      <c r="X1098" s="38" t="s">
        <v>10165</v>
      </c>
      <c r="Y1098" s="38"/>
      <c r="Z1098" s="81"/>
    </row>
    <row r="1099" spans="1:26" ht="145.5" customHeight="1" x14ac:dyDescent="0.3">
      <c r="A1099" s="80" t="s">
        <v>998</v>
      </c>
      <c r="B1099" s="80" t="s">
        <v>999</v>
      </c>
      <c r="C1099" s="81" t="s">
        <v>1804</v>
      </c>
      <c r="D1099" s="81" t="s">
        <v>1806</v>
      </c>
      <c r="E1099" s="218" t="s">
        <v>1805</v>
      </c>
      <c r="F1099" s="39" t="s">
        <v>9563</v>
      </c>
      <c r="G1099" s="38">
        <v>0</v>
      </c>
      <c r="H1099" s="38" t="s">
        <v>10165</v>
      </c>
      <c r="I1099" s="38" t="s">
        <v>10164</v>
      </c>
      <c r="J1099" s="38" t="s">
        <v>10</v>
      </c>
      <c r="K1099" s="38" t="s">
        <v>10165</v>
      </c>
      <c r="L1099" s="38" t="s">
        <v>10165</v>
      </c>
      <c r="M1099" s="38" t="s">
        <v>58</v>
      </c>
      <c r="N1099" s="38" t="s">
        <v>4387</v>
      </c>
      <c r="O1099" s="38" t="s">
        <v>4466</v>
      </c>
      <c r="P1099" s="38" t="s">
        <v>10165</v>
      </c>
      <c r="Q1099" s="38" t="s">
        <v>4730</v>
      </c>
      <c r="R1099" s="38" t="s">
        <v>4731</v>
      </c>
      <c r="S1099" s="38" t="s">
        <v>4385</v>
      </c>
      <c r="T1099" s="38" t="s">
        <v>10165</v>
      </c>
      <c r="U1099" s="38" t="s">
        <v>10165</v>
      </c>
      <c r="V1099" s="38" t="s">
        <v>10164</v>
      </c>
      <c r="W1099" s="38" t="s">
        <v>4402</v>
      </c>
      <c r="X1099" s="38" t="s">
        <v>10165</v>
      </c>
      <c r="Y1099" s="38"/>
      <c r="Z1099" s="81"/>
    </row>
    <row r="1100" spans="1:26" ht="145.5" customHeight="1" x14ac:dyDescent="0.3">
      <c r="A1100" s="80" t="s">
        <v>10419</v>
      </c>
      <c r="B1100" s="80" t="s">
        <v>1582</v>
      </c>
      <c r="C1100" s="81" t="s">
        <v>1804</v>
      </c>
      <c r="D1100" s="81" t="s">
        <v>1806</v>
      </c>
      <c r="E1100" s="218" t="s">
        <v>1805</v>
      </c>
      <c r="F1100" s="39" t="s">
        <v>9563</v>
      </c>
      <c r="G1100" s="38">
        <v>0</v>
      </c>
      <c r="H1100" s="38" t="s">
        <v>10165</v>
      </c>
      <c r="I1100" s="38" t="s">
        <v>10164</v>
      </c>
      <c r="J1100" s="38" t="s">
        <v>10</v>
      </c>
      <c r="K1100" s="38" t="s">
        <v>10165</v>
      </c>
      <c r="L1100" s="38" t="s">
        <v>10165</v>
      </c>
      <c r="M1100" s="38" t="s">
        <v>58</v>
      </c>
      <c r="N1100" s="38" t="s">
        <v>4387</v>
      </c>
      <c r="O1100" s="38" t="s">
        <v>4466</v>
      </c>
      <c r="P1100" s="38" t="s">
        <v>10165</v>
      </c>
      <c r="Q1100" s="38" t="s">
        <v>4730</v>
      </c>
      <c r="R1100" s="38" t="s">
        <v>4731</v>
      </c>
      <c r="S1100" s="38" t="s">
        <v>4385</v>
      </c>
      <c r="T1100" s="38" t="s">
        <v>10165</v>
      </c>
      <c r="U1100" s="38" t="s">
        <v>10165</v>
      </c>
      <c r="V1100" s="38" t="s">
        <v>10164</v>
      </c>
      <c r="W1100" s="38" t="s">
        <v>4402</v>
      </c>
      <c r="X1100" s="38" t="s">
        <v>10165</v>
      </c>
      <c r="Y1100" s="38"/>
      <c r="Z1100" s="81"/>
    </row>
    <row r="1101" spans="1:26" ht="145.5" customHeight="1" x14ac:dyDescent="0.3">
      <c r="A1101" s="80" t="s">
        <v>10414</v>
      </c>
      <c r="B1101" s="80" t="s">
        <v>1692</v>
      </c>
      <c r="C1101" s="81" t="s">
        <v>1804</v>
      </c>
      <c r="D1101" s="81" t="s">
        <v>1806</v>
      </c>
      <c r="E1101" s="218" t="s">
        <v>1805</v>
      </c>
      <c r="F1101" s="39" t="s">
        <v>9563</v>
      </c>
      <c r="G1101" s="38">
        <v>0</v>
      </c>
      <c r="H1101" s="38" t="s">
        <v>10165</v>
      </c>
      <c r="I1101" s="38" t="s">
        <v>10164</v>
      </c>
      <c r="J1101" s="38" t="s">
        <v>10</v>
      </c>
      <c r="K1101" s="38" t="s">
        <v>10165</v>
      </c>
      <c r="L1101" s="38" t="s">
        <v>10165</v>
      </c>
      <c r="M1101" s="38" t="s">
        <v>58</v>
      </c>
      <c r="N1101" s="38" t="s">
        <v>4387</v>
      </c>
      <c r="O1101" s="38" t="s">
        <v>4466</v>
      </c>
      <c r="P1101" s="38" t="s">
        <v>10165</v>
      </c>
      <c r="Q1101" s="38" t="s">
        <v>4730</v>
      </c>
      <c r="R1101" s="38" t="s">
        <v>4731</v>
      </c>
      <c r="S1101" s="38" t="s">
        <v>4385</v>
      </c>
      <c r="T1101" s="38" t="s">
        <v>10165</v>
      </c>
      <c r="U1101" s="38" t="s">
        <v>10165</v>
      </c>
      <c r="V1101" s="38" t="s">
        <v>10164</v>
      </c>
      <c r="W1101" s="38" t="s">
        <v>4402</v>
      </c>
      <c r="X1101" s="38" t="s">
        <v>10165</v>
      </c>
      <c r="Y1101" s="38"/>
      <c r="Z1101" s="81"/>
    </row>
    <row r="1102" spans="1:26" ht="145.5" customHeight="1" x14ac:dyDescent="0.3">
      <c r="A1102" s="80" t="s">
        <v>411</v>
      </c>
      <c r="B1102" s="80" t="s">
        <v>412</v>
      </c>
      <c r="C1102" s="81" t="s">
        <v>1807</v>
      </c>
      <c r="D1102" s="81" t="s">
        <v>1809</v>
      </c>
      <c r="E1102" s="218" t="s">
        <v>1808</v>
      </c>
      <c r="F1102" s="39" t="s">
        <v>9564</v>
      </c>
      <c r="G1102" s="38">
        <v>0</v>
      </c>
      <c r="H1102" s="38" t="s">
        <v>10165</v>
      </c>
      <c r="I1102" s="38" t="s">
        <v>10164</v>
      </c>
      <c r="J1102" s="38" t="s">
        <v>10</v>
      </c>
      <c r="K1102" s="38" t="s">
        <v>10165</v>
      </c>
      <c r="L1102" s="38" t="s">
        <v>10165</v>
      </c>
      <c r="M1102" s="38" t="s">
        <v>58</v>
      </c>
      <c r="N1102" s="38" t="s">
        <v>4387</v>
      </c>
      <c r="O1102" s="38" t="s">
        <v>4466</v>
      </c>
      <c r="P1102" s="38" t="s">
        <v>10165</v>
      </c>
      <c r="Q1102" s="38" t="s">
        <v>4732</v>
      </c>
      <c r="R1102" s="38" t="s">
        <v>4733</v>
      </c>
      <c r="S1102" s="38" t="s">
        <v>4385</v>
      </c>
      <c r="T1102" s="38" t="s">
        <v>10165</v>
      </c>
      <c r="U1102" s="38" t="s">
        <v>10165</v>
      </c>
      <c r="V1102" s="38" t="s">
        <v>10164</v>
      </c>
      <c r="W1102" s="38" t="s">
        <v>4402</v>
      </c>
      <c r="X1102" s="38" t="s">
        <v>10165</v>
      </c>
      <c r="Y1102" s="38"/>
      <c r="Z1102" s="81"/>
    </row>
    <row r="1103" spans="1:26" ht="145.5" customHeight="1" x14ac:dyDescent="0.3">
      <c r="A1103" s="80" t="s">
        <v>3192</v>
      </c>
      <c r="B1103" s="80" t="s">
        <v>3193</v>
      </c>
      <c r="C1103" s="81" t="s">
        <v>1807</v>
      </c>
      <c r="D1103" s="81" t="s">
        <v>1809</v>
      </c>
      <c r="E1103" s="218" t="s">
        <v>1808</v>
      </c>
      <c r="F1103" s="39" t="s">
        <v>9564</v>
      </c>
      <c r="G1103" s="38">
        <v>0</v>
      </c>
      <c r="H1103" s="38" t="s">
        <v>10165</v>
      </c>
      <c r="I1103" s="38" t="s">
        <v>10164</v>
      </c>
      <c r="J1103" s="38" t="s">
        <v>10</v>
      </c>
      <c r="K1103" s="38" t="s">
        <v>10165</v>
      </c>
      <c r="L1103" s="38" t="s">
        <v>10165</v>
      </c>
      <c r="M1103" s="38" t="s">
        <v>58</v>
      </c>
      <c r="N1103" s="38" t="s">
        <v>4387</v>
      </c>
      <c r="O1103" s="38" t="s">
        <v>4466</v>
      </c>
      <c r="P1103" s="38" t="s">
        <v>10165</v>
      </c>
      <c r="Q1103" s="38" t="s">
        <v>4732</v>
      </c>
      <c r="R1103" s="38" t="s">
        <v>4733</v>
      </c>
      <c r="S1103" s="38" t="s">
        <v>4385</v>
      </c>
      <c r="T1103" s="38" t="s">
        <v>10165</v>
      </c>
      <c r="U1103" s="38" t="s">
        <v>10165</v>
      </c>
      <c r="V1103" s="38" t="s">
        <v>10164</v>
      </c>
      <c r="W1103" s="38" t="s">
        <v>4402</v>
      </c>
      <c r="X1103" s="38" t="s">
        <v>10165</v>
      </c>
      <c r="Y1103" s="38"/>
      <c r="Z1103" s="81"/>
    </row>
    <row r="1104" spans="1:26" ht="145.5" customHeight="1" x14ac:dyDescent="0.3">
      <c r="A1104" s="80" t="s">
        <v>10414</v>
      </c>
      <c r="B1104" s="80" t="s">
        <v>1692</v>
      </c>
      <c r="C1104" s="81" t="s">
        <v>1807</v>
      </c>
      <c r="D1104" s="81" t="s">
        <v>1809</v>
      </c>
      <c r="E1104" s="218" t="s">
        <v>1808</v>
      </c>
      <c r="F1104" s="39" t="s">
        <v>9564</v>
      </c>
      <c r="G1104" s="38">
        <v>0</v>
      </c>
      <c r="H1104" s="38" t="s">
        <v>10165</v>
      </c>
      <c r="I1104" s="38" t="s">
        <v>10164</v>
      </c>
      <c r="J1104" s="38" t="s">
        <v>10</v>
      </c>
      <c r="K1104" s="38" t="s">
        <v>10165</v>
      </c>
      <c r="L1104" s="38" t="s">
        <v>10165</v>
      </c>
      <c r="M1104" s="38" t="s">
        <v>58</v>
      </c>
      <c r="N1104" s="38" t="s">
        <v>4387</v>
      </c>
      <c r="O1104" s="38" t="s">
        <v>4466</v>
      </c>
      <c r="P1104" s="38" t="s">
        <v>10165</v>
      </c>
      <c r="Q1104" s="38" t="s">
        <v>4732</v>
      </c>
      <c r="R1104" s="38" t="s">
        <v>4733</v>
      </c>
      <c r="S1104" s="38" t="s">
        <v>4385</v>
      </c>
      <c r="T1104" s="38" t="s">
        <v>10165</v>
      </c>
      <c r="U1104" s="38" t="s">
        <v>10165</v>
      </c>
      <c r="V1104" s="38" t="s">
        <v>10164</v>
      </c>
      <c r="W1104" s="38" t="s">
        <v>4402</v>
      </c>
      <c r="X1104" s="38" t="s">
        <v>10165</v>
      </c>
      <c r="Y1104" s="38"/>
      <c r="Z1104" s="81"/>
    </row>
    <row r="1105" spans="1:26" ht="145.5" customHeight="1" x14ac:dyDescent="0.3">
      <c r="A1105" s="80" t="s">
        <v>1810</v>
      </c>
      <c r="B1105" s="80" t="s">
        <v>1692</v>
      </c>
      <c r="C1105" s="81" t="s">
        <v>1811</v>
      </c>
      <c r="D1105" s="81" t="s">
        <v>1813</v>
      </c>
      <c r="E1105" s="218" t="s">
        <v>1812</v>
      </c>
      <c r="F1105" s="39" t="s">
        <v>9565</v>
      </c>
      <c r="G1105" s="38">
        <v>9400</v>
      </c>
      <c r="H1105" s="38" t="s">
        <v>10165</v>
      </c>
      <c r="I1105" s="38" t="s">
        <v>10165</v>
      </c>
      <c r="J1105" s="38" t="s">
        <v>10</v>
      </c>
      <c r="K1105" s="38" t="s">
        <v>10165</v>
      </c>
      <c r="L1105" s="38" t="s">
        <v>10165</v>
      </c>
      <c r="M1105" s="38" t="s">
        <v>58</v>
      </c>
      <c r="N1105" s="38" t="s">
        <v>4387</v>
      </c>
      <c r="O1105" s="38" t="s">
        <v>4466</v>
      </c>
      <c r="P1105" s="38" t="s">
        <v>10165</v>
      </c>
      <c r="Q1105" s="38" t="s">
        <v>4701</v>
      </c>
      <c r="R1105" s="38" t="s">
        <v>4700</v>
      </c>
      <c r="S1105" s="38" t="s">
        <v>4385</v>
      </c>
      <c r="T1105" s="38" t="s">
        <v>10165</v>
      </c>
      <c r="U1105" s="38" t="s">
        <v>10165</v>
      </c>
      <c r="V1105" s="38" t="s">
        <v>10165</v>
      </c>
      <c r="W1105" s="38" t="s">
        <v>4402</v>
      </c>
      <c r="X1105" s="38" t="s">
        <v>10165</v>
      </c>
      <c r="Y1105" s="38"/>
      <c r="Z1105" s="81"/>
    </row>
    <row r="1106" spans="1:26" ht="145.5" customHeight="1" x14ac:dyDescent="0.3">
      <c r="A1106" s="80" t="s">
        <v>10414</v>
      </c>
      <c r="B1106" s="80" t="s">
        <v>1692</v>
      </c>
      <c r="C1106" s="81" t="s">
        <v>1811</v>
      </c>
      <c r="D1106" s="81" t="s">
        <v>1813</v>
      </c>
      <c r="E1106" s="218" t="s">
        <v>1812</v>
      </c>
      <c r="F1106" s="39" t="s">
        <v>9565</v>
      </c>
      <c r="G1106" s="38">
        <v>9400</v>
      </c>
      <c r="H1106" s="38" t="s">
        <v>10165</v>
      </c>
      <c r="I1106" s="38" t="s">
        <v>10165</v>
      </c>
      <c r="J1106" s="38" t="s">
        <v>10</v>
      </c>
      <c r="K1106" s="38" t="s">
        <v>10165</v>
      </c>
      <c r="L1106" s="38" t="s">
        <v>10165</v>
      </c>
      <c r="M1106" s="38" t="s">
        <v>58</v>
      </c>
      <c r="N1106" s="38" t="s">
        <v>4387</v>
      </c>
      <c r="O1106" s="38" t="s">
        <v>4466</v>
      </c>
      <c r="P1106" s="38" t="s">
        <v>10165</v>
      </c>
      <c r="Q1106" s="38" t="s">
        <v>4701</v>
      </c>
      <c r="R1106" s="38" t="s">
        <v>4700</v>
      </c>
      <c r="S1106" s="38" t="s">
        <v>4385</v>
      </c>
      <c r="T1106" s="38" t="s">
        <v>10165</v>
      </c>
      <c r="U1106" s="38" t="s">
        <v>10165</v>
      </c>
      <c r="V1106" s="38" t="s">
        <v>10165</v>
      </c>
      <c r="W1106" s="38" t="s">
        <v>4402</v>
      </c>
      <c r="X1106" s="38" t="s">
        <v>10165</v>
      </c>
      <c r="Y1106" s="38"/>
      <c r="Z1106" s="81"/>
    </row>
    <row r="1107" spans="1:26" ht="145.5" customHeight="1" x14ac:dyDescent="0.3">
      <c r="A1107" s="80" t="s">
        <v>10414</v>
      </c>
      <c r="B1107" s="80" t="s">
        <v>1692</v>
      </c>
      <c r="C1107" s="81" t="s">
        <v>1814</v>
      </c>
      <c r="D1107" s="81" t="s">
        <v>1816</v>
      </c>
      <c r="E1107" s="218" t="s">
        <v>1815</v>
      </c>
      <c r="F1107" s="39" t="s">
        <v>9566</v>
      </c>
      <c r="G1107" s="38">
        <v>12500</v>
      </c>
      <c r="H1107" s="38" t="s">
        <v>10165</v>
      </c>
      <c r="I1107" s="38" t="s">
        <v>10165</v>
      </c>
      <c r="J1107" s="38" t="s">
        <v>10</v>
      </c>
      <c r="K1107" s="38" t="s">
        <v>10165</v>
      </c>
      <c r="L1107" s="38" t="s">
        <v>10165</v>
      </c>
      <c r="M1107" s="38" t="s">
        <v>58</v>
      </c>
      <c r="N1107" s="38" t="s">
        <v>4387</v>
      </c>
      <c r="O1107" s="38" t="s">
        <v>4716</v>
      </c>
      <c r="P1107" s="38" t="s">
        <v>10165</v>
      </c>
      <c r="Q1107" s="38" t="s">
        <v>4734</v>
      </c>
      <c r="R1107" s="38" t="s">
        <v>4700</v>
      </c>
      <c r="S1107" s="38" t="s">
        <v>4385</v>
      </c>
      <c r="T1107" s="38" t="s">
        <v>10165</v>
      </c>
      <c r="U1107" s="38" t="s">
        <v>10165</v>
      </c>
      <c r="V1107" s="38" t="s">
        <v>10165</v>
      </c>
      <c r="W1107" s="38" t="s">
        <v>4402</v>
      </c>
      <c r="X1107" s="38" t="s">
        <v>10165</v>
      </c>
      <c r="Y1107" s="38"/>
      <c r="Z1107" s="81"/>
    </row>
    <row r="1108" spans="1:26" ht="145.5" customHeight="1" x14ac:dyDescent="0.3">
      <c r="A1108" s="80" t="s">
        <v>1810</v>
      </c>
      <c r="B1108" s="80" t="s">
        <v>1692</v>
      </c>
      <c r="C1108" s="81" t="s">
        <v>1814</v>
      </c>
      <c r="D1108" s="81" t="s">
        <v>1816</v>
      </c>
      <c r="E1108" s="218" t="s">
        <v>1815</v>
      </c>
      <c r="F1108" s="39" t="s">
        <v>9566</v>
      </c>
      <c r="G1108" s="38">
        <v>12500</v>
      </c>
      <c r="H1108" s="38" t="s">
        <v>10165</v>
      </c>
      <c r="I1108" s="38" t="s">
        <v>10165</v>
      </c>
      <c r="J1108" s="38" t="s">
        <v>10</v>
      </c>
      <c r="K1108" s="38" t="s">
        <v>10165</v>
      </c>
      <c r="L1108" s="38" t="s">
        <v>10165</v>
      </c>
      <c r="M1108" s="38" t="s">
        <v>58</v>
      </c>
      <c r="N1108" s="38" t="s">
        <v>4387</v>
      </c>
      <c r="O1108" s="38" t="s">
        <v>4716</v>
      </c>
      <c r="P1108" s="38" t="s">
        <v>10165</v>
      </c>
      <c r="Q1108" s="38" t="s">
        <v>4734</v>
      </c>
      <c r="R1108" s="38" t="s">
        <v>4700</v>
      </c>
      <c r="S1108" s="38" t="s">
        <v>4385</v>
      </c>
      <c r="T1108" s="38" t="s">
        <v>10165</v>
      </c>
      <c r="U1108" s="38" t="s">
        <v>10165</v>
      </c>
      <c r="V1108" s="38" t="s">
        <v>10165</v>
      </c>
      <c r="W1108" s="38" t="s">
        <v>4402</v>
      </c>
      <c r="X1108" s="38" t="s">
        <v>10165</v>
      </c>
      <c r="Y1108" s="38"/>
      <c r="Z1108" s="81"/>
    </row>
    <row r="1109" spans="1:26" ht="145.5" customHeight="1" x14ac:dyDescent="0.3">
      <c r="A1109" s="81" t="s">
        <v>42</v>
      </c>
      <c r="B1109" s="81" t="s">
        <v>43</v>
      </c>
      <c r="C1109" s="81" t="s">
        <v>1818</v>
      </c>
      <c r="D1109" s="81" t="s">
        <v>1820</v>
      </c>
      <c r="E1109" s="78" t="s">
        <v>1819</v>
      </c>
      <c r="F1109" s="39" t="s">
        <v>1819</v>
      </c>
      <c r="G1109" s="38">
        <v>2600</v>
      </c>
      <c r="H1109" s="38" t="s">
        <v>10165</v>
      </c>
      <c r="I1109" s="38" t="s">
        <v>10165</v>
      </c>
      <c r="J1109" s="38" t="s">
        <v>10</v>
      </c>
      <c r="K1109" s="38" t="s">
        <v>10165</v>
      </c>
      <c r="L1109" s="38" t="s">
        <v>10165</v>
      </c>
      <c r="M1109" s="38" t="s">
        <v>10</v>
      </c>
      <c r="N1109" s="38" t="s">
        <v>4382</v>
      </c>
      <c r="O1109" s="38">
        <v>1</v>
      </c>
      <c r="P1109" s="38" t="s">
        <v>10165</v>
      </c>
      <c r="Q1109" s="38" t="s">
        <v>4735</v>
      </c>
      <c r="R1109" s="38" t="s">
        <v>4736</v>
      </c>
      <c r="S1109" s="38" t="s">
        <v>4385</v>
      </c>
      <c r="T1109" s="38" t="s">
        <v>10165</v>
      </c>
      <c r="U1109" s="38" t="s">
        <v>10165</v>
      </c>
      <c r="V1109" s="38" t="s">
        <v>10165</v>
      </c>
      <c r="W1109" s="38" t="s">
        <v>4402</v>
      </c>
      <c r="X1109" s="38" t="s">
        <v>10164</v>
      </c>
      <c r="Y1109" s="38"/>
      <c r="Z1109" s="81"/>
    </row>
    <row r="1110" spans="1:26" ht="145.5" customHeight="1" x14ac:dyDescent="0.3">
      <c r="A1110" s="81" t="s">
        <v>1821</v>
      </c>
      <c r="B1110" s="81" t="s">
        <v>1817</v>
      </c>
      <c r="C1110" s="81" t="s">
        <v>1818</v>
      </c>
      <c r="D1110" s="81" t="s">
        <v>1820</v>
      </c>
      <c r="E1110" s="78" t="s">
        <v>1819</v>
      </c>
      <c r="F1110" s="39" t="s">
        <v>1819</v>
      </c>
      <c r="G1110" s="38">
        <v>2600</v>
      </c>
      <c r="H1110" s="38" t="s">
        <v>10165</v>
      </c>
      <c r="I1110" s="38" t="s">
        <v>10165</v>
      </c>
      <c r="J1110" s="38" t="s">
        <v>10</v>
      </c>
      <c r="K1110" s="38" t="s">
        <v>10165</v>
      </c>
      <c r="L1110" s="38" t="s">
        <v>10165</v>
      </c>
      <c r="M1110" s="38" t="s">
        <v>10</v>
      </c>
      <c r="N1110" s="38" t="s">
        <v>4382</v>
      </c>
      <c r="O1110" s="38">
        <v>1</v>
      </c>
      <c r="P1110" s="38" t="s">
        <v>10165</v>
      </c>
      <c r="Q1110" s="38" t="s">
        <v>4735</v>
      </c>
      <c r="R1110" s="38" t="s">
        <v>4736</v>
      </c>
      <c r="S1110" s="38" t="s">
        <v>4385</v>
      </c>
      <c r="T1110" s="38" t="s">
        <v>10165</v>
      </c>
      <c r="U1110" s="38" t="s">
        <v>10165</v>
      </c>
      <c r="V1110" s="38" t="s">
        <v>10165</v>
      </c>
      <c r="W1110" s="38" t="s">
        <v>4402</v>
      </c>
      <c r="X1110" s="38" t="s">
        <v>10164</v>
      </c>
      <c r="Y1110" s="38"/>
      <c r="Z1110" s="81"/>
    </row>
    <row r="1111" spans="1:26" ht="145.5" customHeight="1" x14ac:dyDescent="0.3">
      <c r="A1111" s="81" t="s">
        <v>1821</v>
      </c>
      <c r="B1111" s="81" t="s">
        <v>1817</v>
      </c>
      <c r="C1111" s="81" t="s">
        <v>1818</v>
      </c>
      <c r="D1111" s="81" t="s">
        <v>1820</v>
      </c>
      <c r="E1111" s="78" t="s">
        <v>1819</v>
      </c>
      <c r="F1111" s="39" t="s">
        <v>1819</v>
      </c>
      <c r="G1111" s="38">
        <v>2600</v>
      </c>
      <c r="H1111" s="38" t="s">
        <v>10165</v>
      </c>
      <c r="I1111" s="38" t="s">
        <v>10165</v>
      </c>
      <c r="J1111" s="38" t="s">
        <v>10</v>
      </c>
      <c r="K1111" s="38" t="s">
        <v>10165</v>
      </c>
      <c r="L1111" s="38" t="s">
        <v>10165</v>
      </c>
      <c r="M1111" s="38" t="s">
        <v>10</v>
      </c>
      <c r="N1111" s="38" t="s">
        <v>4382</v>
      </c>
      <c r="O1111" s="38">
        <v>1</v>
      </c>
      <c r="P1111" s="38" t="s">
        <v>10165</v>
      </c>
      <c r="Q1111" s="38" t="s">
        <v>4735</v>
      </c>
      <c r="R1111" s="38" t="s">
        <v>4736</v>
      </c>
      <c r="S1111" s="38" t="s">
        <v>4385</v>
      </c>
      <c r="T1111" s="38" t="s">
        <v>10165</v>
      </c>
      <c r="U1111" s="38" t="s">
        <v>10165</v>
      </c>
      <c r="V1111" s="38" t="s">
        <v>10165</v>
      </c>
      <c r="W1111" s="38" t="s">
        <v>4402</v>
      </c>
      <c r="X1111" s="38" t="s">
        <v>10164</v>
      </c>
      <c r="Y1111" s="38"/>
      <c r="Z1111" s="81"/>
    </row>
    <row r="1112" spans="1:26" ht="145.5" customHeight="1" x14ac:dyDescent="0.3">
      <c r="A1112" s="81" t="s">
        <v>1821</v>
      </c>
      <c r="B1112" s="81" t="s">
        <v>1817</v>
      </c>
      <c r="C1112" s="81" t="s">
        <v>1822</v>
      </c>
      <c r="D1112" s="81" t="s">
        <v>1824</v>
      </c>
      <c r="E1112" s="78" t="s">
        <v>1823</v>
      </c>
      <c r="F1112" s="39" t="s">
        <v>9567</v>
      </c>
      <c r="G1112" s="38">
        <v>4100</v>
      </c>
      <c r="H1112" s="38" t="s">
        <v>10164</v>
      </c>
      <c r="I1112" s="38" t="s">
        <v>10165</v>
      </c>
      <c r="J1112" s="38" t="s">
        <v>58</v>
      </c>
      <c r="K1112" s="38" t="s">
        <v>10165</v>
      </c>
      <c r="L1112" s="38" t="s">
        <v>10165</v>
      </c>
      <c r="M1112" s="38" t="s">
        <v>10</v>
      </c>
      <c r="N1112" s="38" t="s">
        <v>4382</v>
      </c>
      <c r="O1112" s="38">
        <v>1</v>
      </c>
      <c r="P1112" s="38" t="s">
        <v>10164</v>
      </c>
      <c r="Q1112" s="38" t="s">
        <v>4737</v>
      </c>
      <c r="R1112" s="38" t="s">
        <v>4738</v>
      </c>
      <c r="S1112" s="38" t="s">
        <v>4385</v>
      </c>
      <c r="T1112" s="38" t="s">
        <v>10165</v>
      </c>
      <c r="U1112" s="38" t="s">
        <v>10165</v>
      </c>
      <c r="V1112" s="38" t="s">
        <v>10165</v>
      </c>
      <c r="W1112" s="38" t="s">
        <v>4386</v>
      </c>
      <c r="X1112" s="38" t="s">
        <v>10164</v>
      </c>
      <c r="Y1112" s="38"/>
      <c r="Z1112" s="81"/>
    </row>
    <row r="1113" spans="1:26" ht="145.5" customHeight="1" x14ac:dyDescent="0.3">
      <c r="A1113" s="81" t="s">
        <v>1821</v>
      </c>
      <c r="B1113" s="81" t="s">
        <v>1817</v>
      </c>
      <c r="C1113" s="81" t="s">
        <v>1822</v>
      </c>
      <c r="D1113" s="81" t="s">
        <v>1827</v>
      </c>
      <c r="E1113" s="78" t="s">
        <v>1823</v>
      </c>
      <c r="F1113" s="39" t="s">
        <v>9568</v>
      </c>
      <c r="G1113" s="38">
        <v>1000</v>
      </c>
      <c r="H1113" s="38" t="s">
        <v>10165</v>
      </c>
      <c r="I1113" s="38" t="s">
        <v>10165</v>
      </c>
      <c r="J1113" s="38" t="s">
        <v>58</v>
      </c>
      <c r="K1113" s="38" t="s">
        <v>10165</v>
      </c>
      <c r="L1113" s="38" t="s">
        <v>10165</v>
      </c>
      <c r="M1113" s="38" t="s">
        <v>10</v>
      </c>
      <c r="N1113" s="38" t="s">
        <v>4382</v>
      </c>
      <c r="O1113" s="38">
        <v>1</v>
      </c>
      <c r="P1113" s="38" t="s">
        <v>10164</v>
      </c>
      <c r="Q1113" s="38" t="s">
        <v>4737</v>
      </c>
      <c r="R1113" s="38" t="s">
        <v>4739</v>
      </c>
      <c r="S1113" s="38" t="s">
        <v>4385</v>
      </c>
      <c r="T1113" s="38" t="s">
        <v>10165</v>
      </c>
      <c r="U1113" s="38" t="s">
        <v>10165</v>
      </c>
      <c r="V1113" s="38" t="s">
        <v>10165</v>
      </c>
      <c r="W1113" s="38" t="s">
        <v>4386</v>
      </c>
      <c r="X1113" s="38" t="s">
        <v>10164</v>
      </c>
      <c r="Y1113" s="38"/>
      <c r="Z1113" s="81"/>
    </row>
    <row r="1114" spans="1:26" ht="145.5" customHeight="1" x14ac:dyDescent="0.3">
      <c r="A1114" s="81" t="s">
        <v>1821</v>
      </c>
      <c r="B1114" s="81" t="s">
        <v>1817</v>
      </c>
      <c r="C1114" s="81" t="s">
        <v>1822</v>
      </c>
      <c r="D1114" s="81" t="s">
        <v>8981</v>
      </c>
      <c r="E1114" s="78" t="s">
        <v>1823</v>
      </c>
      <c r="F1114" s="39" t="s">
        <v>9630</v>
      </c>
      <c r="G1114" s="38">
        <v>5900</v>
      </c>
      <c r="H1114" s="38" t="s">
        <v>10165</v>
      </c>
      <c r="I1114" s="38" t="s">
        <v>10165</v>
      </c>
      <c r="J1114" s="38" t="s">
        <v>58</v>
      </c>
      <c r="K1114" s="38" t="s">
        <v>10165</v>
      </c>
      <c r="L1114" s="38" t="s">
        <v>10165</v>
      </c>
      <c r="M1114" s="38" t="s">
        <v>10</v>
      </c>
      <c r="N1114" s="38" t="s">
        <v>4382</v>
      </c>
      <c r="O1114" s="38" t="s">
        <v>8546</v>
      </c>
      <c r="P1114" s="38" t="s">
        <v>10165</v>
      </c>
      <c r="Q1114" s="38" t="s">
        <v>8545</v>
      </c>
      <c r="R1114" s="38" t="s">
        <v>4755</v>
      </c>
      <c r="S1114" s="38" t="s">
        <v>4385</v>
      </c>
      <c r="T1114" s="38" t="s">
        <v>10165</v>
      </c>
      <c r="U1114" s="38" t="s">
        <v>10165</v>
      </c>
      <c r="V1114" s="38" t="s">
        <v>10165</v>
      </c>
      <c r="W1114" s="38" t="s">
        <v>4386</v>
      </c>
      <c r="X1114" s="38" t="s">
        <v>10165</v>
      </c>
      <c r="Y1114" s="38"/>
      <c r="Z1114" s="81"/>
    </row>
    <row r="1115" spans="1:26" ht="145.5" customHeight="1" x14ac:dyDescent="0.3">
      <c r="A1115" s="81" t="s">
        <v>1821</v>
      </c>
      <c r="B1115" s="81" t="s">
        <v>1817</v>
      </c>
      <c r="C1115" s="81" t="s">
        <v>1822</v>
      </c>
      <c r="D1115" s="81" t="s">
        <v>8982</v>
      </c>
      <c r="E1115" s="78" t="s">
        <v>1823</v>
      </c>
      <c r="F1115" s="39" t="s">
        <v>9631</v>
      </c>
      <c r="G1115" s="38">
        <v>2400</v>
      </c>
      <c r="H1115" s="38" t="s">
        <v>10165</v>
      </c>
      <c r="I1115" s="38" t="s">
        <v>10165</v>
      </c>
      <c r="J1115" s="38" t="s">
        <v>58</v>
      </c>
      <c r="K1115" s="38" t="s">
        <v>10165</v>
      </c>
      <c r="L1115" s="38" t="s">
        <v>10165</v>
      </c>
      <c r="M1115" s="38" t="s">
        <v>10</v>
      </c>
      <c r="N1115" s="38" t="s">
        <v>4382</v>
      </c>
      <c r="O1115" s="38">
        <v>0</v>
      </c>
      <c r="P1115" s="38" t="s">
        <v>10165</v>
      </c>
      <c r="Q1115" s="38" t="s">
        <v>4743</v>
      </c>
      <c r="R1115" s="38" t="s">
        <v>8547</v>
      </c>
      <c r="S1115" s="38" t="s">
        <v>4385</v>
      </c>
      <c r="T1115" s="38" t="s">
        <v>10165</v>
      </c>
      <c r="U1115" s="38" t="s">
        <v>10165</v>
      </c>
      <c r="V1115" s="38" t="s">
        <v>10165</v>
      </c>
      <c r="W1115" s="38" t="s">
        <v>4386</v>
      </c>
      <c r="X1115" s="38" t="s">
        <v>10164</v>
      </c>
      <c r="Y1115" s="38"/>
      <c r="Z1115" s="81"/>
    </row>
    <row r="1116" spans="1:26" ht="145.5" customHeight="1" x14ac:dyDescent="0.3">
      <c r="A1116" s="81" t="s">
        <v>1821</v>
      </c>
      <c r="B1116" s="81" t="s">
        <v>1817</v>
      </c>
      <c r="C1116" s="81" t="s">
        <v>1828</v>
      </c>
      <c r="D1116" s="81" t="s">
        <v>1830</v>
      </c>
      <c r="E1116" s="78" t="s">
        <v>1829</v>
      </c>
      <c r="F1116" s="39" t="s">
        <v>9569</v>
      </c>
      <c r="G1116" s="38">
        <v>3600</v>
      </c>
      <c r="H1116" s="38" t="s">
        <v>10165</v>
      </c>
      <c r="I1116" s="38" t="s">
        <v>10165</v>
      </c>
      <c r="J1116" s="38" t="s">
        <v>58</v>
      </c>
      <c r="K1116" s="38" t="s">
        <v>10165</v>
      </c>
      <c r="L1116" s="38" t="s">
        <v>10165</v>
      </c>
      <c r="M1116" s="38" t="s">
        <v>10</v>
      </c>
      <c r="N1116" s="38" t="s">
        <v>4382</v>
      </c>
      <c r="O1116" s="38">
        <v>0</v>
      </c>
      <c r="P1116" s="38" t="s">
        <v>10164</v>
      </c>
      <c r="Q1116" s="38" t="s">
        <v>4737</v>
      </c>
      <c r="R1116" s="38" t="s">
        <v>4740</v>
      </c>
      <c r="S1116" s="38" t="s">
        <v>4385</v>
      </c>
      <c r="T1116" s="38" t="s">
        <v>10165</v>
      </c>
      <c r="U1116" s="38" t="s">
        <v>10165</v>
      </c>
      <c r="V1116" s="38" t="s">
        <v>10165</v>
      </c>
      <c r="W1116" s="38" t="s">
        <v>4386</v>
      </c>
      <c r="X1116" s="38" t="s">
        <v>10165</v>
      </c>
      <c r="Y1116" s="38"/>
      <c r="Z1116" s="81"/>
    </row>
    <row r="1117" spans="1:26" ht="145.5" customHeight="1" x14ac:dyDescent="0.3">
      <c r="A1117" s="81" t="s">
        <v>1821</v>
      </c>
      <c r="B1117" s="81" t="s">
        <v>1817</v>
      </c>
      <c r="C1117" s="81" t="s">
        <v>1828</v>
      </c>
      <c r="D1117" s="81" t="s">
        <v>1831</v>
      </c>
      <c r="E1117" s="78" t="s">
        <v>1829</v>
      </c>
      <c r="F1117" s="39" t="s">
        <v>9570</v>
      </c>
      <c r="G1117" s="38">
        <v>3600</v>
      </c>
      <c r="H1117" s="38" t="s">
        <v>10165</v>
      </c>
      <c r="I1117" s="38" t="s">
        <v>10165</v>
      </c>
      <c r="J1117" s="38" t="s">
        <v>58</v>
      </c>
      <c r="K1117" s="38" t="s">
        <v>10165</v>
      </c>
      <c r="L1117" s="38" t="s">
        <v>10165</v>
      </c>
      <c r="M1117" s="38" t="s">
        <v>10</v>
      </c>
      <c r="N1117" s="38" t="s">
        <v>4382</v>
      </c>
      <c r="O1117" s="38">
        <v>0</v>
      </c>
      <c r="P1117" s="38" t="s">
        <v>10164</v>
      </c>
      <c r="Q1117" s="38" t="s">
        <v>4737</v>
      </c>
      <c r="R1117" s="38" t="s">
        <v>4740</v>
      </c>
      <c r="S1117" s="38" t="s">
        <v>4385</v>
      </c>
      <c r="T1117" s="38" t="s">
        <v>10165</v>
      </c>
      <c r="U1117" s="38" t="s">
        <v>10165</v>
      </c>
      <c r="V1117" s="38" t="s">
        <v>10165</v>
      </c>
      <c r="W1117" s="38" t="s">
        <v>4386</v>
      </c>
      <c r="X1117" s="38" t="s">
        <v>10165</v>
      </c>
      <c r="Y1117" s="38"/>
      <c r="Z1117" s="81"/>
    </row>
    <row r="1118" spans="1:26" ht="145.5" customHeight="1" x14ac:dyDescent="0.3">
      <c r="A1118" s="81" t="s">
        <v>1821</v>
      </c>
      <c r="B1118" s="81" t="s">
        <v>1817</v>
      </c>
      <c r="C1118" s="81" t="s">
        <v>1828</v>
      </c>
      <c r="D1118" s="81" t="s">
        <v>8983</v>
      </c>
      <c r="E1118" s="78" t="s">
        <v>1829</v>
      </c>
      <c r="F1118" s="39" t="s">
        <v>9631</v>
      </c>
      <c r="G1118" s="38">
        <v>2600</v>
      </c>
      <c r="H1118" s="38" t="s">
        <v>10165</v>
      </c>
      <c r="I1118" s="38" t="s">
        <v>10165</v>
      </c>
      <c r="J1118" s="38" t="s">
        <v>58</v>
      </c>
      <c r="K1118" s="38" t="s">
        <v>10165</v>
      </c>
      <c r="L1118" s="38" t="s">
        <v>10165</v>
      </c>
      <c r="M1118" s="38" t="s">
        <v>10</v>
      </c>
      <c r="N1118" s="38" t="s">
        <v>4382</v>
      </c>
      <c r="O1118" s="38">
        <v>0</v>
      </c>
      <c r="P1118" s="38" t="s">
        <v>10165</v>
      </c>
      <c r="Q1118" s="38" t="s">
        <v>4743</v>
      </c>
      <c r="R1118" s="38" t="s">
        <v>8548</v>
      </c>
      <c r="S1118" s="38" t="s">
        <v>4385</v>
      </c>
      <c r="T1118" s="38" t="s">
        <v>10165</v>
      </c>
      <c r="U1118" s="38" t="s">
        <v>10165</v>
      </c>
      <c r="V1118" s="38" t="s">
        <v>10165</v>
      </c>
      <c r="W1118" s="38" t="s">
        <v>4386</v>
      </c>
      <c r="X1118" s="38" t="s">
        <v>10164</v>
      </c>
      <c r="Y1118" s="38"/>
      <c r="Z1118" s="81"/>
    </row>
    <row r="1119" spans="1:26" ht="145.5" customHeight="1" x14ac:dyDescent="0.3">
      <c r="A1119" s="81" t="s">
        <v>1821</v>
      </c>
      <c r="B1119" s="81" t="s">
        <v>1817</v>
      </c>
      <c r="C1119" s="81" t="s">
        <v>1832</v>
      </c>
      <c r="D1119" s="81" t="s">
        <v>1834</v>
      </c>
      <c r="E1119" s="78" t="s">
        <v>1833</v>
      </c>
      <c r="F1119" s="39" t="s">
        <v>9571</v>
      </c>
      <c r="G1119" s="38">
        <v>4100</v>
      </c>
      <c r="H1119" s="38" t="s">
        <v>10165</v>
      </c>
      <c r="I1119" s="38" t="s">
        <v>10165</v>
      </c>
      <c r="J1119" s="38" t="s">
        <v>58</v>
      </c>
      <c r="K1119" s="38" t="s">
        <v>10165</v>
      </c>
      <c r="L1119" s="38" t="s">
        <v>10165</v>
      </c>
      <c r="M1119" s="38" t="s">
        <v>10</v>
      </c>
      <c r="N1119" s="38" t="s">
        <v>4382</v>
      </c>
      <c r="O1119" s="38">
        <v>0</v>
      </c>
      <c r="P1119" s="38" t="s">
        <v>10165</v>
      </c>
      <c r="Q1119" s="38" t="s">
        <v>4737</v>
      </c>
      <c r="R1119" s="38" t="s">
        <v>4741</v>
      </c>
      <c r="S1119" s="38" t="s">
        <v>4385</v>
      </c>
      <c r="T1119" s="38" t="s">
        <v>10165</v>
      </c>
      <c r="U1119" s="38" t="s">
        <v>10165</v>
      </c>
      <c r="V1119" s="38" t="s">
        <v>10165</v>
      </c>
      <c r="W1119" s="38" t="s">
        <v>4386</v>
      </c>
      <c r="X1119" s="38" t="s">
        <v>10165</v>
      </c>
      <c r="Y1119" s="38"/>
      <c r="Z1119" s="81"/>
    </row>
    <row r="1120" spans="1:26" ht="145.5" customHeight="1" x14ac:dyDescent="0.3">
      <c r="A1120" s="81" t="s">
        <v>1821</v>
      </c>
      <c r="B1120" s="81" t="s">
        <v>1817</v>
      </c>
      <c r="C1120" s="81" t="s">
        <v>1832</v>
      </c>
      <c r="D1120" s="81" t="s">
        <v>1835</v>
      </c>
      <c r="E1120" s="78" t="s">
        <v>1833</v>
      </c>
      <c r="F1120" s="39" t="s">
        <v>9572</v>
      </c>
      <c r="G1120" s="38">
        <v>4100</v>
      </c>
      <c r="H1120" s="38" t="s">
        <v>10165</v>
      </c>
      <c r="I1120" s="38" t="s">
        <v>10165</v>
      </c>
      <c r="J1120" s="38" t="s">
        <v>58</v>
      </c>
      <c r="K1120" s="38" t="s">
        <v>10165</v>
      </c>
      <c r="L1120" s="38" t="s">
        <v>10165</v>
      </c>
      <c r="M1120" s="38" t="s">
        <v>10</v>
      </c>
      <c r="N1120" s="38" t="s">
        <v>4382</v>
      </c>
      <c r="O1120" s="38">
        <v>0</v>
      </c>
      <c r="P1120" s="38" t="s">
        <v>10165</v>
      </c>
      <c r="Q1120" s="38" t="s">
        <v>4737</v>
      </c>
      <c r="R1120" s="38" t="s">
        <v>4742</v>
      </c>
      <c r="S1120" s="38" t="s">
        <v>4385</v>
      </c>
      <c r="T1120" s="38" t="s">
        <v>10165</v>
      </c>
      <c r="U1120" s="38" t="s">
        <v>10165</v>
      </c>
      <c r="V1120" s="38" t="s">
        <v>10165</v>
      </c>
      <c r="W1120" s="38" t="s">
        <v>4386</v>
      </c>
      <c r="X1120" s="38" t="s">
        <v>10165</v>
      </c>
      <c r="Y1120" s="38"/>
      <c r="Z1120" s="81"/>
    </row>
    <row r="1121" spans="1:26" ht="145.5" customHeight="1" x14ac:dyDescent="0.3">
      <c r="A1121" s="81" t="s">
        <v>1821</v>
      </c>
      <c r="B1121" s="81" t="s">
        <v>1817</v>
      </c>
      <c r="C1121" s="81" t="s">
        <v>1836</v>
      </c>
      <c r="D1121" s="81" t="s">
        <v>1838</v>
      </c>
      <c r="E1121" s="78" t="s">
        <v>1837</v>
      </c>
      <c r="F1121" s="39" t="s">
        <v>9573</v>
      </c>
      <c r="G1121" s="38">
        <v>16400</v>
      </c>
      <c r="H1121" s="38" t="s">
        <v>10164</v>
      </c>
      <c r="I1121" s="38" t="s">
        <v>10165</v>
      </c>
      <c r="J1121" s="38" t="s">
        <v>58</v>
      </c>
      <c r="K1121" s="38" t="s">
        <v>10165</v>
      </c>
      <c r="L1121" s="38" t="s">
        <v>10165</v>
      </c>
      <c r="M1121" s="38" t="s">
        <v>10</v>
      </c>
      <c r="N1121" s="38" t="s">
        <v>4382</v>
      </c>
      <c r="O1121" s="38">
        <v>4</v>
      </c>
      <c r="P1121" s="38" t="s">
        <v>10164</v>
      </c>
      <c r="Q1121" s="38" t="s">
        <v>4743</v>
      </c>
      <c r="R1121" s="38" t="s">
        <v>4744</v>
      </c>
      <c r="S1121" s="38" t="s">
        <v>4385</v>
      </c>
      <c r="T1121" s="38" t="s">
        <v>10165</v>
      </c>
      <c r="U1121" s="38" t="s">
        <v>10165</v>
      </c>
      <c r="V1121" s="38" t="s">
        <v>10165</v>
      </c>
      <c r="W1121" s="38" t="s">
        <v>4386</v>
      </c>
      <c r="X1121" s="38" t="s">
        <v>10165</v>
      </c>
      <c r="Y1121" s="38"/>
      <c r="Z1121" s="81"/>
    </row>
    <row r="1122" spans="1:26" ht="145.5" customHeight="1" x14ac:dyDescent="0.3">
      <c r="A1122" s="81" t="s">
        <v>1821</v>
      </c>
      <c r="B1122" s="81" t="s">
        <v>1817</v>
      </c>
      <c r="C1122" s="81" t="s">
        <v>1836</v>
      </c>
      <c r="D1122" s="81" t="s">
        <v>1839</v>
      </c>
      <c r="E1122" s="78" t="s">
        <v>1837</v>
      </c>
      <c r="F1122" s="39" t="s">
        <v>9574</v>
      </c>
      <c r="G1122" s="38">
        <v>11200</v>
      </c>
      <c r="H1122" s="38" t="s">
        <v>10164</v>
      </c>
      <c r="I1122" s="38" t="s">
        <v>10165</v>
      </c>
      <c r="J1122" s="38" t="s">
        <v>58</v>
      </c>
      <c r="K1122" s="38" t="s">
        <v>10165</v>
      </c>
      <c r="L1122" s="38" t="s">
        <v>10165</v>
      </c>
      <c r="M1122" s="38" t="s">
        <v>10</v>
      </c>
      <c r="N1122" s="38" t="s">
        <v>4382</v>
      </c>
      <c r="O1122" s="38">
        <v>3</v>
      </c>
      <c r="P1122" s="38" t="s">
        <v>10164</v>
      </c>
      <c r="Q1122" s="38" t="s">
        <v>4743</v>
      </c>
      <c r="R1122" s="38" t="s">
        <v>4744</v>
      </c>
      <c r="S1122" s="38" t="s">
        <v>4385</v>
      </c>
      <c r="T1122" s="38" t="s">
        <v>10165</v>
      </c>
      <c r="U1122" s="38" t="s">
        <v>10165</v>
      </c>
      <c r="V1122" s="38" t="s">
        <v>10165</v>
      </c>
      <c r="W1122" s="38" t="s">
        <v>4386</v>
      </c>
      <c r="X1122" s="38" t="s">
        <v>10165</v>
      </c>
      <c r="Y1122" s="38"/>
      <c r="Z1122" s="81"/>
    </row>
    <row r="1123" spans="1:26" ht="145.5" customHeight="1" x14ac:dyDescent="0.3">
      <c r="A1123" s="81" t="s">
        <v>1821</v>
      </c>
      <c r="B1123" s="81" t="s">
        <v>1817</v>
      </c>
      <c r="C1123" s="81" t="s">
        <v>1836</v>
      </c>
      <c r="D1123" s="81" t="s">
        <v>1840</v>
      </c>
      <c r="E1123" s="78" t="s">
        <v>1837</v>
      </c>
      <c r="F1123" s="39" t="s">
        <v>9575</v>
      </c>
      <c r="G1123" s="38">
        <v>22500</v>
      </c>
      <c r="H1123" s="38" t="s">
        <v>10164</v>
      </c>
      <c r="I1123" s="38" t="s">
        <v>10165</v>
      </c>
      <c r="J1123" s="38" t="s">
        <v>58</v>
      </c>
      <c r="K1123" s="38" t="s">
        <v>10165</v>
      </c>
      <c r="L1123" s="38" t="s">
        <v>10165</v>
      </c>
      <c r="M1123" s="38" t="s">
        <v>10</v>
      </c>
      <c r="N1123" s="38" t="s">
        <v>4382</v>
      </c>
      <c r="O1123" s="38">
        <v>5</v>
      </c>
      <c r="P1123" s="38" t="s">
        <v>10164</v>
      </c>
      <c r="Q1123" s="38" t="s">
        <v>4743</v>
      </c>
      <c r="R1123" s="38" t="s">
        <v>4744</v>
      </c>
      <c r="S1123" s="38" t="s">
        <v>4385</v>
      </c>
      <c r="T1123" s="38" t="s">
        <v>10165</v>
      </c>
      <c r="U1123" s="38" t="s">
        <v>10165</v>
      </c>
      <c r="V1123" s="38" t="s">
        <v>10165</v>
      </c>
      <c r="W1123" s="38" t="s">
        <v>4386</v>
      </c>
      <c r="X1123" s="38" t="s">
        <v>10165</v>
      </c>
      <c r="Y1123" s="38"/>
      <c r="Z1123" s="81"/>
    </row>
    <row r="1124" spans="1:26" ht="145.5" customHeight="1" x14ac:dyDescent="0.3">
      <c r="A1124" s="81" t="s">
        <v>1821</v>
      </c>
      <c r="B1124" s="81" t="s">
        <v>1817</v>
      </c>
      <c r="C1124" s="81" t="s">
        <v>1836</v>
      </c>
      <c r="D1124" s="81" t="s">
        <v>1841</v>
      </c>
      <c r="E1124" s="78" t="s">
        <v>1837</v>
      </c>
      <c r="F1124" s="39" t="s">
        <v>8704</v>
      </c>
      <c r="G1124" s="38">
        <v>16400</v>
      </c>
      <c r="H1124" s="38" t="s">
        <v>10164</v>
      </c>
      <c r="I1124" s="38" t="s">
        <v>10165</v>
      </c>
      <c r="J1124" s="38" t="s">
        <v>58</v>
      </c>
      <c r="K1124" s="38" t="s">
        <v>10165</v>
      </c>
      <c r="L1124" s="38" t="s">
        <v>10165</v>
      </c>
      <c r="M1124" s="38" t="s">
        <v>10</v>
      </c>
      <c r="N1124" s="38" t="s">
        <v>4382</v>
      </c>
      <c r="O1124" s="38">
        <v>4</v>
      </c>
      <c r="P1124" s="38" t="s">
        <v>10164</v>
      </c>
      <c r="Q1124" s="38" t="s">
        <v>4743</v>
      </c>
      <c r="R1124" s="38" t="s">
        <v>4744</v>
      </c>
      <c r="S1124" s="38" t="s">
        <v>4385</v>
      </c>
      <c r="T1124" s="38" t="s">
        <v>10165</v>
      </c>
      <c r="U1124" s="38" t="s">
        <v>10165</v>
      </c>
      <c r="V1124" s="38" t="s">
        <v>10165</v>
      </c>
      <c r="W1124" s="38" t="s">
        <v>4386</v>
      </c>
      <c r="X1124" s="38" t="s">
        <v>10165</v>
      </c>
      <c r="Y1124" s="38"/>
      <c r="Z1124" s="81"/>
    </row>
    <row r="1125" spans="1:26" ht="145.5" customHeight="1" x14ac:dyDescent="0.3">
      <c r="A1125" s="81" t="s">
        <v>1821</v>
      </c>
      <c r="B1125" s="81" t="s">
        <v>1817</v>
      </c>
      <c r="C1125" s="81" t="s">
        <v>1842</v>
      </c>
      <c r="D1125" s="81" t="s">
        <v>1844</v>
      </c>
      <c r="E1125" s="78" t="s">
        <v>1843</v>
      </c>
      <c r="F1125" s="39" t="s">
        <v>1843</v>
      </c>
      <c r="G1125" s="38" t="s">
        <v>10516</v>
      </c>
      <c r="H1125" s="38" t="s">
        <v>10164</v>
      </c>
      <c r="I1125" s="38" t="s">
        <v>10164</v>
      </c>
      <c r="J1125" s="38" t="s">
        <v>10</v>
      </c>
      <c r="K1125" s="38" t="s">
        <v>10165</v>
      </c>
      <c r="L1125" s="38" t="s">
        <v>10165</v>
      </c>
      <c r="M1125" s="38" t="s">
        <v>10</v>
      </c>
      <c r="N1125" s="38" t="s">
        <v>4382</v>
      </c>
      <c r="O1125" s="38">
        <v>4</v>
      </c>
      <c r="P1125" s="38" t="s">
        <v>10165</v>
      </c>
      <c r="Q1125" s="38" t="s">
        <v>4745</v>
      </c>
      <c r="R1125" s="38" t="s">
        <v>4746</v>
      </c>
      <c r="S1125" s="38" t="s">
        <v>4385</v>
      </c>
      <c r="T1125" s="38" t="s">
        <v>10165</v>
      </c>
      <c r="U1125" s="38" t="s">
        <v>10165</v>
      </c>
      <c r="V1125" s="38" t="s">
        <v>10165</v>
      </c>
      <c r="W1125" s="38" t="s">
        <v>4386</v>
      </c>
      <c r="X1125" s="38" t="s">
        <v>10165</v>
      </c>
      <c r="Y1125" s="38"/>
      <c r="Z1125" s="81"/>
    </row>
    <row r="1126" spans="1:26" ht="145.5" customHeight="1" x14ac:dyDescent="0.3">
      <c r="A1126" s="81" t="s">
        <v>1821</v>
      </c>
      <c r="B1126" s="81" t="s">
        <v>1817</v>
      </c>
      <c r="C1126" s="81" t="s">
        <v>1845</v>
      </c>
      <c r="D1126" s="81" t="s">
        <v>1847</v>
      </c>
      <c r="E1126" s="78" t="s">
        <v>1846</v>
      </c>
      <c r="F1126" s="39" t="s">
        <v>8705</v>
      </c>
      <c r="G1126" s="38">
        <v>12900</v>
      </c>
      <c r="H1126" s="38" t="s">
        <v>10164</v>
      </c>
      <c r="I1126" s="38" t="s">
        <v>10165</v>
      </c>
      <c r="J1126" s="38" t="s">
        <v>58</v>
      </c>
      <c r="K1126" s="38" t="s">
        <v>10165</v>
      </c>
      <c r="L1126" s="38" t="s">
        <v>10165</v>
      </c>
      <c r="M1126" s="38" t="s">
        <v>10</v>
      </c>
      <c r="N1126" s="38" t="s">
        <v>4382</v>
      </c>
      <c r="O1126" s="38">
        <v>4</v>
      </c>
      <c r="P1126" s="38" t="s">
        <v>10165</v>
      </c>
      <c r="Q1126" s="38" t="s">
        <v>4745</v>
      </c>
      <c r="R1126" s="38" t="s">
        <v>4746</v>
      </c>
      <c r="S1126" s="38" t="s">
        <v>4385</v>
      </c>
      <c r="T1126" s="38" t="s">
        <v>10165</v>
      </c>
      <c r="U1126" s="38" t="s">
        <v>10165</v>
      </c>
      <c r="V1126" s="38" t="s">
        <v>10165</v>
      </c>
      <c r="W1126" s="38" t="s">
        <v>4386</v>
      </c>
      <c r="X1126" s="38" t="s">
        <v>10165</v>
      </c>
      <c r="Y1126" s="38"/>
      <c r="Z1126" s="81"/>
    </row>
    <row r="1127" spans="1:26" ht="145.5" customHeight="1" x14ac:dyDescent="0.3">
      <c r="A1127" s="81" t="s">
        <v>1821</v>
      </c>
      <c r="B1127" s="81" t="s">
        <v>1817</v>
      </c>
      <c r="C1127" s="81" t="s">
        <v>1845</v>
      </c>
      <c r="D1127" s="81" t="s">
        <v>1848</v>
      </c>
      <c r="E1127" s="78" t="s">
        <v>1846</v>
      </c>
      <c r="F1127" s="39" t="s">
        <v>9576</v>
      </c>
      <c r="G1127" s="38">
        <v>22400</v>
      </c>
      <c r="H1127" s="38" t="s">
        <v>10164</v>
      </c>
      <c r="I1127" s="38" t="s">
        <v>10165</v>
      </c>
      <c r="J1127" s="38" t="s">
        <v>58</v>
      </c>
      <c r="K1127" s="38" t="s">
        <v>10165</v>
      </c>
      <c r="L1127" s="38" t="s">
        <v>10165</v>
      </c>
      <c r="M1127" s="38" t="s">
        <v>10</v>
      </c>
      <c r="N1127" s="38" t="s">
        <v>4382</v>
      </c>
      <c r="O1127" s="38">
        <v>4</v>
      </c>
      <c r="P1127" s="38" t="s">
        <v>10165</v>
      </c>
      <c r="Q1127" s="38" t="s">
        <v>4745</v>
      </c>
      <c r="R1127" s="38" t="s">
        <v>4746</v>
      </c>
      <c r="S1127" s="38" t="s">
        <v>4385</v>
      </c>
      <c r="T1127" s="38" t="s">
        <v>10165</v>
      </c>
      <c r="U1127" s="38" t="s">
        <v>10165</v>
      </c>
      <c r="V1127" s="38" t="s">
        <v>10165</v>
      </c>
      <c r="W1127" s="38" t="s">
        <v>4386</v>
      </c>
      <c r="X1127" s="38" t="s">
        <v>10165</v>
      </c>
      <c r="Y1127" s="38"/>
      <c r="Z1127" s="81"/>
    </row>
    <row r="1128" spans="1:26" ht="145.5" customHeight="1" x14ac:dyDescent="0.3">
      <c r="A1128" s="81" t="s">
        <v>1821</v>
      </c>
      <c r="B1128" s="81" t="s">
        <v>1817</v>
      </c>
      <c r="C1128" s="81" t="s">
        <v>1845</v>
      </c>
      <c r="D1128" s="81" t="s">
        <v>1849</v>
      </c>
      <c r="E1128" s="78" t="s">
        <v>1846</v>
      </c>
      <c r="F1128" s="39" t="s">
        <v>9577</v>
      </c>
      <c r="G1128" s="38">
        <v>20300</v>
      </c>
      <c r="H1128" s="38" t="s">
        <v>10164</v>
      </c>
      <c r="I1128" s="38" t="s">
        <v>10165</v>
      </c>
      <c r="J1128" s="38" t="s">
        <v>58</v>
      </c>
      <c r="K1128" s="38" t="s">
        <v>10165</v>
      </c>
      <c r="L1128" s="38" t="s">
        <v>10165</v>
      </c>
      <c r="M1128" s="38" t="s">
        <v>10</v>
      </c>
      <c r="N1128" s="38" t="s">
        <v>4382</v>
      </c>
      <c r="O1128" s="38">
        <v>4</v>
      </c>
      <c r="P1128" s="38" t="s">
        <v>10165</v>
      </c>
      <c r="Q1128" s="38" t="s">
        <v>4745</v>
      </c>
      <c r="R1128" s="38" t="s">
        <v>4746</v>
      </c>
      <c r="S1128" s="38" t="s">
        <v>4385</v>
      </c>
      <c r="T1128" s="38" t="s">
        <v>10165</v>
      </c>
      <c r="U1128" s="38" t="s">
        <v>10165</v>
      </c>
      <c r="V1128" s="38" t="s">
        <v>10165</v>
      </c>
      <c r="W1128" s="38" t="s">
        <v>4386</v>
      </c>
      <c r="X1128" s="38" t="s">
        <v>10165</v>
      </c>
      <c r="Y1128" s="38"/>
      <c r="Z1128" s="81"/>
    </row>
    <row r="1129" spans="1:26" ht="145.5" customHeight="1" x14ac:dyDescent="0.3">
      <c r="A1129" s="81" t="s">
        <v>1821</v>
      </c>
      <c r="B1129" s="81" t="s">
        <v>1817</v>
      </c>
      <c r="C1129" s="81" t="s">
        <v>1850</v>
      </c>
      <c r="D1129" s="81" t="s">
        <v>1852</v>
      </c>
      <c r="E1129" s="78" t="s">
        <v>1851</v>
      </c>
      <c r="F1129" s="39" t="s">
        <v>8706</v>
      </c>
      <c r="G1129" s="38">
        <v>13300</v>
      </c>
      <c r="H1129" s="38" t="s">
        <v>10164</v>
      </c>
      <c r="I1129" s="38" t="s">
        <v>10165</v>
      </c>
      <c r="J1129" s="38" t="s">
        <v>10</v>
      </c>
      <c r="K1129" s="38" t="s">
        <v>10165</v>
      </c>
      <c r="L1129" s="38" t="s">
        <v>10165</v>
      </c>
      <c r="M1129" s="38" t="s">
        <v>10</v>
      </c>
      <c r="N1129" s="38" t="s">
        <v>4382</v>
      </c>
      <c r="O1129" s="38">
        <v>3</v>
      </c>
      <c r="P1129" s="38" t="s">
        <v>10165</v>
      </c>
      <c r="Q1129" s="38" t="s">
        <v>4743</v>
      </c>
      <c r="R1129" s="38" t="s">
        <v>4747</v>
      </c>
      <c r="S1129" s="38" t="s">
        <v>4385</v>
      </c>
      <c r="T1129" s="38" t="s">
        <v>10165</v>
      </c>
      <c r="U1129" s="38" t="s">
        <v>10165</v>
      </c>
      <c r="V1129" s="38" t="s">
        <v>10165</v>
      </c>
      <c r="W1129" s="38" t="s">
        <v>4386</v>
      </c>
      <c r="X1129" s="38" t="s">
        <v>10165</v>
      </c>
      <c r="Y1129" s="38"/>
      <c r="Z1129" s="81"/>
    </row>
    <row r="1130" spans="1:26" ht="145.5" customHeight="1" x14ac:dyDescent="0.3">
      <c r="A1130" s="81" t="s">
        <v>1821</v>
      </c>
      <c r="B1130" s="81" t="s">
        <v>1817</v>
      </c>
      <c r="C1130" s="81" t="s">
        <v>1853</v>
      </c>
      <c r="D1130" s="81" t="s">
        <v>1855</v>
      </c>
      <c r="E1130" s="78" t="s">
        <v>1854</v>
      </c>
      <c r="F1130" s="39" t="s">
        <v>1854</v>
      </c>
      <c r="G1130" s="38">
        <v>19200</v>
      </c>
      <c r="H1130" s="38" t="s">
        <v>10164</v>
      </c>
      <c r="I1130" s="38" t="s">
        <v>10165</v>
      </c>
      <c r="J1130" s="38" t="s">
        <v>10</v>
      </c>
      <c r="K1130" s="38" t="s">
        <v>10165</v>
      </c>
      <c r="L1130" s="38" t="s">
        <v>10165</v>
      </c>
      <c r="M1130" s="38" t="s">
        <v>10</v>
      </c>
      <c r="N1130" s="38" t="s">
        <v>4382</v>
      </c>
      <c r="O1130" s="38">
        <v>4</v>
      </c>
      <c r="P1130" s="38" t="s">
        <v>10165</v>
      </c>
      <c r="Q1130" s="38" t="s">
        <v>4745</v>
      </c>
      <c r="R1130" s="38" t="s">
        <v>4746</v>
      </c>
      <c r="S1130" s="38" t="s">
        <v>4385</v>
      </c>
      <c r="T1130" s="38" t="s">
        <v>10165</v>
      </c>
      <c r="U1130" s="38" t="s">
        <v>10165</v>
      </c>
      <c r="V1130" s="38" t="s">
        <v>10165</v>
      </c>
      <c r="W1130" s="38" t="s">
        <v>4386</v>
      </c>
      <c r="X1130" s="38" t="s">
        <v>10165</v>
      </c>
      <c r="Y1130" s="38"/>
      <c r="Z1130" s="81"/>
    </row>
    <row r="1131" spans="1:26" ht="145.5" customHeight="1" x14ac:dyDescent="0.3">
      <c r="A1131" s="81" t="s">
        <v>1821</v>
      </c>
      <c r="B1131" s="81" t="s">
        <v>1817</v>
      </c>
      <c r="C1131" s="81" t="s">
        <v>1856</v>
      </c>
      <c r="D1131" s="81" t="s">
        <v>1858</v>
      </c>
      <c r="E1131" s="78" t="s">
        <v>1857</v>
      </c>
      <c r="F1131" s="39" t="s">
        <v>8707</v>
      </c>
      <c r="G1131" s="38">
        <v>24400</v>
      </c>
      <c r="H1131" s="38" t="s">
        <v>10164</v>
      </c>
      <c r="I1131" s="38" t="s">
        <v>10165</v>
      </c>
      <c r="J1131" s="38" t="s">
        <v>58</v>
      </c>
      <c r="K1131" s="38" t="s">
        <v>10165</v>
      </c>
      <c r="L1131" s="38" t="s">
        <v>10165</v>
      </c>
      <c r="M1131" s="38" t="s">
        <v>10</v>
      </c>
      <c r="N1131" s="38" t="s">
        <v>4382</v>
      </c>
      <c r="O1131" s="38">
        <v>4</v>
      </c>
      <c r="P1131" s="38" t="s">
        <v>10165</v>
      </c>
      <c r="Q1131" s="38" t="s">
        <v>4748</v>
      </c>
      <c r="R1131" s="38" t="s">
        <v>4749</v>
      </c>
      <c r="S1131" s="38" t="s">
        <v>4385</v>
      </c>
      <c r="T1131" s="38" t="s">
        <v>10165</v>
      </c>
      <c r="U1131" s="38" t="s">
        <v>10165</v>
      </c>
      <c r="V1131" s="38" t="s">
        <v>10165</v>
      </c>
      <c r="W1131" s="38" t="s">
        <v>4386</v>
      </c>
      <c r="X1131" s="38" t="s">
        <v>10165</v>
      </c>
      <c r="Y1131" s="38"/>
      <c r="Z1131" s="81"/>
    </row>
    <row r="1132" spans="1:26" ht="145.5" customHeight="1" x14ac:dyDescent="0.3">
      <c r="A1132" s="81" t="s">
        <v>1821</v>
      </c>
      <c r="B1132" s="81" t="s">
        <v>1817</v>
      </c>
      <c r="C1132" s="81" t="s">
        <v>1856</v>
      </c>
      <c r="D1132" s="81" t="s">
        <v>1859</v>
      </c>
      <c r="E1132" s="78" t="s">
        <v>1857</v>
      </c>
      <c r="F1132" s="39" t="s">
        <v>8708</v>
      </c>
      <c r="G1132" s="38">
        <v>24400</v>
      </c>
      <c r="H1132" s="38" t="s">
        <v>10164</v>
      </c>
      <c r="I1132" s="38" t="s">
        <v>10165</v>
      </c>
      <c r="J1132" s="38" t="s">
        <v>58</v>
      </c>
      <c r="K1132" s="38" t="s">
        <v>10165</v>
      </c>
      <c r="L1132" s="38" t="s">
        <v>10165</v>
      </c>
      <c r="M1132" s="38" t="s">
        <v>10</v>
      </c>
      <c r="N1132" s="38" t="s">
        <v>4382</v>
      </c>
      <c r="O1132" s="38">
        <v>4</v>
      </c>
      <c r="P1132" s="38" t="s">
        <v>10165</v>
      </c>
      <c r="Q1132" s="38" t="s">
        <v>4748</v>
      </c>
      <c r="R1132" s="38" t="s">
        <v>4749</v>
      </c>
      <c r="S1132" s="38" t="s">
        <v>4385</v>
      </c>
      <c r="T1132" s="38" t="s">
        <v>10165</v>
      </c>
      <c r="U1132" s="38" t="s">
        <v>10165</v>
      </c>
      <c r="V1132" s="38" t="s">
        <v>10165</v>
      </c>
      <c r="W1132" s="38" t="s">
        <v>4386</v>
      </c>
      <c r="X1132" s="38" t="s">
        <v>10165</v>
      </c>
      <c r="Y1132" s="38"/>
      <c r="Z1132" s="81"/>
    </row>
    <row r="1133" spans="1:26" ht="145.5" customHeight="1" x14ac:dyDescent="0.3">
      <c r="A1133" s="81" t="s">
        <v>1821</v>
      </c>
      <c r="B1133" s="81" t="s">
        <v>1817</v>
      </c>
      <c r="C1133" s="81" t="s">
        <v>1860</v>
      </c>
      <c r="D1133" s="81" t="s">
        <v>1862</v>
      </c>
      <c r="E1133" s="78" t="s">
        <v>1861</v>
      </c>
      <c r="F1133" s="39" t="s">
        <v>8709</v>
      </c>
      <c r="G1133" s="38">
        <v>13900</v>
      </c>
      <c r="H1133" s="38" t="s">
        <v>10164</v>
      </c>
      <c r="I1133" s="38" t="s">
        <v>10165</v>
      </c>
      <c r="J1133" s="38" t="s">
        <v>10</v>
      </c>
      <c r="K1133" s="38" t="s">
        <v>10165</v>
      </c>
      <c r="L1133" s="38" t="s">
        <v>10165</v>
      </c>
      <c r="M1133" s="38" t="s">
        <v>10</v>
      </c>
      <c r="N1133" s="38" t="s">
        <v>4382</v>
      </c>
      <c r="O1133" s="38">
        <v>3</v>
      </c>
      <c r="P1133" s="38" t="s">
        <v>10165</v>
      </c>
      <c r="Q1133" s="38" t="s">
        <v>4743</v>
      </c>
      <c r="R1133" s="38" t="s">
        <v>4750</v>
      </c>
      <c r="S1133" s="38" t="s">
        <v>4385</v>
      </c>
      <c r="T1133" s="38" t="s">
        <v>10165</v>
      </c>
      <c r="U1133" s="38" t="s">
        <v>10165</v>
      </c>
      <c r="V1133" s="38" t="s">
        <v>10165</v>
      </c>
      <c r="W1133" s="38" t="s">
        <v>4386</v>
      </c>
      <c r="X1133" s="38" t="s">
        <v>10165</v>
      </c>
      <c r="Y1133" s="38"/>
      <c r="Z1133" s="81"/>
    </row>
    <row r="1134" spans="1:26" ht="145.5" customHeight="1" x14ac:dyDescent="0.3">
      <c r="A1134" s="81" t="s">
        <v>1821</v>
      </c>
      <c r="B1134" s="81" t="s">
        <v>1817</v>
      </c>
      <c r="C1134" s="81" t="s">
        <v>1863</v>
      </c>
      <c r="D1134" s="81" t="s">
        <v>1865</v>
      </c>
      <c r="E1134" s="78" t="s">
        <v>1864</v>
      </c>
      <c r="F1134" s="39" t="s">
        <v>9578</v>
      </c>
      <c r="G1134" s="38">
        <v>11700</v>
      </c>
      <c r="H1134" s="38" t="s">
        <v>10164</v>
      </c>
      <c r="I1134" s="38" t="s">
        <v>10165</v>
      </c>
      <c r="J1134" s="38" t="s">
        <v>58</v>
      </c>
      <c r="K1134" s="38" t="s">
        <v>10165</v>
      </c>
      <c r="L1134" s="38" t="s">
        <v>10165</v>
      </c>
      <c r="M1134" s="38" t="s">
        <v>10</v>
      </c>
      <c r="N1134" s="38" t="s">
        <v>4382</v>
      </c>
      <c r="O1134" s="38">
        <v>4</v>
      </c>
      <c r="P1134" s="38" t="s">
        <v>10165</v>
      </c>
      <c r="Q1134" s="38" t="s">
        <v>4743</v>
      </c>
      <c r="R1134" s="38" t="s">
        <v>4751</v>
      </c>
      <c r="S1134" s="38" t="s">
        <v>4385</v>
      </c>
      <c r="T1134" s="38" t="s">
        <v>10165</v>
      </c>
      <c r="U1134" s="38" t="s">
        <v>10165</v>
      </c>
      <c r="V1134" s="38" t="s">
        <v>10165</v>
      </c>
      <c r="W1134" s="38" t="s">
        <v>4386</v>
      </c>
      <c r="X1134" s="38" t="s">
        <v>10165</v>
      </c>
      <c r="Y1134" s="38"/>
      <c r="Z1134" s="81"/>
    </row>
    <row r="1135" spans="1:26" ht="145.5" customHeight="1" x14ac:dyDescent="0.3">
      <c r="A1135" s="81" t="s">
        <v>1821</v>
      </c>
      <c r="B1135" s="81" t="s">
        <v>1817</v>
      </c>
      <c r="C1135" s="81" t="s">
        <v>1863</v>
      </c>
      <c r="D1135" s="81" t="s">
        <v>1866</v>
      </c>
      <c r="E1135" s="78" t="s">
        <v>1864</v>
      </c>
      <c r="F1135" s="39" t="s">
        <v>9579</v>
      </c>
      <c r="G1135" s="38">
        <v>10800</v>
      </c>
      <c r="H1135" s="38" t="s">
        <v>10165</v>
      </c>
      <c r="I1135" s="38" t="s">
        <v>10165</v>
      </c>
      <c r="J1135" s="38" t="s">
        <v>58</v>
      </c>
      <c r="K1135" s="38" t="s">
        <v>10165</v>
      </c>
      <c r="L1135" s="38" t="s">
        <v>10165</v>
      </c>
      <c r="M1135" s="38" t="s">
        <v>10</v>
      </c>
      <c r="N1135" s="38" t="s">
        <v>4382</v>
      </c>
      <c r="O1135" s="38">
        <v>3</v>
      </c>
      <c r="P1135" s="38" t="s">
        <v>10165</v>
      </c>
      <c r="Q1135" s="38" t="s">
        <v>4743</v>
      </c>
      <c r="R1135" s="38" t="s">
        <v>4752</v>
      </c>
      <c r="S1135" s="38" t="s">
        <v>4385</v>
      </c>
      <c r="T1135" s="38" t="s">
        <v>10165</v>
      </c>
      <c r="U1135" s="38" t="s">
        <v>10165</v>
      </c>
      <c r="V1135" s="38" t="s">
        <v>10165</v>
      </c>
      <c r="W1135" s="38" t="s">
        <v>4386</v>
      </c>
      <c r="X1135" s="38" t="s">
        <v>10165</v>
      </c>
      <c r="Y1135" s="38"/>
      <c r="Z1135" s="81"/>
    </row>
    <row r="1136" spans="1:26" ht="145.5" customHeight="1" x14ac:dyDescent="0.3">
      <c r="A1136" s="81" t="s">
        <v>1821</v>
      </c>
      <c r="B1136" s="81" t="s">
        <v>1817</v>
      </c>
      <c r="C1136" s="81" t="s">
        <v>1863</v>
      </c>
      <c r="D1136" s="81" t="s">
        <v>8984</v>
      </c>
      <c r="E1136" s="78" t="s">
        <v>1864</v>
      </c>
      <c r="F1136" s="39" t="s">
        <v>9632</v>
      </c>
      <c r="G1136" s="38">
        <v>11700</v>
      </c>
      <c r="H1136" s="38" t="s">
        <v>10164</v>
      </c>
      <c r="I1136" s="38" t="s">
        <v>10165</v>
      </c>
      <c r="J1136" s="38" t="s">
        <v>58</v>
      </c>
      <c r="K1136" s="38" t="s">
        <v>10165</v>
      </c>
      <c r="L1136" s="38" t="s">
        <v>10165</v>
      </c>
      <c r="M1136" s="38" t="s">
        <v>10</v>
      </c>
      <c r="N1136" s="38" t="s">
        <v>4382</v>
      </c>
      <c r="O1136" s="38">
        <v>4</v>
      </c>
      <c r="P1136" s="38" t="s">
        <v>10165</v>
      </c>
      <c r="Q1136" s="38" t="s">
        <v>4743</v>
      </c>
      <c r="R1136" s="38" t="s">
        <v>4755</v>
      </c>
      <c r="S1136" s="38" t="s">
        <v>4385</v>
      </c>
      <c r="T1136" s="38" t="s">
        <v>10165</v>
      </c>
      <c r="U1136" s="38" t="s">
        <v>10165</v>
      </c>
      <c r="V1136" s="38" t="s">
        <v>10165</v>
      </c>
      <c r="W1136" s="38" t="s">
        <v>4386</v>
      </c>
      <c r="X1136" s="38" t="s">
        <v>10165</v>
      </c>
      <c r="Y1136" s="38"/>
      <c r="Z1136" s="81"/>
    </row>
    <row r="1137" spans="1:26" ht="145.5" customHeight="1" x14ac:dyDescent="0.3">
      <c r="A1137" s="81" t="s">
        <v>1821</v>
      </c>
      <c r="B1137" s="81" t="s">
        <v>1817</v>
      </c>
      <c r="C1137" s="81" t="s">
        <v>1867</v>
      </c>
      <c r="D1137" s="81" t="s">
        <v>1869</v>
      </c>
      <c r="E1137" s="78" t="s">
        <v>1868</v>
      </c>
      <c r="F1137" s="39" t="s">
        <v>8710</v>
      </c>
      <c r="G1137" s="38">
        <v>10500</v>
      </c>
      <c r="H1137" s="38" t="s">
        <v>10164</v>
      </c>
      <c r="I1137" s="38" t="s">
        <v>10165</v>
      </c>
      <c r="J1137" s="38" t="s">
        <v>10</v>
      </c>
      <c r="K1137" s="38" t="s">
        <v>10165</v>
      </c>
      <c r="L1137" s="38" t="s">
        <v>10165</v>
      </c>
      <c r="M1137" s="38" t="s">
        <v>10</v>
      </c>
      <c r="N1137" s="38" t="s">
        <v>4382</v>
      </c>
      <c r="O1137" s="38">
        <v>4</v>
      </c>
      <c r="P1137" s="38" t="s">
        <v>10165</v>
      </c>
      <c r="Q1137" s="38" t="s">
        <v>4743</v>
      </c>
      <c r="R1137" s="38" t="s">
        <v>4747</v>
      </c>
      <c r="S1137" s="38" t="s">
        <v>4385</v>
      </c>
      <c r="T1137" s="38" t="s">
        <v>10165</v>
      </c>
      <c r="U1137" s="38" t="s">
        <v>10165</v>
      </c>
      <c r="V1137" s="38" t="s">
        <v>10165</v>
      </c>
      <c r="W1137" s="38" t="s">
        <v>4386</v>
      </c>
      <c r="X1137" s="38" t="s">
        <v>10165</v>
      </c>
      <c r="Y1137" s="38"/>
      <c r="Z1137" s="81"/>
    </row>
    <row r="1138" spans="1:26" ht="145.5" customHeight="1" x14ac:dyDescent="0.3">
      <c r="A1138" s="81" t="s">
        <v>1821</v>
      </c>
      <c r="B1138" s="81" t="s">
        <v>1817</v>
      </c>
      <c r="C1138" s="81" t="s">
        <v>1870</v>
      </c>
      <c r="D1138" s="81" t="s">
        <v>1872</v>
      </c>
      <c r="E1138" s="78" t="s">
        <v>1871</v>
      </c>
      <c r="F1138" s="39" t="s">
        <v>8711</v>
      </c>
      <c r="G1138" s="38">
        <v>18900</v>
      </c>
      <c r="H1138" s="38" t="s">
        <v>10164</v>
      </c>
      <c r="I1138" s="38" t="s">
        <v>10165</v>
      </c>
      <c r="J1138" s="38" t="s">
        <v>10</v>
      </c>
      <c r="K1138" s="38" t="s">
        <v>10165</v>
      </c>
      <c r="L1138" s="38" t="s">
        <v>10165</v>
      </c>
      <c r="M1138" s="38" t="s">
        <v>10</v>
      </c>
      <c r="N1138" s="38" t="s">
        <v>4382</v>
      </c>
      <c r="O1138" s="38">
        <v>4</v>
      </c>
      <c r="P1138" s="38" t="s">
        <v>10165</v>
      </c>
      <c r="Q1138" s="38" t="s">
        <v>4743</v>
      </c>
      <c r="R1138" s="38" t="s">
        <v>4747</v>
      </c>
      <c r="S1138" s="38" t="s">
        <v>4385</v>
      </c>
      <c r="T1138" s="38" t="s">
        <v>10165</v>
      </c>
      <c r="U1138" s="38" t="s">
        <v>10165</v>
      </c>
      <c r="V1138" s="38" t="s">
        <v>10165</v>
      </c>
      <c r="W1138" s="38" t="s">
        <v>4386</v>
      </c>
      <c r="X1138" s="38" t="s">
        <v>10165</v>
      </c>
      <c r="Y1138" s="38"/>
      <c r="Z1138" s="81"/>
    </row>
    <row r="1139" spans="1:26" ht="145.5" customHeight="1" x14ac:dyDescent="0.3">
      <c r="A1139" s="81" t="s">
        <v>1821</v>
      </c>
      <c r="B1139" s="81" t="s">
        <v>1817</v>
      </c>
      <c r="C1139" s="81" t="s">
        <v>1873</v>
      </c>
      <c r="D1139" s="81" t="s">
        <v>1875</v>
      </c>
      <c r="E1139" s="78" t="s">
        <v>1874</v>
      </c>
      <c r="F1139" s="39" t="s">
        <v>9580</v>
      </c>
      <c r="G1139" s="38">
        <v>10000</v>
      </c>
      <c r="H1139" s="38" t="s">
        <v>10164</v>
      </c>
      <c r="I1139" s="38" t="s">
        <v>10165</v>
      </c>
      <c r="J1139" s="38" t="s">
        <v>58</v>
      </c>
      <c r="K1139" s="38" t="s">
        <v>10165</v>
      </c>
      <c r="L1139" s="38" t="s">
        <v>10165</v>
      </c>
      <c r="M1139" s="38" t="s">
        <v>10</v>
      </c>
      <c r="N1139" s="38" t="s">
        <v>4382</v>
      </c>
      <c r="O1139" s="38">
        <v>3</v>
      </c>
      <c r="P1139" s="38" t="s">
        <v>10165</v>
      </c>
      <c r="Q1139" s="38" t="s">
        <v>4743</v>
      </c>
      <c r="R1139" s="38" t="s">
        <v>4747</v>
      </c>
      <c r="S1139" s="38" t="s">
        <v>4385</v>
      </c>
      <c r="T1139" s="38" t="s">
        <v>10165</v>
      </c>
      <c r="U1139" s="38" t="s">
        <v>10165</v>
      </c>
      <c r="V1139" s="38" t="s">
        <v>10165</v>
      </c>
      <c r="W1139" s="38" t="s">
        <v>4386</v>
      </c>
      <c r="X1139" s="38" t="s">
        <v>10165</v>
      </c>
      <c r="Y1139" s="38"/>
      <c r="Z1139" s="81"/>
    </row>
    <row r="1140" spans="1:26" ht="145.5" customHeight="1" x14ac:dyDescent="0.3">
      <c r="A1140" s="81" t="s">
        <v>1821</v>
      </c>
      <c r="B1140" s="81" t="s">
        <v>1817</v>
      </c>
      <c r="C1140" s="81" t="s">
        <v>1873</v>
      </c>
      <c r="D1140" s="81" t="s">
        <v>1876</v>
      </c>
      <c r="E1140" s="78" t="s">
        <v>1874</v>
      </c>
      <c r="F1140" s="39" t="s">
        <v>8712</v>
      </c>
      <c r="G1140" s="38">
        <v>10000</v>
      </c>
      <c r="H1140" s="38" t="s">
        <v>10164</v>
      </c>
      <c r="I1140" s="38" t="s">
        <v>10165</v>
      </c>
      <c r="J1140" s="38" t="s">
        <v>58</v>
      </c>
      <c r="K1140" s="38" t="s">
        <v>10165</v>
      </c>
      <c r="L1140" s="38" t="s">
        <v>10165</v>
      </c>
      <c r="M1140" s="38" t="s">
        <v>10</v>
      </c>
      <c r="N1140" s="38" t="s">
        <v>4382</v>
      </c>
      <c r="O1140" s="38">
        <v>3</v>
      </c>
      <c r="P1140" s="38" t="s">
        <v>10165</v>
      </c>
      <c r="Q1140" s="38" t="s">
        <v>4743</v>
      </c>
      <c r="R1140" s="38" t="s">
        <v>4747</v>
      </c>
      <c r="S1140" s="38" t="s">
        <v>4385</v>
      </c>
      <c r="T1140" s="38" t="s">
        <v>10165</v>
      </c>
      <c r="U1140" s="38" t="s">
        <v>10165</v>
      </c>
      <c r="V1140" s="38" t="s">
        <v>10165</v>
      </c>
      <c r="W1140" s="38" t="s">
        <v>4386</v>
      </c>
      <c r="X1140" s="38" t="s">
        <v>10165</v>
      </c>
      <c r="Y1140" s="38"/>
      <c r="Z1140" s="81"/>
    </row>
    <row r="1141" spans="1:26" ht="145.5" customHeight="1" x14ac:dyDescent="0.3">
      <c r="A1141" s="81" t="s">
        <v>1821</v>
      </c>
      <c r="B1141" s="81" t="s">
        <v>1817</v>
      </c>
      <c r="C1141" s="81" t="s">
        <v>1873</v>
      </c>
      <c r="D1141" s="81" t="s">
        <v>8985</v>
      </c>
      <c r="E1141" s="78" t="s">
        <v>1874</v>
      </c>
      <c r="F1141" s="39" t="s">
        <v>9633</v>
      </c>
      <c r="G1141" s="38">
        <v>10000</v>
      </c>
      <c r="H1141" s="38" t="s">
        <v>10164</v>
      </c>
      <c r="I1141" s="38" t="s">
        <v>10165</v>
      </c>
      <c r="J1141" s="38" t="s">
        <v>58</v>
      </c>
      <c r="K1141" s="38" t="s">
        <v>10165</v>
      </c>
      <c r="L1141" s="38" t="s">
        <v>10165</v>
      </c>
      <c r="M1141" s="38" t="s">
        <v>10</v>
      </c>
      <c r="N1141" s="38" t="s">
        <v>4382</v>
      </c>
      <c r="O1141" s="38">
        <v>1</v>
      </c>
      <c r="P1141" s="38" t="s">
        <v>10165</v>
      </c>
      <c r="Q1141" s="38" t="s">
        <v>4743</v>
      </c>
      <c r="R1141" s="38" t="s">
        <v>4755</v>
      </c>
      <c r="S1141" s="38" t="s">
        <v>4385</v>
      </c>
      <c r="T1141" s="38" t="s">
        <v>10165</v>
      </c>
      <c r="U1141" s="38" t="s">
        <v>10165</v>
      </c>
      <c r="V1141" s="38" t="s">
        <v>10165</v>
      </c>
      <c r="W1141" s="38" t="s">
        <v>4386</v>
      </c>
      <c r="X1141" s="38" t="s">
        <v>10165</v>
      </c>
      <c r="Y1141" s="38"/>
      <c r="Z1141" s="81"/>
    </row>
    <row r="1142" spans="1:26" ht="145.5" customHeight="1" x14ac:dyDescent="0.3">
      <c r="A1142" s="81" t="s">
        <v>1821</v>
      </c>
      <c r="B1142" s="81" t="s">
        <v>1817</v>
      </c>
      <c r="C1142" s="81" t="s">
        <v>1877</v>
      </c>
      <c r="D1142" s="81" t="s">
        <v>1879</v>
      </c>
      <c r="E1142" s="78" t="s">
        <v>1878</v>
      </c>
      <c r="F1142" s="39" t="s">
        <v>8713</v>
      </c>
      <c r="G1142" s="38">
        <v>17700</v>
      </c>
      <c r="H1142" s="38" t="s">
        <v>10164</v>
      </c>
      <c r="I1142" s="38" t="s">
        <v>10165</v>
      </c>
      <c r="J1142" s="38" t="s">
        <v>10</v>
      </c>
      <c r="K1142" s="38" t="s">
        <v>10165</v>
      </c>
      <c r="L1142" s="38" t="s">
        <v>10165</v>
      </c>
      <c r="M1142" s="38" t="s">
        <v>10</v>
      </c>
      <c r="N1142" s="38" t="s">
        <v>4382</v>
      </c>
      <c r="O1142" s="38">
        <v>5</v>
      </c>
      <c r="P1142" s="38" t="s">
        <v>10165</v>
      </c>
      <c r="Q1142" s="38" t="s">
        <v>4737</v>
      </c>
      <c r="R1142" s="38" t="s">
        <v>4753</v>
      </c>
      <c r="S1142" s="38" t="s">
        <v>4385</v>
      </c>
      <c r="T1142" s="38" t="s">
        <v>10165</v>
      </c>
      <c r="U1142" s="38" t="s">
        <v>10165</v>
      </c>
      <c r="V1142" s="38" t="s">
        <v>10165</v>
      </c>
      <c r="W1142" s="38" t="s">
        <v>4386</v>
      </c>
      <c r="X1142" s="38" t="s">
        <v>10165</v>
      </c>
      <c r="Y1142" s="38"/>
      <c r="Z1142" s="81"/>
    </row>
    <row r="1143" spans="1:26" ht="145.5" customHeight="1" x14ac:dyDescent="0.3">
      <c r="A1143" s="81" t="s">
        <v>1821</v>
      </c>
      <c r="B1143" s="81" t="s">
        <v>1817</v>
      </c>
      <c r="C1143" s="81" t="s">
        <v>1880</v>
      </c>
      <c r="D1143" s="81" t="s">
        <v>1882</v>
      </c>
      <c r="E1143" s="78" t="s">
        <v>1881</v>
      </c>
      <c r="F1143" s="39" t="s">
        <v>8714</v>
      </c>
      <c r="G1143" s="38">
        <v>19900</v>
      </c>
      <c r="H1143" s="38" t="s">
        <v>10164</v>
      </c>
      <c r="I1143" s="38" t="s">
        <v>10165</v>
      </c>
      <c r="J1143" s="38" t="s">
        <v>10</v>
      </c>
      <c r="K1143" s="38" t="s">
        <v>10165</v>
      </c>
      <c r="L1143" s="38" t="s">
        <v>10165</v>
      </c>
      <c r="M1143" s="38" t="s">
        <v>10</v>
      </c>
      <c r="N1143" s="38" t="s">
        <v>4382</v>
      </c>
      <c r="O1143" s="38">
        <v>4</v>
      </c>
      <c r="P1143" s="38" t="s">
        <v>10165</v>
      </c>
      <c r="Q1143" s="38" t="s">
        <v>4745</v>
      </c>
      <c r="R1143" s="38" t="s">
        <v>4746</v>
      </c>
      <c r="S1143" s="38" t="s">
        <v>4385</v>
      </c>
      <c r="T1143" s="38" t="s">
        <v>10165</v>
      </c>
      <c r="U1143" s="38" t="s">
        <v>10165</v>
      </c>
      <c r="V1143" s="38" t="s">
        <v>10165</v>
      </c>
      <c r="W1143" s="38" t="s">
        <v>4386</v>
      </c>
      <c r="X1143" s="38" t="s">
        <v>10165</v>
      </c>
      <c r="Y1143" s="38"/>
      <c r="Z1143" s="81"/>
    </row>
    <row r="1144" spans="1:26" ht="145.5" customHeight="1" x14ac:dyDescent="0.3">
      <c r="A1144" s="81" t="s">
        <v>1821</v>
      </c>
      <c r="B1144" s="81" t="s">
        <v>1817</v>
      </c>
      <c r="C1144" s="81" t="s">
        <v>1883</v>
      </c>
      <c r="D1144" s="81" t="s">
        <v>1885</v>
      </c>
      <c r="E1144" s="78" t="s">
        <v>1884</v>
      </c>
      <c r="F1144" s="39" t="s">
        <v>8715</v>
      </c>
      <c r="G1144" s="38">
        <v>32800</v>
      </c>
      <c r="H1144" s="38" t="s">
        <v>10164</v>
      </c>
      <c r="I1144" s="38" t="s">
        <v>10165</v>
      </c>
      <c r="J1144" s="38" t="s">
        <v>58</v>
      </c>
      <c r="K1144" s="38" t="s">
        <v>10165</v>
      </c>
      <c r="L1144" s="38" t="s">
        <v>10165</v>
      </c>
      <c r="M1144" s="38" t="s">
        <v>10</v>
      </c>
      <c r="N1144" s="38" t="s">
        <v>4382</v>
      </c>
      <c r="O1144" s="38">
        <v>7</v>
      </c>
      <c r="P1144" s="38" t="s">
        <v>10165</v>
      </c>
      <c r="Q1144" s="38" t="s">
        <v>4735</v>
      </c>
      <c r="R1144" s="38" t="s">
        <v>4754</v>
      </c>
      <c r="S1144" s="38" t="s">
        <v>4385</v>
      </c>
      <c r="T1144" s="38" t="s">
        <v>10165</v>
      </c>
      <c r="U1144" s="38" t="s">
        <v>10165</v>
      </c>
      <c r="V1144" s="38" t="s">
        <v>10165</v>
      </c>
      <c r="W1144" s="38" t="s">
        <v>4386</v>
      </c>
      <c r="X1144" s="38" t="s">
        <v>10165</v>
      </c>
      <c r="Y1144" s="38"/>
      <c r="Z1144" s="81"/>
    </row>
    <row r="1145" spans="1:26" ht="145.5" customHeight="1" x14ac:dyDescent="0.3">
      <c r="A1145" s="81" t="s">
        <v>1821</v>
      </c>
      <c r="B1145" s="81" t="s">
        <v>1817</v>
      </c>
      <c r="C1145" s="81" t="s">
        <v>1883</v>
      </c>
      <c r="D1145" s="81" t="s">
        <v>1886</v>
      </c>
      <c r="E1145" s="78" t="s">
        <v>1884</v>
      </c>
      <c r="F1145" s="39" t="s">
        <v>8716</v>
      </c>
      <c r="G1145" s="38">
        <v>39200</v>
      </c>
      <c r="H1145" s="38" t="s">
        <v>10164</v>
      </c>
      <c r="I1145" s="38" t="s">
        <v>10165</v>
      </c>
      <c r="J1145" s="38" t="s">
        <v>58</v>
      </c>
      <c r="K1145" s="38" t="s">
        <v>10165</v>
      </c>
      <c r="L1145" s="38" t="s">
        <v>10165</v>
      </c>
      <c r="M1145" s="38" t="s">
        <v>10</v>
      </c>
      <c r="N1145" s="38" t="s">
        <v>4382</v>
      </c>
      <c r="O1145" s="38">
        <v>7</v>
      </c>
      <c r="P1145" s="38" t="s">
        <v>10165</v>
      </c>
      <c r="Q1145" s="38" t="s">
        <v>4735</v>
      </c>
      <c r="R1145" s="38" t="s">
        <v>4754</v>
      </c>
      <c r="S1145" s="38" t="s">
        <v>4385</v>
      </c>
      <c r="T1145" s="38" t="s">
        <v>10165</v>
      </c>
      <c r="U1145" s="38" t="s">
        <v>10165</v>
      </c>
      <c r="V1145" s="38" t="s">
        <v>10165</v>
      </c>
      <c r="W1145" s="38" t="s">
        <v>4386</v>
      </c>
      <c r="X1145" s="38" t="s">
        <v>10165</v>
      </c>
      <c r="Y1145" s="38"/>
      <c r="Z1145" s="81"/>
    </row>
    <row r="1146" spans="1:26" ht="145.5" customHeight="1" x14ac:dyDescent="0.3">
      <c r="A1146" s="81" t="s">
        <v>1821</v>
      </c>
      <c r="B1146" s="81" t="s">
        <v>1817</v>
      </c>
      <c r="C1146" s="81" t="s">
        <v>1887</v>
      </c>
      <c r="D1146" s="81" t="s">
        <v>1889</v>
      </c>
      <c r="E1146" s="78" t="s">
        <v>1888</v>
      </c>
      <c r="F1146" s="39" t="s">
        <v>9581</v>
      </c>
      <c r="G1146" s="38">
        <v>18200</v>
      </c>
      <c r="H1146" s="38" t="s">
        <v>10164</v>
      </c>
      <c r="I1146" s="38" t="s">
        <v>10165</v>
      </c>
      <c r="J1146" s="38" t="s">
        <v>58</v>
      </c>
      <c r="K1146" s="38" t="s">
        <v>10165</v>
      </c>
      <c r="L1146" s="38" t="s">
        <v>10165</v>
      </c>
      <c r="M1146" s="38" t="s">
        <v>10</v>
      </c>
      <c r="N1146" s="38" t="s">
        <v>4382</v>
      </c>
      <c r="O1146" s="38">
        <v>2</v>
      </c>
      <c r="P1146" s="38" t="s">
        <v>10165</v>
      </c>
      <c r="Q1146" s="38" t="s">
        <v>4743</v>
      </c>
      <c r="R1146" s="38" t="s">
        <v>4755</v>
      </c>
      <c r="S1146" s="38" t="s">
        <v>4385</v>
      </c>
      <c r="T1146" s="38" t="s">
        <v>10165</v>
      </c>
      <c r="U1146" s="38" t="s">
        <v>10165</v>
      </c>
      <c r="V1146" s="38" t="s">
        <v>10165</v>
      </c>
      <c r="W1146" s="38" t="s">
        <v>4386</v>
      </c>
      <c r="X1146" s="38" t="s">
        <v>10165</v>
      </c>
      <c r="Y1146" s="38"/>
      <c r="Z1146" s="81"/>
    </row>
    <row r="1147" spans="1:26" ht="145.5" customHeight="1" x14ac:dyDescent="0.3">
      <c r="A1147" s="81" t="s">
        <v>1821</v>
      </c>
      <c r="B1147" s="81" t="s">
        <v>1817</v>
      </c>
      <c r="C1147" s="81" t="s">
        <v>1887</v>
      </c>
      <c r="D1147" s="81" t="s">
        <v>1890</v>
      </c>
      <c r="E1147" s="78" t="s">
        <v>1888</v>
      </c>
      <c r="F1147" s="39" t="s">
        <v>8717</v>
      </c>
      <c r="G1147" s="38">
        <v>21600</v>
      </c>
      <c r="H1147" s="38" t="s">
        <v>10164</v>
      </c>
      <c r="I1147" s="38" t="s">
        <v>10165</v>
      </c>
      <c r="J1147" s="38" t="s">
        <v>58</v>
      </c>
      <c r="K1147" s="38" t="s">
        <v>10165</v>
      </c>
      <c r="L1147" s="38" t="s">
        <v>10165</v>
      </c>
      <c r="M1147" s="38" t="s">
        <v>10</v>
      </c>
      <c r="N1147" s="38" t="s">
        <v>4382</v>
      </c>
      <c r="O1147" s="38">
        <v>5</v>
      </c>
      <c r="P1147" s="38" t="s">
        <v>10165</v>
      </c>
      <c r="Q1147" s="38" t="s">
        <v>4743</v>
      </c>
      <c r="R1147" s="38" t="s">
        <v>4755</v>
      </c>
      <c r="S1147" s="38" t="s">
        <v>4385</v>
      </c>
      <c r="T1147" s="38" t="s">
        <v>10165</v>
      </c>
      <c r="U1147" s="38" t="s">
        <v>10165</v>
      </c>
      <c r="V1147" s="38" t="s">
        <v>10165</v>
      </c>
      <c r="W1147" s="38" t="s">
        <v>4386</v>
      </c>
      <c r="X1147" s="38" t="s">
        <v>10165</v>
      </c>
      <c r="Y1147" s="38"/>
      <c r="Z1147" s="81"/>
    </row>
    <row r="1148" spans="1:26" ht="145.5" customHeight="1" x14ac:dyDescent="0.3">
      <c r="A1148" s="81" t="s">
        <v>1821</v>
      </c>
      <c r="B1148" s="81" t="s">
        <v>1817</v>
      </c>
      <c r="C1148" s="81" t="s">
        <v>1887</v>
      </c>
      <c r="D1148" s="81" t="s">
        <v>1891</v>
      </c>
      <c r="E1148" s="78" t="s">
        <v>1888</v>
      </c>
      <c r="F1148" s="39" t="s">
        <v>8718</v>
      </c>
      <c r="G1148" s="38">
        <v>18900</v>
      </c>
      <c r="H1148" s="38" t="s">
        <v>10164</v>
      </c>
      <c r="I1148" s="38" t="s">
        <v>10165</v>
      </c>
      <c r="J1148" s="38" t="s">
        <v>58</v>
      </c>
      <c r="K1148" s="38" t="s">
        <v>10165</v>
      </c>
      <c r="L1148" s="38" t="s">
        <v>10165</v>
      </c>
      <c r="M1148" s="38" t="s">
        <v>10</v>
      </c>
      <c r="N1148" s="38" t="s">
        <v>4382</v>
      </c>
      <c r="O1148" s="38">
        <v>5</v>
      </c>
      <c r="P1148" s="38" t="s">
        <v>10165</v>
      </c>
      <c r="Q1148" s="38" t="s">
        <v>4743</v>
      </c>
      <c r="R1148" s="38" t="s">
        <v>4755</v>
      </c>
      <c r="S1148" s="38" t="s">
        <v>4385</v>
      </c>
      <c r="T1148" s="38" t="s">
        <v>10165</v>
      </c>
      <c r="U1148" s="38" t="s">
        <v>10165</v>
      </c>
      <c r="V1148" s="38" t="s">
        <v>10165</v>
      </c>
      <c r="W1148" s="38" t="s">
        <v>4386</v>
      </c>
      <c r="X1148" s="38" t="s">
        <v>10165</v>
      </c>
      <c r="Y1148" s="38"/>
      <c r="Z1148" s="81"/>
    </row>
    <row r="1149" spans="1:26" ht="145.5" customHeight="1" x14ac:dyDescent="0.3">
      <c r="A1149" s="81" t="s">
        <v>1821</v>
      </c>
      <c r="B1149" s="81" t="s">
        <v>1817</v>
      </c>
      <c r="C1149" s="81" t="s">
        <v>1892</v>
      </c>
      <c r="D1149" s="81" t="s">
        <v>1894</v>
      </c>
      <c r="E1149" s="78" t="s">
        <v>1893</v>
      </c>
      <c r="F1149" s="39" t="s">
        <v>8719</v>
      </c>
      <c r="G1149" s="38">
        <v>18300</v>
      </c>
      <c r="H1149" s="38" t="s">
        <v>10164</v>
      </c>
      <c r="I1149" s="38" t="s">
        <v>10165</v>
      </c>
      <c r="J1149" s="38" t="s">
        <v>10</v>
      </c>
      <c r="K1149" s="38" t="s">
        <v>10165</v>
      </c>
      <c r="L1149" s="38" t="s">
        <v>10165</v>
      </c>
      <c r="M1149" s="38" t="s">
        <v>10</v>
      </c>
      <c r="N1149" s="38" t="s">
        <v>4382</v>
      </c>
      <c r="O1149" s="38">
        <v>5</v>
      </c>
      <c r="P1149" s="38" t="s">
        <v>10165</v>
      </c>
      <c r="Q1149" s="38" t="s">
        <v>4756</v>
      </c>
      <c r="R1149" s="38" t="s">
        <v>4757</v>
      </c>
      <c r="S1149" s="38" t="s">
        <v>4385</v>
      </c>
      <c r="T1149" s="38" t="s">
        <v>10165</v>
      </c>
      <c r="U1149" s="38" t="s">
        <v>10165</v>
      </c>
      <c r="V1149" s="38" t="s">
        <v>10165</v>
      </c>
      <c r="W1149" s="38" t="s">
        <v>4386</v>
      </c>
      <c r="X1149" s="38" t="s">
        <v>10165</v>
      </c>
      <c r="Y1149" s="38"/>
      <c r="Z1149" s="81"/>
    </row>
    <row r="1150" spans="1:26" ht="145.5" customHeight="1" x14ac:dyDescent="0.3">
      <c r="A1150" s="81" t="s">
        <v>1821</v>
      </c>
      <c r="B1150" s="81" t="s">
        <v>1817</v>
      </c>
      <c r="C1150" s="81" t="s">
        <v>1895</v>
      </c>
      <c r="D1150" s="81" t="s">
        <v>1897</v>
      </c>
      <c r="E1150" s="78" t="s">
        <v>1896</v>
      </c>
      <c r="F1150" s="39" t="s">
        <v>1896</v>
      </c>
      <c r="G1150" s="38">
        <v>30300</v>
      </c>
      <c r="H1150" s="38" t="s">
        <v>10164</v>
      </c>
      <c r="I1150" s="38" t="s">
        <v>10165</v>
      </c>
      <c r="J1150" s="38" t="s">
        <v>10</v>
      </c>
      <c r="K1150" s="38" t="s">
        <v>10165</v>
      </c>
      <c r="L1150" s="38" t="s">
        <v>10165</v>
      </c>
      <c r="M1150" s="38" t="s">
        <v>10</v>
      </c>
      <c r="N1150" s="38" t="s">
        <v>4387</v>
      </c>
      <c r="O1150" s="38">
        <v>7</v>
      </c>
      <c r="P1150" s="38" t="s">
        <v>10165</v>
      </c>
      <c r="Q1150" s="38" t="s">
        <v>4735</v>
      </c>
      <c r="R1150" s="38" t="s">
        <v>4754</v>
      </c>
      <c r="S1150" s="38" t="s">
        <v>4385</v>
      </c>
      <c r="T1150" s="38" t="s">
        <v>10165</v>
      </c>
      <c r="U1150" s="38" t="s">
        <v>10165</v>
      </c>
      <c r="V1150" s="38" t="s">
        <v>10165</v>
      </c>
      <c r="W1150" s="38" t="s">
        <v>4386</v>
      </c>
      <c r="X1150" s="38" t="s">
        <v>10165</v>
      </c>
      <c r="Y1150" s="38"/>
      <c r="Z1150" s="81"/>
    </row>
    <row r="1151" spans="1:26" ht="145.5" customHeight="1" x14ac:dyDescent="0.3">
      <c r="A1151" s="81" t="s">
        <v>1821</v>
      </c>
      <c r="B1151" s="81" t="s">
        <v>1817</v>
      </c>
      <c r="C1151" s="81" t="s">
        <v>1898</v>
      </c>
      <c r="D1151" s="81" t="s">
        <v>1900</v>
      </c>
      <c r="E1151" s="78" t="s">
        <v>1899</v>
      </c>
      <c r="F1151" s="39" t="s">
        <v>8720</v>
      </c>
      <c r="G1151" s="38">
        <v>56800</v>
      </c>
      <c r="H1151" s="38" t="s">
        <v>10164</v>
      </c>
      <c r="I1151" s="38" t="s">
        <v>10165</v>
      </c>
      <c r="J1151" s="38" t="s">
        <v>58</v>
      </c>
      <c r="K1151" s="38" t="s">
        <v>10165</v>
      </c>
      <c r="L1151" s="38" t="s">
        <v>10165</v>
      </c>
      <c r="M1151" s="38" t="s">
        <v>10</v>
      </c>
      <c r="N1151" s="38" t="s">
        <v>4387</v>
      </c>
      <c r="O1151" s="38">
        <v>7</v>
      </c>
      <c r="P1151" s="38" t="s">
        <v>10165</v>
      </c>
      <c r="Q1151" s="38" t="s">
        <v>4735</v>
      </c>
      <c r="R1151" s="38" t="s">
        <v>4754</v>
      </c>
      <c r="S1151" s="38" t="s">
        <v>4385</v>
      </c>
      <c r="T1151" s="38" t="s">
        <v>10165</v>
      </c>
      <c r="U1151" s="38" t="s">
        <v>10165</v>
      </c>
      <c r="V1151" s="38" t="s">
        <v>10165</v>
      </c>
      <c r="W1151" s="38" t="s">
        <v>4386</v>
      </c>
      <c r="X1151" s="38" t="s">
        <v>10165</v>
      </c>
      <c r="Y1151" s="38"/>
      <c r="Z1151" s="81"/>
    </row>
    <row r="1152" spans="1:26" ht="145.5" customHeight="1" x14ac:dyDescent="0.3">
      <c r="A1152" s="81" t="s">
        <v>1821</v>
      </c>
      <c r="B1152" s="81" t="s">
        <v>1817</v>
      </c>
      <c r="C1152" s="81" t="s">
        <v>1898</v>
      </c>
      <c r="D1152" s="81" t="s">
        <v>1901</v>
      </c>
      <c r="E1152" s="78" t="s">
        <v>1899</v>
      </c>
      <c r="F1152" s="39" t="s">
        <v>8721</v>
      </c>
      <c r="G1152" s="38">
        <v>42600</v>
      </c>
      <c r="H1152" s="38" t="s">
        <v>10164</v>
      </c>
      <c r="I1152" s="38" t="s">
        <v>10165</v>
      </c>
      <c r="J1152" s="38" t="s">
        <v>58</v>
      </c>
      <c r="K1152" s="38" t="s">
        <v>10165</v>
      </c>
      <c r="L1152" s="38" t="s">
        <v>10165</v>
      </c>
      <c r="M1152" s="38" t="s">
        <v>10</v>
      </c>
      <c r="N1152" s="38" t="s">
        <v>4387</v>
      </c>
      <c r="O1152" s="38">
        <v>7</v>
      </c>
      <c r="P1152" s="38" t="s">
        <v>10165</v>
      </c>
      <c r="Q1152" s="38" t="s">
        <v>4735</v>
      </c>
      <c r="R1152" s="38" t="s">
        <v>4754</v>
      </c>
      <c r="S1152" s="38" t="s">
        <v>4385</v>
      </c>
      <c r="T1152" s="38" t="s">
        <v>10165</v>
      </c>
      <c r="U1152" s="38" t="s">
        <v>10165</v>
      </c>
      <c r="V1152" s="38" t="s">
        <v>10165</v>
      </c>
      <c r="W1152" s="38" t="s">
        <v>4386</v>
      </c>
      <c r="X1152" s="38" t="s">
        <v>10165</v>
      </c>
      <c r="Y1152" s="38"/>
      <c r="Z1152" s="81"/>
    </row>
    <row r="1153" spans="1:26" ht="145.5" customHeight="1" x14ac:dyDescent="0.3">
      <c r="A1153" s="81" t="s">
        <v>1821</v>
      </c>
      <c r="B1153" s="81" t="s">
        <v>1817</v>
      </c>
      <c r="C1153" s="81" t="s">
        <v>1902</v>
      </c>
      <c r="D1153" s="81" t="s">
        <v>1904</v>
      </c>
      <c r="E1153" s="78" t="s">
        <v>1903</v>
      </c>
      <c r="F1153" s="39" t="s">
        <v>8722</v>
      </c>
      <c r="G1153" s="38">
        <v>21800</v>
      </c>
      <c r="H1153" s="38" t="s">
        <v>10165</v>
      </c>
      <c r="I1153" s="38" t="s">
        <v>10165</v>
      </c>
      <c r="J1153" s="38" t="s">
        <v>10</v>
      </c>
      <c r="K1153" s="38" t="s">
        <v>10165</v>
      </c>
      <c r="L1153" s="38" t="s">
        <v>10165</v>
      </c>
      <c r="M1153" s="38" t="s">
        <v>10</v>
      </c>
      <c r="N1153" s="38" t="s">
        <v>4382</v>
      </c>
      <c r="O1153" s="38">
        <v>3</v>
      </c>
      <c r="P1153" s="38" t="s">
        <v>10165</v>
      </c>
      <c r="Q1153" s="38" t="s">
        <v>4758</v>
      </c>
      <c r="R1153" s="38" t="s">
        <v>4759</v>
      </c>
      <c r="S1153" s="38" t="s">
        <v>4385</v>
      </c>
      <c r="T1153" s="38" t="s">
        <v>10165</v>
      </c>
      <c r="U1153" s="38" t="s">
        <v>10165</v>
      </c>
      <c r="V1153" s="38" t="s">
        <v>10165</v>
      </c>
      <c r="W1153" s="38" t="s">
        <v>4386</v>
      </c>
      <c r="X1153" s="38" t="s">
        <v>10165</v>
      </c>
      <c r="Y1153" s="38"/>
      <c r="Z1153" s="81"/>
    </row>
    <row r="1154" spans="1:26" ht="145.5" customHeight="1" x14ac:dyDescent="0.3">
      <c r="A1154" s="81" t="s">
        <v>1821</v>
      </c>
      <c r="B1154" s="81" t="s">
        <v>1817</v>
      </c>
      <c r="C1154" s="81" t="s">
        <v>1905</v>
      </c>
      <c r="D1154" s="81" t="s">
        <v>1907</v>
      </c>
      <c r="E1154" s="78" t="s">
        <v>1906</v>
      </c>
      <c r="F1154" s="39" t="s">
        <v>1906</v>
      </c>
      <c r="G1154" s="38">
        <v>16400</v>
      </c>
      <c r="H1154" s="38" t="s">
        <v>10165</v>
      </c>
      <c r="I1154" s="38" t="s">
        <v>10165</v>
      </c>
      <c r="J1154" s="38" t="s">
        <v>10</v>
      </c>
      <c r="K1154" s="38" t="s">
        <v>10165</v>
      </c>
      <c r="L1154" s="38" t="s">
        <v>10165</v>
      </c>
      <c r="M1154" s="38" t="s">
        <v>10</v>
      </c>
      <c r="N1154" s="38" t="s">
        <v>4382</v>
      </c>
      <c r="O1154" s="38">
        <v>7</v>
      </c>
      <c r="P1154" s="38" t="s">
        <v>10164</v>
      </c>
      <c r="Q1154" s="38" t="s">
        <v>4743</v>
      </c>
      <c r="R1154" s="38" t="s">
        <v>4760</v>
      </c>
      <c r="S1154" s="38" t="s">
        <v>4385</v>
      </c>
      <c r="T1154" s="38" t="s">
        <v>10165</v>
      </c>
      <c r="U1154" s="38" t="s">
        <v>10165</v>
      </c>
      <c r="V1154" s="38" t="s">
        <v>10165</v>
      </c>
      <c r="W1154" s="38" t="s">
        <v>4386</v>
      </c>
      <c r="X1154" s="38" t="s">
        <v>10165</v>
      </c>
      <c r="Y1154" s="38"/>
      <c r="Z1154" s="81"/>
    </row>
    <row r="1155" spans="1:26" ht="145.5" customHeight="1" x14ac:dyDescent="0.3">
      <c r="A1155" s="81" t="s">
        <v>1821</v>
      </c>
      <c r="B1155" s="81" t="s">
        <v>1817</v>
      </c>
      <c r="C1155" s="81" t="s">
        <v>1908</v>
      </c>
      <c r="D1155" s="81" t="s">
        <v>1910</v>
      </c>
      <c r="E1155" s="78" t="s">
        <v>1909</v>
      </c>
      <c r="F1155" s="39" t="s">
        <v>9582</v>
      </c>
      <c r="G1155" s="38">
        <v>17600</v>
      </c>
      <c r="H1155" s="38" t="s">
        <v>10165</v>
      </c>
      <c r="I1155" s="38" t="s">
        <v>10165</v>
      </c>
      <c r="J1155" s="38" t="s">
        <v>58</v>
      </c>
      <c r="K1155" s="38" t="s">
        <v>10165</v>
      </c>
      <c r="L1155" s="38" t="s">
        <v>10165</v>
      </c>
      <c r="M1155" s="38" t="s">
        <v>10</v>
      </c>
      <c r="N1155" s="38" t="s">
        <v>4382</v>
      </c>
      <c r="O1155" s="38">
        <v>4</v>
      </c>
      <c r="P1155" s="38" t="s">
        <v>10165</v>
      </c>
      <c r="Q1155" s="38" t="s">
        <v>4743</v>
      </c>
      <c r="R1155" s="38" t="s">
        <v>4761</v>
      </c>
      <c r="S1155" s="38" t="s">
        <v>4385</v>
      </c>
      <c r="T1155" s="38" t="s">
        <v>10165</v>
      </c>
      <c r="U1155" s="38" t="s">
        <v>10165</v>
      </c>
      <c r="V1155" s="38" t="s">
        <v>10165</v>
      </c>
      <c r="W1155" s="38" t="s">
        <v>4386</v>
      </c>
      <c r="X1155" s="38" t="s">
        <v>10165</v>
      </c>
      <c r="Y1155" s="38"/>
      <c r="Z1155" s="81"/>
    </row>
    <row r="1156" spans="1:26" ht="145.5" customHeight="1" x14ac:dyDescent="0.3">
      <c r="A1156" s="81" t="s">
        <v>1821</v>
      </c>
      <c r="B1156" s="81" t="s">
        <v>1817</v>
      </c>
      <c r="C1156" s="81" t="s">
        <v>1908</v>
      </c>
      <c r="D1156" s="81" t="s">
        <v>1911</v>
      </c>
      <c r="E1156" s="78" t="s">
        <v>1909</v>
      </c>
      <c r="F1156" s="39" t="s">
        <v>8723</v>
      </c>
      <c r="G1156" s="38">
        <v>17600</v>
      </c>
      <c r="H1156" s="38" t="s">
        <v>10165</v>
      </c>
      <c r="I1156" s="38" t="s">
        <v>10165</v>
      </c>
      <c r="J1156" s="38" t="s">
        <v>58</v>
      </c>
      <c r="K1156" s="38" t="s">
        <v>10165</v>
      </c>
      <c r="L1156" s="38" t="s">
        <v>10165</v>
      </c>
      <c r="M1156" s="38" t="s">
        <v>10</v>
      </c>
      <c r="N1156" s="38" t="s">
        <v>4382</v>
      </c>
      <c r="O1156" s="38">
        <v>4</v>
      </c>
      <c r="P1156" s="38" t="s">
        <v>10165</v>
      </c>
      <c r="Q1156" s="38" t="s">
        <v>4743</v>
      </c>
      <c r="R1156" s="38" t="s">
        <v>4761</v>
      </c>
      <c r="S1156" s="38" t="s">
        <v>4385</v>
      </c>
      <c r="T1156" s="38" t="s">
        <v>10165</v>
      </c>
      <c r="U1156" s="38" t="s">
        <v>10165</v>
      </c>
      <c r="V1156" s="38" t="s">
        <v>10165</v>
      </c>
      <c r="W1156" s="38" t="s">
        <v>4386</v>
      </c>
      <c r="X1156" s="38" t="s">
        <v>10165</v>
      </c>
      <c r="Y1156" s="38"/>
      <c r="Z1156" s="81"/>
    </row>
    <row r="1157" spans="1:26" ht="145.5" customHeight="1" x14ac:dyDescent="0.3">
      <c r="A1157" s="81" t="s">
        <v>1821</v>
      </c>
      <c r="B1157" s="81" t="s">
        <v>1817</v>
      </c>
      <c r="C1157" s="81" t="s">
        <v>1908</v>
      </c>
      <c r="D1157" s="81" t="s">
        <v>1912</v>
      </c>
      <c r="E1157" s="78" t="s">
        <v>1909</v>
      </c>
      <c r="F1157" s="39" t="s">
        <v>9583</v>
      </c>
      <c r="G1157" s="38">
        <v>17600</v>
      </c>
      <c r="H1157" s="38" t="s">
        <v>10165</v>
      </c>
      <c r="I1157" s="38" t="s">
        <v>10165</v>
      </c>
      <c r="J1157" s="38" t="s">
        <v>58</v>
      </c>
      <c r="K1157" s="38" t="s">
        <v>10165</v>
      </c>
      <c r="L1157" s="38" t="s">
        <v>10165</v>
      </c>
      <c r="M1157" s="38" t="s">
        <v>10</v>
      </c>
      <c r="N1157" s="38" t="s">
        <v>4382</v>
      </c>
      <c r="O1157" s="38">
        <v>4</v>
      </c>
      <c r="P1157" s="38" t="s">
        <v>10165</v>
      </c>
      <c r="Q1157" s="38" t="s">
        <v>4743</v>
      </c>
      <c r="R1157" s="38" t="s">
        <v>4761</v>
      </c>
      <c r="S1157" s="38" t="s">
        <v>4385</v>
      </c>
      <c r="T1157" s="38" t="s">
        <v>10165</v>
      </c>
      <c r="U1157" s="38" t="s">
        <v>10165</v>
      </c>
      <c r="V1157" s="38" t="s">
        <v>10165</v>
      </c>
      <c r="W1157" s="38" t="s">
        <v>4386</v>
      </c>
      <c r="X1157" s="38" t="s">
        <v>10165</v>
      </c>
      <c r="Y1157" s="38"/>
      <c r="Z1157" s="81"/>
    </row>
    <row r="1158" spans="1:26" ht="145.5" customHeight="1" x14ac:dyDescent="0.3">
      <c r="A1158" s="81" t="s">
        <v>1821</v>
      </c>
      <c r="B1158" s="81" t="s">
        <v>1817</v>
      </c>
      <c r="C1158" s="81" t="s">
        <v>1913</v>
      </c>
      <c r="D1158" s="81" t="s">
        <v>1915</v>
      </c>
      <c r="E1158" s="78" t="s">
        <v>1914</v>
      </c>
      <c r="F1158" s="39" t="s">
        <v>9584</v>
      </c>
      <c r="G1158" s="38">
        <v>20100</v>
      </c>
      <c r="H1158" s="38" t="s">
        <v>10165</v>
      </c>
      <c r="I1158" s="38" t="s">
        <v>10165</v>
      </c>
      <c r="J1158" s="38" t="s">
        <v>58</v>
      </c>
      <c r="K1158" s="38" t="s">
        <v>10165</v>
      </c>
      <c r="L1158" s="38" t="s">
        <v>10165</v>
      </c>
      <c r="M1158" s="38" t="s">
        <v>10</v>
      </c>
      <c r="N1158" s="38" t="s">
        <v>4382</v>
      </c>
      <c r="O1158" s="38">
        <v>5</v>
      </c>
      <c r="P1158" s="38" t="s">
        <v>10165</v>
      </c>
      <c r="Q1158" s="38" t="s">
        <v>4762</v>
      </c>
      <c r="R1158" s="38" t="s">
        <v>4763</v>
      </c>
      <c r="S1158" s="38" t="s">
        <v>4385</v>
      </c>
      <c r="T1158" s="38" t="s">
        <v>10165</v>
      </c>
      <c r="U1158" s="38" t="s">
        <v>10165</v>
      </c>
      <c r="V1158" s="38" t="s">
        <v>10165</v>
      </c>
      <c r="W1158" s="38" t="s">
        <v>4386</v>
      </c>
      <c r="X1158" s="38" t="s">
        <v>10165</v>
      </c>
      <c r="Y1158" s="38"/>
      <c r="Z1158" s="81"/>
    </row>
    <row r="1159" spans="1:26" ht="145.5" customHeight="1" x14ac:dyDescent="0.3">
      <c r="A1159" s="81" t="s">
        <v>1821</v>
      </c>
      <c r="B1159" s="81" t="s">
        <v>1817</v>
      </c>
      <c r="C1159" s="81" t="s">
        <v>1913</v>
      </c>
      <c r="D1159" s="81" t="s">
        <v>1916</v>
      </c>
      <c r="E1159" s="78" t="s">
        <v>1914</v>
      </c>
      <c r="F1159" s="39" t="s">
        <v>9585</v>
      </c>
      <c r="G1159" s="38">
        <v>20100</v>
      </c>
      <c r="H1159" s="38" t="s">
        <v>10164</v>
      </c>
      <c r="I1159" s="38" t="s">
        <v>10165</v>
      </c>
      <c r="J1159" s="38" t="s">
        <v>58</v>
      </c>
      <c r="K1159" s="38" t="s">
        <v>10165</v>
      </c>
      <c r="L1159" s="38" t="s">
        <v>10165</v>
      </c>
      <c r="M1159" s="38" t="s">
        <v>10</v>
      </c>
      <c r="N1159" s="38" t="s">
        <v>4382</v>
      </c>
      <c r="O1159" s="38">
        <v>3</v>
      </c>
      <c r="P1159" s="38" t="s">
        <v>10165</v>
      </c>
      <c r="Q1159" s="38" t="s">
        <v>4762</v>
      </c>
      <c r="R1159" s="38" t="s">
        <v>4764</v>
      </c>
      <c r="S1159" s="38" t="s">
        <v>4385</v>
      </c>
      <c r="T1159" s="38" t="s">
        <v>10165</v>
      </c>
      <c r="U1159" s="38" t="s">
        <v>10165</v>
      </c>
      <c r="V1159" s="38" t="s">
        <v>10165</v>
      </c>
      <c r="W1159" s="38" t="s">
        <v>4386</v>
      </c>
      <c r="X1159" s="38" t="s">
        <v>10165</v>
      </c>
      <c r="Y1159" s="38"/>
      <c r="Z1159" s="81"/>
    </row>
    <row r="1160" spans="1:26" ht="145.5" customHeight="1" x14ac:dyDescent="0.3">
      <c r="A1160" s="81" t="s">
        <v>1821</v>
      </c>
      <c r="B1160" s="81" t="s">
        <v>1817</v>
      </c>
      <c r="C1160" s="81" t="s">
        <v>1913</v>
      </c>
      <c r="D1160" s="81" t="s">
        <v>1917</v>
      </c>
      <c r="E1160" s="78" t="s">
        <v>1914</v>
      </c>
      <c r="F1160" s="39" t="s">
        <v>8724</v>
      </c>
      <c r="G1160" s="38">
        <v>20100</v>
      </c>
      <c r="H1160" s="38" t="s">
        <v>10164</v>
      </c>
      <c r="I1160" s="38" t="s">
        <v>10165</v>
      </c>
      <c r="J1160" s="38" t="s">
        <v>58</v>
      </c>
      <c r="K1160" s="38" t="s">
        <v>10165</v>
      </c>
      <c r="L1160" s="38" t="s">
        <v>10165</v>
      </c>
      <c r="M1160" s="38" t="s">
        <v>10</v>
      </c>
      <c r="N1160" s="38" t="s">
        <v>4382</v>
      </c>
      <c r="O1160" s="38">
        <v>3</v>
      </c>
      <c r="P1160" s="38" t="s">
        <v>10165</v>
      </c>
      <c r="Q1160" s="38" t="s">
        <v>4762</v>
      </c>
      <c r="R1160" s="38" t="s">
        <v>4764</v>
      </c>
      <c r="S1160" s="38" t="s">
        <v>4385</v>
      </c>
      <c r="T1160" s="38" t="s">
        <v>10165</v>
      </c>
      <c r="U1160" s="38" t="s">
        <v>10165</v>
      </c>
      <c r="V1160" s="38" t="s">
        <v>10165</v>
      </c>
      <c r="W1160" s="38" t="s">
        <v>4386</v>
      </c>
      <c r="X1160" s="38" t="s">
        <v>10165</v>
      </c>
      <c r="Y1160" s="38"/>
      <c r="Z1160" s="81"/>
    </row>
    <row r="1161" spans="1:26" ht="145.5" customHeight="1" x14ac:dyDescent="0.3">
      <c r="A1161" s="81" t="s">
        <v>1821</v>
      </c>
      <c r="B1161" s="81" t="s">
        <v>1817</v>
      </c>
      <c r="C1161" s="81" t="s">
        <v>1913</v>
      </c>
      <c r="D1161" s="81" t="s">
        <v>1918</v>
      </c>
      <c r="E1161" s="78" t="s">
        <v>1914</v>
      </c>
      <c r="F1161" s="39" t="s">
        <v>8725</v>
      </c>
      <c r="G1161" s="38">
        <v>20100</v>
      </c>
      <c r="H1161" s="38" t="s">
        <v>10164</v>
      </c>
      <c r="I1161" s="38" t="s">
        <v>10165</v>
      </c>
      <c r="J1161" s="38" t="s">
        <v>58</v>
      </c>
      <c r="K1161" s="38" t="s">
        <v>10165</v>
      </c>
      <c r="L1161" s="38" t="s">
        <v>10165</v>
      </c>
      <c r="M1161" s="38" t="s">
        <v>10</v>
      </c>
      <c r="N1161" s="38" t="s">
        <v>4382</v>
      </c>
      <c r="O1161" s="38">
        <v>4</v>
      </c>
      <c r="P1161" s="38" t="s">
        <v>10165</v>
      </c>
      <c r="Q1161" s="38" t="s">
        <v>4762</v>
      </c>
      <c r="R1161" s="38" t="s">
        <v>4764</v>
      </c>
      <c r="S1161" s="38" t="s">
        <v>4385</v>
      </c>
      <c r="T1161" s="38" t="s">
        <v>10165</v>
      </c>
      <c r="U1161" s="38" t="s">
        <v>10165</v>
      </c>
      <c r="V1161" s="38" t="s">
        <v>10165</v>
      </c>
      <c r="W1161" s="38" t="s">
        <v>4386</v>
      </c>
      <c r="X1161" s="38" t="s">
        <v>10165</v>
      </c>
      <c r="Y1161" s="38"/>
      <c r="Z1161" s="81"/>
    </row>
    <row r="1162" spans="1:26" ht="145.5" customHeight="1" x14ac:dyDescent="0.3">
      <c r="A1162" s="81" t="s">
        <v>1821</v>
      </c>
      <c r="B1162" s="81" t="s">
        <v>1817</v>
      </c>
      <c r="C1162" s="81" t="s">
        <v>1913</v>
      </c>
      <c r="D1162" s="81" t="s">
        <v>1919</v>
      </c>
      <c r="E1162" s="78" t="s">
        <v>1914</v>
      </c>
      <c r="F1162" s="39" t="s">
        <v>9586</v>
      </c>
      <c r="G1162" s="38">
        <v>31600</v>
      </c>
      <c r="H1162" s="38" t="s">
        <v>10165</v>
      </c>
      <c r="I1162" s="38" t="s">
        <v>10165</v>
      </c>
      <c r="J1162" s="38" t="s">
        <v>58</v>
      </c>
      <c r="K1162" s="38" t="s">
        <v>10165</v>
      </c>
      <c r="L1162" s="38" t="s">
        <v>10165</v>
      </c>
      <c r="M1162" s="38" t="s">
        <v>10</v>
      </c>
      <c r="N1162" s="38" t="s">
        <v>4382</v>
      </c>
      <c r="O1162" s="38">
        <v>3</v>
      </c>
      <c r="P1162" s="38" t="s">
        <v>10165</v>
      </c>
      <c r="Q1162" s="38" t="s">
        <v>4762</v>
      </c>
      <c r="R1162" s="38" t="s">
        <v>4765</v>
      </c>
      <c r="S1162" s="38" t="s">
        <v>4385</v>
      </c>
      <c r="T1162" s="38" t="s">
        <v>10165</v>
      </c>
      <c r="U1162" s="38" t="s">
        <v>10165</v>
      </c>
      <c r="V1162" s="38" t="s">
        <v>10165</v>
      </c>
      <c r="W1162" s="38" t="s">
        <v>4386</v>
      </c>
      <c r="X1162" s="38" t="s">
        <v>10165</v>
      </c>
      <c r="Y1162" s="38"/>
      <c r="Z1162" s="81"/>
    </row>
    <row r="1163" spans="1:26" ht="145.5" customHeight="1" x14ac:dyDescent="0.3">
      <c r="A1163" s="81" t="s">
        <v>2120</v>
      </c>
      <c r="B1163" s="81" t="s">
        <v>2121</v>
      </c>
      <c r="C1163" s="81" t="s">
        <v>1913</v>
      </c>
      <c r="D1163" s="81" t="s">
        <v>1919</v>
      </c>
      <c r="E1163" s="78" t="s">
        <v>1914</v>
      </c>
      <c r="F1163" s="39" t="s">
        <v>9586</v>
      </c>
      <c r="G1163" s="38">
        <v>31600</v>
      </c>
      <c r="H1163" s="38" t="s">
        <v>10165</v>
      </c>
      <c r="I1163" s="38" t="s">
        <v>10165</v>
      </c>
      <c r="J1163" s="38" t="s">
        <v>58</v>
      </c>
      <c r="K1163" s="38" t="s">
        <v>10165</v>
      </c>
      <c r="L1163" s="38" t="s">
        <v>10165</v>
      </c>
      <c r="M1163" s="38" t="s">
        <v>10</v>
      </c>
      <c r="N1163" s="38" t="s">
        <v>4382</v>
      </c>
      <c r="O1163" s="38">
        <v>3</v>
      </c>
      <c r="P1163" s="38" t="s">
        <v>10165</v>
      </c>
      <c r="Q1163" s="38" t="s">
        <v>4762</v>
      </c>
      <c r="R1163" s="38" t="s">
        <v>4765</v>
      </c>
      <c r="S1163" s="38" t="s">
        <v>4385</v>
      </c>
      <c r="T1163" s="38" t="s">
        <v>10165</v>
      </c>
      <c r="U1163" s="38" t="s">
        <v>10165</v>
      </c>
      <c r="V1163" s="38" t="s">
        <v>10165</v>
      </c>
      <c r="W1163" s="38" t="s">
        <v>4386</v>
      </c>
      <c r="X1163" s="38" t="s">
        <v>10165</v>
      </c>
      <c r="Y1163" s="38"/>
      <c r="Z1163" s="81"/>
    </row>
    <row r="1164" spans="1:26" ht="145.5" customHeight="1" x14ac:dyDescent="0.3">
      <c r="A1164" s="81" t="s">
        <v>1821</v>
      </c>
      <c r="B1164" s="81" t="s">
        <v>1817</v>
      </c>
      <c r="C1164" s="81" t="s">
        <v>1913</v>
      </c>
      <c r="D1164" s="81" t="s">
        <v>1920</v>
      </c>
      <c r="E1164" s="78" t="s">
        <v>1914</v>
      </c>
      <c r="F1164" s="39" t="s">
        <v>9587</v>
      </c>
      <c r="G1164" s="38">
        <v>31600</v>
      </c>
      <c r="H1164" s="38" t="s">
        <v>10165</v>
      </c>
      <c r="I1164" s="38" t="s">
        <v>10165</v>
      </c>
      <c r="J1164" s="38" t="s">
        <v>58</v>
      </c>
      <c r="K1164" s="38" t="s">
        <v>10165</v>
      </c>
      <c r="L1164" s="38" t="s">
        <v>10165</v>
      </c>
      <c r="M1164" s="38" t="s">
        <v>10</v>
      </c>
      <c r="N1164" s="38" t="s">
        <v>4382</v>
      </c>
      <c r="O1164" s="38">
        <v>3</v>
      </c>
      <c r="P1164" s="38" t="s">
        <v>10165</v>
      </c>
      <c r="Q1164" s="38" t="s">
        <v>4762</v>
      </c>
      <c r="R1164" s="38" t="s">
        <v>4766</v>
      </c>
      <c r="S1164" s="38" t="s">
        <v>4385</v>
      </c>
      <c r="T1164" s="38" t="s">
        <v>10165</v>
      </c>
      <c r="U1164" s="38" t="s">
        <v>10165</v>
      </c>
      <c r="V1164" s="38" t="s">
        <v>10165</v>
      </c>
      <c r="W1164" s="38" t="s">
        <v>4386</v>
      </c>
      <c r="X1164" s="38" t="s">
        <v>10165</v>
      </c>
      <c r="Y1164" s="38"/>
      <c r="Z1164" s="81"/>
    </row>
    <row r="1165" spans="1:26" ht="145.5" customHeight="1" x14ac:dyDescent="0.3">
      <c r="A1165" s="81" t="s">
        <v>2120</v>
      </c>
      <c r="B1165" s="81" t="s">
        <v>2121</v>
      </c>
      <c r="C1165" s="81" t="s">
        <v>1913</v>
      </c>
      <c r="D1165" s="81" t="s">
        <v>1920</v>
      </c>
      <c r="E1165" s="78" t="s">
        <v>1914</v>
      </c>
      <c r="F1165" s="39" t="s">
        <v>9587</v>
      </c>
      <c r="G1165" s="38">
        <v>31600</v>
      </c>
      <c r="H1165" s="38" t="s">
        <v>10165</v>
      </c>
      <c r="I1165" s="38" t="s">
        <v>10165</v>
      </c>
      <c r="J1165" s="38" t="s">
        <v>58</v>
      </c>
      <c r="K1165" s="38" t="s">
        <v>10165</v>
      </c>
      <c r="L1165" s="38" t="s">
        <v>10165</v>
      </c>
      <c r="M1165" s="38" t="s">
        <v>10</v>
      </c>
      <c r="N1165" s="38" t="s">
        <v>4382</v>
      </c>
      <c r="O1165" s="38">
        <v>3</v>
      </c>
      <c r="P1165" s="38" t="s">
        <v>10165</v>
      </c>
      <c r="Q1165" s="38" t="s">
        <v>4762</v>
      </c>
      <c r="R1165" s="38" t="s">
        <v>4766</v>
      </c>
      <c r="S1165" s="38" t="s">
        <v>4385</v>
      </c>
      <c r="T1165" s="38" t="s">
        <v>10165</v>
      </c>
      <c r="U1165" s="38" t="s">
        <v>10165</v>
      </c>
      <c r="V1165" s="38" t="s">
        <v>10165</v>
      </c>
      <c r="W1165" s="38" t="s">
        <v>4386</v>
      </c>
      <c r="X1165" s="38" t="s">
        <v>10165</v>
      </c>
      <c r="Y1165" s="38"/>
      <c r="Z1165" s="81"/>
    </row>
    <row r="1166" spans="1:26" ht="145.5" customHeight="1" x14ac:dyDescent="0.3">
      <c r="A1166" s="81" t="s">
        <v>1821</v>
      </c>
      <c r="B1166" s="81" t="s">
        <v>1817</v>
      </c>
      <c r="C1166" s="81" t="s">
        <v>1913</v>
      </c>
      <c r="D1166" s="81" t="s">
        <v>1921</v>
      </c>
      <c r="E1166" s="78" t="s">
        <v>1914</v>
      </c>
      <c r="F1166" s="39" t="s">
        <v>9588</v>
      </c>
      <c r="G1166" s="38">
        <v>20400</v>
      </c>
      <c r="H1166" s="38" t="s">
        <v>10165</v>
      </c>
      <c r="I1166" s="38" t="s">
        <v>10165</v>
      </c>
      <c r="J1166" s="38" t="s">
        <v>58</v>
      </c>
      <c r="K1166" s="38" t="s">
        <v>10165</v>
      </c>
      <c r="L1166" s="38" t="s">
        <v>10165</v>
      </c>
      <c r="M1166" s="38" t="s">
        <v>10</v>
      </c>
      <c r="N1166" s="38" t="s">
        <v>4382</v>
      </c>
      <c r="O1166" s="38">
        <v>3</v>
      </c>
      <c r="P1166" s="38" t="s">
        <v>10165</v>
      </c>
      <c r="Q1166" s="38" t="s">
        <v>4762</v>
      </c>
      <c r="R1166" s="38" t="s">
        <v>4766</v>
      </c>
      <c r="S1166" s="38" t="s">
        <v>4385</v>
      </c>
      <c r="T1166" s="38" t="s">
        <v>10165</v>
      </c>
      <c r="U1166" s="38" t="s">
        <v>10165</v>
      </c>
      <c r="V1166" s="38" t="s">
        <v>10165</v>
      </c>
      <c r="W1166" s="38" t="s">
        <v>4386</v>
      </c>
      <c r="X1166" s="38" t="s">
        <v>10165</v>
      </c>
      <c r="Y1166" s="38"/>
      <c r="Z1166" s="81"/>
    </row>
    <row r="1167" spans="1:26" ht="145.5" customHeight="1" x14ac:dyDescent="0.3">
      <c r="A1167" s="81" t="s">
        <v>1821</v>
      </c>
      <c r="B1167" s="81" t="s">
        <v>1817</v>
      </c>
      <c r="C1167" s="81" t="s">
        <v>1922</v>
      </c>
      <c r="D1167" s="81" t="s">
        <v>1924</v>
      </c>
      <c r="E1167" s="78" t="s">
        <v>1923</v>
      </c>
      <c r="F1167" s="39" t="s">
        <v>9589</v>
      </c>
      <c r="G1167" s="38">
        <v>35500</v>
      </c>
      <c r="H1167" s="38" t="s">
        <v>10165</v>
      </c>
      <c r="I1167" s="38" t="s">
        <v>10165</v>
      </c>
      <c r="J1167" s="38" t="s">
        <v>58</v>
      </c>
      <c r="K1167" s="38" t="s">
        <v>10165</v>
      </c>
      <c r="L1167" s="38" t="s">
        <v>10165</v>
      </c>
      <c r="M1167" s="38" t="s">
        <v>10</v>
      </c>
      <c r="N1167" s="38" t="s">
        <v>4387</v>
      </c>
      <c r="O1167" s="38">
        <v>10</v>
      </c>
      <c r="P1167" s="38" t="s">
        <v>10165</v>
      </c>
      <c r="Q1167" s="38" t="s">
        <v>4767</v>
      </c>
      <c r="R1167" s="38" t="s">
        <v>4768</v>
      </c>
      <c r="S1167" s="38" t="s">
        <v>4385</v>
      </c>
      <c r="T1167" s="38" t="s">
        <v>10165</v>
      </c>
      <c r="U1167" s="38" t="s">
        <v>10165</v>
      </c>
      <c r="V1167" s="38" t="s">
        <v>10165</v>
      </c>
      <c r="W1167" s="38" t="s">
        <v>4386</v>
      </c>
      <c r="X1167" s="38" t="s">
        <v>10165</v>
      </c>
      <c r="Y1167" s="38"/>
      <c r="Z1167" s="81"/>
    </row>
    <row r="1168" spans="1:26" ht="145.5" customHeight="1" x14ac:dyDescent="0.3">
      <c r="A1168" s="81" t="s">
        <v>1821</v>
      </c>
      <c r="B1168" s="81" t="s">
        <v>1817</v>
      </c>
      <c r="C1168" s="81" t="s">
        <v>1922</v>
      </c>
      <c r="D1168" s="81" t="s">
        <v>1925</v>
      </c>
      <c r="E1168" s="78" t="s">
        <v>1923</v>
      </c>
      <c r="F1168" s="39" t="s">
        <v>9590</v>
      </c>
      <c r="G1168" s="38">
        <v>29300</v>
      </c>
      <c r="H1168" s="38" t="s">
        <v>10165</v>
      </c>
      <c r="I1168" s="38" t="s">
        <v>10165</v>
      </c>
      <c r="J1168" s="38" t="s">
        <v>58</v>
      </c>
      <c r="K1168" s="38" t="s">
        <v>10165</v>
      </c>
      <c r="L1168" s="38" t="s">
        <v>10165</v>
      </c>
      <c r="M1168" s="38" t="s">
        <v>10</v>
      </c>
      <c r="N1168" s="38" t="s">
        <v>4382</v>
      </c>
      <c r="O1168" s="38">
        <v>10</v>
      </c>
      <c r="P1168" s="38" t="s">
        <v>10165</v>
      </c>
      <c r="Q1168" s="38" t="s">
        <v>4767</v>
      </c>
      <c r="R1168" s="38" t="s">
        <v>4768</v>
      </c>
      <c r="S1168" s="38" t="s">
        <v>4385</v>
      </c>
      <c r="T1168" s="38" t="s">
        <v>10165</v>
      </c>
      <c r="U1168" s="38" t="s">
        <v>10165</v>
      </c>
      <c r="V1168" s="38" t="s">
        <v>10165</v>
      </c>
      <c r="W1168" s="38" t="s">
        <v>4386</v>
      </c>
      <c r="X1168" s="38" t="s">
        <v>10165</v>
      </c>
      <c r="Y1168" s="38"/>
      <c r="Z1168" s="81"/>
    </row>
    <row r="1169" spans="1:26" ht="145.5" customHeight="1" x14ac:dyDescent="0.3">
      <c r="A1169" s="81" t="s">
        <v>1821</v>
      </c>
      <c r="B1169" s="81" t="s">
        <v>1817</v>
      </c>
      <c r="C1169" s="81" t="s">
        <v>1926</v>
      </c>
      <c r="D1169" s="81" t="s">
        <v>1928</v>
      </c>
      <c r="E1169" s="78" t="s">
        <v>1927</v>
      </c>
      <c r="F1169" s="39" t="s">
        <v>9591</v>
      </c>
      <c r="G1169" s="38">
        <v>13400</v>
      </c>
      <c r="H1169" s="38" t="s">
        <v>10165</v>
      </c>
      <c r="I1169" s="38" t="s">
        <v>10165</v>
      </c>
      <c r="J1169" s="38" t="s">
        <v>58</v>
      </c>
      <c r="K1169" s="38" t="s">
        <v>10165</v>
      </c>
      <c r="L1169" s="38" t="s">
        <v>10165</v>
      </c>
      <c r="M1169" s="38" t="s">
        <v>10</v>
      </c>
      <c r="N1169" s="38" t="s">
        <v>4382</v>
      </c>
      <c r="O1169" s="38">
        <v>1</v>
      </c>
      <c r="P1169" s="38" t="s">
        <v>10164</v>
      </c>
      <c r="Q1169" s="38" t="s">
        <v>4743</v>
      </c>
      <c r="R1169" s="38" t="s">
        <v>4769</v>
      </c>
      <c r="S1169" s="38" t="s">
        <v>4385</v>
      </c>
      <c r="T1169" s="38" t="s">
        <v>10165</v>
      </c>
      <c r="U1169" s="38" t="s">
        <v>10165</v>
      </c>
      <c r="V1169" s="38" t="s">
        <v>10165</v>
      </c>
      <c r="W1169" s="38" t="s">
        <v>4386</v>
      </c>
      <c r="X1169" s="38" t="s">
        <v>10164</v>
      </c>
      <c r="Y1169" s="38"/>
      <c r="Z1169" s="81"/>
    </row>
    <row r="1170" spans="1:26" ht="145.5" customHeight="1" x14ac:dyDescent="0.3">
      <c r="A1170" s="81" t="s">
        <v>1821</v>
      </c>
      <c r="B1170" s="81" t="s">
        <v>1817</v>
      </c>
      <c r="C1170" s="81" t="s">
        <v>1926</v>
      </c>
      <c r="D1170" s="81" t="s">
        <v>1929</v>
      </c>
      <c r="E1170" s="78" t="s">
        <v>1927</v>
      </c>
      <c r="F1170" s="39" t="s">
        <v>9585</v>
      </c>
      <c r="G1170" s="38">
        <v>6500</v>
      </c>
      <c r="H1170" s="38" t="s">
        <v>10165</v>
      </c>
      <c r="I1170" s="38" t="s">
        <v>10165</v>
      </c>
      <c r="J1170" s="38" t="s">
        <v>58</v>
      </c>
      <c r="K1170" s="38" t="s">
        <v>10165</v>
      </c>
      <c r="L1170" s="38" t="s">
        <v>10165</v>
      </c>
      <c r="M1170" s="38" t="s">
        <v>10</v>
      </c>
      <c r="N1170" s="38" t="s">
        <v>4382</v>
      </c>
      <c r="O1170" s="38">
        <v>7</v>
      </c>
      <c r="P1170" s="38" t="s">
        <v>10164</v>
      </c>
      <c r="Q1170" s="38" t="s">
        <v>4743</v>
      </c>
      <c r="R1170" s="38" t="s">
        <v>4769</v>
      </c>
      <c r="S1170" s="38" t="s">
        <v>4385</v>
      </c>
      <c r="T1170" s="38" t="s">
        <v>10165</v>
      </c>
      <c r="U1170" s="38" t="s">
        <v>10165</v>
      </c>
      <c r="V1170" s="38" t="s">
        <v>10165</v>
      </c>
      <c r="W1170" s="38" t="s">
        <v>4386</v>
      </c>
      <c r="X1170" s="38" t="s">
        <v>10165</v>
      </c>
      <c r="Y1170" s="38"/>
      <c r="Z1170" s="81"/>
    </row>
    <row r="1171" spans="1:26" ht="145.5" customHeight="1" x14ac:dyDescent="0.3">
      <c r="A1171" s="81" t="s">
        <v>1821</v>
      </c>
      <c r="B1171" s="81" t="s">
        <v>1817</v>
      </c>
      <c r="C1171" s="81" t="s">
        <v>1926</v>
      </c>
      <c r="D1171" s="81" t="s">
        <v>1930</v>
      </c>
      <c r="E1171" s="78" t="s">
        <v>1927</v>
      </c>
      <c r="F1171" s="39" t="s">
        <v>9582</v>
      </c>
      <c r="G1171" s="38">
        <v>15500</v>
      </c>
      <c r="H1171" s="38" t="s">
        <v>10165</v>
      </c>
      <c r="I1171" s="38" t="s">
        <v>10165</v>
      </c>
      <c r="J1171" s="38" t="s">
        <v>58</v>
      </c>
      <c r="K1171" s="38" t="s">
        <v>10165</v>
      </c>
      <c r="L1171" s="38" t="s">
        <v>10165</v>
      </c>
      <c r="M1171" s="38" t="s">
        <v>10</v>
      </c>
      <c r="N1171" s="38" t="s">
        <v>4382</v>
      </c>
      <c r="O1171" s="38">
        <v>1</v>
      </c>
      <c r="P1171" s="38" t="s">
        <v>10164</v>
      </c>
      <c r="Q1171" s="38" t="s">
        <v>4743</v>
      </c>
      <c r="R1171" s="38" t="s">
        <v>4769</v>
      </c>
      <c r="S1171" s="38" t="s">
        <v>4385</v>
      </c>
      <c r="T1171" s="38" t="s">
        <v>10165</v>
      </c>
      <c r="U1171" s="38" t="s">
        <v>10165</v>
      </c>
      <c r="V1171" s="38" t="s">
        <v>10165</v>
      </c>
      <c r="W1171" s="38" t="s">
        <v>4386</v>
      </c>
      <c r="X1171" s="38" t="s">
        <v>10164</v>
      </c>
      <c r="Y1171" s="38"/>
      <c r="Z1171" s="81"/>
    </row>
    <row r="1172" spans="1:26" ht="145.5" customHeight="1" x14ac:dyDescent="0.3">
      <c r="A1172" s="81" t="s">
        <v>1821</v>
      </c>
      <c r="B1172" s="81" t="s">
        <v>1817</v>
      </c>
      <c r="C1172" s="81" t="s">
        <v>1926</v>
      </c>
      <c r="D1172" s="81" t="s">
        <v>1931</v>
      </c>
      <c r="E1172" s="78" t="s">
        <v>1927</v>
      </c>
      <c r="F1172" s="39" t="s">
        <v>8723</v>
      </c>
      <c r="G1172" s="38">
        <v>13400</v>
      </c>
      <c r="H1172" s="38" t="s">
        <v>10165</v>
      </c>
      <c r="I1172" s="38" t="s">
        <v>10165</v>
      </c>
      <c r="J1172" s="38" t="s">
        <v>58</v>
      </c>
      <c r="K1172" s="38" t="s">
        <v>10165</v>
      </c>
      <c r="L1172" s="38" t="s">
        <v>10165</v>
      </c>
      <c r="M1172" s="38" t="s">
        <v>10</v>
      </c>
      <c r="N1172" s="38" t="s">
        <v>4382</v>
      </c>
      <c r="O1172" s="38">
        <v>1</v>
      </c>
      <c r="P1172" s="38" t="s">
        <v>10164</v>
      </c>
      <c r="Q1172" s="38" t="s">
        <v>4743</v>
      </c>
      <c r="R1172" s="38" t="s">
        <v>4769</v>
      </c>
      <c r="S1172" s="38" t="s">
        <v>4385</v>
      </c>
      <c r="T1172" s="38" t="s">
        <v>10165</v>
      </c>
      <c r="U1172" s="38" t="s">
        <v>10165</v>
      </c>
      <c r="V1172" s="38" t="s">
        <v>10165</v>
      </c>
      <c r="W1172" s="38" t="s">
        <v>4386</v>
      </c>
      <c r="X1172" s="38" t="s">
        <v>10164</v>
      </c>
      <c r="Y1172" s="38"/>
      <c r="Z1172" s="81"/>
    </row>
    <row r="1173" spans="1:26" ht="145.5" customHeight="1" x14ac:dyDescent="0.3">
      <c r="A1173" s="81" t="s">
        <v>1821</v>
      </c>
      <c r="B1173" s="81" t="s">
        <v>1817</v>
      </c>
      <c r="C1173" s="81" t="s">
        <v>1932</v>
      </c>
      <c r="D1173" s="81" t="s">
        <v>1934</v>
      </c>
      <c r="E1173" s="78" t="s">
        <v>1933</v>
      </c>
      <c r="F1173" s="39" t="s">
        <v>8726</v>
      </c>
      <c r="G1173" s="38">
        <v>10000</v>
      </c>
      <c r="H1173" s="38" t="s">
        <v>10164</v>
      </c>
      <c r="I1173" s="38" t="s">
        <v>10165</v>
      </c>
      <c r="J1173" s="38" t="s">
        <v>10</v>
      </c>
      <c r="K1173" s="38" t="s">
        <v>10165</v>
      </c>
      <c r="L1173" s="38" t="s">
        <v>10165</v>
      </c>
      <c r="M1173" s="38" t="s">
        <v>10</v>
      </c>
      <c r="N1173" s="38" t="s">
        <v>4382</v>
      </c>
      <c r="O1173" s="38">
        <v>2</v>
      </c>
      <c r="P1173" s="38" t="s">
        <v>10164</v>
      </c>
      <c r="Q1173" s="38" t="s">
        <v>4770</v>
      </c>
      <c r="R1173" s="38" t="s">
        <v>4751</v>
      </c>
      <c r="S1173" s="38" t="s">
        <v>4385</v>
      </c>
      <c r="T1173" s="38" t="s">
        <v>10165</v>
      </c>
      <c r="U1173" s="38" t="s">
        <v>10165</v>
      </c>
      <c r="V1173" s="38" t="s">
        <v>10165</v>
      </c>
      <c r="W1173" s="38" t="s">
        <v>4386</v>
      </c>
      <c r="X1173" s="38" t="s">
        <v>10165</v>
      </c>
      <c r="Y1173" s="38"/>
      <c r="Z1173" s="81"/>
    </row>
    <row r="1174" spans="1:26" ht="145.5" customHeight="1" x14ac:dyDescent="0.3">
      <c r="A1174" s="81" t="s">
        <v>1821</v>
      </c>
      <c r="B1174" s="81" t="s">
        <v>1817</v>
      </c>
      <c r="C1174" s="81" t="s">
        <v>1935</v>
      </c>
      <c r="D1174" s="81" t="s">
        <v>1937</v>
      </c>
      <c r="E1174" s="78" t="s">
        <v>1936</v>
      </c>
      <c r="F1174" s="39" t="s">
        <v>1936</v>
      </c>
      <c r="G1174" s="38">
        <v>15300</v>
      </c>
      <c r="H1174" s="38" t="s">
        <v>10164</v>
      </c>
      <c r="I1174" s="38" t="s">
        <v>10165</v>
      </c>
      <c r="J1174" s="38" t="s">
        <v>10</v>
      </c>
      <c r="K1174" s="38" t="s">
        <v>10164</v>
      </c>
      <c r="L1174" s="38" t="s">
        <v>10165</v>
      </c>
      <c r="M1174" s="38" t="s">
        <v>10</v>
      </c>
      <c r="N1174" s="38" t="s">
        <v>4382</v>
      </c>
      <c r="O1174" s="38">
        <v>3</v>
      </c>
      <c r="P1174" s="38" t="s">
        <v>10165</v>
      </c>
      <c r="Q1174" s="38" t="s">
        <v>4735</v>
      </c>
      <c r="R1174" s="38" t="s">
        <v>4754</v>
      </c>
      <c r="S1174" s="38" t="s">
        <v>4771</v>
      </c>
      <c r="T1174" s="38" t="s">
        <v>10164</v>
      </c>
      <c r="U1174" s="38" t="s">
        <v>10164</v>
      </c>
      <c r="V1174" s="38" t="s">
        <v>10165</v>
      </c>
      <c r="W1174" s="38" t="s">
        <v>4386</v>
      </c>
      <c r="X1174" s="38" t="s">
        <v>10165</v>
      </c>
      <c r="Y1174" s="38"/>
      <c r="Z1174" s="81"/>
    </row>
    <row r="1175" spans="1:26" ht="145.5" customHeight="1" x14ac:dyDescent="0.3">
      <c r="A1175" s="81" t="s">
        <v>1821</v>
      </c>
      <c r="B1175" s="81" t="s">
        <v>1817</v>
      </c>
      <c r="C1175" s="81" t="s">
        <v>1938</v>
      </c>
      <c r="D1175" s="81" t="s">
        <v>1940</v>
      </c>
      <c r="E1175" s="78" t="s">
        <v>1939</v>
      </c>
      <c r="F1175" s="39" t="s">
        <v>9592</v>
      </c>
      <c r="G1175" s="38">
        <v>20400</v>
      </c>
      <c r="H1175" s="38" t="s">
        <v>10164</v>
      </c>
      <c r="I1175" s="38" t="s">
        <v>10165</v>
      </c>
      <c r="J1175" s="38" t="s">
        <v>58</v>
      </c>
      <c r="K1175" s="38" t="s">
        <v>10165</v>
      </c>
      <c r="L1175" s="38" t="s">
        <v>10165</v>
      </c>
      <c r="M1175" s="38" t="s">
        <v>10</v>
      </c>
      <c r="N1175" s="38" t="s">
        <v>4382</v>
      </c>
      <c r="O1175" s="38">
        <v>5</v>
      </c>
      <c r="P1175" s="38" t="s">
        <v>10165</v>
      </c>
      <c r="Q1175" s="38" t="s">
        <v>4772</v>
      </c>
      <c r="R1175" s="38" t="s">
        <v>4773</v>
      </c>
      <c r="S1175" s="38" t="s">
        <v>4385</v>
      </c>
      <c r="T1175" s="38" t="s">
        <v>10165</v>
      </c>
      <c r="U1175" s="38" t="s">
        <v>10165</v>
      </c>
      <c r="V1175" s="38" t="s">
        <v>10165</v>
      </c>
      <c r="W1175" s="38" t="s">
        <v>4386</v>
      </c>
      <c r="X1175" s="38" t="s">
        <v>10165</v>
      </c>
      <c r="Y1175" s="38"/>
      <c r="Z1175" s="81"/>
    </row>
    <row r="1176" spans="1:26" ht="145.5" customHeight="1" x14ac:dyDescent="0.3">
      <c r="A1176" s="81" t="s">
        <v>1821</v>
      </c>
      <c r="B1176" s="81" t="s">
        <v>1817</v>
      </c>
      <c r="C1176" s="81" t="s">
        <v>1938</v>
      </c>
      <c r="D1176" s="81" t="s">
        <v>1941</v>
      </c>
      <c r="E1176" s="78" t="s">
        <v>1939</v>
      </c>
      <c r="F1176" s="39" t="s">
        <v>8727</v>
      </c>
      <c r="G1176" s="38">
        <v>20400</v>
      </c>
      <c r="H1176" s="38" t="s">
        <v>10164</v>
      </c>
      <c r="I1176" s="38" t="s">
        <v>10165</v>
      </c>
      <c r="J1176" s="38" t="s">
        <v>58</v>
      </c>
      <c r="K1176" s="38" t="s">
        <v>10165</v>
      </c>
      <c r="L1176" s="38" t="s">
        <v>10165</v>
      </c>
      <c r="M1176" s="38" t="s">
        <v>10</v>
      </c>
      <c r="N1176" s="38" t="s">
        <v>4382</v>
      </c>
      <c r="O1176" s="38">
        <v>7</v>
      </c>
      <c r="P1176" s="38" t="s">
        <v>10165</v>
      </c>
      <c r="Q1176" s="38" t="s">
        <v>4772</v>
      </c>
      <c r="R1176" s="38" t="s">
        <v>4773</v>
      </c>
      <c r="S1176" s="38" t="s">
        <v>4385</v>
      </c>
      <c r="T1176" s="38" t="s">
        <v>10165</v>
      </c>
      <c r="U1176" s="38" t="s">
        <v>10165</v>
      </c>
      <c r="V1176" s="38" t="s">
        <v>10165</v>
      </c>
      <c r="W1176" s="38" t="s">
        <v>4386</v>
      </c>
      <c r="X1176" s="38" t="s">
        <v>10165</v>
      </c>
      <c r="Y1176" s="38"/>
      <c r="Z1176" s="81"/>
    </row>
    <row r="1177" spans="1:26" ht="145.5" customHeight="1" x14ac:dyDescent="0.3">
      <c r="A1177" s="81" t="s">
        <v>1821</v>
      </c>
      <c r="B1177" s="81" t="s">
        <v>1817</v>
      </c>
      <c r="C1177" s="81" t="s">
        <v>1938</v>
      </c>
      <c r="D1177" s="81" t="s">
        <v>1942</v>
      </c>
      <c r="E1177" s="78" t="s">
        <v>1939</v>
      </c>
      <c r="F1177" s="39" t="s">
        <v>8728</v>
      </c>
      <c r="G1177" s="38">
        <v>20400</v>
      </c>
      <c r="H1177" s="38" t="s">
        <v>10164</v>
      </c>
      <c r="I1177" s="38" t="s">
        <v>10165</v>
      </c>
      <c r="J1177" s="38" t="s">
        <v>58</v>
      </c>
      <c r="K1177" s="38" t="s">
        <v>10165</v>
      </c>
      <c r="L1177" s="38" t="s">
        <v>10165</v>
      </c>
      <c r="M1177" s="38" t="s">
        <v>10</v>
      </c>
      <c r="N1177" s="38" t="s">
        <v>4382</v>
      </c>
      <c r="O1177" s="38">
        <v>7</v>
      </c>
      <c r="P1177" s="38" t="s">
        <v>10165</v>
      </c>
      <c r="Q1177" s="38" t="s">
        <v>4772</v>
      </c>
      <c r="R1177" s="38" t="s">
        <v>4773</v>
      </c>
      <c r="S1177" s="38" t="s">
        <v>4385</v>
      </c>
      <c r="T1177" s="38" t="s">
        <v>10165</v>
      </c>
      <c r="U1177" s="38" t="s">
        <v>10165</v>
      </c>
      <c r="V1177" s="38" t="s">
        <v>10165</v>
      </c>
      <c r="W1177" s="38" t="s">
        <v>4386</v>
      </c>
      <c r="X1177" s="38" t="s">
        <v>10165</v>
      </c>
      <c r="Y1177" s="38"/>
      <c r="Z1177" s="81"/>
    </row>
    <row r="1178" spans="1:26" ht="145.5" customHeight="1" x14ac:dyDescent="0.3">
      <c r="A1178" s="81" t="s">
        <v>1821</v>
      </c>
      <c r="B1178" s="81" t="s">
        <v>1817</v>
      </c>
      <c r="C1178" s="81" t="s">
        <v>1943</v>
      </c>
      <c r="D1178" s="81" t="s">
        <v>1945</v>
      </c>
      <c r="E1178" s="78" t="s">
        <v>1944</v>
      </c>
      <c r="F1178" s="39" t="s">
        <v>9593</v>
      </c>
      <c r="G1178" s="38">
        <v>24000</v>
      </c>
      <c r="H1178" s="38" t="s">
        <v>10164</v>
      </c>
      <c r="I1178" s="38" t="s">
        <v>10165</v>
      </c>
      <c r="J1178" s="38" t="s">
        <v>58</v>
      </c>
      <c r="K1178" s="38" t="s">
        <v>10164</v>
      </c>
      <c r="L1178" s="38" t="s">
        <v>10165</v>
      </c>
      <c r="M1178" s="38" t="s">
        <v>10</v>
      </c>
      <c r="N1178" s="38" t="s">
        <v>4382</v>
      </c>
      <c r="O1178" s="38">
        <v>4</v>
      </c>
      <c r="P1178" s="38" t="s">
        <v>10165</v>
      </c>
      <c r="Q1178" s="38" t="s">
        <v>4774</v>
      </c>
      <c r="R1178" s="38" t="s">
        <v>4775</v>
      </c>
      <c r="S1178" s="38" t="s">
        <v>4385</v>
      </c>
      <c r="T1178" s="38" t="s">
        <v>10164</v>
      </c>
      <c r="U1178" s="38" t="s">
        <v>10165</v>
      </c>
      <c r="V1178" s="38" t="s">
        <v>10165</v>
      </c>
      <c r="W1178" s="38" t="s">
        <v>4386</v>
      </c>
      <c r="X1178" s="38" t="s">
        <v>10165</v>
      </c>
      <c r="Y1178" s="38"/>
      <c r="Z1178" s="81"/>
    </row>
    <row r="1179" spans="1:26" ht="145.5" customHeight="1" x14ac:dyDescent="0.3">
      <c r="A1179" s="81" t="s">
        <v>1821</v>
      </c>
      <c r="B1179" s="81" t="s">
        <v>1817</v>
      </c>
      <c r="C1179" s="81" t="s">
        <v>1943</v>
      </c>
      <c r="D1179" s="81" t="s">
        <v>1946</v>
      </c>
      <c r="E1179" s="78" t="s">
        <v>1944</v>
      </c>
      <c r="F1179" s="39" t="s">
        <v>9594</v>
      </c>
      <c r="G1179" s="38">
        <v>24000</v>
      </c>
      <c r="H1179" s="38" t="s">
        <v>10164</v>
      </c>
      <c r="I1179" s="38" t="s">
        <v>10165</v>
      </c>
      <c r="J1179" s="38" t="s">
        <v>58</v>
      </c>
      <c r="K1179" s="38" t="s">
        <v>10164</v>
      </c>
      <c r="L1179" s="38" t="s">
        <v>10165</v>
      </c>
      <c r="M1179" s="38" t="s">
        <v>10</v>
      </c>
      <c r="N1179" s="38" t="s">
        <v>4382</v>
      </c>
      <c r="O1179" s="38">
        <v>4</v>
      </c>
      <c r="P1179" s="38" t="s">
        <v>10165</v>
      </c>
      <c r="Q1179" s="38" t="s">
        <v>4774</v>
      </c>
      <c r="R1179" s="38" t="s">
        <v>4775</v>
      </c>
      <c r="S1179" s="38" t="s">
        <v>4385</v>
      </c>
      <c r="T1179" s="38" t="s">
        <v>10164</v>
      </c>
      <c r="U1179" s="38" t="s">
        <v>10165</v>
      </c>
      <c r="V1179" s="38" t="s">
        <v>10165</v>
      </c>
      <c r="W1179" s="38" t="s">
        <v>4386</v>
      </c>
      <c r="X1179" s="38" t="s">
        <v>10165</v>
      </c>
      <c r="Y1179" s="38"/>
      <c r="Z1179" s="81"/>
    </row>
    <row r="1180" spans="1:26" ht="145.5" customHeight="1" x14ac:dyDescent="0.3">
      <c r="A1180" s="81" t="s">
        <v>1821</v>
      </c>
      <c r="B1180" s="81" t="s">
        <v>1817</v>
      </c>
      <c r="C1180" s="81" t="s">
        <v>1943</v>
      </c>
      <c r="D1180" s="81" t="s">
        <v>1947</v>
      </c>
      <c r="E1180" s="78" t="s">
        <v>1944</v>
      </c>
      <c r="F1180" s="39" t="s">
        <v>9595</v>
      </c>
      <c r="G1180" s="38">
        <v>24000</v>
      </c>
      <c r="H1180" s="38" t="s">
        <v>10164</v>
      </c>
      <c r="I1180" s="38" t="s">
        <v>10165</v>
      </c>
      <c r="J1180" s="38" t="s">
        <v>58</v>
      </c>
      <c r="K1180" s="38" t="s">
        <v>10164</v>
      </c>
      <c r="L1180" s="38" t="s">
        <v>10165</v>
      </c>
      <c r="M1180" s="38" t="s">
        <v>10</v>
      </c>
      <c r="N1180" s="38" t="s">
        <v>4382</v>
      </c>
      <c r="O1180" s="38">
        <v>4</v>
      </c>
      <c r="P1180" s="38" t="s">
        <v>10165</v>
      </c>
      <c r="Q1180" s="38" t="s">
        <v>4774</v>
      </c>
      <c r="R1180" s="38" t="s">
        <v>4775</v>
      </c>
      <c r="S1180" s="38" t="s">
        <v>4385</v>
      </c>
      <c r="T1180" s="38" t="s">
        <v>10164</v>
      </c>
      <c r="U1180" s="38" t="s">
        <v>10165</v>
      </c>
      <c r="V1180" s="38" t="s">
        <v>10165</v>
      </c>
      <c r="W1180" s="38" t="s">
        <v>4386</v>
      </c>
      <c r="X1180" s="38" t="s">
        <v>10165</v>
      </c>
      <c r="Y1180" s="38"/>
      <c r="Z1180" s="81"/>
    </row>
    <row r="1181" spans="1:26" ht="145.5" customHeight="1" x14ac:dyDescent="0.3">
      <c r="A1181" s="81" t="s">
        <v>1821</v>
      </c>
      <c r="B1181" s="81" t="s">
        <v>1817</v>
      </c>
      <c r="C1181" s="81" t="s">
        <v>1943</v>
      </c>
      <c r="D1181" s="81" t="s">
        <v>1948</v>
      </c>
      <c r="E1181" s="78" t="s">
        <v>1944</v>
      </c>
      <c r="F1181" s="39" t="s">
        <v>9596</v>
      </c>
      <c r="G1181" s="38">
        <v>24000</v>
      </c>
      <c r="H1181" s="38" t="s">
        <v>10164</v>
      </c>
      <c r="I1181" s="38" t="s">
        <v>10165</v>
      </c>
      <c r="J1181" s="38" t="s">
        <v>58</v>
      </c>
      <c r="K1181" s="38" t="s">
        <v>10164</v>
      </c>
      <c r="L1181" s="38" t="s">
        <v>10165</v>
      </c>
      <c r="M1181" s="38" t="s">
        <v>10</v>
      </c>
      <c r="N1181" s="38" t="s">
        <v>4382</v>
      </c>
      <c r="O1181" s="38">
        <v>4</v>
      </c>
      <c r="P1181" s="38" t="s">
        <v>10165</v>
      </c>
      <c r="Q1181" s="38" t="s">
        <v>4774</v>
      </c>
      <c r="R1181" s="38" t="s">
        <v>4775</v>
      </c>
      <c r="S1181" s="38" t="s">
        <v>4385</v>
      </c>
      <c r="T1181" s="38" t="s">
        <v>10164</v>
      </c>
      <c r="U1181" s="38" t="s">
        <v>10165</v>
      </c>
      <c r="V1181" s="38" t="s">
        <v>10165</v>
      </c>
      <c r="W1181" s="38" t="s">
        <v>4386</v>
      </c>
      <c r="X1181" s="38" t="s">
        <v>10165</v>
      </c>
      <c r="Y1181" s="38"/>
      <c r="Z1181" s="81"/>
    </row>
    <row r="1182" spans="1:26" ht="145.5" customHeight="1" x14ac:dyDescent="0.3">
      <c r="A1182" s="81" t="s">
        <v>1821</v>
      </c>
      <c r="B1182" s="81" t="s">
        <v>1817</v>
      </c>
      <c r="C1182" s="81" t="s">
        <v>1943</v>
      </c>
      <c r="D1182" s="81" t="s">
        <v>1949</v>
      </c>
      <c r="E1182" s="78" t="s">
        <v>1944</v>
      </c>
      <c r="F1182" s="39" t="s">
        <v>9597</v>
      </c>
      <c r="G1182" s="38">
        <v>24000</v>
      </c>
      <c r="H1182" s="38" t="s">
        <v>10164</v>
      </c>
      <c r="I1182" s="38" t="s">
        <v>10165</v>
      </c>
      <c r="J1182" s="38" t="s">
        <v>58</v>
      </c>
      <c r="K1182" s="38" t="s">
        <v>10164</v>
      </c>
      <c r="L1182" s="38" t="s">
        <v>10165</v>
      </c>
      <c r="M1182" s="38" t="s">
        <v>10</v>
      </c>
      <c r="N1182" s="38" t="s">
        <v>4382</v>
      </c>
      <c r="O1182" s="38">
        <v>4</v>
      </c>
      <c r="P1182" s="38" t="s">
        <v>10165</v>
      </c>
      <c r="Q1182" s="38" t="s">
        <v>4774</v>
      </c>
      <c r="R1182" s="38" t="s">
        <v>4775</v>
      </c>
      <c r="S1182" s="38" t="s">
        <v>4385</v>
      </c>
      <c r="T1182" s="38" t="s">
        <v>10164</v>
      </c>
      <c r="U1182" s="38" t="s">
        <v>10165</v>
      </c>
      <c r="V1182" s="38" t="s">
        <v>10165</v>
      </c>
      <c r="W1182" s="38" t="s">
        <v>4386</v>
      </c>
      <c r="X1182" s="38" t="s">
        <v>10165</v>
      </c>
      <c r="Y1182" s="38"/>
      <c r="Z1182" s="81"/>
    </row>
    <row r="1183" spans="1:26" ht="145.5" customHeight="1" x14ac:dyDescent="0.3">
      <c r="A1183" s="81" t="s">
        <v>1821</v>
      </c>
      <c r="B1183" s="81" t="s">
        <v>1817</v>
      </c>
      <c r="C1183" s="81" t="s">
        <v>1943</v>
      </c>
      <c r="D1183" s="81" t="s">
        <v>1950</v>
      </c>
      <c r="E1183" s="78" t="s">
        <v>1944</v>
      </c>
      <c r="F1183" s="39" t="s">
        <v>9598</v>
      </c>
      <c r="G1183" s="38">
        <v>24000</v>
      </c>
      <c r="H1183" s="38" t="s">
        <v>10164</v>
      </c>
      <c r="I1183" s="38" t="s">
        <v>10165</v>
      </c>
      <c r="J1183" s="38" t="s">
        <v>58</v>
      </c>
      <c r="K1183" s="38" t="s">
        <v>10164</v>
      </c>
      <c r="L1183" s="38" t="s">
        <v>10165</v>
      </c>
      <c r="M1183" s="38" t="s">
        <v>10</v>
      </c>
      <c r="N1183" s="38" t="s">
        <v>4382</v>
      </c>
      <c r="O1183" s="38">
        <v>4</v>
      </c>
      <c r="P1183" s="38" t="s">
        <v>10165</v>
      </c>
      <c r="Q1183" s="38" t="s">
        <v>4774</v>
      </c>
      <c r="R1183" s="38" t="s">
        <v>4775</v>
      </c>
      <c r="S1183" s="38" t="s">
        <v>4385</v>
      </c>
      <c r="T1183" s="38" t="s">
        <v>10164</v>
      </c>
      <c r="U1183" s="38" t="s">
        <v>10165</v>
      </c>
      <c r="V1183" s="38" t="s">
        <v>10165</v>
      </c>
      <c r="W1183" s="38" t="s">
        <v>4386</v>
      </c>
      <c r="X1183" s="38" t="s">
        <v>10165</v>
      </c>
      <c r="Y1183" s="38"/>
      <c r="Z1183" s="81"/>
    </row>
    <row r="1184" spans="1:26" ht="145.5" customHeight="1" x14ac:dyDescent="0.3">
      <c r="A1184" s="81" t="s">
        <v>1821</v>
      </c>
      <c r="B1184" s="81" t="s">
        <v>1817</v>
      </c>
      <c r="C1184" s="81" t="s">
        <v>1951</v>
      </c>
      <c r="D1184" s="81" t="s">
        <v>1953</v>
      </c>
      <c r="E1184" s="78" t="s">
        <v>1952</v>
      </c>
      <c r="F1184" s="39" t="s">
        <v>1952</v>
      </c>
      <c r="G1184" s="38">
        <v>20500</v>
      </c>
      <c r="H1184" s="38" t="s">
        <v>10165</v>
      </c>
      <c r="I1184" s="38" t="s">
        <v>10165</v>
      </c>
      <c r="J1184" s="38" t="s">
        <v>10</v>
      </c>
      <c r="K1184" s="38" t="s">
        <v>10165</v>
      </c>
      <c r="L1184" s="38" t="s">
        <v>10165</v>
      </c>
      <c r="M1184" s="38" t="s">
        <v>10</v>
      </c>
      <c r="N1184" s="38" t="s">
        <v>4382</v>
      </c>
      <c r="O1184" s="38">
        <v>5</v>
      </c>
      <c r="P1184" s="38" t="s">
        <v>10165</v>
      </c>
      <c r="Q1184" s="38" t="s">
        <v>4776</v>
      </c>
      <c r="R1184" s="38" t="s">
        <v>4739</v>
      </c>
      <c r="S1184" s="38" t="s">
        <v>4385</v>
      </c>
      <c r="T1184" s="38" t="s">
        <v>10165</v>
      </c>
      <c r="U1184" s="38" t="s">
        <v>10165</v>
      </c>
      <c r="V1184" s="38" t="s">
        <v>10165</v>
      </c>
      <c r="W1184" s="38" t="s">
        <v>4386</v>
      </c>
      <c r="X1184" s="38" t="s">
        <v>10165</v>
      </c>
      <c r="Y1184" s="38"/>
      <c r="Z1184" s="81"/>
    </row>
    <row r="1185" spans="1:26" ht="145.5" customHeight="1" x14ac:dyDescent="0.3">
      <c r="A1185" s="81" t="s">
        <v>1821</v>
      </c>
      <c r="B1185" s="81" t="s">
        <v>1817</v>
      </c>
      <c r="C1185" s="81" t="s">
        <v>1954</v>
      </c>
      <c r="D1185" s="81" t="s">
        <v>1956</v>
      </c>
      <c r="E1185" s="78" t="s">
        <v>1955</v>
      </c>
      <c r="F1185" s="39" t="s">
        <v>1955</v>
      </c>
      <c r="G1185" s="38">
        <v>23400</v>
      </c>
      <c r="H1185" s="38" t="s">
        <v>10165</v>
      </c>
      <c r="I1185" s="38" t="s">
        <v>10165</v>
      </c>
      <c r="J1185" s="38" t="s">
        <v>10</v>
      </c>
      <c r="K1185" s="38" t="s">
        <v>10165</v>
      </c>
      <c r="L1185" s="38" t="s">
        <v>10165</v>
      </c>
      <c r="M1185" s="38" t="s">
        <v>10</v>
      </c>
      <c r="N1185" s="38" t="s">
        <v>4382</v>
      </c>
      <c r="O1185" s="38">
        <v>5</v>
      </c>
      <c r="P1185" s="38" t="s">
        <v>10165</v>
      </c>
      <c r="Q1185" s="38" t="s">
        <v>4777</v>
      </c>
      <c r="R1185" s="38" t="s">
        <v>4752</v>
      </c>
      <c r="S1185" s="38" t="s">
        <v>4385</v>
      </c>
      <c r="T1185" s="38" t="s">
        <v>10165</v>
      </c>
      <c r="U1185" s="38" t="s">
        <v>10165</v>
      </c>
      <c r="V1185" s="38" t="s">
        <v>10165</v>
      </c>
      <c r="W1185" s="38" t="s">
        <v>4386</v>
      </c>
      <c r="X1185" s="38" t="s">
        <v>10165</v>
      </c>
      <c r="Y1185" s="38"/>
      <c r="Z1185" s="81"/>
    </row>
    <row r="1186" spans="1:26" ht="145.5" customHeight="1" x14ac:dyDescent="0.3">
      <c r="A1186" s="81" t="s">
        <v>1821</v>
      </c>
      <c r="B1186" s="81" t="s">
        <v>1817</v>
      </c>
      <c r="C1186" s="81" t="s">
        <v>1957</v>
      </c>
      <c r="D1186" s="81" t="s">
        <v>1959</v>
      </c>
      <c r="E1186" s="78" t="s">
        <v>1958</v>
      </c>
      <c r="F1186" s="39" t="s">
        <v>1958</v>
      </c>
      <c r="G1186" s="38">
        <v>12900</v>
      </c>
      <c r="H1186" s="38" t="s">
        <v>10165</v>
      </c>
      <c r="I1186" s="38" t="s">
        <v>10165</v>
      </c>
      <c r="J1186" s="38" t="s">
        <v>10</v>
      </c>
      <c r="K1186" s="38" t="s">
        <v>10165</v>
      </c>
      <c r="L1186" s="38" t="s">
        <v>10165</v>
      </c>
      <c r="M1186" s="38" t="s">
        <v>10</v>
      </c>
      <c r="N1186" s="38" t="s">
        <v>4382</v>
      </c>
      <c r="O1186" s="38">
        <v>5</v>
      </c>
      <c r="P1186" s="38" t="s">
        <v>10165</v>
      </c>
      <c r="Q1186" s="38" t="s">
        <v>4778</v>
      </c>
      <c r="R1186" s="38" t="s">
        <v>4752</v>
      </c>
      <c r="S1186" s="38" t="s">
        <v>4385</v>
      </c>
      <c r="T1186" s="38" t="s">
        <v>10165</v>
      </c>
      <c r="U1186" s="38" t="s">
        <v>10165</v>
      </c>
      <c r="V1186" s="38" t="s">
        <v>10165</v>
      </c>
      <c r="W1186" s="38" t="s">
        <v>4386</v>
      </c>
      <c r="X1186" s="38" t="s">
        <v>10165</v>
      </c>
      <c r="Y1186" s="38"/>
      <c r="Z1186" s="81"/>
    </row>
    <row r="1187" spans="1:26" ht="145.5" customHeight="1" x14ac:dyDescent="0.3">
      <c r="A1187" s="81" t="s">
        <v>1821</v>
      </c>
      <c r="B1187" s="81" t="s">
        <v>1817</v>
      </c>
      <c r="C1187" s="81" t="s">
        <v>1960</v>
      </c>
      <c r="D1187" s="81" t="s">
        <v>1962</v>
      </c>
      <c r="E1187" s="78" t="s">
        <v>1961</v>
      </c>
      <c r="F1187" s="39" t="s">
        <v>1961</v>
      </c>
      <c r="G1187" s="38">
        <v>14100</v>
      </c>
      <c r="H1187" s="38" t="s">
        <v>10164</v>
      </c>
      <c r="I1187" s="38" t="s">
        <v>10165</v>
      </c>
      <c r="J1187" s="38" t="s">
        <v>10</v>
      </c>
      <c r="K1187" s="38" t="s">
        <v>10165</v>
      </c>
      <c r="L1187" s="38" t="s">
        <v>10165</v>
      </c>
      <c r="M1187" s="38" t="s">
        <v>10</v>
      </c>
      <c r="N1187" s="38" t="s">
        <v>4382</v>
      </c>
      <c r="O1187" s="38">
        <v>2</v>
      </c>
      <c r="P1187" s="38" t="s">
        <v>10165</v>
      </c>
      <c r="Q1187" s="38" t="s">
        <v>4779</v>
      </c>
      <c r="R1187" s="38" t="s">
        <v>4780</v>
      </c>
      <c r="S1187" s="38" t="s">
        <v>4385</v>
      </c>
      <c r="T1187" s="38" t="s">
        <v>10165</v>
      </c>
      <c r="U1187" s="38" t="s">
        <v>10165</v>
      </c>
      <c r="V1187" s="38" t="s">
        <v>10165</v>
      </c>
      <c r="W1187" s="38" t="s">
        <v>4386</v>
      </c>
      <c r="X1187" s="38" t="s">
        <v>10165</v>
      </c>
      <c r="Y1187" s="38"/>
      <c r="Z1187" s="81"/>
    </row>
    <row r="1188" spans="1:26" ht="145.5" customHeight="1" x14ac:dyDescent="0.3">
      <c r="A1188" s="81" t="s">
        <v>1821</v>
      </c>
      <c r="B1188" s="81" t="s">
        <v>1817</v>
      </c>
      <c r="C1188" s="81" t="s">
        <v>1965</v>
      </c>
      <c r="D1188" s="81" t="s">
        <v>1967</v>
      </c>
      <c r="E1188" s="78" t="s">
        <v>1966</v>
      </c>
      <c r="F1188" s="39" t="s">
        <v>1966</v>
      </c>
      <c r="G1188" s="38">
        <v>31900</v>
      </c>
      <c r="H1188" s="38" t="s">
        <v>10164</v>
      </c>
      <c r="I1188" s="38" t="s">
        <v>10165</v>
      </c>
      <c r="J1188" s="38" t="s">
        <v>10</v>
      </c>
      <c r="K1188" s="38" t="s">
        <v>10165</v>
      </c>
      <c r="L1188" s="38" t="s">
        <v>10165</v>
      </c>
      <c r="M1188" s="38" t="s">
        <v>10</v>
      </c>
      <c r="N1188" s="38" t="s">
        <v>4382</v>
      </c>
      <c r="O1188" s="38">
        <v>5</v>
      </c>
      <c r="P1188" s="38" t="s">
        <v>10165</v>
      </c>
      <c r="Q1188" s="38" t="s">
        <v>4781</v>
      </c>
      <c r="R1188" s="38" t="s">
        <v>4773</v>
      </c>
      <c r="S1188" s="38" t="s">
        <v>4385</v>
      </c>
      <c r="T1188" s="38" t="s">
        <v>10165</v>
      </c>
      <c r="U1188" s="38" t="s">
        <v>10165</v>
      </c>
      <c r="V1188" s="38" t="s">
        <v>10165</v>
      </c>
      <c r="W1188" s="38" t="s">
        <v>4386</v>
      </c>
      <c r="X1188" s="38" t="s">
        <v>10165</v>
      </c>
      <c r="Y1188" s="38"/>
      <c r="Z1188" s="81"/>
    </row>
    <row r="1189" spans="1:26" ht="145.5" customHeight="1" x14ac:dyDescent="0.3">
      <c r="A1189" s="81" t="s">
        <v>1821</v>
      </c>
      <c r="B1189" s="81" t="s">
        <v>1817</v>
      </c>
      <c r="C1189" s="81" t="s">
        <v>1968</v>
      </c>
      <c r="D1189" s="81" t="s">
        <v>1970</v>
      </c>
      <c r="E1189" s="78" t="s">
        <v>1969</v>
      </c>
      <c r="F1189" s="39" t="s">
        <v>9599</v>
      </c>
      <c r="G1189" s="38">
        <v>69900</v>
      </c>
      <c r="H1189" s="38" t="s">
        <v>10164</v>
      </c>
      <c r="I1189" s="38" t="s">
        <v>10165</v>
      </c>
      <c r="J1189" s="38" t="s">
        <v>58</v>
      </c>
      <c r="K1189" s="38" t="s">
        <v>10165</v>
      </c>
      <c r="L1189" s="38" t="s">
        <v>10165</v>
      </c>
      <c r="M1189" s="38" t="s">
        <v>10</v>
      </c>
      <c r="N1189" s="38" t="s">
        <v>4387</v>
      </c>
      <c r="O1189" s="38">
        <v>7</v>
      </c>
      <c r="P1189" s="38" t="s">
        <v>10165</v>
      </c>
      <c r="Q1189" s="38" t="s">
        <v>4781</v>
      </c>
      <c r="R1189" s="38" t="s">
        <v>4782</v>
      </c>
      <c r="S1189" s="38" t="s">
        <v>4385</v>
      </c>
      <c r="T1189" s="38" t="s">
        <v>10165</v>
      </c>
      <c r="U1189" s="38" t="s">
        <v>10165</v>
      </c>
      <c r="V1189" s="38" t="s">
        <v>10165</v>
      </c>
      <c r="W1189" s="38" t="s">
        <v>4386</v>
      </c>
      <c r="X1189" s="38" t="s">
        <v>10165</v>
      </c>
      <c r="Y1189" s="38"/>
      <c r="Z1189" s="81"/>
    </row>
    <row r="1190" spans="1:26" ht="145.5" customHeight="1" x14ac:dyDescent="0.3">
      <c r="A1190" s="81" t="s">
        <v>1821</v>
      </c>
      <c r="B1190" s="81" t="s">
        <v>1817</v>
      </c>
      <c r="C1190" s="81" t="s">
        <v>1968</v>
      </c>
      <c r="D1190" s="81" t="s">
        <v>1971</v>
      </c>
      <c r="E1190" s="78" t="s">
        <v>1969</v>
      </c>
      <c r="F1190" s="39" t="s">
        <v>9600</v>
      </c>
      <c r="G1190" s="38">
        <v>52600</v>
      </c>
      <c r="H1190" s="38" t="s">
        <v>10164</v>
      </c>
      <c r="I1190" s="38" t="s">
        <v>10165</v>
      </c>
      <c r="J1190" s="38" t="s">
        <v>58</v>
      </c>
      <c r="K1190" s="38" t="s">
        <v>10165</v>
      </c>
      <c r="L1190" s="38" t="s">
        <v>10165</v>
      </c>
      <c r="M1190" s="38" t="s">
        <v>10</v>
      </c>
      <c r="N1190" s="38" t="s">
        <v>4387</v>
      </c>
      <c r="O1190" s="38">
        <v>7</v>
      </c>
      <c r="P1190" s="38" t="s">
        <v>10165</v>
      </c>
      <c r="Q1190" s="38" t="s">
        <v>4781</v>
      </c>
      <c r="R1190" s="38" t="s">
        <v>4783</v>
      </c>
      <c r="S1190" s="38" t="s">
        <v>4385</v>
      </c>
      <c r="T1190" s="38" t="s">
        <v>10165</v>
      </c>
      <c r="U1190" s="38" t="s">
        <v>10165</v>
      </c>
      <c r="V1190" s="38" t="s">
        <v>10165</v>
      </c>
      <c r="W1190" s="38" t="s">
        <v>4386</v>
      </c>
      <c r="X1190" s="38" t="s">
        <v>10165</v>
      </c>
      <c r="Y1190" s="38"/>
      <c r="Z1190" s="81"/>
    </row>
    <row r="1191" spans="1:26" ht="145.5" customHeight="1" x14ac:dyDescent="0.3">
      <c r="A1191" s="81" t="s">
        <v>1821</v>
      </c>
      <c r="B1191" s="81" t="s">
        <v>1817</v>
      </c>
      <c r="C1191" s="81" t="s">
        <v>1968</v>
      </c>
      <c r="D1191" s="81" t="s">
        <v>1972</v>
      </c>
      <c r="E1191" s="78" t="s">
        <v>1969</v>
      </c>
      <c r="F1191" s="39" t="s">
        <v>9601</v>
      </c>
      <c r="G1191" s="38">
        <v>72300</v>
      </c>
      <c r="H1191" s="38" t="s">
        <v>10164</v>
      </c>
      <c r="I1191" s="38" t="s">
        <v>10165</v>
      </c>
      <c r="J1191" s="38" t="s">
        <v>58</v>
      </c>
      <c r="K1191" s="38" t="s">
        <v>10165</v>
      </c>
      <c r="L1191" s="38" t="s">
        <v>10165</v>
      </c>
      <c r="M1191" s="38" t="s">
        <v>10</v>
      </c>
      <c r="N1191" s="38" t="s">
        <v>4387</v>
      </c>
      <c r="O1191" s="38">
        <v>7</v>
      </c>
      <c r="P1191" s="38" t="s">
        <v>10165</v>
      </c>
      <c r="Q1191" s="38" t="s">
        <v>4781</v>
      </c>
      <c r="R1191" s="38" t="s">
        <v>4784</v>
      </c>
      <c r="S1191" s="38" t="s">
        <v>4385</v>
      </c>
      <c r="T1191" s="38" t="s">
        <v>10165</v>
      </c>
      <c r="U1191" s="38" t="s">
        <v>10165</v>
      </c>
      <c r="V1191" s="38" t="s">
        <v>10165</v>
      </c>
      <c r="W1191" s="38" t="s">
        <v>4386</v>
      </c>
      <c r="X1191" s="38" t="s">
        <v>10165</v>
      </c>
      <c r="Y1191" s="38"/>
      <c r="Z1191" s="81"/>
    </row>
    <row r="1192" spans="1:26" ht="145.5" customHeight="1" x14ac:dyDescent="0.3">
      <c r="A1192" s="81" t="s">
        <v>1821</v>
      </c>
      <c r="B1192" s="81" t="s">
        <v>1817</v>
      </c>
      <c r="C1192" s="81" t="s">
        <v>1968</v>
      </c>
      <c r="D1192" s="81" t="s">
        <v>1973</v>
      </c>
      <c r="E1192" s="78" t="s">
        <v>1969</v>
      </c>
      <c r="F1192" s="39" t="s">
        <v>9602</v>
      </c>
      <c r="G1192" s="38">
        <v>89200</v>
      </c>
      <c r="H1192" s="38" t="s">
        <v>10164</v>
      </c>
      <c r="I1192" s="38" t="s">
        <v>10165</v>
      </c>
      <c r="J1192" s="38" t="s">
        <v>58</v>
      </c>
      <c r="K1192" s="38" t="s">
        <v>10165</v>
      </c>
      <c r="L1192" s="38" t="s">
        <v>10165</v>
      </c>
      <c r="M1192" s="38" t="s">
        <v>58</v>
      </c>
      <c r="N1192" s="38" t="s">
        <v>4387</v>
      </c>
      <c r="O1192" s="38">
        <v>7</v>
      </c>
      <c r="P1192" s="38" t="s">
        <v>10165</v>
      </c>
      <c r="Q1192" s="38" t="s">
        <v>4781</v>
      </c>
      <c r="R1192" s="38" t="s">
        <v>4784</v>
      </c>
      <c r="S1192" s="38" t="s">
        <v>4385</v>
      </c>
      <c r="T1192" s="38" t="s">
        <v>10165</v>
      </c>
      <c r="U1192" s="38" t="s">
        <v>10165</v>
      </c>
      <c r="V1192" s="38" t="s">
        <v>10165</v>
      </c>
      <c r="W1192" s="38" t="s">
        <v>4386</v>
      </c>
      <c r="X1192" s="38" t="s">
        <v>10165</v>
      </c>
      <c r="Y1192" s="38"/>
      <c r="Z1192" s="81"/>
    </row>
    <row r="1193" spans="1:26" ht="145.5" customHeight="1" x14ac:dyDescent="0.3">
      <c r="A1193" s="81" t="s">
        <v>1821</v>
      </c>
      <c r="B1193" s="81" t="s">
        <v>1817</v>
      </c>
      <c r="C1193" s="81" t="s">
        <v>1968</v>
      </c>
      <c r="D1193" s="81" t="s">
        <v>8986</v>
      </c>
      <c r="E1193" s="78" t="s">
        <v>1969</v>
      </c>
      <c r="F1193" s="39" t="s">
        <v>9634</v>
      </c>
      <c r="G1193" s="38">
        <v>61500</v>
      </c>
      <c r="H1193" s="38" t="s">
        <v>10164</v>
      </c>
      <c r="I1193" s="38" t="s">
        <v>10165</v>
      </c>
      <c r="J1193" s="38" t="s">
        <v>58</v>
      </c>
      <c r="K1193" s="38" t="s">
        <v>10165</v>
      </c>
      <c r="L1193" s="38" t="s">
        <v>10165</v>
      </c>
      <c r="M1193" s="38" t="s">
        <v>10</v>
      </c>
      <c r="N1193" s="38" t="s">
        <v>4382</v>
      </c>
      <c r="O1193" s="38" t="s">
        <v>5152</v>
      </c>
      <c r="P1193" s="38" t="s">
        <v>10165</v>
      </c>
      <c r="Q1193" s="38" t="s">
        <v>4743</v>
      </c>
      <c r="R1193" s="38" t="s">
        <v>4755</v>
      </c>
      <c r="S1193" s="38" t="s">
        <v>4385</v>
      </c>
      <c r="T1193" s="38" t="s">
        <v>10165</v>
      </c>
      <c r="U1193" s="38" t="s">
        <v>10165</v>
      </c>
      <c r="V1193" s="38" t="s">
        <v>10165</v>
      </c>
      <c r="W1193" s="38" t="s">
        <v>4386</v>
      </c>
      <c r="X1193" s="38" t="s">
        <v>10165</v>
      </c>
      <c r="Y1193" s="38"/>
      <c r="Z1193" s="81"/>
    </row>
    <row r="1194" spans="1:26" ht="145.5" customHeight="1" x14ac:dyDescent="0.3">
      <c r="A1194" s="81" t="s">
        <v>1821</v>
      </c>
      <c r="B1194" s="81" t="s">
        <v>1817</v>
      </c>
      <c r="C1194" s="81" t="s">
        <v>1974</v>
      </c>
      <c r="D1194" s="81" t="s">
        <v>1976</v>
      </c>
      <c r="E1194" s="78" t="s">
        <v>1975</v>
      </c>
      <c r="F1194" s="39" t="s">
        <v>9603</v>
      </c>
      <c r="G1194" s="38">
        <v>41300</v>
      </c>
      <c r="H1194" s="38" t="s">
        <v>10164</v>
      </c>
      <c r="I1194" s="38" t="s">
        <v>10165</v>
      </c>
      <c r="J1194" s="38" t="s">
        <v>58</v>
      </c>
      <c r="K1194" s="38" t="s">
        <v>10165</v>
      </c>
      <c r="L1194" s="38" t="s">
        <v>10165</v>
      </c>
      <c r="M1194" s="38" t="s">
        <v>10</v>
      </c>
      <c r="N1194" s="38" t="s">
        <v>4387</v>
      </c>
      <c r="O1194" s="38">
        <v>5</v>
      </c>
      <c r="P1194" s="38" t="s">
        <v>10165</v>
      </c>
      <c r="Q1194" s="38" t="s">
        <v>4781</v>
      </c>
      <c r="R1194" s="38" t="s">
        <v>4773</v>
      </c>
      <c r="S1194" s="38" t="s">
        <v>4385</v>
      </c>
      <c r="T1194" s="38" t="s">
        <v>10165</v>
      </c>
      <c r="U1194" s="38" t="s">
        <v>10165</v>
      </c>
      <c r="V1194" s="38" t="s">
        <v>10165</v>
      </c>
      <c r="W1194" s="38" t="s">
        <v>4386</v>
      </c>
      <c r="X1194" s="38" t="s">
        <v>10165</v>
      </c>
      <c r="Y1194" s="38"/>
      <c r="Z1194" s="81"/>
    </row>
    <row r="1195" spans="1:26" ht="145.5" customHeight="1" x14ac:dyDescent="0.3">
      <c r="A1195" s="81" t="s">
        <v>1821</v>
      </c>
      <c r="B1195" s="81" t="s">
        <v>1817</v>
      </c>
      <c r="C1195" s="81" t="s">
        <v>1974</v>
      </c>
      <c r="D1195" s="81" t="s">
        <v>1977</v>
      </c>
      <c r="E1195" s="78" t="s">
        <v>1975</v>
      </c>
      <c r="F1195" s="39" t="s">
        <v>9604</v>
      </c>
      <c r="G1195" s="38">
        <v>50600</v>
      </c>
      <c r="H1195" s="38" t="s">
        <v>10164</v>
      </c>
      <c r="I1195" s="38" t="s">
        <v>10165</v>
      </c>
      <c r="J1195" s="38" t="s">
        <v>58</v>
      </c>
      <c r="K1195" s="38" t="s">
        <v>10165</v>
      </c>
      <c r="L1195" s="38" t="s">
        <v>10165</v>
      </c>
      <c r="M1195" s="38" t="s">
        <v>58</v>
      </c>
      <c r="N1195" s="38" t="s">
        <v>4387</v>
      </c>
      <c r="O1195" s="38">
        <v>5</v>
      </c>
      <c r="P1195" s="38" t="s">
        <v>10165</v>
      </c>
      <c r="Q1195" s="38" t="s">
        <v>4781</v>
      </c>
      <c r="R1195" s="38" t="s">
        <v>4773</v>
      </c>
      <c r="S1195" s="38" t="s">
        <v>4385</v>
      </c>
      <c r="T1195" s="38" t="s">
        <v>10165</v>
      </c>
      <c r="U1195" s="38" t="s">
        <v>10165</v>
      </c>
      <c r="V1195" s="38" t="s">
        <v>10165</v>
      </c>
      <c r="W1195" s="38" t="s">
        <v>4386</v>
      </c>
      <c r="X1195" s="38" t="s">
        <v>10165</v>
      </c>
      <c r="Y1195" s="38"/>
      <c r="Z1195" s="81"/>
    </row>
    <row r="1196" spans="1:26" ht="145.5" customHeight="1" x14ac:dyDescent="0.3">
      <c r="A1196" s="81" t="s">
        <v>1821</v>
      </c>
      <c r="B1196" s="81" t="s">
        <v>1817</v>
      </c>
      <c r="C1196" s="81" t="s">
        <v>1978</v>
      </c>
      <c r="D1196" s="81" t="s">
        <v>1980</v>
      </c>
      <c r="E1196" s="78" t="s">
        <v>1979</v>
      </c>
      <c r="F1196" s="39" t="s">
        <v>9605</v>
      </c>
      <c r="G1196" s="38">
        <v>92300</v>
      </c>
      <c r="H1196" s="38" t="s">
        <v>10164</v>
      </c>
      <c r="I1196" s="38" t="s">
        <v>10165</v>
      </c>
      <c r="J1196" s="38" t="s">
        <v>10</v>
      </c>
      <c r="K1196" s="38" t="s">
        <v>10165</v>
      </c>
      <c r="L1196" s="38" t="s">
        <v>10165</v>
      </c>
      <c r="M1196" s="38" t="s">
        <v>10</v>
      </c>
      <c r="N1196" s="38" t="s">
        <v>4387</v>
      </c>
      <c r="O1196" s="38">
        <v>7</v>
      </c>
      <c r="P1196" s="38" t="s">
        <v>10165</v>
      </c>
      <c r="Q1196" s="38" t="s">
        <v>4785</v>
      </c>
      <c r="R1196" s="38" t="s">
        <v>4786</v>
      </c>
      <c r="S1196" s="38" t="s">
        <v>4385</v>
      </c>
      <c r="T1196" s="38" t="s">
        <v>10165</v>
      </c>
      <c r="U1196" s="38" t="s">
        <v>10165</v>
      </c>
      <c r="V1196" s="38" t="s">
        <v>10165</v>
      </c>
      <c r="W1196" s="38" t="s">
        <v>4386</v>
      </c>
      <c r="X1196" s="38" t="s">
        <v>10165</v>
      </c>
      <c r="Y1196" s="38"/>
      <c r="Z1196" s="81"/>
    </row>
    <row r="1197" spans="1:26" ht="145.5" customHeight="1" x14ac:dyDescent="0.3">
      <c r="A1197" s="81" t="s">
        <v>1821</v>
      </c>
      <c r="B1197" s="81" t="s">
        <v>1817</v>
      </c>
      <c r="C1197" s="81" t="s">
        <v>1981</v>
      </c>
      <c r="D1197" s="81" t="s">
        <v>1983</v>
      </c>
      <c r="E1197" s="78" t="s">
        <v>1982</v>
      </c>
      <c r="F1197" s="39" t="s">
        <v>9606</v>
      </c>
      <c r="G1197" s="38">
        <v>42600</v>
      </c>
      <c r="H1197" s="38" t="s">
        <v>10164</v>
      </c>
      <c r="I1197" s="38" t="s">
        <v>10165</v>
      </c>
      <c r="J1197" s="38" t="s">
        <v>10</v>
      </c>
      <c r="K1197" s="38" t="s">
        <v>10165</v>
      </c>
      <c r="L1197" s="38" t="s">
        <v>10165</v>
      </c>
      <c r="M1197" s="38" t="s">
        <v>10</v>
      </c>
      <c r="N1197" s="38" t="s">
        <v>4387</v>
      </c>
      <c r="O1197" s="38">
        <v>6</v>
      </c>
      <c r="P1197" s="38" t="s">
        <v>10165</v>
      </c>
      <c r="Q1197" s="38" t="s">
        <v>4785</v>
      </c>
      <c r="R1197" s="38" t="s">
        <v>4787</v>
      </c>
      <c r="S1197" s="38" t="s">
        <v>4385</v>
      </c>
      <c r="T1197" s="38" t="s">
        <v>10165</v>
      </c>
      <c r="U1197" s="38" t="s">
        <v>10165</v>
      </c>
      <c r="V1197" s="38" t="s">
        <v>10165</v>
      </c>
      <c r="W1197" s="38" t="s">
        <v>4386</v>
      </c>
      <c r="X1197" s="38" t="s">
        <v>10165</v>
      </c>
      <c r="Y1197" s="38"/>
      <c r="Z1197" s="81"/>
    </row>
    <row r="1198" spans="1:26" ht="145.5" customHeight="1" x14ac:dyDescent="0.3">
      <c r="A1198" s="81" t="s">
        <v>2120</v>
      </c>
      <c r="B1198" s="81" t="s">
        <v>2121</v>
      </c>
      <c r="C1198" s="81" t="s">
        <v>1981</v>
      </c>
      <c r="D1198" s="81" t="s">
        <v>1983</v>
      </c>
      <c r="E1198" s="78" t="s">
        <v>1982</v>
      </c>
      <c r="F1198" s="39" t="s">
        <v>9606</v>
      </c>
      <c r="G1198" s="38">
        <v>42600</v>
      </c>
      <c r="H1198" s="38" t="s">
        <v>10164</v>
      </c>
      <c r="I1198" s="38" t="s">
        <v>10165</v>
      </c>
      <c r="J1198" s="38" t="s">
        <v>10</v>
      </c>
      <c r="K1198" s="38" t="s">
        <v>10165</v>
      </c>
      <c r="L1198" s="38" t="s">
        <v>10165</v>
      </c>
      <c r="M1198" s="38" t="s">
        <v>10</v>
      </c>
      <c r="N1198" s="38" t="s">
        <v>4387</v>
      </c>
      <c r="O1198" s="38">
        <v>6</v>
      </c>
      <c r="P1198" s="38" t="s">
        <v>10165</v>
      </c>
      <c r="Q1198" s="38" t="s">
        <v>4785</v>
      </c>
      <c r="R1198" s="38" t="s">
        <v>4787</v>
      </c>
      <c r="S1198" s="38" t="s">
        <v>4385</v>
      </c>
      <c r="T1198" s="38" t="s">
        <v>10165</v>
      </c>
      <c r="U1198" s="38" t="s">
        <v>10165</v>
      </c>
      <c r="V1198" s="38" t="s">
        <v>10165</v>
      </c>
      <c r="W1198" s="38" t="s">
        <v>4386</v>
      </c>
      <c r="X1198" s="38" t="s">
        <v>10165</v>
      </c>
      <c r="Y1198" s="38"/>
      <c r="Z1198" s="81"/>
    </row>
    <row r="1199" spans="1:26" ht="145.5" customHeight="1" x14ac:dyDescent="0.3">
      <c r="A1199" s="81" t="s">
        <v>1821</v>
      </c>
      <c r="B1199" s="81" t="s">
        <v>1817</v>
      </c>
      <c r="C1199" s="81" t="s">
        <v>1984</v>
      </c>
      <c r="D1199" s="81" t="s">
        <v>1986</v>
      </c>
      <c r="E1199" s="78" t="s">
        <v>1985</v>
      </c>
      <c r="F1199" s="39" t="s">
        <v>9607</v>
      </c>
      <c r="G1199" s="38">
        <v>31400</v>
      </c>
      <c r="H1199" s="38" t="s">
        <v>10165</v>
      </c>
      <c r="I1199" s="38" t="s">
        <v>10165</v>
      </c>
      <c r="J1199" s="38" t="s">
        <v>10</v>
      </c>
      <c r="K1199" s="38" t="s">
        <v>10165</v>
      </c>
      <c r="L1199" s="38" t="s">
        <v>10165</v>
      </c>
      <c r="M1199" s="38" t="s">
        <v>10</v>
      </c>
      <c r="N1199" s="38" t="s">
        <v>4387</v>
      </c>
      <c r="O1199" s="38">
        <v>4</v>
      </c>
      <c r="P1199" s="38" t="s">
        <v>10165</v>
      </c>
      <c r="Q1199" s="38" t="s">
        <v>4785</v>
      </c>
      <c r="R1199" s="38" t="s">
        <v>4788</v>
      </c>
      <c r="S1199" s="38" t="s">
        <v>4385</v>
      </c>
      <c r="T1199" s="38" t="s">
        <v>10165</v>
      </c>
      <c r="U1199" s="38" t="s">
        <v>10165</v>
      </c>
      <c r="V1199" s="38" t="s">
        <v>10165</v>
      </c>
      <c r="W1199" s="38" t="s">
        <v>4386</v>
      </c>
      <c r="X1199" s="38" t="s">
        <v>10165</v>
      </c>
      <c r="Y1199" s="38"/>
      <c r="Z1199" s="81"/>
    </row>
    <row r="1200" spans="1:26" ht="145.5" customHeight="1" x14ac:dyDescent="0.3">
      <c r="A1200" s="81" t="s">
        <v>1821</v>
      </c>
      <c r="B1200" s="81" t="s">
        <v>1817</v>
      </c>
      <c r="C1200" s="81" t="s">
        <v>1987</v>
      </c>
      <c r="D1200" s="81" t="s">
        <v>1989</v>
      </c>
      <c r="E1200" s="78" t="s">
        <v>1988</v>
      </c>
      <c r="F1200" s="39" t="s">
        <v>9608</v>
      </c>
      <c r="G1200" s="38">
        <v>18100</v>
      </c>
      <c r="H1200" s="38" t="s">
        <v>10165</v>
      </c>
      <c r="I1200" s="38" t="s">
        <v>10165</v>
      </c>
      <c r="J1200" s="38" t="s">
        <v>58</v>
      </c>
      <c r="K1200" s="38" t="s">
        <v>10165</v>
      </c>
      <c r="L1200" s="38" t="s">
        <v>10165</v>
      </c>
      <c r="M1200" s="38" t="s">
        <v>10</v>
      </c>
      <c r="N1200" s="38" t="s">
        <v>4382</v>
      </c>
      <c r="O1200" s="38">
        <v>5</v>
      </c>
      <c r="P1200" s="38" t="s">
        <v>10164</v>
      </c>
      <c r="Q1200" s="38" t="s">
        <v>4789</v>
      </c>
      <c r="R1200" s="38" t="s">
        <v>4739</v>
      </c>
      <c r="S1200" s="38" t="s">
        <v>4385</v>
      </c>
      <c r="T1200" s="38" t="s">
        <v>10165</v>
      </c>
      <c r="U1200" s="38" t="s">
        <v>10165</v>
      </c>
      <c r="V1200" s="38" t="s">
        <v>10165</v>
      </c>
      <c r="W1200" s="38" t="s">
        <v>4386</v>
      </c>
      <c r="X1200" s="38" t="s">
        <v>10165</v>
      </c>
      <c r="Y1200" s="38"/>
      <c r="Z1200" s="81"/>
    </row>
    <row r="1201" spans="1:26" ht="145.5" customHeight="1" x14ac:dyDescent="0.3">
      <c r="A1201" s="81" t="s">
        <v>1821</v>
      </c>
      <c r="B1201" s="81" t="s">
        <v>1817</v>
      </c>
      <c r="C1201" s="81" t="s">
        <v>1987</v>
      </c>
      <c r="D1201" s="81" t="s">
        <v>1990</v>
      </c>
      <c r="E1201" s="78" t="s">
        <v>1988</v>
      </c>
      <c r="F1201" s="39" t="s">
        <v>9609</v>
      </c>
      <c r="G1201" s="38">
        <v>19000</v>
      </c>
      <c r="H1201" s="38" t="s">
        <v>10165</v>
      </c>
      <c r="I1201" s="38" t="s">
        <v>10165</v>
      </c>
      <c r="J1201" s="38" t="s">
        <v>58</v>
      </c>
      <c r="K1201" s="38" t="s">
        <v>10165</v>
      </c>
      <c r="L1201" s="38" t="s">
        <v>10165</v>
      </c>
      <c r="M1201" s="38" t="s">
        <v>10</v>
      </c>
      <c r="N1201" s="38" t="s">
        <v>4382</v>
      </c>
      <c r="O1201" s="38">
        <v>5</v>
      </c>
      <c r="P1201" s="38" t="s">
        <v>10164</v>
      </c>
      <c r="Q1201" s="38" t="s">
        <v>4789</v>
      </c>
      <c r="R1201" s="38" t="s">
        <v>4739</v>
      </c>
      <c r="S1201" s="38" t="s">
        <v>4385</v>
      </c>
      <c r="T1201" s="38" t="s">
        <v>10165</v>
      </c>
      <c r="U1201" s="38" t="s">
        <v>10165</v>
      </c>
      <c r="V1201" s="38" t="s">
        <v>10165</v>
      </c>
      <c r="W1201" s="38" t="s">
        <v>4386</v>
      </c>
      <c r="X1201" s="38" t="s">
        <v>10165</v>
      </c>
      <c r="Y1201" s="38"/>
      <c r="Z1201" s="81"/>
    </row>
    <row r="1202" spans="1:26" ht="145.5" customHeight="1" x14ac:dyDescent="0.3">
      <c r="A1202" s="81" t="s">
        <v>1821</v>
      </c>
      <c r="B1202" s="81" t="s">
        <v>1817</v>
      </c>
      <c r="C1202" s="81" t="s">
        <v>1987</v>
      </c>
      <c r="D1202" s="81" t="s">
        <v>1991</v>
      </c>
      <c r="E1202" s="78" t="s">
        <v>1988</v>
      </c>
      <c r="F1202" s="39" t="s">
        <v>9610</v>
      </c>
      <c r="G1202" s="38">
        <v>21200</v>
      </c>
      <c r="H1202" s="38" t="s">
        <v>10165</v>
      </c>
      <c r="I1202" s="38" t="s">
        <v>10165</v>
      </c>
      <c r="J1202" s="38" t="s">
        <v>58</v>
      </c>
      <c r="K1202" s="38" t="s">
        <v>10165</v>
      </c>
      <c r="L1202" s="38" t="s">
        <v>10165</v>
      </c>
      <c r="M1202" s="38" t="s">
        <v>10</v>
      </c>
      <c r="N1202" s="38" t="s">
        <v>4382</v>
      </c>
      <c r="O1202" s="38">
        <v>5</v>
      </c>
      <c r="P1202" s="38" t="s">
        <v>10164</v>
      </c>
      <c r="Q1202" s="38" t="s">
        <v>4789</v>
      </c>
      <c r="R1202" s="38" t="s">
        <v>4739</v>
      </c>
      <c r="S1202" s="38" t="s">
        <v>4385</v>
      </c>
      <c r="T1202" s="38" t="s">
        <v>10165</v>
      </c>
      <c r="U1202" s="38" t="s">
        <v>10165</v>
      </c>
      <c r="V1202" s="38" t="s">
        <v>10165</v>
      </c>
      <c r="W1202" s="38" t="s">
        <v>4386</v>
      </c>
      <c r="X1202" s="38" t="s">
        <v>10165</v>
      </c>
      <c r="Y1202" s="38"/>
      <c r="Z1202" s="81"/>
    </row>
    <row r="1203" spans="1:26" ht="145.5" customHeight="1" x14ac:dyDescent="0.3">
      <c r="A1203" s="81" t="s">
        <v>1821</v>
      </c>
      <c r="B1203" s="81" t="s">
        <v>1817</v>
      </c>
      <c r="C1203" s="81" t="s">
        <v>1987</v>
      </c>
      <c r="D1203" s="81" t="s">
        <v>1992</v>
      </c>
      <c r="E1203" s="78" t="s">
        <v>1988</v>
      </c>
      <c r="F1203" s="39" t="s">
        <v>9611</v>
      </c>
      <c r="G1203" s="38">
        <v>21800</v>
      </c>
      <c r="H1203" s="38" t="s">
        <v>10165</v>
      </c>
      <c r="I1203" s="38" t="s">
        <v>10165</v>
      </c>
      <c r="J1203" s="38" t="s">
        <v>58</v>
      </c>
      <c r="K1203" s="38" t="s">
        <v>10165</v>
      </c>
      <c r="L1203" s="38" t="s">
        <v>10165</v>
      </c>
      <c r="M1203" s="38" t="s">
        <v>10</v>
      </c>
      <c r="N1203" s="38" t="s">
        <v>4382</v>
      </c>
      <c r="O1203" s="38">
        <v>5</v>
      </c>
      <c r="P1203" s="38" t="s">
        <v>10164</v>
      </c>
      <c r="Q1203" s="38" t="s">
        <v>4789</v>
      </c>
      <c r="R1203" s="38" t="s">
        <v>4739</v>
      </c>
      <c r="S1203" s="38" t="s">
        <v>4385</v>
      </c>
      <c r="T1203" s="38" t="s">
        <v>10165</v>
      </c>
      <c r="U1203" s="38" t="s">
        <v>10165</v>
      </c>
      <c r="V1203" s="38" t="s">
        <v>10165</v>
      </c>
      <c r="W1203" s="38" t="s">
        <v>4386</v>
      </c>
      <c r="X1203" s="38" t="s">
        <v>10165</v>
      </c>
      <c r="Y1203" s="38"/>
      <c r="Z1203" s="81"/>
    </row>
    <row r="1204" spans="1:26" ht="145.5" customHeight="1" x14ac:dyDescent="0.3">
      <c r="A1204" s="81" t="s">
        <v>1821</v>
      </c>
      <c r="B1204" s="81" t="s">
        <v>1817</v>
      </c>
      <c r="C1204" s="81" t="s">
        <v>1987</v>
      </c>
      <c r="D1204" s="81" t="s">
        <v>1993</v>
      </c>
      <c r="E1204" s="78" t="s">
        <v>1988</v>
      </c>
      <c r="F1204" s="39" t="s">
        <v>9587</v>
      </c>
      <c r="G1204" s="38">
        <v>21800</v>
      </c>
      <c r="H1204" s="38" t="s">
        <v>10165</v>
      </c>
      <c r="I1204" s="38" t="s">
        <v>10165</v>
      </c>
      <c r="J1204" s="38" t="s">
        <v>58</v>
      </c>
      <c r="K1204" s="38" t="s">
        <v>10165</v>
      </c>
      <c r="L1204" s="38" t="s">
        <v>10165</v>
      </c>
      <c r="M1204" s="38" t="s">
        <v>10</v>
      </c>
      <c r="N1204" s="38" t="s">
        <v>4382</v>
      </c>
      <c r="O1204" s="38">
        <v>5</v>
      </c>
      <c r="P1204" s="38" t="s">
        <v>10164</v>
      </c>
      <c r="Q1204" s="38" t="s">
        <v>4789</v>
      </c>
      <c r="R1204" s="38" t="s">
        <v>4739</v>
      </c>
      <c r="S1204" s="38" t="s">
        <v>4385</v>
      </c>
      <c r="T1204" s="38" t="s">
        <v>10165</v>
      </c>
      <c r="U1204" s="38" t="s">
        <v>10165</v>
      </c>
      <c r="V1204" s="38" t="s">
        <v>10165</v>
      </c>
      <c r="W1204" s="38" t="s">
        <v>4386</v>
      </c>
      <c r="X1204" s="38" t="s">
        <v>10165</v>
      </c>
      <c r="Y1204" s="38"/>
      <c r="Z1204" s="81"/>
    </row>
    <row r="1205" spans="1:26" ht="145.5" customHeight="1" x14ac:dyDescent="0.3">
      <c r="A1205" s="81" t="s">
        <v>1821</v>
      </c>
      <c r="B1205" s="81" t="s">
        <v>1817</v>
      </c>
      <c r="C1205" s="81" t="s">
        <v>1987</v>
      </c>
      <c r="D1205" s="81" t="s">
        <v>1994</v>
      </c>
      <c r="E1205" s="78" t="s">
        <v>1988</v>
      </c>
      <c r="F1205" s="39" t="s">
        <v>9586</v>
      </c>
      <c r="G1205" s="38">
        <v>21800</v>
      </c>
      <c r="H1205" s="38" t="s">
        <v>10165</v>
      </c>
      <c r="I1205" s="38" t="s">
        <v>10165</v>
      </c>
      <c r="J1205" s="38" t="s">
        <v>58</v>
      </c>
      <c r="K1205" s="38" t="s">
        <v>10165</v>
      </c>
      <c r="L1205" s="38" t="s">
        <v>10165</v>
      </c>
      <c r="M1205" s="38" t="s">
        <v>10</v>
      </c>
      <c r="N1205" s="38" t="s">
        <v>4382</v>
      </c>
      <c r="O1205" s="38">
        <v>5</v>
      </c>
      <c r="P1205" s="38" t="s">
        <v>10164</v>
      </c>
      <c r="Q1205" s="38" t="s">
        <v>4789</v>
      </c>
      <c r="R1205" s="38" t="s">
        <v>4739</v>
      </c>
      <c r="S1205" s="38" t="s">
        <v>4385</v>
      </c>
      <c r="T1205" s="38" t="s">
        <v>10165</v>
      </c>
      <c r="U1205" s="38" t="s">
        <v>10165</v>
      </c>
      <c r="V1205" s="38" t="s">
        <v>10165</v>
      </c>
      <c r="W1205" s="38" t="s">
        <v>4386</v>
      </c>
      <c r="X1205" s="38" t="s">
        <v>10165</v>
      </c>
      <c r="Y1205" s="38"/>
      <c r="Z1205" s="81"/>
    </row>
    <row r="1206" spans="1:26" ht="145.5" customHeight="1" x14ac:dyDescent="0.3">
      <c r="A1206" s="81" t="s">
        <v>1821</v>
      </c>
      <c r="B1206" s="81" t="s">
        <v>1817</v>
      </c>
      <c r="C1206" s="81" t="s">
        <v>1987</v>
      </c>
      <c r="D1206" s="81" t="s">
        <v>1995</v>
      </c>
      <c r="E1206" s="78" t="s">
        <v>1988</v>
      </c>
      <c r="F1206" s="39" t="s">
        <v>8729</v>
      </c>
      <c r="G1206" s="38">
        <v>21800</v>
      </c>
      <c r="H1206" s="38" t="s">
        <v>10165</v>
      </c>
      <c r="I1206" s="38" t="s">
        <v>10165</v>
      </c>
      <c r="J1206" s="38" t="s">
        <v>58</v>
      </c>
      <c r="K1206" s="38" t="s">
        <v>10165</v>
      </c>
      <c r="L1206" s="38" t="s">
        <v>10165</v>
      </c>
      <c r="M1206" s="38" t="s">
        <v>10</v>
      </c>
      <c r="N1206" s="38" t="s">
        <v>4382</v>
      </c>
      <c r="O1206" s="38">
        <v>5</v>
      </c>
      <c r="P1206" s="38" t="s">
        <v>10164</v>
      </c>
      <c r="Q1206" s="38" t="s">
        <v>4789</v>
      </c>
      <c r="R1206" s="38" t="s">
        <v>4739</v>
      </c>
      <c r="S1206" s="38" t="s">
        <v>4385</v>
      </c>
      <c r="T1206" s="38" t="s">
        <v>10165</v>
      </c>
      <c r="U1206" s="38" t="s">
        <v>10165</v>
      </c>
      <c r="V1206" s="38" t="s">
        <v>10165</v>
      </c>
      <c r="W1206" s="38" t="s">
        <v>4386</v>
      </c>
      <c r="X1206" s="38" t="s">
        <v>10165</v>
      </c>
      <c r="Y1206" s="38"/>
      <c r="Z1206" s="81"/>
    </row>
    <row r="1207" spans="1:26" ht="145.5" customHeight="1" x14ac:dyDescent="0.3">
      <c r="A1207" s="81" t="s">
        <v>1821</v>
      </c>
      <c r="B1207" s="81" t="s">
        <v>1817</v>
      </c>
      <c r="C1207" s="81" t="s">
        <v>1996</v>
      </c>
      <c r="D1207" s="81" t="s">
        <v>1998</v>
      </c>
      <c r="E1207" s="78" t="s">
        <v>1997</v>
      </c>
      <c r="F1207" s="39" t="s">
        <v>9608</v>
      </c>
      <c r="G1207" s="38">
        <v>27200</v>
      </c>
      <c r="H1207" s="38" t="s">
        <v>10165</v>
      </c>
      <c r="I1207" s="38" t="s">
        <v>10165</v>
      </c>
      <c r="J1207" s="38" t="s">
        <v>58</v>
      </c>
      <c r="K1207" s="38" t="s">
        <v>10164</v>
      </c>
      <c r="L1207" s="38" t="s">
        <v>10165</v>
      </c>
      <c r="M1207" s="38" t="s">
        <v>10</v>
      </c>
      <c r="N1207" s="38" t="s">
        <v>4382</v>
      </c>
      <c r="O1207" s="38">
        <v>5</v>
      </c>
      <c r="P1207" s="38" t="s">
        <v>10165</v>
      </c>
      <c r="Q1207" s="38" t="s">
        <v>4789</v>
      </c>
      <c r="R1207" s="38" t="s">
        <v>4739</v>
      </c>
      <c r="S1207" s="38" t="s">
        <v>4385</v>
      </c>
      <c r="T1207" s="38" t="s">
        <v>10165</v>
      </c>
      <c r="U1207" s="38" t="s">
        <v>10164</v>
      </c>
      <c r="V1207" s="38" t="s">
        <v>10165</v>
      </c>
      <c r="W1207" s="38" t="s">
        <v>4386</v>
      </c>
      <c r="X1207" s="38" t="s">
        <v>10165</v>
      </c>
      <c r="Y1207" s="38"/>
      <c r="Z1207" s="81"/>
    </row>
    <row r="1208" spans="1:26" ht="145.5" customHeight="1" x14ac:dyDescent="0.3">
      <c r="A1208" s="81" t="s">
        <v>1821</v>
      </c>
      <c r="B1208" s="81" t="s">
        <v>1817</v>
      </c>
      <c r="C1208" s="81" t="s">
        <v>1996</v>
      </c>
      <c r="D1208" s="81" t="s">
        <v>1999</v>
      </c>
      <c r="E1208" s="78" t="s">
        <v>1997</v>
      </c>
      <c r="F1208" s="39" t="s">
        <v>9609</v>
      </c>
      <c r="G1208" s="38">
        <v>27200</v>
      </c>
      <c r="H1208" s="38" t="s">
        <v>10165</v>
      </c>
      <c r="I1208" s="38" t="s">
        <v>10165</v>
      </c>
      <c r="J1208" s="38" t="s">
        <v>58</v>
      </c>
      <c r="K1208" s="38" t="s">
        <v>10164</v>
      </c>
      <c r="L1208" s="38" t="s">
        <v>10165</v>
      </c>
      <c r="M1208" s="38" t="s">
        <v>10</v>
      </c>
      <c r="N1208" s="38" t="s">
        <v>4382</v>
      </c>
      <c r="O1208" s="38">
        <v>5</v>
      </c>
      <c r="P1208" s="38" t="s">
        <v>10165</v>
      </c>
      <c r="Q1208" s="38" t="s">
        <v>4789</v>
      </c>
      <c r="R1208" s="38" t="s">
        <v>4739</v>
      </c>
      <c r="S1208" s="38" t="s">
        <v>4385</v>
      </c>
      <c r="T1208" s="38" t="s">
        <v>10165</v>
      </c>
      <c r="U1208" s="38" t="s">
        <v>10164</v>
      </c>
      <c r="V1208" s="38" t="s">
        <v>10165</v>
      </c>
      <c r="W1208" s="38" t="s">
        <v>4386</v>
      </c>
      <c r="X1208" s="38" t="s">
        <v>10165</v>
      </c>
      <c r="Y1208" s="38"/>
      <c r="Z1208" s="81"/>
    </row>
    <row r="1209" spans="1:26" ht="145.5" customHeight="1" x14ac:dyDescent="0.3">
      <c r="A1209" s="81" t="s">
        <v>1821</v>
      </c>
      <c r="B1209" s="81" t="s">
        <v>1817</v>
      </c>
      <c r="C1209" s="81" t="s">
        <v>1996</v>
      </c>
      <c r="D1209" s="81" t="s">
        <v>2000</v>
      </c>
      <c r="E1209" s="78" t="s">
        <v>1997</v>
      </c>
      <c r="F1209" s="39" t="s">
        <v>9610</v>
      </c>
      <c r="G1209" s="38">
        <v>27200</v>
      </c>
      <c r="H1209" s="38" t="s">
        <v>10165</v>
      </c>
      <c r="I1209" s="38" t="s">
        <v>10165</v>
      </c>
      <c r="J1209" s="38" t="s">
        <v>58</v>
      </c>
      <c r="K1209" s="38" t="s">
        <v>10164</v>
      </c>
      <c r="L1209" s="38" t="s">
        <v>10165</v>
      </c>
      <c r="M1209" s="38" t="s">
        <v>10</v>
      </c>
      <c r="N1209" s="38" t="s">
        <v>4382</v>
      </c>
      <c r="O1209" s="38">
        <v>5</v>
      </c>
      <c r="P1209" s="38" t="s">
        <v>10165</v>
      </c>
      <c r="Q1209" s="38" t="s">
        <v>4789</v>
      </c>
      <c r="R1209" s="38" t="s">
        <v>4739</v>
      </c>
      <c r="S1209" s="38" t="s">
        <v>4385</v>
      </c>
      <c r="T1209" s="38" t="s">
        <v>10165</v>
      </c>
      <c r="U1209" s="38" t="s">
        <v>10164</v>
      </c>
      <c r="V1209" s="38" t="s">
        <v>10165</v>
      </c>
      <c r="W1209" s="38" t="s">
        <v>4386</v>
      </c>
      <c r="X1209" s="38" t="s">
        <v>10165</v>
      </c>
      <c r="Y1209" s="38"/>
      <c r="Z1209" s="81"/>
    </row>
    <row r="1210" spans="1:26" ht="145.5" customHeight="1" x14ac:dyDescent="0.3">
      <c r="A1210" s="81" t="s">
        <v>1821</v>
      </c>
      <c r="B1210" s="81" t="s">
        <v>1817</v>
      </c>
      <c r="C1210" s="81" t="s">
        <v>1996</v>
      </c>
      <c r="D1210" s="81" t="s">
        <v>2001</v>
      </c>
      <c r="E1210" s="78" t="s">
        <v>1997</v>
      </c>
      <c r="F1210" s="39" t="s">
        <v>9611</v>
      </c>
      <c r="G1210" s="38">
        <v>27200</v>
      </c>
      <c r="H1210" s="38" t="s">
        <v>10165</v>
      </c>
      <c r="I1210" s="38" t="s">
        <v>10165</v>
      </c>
      <c r="J1210" s="38" t="s">
        <v>58</v>
      </c>
      <c r="K1210" s="38" t="s">
        <v>10164</v>
      </c>
      <c r="L1210" s="38" t="s">
        <v>10165</v>
      </c>
      <c r="M1210" s="38" t="s">
        <v>10</v>
      </c>
      <c r="N1210" s="38" t="s">
        <v>4382</v>
      </c>
      <c r="O1210" s="38">
        <v>5</v>
      </c>
      <c r="P1210" s="38" t="s">
        <v>10165</v>
      </c>
      <c r="Q1210" s="38" t="s">
        <v>4789</v>
      </c>
      <c r="R1210" s="38" t="s">
        <v>4739</v>
      </c>
      <c r="S1210" s="38" t="s">
        <v>4385</v>
      </c>
      <c r="T1210" s="38" t="s">
        <v>10165</v>
      </c>
      <c r="U1210" s="38" t="s">
        <v>10164</v>
      </c>
      <c r="V1210" s="38" t="s">
        <v>10165</v>
      </c>
      <c r="W1210" s="38" t="s">
        <v>4386</v>
      </c>
      <c r="X1210" s="38" t="s">
        <v>10165</v>
      </c>
      <c r="Y1210" s="38"/>
      <c r="Z1210" s="81"/>
    </row>
    <row r="1211" spans="1:26" ht="145.5" customHeight="1" x14ac:dyDescent="0.3">
      <c r="A1211" s="81" t="s">
        <v>1821</v>
      </c>
      <c r="B1211" s="81" t="s">
        <v>1817</v>
      </c>
      <c r="C1211" s="81" t="s">
        <v>1996</v>
      </c>
      <c r="D1211" s="81" t="s">
        <v>2002</v>
      </c>
      <c r="E1211" s="78" t="s">
        <v>1997</v>
      </c>
      <c r="F1211" s="39" t="s">
        <v>9587</v>
      </c>
      <c r="G1211" s="38">
        <v>27200</v>
      </c>
      <c r="H1211" s="38" t="s">
        <v>10165</v>
      </c>
      <c r="I1211" s="38" t="s">
        <v>10165</v>
      </c>
      <c r="J1211" s="38" t="s">
        <v>58</v>
      </c>
      <c r="K1211" s="38" t="s">
        <v>10164</v>
      </c>
      <c r="L1211" s="38" t="s">
        <v>10165</v>
      </c>
      <c r="M1211" s="38" t="s">
        <v>10</v>
      </c>
      <c r="N1211" s="38" t="s">
        <v>4382</v>
      </c>
      <c r="O1211" s="38">
        <v>5</v>
      </c>
      <c r="P1211" s="38" t="s">
        <v>10165</v>
      </c>
      <c r="Q1211" s="38" t="s">
        <v>4789</v>
      </c>
      <c r="R1211" s="38" t="s">
        <v>4739</v>
      </c>
      <c r="S1211" s="38" t="s">
        <v>4385</v>
      </c>
      <c r="T1211" s="38" t="s">
        <v>10165</v>
      </c>
      <c r="U1211" s="38" t="s">
        <v>10164</v>
      </c>
      <c r="V1211" s="38" t="s">
        <v>10165</v>
      </c>
      <c r="W1211" s="38" t="s">
        <v>4386</v>
      </c>
      <c r="X1211" s="38" t="s">
        <v>10165</v>
      </c>
      <c r="Y1211" s="38"/>
      <c r="Z1211" s="81"/>
    </row>
    <row r="1212" spans="1:26" ht="145.5" customHeight="1" x14ac:dyDescent="0.3">
      <c r="A1212" s="81" t="s">
        <v>1821</v>
      </c>
      <c r="B1212" s="81" t="s">
        <v>1817</v>
      </c>
      <c r="C1212" s="81" t="s">
        <v>1996</v>
      </c>
      <c r="D1212" s="81" t="s">
        <v>2003</v>
      </c>
      <c r="E1212" s="78" t="s">
        <v>1997</v>
      </c>
      <c r="F1212" s="39" t="s">
        <v>9586</v>
      </c>
      <c r="G1212" s="38">
        <v>27200</v>
      </c>
      <c r="H1212" s="38" t="s">
        <v>10165</v>
      </c>
      <c r="I1212" s="38" t="s">
        <v>10165</v>
      </c>
      <c r="J1212" s="38" t="s">
        <v>58</v>
      </c>
      <c r="K1212" s="38" t="s">
        <v>10164</v>
      </c>
      <c r="L1212" s="38" t="s">
        <v>10165</v>
      </c>
      <c r="M1212" s="38" t="s">
        <v>10</v>
      </c>
      <c r="N1212" s="38" t="s">
        <v>4382</v>
      </c>
      <c r="O1212" s="38">
        <v>5</v>
      </c>
      <c r="P1212" s="38" t="s">
        <v>10165</v>
      </c>
      <c r="Q1212" s="38" t="s">
        <v>4789</v>
      </c>
      <c r="R1212" s="38" t="s">
        <v>4739</v>
      </c>
      <c r="S1212" s="38" t="s">
        <v>4385</v>
      </c>
      <c r="T1212" s="38" t="s">
        <v>10165</v>
      </c>
      <c r="U1212" s="38" t="s">
        <v>10164</v>
      </c>
      <c r="V1212" s="38" t="s">
        <v>10165</v>
      </c>
      <c r="W1212" s="38" t="s">
        <v>4386</v>
      </c>
      <c r="X1212" s="38" t="s">
        <v>10165</v>
      </c>
      <c r="Y1212" s="38"/>
      <c r="Z1212" s="81"/>
    </row>
    <row r="1213" spans="1:26" ht="145.5" customHeight="1" x14ac:dyDescent="0.3">
      <c r="A1213" s="81" t="s">
        <v>1821</v>
      </c>
      <c r="B1213" s="81" t="s">
        <v>1817</v>
      </c>
      <c r="C1213" s="81" t="s">
        <v>1996</v>
      </c>
      <c r="D1213" s="81" t="s">
        <v>2004</v>
      </c>
      <c r="E1213" s="78" t="s">
        <v>1997</v>
      </c>
      <c r="F1213" s="39" t="s">
        <v>8729</v>
      </c>
      <c r="G1213" s="38">
        <v>27200</v>
      </c>
      <c r="H1213" s="38" t="s">
        <v>10165</v>
      </c>
      <c r="I1213" s="38" t="s">
        <v>10165</v>
      </c>
      <c r="J1213" s="38" t="s">
        <v>58</v>
      </c>
      <c r="K1213" s="38" t="s">
        <v>10164</v>
      </c>
      <c r="L1213" s="38" t="s">
        <v>10165</v>
      </c>
      <c r="M1213" s="38" t="s">
        <v>10</v>
      </c>
      <c r="N1213" s="38" t="s">
        <v>4382</v>
      </c>
      <c r="O1213" s="38">
        <v>5</v>
      </c>
      <c r="P1213" s="38" t="s">
        <v>10165</v>
      </c>
      <c r="Q1213" s="38" t="s">
        <v>4789</v>
      </c>
      <c r="R1213" s="38" t="s">
        <v>4739</v>
      </c>
      <c r="S1213" s="38" t="s">
        <v>4385</v>
      </c>
      <c r="T1213" s="38" t="s">
        <v>10165</v>
      </c>
      <c r="U1213" s="38" t="s">
        <v>10164</v>
      </c>
      <c r="V1213" s="38" t="s">
        <v>10165</v>
      </c>
      <c r="W1213" s="38" t="s">
        <v>4386</v>
      </c>
      <c r="X1213" s="38" t="s">
        <v>10165</v>
      </c>
      <c r="Y1213" s="38"/>
      <c r="Z1213" s="81"/>
    </row>
    <row r="1214" spans="1:26" ht="145.5" customHeight="1" x14ac:dyDescent="0.3">
      <c r="A1214" s="81" t="s">
        <v>1821</v>
      </c>
      <c r="B1214" s="81" t="s">
        <v>1817</v>
      </c>
      <c r="C1214" s="81" t="s">
        <v>2005</v>
      </c>
      <c r="D1214" s="81" t="s">
        <v>2007</v>
      </c>
      <c r="E1214" s="78" t="s">
        <v>2006</v>
      </c>
      <c r="F1214" s="39" t="s">
        <v>9612</v>
      </c>
      <c r="G1214" s="38">
        <v>15800</v>
      </c>
      <c r="H1214" s="38" t="s">
        <v>10165</v>
      </c>
      <c r="I1214" s="38" t="s">
        <v>10165</v>
      </c>
      <c r="J1214" s="38" t="s">
        <v>58</v>
      </c>
      <c r="K1214" s="38" t="s">
        <v>10165</v>
      </c>
      <c r="L1214" s="38" t="s">
        <v>10165</v>
      </c>
      <c r="M1214" s="38" t="s">
        <v>10</v>
      </c>
      <c r="N1214" s="38" t="s">
        <v>4382</v>
      </c>
      <c r="O1214" s="38">
        <v>2</v>
      </c>
      <c r="P1214" s="38" t="s">
        <v>10164</v>
      </c>
      <c r="Q1214" s="38" t="s">
        <v>4789</v>
      </c>
      <c r="R1214" s="38" t="s">
        <v>4739</v>
      </c>
      <c r="S1214" s="38" t="s">
        <v>4385</v>
      </c>
      <c r="T1214" s="38" t="s">
        <v>10165</v>
      </c>
      <c r="U1214" s="38" t="s">
        <v>10165</v>
      </c>
      <c r="V1214" s="38" t="s">
        <v>10165</v>
      </c>
      <c r="W1214" s="38" t="s">
        <v>4386</v>
      </c>
      <c r="X1214" s="38" t="s">
        <v>10165</v>
      </c>
      <c r="Y1214" s="38"/>
      <c r="Z1214" s="81"/>
    </row>
    <row r="1215" spans="1:26" ht="145.5" customHeight="1" x14ac:dyDescent="0.3">
      <c r="A1215" s="81" t="s">
        <v>1821</v>
      </c>
      <c r="B1215" s="81" t="s">
        <v>1817</v>
      </c>
      <c r="C1215" s="81" t="s">
        <v>2005</v>
      </c>
      <c r="D1215" s="81" t="s">
        <v>2008</v>
      </c>
      <c r="E1215" s="78" t="s">
        <v>2006</v>
      </c>
      <c r="F1215" s="39" t="s">
        <v>9613</v>
      </c>
      <c r="G1215" s="38">
        <v>15800</v>
      </c>
      <c r="H1215" s="38" t="s">
        <v>10165</v>
      </c>
      <c r="I1215" s="38" t="s">
        <v>10165</v>
      </c>
      <c r="J1215" s="38" t="s">
        <v>58</v>
      </c>
      <c r="K1215" s="38" t="s">
        <v>10165</v>
      </c>
      <c r="L1215" s="38" t="s">
        <v>10165</v>
      </c>
      <c r="M1215" s="38" t="s">
        <v>10</v>
      </c>
      <c r="N1215" s="38" t="s">
        <v>4382</v>
      </c>
      <c r="O1215" s="38">
        <v>2</v>
      </c>
      <c r="P1215" s="38" t="s">
        <v>10164</v>
      </c>
      <c r="Q1215" s="38" t="s">
        <v>4789</v>
      </c>
      <c r="R1215" s="38" t="s">
        <v>4739</v>
      </c>
      <c r="S1215" s="38" t="s">
        <v>4385</v>
      </c>
      <c r="T1215" s="38" t="s">
        <v>10165</v>
      </c>
      <c r="U1215" s="38" t="s">
        <v>10165</v>
      </c>
      <c r="V1215" s="38" t="s">
        <v>10165</v>
      </c>
      <c r="W1215" s="38" t="s">
        <v>4386</v>
      </c>
      <c r="X1215" s="38" t="s">
        <v>10165</v>
      </c>
      <c r="Y1215" s="38"/>
      <c r="Z1215" s="81"/>
    </row>
    <row r="1216" spans="1:26" ht="145.5" customHeight="1" x14ac:dyDescent="0.3">
      <c r="A1216" s="81" t="s">
        <v>1821</v>
      </c>
      <c r="B1216" s="81" t="s">
        <v>1817</v>
      </c>
      <c r="C1216" s="81" t="s">
        <v>2009</v>
      </c>
      <c r="D1216" s="81" t="s">
        <v>2011</v>
      </c>
      <c r="E1216" s="78" t="s">
        <v>2010</v>
      </c>
      <c r="F1216" s="39" t="s">
        <v>9614</v>
      </c>
      <c r="G1216" s="38">
        <v>18300</v>
      </c>
      <c r="H1216" s="38" t="s">
        <v>10165</v>
      </c>
      <c r="I1216" s="38" t="s">
        <v>10165</v>
      </c>
      <c r="J1216" s="38" t="s">
        <v>58</v>
      </c>
      <c r="K1216" s="38" t="s">
        <v>10165</v>
      </c>
      <c r="L1216" s="38" t="s">
        <v>10165</v>
      </c>
      <c r="M1216" s="38" t="s">
        <v>10</v>
      </c>
      <c r="N1216" s="38" t="s">
        <v>4382</v>
      </c>
      <c r="O1216" s="38">
        <v>3</v>
      </c>
      <c r="P1216" s="38" t="s">
        <v>10165</v>
      </c>
      <c r="Q1216" s="38" t="s">
        <v>4790</v>
      </c>
      <c r="R1216" s="38" t="s">
        <v>4791</v>
      </c>
      <c r="S1216" s="38" t="s">
        <v>4385</v>
      </c>
      <c r="T1216" s="38" t="s">
        <v>10165</v>
      </c>
      <c r="U1216" s="38" t="s">
        <v>10165</v>
      </c>
      <c r="V1216" s="38" t="s">
        <v>10165</v>
      </c>
      <c r="W1216" s="38" t="s">
        <v>4386</v>
      </c>
      <c r="X1216" s="38" t="s">
        <v>10165</v>
      </c>
      <c r="Y1216" s="38"/>
      <c r="Z1216" s="81"/>
    </row>
    <row r="1217" spans="1:26" ht="145.5" customHeight="1" x14ac:dyDescent="0.3">
      <c r="A1217" s="81" t="s">
        <v>1821</v>
      </c>
      <c r="B1217" s="81" t="s">
        <v>1817</v>
      </c>
      <c r="C1217" s="81" t="s">
        <v>2009</v>
      </c>
      <c r="D1217" s="81" t="s">
        <v>2012</v>
      </c>
      <c r="E1217" s="78" t="s">
        <v>2010</v>
      </c>
      <c r="F1217" s="39" t="s">
        <v>8730</v>
      </c>
      <c r="G1217" s="38">
        <v>18300</v>
      </c>
      <c r="H1217" s="38" t="s">
        <v>10165</v>
      </c>
      <c r="I1217" s="38" t="s">
        <v>10165</v>
      </c>
      <c r="J1217" s="38" t="s">
        <v>58</v>
      </c>
      <c r="K1217" s="38" t="s">
        <v>10165</v>
      </c>
      <c r="L1217" s="38" t="s">
        <v>10165</v>
      </c>
      <c r="M1217" s="38" t="s">
        <v>10</v>
      </c>
      <c r="N1217" s="38" t="s">
        <v>4382</v>
      </c>
      <c r="O1217" s="38">
        <v>3</v>
      </c>
      <c r="P1217" s="38" t="s">
        <v>10165</v>
      </c>
      <c r="Q1217" s="38" t="s">
        <v>4790</v>
      </c>
      <c r="R1217" s="38" t="s">
        <v>4792</v>
      </c>
      <c r="S1217" s="38" t="s">
        <v>4385</v>
      </c>
      <c r="T1217" s="38" t="s">
        <v>10165</v>
      </c>
      <c r="U1217" s="38" t="s">
        <v>10165</v>
      </c>
      <c r="V1217" s="38" t="s">
        <v>10165</v>
      </c>
      <c r="W1217" s="38" t="s">
        <v>4386</v>
      </c>
      <c r="X1217" s="38" t="s">
        <v>10165</v>
      </c>
      <c r="Y1217" s="38"/>
      <c r="Z1217" s="81"/>
    </row>
    <row r="1218" spans="1:26" ht="145.5" customHeight="1" x14ac:dyDescent="0.3">
      <c r="A1218" s="81" t="s">
        <v>1821</v>
      </c>
      <c r="B1218" s="81" t="s">
        <v>1817</v>
      </c>
      <c r="C1218" s="81" t="s">
        <v>2013</v>
      </c>
      <c r="D1218" s="81" t="s">
        <v>2015</v>
      </c>
      <c r="E1218" s="78" t="s">
        <v>2014</v>
      </c>
      <c r="F1218" s="39" t="s">
        <v>2014</v>
      </c>
      <c r="G1218" s="38">
        <v>5900</v>
      </c>
      <c r="H1218" s="38" t="s">
        <v>10165</v>
      </c>
      <c r="I1218" s="38" t="s">
        <v>10165</v>
      </c>
      <c r="J1218" s="38" t="s">
        <v>10</v>
      </c>
      <c r="K1218" s="38" t="s">
        <v>10165</v>
      </c>
      <c r="L1218" s="38" t="s">
        <v>10165</v>
      </c>
      <c r="M1218" s="38" t="s">
        <v>10</v>
      </c>
      <c r="N1218" s="38" t="s">
        <v>4382</v>
      </c>
      <c r="O1218" s="38">
        <v>1</v>
      </c>
      <c r="P1218" s="38" t="s">
        <v>10165</v>
      </c>
      <c r="Q1218" s="38" t="s">
        <v>4793</v>
      </c>
      <c r="R1218" s="38" t="s">
        <v>4739</v>
      </c>
      <c r="S1218" s="38" t="s">
        <v>4385</v>
      </c>
      <c r="T1218" s="38" t="s">
        <v>10165</v>
      </c>
      <c r="U1218" s="38" t="s">
        <v>10165</v>
      </c>
      <c r="V1218" s="38" t="s">
        <v>10165</v>
      </c>
      <c r="W1218" s="38" t="s">
        <v>4386</v>
      </c>
      <c r="X1218" s="38" t="s">
        <v>10164</v>
      </c>
      <c r="Y1218" s="38"/>
      <c r="Z1218" s="81"/>
    </row>
    <row r="1219" spans="1:26" ht="145.5" customHeight="1" x14ac:dyDescent="0.3">
      <c r="A1219" s="81" t="s">
        <v>1821</v>
      </c>
      <c r="B1219" s="81" t="s">
        <v>1817</v>
      </c>
      <c r="C1219" s="81" t="s">
        <v>2016</v>
      </c>
      <c r="D1219" s="81" t="s">
        <v>2018</v>
      </c>
      <c r="E1219" s="78" t="s">
        <v>2017</v>
      </c>
      <c r="F1219" s="39" t="s">
        <v>2017</v>
      </c>
      <c r="G1219" s="38">
        <v>5900</v>
      </c>
      <c r="H1219" s="38" t="s">
        <v>10165</v>
      </c>
      <c r="I1219" s="38" t="s">
        <v>10165</v>
      </c>
      <c r="J1219" s="38" t="s">
        <v>10</v>
      </c>
      <c r="K1219" s="38" t="s">
        <v>10165</v>
      </c>
      <c r="L1219" s="38" t="s">
        <v>10165</v>
      </c>
      <c r="M1219" s="38" t="s">
        <v>10</v>
      </c>
      <c r="N1219" s="38" t="s">
        <v>4382</v>
      </c>
      <c r="O1219" s="38">
        <v>1</v>
      </c>
      <c r="P1219" s="38" t="s">
        <v>10165</v>
      </c>
      <c r="Q1219" s="38" t="s">
        <v>4793</v>
      </c>
      <c r="R1219" s="38" t="s">
        <v>4794</v>
      </c>
      <c r="S1219" s="38" t="s">
        <v>4385</v>
      </c>
      <c r="T1219" s="38" t="s">
        <v>10165</v>
      </c>
      <c r="U1219" s="38" t="s">
        <v>10165</v>
      </c>
      <c r="V1219" s="38" t="s">
        <v>10165</v>
      </c>
      <c r="W1219" s="38" t="s">
        <v>4386</v>
      </c>
      <c r="X1219" s="38" t="s">
        <v>10164</v>
      </c>
      <c r="Y1219" s="38"/>
      <c r="Z1219" s="81"/>
    </row>
    <row r="1220" spans="1:26" ht="145.5" customHeight="1" x14ac:dyDescent="0.3">
      <c r="A1220" s="81" t="s">
        <v>1821</v>
      </c>
      <c r="B1220" s="81" t="s">
        <v>1817</v>
      </c>
      <c r="C1220" s="81" t="s">
        <v>2019</v>
      </c>
      <c r="D1220" s="81" t="s">
        <v>2021</v>
      </c>
      <c r="E1220" s="78" t="s">
        <v>2020</v>
      </c>
      <c r="F1220" s="39" t="s">
        <v>8731</v>
      </c>
      <c r="G1220" s="38">
        <v>36500</v>
      </c>
      <c r="H1220" s="38" t="s">
        <v>10164</v>
      </c>
      <c r="I1220" s="38" t="s">
        <v>10165</v>
      </c>
      <c r="J1220" s="38" t="s">
        <v>58</v>
      </c>
      <c r="K1220" s="38" t="s">
        <v>10165</v>
      </c>
      <c r="L1220" s="38" t="s">
        <v>10165</v>
      </c>
      <c r="M1220" s="38" t="s">
        <v>10</v>
      </c>
      <c r="N1220" s="38" t="s">
        <v>4387</v>
      </c>
      <c r="O1220" s="38">
        <v>3</v>
      </c>
      <c r="P1220" s="38" t="s">
        <v>10165</v>
      </c>
      <c r="Q1220" s="38" t="s">
        <v>4795</v>
      </c>
      <c r="R1220" s="38" t="s">
        <v>4796</v>
      </c>
      <c r="S1220" s="38" t="s">
        <v>4385</v>
      </c>
      <c r="T1220" s="38" t="s">
        <v>10165</v>
      </c>
      <c r="U1220" s="38" t="s">
        <v>10165</v>
      </c>
      <c r="V1220" s="38" t="s">
        <v>10165</v>
      </c>
      <c r="W1220" s="38" t="s">
        <v>4386</v>
      </c>
      <c r="X1220" s="38" t="s">
        <v>10165</v>
      </c>
      <c r="Y1220" s="38"/>
      <c r="Z1220" s="81"/>
    </row>
    <row r="1221" spans="1:26" ht="145.5" customHeight="1" x14ac:dyDescent="0.3">
      <c r="A1221" s="81" t="s">
        <v>1821</v>
      </c>
      <c r="B1221" s="81" t="s">
        <v>1817</v>
      </c>
      <c r="C1221" s="81" t="s">
        <v>2019</v>
      </c>
      <c r="D1221" s="81" t="s">
        <v>2022</v>
      </c>
      <c r="E1221" s="78" t="s">
        <v>2020</v>
      </c>
      <c r="F1221" s="39" t="s">
        <v>8732</v>
      </c>
      <c r="G1221" s="38">
        <v>36500</v>
      </c>
      <c r="H1221" s="38" t="s">
        <v>10164</v>
      </c>
      <c r="I1221" s="38" t="s">
        <v>10165</v>
      </c>
      <c r="J1221" s="38" t="s">
        <v>58</v>
      </c>
      <c r="K1221" s="38" t="s">
        <v>10165</v>
      </c>
      <c r="L1221" s="38" t="s">
        <v>10165</v>
      </c>
      <c r="M1221" s="38" t="s">
        <v>10</v>
      </c>
      <c r="N1221" s="38" t="s">
        <v>4387</v>
      </c>
      <c r="O1221" s="38">
        <v>3</v>
      </c>
      <c r="P1221" s="38" t="s">
        <v>10165</v>
      </c>
      <c r="Q1221" s="38" t="s">
        <v>4795</v>
      </c>
      <c r="R1221" s="38" t="s">
        <v>4796</v>
      </c>
      <c r="S1221" s="38" t="s">
        <v>4385</v>
      </c>
      <c r="T1221" s="38" t="s">
        <v>10165</v>
      </c>
      <c r="U1221" s="38" t="s">
        <v>10165</v>
      </c>
      <c r="V1221" s="38" t="s">
        <v>10165</v>
      </c>
      <c r="W1221" s="38" t="s">
        <v>4386</v>
      </c>
      <c r="X1221" s="38" t="s">
        <v>10165</v>
      </c>
      <c r="Y1221" s="38"/>
      <c r="Z1221" s="81"/>
    </row>
    <row r="1222" spans="1:26" ht="145.5" customHeight="1" x14ac:dyDescent="0.3">
      <c r="A1222" s="81" t="s">
        <v>1821</v>
      </c>
      <c r="B1222" s="81" t="s">
        <v>1817</v>
      </c>
      <c r="C1222" s="81" t="s">
        <v>2023</v>
      </c>
      <c r="D1222" s="81" t="s">
        <v>2025</v>
      </c>
      <c r="E1222" s="78" t="s">
        <v>2024</v>
      </c>
      <c r="F1222" s="39" t="s">
        <v>2024</v>
      </c>
      <c r="G1222" s="38">
        <v>12300</v>
      </c>
      <c r="H1222" s="38" t="s">
        <v>10165</v>
      </c>
      <c r="I1222" s="38" t="s">
        <v>10165</v>
      </c>
      <c r="J1222" s="38" t="s">
        <v>10</v>
      </c>
      <c r="K1222" s="38" t="s">
        <v>10165</v>
      </c>
      <c r="L1222" s="38" t="s">
        <v>10165</v>
      </c>
      <c r="M1222" s="38" t="s">
        <v>10</v>
      </c>
      <c r="N1222" s="38" t="s">
        <v>4382</v>
      </c>
      <c r="O1222" s="38">
        <v>2</v>
      </c>
      <c r="P1222" s="38" t="s">
        <v>10164</v>
      </c>
      <c r="Q1222" s="38" t="s">
        <v>4797</v>
      </c>
      <c r="R1222" s="38" t="s">
        <v>4798</v>
      </c>
      <c r="S1222" s="38" t="s">
        <v>4385</v>
      </c>
      <c r="T1222" s="38" t="s">
        <v>10165</v>
      </c>
      <c r="U1222" s="38" t="s">
        <v>10165</v>
      </c>
      <c r="V1222" s="38" t="s">
        <v>10165</v>
      </c>
      <c r="W1222" s="38" t="s">
        <v>4386</v>
      </c>
      <c r="X1222" s="38" t="s">
        <v>10165</v>
      </c>
      <c r="Y1222" s="38"/>
      <c r="Z1222" s="81"/>
    </row>
    <row r="1223" spans="1:26" ht="145.5" customHeight="1" x14ac:dyDescent="0.3">
      <c r="A1223" s="81" t="s">
        <v>1821</v>
      </c>
      <c r="B1223" s="81" t="s">
        <v>1817</v>
      </c>
      <c r="C1223" s="81" t="s">
        <v>2026</v>
      </c>
      <c r="D1223" s="81" t="s">
        <v>2028</v>
      </c>
      <c r="E1223" s="78" t="s">
        <v>2027</v>
      </c>
      <c r="F1223" s="39" t="s">
        <v>2027</v>
      </c>
      <c r="G1223" s="38">
        <v>15700</v>
      </c>
      <c r="H1223" s="38" t="s">
        <v>10165</v>
      </c>
      <c r="I1223" s="38" t="s">
        <v>10165</v>
      </c>
      <c r="J1223" s="38" t="s">
        <v>10</v>
      </c>
      <c r="K1223" s="38" t="s">
        <v>10165</v>
      </c>
      <c r="L1223" s="38" t="s">
        <v>10165</v>
      </c>
      <c r="M1223" s="38" t="s">
        <v>10</v>
      </c>
      <c r="N1223" s="38" t="s">
        <v>4387</v>
      </c>
      <c r="O1223" s="38">
        <v>4</v>
      </c>
      <c r="P1223" s="38" t="s">
        <v>10165</v>
      </c>
      <c r="Q1223" s="38" t="s">
        <v>4799</v>
      </c>
      <c r="R1223" s="38" t="s">
        <v>4800</v>
      </c>
      <c r="S1223" s="38" t="s">
        <v>4385</v>
      </c>
      <c r="T1223" s="38" t="s">
        <v>10165</v>
      </c>
      <c r="U1223" s="38" t="s">
        <v>10165</v>
      </c>
      <c r="V1223" s="38" t="s">
        <v>10165</v>
      </c>
      <c r="W1223" s="38" t="s">
        <v>4386</v>
      </c>
      <c r="X1223" s="38" t="s">
        <v>10165</v>
      </c>
      <c r="Y1223" s="38"/>
      <c r="Z1223" s="81"/>
    </row>
    <row r="1224" spans="1:26" ht="145.5" customHeight="1" x14ac:dyDescent="0.3">
      <c r="A1224" s="81" t="s">
        <v>1821</v>
      </c>
      <c r="B1224" s="81" t="s">
        <v>1817</v>
      </c>
      <c r="C1224" s="81" t="s">
        <v>2029</v>
      </c>
      <c r="D1224" s="81" t="s">
        <v>2031</v>
      </c>
      <c r="E1224" s="78" t="s">
        <v>2030</v>
      </c>
      <c r="F1224" s="39" t="s">
        <v>9615</v>
      </c>
      <c r="G1224" s="38">
        <v>17600</v>
      </c>
      <c r="H1224" s="38" t="s">
        <v>10165</v>
      </c>
      <c r="I1224" s="38" t="s">
        <v>10165</v>
      </c>
      <c r="J1224" s="38" t="s">
        <v>58</v>
      </c>
      <c r="K1224" s="38" t="s">
        <v>10164</v>
      </c>
      <c r="L1224" s="38" t="s">
        <v>10165</v>
      </c>
      <c r="M1224" s="38" t="s">
        <v>10</v>
      </c>
      <c r="N1224" s="38" t="s">
        <v>4382</v>
      </c>
      <c r="O1224" s="38">
        <v>6</v>
      </c>
      <c r="P1224" s="38" t="s">
        <v>10164</v>
      </c>
      <c r="Q1224" s="38" t="s">
        <v>4801</v>
      </c>
      <c r="R1224" s="38" t="s">
        <v>4802</v>
      </c>
      <c r="S1224" s="38" t="s">
        <v>4385</v>
      </c>
      <c r="T1224" s="38" t="s">
        <v>10165</v>
      </c>
      <c r="U1224" s="38" t="s">
        <v>10164</v>
      </c>
      <c r="V1224" s="38" t="s">
        <v>10165</v>
      </c>
      <c r="W1224" s="38" t="s">
        <v>4386</v>
      </c>
      <c r="X1224" s="38" t="s">
        <v>10165</v>
      </c>
      <c r="Y1224" s="38"/>
      <c r="Z1224" s="81"/>
    </row>
    <row r="1225" spans="1:26" ht="145.5" customHeight="1" x14ac:dyDescent="0.3">
      <c r="A1225" s="81" t="s">
        <v>1821</v>
      </c>
      <c r="B1225" s="81" t="s">
        <v>1817</v>
      </c>
      <c r="C1225" s="81" t="s">
        <v>2029</v>
      </c>
      <c r="D1225" s="81" t="s">
        <v>2032</v>
      </c>
      <c r="E1225" s="78" t="s">
        <v>2030</v>
      </c>
      <c r="F1225" s="39" t="s">
        <v>9616</v>
      </c>
      <c r="G1225" s="38">
        <v>5800</v>
      </c>
      <c r="H1225" s="38" t="s">
        <v>10165</v>
      </c>
      <c r="I1225" s="38" t="s">
        <v>10165</v>
      </c>
      <c r="J1225" s="38" t="s">
        <v>58</v>
      </c>
      <c r="K1225" s="38" t="s">
        <v>10164</v>
      </c>
      <c r="L1225" s="38" t="s">
        <v>10165</v>
      </c>
      <c r="M1225" s="38" t="s">
        <v>10</v>
      </c>
      <c r="N1225" s="38" t="s">
        <v>4382</v>
      </c>
      <c r="O1225" s="38">
        <v>1</v>
      </c>
      <c r="P1225" s="38" t="s">
        <v>10164</v>
      </c>
      <c r="Q1225" s="38" t="s">
        <v>4801</v>
      </c>
      <c r="R1225" s="38" t="s">
        <v>4803</v>
      </c>
      <c r="S1225" s="38" t="s">
        <v>4385</v>
      </c>
      <c r="T1225" s="38" t="s">
        <v>10165</v>
      </c>
      <c r="U1225" s="38" t="s">
        <v>10164</v>
      </c>
      <c r="V1225" s="38" t="s">
        <v>10165</v>
      </c>
      <c r="W1225" s="38" t="s">
        <v>4386</v>
      </c>
      <c r="X1225" s="38" t="s">
        <v>10164</v>
      </c>
      <c r="Y1225" s="38"/>
      <c r="Z1225" s="81"/>
    </row>
    <row r="1226" spans="1:26" ht="145.5" customHeight="1" x14ac:dyDescent="0.3">
      <c r="A1226" s="81" t="s">
        <v>1821</v>
      </c>
      <c r="B1226" s="81" t="s">
        <v>1817</v>
      </c>
      <c r="C1226" s="81" t="s">
        <v>2033</v>
      </c>
      <c r="D1226" s="81" t="s">
        <v>2035</v>
      </c>
      <c r="E1226" s="78" t="s">
        <v>2034</v>
      </c>
      <c r="F1226" s="39" t="s">
        <v>2034</v>
      </c>
      <c r="G1226" s="38">
        <v>11700</v>
      </c>
      <c r="H1226" s="38" t="s">
        <v>10165</v>
      </c>
      <c r="I1226" s="38" t="s">
        <v>10165</v>
      </c>
      <c r="J1226" s="38" t="s">
        <v>10</v>
      </c>
      <c r="K1226" s="38" t="s">
        <v>10165</v>
      </c>
      <c r="L1226" s="38" t="s">
        <v>10165</v>
      </c>
      <c r="M1226" s="38" t="s">
        <v>10</v>
      </c>
      <c r="N1226" s="38" t="s">
        <v>4382</v>
      </c>
      <c r="O1226" s="38">
        <v>4</v>
      </c>
      <c r="P1226" s="38" t="s">
        <v>10165</v>
      </c>
      <c r="Q1226" s="38" t="s">
        <v>4735</v>
      </c>
      <c r="R1226" s="38" t="s">
        <v>4736</v>
      </c>
      <c r="S1226" s="38" t="s">
        <v>4385</v>
      </c>
      <c r="T1226" s="38" t="s">
        <v>10165</v>
      </c>
      <c r="U1226" s="38" t="s">
        <v>10165</v>
      </c>
      <c r="V1226" s="38" t="s">
        <v>10165</v>
      </c>
      <c r="W1226" s="38" t="s">
        <v>4386</v>
      </c>
      <c r="X1226" s="38" t="s">
        <v>10165</v>
      </c>
      <c r="Y1226" s="38"/>
      <c r="Z1226" s="81"/>
    </row>
    <row r="1227" spans="1:26" ht="145.5" customHeight="1" x14ac:dyDescent="0.3">
      <c r="A1227" s="81" t="s">
        <v>1821</v>
      </c>
      <c r="B1227" s="81" t="s">
        <v>1817</v>
      </c>
      <c r="C1227" s="81" t="s">
        <v>2036</v>
      </c>
      <c r="D1227" s="81" t="s">
        <v>2038</v>
      </c>
      <c r="E1227" s="78" t="s">
        <v>2037</v>
      </c>
      <c r="F1227" s="39" t="s">
        <v>2037</v>
      </c>
      <c r="G1227" s="38">
        <v>51650</v>
      </c>
      <c r="H1227" s="38" t="s">
        <v>10164</v>
      </c>
      <c r="I1227" s="38" t="s">
        <v>10164</v>
      </c>
      <c r="J1227" s="38" t="s">
        <v>58</v>
      </c>
      <c r="K1227" s="38" t="s">
        <v>10165</v>
      </c>
      <c r="L1227" s="38" t="s">
        <v>10165</v>
      </c>
      <c r="M1227" s="38" t="s">
        <v>10</v>
      </c>
      <c r="N1227" s="38" t="s">
        <v>4382</v>
      </c>
      <c r="O1227" s="38">
        <v>7</v>
      </c>
      <c r="P1227" s="38" t="s">
        <v>10165</v>
      </c>
      <c r="Q1227" s="38" t="s">
        <v>4735</v>
      </c>
      <c r="R1227" s="38" t="s">
        <v>4754</v>
      </c>
      <c r="S1227" s="38" t="s">
        <v>4385</v>
      </c>
      <c r="T1227" s="38" t="s">
        <v>10165</v>
      </c>
      <c r="U1227" s="38" t="s">
        <v>10165</v>
      </c>
      <c r="V1227" s="38" t="s">
        <v>10165</v>
      </c>
      <c r="W1227" s="38" t="s">
        <v>4386</v>
      </c>
      <c r="X1227" s="38" t="s">
        <v>10165</v>
      </c>
      <c r="Y1227" s="38"/>
      <c r="Z1227" s="81"/>
    </row>
    <row r="1228" spans="1:26" ht="145.5" customHeight="1" x14ac:dyDescent="0.3">
      <c r="A1228" s="81" t="s">
        <v>1821</v>
      </c>
      <c r="B1228" s="81" t="s">
        <v>1817</v>
      </c>
      <c r="C1228" s="81" t="s">
        <v>2036</v>
      </c>
      <c r="D1228" s="81" t="s">
        <v>8987</v>
      </c>
      <c r="E1228" s="78" t="s">
        <v>2037</v>
      </c>
      <c r="F1228" s="39" t="s">
        <v>9635</v>
      </c>
      <c r="G1228" s="38">
        <v>51650</v>
      </c>
      <c r="H1228" s="38" t="s">
        <v>10164</v>
      </c>
      <c r="I1228" s="38" t="s">
        <v>10164</v>
      </c>
      <c r="J1228" s="38" t="s">
        <v>58</v>
      </c>
      <c r="K1228" s="38" t="s">
        <v>10165</v>
      </c>
      <c r="L1228" s="38" t="s">
        <v>10165</v>
      </c>
      <c r="M1228" s="38" t="s">
        <v>10</v>
      </c>
      <c r="N1228" s="38" t="s">
        <v>4382</v>
      </c>
      <c r="O1228" s="38">
        <v>7</v>
      </c>
      <c r="P1228" s="38" t="s">
        <v>10165</v>
      </c>
      <c r="Q1228" s="38" t="s">
        <v>8549</v>
      </c>
      <c r="R1228" s="38" t="s">
        <v>4755</v>
      </c>
      <c r="S1228" s="38" t="s">
        <v>4385</v>
      </c>
      <c r="T1228" s="38" t="s">
        <v>10165</v>
      </c>
      <c r="U1228" s="38" t="s">
        <v>10165</v>
      </c>
      <c r="V1228" s="38" t="s">
        <v>10165</v>
      </c>
      <c r="W1228" s="38" t="s">
        <v>4386</v>
      </c>
      <c r="X1228" s="38" t="s">
        <v>10165</v>
      </c>
      <c r="Y1228" s="38"/>
      <c r="Z1228" s="81"/>
    </row>
    <row r="1229" spans="1:26" ht="145.5" customHeight="1" x14ac:dyDescent="0.3">
      <c r="A1229" s="81" t="s">
        <v>1821</v>
      </c>
      <c r="B1229" s="81" t="s">
        <v>1817</v>
      </c>
      <c r="C1229" s="81" t="s">
        <v>2039</v>
      </c>
      <c r="D1229" s="81" t="s">
        <v>2041</v>
      </c>
      <c r="E1229" s="78" t="s">
        <v>2040</v>
      </c>
      <c r="F1229" s="39" t="s">
        <v>9617</v>
      </c>
      <c r="G1229" s="38">
        <v>21100</v>
      </c>
      <c r="H1229" s="38" t="s">
        <v>10164</v>
      </c>
      <c r="I1229" s="38" t="s">
        <v>10165</v>
      </c>
      <c r="J1229" s="38" t="s">
        <v>58</v>
      </c>
      <c r="K1229" s="38" t="s">
        <v>10165</v>
      </c>
      <c r="L1229" s="38" t="s">
        <v>10165</v>
      </c>
      <c r="M1229" s="38" t="s">
        <v>10</v>
      </c>
      <c r="N1229" s="38" t="s">
        <v>4382</v>
      </c>
      <c r="O1229" s="38">
        <v>5</v>
      </c>
      <c r="P1229" s="38" t="s">
        <v>10165</v>
      </c>
      <c r="Q1229" s="38" t="s">
        <v>4804</v>
      </c>
      <c r="R1229" s="38" t="s">
        <v>4787</v>
      </c>
      <c r="S1229" s="38" t="s">
        <v>4385</v>
      </c>
      <c r="T1229" s="38" t="s">
        <v>10165</v>
      </c>
      <c r="U1229" s="38" t="s">
        <v>10165</v>
      </c>
      <c r="V1229" s="38" t="s">
        <v>10165</v>
      </c>
      <c r="W1229" s="38" t="s">
        <v>4386</v>
      </c>
      <c r="X1229" s="38" t="s">
        <v>10165</v>
      </c>
      <c r="Y1229" s="38"/>
      <c r="Z1229" s="81"/>
    </row>
    <row r="1230" spans="1:26" ht="145.5" customHeight="1" x14ac:dyDescent="0.3">
      <c r="A1230" s="81" t="s">
        <v>1821</v>
      </c>
      <c r="B1230" s="81" t="s">
        <v>1817</v>
      </c>
      <c r="C1230" s="81" t="s">
        <v>2039</v>
      </c>
      <c r="D1230" s="81" t="s">
        <v>2042</v>
      </c>
      <c r="E1230" s="78" t="s">
        <v>2040</v>
      </c>
      <c r="F1230" s="39" t="s">
        <v>9618</v>
      </c>
      <c r="G1230" s="38">
        <v>11700</v>
      </c>
      <c r="H1230" s="38" t="s">
        <v>10164</v>
      </c>
      <c r="I1230" s="38" t="s">
        <v>10165</v>
      </c>
      <c r="J1230" s="38" t="s">
        <v>58</v>
      </c>
      <c r="K1230" s="38" t="s">
        <v>10165</v>
      </c>
      <c r="L1230" s="38" t="s">
        <v>10165</v>
      </c>
      <c r="M1230" s="38" t="s">
        <v>10</v>
      </c>
      <c r="N1230" s="38" t="s">
        <v>4382</v>
      </c>
      <c r="O1230" s="38">
        <v>4</v>
      </c>
      <c r="P1230" s="38" t="s">
        <v>10165</v>
      </c>
      <c r="Q1230" s="38" t="s">
        <v>4804</v>
      </c>
      <c r="R1230" s="38" t="s">
        <v>4752</v>
      </c>
      <c r="S1230" s="38" t="s">
        <v>4385</v>
      </c>
      <c r="T1230" s="38" t="s">
        <v>10165</v>
      </c>
      <c r="U1230" s="38" t="s">
        <v>10165</v>
      </c>
      <c r="V1230" s="38" t="s">
        <v>10165</v>
      </c>
      <c r="W1230" s="38" t="s">
        <v>4386</v>
      </c>
      <c r="X1230" s="38" t="s">
        <v>10165</v>
      </c>
      <c r="Y1230" s="38"/>
      <c r="Z1230" s="81"/>
    </row>
    <row r="1231" spans="1:26" ht="145.5" customHeight="1" x14ac:dyDescent="0.3">
      <c r="A1231" s="81" t="s">
        <v>1821</v>
      </c>
      <c r="B1231" s="81" t="s">
        <v>1817</v>
      </c>
      <c r="C1231" s="81" t="s">
        <v>2045</v>
      </c>
      <c r="D1231" s="81" t="s">
        <v>2047</v>
      </c>
      <c r="E1231" s="78" t="s">
        <v>2046</v>
      </c>
      <c r="F1231" s="39" t="s">
        <v>2046</v>
      </c>
      <c r="G1231" s="38">
        <v>23400</v>
      </c>
      <c r="H1231" s="38" t="s">
        <v>10164</v>
      </c>
      <c r="I1231" s="38" t="s">
        <v>10165</v>
      </c>
      <c r="J1231" s="38" t="s">
        <v>10</v>
      </c>
      <c r="K1231" s="38" t="s">
        <v>10165</v>
      </c>
      <c r="L1231" s="38" t="s">
        <v>10165</v>
      </c>
      <c r="M1231" s="38" t="s">
        <v>10</v>
      </c>
      <c r="N1231" s="38" t="s">
        <v>4382</v>
      </c>
      <c r="O1231" s="38">
        <v>7</v>
      </c>
      <c r="P1231" s="38" t="s">
        <v>10165</v>
      </c>
      <c r="Q1231" s="38" t="s">
        <v>4778</v>
      </c>
      <c r="R1231" s="38" t="s">
        <v>4805</v>
      </c>
      <c r="S1231" s="38" t="s">
        <v>4385</v>
      </c>
      <c r="T1231" s="38" t="s">
        <v>10165</v>
      </c>
      <c r="U1231" s="38" t="s">
        <v>10165</v>
      </c>
      <c r="V1231" s="38" t="s">
        <v>10165</v>
      </c>
      <c r="W1231" s="38" t="s">
        <v>4386</v>
      </c>
      <c r="X1231" s="38" t="s">
        <v>10165</v>
      </c>
      <c r="Y1231" s="38"/>
      <c r="Z1231" s="81"/>
    </row>
    <row r="1232" spans="1:26" ht="145.5" customHeight="1" x14ac:dyDescent="0.3">
      <c r="A1232" s="81" t="s">
        <v>1821</v>
      </c>
      <c r="B1232" s="81" t="s">
        <v>1817</v>
      </c>
      <c r="C1232" s="81" t="s">
        <v>2050</v>
      </c>
      <c r="D1232" s="81" t="s">
        <v>2052</v>
      </c>
      <c r="E1232" s="78" t="s">
        <v>2051</v>
      </c>
      <c r="F1232" s="39" t="s">
        <v>2051</v>
      </c>
      <c r="G1232" s="38">
        <v>18800</v>
      </c>
      <c r="H1232" s="38" t="s">
        <v>10164</v>
      </c>
      <c r="I1232" s="38" t="s">
        <v>10165</v>
      </c>
      <c r="J1232" s="38" t="s">
        <v>10</v>
      </c>
      <c r="K1232" s="38" t="s">
        <v>10165</v>
      </c>
      <c r="L1232" s="38" t="s">
        <v>10165</v>
      </c>
      <c r="M1232" s="38" t="s">
        <v>10</v>
      </c>
      <c r="N1232" s="38" t="s">
        <v>4382</v>
      </c>
      <c r="O1232" s="38">
        <v>5</v>
      </c>
      <c r="P1232" s="38" t="s">
        <v>10165</v>
      </c>
      <c r="Q1232" s="38" t="s">
        <v>4743</v>
      </c>
      <c r="R1232" s="38" t="s">
        <v>4787</v>
      </c>
      <c r="S1232" s="38" t="s">
        <v>4385</v>
      </c>
      <c r="T1232" s="38" t="s">
        <v>10165</v>
      </c>
      <c r="U1232" s="38" t="s">
        <v>10165</v>
      </c>
      <c r="V1232" s="38" t="s">
        <v>10165</v>
      </c>
      <c r="W1232" s="38" t="s">
        <v>4386</v>
      </c>
      <c r="X1232" s="38" t="s">
        <v>10165</v>
      </c>
      <c r="Y1232" s="38"/>
      <c r="Z1232" s="81"/>
    </row>
    <row r="1233" spans="1:26" ht="145.5" customHeight="1" x14ac:dyDescent="0.3">
      <c r="A1233" s="81" t="s">
        <v>1821</v>
      </c>
      <c r="B1233" s="81" t="s">
        <v>1817</v>
      </c>
      <c r="C1233" s="81" t="s">
        <v>2053</v>
      </c>
      <c r="D1233" s="81" t="s">
        <v>2055</v>
      </c>
      <c r="E1233" s="78" t="s">
        <v>2054</v>
      </c>
      <c r="F1233" s="39" t="s">
        <v>2054</v>
      </c>
      <c r="G1233" s="38">
        <v>17600</v>
      </c>
      <c r="H1233" s="38" t="s">
        <v>10164</v>
      </c>
      <c r="I1233" s="38" t="s">
        <v>10165</v>
      </c>
      <c r="J1233" s="38" t="s">
        <v>10</v>
      </c>
      <c r="K1233" s="38" t="s">
        <v>10165</v>
      </c>
      <c r="L1233" s="38" t="s">
        <v>10165</v>
      </c>
      <c r="M1233" s="38" t="s">
        <v>10</v>
      </c>
      <c r="N1233" s="38" t="s">
        <v>4382</v>
      </c>
      <c r="O1233" s="38">
        <v>6</v>
      </c>
      <c r="P1233" s="38" t="s">
        <v>10165</v>
      </c>
      <c r="Q1233" s="38" t="s">
        <v>4806</v>
      </c>
      <c r="R1233" s="38" t="s">
        <v>4807</v>
      </c>
      <c r="S1233" s="38" t="s">
        <v>4385</v>
      </c>
      <c r="T1233" s="38" t="s">
        <v>10165</v>
      </c>
      <c r="U1233" s="38" t="s">
        <v>10165</v>
      </c>
      <c r="V1233" s="38" t="s">
        <v>10165</v>
      </c>
      <c r="W1233" s="38" t="s">
        <v>4386</v>
      </c>
      <c r="X1233" s="38" t="s">
        <v>10165</v>
      </c>
      <c r="Y1233" s="38"/>
      <c r="Z1233" s="81"/>
    </row>
    <row r="1234" spans="1:26" ht="145.5" customHeight="1" x14ac:dyDescent="0.3">
      <c r="A1234" s="81" t="s">
        <v>1821</v>
      </c>
      <c r="B1234" s="81" t="s">
        <v>1817</v>
      </c>
      <c r="C1234" s="81" t="s">
        <v>2056</v>
      </c>
      <c r="D1234" s="81" t="s">
        <v>2058</v>
      </c>
      <c r="E1234" s="78" t="s">
        <v>2057</v>
      </c>
      <c r="F1234" s="39" t="s">
        <v>2057</v>
      </c>
      <c r="G1234" s="38">
        <v>27800</v>
      </c>
      <c r="H1234" s="38" t="s">
        <v>10164</v>
      </c>
      <c r="I1234" s="38" t="s">
        <v>10165</v>
      </c>
      <c r="J1234" s="38" t="s">
        <v>10</v>
      </c>
      <c r="K1234" s="38" t="s">
        <v>10165</v>
      </c>
      <c r="L1234" s="38" t="s">
        <v>10165</v>
      </c>
      <c r="M1234" s="38" t="s">
        <v>10</v>
      </c>
      <c r="N1234" s="38" t="s">
        <v>4382</v>
      </c>
      <c r="O1234" s="38">
        <v>8</v>
      </c>
      <c r="P1234" s="38" t="s">
        <v>10165</v>
      </c>
      <c r="Q1234" s="38" t="s">
        <v>4808</v>
      </c>
      <c r="R1234" s="38" t="s">
        <v>4809</v>
      </c>
      <c r="S1234" s="38" t="s">
        <v>4385</v>
      </c>
      <c r="T1234" s="38" t="s">
        <v>10165</v>
      </c>
      <c r="U1234" s="38" t="s">
        <v>10165</v>
      </c>
      <c r="V1234" s="38" t="s">
        <v>10165</v>
      </c>
      <c r="W1234" s="38" t="s">
        <v>4386</v>
      </c>
      <c r="X1234" s="38" t="s">
        <v>10165</v>
      </c>
      <c r="Y1234" s="38"/>
      <c r="Z1234" s="81"/>
    </row>
    <row r="1235" spans="1:26" ht="145.5" customHeight="1" x14ac:dyDescent="0.3">
      <c r="A1235" s="81" t="s">
        <v>1821</v>
      </c>
      <c r="B1235" s="81" t="s">
        <v>1817</v>
      </c>
      <c r="C1235" s="81" t="s">
        <v>2059</v>
      </c>
      <c r="D1235" s="81" t="s">
        <v>2061</v>
      </c>
      <c r="E1235" s="78" t="s">
        <v>2060</v>
      </c>
      <c r="F1235" s="39" t="s">
        <v>2060</v>
      </c>
      <c r="G1235" s="38">
        <v>6600</v>
      </c>
      <c r="H1235" s="38" t="s">
        <v>10164</v>
      </c>
      <c r="I1235" s="38" t="s">
        <v>10165</v>
      </c>
      <c r="J1235" s="38" t="s">
        <v>10</v>
      </c>
      <c r="K1235" s="38" t="s">
        <v>10165</v>
      </c>
      <c r="L1235" s="38" t="s">
        <v>10165</v>
      </c>
      <c r="M1235" s="38" t="s">
        <v>10</v>
      </c>
      <c r="N1235" s="38" t="s">
        <v>4382</v>
      </c>
      <c r="O1235" s="38">
        <v>6</v>
      </c>
      <c r="P1235" s="38" t="s">
        <v>10165</v>
      </c>
      <c r="Q1235" s="38" t="s">
        <v>4735</v>
      </c>
      <c r="R1235" s="38" t="s">
        <v>4754</v>
      </c>
      <c r="S1235" s="38" t="s">
        <v>4385</v>
      </c>
      <c r="T1235" s="38" t="s">
        <v>10165</v>
      </c>
      <c r="U1235" s="38" t="s">
        <v>10165</v>
      </c>
      <c r="V1235" s="38" t="s">
        <v>10165</v>
      </c>
      <c r="W1235" s="38" t="s">
        <v>4386</v>
      </c>
      <c r="X1235" s="38" t="s">
        <v>10165</v>
      </c>
      <c r="Y1235" s="38"/>
      <c r="Z1235" s="81"/>
    </row>
    <row r="1236" spans="1:26" ht="145.5" customHeight="1" x14ac:dyDescent="0.3">
      <c r="A1236" s="81" t="s">
        <v>1821</v>
      </c>
      <c r="B1236" s="81" t="s">
        <v>1817</v>
      </c>
      <c r="C1236" s="81" t="s">
        <v>2062</v>
      </c>
      <c r="D1236" s="81" t="s">
        <v>2064</v>
      </c>
      <c r="E1236" s="78" t="s">
        <v>2063</v>
      </c>
      <c r="F1236" s="39" t="s">
        <v>9619</v>
      </c>
      <c r="G1236" s="38">
        <v>17600</v>
      </c>
      <c r="H1236" s="38" t="s">
        <v>10165</v>
      </c>
      <c r="I1236" s="38" t="s">
        <v>10165</v>
      </c>
      <c r="J1236" s="38" t="s">
        <v>58</v>
      </c>
      <c r="K1236" s="38" t="s">
        <v>10165</v>
      </c>
      <c r="L1236" s="38" t="s">
        <v>10165</v>
      </c>
      <c r="M1236" s="38" t="s">
        <v>10</v>
      </c>
      <c r="N1236" s="38" t="s">
        <v>4382</v>
      </c>
      <c r="O1236" s="38">
        <v>5</v>
      </c>
      <c r="P1236" s="38" t="s">
        <v>10165</v>
      </c>
      <c r="Q1236" s="38" t="s">
        <v>4735</v>
      </c>
      <c r="R1236" s="38" t="s">
        <v>4736</v>
      </c>
      <c r="S1236" s="38" t="s">
        <v>4385</v>
      </c>
      <c r="T1236" s="38" t="s">
        <v>10165</v>
      </c>
      <c r="U1236" s="38" t="s">
        <v>10165</v>
      </c>
      <c r="V1236" s="38" t="s">
        <v>10165</v>
      </c>
      <c r="W1236" s="38" t="s">
        <v>4386</v>
      </c>
      <c r="X1236" s="38" t="s">
        <v>10165</v>
      </c>
      <c r="Y1236" s="38"/>
      <c r="Z1236" s="81"/>
    </row>
    <row r="1237" spans="1:26" ht="145.5" customHeight="1" x14ac:dyDescent="0.3">
      <c r="A1237" s="81" t="s">
        <v>1821</v>
      </c>
      <c r="B1237" s="81" t="s">
        <v>1817</v>
      </c>
      <c r="C1237" s="81" t="s">
        <v>2062</v>
      </c>
      <c r="D1237" s="81" t="s">
        <v>2065</v>
      </c>
      <c r="E1237" s="78" t="s">
        <v>2063</v>
      </c>
      <c r="F1237" s="39" t="s">
        <v>9620</v>
      </c>
      <c r="G1237" s="38">
        <v>17600</v>
      </c>
      <c r="H1237" s="38" t="s">
        <v>10165</v>
      </c>
      <c r="I1237" s="38" t="s">
        <v>10165</v>
      </c>
      <c r="J1237" s="38" t="s">
        <v>58</v>
      </c>
      <c r="K1237" s="38" t="s">
        <v>10165</v>
      </c>
      <c r="L1237" s="38" t="s">
        <v>10165</v>
      </c>
      <c r="M1237" s="38" t="s">
        <v>10</v>
      </c>
      <c r="N1237" s="38" t="s">
        <v>4382</v>
      </c>
      <c r="O1237" s="38">
        <v>5</v>
      </c>
      <c r="P1237" s="38" t="s">
        <v>10165</v>
      </c>
      <c r="Q1237" s="38" t="s">
        <v>4735</v>
      </c>
      <c r="R1237" s="38" t="s">
        <v>4736</v>
      </c>
      <c r="S1237" s="38" t="s">
        <v>4385</v>
      </c>
      <c r="T1237" s="38" t="s">
        <v>10165</v>
      </c>
      <c r="U1237" s="38" t="s">
        <v>10165</v>
      </c>
      <c r="V1237" s="38" t="s">
        <v>10165</v>
      </c>
      <c r="W1237" s="38" t="s">
        <v>4386</v>
      </c>
      <c r="X1237" s="38" t="s">
        <v>10165</v>
      </c>
      <c r="Y1237" s="38"/>
      <c r="Z1237" s="81"/>
    </row>
    <row r="1238" spans="1:26" ht="145.5" customHeight="1" x14ac:dyDescent="0.3">
      <c r="A1238" s="81" t="s">
        <v>1821</v>
      </c>
      <c r="B1238" s="81" t="s">
        <v>1817</v>
      </c>
      <c r="C1238" s="81" t="s">
        <v>2066</v>
      </c>
      <c r="D1238" s="81" t="s">
        <v>2068</v>
      </c>
      <c r="E1238" s="78" t="s">
        <v>2067</v>
      </c>
      <c r="F1238" s="39" t="s">
        <v>2067</v>
      </c>
      <c r="G1238" s="38">
        <v>6700</v>
      </c>
      <c r="H1238" s="38" t="s">
        <v>10165</v>
      </c>
      <c r="I1238" s="38" t="s">
        <v>10165</v>
      </c>
      <c r="J1238" s="38" t="s">
        <v>10</v>
      </c>
      <c r="K1238" s="38" t="s">
        <v>10165</v>
      </c>
      <c r="L1238" s="38" t="s">
        <v>10165</v>
      </c>
      <c r="M1238" s="38" t="s">
        <v>10</v>
      </c>
      <c r="N1238" s="38" t="s">
        <v>4382</v>
      </c>
      <c r="O1238" s="38">
        <v>1</v>
      </c>
      <c r="P1238" s="38" t="s">
        <v>10165</v>
      </c>
      <c r="Q1238" s="38" t="s">
        <v>4743</v>
      </c>
      <c r="R1238" s="38" t="s">
        <v>4810</v>
      </c>
      <c r="S1238" s="38" t="s">
        <v>4385</v>
      </c>
      <c r="T1238" s="38" t="s">
        <v>10165</v>
      </c>
      <c r="U1238" s="38" t="s">
        <v>10165</v>
      </c>
      <c r="V1238" s="38" t="s">
        <v>10165</v>
      </c>
      <c r="W1238" s="38" t="s">
        <v>4386</v>
      </c>
      <c r="X1238" s="38" t="s">
        <v>10164</v>
      </c>
      <c r="Y1238" s="38"/>
      <c r="Z1238" s="81"/>
    </row>
    <row r="1239" spans="1:26" ht="145.5" customHeight="1" x14ac:dyDescent="0.3">
      <c r="A1239" s="81" t="s">
        <v>1821</v>
      </c>
      <c r="B1239" s="81" t="s">
        <v>1817</v>
      </c>
      <c r="C1239" s="81" t="s">
        <v>2069</v>
      </c>
      <c r="D1239" s="81" t="s">
        <v>2071</v>
      </c>
      <c r="E1239" s="78" t="s">
        <v>2070</v>
      </c>
      <c r="F1239" s="39" t="s">
        <v>2070</v>
      </c>
      <c r="G1239" s="38">
        <v>14100</v>
      </c>
      <c r="H1239" s="38" t="s">
        <v>10164</v>
      </c>
      <c r="I1239" s="38" t="s">
        <v>10165</v>
      </c>
      <c r="J1239" s="38" t="s">
        <v>10</v>
      </c>
      <c r="K1239" s="38" t="s">
        <v>10165</v>
      </c>
      <c r="L1239" s="38" t="s">
        <v>10165</v>
      </c>
      <c r="M1239" s="38" t="s">
        <v>10</v>
      </c>
      <c r="N1239" s="38" t="s">
        <v>4382</v>
      </c>
      <c r="O1239" s="38">
        <v>1</v>
      </c>
      <c r="P1239" s="38" t="s">
        <v>10165</v>
      </c>
      <c r="Q1239" s="38" t="s">
        <v>4735</v>
      </c>
      <c r="R1239" s="38" t="s">
        <v>4754</v>
      </c>
      <c r="S1239" s="38" t="s">
        <v>4385</v>
      </c>
      <c r="T1239" s="38" t="s">
        <v>10165</v>
      </c>
      <c r="U1239" s="38" t="s">
        <v>10165</v>
      </c>
      <c r="V1239" s="38" t="s">
        <v>10165</v>
      </c>
      <c r="W1239" s="38" t="s">
        <v>4386</v>
      </c>
      <c r="X1239" s="38" t="s">
        <v>10164</v>
      </c>
      <c r="Y1239" s="38"/>
      <c r="Z1239" s="81"/>
    </row>
    <row r="1240" spans="1:26" ht="145.5" customHeight="1" x14ac:dyDescent="0.3">
      <c r="A1240" s="81" t="s">
        <v>1821</v>
      </c>
      <c r="B1240" s="81" t="s">
        <v>1817</v>
      </c>
      <c r="C1240" s="81" t="s">
        <v>2072</v>
      </c>
      <c r="D1240" s="81" t="s">
        <v>2074</v>
      </c>
      <c r="E1240" s="78" t="s">
        <v>2073</v>
      </c>
      <c r="F1240" s="39" t="s">
        <v>9621</v>
      </c>
      <c r="G1240" s="38">
        <v>11700</v>
      </c>
      <c r="H1240" s="38" t="s">
        <v>10165</v>
      </c>
      <c r="I1240" s="38" t="s">
        <v>10165</v>
      </c>
      <c r="J1240" s="38" t="s">
        <v>58</v>
      </c>
      <c r="K1240" s="38" t="s">
        <v>10165</v>
      </c>
      <c r="L1240" s="38" t="s">
        <v>10165</v>
      </c>
      <c r="M1240" s="38" t="s">
        <v>10</v>
      </c>
      <c r="N1240" s="38" t="s">
        <v>4382</v>
      </c>
      <c r="O1240" s="38">
        <v>3</v>
      </c>
      <c r="P1240" s="38" t="s">
        <v>10165</v>
      </c>
      <c r="Q1240" s="38" t="s">
        <v>4811</v>
      </c>
      <c r="R1240" s="38" t="s">
        <v>4812</v>
      </c>
      <c r="S1240" s="38" t="s">
        <v>4385</v>
      </c>
      <c r="T1240" s="38" t="s">
        <v>10165</v>
      </c>
      <c r="U1240" s="38" t="s">
        <v>10165</v>
      </c>
      <c r="V1240" s="38" t="s">
        <v>10165</v>
      </c>
      <c r="W1240" s="38" t="s">
        <v>4386</v>
      </c>
      <c r="X1240" s="38" t="s">
        <v>10165</v>
      </c>
      <c r="Y1240" s="38"/>
      <c r="Z1240" s="81"/>
    </row>
    <row r="1241" spans="1:26" ht="145.5" customHeight="1" x14ac:dyDescent="0.3">
      <c r="A1241" s="81" t="s">
        <v>1821</v>
      </c>
      <c r="B1241" s="81" t="s">
        <v>1817</v>
      </c>
      <c r="C1241" s="81" t="s">
        <v>2072</v>
      </c>
      <c r="D1241" s="81" t="s">
        <v>2075</v>
      </c>
      <c r="E1241" s="78" t="s">
        <v>2073</v>
      </c>
      <c r="F1241" s="39" t="s">
        <v>9622</v>
      </c>
      <c r="G1241" s="38">
        <v>11700</v>
      </c>
      <c r="H1241" s="38" t="s">
        <v>10165</v>
      </c>
      <c r="I1241" s="38" t="s">
        <v>10165</v>
      </c>
      <c r="J1241" s="38" t="s">
        <v>58</v>
      </c>
      <c r="K1241" s="38" t="s">
        <v>10165</v>
      </c>
      <c r="L1241" s="38" t="s">
        <v>10165</v>
      </c>
      <c r="M1241" s="38" t="s">
        <v>10</v>
      </c>
      <c r="N1241" s="38" t="s">
        <v>4382</v>
      </c>
      <c r="O1241" s="38">
        <v>3</v>
      </c>
      <c r="P1241" s="38" t="s">
        <v>10165</v>
      </c>
      <c r="Q1241" s="38" t="s">
        <v>4811</v>
      </c>
      <c r="R1241" s="38" t="s">
        <v>4812</v>
      </c>
      <c r="S1241" s="38" t="s">
        <v>4385</v>
      </c>
      <c r="T1241" s="38" t="s">
        <v>10165</v>
      </c>
      <c r="U1241" s="38" t="s">
        <v>10165</v>
      </c>
      <c r="V1241" s="38" t="s">
        <v>10165</v>
      </c>
      <c r="W1241" s="38" t="s">
        <v>4386</v>
      </c>
      <c r="X1241" s="38" t="s">
        <v>10165</v>
      </c>
      <c r="Y1241" s="38"/>
      <c r="Z1241" s="81"/>
    </row>
    <row r="1242" spans="1:26" ht="145.5" customHeight="1" x14ac:dyDescent="0.3">
      <c r="A1242" s="81" t="s">
        <v>1821</v>
      </c>
      <c r="B1242" s="81" t="s">
        <v>1817</v>
      </c>
      <c r="C1242" s="81" t="s">
        <v>2076</v>
      </c>
      <c r="D1242" s="81" t="s">
        <v>2078</v>
      </c>
      <c r="E1242" s="78" t="s">
        <v>2077</v>
      </c>
      <c r="F1242" s="39" t="s">
        <v>2077</v>
      </c>
      <c r="G1242" s="38">
        <v>3600</v>
      </c>
      <c r="H1242" s="38" t="s">
        <v>10165</v>
      </c>
      <c r="I1242" s="38" t="s">
        <v>10165</v>
      </c>
      <c r="J1242" s="38" t="s">
        <v>10</v>
      </c>
      <c r="K1242" s="38" t="s">
        <v>10165</v>
      </c>
      <c r="L1242" s="38" t="s">
        <v>10165</v>
      </c>
      <c r="M1242" s="38" t="s">
        <v>10</v>
      </c>
      <c r="N1242" s="38" t="s">
        <v>4382</v>
      </c>
      <c r="O1242" s="38">
        <v>1</v>
      </c>
      <c r="P1242" s="38" t="s">
        <v>10165</v>
      </c>
      <c r="Q1242" s="38" t="s">
        <v>4813</v>
      </c>
      <c r="R1242" s="38" t="s">
        <v>4798</v>
      </c>
      <c r="S1242" s="38" t="s">
        <v>4385</v>
      </c>
      <c r="T1242" s="38" t="s">
        <v>10165</v>
      </c>
      <c r="U1242" s="38" t="s">
        <v>10165</v>
      </c>
      <c r="V1242" s="38" t="s">
        <v>10165</v>
      </c>
      <c r="W1242" s="38" t="s">
        <v>4386</v>
      </c>
      <c r="X1242" s="38" t="s">
        <v>10164</v>
      </c>
      <c r="Y1242" s="38"/>
      <c r="Z1242" s="81"/>
    </row>
    <row r="1243" spans="1:26" ht="145.5" customHeight="1" x14ac:dyDescent="0.25">
      <c r="A1243" s="116" t="s">
        <v>10424</v>
      </c>
      <c r="B1243" s="81" t="s">
        <v>2561</v>
      </c>
      <c r="C1243" s="81" t="s">
        <v>2076</v>
      </c>
      <c r="D1243" s="81" t="s">
        <v>2078</v>
      </c>
      <c r="E1243" s="78" t="s">
        <v>2077</v>
      </c>
      <c r="F1243" s="39" t="s">
        <v>2077</v>
      </c>
      <c r="G1243" s="38">
        <v>3600</v>
      </c>
      <c r="H1243" s="38" t="s">
        <v>10165</v>
      </c>
      <c r="I1243" s="38" t="s">
        <v>10165</v>
      </c>
      <c r="J1243" s="38" t="s">
        <v>10</v>
      </c>
      <c r="K1243" s="38" t="s">
        <v>10165</v>
      </c>
      <c r="L1243" s="38" t="s">
        <v>10165</v>
      </c>
      <c r="M1243" s="38" t="s">
        <v>10</v>
      </c>
      <c r="N1243" s="38" t="s">
        <v>4382</v>
      </c>
      <c r="O1243" s="38">
        <v>1</v>
      </c>
      <c r="P1243" s="38" t="s">
        <v>10165</v>
      </c>
      <c r="Q1243" s="38" t="s">
        <v>4813</v>
      </c>
      <c r="R1243" s="38" t="s">
        <v>4798</v>
      </c>
      <c r="S1243" s="38" t="s">
        <v>4385</v>
      </c>
      <c r="T1243" s="38" t="s">
        <v>10165</v>
      </c>
      <c r="U1243" s="38" t="s">
        <v>10165</v>
      </c>
      <c r="V1243" s="38" t="s">
        <v>10165</v>
      </c>
      <c r="W1243" s="38" t="s">
        <v>4386</v>
      </c>
      <c r="X1243" s="38" t="s">
        <v>10164</v>
      </c>
      <c r="Y1243" s="38"/>
      <c r="Z1243" s="81"/>
    </row>
    <row r="1244" spans="1:26" ht="145.5" customHeight="1" x14ac:dyDescent="0.3">
      <c r="A1244" s="81" t="s">
        <v>1821</v>
      </c>
      <c r="B1244" s="81" t="s">
        <v>1817</v>
      </c>
      <c r="C1244" s="81" t="s">
        <v>2079</v>
      </c>
      <c r="D1244" s="81" t="s">
        <v>2081</v>
      </c>
      <c r="E1244" s="78" t="s">
        <v>2080</v>
      </c>
      <c r="F1244" s="39" t="s">
        <v>9623</v>
      </c>
      <c r="G1244" s="38">
        <v>15300</v>
      </c>
      <c r="H1244" s="38" t="s">
        <v>10165</v>
      </c>
      <c r="I1244" s="38" t="s">
        <v>10165</v>
      </c>
      <c r="J1244" s="38" t="s">
        <v>58</v>
      </c>
      <c r="K1244" s="38" t="s">
        <v>10165</v>
      </c>
      <c r="L1244" s="38" t="s">
        <v>10165</v>
      </c>
      <c r="M1244" s="38" t="s">
        <v>10</v>
      </c>
      <c r="N1244" s="38" t="s">
        <v>4382</v>
      </c>
      <c r="O1244" s="38">
        <v>3</v>
      </c>
      <c r="P1244" s="38" t="s">
        <v>10165</v>
      </c>
      <c r="Q1244" s="38" t="s">
        <v>4814</v>
      </c>
      <c r="R1244" s="38" t="s">
        <v>4815</v>
      </c>
      <c r="S1244" s="38" t="s">
        <v>4385</v>
      </c>
      <c r="T1244" s="38" t="s">
        <v>10165</v>
      </c>
      <c r="U1244" s="38" t="s">
        <v>10165</v>
      </c>
      <c r="V1244" s="38" t="s">
        <v>10165</v>
      </c>
      <c r="W1244" s="38" t="s">
        <v>4386</v>
      </c>
      <c r="X1244" s="38" t="s">
        <v>10165</v>
      </c>
      <c r="Y1244" s="38"/>
      <c r="Z1244" s="81"/>
    </row>
    <row r="1245" spans="1:26" ht="145.5" customHeight="1" x14ac:dyDescent="0.3">
      <c r="A1245" s="81" t="s">
        <v>1821</v>
      </c>
      <c r="B1245" s="81" t="s">
        <v>1817</v>
      </c>
      <c r="C1245" s="81" t="s">
        <v>2079</v>
      </c>
      <c r="D1245" s="81" t="s">
        <v>2082</v>
      </c>
      <c r="E1245" s="78" t="s">
        <v>2080</v>
      </c>
      <c r="F1245" s="39" t="s">
        <v>9624</v>
      </c>
      <c r="G1245" s="38">
        <v>15300</v>
      </c>
      <c r="H1245" s="38" t="s">
        <v>10165</v>
      </c>
      <c r="I1245" s="38" t="s">
        <v>10165</v>
      </c>
      <c r="J1245" s="38" t="s">
        <v>58</v>
      </c>
      <c r="K1245" s="38" t="s">
        <v>10165</v>
      </c>
      <c r="L1245" s="38" t="s">
        <v>10165</v>
      </c>
      <c r="M1245" s="38" t="s">
        <v>10</v>
      </c>
      <c r="N1245" s="38" t="s">
        <v>4382</v>
      </c>
      <c r="O1245" s="38">
        <v>3</v>
      </c>
      <c r="P1245" s="38" t="s">
        <v>10165</v>
      </c>
      <c r="Q1245" s="38" t="s">
        <v>4814</v>
      </c>
      <c r="R1245" s="38" t="s">
        <v>4815</v>
      </c>
      <c r="S1245" s="38" t="s">
        <v>4385</v>
      </c>
      <c r="T1245" s="38" t="s">
        <v>10165</v>
      </c>
      <c r="U1245" s="38" t="s">
        <v>10165</v>
      </c>
      <c r="V1245" s="38" t="s">
        <v>10165</v>
      </c>
      <c r="W1245" s="38" t="s">
        <v>4386</v>
      </c>
      <c r="X1245" s="38" t="s">
        <v>10165</v>
      </c>
      <c r="Y1245" s="38"/>
      <c r="Z1245" s="81"/>
    </row>
    <row r="1246" spans="1:26" ht="145.5" customHeight="1" x14ac:dyDescent="0.3">
      <c r="A1246" s="81" t="s">
        <v>1821</v>
      </c>
      <c r="B1246" s="81" t="s">
        <v>1817</v>
      </c>
      <c r="C1246" s="81" t="s">
        <v>2079</v>
      </c>
      <c r="D1246" s="81" t="s">
        <v>2083</v>
      </c>
      <c r="E1246" s="78" t="s">
        <v>2080</v>
      </c>
      <c r="F1246" s="39" t="s">
        <v>9625</v>
      </c>
      <c r="G1246" s="38">
        <v>15300</v>
      </c>
      <c r="H1246" s="38" t="s">
        <v>10165</v>
      </c>
      <c r="I1246" s="38" t="s">
        <v>10165</v>
      </c>
      <c r="J1246" s="38" t="s">
        <v>58</v>
      </c>
      <c r="K1246" s="38" t="s">
        <v>10165</v>
      </c>
      <c r="L1246" s="38" t="s">
        <v>10165</v>
      </c>
      <c r="M1246" s="38" t="s">
        <v>10</v>
      </c>
      <c r="N1246" s="38" t="s">
        <v>4382</v>
      </c>
      <c r="O1246" s="38">
        <v>3</v>
      </c>
      <c r="P1246" s="38" t="s">
        <v>10165</v>
      </c>
      <c r="Q1246" s="38" t="s">
        <v>4814</v>
      </c>
      <c r="R1246" s="38" t="s">
        <v>4815</v>
      </c>
      <c r="S1246" s="38" t="s">
        <v>4385</v>
      </c>
      <c r="T1246" s="38" t="s">
        <v>10165</v>
      </c>
      <c r="U1246" s="38" t="s">
        <v>10165</v>
      </c>
      <c r="V1246" s="38" t="s">
        <v>10165</v>
      </c>
      <c r="W1246" s="38" t="s">
        <v>4386</v>
      </c>
      <c r="X1246" s="38" t="s">
        <v>10165</v>
      </c>
      <c r="Y1246" s="38"/>
      <c r="Z1246" s="81"/>
    </row>
    <row r="1247" spans="1:26" ht="145.5" customHeight="1" x14ac:dyDescent="0.3">
      <c r="A1247" s="81" t="s">
        <v>1821</v>
      </c>
      <c r="B1247" s="81" t="s">
        <v>1817</v>
      </c>
      <c r="C1247" s="81" t="s">
        <v>2084</v>
      </c>
      <c r="D1247" s="81" t="s">
        <v>2086</v>
      </c>
      <c r="E1247" s="78" t="s">
        <v>2085</v>
      </c>
      <c r="F1247" s="39" t="s">
        <v>2085</v>
      </c>
      <c r="G1247" s="38">
        <v>16200</v>
      </c>
      <c r="H1247" s="38" t="s">
        <v>10165</v>
      </c>
      <c r="I1247" s="38" t="s">
        <v>10165</v>
      </c>
      <c r="J1247" s="38" t="s">
        <v>10</v>
      </c>
      <c r="K1247" s="38" t="s">
        <v>10165</v>
      </c>
      <c r="L1247" s="38" t="s">
        <v>10165</v>
      </c>
      <c r="M1247" s="38" t="s">
        <v>10</v>
      </c>
      <c r="N1247" s="38" t="s">
        <v>4382</v>
      </c>
      <c r="O1247" s="38">
        <v>4</v>
      </c>
      <c r="P1247" s="38" t="s">
        <v>10165</v>
      </c>
      <c r="Q1247" s="38" t="s">
        <v>4814</v>
      </c>
      <c r="R1247" s="38" t="s">
        <v>4816</v>
      </c>
      <c r="S1247" s="38" t="s">
        <v>4385</v>
      </c>
      <c r="T1247" s="38" t="s">
        <v>10165</v>
      </c>
      <c r="U1247" s="38" t="s">
        <v>10165</v>
      </c>
      <c r="V1247" s="38" t="s">
        <v>10165</v>
      </c>
      <c r="W1247" s="38" t="s">
        <v>4386</v>
      </c>
      <c r="X1247" s="38" t="s">
        <v>10165</v>
      </c>
      <c r="Y1247" s="38"/>
      <c r="Z1247" s="81"/>
    </row>
    <row r="1248" spans="1:26" ht="145.5" customHeight="1" x14ac:dyDescent="0.3">
      <c r="A1248" s="81" t="s">
        <v>1821</v>
      </c>
      <c r="B1248" s="81" t="s">
        <v>1817</v>
      </c>
      <c r="C1248" s="81" t="s">
        <v>2087</v>
      </c>
      <c r="D1248" s="81" t="s">
        <v>2089</v>
      </c>
      <c r="E1248" s="78" t="s">
        <v>2088</v>
      </c>
      <c r="F1248" s="39" t="s">
        <v>2088</v>
      </c>
      <c r="G1248" s="38">
        <v>3600</v>
      </c>
      <c r="H1248" s="38" t="s">
        <v>10165</v>
      </c>
      <c r="I1248" s="38" t="s">
        <v>10165</v>
      </c>
      <c r="J1248" s="38" t="s">
        <v>10</v>
      </c>
      <c r="K1248" s="38" t="s">
        <v>10165</v>
      </c>
      <c r="L1248" s="38" t="s">
        <v>10165</v>
      </c>
      <c r="M1248" s="38" t="s">
        <v>10</v>
      </c>
      <c r="N1248" s="38" t="s">
        <v>4382</v>
      </c>
      <c r="O1248" s="38">
        <v>1</v>
      </c>
      <c r="P1248" s="38" t="s">
        <v>10165</v>
      </c>
      <c r="Q1248" s="38" t="s">
        <v>4735</v>
      </c>
      <c r="R1248" s="38" t="s">
        <v>4736</v>
      </c>
      <c r="S1248" s="38" t="s">
        <v>4385</v>
      </c>
      <c r="T1248" s="38" t="s">
        <v>10165</v>
      </c>
      <c r="U1248" s="38" t="s">
        <v>10165</v>
      </c>
      <c r="V1248" s="38" t="s">
        <v>10165</v>
      </c>
      <c r="W1248" s="38" t="s">
        <v>4386</v>
      </c>
      <c r="X1248" s="38" t="s">
        <v>10164</v>
      </c>
      <c r="Y1248" s="38"/>
      <c r="Z1248" s="81"/>
    </row>
    <row r="1249" spans="1:26" ht="145.5" customHeight="1" x14ac:dyDescent="0.3">
      <c r="A1249" s="81" t="s">
        <v>3192</v>
      </c>
      <c r="B1249" s="81" t="s">
        <v>3193</v>
      </c>
      <c r="C1249" s="81" t="s">
        <v>2087</v>
      </c>
      <c r="D1249" s="81" t="s">
        <v>2089</v>
      </c>
      <c r="E1249" s="78" t="s">
        <v>2088</v>
      </c>
      <c r="F1249" s="39" t="s">
        <v>2088</v>
      </c>
      <c r="G1249" s="38">
        <v>3600</v>
      </c>
      <c r="H1249" s="38" t="s">
        <v>10165</v>
      </c>
      <c r="I1249" s="38" t="s">
        <v>10165</v>
      </c>
      <c r="J1249" s="38" t="s">
        <v>10</v>
      </c>
      <c r="K1249" s="38" t="s">
        <v>10165</v>
      </c>
      <c r="L1249" s="38" t="s">
        <v>10165</v>
      </c>
      <c r="M1249" s="38" t="s">
        <v>10</v>
      </c>
      <c r="N1249" s="38" t="s">
        <v>4382</v>
      </c>
      <c r="O1249" s="38">
        <v>1</v>
      </c>
      <c r="P1249" s="38" t="s">
        <v>10165</v>
      </c>
      <c r="Q1249" s="38" t="s">
        <v>4735</v>
      </c>
      <c r="R1249" s="38" t="s">
        <v>4736</v>
      </c>
      <c r="S1249" s="38" t="s">
        <v>4385</v>
      </c>
      <c r="T1249" s="38" t="s">
        <v>10165</v>
      </c>
      <c r="U1249" s="38" t="s">
        <v>10165</v>
      </c>
      <c r="V1249" s="38" t="s">
        <v>10165</v>
      </c>
      <c r="W1249" s="38" t="s">
        <v>4386</v>
      </c>
      <c r="X1249" s="38" t="s">
        <v>10164</v>
      </c>
      <c r="Y1249" s="38"/>
      <c r="Z1249" s="81"/>
    </row>
    <row r="1250" spans="1:26" ht="145.5" customHeight="1" x14ac:dyDescent="0.3">
      <c r="A1250" s="81" t="s">
        <v>1821</v>
      </c>
      <c r="B1250" s="81" t="s">
        <v>1817</v>
      </c>
      <c r="C1250" s="81" t="s">
        <v>2090</v>
      </c>
      <c r="D1250" s="81" t="s">
        <v>2092</v>
      </c>
      <c r="E1250" s="78" t="s">
        <v>2091</v>
      </c>
      <c r="F1250" s="39" t="s">
        <v>2091</v>
      </c>
      <c r="G1250" s="38">
        <v>11500</v>
      </c>
      <c r="H1250" s="38" t="s">
        <v>10165</v>
      </c>
      <c r="I1250" s="38" t="s">
        <v>10165</v>
      </c>
      <c r="J1250" s="38" t="s">
        <v>10</v>
      </c>
      <c r="K1250" s="38" t="s">
        <v>10165</v>
      </c>
      <c r="L1250" s="38" t="s">
        <v>10165</v>
      </c>
      <c r="M1250" s="38" t="s">
        <v>10</v>
      </c>
      <c r="N1250" s="38" t="s">
        <v>4382</v>
      </c>
      <c r="O1250" s="38">
        <v>4</v>
      </c>
      <c r="P1250" s="38" t="s">
        <v>10165</v>
      </c>
      <c r="Q1250" s="38" t="s">
        <v>4817</v>
      </c>
      <c r="R1250" s="38" t="s">
        <v>4798</v>
      </c>
      <c r="S1250" s="38" t="s">
        <v>4385</v>
      </c>
      <c r="T1250" s="38" t="s">
        <v>10165</v>
      </c>
      <c r="U1250" s="38" t="s">
        <v>10165</v>
      </c>
      <c r="V1250" s="38" t="s">
        <v>10165</v>
      </c>
      <c r="W1250" s="38" t="s">
        <v>4386</v>
      </c>
      <c r="X1250" s="38" t="s">
        <v>10165</v>
      </c>
      <c r="Y1250" s="38"/>
      <c r="Z1250" s="81"/>
    </row>
    <row r="1251" spans="1:26" ht="145.5" customHeight="1" x14ac:dyDescent="0.3">
      <c r="A1251" s="81" t="s">
        <v>1821</v>
      </c>
      <c r="B1251" s="81" t="s">
        <v>1817</v>
      </c>
      <c r="C1251" s="81" t="s">
        <v>2093</v>
      </c>
      <c r="D1251" s="81" t="s">
        <v>2095</v>
      </c>
      <c r="E1251" s="78" t="s">
        <v>2094</v>
      </c>
      <c r="F1251" s="39" t="s">
        <v>9626</v>
      </c>
      <c r="G1251" s="38">
        <v>5900</v>
      </c>
      <c r="H1251" s="38" t="s">
        <v>10165</v>
      </c>
      <c r="I1251" s="38" t="s">
        <v>10165</v>
      </c>
      <c r="J1251" s="38" t="s">
        <v>58</v>
      </c>
      <c r="K1251" s="38" t="s">
        <v>10164</v>
      </c>
      <c r="L1251" s="38" t="s">
        <v>10165</v>
      </c>
      <c r="M1251" s="38" t="s">
        <v>10</v>
      </c>
      <c r="N1251" s="38" t="s">
        <v>4382</v>
      </c>
      <c r="O1251" s="38">
        <v>1</v>
      </c>
      <c r="P1251" s="38" t="s">
        <v>10165</v>
      </c>
      <c r="Q1251" s="38" t="s">
        <v>4735</v>
      </c>
      <c r="R1251" s="38" t="s">
        <v>4736</v>
      </c>
      <c r="S1251" s="38" t="s">
        <v>4465</v>
      </c>
      <c r="T1251" s="38" t="s">
        <v>10164</v>
      </c>
      <c r="U1251" s="38" t="s">
        <v>10165</v>
      </c>
      <c r="V1251" s="38" t="s">
        <v>10165</v>
      </c>
      <c r="W1251" s="38" t="s">
        <v>4386</v>
      </c>
      <c r="X1251" s="38" t="s">
        <v>10164</v>
      </c>
      <c r="Y1251" s="38"/>
      <c r="Z1251" s="81"/>
    </row>
    <row r="1252" spans="1:26" ht="145.5" customHeight="1" x14ac:dyDescent="0.3">
      <c r="A1252" s="81" t="s">
        <v>1821</v>
      </c>
      <c r="B1252" s="81" t="s">
        <v>1817</v>
      </c>
      <c r="C1252" s="81" t="s">
        <v>2093</v>
      </c>
      <c r="D1252" s="81" t="s">
        <v>2096</v>
      </c>
      <c r="E1252" s="78" t="s">
        <v>2094</v>
      </c>
      <c r="F1252" s="39" t="s">
        <v>9627</v>
      </c>
      <c r="G1252" s="38">
        <v>5900</v>
      </c>
      <c r="H1252" s="38" t="s">
        <v>10165</v>
      </c>
      <c r="I1252" s="38" t="s">
        <v>10165</v>
      </c>
      <c r="J1252" s="38" t="s">
        <v>58</v>
      </c>
      <c r="K1252" s="38" t="s">
        <v>10165</v>
      </c>
      <c r="L1252" s="38" t="s">
        <v>10165</v>
      </c>
      <c r="M1252" s="38" t="s">
        <v>10</v>
      </c>
      <c r="N1252" s="38" t="s">
        <v>4382</v>
      </c>
      <c r="O1252" s="38">
        <v>1</v>
      </c>
      <c r="P1252" s="38" t="s">
        <v>10165</v>
      </c>
      <c r="Q1252" s="38" t="s">
        <v>4735</v>
      </c>
      <c r="R1252" s="38" t="s">
        <v>4736</v>
      </c>
      <c r="S1252" s="38" t="s">
        <v>4465</v>
      </c>
      <c r="T1252" s="38" t="s">
        <v>10165</v>
      </c>
      <c r="U1252" s="38" t="s">
        <v>10165</v>
      </c>
      <c r="V1252" s="38" t="s">
        <v>10165</v>
      </c>
      <c r="W1252" s="38" t="s">
        <v>4386</v>
      </c>
      <c r="X1252" s="38" t="s">
        <v>10164</v>
      </c>
      <c r="Y1252" s="38"/>
      <c r="Z1252" s="81"/>
    </row>
    <row r="1253" spans="1:26" ht="145.5" customHeight="1" x14ac:dyDescent="0.3">
      <c r="A1253" s="81" t="s">
        <v>1821</v>
      </c>
      <c r="B1253" s="81" t="s">
        <v>1817</v>
      </c>
      <c r="C1253" s="81" t="s">
        <v>2097</v>
      </c>
      <c r="D1253" s="81" t="s">
        <v>2099</v>
      </c>
      <c r="E1253" s="78" t="s">
        <v>2098</v>
      </c>
      <c r="F1253" s="39" t="s">
        <v>9628</v>
      </c>
      <c r="G1253" s="38">
        <v>17600</v>
      </c>
      <c r="H1253" s="38" t="s">
        <v>10165</v>
      </c>
      <c r="I1253" s="38" t="s">
        <v>10165</v>
      </c>
      <c r="J1253" s="38" t="s">
        <v>58</v>
      </c>
      <c r="K1253" s="38" t="s">
        <v>10165</v>
      </c>
      <c r="L1253" s="38" t="s">
        <v>10165</v>
      </c>
      <c r="M1253" s="38" t="s">
        <v>10</v>
      </c>
      <c r="N1253" s="38" t="s">
        <v>4382</v>
      </c>
      <c r="O1253" s="38">
        <v>2</v>
      </c>
      <c r="P1253" s="38" t="s">
        <v>10165</v>
      </c>
      <c r="Q1253" s="38" t="s">
        <v>4735</v>
      </c>
      <c r="R1253" s="38" t="s">
        <v>4736</v>
      </c>
      <c r="S1253" s="38" t="s">
        <v>4465</v>
      </c>
      <c r="T1253" s="38" t="s">
        <v>10165</v>
      </c>
      <c r="U1253" s="38" t="s">
        <v>10165</v>
      </c>
      <c r="V1253" s="38" t="s">
        <v>10165</v>
      </c>
      <c r="W1253" s="38" t="s">
        <v>4386</v>
      </c>
      <c r="X1253" s="38" t="s">
        <v>10165</v>
      </c>
      <c r="Y1253" s="38"/>
      <c r="Z1253" s="81"/>
    </row>
    <row r="1254" spans="1:26" ht="145.5" customHeight="1" x14ac:dyDescent="0.3">
      <c r="A1254" s="81" t="s">
        <v>1821</v>
      </c>
      <c r="B1254" s="81" t="s">
        <v>1817</v>
      </c>
      <c r="C1254" s="81" t="s">
        <v>2097</v>
      </c>
      <c r="D1254" s="81" t="s">
        <v>2100</v>
      </c>
      <c r="E1254" s="78" t="s">
        <v>2098</v>
      </c>
      <c r="F1254" s="39" t="s">
        <v>9629</v>
      </c>
      <c r="G1254" s="38">
        <v>17600</v>
      </c>
      <c r="H1254" s="38" t="s">
        <v>10165</v>
      </c>
      <c r="I1254" s="38" t="s">
        <v>10165</v>
      </c>
      <c r="J1254" s="38" t="s">
        <v>58</v>
      </c>
      <c r="K1254" s="38" t="s">
        <v>10165</v>
      </c>
      <c r="L1254" s="38" t="s">
        <v>10165</v>
      </c>
      <c r="M1254" s="38" t="s">
        <v>10</v>
      </c>
      <c r="N1254" s="38" t="s">
        <v>4382</v>
      </c>
      <c r="O1254" s="38">
        <v>2</v>
      </c>
      <c r="P1254" s="38" t="s">
        <v>10165</v>
      </c>
      <c r="Q1254" s="38" t="s">
        <v>4735</v>
      </c>
      <c r="R1254" s="38" t="s">
        <v>4736</v>
      </c>
      <c r="S1254" s="38" t="s">
        <v>4465</v>
      </c>
      <c r="T1254" s="38" t="s">
        <v>10165</v>
      </c>
      <c r="U1254" s="38" t="s">
        <v>10165</v>
      </c>
      <c r="V1254" s="38" t="s">
        <v>10165</v>
      </c>
      <c r="W1254" s="38" t="s">
        <v>4386</v>
      </c>
      <c r="X1254" s="38" t="s">
        <v>10165</v>
      </c>
      <c r="Y1254" s="38"/>
      <c r="Z1254" s="81"/>
    </row>
    <row r="1255" spans="1:26" ht="145.5" customHeight="1" x14ac:dyDescent="0.3">
      <c r="A1255" s="81" t="s">
        <v>1821</v>
      </c>
      <c r="B1255" s="81" t="s">
        <v>1817</v>
      </c>
      <c r="C1255" s="81" t="s">
        <v>2101</v>
      </c>
      <c r="D1255" s="81" t="s">
        <v>2103</v>
      </c>
      <c r="E1255" s="78" t="s">
        <v>2102</v>
      </c>
      <c r="F1255" s="39" t="s">
        <v>2102</v>
      </c>
      <c r="G1255" s="38">
        <v>16500</v>
      </c>
      <c r="H1255" s="38" t="s">
        <v>10165</v>
      </c>
      <c r="I1255" s="38" t="s">
        <v>10165</v>
      </c>
      <c r="J1255" s="38" t="s">
        <v>10</v>
      </c>
      <c r="K1255" s="38" t="s">
        <v>10165</v>
      </c>
      <c r="L1255" s="38" t="s">
        <v>10165</v>
      </c>
      <c r="M1255" s="38" t="s">
        <v>10</v>
      </c>
      <c r="N1255" s="38" t="s">
        <v>4382</v>
      </c>
      <c r="O1255" s="38">
        <v>6</v>
      </c>
      <c r="P1255" s="38" t="s">
        <v>10165</v>
      </c>
      <c r="Q1255" s="38" t="s">
        <v>4818</v>
      </c>
      <c r="R1255" s="38" t="s">
        <v>4819</v>
      </c>
      <c r="S1255" s="38" t="s">
        <v>4385</v>
      </c>
      <c r="T1255" s="38" t="s">
        <v>10165</v>
      </c>
      <c r="U1255" s="38" t="s">
        <v>10165</v>
      </c>
      <c r="V1255" s="38" t="s">
        <v>10165</v>
      </c>
      <c r="W1255" s="38" t="s">
        <v>4386</v>
      </c>
      <c r="X1255" s="38" t="s">
        <v>10165</v>
      </c>
      <c r="Y1255" s="38"/>
      <c r="Z1255" s="81"/>
    </row>
    <row r="1256" spans="1:26" ht="145.5" customHeight="1" x14ac:dyDescent="0.3">
      <c r="A1256" s="81" t="s">
        <v>1821</v>
      </c>
      <c r="B1256" s="81" t="s">
        <v>1817</v>
      </c>
      <c r="C1256" s="81" t="s">
        <v>2104</v>
      </c>
      <c r="D1256" s="81" t="s">
        <v>2106</v>
      </c>
      <c r="E1256" s="78" t="s">
        <v>2105</v>
      </c>
      <c r="F1256" s="39" t="s">
        <v>2105</v>
      </c>
      <c r="G1256" s="38">
        <v>11700</v>
      </c>
      <c r="H1256" s="38" t="s">
        <v>10164</v>
      </c>
      <c r="I1256" s="38" t="s">
        <v>10165</v>
      </c>
      <c r="J1256" s="38" t="s">
        <v>10</v>
      </c>
      <c r="K1256" s="38" t="s">
        <v>10165</v>
      </c>
      <c r="L1256" s="38" t="s">
        <v>10165</v>
      </c>
      <c r="M1256" s="38" t="s">
        <v>10</v>
      </c>
      <c r="N1256" s="38" t="s">
        <v>4382</v>
      </c>
      <c r="O1256" s="38">
        <v>2</v>
      </c>
      <c r="P1256" s="38" t="s">
        <v>10165</v>
      </c>
      <c r="Q1256" s="38" t="s">
        <v>4820</v>
      </c>
      <c r="R1256" s="38" t="s">
        <v>4780</v>
      </c>
      <c r="S1256" s="38" t="s">
        <v>4385</v>
      </c>
      <c r="T1256" s="38" t="s">
        <v>10165</v>
      </c>
      <c r="U1256" s="38" t="s">
        <v>10165</v>
      </c>
      <c r="V1256" s="38" t="s">
        <v>10165</v>
      </c>
      <c r="W1256" s="38" t="s">
        <v>4386</v>
      </c>
      <c r="X1256" s="38" t="s">
        <v>10165</v>
      </c>
      <c r="Y1256" s="38"/>
      <c r="Z1256" s="81"/>
    </row>
    <row r="1257" spans="1:26" ht="145.5" customHeight="1" x14ac:dyDescent="0.3">
      <c r="A1257" s="81" t="s">
        <v>2120</v>
      </c>
      <c r="B1257" s="81" t="s">
        <v>2121</v>
      </c>
      <c r="C1257" s="81" t="s">
        <v>2122</v>
      </c>
      <c r="D1257" s="81" t="s">
        <v>2124</v>
      </c>
      <c r="E1257" s="78" t="s">
        <v>2123</v>
      </c>
      <c r="F1257" s="39" t="s">
        <v>9647</v>
      </c>
      <c r="G1257" s="38">
        <v>100300</v>
      </c>
      <c r="H1257" s="38" t="s">
        <v>10165</v>
      </c>
      <c r="I1257" s="38" t="s">
        <v>10165</v>
      </c>
      <c r="J1257" s="38" t="s">
        <v>58</v>
      </c>
      <c r="K1257" s="38" t="s">
        <v>10165</v>
      </c>
      <c r="L1257" s="38" t="s">
        <v>10165</v>
      </c>
      <c r="M1257" s="38" t="s">
        <v>10</v>
      </c>
      <c r="N1257" s="38" t="s">
        <v>4387</v>
      </c>
      <c r="O1257" s="38">
        <v>6</v>
      </c>
      <c r="P1257" s="38" t="s">
        <v>10165</v>
      </c>
      <c r="Q1257" s="38" t="s">
        <v>4821</v>
      </c>
      <c r="R1257" s="38" t="s">
        <v>4822</v>
      </c>
      <c r="S1257" s="38" t="s">
        <v>4385</v>
      </c>
      <c r="T1257" s="38" t="s">
        <v>10165</v>
      </c>
      <c r="U1257" s="38" t="s">
        <v>10165</v>
      </c>
      <c r="V1257" s="38" t="s">
        <v>10165</v>
      </c>
      <c r="W1257" s="38" t="s">
        <v>4386</v>
      </c>
      <c r="X1257" s="38" t="s">
        <v>10165</v>
      </c>
      <c r="Y1257" s="38"/>
      <c r="Z1257" s="81"/>
    </row>
    <row r="1258" spans="1:26" ht="145.5" customHeight="1" x14ac:dyDescent="0.3">
      <c r="A1258" s="81" t="s">
        <v>2120</v>
      </c>
      <c r="B1258" s="81" t="s">
        <v>2121</v>
      </c>
      <c r="C1258" s="81" t="s">
        <v>2122</v>
      </c>
      <c r="D1258" s="81" t="s">
        <v>2125</v>
      </c>
      <c r="E1258" s="78" t="s">
        <v>2123</v>
      </c>
      <c r="F1258" s="39" t="s">
        <v>9648</v>
      </c>
      <c r="G1258" s="38">
        <v>117700</v>
      </c>
      <c r="H1258" s="38" t="s">
        <v>10165</v>
      </c>
      <c r="I1258" s="38" t="s">
        <v>10165</v>
      </c>
      <c r="J1258" s="38" t="s">
        <v>58</v>
      </c>
      <c r="K1258" s="38" t="s">
        <v>10165</v>
      </c>
      <c r="L1258" s="38" t="s">
        <v>10165</v>
      </c>
      <c r="M1258" s="38" t="s">
        <v>10</v>
      </c>
      <c r="N1258" s="38" t="s">
        <v>4387</v>
      </c>
      <c r="O1258" s="38">
        <v>11</v>
      </c>
      <c r="P1258" s="38" t="s">
        <v>10165</v>
      </c>
      <c r="Q1258" s="38" t="s">
        <v>4821</v>
      </c>
      <c r="R1258" s="38" t="s">
        <v>4822</v>
      </c>
      <c r="S1258" s="38" t="s">
        <v>4385</v>
      </c>
      <c r="T1258" s="38" t="s">
        <v>10165</v>
      </c>
      <c r="U1258" s="38" t="s">
        <v>10165</v>
      </c>
      <c r="V1258" s="38" t="s">
        <v>10165</v>
      </c>
      <c r="W1258" s="38" t="s">
        <v>4386</v>
      </c>
      <c r="X1258" s="38" t="s">
        <v>10165</v>
      </c>
      <c r="Y1258" s="38"/>
      <c r="Z1258" s="81"/>
    </row>
    <row r="1259" spans="1:26" ht="145.5" customHeight="1" x14ac:dyDescent="0.3">
      <c r="A1259" s="81" t="s">
        <v>2120</v>
      </c>
      <c r="B1259" s="81" t="s">
        <v>2121</v>
      </c>
      <c r="C1259" s="81" t="s">
        <v>2126</v>
      </c>
      <c r="D1259" s="81" t="s">
        <v>2128</v>
      </c>
      <c r="E1259" s="78" t="s">
        <v>2127</v>
      </c>
      <c r="F1259" s="39" t="s">
        <v>9649</v>
      </c>
      <c r="G1259" s="38">
        <v>64000</v>
      </c>
      <c r="H1259" s="38" t="s">
        <v>10165</v>
      </c>
      <c r="I1259" s="38" t="s">
        <v>10165</v>
      </c>
      <c r="J1259" s="38" t="s">
        <v>58</v>
      </c>
      <c r="K1259" s="38" t="s">
        <v>10165</v>
      </c>
      <c r="L1259" s="38" t="s">
        <v>10165</v>
      </c>
      <c r="M1259" s="38" t="s">
        <v>10</v>
      </c>
      <c r="N1259" s="38" t="s">
        <v>4387</v>
      </c>
      <c r="O1259" s="38">
        <v>4</v>
      </c>
      <c r="P1259" s="38" t="s">
        <v>10165</v>
      </c>
      <c r="Q1259" s="38" t="s">
        <v>4823</v>
      </c>
      <c r="R1259" s="38" t="s">
        <v>4824</v>
      </c>
      <c r="S1259" s="38" t="s">
        <v>4385</v>
      </c>
      <c r="T1259" s="38" t="s">
        <v>10165</v>
      </c>
      <c r="U1259" s="38" t="s">
        <v>10165</v>
      </c>
      <c r="V1259" s="38" t="s">
        <v>10165</v>
      </c>
      <c r="W1259" s="38" t="s">
        <v>4386</v>
      </c>
      <c r="X1259" s="38" t="s">
        <v>10165</v>
      </c>
      <c r="Y1259" s="38"/>
      <c r="Z1259" s="81"/>
    </row>
    <row r="1260" spans="1:26" ht="145.5" customHeight="1" x14ac:dyDescent="0.3">
      <c r="A1260" s="81" t="s">
        <v>2986</v>
      </c>
      <c r="B1260" s="81" t="s">
        <v>2987</v>
      </c>
      <c r="C1260" s="81" t="s">
        <v>2126</v>
      </c>
      <c r="D1260" s="81" t="s">
        <v>2128</v>
      </c>
      <c r="E1260" s="78" t="s">
        <v>2127</v>
      </c>
      <c r="F1260" s="39" t="s">
        <v>9649</v>
      </c>
      <c r="G1260" s="38">
        <v>64000</v>
      </c>
      <c r="H1260" s="38" t="s">
        <v>10165</v>
      </c>
      <c r="I1260" s="38" t="s">
        <v>10165</v>
      </c>
      <c r="J1260" s="38" t="s">
        <v>58</v>
      </c>
      <c r="K1260" s="38" t="s">
        <v>10165</v>
      </c>
      <c r="L1260" s="38" t="s">
        <v>10165</v>
      </c>
      <c r="M1260" s="38" t="s">
        <v>10</v>
      </c>
      <c r="N1260" s="38" t="s">
        <v>4387</v>
      </c>
      <c r="O1260" s="38">
        <v>4</v>
      </c>
      <c r="P1260" s="38" t="s">
        <v>10165</v>
      </c>
      <c r="Q1260" s="38" t="s">
        <v>4823</v>
      </c>
      <c r="R1260" s="38" t="s">
        <v>4824</v>
      </c>
      <c r="S1260" s="38" t="s">
        <v>4385</v>
      </c>
      <c r="T1260" s="38" t="s">
        <v>10165</v>
      </c>
      <c r="U1260" s="38" t="s">
        <v>10165</v>
      </c>
      <c r="V1260" s="38" t="s">
        <v>10165</v>
      </c>
      <c r="W1260" s="38" t="s">
        <v>4386</v>
      </c>
      <c r="X1260" s="38" t="s">
        <v>10165</v>
      </c>
      <c r="Y1260" s="38"/>
      <c r="Z1260" s="81"/>
    </row>
    <row r="1261" spans="1:26" ht="145.5" customHeight="1" x14ac:dyDescent="0.3">
      <c r="A1261" s="81" t="s">
        <v>2120</v>
      </c>
      <c r="B1261" s="81" t="s">
        <v>2121</v>
      </c>
      <c r="C1261" s="81" t="s">
        <v>2126</v>
      </c>
      <c r="D1261" s="81" t="s">
        <v>2129</v>
      </c>
      <c r="E1261" s="78" t="s">
        <v>2127</v>
      </c>
      <c r="F1261" s="39" t="s">
        <v>9650</v>
      </c>
      <c r="G1261" s="38">
        <v>73100</v>
      </c>
      <c r="H1261" s="38" t="s">
        <v>10165</v>
      </c>
      <c r="I1261" s="38" t="s">
        <v>10165</v>
      </c>
      <c r="J1261" s="38" t="s">
        <v>58</v>
      </c>
      <c r="K1261" s="38" t="s">
        <v>10165</v>
      </c>
      <c r="L1261" s="38" t="s">
        <v>10165</v>
      </c>
      <c r="M1261" s="38" t="s">
        <v>10</v>
      </c>
      <c r="N1261" s="38" t="s">
        <v>4387</v>
      </c>
      <c r="O1261" s="38">
        <v>6</v>
      </c>
      <c r="P1261" s="38" t="s">
        <v>10165</v>
      </c>
      <c r="Q1261" s="38" t="s">
        <v>4823</v>
      </c>
      <c r="R1261" s="38" t="s">
        <v>4824</v>
      </c>
      <c r="S1261" s="38" t="s">
        <v>4385</v>
      </c>
      <c r="T1261" s="38" t="s">
        <v>10165</v>
      </c>
      <c r="U1261" s="38" t="s">
        <v>10165</v>
      </c>
      <c r="V1261" s="38" t="s">
        <v>10165</v>
      </c>
      <c r="W1261" s="38" t="s">
        <v>4386</v>
      </c>
      <c r="X1261" s="38" t="s">
        <v>10165</v>
      </c>
      <c r="Y1261" s="38"/>
      <c r="Z1261" s="81"/>
    </row>
    <row r="1262" spans="1:26" ht="145.5" customHeight="1" x14ac:dyDescent="0.3">
      <c r="A1262" s="81" t="s">
        <v>2986</v>
      </c>
      <c r="B1262" s="81" t="s">
        <v>2987</v>
      </c>
      <c r="C1262" s="81" t="s">
        <v>2126</v>
      </c>
      <c r="D1262" s="81" t="s">
        <v>2129</v>
      </c>
      <c r="E1262" s="78" t="s">
        <v>2127</v>
      </c>
      <c r="F1262" s="39" t="s">
        <v>9650</v>
      </c>
      <c r="G1262" s="38">
        <v>73100</v>
      </c>
      <c r="H1262" s="38" t="s">
        <v>10165</v>
      </c>
      <c r="I1262" s="38" t="s">
        <v>10165</v>
      </c>
      <c r="J1262" s="38" t="s">
        <v>58</v>
      </c>
      <c r="K1262" s="38" t="s">
        <v>10165</v>
      </c>
      <c r="L1262" s="38" t="s">
        <v>10165</v>
      </c>
      <c r="M1262" s="38" t="s">
        <v>10</v>
      </c>
      <c r="N1262" s="38" t="s">
        <v>4387</v>
      </c>
      <c r="O1262" s="38">
        <v>6</v>
      </c>
      <c r="P1262" s="38" t="s">
        <v>10165</v>
      </c>
      <c r="Q1262" s="38" t="s">
        <v>4823</v>
      </c>
      <c r="R1262" s="38" t="s">
        <v>4824</v>
      </c>
      <c r="S1262" s="38" t="s">
        <v>4385</v>
      </c>
      <c r="T1262" s="38" t="s">
        <v>10165</v>
      </c>
      <c r="U1262" s="38" t="s">
        <v>10165</v>
      </c>
      <c r="V1262" s="38" t="s">
        <v>10165</v>
      </c>
      <c r="W1262" s="38" t="s">
        <v>4386</v>
      </c>
      <c r="X1262" s="38" t="s">
        <v>10165</v>
      </c>
      <c r="Y1262" s="38"/>
      <c r="Z1262" s="81"/>
    </row>
    <row r="1263" spans="1:26" ht="145.5" customHeight="1" x14ac:dyDescent="0.3">
      <c r="A1263" s="81" t="s">
        <v>2120</v>
      </c>
      <c r="B1263" s="81" t="s">
        <v>2121</v>
      </c>
      <c r="C1263" s="81" t="s">
        <v>2130</v>
      </c>
      <c r="D1263" s="81" t="s">
        <v>2132</v>
      </c>
      <c r="E1263" s="78" t="s">
        <v>2131</v>
      </c>
      <c r="F1263" s="39" t="s">
        <v>9651</v>
      </c>
      <c r="G1263" s="38">
        <v>86300</v>
      </c>
      <c r="H1263" s="38" t="s">
        <v>10165</v>
      </c>
      <c r="I1263" s="38" t="s">
        <v>10165</v>
      </c>
      <c r="J1263" s="38" t="s">
        <v>58</v>
      </c>
      <c r="K1263" s="38" t="s">
        <v>10165</v>
      </c>
      <c r="L1263" s="38" t="s">
        <v>10165</v>
      </c>
      <c r="M1263" s="38" t="s">
        <v>10</v>
      </c>
      <c r="N1263" s="38" t="s">
        <v>4387</v>
      </c>
      <c r="O1263" s="38">
        <v>6</v>
      </c>
      <c r="P1263" s="38" t="s">
        <v>10165</v>
      </c>
      <c r="Q1263" s="38" t="s">
        <v>4825</v>
      </c>
      <c r="R1263" s="38" t="s">
        <v>4826</v>
      </c>
      <c r="S1263" s="38" t="s">
        <v>4385</v>
      </c>
      <c r="T1263" s="38" t="s">
        <v>10165</v>
      </c>
      <c r="U1263" s="38" t="s">
        <v>10165</v>
      </c>
      <c r="V1263" s="38" t="s">
        <v>10165</v>
      </c>
      <c r="W1263" s="38" t="s">
        <v>4386</v>
      </c>
      <c r="X1263" s="38" t="s">
        <v>10165</v>
      </c>
      <c r="Y1263" s="38"/>
      <c r="Z1263" s="81"/>
    </row>
    <row r="1264" spans="1:26" ht="145.5" customHeight="1" x14ac:dyDescent="0.3">
      <c r="A1264" s="81" t="s">
        <v>2120</v>
      </c>
      <c r="B1264" s="81" t="s">
        <v>2121</v>
      </c>
      <c r="C1264" s="81" t="s">
        <v>2130</v>
      </c>
      <c r="D1264" s="81" t="s">
        <v>2133</v>
      </c>
      <c r="E1264" s="78" t="s">
        <v>2131</v>
      </c>
      <c r="F1264" s="39" t="s">
        <v>9505</v>
      </c>
      <c r="G1264" s="38">
        <v>83900</v>
      </c>
      <c r="H1264" s="38" t="s">
        <v>10165</v>
      </c>
      <c r="I1264" s="38" t="s">
        <v>10165</v>
      </c>
      <c r="J1264" s="38" t="s">
        <v>58</v>
      </c>
      <c r="K1264" s="38" t="s">
        <v>10165</v>
      </c>
      <c r="L1264" s="38" t="s">
        <v>10165</v>
      </c>
      <c r="M1264" s="38" t="s">
        <v>10</v>
      </c>
      <c r="N1264" s="38" t="s">
        <v>4382</v>
      </c>
      <c r="O1264" s="38">
        <v>8</v>
      </c>
      <c r="P1264" s="38" t="s">
        <v>10165</v>
      </c>
      <c r="Q1264" s="38" t="s">
        <v>4825</v>
      </c>
      <c r="R1264" s="38" t="s">
        <v>4827</v>
      </c>
      <c r="S1264" s="38" t="s">
        <v>4385</v>
      </c>
      <c r="T1264" s="38" t="s">
        <v>10165</v>
      </c>
      <c r="U1264" s="38" t="s">
        <v>10165</v>
      </c>
      <c r="V1264" s="38" t="s">
        <v>10165</v>
      </c>
      <c r="W1264" s="38" t="s">
        <v>4386</v>
      </c>
      <c r="X1264" s="38" t="s">
        <v>10165</v>
      </c>
      <c r="Y1264" s="38"/>
      <c r="Z1264" s="81"/>
    </row>
    <row r="1265" spans="1:26" ht="145.5" customHeight="1" x14ac:dyDescent="0.3">
      <c r="A1265" s="81" t="s">
        <v>2120</v>
      </c>
      <c r="B1265" s="81" t="s">
        <v>2121</v>
      </c>
      <c r="C1265" s="81" t="s">
        <v>2130</v>
      </c>
      <c r="D1265" s="81" t="s">
        <v>2134</v>
      </c>
      <c r="E1265" s="78" t="s">
        <v>2131</v>
      </c>
      <c r="F1265" s="39" t="s">
        <v>9652</v>
      </c>
      <c r="G1265" s="38">
        <v>95300</v>
      </c>
      <c r="H1265" s="38" t="s">
        <v>10165</v>
      </c>
      <c r="I1265" s="38" t="s">
        <v>10165</v>
      </c>
      <c r="J1265" s="38" t="s">
        <v>58</v>
      </c>
      <c r="K1265" s="38" t="s">
        <v>10165</v>
      </c>
      <c r="L1265" s="38" t="s">
        <v>10165</v>
      </c>
      <c r="M1265" s="38" t="s">
        <v>10</v>
      </c>
      <c r="N1265" s="38" t="s">
        <v>4387</v>
      </c>
      <c r="O1265" s="38">
        <v>8</v>
      </c>
      <c r="P1265" s="38" t="s">
        <v>10165</v>
      </c>
      <c r="Q1265" s="38" t="s">
        <v>4825</v>
      </c>
      <c r="R1265" s="38" t="s">
        <v>4827</v>
      </c>
      <c r="S1265" s="38" t="s">
        <v>4385</v>
      </c>
      <c r="T1265" s="38" t="s">
        <v>10165</v>
      </c>
      <c r="U1265" s="38" t="s">
        <v>10165</v>
      </c>
      <c r="V1265" s="38" t="s">
        <v>10165</v>
      </c>
      <c r="W1265" s="38" t="s">
        <v>4386</v>
      </c>
      <c r="X1265" s="38" t="s">
        <v>10165</v>
      </c>
      <c r="Y1265" s="38"/>
      <c r="Z1265" s="81"/>
    </row>
    <row r="1266" spans="1:26" ht="145.5" customHeight="1" x14ac:dyDescent="0.3">
      <c r="A1266" s="81" t="s">
        <v>2120</v>
      </c>
      <c r="B1266" s="81" t="s">
        <v>2121</v>
      </c>
      <c r="C1266" s="81" t="s">
        <v>2135</v>
      </c>
      <c r="D1266" s="81" t="s">
        <v>2137</v>
      </c>
      <c r="E1266" s="78" t="s">
        <v>2136</v>
      </c>
      <c r="F1266" s="39" t="s">
        <v>2136</v>
      </c>
      <c r="G1266" s="38">
        <v>62100</v>
      </c>
      <c r="H1266" s="38" t="s">
        <v>10165</v>
      </c>
      <c r="I1266" s="38" t="s">
        <v>10165</v>
      </c>
      <c r="J1266" s="38" t="s">
        <v>10</v>
      </c>
      <c r="K1266" s="38" t="s">
        <v>10165</v>
      </c>
      <c r="L1266" s="38" t="s">
        <v>10165</v>
      </c>
      <c r="M1266" s="38" t="s">
        <v>10</v>
      </c>
      <c r="N1266" s="38" t="s">
        <v>4387</v>
      </c>
      <c r="O1266" s="38">
        <v>8</v>
      </c>
      <c r="P1266" s="38" t="s">
        <v>10165</v>
      </c>
      <c r="Q1266" s="38" t="s">
        <v>4828</v>
      </c>
      <c r="R1266" s="38" t="s">
        <v>4829</v>
      </c>
      <c r="S1266" s="38" t="s">
        <v>4385</v>
      </c>
      <c r="T1266" s="38" t="s">
        <v>10165</v>
      </c>
      <c r="U1266" s="38" t="s">
        <v>10165</v>
      </c>
      <c r="V1266" s="38" t="s">
        <v>10165</v>
      </c>
      <c r="W1266" s="38" t="s">
        <v>4386</v>
      </c>
      <c r="X1266" s="38" t="s">
        <v>10165</v>
      </c>
      <c r="Y1266" s="38"/>
      <c r="Z1266" s="81"/>
    </row>
    <row r="1267" spans="1:26" ht="145.5" customHeight="1" x14ac:dyDescent="0.3">
      <c r="A1267" s="81" t="s">
        <v>2120</v>
      </c>
      <c r="B1267" s="81" t="s">
        <v>2121</v>
      </c>
      <c r="C1267" s="81" t="s">
        <v>2138</v>
      </c>
      <c r="D1267" s="81" t="s">
        <v>2140</v>
      </c>
      <c r="E1267" s="78" t="s">
        <v>2139</v>
      </c>
      <c r="F1267" s="39" t="s">
        <v>9653</v>
      </c>
      <c r="G1267" s="38">
        <v>93900</v>
      </c>
      <c r="H1267" s="38" t="s">
        <v>10165</v>
      </c>
      <c r="I1267" s="38" t="s">
        <v>10165</v>
      </c>
      <c r="J1267" s="38" t="s">
        <v>58</v>
      </c>
      <c r="K1267" s="38" t="s">
        <v>10165</v>
      </c>
      <c r="L1267" s="38" t="s">
        <v>10165</v>
      </c>
      <c r="M1267" s="38" t="s">
        <v>10</v>
      </c>
      <c r="N1267" s="38" t="s">
        <v>4387</v>
      </c>
      <c r="O1267" s="38">
        <v>4</v>
      </c>
      <c r="P1267" s="38" t="s">
        <v>10165</v>
      </c>
      <c r="Q1267" s="38" t="s">
        <v>4830</v>
      </c>
      <c r="R1267" s="38" t="s">
        <v>4831</v>
      </c>
      <c r="S1267" s="38" t="s">
        <v>4385</v>
      </c>
      <c r="T1267" s="38" t="s">
        <v>10165</v>
      </c>
      <c r="U1267" s="38" t="s">
        <v>10165</v>
      </c>
      <c r="V1267" s="38" t="s">
        <v>10165</v>
      </c>
      <c r="W1267" s="38" t="s">
        <v>4386</v>
      </c>
      <c r="X1267" s="38" t="s">
        <v>10165</v>
      </c>
      <c r="Y1267" s="38"/>
      <c r="Z1267" s="81"/>
    </row>
    <row r="1268" spans="1:26" ht="145.5" customHeight="1" x14ac:dyDescent="0.3">
      <c r="A1268" s="81" t="s">
        <v>2120</v>
      </c>
      <c r="B1268" s="81" t="s">
        <v>2121</v>
      </c>
      <c r="C1268" s="81" t="s">
        <v>2138</v>
      </c>
      <c r="D1268" s="81" t="s">
        <v>2141</v>
      </c>
      <c r="E1268" s="78" t="s">
        <v>2139</v>
      </c>
      <c r="F1268" s="39" t="s">
        <v>9654</v>
      </c>
      <c r="G1268" s="38">
        <v>93900</v>
      </c>
      <c r="H1268" s="38" t="s">
        <v>10165</v>
      </c>
      <c r="I1268" s="38" t="s">
        <v>10165</v>
      </c>
      <c r="J1268" s="38" t="s">
        <v>58</v>
      </c>
      <c r="K1268" s="38" t="s">
        <v>10165</v>
      </c>
      <c r="L1268" s="38" t="s">
        <v>10165</v>
      </c>
      <c r="M1268" s="38" t="s">
        <v>10</v>
      </c>
      <c r="N1268" s="38" t="s">
        <v>4387</v>
      </c>
      <c r="O1268" s="38">
        <v>4</v>
      </c>
      <c r="P1268" s="38" t="s">
        <v>10165</v>
      </c>
      <c r="Q1268" s="38" t="s">
        <v>4830</v>
      </c>
      <c r="R1268" s="38" t="s">
        <v>4832</v>
      </c>
      <c r="S1268" s="38" t="s">
        <v>4385</v>
      </c>
      <c r="T1268" s="38" t="s">
        <v>10165</v>
      </c>
      <c r="U1268" s="38" t="s">
        <v>10165</v>
      </c>
      <c r="V1268" s="38" t="s">
        <v>10165</v>
      </c>
      <c r="W1268" s="38" t="s">
        <v>4386</v>
      </c>
      <c r="X1268" s="38" t="s">
        <v>10165</v>
      </c>
      <c r="Y1268" s="38"/>
      <c r="Z1268" s="81"/>
    </row>
    <row r="1269" spans="1:26" ht="145.5" customHeight="1" x14ac:dyDescent="0.3">
      <c r="A1269" s="81" t="s">
        <v>2120</v>
      </c>
      <c r="B1269" s="81" t="s">
        <v>2121</v>
      </c>
      <c r="C1269" s="81" t="s">
        <v>2142</v>
      </c>
      <c r="D1269" s="81" t="s">
        <v>2144</v>
      </c>
      <c r="E1269" s="78" t="s">
        <v>2143</v>
      </c>
      <c r="F1269" s="39" t="s">
        <v>8743</v>
      </c>
      <c r="G1269" s="38">
        <v>146400</v>
      </c>
      <c r="H1269" s="38" t="s">
        <v>10165</v>
      </c>
      <c r="I1269" s="38" t="s">
        <v>10165</v>
      </c>
      <c r="J1269" s="38" t="s">
        <v>58</v>
      </c>
      <c r="K1269" s="38" t="s">
        <v>10165</v>
      </c>
      <c r="L1269" s="38" t="s">
        <v>10165</v>
      </c>
      <c r="M1269" s="38" t="s">
        <v>10</v>
      </c>
      <c r="N1269" s="38" t="s">
        <v>4387</v>
      </c>
      <c r="O1269" s="38">
        <v>7</v>
      </c>
      <c r="P1269" s="38" t="s">
        <v>10165</v>
      </c>
      <c r="Q1269" s="38" t="s">
        <v>4821</v>
      </c>
      <c r="R1269" s="38" t="s">
        <v>4822</v>
      </c>
      <c r="S1269" s="38" t="s">
        <v>4385</v>
      </c>
      <c r="T1269" s="38" t="s">
        <v>10165</v>
      </c>
      <c r="U1269" s="38" t="s">
        <v>10165</v>
      </c>
      <c r="V1269" s="38" t="s">
        <v>10165</v>
      </c>
      <c r="W1269" s="38" t="s">
        <v>4386</v>
      </c>
      <c r="X1269" s="38" t="s">
        <v>10165</v>
      </c>
      <c r="Y1269" s="38"/>
      <c r="Z1269" s="81"/>
    </row>
    <row r="1270" spans="1:26" ht="145.5" customHeight="1" x14ac:dyDescent="0.3">
      <c r="A1270" s="81" t="s">
        <v>2120</v>
      </c>
      <c r="B1270" s="81" t="s">
        <v>2121</v>
      </c>
      <c r="C1270" s="81" t="s">
        <v>2142</v>
      </c>
      <c r="D1270" s="81" t="s">
        <v>2145</v>
      </c>
      <c r="E1270" s="78" t="s">
        <v>2143</v>
      </c>
      <c r="F1270" s="39" t="s">
        <v>9655</v>
      </c>
      <c r="G1270" s="38">
        <v>146400</v>
      </c>
      <c r="H1270" s="38" t="s">
        <v>10165</v>
      </c>
      <c r="I1270" s="38" t="s">
        <v>10165</v>
      </c>
      <c r="J1270" s="38" t="s">
        <v>58</v>
      </c>
      <c r="K1270" s="38" t="s">
        <v>10165</v>
      </c>
      <c r="L1270" s="38" t="s">
        <v>10165</v>
      </c>
      <c r="M1270" s="38" t="s">
        <v>10</v>
      </c>
      <c r="N1270" s="38" t="s">
        <v>4387</v>
      </c>
      <c r="O1270" s="38">
        <v>7</v>
      </c>
      <c r="P1270" s="38" t="s">
        <v>10165</v>
      </c>
      <c r="Q1270" s="38" t="s">
        <v>4821</v>
      </c>
      <c r="R1270" s="38" t="s">
        <v>4822</v>
      </c>
      <c r="S1270" s="38" t="s">
        <v>4385</v>
      </c>
      <c r="T1270" s="38" t="s">
        <v>10165</v>
      </c>
      <c r="U1270" s="38" t="s">
        <v>10165</v>
      </c>
      <c r="V1270" s="38" t="s">
        <v>10165</v>
      </c>
      <c r="W1270" s="38" t="s">
        <v>4386</v>
      </c>
      <c r="X1270" s="38" t="s">
        <v>10165</v>
      </c>
      <c r="Y1270" s="38"/>
      <c r="Z1270" s="81"/>
    </row>
    <row r="1271" spans="1:26" ht="145.5" customHeight="1" x14ac:dyDescent="0.3">
      <c r="A1271" s="81" t="s">
        <v>2120</v>
      </c>
      <c r="B1271" s="81" t="s">
        <v>2121</v>
      </c>
      <c r="C1271" s="81" t="s">
        <v>2146</v>
      </c>
      <c r="D1271" s="81" t="s">
        <v>2148</v>
      </c>
      <c r="E1271" s="78" t="s">
        <v>2147</v>
      </c>
      <c r="F1271" s="39" t="s">
        <v>2147</v>
      </c>
      <c r="G1271" s="38">
        <v>115900</v>
      </c>
      <c r="H1271" s="38" t="s">
        <v>10165</v>
      </c>
      <c r="I1271" s="38" t="s">
        <v>10165</v>
      </c>
      <c r="J1271" s="38" t="s">
        <v>10</v>
      </c>
      <c r="K1271" s="38" t="s">
        <v>10165</v>
      </c>
      <c r="L1271" s="38" t="s">
        <v>10165</v>
      </c>
      <c r="M1271" s="38" t="s">
        <v>10</v>
      </c>
      <c r="N1271" s="38" t="s">
        <v>4387</v>
      </c>
      <c r="O1271" s="38">
        <v>11</v>
      </c>
      <c r="P1271" s="38" t="s">
        <v>10165</v>
      </c>
      <c r="Q1271" s="38" t="s">
        <v>4821</v>
      </c>
      <c r="R1271" s="38" t="s">
        <v>4822</v>
      </c>
      <c r="S1271" s="38" t="s">
        <v>4385</v>
      </c>
      <c r="T1271" s="38" t="s">
        <v>10165</v>
      </c>
      <c r="U1271" s="38" t="s">
        <v>10165</v>
      </c>
      <c r="V1271" s="38" t="s">
        <v>10165</v>
      </c>
      <c r="W1271" s="38" t="s">
        <v>4386</v>
      </c>
      <c r="X1271" s="38" t="s">
        <v>10165</v>
      </c>
      <c r="Y1271" s="38"/>
      <c r="Z1271" s="81"/>
    </row>
    <row r="1272" spans="1:26" ht="145.5" customHeight="1" x14ac:dyDescent="0.3">
      <c r="A1272" s="81" t="s">
        <v>2120</v>
      </c>
      <c r="B1272" s="81" t="s">
        <v>2121</v>
      </c>
      <c r="C1272" s="81" t="s">
        <v>2149</v>
      </c>
      <c r="D1272" s="81" t="s">
        <v>2151</v>
      </c>
      <c r="E1272" s="78" t="s">
        <v>2150</v>
      </c>
      <c r="F1272" s="39" t="s">
        <v>8744</v>
      </c>
      <c r="G1272" s="38">
        <v>110300</v>
      </c>
      <c r="H1272" s="38" t="s">
        <v>10165</v>
      </c>
      <c r="I1272" s="38" t="s">
        <v>10165</v>
      </c>
      <c r="J1272" s="38" t="s">
        <v>58</v>
      </c>
      <c r="K1272" s="38" t="s">
        <v>10165</v>
      </c>
      <c r="L1272" s="38" t="s">
        <v>10165</v>
      </c>
      <c r="M1272" s="38" t="s">
        <v>10</v>
      </c>
      <c r="N1272" s="38" t="s">
        <v>4387</v>
      </c>
      <c r="O1272" s="38">
        <v>7</v>
      </c>
      <c r="P1272" s="38" t="s">
        <v>10165</v>
      </c>
      <c r="Q1272" s="38" t="s">
        <v>4821</v>
      </c>
      <c r="R1272" s="38" t="s">
        <v>4822</v>
      </c>
      <c r="S1272" s="38" t="s">
        <v>4385</v>
      </c>
      <c r="T1272" s="38" t="s">
        <v>10165</v>
      </c>
      <c r="U1272" s="38" t="s">
        <v>10165</v>
      </c>
      <c r="V1272" s="38" t="s">
        <v>10165</v>
      </c>
      <c r="W1272" s="38" t="s">
        <v>4386</v>
      </c>
      <c r="X1272" s="38" t="s">
        <v>10165</v>
      </c>
      <c r="Y1272" s="38"/>
      <c r="Z1272" s="81"/>
    </row>
    <row r="1273" spans="1:26" ht="145.5" customHeight="1" x14ac:dyDescent="0.3">
      <c r="A1273" s="81" t="s">
        <v>2120</v>
      </c>
      <c r="B1273" s="81" t="s">
        <v>2121</v>
      </c>
      <c r="C1273" s="81" t="s">
        <v>2149</v>
      </c>
      <c r="D1273" s="81" t="s">
        <v>2152</v>
      </c>
      <c r="E1273" s="78" t="s">
        <v>2150</v>
      </c>
      <c r="F1273" s="39" t="s">
        <v>8745</v>
      </c>
      <c r="G1273" s="38">
        <v>147100</v>
      </c>
      <c r="H1273" s="38" t="s">
        <v>10165</v>
      </c>
      <c r="I1273" s="38" t="s">
        <v>10165</v>
      </c>
      <c r="J1273" s="38" t="s">
        <v>58</v>
      </c>
      <c r="K1273" s="38" t="s">
        <v>10165</v>
      </c>
      <c r="L1273" s="38" t="s">
        <v>10165</v>
      </c>
      <c r="M1273" s="38" t="s">
        <v>10</v>
      </c>
      <c r="N1273" s="38" t="s">
        <v>4387</v>
      </c>
      <c r="O1273" s="38">
        <v>7</v>
      </c>
      <c r="P1273" s="38" t="s">
        <v>10164</v>
      </c>
      <c r="Q1273" s="38" t="s">
        <v>4821</v>
      </c>
      <c r="R1273" s="38" t="s">
        <v>4822</v>
      </c>
      <c r="S1273" s="38" t="s">
        <v>4385</v>
      </c>
      <c r="T1273" s="38" t="s">
        <v>10165</v>
      </c>
      <c r="U1273" s="38" t="s">
        <v>10165</v>
      </c>
      <c r="V1273" s="38" t="s">
        <v>10165</v>
      </c>
      <c r="W1273" s="38" t="s">
        <v>4386</v>
      </c>
      <c r="X1273" s="38" t="s">
        <v>10165</v>
      </c>
      <c r="Y1273" s="38"/>
      <c r="Z1273" s="81"/>
    </row>
    <row r="1274" spans="1:26" ht="145.5" customHeight="1" x14ac:dyDescent="0.3">
      <c r="A1274" s="81" t="s">
        <v>2120</v>
      </c>
      <c r="B1274" s="81" t="s">
        <v>2121</v>
      </c>
      <c r="C1274" s="81" t="s">
        <v>2153</v>
      </c>
      <c r="D1274" s="81" t="s">
        <v>2155</v>
      </c>
      <c r="E1274" s="78" t="s">
        <v>2154</v>
      </c>
      <c r="F1274" s="39" t="s">
        <v>8746</v>
      </c>
      <c r="G1274" s="38">
        <v>99700</v>
      </c>
      <c r="H1274" s="38" t="s">
        <v>10165</v>
      </c>
      <c r="I1274" s="38" t="s">
        <v>10165</v>
      </c>
      <c r="J1274" s="38" t="s">
        <v>58</v>
      </c>
      <c r="K1274" s="38" t="s">
        <v>10165</v>
      </c>
      <c r="L1274" s="38" t="s">
        <v>10165</v>
      </c>
      <c r="M1274" s="38" t="s">
        <v>10</v>
      </c>
      <c r="N1274" s="38" t="s">
        <v>4387</v>
      </c>
      <c r="O1274" s="38">
        <v>6</v>
      </c>
      <c r="P1274" s="38" t="s">
        <v>10165</v>
      </c>
      <c r="Q1274" s="38" t="s">
        <v>4821</v>
      </c>
      <c r="R1274" s="38" t="s">
        <v>4833</v>
      </c>
      <c r="S1274" s="38" t="s">
        <v>4385</v>
      </c>
      <c r="T1274" s="38" t="s">
        <v>10165</v>
      </c>
      <c r="U1274" s="38" t="s">
        <v>10165</v>
      </c>
      <c r="V1274" s="38" t="s">
        <v>10165</v>
      </c>
      <c r="W1274" s="38" t="s">
        <v>4386</v>
      </c>
      <c r="X1274" s="38" t="s">
        <v>10165</v>
      </c>
      <c r="Y1274" s="38"/>
      <c r="Z1274" s="81"/>
    </row>
    <row r="1275" spans="1:26" ht="145.5" customHeight="1" x14ac:dyDescent="0.3">
      <c r="A1275" s="81" t="s">
        <v>2120</v>
      </c>
      <c r="B1275" s="81" t="s">
        <v>2121</v>
      </c>
      <c r="C1275" s="81" t="s">
        <v>2153</v>
      </c>
      <c r="D1275" s="81" t="s">
        <v>2156</v>
      </c>
      <c r="E1275" s="78" t="s">
        <v>2154</v>
      </c>
      <c r="F1275" s="39" t="s">
        <v>8747</v>
      </c>
      <c r="G1275" s="38">
        <v>99700</v>
      </c>
      <c r="H1275" s="38" t="s">
        <v>10165</v>
      </c>
      <c r="I1275" s="38" t="s">
        <v>10165</v>
      </c>
      <c r="J1275" s="38" t="s">
        <v>58</v>
      </c>
      <c r="K1275" s="38" t="s">
        <v>10165</v>
      </c>
      <c r="L1275" s="38" t="s">
        <v>10165</v>
      </c>
      <c r="M1275" s="38" t="s">
        <v>10</v>
      </c>
      <c r="N1275" s="38" t="s">
        <v>4387</v>
      </c>
      <c r="O1275" s="38">
        <v>6</v>
      </c>
      <c r="P1275" s="38" t="s">
        <v>10165</v>
      </c>
      <c r="Q1275" s="38" t="s">
        <v>4821</v>
      </c>
      <c r="R1275" s="38" t="s">
        <v>4833</v>
      </c>
      <c r="S1275" s="38" t="s">
        <v>4385</v>
      </c>
      <c r="T1275" s="38" t="s">
        <v>10165</v>
      </c>
      <c r="U1275" s="38" t="s">
        <v>10165</v>
      </c>
      <c r="V1275" s="38" t="s">
        <v>10165</v>
      </c>
      <c r="W1275" s="38" t="s">
        <v>4386</v>
      </c>
      <c r="X1275" s="38" t="s">
        <v>10165</v>
      </c>
      <c r="Y1275" s="38"/>
      <c r="Z1275" s="81"/>
    </row>
    <row r="1276" spans="1:26" ht="145.5" customHeight="1" x14ac:dyDescent="0.3">
      <c r="A1276" s="81" t="s">
        <v>2120</v>
      </c>
      <c r="B1276" s="81" t="s">
        <v>2121</v>
      </c>
      <c r="C1276" s="81" t="s">
        <v>2157</v>
      </c>
      <c r="D1276" s="81" t="s">
        <v>2159</v>
      </c>
      <c r="E1276" s="78" t="s">
        <v>2158</v>
      </c>
      <c r="F1276" s="39" t="s">
        <v>9656</v>
      </c>
      <c r="G1276" s="38">
        <v>65500</v>
      </c>
      <c r="H1276" s="38" t="s">
        <v>10165</v>
      </c>
      <c r="I1276" s="38" t="s">
        <v>10165</v>
      </c>
      <c r="J1276" s="38" t="s">
        <v>58</v>
      </c>
      <c r="K1276" s="38" t="s">
        <v>10165</v>
      </c>
      <c r="L1276" s="38" t="s">
        <v>10165</v>
      </c>
      <c r="M1276" s="38" t="s">
        <v>10</v>
      </c>
      <c r="N1276" s="38" t="s">
        <v>4387</v>
      </c>
      <c r="O1276" s="38">
        <v>3</v>
      </c>
      <c r="P1276" s="38" t="s">
        <v>10165</v>
      </c>
      <c r="Q1276" s="38" t="s">
        <v>4834</v>
      </c>
      <c r="R1276" s="38" t="s">
        <v>4835</v>
      </c>
      <c r="S1276" s="38" t="s">
        <v>4385</v>
      </c>
      <c r="T1276" s="38" t="s">
        <v>10165</v>
      </c>
      <c r="U1276" s="38" t="s">
        <v>10165</v>
      </c>
      <c r="V1276" s="38" t="s">
        <v>10165</v>
      </c>
      <c r="W1276" s="38" t="s">
        <v>4386</v>
      </c>
      <c r="X1276" s="38" t="s">
        <v>10165</v>
      </c>
      <c r="Y1276" s="38"/>
      <c r="Z1276" s="81"/>
    </row>
    <row r="1277" spans="1:26" ht="145.5" customHeight="1" x14ac:dyDescent="0.3">
      <c r="A1277" s="81" t="s">
        <v>2120</v>
      </c>
      <c r="B1277" s="81" t="s">
        <v>2121</v>
      </c>
      <c r="C1277" s="81" t="s">
        <v>2157</v>
      </c>
      <c r="D1277" s="81" t="s">
        <v>2160</v>
      </c>
      <c r="E1277" s="78" t="s">
        <v>2158</v>
      </c>
      <c r="F1277" s="39" t="s">
        <v>9657</v>
      </c>
      <c r="G1277" s="38">
        <v>96500</v>
      </c>
      <c r="H1277" s="38" t="s">
        <v>10165</v>
      </c>
      <c r="I1277" s="38" t="s">
        <v>10165</v>
      </c>
      <c r="J1277" s="38" t="s">
        <v>58</v>
      </c>
      <c r="K1277" s="38" t="s">
        <v>10165</v>
      </c>
      <c r="L1277" s="38" t="s">
        <v>10165</v>
      </c>
      <c r="M1277" s="38" t="s">
        <v>10</v>
      </c>
      <c r="N1277" s="38" t="s">
        <v>4387</v>
      </c>
      <c r="O1277" s="38">
        <v>6</v>
      </c>
      <c r="P1277" s="38" t="s">
        <v>10165</v>
      </c>
      <c r="Q1277" s="38" t="s">
        <v>4834</v>
      </c>
      <c r="R1277" s="38" t="s">
        <v>4835</v>
      </c>
      <c r="S1277" s="38" t="s">
        <v>4385</v>
      </c>
      <c r="T1277" s="38" t="s">
        <v>10165</v>
      </c>
      <c r="U1277" s="38" t="s">
        <v>10165</v>
      </c>
      <c r="V1277" s="38" t="s">
        <v>10165</v>
      </c>
      <c r="W1277" s="38" t="s">
        <v>4386</v>
      </c>
      <c r="X1277" s="38" t="s">
        <v>10165</v>
      </c>
      <c r="Y1277" s="38"/>
      <c r="Z1277" s="81"/>
    </row>
    <row r="1278" spans="1:26" ht="145.5" customHeight="1" x14ac:dyDescent="0.3">
      <c r="A1278" s="81" t="s">
        <v>2120</v>
      </c>
      <c r="B1278" s="81" t="s">
        <v>2121</v>
      </c>
      <c r="C1278" s="81" t="s">
        <v>2161</v>
      </c>
      <c r="D1278" s="81" t="s">
        <v>2163</v>
      </c>
      <c r="E1278" s="78" t="s">
        <v>2162</v>
      </c>
      <c r="F1278" s="39" t="s">
        <v>9658</v>
      </c>
      <c r="G1278" s="38">
        <v>86400</v>
      </c>
      <c r="H1278" s="38" t="s">
        <v>10165</v>
      </c>
      <c r="I1278" s="38" t="s">
        <v>10165</v>
      </c>
      <c r="J1278" s="38" t="s">
        <v>58</v>
      </c>
      <c r="K1278" s="38" t="s">
        <v>10165</v>
      </c>
      <c r="L1278" s="38" t="s">
        <v>10165</v>
      </c>
      <c r="M1278" s="38" t="s">
        <v>10</v>
      </c>
      <c r="N1278" s="38" t="s">
        <v>4387</v>
      </c>
      <c r="O1278" s="38">
        <v>8</v>
      </c>
      <c r="P1278" s="38" t="s">
        <v>10165</v>
      </c>
      <c r="Q1278" s="38" t="s">
        <v>4836</v>
      </c>
      <c r="R1278" s="38" t="s">
        <v>4822</v>
      </c>
      <c r="S1278" s="38" t="s">
        <v>4385</v>
      </c>
      <c r="T1278" s="38" t="s">
        <v>10165</v>
      </c>
      <c r="U1278" s="38" t="s">
        <v>10165</v>
      </c>
      <c r="V1278" s="38" t="s">
        <v>10165</v>
      </c>
      <c r="W1278" s="38" t="s">
        <v>4386</v>
      </c>
      <c r="X1278" s="38" t="s">
        <v>10165</v>
      </c>
      <c r="Y1278" s="38"/>
      <c r="Z1278" s="81"/>
    </row>
    <row r="1279" spans="1:26" ht="145.5" customHeight="1" x14ac:dyDescent="0.3">
      <c r="A1279" s="81" t="s">
        <v>2120</v>
      </c>
      <c r="B1279" s="81" t="s">
        <v>2121</v>
      </c>
      <c r="C1279" s="81" t="s">
        <v>2161</v>
      </c>
      <c r="D1279" s="81" t="s">
        <v>2164</v>
      </c>
      <c r="E1279" s="78" t="s">
        <v>2162</v>
      </c>
      <c r="F1279" s="39" t="s">
        <v>9659</v>
      </c>
      <c r="G1279" s="38">
        <v>86400</v>
      </c>
      <c r="H1279" s="38" t="s">
        <v>10165</v>
      </c>
      <c r="I1279" s="38" t="s">
        <v>10165</v>
      </c>
      <c r="J1279" s="38" t="s">
        <v>58</v>
      </c>
      <c r="K1279" s="38" t="s">
        <v>10165</v>
      </c>
      <c r="L1279" s="38" t="s">
        <v>10165</v>
      </c>
      <c r="M1279" s="38" t="s">
        <v>10</v>
      </c>
      <c r="N1279" s="38" t="s">
        <v>4387</v>
      </c>
      <c r="O1279" s="38">
        <v>8</v>
      </c>
      <c r="P1279" s="38" t="s">
        <v>10165</v>
      </c>
      <c r="Q1279" s="38" t="s">
        <v>4836</v>
      </c>
      <c r="R1279" s="38" t="s">
        <v>4822</v>
      </c>
      <c r="S1279" s="38" t="s">
        <v>4385</v>
      </c>
      <c r="T1279" s="38" t="s">
        <v>10165</v>
      </c>
      <c r="U1279" s="38" t="s">
        <v>10165</v>
      </c>
      <c r="V1279" s="38" t="s">
        <v>10165</v>
      </c>
      <c r="W1279" s="38" t="s">
        <v>4386</v>
      </c>
      <c r="X1279" s="38" t="s">
        <v>10165</v>
      </c>
      <c r="Y1279" s="38"/>
      <c r="Z1279" s="81"/>
    </row>
    <row r="1280" spans="1:26" ht="145.5" customHeight="1" x14ac:dyDescent="0.3">
      <c r="A1280" s="81" t="s">
        <v>2120</v>
      </c>
      <c r="B1280" s="81" t="s">
        <v>2121</v>
      </c>
      <c r="C1280" s="81" t="s">
        <v>2165</v>
      </c>
      <c r="D1280" s="81" t="s">
        <v>2167</v>
      </c>
      <c r="E1280" s="78" t="s">
        <v>2166</v>
      </c>
      <c r="F1280" s="39" t="s">
        <v>8746</v>
      </c>
      <c r="G1280" s="38">
        <v>98700</v>
      </c>
      <c r="H1280" s="38" t="s">
        <v>10165</v>
      </c>
      <c r="I1280" s="38" t="s">
        <v>10165</v>
      </c>
      <c r="J1280" s="38" t="s">
        <v>58</v>
      </c>
      <c r="K1280" s="38" t="s">
        <v>10165</v>
      </c>
      <c r="L1280" s="38" t="s">
        <v>10165</v>
      </c>
      <c r="M1280" s="38" t="s">
        <v>10</v>
      </c>
      <c r="N1280" s="38" t="s">
        <v>4387</v>
      </c>
      <c r="O1280" s="38">
        <v>6</v>
      </c>
      <c r="P1280" s="38" t="s">
        <v>10165</v>
      </c>
      <c r="Q1280" s="38" t="s">
        <v>4837</v>
      </c>
      <c r="R1280" s="38" t="s">
        <v>4833</v>
      </c>
      <c r="S1280" s="38" t="s">
        <v>4385</v>
      </c>
      <c r="T1280" s="38" t="s">
        <v>10165</v>
      </c>
      <c r="U1280" s="38" t="s">
        <v>10165</v>
      </c>
      <c r="V1280" s="38" t="s">
        <v>10165</v>
      </c>
      <c r="W1280" s="38" t="s">
        <v>4386</v>
      </c>
      <c r="X1280" s="38" t="s">
        <v>10165</v>
      </c>
      <c r="Y1280" s="38"/>
      <c r="Z1280" s="81"/>
    </row>
    <row r="1281" spans="1:26" ht="145.5" customHeight="1" x14ac:dyDescent="0.3">
      <c r="A1281" s="81" t="s">
        <v>2120</v>
      </c>
      <c r="B1281" s="81" t="s">
        <v>2121</v>
      </c>
      <c r="C1281" s="81" t="s">
        <v>2165</v>
      </c>
      <c r="D1281" s="81" t="s">
        <v>2168</v>
      </c>
      <c r="E1281" s="78" t="s">
        <v>2166</v>
      </c>
      <c r="F1281" s="39" t="s">
        <v>8748</v>
      </c>
      <c r="G1281" s="38">
        <v>98700</v>
      </c>
      <c r="H1281" s="38" t="s">
        <v>10165</v>
      </c>
      <c r="I1281" s="38" t="s">
        <v>10165</v>
      </c>
      <c r="J1281" s="38" t="s">
        <v>58</v>
      </c>
      <c r="K1281" s="38" t="s">
        <v>10165</v>
      </c>
      <c r="L1281" s="38" t="s">
        <v>10165</v>
      </c>
      <c r="M1281" s="38" t="s">
        <v>10</v>
      </c>
      <c r="N1281" s="38" t="s">
        <v>4387</v>
      </c>
      <c r="O1281" s="38">
        <v>6</v>
      </c>
      <c r="P1281" s="38" t="s">
        <v>10165</v>
      </c>
      <c r="Q1281" s="38" t="s">
        <v>4837</v>
      </c>
      <c r="R1281" s="38" t="s">
        <v>4833</v>
      </c>
      <c r="S1281" s="38" t="s">
        <v>4385</v>
      </c>
      <c r="T1281" s="38" t="s">
        <v>10165</v>
      </c>
      <c r="U1281" s="38" t="s">
        <v>10165</v>
      </c>
      <c r="V1281" s="38" t="s">
        <v>10165</v>
      </c>
      <c r="W1281" s="38" t="s">
        <v>4386</v>
      </c>
      <c r="X1281" s="38" t="s">
        <v>10165</v>
      </c>
      <c r="Y1281" s="38"/>
      <c r="Z1281" s="81"/>
    </row>
    <row r="1282" spans="1:26" ht="145.5" customHeight="1" x14ac:dyDescent="0.3">
      <c r="A1282" s="81" t="s">
        <v>2120</v>
      </c>
      <c r="B1282" s="81" t="s">
        <v>2121</v>
      </c>
      <c r="C1282" s="81" t="s">
        <v>2169</v>
      </c>
      <c r="D1282" s="81" t="s">
        <v>2171</v>
      </c>
      <c r="E1282" s="78" t="s">
        <v>2170</v>
      </c>
      <c r="F1282" s="39" t="s">
        <v>2170</v>
      </c>
      <c r="G1282" s="38">
        <v>40500</v>
      </c>
      <c r="H1282" s="38" t="s">
        <v>10165</v>
      </c>
      <c r="I1282" s="38" t="s">
        <v>10165</v>
      </c>
      <c r="J1282" s="38" t="s">
        <v>10</v>
      </c>
      <c r="K1282" s="38" t="s">
        <v>10165</v>
      </c>
      <c r="L1282" s="38" t="s">
        <v>10165</v>
      </c>
      <c r="M1282" s="38" t="s">
        <v>10</v>
      </c>
      <c r="N1282" s="38" t="s">
        <v>4387</v>
      </c>
      <c r="O1282" s="38">
        <v>6</v>
      </c>
      <c r="P1282" s="38" t="s">
        <v>10165</v>
      </c>
      <c r="Q1282" s="38" t="s">
        <v>4837</v>
      </c>
      <c r="R1282" s="38" t="s">
        <v>4822</v>
      </c>
      <c r="S1282" s="38" t="s">
        <v>4385</v>
      </c>
      <c r="T1282" s="38" t="s">
        <v>10165</v>
      </c>
      <c r="U1282" s="38" t="s">
        <v>10165</v>
      </c>
      <c r="V1282" s="38" t="s">
        <v>10165</v>
      </c>
      <c r="W1282" s="38" t="s">
        <v>4386</v>
      </c>
      <c r="X1282" s="38" t="s">
        <v>10165</v>
      </c>
      <c r="Y1282" s="38"/>
      <c r="Z1282" s="81"/>
    </row>
    <row r="1283" spans="1:26" ht="145.5" customHeight="1" x14ac:dyDescent="0.3">
      <c r="A1283" s="81" t="s">
        <v>2120</v>
      </c>
      <c r="B1283" s="81" t="s">
        <v>2121</v>
      </c>
      <c r="C1283" s="81" t="s">
        <v>2172</v>
      </c>
      <c r="D1283" s="81" t="s">
        <v>2174</v>
      </c>
      <c r="E1283" s="78" t="s">
        <v>2173</v>
      </c>
      <c r="F1283" s="39" t="s">
        <v>2173</v>
      </c>
      <c r="G1283" s="38">
        <v>69700</v>
      </c>
      <c r="H1283" s="38" t="s">
        <v>10165</v>
      </c>
      <c r="I1283" s="38" t="s">
        <v>10165</v>
      </c>
      <c r="J1283" s="38" t="s">
        <v>10</v>
      </c>
      <c r="K1283" s="38" t="s">
        <v>10165</v>
      </c>
      <c r="L1283" s="38" t="s">
        <v>10165</v>
      </c>
      <c r="M1283" s="38" t="s">
        <v>10</v>
      </c>
      <c r="N1283" s="38" t="s">
        <v>4387</v>
      </c>
      <c r="O1283" s="38">
        <v>4</v>
      </c>
      <c r="P1283" s="38" t="s">
        <v>10165</v>
      </c>
      <c r="Q1283" s="38" t="s">
        <v>4837</v>
      </c>
      <c r="R1283" s="38" t="s">
        <v>4822</v>
      </c>
      <c r="S1283" s="38" t="s">
        <v>4385</v>
      </c>
      <c r="T1283" s="38" t="s">
        <v>10165</v>
      </c>
      <c r="U1283" s="38" t="s">
        <v>10165</v>
      </c>
      <c r="V1283" s="38" t="s">
        <v>10165</v>
      </c>
      <c r="W1283" s="38" t="s">
        <v>4386</v>
      </c>
      <c r="X1283" s="38" t="s">
        <v>10165</v>
      </c>
      <c r="Y1283" s="38"/>
      <c r="Z1283" s="81"/>
    </row>
    <row r="1284" spans="1:26" ht="145.5" customHeight="1" x14ac:dyDescent="0.3">
      <c r="A1284" s="81" t="s">
        <v>2120</v>
      </c>
      <c r="B1284" s="81" t="s">
        <v>2121</v>
      </c>
      <c r="C1284" s="81" t="s">
        <v>2175</v>
      </c>
      <c r="D1284" s="81" t="s">
        <v>2177</v>
      </c>
      <c r="E1284" s="78" t="s">
        <v>2176</v>
      </c>
      <c r="F1284" s="39" t="s">
        <v>2176</v>
      </c>
      <c r="G1284" s="38">
        <v>78700</v>
      </c>
      <c r="H1284" s="38" t="s">
        <v>10165</v>
      </c>
      <c r="I1284" s="38" t="s">
        <v>10165</v>
      </c>
      <c r="J1284" s="38" t="s">
        <v>10</v>
      </c>
      <c r="K1284" s="38" t="s">
        <v>10165</v>
      </c>
      <c r="L1284" s="38" t="s">
        <v>10165</v>
      </c>
      <c r="M1284" s="38" t="s">
        <v>10</v>
      </c>
      <c r="N1284" s="38" t="s">
        <v>4387</v>
      </c>
      <c r="O1284" s="38">
        <v>5</v>
      </c>
      <c r="P1284" s="38" t="s">
        <v>10165</v>
      </c>
      <c r="Q1284" s="38" t="s">
        <v>4838</v>
      </c>
      <c r="R1284" s="38" t="s">
        <v>4835</v>
      </c>
      <c r="S1284" s="38" t="s">
        <v>4385</v>
      </c>
      <c r="T1284" s="38" t="s">
        <v>10165</v>
      </c>
      <c r="U1284" s="38" t="s">
        <v>10165</v>
      </c>
      <c r="V1284" s="38" t="s">
        <v>10165</v>
      </c>
      <c r="W1284" s="38" t="s">
        <v>4386</v>
      </c>
      <c r="X1284" s="38" t="s">
        <v>10165</v>
      </c>
      <c r="Y1284" s="38"/>
      <c r="Z1284" s="81"/>
    </row>
    <row r="1285" spans="1:26" ht="145.5" customHeight="1" x14ac:dyDescent="0.3">
      <c r="A1285" s="81" t="s">
        <v>2120</v>
      </c>
      <c r="B1285" s="81" t="s">
        <v>2121</v>
      </c>
      <c r="C1285" s="81" t="s">
        <v>2178</v>
      </c>
      <c r="D1285" s="81" t="s">
        <v>2180</v>
      </c>
      <c r="E1285" s="78" t="s">
        <v>2179</v>
      </c>
      <c r="F1285" s="39" t="s">
        <v>9505</v>
      </c>
      <c r="G1285" s="38">
        <v>98700</v>
      </c>
      <c r="H1285" s="38" t="s">
        <v>10165</v>
      </c>
      <c r="I1285" s="38" t="s">
        <v>10165</v>
      </c>
      <c r="J1285" s="38" t="s">
        <v>58</v>
      </c>
      <c r="K1285" s="38" t="s">
        <v>10165</v>
      </c>
      <c r="L1285" s="38" t="s">
        <v>10165</v>
      </c>
      <c r="M1285" s="38" t="s">
        <v>10</v>
      </c>
      <c r="N1285" s="38" t="s">
        <v>4387</v>
      </c>
      <c r="O1285" s="38">
        <v>6</v>
      </c>
      <c r="P1285" s="38" t="s">
        <v>10165</v>
      </c>
      <c r="Q1285" s="38" t="s">
        <v>4839</v>
      </c>
      <c r="R1285" s="38" t="s">
        <v>4835</v>
      </c>
      <c r="S1285" s="38" t="s">
        <v>4385</v>
      </c>
      <c r="T1285" s="38" t="s">
        <v>10165</v>
      </c>
      <c r="U1285" s="38" t="s">
        <v>10165</v>
      </c>
      <c r="V1285" s="38" t="s">
        <v>10165</v>
      </c>
      <c r="W1285" s="38" t="s">
        <v>4386</v>
      </c>
      <c r="X1285" s="38" t="s">
        <v>10165</v>
      </c>
      <c r="Y1285" s="38"/>
      <c r="Z1285" s="81"/>
    </row>
    <row r="1286" spans="1:26" ht="145.5" customHeight="1" x14ac:dyDescent="0.3">
      <c r="A1286" s="81" t="s">
        <v>2120</v>
      </c>
      <c r="B1286" s="81" t="s">
        <v>2121</v>
      </c>
      <c r="C1286" s="81" t="s">
        <v>2178</v>
      </c>
      <c r="D1286" s="81" t="s">
        <v>2181</v>
      </c>
      <c r="E1286" s="78" t="s">
        <v>2179</v>
      </c>
      <c r="F1286" s="39" t="s">
        <v>9660</v>
      </c>
      <c r="G1286" s="38">
        <v>98700</v>
      </c>
      <c r="H1286" s="38" t="s">
        <v>10165</v>
      </c>
      <c r="I1286" s="38" t="s">
        <v>10165</v>
      </c>
      <c r="J1286" s="38" t="s">
        <v>58</v>
      </c>
      <c r="K1286" s="38" t="s">
        <v>10165</v>
      </c>
      <c r="L1286" s="38" t="s">
        <v>10165</v>
      </c>
      <c r="M1286" s="38" t="s">
        <v>10</v>
      </c>
      <c r="N1286" s="38" t="s">
        <v>4387</v>
      </c>
      <c r="O1286" s="38">
        <v>6</v>
      </c>
      <c r="P1286" s="38" t="s">
        <v>10165</v>
      </c>
      <c r="Q1286" s="38" t="s">
        <v>4839</v>
      </c>
      <c r="R1286" s="38" t="s">
        <v>4835</v>
      </c>
      <c r="S1286" s="38" t="s">
        <v>4385</v>
      </c>
      <c r="T1286" s="38" t="s">
        <v>10165</v>
      </c>
      <c r="U1286" s="38" t="s">
        <v>10165</v>
      </c>
      <c r="V1286" s="38" t="s">
        <v>10165</v>
      </c>
      <c r="W1286" s="38" t="s">
        <v>4386</v>
      </c>
      <c r="X1286" s="38" t="s">
        <v>10165</v>
      </c>
      <c r="Y1286" s="38"/>
      <c r="Z1286" s="81"/>
    </row>
    <row r="1287" spans="1:26" ht="145.5" customHeight="1" x14ac:dyDescent="0.3">
      <c r="A1287" s="81" t="s">
        <v>2120</v>
      </c>
      <c r="B1287" s="81" t="s">
        <v>2121</v>
      </c>
      <c r="C1287" s="81" t="s">
        <v>2182</v>
      </c>
      <c r="D1287" s="81" t="s">
        <v>2184</v>
      </c>
      <c r="E1287" s="78" t="s">
        <v>2183</v>
      </c>
      <c r="F1287" s="39" t="s">
        <v>2183</v>
      </c>
      <c r="G1287" s="38">
        <v>67900</v>
      </c>
      <c r="H1287" s="38" t="s">
        <v>10165</v>
      </c>
      <c r="I1287" s="38" t="s">
        <v>10165</v>
      </c>
      <c r="J1287" s="38" t="s">
        <v>10</v>
      </c>
      <c r="K1287" s="38" t="s">
        <v>10165</v>
      </c>
      <c r="L1287" s="38" t="s">
        <v>10165</v>
      </c>
      <c r="M1287" s="38" t="s">
        <v>10</v>
      </c>
      <c r="N1287" s="38" t="s">
        <v>4387</v>
      </c>
      <c r="O1287" s="38">
        <v>6</v>
      </c>
      <c r="P1287" s="38" t="s">
        <v>10165</v>
      </c>
      <c r="Q1287" s="38" t="s">
        <v>4840</v>
      </c>
      <c r="R1287" s="38" t="s">
        <v>4829</v>
      </c>
      <c r="S1287" s="38" t="s">
        <v>4385</v>
      </c>
      <c r="T1287" s="38" t="s">
        <v>10165</v>
      </c>
      <c r="U1287" s="38" t="s">
        <v>10165</v>
      </c>
      <c r="V1287" s="38" t="s">
        <v>10165</v>
      </c>
      <c r="W1287" s="38" t="s">
        <v>4386</v>
      </c>
      <c r="X1287" s="38" t="s">
        <v>10165</v>
      </c>
      <c r="Y1287" s="38"/>
      <c r="Z1287" s="81"/>
    </row>
    <row r="1288" spans="1:26" ht="145.5" customHeight="1" x14ac:dyDescent="0.3">
      <c r="A1288" s="81" t="s">
        <v>2120</v>
      </c>
      <c r="B1288" s="81" t="s">
        <v>2121</v>
      </c>
      <c r="C1288" s="81" t="s">
        <v>2185</v>
      </c>
      <c r="D1288" s="81" t="s">
        <v>2187</v>
      </c>
      <c r="E1288" s="78" t="s">
        <v>2186</v>
      </c>
      <c r="F1288" s="39" t="s">
        <v>2186</v>
      </c>
      <c r="G1288" s="38">
        <v>96900</v>
      </c>
      <c r="H1288" s="38" t="s">
        <v>10165</v>
      </c>
      <c r="I1288" s="38" t="s">
        <v>10165</v>
      </c>
      <c r="J1288" s="38" t="s">
        <v>10</v>
      </c>
      <c r="K1288" s="38" t="s">
        <v>10165</v>
      </c>
      <c r="L1288" s="38" t="s">
        <v>10165</v>
      </c>
      <c r="M1288" s="38" t="s">
        <v>10</v>
      </c>
      <c r="N1288" s="38" t="s">
        <v>4387</v>
      </c>
      <c r="O1288" s="38">
        <v>8</v>
      </c>
      <c r="P1288" s="38" t="s">
        <v>10165</v>
      </c>
      <c r="Q1288" s="38" t="s">
        <v>4841</v>
      </c>
      <c r="R1288" s="38" t="s">
        <v>4822</v>
      </c>
      <c r="S1288" s="38" t="s">
        <v>4385</v>
      </c>
      <c r="T1288" s="38" t="s">
        <v>10165</v>
      </c>
      <c r="U1288" s="38" t="s">
        <v>10165</v>
      </c>
      <c r="V1288" s="38" t="s">
        <v>10165</v>
      </c>
      <c r="W1288" s="38" t="s">
        <v>4386</v>
      </c>
      <c r="X1288" s="38" t="s">
        <v>10165</v>
      </c>
      <c r="Y1288" s="38"/>
      <c r="Z1288" s="81"/>
    </row>
    <row r="1289" spans="1:26" ht="145.5" customHeight="1" x14ac:dyDescent="0.3">
      <c r="A1289" s="81" t="s">
        <v>3662</v>
      </c>
      <c r="B1289" s="81" t="s">
        <v>3658</v>
      </c>
      <c r="C1289" s="81" t="s">
        <v>2185</v>
      </c>
      <c r="D1289" s="81" t="s">
        <v>2187</v>
      </c>
      <c r="E1289" s="78" t="s">
        <v>2186</v>
      </c>
      <c r="F1289" s="39" t="s">
        <v>2186</v>
      </c>
      <c r="G1289" s="38">
        <v>96900</v>
      </c>
      <c r="H1289" s="38" t="s">
        <v>10165</v>
      </c>
      <c r="I1289" s="38" t="s">
        <v>10165</v>
      </c>
      <c r="J1289" s="38" t="s">
        <v>10</v>
      </c>
      <c r="K1289" s="38" t="s">
        <v>10165</v>
      </c>
      <c r="L1289" s="38" t="s">
        <v>10165</v>
      </c>
      <c r="M1289" s="38" t="s">
        <v>10</v>
      </c>
      <c r="N1289" s="38" t="s">
        <v>4387</v>
      </c>
      <c r="O1289" s="38">
        <v>8</v>
      </c>
      <c r="P1289" s="38" t="s">
        <v>10165</v>
      </c>
      <c r="Q1289" s="38" t="s">
        <v>4841</v>
      </c>
      <c r="R1289" s="38" t="s">
        <v>4822</v>
      </c>
      <c r="S1289" s="38" t="s">
        <v>4385</v>
      </c>
      <c r="T1289" s="38" t="s">
        <v>10165</v>
      </c>
      <c r="U1289" s="38" t="s">
        <v>10165</v>
      </c>
      <c r="V1289" s="38" t="s">
        <v>10165</v>
      </c>
      <c r="W1289" s="38" t="s">
        <v>4386</v>
      </c>
      <c r="X1289" s="38" t="s">
        <v>10165</v>
      </c>
      <c r="Y1289" s="38"/>
      <c r="Z1289" s="81"/>
    </row>
    <row r="1290" spans="1:26" ht="145.5" customHeight="1" x14ac:dyDescent="0.3">
      <c r="A1290" s="81" t="s">
        <v>2120</v>
      </c>
      <c r="B1290" s="81" t="s">
        <v>2121</v>
      </c>
      <c r="C1290" s="81" t="s">
        <v>2188</v>
      </c>
      <c r="D1290" s="81" t="s">
        <v>2190</v>
      </c>
      <c r="E1290" s="78" t="s">
        <v>2189</v>
      </c>
      <c r="F1290" s="39" t="s">
        <v>2189</v>
      </c>
      <c r="G1290" s="38">
        <v>105200</v>
      </c>
      <c r="H1290" s="38" t="s">
        <v>10165</v>
      </c>
      <c r="I1290" s="38" t="s">
        <v>10165</v>
      </c>
      <c r="J1290" s="38" t="s">
        <v>10</v>
      </c>
      <c r="K1290" s="38" t="s">
        <v>10165</v>
      </c>
      <c r="L1290" s="38" t="s">
        <v>10165</v>
      </c>
      <c r="M1290" s="38" t="s">
        <v>10</v>
      </c>
      <c r="N1290" s="38" t="s">
        <v>4387</v>
      </c>
      <c r="O1290" s="38">
        <v>11</v>
      </c>
      <c r="P1290" s="38" t="s">
        <v>10165</v>
      </c>
      <c r="Q1290" s="38" t="s">
        <v>4841</v>
      </c>
      <c r="R1290" s="38" t="s">
        <v>4822</v>
      </c>
      <c r="S1290" s="38" t="s">
        <v>4385</v>
      </c>
      <c r="T1290" s="38" t="s">
        <v>10165</v>
      </c>
      <c r="U1290" s="38" t="s">
        <v>10165</v>
      </c>
      <c r="V1290" s="38" t="s">
        <v>10165</v>
      </c>
      <c r="W1290" s="38" t="s">
        <v>4386</v>
      </c>
      <c r="X1290" s="38" t="s">
        <v>10165</v>
      </c>
      <c r="Y1290" s="38"/>
      <c r="Z1290" s="81"/>
    </row>
    <row r="1291" spans="1:26" ht="145.5" customHeight="1" x14ac:dyDescent="0.3">
      <c r="A1291" s="81" t="s">
        <v>2120</v>
      </c>
      <c r="B1291" s="81" t="s">
        <v>2121</v>
      </c>
      <c r="C1291" s="81" t="s">
        <v>2191</v>
      </c>
      <c r="D1291" s="81" t="s">
        <v>2193</v>
      </c>
      <c r="E1291" s="78" t="s">
        <v>2192</v>
      </c>
      <c r="F1291" s="39" t="s">
        <v>8749</v>
      </c>
      <c r="G1291" s="38">
        <v>147200</v>
      </c>
      <c r="H1291" s="38" t="s">
        <v>10165</v>
      </c>
      <c r="I1291" s="38" t="s">
        <v>10165</v>
      </c>
      <c r="J1291" s="38" t="s">
        <v>58</v>
      </c>
      <c r="K1291" s="38" t="s">
        <v>10165</v>
      </c>
      <c r="L1291" s="38" t="s">
        <v>10165</v>
      </c>
      <c r="M1291" s="38" t="s">
        <v>10</v>
      </c>
      <c r="N1291" s="38" t="s">
        <v>4387</v>
      </c>
      <c r="O1291" s="38">
        <v>15</v>
      </c>
      <c r="P1291" s="38" t="s">
        <v>10165</v>
      </c>
      <c r="Q1291" s="38" t="s">
        <v>4841</v>
      </c>
      <c r="R1291" s="38" t="s">
        <v>4833</v>
      </c>
      <c r="S1291" s="38" t="s">
        <v>4385</v>
      </c>
      <c r="T1291" s="38" t="s">
        <v>10165</v>
      </c>
      <c r="U1291" s="38" t="s">
        <v>10165</v>
      </c>
      <c r="V1291" s="38" t="s">
        <v>10165</v>
      </c>
      <c r="W1291" s="38" t="s">
        <v>4386</v>
      </c>
      <c r="X1291" s="38" t="s">
        <v>10165</v>
      </c>
      <c r="Y1291" s="38"/>
      <c r="Z1291" s="81"/>
    </row>
    <row r="1292" spans="1:26" ht="145.5" customHeight="1" x14ac:dyDescent="0.3">
      <c r="A1292" s="81" t="s">
        <v>2120</v>
      </c>
      <c r="B1292" s="81" t="s">
        <v>2121</v>
      </c>
      <c r="C1292" s="81" t="s">
        <v>2191</v>
      </c>
      <c r="D1292" s="81" t="s">
        <v>2194</v>
      </c>
      <c r="E1292" s="78" t="s">
        <v>2192</v>
      </c>
      <c r="F1292" s="39" t="s">
        <v>8750</v>
      </c>
      <c r="G1292" s="38">
        <v>147200</v>
      </c>
      <c r="H1292" s="38" t="s">
        <v>10165</v>
      </c>
      <c r="I1292" s="38" t="s">
        <v>10165</v>
      </c>
      <c r="J1292" s="38" t="s">
        <v>58</v>
      </c>
      <c r="K1292" s="38" t="s">
        <v>10165</v>
      </c>
      <c r="L1292" s="38" t="s">
        <v>10165</v>
      </c>
      <c r="M1292" s="38" t="s">
        <v>10</v>
      </c>
      <c r="N1292" s="38" t="s">
        <v>4387</v>
      </c>
      <c r="O1292" s="38">
        <v>15</v>
      </c>
      <c r="P1292" s="38" t="s">
        <v>10165</v>
      </c>
      <c r="Q1292" s="38" t="s">
        <v>4841</v>
      </c>
      <c r="R1292" s="38" t="s">
        <v>4833</v>
      </c>
      <c r="S1292" s="38" t="s">
        <v>4385</v>
      </c>
      <c r="T1292" s="38" t="s">
        <v>10165</v>
      </c>
      <c r="U1292" s="38" t="s">
        <v>10165</v>
      </c>
      <c r="V1292" s="38" t="s">
        <v>10165</v>
      </c>
      <c r="W1292" s="38" t="s">
        <v>4386</v>
      </c>
      <c r="X1292" s="38" t="s">
        <v>10165</v>
      </c>
      <c r="Y1292" s="38"/>
      <c r="Z1292" s="81"/>
    </row>
    <row r="1293" spans="1:26" ht="145.5" customHeight="1" x14ac:dyDescent="0.3">
      <c r="A1293" s="81" t="s">
        <v>2120</v>
      </c>
      <c r="B1293" s="81" t="s">
        <v>2121</v>
      </c>
      <c r="C1293" s="81" t="s">
        <v>2191</v>
      </c>
      <c r="D1293" s="81" t="s">
        <v>2195</v>
      </c>
      <c r="E1293" s="78" t="s">
        <v>2192</v>
      </c>
      <c r="F1293" s="39" t="s">
        <v>8751</v>
      </c>
      <c r="G1293" s="38">
        <v>147200</v>
      </c>
      <c r="H1293" s="38" t="s">
        <v>10165</v>
      </c>
      <c r="I1293" s="38" t="s">
        <v>10165</v>
      </c>
      <c r="J1293" s="38" t="s">
        <v>58</v>
      </c>
      <c r="K1293" s="38" t="s">
        <v>10165</v>
      </c>
      <c r="L1293" s="38" t="s">
        <v>10165</v>
      </c>
      <c r="M1293" s="38" t="s">
        <v>10</v>
      </c>
      <c r="N1293" s="38" t="s">
        <v>4387</v>
      </c>
      <c r="O1293" s="38">
        <v>15</v>
      </c>
      <c r="P1293" s="38" t="s">
        <v>10165</v>
      </c>
      <c r="Q1293" s="38" t="s">
        <v>4841</v>
      </c>
      <c r="R1293" s="38" t="s">
        <v>4833</v>
      </c>
      <c r="S1293" s="38" t="s">
        <v>4385</v>
      </c>
      <c r="T1293" s="38" t="s">
        <v>10165</v>
      </c>
      <c r="U1293" s="38" t="s">
        <v>10165</v>
      </c>
      <c r="V1293" s="38" t="s">
        <v>10165</v>
      </c>
      <c r="W1293" s="38" t="s">
        <v>4386</v>
      </c>
      <c r="X1293" s="38" t="s">
        <v>10165</v>
      </c>
      <c r="Y1293" s="38"/>
      <c r="Z1293" s="81"/>
    </row>
    <row r="1294" spans="1:26" ht="145.5" customHeight="1" x14ac:dyDescent="0.3">
      <c r="A1294" s="81" t="s">
        <v>2120</v>
      </c>
      <c r="B1294" s="81" t="s">
        <v>2121</v>
      </c>
      <c r="C1294" s="81" t="s">
        <v>2191</v>
      </c>
      <c r="D1294" s="81" t="s">
        <v>2196</v>
      </c>
      <c r="E1294" s="78" t="s">
        <v>2192</v>
      </c>
      <c r="F1294" s="39" t="s">
        <v>8752</v>
      </c>
      <c r="G1294" s="38">
        <v>147200</v>
      </c>
      <c r="H1294" s="38" t="s">
        <v>10165</v>
      </c>
      <c r="I1294" s="38" t="s">
        <v>10165</v>
      </c>
      <c r="J1294" s="38" t="s">
        <v>58</v>
      </c>
      <c r="K1294" s="38" t="s">
        <v>10165</v>
      </c>
      <c r="L1294" s="38" t="s">
        <v>10165</v>
      </c>
      <c r="M1294" s="38" t="s">
        <v>10</v>
      </c>
      <c r="N1294" s="38" t="s">
        <v>4387</v>
      </c>
      <c r="O1294" s="38">
        <v>15</v>
      </c>
      <c r="P1294" s="38" t="s">
        <v>10165</v>
      </c>
      <c r="Q1294" s="38" t="s">
        <v>4841</v>
      </c>
      <c r="R1294" s="38" t="s">
        <v>4833</v>
      </c>
      <c r="S1294" s="38" t="s">
        <v>4385</v>
      </c>
      <c r="T1294" s="38" t="s">
        <v>10165</v>
      </c>
      <c r="U1294" s="38" t="s">
        <v>10165</v>
      </c>
      <c r="V1294" s="38" t="s">
        <v>10165</v>
      </c>
      <c r="W1294" s="38" t="s">
        <v>4386</v>
      </c>
      <c r="X1294" s="38" t="s">
        <v>10165</v>
      </c>
      <c r="Y1294" s="38"/>
      <c r="Z1294" s="81"/>
    </row>
    <row r="1295" spans="1:26" ht="145.5" customHeight="1" x14ac:dyDescent="0.3">
      <c r="A1295" s="81" t="s">
        <v>2120</v>
      </c>
      <c r="B1295" s="81" t="s">
        <v>2121</v>
      </c>
      <c r="C1295" s="81" t="s">
        <v>2197</v>
      </c>
      <c r="D1295" s="81" t="s">
        <v>2199</v>
      </c>
      <c r="E1295" s="78" t="s">
        <v>2198</v>
      </c>
      <c r="F1295" s="39" t="s">
        <v>2198</v>
      </c>
      <c r="G1295" s="38">
        <v>64700</v>
      </c>
      <c r="H1295" s="38" t="s">
        <v>10165</v>
      </c>
      <c r="I1295" s="38" t="s">
        <v>10165</v>
      </c>
      <c r="J1295" s="38" t="s">
        <v>10</v>
      </c>
      <c r="K1295" s="38" t="s">
        <v>10165</v>
      </c>
      <c r="L1295" s="38" t="s">
        <v>10165</v>
      </c>
      <c r="M1295" s="38" t="s">
        <v>10</v>
      </c>
      <c r="N1295" s="38" t="s">
        <v>4387</v>
      </c>
      <c r="O1295" s="38">
        <v>8</v>
      </c>
      <c r="P1295" s="38" t="s">
        <v>10165</v>
      </c>
      <c r="Q1295" s="38" t="s">
        <v>4842</v>
      </c>
      <c r="R1295" s="38" t="s">
        <v>4822</v>
      </c>
      <c r="S1295" s="38" t="s">
        <v>4385</v>
      </c>
      <c r="T1295" s="38" t="s">
        <v>10165</v>
      </c>
      <c r="U1295" s="38" t="s">
        <v>10165</v>
      </c>
      <c r="V1295" s="38" t="s">
        <v>10165</v>
      </c>
      <c r="W1295" s="38" t="s">
        <v>4386</v>
      </c>
      <c r="X1295" s="38" t="s">
        <v>10165</v>
      </c>
      <c r="Y1295" s="38"/>
      <c r="Z1295" s="81"/>
    </row>
    <row r="1296" spans="1:26" ht="145.5" customHeight="1" x14ac:dyDescent="0.3">
      <c r="A1296" s="81" t="s">
        <v>3662</v>
      </c>
      <c r="B1296" s="81" t="s">
        <v>3658</v>
      </c>
      <c r="C1296" s="81" t="s">
        <v>2197</v>
      </c>
      <c r="D1296" s="81" t="s">
        <v>2199</v>
      </c>
      <c r="E1296" s="78" t="s">
        <v>2198</v>
      </c>
      <c r="F1296" s="39" t="s">
        <v>2198</v>
      </c>
      <c r="G1296" s="38">
        <v>64700</v>
      </c>
      <c r="H1296" s="38" t="s">
        <v>10165</v>
      </c>
      <c r="I1296" s="38" t="s">
        <v>10165</v>
      </c>
      <c r="J1296" s="38" t="s">
        <v>10</v>
      </c>
      <c r="K1296" s="38" t="s">
        <v>10165</v>
      </c>
      <c r="L1296" s="38" t="s">
        <v>10165</v>
      </c>
      <c r="M1296" s="38" t="s">
        <v>10</v>
      </c>
      <c r="N1296" s="38" t="s">
        <v>4387</v>
      </c>
      <c r="O1296" s="38">
        <v>8</v>
      </c>
      <c r="P1296" s="38" t="s">
        <v>10165</v>
      </c>
      <c r="Q1296" s="38" t="s">
        <v>4842</v>
      </c>
      <c r="R1296" s="38" t="s">
        <v>4822</v>
      </c>
      <c r="S1296" s="38" t="s">
        <v>4385</v>
      </c>
      <c r="T1296" s="38" t="s">
        <v>10165</v>
      </c>
      <c r="U1296" s="38" t="s">
        <v>10165</v>
      </c>
      <c r="V1296" s="38" t="s">
        <v>10165</v>
      </c>
      <c r="W1296" s="38" t="s">
        <v>4386</v>
      </c>
      <c r="X1296" s="38" t="s">
        <v>10165</v>
      </c>
      <c r="Y1296" s="38"/>
      <c r="Z1296" s="81"/>
    </row>
    <row r="1297" spans="1:26" ht="145.5" customHeight="1" x14ac:dyDescent="0.3">
      <c r="A1297" s="81" t="s">
        <v>2120</v>
      </c>
      <c r="B1297" s="81" t="s">
        <v>2121</v>
      </c>
      <c r="C1297" s="81" t="s">
        <v>2200</v>
      </c>
      <c r="D1297" s="81" t="s">
        <v>2202</v>
      </c>
      <c r="E1297" s="78" t="s">
        <v>2201</v>
      </c>
      <c r="F1297" s="39" t="s">
        <v>2201</v>
      </c>
      <c r="G1297" s="38">
        <v>50000</v>
      </c>
      <c r="H1297" s="38" t="s">
        <v>10165</v>
      </c>
      <c r="I1297" s="38" t="s">
        <v>10165</v>
      </c>
      <c r="J1297" s="38" t="s">
        <v>10</v>
      </c>
      <c r="K1297" s="38" t="s">
        <v>10165</v>
      </c>
      <c r="L1297" s="38" t="s">
        <v>10165</v>
      </c>
      <c r="M1297" s="38" t="s">
        <v>10</v>
      </c>
      <c r="N1297" s="38" t="s">
        <v>4387</v>
      </c>
      <c r="O1297" s="38">
        <v>6</v>
      </c>
      <c r="P1297" s="38" t="s">
        <v>10165</v>
      </c>
      <c r="Q1297" s="38" t="s">
        <v>4843</v>
      </c>
      <c r="R1297" s="38" t="s">
        <v>4822</v>
      </c>
      <c r="S1297" s="38" t="s">
        <v>4385</v>
      </c>
      <c r="T1297" s="38" t="s">
        <v>10165</v>
      </c>
      <c r="U1297" s="38" t="s">
        <v>10165</v>
      </c>
      <c r="V1297" s="38" t="s">
        <v>10165</v>
      </c>
      <c r="W1297" s="38" t="s">
        <v>4386</v>
      </c>
      <c r="X1297" s="38" t="s">
        <v>10165</v>
      </c>
      <c r="Y1297" s="38"/>
      <c r="Z1297" s="81"/>
    </row>
    <row r="1298" spans="1:26" ht="145.5" customHeight="1" x14ac:dyDescent="0.3">
      <c r="A1298" s="81" t="s">
        <v>2120</v>
      </c>
      <c r="B1298" s="81" t="s">
        <v>2121</v>
      </c>
      <c r="C1298" s="81" t="s">
        <v>2203</v>
      </c>
      <c r="D1298" s="81" t="s">
        <v>2205</v>
      </c>
      <c r="E1298" s="78" t="s">
        <v>2204</v>
      </c>
      <c r="F1298" s="39" t="s">
        <v>2204</v>
      </c>
      <c r="G1298" s="38">
        <v>50500</v>
      </c>
      <c r="H1298" s="38" t="s">
        <v>10165</v>
      </c>
      <c r="I1298" s="38" t="s">
        <v>10165</v>
      </c>
      <c r="J1298" s="38" t="s">
        <v>10</v>
      </c>
      <c r="K1298" s="38" t="s">
        <v>10165</v>
      </c>
      <c r="L1298" s="38" t="s">
        <v>10165</v>
      </c>
      <c r="M1298" s="38" t="s">
        <v>10</v>
      </c>
      <c r="N1298" s="38" t="s">
        <v>4387</v>
      </c>
      <c r="O1298" s="38">
        <v>6</v>
      </c>
      <c r="P1298" s="38" t="s">
        <v>10165</v>
      </c>
      <c r="Q1298" s="38" t="s">
        <v>4843</v>
      </c>
      <c r="R1298" s="38" t="s">
        <v>4822</v>
      </c>
      <c r="S1298" s="38" t="s">
        <v>4385</v>
      </c>
      <c r="T1298" s="38" t="s">
        <v>10165</v>
      </c>
      <c r="U1298" s="38" t="s">
        <v>10165</v>
      </c>
      <c r="V1298" s="38" t="s">
        <v>10165</v>
      </c>
      <c r="W1298" s="38" t="s">
        <v>4386</v>
      </c>
      <c r="X1298" s="38" t="s">
        <v>10165</v>
      </c>
      <c r="Y1298" s="38"/>
      <c r="Z1298" s="81"/>
    </row>
    <row r="1299" spans="1:26" ht="145.5" customHeight="1" x14ac:dyDescent="0.3">
      <c r="A1299" s="81" t="s">
        <v>3862</v>
      </c>
      <c r="B1299" s="81" t="s">
        <v>3847</v>
      </c>
      <c r="C1299" s="81" t="s">
        <v>2203</v>
      </c>
      <c r="D1299" s="81" t="s">
        <v>2205</v>
      </c>
      <c r="E1299" s="78" t="s">
        <v>2204</v>
      </c>
      <c r="F1299" s="39" t="s">
        <v>2204</v>
      </c>
      <c r="G1299" s="38">
        <v>50500</v>
      </c>
      <c r="H1299" s="38" t="s">
        <v>10165</v>
      </c>
      <c r="I1299" s="38" t="s">
        <v>10165</v>
      </c>
      <c r="J1299" s="38" t="s">
        <v>10</v>
      </c>
      <c r="K1299" s="38" t="s">
        <v>10165</v>
      </c>
      <c r="L1299" s="38" t="s">
        <v>10165</v>
      </c>
      <c r="M1299" s="38" t="s">
        <v>10</v>
      </c>
      <c r="N1299" s="38" t="s">
        <v>4387</v>
      </c>
      <c r="O1299" s="38">
        <v>6</v>
      </c>
      <c r="P1299" s="38" t="s">
        <v>10165</v>
      </c>
      <c r="Q1299" s="38" t="s">
        <v>4843</v>
      </c>
      <c r="R1299" s="38" t="s">
        <v>4822</v>
      </c>
      <c r="S1299" s="38" t="s">
        <v>4385</v>
      </c>
      <c r="T1299" s="38" t="s">
        <v>10165</v>
      </c>
      <c r="U1299" s="38" t="s">
        <v>10165</v>
      </c>
      <c r="V1299" s="38" t="s">
        <v>10165</v>
      </c>
      <c r="W1299" s="38" t="s">
        <v>4386</v>
      </c>
      <c r="X1299" s="38" t="s">
        <v>10165</v>
      </c>
      <c r="Y1299" s="38"/>
      <c r="Z1299" s="81"/>
    </row>
    <row r="1300" spans="1:26" ht="145.5" customHeight="1" x14ac:dyDescent="0.3">
      <c r="A1300" s="81" t="s">
        <v>2120</v>
      </c>
      <c r="B1300" s="81" t="s">
        <v>2121</v>
      </c>
      <c r="C1300" s="81" t="s">
        <v>2206</v>
      </c>
      <c r="D1300" s="81" t="s">
        <v>2208</v>
      </c>
      <c r="E1300" s="78" t="s">
        <v>2207</v>
      </c>
      <c r="F1300" s="39" t="s">
        <v>8753</v>
      </c>
      <c r="G1300" s="38">
        <v>142100</v>
      </c>
      <c r="H1300" s="38" t="s">
        <v>10165</v>
      </c>
      <c r="I1300" s="38" t="s">
        <v>10165</v>
      </c>
      <c r="J1300" s="38" t="s">
        <v>58</v>
      </c>
      <c r="K1300" s="38" t="s">
        <v>10165</v>
      </c>
      <c r="L1300" s="38" t="s">
        <v>10165</v>
      </c>
      <c r="M1300" s="38" t="s">
        <v>10</v>
      </c>
      <c r="N1300" s="38" t="s">
        <v>4387</v>
      </c>
      <c r="O1300" s="38">
        <v>8</v>
      </c>
      <c r="P1300" s="38" t="s">
        <v>10165</v>
      </c>
      <c r="Q1300" s="38" t="s">
        <v>4844</v>
      </c>
      <c r="R1300" s="38" t="s">
        <v>4822</v>
      </c>
      <c r="S1300" s="38" t="s">
        <v>4385</v>
      </c>
      <c r="T1300" s="38" t="s">
        <v>10165</v>
      </c>
      <c r="U1300" s="38" t="s">
        <v>10165</v>
      </c>
      <c r="V1300" s="38" t="s">
        <v>10165</v>
      </c>
      <c r="W1300" s="38" t="s">
        <v>4386</v>
      </c>
      <c r="X1300" s="38" t="s">
        <v>10165</v>
      </c>
      <c r="Y1300" s="38"/>
      <c r="Z1300" s="81"/>
    </row>
    <row r="1301" spans="1:26" ht="145.5" customHeight="1" x14ac:dyDescent="0.3">
      <c r="A1301" s="81" t="s">
        <v>3862</v>
      </c>
      <c r="B1301" s="81" t="s">
        <v>3847</v>
      </c>
      <c r="C1301" s="81" t="s">
        <v>2206</v>
      </c>
      <c r="D1301" s="81" t="s">
        <v>2208</v>
      </c>
      <c r="E1301" s="78" t="s">
        <v>2207</v>
      </c>
      <c r="F1301" s="39" t="s">
        <v>8753</v>
      </c>
      <c r="G1301" s="38">
        <v>142100</v>
      </c>
      <c r="H1301" s="38" t="s">
        <v>10165</v>
      </c>
      <c r="I1301" s="38" t="s">
        <v>10165</v>
      </c>
      <c r="J1301" s="38" t="s">
        <v>58</v>
      </c>
      <c r="K1301" s="38" t="s">
        <v>10165</v>
      </c>
      <c r="L1301" s="38" t="s">
        <v>10165</v>
      </c>
      <c r="M1301" s="38" t="s">
        <v>10</v>
      </c>
      <c r="N1301" s="38" t="s">
        <v>4387</v>
      </c>
      <c r="O1301" s="38">
        <v>8</v>
      </c>
      <c r="P1301" s="38" t="s">
        <v>10165</v>
      </c>
      <c r="Q1301" s="38" t="s">
        <v>4844</v>
      </c>
      <c r="R1301" s="38" t="s">
        <v>4822</v>
      </c>
      <c r="S1301" s="38" t="s">
        <v>4385</v>
      </c>
      <c r="T1301" s="38" t="s">
        <v>10165</v>
      </c>
      <c r="U1301" s="38" t="s">
        <v>10165</v>
      </c>
      <c r="V1301" s="38" t="s">
        <v>10165</v>
      </c>
      <c r="W1301" s="38" t="s">
        <v>4386</v>
      </c>
      <c r="X1301" s="38" t="s">
        <v>10165</v>
      </c>
      <c r="Y1301" s="38"/>
      <c r="Z1301" s="81"/>
    </row>
    <row r="1302" spans="1:26" ht="145.5" customHeight="1" x14ac:dyDescent="0.3">
      <c r="A1302" s="81" t="s">
        <v>2120</v>
      </c>
      <c r="B1302" s="81" t="s">
        <v>2121</v>
      </c>
      <c r="C1302" s="81" t="s">
        <v>2206</v>
      </c>
      <c r="D1302" s="81" t="s">
        <v>2209</v>
      </c>
      <c r="E1302" s="78" t="s">
        <v>2207</v>
      </c>
      <c r="F1302" s="39" t="s">
        <v>8754</v>
      </c>
      <c r="G1302" s="38">
        <v>184200</v>
      </c>
      <c r="H1302" s="38" t="s">
        <v>10165</v>
      </c>
      <c r="I1302" s="38" t="s">
        <v>10165</v>
      </c>
      <c r="J1302" s="38" t="s">
        <v>58</v>
      </c>
      <c r="K1302" s="38" t="s">
        <v>10165</v>
      </c>
      <c r="L1302" s="38" t="s">
        <v>10165</v>
      </c>
      <c r="M1302" s="38" t="s">
        <v>10</v>
      </c>
      <c r="N1302" s="38" t="s">
        <v>4387</v>
      </c>
      <c r="O1302" s="38">
        <v>8</v>
      </c>
      <c r="P1302" s="38" t="s">
        <v>10165</v>
      </c>
      <c r="Q1302" s="38" t="s">
        <v>4844</v>
      </c>
      <c r="R1302" s="38" t="s">
        <v>4822</v>
      </c>
      <c r="S1302" s="38" t="s">
        <v>4385</v>
      </c>
      <c r="T1302" s="38" t="s">
        <v>10165</v>
      </c>
      <c r="U1302" s="38" t="s">
        <v>10165</v>
      </c>
      <c r="V1302" s="38" t="s">
        <v>10165</v>
      </c>
      <c r="W1302" s="38" t="s">
        <v>4386</v>
      </c>
      <c r="X1302" s="38" t="s">
        <v>10165</v>
      </c>
      <c r="Y1302" s="38"/>
      <c r="Z1302" s="81"/>
    </row>
    <row r="1303" spans="1:26" ht="145.5" customHeight="1" x14ac:dyDescent="0.3">
      <c r="A1303" s="81" t="s">
        <v>3862</v>
      </c>
      <c r="B1303" s="81" t="s">
        <v>3847</v>
      </c>
      <c r="C1303" s="81" t="s">
        <v>2206</v>
      </c>
      <c r="D1303" s="81" t="s">
        <v>2209</v>
      </c>
      <c r="E1303" s="78" t="s">
        <v>2207</v>
      </c>
      <c r="F1303" s="39" t="s">
        <v>8754</v>
      </c>
      <c r="G1303" s="38">
        <v>184200</v>
      </c>
      <c r="H1303" s="38" t="s">
        <v>10165</v>
      </c>
      <c r="I1303" s="38" t="s">
        <v>10165</v>
      </c>
      <c r="J1303" s="38" t="s">
        <v>58</v>
      </c>
      <c r="K1303" s="38" t="s">
        <v>10165</v>
      </c>
      <c r="L1303" s="38" t="s">
        <v>10165</v>
      </c>
      <c r="M1303" s="38" t="s">
        <v>10</v>
      </c>
      <c r="N1303" s="38" t="s">
        <v>4387</v>
      </c>
      <c r="O1303" s="38">
        <v>8</v>
      </c>
      <c r="P1303" s="38" t="s">
        <v>10165</v>
      </c>
      <c r="Q1303" s="38" t="s">
        <v>4844</v>
      </c>
      <c r="R1303" s="38" t="s">
        <v>4822</v>
      </c>
      <c r="S1303" s="38" t="s">
        <v>4385</v>
      </c>
      <c r="T1303" s="38" t="s">
        <v>10165</v>
      </c>
      <c r="U1303" s="38" t="s">
        <v>10165</v>
      </c>
      <c r="V1303" s="38" t="s">
        <v>10165</v>
      </c>
      <c r="W1303" s="38" t="s">
        <v>4386</v>
      </c>
      <c r="X1303" s="38" t="s">
        <v>10165</v>
      </c>
      <c r="Y1303" s="38"/>
      <c r="Z1303" s="81"/>
    </row>
    <row r="1304" spans="1:26" ht="145.5" customHeight="1" x14ac:dyDescent="0.3">
      <c r="A1304" s="81" t="s">
        <v>2120</v>
      </c>
      <c r="B1304" s="81" t="s">
        <v>2121</v>
      </c>
      <c r="C1304" s="81" t="s">
        <v>2206</v>
      </c>
      <c r="D1304" s="81" t="s">
        <v>2210</v>
      </c>
      <c r="E1304" s="78" t="s">
        <v>2207</v>
      </c>
      <c r="F1304" s="39" t="s">
        <v>8755</v>
      </c>
      <c r="G1304" s="38">
        <v>184200</v>
      </c>
      <c r="H1304" s="38" t="s">
        <v>10165</v>
      </c>
      <c r="I1304" s="38" t="s">
        <v>10165</v>
      </c>
      <c r="J1304" s="38" t="s">
        <v>58</v>
      </c>
      <c r="K1304" s="38" t="s">
        <v>10165</v>
      </c>
      <c r="L1304" s="38" t="s">
        <v>10165</v>
      </c>
      <c r="M1304" s="38" t="s">
        <v>10</v>
      </c>
      <c r="N1304" s="38" t="s">
        <v>4387</v>
      </c>
      <c r="O1304" s="38">
        <v>8</v>
      </c>
      <c r="P1304" s="38" t="s">
        <v>10165</v>
      </c>
      <c r="Q1304" s="38" t="s">
        <v>4844</v>
      </c>
      <c r="R1304" s="38" t="s">
        <v>4822</v>
      </c>
      <c r="S1304" s="38" t="s">
        <v>4385</v>
      </c>
      <c r="T1304" s="38" t="s">
        <v>10165</v>
      </c>
      <c r="U1304" s="38" t="s">
        <v>10165</v>
      </c>
      <c r="V1304" s="38" t="s">
        <v>10165</v>
      </c>
      <c r="W1304" s="38" t="s">
        <v>4386</v>
      </c>
      <c r="X1304" s="38" t="s">
        <v>10165</v>
      </c>
      <c r="Y1304" s="38"/>
      <c r="Z1304" s="81"/>
    </row>
    <row r="1305" spans="1:26" ht="145.5" customHeight="1" x14ac:dyDescent="0.3">
      <c r="A1305" s="81" t="s">
        <v>3862</v>
      </c>
      <c r="B1305" s="81" t="s">
        <v>3847</v>
      </c>
      <c r="C1305" s="81" t="s">
        <v>2206</v>
      </c>
      <c r="D1305" s="81" t="s">
        <v>2210</v>
      </c>
      <c r="E1305" s="78" t="s">
        <v>2207</v>
      </c>
      <c r="F1305" s="39" t="s">
        <v>8755</v>
      </c>
      <c r="G1305" s="38">
        <v>184200</v>
      </c>
      <c r="H1305" s="38" t="s">
        <v>10165</v>
      </c>
      <c r="I1305" s="38" t="s">
        <v>10165</v>
      </c>
      <c r="J1305" s="38" t="s">
        <v>58</v>
      </c>
      <c r="K1305" s="38" t="s">
        <v>10165</v>
      </c>
      <c r="L1305" s="38" t="s">
        <v>10165</v>
      </c>
      <c r="M1305" s="38" t="s">
        <v>10</v>
      </c>
      <c r="N1305" s="38" t="s">
        <v>4387</v>
      </c>
      <c r="O1305" s="38">
        <v>8</v>
      </c>
      <c r="P1305" s="38" t="s">
        <v>10165</v>
      </c>
      <c r="Q1305" s="38" t="s">
        <v>4844</v>
      </c>
      <c r="R1305" s="38" t="s">
        <v>4822</v>
      </c>
      <c r="S1305" s="38" t="s">
        <v>4385</v>
      </c>
      <c r="T1305" s="38" t="s">
        <v>10165</v>
      </c>
      <c r="U1305" s="38" t="s">
        <v>10165</v>
      </c>
      <c r="V1305" s="38" t="s">
        <v>10165</v>
      </c>
      <c r="W1305" s="38" t="s">
        <v>4386</v>
      </c>
      <c r="X1305" s="38" t="s">
        <v>10165</v>
      </c>
      <c r="Y1305" s="38"/>
      <c r="Z1305" s="81"/>
    </row>
    <row r="1306" spans="1:26" ht="145.5" customHeight="1" x14ac:dyDescent="0.3">
      <c r="A1306" s="81" t="s">
        <v>2120</v>
      </c>
      <c r="B1306" s="81" t="s">
        <v>2121</v>
      </c>
      <c r="C1306" s="81" t="s">
        <v>2206</v>
      </c>
      <c r="D1306" s="81" t="s">
        <v>2211</v>
      </c>
      <c r="E1306" s="78" t="s">
        <v>2207</v>
      </c>
      <c r="F1306" s="39" t="s">
        <v>8756</v>
      </c>
      <c r="G1306" s="38">
        <v>211000</v>
      </c>
      <c r="H1306" s="38" t="s">
        <v>10165</v>
      </c>
      <c r="I1306" s="38" t="s">
        <v>10165</v>
      </c>
      <c r="J1306" s="38" t="s">
        <v>58</v>
      </c>
      <c r="K1306" s="38" t="s">
        <v>10165</v>
      </c>
      <c r="L1306" s="38" t="s">
        <v>10165</v>
      </c>
      <c r="M1306" s="38" t="s">
        <v>10</v>
      </c>
      <c r="N1306" s="38" t="s">
        <v>4387</v>
      </c>
      <c r="O1306" s="38">
        <v>11</v>
      </c>
      <c r="P1306" s="38" t="s">
        <v>10165</v>
      </c>
      <c r="Q1306" s="38" t="s">
        <v>4844</v>
      </c>
      <c r="R1306" s="38" t="s">
        <v>4822</v>
      </c>
      <c r="S1306" s="38" t="s">
        <v>4385</v>
      </c>
      <c r="T1306" s="38" t="s">
        <v>10165</v>
      </c>
      <c r="U1306" s="38" t="s">
        <v>10165</v>
      </c>
      <c r="V1306" s="38" t="s">
        <v>10165</v>
      </c>
      <c r="W1306" s="38" t="s">
        <v>4386</v>
      </c>
      <c r="X1306" s="38" t="s">
        <v>10165</v>
      </c>
      <c r="Y1306" s="38"/>
      <c r="Z1306" s="81"/>
    </row>
    <row r="1307" spans="1:26" ht="145.5" customHeight="1" x14ac:dyDescent="0.3">
      <c r="A1307" s="81" t="s">
        <v>3862</v>
      </c>
      <c r="B1307" s="81" t="s">
        <v>3847</v>
      </c>
      <c r="C1307" s="81" t="s">
        <v>2206</v>
      </c>
      <c r="D1307" s="81" t="s">
        <v>2211</v>
      </c>
      <c r="E1307" s="78" t="s">
        <v>2207</v>
      </c>
      <c r="F1307" s="39" t="s">
        <v>8756</v>
      </c>
      <c r="G1307" s="38">
        <v>211000</v>
      </c>
      <c r="H1307" s="38" t="s">
        <v>10165</v>
      </c>
      <c r="I1307" s="38" t="s">
        <v>10165</v>
      </c>
      <c r="J1307" s="38" t="s">
        <v>58</v>
      </c>
      <c r="K1307" s="38" t="s">
        <v>10165</v>
      </c>
      <c r="L1307" s="38" t="s">
        <v>10165</v>
      </c>
      <c r="M1307" s="38" t="s">
        <v>10</v>
      </c>
      <c r="N1307" s="38" t="s">
        <v>4387</v>
      </c>
      <c r="O1307" s="38">
        <v>11</v>
      </c>
      <c r="P1307" s="38" t="s">
        <v>10165</v>
      </c>
      <c r="Q1307" s="38" t="s">
        <v>4844</v>
      </c>
      <c r="R1307" s="38" t="s">
        <v>4822</v>
      </c>
      <c r="S1307" s="38" t="s">
        <v>4385</v>
      </c>
      <c r="T1307" s="38" t="s">
        <v>10165</v>
      </c>
      <c r="U1307" s="38" t="s">
        <v>10165</v>
      </c>
      <c r="V1307" s="38" t="s">
        <v>10165</v>
      </c>
      <c r="W1307" s="38" t="s">
        <v>4386</v>
      </c>
      <c r="X1307" s="38" t="s">
        <v>10165</v>
      </c>
      <c r="Y1307" s="38"/>
      <c r="Z1307" s="81"/>
    </row>
    <row r="1308" spans="1:26" ht="145.5" customHeight="1" x14ac:dyDescent="0.3">
      <c r="A1308" s="81" t="s">
        <v>2120</v>
      </c>
      <c r="B1308" s="81" t="s">
        <v>2121</v>
      </c>
      <c r="C1308" s="81" t="s">
        <v>2206</v>
      </c>
      <c r="D1308" s="81" t="s">
        <v>2212</v>
      </c>
      <c r="E1308" s="78" t="s">
        <v>2207</v>
      </c>
      <c r="F1308" s="39" t="s">
        <v>9661</v>
      </c>
      <c r="G1308" s="38">
        <v>211000</v>
      </c>
      <c r="H1308" s="38" t="s">
        <v>10165</v>
      </c>
      <c r="I1308" s="38" t="s">
        <v>10165</v>
      </c>
      <c r="J1308" s="38" t="s">
        <v>58</v>
      </c>
      <c r="K1308" s="38" t="s">
        <v>10165</v>
      </c>
      <c r="L1308" s="38" t="s">
        <v>10165</v>
      </c>
      <c r="M1308" s="38" t="s">
        <v>10</v>
      </c>
      <c r="N1308" s="38" t="s">
        <v>4387</v>
      </c>
      <c r="O1308" s="38">
        <v>11</v>
      </c>
      <c r="P1308" s="38" t="s">
        <v>10165</v>
      </c>
      <c r="Q1308" s="38" t="s">
        <v>4844</v>
      </c>
      <c r="R1308" s="38" t="s">
        <v>4822</v>
      </c>
      <c r="S1308" s="38" t="s">
        <v>4385</v>
      </c>
      <c r="T1308" s="38" t="s">
        <v>10165</v>
      </c>
      <c r="U1308" s="38" t="s">
        <v>10165</v>
      </c>
      <c r="V1308" s="38" t="s">
        <v>10165</v>
      </c>
      <c r="W1308" s="38" t="s">
        <v>4386</v>
      </c>
      <c r="X1308" s="38" t="s">
        <v>10165</v>
      </c>
      <c r="Y1308" s="38"/>
      <c r="Z1308" s="81"/>
    </row>
    <row r="1309" spans="1:26" ht="145.5" customHeight="1" x14ac:dyDescent="0.3">
      <c r="A1309" s="81" t="s">
        <v>3862</v>
      </c>
      <c r="B1309" s="81" t="s">
        <v>3847</v>
      </c>
      <c r="C1309" s="81" t="s">
        <v>2206</v>
      </c>
      <c r="D1309" s="81" t="s">
        <v>2212</v>
      </c>
      <c r="E1309" s="78" t="s">
        <v>2207</v>
      </c>
      <c r="F1309" s="39" t="s">
        <v>9661</v>
      </c>
      <c r="G1309" s="38">
        <v>211000</v>
      </c>
      <c r="H1309" s="38" t="s">
        <v>10165</v>
      </c>
      <c r="I1309" s="38" t="s">
        <v>10165</v>
      </c>
      <c r="J1309" s="38" t="s">
        <v>58</v>
      </c>
      <c r="K1309" s="38" t="s">
        <v>10165</v>
      </c>
      <c r="L1309" s="38" t="s">
        <v>10165</v>
      </c>
      <c r="M1309" s="38" t="s">
        <v>10</v>
      </c>
      <c r="N1309" s="38" t="s">
        <v>4387</v>
      </c>
      <c r="O1309" s="38">
        <v>11</v>
      </c>
      <c r="P1309" s="38" t="s">
        <v>10165</v>
      </c>
      <c r="Q1309" s="38" t="s">
        <v>4844</v>
      </c>
      <c r="R1309" s="38" t="s">
        <v>4822</v>
      </c>
      <c r="S1309" s="38" t="s">
        <v>4385</v>
      </c>
      <c r="T1309" s="38" t="s">
        <v>10165</v>
      </c>
      <c r="U1309" s="38" t="s">
        <v>10165</v>
      </c>
      <c r="V1309" s="38" t="s">
        <v>10165</v>
      </c>
      <c r="W1309" s="38" t="s">
        <v>4386</v>
      </c>
      <c r="X1309" s="38" t="s">
        <v>10165</v>
      </c>
      <c r="Y1309" s="38"/>
      <c r="Z1309" s="81"/>
    </row>
    <row r="1310" spans="1:26" ht="145.5" customHeight="1" x14ac:dyDescent="0.3">
      <c r="A1310" s="81" t="s">
        <v>2120</v>
      </c>
      <c r="B1310" s="81" t="s">
        <v>2121</v>
      </c>
      <c r="C1310" s="81" t="s">
        <v>2206</v>
      </c>
      <c r="D1310" s="81" t="s">
        <v>2213</v>
      </c>
      <c r="E1310" s="78" t="s">
        <v>2207</v>
      </c>
      <c r="F1310" s="39" t="s">
        <v>8757</v>
      </c>
      <c r="G1310" s="38">
        <v>164300</v>
      </c>
      <c r="H1310" s="38" t="s">
        <v>10165</v>
      </c>
      <c r="I1310" s="38" t="s">
        <v>10165</v>
      </c>
      <c r="J1310" s="38" t="s">
        <v>58</v>
      </c>
      <c r="K1310" s="38" t="s">
        <v>10165</v>
      </c>
      <c r="L1310" s="38" t="s">
        <v>10165</v>
      </c>
      <c r="M1310" s="38" t="s">
        <v>10</v>
      </c>
      <c r="N1310" s="38" t="s">
        <v>4387</v>
      </c>
      <c r="O1310" s="38">
        <v>8</v>
      </c>
      <c r="P1310" s="38" t="s">
        <v>10165</v>
      </c>
      <c r="Q1310" s="38" t="s">
        <v>4844</v>
      </c>
      <c r="R1310" s="38" t="s">
        <v>4822</v>
      </c>
      <c r="S1310" s="38" t="s">
        <v>4385</v>
      </c>
      <c r="T1310" s="38" t="s">
        <v>10165</v>
      </c>
      <c r="U1310" s="38" t="s">
        <v>10165</v>
      </c>
      <c r="V1310" s="38" t="s">
        <v>10165</v>
      </c>
      <c r="W1310" s="38" t="s">
        <v>4386</v>
      </c>
      <c r="X1310" s="38" t="s">
        <v>10165</v>
      </c>
      <c r="Y1310" s="38"/>
      <c r="Z1310" s="81"/>
    </row>
    <row r="1311" spans="1:26" ht="145.5" customHeight="1" x14ac:dyDescent="0.3">
      <c r="A1311" s="81" t="s">
        <v>3862</v>
      </c>
      <c r="B1311" s="81" t="s">
        <v>3847</v>
      </c>
      <c r="C1311" s="81" t="s">
        <v>2206</v>
      </c>
      <c r="D1311" s="81" t="s">
        <v>2213</v>
      </c>
      <c r="E1311" s="78" t="s">
        <v>2207</v>
      </c>
      <c r="F1311" s="39" t="s">
        <v>8757</v>
      </c>
      <c r="G1311" s="38">
        <v>164300</v>
      </c>
      <c r="H1311" s="38" t="s">
        <v>10165</v>
      </c>
      <c r="I1311" s="38" t="s">
        <v>10165</v>
      </c>
      <c r="J1311" s="38" t="s">
        <v>58</v>
      </c>
      <c r="K1311" s="38" t="s">
        <v>10165</v>
      </c>
      <c r="L1311" s="38" t="s">
        <v>10165</v>
      </c>
      <c r="M1311" s="38" t="s">
        <v>10</v>
      </c>
      <c r="N1311" s="38" t="s">
        <v>4387</v>
      </c>
      <c r="O1311" s="38">
        <v>8</v>
      </c>
      <c r="P1311" s="38" t="s">
        <v>10165</v>
      </c>
      <c r="Q1311" s="38" t="s">
        <v>4844</v>
      </c>
      <c r="R1311" s="38" t="s">
        <v>4822</v>
      </c>
      <c r="S1311" s="38" t="s">
        <v>4385</v>
      </c>
      <c r="T1311" s="38" t="s">
        <v>10165</v>
      </c>
      <c r="U1311" s="38" t="s">
        <v>10165</v>
      </c>
      <c r="V1311" s="38" t="s">
        <v>10165</v>
      </c>
      <c r="W1311" s="38" t="s">
        <v>4386</v>
      </c>
      <c r="X1311" s="38" t="s">
        <v>10165</v>
      </c>
      <c r="Y1311" s="38"/>
      <c r="Z1311" s="81"/>
    </row>
    <row r="1312" spans="1:26" ht="145.5" customHeight="1" x14ac:dyDescent="0.3">
      <c r="A1312" s="81" t="s">
        <v>2120</v>
      </c>
      <c r="B1312" s="81" t="s">
        <v>2121</v>
      </c>
      <c r="C1312" s="81" t="s">
        <v>2206</v>
      </c>
      <c r="D1312" s="81" t="s">
        <v>2214</v>
      </c>
      <c r="E1312" s="78" t="s">
        <v>2207</v>
      </c>
      <c r="F1312" s="39" t="s">
        <v>9662</v>
      </c>
      <c r="G1312" s="38">
        <v>110300</v>
      </c>
      <c r="H1312" s="38" t="s">
        <v>10165</v>
      </c>
      <c r="I1312" s="38" t="s">
        <v>10165</v>
      </c>
      <c r="J1312" s="38" t="s">
        <v>58</v>
      </c>
      <c r="K1312" s="38" t="s">
        <v>10165</v>
      </c>
      <c r="L1312" s="38" t="s">
        <v>10165</v>
      </c>
      <c r="M1312" s="38" t="s">
        <v>10</v>
      </c>
      <c r="N1312" s="38" t="s">
        <v>4387</v>
      </c>
      <c r="O1312" s="38">
        <v>8</v>
      </c>
      <c r="P1312" s="38" t="s">
        <v>10165</v>
      </c>
      <c r="Q1312" s="38" t="s">
        <v>4844</v>
      </c>
      <c r="R1312" s="38" t="s">
        <v>4822</v>
      </c>
      <c r="S1312" s="38" t="s">
        <v>4385</v>
      </c>
      <c r="T1312" s="38" t="s">
        <v>10165</v>
      </c>
      <c r="U1312" s="38" t="s">
        <v>10165</v>
      </c>
      <c r="V1312" s="38" t="s">
        <v>10165</v>
      </c>
      <c r="W1312" s="38" t="s">
        <v>4386</v>
      </c>
      <c r="X1312" s="38" t="s">
        <v>10165</v>
      </c>
      <c r="Y1312" s="38"/>
      <c r="Z1312" s="81"/>
    </row>
    <row r="1313" spans="1:26" ht="145.5" customHeight="1" x14ac:dyDescent="0.3">
      <c r="A1313" s="81" t="s">
        <v>3862</v>
      </c>
      <c r="B1313" s="81" t="s">
        <v>3847</v>
      </c>
      <c r="C1313" s="81" t="s">
        <v>2206</v>
      </c>
      <c r="D1313" s="81" t="s">
        <v>2214</v>
      </c>
      <c r="E1313" s="78" t="s">
        <v>2207</v>
      </c>
      <c r="F1313" s="39" t="s">
        <v>9662</v>
      </c>
      <c r="G1313" s="38">
        <v>110300</v>
      </c>
      <c r="H1313" s="38" t="s">
        <v>10165</v>
      </c>
      <c r="I1313" s="38" t="s">
        <v>10165</v>
      </c>
      <c r="J1313" s="38" t="s">
        <v>58</v>
      </c>
      <c r="K1313" s="38" t="s">
        <v>10165</v>
      </c>
      <c r="L1313" s="38" t="s">
        <v>10165</v>
      </c>
      <c r="M1313" s="38" t="s">
        <v>10</v>
      </c>
      <c r="N1313" s="38" t="s">
        <v>4387</v>
      </c>
      <c r="O1313" s="38">
        <v>8</v>
      </c>
      <c r="P1313" s="38" t="s">
        <v>10165</v>
      </c>
      <c r="Q1313" s="38" t="s">
        <v>4844</v>
      </c>
      <c r="R1313" s="38" t="s">
        <v>4822</v>
      </c>
      <c r="S1313" s="38" t="s">
        <v>4385</v>
      </c>
      <c r="T1313" s="38" t="s">
        <v>10165</v>
      </c>
      <c r="U1313" s="38" t="s">
        <v>10165</v>
      </c>
      <c r="V1313" s="38" t="s">
        <v>10165</v>
      </c>
      <c r="W1313" s="38" t="s">
        <v>4386</v>
      </c>
      <c r="X1313" s="38" t="s">
        <v>10165</v>
      </c>
      <c r="Y1313" s="38"/>
      <c r="Z1313" s="81"/>
    </row>
    <row r="1314" spans="1:26" ht="145.5" customHeight="1" x14ac:dyDescent="0.3">
      <c r="A1314" s="81" t="s">
        <v>2120</v>
      </c>
      <c r="B1314" s="81" t="s">
        <v>2121</v>
      </c>
      <c r="C1314" s="81" t="s">
        <v>2206</v>
      </c>
      <c r="D1314" s="81" t="s">
        <v>2215</v>
      </c>
      <c r="E1314" s="78" t="s">
        <v>2207</v>
      </c>
      <c r="F1314" s="39" t="s">
        <v>8758</v>
      </c>
      <c r="G1314" s="38">
        <v>109900</v>
      </c>
      <c r="H1314" s="38" t="s">
        <v>10165</v>
      </c>
      <c r="I1314" s="38" t="s">
        <v>10165</v>
      </c>
      <c r="J1314" s="38" t="s">
        <v>58</v>
      </c>
      <c r="K1314" s="38" t="s">
        <v>10165</v>
      </c>
      <c r="L1314" s="38" t="s">
        <v>10165</v>
      </c>
      <c r="M1314" s="38" t="s">
        <v>10</v>
      </c>
      <c r="N1314" s="38" t="s">
        <v>4387</v>
      </c>
      <c r="O1314" s="38">
        <v>8</v>
      </c>
      <c r="P1314" s="38" t="s">
        <v>10165</v>
      </c>
      <c r="Q1314" s="38" t="s">
        <v>4844</v>
      </c>
      <c r="R1314" s="38" t="s">
        <v>4822</v>
      </c>
      <c r="S1314" s="38" t="s">
        <v>4385</v>
      </c>
      <c r="T1314" s="38" t="s">
        <v>10165</v>
      </c>
      <c r="U1314" s="38" t="s">
        <v>10165</v>
      </c>
      <c r="V1314" s="38" t="s">
        <v>10165</v>
      </c>
      <c r="W1314" s="38" t="s">
        <v>4386</v>
      </c>
      <c r="X1314" s="38" t="s">
        <v>10165</v>
      </c>
      <c r="Y1314" s="38"/>
      <c r="Z1314" s="81"/>
    </row>
    <row r="1315" spans="1:26" ht="145.5" customHeight="1" x14ac:dyDescent="0.3">
      <c r="A1315" s="81" t="s">
        <v>3862</v>
      </c>
      <c r="B1315" s="81" t="s">
        <v>3847</v>
      </c>
      <c r="C1315" s="81" t="s">
        <v>2206</v>
      </c>
      <c r="D1315" s="81" t="s">
        <v>2215</v>
      </c>
      <c r="E1315" s="78" t="s">
        <v>2207</v>
      </c>
      <c r="F1315" s="39" t="s">
        <v>8758</v>
      </c>
      <c r="G1315" s="38">
        <v>109900</v>
      </c>
      <c r="H1315" s="38" t="s">
        <v>10165</v>
      </c>
      <c r="I1315" s="38" t="s">
        <v>10165</v>
      </c>
      <c r="J1315" s="38" t="s">
        <v>58</v>
      </c>
      <c r="K1315" s="38" t="s">
        <v>10165</v>
      </c>
      <c r="L1315" s="38" t="s">
        <v>10165</v>
      </c>
      <c r="M1315" s="38" t="s">
        <v>10</v>
      </c>
      <c r="N1315" s="38" t="s">
        <v>4387</v>
      </c>
      <c r="O1315" s="38">
        <v>8</v>
      </c>
      <c r="P1315" s="38" t="s">
        <v>10165</v>
      </c>
      <c r="Q1315" s="38" t="s">
        <v>4844</v>
      </c>
      <c r="R1315" s="38" t="s">
        <v>4822</v>
      </c>
      <c r="S1315" s="38" t="s">
        <v>4385</v>
      </c>
      <c r="T1315" s="38" t="s">
        <v>10165</v>
      </c>
      <c r="U1315" s="38" t="s">
        <v>10165</v>
      </c>
      <c r="V1315" s="38" t="s">
        <v>10165</v>
      </c>
      <c r="W1315" s="38" t="s">
        <v>4386</v>
      </c>
      <c r="X1315" s="38" t="s">
        <v>10165</v>
      </c>
      <c r="Y1315" s="38"/>
      <c r="Z1315" s="81"/>
    </row>
    <row r="1316" spans="1:26" ht="145.5" customHeight="1" x14ac:dyDescent="0.3">
      <c r="A1316" s="81" t="s">
        <v>2120</v>
      </c>
      <c r="B1316" s="81" t="s">
        <v>2121</v>
      </c>
      <c r="C1316" s="81" t="s">
        <v>2206</v>
      </c>
      <c r="D1316" s="81" t="s">
        <v>2216</v>
      </c>
      <c r="E1316" s="78" t="s">
        <v>2207</v>
      </c>
      <c r="F1316" s="39" t="s">
        <v>8759</v>
      </c>
      <c r="G1316" s="38">
        <v>109900</v>
      </c>
      <c r="H1316" s="38" t="s">
        <v>10165</v>
      </c>
      <c r="I1316" s="38" t="s">
        <v>10165</v>
      </c>
      <c r="J1316" s="38" t="s">
        <v>58</v>
      </c>
      <c r="K1316" s="38" t="s">
        <v>10165</v>
      </c>
      <c r="L1316" s="38" t="s">
        <v>10165</v>
      </c>
      <c r="M1316" s="38" t="s">
        <v>10</v>
      </c>
      <c r="N1316" s="38" t="s">
        <v>4387</v>
      </c>
      <c r="O1316" s="38">
        <v>8</v>
      </c>
      <c r="P1316" s="38" t="s">
        <v>10165</v>
      </c>
      <c r="Q1316" s="38" t="s">
        <v>4844</v>
      </c>
      <c r="R1316" s="38" t="s">
        <v>4822</v>
      </c>
      <c r="S1316" s="38" t="s">
        <v>4385</v>
      </c>
      <c r="T1316" s="38" t="s">
        <v>10165</v>
      </c>
      <c r="U1316" s="38" t="s">
        <v>10165</v>
      </c>
      <c r="V1316" s="38" t="s">
        <v>10165</v>
      </c>
      <c r="W1316" s="38" t="s">
        <v>4386</v>
      </c>
      <c r="X1316" s="38" t="s">
        <v>10165</v>
      </c>
      <c r="Y1316" s="38"/>
      <c r="Z1316" s="81"/>
    </row>
    <row r="1317" spans="1:26" ht="145.5" customHeight="1" x14ac:dyDescent="0.3">
      <c r="A1317" s="81" t="s">
        <v>3862</v>
      </c>
      <c r="B1317" s="81" t="s">
        <v>3847</v>
      </c>
      <c r="C1317" s="81" t="s">
        <v>2206</v>
      </c>
      <c r="D1317" s="81" t="s">
        <v>2216</v>
      </c>
      <c r="E1317" s="78" t="s">
        <v>2207</v>
      </c>
      <c r="F1317" s="39" t="s">
        <v>8759</v>
      </c>
      <c r="G1317" s="38">
        <v>109900</v>
      </c>
      <c r="H1317" s="38" t="s">
        <v>10165</v>
      </c>
      <c r="I1317" s="38" t="s">
        <v>10165</v>
      </c>
      <c r="J1317" s="38" t="s">
        <v>58</v>
      </c>
      <c r="K1317" s="38" t="s">
        <v>10165</v>
      </c>
      <c r="L1317" s="38" t="s">
        <v>10165</v>
      </c>
      <c r="M1317" s="38" t="s">
        <v>10</v>
      </c>
      <c r="N1317" s="38" t="s">
        <v>4387</v>
      </c>
      <c r="O1317" s="38">
        <v>8</v>
      </c>
      <c r="P1317" s="38" t="s">
        <v>10165</v>
      </c>
      <c r="Q1317" s="38" t="s">
        <v>4844</v>
      </c>
      <c r="R1317" s="38" t="s">
        <v>4822</v>
      </c>
      <c r="S1317" s="38" t="s">
        <v>4385</v>
      </c>
      <c r="T1317" s="38" t="s">
        <v>10165</v>
      </c>
      <c r="U1317" s="38" t="s">
        <v>10165</v>
      </c>
      <c r="V1317" s="38" t="s">
        <v>10165</v>
      </c>
      <c r="W1317" s="38" t="s">
        <v>4386</v>
      </c>
      <c r="X1317" s="38" t="s">
        <v>10165</v>
      </c>
      <c r="Y1317" s="38"/>
      <c r="Z1317" s="81"/>
    </row>
    <row r="1318" spans="1:26" ht="145.5" customHeight="1" x14ac:dyDescent="0.3">
      <c r="A1318" s="81" t="s">
        <v>2120</v>
      </c>
      <c r="B1318" s="81" t="s">
        <v>2121</v>
      </c>
      <c r="C1318" s="81" t="s">
        <v>2217</v>
      </c>
      <c r="D1318" s="81" t="s">
        <v>2219</v>
      </c>
      <c r="E1318" s="78" t="s">
        <v>2218</v>
      </c>
      <c r="F1318" s="39" t="s">
        <v>2218</v>
      </c>
      <c r="G1318" s="38">
        <v>43500</v>
      </c>
      <c r="H1318" s="38" t="s">
        <v>10165</v>
      </c>
      <c r="I1318" s="38" t="s">
        <v>10165</v>
      </c>
      <c r="J1318" s="38" t="s">
        <v>10</v>
      </c>
      <c r="K1318" s="38" t="s">
        <v>10165</v>
      </c>
      <c r="L1318" s="38" t="s">
        <v>10165</v>
      </c>
      <c r="M1318" s="38" t="s">
        <v>10</v>
      </c>
      <c r="N1318" s="38" t="s">
        <v>4387</v>
      </c>
      <c r="O1318" s="38">
        <v>4</v>
      </c>
      <c r="P1318" s="38" t="s">
        <v>10165</v>
      </c>
      <c r="Q1318" s="38" t="s">
        <v>4845</v>
      </c>
      <c r="R1318" s="38" t="s">
        <v>4846</v>
      </c>
      <c r="S1318" s="38" t="s">
        <v>4385</v>
      </c>
      <c r="T1318" s="38" t="s">
        <v>10165</v>
      </c>
      <c r="U1318" s="38" t="s">
        <v>10165</v>
      </c>
      <c r="V1318" s="38" t="s">
        <v>10165</v>
      </c>
      <c r="W1318" s="38" t="s">
        <v>4386</v>
      </c>
      <c r="X1318" s="38" t="s">
        <v>10165</v>
      </c>
      <c r="Y1318" s="38"/>
      <c r="Z1318" s="81"/>
    </row>
    <row r="1319" spans="1:26" ht="145.5" customHeight="1" x14ac:dyDescent="0.3">
      <c r="A1319" s="81" t="s">
        <v>3862</v>
      </c>
      <c r="B1319" s="81" t="s">
        <v>3847</v>
      </c>
      <c r="C1319" s="81" t="s">
        <v>2220</v>
      </c>
      <c r="D1319" s="81" t="s">
        <v>2222</v>
      </c>
      <c r="E1319" s="78" t="s">
        <v>2221</v>
      </c>
      <c r="F1319" s="39" t="s">
        <v>2221</v>
      </c>
      <c r="G1319" s="38">
        <v>55200</v>
      </c>
      <c r="H1319" s="38" t="s">
        <v>10165</v>
      </c>
      <c r="I1319" s="38" t="s">
        <v>10165</v>
      </c>
      <c r="J1319" s="38" t="s">
        <v>10</v>
      </c>
      <c r="K1319" s="38" t="s">
        <v>10165</v>
      </c>
      <c r="L1319" s="38" t="s">
        <v>10165</v>
      </c>
      <c r="M1319" s="38" t="s">
        <v>10</v>
      </c>
      <c r="N1319" s="38" t="s">
        <v>4387</v>
      </c>
      <c r="O1319" s="38">
        <v>5</v>
      </c>
      <c r="P1319" s="38" t="s">
        <v>10165</v>
      </c>
      <c r="Q1319" s="38" t="s">
        <v>4843</v>
      </c>
      <c r="R1319" s="38" t="s">
        <v>4822</v>
      </c>
      <c r="S1319" s="38" t="s">
        <v>4385</v>
      </c>
      <c r="T1319" s="38" t="s">
        <v>10165</v>
      </c>
      <c r="U1319" s="38" t="s">
        <v>10165</v>
      </c>
      <c r="V1319" s="38" t="s">
        <v>10165</v>
      </c>
      <c r="W1319" s="38" t="s">
        <v>4386</v>
      </c>
      <c r="X1319" s="38" t="s">
        <v>10165</v>
      </c>
      <c r="Y1319" s="38"/>
      <c r="Z1319" s="81"/>
    </row>
    <row r="1320" spans="1:26" ht="145.5" customHeight="1" x14ac:dyDescent="0.3">
      <c r="A1320" s="81" t="s">
        <v>2120</v>
      </c>
      <c r="B1320" s="81" t="s">
        <v>2121</v>
      </c>
      <c r="C1320" s="81" t="s">
        <v>2220</v>
      </c>
      <c r="D1320" s="81" t="s">
        <v>2222</v>
      </c>
      <c r="E1320" s="78" t="s">
        <v>2221</v>
      </c>
      <c r="F1320" s="39" t="s">
        <v>2221</v>
      </c>
      <c r="G1320" s="38">
        <v>55200</v>
      </c>
      <c r="H1320" s="38" t="s">
        <v>10165</v>
      </c>
      <c r="I1320" s="38" t="s">
        <v>10165</v>
      </c>
      <c r="J1320" s="38" t="s">
        <v>10</v>
      </c>
      <c r="K1320" s="38" t="s">
        <v>10165</v>
      </c>
      <c r="L1320" s="38" t="s">
        <v>10165</v>
      </c>
      <c r="M1320" s="38" t="s">
        <v>10</v>
      </c>
      <c r="N1320" s="38" t="s">
        <v>4387</v>
      </c>
      <c r="O1320" s="38">
        <v>5</v>
      </c>
      <c r="P1320" s="38" t="s">
        <v>10165</v>
      </c>
      <c r="Q1320" s="38" t="s">
        <v>4843</v>
      </c>
      <c r="R1320" s="38" t="s">
        <v>4822</v>
      </c>
      <c r="S1320" s="38" t="s">
        <v>4385</v>
      </c>
      <c r="T1320" s="38" t="s">
        <v>10165</v>
      </c>
      <c r="U1320" s="38" t="s">
        <v>10165</v>
      </c>
      <c r="V1320" s="38" t="s">
        <v>10165</v>
      </c>
      <c r="W1320" s="38" t="s">
        <v>4386</v>
      </c>
      <c r="X1320" s="38" t="s">
        <v>10165</v>
      </c>
      <c r="Y1320" s="38"/>
      <c r="Z1320" s="81"/>
    </row>
    <row r="1321" spans="1:26" ht="145.5" customHeight="1" x14ac:dyDescent="0.3">
      <c r="A1321" s="81" t="s">
        <v>3862</v>
      </c>
      <c r="B1321" s="81" t="s">
        <v>3847</v>
      </c>
      <c r="C1321" s="81" t="s">
        <v>2223</v>
      </c>
      <c r="D1321" s="81" t="s">
        <v>2225</v>
      </c>
      <c r="E1321" s="78" t="s">
        <v>2224</v>
      </c>
      <c r="F1321" s="39" t="s">
        <v>2224</v>
      </c>
      <c r="G1321" s="38">
        <v>41000</v>
      </c>
      <c r="H1321" s="38" t="s">
        <v>10165</v>
      </c>
      <c r="I1321" s="38" t="s">
        <v>10165</v>
      </c>
      <c r="J1321" s="38" t="s">
        <v>10</v>
      </c>
      <c r="K1321" s="38" t="s">
        <v>10165</v>
      </c>
      <c r="L1321" s="38" t="s">
        <v>10165</v>
      </c>
      <c r="M1321" s="38" t="s">
        <v>10</v>
      </c>
      <c r="N1321" s="38" t="s">
        <v>4387</v>
      </c>
      <c r="O1321" s="38">
        <v>5</v>
      </c>
      <c r="P1321" s="38" t="s">
        <v>10165</v>
      </c>
      <c r="Q1321" s="38" t="s">
        <v>4847</v>
      </c>
      <c r="R1321" s="38" t="s">
        <v>4846</v>
      </c>
      <c r="S1321" s="38" t="s">
        <v>4385</v>
      </c>
      <c r="T1321" s="38" t="s">
        <v>10165</v>
      </c>
      <c r="U1321" s="38" t="s">
        <v>10165</v>
      </c>
      <c r="V1321" s="38" t="s">
        <v>10165</v>
      </c>
      <c r="W1321" s="38" t="s">
        <v>4386</v>
      </c>
      <c r="X1321" s="38" t="s">
        <v>10165</v>
      </c>
      <c r="Y1321" s="38"/>
      <c r="Z1321" s="81"/>
    </row>
    <row r="1322" spans="1:26" ht="145.5" customHeight="1" x14ac:dyDescent="0.3">
      <c r="A1322" s="81" t="s">
        <v>2120</v>
      </c>
      <c r="B1322" s="81" t="s">
        <v>2121</v>
      </c>
      <c r="C1322" s="81" t="s">
        <v>2223</v>
      </c>
      <c r="D1322" s="81" t="s">
        <v>2225</v>
      </c>
      <c r="E1322" s="78" t="s">
        <v>2224</v>
      </c>
      <c r="F1322" s="39" t="s">
        <v>2224</v>
      </c>
      <c r="G1322" s="38">
        <v>41000</v>
      </c>
      <c r="H1322" s="38" t="s">
        <v>10165</v>
      </c>
      <c r="I1322" s="38" t="s">
        <v>10165</v>
      </c>
      <c r="J1322" s="38" t="s">
        <v>10</v>
      </c>
      <c r="K1322" s="38" t="s">
        <v>10165</v>
      </c>
      <c r="L1322" s="38" t="s">
        <v>10165</v>
      </c>
      <c r="M1322" s="38" t="s">
        <v>10</v>
      </c>
      <c r="N1322" s="38" t="s">
        <v>4387</v>
      </c>
      <c r="O1322" s="38">
        <v>5</v>
      </c>
      <c r="P1322" s="38" t="s">
        <v>10165</v>
      </c>
      <c r="Q1322" s="38" t="s">
        <v>4847</v>
      </c>
      <c r="R1322" s="38" t="s">
        <v>4846</v>
      </c>
      <c r="S1322" s="38" t="s">
        <v>4385</v>
      </c>
      <c r="T1322" s="38" t="s">
        <v>10165</v>
      </c>
      <c r="U1322" s="38" t="s">
        <v>10165</v>
      </c>
      <c r="V1322" s="38" t="s">
        <v>10165</v>
      </c>
      <c r="W1322" s="38" t="s">
        <v>4386</v>
      </c>
      <c r="X1322" s="38" t="s">
        <v>10165</v>
      </c>
      <c r="Y1322" s="38"/>
      <c r="Z1322" s="81"/>
    </row>
    <row r="1323" spans="1:26" ht="145.5" customHeight="1" x14ac:dyDescent="0.3">
      <c r="A1323" s="81" t="s">
        <v>2120</v>
      </c>
      <c r="B1323" s="81" t="s">
        <v>2121</v>
      </c>
      <c r="C1323" s="81" t="s">
        <v>2226</v>
      </c>
      <c r="D1323" s="81" t="s">
        <v>2228</v>
      </c>
      <c r="E1323" s="78" t="s">
        <v>2227</v>
      </c>
      <c r="F1323" s="39" t="s">
        <v>2227</v>
      </c>
      <c r="G1323" s="38">
        <v>40500</v>
      </c>
      <c r="H1323" s="38" t="s">
        <v>10165</v>
      </c>
      <c r="I1323" s="38" t="s">
        <v>10165</v>
      </c>
      <c r="J1323" s="38" t="s">
        <v>10</v>
      </c>
      <c r="K1323" s="38" t="s">
        <v>10165</v>
      </c>
      <c r="L1323" s="38" t="s">
        <v>10165</v>
      </c>
      <c r="M1323" s="38" t="s">
        <v>10</v>
      </c>
      <c r="N1323" s="38" t="s">
        <v>4387</v>
      </c>
      <c r="O1323" s="38">
        <v>5</v>
      </c>
      <c r="P1323" s="38" t="s">
        <v>10165</v>
      </c>
      <c r="Q1323" s="38" t="s">
        <v>4848</v>
      </c>
      <c r="R1323" s="38" t="s">
        <v>4846</v>
      </c>
      <c r="S1323" s="38" t="s">
        <v>4385</v>
      </c>
      <c r="T1323" s="38" t="s">
        <v>10165</v>
      </c>
      <c r="U1323" s="38" t="s">
        <v>10165</v>
      </c>
      <c r="V1323" s="38" t="s">
        <v>10165</v>
      </c>
      <c r="W1323" s="38" t="s">
        <v>4386</v>
      </c>
      <c r="X1323" s="38" t="s">
        <v>10165</v>
      </c>
      <c r="Y1323" s="38"/>
      <c r="Z1323" s="81"/>
    </row>
    <row r="1324" spans="1:26" ht="145.5" customHeight="1" x14ac:dyDescent="0.3">
      <c r="A1324" s="81" t="s">
        <v>2120</v>
      </c>
      <c r="B1324" s="81" t="s">
        <v>2121</v>
      </c>
      <c r="C1324" s="81" t="s">
        <v>2229</v>
      </c>
      <c r="D1324" s="81" t="s">
        <v>2231</v>
      </c>
      <c r="E1324" s="78" t="s">
        <v>2230</v>
      </c>
      <c r="F1324" s="39" t="s">
        <v>2230</v>
      </c>
      <c r="G1324" s="38">
        <v>50500</v>
      </c>
      <c r="H1324" s="38" t="s">
        <v>10165</v>
      </c>
      <c r="I1324" s="38" t="s">
        <v>10165</v>
      </c>
      <c r="J1324" s="38" t="s">
        <v>10</v>
      </c>
      <c r="K1324" s="38" t="s">
        <v>10165</v>
      </c>
      <c r="L1324" s="38" t="s">
        <v>10165</v>
      </c>
      <c r="M1324" s="38" t="s">
        <v>10</v>
      </c>
      <c r="N1324" s="38" t="s">
        <v>4387</v>
      </c>
      <c r="O1324" s="38">
        <v>6</v>
      </c>
      <c r="P1324" s="38" t="s">
        <v>10165</v>
      </c>
      <c r="Q1324" s="38" t="s">
        <v>4849</v>
      </c>
      <c r="R1324" s="38" t="s">
        <v>4846</v>
      </c>
      <c r="S1324" s="38" t="s">
        <v>4385</v>
      </c>
      <c r="T1324" s="38" t="s">
        <v>10165</v>
      </c>
      <c r="U1324" s="38" t="s">
        <v>10165</v>
      </c>
      <c r="V1324" s="38" t="s">
        <v>10165</v>
      </c>
      <c r="W1324" s="38" t="s">
        <v>4386</v>
      </c>
      <c r="X1324" s="38" t="s">
        <v>10165</v>
      </c>
      <c r="Y1324" s="38"/>
      <c r="Z1324" s="81"/>
    </row>
    <row r="1325" spans="1:26" ht="145.5" customHeight="1" x14ac:dyDescent="0.3">
      <c r="A1325" s="81" t="s">
        <v>2232</v>
      </c>
      <c r="B1325" s="81" t="s">
        <v>2233</v>
      </c>
      <c r="C1325" s="81" t="s">
        <v>2234</v>
      </c>
      <c r="D1325" s="81" t="s">
        <v>2236</v>
      </c>
      <c r="E1325" s="222" t="s">
        <v>2235</v>
      </c>
      <c r="F1325" s="39" t="s">
        <v>8918</v>
      </c>
      <c r="G1325" s="38">
        <v>28400</v>
      </c>
      <c r="H1325" s="38" t="s">
        <v>10165</v>
      </c>
      <c r="I1325" s="38" t="s">
        <v>10165</v>
      </c>
      <c r="J1325" s="38" t="s">
        <v>58</v>
      </c>
      <c r="K1325" s="38" t="s">
        <v>10165</v>
      </c>
      <c r="L1325" s="38" t="s">
        <v>10165</v>
      </c>
      <c r="M1325" s="38" t="s">
        <v>10</v>
      </c>
      <c r="N1325" s="38" t="s">
        <v>4387</v>
      </c>
      <c r="O1325" s="38">
        <v>5</v>
      </c>
      <c r="P1325" s="38" t="s">
        <v>10165</v>
      </c>
      <c r="Q1325" s="38" t="s">
        <v>4837</v>
      </c>
      <c r="R1325" s="38" t="s">
        <v>4822</v>
      </c>
      <c r="S1325" s="38" t="s">
        <v>4385</v>
      </c>
      <c r="T1325" s="38" t="s">
        <v>10165</v>
      </c>
      <c r="U1325" s="38" t="s">
        <v>10165</v>
      </c>
      <c r="V1325" s="38" t="s">
        <v>10165</v>
      </c>
      <c r="W1325" s="38" t="s">
        <v>4386</v>
      </c>
      <c r="X1325" s="38" t="s">
        <v>10165</v>
      </c>
      <c r="Y1325" s="38"/>
      <c r="Z1325" s="81"/>
    </row>
    <row r="1326" spans="1:26" ht="145.5" customHeight="1" x14ac:dyDescent="0.3">
      <c r="A1326" s="81" t="s">
        <v>2232</v>
      </c>
      <c r="B1326" s="81" t="s">
        <v>2233</v>
      </c>
      <c r="C1326" s="81" t="s">
        <v>2234</v>
      </c>
      <c r="D1326" s="81" t="s">
        <v>2237</v>
      </c>
      <c r="E1326" s="222" t="s">
        <v>2235</v>
      </c>
      <c r="F1326" s="39" t="s">
        <v>8919</v>
      </c>
      <c r="G1326" s="38">
        <v>28400</v>
      </c>
      <c r="H1326" s="38" t="s">
        <v>10165</v>
      </c>
      <c r="I1326" s="38" t="s">
        <v>10165</v>
      </c>
      <c r="J1326" s="38" t="s">
        <v>58</v>
      </c>
      <c r="K1326" s="38" t="s">
        <v>10165</v>
      </c>
      <c r="L1326" s="38" t="s">
        <v>10165</v>
      </c>
      <c r="M1326" s="38" t="s">
        <v>10</v>
      </c>
      <c r="N1326" s="38" t="s">
        <v>4387</v>
      </c>
      <c r="O1326" s="38">
        <v>5</v>
      </c>
      <c r="P1326" s="38" t="s">
        <v>10165</v>
      </c>
      <c r="Q1326" s="38" t="s">
        <v>4837</v>
      </c>
      <c r="R1326" s="38" t="s">
        <v>4822</v>
      </c>
      <c r="S1326" s="38" t="s">
        <v>4385</v>
      </c>
      <c r="T1326" s="38" t="s">
        <v>10165</v>
      </c>
      <c r="U1326" s="38" t="s">
        <v>10165</v>
      </c>
      <c r="V1326" s="38" t="s">
        <v>10165</v>
      </c>
      <c r="W1326" s="38" t="s">
        <v>4386</v>
      </c>
      <c r="X1326" s="38" t="s">
        <v>10165</v>
      </c>
      <c r="Y1326" s="38"/>
      <c r="Z1326" s="81"/>
    </row>
    <row r="1327" spans="1:26" ht="145.5" customHeight="1" x14ac:dyDescent="0.3">
      <c r="A1327" s="81" t="s">
        <v>2120</v>
      </c>
      <c r="B1327" s="81" t="s">
        <v>2121</v>
      </c>
      <c r="C1327" s="81" t="s">
        <v>2238</v>
      </c>
      <c r="D1327" s="81" t="s">
        <v>2240</v>
      </c>
      <c r="E1327" s="78" t="s">
        <v>2239</v>
      </c>
      <c r="F1327" s="39" t="s">
        <v>8761</v>
      </c>
      <c r="G1327" s="38">
        <v>111600</v>
      </c>
      <c r="H1327" s="38" t="s">
        <v>10165</v>
      </c>
      <c r="I1327" s="38" t="s">
        <v>10165</v>
      </c>
      <c r="J1327" s="38" t="s">
        <v>58</v>
      </c>
      <c r="K1327" s="38" t="s">
        <v>10165</v>
      </c>
      <c r="L1327" s="38" t="s">
        <v>10165</v>
      </c>
      <c r="M1327" s="38" t="s">
        <v>10</v>
      </c>
      <c r="N1327" s="38" t="s">
        <v>4387</v>
      </c>
      <c r="O1327" s="38">
        <v>6</v>
      </c>
      <c r="P1327" s="38" t="s">
        <v>10165</v>
      </c>
      <c r="Q1327" s="38" t="s">
        <v>4850</v>
      </c>
      <c r="R1327" s="38" t="s">
        <v>4822</v>
      </c>
      <c r="S1327" s="38" t="s">
        <v>4385</v>
      </c>
      <c r="T1327" s="38" t="s">
        <v>10165</v>
      </c>
      <c r="U1327" s="38" t="s">
        <v>10165</v>
      </c>
      <c r="V1327" s="38" t="s">
        <v>10165</v>
      </c>
      <c r="W1327" s="38" t="s">
        <v>4386</v>
      </c>
      <c r="X1327" s="38" t="s">
        <v>10165</v>
      </c>
      <c r="Y1327" s="38"/>
      <c r="Z1327" s="81"/>
    </row>
    <row r="1328" spans="1:26" ht="145.5" customHeight="1" x14ac:dyDescent="0.3">
      <c r="A1328" s="81" t="s">
        <v>2120</v>
      </c>
      <c r="B1328" s="81" t="s">
        <v>2121</v>
      </c>
      <c r="C1328" s="81" t="s">
        <v>2238</v>
      </c>
      <c r="D1328" s="81" t="s">
        <v>2241</v>
      </c>
      <c r="E1328" s="78" t="s">
        <v>2239</v>
      </c>
      <c r="F1328" s="39" t="s">
        <v>9655</v>
      </c>
      <c r="G1328" s="38">
        <v>111600</v>
      </c>
      <c r="H1328" s="38" t="s">
        <v>10165</v>
      </c>
      <c r="I1328" s="38" t="s">
        <v>10165</v>
      </c>
      <c r="J1328" s="38" t="s">
        <v>58</v>
      </c>
      <c r="K1328" s="38" t="s">
        <v>10165</v>
      </c>
      <c r="L1328" s="38" t="s">
        <v>10165</v>
      </c>
      <c r="M1328" s="38" t="s">
        <v>10</v>
      </c>
      <c r="N1328" s="38" t="s">
        <v>4387</v>
      </c>
      <c r="O1328" s="38">
        <v>6</v>
      </c>
      <c r="P1328" s="38" t="s">
        <v>10165</v>
      </c>
      <c r="Q1328" s="38" t="s">
        <v>4850</v>
      </c>
      <c r="R1328" s="38" t="s">
        <v>4822</v>
      </c>
      <c r="S1328" s="38" t="s">
        <v>4385</v>
      </c>
      <c r="T1328" s="38" t="s">
        <v>10165</v>
      </c>
      <c r="U1328" s="38" t="s">
        <v>10165</v>
      </c>
      <c r="V1328" s="38" t="s">
        <v>10165</v>
      </c>
      <c r="W1328" s="38" t="s">
        <v>4386</v>
      </c>
      <c r="X1328" s="38" t="s">
        <v>10165</v>
      </c>
      <c r="Y1328" s="38"/>
      <c r="Z1328" s="81"/>
    </row>
    <row r="1329" spans="1:26" ht="145.5" customHeight="1" x14ac:dyDescent="0.3">
      <c r="A1329" s="81" t="s">
        <v>2120</v>
      </c>
      <c r="B1329" s="81" t="s">
        <v>2121</v>
      </c>
      <c r="C1329" s="81" t="s">
        <v>2243</v>
      </c>
      <c r="D1329" s="81" t="s">
        <v>2245</v>
      </c>
      <c r="E1329" s="78" t="s">
        <v>2244</v>
      </c>
      <c r="F1329" s="39" t="s">
        <v>9664</v>
      </c>
      <c r="G1329" s="38">
        <v>60900</v>
      </c>
      <c r="H1329" s="38" t="s">
        <v>10165</v>
      </c>
      <c r="I1329" s="38" t="s">
        <v>10165</v>
      </c>
      <c r="J1329" s="38" t="s">
        <v>58</v>
      </c>
      <c r="K1329" s="38" t="s">
        <v>10165</v>
      </c>
      <c r="L1329" s="38" t="s">
        <v>10165</v>
      </c>
      <c r="M1329" s="38" t="s">
        <v>10</v>
      </c>
      <c r="N1329" s="38" t="s">
        <v>4387</v>
      </c>
      <c r="O1329" s="38">
        <v>11</v>
      </c>
      <c r="P1329" s="38" t="s">
        <v>10165</v>
      </c>
      <c r="Q1329" s="38" t="s">
        <v>4851</v>
      </c>
      <c r="R1329" s="38" t="s">
        <v>4822</v>
      </c>
      <c r="S1329" s="38" t="s">
        <v>4385</v>
      </c>
      <c r="T1329" s="38" t="s">
        <v>10165</v>
      </c>
      <c r="U1329" s="38" t="s">
        <v>10165</v>
      </c>
      <c r="V1329" s="38" t="s">
        <v>10165</v>
      </c>
      <c r="W1329" s="38" t="s">
        <v>4386</v>
      </c>
      <c r="X1329" s="38" t="s">
        <v>10165</v>
      </c>
      <c r="Y1329" s="38"/>
      <c r="Z1329" s="81"/>
    </row>
    <row r="1330" spans="1:26" ht="145.5" customHeight="1" x14ac:dyDescent="0.3">
      <c r="A1330" s="81" t="s">
        <v>6073</v>
      </c>
      <c r="B1330" s="81" t="s">
        <v>2233</v>
      </c>
      <c r="C1330" s="81" t="s">
        <v>2243</v>
      </c>
      <c r="D1330" s="81" t="s">
        <v>2245</v>
      </c>
      <c r="E1330" s="78" t="s">
        <v>2244</v>
      </c>
      <c r="F1330" s="39" t="s">
        <v>9664</v>
      </c>
      <c r="G1330" s="38">
        <v>60900</v>
      </c>
      <c r="H1330" s="38" t="s">
        <v>10165</v>
      </c>
      <c r="I1330" s="38" t="s">
        <v>10165</v>
      </c>
      <c r="J1330" s="38" t="s">
        <v>58</v>
      </c>
      <c r="K1330" s="38" t="s">
        <v>10165</v>
      </c>
      <c r="L1330" s="38" t="s">
        <v>10165</v>
      </c>
      <c r="M1330" s="38" t="s">
        <v>10</v>
      </c>
      <c r="N1330" s="38" t="s">
        <v>4387</v>
      </c>
      <c r="O1330" s="38">
        <v>11</v>
      </c>
      <c r="P1330" s="38" t="s">
        <v>10165</v>
      </c>
      <c r="Q1330" s="38" t="s">
        <v>4851</v>
      </c>
      <c r="R1330" s="38" t="s">
        <v>4822</v>
      </c>
      <c r="S1330" s="38" t="s">
        <v>4385</v>
      </c>
      <c r="T1330" s="38" t="s">
        <v>10165</v>
      </c>
      <c r="U1330" s="38" t="s">
        <v>10165</v>
      </c>
      <c r="V1330" s="38" t="s">
        <v>10165</v>
      </c>
      <c r="W1330" s="38" t="s">
        <v>4386</v>
      </c>
      <c r="X1330" s="38" t="s">
        <v>10165</v>
      </c>
      <c r="Y1330" s="38"/>
      <c r="Z1330" s="81"/>
    </row>
    <row r="1331" spans="1:26" ht="145.5" customHeight="1" x14ac:dyDescent="0.3">
      <c r="A1331" s="81" t="s">
        <v>2120</v>
      </c>
      <c r="B1331" s="81" t="s">
        <v>2121</v>
      </c>
      <c r="C1331" s="81" t="s">
        <v>2243</v>
      </c>
      <c r="D1331" s="81" t="s">
        <v>2246</v>
      </c>
      <c r="E1331" s="78" t="s">
        <v>2244</v>
      </c>
      <c r="F1331" s="39" t="s">
        <v>9665</v>
      </c>
      <c r="G1331" s="38">
        <v>60900</v>
      </c>
      <c r="H1331" s="38" t="s">
        <v>10165</v>
      </c>
      <c r="I1331" s="38" t="s">
        <v>10165</v>
      </c>
      <c r="J1331" s="38" t="s">
        <v>58</v>
      </c>
      <c r="K1331" s="38" t="s">
        <v>10165</v>
      </c>
      <c r="L1331" s="38" t="s">
        <v>10165</v>
      </c>
      <c r="M1331" s="38" t="s">
        <v>10</v>
      </c>
      <c r="N1331" s="38" t="s">
        <v>4387</v>
      </c>
      <c r="O1331" s="38">
        <v>11</v>
      </c>
      <c r="P1331" s="38" t="s">
        <v>10165</v>
      </c>
      <c r="Q1331" s="38" t="s">
        <v>4851</v>
      </c>
      <c r="R1331" s="38" t="s">
        <v>4822</v>
      </c>
      <c r="S1331" s="38" t="s">
        <v>4385</v>
      </c>
      <c r="T1331" s="38" t="s">
        <v>10165</v>
      </c>
      <c r="U1331" s="38" t="s">
        <v>10165</v>
      </c>
      <c r="V1331" s="38" t="s">
        <v>10165</v>
      </c>
      <c r="W1331" s="38" t="s">
        <v>4386</v>
      </c>
      <c r="X1331" s="38" t="s">
        <v>10165</v>
      </c>
      <c r="Y1331" s="38"/>
      <c r="Z1331" s="81"/>
    </row>
    <row r="1332" spans="1:26" ht="145.5" customHeight="1" x14ac:dyDescent="0.3">
      <c r="A1332" s="81" t="s">
        <v>6073</v>
      </c>
      <c r="B1332" s="81" t="s">
        <v>2233</v>
      </c>
      <c r="C1332" s="81" t="s">
        <v>2243</v>
      </c>
      <c r="D1332" s="81" t="s">
        <v>2246</v>
      </c>
      <c r="E1332" s="78" t="s">
        <v>2244</v>
      </c>
      <c r="F1332" s="39" t="s">
        <v>9665</v>
      </c>
      <c r="G1332" s="38">
        <v>60900</v>
      </c>
      <c r="H1332" s="38" t="s">
        <v>10165</v>
      </c>
      <c r="I1332" s="38" t="s">
        <v>10165</v>
      </c>
      <c r="J1332" s="38" t="s">
        <v>58</v>
      </c>
      <c r="K1332" s="38" t="s">
        <v>10165</v>
      </c>
      <c r="L1332" s="38" t="s">
        <v>10165</v>
      </c>
      <c r="M1332" s="38" t="s">
        <v>10</v>
      </c>
      <c r="N1332" s="38" t="s">
        <v>4387</v>
      </c>
      <c r="O1332" s="38">
        <v>11</v>
      </c>
      <c r="P1332" s="38" t="s">
        <v>10165</v>
      </c>
      <c r="Q1332" s="38" t="s">
        <v>4851</v>
      </c>
      <c r="R1332" s="38" t="s">
        <v>4822</v>
      </c>
      <c r="S1332" s="38" t="s">
        <v>4385</v>
      </c>
      <c r="T1332" s="38" t="s">
        <v>10165</v>
      </c>
      <c r="U1332" s="38" t="s">
        <v>10165</v>
      </c>
      <c r="V1332" s="38" t="s">
        <v>10165</v>
      </c>
      <c r="W1332" s="38" t="s">
        <v>4386</v>
      </c>
      <c r="X1332" s="38" t="s">
        <v>10165</v>
      </c>
      <c r="Y1332" s="38"/>
      <c r="Z1332" s="81"/>
    </row>
    <row r="1333" spans="1:26" ht="145.5" customHeight="1" x14ac:dyDescent="0.3">
      <c r="A1333" s="81" t="s">
        <v>2120</v>
      </c>
      <c r="B1333" s="81" t="s">
        <v>2121</v>
      </c>
      <c r="C1333" s="81" t="s">
        <v>2243</v>
      </c>
      <c r="D1333" s="81" t="s">
        <v>2247</v>
      </c>
      <c r="E1333" s="78" t="s">
        <v>2244</v>
      </c>
      <c r="F1333" s="39" t="s">
        <v>9666</v>
      </c>
      <c r="G1333" s="38">
        <v>43700</v>
      </c>
      <c r="H1333" s="38" t="s">
        <v>10165</v>
      </c>
      <c r="I1333" s="38" t="s">
        <v>10165</v>
      </c>
      <c r="J1333" s="38" t="s">
        <v>58</v>
      </c>
      <c r="K1333" s="38" t="s">
        <v>10165</v>
      </c>
      <c r="L1333" s="38" t="s">
        <v>10165</v>
      </c>
      <c r="M1333" s="38" t="s">
        <v>10</v>
      </c>
      <c r="N1333" s="38" t="s">
        <v>4387</v>
      </c>
      <c r="O1333" s="38">
        <v>6</v>
      </c>
      <c r="P1333" s="38" t="s">
        <v>10165</v>
      </c>
      <c r="Q1333" s="38" t="s">
        <v>4851</v>
      </c>
      <c r="R1333" s="38" t="s">
        <v>4822</v>
      </c>
      <c r="S1333" s="38" t="s">
        <v>4385</v>
      </c>
      <c r="T1333" s="38" t="s">
        <v>10165</v>
      </c>
      <c r="U1333" s="38" t="s">
        <v>10165</v>
      </c>
      <c r="V1333" s="38" t="s">
        <v>10165</v>
      </c>
      <c r="W1333" s="38" t="s">
        <v>4386</v>
      </c>
      <c r="X1333" s="38" t="s">
        <v>10165</v>
      </c>
      <c r="Y1333" s="38"/>
      <c r="Z1333" s="81"/>
    </row>
    <row r="1334" spans="1:26" ht="145.5" customHeight="1" x14ac:dyDescent="0.3">
      <c r="A1334" s="81" t="s">
        <v>6073</v>
      </c>
      <c r="B1334" s="81" t="s">
        <v>2233</v>
      </c>
      <c r="C1334" s="81" t="s">
        <v>2243</v>
      </c>
      <c r="D1334" s="81" t="s">
        <v>2247</v>
      </c>
      <c r="E1334" s="78" t="s">
        <v>2244</v>
      </c>
      <c r="F1334" s="39" t="s">
        <v>9666</v>
      </c>
      <c r="G1334" s="38">
        <v>43700</v>
      </c>
      <c r="H1334" s="38" t="s">
        <v>10165</v>
      </c>
      <c r="I1334" s="38" t="s">
        <v>10165</v>
      </c>
      <c r="J1334" s="38" t="s">
        <v>58</v>
      </c>
      <c r="K1334" s="38" t="s">
        <v>10165</v>
      </c>
      <c r="L1334" s="38" t="s">
        <v>10165</v>
      </c>
      <c r="M1334" s="38" t="s">
        <v>10</v>
      </c>
      <c r="N1334" s="38" t="s">
        <v>4387</v>
      </c>
      <c r="O1334" s="38">
        <v>6</v>
      </c>
      <c r="P1334" s="38" t="s">
        <v>10165</v>
      </c>
      <c r="Q1334" s="38" t="s">
        <v>4851</v>
      </c>
      <c r="R1334" s="38" t="s">
        <v>4822</v>
      </c>
      <c r="S1334" s="38" t="s">
        <v>4385</v>
      </c>
      <c r="T1334" s="38" t="s">
        <v>10165</v>
      </c>
      <c r="U1334" s="38" t="s">
        <v>10165</v>
      </c>
      <c r="V1334" s="38" t="s">
        <v>10165</v>
      </c>
      <c r="W1334" s="38" t="s">
        <v>4386</v>
      </c>
      <c r="X1334" s="38" t="s">
        <v>10165</v>
      </c>
      <c r="Y1334" s="38"/>
      <c r="Z1334" s="81"/>
    </row>
    <row r="1335" spans="1:26" ht="145.5" customHeight="1" x14ac:dyDescent="0.3">
      <c r="A1335" s="81" t="s">
        <v>2120</v>
      </c>
      <c r="B1335" s="81" t="s">
        <v>2121</v>
      </c>
      <c r="C1335" s="81" t="s">
        <v>2243</v>
      </c>
      <c r="D1335" s="81" t="s">
        <v>2248</v>
      </c>
      <c r="E1335" s="78" t="s">
        <v>2244</v>
      </c>
      <c r="F1335" s="39" t="s">
        <v>9667</v>
      </c>
      <c r="G1335" s="38">
        <v>43700</v>
      </c>
      <c r="H1335" s="38" t="s">
        <v>10165</v>
      </c>
      <c r="I1335" s="38" t="s">
        <v>10165</v>
      </c>
      <c r="J1335" s="38" t="s">
        <v>58</v>
      </c>
      <c r="K1335" s="38" t="s">
        <v>10165</v>
      </c>
      <c r="L1335" s="38" t="s">
        <v>10165</v>
      </c>
      <c r="M1335" s="38" t="s">
        <v>10</v>
      </c>
      <c r="N1335" s="38" t="s">
        <v>4387</v>
      </c>
      <c r="O1335" s="38">
        <v>6</v>
      </c>
      <c r="P1335" s="38" t="s">
        <v>10165</v>
      </c>
      <c r="Q1335" s="38" t="s">
        <v>4851</v>
      </c>
      <c r="R1335" s="38" t="s">
        <v>4822</v>
      </c>
      <c r="S1335" s="38" t="s">
        <v>4385</v>
      </c>
      <c r="T1335" s="38" t="s">
        <v>10165</v>
      </c>
      <c r="U1335" s="38" t="s">
        <v>10165</v>
      </c>
      <c r="V1335" s="38" t="s">
        <v>10165</v>
      </c>
      <c r="W1335" s="38" t="s">
        <v>4386</v>
      </c>
      <c r="X1335" s="38" t="s">
        <v>10165</v>
      </c>
      <c r="Y1335" s="38"/>
      <c r="Z1335" s="81"/>
    </row>
    <row r="1336" spans="1:26" ht="145.5" customHeight="1" x14ac:dyDescent="0.3">
      <c r="A1336" s="81" t="s">
        <v>6073</v>
      </c>
      <c r="B1336" s="81" t="s">
        <v>2233</v>
      </c>
      <c r="C1336" s="81" t="s">
        <v>2243</v>
      </c>
      <c r="D1336" s="81" t="s">
        <v>2248</v>
      </c>
      <c r="E1336" s="78" t="s">
        <v>2244</v>
      </c>
      <c r="F1336" s="39" t="s">
        <v>9667</v>
      </c>
      <c r="G1336" s="38">
        <v>43700</v>
      </c>
      <c r="H1336" s="38" t="s">
        <v>10165</v>
      </c>
      <c r="I1336" s="38" t="s">
        <v>10165</v>
      </c>
      <c r="J1336" s="38" t="s">
        <v>58</v>
      </c>
      <c r="K1336" s="38" t="s">
        <v>10165</v>
      </c>
      <c r="L1336" s="38" t="s">
        <v>10165</v>
      </c>
      <c r="M1336" s="38" t="s">
        <v>10</v>
      </c>
      <c r="N1336" s="38" t="s">
        <v>4387</v>
      </c>
      <c r="O1336" s="38">
        <v>6</v>
      </c>
      <c r="P1336" s="38" t="s">
        <v>10165</v>
      </c>
      <c r="Q1336" s="38" t="s">
        <v>4851</v>
      </c>
      <c r="R1336" s="38" t="s">
        <v>4822</v>
      </c>
      <c r="S1336" s="38" t="s">
        <v>4385</v>
      </c>
      <c r="T1336" s="38" t="s">
        <v>10165</v>
      </c>
      <c r="U1336" s="38" t="s">
        <v>10165</v>
      </c>
      <c r="V1336" s="38" t="s">
        <v>10165</v>
      </c>
      <c r="W1336" s="38" t="s">
        <v>4386</v>
      </c>
      <c r="X1336" s="38" t="s">
        <v>10165</v>
      </c>
      <c r="Y1336" s="38"/>
      <c r="Z1336" s="81"/>
    </row>
    <row r="1337" spans="1:26" ht="145.5" customHeight="1" x14ac:dyDescent="0.3">
      <c r="A1337" s="81" t="s">
        <v>2120</v>
      </c>
      <c r="B1337" s="81" t="s">
        <v>2121</v>
      </c>
      <c r="C1337" s="81" t="s">
        <v>2243</v>
      </c>
      <c r="D1337" s="81" t="s">
        <v>2249</v>
      </c>
      <c r="E1337" s="78" t="s">
        <v>2244</v>
      </c>
      <c r="F1337" s="39" t="s">
        <v>9668</v>
      </c>
      <c r="G1337" s="38">
        <v>60900</v>
      </c>
      <c r="H1337" s="38" t="s">
        <v>10165</v>
      </c>
      <c r="I1337" s="38" t="s">
        <v>10165</v>
      </c>
      <c r="J1337" s="38" t="s">
        <v>58</v>
      </c>
      <c r="K1337" s="38" t="s">
        <v>10165</v>
      </c>
      <c r="L1337" s="38" t="s">
        <v>10165</v>
      </c>
      <c r="M1337" s="38" t="s">
        <v>10</v>
      </c>
      <c r="N1337" s="38" t="s">
        <v>4387</v>
      </c>
      <c r="O1337" s="38">
        <v>11</v>
      </c>
      <c r="P1337" s="38" t="s">
        <v>10165</v>
      </c>
      <c r="Q1337" s="38" t="s">
        <v>4851</v>
      </c>
      <c r="R1337" s="38" t="s">
        <v>4822</v>
      </c>
      <c r="S1337" s="38" t="s">
        <v>4385</v>
      </c>
      <c r="T1337" s="38" t="s">
        <v>10165</v>
      </c>
      <c r="U1337" s="38" t="s">
        <v>10165</v>
      </c>
      <c r="V1337" s="38" t="s">
        <v>10165</v>
      </c>
      <c r="W1337" s="38" t="s">
        <v>4386</v>
      </c>
      <c r="X1337" s="38" t="s">
        <v>10165</v>
      </c>
      <c r="Y1337" s="38"/>
      <c r="Z1337" s="81"/>
    </row>
    <row r="1338" spans="1:26" ht="145.5" customHeight="1" x14ac:dyDescent="0.3">
      <c r="A1338" s="81" t="s">
        <v>6073</v>
      </c>
      <c r="B1338" s="81" t="s">
        <v>2233</v>
      </c>
      <c r="C1338" s="81" t="s">
        <v>2243</v>
      </c>
      <c r="D1338" s="81" t="s">
        <v>2249</v>
      </c>
      <c r="E1338" s="78" t="s">
        <v>2244</v>
      </c>
      <c r="F1338" s="39" t="s">
        <v>9668</v>
      </c>
      <c r="G1338" s="38">
        <v>60900</v>
      </c>
      <c r="H1338" s="38" t="s">
        <v>10165</v>
      </c>
      <c r="I1338" s="38" t="s">
        <v>10165</v>
      </c>
      <c r="J1338" s="38" t="s">
        <v>58</v>
      </c>
      <c r="K1338" s="38" t="s">
        <v>10165</v>
      </c>
      <c r="L1338" s="38" t="s">
        <v>10165</v>
      </c>
      <c r="M1338" s="38" t="s">
        <v>10</v>
      </c>
      <c r="N1338" s="38" t="s">
        <v>4387</v>
      </c>
      <c r="O1338" s="38">
        <v>11</v>
      </c>
      <c r="P1338" s="38" t="s">
        <v>10165</v>
      </c>
      <c r="Q1338" s="38" t="s">
        <v>4851</v>
      </c>
      <c r="R1338" s="38" t="s">
        <v>4822</v>
      </c>
      <c r="S1338" s="38" t="s">
        <v>4385</v>
      </c>
      <c r="T1338" s="38" t="s">
        <v>10165</v>
      </c>
      <c r="U1338" s="38" t="s">
        <v>10165</v>
      </c>
      <c r="V1338" s="38" t="s">
        <v>10165</v>
      </c>
      <c r="W1338" s="38" t="s">
        <v>4386</v>
      </c>
      <c r="X1338" s="38" t="s">
        <v>10165</v>
      </c>
      <c r="Y1338" s="38"/>
      <c r="Z1338" s="81"/>
    </row>
    <row r="1339" spans="1:26" ht="145.5" customHeight="1" x14ac:dyDescent="0.3">
      <c r="A1339" s="81" t="s">
        <v>2120</v>
      </c>
      <c r="B1339" s="81" t="s">
        <v>2121</v>
      </c>
      <c r="C1339" s="81" t="s">
        <v>2243</v>
      </c>
      <c r="D1339" s="81" t="s">
        <v>2250</v>
      </c>
      <c r="E1339" s="78" t="s">
        <v>2244</v>
      </c>
      <c r="F1339" s="39" t="s">
        <v>9669</v>
      </c>
      <c r="G1339" s="38">
        <v>60900</v>
      </c>
      <c r="H1339" s="38" t="s">
        <v>10165</v>
      </c>
      <c r="I1339" s="38" t="s">
        <v>10165</v>
      </c>
      <c r="J1339" s="38" t="s">
        <v>58</v>
      </c>
      <c r="K1339" s="38" t="s">
        <v>10165</v>
      </c>
      <c r="L1339" s="38" t="s">
        <v>10165</v>
      </c>
      <c r="M1339" s="38" t="s">
        <v>10</v>
      </c>
      <c r="N1339" s="38" t="s">
        <v>4387</v>
      </c>
      <c r="O1339" s="38">
        <v>11</v>
      </c>
      <c r="P1339" s="38" t="s">
        <v>10165</v>
      </c>
      <c r="Q1339" s="38" t="s">
        <v>4851</v>
      </c>
      <c r="R1339" s="38" t="s">
        <v>4822</v>
      </c>
      <c r="S1339" s="38" t="s">
        <v>4385</v>
      </c>
      <c r="T1339" s="38" t="s">
        <v>10165</v>
      </c>
      <c r="U1339" s="38" t="s">
        <v>10165</v>
      </c>
      <c r="V1339" s="38" t="s">
        <v>10165</v>
      </c>
      <c r="W1339" s="38" t="s">
        <v>4386</v>
      </c>
      <c r="X1339" s="38" t="s">
        <v>10165</v>
      </c>
      <c r="Y1339" s="38"/>
      <c r="Z1339" s="81"/>
    </row>
    <row r="1340" spans="1:26" ht="145.5" customHeight="1" x14ac:dyDescent="0.3">
      <c r="A1340" s="81" t="s">
        <v>6073</v>
      </c>
      <c r="B1340" s="81" t="s">
        <v>2233</v>
      </c>
      <c r="C1340" s="81" t="s">
        <v>2243</v>
      </c>
      <c r="D1340" s="81" t="s">
        <v>2250</v>
      </c>
      <c r="E1340" s="78" t="s">
        <v>2244</v>
      </c>
      <c r="F1340" s="39" t="s">
        <v>9669</v>
      </c>
      <c r="G1340" s="38">
        <v>60900</v>
      </c>
      <c r="H1340" s="38" t="s">
        <v>10165</v>
      </c>
      <c r="I1340" s="38" t="s">
        <v>10165</v>
      </c>
      <c r="J1340" s="38" t="s">
        <v>58</v>
      </c>
      <c r="K1340" s="38" t="s">
        <v>10165</v>
      </c>
      <c r="L1340" s="38" t="s">
        <v>10165</v>
      </c>
      <c r="M1340" s="38" t="s">
        <v>10</v>
      </c>
      <c r="N1340" s="38" t="s">
        <v>4387</v>
      </c>
      <c r="O1340" s="38">
        <v>11</v>
      </c>
      <c r="P1340" s="38" t="s">
        <v>10165</v>
      </c>
      <c r="Q1340" s="38" t="s">
        <v>4851</v>
      </c>
      <c r="R1340" s="38" t="s">
        <v>4822</v>
      </c>
      <c r="S1340" s="38" t="s">
        <v>4385</v>
      </c>
      <c r="T1340" s="38" t="s">
        <v>10165</v>
      </c>
      <c r="U1340" s="38" t="s">
        <v>10165</v>
      </c>
      <c r="V1340" s="38" t="s">
        <v>10165</v>
      </c>
      <c r="W1340" s="38" t="s">
        <v>4386</v>
      </c>
      <c r="X1340" s="38" t="s">
        <v>10165</v>
      </c>
      <c r="Y1340" s="38"/>
      <c r="Z1340" s="81"/>
    </row>
    <row r="1341" spans="1:26" ht="145.5" customHeight="1" x14ac:dyDescent="0.3">
      <c r="A1341" s="81" t="s">
        <v>2120</v>
      </c>
      <c r="B1341" s="81" t="s">
        <v>2121</v>
      </c>
      <c r="C1341" s="81" t="s">
        <v>2243</v>
      </c>
      <c r="D1341" s="81" t="s">
        <v>2251</v>
      </c>
      <c r="E1341" s="78" t="s">
        <v>2244</v>
      </c>
      <c r="F1341" s="39" t="s">
        <v>9670</v>
      </c>
      <c r="G1341" s="38">
        <v>100100</v>
      </c>
      <c r="H1341" s="38" t="s">
        <v>10165</v>
      </c>
      <c r="I1341" s="38" t="s">
        <v>10165</v>
      </c>
      <c r="J1341" s="38" t="s">
        <v>58</v>
      </c>
      <c r="K1341" s="38" t="s">
        <v>10165</v>
      </c>
      <c r="L1341" s="38" t="s">
        <v>10165</v>
      </c>
      <c r="M1341" s="38" t="s">
        <v>10</v>
      </c>
      <c r="N1341" s="38" t="s">
        <v>4387</v>
      </c>
      <c r="O1341" s="38">
        <v>13</v>
      </c>
      <c r="P1341" s="38" t="s">
        <v>10165</v>
      </c>
      <c r="Q1341" s="38" t="s">
        <v>4851</v>
      </c>
      <c r="R1341" s="38" t="s">
        <v>4822</v>
      </c>
      <c r="S1341" s="38" t="s">
        <v>4385</v>
      </c>
      <c r="T1341" s="38" t="s">
        <v>10165</v>
      </c>
      <c r="U1341" s="38" t="s">
        <v>10165</v>
      </c>
      <c r="V1341" s="38" t="s">
        <v>10165</v>
      </c>
      <c r="W1341" s="38" t="s">
        <v>4386</v>
      </c>
      <c r="X1341" s="38" t="s">
        <v>10165</v>
      </c>
      <c r="Y1341" s="38"/>
      <c r="Z1341" s="81"/>
    </row>
    <row r="1342" spans="1:26" ht="145.5" customHeight="1" x14ac:dyDescent="0.3">
      <c r="A1342" s="81" t="s">
        <v>6073</v>
      </c>
      <c r="B1342" s="81" t="s">
        <v>2233</v>
      </c>
      <c r="C1342" s="81" t="s">
        <v>2243</v>
      </c>
      <c r="D1342" s="81" t="s">
        <v>2251</v>
      </c>
      <c r="E1342" s="78" t="s">
        <v>2244</v>
      </c>
      <c r="F1342" s="39" t="s">
        <v>9670</v>
      </c>
      <c r="G1342" s="38">
        <v>100100</v>
      </c>
      <c r="H1342" s="38" t="s">
        <v>10165</v>
      </c>
      <c r="I1342" s="38" t="s">
        <v>10165</v>
      </c>
      <c r="J1342" s="38" t="s">
        <v>58</v>
      </c>
      <c r="K1342" s="38" t="s">
        <v>10165</v>
      </c>
      <c r="L1342" s="38" t="s">
        <v>10165</v>
      </c>
      <c r="M1342" s="38" t="s">
        <v>10</v>
      </c>
      <c r="N1342" s="38" t="s">
        <v>4387</v>
      </c>
      <c r="O1342" s="38">
        <v>13</v>
      </c>
      <c r="P1342" s="38" t="s">
        <v>10165</v>
      </c>
      <c r="Q1342" s="38" t="s">
        <v>4851</v>
      </c>
      <c r="R1342" s="38" t="s">
        <v>4822</v>
      </c>
      <c r="S1342" s="38" t="s">
        <v>4385</v>
      </c>
      <c r="T1342" s="38" t="s">
        <v>10165</v>
      </c>
      <c r="U1342" s="38" t="s">
        <v>10165</v>
      </c>
      <c r="V1342" s="38" t="s">
        <v>10165</v>
      </c>
      <c r="W1342" s="38" t="s">
        <v>4386</v>
      </c>
      <c r="X1342" s="38" t="s">
        <v>10165</v>
      </c>
      <c r="Y1342" s="38"/>
      <c r="Z1342" s="81"/>
    </row>
    <row r="1343" spans="1:26" ht="145.5" customHeight="1" x14ac:dyDescent="0.3">
      <c r="A1343" s="81" t="s">
        <v>2120</v>
      </c>
      <c r="B1343" s="81" t="s">
        <v>2121</v>
      </c>
      <c r="C1343" s="81" t="s">
        <v>2252</v>
      </c>
      <c r="D1343" s="81" t="s">
        <v>2254</v>
      </c>
      <c r="E1343" s="78" t="s">
        <v>2253</v>
      </c>
      <c r="F1343" s="39" t="s">
        <v>2253</v>
      </c>
      <c r="G1343" s="38">
        <v>54700</v>
      </c>
      <c r="H1343" s="38" t="s">
        <v>10165</v>
      </c>
      <c r="I1343" s="38" t="s">
        <v>10165</v>
      </c>
      <c r="J1343" s="38" t="s">
        <v>10</v>
      </c>
      <c r="K1343" s="38" t="s">
        <v>10165</v>
      </c>
      <c r="L1343" s="38" t="s">
        <v>10165</v>
      </c>
      <c r="M1343" s="38" t="s">
        <v>10</v>
      </c>
      <c r="N1343" s="38" t="s">
        <v>4387</v>
      </c>
      <c r="O1343" s="38">
        <v>6</v>
      </c>
      <c r="P1343" s="38" t="s">
        <v>10165</v>
      </c>
      <c r="Q1343" s="38" t="s">
        <v>4852</v>
      </c>
      <c r="R1343" s="38" t="s">
        <v>4853</v>
      </c>
      <c r="S1343" s="38" t="s">
        <v>4385</v>
      </c>
      <c r="T1343" s="38" t="s">
        <v>10165</v>
      </c>
      <c r="U1343" s="38" t="s">
        <v>10165</v>
      </c>
      <c r="V1343" s="38" t="s">
        <v>10165</v>
      </c>
      <c r="W1343" s="38" t="s">
        <v>4386</v>
      </c>
      <c r="X1343" s="38" t="s">
        <v>10165</v>
      </c>
      <c r="Y1343" s="38"/>
      <c r="Z1343" s="81"/>
    </row>
    <row r="1344" spans="1:26" ht="145.5" customHeight="1" x14ac:dyDescent="0.3">
      <c r="A1344" s="81" t="s">
        <v>2242</v>
      </c>
      <c r="B1344" s="81" t="s">
        <v>2121</v>
      </c>
      <c r="C1344" s="81" t="s">
        <v>2255</v>
      </c>
      <c r="D1344" s="81" t="s">
        <v>2257</v>
      </c>
      <c r="E1344" s="78" t="s">
        <v>2256</v>
      </c>
      <c r="F1344" s="39" t="s">
        <v>2256</v>
      </c>
      <c r="G1344" s="38">
        <v>82300</v>
      </c>
      <c r="H1344" s="38" t="s">
        <v>10165</v>
      </c>
      <c r="I1344" s="38" t="s">
        <v>10165</v>
      </c>
      <c r="J1344" s="38" t="s">
        <v>10</v>
      </c>
      <c r="K1344" s="38" t="s">
        <v>10165</v>
      </c>
      <c r="L1344" s="38" t="s">
        <v>10165</v>
      </c>
      <c r="M1344" s="38" t="s">
        <v>10</v>
      </c>
      <c r="N1344" s="38" t="s">
        <v>4387</v>
      </c>
      <c r="O1344" s="38">
        <v>11</v>
      </c>
      <c r="P1344" s="38" t="s">
        <v>10165</v>
      </c>
      <c r="Q1344" s="38" t="s">
        <v>4854</v>
      </c>
      <c r="R1344" s="38" t="s">
        <v>4846</v>
      </c>
      <c r="S1344" s="38" t="s">
        <v>4385</v>
      </c>
      <c r="T1344" s="38" t="s">
        <v>10165</v>
      </c>
      <c r="U1344" s="38" t="s">
        <v>10165</v>
      </c>
      <c r="V1344" s="38" t="s">
        <v>10165</v>
      </c>
      <c r="W1344" s="38" t="s">
        <v>4386</v>
      </c>
      <c r="X1344" s="38" t="s">
        <v>10165</v>
      </c>
      <c r="Y1344" s="38"/>
      <c r="Z1344" s="81"/>
    </row>
    <row r="1345" spans="1:26" ht="145.5" customHeight="1" x14ac:dyDescent="0.3">
      <c r="A1345" s="81" t="s">
        <v>2120</v>
      </c>
      <c r="B1345" s="81" t="s">
        <v>2121</v>
      </c>
      <c r="C1345" s="81" t="s">
        <v>2258</v>
      </c>
      <c r="D1345" s="81" t="s">
        <v>2260</v>
      </c>
      <c r="E1345" s="78" t="s">
        <v>2259</v>
      </c>
      <c r="F1345" s="39" t="s">
        <v>2259</v>
      </c>
      <c r="G1345" s="38">
        <v>67800</v>
      </c>
      <c r="H1345" s="38" t="s">
        <v>10165</v>
      </c>
      <c r="I1345" s="38" t="s">
        <v>10165</v>
      </c>
      <c r="J1345" s="38" t="s">
        <v>10</v>
      </c>
      <c r="K1345" s="38" t="s">
        <v>10165</v>
      </c>
      <c r="L1345" s="38" t="s">
        <v>10165</v>
      </c>
      <c r="M1345" s="38" t="s">
        <v>10</v>
      </c>
      <c r="N1345" s="38" t="s">
        <v>4387</v>
      </c>
      <c r="O1345" s="38">
        <v>11</v>
      </c>
      <c r="P1345" s="38" t="s">
        <v>10165</v>
      </c>
      <c r="Q1345" s="38" t="s">
        <v>4852</v>
      </c>
      <c r="R1345" s="38" t="s">
        <v>4855</v>
      </c>
      <c r="S1345" s="38" t="s">
        <v>4385</v>
      </c>
      <c r="T1345" s="38" t="s">
        <v>10165</v>
      </c>
      <c r="U1345" s="38" t="s">
        <v>10165</v>
      </c>
      <c r="V1345" s="38" t="s">
        <v>10165</v>
      </c>
      <c r="W1345" s="38" t="s">
        <v>4386</v>
      </c>
      <c r="X1345" s="38" t="s">
        <v>10165</v>
      </c>
      <c r="Y1345" s="38"/>
      <c r="Z1345" s="81"/>
    </row>
    <row r="1346" spans="1:26" ht="145.5" customHeight="1" x14ac:dyDescent="0.3">
      <c r="A1346" s="81" t="s">
        <v>2120</v>
      </c>
      <c r="B1346" s="81" t="s">
        <v>2121</v>
      </c>
      <c r="C1346" s="81" t="s">
        <v>2261</v>
      </c>
      <c r="D1346" s="81" t="s">
        <v>2263</v>
      </c>
      <c r="E1346" s="78" t="s">
        <v>2262</v>
      </c>
      <c r="F1346" s="39" t="s">
        <v>9671</v>
      </c>
      <c r="G1346" s="38">
        <v>162400</v>
      </c>
      <c r="H1346" s="38" t="s">
        <v>10165</v>
      </c>
      <c r="I1346" s="38" t="s">
        <v>10165</v>
      </c>
      <c r="J1346" s="38" t="s">
        <v>58</v>
      </c>
      <c r="K1346" s="38" t="s">
        <v>10165</v>
      </c>
      <c r="L1346" s="38" t="s">
        <v>10165</v>
      </c>
      <c r="M1346" s="38" t="s">
        <v>10</v>
      </c>
      <c r="N1346" s="38" t="s">
        <v>4387</v>
      </c>
      <c r="O1346" s="38">
        <v>13</v>
      </c>
      <c r="P1346" s="38" t="s">
        <v>10165</v>
      </c>
      <c r="Q1346" s="38" t="s">
        <v>4837</v>
      </c>
      <c r="R1346" s="38" t="s">
        <v>4822</v>
      </c>
      <c r="S1346" s="38" t="s">
        <v>4385</v>
      </c>
      <c r="T1346" s="38" t="s">
        <v>10165</v>
      </c>
      <c r="U1346" s="38" t="s">
        <v>10165</v>
      </c>
      <c r="V1346" s="38" t="s">
        <v>10165</v>
      </c>
      <c r="W1346" s="38" t="s">
        <v>4386</v>
      </c>
      <c r="X1346" s="38" t="s">
        <v>10165</v>
      </c>
      <c r="Y1346" s="38"/>
      <c r="Z1346" s="81"/>
    </row>
    <row r="1347" spans="1:26" ht="145.5" customHeight="1" x14ac:dyDescent="0.3">
      <c r="A1347" s="81" t="s">
        <v>2120</v>
      </c>
      <c r="B1347" s="81" t="s">
        <v>2121</v>
      </c>
      <c r="C1347" s="81" t="s">
        <v>2261</v>
      </c>
      <c r="D1347" s="81" t="s">
        <v>2264</v>
      </c>
      <c r="E1347" s="78" t="s">
        <v>2262</v>
      </c>
      <c r="F1347" s="39" t="s">
        <v>9672</v>
      </c>
      <c r="G1347" s="38">
        <v>139100</v>
      </c>
      <c r="H1347" s="38" t="s">
        <v>10165</v>
      </c>
      <c r="I1347" s="38" t="s">
        <v>10165</v>
      </c>
      <c r="J1347" s="38" t="s">
        <v>58</v>
      </c>
      <c r="K1347" s="38" t="s">
        <v>10165</v>
      </c>
      <c r="L1347" s="38" t="s">
        <v>10165</v>
      </c>
      <c r="M1347" s="38" t="s">
        <v>10</v>
      </c>
      <c r="N1347" s="38" t="s">
        <v>4387</v>
      </c>
      <c r="O1347" s="38">
        <v>11</v>
      </c>
      <c r="P1347" s="38" t="s">
        <v>10165</v>
      </c>
      <c r="Q1347" s="38" t="s">
        <v>4837</v>
      </c>
      <c r="R1347" s="38" t="s">
        <v>4822</v>
      </c>
      <c r="S1347" s="38" t="s">
        <v>4385</v>
      </c>
      <c r="T1347" s="38" t="s">
        <v>10165</v>
      </c>
      <c r="U1347" s="38" t="s">
        <v>10165</v>
      </c>
      <c r="V1347" s="38" t="s">
        <v>10165</v>
      </c>
      <c r="W1347" s="38" t="s">
        <v>4386</v>
      </c>
      <c r="X1347" s="38" t="s">
        <v>10165</v>
      </c>
      <c r="Y1347" s="38"/>
      <c r="Z1347" s="81"/>
    </row>
    <row r="1348" spans="1:26" ht="145.5" customHeight="1" x14ac:dyDescent="0.3">
      <c r="A1348" s="81" t="s">
        <v>2120</v>
      </c>
      <c r="B1348" s="81" t="s">
        <v>2121</v>
      </c>
      <c r="C1348" s="81" t="s">
        <v>2265</v>
      </c>
      <c r="D1348" s="81" t="s">
        <v>2267</v>
      </c>
      <c r="E1348" s="78" t="s">
        <v>2266</v>
      </c>
      <c r="F1348" s="39" t="s">
        <v>2266</v>
      </c>
      <c r="G1348" s="38">
        <v>79600</v>
      </c>
      <c r="H1348" s="38" t="s">
        <v>10165</v>
      </c>
      <c r="I1348" s="38" t="s">
        <v>10165</v>
      </c>
      <c r="J1348" s="38" t="s">
        <v>10</v>
      </c>
      <c r="K1348" s="38" t="s">
        <v>10165</v>
      </c>
      <c r="L1348" s="38" t="s">
        <v>10165</v>
      </c>
      <c r="M1348" s="38" t="s">
        <v>10</v>
      </c>
      <c r="N1348" s="38" t="s">
        <v>4387</v>
      </c>
      <c r="O1348" s="38">
        <v>8</v>
      </c>
      <c r="P1348" s="38" t="s">
        <v>10165</v>
      </c>
      <c r="Q1348" s="38" t="s">
        <v>4856</v>
      </c>
      <c r="R1348" s="38" t="s">
        <v>4829</v>
      </c>
      <c r="S1348" s="38" t="s">
        <v>4385</v>
      </c>
      <c r="T1348" s="38" t="s">
        <v>10165</v>
      </c>
      <c r="U1348" s="38" t="s">
        <v>10165</v>
      </c>
      <c r="V1348" s="38" t="s">
        <v>10165</v>
      </c>
      <c r="W1348" s="38" t="s">
        <v>4386</v>
      </c>
      <c r="X1348" s="38" t="s">
        <v>10165</v>
      </c>
      <c r="Y1348" s="38"/>
      <c r="Z1348" s="81"/>
    </row>
    <row r="1349" spans="1:26" ht="145.5" customHeight="1" x14ac:dyDescent="0.3">
      <c r="A1349" s="81" t="s">
        <v>2120</v>
      </c>
      <c r="B1349" s="81" t="s">
        <v>2121</v>
      </c>
      <c r="C1349" s="81" t="s">
        <v>2268</v>
      </c>
      <c r="D1349" s="81" t="s">
        <v>2270</v>
      </c>
      <c r="E1349" s="78" t="s">
        <v>2269</v>
      </c>
      <c r="F1349" s="39" t="s">
        <v>2269</v>
      </c>
      <c r="G1349" s="38">
        <v>76600</v>
      </c>
      <c r="H1349" s="38" t="s">
        <v>10165</v>
      </c>
      <c r="I1349" s="38" t="s">
        <v>10165</v>
      </c>
      <c r="J1349" s="38" t="s">
        <v>10</v>
      </c>
      <c r="K1349" s="38" t="s">
        <v>10165</v>
      </c>
      <c r="L1349" s="38" t="s">
        <v>10165</v>
      </c>
      <c r="M1349" s="38" t="s">
        <v>10</v>
      </c>
      <c r="N1349" s="38" t="s">
        <v>4387</v>
      </c>
      <c r="O1349" s="38">
        <v>8</v>
      </c>
      <c r="P1349" s="38" t="s">
        <v>10165</v>
      </c>
      <c r="Q1349" s="38" t="s">
        <v>4857</v>
      </c>
      <c r="R1349" s="38" t="s">
        <v>4822</v>
      </c>
      <c r="S1349" s="38" t="s">
        <v>4385</v>
      </c>
      <c r="T1349" s="38" t="s">
        <v>10165</v>
      </c>
      <c r="U1349" s="38" t="s">
        <v>10165</v>
      </c>
      <c r="V1349" s="38" t="s">
        <v>10165</v>
      </c>
      <c r="W1349" s="38" t="s">
        <v>4386</v>
      </c>
      <c r="X1349" s="38" t="s">
        <v>10165</v>
      </c>
      <c r="Y1349" s="38"/>
      <c r="Z1349" s="81"/>
    </row>
    <row r="1350" spans="1:26" ht="145.5" customHeight="1" x14ac:dyDescent="0.3">
      <c r="A1350" s="81" t="s">
        <v>2120</v>
      </c>
      <c r="B1350" s="81" t="s">
        <v>2121</v>
      </c>
      <c r="C1350" s="81" t="s">
        <v>2271</v>
      </c>
      <c r="D1350" s="81" t="s">
        <v>2273</v>
      </c>
      <c r="E1350" s="78" t="s">
        <v>2272</v>
      </c>
      <c r="F1350" s="39" t="s">
        <v>2272</v>
      </c>
      <c r="G1350" s="38">
        <v>54300</v>
      </c>
      <c r="H1350" s="38" t="s">
        <v>10165</v>
      </c>
      <c r="I1350" s="38" t="s">
        <v>10165</v>
      </c>
      <c r="J1350" s="38" t="s">
        <v>10</v>
      </c>
      <c r="K1350" s="38" t="s">
        <v>10165</v>
      </c>
      <c r="L1350" s="38" t="s">
        <v>10165</v>
      </c>
      <c r="M1350" s="38" t="s">
        <v>10</v>
      </c>
      <c r="N1350" s="38" t="s">
        <v>4387</v>
      </c>
      <c r="O1350" s="38">
        <v>6</v>
      </c>
      <c r="P1350" s="38" t="s">
        <v>10165</v>
      </c>
      <c r="Q1350" s="38" t="s">
        <v>4857</v>
      </c>
      <c r="R1350" s="38" t="s">
        <v>4822</v>
      </c>
      <c r="S1350" s="38" t="s">
        <v>4385</v>
      </c>
      <c r="T1350" s="38" t="s">
        <v>10165</v>
      </c>
      <c r="U1350" s="38" t="s">
        <v>10165</v>
      </c>
      <c r="V1350" s="38" t="s">
        <v>10165</v>
      </c>
      <c r="W1350" s="38" t="s">
        <v>4386</v>
      </c>
      <c r="X1350" s="38" t="s">
        <v>10165</v>
      </c>
      <c r="Y1350" s="38"/>
      <c r="Z1350" s="81"/>
    </row>
    <row r="1351" spans="1:26" ht="145.5" customHeight="1" x14ac:dyDescent="0.3">
      <c r="A1351" s="81" t="s">
        <v>2120</v>
      </c>
      <c r="B1351" s="81" t="s">
        <v>2121</v>
      </c>
      <c r="C1351" s="81" t="s">
        <v>2274</v>
      </c>
      <c r="D1351" s="81" t="s">
        <v>2276</v>
      </c>
      <c r="E1351" s="78" t="s">
        <v>2275</v>
      </c>
      <c r="F1351" s="39" t="s">
        <v>9673</v>
      </c>
      <c r="G1351" s="38">
        <v>107400</v>
      </c>
      <c r="H1351" s="38" t="s">
        <v>10164</v>
      </c>
      <c r="I1351" s="38" t="s">
        <v>10165</v>
      </c>
      <c r="J1351" s="38" t="s">
        <v>58</v>
      </c>
      <c r="K1351" s="38" t="s">
        <v>10165</v>
      </c>
      <c r="L1351" s="38" t="s">
        <v>10165</v>
      </c>
      <c r="M1351" s="38" t="s">
        <v>10</v>
      </c>
      <c r="N1351" s="38" t="s">
        <v>4387</v>
      </c>
      <c r="O1351" s="38">
        <v>6</v>
      </c>
      <c r="P1351" s="38" t="s">
        <v>10165</v>
      </c>
      <c r="Q1351" s="38" t="s">
        <v>4858</v>
      </c>
      <c r="R1351" s="38" t="s">
        <v>4827</v>
      </c>
      <c r="S1351" s="38" t="s">
        <v>4385</v>
      </c>
      <c r="T1351" s="38" t="s">
        <v>10165</v>
      </c>
      <c r="U1351" s="38" t="s">
        <v>10165</v>
      </c>
      <c r="V1351" s="38" t="s">
        <v>10165</v>
      </c>
      <c r="W1351" s="38" t="s">
        <v>4386</v>
      </c>
      <c r="X1351" s="38" t="s">
        <v>10165</v>
      </c>
      <c r="Y1351" s="38"/>
      <c r="Z1351" s="81"/>
    </row>
    <row r="1352" spans="1:26" ht="145.5" customHeight="1" x14ac:dyDescent="0.3">
      <c r="A1352" s="81" t="s">
        <v>2120</v>
      </c>
      <c r="B1352" s="81" t="s">
        <v>2121</v>
      </c>
      <c r="C1352" s="81" t="s">
        <v>2274</v>
      </c>
      <c r="D1352" s="81" t="s">
        <v>2277</v>
      </c>
      <c r="E1352" s="78" t="s">
        <v>2275</v>
      </c>
      <c r="F1352" s="39" t="s">
        <v>9674</v>
      </c>
      <c r="G1352" s="38">
        <v>106900</v>
      </c>
      <c r="H1352" s="38" t="s">
        <v>10165</v>
      </c>
      <c r="I1352" s="38" t="s">
        <v>10165</v>
      </c>
      <c r="J1352" s="38" t="s">
        <v>58</v>
      </c>
      <c r="K1352" s="38" t="s">
        <v>10165</v>
      </c>
      <c r="L1352" s="38" t="s">
        <v>10165</v>
      </c>
      <c r="M1352" s="38" t="s">
        <v>10</v>
      </c>
      <c r="N1352" s="38" t="s">
        <v>4387</v>
      </c>
      <c r="O1352" s="38">
        <v>11</v>
      </c>
      <c r="P1352" s="38" t="s">
        <v>10165</v>
      </c>
      <c r="Q1352" s="38" t="s">
        <v>4858</v>
      </c>
      <c r="R1352" s="38" t="s">
        <v>4859</v>
      </c>
      <c r="S1352" s="38" t="s">
        <v>4385</v>
      </c>
      <c r="T1352" s="38" t="s">
        <v>10165</v>
      </c>
      <c r="U1352" s="38" t="s">
        <v>10165</v>
      </c>
      <c r="V1352" s="38" t="s">
        <v>10165</v>
      </c>
      <c r="W1352" s="38" t="s">
        <v>4386</v>
      </c>
      <c r="X1352" s="38" t="s">
        <v>10165</v>
      </c>
      <c r="Y1352" s="38"/>
      <c r="Z1352" s="81"/>
    </row>
    <row r="1353" spans="1:26" ht="145.5" customHeight="1" x14ac:dyDescent="0.3">
      <c r="A1353" s="81" t="s">
        <v>2120</v>
      </c>
      <c r="B1353" s="81" t="s">
        <v>2121</v>
      </c>
      <c r="C1353" s="81" t="s">
        <v>2278</v>
      </c>
      <c r="D1353" s="81" t="s">
        <v>2280</v>
      </c>
      <c r="E1353" s="78" t="s">
        <v>2279</v>
      </c>
      <c r="F1353" s="39" t="s">
        <v>2279</v>
      </c>
      <c r="G1353" s="38">
        <v>74900</v>
      </c>
      <c r="H1353" s="38" t="s">
        <v>10165</v>
      </c>
      <c r="I1353" s="38" t="s">
        <v>10165</v>
      </c>
      <c r="J1353" s="38" t="s">
        <v>10</v>
      </c>
      <c r="K1353" s="38" t="s">
        <v>10165</v>
      </c>
      <c r="L1353" s="38" t="s">
        <v>10165</v>
      </c>
      <c r="M1353" s="38" t="s">
        <v>10</v>
      </c>
      <c r="N1353" s="38" t="s">
        <v>4387</v>
      </c>
      <c r="O1353" s="38">
        <v>8</v>
      </c>
      <c r="P1353" s="38" t="s">
        <v>10165</v>
      </c>
      <c r="Q1353" s="38" t="s">
        <v>4860</v>
      </c>
      <c r="R1353" s="38" t="s">
        <v>4826</v>
      </c>
      <c r="S1353" s="38" t="s">
        <v>4385</v>
      </c>
      <c r="T1353" s="38" t="s">
        <v>10165</v>
      </c>
      <c r="U1353" s="38" t="s">
        <v>10165</v>
      </c>
      <c r="V1353" s="38" t="s">
        <v>10165</v>
      </c>
      <c r="W1353" s="38" t="s">
        <v>4386</v>
      </c>
      <c r="X1353" s="38" t="s">
        <v>10165</v>
      </c>
      <c r="Y1353" s="38"/>
      <c r="Z1353" s="81"/>
    </row>
    <row r="1354" spans="1:26" ht="145.5" customHeight="1" x14ac:dyDescent="0.3">
      <c r="A1354" s="81" t="s">
        <v>2120</v>
      </c>
      <c r="B1354" s="81" t="s">
        <v>2121</v>
      </c>
      <c r="C1354" s="81" t="s">
        <v>2281</v>
      </c>
      <c r="D1354" s="81" t="s">
        <v>2283</v>
      </c>
      <c r="E1354" s="78" t="s">
        <v>2282</v>
      </c>
      <c r="F1354" s="39" t="s">
        <v>2282</v>
      </c>
      <c r="G1354" s="38">
        <v>110000</v>
      </c>
      <c r="H1354" s="38" t="s">
        <v>10165</v>
      </c>
      <c r="I1354" s="38" t="s">
        <v>10165</v>
      </c>
      <c r="J1354" s="38" t="s">
        <v>10</v>
      </c>
      <c r="K1354" s="38" t="s">
        <v>10165</v>
      </c>
      <c r="L1354" s="38" t="s">
        <v>10165</v>
      </c>
      <c r="M1354" s="38" t="s">
        <v>10</v>
      </c>
      <c r="N1354" s="38" t="s">
        <v>4387</v>
      </c>
      <c r="O1354" s="38">
        <v>8</v>
      </c>
      <c r="P1354" s="38" t="s">
        <v>10165</v>
      </c>
      <c r="Q1354" s="38" t="s">
        <v>4857</v>
      </c>
      <c r="R1354" s="38" t="s">
        <v>4822</v>
      </c>
      <c r="S1354" s="38" t="s">
        <v>4385</v>
      </c>
      <c r="T1354" s="38" t="s">
        <v>10165</v>
      </c>
      <c r="U1354" s="38" t="s">
        <v>10165</v>
      </c>
      <c r="V1354" s="38" t="s">
        <v>10165</v>
      </c>
      <c r="W1354" s="38" t="s">
        <v>4386</v>
      </c>
      <c r="X1354" s="38" t="s">
        <v>10165</v>
      </c>
      <c r="Y1354" s="38"/>
      <c r="Z1354" s="81"/>
    </row>
    <row r="1355" spans="1:26" ht="145.5" customHeight="1" x14ac:dyDescent="0.3">
      <c r="A1355" s="81" t="s">
        <v>2120</v>
      </c>
      <c r="B1355" s="81" t="s">
        <v>2121</v>
      </c>
      <c r="C1355" s="81" t="s">
        <v>2284</v>
      </c>
      <c r="D1355" s="81" t="s">
        <v>2286</v>
      </c>
      <c r="E1355" s="78" t="s">
        <v>2285</v>
      </c>
      <c r="F1355" s="39" t="s">
        <v>2285</v>
      </c>
      <c r="G1355" s="38">
        <v>56800</v>
      </c>
      <c r="H1355" s="38" t="s">
        <v>10165</v>
      </c>
      <c r="I1355" s="38" t="s">
        <v>10165</v>
      </c>
      <c r="J1355" s="38" t="s">
        <v>10</v>
      </c>
      <c r="K1355" s="38" t="s">
        <v>10165</v>
      </c>
      <c r="L1355" s="38" t="s">
        <v>10165</v>
      </c>
      <c r="M1355" s="38" t="s">
        <v>10</v>
      </c>
      <c r="N1355" s="38" t="s">
        <v>4387</v>
      </c>
      <c r="O1355" s="38">
        <v>6</v>
      </c>
      <c r="P1355" s="38" t="s">
        <v>10164</v>
      </c>
      <c r="Q1355" s="38" t="s">
        <v>4857</v>
      </c>
      <c r="R1355" s="38" t="s">
        <v>4822</v>
      </c>
      <c r="S1355" s="38" t="s">
        <v>4385</v>
      </c>
      <c r="T1355" s="38" t="s">
        <v>10165</v>
      </c>
      <c r="U1355" s="38" t="s">
        <v>10165</v>
      </c>
      <c r="V1355" s="38" t="s">
        <v>10165</v>
      </c>
      <c r="W1355" s="38" t="s">
        <v>4386</v>
      </c>
      <c r="X1355" s="38" t="s">
        <v>10165</v>
      </c>
      <c r="Y1355" s="38"/>
      <c r="Z1355" s="81"/>
    </row>
    <row r="1356" spans="1:26" ht="145.5" customHeight="1" x14ac:dyDescent="0.3">
      <c r="A1356" s="81" t="s">
        <v>2120</v>
      </c>
      <c r="B1356" s="81" t="s">
        <v>2121</v>
      </c>
      <c r="C1356" s="81" t="s">
        <v>2287</v>
      </c>
      <c r="D1356" s="81" t="s">
        <v>2289</v>
      </c>
      <c r="E1356" s="78" t="s">
        <v>2288</v>
      </c>
      <c r="F1356" s="39" t="s">
        <v>2288</v>
      </c>
      <c r="G1356" s="38">
        <v>39900</v>
      </c>
      <c r="H1356" s="38" t="s">
        <v>10165</v>
      </c>
      <c r="I1356" s="38" t="s">
        <v>10165</v>
      </c>
      <c r="J1356" s="38" t="s">
        <v>10</v>
      </c>
      <c r="K1356" s="38" t="s">
        <v>10165</v>
      </c>
      <c r="L1356" s="38" t="s">
        <v>10165</v>
      </c>
      <c r="M1356" s="38" t="s">
        <v>10</v>
      </c>
      <c r="N1356" s="38" t="s">
        <v>4387</v>
      </c>
      <c r="O1356" s="38">
        <v>5</v>
      </c>
      <c r="P1356" s="38" t="s">
        <v>10165</v>
      </c>
      <c r="Q1356" s="38" t="s">
        <v>4857</v>
      </c>
      <c r="R1356" s="38" t="s">
        <v>4822</v>
      </c>
      <c r="S1356" s="38" t="s">
        <v>4385</v>
      </c>
      <c r="T1356" s="38" t="s">
        <v>10165</v>
      </c>
      <c r="U1356" s="38" t="s">
        <v>10165</v>
      </c>
      <c r="V1356" s="38" t="s">
        <v>10165</v>
      </c>
      <c r="W1356" s="38" t="s">
        <v>4386</v>
      </c>
      <c r="X1356" s="38" t="s">
        <v>10165</v>
      </c>
      <c r="Y1356" s="38"/>
      <c r="Z1356" s="81"/>
    </row>
    <row r="1357" spans="1:26" ht="145.5" customHeight="1" x14ac:dyDescent="0.3">
      <c r="A1357" s="81" t="s">
        <v>2120</v>
      </c>
      <c r="B1357" s="81" t="s">
        <v>2121</v>
      </c>
      <c r="C1357" s="81" t="s">
        <v>2290</v>
      </c>
      <c r="D1357" s="81" t="s">
        <v>2292</v>
      </c>
      <c r="E1357" s="78" t="s">
        <v>2291</v>
      </c>
      <c r="F1357" s="39" t="s">
        <v>2291</v>
      </c>
      <c r="G1357" s="38">
        <v>29500</v>
      </c>
      <c r="H1357" s="38" t="s">
        <v>10165</v>
      </c>
      <c r="I1357" s="38" t="s">
        <v>10165</v>
      </c>
      <c r="J1357" s="38" t="s">
        <v>10</v>
      </c>
      <c r="K1357" s="38" t="s">
        <v>10165</v>
      </c>
      <c r="L1357" s="38" t="s">
        <v>10165</v>
      </c>
      <c r="M1357" s="38" t="s">
        <v>10</v>
      </c>
      <c r="N1357" s="38" t="s">
        <v>4387</v>
      </c>
      <c r="O1357" s="38">
        <v>3</v>
      </c>
      <c r="P1357" s="38" t="s">
        <v>10165</v>
      </c>
      <c r="Q1357" s="38" t="s">
        <v>4861</v>
      </c>
      <c r="R1357" s="38" t="s">
        <v>4822</v>
      </c>
      <c r="S1357" s="38" t="s">
        <v>4385</v>
      </c>
      <c r="T1357" s="38" t="s">
        <v>10165</v>
      </c>
      <c r="U1357" s="38" t="s">
        <v>10165</v>
      </c>
      <c r="V1357" s="38" t="s">
        <v>10165</v>
      </c>
      <c r="W1357" s="38" t="s">
        <v>4386</v>
      </c>
      <c r="X1357" s="38" t="s">
        <v>10165</v>
      </c>
      <c r="Y1357" s="38"/>
      <c r="Z1357" s="81"/>
    </row>
    <row r="1358" spans="1:26" ht="145.5" customHeight="1" x14ac:dyDescent="0.3">
      <c r="A1358" s="81" t="s">
        <v>2120</v>
      </c>
      <c r="B1358" s="81" t="s">
        <v>2121</v>
      </c>
      <c r="C1358" s="81" t="s">
        <v>2293</v>
      </c>
      <c r="D1358" s="81" t="s">
        <v>2295</v>
      </c>
      <c r="E1358" s="78" t="s">
        <v>2294</v>
      </c>
      <c r="F1358" s="39" t="s">
        <v>2294</v>
      </c>
      <c r="G1358" s="38">
        <v>130400</v>
      </c>
      <c r="H1358" s="38" t="s">
        <v>10165</v>
      </c>
      <c r="I1358" s="38" t="s">
        <v>10165</v>
      </c>
      <c r="J1358" s="38" t="s">
        <v>10</v>
      </c>
      <c r="K1358" s="38" t="s">
        <v>10165</v>
      </c>
      <c r="L1358" s="38" t="s">
        <v>10165</v>
      </c>
      <c r="M1358" s="38" t="s">
        <v>10</v>
      </c>
      <c r="N1358" s="38" t="s">
        <v>4387</v>
      </c>
      <c r="O1358" s="38">
        <v>7</v>
      </c>
      <c r="P1358" s="38" t="s">
        <v>10165</v>
      </c>
      <c r="Q1358" s="38" t="s">
        <v>4862</v>
      </c>
      <c r="R1358" s="38" t="s">
        <v>4829</v>
      </c>
      <c r="S1358" s="38" t="s">
        <v>4385</v>
      </c>
      <c r="T1358" s="38" t="s">
        <v>10165</v>
      </c>
      <c r="U1358" s="38" t="s">
        <v>10165</v>
      </c>
      <c r="V1358" s="38" t="s">
        <v>10165</v>
      </c>
      <c r="W1358" s="38" t="s">
        <v>4386</v>
      </c>
      <c r="X1358" s="38" t="s">
        <v>10165</v>
      </c>
      <c r="Y1358" s="38"/>
      <c r="Z1358" s="81"/>
    </row>
    <row r="1359" spans="1:26" ht="145.5" customHeight="1" x14ac:dyDescent="0.3">
      <c r="A1359" s="81" t="s">
        <v>2120</v>
      </c>
      <c r="B1359" s="81" t="s">
        <v>2121</v>
      </c>
      <c r="C1359" s="81" t="s">
        <v>2296</v>
      </c>
      <c r="D1359" s="81" t="s">
        <v>2298</v>
      </c>
      <c r="E1359" s="78" t="s">
        <v>2297</v>
      </c>
      <c r="F1359" s="39" t="s">
        <v>9675</v>
      </c>
      <c r="G1359" s="38">
        <v>61300</v>
      </c>
      <c r="H1359" s="38" t="s">
        <v>10165</v>
      </c>
      <c r="I1359" s="38" t="s">
        <v>10165</v>
      </c>
      <c r="J1359" s="38" t="s">
        <v>58</v>
      </c>
      <c r="K1359" s="38" t="s">
        <v>10165</v>
      </c>
      <c r="L1359" s="38" t="s">
        <v>10165</v>
      </c>
      <c r="M1359" s="38" t="s">
        <v>10</v>
      </c>
      <c r="N1359" s="38" t="s">
        <v>4387</v>
      </c>
      <c r="O1359" s="38">
        <v>2</v>
      </c>
      <c r="P1359" s="38" t="s">
        <v>10165</v>
      </c>
      <c r="Q1359" s="38" t="s">
        <v>4861</v>
      </c>
      <c r="R1359" s="38" t="s">
        <v>4822</v>
      </c>
      <c r="S1359" s="38" t="s">
        <v>4385</v>
      </c>
      <c r="T1359" s="38" t="s">
        <v>10165</v>
      </c>
      <c r="U1359" s="38" t="s">
        <v>10165</v>
      </c>
      <c r="V1359" s="38" t="s">
        <v>10165</v>
      </c>
      <c r="W1359" s="38" t="s">
        <v>4386</v>
      </c>
      <c r="X1359" s="38" t="s">
        <v>10165</v>
      </c>
      <c r="Y1359" s="38"/>
      <c r="Z1359" s="81"/>
    </row>
    <row r="1360" spans="1:26" ht="145.5" customHeight="1" x14ac:dyDescent="0.3">
      <c r="A1360" s="81" t="s">
        <v>2120</v>
      </c>
      <c r="B1360" s="81" t="s">
        <v>2121</v>
      </c>
      <c r="C1360" s="81" t="s">
        <v>2296</v>
      </c>
      <c r="D1360" s="81" t="s">
        <v>2299</v>
      </c>
      <c r="E1360" s="78" t="s">
        <v>2297</v>
      </c>
      <c r="F1360" s="39" t="s">
        <v>9676</v>
      </c>
      <c r="G1360" s="38">
        <v>61300</v>
      </c>
      <c r="H1360" s="38" t="s">
        <v>10165</v>
      </c>
      <c r="I1360" s="38" t="s">
        <v>10165</v>
      </c>
      <c r="J1360" s="38" t="s">
        <v>58</v>
      </c>
      <c r="K1360" s="38" t="s">
        <v>10165</v>
      </c>
      <c r="L1360" s="38" t="s">
        <v>10165</v>
      </c>
      <c r="M1360" s="38" t="s">
        <v>10</v>
      </c>
      <c r="N1360" s="38" t="s">
        <v>4387</v>
      </c>
      <c r="O1360" s="38">
        <v>2</v>
      </c>
      <c r="P1360" s="38" t="s">
        <v>10165</v>
      </c>
      <c r="Q1360" s="38" t="s">
        <v>4861</v>
      </c>
      <c r="R1360" s="38" t="s">
        <v>4822</v>
      </c>
      <c r="S1360" s="38" t="s">
        <v>4385</v>
      </c>
      <c r="T1360" s="38" t="s">
        <v>10165</v>
      </c>
      <c r="U1360" s="38" t="s">
        <v>10165</v>
      </c>
      <c r="V1360" s="38" t="s">
        <v>10165</v>
      </c>
      <c r="W1360" s="38" t="s">
        <v>4386</v>
      </c>
      <c r="X1360" s="38" t="s">
        <v>10165</v>
      </c>
      <c r="Y1360" s="38"/>
      <c r="Z1360" s="81"/>
    </row>
    <row r="1361" spans="1:26" ht="145.5" customHeight="1" x14ac:dyDescent="0.3">
      <c r="A1361" s="81" t="s">
        <v>2120</v>
      </c>
      <c r="B1361" s="81" t="s">
        <v>2121</v>
      </c>
      <c r="C1361" s="81" t="s">
        <v>2300</v>
      </c>
      <c r="D1361" s="81" t="s">
        <v>2302</v>
      </c>
      <c r="E1361" s="78" t="s">
        <v>2301</v>
      </c>
      <c r="F1361" s="39" t="s">
        <v>9677</v>
      </c>
      <c r="G1361" s="38">
        <v>124700</v>
      </c>
      <c r="H1361" s="38" t="s">
        <v>10165</v>
      </c>
      <c r="I1361" s="38" t="s">
        <v>10165</v>
      </c>
      <c r="J1361" s="38" t="s">
        <v>58</v>
      </c>
      <c r="K1361" s="38" t="s">
        <v>10165</v>
      </c>
      <c r="L1361" s="38" t="s">
        <v>10165</v>
      </c>
      <c r="M1361" s="38" t="s">
        <v>10</v>
      </c>
      <c r="N1361" s="38" t="s">
        <v>4387</v>
      </c>
      <c r="O1361" s="38">
        <v>6</v>
      </c>
      <c r="P1361" s="38" t="s">
        <v>10165</v>
      </c>
      <c r="Q1361" s="38" t="s">
        <v>4863</v>
      </c>
      <c r="R1361" s="38" t="s">
        <v>4822</v>
      </c>
      <c r="S1361" s="38" t="s">
        <v>4385</v>
      </c>
      <c r="T1361" s="38" t="s">
        <v>10165</v>
      </c>
      <c r="U1361" s="38" t="s">
        <v>10165</v>
      </c>
      <c r="V1361" s="38" t="s">
        <v>10165</v>
      </c>
      <c r="W1361" s="38" t="s">
        <v>4386</v>
      </c>
      <c r="X1361" s="38" t="s">
        <v>10165</v>
      </c>
      <c r="Y1361" s="38"/>
      <c r="Z1361" s="81"/>
    </row>
    <row r="1362" spans="1:26" ht="145.5" customHeight="1" x14ac:dyDescent="0.3">
      <c r="A1362" s="81" t="s">
        <v>2120</v>
      </c>
      <c r="B1362" s="81" t="s">
        <v>2121</v>
      </c>
      <c r="C1362" s="81" t="s">
        <v>2300</v>
      </c>
      <c r="D1362" s="81" t="s">
        <v>2303</v>
      </c>
      <c r="E1362" s="78" t="s">
        <v>2301</v>
      </c>
      <c r="F1362" s="39" t="s">
        <v>9678</v>
      </c>
      <c r="G1362" s="38">
        <v>141100</v>
      </c>
      <c r="H1362" s="38" t="s">
        <v>10165</v>
      </c>
      <c r="I1362" s="38" t="s">
        <v>10165</v>
      </c>
      <c r="J1362" s="38" t="s">
        <v>58</v>
      </c>
      <c r="K1362" s="38" t="s">
        <v>10165</v>
      </c>
      <c r="L1362" s="38" t="s">
        <v>10165</v>
      </c>
      <c r="M1362" s="38" t="s">
        <v>10</v>
      </c>
      <c r="N1362" s="38" t="s">
        <v>4387</v>
      </c>
      <c r="O1362" s="38">
        <v>6</v>
      </c>
      <c r="P1362" s="38" t="s">
        <v>10165</v>
      </c>
      <c r="Q1362" s="38" t="s">
        <v>4863</v>
      </c>
      <c r="R1362" s="38" t="s">
        <v>4822</v>
      </c>
      <c r="S1362" s="38" t="s">
        <v>4385</v>
      </c>
      <c r="T1362" s="38" t="s">
        <v>10165</v>
      </c>
      <c r="U1362" s="38" t="s">
        <v>10165</v>
      </c>
      <c r="V1362" s="38" t="s">
        <v>10165</v>
      </c>
      <c r="W1362" s="38" t="s">
        <v>4386</v>
      </c>
      <c r="X1362" s="38" t="s">
        <v>10165</v>
      </c>
      <c r="Y1362" s="38"/>
      <c r="Z1362" s="81"/>
    </row>
    <row r="1363" spans="1:26" ht="145.5" customHeight="1" x14ac:dyDescent="0.3">
      <c r="A1363" s="81" t="s">
        <v>2120</v>
      </c>
      <c r="B1363" s="81" t="s">
        <v>2121</v>
      </c>
      <c r="C1363" s="81" t="s">
        <v>2304</v>
      </c>
      <c r="D1363" s="81" t="s">
        <v>2306</v>
      </c>
      <c r="E1363" s="78" t="s">
        <v>2305</v>
      </c>
      <c r="F1363" s="39" t="s">
        <v>2305</v>
      </c>
      <c r="G1363" s="38">
        <v>72900</v>
      </c>
      <c r="H1363" s="38" t="s">
        <v>10165</v>
      </c>
      <c r="I1363" s="38" t="s">
        <v>10165</v>
      </c>
      <c r="J1363" s="38" t="s">
        <v>10</v>
      </c>
      <c r="K1363" s="38" t="s">
        <v>10165</v>
      </c>
      <c r="L1363" s="38" t="s">
        <v>10165</v>
      </c>
      <c r="M1363" s="38" t="s">
        <v>10</v>
      </c>
      <c r="N1363" s="38" t="s">
        <v>4387</v>
      </c>
      <c r="O1363" s="38">
        <v>5</v>
      </c>
      <c r="P1363" s="38" t="s">
        <v>10165</v>
      </c>
      <c r="Q1363" s="38" t="s">
        <v>4863</v>
      </c>
      <c r="R1363" s="38" t="s">
        <v>4822</v>
      </c>
      <c r="S1363" s="38" t="s">
        <v>4385</v>
      </c>
      <c r="T1363" s="38" t="s">
        <v>10165</v>
      </c>
      <c r="U1363" s="38" t="s">
        <v>10165</v>
      </c>
      <c r="V1363" s="38" t="s">
        <v>10165</v>
      </c>
      <c r="W1363" s="38" t="s">
        <v>4386</v>
      </c>
      <c r="X1363" s="38" t="s">
        <v>10165</v>
      </c>
      <c r="Y1363" s="38"/>
      <c r="Z1363" s="81"/>
    </row>
    <row r="1364" spans="1:26" ht="145.5" customHeight="1" x14ac:dyDescent="0.3">
      <c r="A1364" s="81" t="s">
        <v>2120</v>
      </c>
      <c r="B1364" s="81" t="s">
        <v>2121</v>
      </c>
      <c r="C1364" s="81" t="s">
        <v>2307</v>
      </c>
      <c r="D1364" s="81" t="s">
        <v>2309</v>
      </c>
      <c r="E1364" s="78" t="s">
        <v>2308</v>
      </c>
      <c r="F1364" s="39" t="s">
        <v>2308</v>
      </c>
      <c r="G1364" s="38">
        <v>34900</v>
      </c>
      <c r="H1364" s="38" t="s">
        <v>10165</v>
      </c>
      <c r="I1364" s="38" t="s">
        <v>10165</v>
      </c>
      <c r="J1364" s="38" t="s">
        <v>10</v>
      </c>
      <c r="K1364" s="38" t="s">
        <v>10165</v>
      </c>
      <c r="L1364" s="38" t="s">
        <v>10165</v>
      </c>
      <c r="M1364" s="38" t="s">
        <v>10</v>
      </c>
      <c r="N1364" s="38" t="s">
        <v>4387</v>
      </c>
      <c r="O1364" s="38">
        <v>2</v>
      </c>
      <c r="P1364" s="38" t="s">
        <v>10165</v>
      </c>
      <c r="Q1364" s="38" t="s">
        <v>4864</v>
      </c>
      <c r="R1364" s="38" t="s">
        <v>4822</v>
      </c>
      <c r="S1364" s="38" t="s">
        <v>4385</v>
      </c>
      <c r="T1364" s="38" t="s">
        <v>10165</v>
      </c>
      <c r="U1364" s="38" t="s">
        <v>10165</v>
      </c>
      <c r="V1364" s="38" t="s">
        <v>10165</v>
      </c>
      <c r="W1364" s="38" t="s">
        <v>4386</v>
      </c>
      <c r="X1364" s="38" t="s">
        <v>10165</v>
      </c>
      <c r="Y1364" s="38"/>
      <c r="Z1364" s="81"/>
    </row>
    <row r="1365" spans="1:26" ht="145.5" customHeight="1" x14ac:dyDescent="0.3">
      <c r="A1365" s="81" t="s">
        <v>2120</v>
      </c>
      <c r="B1365" s="81" t="s">
        <v>2121</v>
      </c>
      <c r="C1365" s="81" t="s">
        <v>2310</v>
      </c>
      <c r="D1365" s="81" t="s">
        <v>2312</v>
      </c>
      <c r="E1365" s="78" t="s">
        <v>2311</v>
      </c>
      <c r="F1365" s="39" t="s">
        <v>2311</v>
      </c>
      <c r="G1365" s="38">
        <v>122900</v>
      </c>
      <c r="H1365" s="38" t="s">
        <v>10165</v>
      </c>
      <c r="I1365" s="38" t="s">
        <v>10165</v>
      </c>
      <c r="J1365" s="38" t="s">
        <v>10</v>
      </c>
      <c r="K1365" s="38" t="s">
        <v>10165</v>
      </c>
      <c r="L1365" s="38" t="s">
        <v>10165</v>
      </c>
      <c r="M1365" s="38" t="s">
        <v>10</v>
      </c>
      <c r="N1365" s="38" t="s">
        <v>4387</v>
      </c>
      <c r="O1365" s="38">
        <v>7</v>
      </c>
      <c r="P1365" s="38" t="s">
        <v>10165</v>
      </c>
      <c r="Q1365" s="38" t="s">
        <v>4841</v>
      </c>
      <c r="R1365" s="38" t="s">
        <v>4822</v>
      </c>
      <c r="S1365" s="38" t="s">
        <v>4385</v>
      </c>
      <c r="T1365" s="38" t="s">
        <v>10165</v>
      </c>
      <c r="U1365" s="38" t="s">
        <v>10165</v>
      </c>
      <c r="V1365" s="38" t="s">
        <v>10165</v>
      </c>
      <c r="W1365" s="38" t="s">
        <v>4386</v>
      </c>
      <c r="X1365" s="38" t="s">
        <v>10165</v>
      </c>
      <c r="Y1365" s="38"/>
      <c r="Z1365" s="81"/>
    </row>
    <row r="1366" spans="1:26" ht="145.5" customHeight="1" x14ac:dyDescent="0.3">
      <c r="A1366" s="81" t="s">
        <v>2120</v>
      </c>
      <c r="B1366" s="81" t="s">
        <v>2121</v>
      </c>
      <c r="C1366" s="81" t="s">
        <v>2313</v>
      </c>
      <c r="D1366" s="81" t="s">
        <v>2315</v>
      </c>
      <c r="E1366" s="78" t="s">
        <v>2314</v>
      </c>
      <c r="F1366" s="39" t="s">
        <v>2314</v>
      </c>
      <c r="G1366" s="38">
        <v>108100</v>
      </c>
      <c r="H1366" s="38" t="s">
        <v>10165</v>
      </c>
      <c r="I1366" s="38" t="s">
        <v>10165</v>
      </c>
      <c r="J1366" s="38" t="s">
        <v>10</v>
      </c>
      <c r="K1366" s="38" t="s">
        <v>10165</v>
      </c>
      <c r="L1366" s="38" t="s">
        <v>10165</v>
      </c>
      <c r="M1366" s="38" t="s">
        <v>10</v>
      </c>
      <c r="N1366" s="38" t="s">
        <v>4387</v>
      </c>
      <c r="O1366" s="38">
        <v>6</v>
      </c>
      <c r="P1366" s="38" t="s">
        <v>10164</v>
      </c>
      <c r="Q1366" s="38" t="s">
        <v>4865</v>
      </c>
      <c r="R1366" s="38" t="s">
        <v>4822</v>
      </c>
      <c r="S1366" s="38" t="s">
        <v>4385</v>
      </c>
      <c r="T1366" s="38" t="s">
        <v>10165</v>
      </c>
      <c r="U1366" s="38" t="s">
        <v>10165</v>
      </c>
      <c r="V1366" s="38" t="s">
        <v>10165</v>
      </c>
      <c r="W1366" s="38" t="s">
        <v>4386</v>
      </c>
      <c r="X1366" s="38" t="s">
        <v>10165</v>
      </c>
      <c r="Y1366" s="38"/>
      <c r="Z1366" s="81"/>
    </row>
    <row r="1367" spans="1:26" ht="145.5" customHeight="1" x14ac:dyDescent="0.3">
      <c r="A1367" s="81" t="s">
        <v>2120</v>
      </c>
      <c r="B1367" s="81" t="s">
        <v>2121</v>
      </c>
      <c r="C1367" s="81" t="s">
        <v>2316</v>
      </c>
      <c r="D1367" s="81" t="s">
        <v>2318</v>
      </c>
      <c r="E1367" s="78" t="s">
        <v>2317</v>
      </c>
      <c r="F1367" s="39" t="s">
        <v>8762</v>
      </c>
      <c r="G1367" s="38">
        <v>83900</v>
      </c>
      <c r="H1367" s="38" t="s">
        <v>10165</v>
      </c>
      <c r="I1367" s="38" t="s">
        <v>10165</v>
      </c>
      <c r="J1367" s="38" t="s">
        <v>58</v>
      </c>
      <c r="K1367" s="38" t="s">
        <v>10165</v>
      </c>
      <c r="L1367" s="38" t="s">
        <v>10165</v>
      </c>
      <c r="M1367" s="38" t="s">
        <v>10</v>
      </c>
      <c r="N1367" s="38" t="s">
        <v>4387</v>
      </c>
      <c r="O1367" s="38">
        <v>4</v>
      </c>
      <c r="P1367" s="38" t="s">
        <v>10165</v>
      </c>
      <c r="Q1367" s="38" t="s">
        <v>4862</v>
      </c>
      <c r="R1367" s="38" t="s">
        <v>4829</v>
      </c>
      <c r="S1367" s="38" t="s">
        <v>4385</v>
      </c>
      <c r="T1367" s="38" t="s">
        <v>10165</v>
      </c>
      <c r="U1367" s="38" t="s">
        <v>10165</v>
      </c>
      <c r="V1367" s="38" t="s">
        <v>10165</v>
      </c>
      <c r="W1367" s="38" t="s">
        <v>4386</v>
      </c>
      <c r="X1367" s="38" t="s">
        <v>10165</v>
      </c>
      <c r="Y1367" s="38"/>
      <c r="Z1367" s="81"/>
    </row>
    <row r="1368" spans="1:26" ht="145.5" customHeight="1" x14ac:dyDescent="0.3">
      <c r="A1368" s="81" t="s">
        <v>2120</v>
      </c>
      <c r="B1368" s="81" t="s">
        <v>2121</v>
      </c>
      <c r="C1368" s="81" t="s">
        <v>2316</v>
      </c>
      <c r="D1368" s="81" t="s">
        <v>2319</v>
      </c>
      <c r="E1368" s="78" t="s">
        <v>2317</v>
      </c>
      <c r="F1368" s="39" t="s">
        <v>9679</v>
      </c>
      <c r="G1368" s="38">
        <v>83900</v>
      </c>
      <c r="H1368" s="38" t="s">
        <v>10165</v>
      </c>
      <c r="I1368" s="38" t="s">
        <v>10165</v>
      </c>
      <c r="J1368" s="38" t="s">
        <v>58</v>
      </c>
      <c r="K1368" s="38" t="s">
        <v>10165</v>
      </c>
      <c r="L1368" s="38" t="s">
        <v>10165</v>
      </c>
      <c r="M1368" s="38" t="s">
        <v>10</v>
      </c>
      <c r="N1368" s="38" t="s">
        <v>4387</v>
      </c>
      <c r="O1368" s="38">
        <v>4</v>
      </c>
      <c r="P1368" s="38" t="s">
        <v>10165</v>
      </c>
      <c r="Q1368" s="38" t="s">
        <v>4862</v>
      </c>
      <c r="R1368" s="38" t="s">
        <v>4829</v>
      </c>
      <c r="S1368" s="38" t="s">
        <v>4385</v>
      </c>
      <c r="T1368" s="38" t="s">
        <v>10165</v>
      </c>
      <c r="U1368" s="38" t="s">
        <v>10165</v>
      </c>
      <c r="V1368" s="38" t="s">
        <v>10165</v>
      </c>
      <c r="W1368" s="38" t="s">
        <v>4386</v>
      </c>
      <c r="X1368" s="38" t="s">
        <v>10165</v>
      </c>
      <c r="Y1368" s="38"/>
      <c r="Z1368" s="81"/>
    </row>
    <row r="1369" spans="1:26" ht="145.5" customHeight="1" x14ac:dyDescent="0.3">
      <c r="A1369" s="81" t="s">
        <v>2120</v>
      </c>
      <c r="B1369" s="81" t="s">
        <v>2121</v>
      </c>
      <c r="C1369" s="81" t="s">
        <v>2320</v>
      </c>
      <c r="D1369" s="81" t="s">
        <v>2322</v>
      </c>
      <c r="E1369" s="78" t="s">
        <v>2321</v>
      </c>
      <c r="F1369" s="39" t="s">
        <v>2321</v>
      </c>
      <c r="G1369" s="38">
        <v>33600</v>
      </c>
      <c r="H1369" s="38" t="s">
        <v>10165</v>
      </c>
      <c r="I1369" s="38" t="s">
        <v>10165</v>
      </c>
      <c r="J1369" s="38" t="s">
        <v>10</v>
      </c>
      <c r="K1369" s="38" t="s">
        <v>10165</v>
      </c>
      <c r="L1369" s="38" t="s">
        <v>10165</v>
      </c>
      <c r="M1369" s="38" t="s">
        <v>10</v>
      </c>
      <c r="N1369" s="38" t="s">
        <v>4387</v>
      </c>
      <c r="O1369" s="38">
        <v>2</v>
      </c>
      <c r="P1369" s="38" t="s">
        <v>10164</v>
      </c>
      <c r="Q1369" s="38" t="s">
        <v>4866</v>
      </c>
      <c r="R1369" s="38" t="s">
        <v>4822</v>
      </c>
      <c r="S1369" s="38" t="s">
        <v>4385</v>
      </c>
      <c r="T1369" s="38" t="s">
        <v>10165</v>
      </c>
      <c r="U1369" s="38" t="s">
        <v>10165</v>
      </c>
      <c r="V1369" s="38" t="s">
        <v>10165</v>
      </c>
      <c r="W1369" s="38" t="s">
        <v>4386</v>
      </c>
      <c r="X1369" s="38" t="s">
        <v>10165</v>
      </c>
      <c r="Y1369" s="38"/>
      <c r="Z1369" s="81"/>
    </row>
    <row r="1370" spans="1:26" ht="145.5" customHeight="1" x14ac:dyDescent="0.3">
      <c r="A1370" s="81" t="s">
        <v>2120</v>
      </c>
      <c r="B1370" s="81" t="s">
        <v>2121</v>
      </c>
      <c r="C1370" s="81" t="s">
        <v>2323</v>
      </c>
      <c r="D1370" s="81" t="s">
        <v>2325</v>
      </c>
      <c r="E1370" s="78" t="s">
        <v>2324</v>
      </c>
      <c r="F1370" s="39" t="s">
        <v>8763</v>
      </c>
      <c r="G1370" s="38">
        <v>111800</v>
      </c>
      <c r="H1370" s="38" t="s">
        <v>10165</v>
      </c>
      <c r="I1370" s="38" t="s">
        <v>10165</v>
      </c>
      <c r="J1370" s="38" t="s">
        <v>58</v>
      </c>
      <c r="K1370" s="38" t="s">
        <v>10165</v>
      </c>
      <c r="L1370" s="38" t="s">
        <v>10165</v>
      </c>
      <c r="M1370" s="38" t="s">
        <v>10</v>
      </c>
      <c r="N1370" s="38" t="s">
        <v>4387</v>
      </c>
      <c r="O1370" s="38">
        <v>4</v>
      </c>
      <c r="P1370" s="38" t="s">
        <v>10165</v>
      </c>
      <c r="Q1370" s="38" t="s">
        <v>4867</v>
      </c>
      <c r="R1370" s="38" t="s">
        <v>4822</v>
      </c>
      <c r="S1370" s="38" t="s">
        <v>4385</v>
      </c>
      <c r="T1370" s="38" t="s">
        <v>10165</v>
      </c>
      <c r="U1370" s="38" t="s">
        <v>10165</v>
      </c>
      <c r="V1370" s="38" t="s">
        <v>10165</v>
      </c>
      <c r="W1370" s="38" t="s">
        <v>4386</v>
      </c>
      <c r="X1370" s="38" t="s">
        <v>10165</v>
      </c>
      <c r="Y1370" s="38"/>
      <c r="Z1370" s="81"/>
    </row>
    <row r="1371" spans="1:26" ht="145.5" customHeight="1" x14ac:dyDescent="0.3">
      <c r="A1371" s="81" t="s">
        <v>2120</v>
      </c>
      <c r="B1371" s="81" t="s">
        <v>2121</v>
      </c>
      <c r="C1371" s="81" t="s">
        <v>2323</v>
      </c>
      <c r="D1371" s="81" t="s">
        <v>2326</v>
      </c>
      <c r="E1371" s="78" t="s">
        <v>2324</v>
      </c>
      <c r="F1371" s="39" t="s">
        <v>9680</v>
      </c>
      <c r="G1371" s="38">
        <v>111800</v>
      </c>
      <c r="H1371" s="38" t="s">
        <v>10165</v>
      </c>
      <c r="I1371" s="38" t="s">
        <v>10165</v>
      </c>
      <c r="J1371" s="38" t="s">
        <v>58</v>
      </c>
      <c r="K1371" s="38" t="s">
        <v>10165</v>
      </c>
      <c r="L1371" s="38" t="s">
        <v>10165</v>
      </c>
      <c r="M1371" s="38" t="s">
        <v>10</v>
      </c>
      <c r="N1371" s="38" t="s">
        <v>4387</v>
      </c>
      <c r="O1371" s="38">
        <v>4</v>
      </c>
      <c r="P1371" s="38" t="s">
        <v>10165</v>
      </c>
      <c r="Q1371" s="38" t="s">
        <v>4867</v>
      </c>
      <c r="R1371" s="38" t="s">
        <v>4822</v>
      </c>
      <c r="S1371" s="38" t="s">
        <v>4385</v>
      </c>
      <c r="T1371" s="38" t="s">
        <v>10165</v>
      </c>
      <c r="U1371" s="38" t="s">
        <v>10165</v>
      </c>
      <c r="V1371" s="38" t="s">
        <v>10165</v>
      </c>
      <c r="W1371" s="38" t="s">
        <v>4386</v>
      </c>
      <c r="X1371" s="38" t="s">
        <v>10165</v>
      </c>
      <c r="Y1371" s="38"/>
      <c r="Z1371" s="81"/>
    </row>
    <row r="1372" spans="1:26" ht="145.5" customHeight="1" x14ac:dyDescent="0.3">
      <c r="A1372" s="81" t="s">
        <v>2120</v>
      </c>
      <c r="B1372" s="81" t="s">
        <v>2121</v>
      </c>
      <c r="C1372" s="81" t="s">
        <v>2327</v>
      </c>
      <c r="D1372" s="81" t="s">
        <v>2329</v>
      </c>
      <c r="E1372" s="78" t="s">
        <v>2328</v>
      </c>
      <c r="F1372" s="39" t="s">
        <v>2328</v>
      </c>
      <c r="G1372" s="38">
        <v>115500</v>
      </c>
      <c r="H1372" s="38" t="s">
        <v>10165</v>
      </c>
      <c r="I1372" s="38" t="s">
        <v>10165</v>
      </c>
      <c r="J1372" s="38" t="s">
        <v>10</v>
      </c>
      <c r="K1372" s="38" t="s">
        <v>10165</v>
      </c>
      <c r="L1372" s="38" t="s">
        <v>10165</v>
      </c>
      <c r="M1372" s="38" t="s">
        <v>10</v>
      </c>
      <c r="N1372" s="38" t="s">
        <v>4387</v>
      </c>
      <c r="O1372" s="38">
        <v>6</v>
      </c>
      <c r="P1372" s="38" t="s">
        <v>10165</v>
      </c>
      <c r="Q1372" s="38" t="s">
        <v>4865</v>
      </c>
      <c r="R1372" s="38" t="s">
        <v>4822</v>
      </c>
      <c r="S1372" s="38" t="s">
        <v>4385</v>
      </c>
      <c r="T1372" s="38" t="s">
        <v>10165</v>
      </c>
      <c r="U1372" s="38" t="s">
        <v>10165</v>
      </c>
      <c r="V1372" s="38" t="s">
        <v>10165</v>
      </c>
      <c r="W1372" s="38" t="s">
        <v>4386</v>
      </c>
      <c r="X1372" s="38" t="s">
        <v>10165</v>
      </c>
      <c r="Y1372" s="38"/>
      <c r="Z1372" s="81"/>
    </row>
    <row r="1373" spans="1:26" ht="145.5" customHeight="1" x14ac:dyDescent="0.3">
      <c r="A1373" s="81" t="s">
        <v>2120</v>
      </c>
      <c r="B1373" s="81" t="s">
        <v>2121</v>
      </c>
      <c r="C1373" s="81" t="s">
        <v>2330</v>
      </c>
      <c r="D1373" s="81" t="s">
        <v>2332</v>
      </c>
      <c r="E1373" s="78" t="s">
        <v>2331</v>
      </c>
      <c r="F1373" s="39" t="s">
        <v>8764</v>
      </c>
      <c r="G1373" s="38">
        <v>98800</v>
      </c>
      <c r="H1373" s="38" t="s">
        <v>10165</v>
      </c>
      <c r="I1373" s="38" t="s">
        <v>10165</v>
      </c>
      <c r="J1373" s="38" t="s">
        <v>58</v>
      </c>
      <c r="K1373" s="38" t="s">
        <v>10165</v>
      </c>
      <c r="L1373" s="38" t="s">
        <v>10165</v>
      </c>
      <c r="M1373" s="38" t="s">
        <v>10</v>
      </c>
      <c r="N1373" s="38" t="s">
        <v>4387</v>
      </c>
      <c r="O1373" s="38">
        <v>6</v>
      </c>
      <c r="P1373" s="38" t="s">
        <v>10165</v>
      </c>
      <c r="Q1373" s="38" t="s">
        <v>4865</v>
      </c>
      <c r="R1373" s="38" t="s">
        <v>4822</v>
      </c>
      <c r="S1373" s="38" t="s">
        <v>4385</v>
      </c>
      <c r="T1373" s="38" t="s">
        <v>10165</v>
      </c>
      <c r="U1373" s="38" t="s">
        <v>10165</v>
      </c>
      <c r="V1373" s="38" t="s">
        <v>10165</v>
      </c>
      <c r="W1373" s="38" t="s">
        <v>4386</v>
      </c>
      <c r="X1373" s="38" t="s">
        <v>10165</v>
      </c>
      <c r="Y1373" s="38"/>
      <c r="Z1373" s="81"/>
    </row>
    <row r="1374" spans="1:26" ht="145.5" customHeight="1" x14ac:dyDescent="0.3">
      <c r="A1374" s="81" t="s">
        <v>2120</v>
      </c>
      <c r="B1374" s="81" t="s">
        <v>2121</v>
      </c>
      <c r="C1374" s="81" t="s">
        <v>2330</v>
      </c>
      <c r="D1374" s="81" t="s">
        <v>2333</v>
      </c>
      <c r="E1374" s="78" t="s">
        <v>2331</v>
      </c>
      <c r="F1374" s="39" t="s">
        <v>9663</v>
      </c>
      <c r="G1374" s="38">
        <v>98800</v>
      </c>
      <c r="H1374" s="38" t="s">
        <v>10165</v>
      </c>
      <c r="I1374" s="38" t="s">
        <v>10165</v>
      </c>
      <c r="J1374" s="38" t="s">
        <v>58</v>
      </c>
      <c r="K1374" s="38" t="s">
        <v>10165</v>
      </c>
      <c r="L1374" s="38" t="s">
        <v>10165</v>
      </c>
      <c r="M1374" s="38" t="s">
        <v>10</v>
      </c>
      <c r="N1374" s="38" t="s">
        <v>4387</v>
      </c>
      <c r="O1374" s="38">
        <v>6</v>
      </c>
      <c r="P1374" s="38" t="s">
        <v>10165</v>
      </c>
      <c r="Q1374" s="38" t="s">
        <v>4865</v>
      </c>
      <c r="R1374" s="38" t="s">
        <v>4822</v>
      </c>
      <c r="S1374" s="38" t="s">
        <v>4385</v>
      </c>
      <c r="T1374" s="38" t="s">
        <v>10165</v>
      </c>
      <c r="U1374" s="38" t="s">
        <v>10165</v>
      </c>
      <c r="V1374" s="38" t="s">
        <v>10165</v>
      </c>
      <c r="W1374" s="38" t="s">
        <v>4386</v>
      </c>
      <c r="X1374" s="38" t="s">
        <v>10165</v>
      </c>
      <c r="Y1374" s="38"/>
      <c r="Z1374" s="81"/>
    </row>
    <row r="1375" spans="1:26" ht="145.5" customHeight="1" x14ac:dyDescent="0.3">
      <c r="A1375" s="81" t="s">
        <v>2120</v>
      </c>
      <c r="B1375" s="81" t="s">
        <v>2121</v>
      </c>
      <c r="C1375" s="81" t="s">
        <v>2334</v>
      </c>
      <c r="D1375" s="81" t="s">
        <v>2336</v>
      </c>
      <c r="E1375" s="78" t="s">
        <v>2335</v>
      </c>
      <c r="F1375" s="39" t="s">
        <v>8765</v>
      </c>
      <c r="G1375" s="38">
        <v>113500</v>
      </c>
      <c r="H1375" s="38" t="s">
        <v>10165</v>
      </c>
      <c r="I1375" s="38" t="s">
        <v>10165</v>
      </c>
      <c r="J1375" s="38" t="s">
        <v>58</v>
      </c>
      <c r="K1375" s="38" t="s">
        <v>10165</v>
      </c>
      <c r="L1375" s="38" t="s">
        <v>10165</v>
      </c>
      <c r="M1375" s="38" t="s">
        <v>10</v>
      </c>
      <c r="N1375" s="38" t="s">
        <v>4387</v>
      </c>
      <c r="O1375" s="38">
        <v>6</v>
      </c>
      <c r="P1375" s="38" t="s">
        <v>10165</v>
      </c>
      <c r="Q1375" s="38" t="s">
        <v>4865</v>
      </c>
      <c r="R1375" s="38" t="s">
        <v>4822</v>
      </c>
      <c r="S1375" s="38" t="s">
        <v>4385</v>
      </c>
      <c r="T1375" s="38" t="s">
        <v>10165</v>
      </c>
      <c r="U1375" s="38" t="s">
        <v>10165</v>
      </c>
      <c r="V1375" s="38" t="s">
        <v>10165</v>
      </c>
      <c r="W1375" s="38" t="s">
        <v>4386</v>
      </c>
      <c r="X1375" s="38" t="s">
        <v>10165</v>
      </c>
      <c r="Y1375" s="38"/>
      <c r="Z1375" s="81"/>
    </row>
    <row r="1376" spans="1:26" ht="145.5" customHeight="1" x14ac:dyDescent="0.3">
      <c r="A1376" s="81" t="s">
        <v>2120</v>
      </c>
      <c r="B1376" s="81" t="s">
        <v>2121</v>
      </c>
      <c r="C1376" s="81" t="s">
        <v>2334</v>
      </c>
      <c r="D1376" s="81" t="s">
        <v>2337</v>
      </c>
      <c r="E1376" s="78" t="s">
        <v>2335</v>
      </c>
      <c r="F1376" s="39" t="s">
        <v>9663</v>
      </c>
      <c r="G1376" s="38">
        <v>113500</v>
      </c>
      <c r="H1376" s="38" t="s">
        <v>10165</v>
      </c>
      <c r="I1376" s="38" t="s">
        <v>10165</v>
      </c>
      <c r="J1376" s="38" t="s">
        <v>58</v>
      </c>
      <c r="K1376" s="38" t="s">
        <v>10165</v>
      </c>
      <c r="L1376" s="38" t="s">
        <v>10165</v>
      </c>
      <c r="M1376" s="38" t="s">
        <v>10</v>
      </c>
      <c r="N1376" s="38" t="s">
        <v>4387</v>
      </c>
      <c r="O1376" s="38">
        <v>6</v>
      </c>
      <c r="P1376" s="38" t="s">
        <v>10165</v>
      </c>
      <c r="Q1376" s="38" t="s">
        <v>4865</v>
      </c>
      <c r="R1376" s="38" t="s">
        <v>4822</v>
      </c>
      <c r="S1376" s="38" t="s">
        <v>4385</v>
      </c>
      <c r="T1376" s="38" t="s">
        <v>10165</v>
      </c>
      <c r="U1376" s="38" t="s">
        <v>10165</v>
      </c>
      <c r="V1376" s="38" t="s">
        <v>10165</v>
      </c>
      <c r="W1376" s="38" t="s">
        <v>4386</v>
      </c>
      <c r="X1376" s="38" t="s">
        <v>10165</v>
      </c>
      <c r="Y1376" s="38"/>
      <c r="Z1376" s="81"/>
    </row>
    <row r="1377" spans="1:26" ht="145.5" customHeight="1" x14ac:dyDescent="0.3">
      <c r="A1377" s="81" t="s">
        <v>2120</v>
      </c>
      <c r="B1377" s="81" t="s">
        <v>2121</v>
      </c>
      <c r="C1377" s="81" t="s">
        <v>2338</v>
      </c>
      <c r="D1377" s="81" t="s">
        <v>2340</v>
      </c>
      <c r="E1377" s="78" t="s">
        <v>2339</v>
      </c>
      <c r="F1377" s="39" t="s">
        <v>9681</v>
      </c>
      <c r="G1377" s="38">
        <v>69800</v>
      </c>
      <c r="H1377" s="38" t="s">
        <v>10165</v>
      </c>
      <c r="I1377" s="38" t="s">
        <v>10165</v>
      </c>
      <c r="J1377" s="38" t="s">
        <v>58</v>
      </c>
      <c r="K1377" s="38" t="s">
        <v>10165</v>
      </c>
      <c r="L1377" s="38" t="s">
        <v>10165</v>
      </c>
      <c r="M1377" s="38" t="s">
        <v>10</v>
      </c>
      <c r="N1377" s="38" t="s">
        <v>4387</v>
      </c>
      <c r="O1377" s="38">
        <v>3</v>
      </c>
      <c r="P1377" s="38" t="s">
        <v>10165</v>
      </c>
      <c r="Q1377" s="38" t="s">
        <v>4868</v>
      </c>
      <c r="R1377" s="38" t="s">
        <v>4869</v>
      </c>
      <c r="S1377" s="38" t="s">
        <v>4385</v>
      </c>
      <c r="T1377" s="38" t="s">
        <v>10165</v>
      </c>
      <c r="U1377" s="38" t="s">
        <v>10165</v>
      </c>
      <c r="V1377" s="38" t="s">
        <v>10165</v>
      </c>
      <c r="W1377" s="38" t="s">
        <v>4386</v>
      </c>
      <c r="X1377" s="38" t="s">
        <v>10165</v>
      </c>
      <c r="Y1377" s="38"/>
      <c r="Z1377" s="81"/>
    </row>
    <row r="1378" spans="1:26" ht="145.5" customHeight="1" x14ac:dyDescent="0.3">
      <c r="A1378" s="81" t="s">
        <v>2120</v>
      </c>
      <c r="B1378" s="81" t="s">
        <v>2121</v>
      </c>
      <c r="C1378" s="81" t="s">
        <v>2338</v>
      </c>
      <c r="D1378" s="81" t="s">
        <v>2341</v>
      </c>
      <c r="E1378" s="78" t="s">
        <v>2339</v>
      </c>
      <c r="F1378" s="39" t="s">
        <v>9682</v>
      </c>
      <c r="G1378" s="38">
        <v>64300</v>
      </c>
      <c r="H1378" s="38" t="s">
        <v>10165</v>
      </c>
      <c r="I1378" s="38" t="s">
        <v>10165</v>
      </c>
      <c r="J1378" s="38" t="s">
        <v>58</v>
      </c>
      <c r="K1378" s="38" t="s">
        <v>10165</v>
      </c>
      <c r="L1378" s="38" t="s">
        <v>10165</v>
      </c>
      <c r="M1378" s="38" t="s">
        <v>10</v>
      </c>
      <c r="N1378" s="38" t="s">
        <v>4387</v>
      </c>
      <c r="O1378" s="38">
        <v>4</v>
      </c>
      <c r="P1378" s="38" t="s">
        <v>10165</v>
      </c>
      <c r="Q1378" s="38" t="s">
        <v>4868</v>
      </c>
      <c r="R1378" s="38" t="s">
        <v>4869</v>
      </c>
      <c r="S1378" s="38" t="s">
        <v>4385</v>
      </c>
      <c r="T1378" s="38" t="s">
        <v>10165</v>
      </c>
      <c r="U1378" s="38" t="s">
        <v>10165</v>
      </c>
      <c r="V1378" s="38" t="s">
        <v>10165</v>
      </c>
      <c r="W1378" s="38" t="s">
        <v>4386</v>
      </c>
      <c r="X1378" s="38" t="s">
        <v>10165</v>
      </c>
      <c r="Y1378" s="38"/>
      <c r="Z1378" s="81"/>
    </row>
    <row r="1379" spans="1:26" ht="145.5" customHeight="1" x14ac:dyDescent="0.3">
      <c r="A1379" s="81" t="s">
        <v>2120</v>
      </c>
      <c r="B1379" s="81" t="s">
        <v>2121</v>
      </c>
      <c r="C1379" s="81" t="s">
        <v>2342</v>
      </c>
      <c r="D1379" s="81" t="s">
        <v>2344</v>
      </c>
      <c r="E1379" s="78" t="s">
        <v>2343</v>
      </c>
      <c r="F1379" s="39" t="s">
        <v>2343</v>
      </c>
      <c r="G1379" s="38">
        <v>29400</v>
      </c>
      <c r="H1379" s="38" t="s">
        <v>10165</v>
      </c>
      <c r="I1379" s="38" t="s">
        <v>10165</v>
      </c>
      <c r="J1379" s="38" t="s">
        <v>10</v>
      </c>
      <c r="K1379" s="38" t="s">
        <v>10165</v>
      </c>
      <c r="L1379" s="38" t="s">
        <v>10165</v>
      </c>
      <c r="M1379" s="38" t="s">
        <v>10</v>
      </c>
      <c r="N1379" s="38" t="s">
        <v>4387</v>
      </c>
      <c r="O1379" s="38">
        <v>3</v>
      </c>
      <c r="P1379" s="38" t="s">
        <v>10165</v>
      </c>
      <c r="Q1379" s="38" t="s">
        <v>4870</v>
      </c>
      <c r="R1379" s="38" t="s">
        <v>4822</v>
      </c>
      <c r="S1379" s="38" t="s">
        <v>4385</v>
      </c>
      <c r="T1379" s="38" t="s">
        <v>10165</v>
      </c>
      <c r="U1379" s="38" t="s">
        <v>10165</v>
      </c>
      <c r="V1379" s="38" t="s">
        <v>10165</v>
      </c>
      <c r="W1379" s="38" t="s">
        <v>4386</v>
      </c>
      <c r="X1379" s="38" t="s">
        <v>10165</v>
      </c>
      <c r="Y1379" s="38"/>
      <c r="Z1379" s="81"/>
    </row>
    <row r="1380" spans="1:26" ht="145.5" customHeight="1" x14ac:dyDescent="0.3">
      <c r="A1380" s="81" t="s">
        <v>2120</v>
      </c>
      <c r="B1380" s="81" t="s">
        <v>2121</v>
      </c>
      <c r="C1380" s="81" t="s">
        <v>2345</v>
      </c>
      <c r="D1380" s="81" t="s">
        <v>2347</v>
      </c>
      <c r="E1380" s="78" t="s">
        <v>2346</v>
      </c>
      <c r="F1380" s="39" t="s">
        <v>2346</v>
      </c>
      <c r="G1380" s="38">
        <v>36500</v>
      </c>
      <c r="H1380" s="38" t="s">
        <v>10165</v>
      </c>
      <c r="I1380" s="38" t="s">
        <v>10165</v>
      </c>
      <c r="J1380" s="38" t="s">
        <v>10</v>
      </c>
      <c r="K1380" s="38" t="s">
        <v>10165</v>
      </c>
      <c r="L1380" s="38" t="s">
        <v>10165</v>
      </c>
      <c r="M1380" s="38" t="s">
        <v>10</v>
      </c>
      <c r="N1380" s="38" t="s">
        <v>4387</v>
      </c>
      <c r="O1380" s="38">
        <v>3</v>
      </c>
      <c r="P1380" s="38" t="s">
        <v>10165</v>
      </c>
      <c r="Q1380" s="38" t="s">
        <v>4871</v>
      </c>
      <c r="R1380" s="38" t="s">
        <v>4835</v>
      </c>
      <c r="S1380" s="38" t="s">
        <v>4385</v>
      </c>
      <c r="T1380" s="38" t="s">
        <v>10165</v>
      </c>
      <c r="U1380" s="38" t="s">
        <v>10165</v>
      </c>
      <c r="V1380" s="38" t="s">
        <v>10165</v>
      </c>
      <c r="W1380" s="38" t="s">
        <v>4386</v>
      </c>
      <c r="X1380" s="38" t="s">
        <v>10165</v>
      </c>
      <c r="Y1380" s="38"/>
      <c r="Z1380" s="81"/>
    </row>
    <row r="1381" spans="1:26" ht="145.5" customHeight="1" x14ac:dyDescent="0.3">
      <c r="A1381" s="81" t="s">
        <v>2120</v>
      </c>
      <c r="B1381" s="81" t="s">
        <v>2121</v>
      </c>
      <c r="C1381" s="81" t="s">
        <v>2348</v>
      </c>
      <c r="D1381" s="81" t="s">
        <v>2350</v>
      </c>
      <c r="E1381" s="78" t="s">
        <v>2349</v>
      </c>
      <c r="F1381" s="39" t="s">
        <v>2349</v>
      </c>
      <c r="G1381" s="38">
        <v>50500</v>
      </c>
      <c r="H1381" s="38" t="s">
        <v>10165</v>
      </c>
      <c r="I1381" s="38" t="s">
        <v>10165</v>
      </c>
      <c r="J1381" s="38" t="s">
        <v>10</v>
      </c>
      <c r="K1381" s="38" t="s">
        <v>10165</v>
      </c>
      <c r="L1381" s="38" t="s">
        <v>10165</v>
      </c>
      <c r="M1381" s="38" t="s">
        <v>10</v>
      </c>
      <c r="N1381" s="38" t="s">
        <v>4387</v>
      </c>
      <c r="O1381" s="38">
        <v>6</v>
      </c>
      <c r="P1381" s="38" t="s">
        <v>10165</v>
      </c>
      <c r="Q1381" s="38" t="s">
        <v>4872</v>
      </c>
      <c r="R1381" s="38" t="s">
        <v>4822</v>
      </c>
      <c r="S1381" s="38" t="s">
        <v>4385</v>
      </c>
      <c r="T1381" s="38" t="s">
        <v>10165</v>
      </c>
      <c r="U1381" s="38" t="s">
        <v>10165</v>
      </c>
      <c r="V1381" s="38" t="s">
        <v>10165</v>
      </c>
      <c r="W1381" s="38" t="s">
        <v>4386</v>
      </c>
      <c r="X1381" s="38" t="s">
        <v>10165</v>
      </c>
      <c r="Y1381" s="38"/>
      <c r="Z1381" s="81"/>
    </row>
    <row r="1382" spans="1:26" ht="145.5" customHeight="1" x14ac:dyDescent="0.3">
      <c r="A1382" s="81" t="s">
        <v>2120</v>
      </c>
      <c r="B1382" s="81" t="s">
        <v>2121</v>
      </c>
      <c r="C1382" s="81" t="s">
        <v>2351</v>
      </c>
      <c r="D1382" s="81" t="s">
        <v>2353</v>
      </c>
      <c r="E1382" s="78" t="s">
        <v>2352</v>
      </c>
      <c r="F1382" s="39" t="s">
        <v>2352</v>
      </c>
      <c r="G1382" s="38">
        <v>120000</v>
      </c>
      <c r="H1382" s="38" t="s">
        <v>10165</v>
      </c>
      <c r="I1382" s="38" t="s">
        <v>10165</v>
      </c>
      <c r="J1382" s="38" t="s">
        <v>10</v>
      </c>
      <c r="K1382" s="38" t="s">
        <v>10165</v>
      </c>
      <c r="L1382" s="38" t="s">
        <v>10165</v>
      </c>
      <c r="M1382" s="38" t="s">
        <v>10</v>
      </c>
      <c r="N1382" s="38" t="s">
        <v>4387</v>
      </c>
      <c r="O1382" s="38">
        <v>8</v>
      </c>
      <c r="P1382" s="38" t="s">
        <v>10165</v>
      </c>
      <c r="Q1382" s="38" t="s">
        <v>4847</v>
      </c>
      <c r="R1382" s="38" t="s">
        <v>4822</v>
      </c>
      <c r="S1382" s="38" t="s">
        <v>4385</v>
      </c>
      <c r="T1382" s="38" t="s">
        <v>10165</v>
      </c>
      <c r="U1382" s="38" t="s">
        <v>10165</v>
      </c>
      <c r="V1382" s="38" t="s">
        <v>10165</v>
      </c>
      <c r="W1382" s="38" t="s">
        <v>4386</v>
      </c>
      <c r="X1382" s="38" t="s">
        <v>10165</v>
      </c>
      <c r="Y1382" s="38"/>
      <c r="Z1382" s="81"/>
    </row>
    <row r="1383" spans="1:26" ht="145.5" customHeight="1" x14ac:dyDescent="0.3">
      <c r="A1383" s="81" t="s">
        <v>2120</v>
      </c>
      <c r="B1383" s="81" t="s">
        <v>2121</v>
      </c>
      <c r="C1383" s="81" t="s">
        <v>2354</v>
      </c>
      <c r="D1383" s="81" t="s">
        <v>2356</v>
      </c>
      <c r="E1383" s="78" t="s">
        <v>2355</v>
      </c>
      <c r="F1383" s="39" t="s">
        <v>9683</v>
      </c>
      <c r="G1383" s="38">
        <v>63900</v>
      </c>
      <c r="H1383" s="38" t="s">
        <v>10165</v>
      </c>
      <c r="I1383" s="38" t="s">
        <v>10165</v>
      </c>
      <c r="J1383" s="38" t="s">
        <v>58</v>
      </c>
      <c r="K1383" s="38" t="s">
        <v>10165</v>
      </c>
      <c r="L1383" s="38" t="s">
        <v>10165</v>
      </c>
      <c r="M1383" s="38" t="s">
        <v>10</v>
      </c>
      <c r="N1383" s="38" t="s">
        <v>4387</v>
      </c>
      <c r="O1383" s="38">
        <v>2</v>
      </c>
      <c r="P1383" s="38" t="s">
        <v>10165</v>
      </c>
      <c r="Q1383" s="38" t="s">
        <v>4847</v>
      </c>
      <c r="R1383" s="38" t="s">
        <v>4822</v>
      </c>
      <c r="S1383" s="38" t="s">
        <v>4385</v>
      </c>
      <c r="T1383" s="38" t="s">
        <v>10165</v>
      </c>
      <c r="U1383" s="38" t="s">
        <v>10165</v>
      </c>
      <c r="V1383" s="38" t="s">
        <v>10165</v>
      </c>
      <c r="W1383" s="38" t="s">
        <v>4386</v>
      </c>
      <c r="X1383" s="38" t="s">
        <v>10165</v>
      </c>
      <c r="Y1383" s="38"/>
      <c r="Z1383" s="81"/>
    </row>
    <row r="1384" spans="1:26" ht="145.5" customHeight="1" x14ac:dyDescent="0.3">
      <c r="A1384" s="81" t="s">
        <v>2986</v>
      </c>
      <c r="B1384" s="81" t="s">
        <v>2987</v>
      </c>
      <c r="C1384" s="81" t="s">
        <v>2354</v>
      </c>
      <c r="D1384" s="81" t="s">
        <v>2356</v>
      </c>
      <c r="E1384" s="78" t="s">
        <v>2355</v>
      </c>
      <c r="F1384" s="39" t="s">
        <v>9683</v>
      </c>
      <c r="G1384" s="38">
        <v>63900</v>
      </c>
      <c r="H1384" s="38" t="s">
        <v>10165</v>
      </c>
      <c r="I1384" s="38" t="s">
        <v>10165</v>
      </c>
      <c r="J1384" s="38" t="s">
        <v>58</v>
      </c>
      <c r="K1384" s="38" t="s">
        <v>10165</v>
      </c>
      <c r="L1384" s="38" t="s">
        <v>10165</v>
      </c>
      <c r="M1384" s="38" t="s">
        <v>10</v>
      </c>
      <c r="N1384" s="38" t="s">
        <v>4387</v>
      </c>
      <c r="O1384" s="38">
        <v>2</v>
      </c>
      <c r="P1384" s="38" t="s">
        <v>10165</v>
      </c>
      <c r="Q1384" s="38" t="s">
        <v>4847</v>
      </c>
      <c r="R1384" s="38" t="s">
        <v>4822</v>
      </c>
      <c r="S1384" s="38" t="s">
        <v>4385</v>
      </c>
      <c r="T1384" s="38" t="s">
        <v>10165</v>
      </c>
      <c r="U1384" s="38" t="s">
        <v>10165</v>
      </c>
      <c r="V1384" s="38" t="s">
        <v>10165</v>
      </c>
      <c r="W1384" s="38" t="s">
        <v>4386</v>
      </c>
      <c r="X1384" s="38" t="s">
        <v>10165</v>
      </c>
      <c r="Y1384" s="38"/>
      <c r="Z1384" s="81"/>
    </row>
    <row r="1385" spans="1:26" ht="145.5" customHeight="1" x14ac:dyDescent="0.3">
      <c r="A1385" s="81" t="s">
        <v>2120</v>
      </c>
      <c r="B1385" s="81" t="s">
        <v>2121</v>
      </c>
      <c r="C1385" s="81" t="s">
        <v>2354</v>
      </c>
      <c r="D1385" s="81" t="s">
        <v>2357</v>
      </c>
      <c r="E1385" s="78" t="s">
        <v>2355</v>
      </c>
      <c r="F1385" s="39" t="s">
        <v>9684</v>
      </c>
      <c r="G1385" s="38">
        <v>63900</v>
      </c>
      <c r="H1385" s="38" t="s">
        <v>10165</v>
      </c>
      <c r="I1385" s="38" t="s">
        <v>10165</v>
      </c>
      <c r="J1385" s="38" t="s">
        <v>58</v>
      </c>
      <c r="K1385" s="38" t="s">
        <v>10165</v>
      </c>
      <c r="L1385" s="38" t="s">
        <v>10165</v>
      </c>
      <c r="M1385" s="38" t="s">
        <v>10</v>
      </c>
      <c r="N1385" s="38" t="s">
        <v>4387</v>
      </c>
      <c r="O1385" s="38">
        <v>2</v>
      </c>
      <c r="P1385" s="38" t="s">
        <v>10165</v>
      </c>
      <c r="Q1385" s="38" t="s">
        <v>4847</v>
      </c>
      <c r="R1385" s="38" t="s">
        <v>4822</v>
      </c>
      <c r="S1385" s="38" t="s">
        <v>4385</v>
      </c>
      <c r="T1385" s="38" t="s">
        <v>10165</v>
      </c>
      <c r="U1385" s="38" t="s">
        <v>10165</v>
      </c>
      <c r="V1385" s="38" t="s">
        <v>10165</v>
      </c>
      <c r="W1385" s="38" t="s">
        <v>4386</v>
      </c>
      <c r="X1385" s="38" t="s">
        <v>10165</v>
      </c>
      <c r="Y1385" s="38"/>
      <c r="Z1385" s="81"/>
    </row>
    <row r="1386" spans="1:26" ht="145.5" customHeight="1" x14ac:dyDescent="0.3">
      <c r="A1386" s="81" t="s">
        <v>2986</v>
      </c>
      <c r="B1386" s="81" t="s">
        <v>2987</v>
      </c>
      <c r="C1386" s="81" t="s">
        <v>2354</v>
      </c>
      <c r="D1386" s="81" t="s">
        <v>2357</v>
      </c>
      <c r="E1386" s="78" t="s">
        <v>2355</v>
      </c>
      <c r="F1386" s="39" t="s">
        <v>9684</v>
      </c>
      <c r="G1386" s="38">
        <v>63900</v>
      </c>
      <c r="H1386" s="38" t="s">
        <v>10165</v>
      </c>
      <c r="I1386" s="38" t="s">
        <v>10165</v>
      </c>
      <c r="J1386" s="38" t="s">
        <v>58</v>
      </c>
      <c r="K1386" s="38" t="s">
        <v>10165</v>
      </c>
      <c r="L1386" s="38" t="s">
        <v>10165</v>
      </c>
      <c r="M1386" s="38" t="s">
        <v>10</v>
      </c>
      <c r="N1386" s="38" t="s">
        <v>4387</v>
      </c>
      <c r="O1386" s="38">
        <v>2</v>
      </c>
      <c r="P1386" s="38" t="s">
        <v>10165</v>
      </c>
      <c r="Q1386" s="38" t="s">
        <v>4847</v>
      </c>
      <c r="R1386" s="38" t="s">
        <v>4822</v>
      </c>
      <c r="S1386" s="38" t="s">
        <v>4385</v>
      </c>
      <c r="T1386" s="38" t="s">
        <v>10165</v>
      </c>
      <c r="U1386" s="38" t="s">
        <v>10165</v>
      </c>
      <c r="V1386" s="38" t="s">
        <v>10165</v>
      </c>
      <c r="W1386" s="38" t="s">
        <v>4386</v>
      </c>
      <c r="X1386" s="38" t="s">
        <v>10165</v>
      </c>
      <c r="Y1386" s="38"/>
      <c r="Z1386" s="81"/>
    </row>
    <row r="1387" spans="1:26" ht="145.5" customHeight="1" x14ac:dyDescent="0.3">
      <c r="A1387" s="81" t="s">
        <v>2120</v>
      </c>
      <c r="B1387" s="81" t="s">
        <v>2121</v>
      </c>
      <c r="C1387" s="81" t="s">
        <v>2354</v>
      </c>
      <c r="D1387" s="81" t="s">
        <v>2358</v>
      </c>
      <c r="E1387" s="78" t="s">
        <v>2355</v>
      </c>
      <c r="F1387" s="39" t="s">
        <v>9685</v>
      </c>
      <c r="G1387" s="38">
        <v>63900</v>
      </c>
      <c r="H1387" s="38" t="s">
        <v>10165</v>
      </c>
      <c r="I1387" s="38" t="s">
        <v>10165</v>
      </c>
      <c r="J1387" s="38" t="s">
        <v>58</v>
      </c>
      <c r="K1387" s="38" t="s">
        <v>10165</v>
      </c>
      <c r="L1387" s="38" t="s">
        <v>10165</v>
      </c>
      <c r="M1387" s="38" t="s">
        <v>10</v>
      </c>
      <c r="N1387" s="38" t="s">
        <v>4387</v>
      </c>
      <c r="O1387" s="38">
        <v>2</v>
      </c>
      <c r="P1387" s="38" t="s">
        <v>10165</v>
      </c>
      <c r="Q1387" s="38" t="s">
        <v>4873</v>
      </c>
      <c r="R1387" s="38" t="s">
        <v>4822</v>
      </c>
      <c r="S1387" s="38" t="s">
        <v>4385</v>
      </c>
      <c r="T1387" s="38" t="s">
        <v>10165</v>
      </c>
      <c r="U1387" s="38" t="s">
        <v>10165</v>
      </c>
      <c r="V1387" s="38" t="s">
        <v>10165</v>
      </c>
      <c r="W1387" s="38" t="s">
        <v>4386</v>
      </c>
      <c r="X1387" s="38" t="s">
        <v>10165</v>
      </c>
      <c r="Y1387" s="38"/>
      <c r="Z1387" s="81"/>
    </row>
    <row r="1388" spans="1:26" ht="145.5" customHeight="1" x14ac:dyDescent="0.3">
      <c r="A1388" s="81" t="s">
        <v>2986</v>
      </c>
      <c r="B1388" s="81" t="s">
        <v>2987</v>
      </c>
      <c r="C1388" s="81" t="s">
        <v>2354</v>
      </c>
      <c r="D1388" s="81" t="s">
        <v>2358</v>
      </c>
      <c r="E1388" s="78" t="s">
        <v>2355</v>
      </c>
      <c r="F1388" s="39" t="s">
        <v>9685</v>
      </c>
      <c r="G1388" s="38">
        <v>63900</v>
      </c>
      <c r="H1388" s="38" t="s">
        <v>10165</v>
      </c>
      <c r="I1388" s="38" t="s">
        <v>10165</v>
      </c>
      <c r="J1388" s="38" t="s">
        <v>58</v>
      </c>
      <c r="K1388" s="38" t="s">
        <v>10165</v>
      </c>
      <c r="L1388" s="38" t="s">
        <v>10165</v>
      </c>
      <c r="M1388" s="38" t="s">
        <v>10</v>
      </c>
      <c r="N1388" s="38" t="s">
        <v>4387</v>
      </c>
      <c r="O1388" s="38">
        <v>2</v>
      </c>
      <c r="P1388" s="38" t="s">
        <v>10165</v>
      </c>
      <c r="Q1388" s="38" t="s">
        <v>4873</v>
      </c>
      <c r="R1388" s="38" t="s">
        <v>4822</v>
      </c>
      <c r="S1388" s="38" t="s">
        <v>4385</v>
      </c>
      <c r="T1388" s="38" t="s">
        <v>10165</v>
      </c>
      <c r="U1388" s="38" t="s">
        <v>10165</v>
      </c>
      <c r="V1388" s="38" t="s">
        <v>10165</v>
      </c>
      <c r="W1388" s="38" t="s">
        <v>4386</v>
      </c>
      <c r="X1388" s="38" t="s">
        <v>10165</v>
      </c>
      <c r="Y1388" s="38"/>
      <c r="Z1388" s="81"/>
    </row>
    <row r="1389" spans="1:26" ht="145.5" customHeight="1" x14ac:dyDescent="0.3">
      <c r="A1389" s="81" t="s">
        <v>2120</v>
      </c>
      <c r="B1389" s="81" t="s">
        <v>2121</v>
      </c>
      <c r="C1389" s="81" t="s">
        <v>2359</v>
      </c>
      <c r="D1389" s="81" t="s">
        <v>2361</v>
      </c>
      <c r="E1389" s="78" t="s">
        <v>2360</v>
      </c>
      <c r="F1389" s="39" t="s">
        <v>2360</v>
      </c>
      <c r="G1389" s="38">
        <v>37800</v>
      </c>
      <c r="H1389" s="38" t="s">
        <v>10165</v>
      </c>
      <c r="I1389" s="38" t="s">
        <v>10165</v>
      </c>
      <c r="J1389" s="38" t="s">
        <v>10</v>
      </c>
      <c r="K1389" s="38" t="s">
        <v>10165</v>
      </c>
      <c r="L1389" s="38" t="s">
        <v>10165</v>
      </c>
      <c r="M1389" s="38" t="s">
        <v>10</v>
      </c>
      <c r="N1389" s="38" t="s">
        <v>4387</v>
      </c>
      <c r="O1389" s="38">
        <v>4</v>
      </c>
      <c r="P1389" s="38" t="s">
        <v>10165</v>
      </c>
      <c r="Q1389" s="38" t="s">
        <v>4874</v>
      </c>
      <c r="R1389" s="38" t="s">
        <v>4829</v>
      </c>
      <c r="S1389" s="38" t="s">
        <v>4385</v>
      </c>
      <c r="T1389" s="38" t="s">
        <v>10165</v>
      </c>
      <c r="U1389" s="38" t="s">
        <v>10165</v>
      </c>
      <c r="V1389" s="38" t="s">
        <v>10165</v>
      </c>
      <c r="W1389" s="38" t="s">
        <v>4386</v>
      </c>
      <c r="X1389" s="38" t="s">
        <v>10165</v>
      </c>
      <c r="Y1389" s="38"/>
      <c r="Z1389" s="81"/>
    </row>
    <row r="1390" spans="1:26" ht="145.5" customHeight="1" x14ac:dyDescent="0.3">
      <c r="A1390" s="81" t="s">
        <v>2120</v>
      </c>
      <c r="B1390" s="81" t="s">
        <v>2121</v>
      </c>
      <c r="C1390" s="81" t="s">
        <v>2362</v>
      </c>
      <c r="D1390" s="81" t="s">
        <v>2364</v>
      </c>
      <c r="E1390" s="78" t="s">
        <v>2363</v>
      </c>
      <c r="F1390" s="39" t="s">
        <v>8766</v>
      </c>
      <c r="G1390" s="38">
        <v>21900</v>
      </c>
      <c r="H1390" s="38" t="s">
        <v>10165</v>
      </c>
      <c r="I1390" s="38" t="s">
        <v>10165</v>
      </c>
      <c r="J1390" s="38" t="s">
        <v>10</v>
      </c>
      <c r="K1390" s="38" t="s">
        <v>10165</v>
      </c>
      <c r="L1390" s="38" t="s">
        <v>10165</v>
      </c>
      <c r="M1390" s="38" t="s">
        <v>10</v>
      </c>
      <c r="N1390" s="38" t="s">
        <v>4387</v>
      </c>
      <c r="O1390" s="38">
        <v>3</v>
      </c>
      <c r="P1390" s="38" t="s">
        <v>10165</v>
      </c>
      <c r="Q1390" s="38" t="s">
        <v>4847</v>
      </c>
      <c r="R1390" s="38" t="s">
        <v>4822</v>
      </c>
      <c r="S1390" s="38" t="s">
        <v>4385</v>
      </c>
      <c r="T1390" s="38" t="s">
        <v>10165</v>
      </c>
      <c r="U1390" s="38" t="s">
        <v>10165</v>
      </c>
      <c r="V1390" s="38" t="s">
        <v>10165</v>
      </c>
      <c r="W1390" s="38" t="s">
        <v>4386</v>
      </c>
      <c r="X1390" s="38" t="s">
        <v>10165</v>
      </c>
      <c r="Y1390" s="38"/>
      <c r="Z1390" s="81"/>
    </row>
    <row r="1391" spans="1:26" ht="145.5" customHeight="1" x14ac:dyDescent="0.3">
      <c r="A1391" s="81" t="s">
        <v>2120</v>
      </c>
      <c r="B1391" s="81" t="s">
        <v>2121</v>
      </c>
      <c r="C1391" s="81" t="s">
        <v>2365</v>
      </c>
      <c r="D1391" s="81" t="s">
        <v>2367</v>
      </c>
      <c r="E1391" s="78" t="s">
        <v>2366</v>
      </c>
      <c r="F1391" s="39" t="s">
        <v>8767</v>
      </c>
      <c r="G1391" s="38">
        <v>57900</v>
      </c>
      <c r="H1391" s="38" t="s">
        <v>10165</v>
      </c>
      <c r="I1391" s="38" t="s">
        <v>10165</v>
      </c>
      <c r="J1391" s="38" t="s">
        <v>10</v>
      </c>
      <c r="K1391" s="38" t="s">
        <v>10165</v>
      </c>
      <c r="L1391" s="38" t="s">
        <v>10165</v>
      </c>
      <c r="M1391" s="38" t="s">
        <v>10</v>
      </c>
      <c r="N1391" s="38" t="s">
        <v>4387</v>
      </c>
      <c r="O1391" s="38">
        <v>5</v>
      </c>
      <c r="P1391" s="38" t="s">
        <v>10165</v>
      </c>
      <c r="Q1391" s="38" t="s">
        <v>4847</v>
      </c>
      <c r="R1391" s="38" t="s">
        <v>4822</v>
      </c>
      <c r="S1391" s="38" t="s">
        <v>4385</v>
      </c>
      <c r="T1391" s="38" t="s">
        <v>10165</v>
      </c>
      <c r="U1391" s="38" t="s">
        <v>10165</v>
      </c>
      <c r="V1391" s="38" t="s">
        <v>10165</v>
      </c>
      <c r="W1391" s="38" t="s">
        <v>4386</v>
      </c>
      <c r="X1391" s="38" t="s">
        <v>10165</v>
      </c>
      <c r="Y1391" s="38"/>
      <c r="Z1391" s="81"/>
    </row>
    <row r="1392" spans="1:26" ht="145.5" customHeight="1" x14ac:dyDescent="0.3">
      <c r="A1392" s="81" t="s">
        <v>3622</v>
      </c>
      <c r="B1392" s="81" t="s">
        <v>3623</v>
      </c>
      <c r="C1392" s="81" t="s">
        <v>2368</v>
      </c>
      <c r="D1392" s="81" t="s">
        <v>2370</v>
      </c>
      <c r="E1392" s="78" t="s">
        <v>2369</v>
      </c>
      <c r="F1392" s="39" t="s">
        <v>9686</v>
      </c>
      <c r="G1392" s="38">
        <v>74200</v>
      </c>
      <c r="H1392" s="38" t="s">
        <v>10165</v>
      </c>
      <c r="I1392" s="38" t="s">
        <v>10165</v>
      </c>
      <c r="J1392" s="38" t="s">
        <v>58</v>
      </c>
      <c r="K1392" s="38" t="s">
        <v>10165</v>
      </c>
      <c r="L1392" s="38" t="s">
        <v>10165</v>
      </c>
      <c r="M1392" s="38" t="s">
        <v>10</v>
      </c>
      <c r="N1392" s="38" t="s">
        <v>4387</v>
      </c>
      <c r="O1392" s="38">
        <v>5</v>
      </c>
      <c r="P1392" s="38" t="s">
        <v>10165</v>
      </c>
      <c r="Q1392" s="38" t="s">
        <v>4875</v>
      </c>
      <c r="R1392" s="38" t="s">
        <v>4876</v>
      </c>
      <c r="S1392" s="38" t="s">
        <v>4385</v>
      </c>
      <c r="T1392" s="38" t="s">
        <v>10165</v>
      </c>
      <c r="U1392" s="38" t="s">
        <v>10165</v>
      </c>
      <c r="V1392" s="38" t="s">
        <v>10165</v>
      </c>
      <c r="W1392" s="38" t="s">
        <v>4386</v>
      </c>
      <c r="X1392" s="38" t="s">
        <v>10165</v>
      </c>
      <c r="Y1392" s="38"/>
      <c r="Z1392" s="81"/>
    </row>
    <row r="1393" spans="1:26" ht="145.5" customHeight="1" x14ac:dyDescent="0.3">
      <c r="A1393" s="81" t="s">
        <v>2120</v>
      </c>
      <c r="B1393" s="81" t="s">
        <v>2121</v>
      </c>
      <c r="C1393" s="81" t="s">
        <v>2368</v>
      </c>
      <c r="D1393" s="81" t="s">
        <v>2370</v>
      </c>
      <c r="E1393" s="78" t="s">
        <v>2369</v>
      </c>
      <c r="F1393" s="39" t="s">
        <v>9686</v>
      </c>
      <c r="G1393" s="38">
        <v>74200</v>
      </c>
      <c r="H1393" s="38" t="s">
        <v>10165</v>
      </c>
      <c r="I1393" s="38" t="s">
        <v>10165</v>
      </c>
      <c r="J1393" s="38" t="s">
        <v>58</v>
      </c>
      <c r="K1393" s="38" t="s">
        <v>10165</v>
      </c>
      <c r="L1393" s="38" t="s">
        <v>10165</v>
      </c>
      <c r="M1393" s="38" t="s">
        <v>10</v>
      </c>
      <c r="N1393" s="38" t="s">
        <v>4387</v>
      </c>
      <c r="O1393" s="38">
        <v>5</v>
      </c>
      <c r="P1393" s="38" t="s">
        <v>10165</v>
      </c>
      <c r="Q1393" s="38" t="s">
        <v>4875</v>
      </c>
      <c r="R1393" s="38" t="s">
        <v>4876</v>
      </c>
      <c r="S1393" s="38" t="s">
        <v>4385</v>
      </c>
      <c r="T1393" s="38" t="s">
        <v>10165</v>
      </c>
      <c r="U1393" s="38" t="s">
        <v>10165</v>
      </c>
      <c r="V1393" s="38" t="s">
        <v>10165</v>
      </c>
      <c r="W1393" s="38" t="s">
        <v>4386</v>
      </c>
      <c r="X1393" s="38" t="s">
        <v>10165</v>
      </c>
      <c r="Y1393" s="38"/>
      <c r="Z1393" s="81"/>
    </row>
    <row r="1394" spans="1:26" ht="145.5" customHeight="1" x14ac:dyDescent="0.3">
      <c r="A1394" s="81" t="s">
        <v>3622</v>
      </c>
      <c r="B1394" s="81" t="s">
        <v>3623</v>
      </c>
      <c r="C1394" s="81" t="s">
        <v>2368</v>
      </c>
      <c r="D1394" s="81" t="s">
        <v>2371</v>
      </c>
      <c r="E1394" s="78" t="s">
        <v>2369</v>
      </c>
      <c r="F1394" s="39" t="s">
        <v>9687</v>
      </c>
      <c r="G1394" s="38">
        <v>74200</v>
      </c>
      <c r="H1394" s="38" t="s">
        <v>10165</v>
      </c>
      <c r="I1394" s="38" t="s">
        <v>10165</v>
      </c>
      <c r="J1394" s="38" t="s">
        <v>58</v>
      </c>
      <c r="K1394" s="38" t="s">
        <v>10165</v>
      </c>
      <c r="L1394" s="38" t="s">
        <v>10165</v>
      </c>
      <c r="M1394" s="38" t="s">
        <v>10</v>
      </c>
      <c r="N1394" s="38" t="s">
        <v>4387</v>
      </c>
      <c r="O1394" s="38">
        <v>5</v>
      </c>
      <c r="P1394" s="38" t="s">
        <v>10165</v>
      </c>
      <c r="Q1394" s="38" t="s">
        <v>4875</v>
      </c>
      <c r="R1394" s="38" t="s">
        <v>4876</v>
      </c>
      <c r="S1394" s="38" t="s">
        <v>4385</v>
      </c>
      <c r="T1394" s="38" t="s">
        <v>10165</v>
      </c>
      <c r="U1394" s="38" t="s">
        <v>10165</v>
      </c>
      <c r="V1394" s="38" t="s">
        <v>10165</v>
      </c>
      <c r="W1394" s="38" t="s">
        <v>4386</v>
      </c>
      <c r="X1394" s="38" t="s">
        <v>10165</v>
      </c>
      <c r="Y1394" s="38"/>
      <c r="Z1394" s="81"/>
    </row>
    <row r="1395" spans="1:26" ht="145.5" customHeight="1" x14ac:dyDescent="0.3">
      <c r="A1395" s="81" t="s">
        <v>2120</v>
      </c>
      <c r="B1395" s="81" t="s">
        <v>2121</v>
      </c>
      <c r="C1395" s="81" t="s">
        <v>2368</v>
      </c>
      <c r="D1395" s="81" t="s">
        <v>2371</v>
      </c>
      <c r="E1395" s="78" t="s">
        <v>2369</v>
      </c>
      <c r="F1395" s="39" t="s">
        <v>9687</v>
      </c>
      <c r="G1395" s="38">
        <v>74200</v>
      </c>
      <c r="H1395" s="38" t="s">
        <v>10165</v>
      </c>
      <c r="I1395" s="38" t="s">
        <v>10165</v>
      </c>
      <c r="J1395" s="38" t="s">
        <v>58</v>
      </c>
      <c r="K1395" s="38" t="s">
        <v>10165</v>
      </c>
      <c r="L1395" s="38" t="s">
        <v>10165</v>
      </c>
      <c r="M1395" s="38" t="s">
        <v>10</v>
      </c>
      <c r="N1395" s="38" t="s">
        <v>4387</v>
      </c>
      <c r="O1395" s="38">
        <v>5</v>
      </c>
      <c r="P1395" s="38" t="s">
        <v>10165</v>
      </c>
      <c r="Q1395" s="38" t="s">
        <v>4875</v>
      </c>
      <c r="R1395" s="38" t="s">
        <v>4876</v>
      </c>
      <c r="S1395" s="38" t="s">
        <v>4385</v>
      </c>
      <c r="T1395" s="38" t="s">
        <v>10165</v>
      </c>
      <c r="U1395" s="38" t="s">
        <v>10165</v>
      </c>
      <c r="V1395" s="38" t="s">
        <v>10165</v>
      </c>
      <c r="W1395" s="38" t="s">
        <v>4386</v>
      </c>
      <c r="X1395" s="38" t="s">
        <v>10165</v>
      </c>
      <c r="Y1395" s="38"/>
      <c r="Z1395" s="81"/>
    </row>
    <row r="1396" spans="1:26" ht="145.5" customHeight="1" x14ac:dyDescent="0.3">
      <c r="A1396" s="81" t="s">
        <v>2120</v>
      </c>
      <c r="B1396" s="81" t="s">
        <v>2121</v>
      </c>
      <c r="C1396" s="81" t="s">
        <v>2372</v>
      </c>
      <c r="D1396" s="81" t="s">
        <v>2374</v>
      </c>
      <c r="E1396" s="78" t="s">
        <v>2373</v>
      </c>
      <c r="F1396" s="39" t="s">
        <v>2373</v>
      </c>
      <c r="G1396" s="38">
        <v>91000</v>
      </c>
      <c r="H1396" s="38" t="s">
        <v>10165</v>
      </c>
      <c r="I1396" s="38" t="s">
        <v>10165</v>
      </c>
      <c r="J1396" s="38" t="s">
        <v>10</v>
      </c>
      <c r="K1396" s="38" t="s">
        <v>10165</v>
      </c>
      <c r="L1396" s="38" t="s">
        <v>10165</v>
      </c>
      <c r="M1396" s="38" t="s">
        <v>10</v>
      </c>
      <c r="N1396" s="38" t="s">
        <v>4387</v>
      </c>
      <c r="O1396" s="38">
        <v>7</v>
      </c>
      <c r="P1396" s="38" t="s">
        <v>10165</v>
      </c>
      <c r="Q1396" s="38" t="s">
        <v>4473</v>
      </c>
      <c r="R1396" s="38" t="s">
        <v>4877</v>
      </c>
      <c r="S1396" s="38" t="s">
        <v>4385</v>
      </c>
      <c r="T1396" s="38" t="s">
        <v>10165</v>
      </c>
      <c r="U1396" s="38" t="s">
        <v>10165</v>
      </c>
      <c r="V1396" s="38" t="s">
        <v>10165</v>
      </c>
      <c r="W1396" s="38" t="s">
        <v>4386</v>
      </c>
      <c r="X1396" s="38" t="s">
        <v>10165</v>
      </c>
      <c r="Y1396" s="38"/>
      <c r="Z1396" s="81"/>
    </row>
    <row r="1397" spans="1:26" ht="145.5" customHeight="1" x14ac:dyDescent="0.3">
      <c r="A1397" s="81" t="s">
        <v>1821</v>
      </c>
      <c r="B1397" s="81" t="s">
        <v>1817</v>
      </c>
      <c r="C1397" s="81" t="s">
        <v>2375</v>
      </c>
      <c r="D1397" s="81" t="s">
        <v>2377</v>
      </c>
      <c r="E1397" s="78" t="s">
        <v>2376</v>
      </c>
      <c r="F1397" s="39" t="s">
        <v>2376</v>
      </c>
      <c r="G1397" s="38">
        <v>60000</v>
      </c>
      <c r="H1397" s="38" t="s">
        <v>10165</v>
      </c>
      <c r="I1397" s="38" t="s">
        <v>10165</v>
      </c>
      <c r="J1397" s="38" t="s">
        <v>10</v>
      </c>
      <c r="K1397" s="38" t="s">
        <v>10165</v>
      </c>
      <c r="L1397" s="38" t="s">
        <v>10165</v>
      </c>
      <c r="M1397" s="38" t="s">
        <v>10</v>
      </c>
      <c r="N1397" s="38" t="s">
        <v>4387</v>
      </c>
      <c r="O1397" s="38">
        <v>6</v>
      </c>
      <c r="P1397" s="38" t="s">
        <v>10165</v>
      </c>
      <c r="Q1397" s="38" t="s">
        <v>4847</v>
      </c>
      <c r="R1397" s="38" t="s">
        <v>4822</v>
      </c>
      <c r="S1397" s="38" t="s">
        <v>4385</v>
      </c>
      <c r="T1397" s="38" t="s">
        <v>10165</v>
      </c>
      <c r="U1397" s="38" t="s">
        <v>10165</v>
      </c>
      <c r="V1397" s="38" t="s">
        <v>10165</v>
      </c>
      <c r="W1397" s="38" t="s">
        <v>4386</v>
      </c>
      <c r="X1397" s="38" t="s">
        <v>10165</v>
      </c>
      <c r="Y1397" s="38"/>
      <c r="Z1397" s="81"/>
    </row>
    <row r="1398" spans="1:26" ht="145.5" customHeight="1" x14ac:dyDescent="0.3">
      <c r="A1398" s="81" t="s">
        <v>2120</v>
      </c>
      <c r="B1398" s="81" t="s">
        <v>2121</v>
      </c>
      <c r="C1398" s="81" t="s">
        <v>2375</v>
      </c>
      <c r="D1398" s="81" t="s">
        <v>2377</v>
      </c>
      <c r="E1398" s="78" t="s">
        <v>2376</v>
      </c>
      <c r="F1398" s="39" t="s">
        <v>2376</v>
      </c>
      <c r="G1398" s="38">
        <v>60000</v>
      </c>
      <c r="H1398" s="38" t="s">
        <v>10165</v>
      </c>
      <c r="I1398" s="38" t="s">
        <v>10165</v>
      </c>
      <c r="J1398" s="38" t="s">
        <v>10</v>
      </c>
      <c r="K1398" s="38" t="s">
        <v>10165</v>
      </c>
      <c r="L1398" s="38" t="s">
        <v>10165</v>
      </c>
      <c r="M1398" s="38" t="s">
        <v>10</v>
      </c>
      <c r="N1398" s="38" t="s">
        <v>4387</v>
      </c>
      <c r="O1398" s="38">
        <v>6</v>
      </c>
      <c r="P1398" s="38" t="s">
        <v>10165</v>
      </c>
      <c r="Q1398" s="38" t="s">
        <v>4847</v>
      </c>
      <c r="R1398" s="38" t="s">
        <v>4822</v>
      </c>
      <c r="S1398" s="38" t="s">
        <v>4385</v>
      </c>
      <c r="T1398" s="38" t="s">
        <v>10165</v>
      </c>
      <c r="U1398" s="38" t="s">
        <v>10165</v>
      </c>
      <c r="V1398" s="38" t="s">
        <v>10165</v>
      </c>
      <c r="W1398" s="38" t="s">
        <v>4386</v>
      </c>
      <c r="X1398" s="38" t="s">
        <v>10165</v>
      </c>
      <c r="Y1398" s="38"/>
      <c r="Z1398" s="81"/>
    </row>
    <row r="1399" spans="1:26" ht="145.5" customHeight="1" x14ac:dyDescent="0.3">
      <c r="A1399" s="81" t="s">
        <v>2120</v>
      </c>
      <c r="B1399" s="81" t="s">
        <v>2121</v>
      </c>
      <c r="C1399" s="81" t="s">
        <v>2378</v>
      </c>
      <c r="D1399" s="81" t="s">
        <v>2380</v>
      </c>
      <c r="E1399" s="78" t="s">
        <v>2379</v>
      </c>
      <c r="F1399" s="39" t="s">
        <v>9688</v>
      </c>
      <c r="G1399" s="38">
        <v>110300</v>
      </c>
      <c r="H1399" s="38" t="s">
        <v>10165</v>
      </c>
      <c r="I1399" s="38" t="s">
        <v>10165</v>
      </c>
      <c r="J1399" s="38" t="s">
        <v>58</v>
      </c>
      <c r="K1399" s="38" t="s">
        <v>10165</v>
      </c>
      <c r="L1399" s="38" t="s">
        <v>10165</v>
      </c>
      <c r="M1399" s="38" t="s">
        <v>10</v>
      </c>
      <c r="N1399" s="38" t="s">
        <v>4387</v>
      </c>
      <c r="O1399" s="38">
        <v>7</v>
      </c>
      <c r="P1399" s="38" t="s">
        <v>10165</v>
      </c>
      <c r="Q1399" s="38" t="s">
        <v>4878</v>
      </c>
      <c r="R1399" s="38" t="s">
        <v>4877</v>
      </c>
      <c r="S1399" s="38" t="s">
        <v>4385</v>
      </c>
      <c r="T1399" s="38" t="s">
        <v>10165</v>
      </c>
      <c r="U1399" s="38" t="s">
        <v>10165</v>
      </c>
      <c r="V1399" s="38" t="s">
        <v>10165</v>
      </c>
      <c r="W1399" s="38" t="s">
        <v>4386</v>
      </c>
      <c r="X1399" s="38" t="s">
        <v>10165</v>
      </c>
      <c r="Y1399" s="38"/>
      <c r="Z1399" s="81"/>
    </row>
    <row r="1400" spans="1:26" ht="145.5" customHeight="1" x14ac:dyDescent="0.3">
      <c r="A1400" s="81" t="s">
        <v>2120</v>
      </c>
      <c r="B1400" s="81" t="s">
        <v>2121</v>
      </c>
      <c r="C1400" s="81" t="s">
        <v>2378</v>
      </c>
      <c r="D1400" s="81" t="s">
        <v>2381</v>
      </c>
      <c r="E1400" s="78" t="s">
        <v>2379</v>
      </c>
      <c r="F1400" s="39" t="s">
        <v>9651</v>
      </c>
      <c r="G1400" s="38">
        <v>76800</v>
      </c>
      <c r="H1400" s="38" t="s">
        <v>10165</v>
      </c>
      <c r="I1400" s="38" t="s">
        <v>10165</v>
      </c>
      <c r="J1400" s="38" t="s">
        <v>58</v>
      </c>
      <c r="K1400" s="38" t="s">
        <v>10165</v>
      </c>
      <c r="L1400" s="38" t="s">
        <v>10165</v>
      </c>
      <c r="M1400" s="38" t="s">
        <v>10</v>
      </c>
      <c r="N1400" s="38" t="s">
        <v>4387</v>
      </c>
      <c r="O1400" s="38">
        <v>4</v>
      </c>
      <c r="P1400" s="38" t="s">
        <v>10165</v>
      </c>
      <c r="Q1400" s="38" t="s">
        <v>4878</v>
      </c>
      <c r="R1400" s="38" t="s">
        <v>4877</v>
      </c>
      <c r="S1400" s="38" t="s">
        <v>4385</v>
      </c>
      <c r="T1400" s="38" t="s">
        <v>10165</v>
      </c>
      <c r="U1400" s="38" t="s">
        <v>10165</v>
      </c>
      <c r="V1400" s="38" t="s">
        <v>10165</v>
      </c>
      <c r="W1400" s="38" t="s">
        <v>4386</v>
      </c>
      <c r="X1400" s="38" t="s">
        <v>10165</v>
      </c>
      <c r="Y1400" s="38"/>
      <c r="Z1400" s="81"/>
    </row>
    <row r="1401" spans="1:26" ht="145.5" customHeight="1" x14ac:dyDescent="0.3">
      <c r="A1401" s="81" t="s">
        <v>2120</v>
      </c>
      <c r="B1401" s="81" t="s">
        <v>2121</v>
      </c>
      <c r="C1401" s="81" t="s">
        <v>2382</v>
      </c>
      <c r="D1401" s="81" t="s">
        <v>2384</v>
      </c>
      <c r="E1401" s="78" t="s">
        <v>2383</v>
      </c>
      <c r="F1401" s="39" t="s">
        <v>2383</v>
      </c>
      <c r="G1401" s="38">
        <v>113500</v>
      </c>
      <c r="H1401" s="38" t="s">
        <v>10165</v>
      </c>
      <c r="I1401" s="38" t="s">
        <v>10165</v>
      </c>
      <c r="J1401" s="38" t="s">
        <v>10</v>
      </c>
      <c r="K1401" s="38" t="s">
        <v>10165</v>
      </c>
      <c r="L1401" s="38" t="s">
        <v>10165</v>
      </c>
      <c r="M1401" s="38" t="s">
        <v>10</v>
      </c>
      <c r="N1401" s="38" t="s">
        <v>4387</v>
      </c>
      <c r="O1401" s="38">
        <v>11</v>
      </c>
      <c r="P1401" s="38" t="s">
        <v>10165</v>
      </c>
      <c r="Q1401" s="38" t="s">
        <v>4878</v>
      </c>
      <c r="R1401" s="38" t="s">
        <v>4822</v>
      </c>
      <c r="S1401" s="38" t="s">
        <v>4385</v>
      </c>
      <c r="T1401" s="38" t="s">
        <v>10165</v>
      </c>
      <c r="U1401" s="38" t="s">
        <v>10165</v>
      </c>
      <c r="V1401" s="38" t="s">
        <v>10165</v>
      </c>
      <c r="W1401" s="38" t="s">
        <v>4386</v>
      </c>
      <c r="X1401" s="38" t="s">
        <v>10165</v>
      </c>
      <c r="Y1401" s="38"/>
      <c r="Z1401" s="81"/>
    </row>
    <row r="1402" spans="1:26" ht="145.5" customHeight="1" x14ac:dyDescent="0.3">
      <c r="A1402" s="81" t="s">
        <v>3622</v>
      </c>
      <c r="B1402" s="81" t="s">
        <v>3623</v>
      </c>
      <c r="C1402" s="81" t="s">
        <v>2385</v>
      </c>
      <c r="D1402" s="81" t="s">
        <v>2387</v>
      </c>
      <c r="E1402" s="78" t="s">
        <v>2386</v>
      </c>
      <c r="F1402" s="39" t="s">
        <v>2386</v>
      </c>
      <c r="G1402" s="38">
        <v>82500</v>
      </c>
      <c r="H1402" s="38" t="s">
        <v>10164</v>
      </c>
      <c r="I1402" s="38" t="s">
        <v>10165</v>
      </c>
      <c r="J1402" s="38" t="s">
        <v>10</v>
      </c>
      <c r="K1402" s="38" t="s">
        <v>10165</v>
      </c>
      <c r="L1402" s="38" t="s">
        <v>10165</v>
      </c>
      <c r="M1402" s="38" t="s">
        <v>10</v>
      </c>
      <c r="N1402" s="38" t="s">
        <v>4387</v>
      </c>
      <c r="O1402" s="38">
        <v>7</v>
      </c>
      <c r="P1402" s="38" t="s">
        <v>10165</v>
      </c>
      <c r="Q1402" s="38" t="s">
        <v>4879</v>
      </c>
      <c r="R1402" s="38" t="s">
        <v>4880</v>
      </c>
      <c r="S1402" s="38" t="s">
        <v>4385</v>
      </c>
      <c r="T1402" s="38" t="s">
        <v>10165</v>
      </c>
      <c r="U1402" s="38" t="s">
        <v>10165</v>
      </c>
      <c r="V1402" s="38" t="s">
        <v>10165</v>
      </c>
      <c r="W1402" s="38" t="s">
        <v>4386</v>
      </c>
      <c r="X1402" s="38" t="s">
        <v>10165</v>
      </c>
      <c r="Y1402" s="38"/>
      <c r="Z1402" s="81"/>
    </row>
    <row r="1403" spans="1:26" ht="145.5" customHeight="1" x14ac:dyDescent="0.3">
      <c r="A1403" s="81" t="s">
        <v>2120</v>
      </c>
      <c r="B1403" s="81" t="s">
        <v>2121</v>
      </c>
      <c r="C1403" s="81" t="s">
        <v>2385</v>
      </c>
      <c r="D1403" s="81" t="s">
        <v>2387</v>
      </c>
      <c r="E1403" s="78" t="s">
        <v>2386</v>
      </c>
      <c r="F1403" s="39" t="s">
        <v>2386</v>
      </c>
      <c r="G1403" s="38">
        <v>82500</v>
      </c>
      <c r="H1403" s="38" t="s">
        <v>10164</v>
      </c>
      <c r="I1403" s="38" t="s">
        <v>10165</v>
      </c>
      <c r="J1403" s="38" t="s">
        <v>10</v>
      </c>
      <c r="K1403" s="38" t="s">
        <v>10165</v>
      </c>
      <c r="L1403" s="38" t="s">
        <v>10165</v>
      </c>
      <c r="M1403" s="38" t="s">
        <v>10</v>
      </c>
      <c r="N1403" s="38" t="s">
        <v>4387</v>
      </c>
      <c r="O1403" s="38">
        <v>7</v>
      </c>
      <c r="P1403" s="38" t="s">
        <v>10165</v>
      </c>
      <c r="Q1403" s="38" t="s">
        <v>4879</v>
      </c>
      <c r="R1403" s="38" t="s">
        <v>4880</v>
      </c>
      <c r="S1403" s="38" t="s">
        <v>4385</v>
      </c>
      <c r="T1403" s="38" t="s">
        <v>10165</v>
      </c>
      <c r="U1403" s="38" t="s">
        <v>10165</v>
      </c>
      <c r="V1403" s="38" t="s">
        <v>10165</v>
      </c>
      <c r="W1403" s="38" t="s">
        <v>4386</v>
      </c>
      <c r="X1403" s="38" t="s">
        <v>10165</v>
      </c>
      <c r="Y1403" s="38"/>
      <c r="Z1403" s="81"/>
    </row>
    <row r="1404" spans="1:26" ht="145.5" customHeight="1" x14ac:dyDescent="0.3">
      <c r="A1404" s="81" t="s">
        <v>3622</v>
      </c>
      <c r="B1404" s="81" t="s">
        <v>3623</v>
      </c>
      <c r="C1404" s="81" t="s">
        <v>2388</v>
      </c>
      <c r="D1404" s="81" t="s">
        <v>2390</v>
      </c>
      <c r="E1404" s="78" t="s">
        <v>2389</v>
      </c>
      <c r="F1404" s="39" t="s">
        <v>2389</v>
      </c>
      <c r="G1404" s="38">
        <v>108300</v>
      </c>
      <c r="H1404" s="38" t="s">
        <v>10165</v>
      </c>
      <c r="I1404" s="38" t="s">
        <v>10165</v>
      </c>
      <c r="J1404" s="38" t="s">
        <v>10</v>
      </c>
      <c r="K1404" s="38" t="s">
        <v>10165</v>
      </c>
      <c r="L1404" s="38" t="s">
        <v>10165</v>
      </c>
      <c r="M1404" s="38" t="s">
        <v>10</v>
      </c>
      <c r="N1404" s="38" t="s">
        <v>4387</v>
      </c>
      <c r="O1404" s="38">
        <v>9</v>
      </c>
      <c r="P1404" s="38" t="s">
        <v>10165</v>
      </c>
      <c r="Q1404" s="38" t="s">
        <v>4881</v>
      </c>
      <c r="R1404" s="38" t="s">
        <v>4521</v>
      </c>
      <c r="S1404" s="38" t="s">
        <v>4385</v>
      </c>
      <c r="T1404" s="38" t="s">
        <v>10165</v>
      </c>
      <c r="U1404" s="38" t="s">
        <v>10165</v>
      </c>
      <c r="V1404" s="38" t="s">
        <v>10165</v>
      </c>
      <c r="W1404" s="38" t="s">
        <v>4386</v>
      </c>
      <c r="X1404" s="38" t="s">
        <v>10165</v>
      </c>
      <c r="Y1404" s="38"/>
      <c r="Z1404" s="81"/>
    </row>
    <row r="1405" spans="1:26" ht="145.5" customHeight="1" x14ac:dyDescent="0.3">
      <c r="A1405" s="81" t="s">
        <v>2120</v>
      </c>
      <c r="B1405" s="81" t="s">
        <v>2121</v>
      </c>
      <c r="C1405" s="81" t="s">
        <v>2388</v>
      </c>
      <c r="D1405" s="81" t="s">
        <v>2390</v>
      </c>
      <c r="E1405" s="78" t="s">
        <v>2389</v>
      </c>
      <c r="F1405" s="39" t="s">
        <v>2389</v>
      </c>
      <c r="G1405" s="38">
        <v>108300</v>
      </c>
      <c r="H1405" s="38" t="s">
        <v>10165</v>
      </c>
      <c r="I1405" s="38" t="s">
        <v>10165</v>
      </c>
      <c r="J1405" s="38" t="s">
        <v>10</v>
      </c>
      <c r="K1405" s="38" t="s">
        <v>10165</v>
      </c>
      <c r="L1405" s="38" t="s">
        <v>10165</v>
      </c>
      <c r="M1405" s="38" t="s">
        <v>10</v>
      </c>
      <c r="N1405" s="38" t="s">
        <v>4387</v>
      </c>
      <c r="O1405" s="38">
        <v>9</v>
      </c>
      <c r="P1405" s="38" t="s">
        <v>10165</v>
      </c>
      <c r="Q1405" s="38" t="s">
        <v>4881</v>
      </c>
      <c r="R1405" s="38" t="s">
        <v>4521</v>
      </c>
      <c r="S1405" s="38" t="s">
        <v>4385</v>
      </c>
      <c r="T1405" s="38" t="s">
        <v>10165</v>
      </c>
      <c r="U1405" s="38" t="s">
        <v>10165</v>
      </c>
      <c r="V1405" s="38" t="s">
        <v>10165</v>
      </c>
      <c r="W1405" s="38" t="s">
        <v>4386</v>
      </c>
      <c r="X1405" s="38" t="s">
        <v>10165</v>
      </c>
      <c r="Y1405" s="38"/>
      <c r="Z1405" s="81"/>
    </row>
    <row r="1406" spans="1:26" ht="145.5" customHeight="1" x14ac:dyDescent="0.3">
      <c r="A1406" s="81" t="s">
        <v>4132</v>
      </c>
      <c r="B1406" s="81" t="s">
        <v>4133</v>
      </c>
      <c r="C1406" s="81" t="s">
        <v>2388</v>
      </c>
      <c r="D1406" s="81" t="s">
        <v>2390</v>
      </c>
      <c r="E1406" s="78" t="s">
        <v>2389</v>
      </c>
      <c r="F1406" s="39" t="s">
        <v>2389</v>
      </c>
      <c r="G1406" s="38">
        <v>108300</v>
      </c>
      <c r="H1406" s="38" t="s">
        <v>10165</v>
      </c>
      <c r="I1406" s="38" t="s">
        <v>10165</v>
      </c>
      <c r="J1406" s="38" t="s">
        <v>10</v>
      </c>
      <c r="K1406" s="38" t="s">
        <v>10165</v>
      </c>
      <c r="L1406" s="38" t="s">
        <v>10165</v>
      </c>
      <c r="M1406" s="38" t="s">
        <v>10</v>
      </c>
      <c r="N1406" s="38" t="s">
        <v>4387</v>
      </c>
      <c r="O1406" s="38">
        <v>9</v>
      </c>
      <c r="P1406" s="38" t="s">
        <v>10165</v>
      </c>
      <c r="Q1406" s="38" t="s">
        <v>4881</v>
      </c>
      <c r="R1406" s="38" t="s">
        <v>4521</v>
      </c>
      <c r="S1406" s="38" t="s">
        <v>4385</v>
      </c>
      <c r="T1406" s="38" t="s">
        <v>10165</v>
      </c>
      <c r="U1406" s="38" t="s">
        <v>10165</v>
      </c>
      <c r="V1406" s="38" t="s">
        <v>10165</v>
      </c>
      <c r="W1406" s="38" t="s">
        <v>4386</v>
      </c>
      <c r="X1406" s="38" t="s">
        <v>10165</v>
      </c>
      <c r="Y1406" s="38"/>
      <c r="Z1406" s="81"/>
    </row>
    <row r="1407" spans="1:26" ht="145.5" customHeight="1" x14ac:dyDescent="0.3">
      <c r="A1407" s="81" t="s">
        <v>2120</v>
      </c>
      <c r="B1407" s="81" t="s">
        <v>2121</v>
      </c>
      <c r="C1407" s="81" t="s">
        <v>2391</v>
      </c>
      <c r="D1407" s="81" t="s">
        <v>2393</v>
      </c>
      <c r="E1407" s="78" t="s">
        <v>2392</v>
      </c>
      <c r="F1407" s="39" t="s">
        <v>2392</v>
      </c>
      <c r="G1407" s="38">
        <v>31700</v>
      </c>
      <c r="H1407" s="38" t="s">
        <v>10165</v>
      </c>
      <c r="I1407" s="38" t="s">
        <v>10165</v>
      </c>
      <c r="J1407" s="38" t="s">
        <v>10</v>
      </c>
      <c r="K1407" s="38" t="s">
        <v>10165</v>
      </c>
      <c r="L1407" s="38" t="s">
        <v>10165</v>
      </c>
      <c r="M1407" s="38" t="s">
        <v>10</v>
      </c>
      <c r="N1407" s="38" t="s">
        <v>4387</v>
      </c>
      <c r="O1407" s="38">
        <v>3</v>
      </c>
      <c r="P1407" s="38" t="s">
        <v>10165</v>
      </c>
      <c r="Q1407" s="38" t="s">
        <v>4881</v>
      </c>
      <c r="R1407" s="38" t="s">
        <v>4521</v>
      </c>
      <c r="S1407" s="38" t="s">
        <v>4385</v>
      </c>
      <c r="T1407" s="38" t="s">
        <v>10165</v>
      </c>
      <c r="U1407" s="38" t="s">
        <v>10165</v>
      </c>
      <c r="V1407" s="38" t="s">
        <v>10165</v>
      </c>
      <c r="W1407" s="38" t="s">
        <v>4386</v>
      </c>
      <c r="X1407" s="38" t="s">
        <v>10165</v>
      </c>
      <c r="Y1407" s="38"/>
      <c r="Z1407" s="81"/>
    </row>
    <row r="1408" spans="1:26" ht="145.5" customHeight="1" x14ac:dyDescent="0.3">
      <c r="A1408" s="81" t="s">
        <v>2120</v>
      </c>
      <c r="B1408" s="81" t="s">
        <v>2121</v>
      </c>
      <c r="C1408" s="81" t="s">
        <v>2394</v>
      </c>
      <c r="D1408" s="81" t="s">
        <v>2396</v>
      </c>
      <c r="E1408" s="78" t="s">
        <v>2395</v>
      </c>
      <c r="F1408" s="39" t="s">
        <v>2395</v>
      </c>
      <c r="G1408" s="38">
        <v>27300</v>
      </c>
      <c r="H1408" s="38" t="s">
        <v>10164</v>
      </c>
      <c r="I1408" s="38" t="s">
        <v>10165</v>
      </c>
      <c r="J1408" s="38" t="s">
        <v>10</v>
      </c>
      <c r="K1408" s="38" t="s">
        <v>10164</v>
      </c>
      <c r="L1408" s="38" t="s">
        <v>10165</v>
      </c>
      <c r="M1408" s="38" t="s">
        <v>10</v>
      </c>
      <c r="N1408" s="38" t="s">
        <v>4387</v>
      </c>
      <c r="O1408" s="38">
        <v>2</v>
      </c>
      <c r="P1408" s="38" t="s">
        <v>10165</v>
      </c>
      <c r="Q1408" s="38" t="s">
        <v>4473</v>
      </c>
      <c r="R1408" s="38" t="s">
        <v>4882</v>
      </c>
      <c r="S1408" s="38" t="s">
        <v>4385</v>
      </c>
      <c r="T1408" s="38" t="s">
        <v>10164</v>
      </c>
      <c r="U1408" s="38" t="s">
        <v>10165</v>
      </c>
      <c r="V1408" s="38" t="s">
        <v>10165</v>
      </c>
      <c r="W1408" s="38" t="s">
        <v>4386</v>
      </c>
      <c r="X1408" s="38" t="s">
        <v>10165</v>
      </c>
      <c r="Y1408" s="38"/>
      <c r="Z1408" s="81"/>
    </row>
    <row r="1409" spans="1:26" ht="145.5" customHeight="1" x14ac:dyDescent="0.3">
      <c r="A1409" s="81" t="s">
        <v>2120</v>
      </c>
      <c r="B1409" s="81" t="s">
        <v>2121</v>
      </c>
      <c r="C1409" s="81" t="s">
        <v>2397</v>
      </c>
      <c r="D1409" s="81" t="s">
        <v>2399</v>
      </c>
      <c r="E1409" s="78" t="s">
        <v>2398</v>
      </c>
      <c r="F1409" s="39" t="s">
        <v>2398</v>
      </c>
      <c r="G1409" s="38">
        <v>114900</v>
      </c>
      <c r="H1409" s="38" t="s">
        <v>10165</v>
      </c>
      <c r="I1409" s="38" t="s">
        <v>10165</v>
      </c>
      <c r="J1409" s="38" t="s">
        <v>10</v>
      </c>
      <c r="K1409" s="38" t="s">
        <v>10165</v>
      </c>
      <c r="L1409" s="38" t="s">
        <v>10165</v>
      </c>
      <c r="M1409" s="38" t="s">
        <v>10</v>
      </c>
      <c r="N1409" s="38" t="s">
        <v>4387</v>
      </c>
      <c r="O1409" s="38">
        <v>15</v>
      </c>
      <c r="P1409" s="38" t="s">
        <v>10165</v>
      </c>
      <c r="Q1409" s="38" t="s">
        <v>4841</v>
      </c>
      <c r="R1409" s="38" t="s">
        <v>4833</v>
      </c>
      <c r="S1409" s="38" t="s">
        <v>4385</v>
      </c>
      <c r="T1409" s="38" t="s">
        <v>10165</v>
      </c>
      <c r="U1409" s="38" t="s">
        <v>10165</v>
      </c>
      <c r="V1409" s="38" t="s">
        <v>10165</v>
      </c>
      <c r="W1409" s="38" t="s">
        <v>4386</v>
      </c>
      <c r="X1409" s="38" t="s">
        <v>10165</v>
      </c>
      <c r="Y1409" s="38"/>
      <c r="Z1409" s="81"/>
    </row>
    <row r="1410" spans="1:26" ht="145.5" customHeight="1" x14ac:dyDescent="0.3">
      <c r="A1410" s="81" t="s">
        <v>2120</v>
      </c>
      <c r="B1410" s="81" t="s">
        <v>2121</v>
      </c>
      <c r="C1410" s="81" t="s">
        <v>2400</v>
      </c>
      <c r="D1410" s="81" t="s">
        <v>2402</v>
      </c>
      <c r="E1410" s="78" t="s">
        <v>2401</v>
      </c>
      <c r="F1410" s="39" t="s">
        <v>9689</v>
      </c>
      <c r="G1410" s="38">
        <v>63700</v>
      </c>
      <c r="H1410" s="38" t="s">
        <v>10165</v>
      </c>
      <c r="I1410" s="38" t="s">
        <v>10165</v>
      </c>
      <c r="J1410" s="38" t="s">
        <v>10</v>
      </c>
      <c r="K1410" s="38" t="s">
        <v>10165</v>
      </c>
      <c r="L1410" s="38" t="s">
        <v>10165</v>
      </c>
      <c r="M1410" s="38" t="s">
        <v>58</v>
      </c>
      <c r="N1410" s="38" t="s">
        <v>4387</v>
      </c>
      <c r="O1410" s="38">
        <v>3</v>
      </c>
      <c r="P1410" s="38" t="s">
        <v>10165</v>
      </c>
      <c r="Q1410" s="38" t="s">
        <v>4883</v>
      </c>
      <c r="R1410" s="38" t="s">
        <v>4884</v>
      </c>
      <c r="S1410" s="38" t="s">
        <v>4385</v>
      </c>
      <c r="T1410" s="38" t="s">
        <v>10165</v>
      </c>
      <c r="U1410" s="38" t="s">
        <v>10165</v>
      </c>
      <c r="V1410" s="38" t="s">
        <v>10165</v>
      </c>
      <c r="W1410" s="38" t="s">
        <v>4386</v>
      </c>
      <c r="X1410" s="38" t="s">
        <v>10165</v>
      </c>
      <c r="Y1410" s="38"/>
      <c r="Z1410" s="81"/>
    </row>
    <row r="1411" spans="1:26" ht="145.5" customHeight="1" x14ac:dyDescent="0.3">
      <c r="A1411" s="81" t="s">
        <v>2120</v>
      </c>
      <c r="B1411" s="81" t="s">
        <v>2121</v>
      </c>
      <c r="C1411" s="81" t="s">
        <v>2403</v>
      </c>
      <c r="D1411" s="81" t="s">
        <v>2405</v>
      </c>
      <c r="E1411" s="78" t="s">
        <v>2404</v>
      </c>
      <c r="F1411" s="39" t="s">
        <v>9690</v>
      </c>
      <c r="G1411" s="38">
        <v>27300</v>
      </c>
      <c r="H1411" s="38" t="s">
        <v>10165</v>
      </c>
      <c r="I1411" s="38" t="s">
        <v>10165</v>
      </c>
      <c r="J1411" s="38" t="s">
        <v>10</v>
      </c>
      <c r="K1411" s="38" t="s">
        <v>10165</v>
      </c>
      <c r="L1411" s="38" t="s">
        <v>10165</v>
      </c>
      <c r="M1411" s="38" t="s">
        <v>10</v>
      </c>
      <c r="N1411" s="38" t="s">
        <v>4387</v>
      </c>
      <c r="O1411" s="38">
        <v>4</v>
      </c>
      <c r="P1411" s="38" t="s">
        <v>10165</v>
      </c>
      <c r="Q1411" s="38" t="s">
        <v>4885</v>
      </c>
      <c r="R1411" s="38" t="s">
        <v>4886</v>
      </c>
      <c r="S1411" s="38" t="s">
        <v>4385</v>
      </c>
      <c r="T1411" s="38" t="s">
        <v>10165</v>
      </c>
      <c r="U1411" s="38" t="s">
        <v>10165</v>
      </c>
      <c r="V1411" s="38" t="s">
        <v>10165</v>
      </c>
      <c r="W1411" s="38" t="s">
        <v>4386</v>
      </c>
      <c r="X1411" s="38" t="s">
        <v>10165</v>
      </c>
      <c r="Y1411" s="38"/>
      <c r="Z1411" s="81"/>
    </row>
    <row r="1412" spans="1:26" ht="145.5" customHeight="1" x14ac:dyDescent="0.3">
      <c r="A1412" s="81" t="s">
        <v>2120</v>
      </c>
      <c r="B1412" s="81" t="s">
        <v>2121</v>
      </c>
      <c r="C1412" s="81" t="s">
        <v>2406</v>
      </c>
      <c r="D1412" s="81" t="s">
        <v>2408</v>
      </c>
      <c r="E1412" s="78" t="s">
        <v>2407</v>
      </c>
      <c r="F1412" s="39" t="s">
        <v>9691</v>
      </c>
      <c r="G1412" s="38">
        <v>103100</v>
      </c>
      <c r="H1412" s="38" t="s">
        <v>10165</v>
      </c>
      <c r="I1412" s="38" t="s">
        <v>10165</v>
      </c>
      <c r="J1412" s="38" t="s">
        <v>10</v>
      </c>
      <c r="K1412" s="38" t="s">
        <v>10165</v>
      </c>
      <c r="L1412" s="38" t="s">
        <v>10165</v>
      </c>
      <c r="M1412" s="38" t="s">
        <v>58</v>
      </c>
      <c r="N1412" s="38" t="s">
        <v>4387</v>
      </c>
      <c r="O1412" s="38">
        <v>5</v>
      </c>
      <c r="P1412" s="38" t="s">
        <v>10165</v>
      </c>
      <c r="Q1412" s="38" t="s">
        <v>4887</v>
      </c>
      <c r="R1412" s="38" t="s">
        <v>4888</v>
      </c>
      <c r="S1412" s="38" t="s">
        <v>4385</v>
      </c>
      <c r="T1412" s="38" t="s">
        <v>10165</v>
      </c>
      <c r="U1412" s="38" t="s">
        <v>10165</v>
      </c>
      <c r="V1412" s="38" t="s">
        <v>10165</v>
      </c>
      <c r="W1412" s="38" t="s">
        <v>4386</v>
      </c>
      <c r="X1412" s="38" t="s">
        <v>10165</v>
      </c>
      <c r="Y1412" s="38"/>
      <c r="Z1412" s="81"/>
    </row>
    <row r="1413" spans="1:26" ht="145.5" customHeight="1" x14ac:dyDescent="0.3">
      <c r="A1413" s="81" t="s">
        <v>2120</v>
      </c>
      <c r="B1413" s="81" t="s">
        <v>2121</v>
      </c>
      <c r="C1413" s="81" t="s">
        <v>2409</v>
      </c>
      <c r="D1413" s="81" t="s">
        <v>2411</v>
      </c>
      <c r="E1413" s="78" t="s">
        <v>2410</v>
      </c>
      <c r="F1413" s="39" t="s">
        <v>2410</v>
      </c>
      <c r="G1413" s="38">
        <v>55700</v>
      </c>
      <c r="H1413" s="38" t="s">
        <v>10165</v>
      </c>
      <c r="I1413" s="38" t="s">
        <v>10165</v>
      </c>
      <c r="J1413" s="38" t="s">
        <v>10</v>
      </c>
      <c r="K1413" s="38" t="s">
        <v>10165</v>
      </c>
      <c r="L1413" s="38" t="s">
        <v>10165</v>
      </c>
      <c r="M1413" s="38" t="s">
        <v>58</v>
      </c>
      <c r="N1413" s="38" t="s">
        <v>4387</v>
      </c>
      <c r="O1413" s="38">
        <v>5</v>
      </c>
      <c r="P1413" s="38" t="s">
        <v>10165</v>
      </c>
      <c r="Q1413" s="38" t="s">
        <v>4889</v>
      </c>
      <c r="R1413" s="38" t="s">
        <v>4890</v>
      </c>
      <c r="S1413" s="38" t="s">
        <v>4385</v>
      </c>
      <c r="T1413" s="38" t="s">
        <v>10165</v>
      </c>
      <c r="U1413" s="38" t="s">
        <v>10165</v>
      </c>
      <c r="V1413" s="38" t="s">
        <v>10165</v>
      </c>
      <c r="W1413" s="38" t="s">
        <v>4386</v>
      </c>
      <c r="X1413" s="38" t="s">
        <v>10165</v>
      </c>
      <c r="Y1413" s="38"/>
      <c r="Z1413" s="81"/>
    </row>
    <row r="1414" spans="1:26" ht="145.5" customHeight="1" x14ac:dyDescent="0.3">
      <c r="A1414" s="80" t="s">
        <v>2412</v>
      </c>
      <c r="B1414" s="80" t="s">
        <v>2413</v>
      </c>
      <c r="C1414" s="81" t="s">
        <v>2414</v>
      </c>
      <c r="D1414" s="81" t="s">
        <v>2416</v>
      </c>
      <c r="E1414" s="218" t="s">
        <v>2415</v>
      </c>
      <c r="F1414" s="39" t="s">
        <v>2415</v>
      </c>
      <c r="G1414" s="38">
        <v>9400</v>
      </c>
      <c r="H1414" s="38" t="s">
        <v>10165</v>
      </c>
      <c r="I1414" s="38" t="s">
        <v>10165</v>
      </c>
      <c r="J1414" s="38" t="s">
        <v>10</v>
      </c>
      <c r="K1414" s="38" t="s">
        <v>10165</v>
      </c>
      <c r="L1414" s="38" t="s">
        <v>10165</v>
      </c>
      <c r="M1414" s="38" t="s">
        <v>10</v>
      </c>
      <c r="N1414" s="38" t="s">
        <v>4382</v>
      </c>
      <c r="O1414" s="38">
        <v>1</v>
      </c>
      <c r="P1414" s="38" t="s">
        <v>10165</v>
      </c>
      <c r="Q1414" s="38" t="s">
        <v>4891</v>
      </c>
      <c r="R1414" s="38" t="s">
        <v>4892</v>
      </c>
      <c r="S1414" s="38" t="s">
        <v>4385</v>
      </c>
      <c r="T1414" s="38" t="s">
        <v>10165</v>
      </c>
      <c r="U1414" s="38" t="s">
        <v>10165</v>
      </c>
      <c r="V1414" s="38" t="s">
        <v>10165</v>
      </c>
      <c r="W1414" s="38" t="s">
        <v>4386</v>
      </c>
      <c r="X1414" s="38" t="s">
        <v>10164</v>
      </c>
      <c r="Y1414" s="38"/>
      <c r="Z1414" s="81"/>
    </row>
    <row r="1415" spans="1:26" ht="145.5" customHeight="1" x14ac:dyDescent="0.3">
      <c r="A1415" s="80" t="s">
        <v>2412</v>
      </c>
      <c r="B1415" s="80" t="s">
        <v>2413</v>
      </c>
      <c r="C1415" s="81" t="s">
        <v>2417</v>
      </c>
      <c r="D1415" s="81" t="s">
        <v>2419</v>
      </c>
      <c r="E1415" s="218" t="s">
        <v>2418</v>
      </c>
      <c r="F1415" s="39" t="s">
        <v>2418</v>
      </c>
      <c r="G1415" s="38">
        <v>7800</v>
      </c>
      <c r="H1415" s="38" t="s">
        <v>10165</v>
      </c>
      <c r="I1415" s="38" t="s">
        <v>10165</v>
      </c>
      <c r="J1415" s="38" t="s">
        <v>10</v>
      </c>
      <c r="K1415" s="38" t="s">
        <v>10165</v>
      </c>
      <c r="L1415" s="38" t="s">
        <v>10165</v>
      </c>
      <c r="M1415" s="38" t="s">
        <v>10</v>
      </c>
      <c r="N1415" s="38" t="s">
        <v>4382</v>
      </c>
      <c r="O1415" s="38">
        <v>1</v>
      </c>
      <c r="P1415" s="38" t="s">
        <v>10165</v>
      </c>
      <c r="Q1415" s="38" t="s">
        <v>4893</v>
      </c>
      <c r="R1415" s="38" t="s">
        <v>4894</v>
      </c>
      <c r="S1415" s="38" t="s">
        <v>4385</v>
      </c>
      <c r="T1415" s="38" t="s">
        <v>10165</v>
      </c>
      <c r="U1415" s="38" t="s">
        <v>10165</v>
      </c>
      <c r="V1415" s="38" t="s">
        <v>10165</v>
      </c>
      <c r="W1415" s="38" t="s">
        <v>4386</v>
      </c>
      <c r="X1415" s="38" t="s">
        <v>10164</v>
      </c>
      <c r="Y1415" s="38"/>
      <c r="Z1415" s="81"/>
    </row>
    <row r="1416" spans="1:26" ht="145.5" customHeight="1" x14ac:dyDescent="0.3">
      <c r="A1416" s="80" t="s">
        <v>2412</v>
      </c>
      <c r="B1416" s="80" t="s">
        <v>2413</v>
      </c>
      <c r="C1416" s="81" t="s">
        <v>2420</v>
      </c>
      <c r="D1416" s="81" t="s">
        <v>2422</v>
      </c>
      <c r="E1416" s="218" t="s">
        <v>2421</v>
      </c>
      <c r="F1416" s="39" t="s">
        <v>2421</v>
      </c>
      <c r="G1416" s="38">
        <v>7700</v>
      </c>
      <c r="H1416" s="38" t="s">
        <v>10165</v>
      </c>
      <c r="I1416" s="38" t="s">
        <v>10165</v>
      </c>
      <c r="J1416" s="38" t="s">
        <v>10</v>
      </c>
      <c r="K1416" s="38" t="s">
        <v>10165</v>
      </c>
      <c r="L1416" s="38" t="s">
        <v>10165</v>
      </c>
      <c r="M1416" s="38" t="s">
        <v>10</v>
      </c>
      <c r="N1416" s="38" t="s">
        <v>4382</v>
      </c>
      <c r="O1416" s="38">
        <v>1</v>
      </c>
      <c r="P1416" s="38" t="s">
        <v>10165</v>
      </c>
      <c r="Q1416" s="38" t="s">
        <v>4893</v>
      </c>
      <c r="R1416" s="38" t="s">
        <v>4894</v>
      </c>
      <c r="S1416" s="38" t="s">
        <v>4385</v>
      </c>
      <c r="T1416" s="38" t="s">
        <v>10165</v>
      </c>
      <c r="U1416" s="38" t="s">
        <v>10165</v>
      </c>
      <c r="V1416" s="38" t="s">
        <v>10165</v>
      </c>
      <c r="W1416" s="38" t="s">
        <v>4386</v>
      </c>
      <c r="X1416" s="38" t="s">
        <v>10164</v>
      </c>
      <c r="Y1416" s="38"/>
      <c r="Z1416" s="81"/>
    </row>
    <row r="1417" spans="1:26" ht="145.5" customHeight="1" x14ac:dyDescent="0.3">
      <c r="A1417" s="80" t="s">
        <v>2412</v>
      </c>
      <c r="B1417" s="80" t="s">
        <v>2413</v>
      </c>
      <c r="C1417" s="81" t="s">
        <v>2423</v>
      </c>
      <c r="D1417" s="81" t="s">
        <v>2425</v>
      </c>
      <c r="E1417" s="218" t="s">
        <v>2424</v>
      </c>
      <c r="F1417" s="39" t="s">
        <v>2424</v>
      </c>
      <c r="G1417" s="38">
        <v>9100</v>
      </c>
      <c r="H1417" s="38" t="s">
        <v>10165</v>
      </c>
      <c r="I1417" s="38" t="s">
        <v>10165</v>
      </c>
      <c r="J1417" s="38" t="s">
        <v>10</v>
      </c>
      <c r="K1417" s="38" t="s">
        <v>10165</v>
      </c>
      <c r="L1417" s="38" t="s">
        <v>10165</v>
      </c>
      <c r="M1417" s="38" t="s">
        <v>10</v>
      </c>
      <c r="N1417" s="38" t="s">
        <v>4382</v>
      </c>
      <c r="O1417" s="38">
        <v>1</v>
      </c>
      <c r="P1417" s="38" t="s">
        <v>10165</v>
      </c>
      <c r="Q1417" s="38" t="s">
        <v>4895</v>
      </c>
      <c r="R1417" s="38" t="s">
        <v>4896</v>
      </c>
      <c r="S1417" s="38" t="s">
        <v>4385</v>
      </c>
      <c r="T1417" s="38" t="s">
        <v>10165</v>
      </c>
      <c r="U1417" s="38" t="s">
        <v>10165</v>
      </c>
      <c r="V1417" s="38" t="s">
        <v>10165</v>
      </c>
      <c r="W1417" s="38" t="s">
        <v>4386</v>
      </c>
      <c r="X1417" s="38" t="s">
        <v>10164</v>
      </c>
      <c r="Y1417" s="38"/>
      <c r="Z1417" s="81"/>
    </row>
    <row r="1418" spans="1:26" ht="145.5" customHeight="1" x14ac:dyDescent="0.3">
      <c r="A1418" s="80" t="s">
        <v>2412</v>
      </c>
      <c r="B1418" s="80" t="s">
        <v>2413</v>
      </c>
      <c r="C1418" s="81" t="s">
        <v>2426</v>
      </c>
      <c r="D1418" s="81" t="s">
        <v>2428</v>
      </c>
      <c r="E1418" s="218" t="s">
        <v>2427</v>
      </c>
      <c r="F1418" s="39" t="s">
        <v>2427</v>
      </c>
      <c r="G1418" s="38">
        <v>6700</v>
      </c>
      <c r="H1418" s="38" t="s">
        <v>10165</v>
      </c>
      <c r="I1418" s="38" t="s">
        <v>10165</v>
      </c>
      <c r="J1418" s="38" t="s">
        <v>10</v>
      </c>
      <c r="K1418" s="38" t="s">
        <v>10165</v>
      </c>
      <c r="L1418" s="38" t="s">
        <v>10165</v>
      </c>
      <c r="M1418" s="38" t="s">
        <v>10</v>
      </c>
      <c r="N1418" s="38" t="s">
        <v>4382</v>
      </c>
      <c r="O1418" s="38">
        <v>1</v>
      </c>
      <c r="P1418" s="38" t="s">
        <v>10165</v>
      </c>
      <c r="Q1418" s="38" t="s">
        <v>4897</v>
      </c>
      <c r="R1418" s="38" t="s">
        <v>4898</v>
      </c>
      <c r="S1418" s="38" t="s">
        <v>4385</v>
      </c>
      <c r="T1418" s="38" t="s">
        <v>10165</v>
      </c>
      <c r="U1418" s="38" t="s">
        <v>10165</v>
      </c>
      <c r="V1418" s="38" t="s">
        <v>10165</v>
      </c>
      <c r="W1418" s="38" t="s">
        <v>4386</v>
      </c>
      <c r="X1418" s="38" t="s">
        <v>10164</v>
      </c>
      <c r="Y1418" s="38"/>
      <c r="Z1418" s="81"/>
    </row>
    <row r="1419" spans="1:26" ht="145.5" customHeight="1" x14ac:dyDescent="0.3">
      <c r="A1419" s="80" t="s">
        <v>2412</v>
      </c>
      <c r="B1419" s="80" t="s">
        <v>2413</v>
      </c>
      <c r="C1419" s="81" t="s">
        <v>2429</v>
      </c>
      <c r="D1419" s="81" t="s">
        <v>2431</v>
      </c>
      <c r="E1419" s="218" t="s">
        <v>2430</v>
      </c>
      <c r="F1419" s="39" t="s">
        <v>2430</v>
      </c>
      <c r="G1419" s="38">
        <v>16400</v>
      </c>
      <c r="H1419" s="38" t="s">
        <v>10165</v>
      </c>
      <c r="I1419" s="38" t="s">
        <v>10165</v>
      </c>
      <c r="J1419" s="38" t="s">
        <v>10</v>
      </c>
      <c r="K1419" s="38" t="s">
        <v>10165</v>
      </c>
      <c r="L1419" s="38" t="s">
        <v>10165</v>
      </c>
      <c r="M1419" s="38" t="s">
        <v>10</v>
      </c>
      <c r="N1419" s="38" t="s">
        <v>4382</v>
      </c>
      <c r="O1419" s="38">
        <v>1</v>
      </c>
      <c r="P1419" s="38" t="s">
        <v>10165</v>
      </c>
      <c r="Q1419" s="38" t="s">
        <v>4899</v>
      </c>
      <c r="R1419" s="38" t="s">
        <v>4900</v>
      </c>
      <c r="S1419" s="38" t="s">
        <v>4385</v>
      </c>
      <c r="T1419" s="38" t="s">
        <v>10165</v>
      </c>
      <c r="U1419" s="38" t="s">
        <v>10165</v>
      </c>
      <c r="V1419" s="38" t="s">
        <v>10165</v>
      </c>
      <c r="W1419" s="38" t="s">
        <v>4386</v>
      </c>
      <c r="X1419" s="38" t="s">
        <v>10164</v>
      </c>
      <c r="Y1419" s="38"/>
      <c r="Z1419" s="81"/>
    </row>
    <row r="1420" spans="1:26" ht="145.5" customHeight="1" x14ac:dyDescent="0.3">
      <c r="A1420" s="80" t="s">
        <v>2412</v>
      </c>
      <c r="B1420" s="80" t="s">
        <v>2413</v>
      </c>
      <c r="C1420" s="81" t="s">
        <v>2432</v>
      </c>
      <c r="D1420" s="81" t="s">
        <v>2434</v>
      </c>
      <c r="E1420" s="218" t="s">
        <v>2433</v>
      </c>
      <c r="F1420" s="39" t="s">
        <v>2433</v>
      </c>
      <c r="G1420" s="38">
        <v>2400</v>
      </c>
      <c r="H1420" s="38" t="s">
        <v>10165</v>
      </c>
      <c r="I1420" s="38" t="s">
        <v>10165</v>
      </c>
      <c r="J1420" s="38" t="s">
        <v>10</v>
      </c>
      <c r="K1420" s="38" t="s">
        <v>10165</v>
      </c>
      <c r="L1420" s="38" t="s">
        <v>10165</v>
      </c>
      <c r="M1420" s="38" t="s">
        <v>10</v>
      </c>
      <c r="N1420" s="38" t="s">
        <v>4382</v>
      </c>
      <c r="O1420" s="38">
        <v>1</v>
      </c>
      <c r="P1420" s="38" t="s">
        <v>10165</v>
      </c>
      <c r="Q1420" s="38" t="s">
        <v>4897</v>
      </c>
      <c r="R1420" s="38" t="s">
        <v>4901</v>
      </c>
      <c r="S1420" s="38" t="s">
        <v>4385</v>
      </c>
      <c r="T1420" s="38" t="s">
        <v>10165</v>
      </c>
      <c r="U1420" s="38" t="s">
        <v>10165</v>
      </c>
      <c r="V1420" s="38" t="s">
        <v>10165</v>
      </c>
      <c r="W1420" s="38" t="s">
        <v>4386</v>
      </c>
      <c r="X1420" s="38" t="s">
        <v>10164</v>
      </c>
      <c r="Y1420" s="38"/>
      <c r="Z1420" s="81"/>
    </row>
    <row r="1421" spans="1:26" ht="145.5" customHeight="1" x14ac:dyDescent="0.3">
      <c r="A1421" s="80" t="s">
        <v>2412</v>
      </c>
      <c r="B1421" s="80" t="s">
        <v>2413</v>
      </c>
      <c r="C1421" s="81" t="s">
        <v>2435</v>
      </c>
      <c r="D1421" s="81" t="s">
        <v>2437</v>
      </c>
      <c r="E1421" s="218" t="s">
        <v>2436</v>
      </c>
      <c r="F1421" s="39" t="s">
        <v>9724</v>
      </c>
      <c r="G1421" s="38">
        <v>4800</v>
      </c>
      <c r="H1421" s="38" t="s">
        <v>10165</v>
      </c>
      <c r="I1421" s="38" t="s">
        <v>10165</v>
      </c>
      <c r="J1421" s="38" t="s">
        <v>58</v>
      </c>
      <c r="K1421" s="38" t="s">
        <v>10165</v>
      </c>
      <c r="L1421" s="38" t="s">
        <v>10165</v>
      </c>
      <c r="M1421" s="38" t="s">
        <v>10</v>
      </c>
      <c r="N1421" s="38" t="s">
        <v>4382</v>
      </c>
      <c r="O1421" s="38">
        <v>1</v>
      </c>
      <c r="P1421" s="38" t="s">
        <v>10165</v>
      </c>
      <c r="Q1421" s="38" t="s">
        <v>4902</v>
      </c>
      <c r="R1421" s="38" t="s">
        <v>4903</v>
      </c>
      <c r="S1421" s="38" t="s">
        <v>4385</v>
      </c>
      <c r="T1421" s="38" t="s">
        <v>10165</v>
      </c>
      <c r="U1421" s="38" t="s">
        <v>10165</v>
      </c>
      <c r="V1421" s="38" t="s">
        <v>10165</v>
      </c>
      <c r="W1421" s="38" t="s">
        <v>4386</v>
      </c>
      <c r="X1421" s="38" t="s">
        <v>10164</v>
      </c>
      <c r="Y1421" s="38"/>
      <c r="Z1421" s="81"/>
    </row>
    <row r="1422" spans="1:26" ht="145.5" customHeight="1" x14ac:dyDescent="0.3">
      <c r="A1422" s="80" t="s">
        <v>2412</v>
      </c>
      <c r="B1422" s="80" t="s">
        <v>2413</v>
      </c>
      <c r="C1422" s="81" t="s">
        <v>2435</v>
      </c>
      <c r="D1422" s="81" t="s">
        <v>2438</v>
      </c>
      <c r="E1422" s="218" t="s">
        <v>2436</v>
      </c>
      <c r="F1422" s="39" t="s">
        <v>9725</v>
      </c>
      <c r="G1422" s="38">
        <v>14100</v>
      </c>
      <c r="H1422" s="38" t="s">
        <v>10165</v>
      </c>
      <c r="I1422" s="38" t="s">
        <v>10165</v>
      </c>
      <c r="J1422" s="38" t="s">
        <v>58</v>
      </c>
      <c r="K1422" s="38" t="s">
        <v>10165</v>
      </c>
      <c r="L1422" s="38" t="s">
        <v>10165</v>
      </c>
      <c r="M1422" s="38" t="s">
        <v>10</v>
      </c>
      <c r="N1422" s="38" t="s">
        <v>4382</v>
      </c>
      <c r="O1422" s="38">
        <v>1</v>
      </c>
      <c r="P1422" s="38" t="s">
        <v>10165</v>
      </c>
      <c r="Q1422" s="38" t="s">
        <v>4902</v>
      </c>
      <c r="R1422" s="38" t="s">
        <v>4903</v>
      </c>
      <c r="S1422" s="38" t="s">
        <v>4385</v>
      </c>
      <c r="T1422" s="38" t="s">
        <v>10165</v>
      </c>
      <c r="U1422" s="38" t="s">
        <v>10165</v>
      </c>
      <c r="V1422" s="38" t="s">
        <v>10165</v>
      </c>
      <c r="W1422" s="38" t="s">
        <v>4386</v>
      </c>
      <c r="X1422" s="38" t="s">
        <v>10164</v>
      </c>
      <c r="Y1422" s="38"/>
      <c r="Z1422" s="81"/>
    </row>
    <row r="1423" spans="1:26" ht="145.5" customHeight="1" x14ac:dyDescent="0.3">
      <c r="A1423" s="80" t="s">
        <v>2412</v>
      </c>
      <c r="B1423" s="80" t="s">
        <v>2413</v>
      </c>
      <c r="C1423" s="81" t="s">
        <v>2439</v>
      </c>
      <c r="D1423" s="81" t="s">
        <v>2441</v>
      </c>
      <c r="E1423" s="218" t="s">
        <v>2440</v>
      </c>
      <c r="F1423" s="39" t="s">
        <v>2440</v>
      </c>
      <c r="G1423" s="38">
        <v>8200</v>
      </c>
      <c r="H1423" s="38" t="s">
        <v>10164</v>
      </c>
      <c r="I1423" s="38" t="s">
        <v>10165</v>
      </c>
      <c r="J1423" s="38" t="s">
        <v>10</v>
      </c>
      <c r="K1423" s="38" t="s">
        <v>10165</v>
      </c>
      <c r="L1423" s="38" t="s">
        <v>10165</v>
      </c>
      <c r="M1423" s="38" t="s">
        <v>10</v>
      </c>
      <c r="N1423" s="38" t="s">
        <v>4382</v>
      </c>
      <c r="O1423" s="38">
        <v>1</v>
      </c>
      <c r="P1423" s="38" t="s">
        <v>10165</v>
      </c>
      <c r="Q1423" s="38" t="s">
        <v>4904</v>
      </c>
      <c r="R1423" s="38" t="s">
        <v>4905</v>
      </c>
      <c r="S1423" s="38" t="s">
        <v>4385</v>
      </c>
      <c r="T1423" s="38" t="s">
        <v>10165</v>
      </c>
      <c r="U1423" s="38" t="s">
        <v>10165</v>
      </c>
      <c r="V1423" s="38" t="s">
        <v>10165</v>
      </c>
      <c r="W1423" s="38" t="s">
        <v>4386</v>
      </c>
      <c r="X1423" s="38" t="s">
        <v>10164</v>
      </c>
      <c r="Y1423" s="38"/>
      <c r="Z1423" s="81"/>
    </row>
    <row r="1424" spans="1:26" ht="145.5" customHeight="1" x14ac:dyDescent="0.3">
      <c r="A1424" s="80" t="s">
        <v>2412</v>
      </c>
      <c r="B1424" s="80" t="s">
        <v>2413</v>
      </c>
      <c r="C1424" s="81" t="s">
        <v>2443</v>
      </c>
      <c r="D1424" s="81" t="s">
        <v>2445</v>
      </c>
      <c r="E1424" s="218" t="s">
        <v>2444</v>
      </c>
      <c r="F1424" s="39" t="s">
        <v>9726</v>
      </c>
      <c r="G1424" s="38">
        <v>14200</v>
      </c>
      <c r="H1424" s="38" t="s">
        <v>10164</v>
      </c>
      <c r="I1424" s="38" t="s">
        <v>10165</v>
      </c>
      <c r="J1424" s="38" t="s">
        <v>58</v>
      </c>
      <c r="K1424" s="38" t="s">
        <v>10165</v>
      </c>
      <c r="L1424" s="38" t="s">
        <v>10165</v>
      </c>
      <c r="M1424" s="38" t="s">
        <v>10</v>
      </c>
      <c r="N1424" s="38" t="s">
        <v>4387</v>
      </c>
      <c r="O1424" s="38">
        <v>1</v>
      </c>
      <c r="P1424" s="38" t="s">
        <v>10165</v>
      </c>
      <c r="Q1424" s="38" t="s">
        <v>4906</v>
      </c>
      <c r="R1424" s="38" t="s">
        <v>4907</v>
      </c>
      <c r="S1424" s="38" t="s">
        <v>4385</v>
      </c>
      <c r="T1424" s="38" t="s">
        <v>10165</v>
      </c>
      <c r="U1424" s="38" t="s">
        <v>10165</v>
      </c>
      <c r="V1424" s="38" t="s">
        <v>10165</v>
      </c>
      <c r="W1424" s="38" t="s">
        <v>4386</v>
      </c>
      <c r="X1424" s="38" t="s">
        <v>10164</v>
      </c>
      <c r="Y1424" s="38"/>
      <c r="Z1424" s="81"/>
    </row>
    <row r="1425" spans="1:26" ht="145.5" customHeight="1" x14ac:dyDescent="0.3">
      <c r="A1425" s="80" t="s">
        <v>2412</v>
      </c>
      <c r="B1425" s="80" t="s">
        <v>2413</v>
      </c>
      <c r="C1425" s="81" t="s">
        <v>2443</v>
      </c>
      <c r="D1425" s="81" t="s">
        <v>2446</v>
      </c>
      <c r="E1425" s="218" t="s">
        <v>2444</v>
      </c>
      <c r="F1425" s="39" t="s">
        <v>9727</v>
      </c>
      <c r="G1425" s="38">
        <v>11400</v>
      </c>
      <c r="H1425" s="38" t="s">
        <v>10165</v>
      </c>
      <c r="I1425" s="38" t="s">
        <v>10165</v>
      </c>
      <c r="J1425" s="38" t="s">
        <v>58</v>
      </c>
      <c r="K1425" s="38" t="s">
        <v>10165</v>
      </c>
      <c r="L1425" s="38" t="s">
        <v>10165</v>
      </c>
      <c r="M1425" s="38" t="s">
        <v>10</v>
      </c>
      <c r="N1425" s="38" t="s">
        <v>4387</v>
      </c>
      <c r="O1425" s="38">
        <v>1</v>
      </c>
      <c r="P1425" s="38" t="s">
        <v>10165</v>
      </c>
      <c r="Q1425" s="38" t="s">
        <v>4906</v>
      </c>
      <c r="R1425" s="38" t="s">
        <v>4907</v>
      </c>
      <c r="S1425" s="38" t="s">
        <v>4385</v>
      </c>
      <c r="T1425" s="38" t="s">
        <v>10165</v>
      </c>
      <c r="U1425" s="38" t="s">
        <v>10165</v>
      </c>
      <c r="V1425" s="38" t="s">
        <v>10165</v>
      </c>
      <c r="W1425" s="38" t="s">
        <v>4386</v>
      </c>
      <c r="X1425" s="38" t="s">
        <v>10164</v>
      </c>
      <c r="Y1425" s="38"/>
      <c r="Z1425" s="81"/>
    </row>
    <row r="1426" spans="1:26" ht="145.5" customHeight="1" x14ac:dyDescent="0.3">
      <c r="A1426" s="80" t="s">
        <v>2412</v>
      </c>
      <c r="B1426" s="80" t="s">
        <v>2413</v>
      </c>
      <c r="C1426" s="81" t="s">
        <v>2443</v>
      </c>
      <c r="D1426" s="81" t="s">
        <v>2447</v>
      </c>
      <c r="E1426" s="218" t="s">
        <v>2444</v>
      </c>
      <c r="F1426" s="39" t="s">
        <v>9728</v>
      </c>
      <c r="G1426" s="38">
        <v>14200</v>
      </c>
      <c r="H1426" s="38" t="s">
        <v>10164</v>
      </c>
      <c r="I1426" s="38" t="s">
        <v>10165</v>
      </c>
      <c r="J1426" s="38" t="s">
        <v>58</v>
      </c>
      <c r="K1426" s="38" t="s">
        <v>10165</v>
      </c>
      <c r="L1426" s="38" t="s">
        <v>10165</v>
      </c>
      <c r="M1426" s="38" t="s">
        <v>10</v>
      </c>
      <c r="N1426" s="38" t="s">
        <v>4387</v>
      </c>
      <c r="O1426" s="38">
        <v>1</v>
      </c>
      <c r="P1426" s="38" t="s">
        <v>10165</v>
      </c>
      <c r="Q1426" s="38" t="s">
        <v>4908</v>
      </c>
      <c r="R1426" s="38" t="s">
        <v>4909</v>
      </c>
      <c r="S1426" s="38" t="s">
        <v>4385</v>
      </c>
      <c r="T1426" s="38" t="s">
        <v>10165</v>
      </c>
      <c r="U1426" s="38" t="s">
        <v>10165</v>
      </c>
      <c r="V1426" s="38" t="s">
        <v>10165</v>
      </c>
      <c r="W1426" s="38" t="s">
        <v>4386</v>
      </c>
      <c r="X1426" s="38" t="s">
        <v>10164</v>
      </c>
      <c r="Y1426" s="38"/>
      <c r="Z1426" s="81"/>
    </row>
    <row r="1427" spans="1:26" ht="145.5" customHeight="1" x14ac:dyDescent="0.3">
      <c r="A1427" s="80" t="s">
        <v>2412</v>
      </c>
      <c r="B1427" s="80" t="s">
        <v>2413</v>
      </c>
      <c r="C1427" s="81" t="s">
        <v>2443</v>
      </c>
      <c r="D1427" s="81" t="s">
        <v>2448</v>
      </c>
      <c r="E1427" s="218" t="s">
        <v>2444</v>
      </c>
      <c r="F1427" s="39" t="s">
        <v>9729</v>
      </c>
      <c r="G1427" s="38">
        <v>11400</v>
      </c>
      <c r="H1427" s="38" t="s">
        <v>10165</v>
      </c>
      <c r="I1427" s="38" t="s">
        <v>10165</v>
      </c>
      <c r="J1427" s="38" t="s">
        <v>58</v>
      </c>
      <c r="K1427" s="38" t="s">
        <v>10165</v>
      </c>
      <c r="L1427" s="38" t="s">
        <v>10165</v>
      </c>
      <c r="M1427" s="38" t="s">
        <v>10</v>
      </c>
      <c r="N1427" s="38" t="s">
        <v>4387</v>
      </c>
      <c r="O1427" s="38">
        <v>1</v>
      </c>
      <c r="P1427" s="38" t="s">
        <v>10165</v>
      </c>
      <c r="Q1427" s="38" t="s">
        <v>4908</v>
      </c>
      <c r="R1427" s="38" t="s">
        <v>4909</v>
      </c>
      <c r="S1427" s="38" t="s">
        <v>4385</v>
      </c>
      <c r="T1427" s="38" t="s">
        <v>10165</v>
      </c>
      <c r="U1427" s="38" t="s">
        <v>10165</v>
      </c>
      <c r="V1427" s="38" t="s">
        <v>10165</v>
      </c>
      <c r="W1427" s="38" t="s">
        <v>4386</v>
      </c>
      <c r="X1427" s="38" t="s">
        <v>10164</v>
      </c>
      <c r="Y1427" s="38"/>
      <c r="Z1427" s="81"/>
    </row>
    <row r="1428" spans="1:26" ht="145.5" customHeight="1" x14ac:dyDescent="0.3">
      <c r="A1428" s="80" t="s">
        <v>2412</v>
      </c>
      <c r="B1428" s="80" t="s">
        <v>2413</v>
      </c>
      <c r="C1428" s="81" t="s">
        <v>2449</v>
      </c>
      <c r="D1428" s="81" t="s">
        <v>2451</v>
      </c>
      <c r="E1428" s="218" t="s">
        <v>2450</v>
      </c>
      <c r="F1428" s="39" t="s">
        <v>2450</v>
      </c>
      <c r="G1428" s="38">
        <v>5700</v>
      </c>
      <c r="H1428" s="38" t="s">
        <v>10165</v>
      </c>
      <c r="I1428" s="38" t="s">
        <v>10165</v>
      </c>
      <c r="J1428" s="38" t="s">
        <v>10</v>
      </c>
      <c r="K1428" s="38" t="s">
        <v>10165</v>
      </c>
      <c r="L1428" s="38" t="s">
        <v>10165</v>
      </c>
      <c r="M1428" s="38" t="s">
        <v>10</v>
      </c>
      <c r="N1428" s="38" t="s">
        <v>4387</v>
      </c>
      <c r="O1428" s="38">
        <v>5</v>
      </c>
      <c r="P1428" s="38" t="s">
        <v>10165</v>
      </c>
      <c r="Q1428" s="38" t="s">
        <v>4910</v>
      </c>
      <c r="R1428" s="38" t="s">
        <v>4911</v>
      </c>
      <c r="S1428" s="38" t="s">
        <v>4385</v>
      </c>
      <c r="T1428" s="38" t="s">
        <v>10165</v>
      </c>
      <c r="U1428" s="38" t="s">
        <v>10165</v>
      </c>
      <c r="V1428" s="38" t="s">
        <v>10165</v>
      </c>
      <c r="W1428" s="38" t="s">
        <v>4386</v>
      </c>
      <c r="X1428" s="38" t="s">
        <v>10164</v>
      </c>
      <c r="Y1428" s="38"/>
      <c r="Z1428" s="81"/>
    </row>
    <row r="1429" spans="1:26" ht="145.5" customHeight="1" x14ac:dyDescent="0.3">
      <c r="A1429" s="80" t="s">
        <v>2412</v>
      </c>
      <c r="B1429" s="80" t="s">
        <v>2413</v>
      </c>
      <c r="C1429" s="81" t="s">
        <v>2452</v>
      </c>
      <c r="D1429" s="81" t="s">
        <v>2454</v>
      </c>
      <c r="E1429" s="218" t="s">
        <v>2453</v>
      </c>
      <c r="F1429" s="39" t="s">
        <v>2453</v>
      </c>
      <c r="G1429" s="38">
        <v>15500</v>
      </c>
      <c r="H1429" s="38" t="s">
        <v>10165</v>
      </c>
      <c r="I1429" s="38" t="s">
        <v>10165</v>
      </c>
      <c r="J1429" s="38" t="s">
        <v>58</v>
      </c>
      <c r="K1429" s="38" t="s">
        <v>10164</v>
      </c>
      <c r="L1429" s="38" t="s">
        <v>10165</v>
      </c>
      <c r="M1429" s="38" t="s">
        <v>10</v>
      </c>
      <c r="N1429" s="38" t="s">
        <v>4387</v>
      </c>
      <c r="O1429" s="38">
        <v>1</v>
      </c>
      <c r="P1429" s="38" t="s">
        <v>10165</v>
      </c>
      <c r="Q1429" s="38" t="s">
        <v>4912</v>
      </c>
      <c r="R1429" s="38" t="s">
        <v>4896</v>
      </c>
      <c r="S1429" s="38" t="s">
        <v>4385</v>
      </c>
      <c r="T1429" s="38" t="s">
        <v>10164</v>
      </c>
      <c r="U1429" s="38" t="s">
        <v>10165</v>
      </c>
      <c r="V1429" s="38" t="s">
        <v>10165</v>
      </c>
      <c r="W1429" s="38" t="s">
        <v>4386</v>
      </c>
      <c r="X1429" s="38" t="s">
        <v>10164</v>
      </c>
      <c r="Y1429" s="38"/>
      <c r="Z1429" s="81"/>
    </row>
    <row r="1430" spans="1:26" ht="145.5" customHeight="1" x14ac:dyDescent="0.3">
      <c r="A1430" s="80" t="s">
        <v>2412</v>
      </c>
      <c r="B1430" s="80" t="s">
        <v>2413</v>
      </c>
      <c r="C1430" s="81" t="s">
        <v>2452</v>
      </c>
      <c r="D1430" s="81" t="s">
        <v>2455</v>
      </c>
      <c r="E1430" s="218" t="s">
        <v>2453</v>
      </c>
      <c r="F1430" s="39" t="s">
        <v>9730</v>
      </c>
      <c r="G1430" s="38">
        <v>19600</v>
      </c>
      <c r="H1430" s="38" t="s">
        <v>10165</v>
      </c>
      <c r="I1430" s="38" t="s">
        <v>10165</v>
      </c>
      <c r="J1430" s="38" t="s">
        <v>58</v>
      </c>
      <c r="K1430" s="38" t="s">
        <v>10164</v>
      </c>
      <c r="L1430" s="38" t="s">
        <v>10165</v>
      </c>
      <c r="M1430" s="38" t="s">
        <v>10</v>
      </c>
      <c r="N1430" s="38" t="s">
        <v>4387</v>
      </c>
      <c r="O1430" s="38">
        <v>1</v>
      </c>
      <c r="P1430" s="38" t="s">
        <v>10165</v>
      </c>
      <c r="Q1430" s="38" t="s">
        <v>4912</v>
      </c>
      <c r="R1430" s="38" t="s">
        <v>4896</v>
      </c>
      <c r="S1430" s="38" t="s">
        <v>4385</v>
      </c>
      <c r="T1430" s="38" t="s">
        <v>10164</v>
      </c>
      <c r="U1430" s="38" t="s">
        <v>10165</v>
      </c>
      <c r="V1430" s="38" t="s">
        <v>10165</v>
      </c>
      <c r="W1430" s="38" t="s">
        <v>4386</v>
      </c>
      <c r="X1430" s="38" t="s">
        <v>10164</v>
      </c>
      <c r="Y1430" s="38"/>
      <c r="Z1430" s="81"/>
    </row>
    <row r="1431" spans="1:26" ht="145.5" customHeight="1" x14ac:dyDescent="0.3">
      <c r="A1431" s="80" t="s">
        <v>2412</v>
      </c>
      <c r="B1431" s="80" t="s">
        <v>2413</v>
      </c>
      <c r="C1431" s="81" t="s">
        <v>2456</v>
      </c>
      <c r="D1431" s="81" t="s">
        <v>2458</v>
      </c>
      <c r="E1431" s="218" t="s">
        <v>2457</v>
      </c>
      <c r="F1431" s="39" t="s">
        <v>2457</v>
      </c>
      <c r="G1431" s="38">
        <v>19900</v>
      </c>
      <c r="H1431" s="38" t="s">
        <v>10165</v>
      </c>
      <c r="I1431" s="38" t="s">
        <v>10165</v>
      </c>
      <c r="J1431" s="38" t="s">
        <v>10</v>
      </c>
      <c r="K1431" s="38" t="s">
        <v>10165</v>
      </c>
      <c r="L1431" s="38" t="s">
        <v>10165</v>
      </c>
      <c r="M1431" s="38" t="s">
        <v>10</v>
      </c>
      <c r="N1431" s="38" t="s">
        <v>4387</v>
      </c>
      <c r="O1431" s="38">
        <v>1</v>
      </c>
      <c r="P1431" s="38" t="s">
        <v>10165</v>
      </c>
      <c r="Q1431" s="38" t="s">
        <v>4913</v>
      </c>
      <c r="R1431" s="38" t="s">
        <v>4911</v>
      </c>
      <c r="S1431" s="38" t="s">
        <v>4385</v>
      </c>
      <c r="T1431" s="38" t="s">
        <v>10165</v>
      </c>
      <c r="U1431" s="38" t="s">
        <v>10165</v>
      </c>
      <c r="V1431" s="38" t="s">
        <v>10165</v>
      </c>
      <c r="W1431" s="38" t="s">
        <v>4386</v>
      </c>
      <c r="X1431" s="38" t="s">
        <v>10164</v>
      </c>
      <c r="Y1431" s="38"/>
      <c r="Z1431" s="81"/>
    </row>
    <row r="1432" spans="1:26" ht="145.5" customHeight="1" x14ac:dyDescent="0.3">
      <c r="A1432" s="80" t="s">
        <v>2412</v>
      </c>
      <c r="B1432" s="80" t="s">
        <v>2413</v>
      </c>
      <c r="C1432" s="81" t="s">
        <v>2459</v>
      </c>
      <c r="D1432" s="81" t="s">
        <v>2461</v>
      </c>
      <c r="E1432" s="218" t="s">
        <v>2460</v>
      </c>
      <c r="F1432" s="39" t="s">
        <v>2460</v>
      </c>
      <c r="G1432" s="38">
        <v>13300</v>
      </c>
      <c r="H1432" s="38" t="s">
        <v>10165</v>
      </c>
      <c r="I1432" s="38" t="s">
        <v>10165</v>
      </c>
      <c r="J1432" s="38" t="s">
        <v>10</v>
      </c>
      <c r="K1432" s="38" t="s">
        <v>10165</v>
      </c>
      <c r="L1432" s="38" t="s">
        <v>10165</v>
      </c>
      <c r="M1432" s="38" t="s">
        <v>10</v>
      </c>
      <c r="N1432" s="38" t="s">
        <v>4387</v>
      </c>
      <c r="O1432" s="38">
        <v>1</v>
      </c>
      <c r="P1432" s="38" t="s">
        <v>10165</v>
      </c>
      <c r="Q1432" s="38" t="s">
        <v>4914</v>
      </c>
      <c r="R1432" s="38" t="s">
        <v>4915</v>
      </c>
      <c r="S1432" s="38" t="s">
        <v>4385</v>
      </c>
      <c r="T1432" s="38" t="s">
        <v>10165</v>
      </c>
      <c r="U1432" s="38" t="s">
        <v>10165</v>
      </c>
      <c r="V1432" s="38" t="s">
        <v>10165</v>
      </c>
      <c r="W1432" s="38" t="s">
        <v>4386</v>
      </c>
      <c r="X1432" s="38" t="s">
        <v>10164</v>
      </c>
      <c r="Y1432" s="38"/>
      <c r="Z1432" s="81"/>
    </row>
    <row r="1433" spans="1:26" ht="145.5" customHeight="1" x14ac:dyDescent="0.3">
      <c r="A1433" s="80" t="s">
        <v>2412</v>
      </c>
      <c r="B1433" s="80" t="s">
        <v>2413</v>
      </c>
      <c r="C1433" s="81" t="s">
        <v>2462</v>
      </c>
      <c r="D1433" s="81" t="s">
        <v>2464</v>
      </c>
      <c r="E1433" s="218" t="s">
        <v>2463</v>
      </c>
      <c r="F1433" s="39" t="s">
        <v>2463</v>
      </c>
      <c r="G1433" s="38">
        <v>8600</v>
      </c>
      <c r="H1433" s="38" t="s">
        <v>10165</v>
      </c>
      <c r="I1433" s="38" t="s">
        <v>10165</v>
      </c>
      <c r="J1433" s="38" t="s">
        <v>10</v>
      </c>
      <c r="K1433" s="38" t="s">
        <v>10165</v>
      </c>
      <c r="L1433" s="38" t="s">
        <v>10165</v>
      </c>
      <c r="M1433" s="38" t="s">
        <v>10</v>
      </c>
      <c r="N1433" s="38" t="s">
        <v>4387</v>
      </c>
      <c r="O1433" s="38">
        <v>2</v>
      </c>
      <c r="P1433" s="38" t="s">
        <v>10165</v>
      </c>
      <c r="Q1433" s="38" t="s">
        <v>4916</v>
      </c>
      <c r="R1433" s="38" t="s">
        <v>4917</v>
      </c>
      <c r="S1433" s="38" t="s">
        <v>4385</v>
      </c>
      <c r="T1433" s="38" t="s">
        <v>10165</v>
      </c>
      <c r="U1433" s="38" t="s">
        <v>10165</v>
      </c>
      <c r="V1433" s="38" t="s">
        <v>10165</v>
      </c>
      <c r="W1433" s="38" t="s">
        <v>4386</v>
      </c>
      <c r="X1433" s="38" t="s">
        <v>10165</v>
      </c>
      <c r="Y1433" s="38"/>
      <c r="Z1433" s="81"/>
    </row>
    <row r="1434" spans="1:26" ht="145.5" customHeight="1" x14ac:dyDescent="0.3">
      <c r="A1434" s="80" t="s">
        <v>2412</v>
      </c>
      <c r="B1434" s="80" t="s">
        <v>2413</v>
      </c>
      <c r="C1434" s="81" t="s">
        <v>2465</v>
      </c>
      <c r="D1434" s="81" t="s">
        <v>2467</v>
      </c>
      <c r="E1434" s="218" t="s">
        <v>2466</v>
      </c>
      <c r="F1434" s="39" t="s">
        <v>2466</v>
      </c>
      <c r="G1434" s="38">
        <v>8300</v>
      </c>
      <c r="H1434" s="38" t="s">
        <v>10165</v>
      </c>
      <c r="I1434" s="38" t="s">
        <v>10165</v>
      </c>
      <c r="J1434" s="38" t="s">
        <v>10</v>
      </c>
      <c r="K1434" s="38" t="s">
        <v>10165</v>
      </c>
      <c r="L1434" s="38" t="s">
        <v>10165</v>
      </c>
      <c r="M1434" s="38" t="s">
        <v>10</v>
      </c>
      <c r="N1434" s="38" t="s">
        <v>4387</v>
      </c>
      <c r="O1434" s="38">
        <v>3</v>
      </c>
      <c r="P1434" s="38" t="s">
        <v>10165</v>
      </c>
      <c r="Q1434" s="38" t="s">
        <v>4918</v>
      </c>
      <c r="R1434" s="38" t="s">
        <v>4919</v>
      </c>
      <c r="S1434" s="38" t="s">
        <v>4385</v>
      </c>
      <c r="T1434" s="38" t="s">
        <v>10165</v>
      </c>
      <c r="U1434" s="38" t="s">
        <v>10165</v>
      </c>
      <c r="V1434" s="38" t="s">
        <v>10165</v>
      </c>
      <c r="W1434" s="38" t="s">
        <v>4386</v>
      </c>
      <c r="X1434" s="38" t="s">
        <v>10164</v>
      </c>
      <c r="Y1434" s="38"/>
      <c r="Z1434" s="81"/>
    </row>
    <row r="1435" spans="1:26" ht="145.5" customHeight="1" x14ac:dyDescent="0.3">
      <c r="A1435" s="80" t="s">
        <v>2412</v>
      </c>
      <c r="B1435" s="80" t="s">
        <v>2413</v>
      </c>
      <c r="C1435" s="81" t="s">
        <v>2468</v>
      </c>
      <c r="D1435" s="81" t="s">
        <v>2470</v>
      </c>
      <c r="E1435" s="218" t="s">
        <v>2469</v>
      </c>
      <c r="F1435" s="39" t="s">
        <v>2469</v>
      </c>
      <c r="G1435" s="38">
        <v>28000</v>
      </c>
      <c r="H1435" s="38" t="s">
        <v>10165</v>
      </c>
      <c r="I1435" s="38" t="s">
        <v>10165</v>
      </c>
      <c r="J1435" s="38" t="s">
        <v>10</v>
      </c>
      <c r="K1435" s="38" t="s">
        <v>10165</v>
      </c>
      <c r="L1435" s="38" t="s">
        <v>10165</v>
      </c>
      <c r="M1435" s="38" t="s">
        <v>10</v>
      </c>
      <c r="N1435" s="38" t="s">
        <v>4387</v>
      </c>
      <c r="O1435" s="38">
        <v>1</v>
      </c>
      <c r="P1435" s="38" t="s">
        <v>10165</v>
      </c>
      <c r="Q1435" s="38" t="s">
        <v>4920</v>
      </c>
      <c r="R1435" s="38" t="s">
        <v>4921</v>
      </c>
      <c r="S1435" s="38" t="s">
        <v>4385</v>
      </c>
      <c r="T1435" s="38" t="s">
        <v>10165</v>
      </c>
      <c r="U1435" s="38" t="s">
        <v>10165</v>
      </c>
      <c r="V1435" s="38" t="s">
        <v>10165</v>
      </c>
      <c r="W1435" s="38" t="s">
        <v>4386</v>
      </c>
      <c r="X1435" s="38" t="s">
        <v>10164</v>
      </c>
      <c r="Y1435" s="38"/>
      <c r="Z1435" s="81"/>
    </row>
    <row r="1436" spans="1:26" ht="145.5" customHeight="1" x14ac:dyDescent="0.3">
      <c r="A1436" s="80" t="s">
        <v>2412</v>
      </c>
      <c r="B1436" s="80" t="s">
        <v>2413</v>
      </c>
      <c r="C1436" s="81" t="s">
        <v>2471</v>
      </c>
      <c r="D1436" s="81" t="s">
        <v>2473</v>
      </c>
      <c r="E1436" s="218" t="s">
        <v>2472</v>
      </c>
      <c r="F1436" s="39" t="s">
        <v>2472</v>
      </c>
      <c r="G1436" s="38">
        <v>7900</v>
      </c>
      <c r="H1436" s="38" t="s">
        <v>10165</v>
      </c>
      <c r="I1436" s="38" t="s">
        <v>10165</v>
      </c>
      <c r="J1436" s="38" t="s">
        <v>10</v>
      </c>
      <c r="K1436" s="38" t="s">
        <v>10164</v>
      </c>
      <c r="L1436" s="38" t="s">
        <v>10165</v>
      </c>
      <c r="M1436" s="38" t="s">
        <v>10</v>
      </c>
      <c r="N1436" s="38" t="s">
        <v>4387</v>
      </c>
      <c r="O1436" s="38">
        <v>1</v>
      </c>
      <c r="P1436" s="38" t="s">
        <v>10165</v>
      </c>
      <c r="Q1436" s="38" t="s">
        <v>4922</v>
      </c>
      <c r="R1436" s="38" t="s">
        <v>4923</v>
      </c>
      <c r="S1436" s="38" t="s">
        <v>4385</v>
      </c>
      <c r="T1436" s="38" t="s">
        <v>10164</v>
      </c>
      <c r="U1436" s="38" t="s">
        <v>10164</v>
      </c>
      <c r="V1436" s="38" t="s">
        <v>10165</v>
      </c>
      <c r="W1436" s="38" t="s">
        <v>4386</v>
      </c>
      <c r="X1436" s="38" t="s">
        <v>10164</v>
      </c>
      <c r="Y1436" s="38"/>
      <c r="Z1436" s="81"/>
    </row>
    <row r="1437" spans="1:26" ht="145.5" customHeight="1" x14ac:dyDescent="0.3">
      <c r="A1437" s="80" t="s">
        <v>2412</v>
      </c>
      <c r="B1437" s="80" t="s">
        <v>2413</v>
      </c>
      <c r="C1437" s="81" t="s">
        <v>2474</v>
      </c>
      <c r="D1437" s="81" t="s">
        <v>2476</v>
      </c>
      <c r="E1437" s="218" t="s">
        <v>2475</v>
      </c>
      <c r="F1437" s="39" t="s">
        <v>2475</v>
      </c>
      <c r="G1437" s="38">
        <v>2900</v>
      </c>
      <c r="H1437" s="38" t="s">
        <v>10164</v>
      </c>
      <c r="I1437" s="38" t="s">
        <v>10165</v>
      </c>
      <c r="J1437" s="38" t="s">
        <v>10</v>
      </c>
      <c r="K1437" s="38" t="s">
        <v>10165</v>
      </c>
      <c r="L1437" s="38" t="s">
        <v>10165</v>
      </c>
      <c r="M1437" s="38" t="s">
        <v>10</v>
      </c>
      <c r="N1437" s="38" t="s">
        <v>4387</v>
      </c>
      <c r="O1437" s="38">
        <v>1</v>
      </c>
      <c r="P1437" s="38" t="s">
        <v>10165</v>
      </c>
      <c r="Q1437" s="38" t="s">
        <v>4924</v>
      </c>
      <c r="R1437" s="38" t="s">
        <v>4892</v>
      </c>
      <c r="S1437" s="38" t="s">
        <v>4385</v>
      </c>
      <c r="T1437" s="38" t="s">
        <v>10165</v>
      </c>
      <c r="U1437" s="38" t="s">
        <v>10165</v>
      </c>
      <c r="V1437" s="38" t="s">
        <v>10165</v>
      </c>
      <c r="W1437" s="38" t="s">
        <v>4386</v>
      </c>
      <c r="X1437" s="38" t="s">
        <v>10164</v>
      </c>
      <c r="Y1437" s="38"/>
      <c r="Z1437" s="81"/>
    </row>
    <row r="1438" spans="1:26" ht="145.5" customHeight="1" x14ac:dyDescent="0.3">
      <c r="A1438" s="80" t="s">
        <v>2412</v>
      </c>
      <c r="B1438" s="80" t="s">
        <v>2413</v>
      </c>
      <c r="C1438" s="81" t="s">
        <v>2477</v>
      </c>
      <c r="D1438" s="81" t="s">
        <v>2479</v>
      </c>
      <c r="E1438" s="218" t="s">
        <v>2478</v>
      </c>
      <c r="F1438" s="39" t="s">
        <v>9731</v>
      </c>
      <c r="G1438" s="38">
        <v>5300</v>
      </c>
      <c r="H1438" s="38" t="s">
        <v>10164</v>
      </c>
      <c r="I1438" s="38" t="s">
        <v>10165</v>
      </c>
      <c r="J1438" s="38" t="s">
        <v>58</v>
      </c>
      <c r="K1438" s="38" t="s">
        <v>10165</v>
      </c>
      <c r="L1438" s="38" t="s">
        <v>10165</v>
      </c>
      <c r="M1438" s="38" t="s">
        <v>10</v>
      </c>
      <c r="N1438" s="38" t="s">
        <v>4382</v>
      </c>
      <c r="O1438" s="38">
        <v>1</v>
      </c>
      <c r="P1438" s="38" t="s">
        <v>10165</v>
      </c>
      <c r="Q1438" s="38" t="s">
        <v>4925</v>
      </c>
      <c r="R1438" s="38" t="s">
        <v>4926</v>
      </c>
      <c r="S1438" s="38" t="s">
        <v>4385</v>
      </c>
      <c r="T1438" s="38" t="s">
        <v>10165</v>
      </c>
      <c r="U1438" s="38" t="s">
        <v>10165</v>
      </c>
      <c r="V1438" s="38" t="s">
        <v>10165</v>
      </c>
      <c r="W1438" s="38" t="s">
        <v>4386</v>
      </c>
      <c r="X1438" s="38" t="s">
        <v>10164</v>
      </c>
      <c r="Y1438" s="38"/>
      <c r="Z1438" s="81"/>
    </row>
    <row r="1439" spans="1:26" ht="145.5" customHeight="1" x14ac:dyDescent="0.3">
      <c r="A1439" s="80" t="s">
        <v>2412</v>
      </c>
      <c r="B1439" s="80" t="s">
        <v>2413</v>
      </c>
      <c r="C1439" s="81" t="s">
        <v>2477</v>
      </c>
      <c r="D1439" s="81" t="s">
        <v>2480</v>
      </c>
      <c r="E1439" s="218" t="s">
        <v>2478</v>
      </c>
      <c r="F1439" s="39" t="s">
        <v>9732</v>
      </c>
      <c r="G1439" s="38">
        <v>4700</v>
      </c>
      <c r="H1439" s="38" t="s">
        <v>10164</v>
      </c>
      <c r="I1439" s="38" t="s">
        <v>10165</v>
      </c>
      <c r="J1439" s="38" t="s">
        <v>58</v>
      </c>
      <c r="K1439" s="38" t="s">
        <v>10165</v>
      </c>
      <c r="L1439" s="38" t="s">
        <v>10165</v>
      </c>
      <c r="M1439" s="38" t="s">
        <v>10</v>
      </c>
      <c r="N1439" s="38" t="s">
        <v>4382</v>
      </c>
      <c r="O1439" s="38">
        <v>1</v>
      </c>
      <c r="P1439" s="38" t="s">
        <v>10165</v>
      </c>
      <c r="Q1439" s="38" t="s">
        <v>4927</v>
      </c>
      <c r="R1439" s="38" t="s">
        <v>4926</v>
      </c>
      <c r="S1439" s="38" t="s">
        <v>4385</v>
      </c>
      <c r="T1439" s="38" t="s">
        <v>10165</v>
      </c>
      <c r="U1439" s="38" t="s">
        <v>10165</v>
      </c>
      <c r="V1439" s="38" t="s">
        <v>10165</v>
      </c>
      <c r="W1439" s="38" t="s">
        <v>4386</v>
      </c>
      <c r="X1439" s="38" t="s">
        <v>10164</v>
      </c>
      <c r="Y1439" s="38"/>
      <c r="Z1439" s="81"/>
    </row>
    <row r="1440" spans="1:26" ht="145.5" customHeight="1" x14ac:dyDescent="0.3">
      <c r="A1440" s="80" t="s">
        <v>2412</v>
      </c>
      <c r="B1440" s="80" t="s">
        <v>2413</v>
      </c>
      <c r="C1440" s="81" t="s">
        <v>2481</v>
      </c>
      <c r="D1440" s="81" t="s">
        <v>2483</v>
      </c>
      <c r="E1440" s="218" t="s">
        <v>2482</v>
      </c>
      <c r="F1440" s="39" t="s">
        <v>9733</v>
      </c>
      <c r="G1440" s="38">
        <v>13100</v>
      </c>
      <c r="H1440" s="38" t="s">
        <v>10164</v>
      </c>
      <c r="I1440" s="38" t="s">
        <v>10165</v>
      </c>
      <c r="J1440" s="38" t="s">
        <v>58</v>
      </c>
      <c r="K1440" s="38" t="s">
        <v>10165</v>
      </c>
      <c r="L1440" s="38" t="s">
        <v>10165</v>
      </c>
      <c r="M1440" s="38" t="s">
        <v>10</v>
      </c>
      <c r="N1440" s="38" t="s">
        <v>4387</v>
      </c>
      <c r="O1440" s="38">
        <v>1</v>
      </c>
      <c r="P1440" s="38" t="s">
        <v>10165</v>
      </c>
      <c r="Q1440" s="38" t="s">
        <v>4928</v>
      </c>
      <c r="R1440" s="38" t="s">
        <v>4929</v>
      </c>
      <c r="S1440" s="38" t="s">
        <v>4771</v>
      </c>
      <c r="T1440" s="38" t="s">
        <v>10165</v>
      </c>
      <c r="U1440" s="38" t="s">
        <v>10165</v>
      </c>
      <c r="V1440" s="38" t="s">
        <v>10165</v>
      </c>
      <c r="W1440" s="38" t="s">
        <v>4386</v>
      </c>
      <c r="X1440" s="38" t="s">
        <v>10164</v>
      </c>
      <c r="Y1440" s="38"/>
      <c r="Z1440" s="81"/>
    </row>
    <row r="1441" spans="1:26" ht="145.5" customHeight="1" x14ac:dyDescent="0.3">
      <c r="A1441" s="80" t="s">
        <v>2412</v>
      </c>
      <c r="B1441" s="80" t="s">
        <v>2413</v>
      </c>
      <c r="C1441" s="81" t="s">
        <v>2481</v>
      </c>
      <c r="D1441" s="81" t="s">
        <v>2484</v>
      </c>
      <c r="E1441" s="218" t="s">
        <v>2482</v>
      </c>
      <c r="F1441" s="39" t="s">
        <v>9734</v>
      </c>
      <c r="G1441" s="38">
        <v>13100</v>
      </c>
      <c r="H1441" s="38" t="s">
        <v>10164</v>
      </c>
      <c r="I1441" s="38" t="s">
        <v>10165</v>
      </c>
      <c r="J1441" s="38" t="s">
        <v>58</v>
      </c>
      <c r="K1441" s="38" t="s">
        <v>10165</v>
      </c>
      <c r="L1441" s="38" t="s">
        <v>10165</v>
      </c>
      <c r="M1441" s="38" t="s">
        <v>10</v>
      </c>
      <c r="N1441" s="38" t="s">
        <v>4387</v>
      </c>
      <c r="O1441" s="38">
        <v>1</v>
      </c>
      <c r="P1441" s="38" t="s">
        <v>10165</v>
      </c>
      <c r="Q1441" s="38" t="s">
        <v>4928</v>
      </c>
      <c r="R1441" s="38" t="s">
        <v>4929</v>
      </c>
      <c r="S1441" s="38" t="s">
        <v>4771</v>
      </c>
      <c r="T1441" s="38" t="s">
        <v>10165</v>
      </c>
      <c r="U1441" s="38" t="s">
        <v>10165</v>
      </c>
      <c r="V1441" s="38" t="s">
        <v>10165</v>
      </c>
      <c r="W1441" s="38" t="s">
        <v>4386</v>
      </c>
      <c r="X1441" s="38" t="s">
        <v>10164</v>
      </c>
      <c r="Y1441" s="38"/>
      <c r="Z1441" s="81"/>
    </row>
    <row r="1442" spans="1:26" ht="145.5" customHeight="1" x14ac:dyDescent="0.3">
      <c r="A1442" s="80" t="s">
        <v>2412</v>
      </c>
      <c r="B1442" s="80" t="s">
        <v>2413</v>
      </c>
      <c r="C1442" s="81" t="s">
        <v>2481</v>
      </c>
      <c r="D1442" s="81" t="s">
        <v>2485</v>
      </c>
      <c r="E1442" s="218" t="s">
        <v>2482</v>
      </c>
      <c r="F1442" s="39" t="s">
        <v>9735</v>
      </c>
      <c r="G1442" s="38">
        <v>11400</v>
      </c>
      <c r="H1442" s="38" t="s">
        <v>10164</v>
      </c>
      <c r="I1442" s="38" t="s">
        <v>10165</v>
      </c>
      <c r="J1442" s="38" t="s">
        <v>58</v>
      </c>
      <c r="K1442" s="38" t="s">
        <v>10165</v>
      </c>
      <c r="L1442" s="38" t="s">
        <v>10165</v>
      </c>
      <c r="M1442" s="38" t="s">
        <v>10</v>
      </c>
      <c r="N1442" s="38" t="s">
        <v>4387</v>
      </c>
      <c r="O1442" s="38">
        <v>1</v>
      </c>
      <c r="P1442" s="38" t="s">
        <v>10165</v>
      </c>
      <c r="Q1442" s="38" t="s">
        <v>4928</v>
      </c>
      <c r="R1442" s="38" t="s">
        <v>4929</v>
      </c>
      <c r="S1442" s="38" t="s">
        <v>4771</v>
      </c>
      <c r="T1442" s="38" t="s">
        <v>10165</v>
      </c>
      <c r="U1442" s="38" t="s">
        <v>10165</v>
      </c>
      <c r="V1442" s="38" t="s">
        <v>10165</v>
      </c>
      <c r="W1442" s="38" t="s">
        <v>4386</v>
      </c>
      <c r="X1442" s="38" t="s">
        <v>10164</v>
      </c>
      <c r="Y1442" s="38"/>
      <c r="Z1442" s="81"/>
    </row>
    <row r="1443" spans="1:26" ht="145.5" customHeight="1" x14ac:dyDescent="0.3">
      <c r="A1443" s="80" t="s">
        <v>2412</v>
      </c>
      <c r="B1443" s="80" t="s">
        <v>2413</v>
      </c>
      <c r="C1443" s="81" t="s">
        <v>2486</v>
      </c>
      <c r="D1443" s="81" t="s">
        <v>2488</v>
      </c>
      <c r="E1443" s="218" t="s">
        <v>2487</v>
      </c>
      <c r="F1443" s="39" t="s">
        <v>2487</v>
      </c>
      <c r="G1443" s="38">
        <v>2200</v>
      </c>
      <c r="H1443" s="38" t="s">
        <v>10165</v>
      </c>
      <c r="I1443" s="38" t="s">
        <v>10165</v>
      </c>
      <c r="J1443" s="38" t="s">
        <v>10</v>
      </c>
      <c r="K1443" s="38" t="s">
        <v>10164</v>
      </c>
      <c r="L1443" s="38" t="s">
        <v>10165</v>
      </c>
      <c r="M1443" s="38" t="s">
        <v>10</v>
      </c>
      <c r="N1443" s="38" t="s">
        <v>4387</v>
      </c>
      <c r="O1443" s="38">
        <v>1</v>
      </c>
      <c r="P1443" s="38" t="s">
        <v>10165</v>
      </c>
      <c r="Q1443" s="38" t="s">
        <v>4930</v>
      </c>
      <c r="R1443" s="38" t="s">
        <v>4931</v>
      </c>
      <c r="S1443" s="38" t="s">
        <v>4385</v>
      </c>
      <c r="T1443" s="38" t="s">
        <v>10164</v>
      </c>
      <c r="U1443" s="38" t="s">
        <v>10164</v>
      </c>
      <c r="V1443" s="38" t="s">
        <v>10165</v>
      </c>
      <c r="W1443" s="38" t="s">
        <v>4386</v>
      </c>
      <c r="X1443" s="38" t="s">
        <v>10164</v>
      </c>
      <c r="Y1443" s="38"/>
      <c r="Z1443" s="81"/>
    </row>
    <row r="1444" spans="1:26" ht="145.5" customHeight="1" x14ac:dyDescent="0.3">
      <c r="A1444" s="80" t="s">
        <v>2412</v>
      </c>
      <c r="B1444" s="80" t="s">
        <v>2413</v>
      </c>
      <c r="C1444" s="81" t="s">
        <v>2489</v>
      </c>
      <c r="D1444" s="81" t="s">
        <v>2491</v>
      </c>
      <c r="E1444" s="218" t="s">
        <v>2490</v>
      </c>
      <c r="F1444" s="39" t="s">
        <v>2490</v>
      </c>
      <c r="G1444" s="38">
        <v>21300</v>
      </c>
      <c r="H1444" s="38" t="s">
        <v>10164</v>
      </c>
      <c r="I1444" s="38" t="s">
        <v>10165</v>
      </c>
      <c r="J1444" s="38" t="s">
        <v>10</v>
      </c>
      <c r="K1444" s="38" t="s">
        <v>10165</v>
      </c>
      <c r="L1444" s="38" t="s">
        <v>10165</v>
      </c>
      <c r="M1444" s="38" t="s">
        <v>10</v>
      </c>
      <c r="N1444" s="38" t="s">
        <v>4387</v>
      </c>
      <c r="O1444" s="38">
        <v>1</v>
      </c>
      <c r="P1444" s="38" t="s">
        <v>10165</v>
      </c>
      <c r="Q1444" s="38" t="s">
        <v>4932</v>
      </c>
      <c r="R1444" s="38" t="s">
        <v>4933</v>
      </c>
      <c r="S1444" s="38" t="s">
        <v>4385</v>
      </c>
      <c r="T1444" s="38" t="s">
        <v>10165</v>
      </c>
      <c r="U1444" s="38" t="s">
        <v>10165</v>
      </c>
      <c r="V1444" s="38" t="s">
        <v>10165</v>
      </c>
      <c r="W1444" s="38" t="s">
        <v>4386</v>
      </c>
      <c r="X1444" s="38" t="s">
        <v>10164</v>
      </c>
      <c r="Y1444" s="38"/>
      <c r="Z1444" s="81"/>
    </row>
    <row r="1445" spans="1:26" ht="145.5" customHeight="1" x14ac:dyDescent="0.3">
      <c r="A1445" s="80" t="s">
        <v>2412</v>
      </c>
      <c r="B1445" s="80" t="s">
        <v>2413</v>
      </c>
      <c r="C1445" s="81" t="s">
        <v>2492</v>
      </c>
      <c r="D1445" s="81" t="s">
        <v>2494</v>
      </c>
      <c r="E1445" s="218" t="s">
        <v>2493</v>
      </c>
      <c r="F1445" s="39" t="s">
        <v>2493</v>
      </c>
      <c r="G1445" s="38">
        <v>7300</v>
      </c>
      <c r="H1445" s="38" t="s">
        <v>10164</v>
      </c>
      <c r="I1445" s="38" t="s">
        <v>10165</v>
      </c>
      <c r="J1445" s="38" t="s">
        <v>10</v>
      </c>
      <c r="K1445" s="38" t="s">
        <v>10165</v>
      </c>
      <c r="L1445" s="38" t="s">
        <v>10165</v>
      </c>
      <c r="M1445" s="38" t="s">
        <v>10</v>
      </c>
      <c r="N1445" s="38" t="s">
        <v>4382</v>
      </c>
      <c r="O1445" s="38">
        <v>1</v>
      </c>
      <c r="P1445" s="38" t="s">
        <v>10165</v>
      </c>
      <c r="Q1445" s="38" t="s">
        <v>4934</v>
      </c>
      <c r="R1445" s="38" t="s">
        <v>4935</v>
      </c>
      <c r="S1445" s="38" t="s">
        <v>4385</v>
      </c>
      <c r="T1445" s="38" t="s">
        <v>10165</v>
      </c>
      <c r="U1445" s="38" t="s">
        <v>10165</v>
      </c>
      <c r="V1445" s="38" t="s">
        <v>10165</v>
      </c>
      <c r="W1445" s="38" t="s">
        <v>4386</v>
      </c>
      <c r="X1445" s="38" t="s">
        <v>10164</v>
      </c>
      <c r="Y1445" s="38"/>
      <c r="Z1445" s="81"/>
    </row>
    <row r="1446" spans="1:26" ht="145.5" customHeight="1" x14ac:dyDescent="0.3">
      <c r="A1446" s="80" t="s">
        <v>2412</v>
      </c>
      <c r="B1446" s="80" t="s">
        <v>2413</v>
      </c>
      <c r="C1446" s="81" t="s">
        <v>2495</v>
      </c>
      <c r="D1446" s="81" t="s">
        <v>2497</v>
      </c>
      <c r="E1446" s="218" t="s">
        <v>2496</v>
      </c>
      <c r="F1446" s="39" t="s">
        <v>2496</v>
      </c>
      <c r="G1446" s="38">
        <v>5300</v>
      </c>
      <c r="H1446" s="38" t="s">
        <v>10165</v>
      </c>
      <c r="I1446" s="38" t="s">
        <v>10165</v>
      </c>
      <c r="J1446" s="38" t="s">
        <v>10</v>
      </c>
      <c r="K1446" s="38" t="s">
        <v>10164</v>
      </c>
      <c r="L1446" s="38" t="s">
        <v>10165</v>
      </c>
      <c r="M1446" s="38" t="s">
        <v>58</v>
      </c>
      <c r="N1446" s="38" t="s">
        <v>4382</v>
      </c>
      <c r="O1446" s="38">
        <v>1</v>
      </c>
      <c r="P1446" s="38" t="s">
        <v>10165</v>
      </c>
      <c r="Q1446" s="38" t="s">
        <v>4934</v>
      </c>
      <c r="R1446" s="38" t="s">
        <v>4936</v>
      </c>
      <c r="S1446" s="38" t="s">
        <v>4385</v>
      </c>
      <c r="T1446" s="38" t="s">
        <v>10164</v>
      </c>
      <c r="U1446" s="38" t="s">
        <v>10164</v>
      </c>
      <c r="V1446" s="38" t="s">
        <v>10165</v>
      </c>
      <c r="W1446" s="38" t="s">
        <v>4386</v>
      </c>
      <c r="X1446" s="38" t="s">
        <v>10164</v>
      </c>
      <c r="Y1446" s="38"/>
      <c r="Z1446" s="81"/>
    </row>
    <row r="1447" spans="1:26" ht="145.5" customHeight="1" x14ac:dyDescent="0.3">
      <c r="A1447" s="80" t="s">
        <v>2412</v>
      </c>
      <c r="B1447" s="80" t="s">
        <v>2413</v>
      </c>
      <c r="C1447" s="81" t="s">
        <v>2498</v>
      </c>
      <c r="D1447" s="81" t="s">
        <v>2500</v>
      </c>
      <c r="E1447" s="218" t="s">
        <v>2499</v>
      </c>
      <c r="F1447" s="39" t="s">
        <v>2499</v>
      </c>
      <c r="G1447" s="38">
        <v>2400</v>
      </c>
      <c r="H1447" s="38" t="s">
        <v>10165</v>
      </c>
      <c r="I1447" s="38" t="s">
        <v>10165</v>
      </c>
      <c r="J1447" s="38" t="s">
        <v>10</v>
      </c>
      <c r="K1447" s="38" t="s">
        <v>10165</v>
      </c>
      <c r="L1447" s="38" t="s">
        <v>10165</v>
      </c>
      <c r="M1447" s="38" t="s">
        <v>10</v>
      </c>
      <c r="N1447" s="38" t="s">
        <v>4382</v>
      </c>
      <c r="O1447" s="38">
        <v>1</v>
      </c>
      <c r="P1447" s="38" t="s">
        <v>10165</v>
      </c>
      <c r="Q1447" s="38" t="s">
        <v>4937</v>
      </c>
      <c r="R1447" s="38" t="s">
        <v>4938</v>
      </c>
      <c r="S1447" s="38" t="s">
        <v>4385</v>
      </c>
      <c r="T1447" s="38" t="s">
        <v>10165</v>
      </c>
      <c r="U1447" s="38" t="s">
        <v>10165</v>
      </c>
      <c r="V1447" s="38" t="s">
        <v>10165</v>
      </c>
      <c r="W1447" s="38" t="s">
        <v>4386</v>
      </c>
      <c r="X1447" s="38" t="s">
        <v>10164</v>
      </c>
      <c r="Y1447" s="38"/>
      <c r="Z1447" s="81"/>
    </row>
    <row r="1448" spans="1:26" ht="145.5" customHeight="1" x14ac:dyDescent="0.3">
      <c r="A1448" s="80" t="s">
        <v>2412</v>
      </c>
      <c r="B1448" s="80" t="s">
        <v>2413</v>
      </c>
      <c r="C1448" s="81" t="s">
        <v>2501</v>
      </c>
      <c r="D1448" s="81" t="s">
        <v>2503</v>
      </c>
      <c r="E1448" s="218" t="s">
        <v>2502</v>
      </c>
      <c r="F1448" s="39" t="s">
        <v>9736</v>
      </c>
      <c r="G1448" s="38">
        <v>5300</v>
      </c>
      <c r="H1448" s="38" t="s">
        <v>10165</v>
      </c>
      <c r="I1448" s="38" t="s">
        <v>10165</v>
      </c>
      <c r="J1448" s="38" t="s">
        <v>58</v>
      </c>
      <c r="K1448" s="38" t="s">
        <v>10165</v>
      </c>
      <c r="L1448" s="38" t="s">
        <v>10165</v>
      </c>
      <c r="M1448" s="38" t="s">
        <v>10</v>
      </c>
      <c r="N1448" s="38" t="s">
        <v>4387</v>
      </c>
      <c r="O1448" s="38">
        <v>1</v>
      </c>
      <c r="P1448" s="38" t="s">
        <v>10165</v>
      </c>
      <c r="Q1448" s="38" t="s">
        <v>4939</v>
      </c>
      <c r="R1448" s="38" t="s">
        <v>4940</v>
      </c>
      <c r="S1448" s="38" t="s">
        <v>4385</v>
      </c>
      <c r="T1448" s="38" t="s">
        <v>10165</v>
      </c>
      <c r="U1448" s="38" t="s">
        <v>10165</v>
      </c>
      <c r="V1448" s="38" t="s">
        <v>10165</v>
      </c>
      <c r="W1448" s="38" t="s">
        <v>4386</v>
      </c>
      <c r="X1448" s="38" t="s">
        <v>10164</v>
      </c>
      <c r="Y1448" s="38"/>
      <c r="Z1448" s="81"/>
    </row>
    <row r="1449" spans="1:26" ht="145.5" customHeight="1" x14ac:dyDescent="0.3">
      <c r="A1449" s="80" t="s">
        <v>2412</v>
      </c>
      <c r="B1449" s="80" t="s">
        <v>2413</v>
      </c>
      <c r="C1449" s="81" t="s">
        <v>2501</v>
      </c>
      <c r="D1449" s="81" t="s">
        <v>2505</v>
      </c>
      <c r="E1449" s="218" t="s">
        <v>2504</v>
      </c>
      <c r="F1449" s="39" t="s">
        <v>9737</v>
      </c>
      <c r="G1449" s="38">
        <v>16100</v>
      </c>
      <c r="H1449" s="38" t="s">
        <v>10165</v>
      </c>
      <c r="I1449" s="38" t="s">
        <v>10165</v>
      </c>
      <c r="J1449" s="38" t="s">
        <v>58</v>
      </c>
      <c r="K1449" s="38" t="s">
        <v>10165</v>
      </c>
      <c r="L1449" s="38" t="s">
        <v>10165</v>
      </c>
      <c r="M1449" s="38" t="s">
        <v>10</v>
      </c>
      <c r="N1449" s="38" t="s">
        <v>4387</v>
      </c>
      <c r="O1449" s="38">
        <v>1</v>
      </c>
      <c r="P1449" s="38" t="s">
        <v>10165</v>
      </c>
      <c r="Q1449" s="38" t="s">
        <v>4941</v>
      </c>
      <c r="R1449" s="38" t="s">
        <v>4942</v>
      </c>
      <c r="S1449" s="38" t="s">
        <v>4385</v>
      </c>
      <c r="T1449" s="38" t="s">
        <v>10165</v>
      </c>
      <c r="U1449" s="38" t="s">
        <v>10165</v>
      </c>
      <c r="V1449" s="38" t="s">
        <v>10165</v>
      </c>
      <c r="W1449" s="38" t="s">
        <v>4386</v>
      </c>
      <c r="X1449" s="38" t="s">
        <v>10164</v>
      </c>
      <c r="Y1449" s="38"/>
      <c r="Z1449" s="81"/>
    </row>
    <row r="1450" spans="1:26" ht="145.5" customHeight="1" x14ac:dyDescent="0.3">
      <c r="A1450" s="80" t="s">
        <v>2412</v>
      </c>
      <c r="B1450" s="80" t="s">
        <v>2413</v>
      </c>
      <c r="C1450" s="81" t="s">
        <v>2501</v>
      </c>
      <c r="D1450" s="81" t="s">
        <v>2506</v>
      </c>
      <c r="E1450" s="218" t="s">
        <v>2502</v>
      </c>
      <c r="F1450" s="39" t="s">
        <v>9738</v>
      </c>
      <c r="G1450" s="38">
        <v>18500</v>
      </c>
      <c r="H1450" s="38" t="s">
        <v>10164</v>
      </c>
      <c r="I1450" s="38" t="s">
        <v>10165</v>
      </c>
      <c r="J1450" s="38" t="s">
        <v>58</v>
      </c>
      <c r="K1450" s="38" t="s">
        <v>10165</v>
      </c>
      <c r="L1450" s="38" t="s">
        <v>10165</v>
      </c>
      <c r="M1450" s="38" t="s">
        <v>10</v>
      </c>
      <c r="N1450" s="38" t="s">
        <v>4387</v>
      </c>
      <c r="O1450" s="38">
        <v>3</v>
      </c>
      <c r="P1450" s="38" t="s">
        <v>10165</v>
      </c>
      <c r="Q1450" s="38" t="s">
        <v>4943</v>
      </c>
      <c r="R1450" s="38" t="s">
        <v>4944</v>
      </c>
      <c r="S1450" s="38" t="s">
        <v>4385</v>
      </c>
      <c r="T1450" s="38" t="s">
        <v>10165</v>
      </c>
      <c r="U1450" s="38" t="s">
        <v>10165</v>
      </c>
      <c r="V1450" s="38" t="s">
        <v>10165</v>
      </c>
      <c r="W1450" s="38" t="s">
        <v>4386</v>
      </c>
      <c r="X1450" s="38" t="s">
        <v>10164</v>
      </c>
      <c r="Y1450" s="38"/>
      <c r="Z1450" s="81"/>
    </row>
    <row r="1451" spans="1:26" ht="145.5" customHeight="1" x14ac:dyDescent="0.3">
      <c r="A1451" s="80" t="s">
        <v>2412</v>
      </c>
      <c r="B1451" s="80" t="s">
        <v>2413</v>
      </c>
      <c r="C1451" s="81" t="s">
        <v>2501</v>
      </c>
      <c r="D1451" s="81" t="s">
        <v>2507</v>
      </c>
      <c r="E1451" s="218" t="s">
        <v>2502</v>
      </c>
      <c r="F1451" s="39" t="s">
        <v>9739</v>
      </c>
      <c r="G1451" s="38">
        <v>21300</v>
      </c>
      <c r="H1451" s="38" t="s">
        <v>10165</v>
      </c>
      <c r="I1451" s="38" t="s">
        <v>10165</v>
      </c>
      <c r="J1451" s="38" t="s">
        <v>58</v>
      </c>
      <c r="K1451" s="38" t="s">
        <v>10165</v>
      </c>
      <c r="L1451" s="38" t="s">
        <v>10165</v>
      </c>
      <c r="M1451" s="38" t="s">
        <v>10</v>
      </c>
      <c r="N1451" s="38" t="s">
        <v>4387</v>
      </c>
      <c r="O1451" s="38">
        <v>4</v>
      </c>
      <c r="P1451" s="38" t="s">
        <v>10165</v>
      </c>
      <c r="Q1451" s="38" t="s">
        <v>4945</v>
      </c>
      <c r="R1451" s="38" t="s">
        <v>4944</v>
      </c>
      <c r="S1451" s="38" t="s">
        <v>4771</v>
      </c>
      <c r="T1451" s="38" t="s">
        <v>10165</v>
      </c>
      <c r="U1451" s="38" t="s">
        <v>10165</v>
      </c>
      <c r="V1451" s="38" t="s">
        <v>10165</v>
      </c>
      <c r="W1451" s="38" t="s">
        <v>4386</v>
      </c>
      <c r="X1451" s="38" t="s">
        <v>10165</v>
      </c>
      <c r="Y1451" s="38"/>
      <c r="Z1451" s="81"/>
    </row>
    <row r="1452" spans="1:26" ht="145.5" customHeight="1" x14ac:dyDescent="0.3">
      <c r="A1452" s="80" t="s">
        <v>2412</v>
      </c>
      <c r="B1452" s="80" t="s">
        <v>2413</v>
      </c>
      <c r="C1452" s="81" t="s">
        <v>2508</v>
      </c>
      <c r="D1452" s="81" t="s">
        <v>2510</v>
      </c>
      <c r="E1452" s="218" t="s">
        <v>2509</v>
      </c>
      <c r="F1452" s="39" t="s">
        <v>2509</v>
      </c>
      <c r="G1452" s="38">
        <v>3600</v>
      </c>
      <c r="H1452" s="38" t="s">
        <v>10165</v>
      </c>
      <c r="I1452" s="38" t="s">
        <v>10165</v>
      </c>
      <c r="J1452" s="38" t="s">
        <v>10</v>
      </c>
      <c r="K1452" s="38" t="s">
        <v>10165</v>
      </c>
      <c r="L1452" s="38" t="s">
        <v>10165</v>
      </c>
      <c r="M1452" s="38" t="s">
        <v>10</v>
      </c>
      <c r="N1452" s="38" t="s">
        <v>4382</v>
      </c>
      <c r="O1452" s="38">
        <v>1</v>
      </c>
      <c r="P1452" s="38" t="s">
        <v>10165</v>
      </c>
      <c r="Q1452" s="38" t="s">
        <v>4946</v>
      </c>
      <c r="R1452" s="38" t="s">
        <v>4947</v>
      </c>
      <c r="S1452" s="38" t="s">
        <v>4385</v>
      </c>
      <c r="T1452" s="38" t="s">
        <v>10165</v>
      </c>
      <c r="U1452" s="38" t="s">
        <v>10165</v>
      </c>
      <c r="V1452" s="38" t="s">
        <v>10165</v>
      </c>
      <c r="W1452" s="38" t="s">
        <v>4386</v>
      </c>
      <c r="X1452" s="38" t="s">
        <v>10164</v>
      </c>
      <c r="Y1452" s="38"/>
      <c r="Z1452" s="81"/>
    </row>
    <row r="1453" spans="1:26" ht="145.5" customHeight="1" x14ac:dyDescent="0.3">
      <c r="A1453" s="80" t="s">
        <v>2412</v>
      </c>
      <c r="B1453" s="80" t="s">
        <v>2413</v>
      </c>
      <c r="C1453" s="81" t="s">
        <v>2511</v>
      </c>
      <c r="D1453" s="81" t="s">
        <v>2513</v>
      </c>
      <c r="E1453" s="218" t="s">
        <v>2512</v>
      </c>
      <c r="F1453" s="39" t="s">
        <v>9740</v>
      </c>
      <c r="G1453" s="38">
        <v>1800</v>
      </c>
      <c r="H1453" s="38" t="s">
        <v>10165</v>
      </c>
      <c r="I1453" s="38" t="s">
        <v>10165</v>
      </c>
      <c r="J1453" s="38" t="s">
        <v>58</v>
      </c>
      <c r="K1453" s="38" t="s">
        <v>10164</v>
      </c>
      <c r="L1453" s="38" t="s">
        <v>10165</v>
      </c>
      <c r="M1453" s="38" t="s">
        <v>10</v>
      </c>
      <c r="N1453" s="38" t="s">
        <v>4382</v>
      </c>
      <c r="O1453" s="38">
        <v>1</v>
      </c>
      <c r="P1453" s="38" t="s">
        <v>10165</v>
      </c>
      <c r="Q1453" s="38" t="s">
        <v>4948</v>
      </c>
      <c r="R1453" s="38" t="s">
        <v>4949</v>
      </c>
      <c r="S1453" s="38" t="s">
        <v>4385</v>
      </c>
      <c r="T1453" s="38" t="s">
        <v>10164</v>
      </c>
      <c r="U1453" s="38" t="s">
        <v>10164</v>
      </c>
      <c r="V1453" s="38" t="s">
        <v>10165</v>
      </c>
      <c r="W1453" s="38" t="s">
        <v>4386</v>
      </c>
      <c r="X1453" s="38" t="s">
        <v>10164</v>
      </c>
      <c r="Y1453" s="38"/>
      <c r="Z1453" s="81"/>
    </row>
    <row r="1454" spans="1:26" ht="145.5" customHeight="1" x14ac:dyDescent="0.3">
      <c r="A1454" s="80" t="s">
        <v>2412</v>
      </c>
      <c r="B1454" s="80" t="s">
        <v>2413</v>
      </c>
      <c r="C1454" s="81" t="s">
        <v>2511</v>
      </c>
      <c r="D1454" s="81" t="s">
        <v>2514</v>
      </c>
      <c r="E1454" s="218" t="s">
        <v>2512</v>
      </c>
      <c r="F1454" s="39" t="s">
        <v>9741</v>
      </c>
      <c r="G1454" s="38">
        <v>10000</v>
      </c>
      <c r="H1454" s="38" t="s">
        <v>10165</v>
      </c>
      <c r="I1454" s="38" t="s">
        <v>10165</v>
      </c>
      <c r="J1454" s="38" t="s">
        <v>58</v>
      </c>
      <c r="K1454" s="38" t="s">
        <v>10164</v>
      </c>
      <c r="L1454" s="38" t="s">
        <v>10165</v>
      </c>
      <c r="M1454" s="38" t="s">
        <v>10</v>
      </c>
      <c r="N1454" s="38" t="s">
        <v>4382</v>
      </c>
      <c r="O1454" s="38">
        <v>1</v>
      </c>
      <c r="P1454" s="38" t="s">
        <v>10165</v>
      </c>
      <c r="Q1454" s="38" t="s">
        <v>4948</v>
      </c>
      <c r="R1454" s="38" t="s">
        <v>4950</v>
      </c>
      <c r="S1454" s="38" t="s">
        <v>4385</v>
      </c>
      <c r="T1454" s="38" t="s">
        <v>10164</v>
      </c>
      <c r="U1454" s="38" t="s">
        <v>10165</v>
      </c>
      <c r="V1454" s="38" t="s">
        <v>10165</v>
      </c>
      <c r="W1454" s="38" t="s">
        <v>4386</v>
      </c>
      <c r="X1454" s="38" t="s">
        <v>10164</v>
      </c>
      <c r="Y1454" s="38"/>
      <c r="Z1454" s="81"/>
    </row>
    <row r="1455" spans="1:26" ht="145.5" customHeight="1" x14ac:dyDescent="0.3">
      <c r="A1455" s="80" t="s">
        <v>2412</v>
      </c>
      <c r="B1455" s="80" t="s">
        <v>2413</v>
      </c>
      <c r="C1455" s="81" t="s">
        <v>2515</v>
      </c>
      <c r="D1455" s="81" t="s">
        <v>2517</v>
      </c>
      <c r="E1455" s="218" t="s">
        <v>2516</v>
      </c>
      <c r="F1455" s="39" t="s">
        <v>2516</v>
      </c>
      <c r="G1455" s="38">
        <v>5900</v>
      </c>
      <c r="H1455" s="38" t="s">
        <v>10165</v>
      </c>
      <c r="I1455" s="38" t="s">
        <v>10165</v>
      </c>
      <c r="J1455" s="38" t="s">
        <v>10</v>
      </c>
      <c r="K1455" s="38" t="s">
        <v>10165</v>
      </c>
      <c r="L1455" s="38" t="s">
        <v>10165</v>
      </c>
      <c r="M1455" s="38" t="s">
        <v>10</v>
      </c>
      <c r="N1455" s="38" t="s">
        <v>4382</v>
      </c>
      <c r="O1455" s="38">
        <v>1</v>
      </c>
      <c r="P1455" s="38" t="s">
        <v>10165</v>
      </c>
      <c r="Q1455" s="38" t="s">
        <v>4951</v>
      </c>
      <c r="R1455" s="38" t="s">
        <v>4952</v>
      </c>
      <c r="S1455" s="38" t="s">
        <v>4385</v>
      </c>
      <c r="T1455" s="38" t="s">
        <v>10165</v>
      </c>
      <c r="U1455" s="38" t="s">
        <v>10165</v>
      </c>
      <c r="V1455" s="38" t="s">
        <v>10165</v>
      </c>
      <c r="W1455" s="38" t="s">
        <v>4386</v>
      </c>
      <c r="X1455" s="38" t="s">
        <v>10164</v>
      </c>
      <c r="Y1455" s="38"/>
      <c r="Z1455" s="81"/>
    </row>
    <row r="1456" spans="1:26" ht="145.5" customHeight="1" x14ac:dyDescent="0.3">
      <c r="A1456" s="80" t="s">
        <v>2412</v>
      </c>
      <c r="B1456" s="80" t="s">
        <v>2413</v>
      </c>
      <c r="C1456" s="81" t="s">
        <v>2518</v>
      </c>
      <c r="D1456" s="81" t="s">
        <v>2520</v>
      </c>
      <c r="E1456" s="218" t="s">
        <v>2519</v>
      </c>
      <c r="F1456" s="39" t="s">
        <v>2519</v>
      </c>
      <c r="G1456" s="38">
        <v>4500</v>
      </c>
      <c r="H1456" s="38" t="s">
        <v>10165</v>
      </c>
      <c r="I1456" s="38" t="s">
        <v>10165</v>
      </c>
      <c r="J1456" s="38" t="s">
        <v>10</v>
      </c>
      <c r="K1456" s="38" t="s">
        <v>10165</v>
      </c>
      <c r="L1456" s="38" t="s">
        <v>10165</v>
      </c>
      <c r="M1456" s="38" t="s">
        <v>10</v>
      </c>
      <c r="N1456" s="38" t="s">
        <v>4382</v>
      </c>
      <c r="O1456" s="38">
        <v>1</v>
      </c>
      <c r="P1456" s="38" t="s">
        <v>10165</v>
      </c>
      <c r="Q1456" s="38" t="s">
        <v>4953</v>
      </c>
      <c r="R1456" s="38" t="s">
        <v>4954</v>
      </c>
      <c r="S1456" s="38" t="s">
        <v>4385</v>
      </c>
      <c r="T1456" s="38" t="s">
        <v>10165</v>
      </c>
      <c r="U1456" s="38" t="s">
        <v>10165</v>
      </c>
      <c r="V1456" s="38" t="s">
        <v>10165</v>
      </c>
      <c r="W1456" s="38" t="s">
        <v>4386</v>
      </c>
      <c r="X1456" s="38" t="s">
        <v>10164</v>
      </c>
      <c r="Y1456" s="38"/>
      <c r="Z1456" s="81"/>
    </row>
    <row r="1457" spans="1:26" ht="145.5" customHeight="1" x14ac:dyDescent="0.3">
      <c r="A1457" s="80" t="s">
        <v>2412</v>
      </c>
      <c r="B1457" s="80" t="s">
        <v>2413</v>
      </c>
      <c r="C1457" s="81" t="s">
        <v>2521</v>
      </c>
      <c r="D1457" s="81" t="s">
        <v>2523</v>
      </c>
      <c r="E1457" s="218" t="s">
        <v>2522</v>
      </c>
      <c r="F1457" s="39" t="s">
        <v>2522</v>
      </c>
      <c r="G1457" s="38">
        <v>29700</v>
      </c>
      <c r="H1457" s="38" t="s">
        <v>10164</v>
      </c>
      <c r="I1457" s="38" t="s">
        <v>10165</v>
      </c>
      <c r="J1457" s="38" t="s">
        <v>10</v>
      </c>
      <c r="K1457" s="38" t="s">
        <v>10165</v>
      </c>
      <c r="L1457" s="38" t="s">
        <v>10165</v>
      </c>
      <c r="M1457" s="38" t="s">
        <v>10</v>
      </c>
      <c r="N1457" s="38" t="s">
        <v>4382</v>
      </c>
      <c r="O1457" s="38">
        <v>1</v>
      </c>
      <c r="P1457" s="38" t="s">
        <v>10165</v>
      </c>
      <c r="Q1457" s="38" t="s">
        <v>4955</v>
      </c>
      <c r="R1457" s="38" t="s">
        <v>4956</v>
      </c>
      <c r="S1457" s="38" t="s">
        <v>4385</v>
      </c>
      <c r="T1457" s="38" t="s">
        <v>10165</v>
      </c>
      <c r="U1457" s="38" t="s">
        <v>10165</v>
      </c>
      <c r="V1457" s="38" t="s">
        <v>10165</v>
      </c>
      <c r="W1457" s="38" t="s">
        <v>4386</v>
      </c>
      <c r="X1457" s="38" t="s">
        <v>10164</v>
      </c>
      <c r="Y1457" s="38"/>
      <c r="Z1457" s="81"/>
    </row>
    <row r="1458" spans="1:26" ht="145.5" customHeight="1" x14ac:dyDescent="0.3">
      <c r="A1458" s="80" t="s">
        <v>2412</v>
      </c>
      <c r="B1458" s="80" t="s">
        <v>2413</v>
      </c>
      <c r="C1458" s="81" t="s">
        <v>2524</v>
      </c>
      <c r="D1458" s="81" t="s">
        <v>2526</v>
      </c>
      <c r="E1458" s="218" t="s">
        <v>2525</v>
      </c>
      <c r="F1458" s="39" t="s">
        <v>2525</v>
      </c>
      <c r="G1458" s="38">
        <v>10900</v>
      </c>
      <c r="H1458" s="38" t="s">
        <v>10165</v>
      </c>
      <c r="I1458" s="38" t="s">
        <v>10165</v>
      </c>
      <c r="J1458" s="38" t="s">
        <v>10</v>
      </c>
      <c r="K1458" s="38" t="s">
        <v>10164</v>
      </c>
      <c r="L1458" s="38" t="s">
        <v>10165</v>
      </c>
      <c r="M1458" s="38" t="s">
        <v>10</v>
      </c>
      <c r="N1458" s="38" t="s">
        <v>4382</v>
      </c>
      <c r="O1458" s="38">
        <v>1</v>
      </c>
      <c r="P1458" s="38" t="s">
        <v>10165</v>
      </c>
      <c r="Q1458" s="38" t="s">
        <v>4957</v>
      </c>
      <c r="R1458" s="38" t="s">
        <v>4958</v>
      </c>
      <c r="S1458" s="38" t="s">
        <v>4408</v>
      </c>
      <c r="T1458" s="38" t="s">
        <v>10164</v>
      </c>
      <c r="U1458" s="38" t="s">
        <v>10164</v>
      </c>
      <c r="V1458" s="38" t="s">
        <v>10165</v>
      </c>
      <c r="W1458" s="38" t="s">
        <v>4386</v>
      </c>
      <c r="X1458" s="38" t="s">
        <v>10164</v>
      </c>
      <c r="Y1458" s="38"/>
      <c r="Z1458" s="81"/>
    </row>
    <row r="1459" spans="1:26" ht="145.5" customHeight="1" x14ac:dyDescent="0.3">
      <c r="A1459" s="80" t="s">
        <v>2412</v>
      </c>
      <c r="B1459" s="80" t="s">
        <v>2413</v>
      </c>
      <c r="C1459" s="81" t="s">
        <v>2527</v>
      </c>
      <c r="D1459" s="81" t="s">
        <v>2529</v>
      </c>
      <c r="E1459" s="218" t="s">
        <v>2528</v>
      </c>
      <c r="F1459" s="39" t="s">
        <v>2528</v>
      </c>
      <c r="G1459" s="38">
        <v>5900</v>
      </c>
      <c r="H1459" s="38" t="s">
        <v>10165</v>
      </c>
      <c r="I1459" s="38" t="s">
        <v>10165</v>
      </c>
      <c r="J1459" s="38" t="s">
        <v>10</v>
      </c>
      <c r="K1459" s="38" t="s">
        <v>10165</v>
      </c>
      <c r="L1459" s="38" t="s">
        <v>10165</v>
      </c>
      <c r="M1459" s="38" t="s">
        <v>10</v>
      </c>
      <c r="N1459" s="38" t="s">
        <v>4382</v>
      </c>
      <c r="O1459" s="38">
        <v>5</v>
      </c>
      <c r="P1459" s="38" t="s">
        <v>10165</v>
      </c>
      <c r="Q1459" s="38" t="s">
        <v>4932</v>
      </c>
      <c r="R1459" s="38" t="s">
        <v>4936</v>
      </c>
      <c r="S1459" s="38" t="s">
        <v>4385</v>
      </c>
      <c r="T1459" s="38" t="s">
        <v>10165</v>
      </c>
      <c r="U1459" s="38" t="s">
        <v>10165</v>
      </c>
      <c r="V1459" s="38" t="s">
        <v>10165</v>
      </c>
      <c r="W1459" s="38" t="s">
        <v>4386</v>
      </c>
      <c r="X1459" s="38" t="s">
        <v>10165</v>
      </c>
      <c r="Y1459" s="38"/>
      <c r="Z1459" s="81"/>
    </row>
    <row r="1460" spans="1:26" ht="145.5" customHeight="1" x14ac:dyDescent="0.3">
      <c r="A1460" s="80" t="s">
        <v>2412</v>
      </c>
      <c r="B1460" s="80" t="s">
        <v>2413</v>
      </c>
      <c r="C1460" s="81" t="s">
        <v>2530</v>
      </c>
      <c r="D1460" s="81" t="s">
        <v>2532</v>
      </c>
      <c r="E1460" s="218" t="s">
        <v>2531</v>
      </c>
      <c r="F1460" s="39" t="s">
        <v>8799</v>
      </c>
      <c r="G1460" s="38">
        <v>13500</v>
      </c>
      <c r="H1460" s="38" t="s">
        <v>10165</v>
      </c>
      <c r="I1460" s="38" t="s">
        <v>10165</v>
      </c>
      <c r="J1460" s="38" t="s">
        <v>58</v>
      </c>
      <c r="K1460" s="38" t="s">
        <v>10165</v>
      </c>
      <c r="L1460" s="38" t="s">
        <v>10165</v>
      </c>
      <c r="M1460" s="38" t="s">
        <v>10</v>
      </c>
      <c r="N1460" s="38" t="s">
        <v>4387</v>
      </c>
      <c r="O1460" s="38">
        <v>2</v>
      </c>
      <c r="P1460" s="38" t="s">
        <v>10165</v>
      </c>
      <c r="Q1460" s="38" t="s">
        <v>4959</v>
      </c>
      <c r="R1460" s="38" t="s">
        <v>4960</v>
      </c>
      <c r="S1460" s="38" t="s">
        <v>4385</v>
      </c>
      <c r="T1460" s="38" t="s">
        <v>10165</v>
      </c>
      <c r="U1460" s="38" t="s">
        <v>10165</v>
      </c>
      <c r="V1460" s="38" t="s">
        <v>10165</v>
      </c>
      <c r="W1460" s="38" t="s">
        <v>4386</v>
      </c>
      <c r="X1460" s="38" t="s">
        <v>10164</v>
      </c>
      <c r="Y1460" s="38"/>
      <c r="Z1460" s="81"/>
    </row>
    <row r="1461" spans="1:26" ht="145.5" customHeight="1" x14ac:dyDescent="0.3">
      <c r="A1461" s="80" t="s">
        <v>2412</v>
      </c>
      <c r="B1461" s="80" t="s">
        <v>2413</v>
      </c>
      <c r="C1461" s="81" t="s">
        <v>2530</v>
      </c>
      <c r="D1461" s="81" t="s">
        <v>2533</v>
      </c>
      <c r="E1461" s="218" t="s">
        <v>2531</v>
      </c>
      <c r="F1461" s="39" t="s">
        <v>8800</v>
      </c>
      <c r="G1461" s="38">
        <v>15100</v>
      </c>
      <c r="H1461" s="38" t="s">
        <v>10164</v>
      </c>
      <c r="I1461" s="38" t="s">
        <v>10165</v>
      </c>
      <c r="J1461" s="38" t="s">
        <v>58</v>
      </c>
      <c r="K1461" s="38" t="s">
        <v>10165</v>
      </c>
      <c r="L1461" s="38" t="s">
        <v>10165</v>
      </c>
      <c r="M1461" s="38" t="s">
        <v>10</v>
      </c>
      <c r="N1461" s="38" t="s">
        <v>4387</v>
      </c>
      <c r="O1461" s="38">
        <v>2</v>
      </c>
      <c r="P1461" s="38" t="s">
        <v>10165</v>
      </c>
      <c r="Q1461" s="38" t="s">
        <v>4961</v>
      </c>
      <c r="R1461" s="38" t="s">
        <v>4962</v>
      </c>
      <c r="S1461" s="38" t="s">
        <v>4385</v>
      </c>
      <c r="T1461" s="38" t="s">
        <v>10165</v>
      </c>
      <c r="U1461" s="38" t="s">
        <v>10165</v>
      </c>
      <c r="V1461" s="38" t="s">
        <v>10165</v>
      </c>
      <c r="W1461" s="38" t="s">
        <v>4386</v>
      </c>
      <c r="X1461" s="38" t="s">
        <v>10165</v>
      </c>
      <c r="Y1461" s="38"/>
      <c r="Z1461" s="81"/>
    </row>
    <row r="1462" spans="1:26" ht="145.5" customHeight="1" x14ac:dyDescent="0.3">
      <c r="A1462" s="80" t="s">
        <v>2412</v>
      </c>
      <c r="B1462" s="80" t="s">
        <v>2413</v>
      </c>
      <c r="C1462" s="81" t="s">
        <v>2534</v>
      </c>
      <c r="D1462" s="81" t="s">
        <v>2536</v>
      </c>
      <c r="E1462" s="218" t="s">
        <v>2535</v>
      </c>
      <c r="F1462" s="39" t="s">
        <v>2535</v>
      </c>
      <c r="G1462" s="38">
        <v>15600</v>
      </c>
      <c r="H1462" s="38" t="s">
        <v>10164</v>
      </c>
      <c r="I1462" s="38" t="s">
        <v>10165</v>
      </c>
      <c r="J1462" s="38" t="s">
        <v>10</v>
      </c>
      <c r="K1462" s="38" t="s">
        <v>10165</v>
      </c>
      <c r="L1462" s="38" t="s">
        <v>10165</v>
      </c>
      <c r="M1462" s="38" t="s">
        <v>10</v>
      </c>
      <c r="N1462" s="38" t="s">
        <v>4382</v>
      </c>
      <c r="O1462" s="38">
        <v>1</v>
      </c>
      <c r="P1462" s="38" t="s">
        <v>10165</v>
      </c>
      <c r="Q1462" s="38" t="s">
        <v>4963</v>
      </c>
      <c r="R1462" s="38" t="s">
        <v>4964</v>
      </c>
      <c r="S1462" s="38" t="s">
        <v>4385</v>
      </c>
      <c r="T1462" s="38" t="s">
        <v>10165</v>
      </c>
      <c r="U1462" s="38" t="s">
        <v>10165</v>
      </c>
      <c r="V1462" s="38" t="s">
        <v>10165</v>
      </c>
      <c r="W1462" s="38" t="s">
        <v>4386</v>
      </c>
      <c r="X1462" s="38" t="s">
        <v>10164</v>
      </c>
      <c r="Y1462" s="38"/>
      <c r="Z1462" s="81"/>
    </row>
    <row r="1463" spans="1:26" ht="145.5" customHeight="1" x14ac:dyDescent="0.3">
      <c r="A1463" s="80" t="s">
        <v>2412</v>
      </c>
      <c r="B1463" s="81" t="s">
        <v>2413</v>
      </c>
      <c r="C1463" s="81" t="s">
        <v>2537</v>
      </c>
      <c r="D1463" s="81" t="s">
        <v>2539</v>
      </c>
      <c r="E1463" s="218" t="s">
        <v>2538</v>
      </c>
      <c r="F1463" s="39" t="s">
        <v>2538</v>
      </c>
      <c r="G1463" s="38">
        <v>27800</v>
      </c>
      <c r="H1463" s="38" t="s">
        <v>10165</v>
      </c>
      <c r="I1463" s="38" t="s">
        <v>10165</v>
      </c>
      <c r="J1463" s="38" t="s">
        <v>10</v>
      </c>
      <c r="K1463" s="38" t="s">
        <v>10165</v>
      </c>
      <c r="L1463" s="38" t="s">
        <v>10165</v>
      </c>
      <c r="M1463" s="38" t="s">
        <v>10</v>
      </c>
      <c r="N1463" s="38" t="s">
        <v>4382</v>
      </c>
      <c r="O1463" s="38">
        <v>1</v>
      </c>
      <c r="P1463" s="38" t="s">
        <v>10165</v>
      </c>
      <c r="Q1463" s="38" t="s">
        <v>4965</v>
      </c>
      <c r="R1463" s="38" t="s">
        <v>4966</v>
      </c>
      <c r="S1463" s="38" t="s">
        <v>4385</v>
      </c>
      <c r="T1463" s="38" t="s">
        <v>10165</v>
      </c>
      <c r="U1463" s="38" t="s">
        <v>10165</v>
      </c>
      <c r="V1463" s="38" t="s">
        <v>10165</v>
      </c>
      <c r="W1463" s="38" t="s">
        <v>4386</v>
      </c>
      <c r="X1463" s="38" t="s">
        <v>10164</v>
      </c>
      <c r="Y1463" s="38"/>
      <c r="Z1463" s="81"/>
    </row>
    <row r="1464" spans="1:26" ht="145.5" customHeight="1" x14ac:dyDescent="0.3">
      <c r="A1464" s="80" t="s">
        <v>2120</v>
      </c>
      <c r="B1464" s="81" t="s">
        <v>2121</v>
      </c>
      <c r="C1464" s="81" t="s">
        <v>2537</v>
      </c>
      <c r="D1464" s="81" t="s">
        <v>2539</v>
      </c>
      <c r="E1464" s="218" t="s">
        <v>2538</v>
      </c>
      <c r="F1464" s="39" t="s">
        <v>2538</v>
      </c>
      <c r="G1464" s="38">
        <v>27800</v>
      </c>
      <c r="H1464" s="38" t="s">
        <v>10165</v>
      </c>
      <c r="I1464" s="38" t="s">
        <v>10165</v>
      </c>
      <c r="J1464" s="38" t="s">
        <v>10</v>
      </c>
      <c r="K1464" s="38" t="s">
        <v>10165</v>
      </c>
      <c r="L1464" s="38" t="s">
        <v>10165</v>
      </c>
      <c r="M1464" s="38" t="s">
        <v>10</v>
      </c>
      <c r="N1464" s="38" t="s">
        <v>4382</v>
      </c>
      <c r="O1464" s="38">
        <v>1</v>
      </c>
      <c r="P1464" s="38" t="s">
        <v>10165</v>
      </c>
      <c r="Q1464" s="38" t="s">
        <v>4965</v>
      </c>
      <c r="R1464" s="38" t="s">
        <v>4966</v>
      </c>
      <c r="S1464" s="38" t="s">
        <v>4385</v>
      </c>
      <c r="T1464" s="38" t="s">
        <v>10165</v>
      </c>
      <c r="U1464" s="38" t="s">
        <v>10165</v>
      </c>
      <c r="V1464" s="38" t="s">
        <v>10165</v>
      </c>
      <c r="W1464" s="38" t="s">
        <v>4386</v>
      </c>
      <c r="X1464" s="38" t="s">
        <v>10164</v>
      </c>
      <c r="Y1464" s="38"/>
      <c r="Z1464" s="81"/>
    </row>
    <row r="1465" spans="1:26" ht="145.5" customHeight="1" x14ac:dyDescent="0.3">
      <c r="A1465" s="80" t="s">
        <v>2412</v>
      </c>
      <c r="B1465" s="80" t="s">
        <v>2413</v>
      </c>
      <c r="C1465" s="81" t="s">
        <v>2540</v>
      </c>
      <c r="D1465" s="81" t="s">
        <v>2542</v>
      </c>
      <c r="E1465" s="218" t="s">
        <v>2541</v>
      </c>
      <c r="F1465" s="39" t="s">
        <v>2541</v>
      </c>
      <c r="G1465" s="38">
        <v>16000</v>
      </c>
      <c r="H1465" s="38" t="s">
        <v>10165</v>
      </c>
      <c r="I1465" s="38" t="s">
        <v>10165</v>
      </c>
      <c r="J1465" s="38" t="s">
        <v>10</v>
      </c>
      <c r="K1465" s="38" t="s">
        <v>10165</v>
      </c>
      <c r="L1465" s="38" t="s">
        <v>10165</v>
      </c>
      <c r="M1465" s="38" t="s">
        <v>10</v>
      </c>
      <c r="N1465" s="38" t="s">
        <v>4387</v>
      </c>
      <c r="O1465" s="38">
        <v>1</v>
      </c>
      <c r="P1465" s="38" t="s">
        <v>10165</v>
      </c>
      <c r="Q1465" s="38" t="s">
        <v>4967</v>
      </c>
      <c r="R1465" s="38" t="s">
        <v>4896</v>
      </c>
      <c r="S1465" s="38" t="s">
        <v>4385</v>
      </c>
      <c r="T1465" s="38" t="s">
        <v>10165</v>
      </c>
      <c r="U1465" s="38" t="s">
        <v>10165</v>
      </c>
      <c r="V1465" s="38" t="s">
        <v>10165</v>
      </c>
      <c r="W1465" s="38" t="s">
        <v>4386</v>
      </c>
      <c r="X1465" s="38" t="s">
        <v>10165</v>
      </c>
      <c r="Y1465" s="38"/>
      <c r="Z1465" s="81"/>
    </row>
    <row r="1466" spans="1:26" ht="145.5" customHeight="1" x14ac:dyDescent="0.3">
      <c r="A1466" s="80" t="s">
        <v>2412</v>
      </c>
      <c r="B1466" s="80" t="s">
        <v>2413</v>
      </c>
      <c r="C1466" s="81" t="s">
        <v>2543</v>
      </c>
      <c r="D1466" s="81" t="s">
        <v>2545</v>
      </c>
      <c r="E1466" s="218" t="s">
        <v>2544</v>
      </c>
      <c r="F1466" s="39" t="s">
        <v>2544</v>
      </c>
      <c r="G1466" s="38">
        <v>19900</v>
      </c>
      <c r="H1466" s="38" t="s">
        <v>10165</v>
      </c>
      <c r="I1466" s="38" t="s">
        <v>10165</v>
      </c>
      <c r="J1466" s="38" t="s">
        <v>10</v>
      </c>
      <c r="K1466" s="38" t="s">
        <v>10165</v>
      </c>
      <c r="L1466" s="38" t="s">
        <v>10165</v>
      </c>
      <c r="M1466" s="38" t="s">
        <v>10</v>
      </c>
      <c r="N1466" s="38" t="s">
        <v>4387</v>
      </c>
      <c r="O1466" s="38">
        <v>1</v>
      </c>
      <c r="P1466" s="38" t="s">
        <v>10165</v>
      </c>
      <c r="Q1466" s="38" t="s">
        <v>4968</v>
      </c>
      <c r="R1466" s="38" t="s">
        <v>4969</v>
      </c>
      <c r="S1466" s="38" t="s">
        <v>4385</v>
      </c>
      <c r="T1466" s="38" t="s">
        <v>10165</v>
      </c>
      <c r="U1466" s="38" t="s">
        <v>10165</v>
      </c>
      <c r="V1466" s="38" t="s">
        <v>10165</v>
      </c>
      <c r="W1466" s="38" t="s">
        <v>4386</v>
      </c>
      <c r="X1466" s="38" t="s">
        <v>10164</v>
      </c>
      <c r="Y1466" s="38"/>
      <c r="Z1466" s="81"/>
    </row>
    <row r="1467" spans="1:26" ht="145.5" customHeight="1" x14ac:dyDescent="0.3">
      <c r="A1467" s="80" t="s">
        <v>2412</v>
      </c>
      <c r="B1467" s="81" t="s">
        <v>1582</v>
      </c>
      <c r="C1467" s="81" t="s">
        <v>2546</v>
      </c>
      <c r="D1467" s="81" t="s">
        <v>2548</v>
      </c>
      <c r="E1467" s="218" t="s">
        <v>2547</v>
      </c>
      <c r="F1467" s="39" t="s">
        <v>2547</v>
      </c>
      <c r="G1467" s="38">
        <v>3600</v>
      </c>
      <c r="H1467" s="38" t="s">
        <v>10165</v>
      </c>
      <c r="I1467" s="38" t="s">
        <v>10165</v>
      </c>
      <c r="J1467" s="38" t="s">
        <v>10</v>
      </c>
      <c r="K1467" s="38" t="s">
        <v>10165</v>
      </c>
      <c r="L1467" s="38" t="s">
        <v>10165</v>
      </c>
      <c r="M1467" s="38" t="s">
        <v>10</v>
      </c>
      <c r="N1467" s="38" t="s">
        <v>4382</v>
      </c>
      <c r="O1467" s="38">
        <v>1</v>
      </c>
      <c r="P1467" s="38" t="s">
        <v>10165</v>
      </c>
      <c r="Q1467" s="38" t="s">
        <v>4970</v>
      </c>
      <c r="R1467" s="38" t="s">
        <v>4971</v>
      </c>
      <c r="S1467" s="38" t="s">
        <v>4408</v>
      </c>
      <c r="T1467" s="38" t="s">
        <v>10165</v>
      </c>
      <c r="U1467" s="38" t="s">
        <v>10165</v>
      </c>
      <c r="V1467" s="38" t="s">
        <v>10165</v>
      </c>
      <c r="W1467" s="38" t="s">
        <v>4386</v>
      </c>
      <c r="X1467" s="38" t="s">
        <v>10164</v>
      </c>
      <c r="Y1467" s="38"/>
      <c r="Z1467" s="81"/>
    </row>
    <row r="1468" spans="1:26" ht="145.5" customHeight="1" x14ac:dyDescent="0.3">
      <c r="A1468" s="80" t="s">
        <v>2986</v>
      </c>
      <c r="B1468" s="81" t="s">
        <v>2987</v>
      </c>
      <c r="C1468" s="81" t="s">
        <v>2546</v>
      </c>
      <c r="D1468" s="81" t="s">
        <v>2548</v>
      </c>
      <c r="E1468" s="218" t="s">
        <v>2547</v>
      </c>
      <c r="F1468" s="39" t="s">
        <v>2547</v>
      </c>
      <c r="G1468" s="38">
        <v>3600</v>
      </c>
      <c r="H1468" s="38" t="s">
        <v>10165</v>
      </c>
      <c r="I1468" s="38" t="s">
        <v>10165</v>
      </c>
      <c r="J1468" s="38" t="s">
        <v>10</v>
      </c>
      <c r="K1468" s="38" t="s">
        <v>10165</v>
      </c>
      <c r="L1468" s="38" t="s">
        <v>10165</v>
      </c>
      <c r="M1468" s="38" t="s">
        <v>10</v>
      </c>
      <c r="N1468" s="38" t="s">
        <v>4382</v>
      </c>
      <c r="O1468" s="38">
        <v>1</v>
      </c>
      <c r="P1468" s="38" t="s">
        <v>10165</v>
      </c>
      <c r="Q1468" s="38" t="s">
        <v>4970</v>
      </c>
      <c r="R1468" s="38" t="s">
        <v>4971</v>
      </c>
      <c r="S1468" s="38" t="s">
        <v>4408</v>
      </c>
      <c r="T1468" s="38" t="s">
        <v>10165</v>
      </c>
      <c r="U1468" s="38" t="s">
        <v>10165</v>
      </c>
      <c r="V1468" s="38" t="s">
        <v>10165</v>
      </c>
      <c r="W1468" s="38" t="s">
        <v>4386</v>
      </c>
      <c r="X1468" s="38" t="s">
        <v>10164</v>
      </c>
      <c r="Y1468" s="38"/>
      <c r="Z1468" s="81"/>
    </row>
    <row r="1469" spans="1:26" ht="145.5" customHeight="1" x14ac:dyDescent="0.3">
      <c r="A1469" s="80" t="s">
        <v>1581</v>
      </c>
      <c r="B1469" s="81" t="s">
        <v>1582</v>
      </c>
      <c r="C1469" s="81" t="s">
        <v>2546</v>
      </c>
      <c r="D1469" s="81" t="s">
        <v>2548</v>
      </c>
      <c r="E1469" s="218" t="s">
        <v>2547</v>
      </c>
      <c r="F1469" s="39" t="s">
        <v>2547</v>
      </c>
      <c r="G1469" s="38">
        <v>3600</v>
      </c>
      <c r="H1469" s="38" t="s">
        <v>10165</v>
      </c>
      <c r="I1469" s="38" t="s">
        <v>10165</v>
      </c>
      <c r="J1469" s="38" t="s">
        <v>10</v>
      </c>
      <c r="K1469" s="38" t="s">
        <v>10165</v>
      </c>
      <c r="L1469" s="38" t="s">
        <v>10165</v>
      </c>
      <c r="M1469" s="38" t="s">
        <v>10</v>
      </c>
      <c r="N1469" s="38" t="s">
        <v>4382</v>
      </c>
      <c r="O1469" s="38">
        <v>1</v>
      </c>
      <c r="P1469" s="38" t="s">
        <v>10165</v>
      </c>
      <c r="Q1469" s="38" t="s">
        <v>4970</v>
      </c>
      <c r="R1469" s="38" t="s">
        <v>4971</v>
      </c>
      <c r="S1469" s="38" t="s">
        <v>4408</v>
      </c>
      <c r="T1469" s="38" t="s">
        <v>10165</v>
      </c>
      <c r="U1469" s="38" t="s">
        <v>10165</v>
      </c>
      <c r="V1469" s="38" t="s">
        <v>10165</v>
      </c>
      <c r="W1469" s="38" t="s">
        <v>4386</v>
      </c>
      <c r="X1469" s="38" t="s">
        <v>10164</v>
      </c>
      <c r="Y1469" s="38"/>
      <c r="Z1469" s="81"/>
    </row>
    <row r="1470" spans="1:26" ht="145.5" customHeight="1" x14ac:dyDescent="0.3">
      <c r="A1470" s="80" t="s">
        <v>2569</v>
      </c>
      <c r="B1470" s="81" t="s">
        <v>2561</v>
      </c>
      <c r="C1470" s="81" t="s">
        <v>2546</v>
      </c>
      <c r="D1470" s="81" t="s">
        <v>2548</v>
      </c>
      <c r="E1470" s="218" t="s">
        <v>2547</v>
      </c>
      <c r="F1470" s="39" t="s">
        <v>2547</v>
      </c>
      <c r="G1470" s="38">
        <v>3600</v>
      </c>
      <c r="H1470" s="38" t="s">
        <v>10165</v>
      </c>
      <c r="I1470" s="38" t="s">
        <v>10165</v>
      </c>
      <c r="J1470" s="38" t="s">
        <v>10</v>
      </c>
      <c r="K1470" s="38" t="s">
        <v>10165</v>
      </c>
      <c r="L1470" s="38" t="s">
        <v>10165</v>
      </c>
      <c r="M1470" s="38" t="s">
        <v>10</v>
      </c>
      <c r="N1470" s="38" t="s">
        <v>4382</v>
      </c>
      <c r="O1470" s="38">
        <v>1</v>
      </c>
      <c r="P1470" s="38" t="s">
        <v>10165</v>
      </c>
      <c r="Q1470" s="38" t="s">
        <v>4970</v>
      </c>
      <c r="R1470" s="38" t="s">
        <v>4971</v>
      </c>
      <c r="S1470" s="38" t="s">
        <v>4408</v>
      </c>
      <c r="T1470" s="38" t="s">
        <v>10165</v>
      </c>
      <c r="U1470" s="38" t="s">
        <v>10165</v>
      </c>
      <c r="V1470" s="38" t="s">
        <v>10165</v>
      </c>
      <c r="W1470" s="38" t="s">
        <v>4386</v>
      </c>
      <c r="X1470" s="38" t="s">
        <v>10164</v>
      </c>
      <c r="Y1470" s="38"/>
      <c r="Z1470" s="81"/>
    </row>
    <row r="1471" spans="1:26" ht="145.5" customHeight="1" x14ac:dyDescent="0.3">
      <c r="A1471" s="80" t="s">
        <v>2412</v>
      </c>
      <c r="B1471" s="80" t="s">
        <v>2413</v>
      </c>
      <c r="C1471" s="81" t="s">
        <v>2549</v>
      </c>
      <c r="D1471" s="81" t="s">
        <v>2551</v>
      </c>
      <c r="E1471" s="114" t="s">
        <v>2550</v>
      </c>
      <c r="F1471" s="39" t="s">
        <v>9742</v>
      </c>
      <c r="G1471" s="38">
        <v>12300</v>
      </c>
      <c r="H1471" s="38" t="s">
        <v>10165</v>
      </c>
      <c r="I1471" s="38" t="s">
        <v>10165</v>
      </c>
      <c r="J1471" s="38" t="s">
        <v>10</v>
      </c>
      <c r="K1471" s="38" t="s">
        <v>10165</v>
      </c>
      <c r="L1471" s="38" t="s">
        <v>10165</v>
      </c>
      <c r="M1471" s="38" t="s">
        <v>10</v>
      </c>
      <c r="N1471" s="38" t="s">
        <v>4382</v>
      </c>
      <c r="O1471" s="38">
        <v>3</v>
      </c>
      <c r="P1471" s="38" t="s">
        <v>10165</v>
      </c>
      <c r="Q1471" s="38" t="s">
        <v>4972</v>
      </c>
      <c r="R1471" s="38" t="s">
        <v>4973</v>
      </c>
      <c r="S1471" s="38" t="s">
        <v>4385</v>
      </c>
      <c r="T1471" s="38" t="s">
        <v>10165</v>
      </c>
      <c r="U1471" s="38" t="s">
        <v>10165</v>
      </c>
      <c r="V1471" s="38" t="s">
        <v>10165</v>
      </c>
      <c r="W1471" s="38" t="s">
        <v>4386</v>
      </c>
      <c r="X1471" s="38" t="s">
        <v>10164</v>
      </c>
      <c r="Y1471" s="38"/>
      <c r="Z1471" s="81"/>
    </row>
    <row r="1472" spans="1:26" ht="145.5" customHeight="1" x14ac:dyDescent="0.3">
      <c r="A1472" s="81" t="s">
        <v>729</v>
      </c>
      <c r="B1472" s="81" t="s">
        <v>725</v>
      </c>
      <c r="C1472" s="81" t="s">
        <v>8978</v>
      </c>
      <c r="D1472" s="81" t="s">
        <v>2553</v>
      </c>
      <c r="E1472" s="78" t="s">
        <v>2552</v>
      </c>
      <c r="F1472" s="39" t="s">
        <v>2552</v>
      </c>
      <c r="G1472" s="38">
        <v>2500</v>
      </c>
      <c r="H1472" s="38" t="s">
        <v>10165</v>
      </c>
      <c r="I1472" s="38" t="s">
        <v>10165</v>
      </c>
      <c r="J1472" s="38" t="s">
        <v>10</v>
      </c>
      <c r="K1472" s="38" t="s">
        <v>10165</v>
      </c>
      <c r="L1472" s="38" t="s">
        <v>10165</v>
      </c>
      <c r="M1472" s="38" t="s">
        <v>10</v>
      </c>
      <c r="N1472" s="38" t="s">
        <v>4382</v>
      </c>
      <c r="O1472" s="38">
        <v>0</v>
      </c>
      <c r="P1472" s="38" t="s">
        <v>10165</v>
      </c>
      <c r="Q1472" s="38" t="s">
        <v>4974</v>
      </c>
      <c r="R1472" s="38" t="s">
        <v>4975</v>
      </c>
      <c r="S1472" s="38" t="s">
        <v>4385</v>
      </c>
      <c r="T1472" s="38" t="s">
        <v>10165</v>
      </c>
      <c r="U1472" s="38" t="s">
        <v>10165</v>
      </c>
      <c r="V1472" s="38" t="s">
        <v>10165</v>
      </c>
      <c r="W1472" s="38" t="s">
        <v>4386</v>
      </c>
      <c r="X1472" s="38" t="s">
        <v>10164</v>
      </c>
      <c r="Y1472" s="38"/>
      <c r="Z1472" s="81"/>
    </row>
    <row r="1473" spans="1:26" ht="145.5" customHeight="1" x14ac:dyDescent="0.3">
      <c r="A1473" s="81" t="s">
        <v>748</v>
      </c>
      <c r="B1473" s="81" t="s">
        <v>491</v>
      </c>
      <c r="C1473" s="81" t="s">
        <v>8978</v>
      </c>
      <c r="D1473" s="81" t="s">
        <v>2553</v>
      </c>
      <c r="E1473" s="78" t="s">
        <v>2552</v>
      </c>
      <c r="F1473" s="39" t="s">
        <v>2552</v>
      </c>
      <c r="G1473" s="38">
        <v>2500</v>
      </c>
      <c r="H1473" s="38" t="s">
        <v>10165</v>
      </c>
      <c r="I1473" s="38" t="s">
        <v>10165</v>
      </c>
      <c r="J1473" s="38" t="s">
        <v>10</v>
      </c>
      <c r="K1473" s="38" t="s">
        <v>10165</v>
      </c>
      <c r="L1473" s="38" t="s">
        <v>10165</v>
      </c>
      <c r="M1473" s="38" t="s">
        <v>10</v>
      </c>
      <c r="N1473" s="38" t="s">
        <v>4382</v>
      </c>
      <c r="O1473" s="38">
        <v>0</v>
      </c>
      <c r="P1473" s="38" t="s">
        <v>10165</v>
      </c>
      <c r="Q1473" s="38" t="s">
        <v>4974</v>
      </c>
      <c r="R1473" s="38" t="s">
        <v>4975</v>
      </c>
      <c r="S1473" s="38" t="s">
        <v>4385</v>
      </c>
      <c r="T1473" s="38" t="s">
        <v>10165</v>
      </c>
      <c r="U1473" s="38" t="s">
        <v>10165</v>
      </c>
      <c r="V1473" s="38" t="s">
        <v>10165</v>
      </c>
      <c r="W1473" s="38" t="s">
        <v>4386</v>
      </c>
      <c r="X1473" s="38" t="s">
        <v>10164</v>
      </c>
      <c r="Y1473" s="38"/>
      <c r="Z1473" s="81"/>
    </row>
    <row r="1474" spans="1:26" ht="145.5" customHeight="1" x14ac:dyDescent="0.3">
      <c r="A1474" s="81" t="s">
        <v>2412</v>
      </c>
      <c r="B1474" s="81" t="s">
        <v>2413</v>
      </c>
      <c r="C1474" s="81" t="s">
        <v>8978</v>
      </c>
      <c r="D1474" s="81" t="s">
        <v>2553</v>
      </c>
      <c r="E1474" s="78" t="s">
        <v>2552</v>
      </c>
      <c r="F1474" s="39" t="s">
        <v>2552</v>
      </c>
      <c r="G1474" s="38">
        <v>2500</v>
      </c>
      <c r="H1474" s="38" t="s">
        <v>10165</v>
      </c>
      <c r="I1474" s="38" t="s">
        <v>10165</v>
      </c>
      <c r="J1474" s="38" t="s">
        <v>10</v>
      </c>
      <c r="K1474" s="38" t="s">
        <v>10165</v>
      </c>
      <c r="L1474" s="38" t="s">
        <v>10165</v>
      </c>
      <c r="M1474" s="38" t="s">
        <v>10</v>
      </c>
      <c r="N1474" s="38" t="s">
        <v>4382</v>
      </c>
      <c r="O1474" s="38">
        <v>0</v>
      </c>
      <c r="P1474" s="38" t="s">
        <v>10165</v>
      </c>
      <c r="Q1474" s="38" t="s">
        <v>4974</v>
      </c>
      <c r="R1474" s="38" t="s">
        <v>4975</v>
      </c>
      <c r="S1474" s="38" t="s">
        <v>4385</v>
      </c>
      <c r="T1474" s="38" t="s">
        <v>10165</v>
      </c>
      <c r="U1474" s="38" t="s">
        <v>10165</v>
      </c>
      <c r="V1474" s="38" t="s">
        <v>10165</v>
      </c>
      <c r="W1474" s="38" t="s">
        <v>4386</v>
      </c>
      <c r="X1474" s="38" t="s">
        <v>10164</v>
      </c>
      <c r="Y1474" s="38"/>
      <c r="Z1474" s="81"/>
    </row>
    <row r="1475" spans="1:26" ht="145.5" customHeight="1" x14ac:dyDescent="0.3">
      <c r="A1475" s="80" t="s">
        <v>748</v>
      </c>
      <c r="B1475" s="81" t="s">
        <v>491</v>
      </c>
      <c r="C1475" s="81" t="s">
        <v>2554</v>
      </c>
      <c r="D1475" s="81" t="s">
        <v>2556</v>
      </c>
      <c r="E1475" s="218" t="s">
        <v>2555</v>
      </c>
      <c r="F1475" s="39" t="s">
        <v>9258</v>
      </c>
      <c r="G1475" s="38">
        <v>900</v>
      </c>
      <c r="H1475" s="38" t="s">
        <v>10165</v>
      </c>
      <c r="I1475" s="38" t="s">
        <v>10165</v>
      </c>
      <c r="J1475" s="38" t="s">
        <v>58</v>
      </c>
      <c r="K1475" s="38" t="s">
        <v>10165</v>
      </c>
      <c r="L1475" s="38" t="s">
        <v>10165</v>
      </c>
      <c r="M1475" s="38" t="s">
        <v>10</v>
      </c>
      <c r="N1475" s="38" t="s">
        <v>4382</v>
      </c>
      <c r="O1475" s="38">
        <v>0</v>
      </c>
      <c r="P1475" s="38" t="s">
        <v>10165</v>
      </c>
      <c r="Q1475" s="38" t="s">
        <v>4976</v>
      </c>
      <c r="R1475" s="38" t="s">
        <v>4977</v>
      </c>
      <c r="S1475" s="38" t="s">
        <v>4385</v>
      </c>
      <c r="T1475" s="38" t="s">
        <v>10165</v>
      </c>
      <c r="U1475" s="38" t="s">
        <v>10165</v>
      </c>
      <c r="V1475" s="38" t="s">
        <v>10165</v>
      </c>
      <c r="W1475" s="38" t="s">
        <v>4386</v>
      </c>
      <c r="X1475" s="38" t="s">
        <v>10164</v>
      </c>
      <c r="Y1475" s="38"/>
      <c r="Z1475" s="81"/>
    </row>
    <row r="1476" spans="1:26" ht="145.5" customHeight="1" x14ac:dyDescent="0.3">
      <c r="A1476" s="80" t="s">
        <v>2412</v>
      </c>
      <c r="B1476" s="81" t="s">
        <v>2413</v>
      </c>
      <c r="C1476" s="81" t="s">
        <v>2554</v>
      </c>
      <c r="D1476" s="81" t="s">
        <v>2556</v>
      </c>
      <c r="E1476" s="218" t="s">
        <v>2555</v>
      </c>
      <c r="F1476" s="39" t="s">
        <v>9258</v>
      </c>
      <c r="G1476" s="38">
        <v>900</v>
      </c>
      <c r="H1476" s="38" t="s">
        <v>10165</v>
      </c>
      <c r="I1476" s="38" t="s">
        <v>10165</v>
      </c>
      <c r="J1476" s="38" t="s">
        <v>58</v>
      </c>
      <c r="K1476" s="38" t="s">
        <v>10165</v>
      </c>
      <c r="L1476" s="38" t="s">
        <v>10165</v>
      </c>
      <c r="M1476" s="38" t="s">
        <v>10</v>
      </c>
      <c r="N1476" s="38" t="s">
        <v>4382</v>
      </c>
      <c r="O1476" s="38">
        <v>0</v>
      </c>
      <c r="P1476" s="38" t="s">
        <v>10165</v>
      </c>
      <c r="Q1476" s="38" t="s">
        <v>4976</v>
      </c>
      <c r="R1476" s="38" t="s">
        <v>4977</v>
      </c>
      <c r="S1476" s="38" t="s">
        <v>4385</v>
      </c>
      <c r="T1476" s="38" t="s">
        <v>10165</v>
      </c>
      <c r="U1476" s="38" t="s">
        <v>10165</v>
      </c>
      <c r="V1476" s="38" t="s">
        <v>10165</v>
      </c>
      <c r="W1476" s="38" t="s">
        <v>4386</v>
      </c>
      <c r="X1476" s="38" t="s">
        <v>10164</v>
      </c>
      <c r="Y1476" s="38"/>
      <c r="Z1476" s="81"/>
    </row>
    <row r="1477" spans="1:26" ht="145.5" customHeight="1" x14ac:dyDescent="0.3">
      <c r="A1477" s="80" t="s">
        <v>748</v>
      </c>
      <c r="B1477" s="81" t="s">
        <v>491</v>
      </c>
      <c r="C1477" s="81" t="s">
        <v>2554</v>
      </c>
      <c r="D1477" s="81" t="s">
        <v>2557</v>
      </c>
      <c r="E1477" s="218" t="s">
        <v>2555</v>
      </c>
      <c r="F1477" s="39" t="s">
        <v>9259</v>
      </c>
      <c r="G1477" s="38">
        <v>1800</v>
      </c>
      <c r="H1477" s="38" t="s">
        <v>10165</v>
      </c>
      <c r="I1477" s="38" t="s">
        <v>10165</v>
      </c>
      <c r="J1477" s="38" t="s">
        <v>58</v>
      </c>
      <c r="K1477" s="38" t="s">
        <v>10165</v>
      </c>
      <c r="L1477" s="38" t="s">
        <v>10165</v>
      </c>
      <c r="M1477" s="38" t="s">
        <v>10</v>
      </c>
      <c r="N1477" s="38" t="s">
        <v>4382</v>
      </c>
      <c r="O1477" s="38">
        <v>0</v>
      </c>
      <c r="P1477" s="38" t="s">
        <v>10165</v>
      </c>
      <c r="Q1477" s="38" t="s">
        <v>4976</v>
      </c>
      <c r="R1477" s="38" t="s">
        <v>4977</v>
      </c>
      <c r="S1477" s="38" t="s">
        <v>4385</v>
      </c>
      <c r="T1477" s="38" t="s">
        <v>10165</v>
      </c>
      <c r="U1477" s="38" t="s">
        <v>10165</v>
      </c>
      <c r="V1477" s="38" t="s">
        <v>10165</v>
      </c>
      <c r="W1477" s="38" t="s">
        <v>4386</v>
      </c>
      <c r="X1477" s="38" t="s">
        <v>10164</v>
      </c>
      <c r="Y1477" s="38"/>
      <c r="Z1477" s="81"/>
    </row>
    <row r="1478" spans="1:26" ht="145.5" customHeight="1" x14ac:dyDescent="0.3">
      <c r="A1478" s="80" t="s">
        <v>2412</v>
      </c>
      <c r="B1478" s="81" t="s">
        <v>2413</v>
      </c>
      <c r="C1478" s="81" t="s">
        <v>2554</v>
      </c>
      <c r="D1478" s="81" t="s">
        <v>2557</v>
      </c>
      <c r="E1478" s="218" t="s">
        <v>2555</v>
      </c>
      <c r="F1478" s="39" t="s">
        <v>9259</v>
      </c>
      <c r="G1478" s="38">
        <v>1800</v>
      </c>
      <c r="H1478" s="38" t="s">
        <v>10165</v>
      </c>
      <c r="I1478" s="38" t="s">
        <v>10165</v>
      </c>
      <c r="J1478" s="38" t="s">
        <v>58</v>
      </c>
      <c r="K1478" s="38" t="s">
        <v>10165</v>
      </c>
      <c r="L1478" s="38" t="s">
        <v>10165</v>
      </c>
      <c r="M1478" s="38" t="s">
        <v>10</v>
      </c>
      <c r="N1478" s="38" t="s">
        <v>4382</v>
      </c>
      <c r="O1478" s="38">
        <v>0</v>
      </c>
      <c r="P1478" s="38" t="s">
        <v>10165</v>
      </c>
      <c r="Q1478" s="38" t="s">
        <v>4976</v>
      </c>
      <c r="R1478" s="38" t="s">
        <v>4977</v>
      </c>
      <c r="S1478" s="38" t="s">
        <v>4385</v>
      </c>
      <c r="T1478" s="38" t="s">
        <v>10165</v>
      </c>
      <c r="U1478" s="38" t="s">
        <v>10165</v>
      </c>
      <c r="V1478" s="38" t="s">
        <v>10165</v>
      </c>
      <c r="W1478" s="38" t="s">
        <v>4386</v>
      </c>
      <c r="X1478" s="38" t="s">
        <v>10164</v>
      </c>
      <c r="Y1478" s="38"/>
      <c r="Z1478" s="81"/>
    </row>
    <row r="1479" spans="1:26" ht="145.5" customHeight="1" x14ac:dyDescent="0.3">
      <c r="A1479" s="80" t="s">
        <v>748</v>
      </c>
      <c r="B1479" s="81" t="s">
        <v>491</v>
      </c>
      <c r="C1479" s="81" t="s">
        <v>2558</v>
      </c>
      <c r="D1479" s="81" t="s">
        <v>2560</v>
      </c>
      <c r="E1479" s="218" t="s">
        <v>2559</v>
      </c>
      <c r="F1479" s="39" t="s">
        <v>9260</v>
      </c>
      <c r="G1479" s="38">
        <v>1200</v>
      </c>
      <c r="H1479" s="38" t="s">
        <v>10165</v>
      </c>
      <c r="I1479" s="38" t="s">
        <v>10165</v>
      </c>
      <c r="J1479" s="38" t="s">
        <v>10</v>
      </c>
      <c r="K1479" s="38" t="s">
        <v>10165</v>
      </c>
      <c r="L1479" s="38" t="s">
        <v>10165</v>
      </c>
      <c r="M1479" s="38" t="s">
        <v>10</v>
      </c>
      <c r="N1479" s="38" t="s">
        <v>4382</v>
      </c>
      <c r="O1479" s="38">
        <v>0</v>
      </c>
      <c r="P1479" s="38" t="s">
        <v>10165</v>
      </c>
      <c r="Q1479" s="38" t="s">
        <v>4976</v>
      </c>
      <c r="R1479" s="38" t="s">
        <v>4977</v>
      </c>
      <c r="S1479" s="38" t="s">
        <v>4385</v>
      </c>
      <c r="T1479" s="38" t="s">
        <v>10165</v>
      </c>
      <c r="U1479" s="38" t="s">
        <v>10165</v>
      </c>
      <c r="V1479" s="38" t="s">
        <v>10165</v>
      </c>
      <c r="W1479" s="38" t="s">
        <v>4386</v>
      </c>
      <c r="X1479" s="38" t="s">
        <v>10164</v>
      </c>
      <c r="Y1479" s="38"/>
      <c r="Z1479" s="81"/>
    </row>
    <row r="1480" spans="1:26" ht="145.5" customHeight="1" x14ac:dyDescent="0.3">
      <c r="A1480" s="80" t="s">
        <v>2412</v>
      </c>
      <c r="B1480" s="81" t="s">
        <v>2413</v>
      </c>
      <c r="C1480" s="81" t="s">
        <v>2558</v>
      </c>
      <c r="D1480" s="81" t="s">
        <v>2560</v>
      </c>
      <c r="E1480" s="218" t="s">
        <v>2559</v>
      </c>
      <c r="F1480" s="39" t="s">
        <v>9260</v>
      </c>
      <c r="G1480" s="38">
        <v>1200</v>
      </c>
      <c r="H1480" s="38" t="s">
        <v>10165</v>
      </c>
      <c r="I1480" s="38" t="s">
        <v>10165</v>
      </c>
      <c r="J1480" s="38" t="s">
        <v>10</v>
      </c>
      <c r="K1480" s="38" t="s">
        <v>10165</v>
      </c>
      <c r="L1480" s="38" t="s">
        <v>10165</v>
      </c>
      <c r="M1480" s="38" t="s">
        <v>10</v>
      </c>
      <c r="N1480" s="38" t="s">
        <v>4382</v>
      </c>
      <c r="O1480" s="38">
        <v>0</v>
      </c>
      <c r="P1480" s="38" t="s">
        <v>10165</v>
      </c>
      <c r="Q1480" s="38" t="s">
        <v>4976</v>
      </c>
      <c r="R1480" s="38" t="s">
        <v>4977</v>
      </c>
      <c r="S1480" s="38" t="s">
        <v>4385</v>
      </c>
      <c r="T1480" s="38" t="s">
        <v>10165</v>
      </c>
      <c r="U1480" s="38" t="s">
        <v>10165</v>
      </c>
      <c r="V1480" s="38" t="s">
        <v>10165</v>
      </c>
      <c r="W1480" s="38" t="s">
        <v>4386</v>
      </c>
      <c r="X1480" s="38" t="s">
        <v>10164</v>
      </c>
      <c r="Y1480" s="38"/>
      <c r="Z1480" s="81"/>
    </row>
    <row r="1481" spans="1:26" ht="145.5" customHeight="1" x14ac:dyDescent="0.3">
      <c r="A1481" s="81" t="s">
        <v>2569</v>
      </c>
      <c r="B1481" s="81" t="s">
        <v>2561</v>
      </c>
      <c r="C1481" s="81" t="s">
        <v>2562</v>
      </c>
      <c r="D1481" s="81" t="s">
        <v>2564</v>
      </c>
      <c r="E1481" s="78" t="s">
        <v>2563</v>
      </c>
      <c r="F1481" s="39" t="s">
        <v>2563</v>
      </c>
      <c r="G1481" s="38">
        <v>142000</v>
      </c>
      <c r="H1481" s="38" t="s">
        <v>10165</v>
      </c>
      <c r="I1481" s="38" t="s">
        <v>10165</v>
      </c>
      <c r="J1481" s="38" t="s">
        <v>10</v>
      </c>
      <c r="K1481" s="38" t="s">
        <v>10165</v>
      </c>
      <c r="L1481" s="38" t="s">
        <v>10165</v>
      </c>
      <c r="M1481" s="38" t="s">
        <v>10</v>
      </c>
      <c r="N1481" s="38" t="s">
        <v>4387</v>
      </c>
      <c r="O1481" s="38">
        <v>5</v>
      </c>
      <c r="P1481" s="38" t="s">
        <v>10165</v>
      </c>
      <c r="Q1481" s="38" t="s">
        <v>4978</v>
      </c>
      <c r="R1481" s="38" t="s">
        <v>4979</v>
      </c>
      <c r="S1481" s="38" t="s">
        <v>4385</v>
      </c>
      <c r="T1481" s="38" t="s">
        <v>10165</v>
      </c>
      <c r="U1481" s="38" t="s">
        <v>10165</v>
      </c>
      <c r="V1481" s="38" t="s">
        <v>10165</v>
      </c>
      <c r="W1481" s="38" t="s">
        <v>4386</v>
      </c>
      <c r="X1481" s="38" t="s">
        <v>10165</v>
      </c>
      <c r="Y1481" s="38"/>
      <c r="Z1481" s="81"/>
    </row>
    <row r="1482" spans="1:26" ht="145.5" customHeight="1" x14ac:dyDescent="0.3">
      <c r="A1482" s="81" t="s">
        <v>2120</v>
      </c>
      <c r="B1482" s="81" t="s">
        <v>2121</v>
      </c>
      <c r="C1482" s="81" t="s">
        <v>2562</v>
      </c>
      <c r="D1482" s="81" t="s">
        <v>2564</v>
      </c>
      <c r="E1482" s="78" t="s">
        <v>2563</v>
      </c>
      <c r="F1482" s="39" t="s">
        <v>2563</v>
      </c>
      <c r="G1482" s="38">
        <v>142000</v>
      </c>
      <c r="H1482" s="38" t="s">
        <v>10165</v>
      </c>
      <c r="I1482" s="38" t="s">
        <v>10165</v>
      </c>
      <c r="J1482" s="38" t="s">
        <v>10</v>
      </c>
      <c r="K1482" s="38" t="s">
        <v>10165</v>
      </c>
      <c r="L1482" s="38" t="s">
        <v>10165</v>
      </c>
      <c r="M1482" s="38" t="s">
        <v>10</v>
      </c>
      <c r="N1482" s="38" t="s">
        <v>4387</v>
      </c>
      <c r="O1482" s="38">
        <v>5</v>
      </c>
      <c r="P1482" s="38" t="s">
        <v>10165</v>
      </c>
      <c r="Q1482" s="38" t="s">
        <v>4978</v>
      </c>
      <c r="R1482" s="38" t="s">
        <v>4979</v>
      </c>
      <c r="S1482" s="38" t="s">
        <v>4385</v>
      </c>
      <c r="T1482" s="38" t="s">
        <v>10165</v>
      </c>
      <c r="U1482" s="38" t="s">
        <v>10165</v>
      </c>
      <c r="V1482" s="38" t="s">
        <v>10165</v>
      </c>
      <c r="W1482" s="38" t="s">
        <v>4386</v>
      </c>
      <c r="X1482" s="38" t="s">
        <v>10165</v>
      </c>
      <c r="Y1482" s="38"/>
      <c r="Z1482" s="81"/>
    </row>
    <row r="1483" spans="1:26" ht="145.5" customHeight="1" x14ac:dyDescent="0.3">
      <c r="A1483" s="81" t="s">
        <v>2569</v>
      </c>
      <c r="B1483" s="81" t="s">
        <v>2561</v>
      </c>
      <c r="C1483" s="81" t="s">
        <v>2566</v>
      </c>
      <c r="D1483" s="81" t="s">
        <v>2568</v>
      </c>
      <c r="E1483" s="78" t="s">
        <v>2567</v>
      </c>
      <c r="F1483" s="39" t="s">
        <v>2567</v>
      </c>
      <c r="G1483" s="38">
        <v>69500</v>
      </c>
      <c r="H1483" s="38" t="s">
        <v>10165</v>
      </c>
      <c r="I1483" s="38" t="s">
        <v>10165</v>
      </c>
      <c r="J1483" s="38" t="s">
        <v>10</v>
      </c>
      <c r="K1483" s="38" t="s">
        <v>10165</v>
      </c>
      <c r="L1483" s="38" t="s">
        <v>10165</v>
      </c>
      <c r="M1483" s="38" t="s">
        <v>10</v>
      </c>
      <c r="N1483" s="38" t="s">
        <v>4387</v>
      </c>
      <c r="O1483" s="38">
        <v>10</v>
      </c>
      <c r="P1483" s="38" t="s">
        <v>10165</v>
      </c>
      <c r="Q1483" s="38" t="s">
        <v>4980</v>
      </c>
      <c r="R1483" s="38" t="s">
        <v>4981</v>
      </c>
      <c r="S1483" s="38" t="s">
        <v>4385</v>
      </c>
      <c r="T1483" s="38" t="s">
        <v>10165</v>
      </c>
      <c r="U1483" s="38" t="s">
        <v>10165</v>
      </c>
      <c r="V1483" s="38" t="s">
        <v>10165</v>
      </c>
      <c r="W1483" s="38" t="s">
        <v>4386</v>
      </c>
      <c r="X1483" s="38" t="s">
        <v>10165</v>
      </c>
      <c r="Y1483" s="38"/>
      <c r="Z1483" s="81"/>
    </row>
    <row r="1484" spans="1:26" ht="145.5" customHeight="1" x14ac:dyDescent="0.3">
      <c r="A1484" s="81" t="s">
        <v>3662</v>
      </c>
      <c r="B1484" s="81" t="s">
        <v>3658</v>
      </c>
      <c r="C1484" s="81" t="s">
        <v>2566</v>
      </c>
      <c r="D1484" s="81" t="s">
        <v>2568</v>
      </c>
      <c r="E1484" s="78" t="s">
        <v>2567</v>
      </c>
      <c r="F1484" s="39" t="s">
        <v>2567</v>
      </c>
      <c r="G1484" s="38">
        <v>69500</v>
      </c>
      <c r="H1484" s="38" t="s">
        <v>10165</v>
      </c>
      <c r="I1484" s="38" t="s">
        <v>10165</v>
      </c>
      <c r="J1484" s="38" t="s">
        <v>10</v>
      </c>
      <c r="K1484" s="38" t="s">
        <v>10165</v>
      </c>
      <c r="L1484" s="38" t="s">
        <v>10165</v>
      </c>
      <c r="M1484" s="38" t="s">
        <v>10</v>
      </c>
      <c r="N1484" s="38" t="s">
        <v>4387</v>
      </c>
      <c r="O1484" s="38">
        <v>10</v>
      </c>
      <c r="P1484" s="38" t="s">
        <v>10165</v>
      </c>
      <c r="Q1484" s="38" t="s">
        <v>4980</v>
      </c>
      <c r="R1484" s="38" t="s">
        <v>4981</v>
      </c>
      <c r="S1484" s="38" t="s">
        <v>4385</v>
      </c>
      <c r="T1484" s="38" t="s">
        <v>10165</v>
      </c>
      <c r="U1484" s="38" t="s">
        <v>10165</v>
      </c>
      <c r="V1484" s="38" t="s">
        <v>10165</v>
      </c>
      <c r="W1484" s="38" t="s">
        <v>4386</v>
      </c>
      <c r="X1484" s="38" t="s">
        <v>10165</v>
      </c>
      <c r="Y1484" s="38"/>
      <c r="Z1484" s="81"/>
    </row>
    <row r="1485" spans="1:26" ht="145.5" customHeight="1" x14ac:dyDescent="0.3">
      <c r="A1485" s="81" t="s">
        <v>2569</v>
      </c>
      <c r="B1485" s="81" t="s">
        <v>2561</v>
      </c>
      <c r="C1485" s="81" t="s">
        <v>2570</v>
      </c>
      <c r="D1485" s="81" t="s">
        <v>2572</v>
      </c>
      <c r="E1485" s="78" t="s">
        <v>2571</v>
      </c>
      <c r="F1485" s="39" t="s">
        <v>9743</v>
      </c>
      <c r="G1485" s="38">
        <v>71000</v>
      </c>
      <c r="H1485" s="38" t="s">
        <v>10165</v>
      </c>
      <c r="I1485" s="38" t="s">
        <v>10165</v>
      </c>
      <c r="J1485" s="38" t="s">
        <v>58</v>
      </c>
      <c r="K1485" s="38" t="s">
        <v>10165</v>
      </c>
      <c r="L1485" s="38" t="s">
        <v>10165</v>
      </c>
      <c r="M1485" s="38" t="s">
        <v>10</v>
      </c>
      <c r="N1485" s="38" t="s">
        <v>4387</v>
      </c>
      <c r="O1485" s="38">
        <v>5</v>
      </c>
      <c r="P1485" s="38" t="s">
        <v>10164</v>
      </c>
      <c r="Q1485" s="38" t="s">
        <v>4982</v>
      </c>
      <c r="R1485" s="38" t="s">
        <v>4983</v>
      </c>
      <c r="S1485" s="38" t="s">
        <v>4385</v>
      </c>
      <c r="T1485" s="38" t="s">
        <v>10165</v>
      </c>
      <c r="U1485" s="38" t="s">
        <v>10165</v>
      </c>
      <c r="V1485" s="38" t="s">
        <v>10165</v>
      </c>
      <c r="W1485" s="38" t="s">
        <v>4386</v>
      </c>
      <c r="X1485" s="38" t="s">
        <v>10165</v>
      </c>
      <c r="Y1485" s="38"/>
      <c r="Z1485" s="81"/>
    </row>
    <row r="1486" spans="1:26" ht="145.5" customHeight="1" x14ac:dyDescent="0.3">
      <c r="A1486" s="81" t="s">
        <v>2569</v>
      </c>
      <c r="B1486" s="81" t="s">
        <v>2561</v>
      </c>
      <c r="C1486" s="81" t="s">
        <v>2570</v>
      </c>
      <c r="D1486" s="81" t="s">
        <v>2573</v>
      </c>
      <c r="E1486" s="78" t="s">
        <v>2571</v>
      </c>
      <c r="F1486" s="39" t="s">
        <v>9744</v>
      </c>
      <c r="G1486" s="38">
        <v>71000</v>
      </c>
      <c r="H1486" s="38" t="s">
        <v>10165</v>
      </c>
      <c r="I1486" s="38" t="s">
        <v>10165</v>
      </c>
      <c r="J1486" s="38" t="s">
        <v>58</v>
      </c>
      <c r="K1486" s="38" t="s">
        <v>10165</v>
      </c>
      <c r="L1486" s="38" t="s">
        <v>10165</v>
      </c>
      <c r="M1486" s="38" t="s">
        <v>10</v>
      </c>
      <c r="N1486" s="38" t="s">
        <v>4387</v>
      </c>
      <c r="O1486" s="38">
        <v>5</v>
      </c>
      <c r="P1486" s="38" t="s">
        <v>10164</v>
      </c>
      <c r="Q1486" s="38" t="s">
        <v>4982</v>
      </c>
      <c r="R1486" s="38" t="s">
        <v>4983</v>
      </c>
      <c r="S1486" s="38" t="s">
        <v>4385</v>
      </c>
      <c r="T1486" s="38" t="s">
        <v>10165</v>
      </c>
      <c r="U1486" s="38" t="s">
        <v>10165</v>
      </c>
      <c r="V1486" s="38" t="s">
        <v>10165</v>
      </c>
      <c r="W1486" s="38" t="s">
        <v>4386</v>
      </c>
      <c r="X1486" s="38" t="s">
        <v>10165</v>
      </c>
      <c r="Y1486" s="38"/>
      <c r="Z1486" s="81"/>
    </row>
    <row r="1487" spans="1:26" ht="145.5" customHeight="1" x14ac:dyDescent="0.3">
      <c r="A1487" s="81" t="s">
        <v>2569</v>
      </c>
      <c r="B1487" s="81" t="s">
        <v>2561</v>
      </c>
      <c r="C1487" s="81" t="s">
        <v>2570</v>
      </c>
      <c r="D1487" s="81" t="s">
        <v>2574</v>
      </c>
      <c r="E1487" s="78" t="s">
        <v>2571</v>
      </c>
      <c r="F1487" s="39" t="s">
        <v>9692</v>
      </c>
      <c r="G1487" s="38">
        <v>49500</v>
      </c>
      <c r="H1487" s="38" t="s">
        <v>10165</v>
      </c>
      <c r="I1487" s="38" t="s">
        <v>10165</v>
      </c>
      <c r="J1487" s="38" t="s">
        <v>58</v>
      </c>
      <c r="K1487" s="38" t="s">
        <v>10165</v>
      </c>
      <c r="L1487" s="38" t="s">
        <v>10165</v>
      </c>
      <c r="M1487" s="38" t="s">
        <v>10</v>
      </c>
      <c r="N1487" s="38" t="s">
        <v>4387</v>
      </c>
      <c r="O1487" s="38">
        <v>6</v>
      </c>
      <c r="P1487" s="38" t="s">
        <v>10165</v>
      </c>
      <c r="Q1487" s="38" t="s">
        <v>4984</v>
      </c>
      <c r="R1487" s="38" t="s">
        <v>4985</v>
      </c>
      <c r="S1487" s="38" t="s">
        <v>4385</v>
      </c>
      <c r="T1487" s="38" t="s">
        <v>10165</v>
      </c>
      <c r="U1487" s="38" t="s">
        <v>10165</v>
      </c>
      <c r="V1487" s="38" t="s">
        <v>10165</v>
      </c>
      <c r="W1487" s="38" t="s">
        <v>4386</v>
      </c>
      <c r="X1487" s="38" t="s">
        <v>10165</v>
      </c>
      <c r="Y1487" s="38"/>
      <c r="Z1487" s="81"/>
    </row>
    <row r="1488" spans="1:26" ht="145.5" customHeight="1" x14ac:dyDescent="0.3">
      <c r="A1488" s="81" t="s">
        <v>2120</v>
      </c>
      <c r="B1488" s="81" t="s">
        <v>2121</v>
      </c>
      <c r="C1488" s="81" t="s">
        <v>2570</v>
      </c>
      <c r="D1488" s="81" t="s">
        <v>2574</v>
      </c>
      <c r="E1488" s="78" t="s">
        <v>2571</v>
      </c>
      <c r="F1488" s="39" t="s">
        <v>9692</v>
      </c>
      <c r="G1488" s="38">
        <v>49500</v>
      </c>
      <c r="H1488" s="38" t="s">
        <v>10165</v>
      </c>
      <c r="I1488" s="38" t="s">
        <v>10165</v>
      </c>
      <c r="J1488" s="38" t="s">
        <v>58</v>
      </c>
      <c r="K1488" s="38" t="s">
        <v>10165</v>
      </c>
      <c r="L1488" s="38" t="s">
        <v>10165</v>
      </c>
      <c r="M1488" s="38" t="s">
        <v>10</v>
      </c>
      <c r="N1488" s="38" t="s">
        <v>4387</v>
      </c>
      <c r="O1488" s="38">
        <v>6</v>
      </c>
      <c r="P1488" s="38" t="s">
        <v>10165</v>
      </c>
      <c r="Q1488" s="38" t="s">
        <v>4984</v>
      </c>
      <c r="R1488" s="38" t="s">
        <v>4985</v>
      </c>
      <c r="S1488" s="38" t="s">
        <v>4385</v>
      </c>
      <c r="T1488" s="38" t="s">
        <v>10165</v>
      </c>
      <c r="U1488" s="38" t="s">
        <v>10165</v>
      </c>
      <c r="V1488" s="38" t="s">
        <v>10165</v>
      </c>
      <c r="W1488" s="38" t="s">
        <v>4386</v>
      </c>
      <c r="X1488" s="38" t="s">
        <v>10165</v>
      </c>
      <c r="Y1488" s="38"/>
      <c r="Z1488" s="81"/>
    </row>
    <row r="1489" spans="1:26" ht="145.5" customHeight="1" x14ac:dyDescent="0.3">
      <c r="A1489" s="81" t="s">
        <v>2569</v>
      </c>
      <c r="B1489" s="81" t="s">
        <v>2561</v>
      </c>
      <c r="C1489" s="81" t="s">
        <v>2570</v>
      </c>
      <c r="D1489" s="81" t="s">
        <v>2575</v>
      </c>
      <c r="E1489" s="78" t="s">
        <v>2571</v>
      </c>
      <c r="F1489" s="39" t="s">
        <v>9693</v>
      </c>
      <c r="G1489" s="38">
        <v>49500</v>
      </c>
      <c r="H1489" s="38" t="s">
        <v>10165</v>
      </c>
      <c r="I1489" s="38" t="s">
        <v>10165</v>
      </c>
      <c r="J1489" s="38" t="s">
        <v>58</v>
      </c>
      <c r="K1489" s="38" t="s">
        <v>10165</v>
      </c>
      <c r="L1489" s="38" t="s">
        <v>10165</v>
      </c>
      <c r="M1489" s="38" t="s">
        <v>10</v>
      </c>
      <c r="N1489" s="38" t="s">
        <v>4387</v>
      </c>
      <c r="O1489" s="38">
        <v>6</v>
      </c>
      <c r="P1489" s="38" t="s">
        <v>10165</v>
      </c>
      <c r="Q1489" s="38" t="s">
        <v>4984</v>
      </c>
      <c r="R1489" s="38" t="s">
        <v>4985</v>
      </c>
      <c r="S1489" s="38" t="s">
        <v>4385</v>
      </c>
      <c r="T1489" s="38" t="s">
        <v>10165</v>
      </c>
      <c r="U1489" s="38" t="s">
        <v>10165</v>
      </c>
      <c r="V1489" s="38" t="s">
        <v>10165</v>
      </c>
      <c r="W1489" s="38" t="s">
        <v>4386</v>
      </c>
      <c r="X1489" s="38" t="s">
        <v>10165</v>
      </c>
      <c r="Y1489" s="38"/>
      <c r="Z1489" s="81"/>
    </row>
    <row r="1490" spans="1:26" ht="145.5" customHeight="1" x14ac:dyDescent="0.3">
      <c r="A1490" s="81" t="s">
        <v>2120</v>
      </c>
      <c r="B1490" s="81" t="s">
        <v>2121</v>
      </c>
      <c r="C1490" s="81" t="s">
        <v>2570</v>
      </c>
      <c r="D1490" s="81" t="s">
        <v>2575</v>
      </c>
      <c r="E1490" s="78" t="s">
        <v>2571</v>
      </c>
      <c r="F1490" s="39" t="s">
        <v>9693</v>
      </c>
      <c r="G1490" s="38">
        <v>49500</v>
      </c>
      <c r="H1490" s="38" t="s">
        <v>10165</v>
      </c>
      <c r="I1490" s="38" t="s">
        <v>10165</v>
      </c>
      <c r="J1490" s="38" t="s">
        <v>58</v>
      </c>
      <c r="K1490" s="38" t="s">
        <v>10165</v>
      </c>
      <c r="L1490" s="38" t="s">
        <v>10165</v>
      </c>
      <c r="M1490" s="38" t="s">
        <v>10</v>
      </c>
      <c r="N1490" s="38" t="s">
        <v>4387</v>
      </c>
      <c r="O1490" s="38">
        <v>6</v>
      </c>
      <c r="P1490" s="38" t="s">
        <v>10165</v>
      </c>
      <c r="Q1490" s="38" t="s">
        <v>4984</v>
      </c>
      <c r="R1490" s="38" t="s">
        <v>4985</v>
      </c>
      <c r="S1490" s="38" t="s">
        <v>4385</v>
      </c>
      <c r="T1490" s="38" t="s">
        <v>10165</v>
      </c>
      <c r="U1490" s="38" t="s">
        <v>10165</v>
      </c>
      <c r="V1490" s="38" t="s">
        <v>10165</v>
      </c>
      <c r="W1490" s="38" t="s">
        <v>4386</v>
      </c>
      <c r="X1490" s="38" t="s">
        <v>10165</v>
      </c>
      <c r="Y1490" s="38"/>
      <c r="Z1490" s="81"/>
    </row>
    <row r="1491" spans="1:26" ht="145.5" customHeight="1" x14ac:dyDescent="0.3">
      <c r="A1491" s="81" t="s">
        <v>2569</v>
      </c>
      <c r="B1491" s="81" t="s">
        <v>2561</v>
      </c>
      <c r="C1491" s="81" t="s">
        <v>2570</v>
      </c>
      <c r="D1491" s="81" t="s">
        <v>2576</v>
      </c>
      <c r="E1491" s="78" t="s">
        <v>2571</v>
      </c>
      <c r="F1491" s="39" t="s">
        <v>9694</v>
      </c>
      <c r="G1491" s="38">
        <v>92300</v>
      </c>
      <c r="H1491" s="38" t="s">
        <v>10165</v>
      </c>
      <c r="I1491" s="38" t="s">
        <v>10165</v>
      </c>
      <c r="J1491" s="38" t="s">
        <v>58</v>
      </c>
      <c r="K1491" s="38" t="s">
        <v>10165</v>
      </c>
      <c r="L1491" s="38" t="s">
        <v>10165</v>
      </c>
      <c r="M1491" s="38" t="s">
        <v>10</v>
      </c>
      <c r="N1491" s="38" t="s">
        <v>4387</v>
      </c>
      <c r="O1491" s="38">
        <v>5</v>
      </c>
      <c r="P1491" s="38" t="s">
        <v>10165</v>
      </c>
      <c r="Q1491" s="38" t="s">
        <v>4986</v>
      </c>
      <c r="R1491" s="38" t="s">
        <v>4985</v>
      </c>
      <c r="S1491" s="38" t="s">
        <v>4385</v>
      </c>
      <c r="T1491" s="38" t="s">
        <v>10165</v>
      </c>
      <c r="U1491" s="38" t="s">
        <v>10165</v>
      </c>
      <c r="V1491" s="38" t="s">
        <v>10165</v>
      </c>
      <c r="W1491" s="38" t="s">
        <v>4386</v>
      </c>
      <c r="X1491" s="38" t="s">
        <v>10165</v>
      </c>
      <c r="Y1491" s="38"/>
      <c r="Z1491" s="81"/>
    </row>
    <row r="1492" spans="1:26" ht="145.5" customHeight="1" x14ac:dyDescent="0.3">
      <c r="A1492" s="81" t="s">
        <v>2120</v>
      </c>
      <c r="B1492" s="81" t="s">
        <v>2121</v>
      </c>
      <c r="C1492" s="81" t="s">
        <v>2570</v>
      </c>
      <c r="D1492" s="81" t="s">
        <v>2576</v>
      </c>
      <c r="E1492" s="78" t="s">
        <v>2571</v>
      </c>
      <c r="F1492" s="39" t="s">
        <v>9694</v>
      </c>
      <c r="G1492" s="38">
        <v>92300</v>
      </c>
      <c r="H1492" s="38" t="s">
        <v>10165</v>
      </c>
      <c r="I1492" s="38" t="s">
        <v>10165</v>
      </c>
      <c r="J1492" s="38" t="s">
        <v>58</v>
      </c>
      <c r="K1492" s="38" t="s">
        <v>10165</v>
      </c>
      <c r="L1492" s="38" t="s">
        <v>10165</v>
      </c>
      <c r="M1492" s="38" t="s">
        <v>10</v>
      </c>
      <c r="N1492" s="38" t="s">
        <v>4387</v>
      </c>
      <c r="O1492" s="38">
        <v>5</v>
      </c>
      <c r="P1492" s="38" t="s">
        <v>10165</v>
      </c>
      <c r="Q1492" s="38" t="s">
        <v>4986</v>
      </c>
      <c r="R1492" s="38" t="s">
        <v>4985</v>
      </c>
      <c r="S1492" s="38" t="s">
        <v>4385</v>
      </c>
      <c r="T1492" s="38" t="s">
        <v>10165</v>
      </c>
      <c r="U1492" s="38" t="s">
        <v>10165</v>
      </c>
      <c r="V1492" s="38" t="s">
        <v>10165</v>
      </c>
      <c r="W1492" s="38" t="s">
        <v>4386</v>
      </c>
      <c r="X1492" s="38" t="s">
        <v>10165</v>
      </c>
      <c r="Y1492" s="38"/>
      <c r="Z1492" s="81"/>
    </row>
    <row r="1493" spans="1:26" ht="145.5" customHeight="1" x14ac:dyDescent="0.3">
      <c r="A1493" s="81" t="s">
        <v>2569</v>
      </c>
      <c r="B1493" s="81" t="s">
        <v>2561</v>
      </c>
      <c r="C1493" s="81" t="s">
        <v>2570</v>
      </c>
      <c r="D1493" s="81" t="s">
        <v>2577</v>
      </c>
      <c r="E1493" s="78" t="s">
        <v>2571</v>
      </c>
      <c r="F1493" s="39" t="s">
        <v>9695</v>
      </c>
      <c r="G1493" s="38">
        <v>92300</v>
      </c>
      <c r="H1493" s="38" t="s">
        <v>10165</v>
      </c>
      <c r="I1493" s="38" t="s">
        <v>10165</v>
      </c>
      <c r="J1493" s="38" t="s">
        <v>58</v>
      </c>
      <c r="K1493" s="38" t="s">
        <v>10165</v>
      </c>
      <c r="L1493" s="38" t="s">
        <v>10165</v>
      </c>
      <c r="M1493" s="38" t="s">
        <v>10</v>
      </c>
      <c r="N1493" s="38" t="s">
        <v>4387</v>
      </c>
      <c r="O1493" s="38">
        <v>5</v>
      </c>
      <c r="P1493" s="38" t="s">
        <v>10165</v>
      </c>
      <c r="Q1493" s="38" t="s">
        <v>4986</v>
      </c>
      <c r="R1493" s="38" t="s">
        <v>4985</v>
      </c>
      <c r="S1493" s="38" t="s">
        <v>4385</v>
      </c>
      <c r="T1493" s="38" t="s">
        <v>10165</v>
      </c>
      <c r="U1493" s="38" t="s">
        <v>10165</v>
      </c>
      <c r="V1493" s="38" t="s">
        <v>10165</v>
      </c>
      <c r="W1493" s="38" t="s">
        <v>4386</v>
      </c>
      <c r="X1493" s="38" t="s">
        <v>10165</v>
      </c>
      <c r="Y1493" s="38"/>
      <c r="Z1493" s="81"/>
    </row>
    <row r="1494" spans="1:26" ht="145.5" customHeight="1" x14ac:dyDescent="0.3">
      <c r="A1494" s="81" t="s">
        <v>2120</v>
      </c>
      <c r="B1494" s="81" t="s">
        <v>2121</v>
      </c>
      <c r="C1494" s="81" t="s">
        <v>2570</v>
      </c>
      <c r="D1494" s="81" t="s">
        <v>2577</v>
      </c>
      <c r="E1494" s="78" t="s">
        <v>2571</v>
      </c>
      <c r="F1494" s="39" t="s">
        <v>9695</v>
      </c>
      <c r="G1494" s="38">
        <v>92300</v>
      </c>
      <c r="H1494" s="38" t="s">
        <v>10165</v>
      </c>
      <c r="I1494" s="38" t="s">
        <v>10165</v>
      </c>
      <c r="J1494" s="38" t="s">
        <v>58</v>
      </c>
      <c r="K1494" s="38" t="s">
        <v>10165</v>
      </c>
      <c r="L1494" s="38" t="s">
        <v>10165</v>
      </c>
      <c r="M1494" s="38" t="s">
        <v>10</v>
      </c>
      <c r="N1494" s="38" t="s">
        <v>4387</v>
      </c>
      <c r="O1494" s="38">
        <v>5</v>
      </c>
      <c r="P1494" s="38" t="s">
        <v>10165</v>
      </c>
      <c r="Q1494" s="38" t="s">
        <v>4986</v>
      </c>
      <c r="R1494" s="38" t="s">
        <v>4985</v>
      </c>
      <c r="S1494" s="38" t="s">
        <v>4385</v>
      </c>
      <c r="T1494" s="38" t="s">
        <v>10165</v>
      </c>
      <c r="U1494" s="38" t="s">
        <v>10165</v>
      </c>
      <c r="V1494" s="38" t="s">
        <v>10165</v>
      </c>
      <c r="W1494" s="38" t="s">
        <v>4386</v>
      </c>
      <c r="X1494" s="38" t="s">
        <v>10165</v>
      </c>
      <c r="Y1494" s="38"/>
      <c r="Z1494" s="81"/>
    </row>
    <row r="1495" spans="1:26" ht="145.5" customHeight="1" x14ac:dyDescent="0.3">
      <c r="A1495" s="81" t="s">
        <v>2569</v>
      </c>
      <c r="B1495" s="81" t="s">
        <v>2561</v>
      </c>
      <c r="C1495" s="81" t="s">
        <v>2578</v>
      </c>
      <c r="D1495" s="81" t="s">
        <v>2580</v>
      </c>
      <c r="E1495" s="78" t="s">
        <v>2579</v>
      </c>
      <c r="F1495" s="39" t="s">
        <v>2579</v>
      </c>
      <c r="G1495" s="38">
        <v>28400</v>
      </c>
      <c r="H1495" s="38" t="s">
        <v>10165</v>
      </c>
      <c r="I1495" s="38" t="s">
        <v>10165</v>
      </c>
      <c r="J1495" s="38" t="s">
        <v>10</v>
      </c>
      <c r="K1495" s="38" t="s">
        <v>10165</v>
      </c>
      <c r="L1495" s="38" t="s">
        <v>10165</v>
      </c>
      <c r="M1495" s="38" t="s">
        <v>10</v>
      </c>
      <c r="N1495" s="38" t="s">
        <v>4387</v>
      </c>
      <c r="O1495" s="38">
        <v>5</v>
      </c>
      <c r="P1495" s="38" t="s">
        <v>10165</v>
      </c>
      <c r="Q1495" s="38" t="s">
        <v>4986</v>
      </c>
      <c r="R1495" s="38" t="s">
        <v>4985</v>
      </c>
      <c r="S1495" s="38" t="s">
        <v>4385</v>
      </c>
      <c r="T1495" s="38" t="s">
        <v>10165</v>
      </c>
      <c r="U1495" s="38" t="s">
        <v>10165</v>
      </c>
      <c r="V1495" s="38" t="s">
        <v>10165</v>
      </c>
      <c r="W1495" s="38" t="s">
        <v>4386</v>
      </c>
      <c r="X1495" s="38" t="s">
        <v>10165</v>
      </c>
      <c r="Y1495" s="38"/>
      <c r="Z1495" s="81"/>
    </row>
    <row r="1496" spans="1:26" ht="145.5" customHeight="1" x14ac:dyDescent="0.3">
      <c r="A1496" s="81" t="s">
        <v>3662</v>
      </c>
      <c r="B1496" s="81" t="s">
        <v>3658</v>
      </c>
      <c r="C1496" s="81" t="s">
        <v>2578</v>
      </c>
      <c r="D1496" s="81" t="s">
        <v>2580</v>
      </c>
      <c r="E1496" s="78" t="s">
        <v>2579</v>
      </c>
      <c r="F1496" s="39" t="s">
        <v>2579</v>
      </c>
      <c r="G1496" s="38">
        <v>28400</v>
      </c>
      <c r="H1496" s="38" t="s">
        <v>10165</v>
      </c>
      <c r="I1496" s="38" t="s">
        <v>10165</v>
      </c>
      <c r="J1496" s="38" t="s">
        <v>10</v>
      </c>
      <c r="K1496" s="38" t="s">
        <v>10165</v>
      </c>
      <c r="L1496" s="38" t="s">
        <v>10165</v>
      </c>
      <c r="M1496" s="38" t="s">
        <v>10</v>
      </c>
      <c r="N1496" s="38" t="s">
        <v>4387</v>
      </c>
      <c r="O1496" s="38">
        <v>5</v>
      </c>
      <c r="P1496" s="38" t="s">
        <v>10165</v>
      </c>
      <c r="Q1496" s="38" t="s">
        <v>4986</v>
      </c>
      <c r="R1496" s="38" t="s">
        <v>4985</v>
      </c>
      <c r="S1496" s="38" t="s">
        <v>4385</v>
      </c>
      <c r="T1496" s="38" t="s">
        <v>10165</v>
      </c>
      <c r="U1496" s="38" t="s">
        <v>10165</v>
      </c>
      <c r="V1496" s="38" t="s">
        <v>10165</v>
      </c>
      <c r="W1496" s="38" t="s">
        <v>4386</v>
      </c>
      <c r="X1496" s="38" t="s">
        <v>10165</v>
      </c>
      <c r="Y1496" s="38"/>
      <c r="Z1496" s="81"/>
    </row>
    <row r="1497" spans="1:26" ht="145.5" customHeight="1" x14ac:dyDescent="0.3">
      <c r="A1497" s="81" t="s">
        <v>2569</v>
      </c>
      <c r="B1497" s="81" t="s">
        <v>2561</v>
      </c>
      <c r="C1497" s="81" t="s">
        <v>2581</v>
      </c>
      <c r="D1497" s="81" t="s">
        <v>2583</v>
      </c>
      <c r="E1497" s="78" t="s">
        <v>2582</v>
      </c>
      <c r="F1497" s="39" t="s">
        <v>9745</v>
      </c>
      <c r="G1497" s="38">
        <v>36500</v>
      </c>
      <c r="H1497" s="38" t="s">
        <v>10165</v>
      </c>
      <c r="I1497" s="38" t="s">
        <v>10165</v>
      </c>
      <c r="J1497" s="38" t="s">
        <v>58</v>
      </c>
      <c r="K1497" s="38" t="s">
        <v>10165</v>
      </c>
      <c r="L1497" s="38" t="s">
        <v>10165</v>
      </c>
      <c r="M1497" s="38" t="s">
        <v>10</v>
      </c>
      <c r="N1497" s="38" t="s">
        <v>4387</v>
      </c>
      <c r="O1497" s="38">
        <v>5</v>
      </c>
      <c r="P1497" s="38" t="s">
        <v>10165</v>
      </c>
      <c r="Q1497" s="38" t="s">
        <v>4987</v>
      </c>
      <c r="R1497" s="38" t="s">
        <v>4988</v>
      </c>
      <c r="S1497" s="38" t="s">
        <v>4385</v>
      </c>
      <c r="T1497" s="38" t="s">
        <v>10165</v>
      </c>
      <c r="U1497" s="38" t="s">
        <v>10165</v>
      </c>
      <c r="V1497" s="38" t="s">
        <v>10165</v>
      </c>
      <c r="W1497" s="38" t="s">
        <v>4386</v>
      </c>
      <c r="X1497" s="38" t="s">
        <v>10165</v>
      </c>
      <c r="Y1497" s="38"/>
      <c r="Z1497" s="81"/>
    </row>
    <row r="1498" spans="1:26" ht="145.5" customHeight="1" x14ac:dyDescent="0.3">
      <c r="A1498" s="81" t="s">
        <v>2569</v>
      </c>
      <c r="B1498" s="81" t="s">
        <v>2561</v>
      </c>
      <c r="C1498" s="81" t="s">
        <v>2581</v>
      </c>
      <c r="D1498" s="81" t="s">
        <v>2584</v>
      </c>
      <c r="E1498" s="78" t="s">
        <v>2582</v>
      </c>
      <c r="F1498" s="39" t="s">
        <v>9746</v>
      </c>
      <c r="G1498" s="38">
        <v>36500</v>
      </c>
      <c r="H1498" s="38" t="s">
        <v>10165</v>
      </c>
      <c r="I1498" s="38" t="s">
        <v>10165</v>
      </c>
      <c r="J1498" s="38" t="s">
        <v>58</v>
      </c>
      <c r="K1498" s="38" t="s">
        <v>10165</v>
      </c>
      <c r="L1498" s="38" t="s">
        <v>10165</v>
      </c>
      <c r="M1498" s="38" t="s">
        <v>10</v>
      </c>
      <c r="N1498" s="38" t="s">
        <v>4387</v>
      </c>
      <c r="O1498" s="38">
        <v>5</v>
      </c>
      <c r="P1498" s="38" t="s">
        <v>10165</v>
      </c>
      <c r="Q1498" s="38" t="s">
        <v>4987</v>
      </c>
      <c r="R1498" s="38" t="s">
        <v>4988</v>
      </c>
      <c r="S1498" s="38" t="s">
        <v>4385</v>
      </c>
      <c r="T1498" s="38" t="s">
        <v>10165</v>
      </c>
      <c r="U1498" s="38" t="s">
        <v>10165</v>
      </c>
      <c r="V1498" s="38" t="s">
        <v>10165</v>
      </c>
      <c r="W1498" s="38" t="s">
        <v>4386</v>
      </c>
      <c r="X1498" s="38" t="s">
        <v>10165</v>
      </c>
      <c r="Y1498" s="38"/>
      <c r="Z1498" s="81"/>
    </row>
    <row r="1499" spans="1:26" ht="145.5" customHeight="1" x14ac:dyDescent="0.3">
      <c r="A1499" s="81" t="s">
        <v>2569</v>
      </c>
      <c r="B1499" s="81" t="s">
        <v>2561</v>
      </c>
      <c r="C1499" s="81" t="s">
        <v>2585</v>
      </c>
      <c r="D1499" s="81" t="s">
        <v>2587</v>
      </c>
      <c r="E1499" s="78" t="s">
        <v>2586</v>
      </c>
      <c r="F1499" s="39" t="s">
        <v>2586</v>
      </c>
      <c r="G1499" s="38">
        <v>31900</v>
      </c>
      <c r="H1499" s="38" t="s">
        <v>10165</v>
      </c>
      <c r="I1499" s="38" t="s">
        <v>10165</v>
      </c>
      <c r="J1499" s="38" t="s">
        <v>10</v>
      </c>
      <c r="K1499" s="38" t="s">
        <v>10165</v>
      </c>
      <c r="L1499" s="38" t="s">
        <v>10165</v>
      </c>
      <c r="M1499" s="38" t="s">
        <v>10</v>
      </c>
      <c r="N1499" s="38" t="s">
        <v>4382</v>
      </c>
      <c r="O1499" s="38">
        <v>5</v>
      </c>
      <c r="P1499" s="38" t="s">
        <v>10164</v>
      </c>
      <c r="Q1499" s="38" t="s">
        <v>4989</v>
      </c>
      <c r="R1499" s="38" t="s">
        <v>4990</v>
      </c>
      <c r="S1499" s="38" t="s">
        <v>4385</v>
      </c>
      <c r="T1499" s="38" t="s">
        <v>10165</v>
      </c>
      <c r="U1499" s="38" t="s">
        <v>10165</v>
      </c>
      <c r="V1499" s="38" t="s">
        <v>10165</v>
      </c>
      <c r="W1499" s="38" t="s">
        <v>4386</v>
      </c>
      <c r="X1499" s="38" t="s">
        <v>10165</v>
      </c>
      <c r="Y1499" s="38"/>
      <c r="Z1499" s="81"/>
    </row>
    <row r="1500" spans="1:26" ht="145.5" customHeight="1" x14ac:dyDescent="0.3">
      <c r="A1500" s="81" t="s">
        <v>2569</v>
      </c>
      <c r="B1500" s="81" t="s">
        <v>2561</v>
      </c>
      <c r="C1500" s="81" t="s">
        <v>2588</v>
      </c>
      <c r="D1500" s="81" t="s">
        <v>2590</v>
      </c>
      <c r="E1500" s="78" t="s">
        <v>2589</v>
      </c>
      <c r="F1500" s="39" t="s">
        <v>9747</v>
      </c>
      <c r="G1500" s="38">
        <v>26400</v>
      </c>
      <c r="H1500" s="38" t="s">
        <v>10165</v>
      </c>
      <c r="I1500" s="38" t="s">
        <v>10165</v>
      </c>
      <c r="J1500" s="38" t="s">
        <v>58</v>
      </c>
      <c r="K1500" s="38" t="s">
        <v>10165</v>
      </c>
      <c r="L1500" s="38" t="s">
        <v>10165</v>
      </c>
      <c r="M1500" s="38" t="s">
        <v>10</v>
      </c>
      <c r="N1500" s="38" t="s">
        <v>4382</v>
      </c>
      <c r="O1500" s="38">
        <v>6</v>
      </c>
      <c r="P1500" s="38" t="s">
        <v>10164</v>
      </c>
      <c r="Q1500" s="38" t="s">
        <v>4991</v>
      </c>
      <c r="R1500" s="38" t="s">
        <v>4992</v>
      </c>
      <c r="S1500" s="38" t="s">
        <v>4385</v>
      </c>
      <c r="T1500" s="38" t="s">
        <v>10165</v>
      </c>
      <c r="U1500" s="38" t="s">
        <v>10165</v>
      </c>
      <c r="V1500" s="38" t="s">
        <v>10165</v>
      </c>
      <c r="W1500" s="38" t="s">
        <v>4386</v>
      </c>
      <c r="X1500" s="38" t="s">
        <v>10165</v>
      </c>
      <c r="Y1500" s="38"/>
      <c r="Z1500" s="81"/>
    </row>
    <row r="1501" spans="1:26" ht="145.5" customHeight="1" x14ac:dyDescent="0.3">
      <c r="A1501" s="81" t="s">
        <v>2569</v>
      </c>
      <c r="B1501" s="81" t="s">
        <v>2561</v>
      </c>
      <c r="C1501" s="81" t="s">
        <v>2588</v>
      </c>
      <c r="D1501" s="81" t="s">
        <v>2591</v>
      </c>
      <c r="E1501" s="78" t="s">
        <v>2589</v>
      </c>
      <c r="F1501" s="39" t="s">
        <v>9748</v>
      </c>
      <c r="G1501" s="38">
        <v>26400</v>
      </c>
      <c r="H1501" s="38" t="s">
        <v>10165</v>
      </c>
      <c r="I1501" s="38" t="s">
        <v>10165</v>
      </c>
      <c r="J1501" s="38" t="s">
        <v>58</v>
      </c>
      <c r="K1501" s="38" t="s">
        <v>10165</v>
      </c>
      <c r="L1501" s="38" t="s">
        <v>10165</v>
      </c>
      <c r="M1501" s="38" t="s">
        <v>10</v>
      </c>
      <c r="N1501" s="38" t="s">
        <v>4382</v>
      </c>
      <c r="O1501" s="38">
        <v>6</v>
      </c>
      <c r="P1501" s="38" t="s">
        <v>10164</v>
      </c>
      <c r="Q1501" s="38" t="s">
        <v>4991</v>
      </c>
      <c r="R1501" s="38" t="s">
        <v>4992</v>
      </c>
      <c r="S1501" s="38" t="s">
        <v>4385</v>
      </c>
      <c r="T1501" s="38" t="s">
        <v>10165</v>
      </c>
      <c r="U1501" s="38" t="s">
        <v>10165</v>
      </c>
      <c r="V1501" s="38" t="s">
        <v>10165</v>
      </c>
      <c r="W1501" s="38" t="s">
        <v>4386</v>
      </c>
      <c r="X1501" s="38" t="s">
        <v>10165</v>
      </c>
      <c r="Y1501" s="38"/>
      <c r="Z1501" s="81"/>
    </row>
    <row r="1502" spans="1:26" ht="145.5" customHeight="1" x14ac:dyDescent="0.3">
      <c r="A1502" s="81" t="s">
        <v>2569</v>
      </c>
      <c r="B1502" s="81" t="s">
        <v>2561</v>
      </c>
      <c r="C1502" s="81" t="s">
        <v>2592</v>
      </c>
      <c r="D1502" s="81" t="s">
        <v>2594</v>
      </c>
      <c r="E1502" s="78" t="s">
        <v>2593</v>
      </c>
      <c r="F1502" s="39" t="s">
        <v>2593</v>
      </c>
      <c r="G1502" s="38">
        <v>23500</v>
      </c>
      <c r="H1502" s="38" t="s">
        <v>10165</v>
      </c>
      <c r="I1502" s="38" t="s">
        <v>10165</v>
      </c>
      <c r="J1502" s="38" t="s">
        <v>10</v>
      </c>
      <c r="K1502" s="38" t="s">
        <v>10165</v>
      </c>
      <c r="L1502" s="38" t="s">
        <v>10165</v>
      </c>
      <c r="M1502" s="38" t="s">
        <v>10</v>
      </c>
      <c r="N1502" s="38" t="s">
        <v>4387</v>
      </c>
      <c r="O1502" s="38">
        <v>5</v>
      </c>
      <c r="P1502" s="38" t="s">
        <v>10165</v>
      </c>
      <c r="Q1502" s="38" t="s">
        <v>4993</v>
      </c>
      <c r="R1502" s="38" t="s">
        <v>4994</v>
      </c>
      <c r="S1502" s="38" t="s">
        <v>4385</v>
      </c>
      <c r="T1502" s="38" t="s">
        <v>10165</v>
      </c>
      <c r="U1502" s="38" t="s">
        <v>10165</v>
      </c>
      <c r="V1502" s="38" t="s">
        <v>10165</v>
      </c>
      <c r="W1502" s="38" t="s">
        <v>4386</v>
      </c>
      <c r="X1502" s="38" t="s">
        <v>10165</v>
      </c>
      <c r="Y1502" s="38"/>
      <c r="Z1502" s="81"/>
    </row>
    <row r="1503" spans="1:26" ht="145.5" customHeight="1" x14ac:dyDescent="0.3">
      <c r="A1503" s="81" t="s">
        <v>3662</v>
      </c>
      <c r="B1503" s="81" t="s">
        <v>3658</v>
      </c>
      <c r="C1503" s="81" t="s">
        <v>2592</v>
      </c>
      <c r="D1503" s="81" t="s">
        <v>2594</v>
      </c>
      <c r="E1503" s="78" t="s">
        <v>2593</v>
      </c>
      <c r="F1503" s="39" t="s">
        <v>2593</v>
      </c>
      <c r="G1503" s="38">
        <v>23500</v>
      </c>
      <c r="H1503" s="38" t="s">
        <v>10165</v>
      </c>
      <c r="I1503" s="38" t="s">
        <v>10165</v>
      </c>
      <c r="J1503" s="38" t="s">
        <v>10</v>
      </c>
      <c r="K1503" s="38" t="s">
        <v>10165</v>
      </c>
      <c r="L1503" s="38" t="s">
        <v>10165</v>
      </c>
      <c r="M1503" s="38" t="s">
        <v>10</v>
      </c>
      <c r="N1503" s="38" t="s">
        <v>4387</v>
      </c>
      <c r="O1503" s="38">
        <v>5</v>
      </c>
      <c r="P1503" s="38" t="s">
        <v>10165</v>
      </c>
      <c r="Q1503" s="38" t="s">
        <v>4993</v>
      </c>
      <c r="R1503" s="38" t="s">
        <v>4994</v>
      </c>
      <c r="S1503" s="38" t="s">
        <v>4385</v>
      </c>
      <c r="T1503" s="38" t="s">
        <v>10165</v>
      </c>
      <c r="U1503" s="38" t="s">
        <v>10165</v>
      </c>
      <c r="V1503" s="38" t="s">
        <v>10165</v>
      </c>
      <c r="W1503" s="38" t="s">
        <v>4386</v>
      </c>
      <c r="X1503" s="38" t="s">
        <v>10165</v>
      </c>
      <c r="Y1503" s="38"/>
      <c r="Z1503" s="81"/>
    </row>
    <row r="1504" spans="1:26" ht="145.5" customHeight="1" x14ac:dyDescent="0.3">
      <c r="A1504" s="81" t="s">
        <v>2569</v>
      </c>
      <c r="B1504" s="81" t="s">
        <v>2561</v>
      </c>
      <c r="C1504" s="81" t="s">
        <v>2595</v>
      </c>
      <c r="D1504" s="81" t="s">
        <v>2597</v>
      </c>
      <c r="E1504" s="78" t="s">
        <v>2596</v>
      </c>
      <c r="F1504" s="39" t="s">
        <v>2596</v>
      </c>
      <c r="G1504" s="38">
        <v>42600</v>
      </c>
      <c r="H1504" s="38" t="s">
        <v>10165</v>
      </c>
      <c r="I1504" s="38" t="s">
        <v>10165</v>
      </c>
      <c r="J1504" s="38" t="s">
        <v>10</v>
      </c>
      <c r="K1504" s="38" t="s">
        <v>10165</v>
      </c>
      <c r="L1504" s="38" t="s">
        <v>10165</v>
      </c>
      <c r="M1504" s="38" t="s">
        <v>10</v>
      </c>
      <c r="N1504" s="38" t="s">
        <v>4387</v>
      </c>
      <c r="O1504" s="38">
        <v>5</v>
      </c>
      <c r="P1504" s="38" t="s">
        <v>10165</v>
      </c>
      <c r="Q1504" s="38" t="s">
        <v>4995</v>
      </c>
      <c r="R1504" s="38" t="s">
        <v>4996</v>
      </c>
      <c r="S1504" s="38" t="s">
        <v>4385</v>
      </c>
      <c r="T1504" s="38" t="s">
        <v>10165</v>
      </c>
      <c r="U1504" s="38" t="s">
        <v>10165</v>
      </c>
      <c r="V1504" s="38" t="s">
        <v>10165</v>
      </c>
      <c r="W1504" s="38" t="s">
        <v>4386</v>
      </c>
      <c r="X1504" s="38" t="s">
        <v>10165</v>
      </c>
      <c r="Y1504" s="38"/>
      <c r="Z1504" s="81"/>
    </row>
    <row r="1505" spans="1:26" ht="145.5" customHeight="1" x14ac:dyDescent="0.3">
      <c r="A1505" s="81" t="s">
        <v>3662</v>
      </c>
      <c r="B1505" s="81" t="s">
        <v>3658</v>
      </c>
      <c r="C1505" s="81" t="s">
        <v>2595</v>
      </c>
      <c r="D1505" s="81" t="s">
        <v>2597</v>
      </c>
      <c r="E1505" s="78" t="s">
        <v>2596</v>
      </c>
      <c r="F1505" s="39" t="s">
        <v>2596</v>
      </c>
      <c r="G1505" s="38">
        <v>42600</v>
      </c>
      <c r="H1505" s="38" t="s">
        <v>10165</v>
      </c>
      <c r="I1505" s="38" t="s">
        <v>10165</v>
      </c>
      <c r="J1505" s="38" t="s">
        <v>10</v>
      </c>
      <c r="K1505" s="38" t="s">
        <v>10165</v>
      </c>
      <c r="L1505" s="38" t="s">
        <v>10165</v>
      </c>
      <c r="M1505" s="38" t="s">
        <v>10</v>
      </c>
      <c r="N1505" s="38" t="s">
        <v>4387</v>
      </c>
      <c r="O1505" s="38">
        <v>5</v>
      </c>
      <c r="P1505" s="38" t="s">
        <v>10165</v>
      </c>
      <c r="Q1505" s="38" t="s">
        <v>4995</v>
      </c>
      <c r="R1505" s="38" t="s">
        <v>4996</v>
      </c>
      <c r="S1505" s="38" t="s">
        <v>4385</v>
      </c>
      <c r="T1505" s="38" t="s">
        <v>10165</v>
      </c>
      <c r="U1505" s="38" t="s">
        <v>10165</v>
      </c>
      <c r="V1505" s="38" t="s">
        <v>10165</v>
      </c>
      <c r="W1505" s="38" t="s">
        <v>4386</v>
      </c>
      <c r="X1505" s="38" t="s">
        <v>10165</v>
      </c>
      <c r="Y1505" s="38"/>
      <c r="Z1505" s="81"/>
    </row>
    <row r="1506" spans="1:26" ht="145.5" customHeight="1" x14ac:dyDescent="0.3">
      <c r="A1506" s="81" t="s">
        <v>2569</v>
      </c>
      <c r="B1506" s="81" t="s">
        <v>2561</v>
      </c>
      <c r="C1506" s="81" t="s">
        <v>2598</v>
      </c>
      <c r="D1506" s="81" t="s">
        <v>2600</v>
      </c>
      <c r="E1506" s="78" t="s">
        <v>2599</v>
      </c>
      <c r="F1506" s="39" t="s">
        <v>9696</v>
      </c>
      <c r="G1506" s="38">
        <v>40900</v>
      </c>
      <c r="H1506" s="38" t="s">
        <v>10165</v>
      </c>
      <c r="I1506" s="38" t="s">
        <v>10165</v>
      </c>
      <c r="J1506" s="38" t="s">
        <v>58</v>
      </c>
      <c r="K1506" s="38" t="s">
        <v>10165</v>
      </c>
      <c r="L1506" s="38" t="s">
        <v>10165</v>
      </c>
      <c r="M1506" s="38" t="s">
        <v>10</v>
      </c>
      <c r="N1506" s="38" t="s">
        <v>4382</v>
      </c>
      <c r="O1506" s="38">
        <v>0</v>
      </c>
      <c r="P1506" s="38" t="s">
        <v>10165</v>
      </c>
      <c r="Q1506" s="38" t="s">
        <v>4997</v>
      </c>
      <c r="R1506" s="38" t="s">
        <v>4998</v>
      </c>
      <c r="S1506" s="38" t="s">
        <v>4385</v>
      </c>
      <c r="T1506" s="38" t="s">
        <v>10165</v>
      </c>
      <c r="U1506" s="38" t="s">
        <v>10165</v>
      </c>
      <c r="V1506" s="38" t="s">
        <v>10165</v>
      </c>
      <c r="W1506" s="38" t="s">
        <v>4386</v>
      </c>
      <c r="X1506" s="38" t="s">
        <v>10165</v>
      </c>
      <c r="Y1506" s="38"/>
      <c r="Z1506" s="81"/>
    </row>
    <row r="1507" spans="1:26" ht="145.5" customHeight="1" x14ac:dyDescent="0.3">
      <c r="A1507" s="81" t="s">
        <v>2120</v>
      </c>
      <c r="B1507" s="81" t="s">
        <v>2121</v>
      </c>
      <c r="C1507" s="81" t="s">
        <v>2598</v>
      </c>
      <c r="D1507" s="81" t="s">
        <v>2600</v>
      </c>
      <c r="E1507" s="78" t="s">
        <v>2599</v>
      </c>
      <c r="F1507" s="39" t="s">
        <v>9696</v>
      </c>
      <c r="G1507" s="38">
        <v>40900</v>
      </c>
      <c r="H1507" s="38" t="s">
        <v>10165</v>
      </c>
      <c r="I1507" s="38" t="s">
        <v>10165</v>
      </c>
      <c r="J1507" s="38" t="s">
        <v>58</v>
      </c>
      <c r="K1507" s="38" t="s">
        <v>10165</v>
      </c>
      <c r="L1507" s="38" t="s">
        <v>10165</v>
      </c>
      <c r="M1507" s="38" t="s">
        <v>10</v>
      </c>
      <c r="N1507" s="38" t="s">
        <v>4382</v>
      </c>
      <c r="O1507" s="38">
        <v>0</v>
      </c>
      <c r="P1507" s="38" t="s">
        <v>10165</v>
      </c>
      <c r="Q1507" s="38" t="s">
        <v>4997</v>
      </c>
      <c r="R1507" s="38" t="s">
        <v>4998</v>
      </c>
      <c r="S1507" s="38" t="s">
        <v>4385</v>
      </c>
      <c r="T1507" s="38" t="s">
        <v>10165</v>
      </c>
      <c r="U1507" s="38" t="s">
        <v>10165</v>
      </c>
      <c r="V1507" s="38" t="s">
        <v>10165</v>
      </c>
      <c r="W1507" s="38" t="s">
        <v>4386</v>
      </c>
      <c r="X1507" s="38" t="s">
        <v>10165</v>
      </c>
      <c r="Y1507" s="38"/>
      <c r="Z1507" s="81"/>
    </row>
    <row r="1508" spans="1:26" ht="145.5" customHeight="1" x14ac:dyDescent="0.3">
      <c r="A1508" s="81" t="s">
        <v>2569</v>
      </c>
      <c r="B1508" s="81" t="s">
        <v>2561</v>
      </c>
      <c r="C1508" s="81" t="s">
        <v>2598</v>
      </c>
      <c r="D1508" s="81" t="s">
        <v>2601</v>
      </c>
      <c r="E1508" s="78" t="s">
        <v>2599</v>
      </c>
      <c r="F1508" s="39" t="s">
        <v>9697</v>
      </c>
      <c r="G1508" s="38">
        <v>40900</v>
      </c>
      <c r="H1508" s="38" t="s">
        <v>10165</v>
      </c>
      <c r="I1508" s="38" t="s">
        <v>10165</v>
      </c>
      <c r="J1508" s="38" t="s">
        <v>58</v>
      </c>
      <c r="K1508" s="38" t="s">
        <v>10165</v>
      </c>
      <c r="L1508" s="38" t="s">
        <v>10165</v>
      </c>
      <c r="M1508" s="38" t="s">
        <v>10</v>
      </c>
      <c r="N1508" s="38" t="s">
        <v>4382</v>
      </c>
      <c r="O1508" s="38">
        <v>0</v>
      </c>
      <c r="P1508" s="38" t="s">
        <v>10165</v>
      </c>
      <c r="Q1508" s="38" t="s">
        <v>4997</v>
      </c>
      <c r="R1508" s="38" t="s">
        <v>4998</v>
      </c>
      <c r="S1508" s="38" t="s">
        <v>4385</v>
      </c>
      <c r="T1508" s="38" t="s">
        <v>10165</v>
      </c>
      <c r="U1508" s="38" t="s">
        <v>10165</v>
      </c>
      <c r="V1508" s="38" t="s">
        <v>10165</v>
      </c>
      <c r="W1508" s="38" t="s">
        <v>4386</v>
      </c>
      <c r="X1508" s="38" t="s">
        <v>10165</v>
      </c>
      <c r="Y1508" s="38"/>
      <c r="Z1508" s="81"/>
    </row>
    <row r="1509" spans="1:26" ht="145.5" customHeight="1" x14ac:dyDescent="0.3">
      <c r="A1509" s="81" t="s">
        <v>2120</v>
      </c>
      <c r="B1509" s="81" t="s">
        <v>2121</v>
      </c>
      <c r="C1509" s="81" t="s">
        <v>2598</v>
      </c>
      <c r="D1509" s="81" t="s">
        <v>2601</v>
      </c>
      <c r="E1509" s="78" t="s">
        <v>2599</v>
      </c>
      <c r="F1509" s="39" t="s">
        <v>9697</v>
      </c>
      <c r="G1509" s="38">
        <v>40900</v>
      </c>
      <c r="H1509" s="38" t="s">
        <v>10165</v>
      </c>
      <c r="I1509" s="38" t="s">
        <v>10165</v>
      </c>
      <c r="J1509" s="38" t="s">
        <v>58</v>
      </c>
      <c r="K1509" s="38" t="s">
        <v>10165</v>
      </c>
      <c r="L1509" s="38" t="s">
        <v>10165</v>
      </c>
      <c r="M1509" s="38" t="s">
        <v>10</v>
      </c>
      <c r="N1509" s="38" t="s">
        <v>4382</v>
      </c>
      <c r="O1509" s="38">
        <v>0</v>
      </c>
      <c r="P1509" s="38" t="s">
        <v>10165</v>
      </c>
      <c r="Q1509" s="38" t="s">
        <v>4997</v>
      </c>
      <c r="R1509" s="38" t="s">
        <v>4998</v>
      </c>
      <c r="S1509" s="38" t="s">
        <v>4385</v>
      </c>
      <c r="T1509" s="38" t="s">
        <v>10165</v>
      </c>
      <c r="U1509" s="38" t="s">
        <v>10165</v>
      </c>
      <c r="V1509" s="38" t="s">
        <v>10165</v>
      </c>
      <c r="W1509" s="38" t="s">
        <v>4386</v>
      </c>
      <c r="X1509" s="38" t="s">
        <v>10165</v>
      </c>
      <c r="Y1509" s="38"/>
      <c r="Z1509" s="81"/>
    </row>
    <row r="1510" spans="1:26" ht="145.5" customHeight="1" x14ac:dyDescent="0.3">
      <c r="A1510" s="81" t="s">
        <v>2569</v>
      </c>
      <c r="B1510" s="81" t="s">
        <v>2561</v>
      </c>
      <c r="C1510" s="81" t="s">
        <v>2608</v>
      </c>
      <c r="D1510" s="81" t="s">
        <v>2610</v>
      </c>
      <c r="E1510" s="78" t="s">
        <v>2609</v>
      </c>
      <c r="F1510" s="39" t="s">
        <v>2609</v>
      </c>
      <c r="G1510" s="38">
        <v>17600</v>
      </c>
      <c r="H1510" s="38" t="s">
        <v>10165</v>
      </c>
      <c r="I1510" s="38" t="s">
        <v>10165</v>
      </c>
      <c r="J1510" s="38" t="s">
        <v>10</v>
      </c>
      <c r="K1510" s="38" t="s">
        <v>10165</v>
      </c>
      <c r="L1510" s="38" t="s">
        <v>10165</v>
      </c>
      <c r="M1510" s="38" t="s">
        <v>10</v>
      </c>
      <c r="N1510" s="38" t="s">
        <v>4382</v>
      </c>
      <c r="O1510" s="38">
        <v>0</v>
      </c>
      <c r="P1510" s="38" t="s">
        <v>10165</v>
      </c>
      <c r="Q1510" s="38" t="s">
        <v>5003</v>
      </c>
      <c r="R1510" s="38" t="s">
        <v>5004</v>
      </c>
      <c r="S1510" s="38" t="s">
        <v>4385</v>
      </c>
      <c r="T1510" s="38" t="s">
        <v>10165</v>
      </c>
      <c r="U1510" s="38" t="s">
        <v>10165</v>
      </c>
      <c r="V1510" s="38" t="s">
        <v>10165</v>
      </c>
      <c r="W1510" s="38" t="s">
        <v>4386</v>
      </c>
      <c r="X1510" s="38" t="s">
        <v>10165</v>
      </c>
      <c r="Y1510" s="38"/>
      <c r="Z1510" s="81"/>
    </row>
    <row r="1511" spans="1:26" ht="145.5" customHeight="1" x14ac:dyDescent="0.3">
      <c r="A1511" s="81" t="s">
        <v>2569</v>
      </c>
      <c r="B1511" s="81" t="s">
        <v>2561</v>
      </c>
      <c r="C1511" s="81" t="s">
        <v>2611</v>
      </c>
      <c r="D1511" s="81" t="s">
        <v>2613</v>
      </c>
      <c r="E1511" s="78" t="s">
        <v>2612</v>
      </c>
      <c r="F1511" s="39" t="s">
        <v>2612</v>
      </c>
      <c r="G1511" s="38">
        <v>35100</v>
      </c>
      <c r="H1511" s="38" t="s">
        <v>10165</v>
      </c>
      <c r="I1511" s="38" t="s">
        <v>10165</v>
      </c>
      <c r="J1511" s="38" t="s">
        <v>10</v>
      </c>
      <c r="K1511" s="38" t="s">
        <v>10165</v>
      </c>
      <c r="L1511" s="38" t="s">
        <v>10165</v>
      </c>
      <c r="M1511" s="38" t="s">
        <v>10</v>
      </c>
      <c r="N1511" s="38" t="s">
        <v>4382</v>
      </c>
      <c r="O1511" s="38">
        <v>5</v>
      </c>
      <c r="P1511" s="38" t="s">
        <v>10165</v>
      </c>
      <c r="Q1511" s="38" t="s">
        <v>5005</v>
      </c>
      <c r="R1511" s="38" t="s">
        <v>5006</v>
      </c>
      <c r="S1511" s="38" t="s">
        <v>4385</v>
      </c>
      <c r="T1511" s="38" t="s">
        <v>10165</v>
      </c>
      <c r="U1511" s="38" t="s">
        <v>10165</v>
      </c>
      <c r="V1511" s="38" t="s">
        <v>10165</v>
      </c>
      <c r="W1511" s="38" t="s">
        <v>4386</v>
      </c>
      <c r="X1511" s="38" t="s">
        <v>10165</v>
      </c>
      <c r="Y1511" s="38"/>
      <c r="Z1511" s="81"/>
    </row>
    <row r="1512" spans="1:26" ht="145.5" customHeight="1" x14ac:dyDescent="0.3">
      <c r="A1512" s="81" t="s">
        <v>2120</v>
      </c>
      <c r="B1512" s="81" t="s">
        <v>2121</v>
      </c>
      <c r="C1512" s="81" t="s">
        <v>2611</v>
      </c>
      <c r="D1512" s="81" t="s">
        <v>2613</v>
      </c>
      <c r="E1512" s="78" t="s">
        <v>2612</v>
      </c>
      <c r="F1512" s="39" t="s">
        <v>2612</v>
      </c>
      <c r="G1512" s="38">
        <v>35100</v>
      </c>
      <c r="H1512" s="38" t="s">
        <v>10165</v>
      </c>
      <c r="I1512" s="38" t="s">
        <v>10165</v>
      </c>
      <c r="J1512" s="38" t="s">
        <v>10</v>
      </c>
      <c r="K1512" s="38" t="s">
        <v>10165</v>
      </c>
      <c r="L1512" s="38" t="s">
        <v>10165</v>
      </c>
      <c r="M1512" s="38" t="s">
        <v>10</v>
      </c>
      <c r="N1512" s="38" t="s">
        <v>4382</v>
      </c>
      <c r="O1512" s="38">
        <v>5</v>
      </c>
      <c r="P1512" s="38" t="s">
        <v>10165</v>
      </c>
      <c r="Q1512" s="38" t="s">
        <v>5005</v>
      </c>
      <c r="R1512" s="38" t="s">
        <v>5006</v>
      </c>
      <c r="S1512" s="38" t="s">
        <v>4385</v>
      </c>
      <c r="T1512" s="38" t="s">
        <v>10165</v>
      </c>
      <c r="U1512" s="38" t="s">
        <v>10165</v>
      </c>
      <c r="V1512" s="38" t="s">
        <v>10165</v>
      </c>
      <c r="W1512" s="38" t="s">
        <v>4386</v>
      </c>
      <c r="X1512" s="38" t="s">
        <v>10165</v>
      </c>
      <c r="Y1512" s="38"/>
      <c r="Z1512" s="81"/>
    </row>
    <row r="1513" spans="1:26" ht="145.5" customHeight="1" x14ac:dyDescent="0.3">
      <c r="A1513" s="81" t="s">
        <v>2569</v>
      </c>
      <c r="B1513" s="81" t="s">
        <v>2561</v>
      </c>
      <c r="C1513" s="81" t="s">
        <v>2614</v>
      </c>
      <c r="D1513" s="81" t="s">
        <v>2616</v>
      </c>
      <c r="E1513" s="78" t="s">
        <v>2615</v>
      </c>
      <c r="F1513" s="39" t="s">
        <v>2615</v>
      </c>
      <c r="G1513" s="38">
        <v>23400</v>
      </c>
      <c r="H1513" s="38" t="s">
        <v>10165</v>
      </c>
      <c r="I1513" s="38" t="s">
        <v>10165</v>
      </c>
      <c r="J1513" s="38" t="s">
        <v>10</v>
      </c>
      <c r="K1513" s="38" t="s">
        <v>10165</v>
      </c>
      <c r="L1513" s="38" t="s">
        <v>10165</v>
      </c>
      <c r="M1513" s="38" t="s">
        <v>10</v>
      </c>
      <c r="N1513" s="38" t="s">
        <v>4382</v>
      </c>
      <c r="O1513" s="38">
        <v>0</v>
      </c>
      <c r="P1513" s="38" t="s">
        <v>10165</v>
      </c>
      <c r="Q1513" s="38" t="s">
        <v>5007</v>
      </c>
      <c r="R1513" s="38" t="s">
        <v>5008</v>
      </c>
      <c r="S1513" s="38" t="s">
        <v>4385</v>
      </c>
      <c r="T1513" s="38" t="s">
        <v>10165</v>
      </c>
      <c r="U1513" s="38" t="s">
        <v>10165</v>
      </c>
      <c r="V1513" s="38" t="s">
        <v>10165</v>
      </c>
      <c r="W1513" s="38" t="s">
        <v>4386</v>
      </c>
      <c r="X1513" s="38" t="s">
        <v>10165</v>
      </c>
      <c r="Y1513" s="38"/>
      <c r="Z1513" s="81"/>
    </row>
    <row r="1514" spans="1:26" ht="145.5" customHeight="1" x14ac:dyDescent="0.3">
      <c r="A1514" s="81" t="s">
        <v>2569</v>
      </c>
      <c r="B1514" s="81" t="s">
        <v>2561</v>
      </c>
      <c r="C1514" s="81" t="s">
        <v>2617</v>
      </c>
      <c r="D1514" s="81" t="s">
        <v>2619</v>
      </c>
      <c r="E1514" s="78" t="s">
        <v>2618</v>
      </c>
      <c r="F1514" s="39" t="s">
        <v>2618</v>
      </c>
      <c r="G1514" s="38">
        <v>2400</v>
      </c>
      <c r="H1514" s="38" t="s">
        <v>10165</v>
      </c>
      <c r="I1514" s="38" t="s">
        <v>10165</v>
      </c>
      <c r="J1514" s="38" t="s">
        <v>10</v>
      </c>
      <c r="K1514" s="38" t="s">
        <v>10165</v>
      </c>
      <c r="L1514" s="38" t="s">
        <v>10165</v>
      </c>
      <c r="M1514" s="38" t="s">
        <v>10</v>
      </c>
      <c r="N1514" s="38" t="s">
        <v>4382</v>
      </c>
      <c r="O1514" s="38">
        <v>0</v>
      </c>
      <c r="P1514" s="38" t="s">
        <v>10165</v>
      </c>
      <c r="Q1514" s="38" t="s">
        <v>5009</v>
      </c>
      <c r="R1514" s="38" t="s">
        <v>5010</v>
      </c>
      <c r="S1514" s="38" t="s">
        <v>4385</v>
      </c>
      <c r="T1514" s="38" t="s">
        <v>10165</v>
      </c>
      <c r="U1514" s="38" t="s">
        <v>10165</v>
      </c>
      <c r="V1514" s="38" t="s">
        <v>10165</v>
      </c>
      <c r="W1514" s="38" t="s">
        <v>4386</v>
      </c>
      <c r="X1514" s="38" t="s">
        <v>10165</v>
      </c>
      <c r="Y1514" s="38"/>
      <c r="Z1514" s="81"/>
    </row>
    <row r="1515" spans="1:26" ht="145.5" customHeight="1" x14ac:dyDescent="0.3">
      <c r="A1515" s="81" t="s">
        <v>2569</v>
      </c>
      <c r="B1515" s="81" t="s">
        <v>2561</v>
      </c>
      <c r="C1515" s="81" t="s">
        <v>2620</v>
      </c>
      <c r="D1515" s="81" t="s">
        <v>2622</v>
      </c>
      <c r="E1515" s="78" t="s">
        <v>2621</v>
      </c>
      <c r="F1515" s="39" t="s">
        <v>2621</v>
      </c>
      <c r="G1515" s="38">
        <v>23400</v>
      </c>
      <c r="H1515" s="38" t="s">
        <v>10165</v>
      </c>
      <c r="I1515" s="38" t="s">
        <v>10165</v>
      </c>
      <c r="J1515" s="38" t="s">
        <v>10</v>
      </c>
      <c r="K1515" s="38" t="s">
        <v>10165</v>
      </c>
      <c r="L1515" s="38" t="s">
        <v>10165</v>
      </c>
      <c r="M1515" s="38" t="s">
        <v>10</v>
      </c>
      <c r="N1515" s="38" t="s">
        <v>4382</v>
      </c>
      <c r="O1515" s="38">
        <v>0</v>
      </c>
      <c r="P1515" s="38" t="s">
        <v>10165</v>
      </c>
      <c r="Q1515" s="38" t="s">
        <v>5011</v>
      </c>
      <c r="R1515" s="38" t="s">
        <v>5012</v>
      </c>
      <c r="S1515" s="38" t="s">
        <v>4385</v>
      </c>
      <c r="T1515" s="38" t="s">
        <v>10165</v>
      </c>
      <c r="U1515" s="38" t="s">
        <v>10165</v>
      </c>
      <c r="V1515" s="38" t="s">
        <v>10165</v>
      </c>
      <c r="W1515" s="38" t="s">
        <v>4386</v>
      </c>
      <c r="X1515" s="38" t="s">
        <v>10165</v>
      </c>
      <c r="Y1515" s="38"/>
      <c r="Z1515" s="81"/>
    </row>
    <row r="1516" spans="1:26" ht="145.5" customHeight="1" x14ac:dyDescent="0.3">
      <c r="A1516" s="81" t="s">
        <v>2569</v>
      </c>
      <c r="B1516" s="81" t="s">
        <v>2561</v>
      </c>
      <c r="C1516" s="81" t="s">
        <v>2623</v>
      </c>
      <c r="D1516" s="81" t="s">
        <v>2625</v>
      </c>
      <c r="E1516" s="78" t="s">
        <v>2624</v>
      </c>
      <c r="F1516" s="39" t="s">
        <v>2624</v>
      </c>
      <c r="G1516" s="38">
        <v>2400</v>
      </c>
      <c r="H1516" s="38" t="s">
        <v>10165</v>
      </c>
      <c r="I1516" s="38" t="s">
        <v>10165</v>
      </c>
      <c r="J1516" s="38" t="s">
        <v>10</v>
      </c>
      <c r="K1516" s="38" t="s">
        <v>10165</v>
      </c>
      <c r="L1516" s="38" t="s">
        <v>10165</v>
      </c>
      <c r="M1516" s="38" t="s">
        <v>10</v>
      </c>
      <c r="N1516" s="38" t="s">
        <v>4382</v>
      </c>
      <c r="O1516" s="38">
        <v>0</v>
      </c>
      <c r="P1516" s="38" t="s">
        <v>10165</v>
      </c>
      <c r="Q1516" s="38" t="s">
        <v>5013</v>
      </c>
      <c r="R1516" s="38" t="s">
        <v>5014</v>
      </c>
      <c r="S1516" s="38" t="s">
        <v>4385</v>
      </c>
      <c r="T1516" s="38" t="s">
        <v>10165</v>
      </c>
      <c r="U1516" s="38" t="s">
        <v>10165</v>
      </c>
      <c r="V1516" s="38" t="s">
        <v>10165</v>
      </c>
      <c r="W1516" s="38" t="s">
        <v>4386</v>
      </c>
      <c r="X1516" s="38" t="s">
        <v>10165</v>
      </c>
      <c r="Y1516" s="38"/>
      <c r="Z1516" s="81"/>
    </row>
    <row r="1517" spans="1:26" ht="145.5" customHeight="1" x14ac:dyDescent="0.3">
      <c r="A1517" s="81" t="s">
        <v>2569</v>
      </c>
      <c r="B1517" s="81" t="s">
        <v>2561</v>
      </c>
      <c r="C1517" s="81" t="s">
        <v>2626</v>
      </c>
      <c r="D1517" s="81" t="s">
        <v>2628</v>
      </c>
      <c r="E1517" s="78" t="s">
        <v>2627</v>
      </c>
      <c r="F1517" s="39" t="s">
        <v>2627</v>
      </c>
      <c r="G1517" s="38">
        <v>2400</v>
      </c>
      <c r="H1517" s="38" t="s">
        <v>10165</v>
      </c>
      <c r="I1517" s="38" t="s">
        <v>10165</v>
      </c>
      <c r="J1517" s="38" t="s">
        <v>10</v>
      </c>
      <c r="K1517" s="38" t="s">
        <v>10165</v>
      </c>
      <c r="L1517" s="38" t="s">
        <v>10165</v>
      </c>
      <c r="M1517" s="38" t="s">
        <v>10</v>
      </c>
      <c r="N1517" s="38" t="s">
        <v>4382</v>
      </c>
      <c r="O1517" s="38">
        <v>0</v>
      </c>
      <c r="P1517" s="38" t="s">
        <v>10165</v>
      </c>
      <c r="Q1517" s="38" t="s">
        <v>5015</v>
      </c>
      <c r="R1517" s="38" t="s">
        <v>5016</v>
      </c>
      <c r="S1517" s="38" t="s">
        <v>4385</v>
      </c>
      <c r="T1517" s="38" t="s">
        <v>10165</v>
      </c>
      <c r="U1517" s="38" t="s">
        <v>10165</v>
      </c>
      <c r="V1517" s="38" t="s">
        <v>10165</v>
      </c>
      <c r="W1517" s="38" t="s">
        <v>4386</v>
      </c>
      <c r="X1517" s="38" t="s">
        <v>10165</v>
      </c>
      <c r="Y1517" s="38"/>
      <c r="Z1517" s="81"/>
    </row>
    <row r="1518" spans="1:26" ht="145.5" customHeight="1" x14ac:dyDescent="0.3">
      <c r="A1518" s="81" t="s">
        <v>2569</v>
      </c>
      <c r="B1518" s="81" t="s">
        <v>2561</v>
      </c>
      <c r="C1518" s="81" t="s">
        <v>2629</v>
      </c>
      <c r="D1518" s="81" t="s">
        <v>2631</v>
      </c>
      <c r="E1518" s="78" t="s">
        <v>2630</v>
      </c>
      <c r="F1518" s="39" t="s">
        <v>2630</v>
      </c>
      <c r="G1518" s="38">
        <v>2400</v>
      </c>
      <c r="H1518" s="38" t="s">
        <v>10165</v>
      </c>
      <c r="I1518" s="38" t="s">
        <v>10165</v>
      </c>
      <c r="J1518" s="38" t="s">
        <v>10</v>
      </c>
      <c r="K1518" s="38" t="s">
        <v>10165</v>
      </c>
      <c r="L1518" s="38" t="s">
        <v>10165</v>
      </c>
      <c r="M1518" s="38" t="s">
        <v>10</v>
      </c>
      <c r="N1518" s="38" t="s">
        <v>4382</v>
      </c>
      <c r="O1518" s="38">
        <v>0</v>
      </c>
      <c r="P1518" s="38" t="s">
        <v>10165</v>
      </c>
      <c r="Q1518" s="38" t="s">
        <v>5017</v>
      </c>
      <c r="R1518" s="38" t="s">
        <v>5018</v>
      </c>
      <c r="S1518" s="38" t="s">
        <v>4385</v>
      </c>
      <c r="T1518" s="38" t="s">
        <v>10165</v>
      </c>
      <c r="U1518" s="38" t="s">
        <v>10165</v>
      </c>
      <c r="V1518" s="38" t="s">
        <v>10165</v>
      </c>
      <c r="W1518" s="38" t="s">
        <v>4386</v>
      </c>
      <c r="X1518" s="38" t="s">
        <v>10165</v>
      </c>
      <c r="Y1518" s="38"/>
      <c r="Z1518" s="81"/>
    </row>
    <row r="1519" spans="1:26" ht="145.5" customHeight="1" x14ac:dyDescent="0.3">
      <c r="A1519" s="81" t="s">
        <v>2569</v>
      </c>
      <c r="B1519" s="81" t="s">
        <v>2561</v>
      </c>
      <c r="C1519" s="81" t="s">
        <v>2632</v>
      </c>
      <c r="D1519" s="81" t="s">
        <v>2634</v>
      </c>
      <c r="E1519" s="78" t="s">
        <v>2633</v>
      </c>
      <c r="F1519" s="39" t="s">
        <v>2633</v>
      </c>
      <c r="G1519" s="38">
        <v>81900</v>
      </c>
      <c r="H1519" s="38" t="s">
        <v>10165</v>
      </c>
      <c r="I1519" s="38" t="s">
        <v>10165</v>
      </c>
      <c r="J1519" s="38" t="s">
        <v>10</v>
      </c>
      <c r="K1519" s="38" t="s">
        <v>10165</v>
      </c>
      <c r="L1519" s="38" t="s">
        <v>10165</v>
      </c>
      <c r="M1519" s="38" t="s">
        <v>10</v>
      </c>
      <c r="N1519" s="38" t="s">
        <v>4382</v>
      </c>
      <c r="O1519" s="38">
        <v>0</v>
      </c>
      <c r="P1519" s="38" t="s">
        <v>10165</v>
      </c>
      <c r="Q1519" s="38" t="s">
        <v>5019</v>
      </c>
      <c r="R1519" s="38" t="s">
        <v>5020</v>
      </c>
      <c r="S1519" s="38" t="s">
        <v>4385</v>
      </c>
      <c r="T1519" s="38" t="s">
        <v>10165</v>
      </c>
      <c r="U1519" s="38" t="s">
        <v>10165</v>
      </c>
      <c r="V1519" s="38" t="s">
        <v>10165</v>
      </c>
      <c r="W1519" s="38" t="s">
        <v>4386</v>
      </c>
      <c r="X1519" s="38" t="s">
        <v>10165</v>
      </c>
      <c r="Y1519" s="38"/>
      <c r="Z1519" s="81"/>
    </row>
    <row r="1520" spans="1:26" ht="145.5" customHeight="1" x14ac:dyDescent="0.3">
      <c r="A1520" s="81" t="s">
        <v>2569</v>
      </c>
      <c r="B1520" s="81" t="s">
        <v>2561</v>
      </c>
      <c r="C1520" s="81" t="s">
        <v>2635</v>
      </c>
      <c r="D1520" s="81" t="s">
        <v>2637</v>
      </c>
      <c r="E1520" s="78" t="s">
        <v>2636</v>
      </c>
      <c r="F1520" s="39" t="s">
        <v>2636</v>
      </c>
      <c r="G1520" s="38">
        <v>58500</v>
      </c>
      <c r="H1520" s="38" t="s">
        <v>10165</v>
      </c>
      <c r="I1520" s="38" t="s">
        <v>10165</v>
      </c>
      <c r="J1520" s="38" t="s">
        <v>10</v>
      </c>
      <c r="K1520" s="38" t="s">
        <v>10165</v>
      </c>
      <c r="L1520" s="38" t="s">
        <v>10165</v>
      </c>
      <c r="M1520" s="38" t="s">
        <v>10</v>
      </c>
      <c r="N1520" s="38" t="s">
        <v>4382</v>
      </c>
      <c r="O1520" s="38">
        <v>0</v>
      </c>
      <c r="P1520" s="38" t="s">
        <v>10165</v>
      </c>
      <c r="Q1520" s="38" t="s">
        <v>5021</v>
      </c>
      <c r="R1520" s="38" t="s">
        <v>5022</v>
      </c>
      <c r="S1520" s="38" t="s">
        <v>4385</v>
      </c>
      <c r="T1520" s="38" t="s">
        <v>10165</v>
      </c>
      <c r="U1520" s="38" t="s">
        <v>10165</v>
      </c>
      <c r="V1520" s="38" t="s">
        <v>10165</v>
      </c>
      <c r="W1520" s="38" t="s">
        <v>4386</v>
      </c>
      <c r="X1520" s="38" t="s">
        <v>10165</v>
      </c>
      <c r="Y1520" s="38"/>
      <c r="Z1520" s="81"/>
    </row>
    <row r="1521" spans="1:26" ht="145.5" customHeight="1" x14ac:dyDescent="0.3">
      <c r="A1521" s="81" t="s">
        <v>2569</v>
      </c>
      <c r="B1521" s="81" t="s">
        <v>2561</v>
      </c>
      <c r="C1521" s="81" t="s">
        <v>2638</v>
      </c>
      <c r="D1521" s="81" t="s">
        <v>2640</v>
      </c>
      <c r="E1521" s="78" t="s">
        <v>2639</v>
      </c>
      <c r="F1521" s="39" t="s">
        <v>2639</v>
      </c>
      <c r="G1521" s="38">
        <v>41000</v>
      </c>
      <c r="H1521" s="38" t="s">
        <v>10165</v>
      </c>
      <c r="I1521" s="38" t="s">
        <v>10165</v>
      </c>
      <c r="J1521" s="38" t="s">
        <v>10</v>
      </c>
      <c r="K1521" s="38" t="s">
        <v>10165</v>
      </c>
      <c r="L1521" s="38" t="s">
        <v>10165</v>
      </c>
      <c r="M1521" s="38" t="s">
        <v>10</v>
      </c>
      <c r="N1521" s="38" t="s">
        <v>4382</v>
      </c>
      <c r="O1521" s="38">
        <v>0</v>
      </c>
      <c r="P1521" s="38" t="s">
        <v>10165</v>
      </c>
      <c r="Q1521" s="38" t="s">
        <v>5023</v>
      </c>
      <c r="R1521" s="38" t="s">
        <v>5024</v>
      </c>
      <c r="S1521" s="38" t="s">
        <v>4385</v>
      </c>
      <c r="T1521" s="38" t="s">
        <v>10165</v>
      </c>
      <c r="U1521" s="38" t="s">
        <v>10165</v>
      </c>
      <c r="V1521" s="38" t="s">
        <v>10165</v>
      </c>
      <c r="W1521" s="38" t="s">
        <v>4386</v>
      </c>
      <c r="X1521" s="38" t="s">
        <v>10165</v>
      </c>
      <c r="Y1521" s="38"/>
      <c r="Z1521" s="81"/>
    </row>
    <row r="1522" spans="1:26" ht="145.5" customHeight="1" x14ac:dyDescent="0.3">
      <c r="A1522" s="81" t="s">
        <v>2569</v>
      </c>
      <c r="B1522" s="81" t="s">
        <v>2561</v>
      </c>
      <c r="C1522" s="81" t="s">
        <v>2641</v>
      </c>
      <c r="D1522" s="81" t="s">
        <v>2643</v>
      </c>
      <c r="E1522" s="78" t="s">
        <v>2642</v>
      </c>
      <c r="F1522" s="39" t="s">
        <v>2642</v>
      </c>
      <c r="G1522" s="38">
        <v>52700</v>
      </c>
      <c r="H1522" s="38" t="s">
        <v>10165</v>
      </c>
      <c r="I1522" s="38" t="s">
        <v>10165</v>
      </c>
      <c r="J1522" s="38" t="s">
        <v>10</v>
      </c>
      <c r="K1522" s="38" t="s">
        <v>10165</v>
      </c>
      <c r="L1522" s="38" t="s">
        <v>10165</v>
      </c>
      <c r="M1522" s="38" t="s">
        <v>10</v>
      </c>
      <c r="N1522" s="38" t="s">
        <v>4382</v>
      </c>
      <c r="O1522" s="38">
        <v>0</v>
      </c>
      <c r="P1522" s="38" t="s">
        <v>10165</v>
      </c>
      <c r="Q1522" s="38" t="s">
        <v>5025</v>
      </c>
      <c r="R1522" s="38" t="s">
        <v>5024</v>
      </c>
      <c r="S1522" s="38" t="s">
        <v>4385</v>
      </c>
      <c r="T1522" s="38" t="s">
        <v>10165</v>
      </c>
      <c r="U1522" s="38" t="s">
        <v>10165</v>
      </c>
      <c r="V1522" s="38" t="s">
        <v>10165</v>
      </c>
      <c r="W1522" s="38" t="s">
        <v>4386</v>
      </c>
      <c r="X1522" s="38" t="s">
        <v>10165</v>
      </c>
      <c r="Y1522" s="38"/>
      <c r="Z1522" s="81"/>
    </row>
    <row r="1523" spans="1:26" ht="145.5" customHeight="1" x14ac:dyDescent="0.3">
      <c r="A1523" s="81" t="s">
        <v>2569</v>
      </c>
      <c r="B1523" s="81" t="s">
        <v>2561</v>
      </c>
      <c r="C1523" s="81" t="s">
        <v>2644</v>
      </c>
      <c r="D1523" s="81" t="s">
        <v>2646</v>
      </c>
      <c r="E1523" s="78" t="s">
        <v>2645</v>
      </c>
      <c r="F1523" s="39" t="s">
        <v>9751</v>
      </c>
      <c r="G1523" s="38">
        <v>26400</v>
      </c>
      <c r="H1523" s="38" t="s">
        <v>10165</v>
      </c>
      <c r="I1523" s="38" t="s">
        <v>10165</v>
      </c>
      <c r="J1523" s="38" t="s">
        <v>58</v>
      </c>
      <c r="K1523" s="38" t="s">
        <v>10165</v>
      </c>
      <c r="L1523" s="38" t="s">
        <v>10165</v>
      </c>
      <c r="M1523" s="38" t="s">
        <v>10</v>
      </c>
      <c r="N1523" s="38" t="s">
        <v>4382</v>
      </c>
      <c r="O1523" s="38">
        <v>6</v>
      </c>
      <c r="P1523" s="38" t="s">
        <v>10165</v>
      </c>
      <c r="Q1523" s="38" t="s">
        <v>5026</v>
      </c>
      <c r="R1523" s="38" t="s">
        <v>5027</v>
      </c>
      <c r="S1523" s="38" t="s">
        <v>4385</v>
      </c>
      <c r="T1523" s="38" t="s">
        <v>10165</v>
      </c>
      <c r="U1523" s="38" t="s">
        <v>10165</v>
      </c>
      <c r="V1523" s="38" t="s">
        <v>10165</v>
      </c>
      <c r="W1523" s="38" t="s">
        <v>4386</v>
      </c>
      <c r="X1523" s="38" t="s">
        <v>10165</v>
      </c>
      <c r="Y1523" s="38"/>
      <c r="Z1523" s="81"/>
    </row>
    <row r="1524" spans="1:26" ht="145.5" customHeight="1" x14ac:dyDescent="0.3">
      <c r="A1524" s="81" t="s">
        <v>3662</v>
      </c>
      <c r="B1524" s="81" t="s">
        <v>3658</v>
      </c>
      <c r="C1524" s="81" t="s">
        <v>2644</v>
      </c>
      <c r="D1524" s="81" t="s">
        <v>2646</v>
      </c>
      <c r="E1524" s="78" t="s">
        <v>2645</v>
      </c>
      <c r="F1524" s="39" t="s">
        <v>9751</v>
      </c>
      <c r="G1524" s="38">
        <v>26400</v>
      </c>
      <c r="H1524" s="38" t="s">
        <v>10165</v>
      </c>
      <c r="I1524" s="38" t="s">
        <v>10165</v>
      </c>
      <c r="J1524" s="38" t="s">
        <v>58</v>
      </c>
      <c r="K1524" s="38" t="s">
        <v>10165</v>
      </c>
      <c r="L1524" s="38" t="s">
        <v>10165</v>
      </c>
      <c r="M1524" s="38" t="s">
        <v>10</v>
      </c>
      <c r="N1524" s="38" t="s">
        <v>4382</v>
      </c>
      <c r="O1524" s="38">
        <v>6</v>
      </c>
      <c r="P1524" s="38" t="s">
        <v>10165</v>
      </c>
      <c r="Q1524" s="38" t="s">
        <v>5026</v>
      </c>
      <c r="R1524" s="38" t="s">
        <v>5027</v>
      </c>
      <c r="S1524" s="38" t="s">
        <v>4385</v>
      </c>
      <c r="T1524" s="38" t="s">
        <v>10165</v>
      </c>
      <c r="U1524" s="38" t="s">
        <v>10165</v>
      </c>
      <c r="V1524" s="38" t="s">
        <v>10165</v>
      </c>
      <c r="W1524" s="38" t="s">
        <v>4386</v>
      </c>
      <c r="X1524" s="38" t="s">
        <v>10165</v>
      </c>
      <c r="Y1524" s="38"/>
      <c r="Z1524" s="81"/>
    </row>
    <row r="1525" spans="1:26" ht="145.5" customHeight="1" x14ac:dyDescent="0.3">
      <c r="A1525" s="81" t="s">
        <v>2569</v>
      </c>
      <c r="B1525" s="81" t="s">
        <v>2561</v>
      </c>
      <c r="C1525" s="81" t="s">
        <v>2644</v>
      </c>
      <c r="D1525" s="81" t="s">
        <v>2647</v>
      </c>
      <c r="E1525" s="78" t="s">
        <v>2645</v>
      </c>
      <c r="F1525" s="39" t="s">
        <v>8801</v>
      </c>
      <c r="G1525" s="38">
        <v>26400</v>
      </c>
      <c r="H1525" s="38" t="s">
        <v>10165</v>
      </c>
      <c r="I1525" s="38" t="s">
        <v>10165</v>
      </c>
      <c r="J1525" s="38" t="s">
        <v>58</v>
      </c>
      <c r="K1525" s="38" t="s">
        <v>10165</v>
      </c>
      <c r="L1525" s="38" t="s">
        <v>10165</v>
      </c>
      <c r="M1525" s="38" t="s">
        <v>10</v>
      </c>
      <c r="N1525" s="38" t="s">
        <v>4382</v>
      </c>
      <c r="O1525" s="38">
        <v>6</v>
      </c>
      <c r="P1525" s="38" t="s">
        <v>10165</v>
      </c>
      <c r="Q1525" s="38" t="s">
        <v>5028</v>
      </c>
      <c r="R1525" s="38" t="s">
        <v>5027</v>
      </c>
      <c r="S1525" s="38" t="s">
        <v>4385</v>
      </c>
      <c r="T1525" s="38" t="s">
        <v>10165</v>
      </c>
      <c r="U1525" s="38" t="s">
        <v>10165</v>
      </c>
      <c r="V1525" s="38" t="s">
        <v>10165</v>
      </c>
      <c r="W1525" s="38" t="s">
        <v>4386</v>
      </c>
      <c r="X1525" s="38" t="s">
        <v>10165</v>
      </c>
      <c r="Y1525" s="38"/>
      <c r="Z1525" s="81"/>
    </row>
    <row r="1526" spans="1:26" ht="145.5" customHeight="1" x14ac:dyDescent="0.3">
      <c r="A1526" s="81" t="s">
        <v>3662</v>
      </c>
      <c r="B1526" s="81" t="s">
        <v>3658</v>
      </c>
      <c r="C1526" s="81" t="s">
        <v>2644</v>
      </c>
      <c r="D1526" s="81" t="s">
        <v>2647</v>
      </c>
      <c r="E1526" s="78" t="s">
        <v>2645</v>
      </c>
      <c r="F1526" s="39" t="s">
        <v>8801</v>
      </c>
      <c r="G1526" s="38">
        <v>26400</v>
      </c>
      <c r="H1526" s="38" t="s">
        <v>10165</v>
      </c>
      <c r="I1526" s="38" t="s">
        <v>10165</v>
      </c>
      <c r="J1526" s="38" t="s">
        <v>58</v>
      </c>
      <c r="K1526" s="38" t="s">
        <v>10165</v>
      </c>
      <c r="L1526" s="38" t="s">
        <v>10165</v>
      </c>
      <c r="M1526" s="38" t="s">
        <v>10</v>
      </c>
      <c r="N1526" s="38" t="s">
        <v>4382</v>
      </c>
      <c r="O1526" s="38">
        <v>6</v>
      </c>
      <c r="P1526" s="38" t="s">
        <v>10165</v>
      </c>
      <c r="Q1526" s="38" t="s">
        <v>5028</v>
      </c>
      <c r="R1526" s="38" t="s">
        <v>5027</v>
      </c>
      <c r="S1526" s="38" t="s">
        <v>4385</v>
      </c>
      <c r="T1526" s="38" t="s">
        <v>10165</v>
      </c>
      <c r="U1526" s="38" t="s">
        <v>10165</v>
      </c>
      <c r="V1526" s="38" t="s">
        <v>10165</v>
      </c>
      <c r="W1526" s="38" t="s">
        <v>4386</v>
      </c>
      <c r="X1526" s="38" t="s">
        <v>10165</v>
      </c>
      <c r="Y1526" s="38"/>
      <c r="Z1526" s="81"/>
    </row>
    <row r="1527" spans="1:26" ht="145.5" customHeight="1" x14ac:dyDescent="0.3">
      <c r="A1527" s="81" t="s">
        <v>2569</v>
      </c>
      <c r="B1527" s="81" t="s">
        <v>2561</v>
      </c>
      <c r="C1527" s="81" t="s">
        <v>2644</v>
      </c>
      <c r="D1527" s="81" t="s">
        <v>2648</v>
      </c>
      <c r="E1527" s="78" t="s">
        <v>2645</v>
      </c>
      <c r="F1527" s="39" t="s">
        <v>9752</v>
      </c>
      <c r="G1527" s="38">
        <v>30800</v>
      </c>
      <c r="H1527" s="38" t="s">
        <v>10165</v>
      </c>
      <c r="I1527" s="38" t="s">
        <v>10165</v>
      </c>
      <c r="J1527" s="38" t="s">
        <v>58</v>
      </c>
      <c r="K1527" s="38" t="s">
        <v>10165</v>
      </c>
      <c r="L1527" s="38" t="s">
        <v>10165</v>
      </c>
      <c r="M1527" s="38" t="s">
        <v>10</v>
      </c>
      <c r="N1527" s="38" t="s">
        <v>4382</v>
      </c>
      <c r="O1527" s="38">
        <v>6</v>
      </c>
      <c r="P1527" s="38" t="s">
        <v>10165</v>
      </c>
      <c r="Q1527" s="38" t="s">
        <v>5029</v>
      </c>
      <c r="R1527" s="38" t="s">
        <v>5027</v>
      </c>
      <c r="S1527" s="38" t="s">
        <v>4385</v>
      </c>
      <c r="T1527" s="38" t="s">
        <v>10165</v>
      </c>
      <c r="U1527" s="38" t="s">
        <v>10165</v>
      </c>
      <c r="V1527" s="38" t="s">
        <v>10165</v>
      </c>
      <c r="W1527" s="38" t="s">
        <v>4386</v>
      </c>
      <c r="X1527" s="38" t="s">
        <v>10165</v>
      </c>
      <c r="Y1527" s="38"/>
      <c r="Z1527" s="81"/>
    </row>
    <row r="1528" spans="1:26" ht="145.5" customHeight="1" x14ac:dyDescent="0.3">
      <c r="A1528" s="81" t="s">
        <v>3662</v>
      </c>
      <c r="B1528" s="81" t="s">
        <v>3658</v>
      </c>
      <c r="C1528" s="81" t="s">
        <v>2644</v>
      </c>
      <c r="D1528" s="81" t="s">
        <v>2648</v>
      </c>
      <c r="E1528" s="78" t="s">
        <v>2645</v>
      </c>
      <c r="F1528" s="39" t="s">
        <v>9752</v>
      </c>
      <c r="G1528" s="38">
        <v>30800</v>
      </c>
      <c r="H1528" s="38" t="s">
        <v>10165</v>
      </c>
      <c r="I1528" s="38" t="s">
        <v>10165</v>
      </c>
      <c r="J1528" s="38" t="s">
        <v>58</v>
      </c>
      <c r="K1528" s="38" t="s">
        <v>10165</v>
      </c>
      <c r="L1528" s="38" t="s">
        <v>10165</v>
      </c>
      <c r="M1528" s="38" t="s">
        <v>10</v>
      </c>
      <c r="N1528" s="38" t="s">
        <v>4382</v>
      </c>
      <c r="O1528" s="38">
        <v>6</v>
      </c>
      <c r="P1528" s="38" t="s">
        <v>10165</v>
      </c>
      <c r="Q1528" s="38" t="s">
        <v>5029</v>
      </c>
      <c r="R1528" s="38" t="s">
        <v>5027</v>
      </c>
      <c r="S1528" s="38" t="s">
        <v>4385</v>
      </c>
      <c r="T1528" s="38" t="s">
        <v>10165</v>
      </c>
      <c r="U1528" s="38" t="s">
        <v>10165</v>
      </c>
      <c r="V1528" s="38" t="s">
        <v>10165</v>
      </c>
      <c r="W1528" s="38" t="s">
        <v>4386</v>
      </c>
      <c r="X1528" s="38" t="s">
        <v>10165</v>
      </c>
      <c r="Y1528" s="38"/>
      <c r="Z1528" s="81"/>
    </row>
    <row r="1529" spans="1:26" ht="145.5" customHeight="1" x14ac:dyDescent="0.3">
      <c r="A1529" s="81" t="s">
        <v>2569</v>
      </c>
      <c r="B1529" s="81" t="s">
        <v>2561</v>
      </c>
      <c r="C1529" s="81" t="s">
        <v>2644</v>
      </c>
      <c r="D1529" s="81" t="s">
        <v>2649</v>
      </c>
      <c r="E1529" s="78" t="s">
        <v>2645</v>
      </c>
      <c r="F1529" s="39" t="s">
        <v>8802</v>
      </c>
      <c r="G1529" s="38">
        <v>30800</v>
      </c>
      <c r="H1529" s="38" t="s">
        <v>10165</v>
      </c>
      <c r="I1529" s="38" t="s">
        <v>10165</v>
      </c>
      <c r="J1529" s="38" t="s">
        <v>58</v>
      </c>
      <c r="K1529" s="38" t="s">
        <v>10165</v>
      </c>
      <c r="L1529" s="38" t="s">
        <v>10165</v>
      </c>
      <c r="M1529" s="38" t="s">
        <v>10</v>
      </c>
      <c r="N1529" s="38" t="s">
        <v>4382</v>
      </c>
      <c r="O1529" s="38">
        <v>6</v>
      </c>
      <c r="P1529" s="38" t="s">
        <v>10165</v>
      </c>
      <c r="Q1529" s="38" t="s">
        <v>5029</v>
      </c>
      <c r="R1529" s="38" t="s">
        <v>5027</v>
      </c>
      <c r="S1529" s="38" t="s">
        <v>4385</v>
      </c>
      <c r="T1529" s="38" t="s">
        <v>10165</v>
      </c>
      <c r="U1529" s="38" t="s">
        <v>10165</v>
      </c>
      <c r="V1529" s="38" t="s">
        <v>10165</v>
      </c>
      <c r="W1529" s="38" t="s">
        <v>4386</v>
      </c>
      <c r="X1529" s="38" t="s">
        <v>10165</v>
      </c>
      <c r="Y1529" s="38"/>
      <c r="Z1529" s="81"/>
    </row>
    <row r="1530" spans="1:26" ht="145.5" customHeight="1" x14ac:dyDescent="0.3">
      <c r="A1530" s="81" t="s">
        <v>3662</v>
      </c>
      <c r="B1530" s="81" t="s">
        <v>3658</v>
      </c>
      <c r="C1530" s="81" t="s">
        <v>2644</v>
      </c>
      <c r="D1530" s="81" t="s">
        <v>2649</v>
      </c>
      <c r="E1530" s="78" t="s">
        <v>2645</v>
      </c>
      <c r="F1530" s="39" t="s">
        <v>8802</v>
      </c>
      <c r="G1530" s="38">
        <v>30800</v>
      </c>
      <c r="H1530" s="38" t="s">
        <v>10165</v>
      </c>
      <c r="I1530" s="38" t="s">
        <v>10165</v>
      </c>
      <c r="J1530" s="38" t="s">
        <v>58</v>
      </c>
      <c r="K1530" s="38" t="s">
        <v>10165</v>
      </c>
      <c r="L1530" s="38" t="s">
        <v>10165</v>
      </c>
      <c r="M1530" s="38" t="s">
        <v>10</v>
      </c>
      <c r="N1530" s="38" t="s">
        <v>4382</v>
      </c>
      <c r="O1530" s="38">
        <v>6</v>
      </c>
      <c r="P1530" s="38" t="s">
        <v>10165</v>
      </c>
      <c r="Q1530" s="38" t="s">
        <v>5029</v>
      </c>
      <c r="R1530" s="38" t="s">
        <v>5027</v>
      </c>
      <c r="S1530" s="38" t="s">
        <v>4385</v>
      </c>
      <c r="T1530" s="38" t="s">
        <v>10165</v>
      </c>
      <c r="U1530" s="38" t="s">
        <v>10165</v>
      </c>
      <c r="V1530" s="38" t="s">
        <v>10165</v>
      </c>
      <c r="W1530" s="38" t="s">
        <v>4386</v>
      </c>
      <c r="X1530" s="38" t="s">
        <v>10165</v>
      </c>
      <c r="Y1530" s="38"/>
      <c r="Z1530" s="81"/>
    </row>
    <row r="1531" spans="1:26" ht="145.5" customHeight="1" x14ac:dyDescent="0.3">
      <c r="A1531" s="81" t="s">
        <v>2569</v>
      </c>
      <c r="B1531" s="81" t="s">
        <v>2561</v>
      </c>
      <c r="C1531" s="81" t="s">
        <v>2650</v>
      </c>
      <c r="D1531" s="81" t="s">
        <v>2652</v>
      </c>
      <c r="E1531" s="78" t="s">
        <v>2651</v>
      </c>
      <c r="F1531" s="39" t="s">
        <v>2651</v>
      </c>
      <c r="G1531" s="38">
        <v>93600</v>
      </c>
      <c r="H1531" s="38" t="s">
        <v>10165</v>
      </c>
      <c r="I1531" s="38" t="s">
        <v>10165</v>
      </c>
      <c r="J1531" s="38" t="s">
        <v>10</v>
      </c>
      <c r="K1531" s="38" t="s">
        <v>10165</v>
      </c>
      <c r="L1531" s="38" t="s">
        <v>10165</v>
      </c>
      <c r="M1531" s="38" t="s">
        <v>10</v>
      </c>
      <c r="N1531" s="38" t="s">
        <v>4382</v>
      </c>
      <c r="O1531" s="38">
        <v>0</v>
      </c>
      <c r="P1531" s="38" t="s">
        <v>10165</v>
      </c>
      <c r="Q1531" s="38" t="s">
        <v>5030</v>
      </c>
      <c r="R1531" s="38" t="s">
        <v>5031</v>
      </c>
      <c r="S1531" s="38" t="s">
        <v>4385</v>
      </c>
      <c r="T1531" s="38" t="s">
        <v>10165</v>
      </c>
      <c r="U1531" s="38" t="s">
        <v>10165</v>
      </c>
      <c r="V1531" s="38" t="s">
        <v>10165</v>
      </c>
      <c r="W1531" s="38" t="s">
        <v>4386</v>
      </c>
      <c r="X1531" s="38" t="s">
        <v>10165</v>
      </c>
      <c r="Y1531" s="38"/>
      <c r="Z1531" s="81"/>
    </row>
    <row r="1532" spans="1:26" ht="145.5" customHeight="1" x14ac:dyDescent="0.3">
      <c r="A1532" s="81" t="s">
        <v>2569</v>
      </c>
      <c r="B1532" s="81" t="s">
        <v>2561</v>
      </c>
      <c r="C1532" s="81" t="s">
        <v>2653</v>
      </c>
      <c r="D1532" s="81" t="s">
        <v>2655</v>
      </c>
      <c r="E1532" s="78" t="s">
        <v>2654</v>
      </c>
      <c r="F1532" s="39" t="s">
        <v>2654</v>
      </c>
      <c r="G1532" s="38">
        <v>70200</v>
      </c>
      <c r="H1532" s="38" t="s">
        <v>10165</v>
      </c>
      <c r="I1532" s="38" t="s">
        <v>10165</v>
      </c>
      <c r="J1532" s="38" t="s">
        <v>10</v>
      </c>
      <c r="K1532" s="38" t="s">
        <v>10165</v>
      </c>
      <c r="L1532" s="38" t="s">
        <v>10165</v>
      </c>
      <c r="M1532" s="38" t="s">
        <v>10</v>
      </c>
      <c r="N1532" s="38" t="s">
        <v>4382</v>
      </c>
      <c r="O1532" s="38">
        <v>0</v>
      </c>
      <c r="P1532" s="38" t="s">
        <v>10165</v>
      </c>
      <c r="Q1532" s="38" t="s">
        <v>5032</v>
      </c>
      <c r="R1532" s="38" t="s">
        <v>5033</v>
      </c>
      <c r="S1532" s="38" t="s">
        <v>4385</v>
      </c>
      <c r="T1532" s="38" t="s">
        <v>10165</v>
      </c>
      <c r="U1532" s="38" t="s">
        <v>10165</v>
      </c>
      <c r="V1532" s="38" t="s">
        <v>10165</v>
      </c>
      <c r="W1532" s="38" t="s">
        <v>4386</v>
      </c>
      <c r="X1532" s="38" t="s">
        <v>10165</v>
      </c>
      <c r="Y1532" s="38"/>
      <c r="Z1532" s="81"/>
    </row>
    <row r="1533" spans="1:26" ht="145.5" customHeight="1" x14ac:dyDescent="0.3">
      <c r="A1533" s="81" t="s">
        <v>2569</v>
      </c>
      <c r="B1533" s="81" t="s">
        <v>2561</v>
      </c>
      <c r="C1533" s="81" t="s">
        <v>2656</v>
      </c>
      <c r="D1533" s="81" t="s">
        <v>2658</v>
      </c>
      <c r="E1533" s="78" t="s">
        <v>2657</v>
      </c>
      <c r="F1533" s="39" t="s">
        <v>2657</v>
      </c>
      <c r="G1533" s="38">
        <v>70200</v>
      </c>
      <c r="H1533" s="38" t="s">
        <v>10165</v>
      </c>
      <c r="I1533" s="38" t="s">
        <v>10165</v>
      </c>
      <c r="J1533" s="38" t="s">
        <v>10</v>
      </c>
      <c r="K1533" s="38" t="s">
        <v>10165</v>
      </c>
      <c r="L1533" s="38" t="s">
        <v>10165</v>
      </c>
      <c r="M1533" s="38" t="s">
        <v>10</v>
      </c>
      <c r="N1533" s="38" t="s">
        <v>4382</v>
      </c>
      <c r="O1533" s="38">
        <v>0</v>
      </c>
      <c r="P1533" s="38" t="s">
        <v>10165</v>
      </c>
      <c r="Q1533" s="38" t="s">
        <v>5033</v>
      </c>
      <c r="R1533" s="38" t="s">
        <v>5033</v>
      </c>
      <c r="S1533" s="38" t="s">
        <v>4385</v>
      </c>
      <c r="T1533" s="38" t="s">
        <v>10165</v>
      </c>
      <c r="U1533" s="38" t="s">
        <v>10165</v>
      </c>
      <c r="V1533" s="38" t="s">
        <v>10165</v>
      </c>
      <c r="W1533" s="38" t="s">
        <v>4386</v>
      </c>
      <c r="X1533" s="38" t="s">
        <v>10165</v>
      </c>
      <c r="Y1533" s="38"/>
      <c r="Z1533" s="81"/>
    </row>
    <row r="1534" spans="1:26" ht="145.5" customHeight="1" x14ac:dyDescent="0.3">
      <c r="A1534" s="81" t="s">
        <v>2569</v>
      </c>
      <c r="B1534" s="81" t="s">
        <v>2561</v>
      </c>
      <c r="C1534" s="81" t="s">
        <v>2659</v>
      </c>
      <c r="D1534" s="81" t="s">
        <v>2661</v>
      </c>
      <c r="E1534" s="78" t="s">
        <v>2660</v>
      </c>
      <c r="F1534" s="39" t="s">
        <v>2660</v>
      </c>
      <c r="G1534" s="38">
        <v>35100</v>
      </c>
      <c r="H1534" s="38" t="s">
        <v>10165</v>
      </c>
      <c r="I1534" s="38" t="s">
        <v>10165</v>
      </c>
      <c r="J1534" s="38" t="s">
        <v>10</v>
      </c>
      <c r="K1534" s="38" t="s">
        <v>10165</v>
      </c>
      <c r="L1534" s="38" t="s">
        <v>10165</v>
      </c>
      <c r="M1534" s="38" t="s">
        <v>10</v>
      </c>
      <c r="N1534" s="38" t="s">
        <v>4382</v>
      </c>
      <c r="O1534" s="38">
        <v>0</v>
      </c>
      <c r="P1534" s="38" t="s">
        <v>10165</v>
      </c>
      <c r="Q1534" s="38" t="s">
        <v>5034</v>
      </c>
      <c r="R1534" s="38" t="s">
        <v>5035</v>
      </c>
      <c r="S1534" s="38" t="s">
        <v>4385</v>
      </c>
      <c r="T1534" s="38" t="s">
        <v>10165</v>
      </c>
      <c r="U1534" s="38" t="s">
        <v>10165</v>
      </c>
      <c r="V1534" s="38" t="s">
        <v>10165</v>
      </c>
      <c r="W1534" s="38" t="s">
        <v>4386</v>
      </c>
      <c r="X1534" s="38" t="s">
        <v>10165</v>
      </c>
      <c r="Y1534" s="38"/>
      <c r="Z1534" s="81"/>
    </row>
    <row r="1535" spans="1:26" ht="145.5" customHeight="1" x14ac:dyDescent="0.3">
      <c r="A1535" s="81" t="s">
        <v>2569</v>
      </c>
      <c r="B1535" s="81" t="s">
        <v>2561</v>
      </c>
      <c r="C1535" s="81" t="s">
        <v>2662</v>
      </c>
      <c r="D1535" s="81" t="s">
        <v>2664</v>
      </c>
      <c r="E1535" s="78" t="s">
        <v>2663</v>
      </c>
      <c r="F1535" s="39" t="s">
        <v>2663</v>
      </c>
      <c r="G1535" s="38">
        <v>46800</v>
      </c>
      <c r="H1535" s="38" t="s">
        <v>10165</v>
      </c>
      <c r="I1535" s="38" t="s">
        <v>10165</v>
      </c>
      <c r="J1535" s="38" t="s">
        <v>10</v>
      </c>
      <c r="K1535" s="38" t="s">
        <v>10165</v>
      </c>
      <c r="L1535" s="38" t="s">
        <v>10165</v>
      </c>
      <c r="M1535" s="38" t="s">
        <v>10</v>
      </c>
      <c r="N1535" s="38" t="s">
        <v>4382</v>
      </c>
      <c r="O1535" s="38">
        <v>0</v>
      </c>
      <c r="P1535" s="38" t="s">
        <v>10165</v>
      </c>
      <c r="Q1535" s="38" t="s">
        <v>5030</v>
      </c>
      <c r="R1535" s="38" t="s">
        <v>5031</v>
      </c>
      <c r="S1535" s="38" t="s">
        <v>4385</v>
      </c>
      <c r="T1535" s="38" t="s">
        <v>10165</v>
      </c>
      <c r="U1535" s="38" t="s">
        <v>10165</v>
      </c>
      <c r="V1535" s="38" t="s">
        <v>10165</v>
      </c>
      <c r="W1535" s="38" t="s">
        <v>4386</v>
      </c>
      <c r="X1535" s="38" t="s">
        <v>10165</v>
      </c>
      <c r="Y1535" s="38"/>
      <c r="Z1535" s="81"/>
    </row>
    <row r="1536" spans="1:26" ht="145.5" customHeight="1" x14ac:dyDescent="0.3">
      <c r="A1536" s="81" t="s">
        <v>2569</v>
      </c>
      <c r="B1536" s="81" t="s">
        <v>2561</v>
      </c>
      <c r="C1536" s="81" t="s">
        <v>2665</v>
      </c>
      <c r="D1536" s="81" t="s">
        <v>2667</v>
      </c>
      <c r="E1536" s="78" t="s">
        <v>2666</v>
      </c>
      <c r="F1536" s="39" t="s">
        <v>2666</v>
      </c>
      <c r="G1536" s="38">
        <v>17600</v>
      </c>
      <c r="H1536" s="38" t="s">
        <v>10165</v>
      </c>
      <c r="I1536" s="38" t="s">
        <v>10165</v>
      </c>
      <c r="J1536" s="38" t="s">
        <v>10</v>
      </c>
      <c r="K1536" s="38" t="s">
        <v>10165</v>
      </c>
      <c r="L1536" s="38" t="s">
        <v>10165</v>
      </c>
      <c r="M1536" s="38" t="s">
        <v>10</v>
      </c>
      <c r="N1536" s="38" t="s">
        <v>4382</v>
      </c>
      <c r="O1536" s="38">
        <v>6</v>
      </c>
      <c r="P1536" s="38" t="s">
        <v>10165</v>
      </c>
      <c r="Q1536" s="38" t="s">
        <v>4986</v>
      </c>
      <c r="R1536" s="38" t="s">
        <v>5036</v>
      </c>
      <c r="S1536" s="38" t="s">
        <v>4385</v>
      </c>
      <c r="T1536" s="38" t="s">
        <v>10165</v>
      </c>
      <c r="U1536" s="38" t="s">
        <v>10165</v>
      </c>
      <c r="V1536" s="38" t="s">
        <v>10165</v>
      </c>
      <c r="W1536" s="38" t="s">
        <v>4386</v>
      </c>
      <c r="X1536" s="38" t="s">
        <v>10165</v>
      </c>
      <c r="Y1536" s="38"/>
      <c r="Z1536" s="81"/>
    </row>
    <row r="1537" spans="1:26" ht="145.5" customHeight="1" x14ac:dyDescent="0.3">
      <c r="A1537" s="81" t="s">
        <v>2120</v>
      </c>
      <c r="B1537" s="81" t="s">
        <v>2121</v>
      </c>
      <c r="C1537" s="81" t="s">
        <v>2665</v>
      </c>
      <c r="D1537" s="81" t="s">
        <v>2667</v>
      </c>
      <c r="E1537" s="78" t="s">
        <v>2666</v>
      </c>
      <c r="F1537" s="39" t="s">
        <v>2666</v>
      </c>
      <c r="G1537" s="38">
        <v>17600</v>
      </c>
      <c r="H1537" s="38" t="s">
        <v>10165</v>
      </c>
      <c r="I1537" s="38" t="s">
        <v>10165</v>
      </c>
      <c r="J1537" s="38" t="s">
        <v>10</v>
      </c>
      <c r="K1537" s="38" t="s">
        <v>10165</v>
      </c>
      <c r="L1537" s="38" t="s">
        <v>10165</v>
      </c>
      <c r="M1537" s="38" t="s">
        <v>10</v>
      </c>
      <c r="N1537" s="38" t="s">
        <v>4382</v>
      </c>
      <c r="O1537" s="38">
        <v>6</v>
      </c>
      <c r="P1537" s="38" t="s">
        <v>10165</v>
      </c>
      <c r="Q1537" s="38" t="s">
        <v>4986</v>
      </c>
      <c r="R1537" s="38" t="s">
        <v>5036</v>
      </c>
      <c r="S1537" s="38" t="s">
        <v>4385</v>
      </c>
      <c r="T1537" s="38" t="s">
        <v>10165</v>
      </c>
      <c r="U1537" s="38" t="s">
        <v>10165</v>
      </c>
      <c r="V1537" s="38" t="s">
        <v>10165</v>
      </c>
      <c r="W1537" s="38" t="s">
        <v>4386</v>
      </c>
      <c r="X1537" s="38" t="s">
        <v>10165</v>
      </c>
      <c r="Y1537" s="38"/>
      <c r="Z1537" s="81"/>
    </row>
    <row r="1538" spans="1:26" ht="145.5" customHeight="1" x14ac:dyDescent="0.3">
      <c r="A1538" s="81" t="s">
        <v>3662</v>
      </c>
      <c r="B1538" s="81" t="s">
        <v>3658</v>
      </c>
      <c r="C1538" s="81" t="s">
        <v>2665</v>
      </c>
      <c r="D1538" s="81" t="s">
        <v>2667</v>
      </c>
      <c r="E1538" s="78" t="s">
        <v>2666</v>
      </c>
      <c r="F1538" s="39" t="s">
        <v>2666</v>
      </c>
      <c r="G1538" s="38">
        <v>17600</v>
      </c>
      <c r="H1538" s="38" t="s">
        <v>10165</v>
      </c>
      <c r="I1538" s="38" t="s">
        <v>10165</v>
      </c>
      <c r="J1538" s="38" t="s">
        <v>10</v>
      </c>
      <c r="K1538" s="38" t="s">
        <v>10165</v>
      </c>
      <c r="L1538" s="38" t="s">
        <v>10165</v>
      </c>
      <c r="M1538" s="38" t="s">
        <v>10</v>
      </c>
      <c r="N1538" s="38" t="s">
        <v>4382</v>
      </c>
      <c r="O1538" s="38">
        <v>6</v>
      </c>
      <c r="P1538" s="38" t="s">
        <v>10165</v>
      </c>
      <c r="Q1538" s="38" t="s">
        <v>4986</v>
      </c>
      <c r="R1538" s="38" t="s">
        <v>5036</v>
      </c>
      <c r="S1538" s="38" t="s">
        <v>4385</v>
      </c>
      <c r="T1538" s="38" t="s">
        <v>10165</v>
      </c>
      <c r="U1538" s="38" t="s">
        <v>10165</v>
      </c>
      <c r="V1538" s="38" t="s">
        <v>10165</v>
      </c>
      <c r="W1538" s="38" t="s">
        <v>4386</v>
      </c>
      <c r="X1538" s="38" t="s">
        <v>10165</v>
      </c>
      <c r="Y1538" s="38"/>
      <c r="Z1538" s="81"/>
    </row>
    <row r="1539" spans="1:26" ht="145.5" customHeight="1" x14ac:dyDescent="0.3">
      <c r="A1539" s="81" t="s">
        <v>2569</v>
      </c>
      <c r="B1539" s="81" t="s">
        <v>2561</v>
      </c>
      <c r="C1539" s="81" t="s">
        <v>2668</v>
      </c>
      <c r="D1539" s="81" t="s">
        <v>2670</v>
      </c>
      <c r="E1539" s="78" t="s">
        <v>2669</v>
      </c>
      <c r="F1539" s="39" t="s">
        <v>2669</v>
      </c>
      <c r="G1539" s="38">
        <v>19400</v>
      </c>
      <c r="H1539" s="38" t="s">
        <v>10165</v>
      </c>
      <c r="I1539" s="38" t="s">
        <v>10165</v>
      </c>
      <c r="J1539" s="38" t="s">
        <v>10</v>
      </c>
      <c r="K1539" s="38" t="s">
        <v>10165</v>
      </c>
      <c r="L1539" s="38" t="s">
        <v>10165</v>
      </c>
      <c r="M1539" s="38" t="s">
        <v>10</v>
      </c>
      <c r="N1539" s="38" t="s">
        <v>4382</v>
      </c>
      <c r="O1539" s="38">
        <v>6</v>
      </c>
      <c r="P1539" s="38" t="s">
        <v>10165</v>
      </c>
      <c r="Q1539" s="38" t="s">
        <v>5037</v>
      </c>
      <c r="R1539" s="38" t="s">
        <v>5038</v>
      </c>
      <c r="S1539" s="38" t="s">
        <v>4385</v>
      </c>
      <c r="T1539" s="38" t="s">
        <v>10165</v>
      </c>
      <c r="U1539" s="38" t="s">
        <v>10165</v>
      </c>
      <c r="V1539" s="38" t="s">
        <v>10165</v>
      </c>
      <c r="W1539" s="38" t="s">
        <v>4386</v>
      </c>
      <c r="X1539" s="38" t="s">
        <v>10165</v>
      </c>
      <c r="Y1539" s="38"/>
      <c r="Z1539" s="81"/>
    </row>
    <row r="1540" spans="1:26" ht="145.5" customHeight="1" x14ac:dyDescent="0.3">
      <c r="A1540" s="81" t="s">
        <v>3662</v>
      </c>
      <c r="B1540" s="81" t="s">
        <v>3658</v>
      </c>
      <c r="C1540" s="81" t="s">
        <v>2668</v>
      </c>
      <c r="D1540" s="81" t="s">
        <v>2670</v>
      </c>
      <c r="E1540" s="78" t="s">
        <v>2669</v>
      </c>
      <c r="F1540" s="39" t="s">
        <v>2669</v>
      </c>
      <c r="G1540" s="38">
        <v>19400</v>
      </c>
      <c r="H1540" s="38" t="s">
        <v>10165</v>
      </c>
      <c r="I1540" s="38" t="s">
        <v>10165</v>
      </c>
      <c r="J1540" s="38" t="s">
        <v>10</v>
      </c>
      <c r="K1540" s="38" t="s">
        <v>10165</v>
      </c>
      <c r="L1540" s="38" t="s">
        <v>10165</v>
      </c>
      <c r="M1540" s="38" t="s">
        <v>10</v>
      </c>
      <c r="N1540" s="38" t="s">
        <v>4382</v>
      </c>
      <c r="O1540" s="38">
        <v>6</v>
      </c>
      <c r="P1540" s="38" t="s">
        <v>10165</v>
      </c>
      <c r="Q1540" s="38" t="s">
        <v>5037</v>
      </c>
      <c r="R1540" s="38" t="s">
        <v>5038</v>
      </c>
      <c r="S1540" s="38" t="s">
        <v>4385</v>
      </c>
      <c r="T1540" s="38" t="s">
        <v>10165</v>
      </c>
      <c r="U1540" s="38" t="s">
        <v>10165</v>
      </c>
      <c r="V1540" s="38" t="s">
        <v>10165</v>
      </c>
      <c r="W1540" s="38" t="s">
        <v>4386</v>
      </c>
      <c r="X1540" s="38" t="s">
        <v>10165</v>
      </c>
      <c r="Y1540" s="38"/>
      <c r="Z1540" s="81"/>
    </row>
    <row r="1541" spans="1:26" ht="145.5" customHeight="1" x14ac:dyDescent="0.3">
      <c r="A1541" s="81" t="s">
        <v>2569</v>
      </c>
      <c r="B1541" s="81" t="s">
        <v>2561</v>
      </c>
      <c r="C1541" s="81" t="s">
        <v>2671</v>
      </c>
      <c r="D1541" s="81" t="s">
        <v>2673</v>
      </c>
      <c r="E1541" s="78" t="s">
        <v>2672</v>
      </c>
      <c r="F1541" s="39" t="s">
        <v>2672</v>
      </c>
      <c r="G1541" s="38">
        <v>42600</v>
      </c>
      <c r="H1541" s="38" t="s">
        <v>10165</v>
      </c>
      <c r="I1541" s="38" t="s">
        <v>10165</v>
      </c>
      <c r="J1541" s="38" t="s">
        <v>10</v>
      </c>
      <c r="K1541" s="38" t="s">
        <v>10165</v>
      </c>
      <c r="L1541" s="38" t="s">
        <v>10165</v>
      </c>
      <c r="M1541" s="38" t="s">
        <v>10</v>
      </c>
      <c r="N1541" s="38" t="s">
        <v>4387</v>
      </c>
      <c r="O1541" s="38">
        <v>6</v>
      </c>
      <c r="P1541" s="38" t="s">
        <v>10164</v>
      </c>
      <c r="Q1541" s="38" t="s">
        <v>5039</v>
      </c>
      <c r="R1541" s="38" t="s">
        <v>5040</v>
      </c>
      <c r="S1541" s="38" t="s">
        <v>4385</v>
      </c>
      <c r="T1541" s="38" t="s">
        <v>10165</v>
      </c>
      <c r="U1541" s="38" t="s">
        <v>10165</v>
      </c>
      <c r="V1541" s="38" t="s">
        <v>10165</v>
      </c>
      <c r="W1541" s="38" t="s">
        <v>4386</v>
      </c>
      <c r="X1541" s="38" t="s">
        <v>10165</v>
      </c>
      <c r="Y1541" s="38"/>
      <c r="Z1541" s="81"/>
    </row>
    <row r="1542" spans="1:26" ht="145.5" customHeight="1" x14ac:dyDescent="0.3">
      <c r="A1542" s="81" t="s">
        <v>3662</v>
      </c>
      <c r="B1542" s="81" t="s">
        <v>3658</v>
      </c>
      <c r="C1542" s="81" t="s">
        <v>2671</v>
      </c>
      <c r="D1542" s="81" t="s">
        <v>2673</v>
      </c>
      <c r="E1542" s="78" t="s">
        <v>2672</v>
      </c>
      <c r="F1542" s="39" t="s">
        <v>2672</v>
      </c>
      <c r="G1542" s="38">
        <v>42600</v>
      </c>
      <c r="H1542" s="38" t="s">
        <v>10165</v>
      </c>
      <c r="I1542" s="38" t="s">
        <v>10165</v>
      </c>
      <c r="J1542" s="38" t="s">
        <v>10</v>
      </c>
      <c r="K1542" s="38" t="s">
        <v>10165</v>
      </c>
      <c r="L1542" s="38" t="s">
        <v>10165</v>
      </c>
      <c r="M1542" s="38" t="s">
        <v>10</v>
      </c>
      <c r="N1542" s="38" t="s">
        <v>4387</v>
      </c>
      <c r="O1542" s="38">
        <v>6</v>
      </c>
      <c r="P1542" s="38" t="s">
        <v>10164</v>
      </c>
      <c r="Q1542" s="38" t="s">
        <v>5039</v>
      </c>
      <c r="R1542" s="38" t="s">
        <v>5040</v>
      </c>
      <c r="S1542" s="38" t="s">
        <v>4385</v>
      </c>
      <c r="T1542" s="38" t="s">
        <v>10165</v>
      </c>
      <c r="U1542" s="38" t="s">
        <v>10165</v>
      </c>
      <c r="V1542" s="38" t="s">
        <v>10165</v>
      </c>
      <c r="W1542" s="38" t="s">
        <v>4386</v>
      </c>
      <c r="X1542" s="38" t="s">
        <v>10165</v>
      </c>
      <c r="Y1542" s="38"/>
      <c r="Z1542" s="81"/>
    </row>
    <row r="1543" spans="1:26" ht="145.5" customHeight="1" x14ac:dyDescent="0.3">
      <c r="A1543" s="81" t="s">
        <v>2569</v>
      </c>
      <c r="B1543" s="81" t="s">
        <v>2561</v>
      </c>
      <c r="C1543" s="81" t="s">
        <v>2674</v>
      </c>
      <c r="D1543" s="81" t="s">
        <v>2676</v>
      </c>
      <c r="E1543" s="78" t="s">
        <v>2675</v>
      </c>
      <c r="F1543" s="39" t="s">
        <v>2675</v>
      </c>
      <c r="G1543" s="38">
        <v>28800</v>
      </c>
      <c r="H1543" s="38" t="s">
        <v>10165</v>
      </c>
      <c r="I1543" s="38" t="s">
        <v>10165</v>
      </c>
      <c r="J1543" s="38" t="s">
        <v>10</v>
      </c>
      <c r="K1543" s="38" t="s">
        <v>10165</v>
      </c>
      <c r="L1543" s="38" t="s">
        <v>10165</v>
      </c>
      <c r="M1543" s="38" t="s">
        <v>10</v>
      </c>
      <c r="N1543" s="38" t="s">
        <v>4387</v>
      </c>
      <c r="O1543" s="38">
        <v>7</v>
      </c>
      <c r="P1543" s="38" t="s">
        <v>10165</v>
      </c>
      <c r="Q1543" s="38" t="s">
        <v>5041</v>
      </c>
      <c r="R1543" s="38" t="s">
        <v>5042</v>
      </c>
      <c r="S1543" s="38" t="s">
        <v>4385</v>
      </c>
      <c r="T1543" s="38" t="s">
        <v>10165</v>
      </c>
      <c r="U1543" s="38" t="s">
        <v>10165</v>
      </c>
      <c r="V1543" s="38" t="s">
        <v>10165</v>
      </c>
      <c r="W1543" s="38" t="s">
        <v>4386</v>
      </c>
      <c r="X1543" s="38" t="s">
        <v>10165</v>
      </c>
      <c r="Y1543" s="38"/>
      <c r="Z1543" s="81"/>
    </row>
    <row r="1544" spans="1:26" ht="145.5" customHeight="1" x14ac:dyDescent="0.3">
      <c r="A1544" s="81" t="s">
        <v>3662</v>
      </c>
      <c r="B1544" s="81" t="s">
        <v>3658</v>
      </c>
      <c r="C1544" s="81" t="s">
        <v>2674</v>
      </c>
      <c r="D1544" s="81" t="s">
        <v>2676</v>
      </c>
      <c r="E1544" s="78" t="s">
        <v>2675</v>
      </c>
      <c r="F1544" s="39" t="s">
        <v>2675</v>
      </c>
      <c r="G1544" s="38">
        <v>28800</v>
      </c>
      <c r="H1544" s="38" t="s">
        <v>10165</v>
      </c>
      <c r="I1544" s="38" t="s">
        <v>10165</v>
      </c>
      <c r="J1544" s="38" t="s">
        <v>10</v>
      </c>
      <c r="K1544" s="38" t="s">
        <v>10165</v>
      </c>
      <c r="L1544" s="38" t="s">
        <v>10165</v>
      </c>
      <c r="M1544" s="38" t="s">
        <v>10</v>
      </c>
      <c r="N1544" s="38" t="s">
        <v>4387</v>
      </c>
      <c r="O1544" s="38">
        <v>7</v>
      </c>
      <c r="P1544" s="38" t="s">
        <v>10165</v>
      </c>
      <c r="Q1544" s="38" t="s">
        <v>5041</v>
      </c>
      <c r="R1544" s="38" t="s">
        <v>5042</v>
      </c>
      <c r="S1544" s="38" t="s">
        <v>4385</v>
      </c>
      <c r="T1544" s="38" t="s">
        <v>10165</v>
      </c>
      <c r="U1544" s="38" t="s">
        <v>10165</v>
      </c>
      <c r="V1544" s="38" t="s">
        <v>10165</v>
      </c>
      <c r="W1544" s="38" t="s">
        <v>4386</v>
      </c>
      <c r="X1544" s="38" t="s">
        <v>10165</v>
      </c>
      <c r="Y1544" s="38"/>
      <c r="Z1544" s="81"/>
    </row>
    <row r="1545" spans="1:26" ht="145.5" customHeight="1" x14ac:dyDescent="0.3">
      <c r="A1545" s="81" t="s">
        <v>2569</v>
      </c>
      <c r="B1545" s="81" t="s">
        <v>2561</v>
      </c>
      <c r="C1545" s="81" t="s">
        <v>2677</v>
      </c>
      <c r="D1545" s="81" t="s">
        <v>2679</v>
      </c>
      <c r="E1545" s="78" t="s">
        <v>2678</v>
      </c>
      <c r="F1545" s="39" t="s">
        <v>9753</v>
      </c>
      <c r="G1545" s="38">
        <v>29300</v>
      </c>
      <c r="H1545" s="38" t="s">
        <v>10165</v>
      </c>
      <c r="I1545" s="38" t="s">
        <v>10165</v>
      </c>
      <c r="J1545" s="38" t="s">
        <v>58</v>
      </c>
      <c r="K1545" s="38" t="s">
        <v>10165</v>
      </c>
      <c r="L1545" s="38" t="s">
        <v>10165</v>
      </c>
      <c r="M1545" s="38" t="s">
        <v>10</v>
      </c>
      <c r="N1545" s="38" t="s">
        <v>4382</v>
      </c>
      <c r="O1545" s="38">
        <v>5</v>
      </c>
      <c r="P1545" s="38" t="s">
        <v>10165</v>
      </c>
      <c r="Q1545" s="38" t="s">
        <v>5043</v>
      </c>
      <c r="R1545" s="38" t="s">
        <v>5044</v>
      </c>
      <c r="S1545" s="38" t="s">
        <v>4385</v>
      </c>
      <c r="T1545" s="38" t="s">
        <v>10165</v>
      </c>
      <c r="U1545" s="38" t="s">
        <v>10165</v>
      </c>
      <c r="V1545" s="38" t="s">
        <v>10165</v>
      </c>
      <c r="W1545" s="38" t="s">
        <v>4386</v>
      </c>
      <c r="X1545" s="38" t="s">
        <v>10165</v>
      </c>
      <c r="Y1545" s="38"/>
      <c r="Z1545" s="81"/>
    </row>
    <row r="1546" spans="1:26" ht="145.5" customHeight="1" x14ac:dyDescent="0.3">
      <c r="A1546" s="81" t="s">
        <v>3662</v>
      </c>
      <c r="B1546" s="81" t="s">
        <v>3658</v>
      </c>
      <c r="C1546" s="81" t="s">
        <v>2677</v>
      </c>
      <c r="D1546" s="81" t="s">
        <v>2680</v>
      </c>
      <c r="E1546" s="78" t="s">
        <v>2678</v>
      </c>
      <c r="F1546" s="39" t="s">
        <v>9754</v>
      </c>
      <c r="G1546" s="38">
        <v>19800</v>
      </c>
      <c r="H1546" s="38" t="s">
        <v>10165</v>
      </c>
      <c r="I1546" s="38" t="s">
        <v>10165</v>
      </c>
      <c r="J1546" s="38" t="s">
        <v>58</v>
      </c>
      <c r="K1546" s="38" t="s">
        <v>10165</v>
      </c>
      <c r="L1546" s="38" t="s">
        <v>10165</v>
      </c>
      <c r="M1546" s="38" t="s">
        <v>10</v>
      </c>
      <c r="N1546" s="38" t="s">
        <v>4382</v>
      </c>
      <c r="O1546" s="38">
        <v>3</v>
      </c>
      <c r="P1546" s="38" t="s">
        <v>10165</v>
      </c>
      <c r="Q1546" s="38" t="s">
        <v>5045</v>
      </c>
      <c r="R1546" s="38" t="s">
        <v>5046</v>
      </c>
      <c r="S1546" s="38" t="s">
        <v>4385</v>
      </c>
      <c r="T1546" s="38" t="s">
        <v>10165</v>
      </c>
      <c r="U1546" s="38" t="s">
        <v>10165</v>
      </c>
      <c r="V1546" s="38" t="s">
        <v>10165</v>
      </c>
      <c r="W1546" s="38" t="s">
        <v>4386</v>
      </c>
      <c r="X1546" s="38" t="s">
        <v>10165</v>
      </c>
      <c r="Y1546" s="38"/>
      <c r="Z1546" s="81"/>
    </row>
    <row r="1547" spans="1:26" ht="145.5" customHeight="1" x14ac:dyDescent="0.3">
      <c r="A1547" s="81" t="s">
        <v>2569</v>
      </c>
      <c r="B1547" s="81" t="s">
        <v>2561</v>
      </c>
      <c r="C1547" s="81" t="s">
        <v>2677</v>
      </c>
      <c r="D1547" s="81" t="s">
        <v>2680</v>
      </c>
      <c r="E1547" s="78" t="s">
        <v>2678</v>
      </c>
      <c r="F1547" s="39" t="s">
        <v>9754</v>
      </c>
      <c r="G1547" s="38">
        <v>19800</v>
      </c>
      <c r="H1547" s="38" t="s">
        <v>10165</v>
      </c>
      <c r="I1547" s="38" t="s">
        <v>10165</v>
      </c>
      <c r="J1547" s="38" t="s">
        <v>58</v>
      </c>
      <c r="K1547" s="38" t="s">
        <v>10165</v>
      </c>
      <c r="L1547" s="38" t="s">
        <v>10165</v>
      </c>
      <c r="M1547" s="38" t="s">
        <v>10</v>
      </c>
      <c r="N1547" s="38" t="s">
        <v>4382</v>
      </c>
      <c r="O1547" s="38">
        <v>3</v>
      </c>
      <c r="P1547" s="38" t="s">
        <v>10165</v>
      </c>
      <c r="Q1547" s="38" t="s">
        <v>5045</v>
      </c>
      <c r="R1547" s="38" t="s">
        <v>5046</v>
      </c>
      <c r="S1547" s="38" t="s">
        <v>4385</v>
      </c>
      <c r="T1547" s="38" t="s">
        <v>10165</v>
      </c>
      <c r="U1547" s="38" t="s">
        <v>10165</v>
      </c>
      <c r="V1547" s="38" t="s">
        <v>10165</v>
      </c>
      <c r="W1547" s="38" t="s">
        <v>4386</v>
      </c>
      <c r="X1547" s="38" t="s">
        <v>10165</v>
      </c>
      <c r="Y1547" s="38"/>
      <c r="Z1547" s="81"/>
    </row>
    <row r="1548" spans="1:26" ht="145.5" customHeight="1" x14ac:dyDescent="0.3">
      <c r="A1548" s="81" t="s">
        <v>3662</v>
      </c>
      <c r="B1548" s="81" t="s">
        <v>3658</v>
      </c>
      <c r="C1548" s="81" t="s">
        <v>2681</v>
      </c>
      <c r="D1548" s="81" t="s">
        <v>2683</v>
      </c>
      <c r="E1548" s="78" t="s">
        <v>2682</v>
      </c>
      <c r="F1548" s="39" t="s">
        <v>8803</v>
      </c>
      <c r="G1548" s="38">
        <v>23400</v>
      </c>
      <c r="H1548" s="38" t="s">
        <v>10165</v>
      </c>
      <c r="I1548" s="38" t="s">
        <v>10165</v>
      </c>
      <c r="J1548" s="38" t="s">
        <v>58</v>
      </c>
      <c r="K1548" s="38" t="s">
        <v>10165</v>
      </c>
      <c r="L1548" s="38" t="s">
        <v>10165</v>
      </c>
      <c r="M1548" s="38" t="s">
        <v>10</v>
      </c>
      <c r="N1548" s="38" t="s">
        <v>4382</v>
      </c>
      <c r="O1548" s="38">
        <v>3</v>
      </c>
      <c r="P1548" s="38" t="s">
        <v>10165</v>
      </c>
      <c r="Q1548" s="38" t="s">
        <v>5047</v>
      </c>
      <c r="R1548" s="38" t="s">
        <v>5048</v>
      </c>
      <c r="S1548" s="38" t="s">
        <v>4385</v>
      </c>
      <c r="T1548" s="38" t="s">
        <v>10165</v>
      </c>
      <c r="U1548" s="38" t="s">
        <v>10165</v>
      </c>
      <c r="V1548" s="38" t="s">
        <v>10165</v>
      </c>
      <c r="W1548" s="38" t="s">
        <v>4386</v>
      </c>
      <c r="X1548" s="38" t="s">
        <v>10165</v>
      </c>
      <c r="Y1548" s="38"/>
      <c r="Z1548" s="81"/>
    </row>
    <row r="1549" spans="1:26" ht="145.5" customHeight="1" x14ac:dyDescent="0.3">
      <c r="A1549" s="81" t="s">
        <v>2569</v>
      </c>
      <c r="B1549" s="81" t="s">
        <v>2561</v>
      </c>
      <c r="C1549" s="81" t="s">
        <v>2681</v>
      </c>
      <c r="D1549" s="81" t="s">
        <v>2683</v>
      </c>
      <c r="E1549" s="78" t="s">
        <v>2682</v>
      </c>
      <c r="F1549" s="39" t="s">
        <v>8803</v>
      </c>
      <c r="G1549" s="38">
        <v>23400</v>
      </c>
      <c r="H1549" s="38" t="s">
        <v>10165</v>
      </c>
      <c r="I1549" s="38" t="s">
        <v>10165</v>
      </c>
      <c r="J1549" s="38" t="s">
        <v>58</v>
      </c>
      <c r="K1549" s="38" t="s">
        <v>10165</v>
      </c>
      <c r="L1549" s="38" t="s">
        <v>10165</v>
      </c>
      <c r="M1549" s="38" t="s">
        <v>10</v>
      </c>
      <c r="N1549" s="38" t="s">
        <v>4382</v>
      </c>
      <c r="O1549" s="38">
        <v>3</v>
      </c>
      <c r="P1549" s="38" t="s">
        <v>10165</v>
      </c>
      <c r="Q1549" s="38" t="s">
        <v>5047</v>
      </c>
      <c r="R1549" s="38" t="s">
        <v>5048</v>
      </c>
      <c r="S1549" s="38" t="s">
        <v>4385</v>
      </c>
      <c r="T1549" s="38" t="s">
        <v>10165</v>
      </c>
      <c r="U1549" s="38" t="s">
        <v>10165</v>
      </c>
      <c r="V1549" s="38" t="s">
        <v>10165</v>
      </c>
      <c r="W1549" s="38" t="s">
        <v>4386</v>
      </c>
      <c r="X1549" s="38" t="s">
        <v>10165</v>
      </c>
      <c r="Y1549" s="38"/>
      <c r="Z1549" s="81"/>
    </row>
    <row r="1550" spans="1:26" ht="145.5" customHeight="1" x14ac:dyDescent="0.3">
      <c r="A1550" s="81" t="s">
        <v>3662</v>
      </c>
      <c r="B1550" s="81" t="s">
        <v>3658</v>
      </c>
      <c r="C1550" s="81" t="s">
        <v>2681</v>
      </c>
      <c r="D1550" s="81" t="s">
        <v>2684</v>
      </c>
      <c r="E1550" s="78" t="s">
        <v>2682</v>
      </c>
      <c r="F1550" s="39" t="s">
        <v>8804</v>
      </c>
      <c r="G1550" s="38">
        <v>23400</v>
      </c>
      <c r="H1550" s="38" t="s">
        <v>10165</v>
      </c>
      <c r="I1550" s="38" t="s">
        <v>10165</v>
      </c>
      <c r="J1550" s="38" t="s">
        <v>58</v>
      </c>
      <c r="K1550" s="38" t="s">
        <v>10165</v>
      </c>
      <c r="L1550" s="38" t="s">
        <v>10165</v>
      </c>
      <c r="M1550" s="38" t="s">
        <v>10</v>
      </c>
      <c r="N1550" s="38" t="s">
        <v>4382</v>
      </c>
      <c r="O1550" s="38">
        <v>3</v>
      </c>
      <c r="P1550" s="38" t="s">
        <v>10165</v>
      </c>
      <c r="Q1550" s="38" t="s">
        <v>5047</v>
      </c>
      <c r="R1550" s="38" t="s">
        <v>5048</v>
      </c>
      <c r="S1550" s="38" t="s">
        <v>4385</v>
      </c>
      <c r="T1550" s="38" t="s">
        <v>10165</v>
      </c>
      <c r="U1550" s="38" t="s">
        <v>10165</v>
      </c>
      <c r="V1550" s="38" t="s">
        <v>10165</v>
      </c>
      <c r="W1550" s="38" t="s">
        <v>4386</v>
      </c>
      <c r="X1550" s="38" t="s">
        <v>10165</v>
      </c>
      <c r="Y1550" s="38"/>
      <c r="Z1550" s="81"/>
    </row>
    <row r="1551" spans="1:26" ht="145.5" customHeight="1" x14ac:dyDescent="0.3">
      <c r="A1551" s="81" t="s">
        <v>2569</v>
      </c>
      <c r="B1551" s="81" t="s">
        <v>2561</v>
      </c>
      <c r="C1551" s="81" t="s">
        <v>2681</v>
      </c>
      <c r="D1551" s="81" t="s">
        <v>2684</v>
      </c>
      <c r="E1551" s="78" t="s">
        <v>2682</v>
      </c>
      <c r="F1551" s="39" t="s">
        <v>8804</v>
      </c>
      <c r="G1551" s="38">
        <v>23400</v>
      </c>
      <c r="H1551" s="38" t="s">
        <v>10165</v>
      </c>
      <c r="I1551" s="38" t="s">
        <v>10165</v>
      </c>
      <c r="J1551" s="38" t="s">
        <v>58</v>
      </c>
      <c r="K1551" s="38" t="s">
        <v>10165</v>
      </c>
      <c r="L1551" s="38" t="s">
        <v>10165</v>
      </c>
      <c r="M1551" s="38" t="s">
        <v>10</v>
      </c>
      <c r="N1551" s="38" t="s">
        <v>4382</v>
      </c>
      <c r="O1551" s="38">
        <v>3</v>
      </c>
      <c r="P1551" s="38" t="s">
        <v>10165</v>
      </c>
      <c r="Q1551" s="38" t="s">
        <v>5047</v>
      </c>
      <c r="R1551" s="38" t="s">
        <v>5048</v>
      </c>
      <c r="S1551" s="38" t="s">
        <v>4385</v>
      </c>
      <c r="T1551" s="38" t="s">
        <v>10165</v>
      </c>
      <c r="U1551" s="38" t="s">
        <v>10165</v>
      </c>
      <c r="V1551" s="38" t="s">
        <v>10165</v>
      </c>
      <c r="W1551" s="38" t="s">
        <v>4386</v>
      </c>
      <c r="X1551" s="38" t="s">
        <v>10165</v>
      </c>
      <c r="Y1551" s="38"/>
      <c r="Z1551" s="81"/>
    </row>
    <row r="1552" spans="1:26" ht="145.5" customHeight="1" x14ac:dyDescent="0.3">
      <c r="A1552" s="81" t="s">
        <v>3662</v>
      </c>
      <c r="B1552" s="81" t="s">
        <v>3658</v>
      </c>
      <c r="C1552" s="81" t="s">
        <v>2685</v>
      </c>
      <c r="D1552" s="81" t="s">
        <v>2687</v>
      </c>
      <c r="E1552" s="78" t="s">
        <v>2686</v>
      </c>
      <c r="F1552" s="39" t="s">
        <v>2686</v>
      </c>
      <c r="G1552" s="38">
        <v>23400</v>
      </c>
      <c r="H1552" s="38" t="s">
        <v>10165</v>
      </c>
      <c r="I1552" s="38" t="s">
        <v>10165</v>
      </c>
      <c r="J1552" s="38" t="s">
        <v>10</v>
      </c>
      <c r="K1552" s="38" t="s">
        <v>10165</v>
      </c>
      <c r="L1552" s="38" t="s">
        <v>10165</v>
      </c>
      <c r="M1552" s="38" t="s">
        <v>10</v>
      </c>
      <c r="N1552" s="38" t="s">
        <v>4382</v>
      </c>
      <c r="O1552" s="38">
        <v>5</v>
      </c>
      <c r="P1552" s="38" t="s">
        <v>10164</v>
      </c>
      <c r="Q1552" s="38" t="s">
        <v>5049</v>
      </c>
      <c r="R1552" s="38" t="s">
        <v>5050</v>
      </c>
      <c r="S1552" s="38" t="s">
        <v>4385</v>
      </c>
      <c r="T1552" s="38" t="s">
        <v>10165</v>
      </c>
      <c r="U1552" s="38" t="s">
        <v>10165</v>
      </c>
      <c r="V1552" s="38" t="s">
        <v>10165</v>
      </c>
      <c r="W1552" s="38" t="s">
        <v>4386</v>
      </c>
      <c r="X1552" s="38" t="s">
        <v>10165</v>
      </c>
      <c r="Y1552" s="38"/>
      <c r="Z1552" s="81"/>
    </row>
    <row r="1553" spans="1:26" ht="145.5" customHeight="1" x14ac:dyDescent="0.3">
      <c r="A1553" s="81" t="s">
        <v>2569</v>
      </c>
      <c r="B1553" s="81" t="s">
        <v>2561</v>
      </c>
      <c r="C1553" s="81" t="s">
        <v>2685</v>
      </c>
      <c r="D1553" s="81" t="s">
        <v>2687</v>
      </c>
      <c r="E1553" s="78" t="s">
        <v>2686</v>
      </c>
      <c r="F1553" s="39" t="s">
        <v>2686</v>
      </c>
      <c r="G1553" s="38">
        <v>23400</v>
      </c>
      <c r="H1553" s="38" t="s">
        <v>10165</v>
      </c>
      <c r="I1553" s="38" t="s">
        <v>10165</v>
      </c>
      <c r="J1553" s="38" t="s">
        <v>10</v>
      </c>
      <c r="K1553" s="38" t="s">
        <v>10165</v>
      </c>
      <c r="L1553" s="38" t="s">
        <v>10165</v>
      </c>
      <c r="M1553" s="38" t="s">
        <v>10</v>
      </c>
      <c r="N1553" s="38" t="s">
        <v>4382</v>
      </c>
      <c r="O1553" s="38">
        <v>5</v>
      </c>
      <c r="P1553" s="38" t="s">
        <v>10164</v>
      </c>
      <c r="Q1553" s="38" t="s">
        <v>5049</v>
      </c>
      <c r="R1553" s="38" t="s">
        <v>5050</v>
      </c>
      <c r="S1553" s="38" t="s">
        <v>4385</v>
      </c>
      <c r="T1553" s="38" t="s">
        <v>10165</v>
      </c>
      <c r="U1553" s="38" t="s">
        <v>10165</v>
      </c>
      <c r="V1553" s="38" t="s">
        <v>10165</v>
      </c>
      <c r="W1553" s="38" t="s">
        <v>4386</v>
      </c>
      <c r="X1553" s="38" t="s">
        <v>10165</v>
      </c>
      <c r="Y1553" s="38"/>
      <c r="Z1553" s="81"/>
    </row>
    <row r="1554" spans="1:26" ht="145.5" customHeight="1" x14ac:dyDescent="0.3">
      <c r="A1554" s="81" t="s">
        <v>3662</v>
      </c>
      <c r="B1554" s="81" t="s">
        <v>3658</v>
      </c>
      <c r="C1554" s="81" t="s">
        <v>2688</v>
      </c>
      <c r="D1554" s="81" t="s">
        <v>2690</v>
      </c>
      <c r="E1554" s="78" t="s">
        <v>2689</v>
      </c>
      <c r="F1554" s="39" t="s">
        <v>2689</v>
      </c>
      <c r="G1554" s="38">
        <v>17600</v>
      </c>
      <c r="H1554" s="38" t="s">
        <v>10165</v>
      </c>
      <c r="I1554" s="38" t="s">
        <v>10165</v>
      </c>
      <c r="J1554" s="38" t="s">
        <v>10</v>
      </c>
      <c r="K1554" s="38" t="s">
        <v>10165</v>
      </c>
      <c r="L1554" s="38" t="s">
        <v>10165</v>
      </c>
      <c r="M1554" s="38" t="s">
        <v>10</v>
      </c>
      <c r="N1554" s="38" t="s">
        <v>4382</v>
      </c>
      <c r="O1554" s="38">
        <v>3</v>
      </c>
      <c r="P1554" s="38" t="s">
        <v>10165</v>
      </c>
      <c r="Q1554" s="38" t="s">
        <v>5051</v>
      </c>
      <c r="R1554" s="38" t="s">
        <v>5052</v>
      </c>
      <c r="S1554" s="38" t="s">
        <v>4385</v>
      </c>
      <c r="T1554" s="38" t="s">
        <v>10165</v>
      </c>
      <c r="U1554" s="38" t="s">
        <v>10165</v>
      </c>
      <c r="V1554" s="38" t="s">
        <v>10165</v>
      </c>
      <c r="W1554" s="38" t="s">
        <v>4386</v>
      </c>
      <c r="X1554" s="38" t="s">
        <v>10165</v>
      </c>
      <c r="Y1554" s="38"/>
      <c r="Z1554" s="81"/>
    </row>
    <row r="1555" spans="1:26" ht="145.5" customHeight="1" x14ac:dyDescent="0.3">
      <c r="A1555" s="81" t="s">
        <v>2569</v>
      </c>
      <c r="B1555" s="81" t="s">
        <v>2561</v>
      </c>
      <c r="C1555" s="81" t="s">
        <v>2688</v>
      </c>
      <c r="D1555" s="81" t="s">
        <v>2690</v>
      </c>
      <c r="E1555" s="78" t="s">
        <v>2689</v>
      </c>
      <c r="F1555" s="39" t="s">
        <v>2689</v>
      </c>
      <c r="G1555" s="38">
        <v>17600</v>
      </c>
      <c r="H1555" s="38" t="s">
        <v>10165</v>
      </c>
      <c r="I1555" s="38" t="s">
        <v>10165</v>
      </c>
      <c r="J1555" s="38" t="s">
        <v>10</v>
      </c>
      <c r="K1555" s="38" t="s">
        <v>10165</v>
      </c>
      <c r="L1555" s="38" t="s">
        <v>10165</v>
      </c>
      <c r="M1555" s="38" t="s">
        <v>10</v>
      </c>
      <c r="N1555" s="38" t="s">
        <v>4382</v>
      </c>
      <c r="O1555" s="38">
        <v>3</v>
      </c>
      <c r="P1555" s="38" t="s">
        <v>10165</v>
      </c>
      <c r="Q1555" s="38" t="s">
        <v>5051</v>
      </c>
      <c r="R1555" s="38" t="s">
        <v>5052</v>
      </c>
      <c r="S1555" s="38" t="s">
        <v>4385</v>
      </c>
      <c r="T1555" s="38" t="s">
        <v>10165</v>
      </c>
      <c r="U1555" s="38" t="s">
        <v>10165</v>
      </c>
      <c r="V1555" s="38" t="s">
        <v>10165</v>
      </c>
      <c r="W1555" s="38" t="s">
        <v>4386</v>
      </c>
      <c r="X1555" s="38" t="s">
        <v>10165</v>
      </c>
      <c r="Y1555" s="38"/>
      <c r="Z1555" s="81"/>
    </row>
    <row r="1556" spans="1:26" ht="145.5" customHeight="1" x14ac:dyDescent="0.3">
      <c r="A1556" s="81" t="s">
        <v>2569</v>
      </c>
      <c r="B1556" s="81" t="s">
        <v>2561</v>
      </c>
      <c r="C1556" s="81" t="s">
        <v>2691</v>
      </c>
      <c r="D1556" s="81" t="s">
        <v>2693</v>
      </c>
      <c r="E1556" s="78" t="s">
        <v>2692</v>
      </c>
      <c r="F1556" s="39" t="s">
        <v>8768</v>
      </c>
      <c r="G1556" s="38">
        <v>54900</v>
      </c>
      <c r="H1556" s="38" t="s">
        <v>10165</v>
      </c>
      <c r="I1556" s="38" t="s">
        <v>10165</v>
      </c>
      <c r="J1556" s="38" t="s">
        <v>58</v>
      </c>
      <c r="K1556" s="38" t="s">
        <v>10165</v>
      </c>
      <c r="L1556" s="38" t="s">
        <v>10165</v>
      </c>
      <c r="M1556" s="38" t="s">
        <v>10</v>
      </c>
      <c r="N1556" s="38" t="s">
        <v>4387</v>
      </c>
      <c r="O1556" s="38">
        <v>7</v>
      </c>
      <c r="P1556" s="38" t="s">
        <v>10165</v>
      </c>
      <c r="Q1556" s="38" t="s">
        <v>5053</v>
      </c>
      <c r="R1556" s="38" t="s">
        <v>5054</v>
      </c>
      <c r="S1556" s="38" t="s">
        <v>4385</v>
      </c>
      <c r="T1556" s="38" t="s">
        <v>10165</v>
      </c>
      <c r="U1556" s="38" t="s">
        <v>10165</v>
      </c>
      <c r="V1556" s="38" t="s">
        <v>10165</v>
      </c>
      <c r="W1556" s="38" t="s">
        <v>4386</v>
      </c>
      <c r="X1556" s="38" t="s">
        <v>10165</v>
      </c>
      <c r="Y1556" s="38"/>
      <c r="Z1556" s="81"/>
    </row>
    <row r="1557" spans="1:26" ht="145.5" customHeight="1" x14ac:dyDescent="0.3">
      <c r="A1557" s="81" t="s">
        <v>2120</v>
      </c>
      <c r="B1557" s="81" t="s">
        <v>2121</v>
      </c>
      <c r="C1557" s="81" t="s">
        <v>2691</v>
      </c>
      <c r="D1557" s="81" t="s">
        <v>2693</v>
      </c>
      <c r="E1557" s="78" t="s">
        <v>2692</v>
      </c>
      <c r="F1557" s="39" t="s">
        <v>8768</v>
      </c>
      <c r="G1557" s="38">
        <v>54900</v>
      </c>
      <c r="H1557" s="38" t="s">
        <v>10165</v>
      </c>
      <c r="I1557" s="38" t="s">
        <v>10165</v>
      </c>
      <c r="J1557" s="38" t="s">
        <v>58</v>
      </c>
      <c r="K1557" s="38" t="s">
        <v>10165</v>
      </c>
      <c r="L1557" s="38" t="s">
        <v>10165</v>
      </c>
      <c r="M1557" s="38" t="s">
        <v>10</v>
      </c>
      <c r="N1557" s="38" t="s">
        <v>4387</v>
      </c>
      <c r="O1557" s="38">
        <v>7</v>
      </c>
      <c r="P1557" s="38" t="s">
        <v>10165</v>
      </c>
      <c r="Q1557" s="38" t="s">
        <v>5053</v>
      </c>
      <c r="R1557" s="38" t="s">
        <v>5054</v>
      </c>
      <c r="S1557" s="38" t="s">
        <v>4385</v>
      </c>
      <c r="T1557" s="38" t="s">
        <v>10165</v>
      </c>
      <c r="U1557" s="38" t="s">
        <v>10165</v>
      </c>
      <c r="V1557" s="38" t="s">
        <v>10165</v>
      </c>
      <c r="W1557" s="38" t="s">
        <v>4386</v>
      </c>
      <c r="X1557" s="38" t="s">
        <v>10165</v>
      </c>
      <c r="Y1557" s="38"/>
      <c r="Z1557" s="81"/>
    </row>
    <row r="1558" spans="1:26" ht="145.5" customHeight="1" x14ac:dyDescent="0.3">
      <c r="A1558" s="81" t="s">
        <v>2569</v>
      </c>
      <c r="B1558" s="81" t="s">
        <v>2561</v>
      </c>
      <c r="C1558" s="81" t="s">
        <v>2691</v>
      </c>
      <c r="D1558" s="81" t="s">
        <v>2694</v>
      </c>
      <c r="E1558" s="78" t="s">
        <v>2692</v>
      </c>
      <c r="F1558" s="39" t="s">
        <v>9697</v>
      </c>
      <c r="G1558" s="38">
        <v>54900</v>
      </c>
      <c r="H1558" s="38" t="s">
        <v>10165</v>
      </c>
      <c r="I1558" s="38" t="s">
        <v>10165</v>
      </c>
      <c r="J1558" s="38" t="s">
        <v>58</v>
      </c>
      <c r="K1558" s="38" t="s">
        <v>10165</v>
      </c>
      <c r="L1558" s="38" t="s">
        <v>10165</v>
      </c>
      <c r="M1558" s="38" t="s">
        <v>10</v>
      </c>
      <c r="N1558" s="38" t="s">
        <v>4387</v>
      </c>
      <c r="O1558" s="38">
        <v>7</v>
      </c>
      <c r="P1558" s="38" t="s">
        <v>10165</v>
      </c>
      <c r="Q1558" s="38" t="s">
        <v>5053</v>
      </c>
      <c r="R1558" s="38" t="s">
        <v>5054</v>
      </c>
      <c r="S1558" s="38" t="s">
        <v>4385</v>
      </c>
      <c r="T1558" s="38" t="s">
        <v>10165</v>
      </c>
      <c r="U1558" s="38" t="s">
        <v>10165</v>
      </c>
      <c r="V1558" s="38" t="s">
        <v>10165</v>
      </c>
      <c r="W1558" s="38" t="s">
        <v>4386</v>
      </c>
      <c r="X1558" s="38" t="s">
        <v>10165</v>
      </c>
      <c r="Y1558" s="38"/>
      <c r="Z1558" s="81"/>
    </row>
    <row r="1559" spans="1:26" ht="145.5" customHeight="1" x14ac:dyDescent="0.3">
      <c r="A1559" s="81" t="s">
        <v>2120</v>
      </c>
      <c r="B1559" s="81" t="s">
        <v>2121</v>
      </c>
      <c r="C1559" s="81" t="s">
        <v>2691</v>
      </c>
      <c r="D1559" s="81" t="s">
        <v>2694</v>
      </c>
      <c r="E1559" s="78" t="s">
        <v>2692</v>
      </c>
      <c r="F1559" s="39" t="s">
        <v>9697</v>
      </c>
      <c r="G1559" s="38">
        <v>54900</v>
      </c>
      <c r="H1559" s="38" t="s">
        <v>10165</v>
      </c>
      <c r="I1559" s="38" t="s">
        <v>10165</v>
      </c>
      <c r="J1559" s="38" t="s">
        <v>58</v>
      </c>
      <c r="K1559" s="38" t="s">
        <v>10165</v>
      </c>
      <c r="L1559" s="38" t="s">
        <v>10165</v>
      </c>
      <c r="M1559" s="38" t="s">
        <v>10</v>
      </c>
      <c r="N1559" s="38" t="s">
        <v>4387</v>
      </c>
      <c r="O1559" s="38">
        <v>7</v>
      </c>
      <c r="P1559" s="38" t="s">
        <v>10165</v>
      </c>
      <c r="Q1559" s="38" t="s">
        <v>5053</v>
      </c>
      <c r="R1559" s="38" t="s">
        <v>5054</v>
      </c>
      <c r="S1559" s="38" t="s">
        <v>4385</v>
      </c>
      <c r="T1559" s="38" t="s">
        <v>10165</v>
      </c>
      <c r="U1559" s="38" t="s">
        <v>10165</v>
      </c>
      <c r="V1559" s="38" t="s">
        <v>10165</v>
      </c>
      <c r="W1559" s="38" t="s">
        <v>4386</v>
      </c>
      <c r="X1559" s="38" t="s">
        <v>10165</v>
      </c>
      <c r="Y1559" s="38"/>
      <c r="Z1559" s="81"/>
    </row>
    <row r="1560" spans="1:26" ht="145.5" customHeight="1" x14ac:dyDescent="0.3">
      <c r="A1560" s="81" t="s">
        <v>2569</v>
      </c>
      <c r="B1560" s="81" t="s">
        <v>2561</v>
      </c>
      <c r="C1560" s="81" t="s">
        <v>2695</v>
      </c>
      <c r="D1560" s="81" t="s">
        <v>2697</v>
      </c>
      <c r="E1560" s="78" t="s">
        <v>2696</v>
      </c>
      <c r="F1560" s="39" t="s">
        <v>8769</v>
      </c>
      <c r="G1560" s="38">
        <v>40000</v>
      </c>
      <c r="H1560" s="38" t="s">
        <v>10165</v>
      </c>
      <c r="I1560" s="38" t="s">
        <v>10165</v>
      </c>
      <c r="J1560" s="38" t="s">
        <v>58</v>
      </c>
      <c r="K1560" s="38" t="s">
        <v>10165</v>
      </c>
      <c r="L1560" s="38" t="s">
        <v>10165</v>
      </c>
      <c r="M1560" s="38" t="s">
        <v>10</v>
      </c>
      <c r="N1560" s="38" t="s">
        <v>4387</v>
      </c>
      <c r="O1560" s="38">
        <v>6</v>
      </c>
      <c r="P1560" s="38" t="s">
        <v>10165</v>
      </c>
      <c r="Q1560" s="38" t="s">
        <v>5055</v>
      </c>
      <c r="R1560" s="38" t="s">
        <v>5056</v>
      </c>
      <c r="S1560" s="38" t="s">
        <v>4385</v>
      </c>
      <c r="T1560" s="38" t="s">
        <v>10165</v>
      </c>
      <c r="U1560" s="38" t="s">
        <v>10165</v>
      </c>
      <c r="V1560" s="38" t="s">
        <v>10165</v>
      </c>
      <c r="W1560" s="38" t="s">
        <v>4386</v>
      </c>
      <c r="X1560" s="38" t="s">
        <v>10165</v>
      </c>
      <c r="Y1560" s="38"/>
      <c r="Z1560" s="81"/>
    </row>
    <row r="1561" spans="1:26" ht="145.5" customHeight="1" x14ac:dyDescent="0.3">
      <c r="A1561" s="81" t="s">
        <v>2120</v>
      </c>
      <c r="B1561" s="81" t="s">
        <v>2121</v>
      </c>
      <c r="C1561" s="81" t="s">
        <v>2695</v>
      </c>
      <c r="D1561" s="81" t="s">
        <v>2697</v>
      </c>
      <c r="E1561" s="78" t="s">
        <v>2696</v>
      </c>
      <c r="F1561" s="39" t="s">
        <v>8769</v>
      </c>
      <c r="G1561" s="38">
        <v>40000</v>
      </c>
      <c r="H1561" s="38" t="s">
        <v>10165</v>
      </c>
      <c r="I1561" s="38" t="s">
        <v>10165</v>
      </c>
      <c r="J1561" s="38" t="s">
        <v>58</v>
      </c>
      <c r="K1561" s="38" t="s">
        <v>10165</v>
      </c>
      <c r="L1561" s="38" t="s">
        <v>10165</v>
      </c>
      <c r="M1561" s="38" t="s">
        <v>10</v>
      </c>
      <c r="N1561" s="38" t="s">
        <v>4387</v>
      </c>
      <c r="O1561" s="38">
        <v>6</v>
      </c>
      <c r="P1561" s="38" t="s">
        <v>10165</v>
      </c>
      <c r="Q1561" s="38" t="s">
        <v>5055</v>
      </c>
      <c r="R1561" s="38" t="s">
        <v>5056</v>
      </c>
      <c r="S1561" s="38" t="s">
        <v>4385</v>
      </c>
      <c r="T1561" s="38" t="s">
        <v>10165</v>
      </c>
      <c r="U1561" s="38" t="s">
        <v>10165</v>
      </c>
      <c r="V1561" s="38" t="s">
        <v>10165</v>
      </c>
      <c r="W1561" s="38" t="s">
        <v>4386</v>
      </c>
      <c r="X1561" s="38" t="s">
        <v>10165</v>
      </c>
      <c r="Y1561" s="38"/>
      <c r="Z1561" s="81"/>
    </row>
    <row r="1562" spans="1:26" ht="145.5" customHeight="1" x14ac:dyDescent="0.3">
      <c r="A1562" s="81" t="s">
        <v>2569</v>
      </c>
      <c r="B1562" s="81" t="s">
        <v>2561</v>
      </c>
      <c r="C1562" s="81" t="s">
        <v>2695</v>
      </c>
      <c r="D1562" s="81" t="s">
        <v>2698</v>
      </c>
      <c r="E1562" s="78" t="s">
        <v>2696</v>
      </c>
      <c r="F1562" s="39" t="s">
        <v>8770</v>
      </c>
      <c r="G1562" s="38">
        <v>40000</v>
      </c>
      <c r="H1562" s="38" t="s">
        <v>10165</v>
      </c>
      <c r="I1562" s="38" t="s">
        <v>10165</v>
      </c>
      <c r="J1562" s="38" t="s">
        <v>58</v>
      </c>
      <c r="K1562" s="38" t="s">
        <v>10165</v>
      </c>
      <c r="L1562" s="38" t="s">
        <v>10165</v>
      </c>
      <c r="M1562" s="38" t="s">
        <v>10</v>
      </c>
      <c r="N1562" s="38" t="s">
        <v>4387</v>
      </c>
      <c r="O1562" s="38">
        <v>6</v>
      </c>
      <c r="P1562" s="38" t="s">
        <v>10165</v>
      </c>
      <c r="Q1562" s="38" t="s">
        <v>5055</v>
      </c>
      <c r="R1562" s="38" t="s">
        <v>5056</v>
      </c>
      <c r="S1562" s="38" t="s">
        <v>4385</v>
      </c>
      <c r="T1562" s="38" t="s">
        <v>10165</v>
      </c>
      <c r="U1562" s="38" t="s">
        <v>10165</v>
      </c>
      <c r="V1562" s="38" t="s">
        <v>10165</v>
      </c>
      <c r="W1562" s="38" t="s">
        <v>4386</v>
      </c>
      <c r="X1562" s="38" t="s">
        <v>10165</v>
      </c>
      <c r="Y1562" s="38"/>
      <c r="Z1562" s="81"/>
    </row>
    <row r="1563" spans="1:26" ht="145.5" customHeight="1" x14ac:dyDescent="0.3">
      <c r="A1563" s="81" t="s">
        <v>2120</v>
      </c>
      <c r="B1563" s="81" t="s">
        <v>2121</v>
      </c>
      <c r="C1563" s="81" t="s">
        <v>2695</v>
      </c>
      <c r="D1563" s="81" t="s">
        <v>2698</v>
      </c>
      <c r="E1563" s="78" t="s">
        <v>2696</v>
      </c>
      <c r="F1563" s="39" t="s">
        <v>8770</v>
      </c>
      <c r="G1563" s="38">
        <v>40000</v>
      </c>
      <c r="H1563" s="38" t="s">
        <v>10165</v>
      </c>
      <c r="I1563" s="38" t="s">
        <v>10165</v>
      </c>
      <c r="J1563" s="38" t="s">
        <v>58</v>
      </c>
      <c r="K1563" s="38" t="s">
        <v>10165</v>
      </c>
      <c r="L1563" s="38" t="s">
        <v>10165</v>
      </c>
      <c r="M1563" s="38" t="s">
        <v>10</v>
      </c>
      <c r="N1563" s="38" t="s">
        <v>4387</v>
      </c>
      <c r="O1563" s="38">
        <v>6</v>
      </c>
      <c r="P1563" s="38" t="s">
        <v>10165</v>
      </c>
      <c r="Q1563" s="38" t="s">
        <v>5055</v>
      </c>
      <c r="R1563" s="38" t="s">
        <v>5056</v>
      </c>
      <c r="S1563" s="38" t="s">
        <v>4385</v>
      </c>
      <c r="T1563" s="38" t="s">
        <v>10165</v>
      </c>
      <c r="U1563" s="38" t="s">
        <v>10165</v>
      </c>
      <c r="V1563" s="38" t="s">
        <v>10165</v>
      </c>
      <c r="W1563" s="38" t="s">
        <v>4386</v>
      </c>
      <c r="X1563" s="38" t="s">
        <v>10165</v>
      </c>
      <c r="Y1563" s="38"/>
      <c r="Z1563" s="81"/>
    </row>
    <row r="1564" spans="1:26" ht="145.5" customHeight="1" x14ac:dyDescent="0.3">
      <c r="A1564" s="81" t="s">
        <v>2569</v>
      </c>
      <c r="B1564" s="81" t="s">
        <v>2561</v>
      </c>
      <c r="C1564" s="81" t="s">
        <v>2695</v>
      </c>
      <c r="D1564" s="81" t="s">
        <v>2699</v>
      </c>
      <c r="E1564" s="78" t="s">
        <v>2696</v>
      </c>
      <c r="F1564" s="39" t="s">
        <v>8771</v>
      </c>
      <c r="G1564" s="38">
        <v>40000</v>
      </c>
      <c r="H1564" s="38" t="s">
        <v>10165</v>
      </c>
      <c r="I1564" s="38" t="s">
        <v>10165</v>
      </c>
      <c r="J1564" s="38" t="s">
        <v>58</v>
      </c>
      <c r="K1564" s="38" t="s">
        <v>10165</v>
      </c>
      <c r="L1564" s="38" t="s">
        <v>10165</v>
      </c>
      <c r="M1564" s="38" t="s">
        <v>10</v>
      </c>
      <c r="N1564" s="38" t="s">
        <v>4387</v>
      </c>
      <c r="O1564" s="38">
        <v>6</v>
      </c>
      <c r="P1564" s="38" t="s">
        <v>10165</v>
      </c>
      <c r="Q1564" s="38" t="s">
        <v>5055</v>
      </c>
      <c r="R1564" s="38" t="s">
        <v>5056</v>
      </c>
      <c r="S1564" s="38" t="s">
        <v>4385</v>
      </c>
      <c r="T1564" s="38" t="s">
        <v>10165</v>
      </c>
      <c r="U1564" s="38" t="s">
        <v>10165</v>
      </c>
      <c r="V1564" s="38" t="s">
        <v>10165</v>
      </c>
      <c r="W1564" s="38" t="s">
        <v>4386</v>
      </c>
      <c r="X1564" s="38" t="s">
        <v>10165</v>
      </c>
      <c r="Y1564" s="38"/>
      <c r="Z1564" s="81"/>
    </row>
    <row r="1565" spans="1:26" ht="145.5" customHeight="1" x14ac:dyDescent="0.3">
      <c r="A1565" s="81" t="s">
        <v>2120</v>
      </c>
      <c r="B1565" s="81" t="s">
        <v>2121</v>
      </c>
      <c r="C1565" s="81" t="s">
        <v>2695</v>
      </c>
      <c r="D1565" s="81" t="s">
        <v>2699</v>
      </c>
      <c r="E1565" s="78" t="s">
        <v>2696</v>
      </c>
      <c r="F1565" s="39" t="s">
        <v>8771</v>
      </c>
      <c r="G1565" s="38">
        <v>40000</v>
      </c>
      <c r="H1565" s="38" t="s">
        <v>10165</v>
      </c>
      <c r="I1565" s="38" t="s">
        <v>10165</v>
      </c>
      <c r="J1565" s="38" t="s">
        <v>58</v>
      </c>
      <c r="K1565" s="38" t="s">
        <v>10165</v>
      </c>
      <c r="L1565" s="38" t="s">
        <v>10165</v>
      </c>
      <c r="M1565" s="38" t="s">
        <v>10</v>
      </c>
      <c r="N1565" s="38" t="s">
        <v>4387</v>
      </c>
      <c r="O1565" s="38">
        <v>6</v>
      </c>
      <c r="P1565" s="38" t="s">
        <v>10165</v>
      </c>
      <c r="Q1565" s="38" t="s">
        <v>5055</v>
      </c>
      <c r="R1565" s="38" t="s">
        <v>5056</v>
      </c>
      <c r="S1565" s="38" t="s">
        <v>4385</v>
      </c>
      <c r="T1565" s="38" t="s">
        <v>10165</v>
      </c>
      <c r="U1565" s="38" t="s">
        <v>10165</v>
      </c>
      <c r="V1565" s="38" t="s">
        <v>10165</v>
      </c>
      <c r="W1565" s="38" t="s">
        <v>4386</v>
      </c>
      <c r="X1565" s="38" t="s">
        <v>10165</v>
      </c>
      <c r="Y1565" s="38"/>
      <c r="Z1565" s="81"/>
    </row>
    <row r="1566" spans="1:26" ht="145.5" customHeight="1" x14ac:dyDescent="0.3">
      <c r="A1566" s="81" t="s">
        <v>2569</v>
      </c>
      <c r="B1566" s="81" t="s">
        <v>2561</v>
      </c>
      <c r="C1566" s="81" t="s">
        <v>2695</v>
      </c>
      <c r="D1566" s="81" t="s">
        <v>2700</v>
      </c>
      <c r="E1566" s="78" t="s">
        <v>2696</v>
      </c>
      <c r="F1566" s="39" t="s">
        <v>8772</v>
      </c>
      <c r="G1566" s="38">
        <v>40000</v>
      </c>
      <c r="H1566" s="38" t="s">
        <v>10165</v>
      </c>
      <c r="I1566" s="38" t="s">
        <v>10165</v>
      </c>
      <c r="J1566" s="38" t="s">
        <v>58</v>
      </c>
      <c r="K1566" s="38" t="s">
        <v>10165</v>
      </c>
      <c r="L1566" s="38" t="s">
        <v>10165</v>
      </c>
      <c r="M1566" s="38" t="s">
        <v>10</v>
      </c>
      <c r="N1566" s="38" t="s">
        <v>4387</v>
      </c>
      <c r="O1566" s="38">
        <v>6</v>
      </c>
      <c r="P1566" s="38" t="s">
        <v>10165</v>
      </c>
      <c r="Q1566" s="38" t="s">
        <v>5055</v>
      </c>
      <c r="R1566" s="38" t="s">
        <v>5056</v>
      </c>
      <c r="S1566" s="38" t="s">
        <v>4385</v>
      </c>
      <c r="T1566" s="38" t="s">
        <v>10165</v>
      </c>
      <c r="U1566" s="38" t="s">
        <v>10165</v>
      </c>
      <c r="V1566" s="38" t="s">
        <v>10165</v>
      </c>
      <c r="W1566" s="38" t="s">
        <v>4386</v>
      </c>
      <c r="X1566" s="38" t="s">
        <v>10165</v>
      </c>
      <c r="Y1566" s="38"/>
      <c r="Z1566" s="81"/>
    </row>
    <row r="1567" spans="1:26" ht="145.5" customHeight="1" x14ac:dyDescent="0.3">
      <c r="A1567" s="81" t="s">
        <v>2120</v>
      </c>
      <c r="B1567" s="81" t="s">
        <v>2121</v>
      </c>
      <c r="C1567" s="81" t="s">
        <v>2695</v>
      </c>
      <c r="D1567" s="81" t="s">
        <v>2700</v>
      </c>
      <c r="E1567" s="78" t="s">
        <v>2696</v>
      </c>
      <c r="F1567" s="39" t="s">
        <v>8772</v>
      </c>
      <c r="G1567" s="38">
        <v>40000</v>
      </c>
      <c r="H1567" s="38" t="s">
        <v>10165</v>
      </c>
      <c r="I1567" s="38" t="s">
        <v>10165</v>
      </c>
      <c r="J1567" s="38" t="s">
        <v>58</v>
      </c>
      <c r="K1567" s="38" t="s">
        <v>10165</v>
      </c>
      <c r="L1567" s="38" t="s">
        <v>10165</v>
      </c>
      <c r="M1567" s="38" t="s">
        <v>10</v>
      </c>
      <c r="N1567" s="38" t="s">
        <v>4387</v>
      </c>
      <c r="O1567" s="38">
        <v>6</v>
      </c>
      <c r="P1567" s="38" t="s">
        <v>10165</v>
      </c>
      <c r="Q1567" s="38" t="s">
        <v>5055</v>
      </c>
      <c r="R1567" s="38" t="s">
        <v>5056</v>
      </c>
      <c r="S1567" s="38" t="s">
        <v>4385</v>
      </c>
      <c r="T1567" s="38" t="s">
        <v>10165</v>
      </c>
      <c r="U1567" s="38" t="s">
        <v>10165</v>
      </c>
      <c r="V1567" s="38" t="s">
        <v>10165</v>
      </c>
      <c r="W1567" s="38" t="s">
        <v>4386</v>
      </c>
      <c r="X1567" s="38" t="s">
        <v>10165</v>
      </c>
      <c r="Y1567" s="38"/>
      <c r="Z1567" s="81"/>
    </row>
    <row r="1568" spans="1:26" ht="145.5" customHeight="1" x14ac:dyDescent="0.3">
      <c r="A1568" s="81" t="s">
        <v>3662</v>
      </c>
      <c r="B1568" s="81" t="s">
        <v>3658</v>
      </c>
      <c r="C1568" s="81" t="s">
        <v>2701</v>
      </c>
      <c r="D1568" s="81" t="s">
        <v>2703</v>
      </c>
      <c r="E1568" s="78" t="s">
        <v>2702</v>
      </c>
      <c r="F1568" s="39" t="s">
        <v>2702</v>
      </c>
      <c r="G1568" s="38">
        <v>37300</v>
      </c>
      <c r="H1568" s="38" t="s">
        <v>10165</v>
      </c>
      <c r="I1568" s="38" t="s">
        <v>10165</v>
      </c>
      <c r="J1568" s="38" t="s">
        <v>10</v>
      </c>
      <c r="K1568" s="38" t="s">
        <v>10165</v>
      </c>
      <c r="L1568" s="38" t="s">
        <v>10165</v>
      </c>
      <c r="M1568" s="38" t="s">
        <v>10</v>
      </c>
      <c r="N1568" s="38" t="s">
        <v>4387</v>
      </c>
      <c r="O1568" s="38">
        <v>4</v>
      </c>
      <c r="P1568" s="38" t="s">
        <v>10164</v>
      </c>
      <c r="Q1568" s="38" t="s">
        <v>5057</v>
      </c>
      <c r="R1568" s="38" t="s">
        <v>5058</v>
      </c>
      <c r="S1568" s="38" t="s">
        <v>4385</v>
      </c>
      <c r="T1568" s="38" t="s">
        <v>10165</v>
      </c>
      <c r="U1568" s="38" t="s">
        <v>10165</v>
      </c>
      <c r="V1568" s="38" t="s">
        <v>10165</v>
      </c>
      <c r="W1568" s="38" t="s">
        <v>4386</v>
      </c>
      <c r="X1568" s="38" t="s">
        <v>10165</v>
      </c>
      <c r="Y1568" s="38"/>
      <c r="Z1568" s="81"/>
    </row>
    <row r="1569" spans="1:26" ht="145.5" customHeight="1" x14ac:dyDescent="0.3">
      <c r="A1569" s="81" t="s">
        <v>2569</v>
      </c>
      <c r="B1569" s="81" t="s">
        <v>2561</v>
      </c>
      <c r="C1569" s="81" t="s">
        <v>2701</v>
      </c>
      <c r="D1569" s="81" t="s">
        <v>2703</v>
      </c>
      <c r="E1569" s="78" t="s">
        <v>2702</v>
      </c>
      <c r="F1569" s="39" t="s">
        <v>2702</v>
      </c>
      <c r="G1569" s="38">
        <v>37300</v>
      </c>
      <c r="H1569" s="38" t="s">
        <v>10165</v>
      </c>
      <c r="I1569" s="38" t="s">
        <v>10165</v>
      </c>
      <c r="J1569" s="38" t="s">
        <v>10</v>
      </c>
      <c r="K1569" s="38" t="s">
        <v>10165</v>
      </c>
      <c r="L1569" s="38" t="s">
        <v>10165</v>
      </c>
      <c r="M1569" s="38" t="s">
        <v>10</v>
      </c>
      <c r="N1569" s="38" t="s">
        <v>4387</v>
      </c>
      <c r="O1569" s="38">
        <v>4</v>
      </c>
      <c r="P1569" s="38" t="s">
        <v>10164</v>
      </c>
      <c r="Q1569" s="38" t="s">
        <v>5057</v>
      </c>
      <c r="R1569" s="38" t="s">
        <v>5058</v>
      </c>
      <c r="S1569" s="38" t="s">
        <v>4385</v>
      </c>
      <c r="T1569" s="38" t="s">
        <v>10165</v>
      </c>
      <c r="U1569" s="38" t="s">
        <v>10165</v>
      </c>
      <c r="V1569" s="38" t="s">
        <v>10165</v>
      </c>
      <c r="W1569" s="38" t="s">
        <v>4386</v>
      </c>
      <c r="X1569" s="38" t="s">
        <v>10165</v>
      </c>
      <c r="Y1569" s="38"/>
      <c r="Z1569" s="81"/>
    </row>
    <row r="1570" spans="1:26" ht="145.5" customHeight="1" x14ac:dyDescent="0.3">
      <c r="A1570" s="81" t="s">
        <v>2569</v>
      </c>
      <c r="B1570" s="81" t="s">
        <v>2561</v>
      </c>
      <c r="C1570" s="81" t="s">
        <v>2704</v>
      </c>
      <c r="D1570" s="81" t="s">
        <v>2706</v>
      </c>
      <c r="E1570" s="78" t="s">
        <v>2705</v>
      </c>
      <c r="F1570" s="39" t="s">
        <v>2705</v>
      </c>
      <c r="G1570" s="38">
        <v>23400</v>
      </c>
      <c r="H1570" s="38" t="s">
        <v>10165</v>
      </c>
      <c r="I1570" s="38" t="s">
        <v>10165</v>
      </c>
      <c r="J1570" s="38" t="s">
        <v>10</v>
      </c>
      <c r="K1570" s="38" t="s">
        <v>10165</v>
      </c>
      <c r="L1570" s="38" t="s">
        <v>10165</v>
      </c>
      <c r="M1570" s="38" t="s">
        <v>10</v>
      </c>
      <c r="N1570" s="38" t="s">
        <v>4382</v>
      </c>
      <c r="O1570" s="38">
        <v>7</v>
      </c>
      <c r="P1570" s="38" t="s">
        <v>10165</v>
      </c>
      <c r="Q1570" s="38" t="s">
        <v>5059</v>
      </c>
      <c r="R1570" s="38" t="s">
        <v>5060</v>
      </c>
      <c r="S1570" s="38" t="s">
        <v>4385</v>
      </c>
      <c r="T1570" s="38" t="s">
        <v>10165</v>
      </c>
      <c r="U1570" s="38" t="s">
        <v>10165</v>
      </c>
      <c r="V1570" s="38" t="s">
        <v>10165</v>
      </c>
      <c r="W1570" s="38" t="s">
        <v>4386</v>
      </c>
      <c r="X1570" s="38" t="s">
        <v>10165</v>
      </c>
      <c r="Y1570" s="38"/>
      <c r="Z1570" s="81"/>
    </row>
    <row r="1571" spans="1:26" ht="145.5" customHeight="1" x14ac:dyDescent="0.3">
      <c r="A1571" s="81" t="s">
        <v>2120</v>
      </c>
      <c r="B1571" s="81" t="s">
        <v>2121</v>
      </c>
      <c r="C1571" s="81" t="s">
        <v>2704</v>
      </c>
      <c r="D1571" s="81" t="s">
        <v>2706</v>
      </c>
      <c r="E1571" s="78" t="s">
        <v>2705</v>
      </c>
      <c r="F1571" s="39" t="s">
        <v>2705</v>
      </c>
      <c r="G1571" s="38">
        <v>23400</v>
      </c>
      <c r="H1571" s="38" t="s">
        <v>10165</v>
      </c>
      <c r="I1571" s="38" t="s">
        <v>10165</v>
      </c>
      <c r="J1571" s="38" t="s">
        <v>10</v>
      </c>
      <c r="K1571" s="38" t="s">
        <v>10165</v>
      </c>
      <c r="L1571" s="38" t="s">
        <v>10165</v>
      </c>
      <c r="M1571" s="38" t="s">
        <v>10</v>
      </c>
      <c r="N1571" s="38" t="s">
        <v>4382</v>
      </c>
      <c r="O1571" s="38">
        <v>7</v>
      </c>
      <c r="P1571" s="38" t="s">
        <v>10165</v>
      </c>
      <c r="Q1571" s="38" t="s">
        <v>5059</v>
      </c>
      <c r="R1571" s="38" t="s">
        <v>5060</v>
      </c>
      <c r="S1571" s="38" t="s">
        <v>4385</v>
      </c>
      <c r="T1571" s="38" t="s">
        <v>10165</v>
      </c>
      <c r="U1571" s="38" t="s">
        <v>10165</v>
      </c>
      <c r="V1571" s="38" t="s">
        <v>10165</v>
      </c>
      <c r="W1571" s="38" t="s">
        <v>4386</v>
      </c>
      <c r="X1571" s="38" t="s">
        <v>10165</v>
      </c>
      <c r="Y1571" s="38"/>
      <c r="Z1571" s="81"/>
    </row>
    <row r="1572" spans="1:26" ht="145.5" customHeight="1" x14ac:dyDescent="0.3">
      <c r="A1572" s="81" t="s">
        <v>3662</v>
      </c>
      <c r="B1572" s="81" t="s">
        <v>3658</v>
      </c>
      <c r="C1572" s="81" t="s">
        <v>2704</v>
      </c>
      <c r="D1572" s="81" t="s">
        <v>2706</v>
      </c>
      <c r="E1572" s="78" t="s">
        <v>2705</v>
      </c>
      <c r="F1572" s="39" t="s">
        <v>2705</v>
      </c>
      <c r="G1572" s="38">
        <v>23400</v>
      </c>
      <c r="H1572" s="38" t="s">
        <v>10165</v>
      </c>
      <c r="I1572" s="38" t="s">
        <v>10165</v>
      </c>
      <c r="J1572" s="38" t="s">
        <v>10</v>
      </c>
      <c r="K1572" s="38" t="s">
        <v>10165</v>
      </c>
      <c r="L1572" s="38" t="s">
        <v>10165</v>
      </c>
      <c r="M1572" s="38" t="s">
        <v>10</v>
      </c>
      <c r="N1572" s="38" t="s">
        <v>4382</v>
      </c>
      <c r="O1572" s="38">
        <v>7</v>
      </c>
      <c r="P1572" s="38" t="s">
        <v>10165</v>
      </c>
      <c r="Q1572" s="38" t="s">
        <v>5059</v>
      </c>
      <c r="R1572" s="38" t="s">
        <v>5060</v>
      </c>
      <c r="S1572" s="38" t="s">
        <v>4385</v>
      </c>
      <c r="T1572" s="38" t="s">
        <v>10165</v>
      </c>
      <c r="U1572" s="38" t="s">
        <v>10165</v>
      </c>
      <c r="V1572" s="38" t="s">
        <v>10165</v>
      </c>
      <c r="W1572" s="38" t="s">
        <v>4386</v>
      </c>
      <c r="X1572" s="38" t="s">
        <v>10165</v>
      </c>
      <c r="Y1572" s="38"/>
      <c r="Z1572" s="81"/>
    </row>
    <row r="1573" spans="1:26" ht="145.5" customHeight="1" x14ac:dyDescent="0.3">
      <c r="A1573" s="81" t="s">
        <v>2569</v>
      </c>
      <c r="B1573" s="81" t="s">
        <v>2561</v>
      </c>
      <c r="C1573" s="81" t="s">
        <v>2707</v>
      </c>
      <c r="D1573" s="81" t="s">
        <v>2709</v>
      </c>
      <c r="E1573" s="78" t="s">
        <v>2708</v>
      </c>
      <c r="F1573" s="39" t="s">
        <v>2708</v>
      </c>
      <c r="G1573" s="38">
        <v>19600</v>
      </c>
      <c r="H1573" s="38" t="s">
        <v>10165</v>
      </c>
      <c r="I1573" s="38" t="s">
        <v>10165</v>
      </c>
      <c r="J1573" s="38" t="s">
        <v>10</v>
      </c>
      <c r="K1573" s="38" t="s">
        <v>10165</v>
      </c>
      <c r="L1573" s="38" t="s">
        <v>10165</v>
      </c>
      <c r="M1573" s="38" t="s">
        <v>10</v>
      </c>
      <c r="N1573" s="38" t="s">
        <v>4382</v>
      </c>
      <c r="O1573" s="38">
        <v>4</v>
      </c>
      <c r="P1573" s="38" t="s">
        <v>10165</v>
      </c>
      <c r="Q1573" s="38" t="s">
        <v>5061</v>
      </c>
      <c r="R1573" s="38" t="s">
        <v>4886</v>
      </c>
      <c r="S1573" s="38" t="s">
        <v>4385</v>
      </c>
      <c r="T1573" s="38" t="s">
        <v>10165</v>
      </c>
      <c r="U1573" s="38" t="s">
        <v>10165</v>
      </c>
      <c r="V1573" s="38" t="s">
        <v>10165</v>
      </c>
      <c r="W1573" s="38" t="s">
        <v>4386</v>
      </c>
      <c r="X1573" s="38" t="s">
        <v>10165</v>
      </c>
      <c r="Y1573" s="38"/>
      <c r="Z1573" s="81"/>
    </row>
    <row r="1574" spans="1:26" ht="145.5" customHeight="1" x14ac:dyDescent="0.3">
      <c r="A1574" s="81" t="s">
        <v>2120</v>
      </c>
      <c r="B1574" s="81" t="s">
        <v>2121</v>
      </c>
      <c r="C1574" s="81" t="s">
        <v>2707</v>
      </c>
      <c r="D1574" s="81" t="s">
        <v>2709</v>
      </c>
      <c r="E1574" s="78" t="s">
        <v>2708</v>
      </c>
      <c r="F1574" s="39" t="s">
        <v>2708</v>
      </c>
      <c r="G1574" s="38">
        <v>19600</v>
      </c>
      <c r="H1574" s="38" t="s">
        <v>10165</v>
      </c>
      <c r="I1574" s="38" t="s">
        <v>10165</v>
      </c>
      <c r="J1574" s="38" t="s">
        <v>10</v>
      </c>
      <c r="K1574" s="38" t="s">
        <v>10165</v>
      </c>
      <c r="L1574" s="38" t="s">
        <v>10165</v>
      </c>
      <c r="M1574" s="38" t="s">
        <v>10</v>
      </c>
      <c r="N1574" s="38" t="s">
        <v>4382</v>
      </c>
      <c r="O1574" s="38">
        <v>4</v>
      </c>
      <c r="P1574" s="38" t="s">
        <v>10165</v>
      </c>
      <c r="Q1574" s="38" t="s">
        <v>5061</v>
      </c>
      <c r="R1574" s="38" t="s">
        <v>4886</v>
      </c>
      <c r="S1574" s="38" t="s">
        <v>4385</v>
      </c>
      <c r="T1574" s="38" t="s">
        <v>10165</v>
      </c>
      <c r="U1574" s="38" t="s">
        <v>10165</v>
      </c>
      <c r="V1574" s="38" t="s">
        <v>10165</v>
      </c>
      <c r="W1574" s="38" t="s">
        <v>4386</v>
      </c>
      <c r="X1574" s="38" t="s">
        <v>10165</v>
      </c>
      <c r="Y1574" s="38"/>
      <c r="Z1574" s="81"/>
    </row>
    <row r="1575" spans="1:26" ht="145.5" customHeight="1" x14ac:dyDescent="0.3">
      <c r="A1575" s="81" t="s">
        <v>3662</v>
      </c>
      <c r="B1575" s="81" t="s">
        <v>3658</v>
      </c>
      <c r="C1575" s="81" t="s">
        <v>2707</v>
      </c>
      <c r="D1575" s="81" t="s">
        <v>2709</v>
      </c>
      <c r="E1575" s="78" t="s">
        <v>2708</v>
      </c>
      <c r="F1575" s="39" t="s">
        <v>2708</v>
      </c>
      <c r="G1575" s="38">
        <v>19600</v>
      </c>
      <c r="H1575" s="38" t="s">
        <v>10165</v>
      </c>
      <c r="I1575" s="38" t="s">
        <v>10165</v>
      </c>
      <c r="J1575" s="38" t="s">
        <v>10</v>
      </c>
      <c r="K1575" s="38" t="s">
        <v>10165</v>
      </c>
      <c r="L1575" s="38" t="s">
        <v>10165</v>
      </c>
      <c r="M1575" s="38" t="s">
        <v>10</v>
      </c>
      <c r="N1575" s="38" t="s">
        <v>4382</v>
      </c>
      <c r="O1575" s="38">
        <v>4</v>
      </c>
      <c r="P1575" s="38" t="s">
        <v>10165</v>
      </c>
      <c r="Q1575" s="38" t="s">
        <v>5061</v>
      </c>
      <c r="R1575" s="38" t="s">
        <v>4886</v>
      </c>
      <c r="S1575" s="38" t="s">
        <v>4385</v>
      </c>
      <c r="T1575" s="38" t="s">
        <v>10165</v>
      </c>
      <c r="U1575" s="38" t="s">
        <v>10165</v>
      </c>
      <c r="V1575" s="38" t="s">
        <v>10165</v>
      </c>
      <c r="W1575" s="38" t="s">
        <v>4386</v>
      </c>
      <c r="X1575" s="38" t="s">
        <v>10165</v>
      </c>
      <c r="Y1575" s="38"/>
      <c r="Z1575" s="81"/>
    </row>
    <row r="1576" spans="1:26" ht="145.5" customHeight="1" x14ac:dyDescent="0.3">
      <c r="A1576" s="81" t="s">
        <v>2569</v>
      </c>
      <c r="B1576" s="81" t="s">
        <v>2561</v>
      </c>
      <c r="C1576" s="81" t="s">
        <v>2710</v>
      </c>
      <c r="D1576" s="81" t="s">
        <v>2712</v>
      </c>
      <c r="E1576" s="78" t="s">
        <v>2711</v>
      </c>
      <c r="F1576" s="39" t="s">
        <v>2711</v>
      </c>
      <c r="G1576" s="38">
        <v>27000</v>
      </c>
      <c r="H1576" s="38" t="s">
        <v>10165</v>
      </c>
      <c r="I1576" s="38" t="s">
        <v>10165</v>
      </c>
      <c r="J1576" s="38" t="s">
        <v>10</v>
      </c>
      <c r="K1576" s="38" t="s">
        <v>10165</v>
      </c>
      <c r="L1576" s="38" t="s">
        <v>10165</v>
      </c>
      <c r="M1576" s="38" t="s">
        <v>10</v>
      </c>
      <c r="N1576" s="38" t="s">
        <v>4382</v>
      </c>
      <c r="O1576" s="38">
        <v>4</v>
      </c>
      <c r="P1576" s="38" t="s">
        <v>10165</v>
      </c>
      <c r="Q1576" s="38" t="s">
        <v>5062</v>
      </c>
      <c r="R1576" s="38" t="s">
        <v>5063</v>
      </c>
      <c r="S1576" s="38" t="s">
        <v>4385</v>
      </c>
      <c r="T1576" s="38" t="s">
        <v>10165</v>
      </c>
      <c r="U1576" s="38" t="s">
        <v>10165</v>
      </c>
      <c r="V1576" s="38" t="s">
        <v>10165</v>
      </c>
      <c r="W1576" s="38" t="s">
        <v>4386</v>
      </c>
      <c r="X1576" s="38" t="s">
        <v>10165</v>
      </c>
      <c r="Y1576" s="38"/>
      <c r="Z1576" s="81"/>
    </row>
    <row r="1577" spans="1:26" ht="145.5" customHeight="1" x14ac:dyDescent="0.3">
      <c r="A1577" s="81" t="s">
        <v>2569</v>
      </c>
      <c r="B1577" s="81" t="s">
        <v>2561</v>
      </c>
      <c r="C1577" s="81" t="s">
        <v>2713</v>
      </c>
      <c r="D1577" s="81" t="s">
        <v>2715</v>
      </c>
      <c r="E1577" s="78" t="s">
        <v>2714</v>
      </c>
      <c r="F1577" s="39" t="s">
        <v>2714</v>
      </c>
      <c r="G1577" s="38">
        <v>22000</v>
      </c>
      <c r="H1577" s="38" t="s">
        <v>10165</v>
      </c>
      <c r="I1577" s="38" t="s">
        <v>10165</v>
      </c>
      <c r="J1577" s="38" t="s">
        <v>10</v>
      </c>
      <c r="K1577" s="38" t="s">
        <v>10165</v>
      </c>
      <c r="L1577" s="38" t="s">
        <v>10165</v>
      </c>
      <c r="M1577" s="38" t="s">
        <v>10</v>
      </c>
      <c r="N1577" s="38" t="s">
        <v>4382</v>
      </c>
      <c r="O1577" s="38">
        <v>2</v>
      </c>
      <c r="P1577" s="38" t="s">
        <v>10165</v>
      </c>
      <c r="Q1577" s="38" t="s">
        <v>5064</v>
      </c>
      <c r="R1577" s="38" t="s">
        <v>4979</v>
      </c>
      <c r="S1577" s="38" t="s">
        <v>4385</v>
      </c>
      <c r="T1577" s="38" t="s">
        <v>10165</v>
      </c>
      <c r="U1577" s="38" t="s">
        <v>10165</v>
      </c>
      <c r="V1577" s="38" t="s">
        <v>10165</v>
      </c>
      <c r="W1577" s="38" t="s">
        <v>4386</v>
      </c>
      <c r="X1577" s="38" t="s">
        <v>10165</v>
      </c>
      <c r="Y1577" s="38"/>
      <c r="Z1577" s="81"/>
    </row>
    <row r="1578" spans="1:26" ht="145.5" customHeight="1" x14ac:dyDescent="0.3">
      <c r="A1578" s="81" t="s">
        <v>2569</v>
      </c>
      <c r="B1578" s="81" t="s">
        <v>2561</v>
      </c>
      <c r="C1578" s="81" t="s">
        <v>2716</v>
      </c>
      <c r="D1578" s="81" t="s">
        <v>2718</v>
      </c>
      <c r="E1578" s="78" t="s">
        <v>2717</v>
      </c>
      <c r="F1578" s="39" t="s">
        <v>8805</v>
      </c>
      <c r="G1578" s="38">
        <v>23700</v>
      </c>
      <c r="H1578" s="38" t="s">
        <v>10165</v>
      </c>
      <c r="I1578" s="38" t="s">
        <v>10165</v>
      </c>
      <c r="J1578" s="38" t="s">
        <v>58</v>
      </c>
      <c r="K1578" s="38" t="s">
        <v>10165</v>
      </c>
      <c r="L1578" s="38" t="s">
        <v>10165</v>
      </c>
      <c r="M1578" s="38" t="s">
        <v>10</v>
      </c>
      <c r="N1578" s="38" t="s">
        <v>4382</v>
      </c>
      <c r="O1578" s="38">
        <v>4</v>
      </c>
      <c r="P1578" s="38" t="s">
        <v>10165</v>
      </c>
      <c r="Q1578" s="38" t="s">
        <v>5065</v>
      </c>
      <c r="R1578" s="38" t="s">
        <v>5066</v>
      </c>
      <c r="S1578" s="38" t="s">
        <v>4385</v>
      </c>
      <c r="T1578" s="38" t="s">
        <v>10165</v>
      </c>
      <c r="U1578" s="38" t="s">
        <v>10165</v>
      </c>
      <c r="V1578" s="38" t="s">
        <v>10165</v>
      </c>
      <c r="W1578" s="38" t="s">
        <v>4386</v>
      </c>
      <c r="X1578" s="38" t="s">
        <v>10165</v>
      </c>
      <c r="Y1578" s="38"/>
      <c r="Z1578" s="81"/>
    </row>
    <row r="1579" spans="1:26" ht="145.5" customHeight="1" x14ac:dyDescent="0.3">
      <c r="A1579" s="81" t="s">
        <v>2569</v>
      </c>
      <c r="B1579" s="81" t="s">
        <v>2561</v>
      </c>
      <c r="C1579" s="81" t="s">
        <v>2716</v>
      </c>
      <c r="D1579" s="81" t="s">
        <v>2719</v>
      </c>
      <c r="E1579" s="78" t="s">
        <v>2717</v>
      </c>
      <c r="F1579" s="39" t="s">
        <v>9697</v>
      </c>
      <c r="G1579" s="38">
        <v>23700</v>
      </c>
      <c r="H1579" s="38" t="s">
        <v>10165</v>
      </c>
      <c r="I1579" s="38" t="s">
        <v>10165</v>
      </c>
      <c r="J1579" s="38" t="s">
        <v>58</v>
      </c>
      <c r="K1579" s="38" t="s">
        <v>10165</v>
      </c>
      <c r="L1579" s="38" t="s">
        <v>10165</v>
      </c>
      <c r="M1579" s="38" t="s">
        <v>10</v>
      </c>
      <c r="N1579" s="38" t="s">
        <v>4382</v>
      </c>
      <c r="O1579" s="38">
        <v>4</v>
      </c>
      <c r="P1579" s="38" t="s">
        <v>10165</v>
      </c>
      <c r="Q1579" s="38" t="s">
        <v>5065</v>
      </c>
      <c r="R1579" s="38" t="s">
        <v>5066</v>
      </c>
      <c r="S1579" s="38" t="s">
        <v>4385</v>
      </c>
      <c r="T1579" s="38" t="s">
        <v>10165</v>
      </c>
      <c r="U1579" s="38" t="s">
        <v>10165</v>
      </c>
      <c r="V1579" s="38" t="s">
        <v>10165</v>
      </c>
      <c r="W1579" s="38" t="s">
        <v>4386</v>
      </c>
      <c r="X1579" s="38" t="s">
        <v>10165</v>
      </c>
      <c r="Y1579" s="38"/>
      <c r="Z1579" s="81"/>
    </row>
    <row r="1580" spans="1:26" ht="145.5" customHeight="1" x14ac:dyDescent="0.3">
      <c r="A1580" s="81" t="s">
        <v>2569</v>
      </c>
      <c r="B1580" s="81" t="s">
        <v>2561</v>
      </c>
      <c r="C1580" s="81" t="s">
        <v>2720</v>
      </c>
      <c r="D1580" s="81" t="s">
        <v>2722</v>
      </c>
      <c r="E1580" s="78" t="s">
        <v>2721</v>
      </c>
      <c r="F1580" s="39" t="s">
        <v>2721</v>
      </c>
      <c r="G1580" s="38">
        <v>11700</v>
      </c>
      <c r="H1580" s="38" t="s">
        <v>10165</v>
      </c>
      <c r="I1580" s="38" t="s">
        <v>10165</v>
      </c>
      <c r="J1580" s="38" t="s">
        <v>10</v>
      </c>
      <c r="K1580" s="38" t="s">
        <v>10165</v>
      </c>
      <c r="L1580" s="38" t="s">
        <v>10165</v>
      </c>
      <c r="M1580" s="38" t="s">
        <v>10</v>
      </c>
      <c r="N1580" s="38" t="s">
        <v>4382</v>
      </c>
      <c r="O1580" s="38">
        <v>1</v>
      </c>
      <c r="P1580" s="38" t="s">
        <v>10165</v>
      </c>
      <c r="Q1580" s="38" t="s">
        <v>5067</v>
      </c>
      <c r="R1580" s="38" t="s">
        <v>5068</v>
      </c>
      <c r="S1580" s="38" t="s">
        <v>4385</v>
      </c>
      <c r="T1580" s="38" t="s">
        <v>10165</v>
      </c>
      <c r="U1580" s="38" t="s">
        <v>10165</v>
      </c>
      <c r="V1580" s="38" t="s">
        <v>10165</v>
      </c>
      <c r="W1580" s="38" t="s">
        <v>4386</v>
      </c>
      <c r="X1580" s="38" t="s">
        <v>10165</v>
      </c>
      <c r="Y1580" s="38"/>
      <c r="Z1580" s="81"/>
    </row>
    <row r="1581" spans="1:26" ht="145.5" customHeight="1" x14ac:dyDescent="0.3">
      <c r="A1581" s="81" t="s">
        <v>2120</v>
      </c>
      <c r="B1581" s="81" t="s">
        <v>2121</v>
      </c>
      <c r="C1581" s="81" t="s">
        <v>2720</v>
      </c>
      <c r="D1581" s="81" t="s">
        <v>2722</v>
      </c>
      <c r="E1581" s="78" t="s">
        <v>2721</v>
      </c>
      <c r="F1581" s="39" t="s">
        <v>2721</v>
      </c>
      <c r="G1581" s="38">
        <v>11700</v>
      </c>
      <c r="H1581" s="38" t="s">
        <v>10165</v>
      </c>
      <c r="I1581" s="38" t="s">
        <v>10165</v>
      </c>
      <c r="J1581" s="38" t="s">
        <v>10</v>
      </c>
      <c r="K1581" s="38" t="s">
        <v>10165</v>
      </c>
      <c r="L1581" s="38" t="s">
        <v>10165</v>
      </c>
      <c r="M1581" s="38" t="s">
        <v>10</v>
      </c>
      <c r="N1581" s="38" t="s">
        <v>4382</v>
      </c>
      <c r="O1581" s="38">
        <v>1</v>
      </c>
      <c r="P1581" s="38" t="s">
        <v>10165</v>
      </c>
      <c r="Q1581" s="38" t="s">
        <v>5067</v>
      </c>
      <c r="R1581" s="38" t="s">
        <v>5068</v>
      </c>
      <c r="S1581" s="38" t="s">
        <v>4385</v>
      </c>
      <c r="T1581" s="38" t="s">
        <v>10165</v>
      </c>
      <c r="U1581" s="38" t="s">
        <v>10165</v>
      </c>
      <c r="V1581" s="38" t="s">
        <v>10165</v>
      </c>
      <c r="W1581" s="38" t="s">
        <v>4386</v>
      </c>
      <c r="X1581" s="38" t="s">
        <v>10165</v>
      </c>
      <c r="Y1581" s="38"/>
      <c r="Z1581" s="81"/>
    </row>
    <row r="1582" spans="1:26" ht="145.5" customHeight="1" x14ac:dyDescent="0.3">
      <c r="A1582" s="81" t="s">
        <v>2569</v>
      </c>
      <c r="B1582" s="81" t="s">
        <v>2561</v>
      </c>
      <c r="C1582" s="81" t="s">
        <v>2723</v>
      </c>
      <c r="D1582" s="81" t="s">
        <v>2725</v>
      </c>
      <c r="E1582" s="78" t="s">
        <v>2724</v>
      </c>
      <c r="F1582" s="39" t="s">
        <v>8773</v>
      </c>
      <c r="G1582" s="38">
        <v>58500</v>
      </c>
      <c r="H1582" s="38" t="s">
        <v>10165</v>
      </c>
      <c r="I1582" s="38" t="s">
        <v>10165</v>
      </c>
      <c r="J1582" s="38" t="s">
        <v>58</v>
      </c>
      <c r="K1582" s="38" t="s">
        <v>10165</v>
      </c>
      <c r="L1582" s="38" t="s">
        <v>10165</v>
      </c>
      <c r="M1582" s="38" t="s">
        <v>10</v>
      </c>
      <c r="N1582" s="38" t="s">
        <v>4382</v>
      </c>
      <c r="O1582" s="38">
        <v>10</v>
      </c>
      <c r="P1582" s="38" t="s">
        <v>10165</v>
      </c>
      <c r="Q1582" s="38" t="s">
        <v>5069</v>
      </c>
      <c r="R1582" s="38" t="s">
        <v>5070</v>
      </c>
      <c r="S1582" s="38" t="s">
        <v>4385</v>
      </c>
      <c r="T1582" s="38" t="s">
        <v>10165</v>
      </c>
      <c r="U1582" s="38" t="s">
        <v>10165</v>
      </c>
      <c r="V1582" s="38" t="s">
        <v>10165</v>
      </c>
      <c r="W1582" s="38" t="s">
        <v>4386</v>
      </c>
      <c r="X1582" s="38" t="s">
        <v>10165</v>
      </c>
      <c r="Y1582" s="38"/>
      <c r="Z1582" s="81"/>
    </row>
    <row r="1583" spans="1:26" ht="145.5" customHeight="1" x14ac:dyDescent="0.3">
      <c r="A1583" s="81" t="s">
        <v>2120</v>
      </c>
      <c r="B1583" s="81" t="s">
        <v>2121</v>
      </c>
      <c r="C1583" s="81" t="s">
        <v>2723</v>
      </c>
      <c r="D1583" s="81" t="s">
        <v>2725</v>
      </c>
      <c r="E1583" s="78" t="s">
        <v>2724</v>
      </c>
      <c r="F1583" s="39" t="s">
        <v>8773</v>
      </c>
      <c r="G1583" s="38">
        <v>58500</v>
      </c>
      <c r="H1583" s="38" t="s">
        <v>10165</v>
      </c>
      <c r="I1583" s="38" t="s">
        <v>10165</v>
      </c>
      <c r="J1583" s="38" t="s">
        <v>58</v>
      </c>
      <c r="K1583" s="38" t="s">
        <v>10165</v>
      </c>
      <c r="L1583" s="38" t="s">
        <v>10165</v>
      </c>
      <c r="M1583" s="38" t="s">
        <v>10</v>
      </c>
      <c r="N1583" s="38" t="s">
        <v>4382</v>
      </c>
      <c r="O1583" s="38">
        <v>10</v>
      </c>
      <c r="P1583" s="38" t="s">
        <v>10165</v>
      </c>
      <c r="Q1583" s="38" t="s">
        <v>5069</v>
      </c>
      <c r="R1583" s="38" t="s">
        <v>5070</v>
      </c>
      <c r="S1583" s="38" t="s">
        <v>4385</v>
      </c>
      <c r="T1583" s="38" t="s">
        <v>10165</v>
      </c>
      <c r="U1583" s="38" t="s">
        <v>10165</v>
      </c>
      <c r="V1583" s="38" t="s">
        <v>10165</v>
      </c>
      <c r="W1583" s="38" t="s">
        <v>4386</v>
      </c>
      <c r="X1583" s="38" t="s">
        <v>10165</v>
      </c>
      <c r="Y1583" s="38"/>
      <c r="Z1583" s="81"/>
    </row>
    <row r="1584" spans="1:26" ht="145.5" customHeight="1" x14ac:dyDescent="0.3">
      <c r="A1584" s="81" t="s">
        <v>2569</v>
      </c>
      <c r="B1584" s="81" t="s">
        <v>2561</v>
      </c>
      <c r="C1584" s="81" t="s">
        <v>2723</v>
      </c>
      <c r="D1584" s="81" t="s">
        <v>2726</v>
      </c>
      <c r="E1584" s="78" t="s">
        <v>2724</v>
      </c>
      <c r="F1584" s="39" t="s">
        <v>9697</v>
      </c>
      <c r="G1584" s="38">
        <v>58500</v>
      </c>
      <c r="H1584" s="38" t="s">
        <v>10165</v>
      </c>
      <c r="I1584" s="38" t="s">
        <v>10165</v>
      </c>
      <c r="J1584" s="38" t="s">
        <v>58</v>
      </c>
      <c r="K1584" s="38" t="s">
        <v>10165</v>
      </c>
      <c r="L1584" s="38" t="s">
        <v>10165</v>
      </c>
      <c r="M1584" s="38" t="s">
        <v>10</v>
      </c>
      <c r="N1584" s="38" t="s">
        <v>4382</v>
      </c>
      <c r="O1584" s="38">
        <v>10</v>
      </c>
      <c r="P1584" s="38" t="s">
        <v>10165</v>
      </c>
      <c r="Q1584" s="38" t="s">
        <v>5069</v>
      </c>
      <c r="R1584" s="38" t="s">
        <v>5070</v>
      </c>
      <c r="S1584" s="38" t="s">
        <v>4385</v>
      </c>
      <c r="T1584" s="38" t="s">
        <v>10165</v>
      </c>
      <c r="U1584" s="38" t="s">
        <v>10165</v>
      </c>
      <c r="V1584" s="38" t="s">
        <v>10165</v>
      </c>
      <c r="W1584" s="38" t="s">
        <v>4386</v>
      </c>
      <c r="X1584" s="38" t="s">
        <v>10165</v>
      </c>
      <c r="Y1584" s="38"/>
      <c r="Z1584" s="81"/>
    </row>
    <row r="1585" spans="1:26" ht="145.5" customHeight="1" x14ac:dyDescent="0.3">
      <c r="A1585" s="81" t="s">
        <v>2120</v>
      </c>
      <c r="B1585" s="81" t="s">
        <v>2121</v>
      </c>
      <c r="C1585" s="81" t="s">
        <v>2723</v>
      </c>
      <c r="D1585" s="81" t="s">
        <v>2726</v>
      </c>
      <c r="E1585" s="78" t="s">
        <v>2724</v>
      </c>
      <c r="F1585" s="39" t="s">
        <v>9697</v>
      </c>
      <c r="G1585" s="38">
        <v>58500</v>
      </c>
      <c r="H1585" s="38" t="s">
        <v>10165</v>
      </c>
      <c r="I1585" s="38" t="s">
        <v>10165</v>
      </c>
      <c r="J1585" s="38" t="s">
        <v>58</v>
      </c>
      <c r="K1585" s="38" t="s">
        <v>10165</v>
      </c>
      <c r="L1585" s="38" t="s">
        <v>10165</v>
      </c>
      <c r="M1585" s="38" t="s">
        <v>10</v>
      </c>
      <c r="N1585" s="38" t="s">
        <v>4382</v>
      </c>
      <c r="O1585" s="38">
        <v>10</v>
      </c>
      <c r="P1585" s="38" t="s">
        <v>10165</v>
      </c>
      <c r="Q1585" s="38" t="s">
        <v>5069</v>
      </c>
      <c r="R1585" s="38" t="s">
        <v>5070</v>
      </c>
      <c r="S1585" s="38" t="s">
        <v>4385</v>
      </c>
      <c r="T1585" s="38" t="s">
        <v>10165</v>
      </c>
      <c r="U1585" s="38" t="s">
        <v>10165</v>
      </c>
      <c r="V1585" s="38" t="s">
        <v>10165</v>
      </c>
      <c r="W1585" s="38" t="s">
        <v>4386</v>
      </c>
      <c r="X1585" s="38" t="s">
        <v>10165</v>
      </c>
      <c r="Y1585" s="38"/>
      <c r="Z1585" s="81"/>
    </row>
    <row r="1586" spans="1:26" ht="145.5" customHeight="1" x14ac:dyDescent="0.3">
      <c r="A1586" s="81" t="s">
        <v>2569</v>
      </c>
      <c r="B1586" s="81" t="s">
        <v>2561</v>
      </c>
      <c r="C1586" s="81" t="s">
        <v>2727</v>
      </c>
      <c r="D1586" s="81" t="s">
        <v>2729</v>
      </c>
      <c r="E1586" s="78" t="s">
        <v>2728</v>
      </c>
      <c r="F1586" s="39" t="s">
        <v>8806</v>
      </c>
      <c r="G1586" s="38">
        <v>31200</v>
      </c>
      <c r="H1586" s="38" t="s">
        <v>10165</v>
      </c>
      <c r="I1586" s="38" t="s">
        <v>10165</v>
      </c>
      <c r="J1586" s="38" t="s">
        <v>58</v>
      </c>
      <c r="K1586" s="38" t="s">
        <v>10165</v>
      </c>
      <c r="L1586" s="38" t="s">
        <v>10165</v>
      </c>
      <c r="M1586" s="38" t="s">
        <v>10</v>
      </c>
      <c r="N1586" s="38" t="s">
        <v>4382</v>
      </c>
      <c r="O1586" s="38">
        <v>7</v>
      </c>
      <c r="P1586" s="38" t="s">
        <v>10164</v>
      </c>
      <c r="Q1586" s="38" t="s">
        <v>5071</v>
      </c>
      <c r="R1586" s="38" t="s">
        <v>5072</v>
      </c>
      <c r="S1586" s="38" t="s">
        <v>4385</v>
      </c>
      <c r="T1586" s="38" t="s">
        <v>10165</v>
      </c>
      <c r="U1586" s="38" t="s">
        <v>10165</v>
      </c>
      <c r="V1586" s="38" t="s">
        <v>10165</v>
      </c>
      <c r="W1586" s="38" t="s">
        <v>4386</v>
      </c>
      <c r="X1586" s="38" t="s">
        <v>10165</v>
      </c>
      <c r="Y1586" s="38"/>
      <c r="Z1586" s="81"/>
    </row>
    <row r="1587" spans="1:26" ht="145.5" customHeight="1" x14ac:dyDescent="0.3">
      <c r="A1587" s="81" t="s">
        <v>3662</v>
      </c>
      <c r="B1587" s="81" t="s">
        <v>3658</v>
      </c>
      <c r="C1587" s="81" t="s">
        <v>2727</v>
      </c>
      <c r="D1587" s="81" t="s">
        <v>2729</v>
      </c>
      <c r="E1587" s="78" t="s">
        <v>2728</v>
      </c>
      <c r="F1587" s="39" t="s">
        <v>8806</v>
      </c>
      <c r="G1587" s="38">
        <v>31200</v>
      </c>
      <c r="H1587" s="38" t="s">
        <v>10165</v>
      </c>
      <c r="I1587" s="38" t="s">
        <v>10165</v>
      </c>
      <c r="J1587" s="38" t="s">
        <v>58</v>
      </c>
      <c r="K1587" s="38" t="s">
        <v>10165</v>
      </c>
      <c r="L1587" s="38" t="s">
        <v>10165</v>
      </c>
      <c r="M1587" s="38" t="s">
        <v>10</v>
      </c>
      <c r="N1587" s="38" t="s">
        <v>4382</v>
      </c>
      <c r="O1587" s="38">
        <v>7</v>
      </c>
      <c r="P1587" s="38" t="s">
        <v>10164</v>
      </c>
      <c r="Q1587" s="38" t="s">
        <v>5071</v>
      </c>
      <c r="R1587" s="38" t="s">
        <v>5072</v>
      </c>
      <c r="S1587" s="38" t="s">
        <v>4385</v>
      </c>
      <c r="T1587" s="38" t="s">
        <v>10165</v>
      </c>
      <c r="U1587" s="38" t="s">
        <v>10165</v>
      </c>
      <c r="V1587" s="38" t="s">
        <v>10165</v>
      </c>
      <c r="W1587" s="38" t="s">
        <v>4386</v>
      </c>
      <c r="X1587" s="38" t="s">
        <v>10165</v>
      </c>
      <c r="Y1587" s="38"/>
      <c r="Z1587" s="81"/>
    </row>
    <row r="1588" spans="1:26" ht="145.5" customHeight="1" x14ac:dyDescent="0.3">
      <c r="A1588" s="81" t="s">
        <v>2569</v>
      </c>
      <c r="B1588" s="81" t="s">
        <v>2561</v>
      </c>
      <c r="C1588" s="81" t="s">
        <v>2727</v>
      </c>
      <c r="D1588" s="81" t="s">
        <v>2730</v>
      </c>
      <c r="E1588" s="78" t="s">
        <v>2728</v>
      </c>
      <c r="F1588" s="39" t="s">
        <v>9697</v>
      </c>
      <c r="G1588" s="38">
        <v>29300</v>
      </c>
      <c r="H1588" s="38" t="s">
        <v>10165</v>
      </c>
      <c r="I1588" s="38" t="s">
        <v>10165</v>
      </c>
      <c r="J1588" s="38" t="s">
        <v>58</v>
      </c>
      <c r="K1588" s="38" t="s">
        <v>10165</v>
      </c>
      <c r="L1588" s="38" t="s">
        <v>10165</v>
      </c>
      <c r="M1588" s="38" t="s">
        <v>10</v>
      </c>
      <c r="N1588" s="38" t="s">
        <v>4382</v>
      </c>
      <c r="O1588" s="38">
        <v>7</v>
      </c>
      <c r="P1588" s="38" t="s">
        <v>10165</v>
      </c>
      <c r="Q1588" s="38" t="s">
        <v>5071</v>
      </c>
      <c r="R1588" s="38" t="s">
        <v>5072</v>
      </c>
      <c r="S1588" s="38" t="s">
        <v>4385</v>
      </c>
      <c r="T1588" s="38" t="s">
        <v>10165</v>
      </c>
      <c r="U1588" s="38" t="s">
        <v>10165</v>
      </c>
      <c r="V1588" s="38" t="s">
        <v>10165</v>
      </c>
      <c r="W1588" s="38" t="s">
        <v>4386</v>
      </c>
      <c r="X1588" s="38" t="s">
        <v>10165</v>
      </c>
      <c r="Y1588" s="38"/>
      <c r="Z1588" s="81"/>
    </row>
    <row r="1589" spans="1:26" ht="145.5" customHeight="1" x14ac:dyDescent="0.3">
      <c r="A1589" s="81" t="s">
        <v>3662</v>
      </c>
      <c r="B1589" s="81" t="s">
        <v>3658</v>
      </c>
      <c r="C1589" s="81" t="s">
        <v>2727</v>
      </c>
      <c r="D1589" s="81" t="s">
        <v>2730</v>
      </c>
      <c r="E1589" s="78" t="s">
        <v>2728</v>
      </c>
      <c r="F1589" s="39" t="s">
        <v>9697</v>
      </c>
      <c r="G1589" s="38">
        <v>29300</v>
      </c>
      <c r="H1589" s="38" t="s">
        <v>10165</v>
      </c>
      <c r="I1589" s="38" t="s">
        <v>10165</v>
      </c>
      <c r="J1589" s="38" t="s">
        <v>58</v>
      </c>
      <c r="K1589" s="38" t="s">
        <v>10165</v>
      </c>
      <c r="L1589" s="38" t="s">
        <v>10165</v>
      </c>
      <c r="M1589" s="38" t="s">
        <v>10</v>
      </c>
      <c r="N1589" s="38" t="s">
        <v>4382</v>
      </c>
      <c r="O1589" s="38">
        <v>7</v>
      </c>
      <c r="P1589" s="38" t="s">
        <v>10165</v>
      </c>
      <c r="Q1589" s="38" t="s">
        <v>5071</v>
      </c>
      <c r="R1589" s="38" t="s">
        <v>5072</v>
      </c>
      <c r="S1589" s="38" t="s">
        <v>4385</v>
      </c>
      <c r="T1589" s="38" t="s">
        <v>10165</v>
      </c>
      <c r="U1589" s="38" t="s">
        <v>10165</v>
      </c>
      <c r="V1589" s="38" t="s">
        <v>10165</v>
      </c>
      <c r="W1589" s="38" t="s">
        <v>4386</v>
      </c>
      <c r="X1589" s="38" t="s">
        <v>10165</v>
      </c>
      <c r="Y1589" s="38"/>
      <c r="Z1589" s="81"/>
    </row>
    <row r="1590" spans="1:26" ht="145.5" customHeight="1" x14ac:dyDescent="0.3">
      <c r="A1590" s="81" t="s">
        <v>2569</v>
      </c>
      <c r="B1590" s="81" t="s">
        <v>2561</v>
      </c>
      <c r="C1590" s="81" t="s">
        <v>2731</v>
      </c>
      <c r="D1590" s="81" t="s">
        <v>2733</v>
      </c>
      <c r="E1590" s="78" t="s">
        <v>2732</v>
      </c>
      <c r="F1590" s="39" t="s">
        <v>2732</v>
      </c>
      <c r="G1590" s="38">
        <v>11700</v>
      </c>
      <c r="H1590" s="38" t="s">
        <v>10165</v>
      </c>
      <c r="I1590" s="38" t="s">
        <v>10165</v>
      </c>
      <c r="J1590" s="38" t="s">
        <v>10</v>
      </c>
      <c r="K1590" s="38" t="s">
        <v>10165</v>
      </c>
      <c r="L1590" s="38" t="s">
        <v>10165</v>
      </c>
      <c r="M1590" s="38" t="s">
        <v>10</v>
      </c>
      <c r="N1590" s="38" t="s">
        <v>4382</v>
      </c>
      <c r="O1590" s="38">
        <v>1</v>
      </c>
      <c r="P1590" s="38" t="s">
        <v>10165</v>
      </c>
      <c r="Q1590" s="38" t="s">
        <v>5073</v>
      </c>
      <c r="R1590" s="38" t="s">
        <v>5074</v>
      </c>
      <c r="S1590" s="38" t="s">
        <v>4385</v>
      </c>
      <c r="T1590" s="38" t="s">
        <v>10165</v>
      </c>
      <c r="U1590" s="38" t="s">
        <v>10165</v>
      </c>
      <c r="V1590" s="38" t="s">
        <v>10165</v>
      </c>
      <c r="W1590" s="38" t="s">
        <v>4386</v>
      </c>
      <c r="X1590" s="38" t="s">
        <v>10164</v>
      </c>
      <c r="Y1590" s="38"/>
      <c r="Z1590" s="81"/>
    </row>
    <row r="1591" spans="1:26" ht="145.5" customHeight="1" x14ac:dyDescent="0.3">
      <c r="A1591" s="81" t="s">
        <v>2569</v>
      </c>
      <c r="B1591" s="81" t="s">
        <v>2561</v>
      </c>
      <c r="C1591" s="81" t="s">
        <v>2734</v>
      </c>
      <c r="D1591" s="81" t="s">
        <v>2736</v>
      </c>
      <c r="E1591" s="78" t="s">
        <v>2735</v>
      </c>
      <c r="F1591" s="39" t="s">
        <v>9755</v>
      </c>
      <c r="G1591" s="38">
        <v>14100</v>
      </c>
      <c r="H1591" s="38" t="s">
        <v>10165</v>
      </c>
      <c r="I1591" s="38" t="s">
        <v>10165</v>
      </c>
      <c r="J1591" s="38" t="s">
        <v>58</v>
      </c>
      <c r="K1591" s="38" t="s">
        <v>10165</v>
      </c>
      <c r="L1591" s="38" t="s">
        <v>10165</v>
      </c>
      <c r="M1591" s="38" t="s">
        <v>10</v>
      </c>
      <c r="N1591" s="38" t="s">
        <v>4382</v>
      </c>
      <c r="O1591" s="38">
        <v>1</v>
      </c>
      <c r="P1591" s="38" t="s">
        <v>10165</v>
      </c>
      <c r="Q1591" s="38" t="s">
        <v>5075</v>
      </c>
      <c r="R1591" s="38" t="s">
        <v>5076</v>
      </c>
      <c r="S1591" s="38" t="s">
        <v>4385</v>
      </c>
      <c r="T1591" s="38" t="s">
        <v>10165</v>
      </c>
      <c r="U1591" s="38" t="s">
        <v>10165</v>
      </c>
      <c r="V1591" s="38" t="s">
        <v>10165</v>
      </c>
      <c r="W1591" s="38" t="s">
        <v>4386</v>
      </c>
      <c r="X1591" s="38" t="s">
        <v>10164</v>
      </c>
      <c r="Y1591" s="38"/>
      <c r="Z1591" s="81"/>
    </row>
    <row r="1592" spans="1:26" ht="145.5" customHeight="1" x14ac:dyDescent="0.3">
      <c r="A1592" s="81" t="s">
        <v>2569</v>
      </c>
      <c r="B1592" s="81" t="s">
        <v>2561</v>
      </c>
      <c r="C1592" s="81" t="s">
        <v>2734</v>
      </c>
      <c r="D1592" s="81" t="s">
        <v>2737</v>
      </c>
      <c r="E1592" s="78" t="s">
        <v>2735</v>
      </c>
      <c r="F1592" s="39" t="s">
        <v>8807</v>
      </c>
      <c r="G1592" s="38">
        <v>14100</v>
      </c>
      <c r="H1592" s="38" t="s">
        <v>10164</v>
      </c>
      <c r="I1592" s="38" t="s">
        <v>10165</v>
      </c>
      <c r="J1592" s="38" t="s">
        <v>58</v>
      </c>
      <c r="K1592" s="38" t="s">
        <v>10165</v>
      </c>
      <c r="L1592" s="38" t="s">
        <v>10165</v>
      </c>
      <c r="M1592" s="38" t="s">
        <v>10</v>
      </c>
      <c r="N1592" s="38" t="s">
        <v>4382</v>
      </c>
      <c r="O1592" s="38">
        <v>1</v>
      </c>
      <c r="P1592" s="38" t="s">
        <v>10165</v>
      </c>
      <c r="Q1592" s="38" t="s">
        <v>5075</v>
      </c>
      <c r="R1592" s="38" t="s">
        <v>5076</v>
      </c>
      <c r="S1592" s="38" t="s">
        <v>4385</v>
      </c>
      <c r="T1592" s="38" t="s">
        <v>10165</v>
      </c>
      <c r="U1592" s="38" t="s">
        <v>10165</v>
      </c>
      <c r="V1592" s="38" t="s">
        <v>10165</v>
      </c>
      <c r="W1592" s="38" t="s">
        <v>4386</v>
      </c>
      <c r="X1592" s="38" t="s">
        <v>10164</v>
      </c>
      <c r="Y1592" s="38"/>
      <c r="Z1592" s="81"/>
    </row>
    <row r="1593" spans="1:26" ht="145.5" customHeight="1" x14ac:dyDescent="0.3">
      <c r="A1593" s="81" t="s">
        <v>2569</v>
      </c>
      <c r="B1593" s="81" t="s">
        <v>2561</v>
      </c>
      <c r="C1593" s="81" t="s">
        <v>2738</v>
      </c>
      <c r="D1593" s="81" t="s">
        <v>2740</v>
      </c>
      <c r="E1593" s="78" t="s">
        <v>2739</v>
      </c>
      <c r="F1593" s="39" t="s">
        <v>2739</v>
      </c>
      <c r="G1593" s="38">
        <v>6600</v>
      </c>
      <c r="H1593" s="38" t="s">
        <v>10165</v>
      </c>
      <c r="I1593" s="38" t="s">
        <v>10164</v>
      </c>
      <c r="J1593" s="38" t="s">
        <v>10</v>
      </c>
      <c r="K1593" s="38" t="s">
        <v>10165</v>
      </c>
      <c r="L1593" s="38" t="s">
        <v>10165</v>
      </c>
      <c r="M1593" s="38" t="s">
        <v>10</v>
      </c>
      <c r="N1593" s="38" t="s">
        <v>4382</v>
      </c>
      <c r="O1593" s="38">
        <v>1</v>
      </c>
      <c r="P1593" s="38" t="s">
        <v>10165</v>
      </c>
      <c r="Q1593" s="38" t="s">
        <v>5077</v>
      </c>
      <c r="R1593" s="38" t="s">
        <v>5078</v>
      </c>
      <c r="S1593" s="38" t="s">
        <v>4385</v>
      </c>
      <c r="T1593" s="38" t="s">
        <v>10165</v>
      </c>
      <c r="U1593" s="38" t="s">
        <v>10165</v>
      </c>
      <c r="V1593" s="38" t="s">
        <v>10165</v>
      </c>
      <c r="W1593" s="38" t="s">
        <v>4386</v>
      </c>
      <c r="X1593" s="38" t="s">
        <v>10164</v>
      </c>
      <c r="Y1593" s="38"/>
      <c r="Z1593" s="81"/>
    </row>
    <row r="1594" spans="1:26" ht="145.5" customHeight="1" x14ac:dyDescent="0.3">
      <c r="A1594" s="81" t="s">
        <v>2569</v>
      </c>
      <c r="B1594" s="81" t="s">
        <v>2561</v>
      </c>
      <c r="C1594" s="81" t="s">
        <v>2741</v>
      </c>
      <c r="D1594" s="81" t="s">
        <v>2743</v>
      </c>
      <c r="E1594" s="78" t="s">
        <v>2742</v>
      </c>
      <c r="F1594" s="39" t="s">
        <v>2742</v>
      </c>
      <c r="G1594" s="38">
        <v>5900</v>
      </c>
      <c r="H1594" s="38" t="s">
        <v>10165</v>
      </c>
      <c r="I1594" s="38" t="s">
        <v>10165</v>
      </c>
      <c r="J1594" s="38" t="s">
        <v>10</v>
      </c>
      <c r="K1594" s="38" t="s">
        <v>10165</v>
      </c>
      <c r="L1594" s="38" t="s">
        <v>10165</v>
      </c>
      <c r="M1594" s="38" t="s">
        <v>10</v>
      </c>
      <c r="N1594" s="38" t="s">
        <v>4382</v>
      </c>
      <c r="O1594" s="38">
        <v>1</v>
      </c>
      <c r="P1594" s="38" t="s">
        <v>10165</v>
      </c>
      <c r="Q1594" s="38" t="s">
        <v>5079</v>
      </c>
      <c r="R1594" s="38" t="s">
        <v>5080</v>
      </c>
      <c r="S1594" s="38" t="s">
        <v>4385</v>
      </c>
      <c r="T1594" s="38" t="s">
        <v>10165</v>
      </c>
      <c r="U1594" s="38" t="s">
        <v>10165</v>
      </c>
      <c r="V1594" s="38" t="s">
        <v>10165</v>
      </c>
      <c r="W1594" s="38" t="s">
        <v>4386</v>
      </c>
      <c r="X1594" s="38" t="s">
        <v>10164</v>
      </c>
      <c r="Y1594" s="38"/>
      <c r="Z1594" s="81"/>
    </row>
    <row r="1595" spans="1:26" ht="145.5" customHeight="1" x14ac:dyDescent="0.3">
      <c r="A1595" s="81" t="s">
        <v>2569</v>
      </c>
      <c r="B1595" s="81" t="s">
        <v>2561</v>
      </c>
      <c r="C1595" s="81" t="s">
        <v>2744</v>
      </c>
      <c r="D1595" s="81" t="s">
        <v>2746</v>
      </c>
      <c r="E1595" s="78" t="s">
        <v>2745</v>
      </c>
      <c r="F1595" s="39" t="s">
        <v>2745</v>
      </c>
      <c r="G1595" s="38">
        <v>13800</v>
      </c>
      <c r="H1595" s="38" t="s">
        <v>10165</v>
      </c>
      <c r="I1595" s="38" t="s">
        <v>10165</v>
      </c>
      <c r="J1595" s="38" t="s">
        <v>10</v>
      </c>
      <c r="K1595" s="38" t="s">
        <v>10164</v>
      </c>
      <c r="L1595" s="38" t="s">
        <v>10165</v>
      </c>
      <c r="M1595" s="38" t="s">
        <v>10</v>
      </c>
      <c r="N1595" s="38" t="s">
        <v>4382</v>
      </c>
      <c r="O1595" s="38">
        <v>5</v>
      </c>
      <c r="P1595" s="38" t="s">
        <v>10164</v>
      </c>
      <c r="Q1595" s="38" t="s">
        <v>5081</v>
      </c>
      <c r="R1595" s="38" t="s">
        <v>5082</v>
      </c>
      <c r="S1595" s="38" t="s">
        <v>4771</v>
      </c>
      <c r="T1595" s="38" t="s">
        <v>10165</v>
      </c>
      <c r="U1595" s="38" t="s">
        <v>10164</v>
      </c>
      <c r="V1595" s="38" t="s">
        <v>10165</v>
      </c>
      <c r="W1595" s="38" t="s">
        <v>4386</v>
      </c>
      <c r="X1595" s="38" t="s">
        <v>10165</v>
      </c>
      <c r="Y1595" s="38"/>
      <c r="Z1595" s="81"/>
    </row>
    <row r="1596" spans="1:26" ht="145.5" customHeight="1" x14ac:dyDescent="0.3">
      <c r="A1596" s="81" t="s">
        <v>3662</v>
      </c>
      <c r="B1596" s="81" t="s">
        <v>3658</v>
      </c>
      <c r="C1596" s="81" t="s">
        <v>2744</v>
      </c>
      <c r="D1596" s="81" t="s">
        <v>2746</v>
      </c>
      <c r="E1596" s="78" t="s">
        <v>2745</v>
      </c>
      <c r="F1596" s="39" t="s">
        <v>2745</v>
      </c>
      <c r="G1596" s="38">
        <v>13800</v>
      </c>
      <c r="H1596" s="38" t="s">
        <v>10165</v>
      </c>
      <c r="I1596" s="38" t="s">
        <v>10165</v>
      </c>
      <c r="J1596" s="38" t="s">
        <v>10</v>
      </c>
      <c r="K1596" s="38" t="s">
        <v>10164</v>
      </c>
      <c r="L1596" s="38" t="s">
        <v>10165</v>
      </c>
      <c r="M1596" s="38" t="s">
        <v>10</v>
      </c>
      <c r="N1596" s="38" t="s">
        <v>4382</v>
      </c>
      <c r="O1596" s="38">
        <v>5</v>
      </c>
      <c r="P1596" s="38" t="s">
        <v>10164</v>
      </c>
      <c r="Q1596" s="38" t="s">
        <v>5081</v>
      </c>
      <c r="R1596" s="38" t="s">
        <v>5082</v>
      </c>
      <c r="S1596" s="38" t="s">
        <v>4771</v>
      </c>
      <c r="T1596" s="38" t="s">
        <v>10165</v>
      </c>
      <c r="U1596" s="38" t="s">
        <v>10164</v>
      </c>
      <c r="V1596" s="38" t="s">
        <v>10165</v>
      </c>
      <c r="W1596" s="38" t="s">
        <v>4386</v>
      </c>
      <c r="X1596" s="38" t="s">
        <v>10165</v>
      </c>
      <c r="Y1596" s="38"/>
      <c r="Z1596" s="81"/>
    </row>
    <row r="1597" spans="1:26" ht="145.5" customHeight="1" x14ac:dyDescent="0.3">
      <c r="A1597" s="81" t="s">
        <v>2569</v>
      </c>
      <c r="B1597" s="81" t="s">
        <v>2561</v>
      </c>
      <c r="C1597" s="81" t="s">
        <v>2747</v>
      </c>
      <c r="D1597" s="81" t="s">
        <v>2749</v>
      </c>
      <c r="E1597" s="78" t="s">
        <v>2748</v>
      </c>
      <c r="F1597" s="39" t="s">
        <v>2748</v>
      </c>
      <c r="G1597" s="38">
        <v>17600</v>
      </c>
      <c r="H1597" s="38" t="s">
        <v>10165</v>
      </c>
      <c r="I1597" s="38" t="s">
        <v>10165</v>
      </c>
      <c r="J1597" s="38" t="s">
        <v>10</v>
      </c>
      <c r="K1597" s="38" t="s">
        <v>10165</v>
      </c>
      <c r="L1597" s="38" t="s">
        <v>10165</v>
      </c>
      <c r="M1597" s="38" t="s">
        <v>10</v>
      </c>
      <c r="N1597" s="38" t="s">
        <v>4382</v>
      </c>
      <c r="O1597" s="38">
        <v>6</v>
      </c>
      <c r="P1597" s="38" t="s">
        <v>10165</v>
      </c>
      <c r="Q1597" s="38" t="s">
        <v>5083</v>
      </c>
      <c r="R1597" s="38" t="s">
        <v>4992</v>
      </c>
      <c r="S1597" s="38" t="s">
        <v>4385</v>
      </c>
      <c r="T1597" s="38" t="s">
        <v>10165</v>
      </c>
      <c r="U1597" s="38" t="s">
        <v>10165</v>
      </c>
      <c r="V1597" s="38" t="s">
        <v>10165</v>
      </c>
      <c r="W1597" s="38" t="s">
        <v>4386</v>
      </c>
      <c r="X1597" s="38" t="s">
        <v>10165</v>
      </c>
      <c r="Y1597" s="38"/>
      <c r="Z1597" s="81"/>
    </row>
    <row r="1598" spans="1:26" ht="145.5" customHeight="1" x14ac:dyDescent="0.3">
      <c r="A1598" s="81" t="s">
        <v>3662</v>
      </c>
      <c r="B1598" s="81" t="s">
        <v>3658</v>
      </c>
      <c r="C1598" s="81" t="s">
        <v>2747</v>
      </c>
      <c r="D1598" s="81" t="s">
        <v>2749</v>
      </c>
      <c r="E1598" s="78" t="s">
        <v>2748</v>
      </c>
      <c r="F1598" s="39" t="s">
        <v>2748</v>
      </c>
      <c r="G1598" s="38">
        <v>17600</v>
      </c>
      <c r="H1598" s="38" t="s">
        <v>10165</v>
      </c>
      <c r="I1598" s="38" t="s">
        <v>10165</v>
      </c>
      <c r="J1598" s="38" t="s">
        <v>10</v>
      </c>
      <c r="K1598" s="38" t="s">
        <v>10165</v>
      </c>
      <c r="L1598" s="38" t="s">
        <v>10165</v>
      </c>
      <c r="M1598" s="38" t="s">
        <v>10</v>
      </c>
      <c r="N1598" s="38" t="s">
        <v>4382</v>
      </c>
      <c r="O1598" s="38">
        <v>6</v>
      </c>
      <c r="P1598" s="38" t="s">
        <v>10165</v>
      </c>
      <c r="Q1598" s="38" t="s">
        <v>5083</v>
      </c>
      <c r="R1598" s="38" t="s">
        <v>4992</v>
      </c>
      <c r="S1598" s="38" t="s">
        <v>4385</v>
      </c>
      <c r="T1598" s="38" t="s">
        <v>10165</v>
      </c>
      <c r="U1598" s="38" t="s">
        <v>10165</v>
      </c>
      <c r="V1598" s="38" t="s">
        <v>10165</v>
      </c>
      <c r="W1598" s="38" t="s">
        <v>4386</v>
      </c>
      <c r="X1598" s="38" t="s">
        <v>10165</v>
      </c>
      <c r="Y1598" s="38"/>
      <c r="Z1598" s="81"/>
    </row>
    <row r="1599" spans="1:26" ht="145.5" customHeight="1" x14ac:dyDescent="0.3">
      <c r="A1599" s="81" t="s">
        <v>6073</v>
      </c>
      <c r="B1599" s="81" t="s">
        <v>2233</v>
      </c>
      <c r="C1599" s="81" t="s">
        <v>2747</v>
      </c>
      <c r="D1599" s="81" t="s">
        <v>2749</v>
      </c>
      <c r="E1599" s="78" t="s">
        <v>2748</v>
      </c>
      <c r="F1599" s="39" t="s">
        <v>2748</v>
      </c>
      <c r="G1599" s="38">
        <v>17600</v>
      </c>
      <c r="H1599" s="38" t="s">
        <v>10165</v>
      </c>
      <c r="I1599" s="38" t="s">
        <v>10165</v>
      </c>
      <c r="J1599" s="38" t="s">
        <v>10</v>
      </c>
      <c r="K1599" s="38" t="s">
        <v>10165</v>
      </c>
      <c r="L1599" s="38" t="s">
        <v>10165</v>
      </c>
      <c r="M1599" s="38" t="s">
        <v>10</v>
      </c>
      <c r="N1599" s="38" t="s">
        <v>4382</v>
      </c>
      <c r="O1599" s="38">
        <v>6</v>
      </c>
      <c r="P1599" s="38" t="s">
        <v>10165</v>
      </c>
      <c r="Q1599" s="38" t="s">
        <v>5083</v>
      </c>
      <c r="R1599" s="38" t="s">
        <v>4992</v>
      </c>
      <c r="S1599" s="38" t="s">
        <v>4385</v>
      </c>
      <c r="T1599" s="38" t="s">
        <v>10165</v>
      </c>
      <c r="U1599" s="38" t="s">
        <v>10165</v>
      </c>
      <c r="V1599" s="38" t="s">
        <v>10165</v>
      </c>
      <c r="W1599" s="38" t="s">
        <v>4386</v>
      </c>
      <c r="X1599" s="38" t="s">
        <v>10165</v>
      </c>
      <c r="Y1599" s="38"/>
      <c r="Z1599" s="81"/>
    </row>
    <row r="1600" spans="1:26" ht="145.5" customHeight="1" x14ac:dyDescent="0.3">
      <c r="A1600" s="81" t="s">
        <v>3662</v>
      </c>
      <c r="B1600" s="81" t="s">
        <v>3658</v>
      </c>
      <c r="C1600" s="81" t="s">
        <v>2750</v>
      </c>
      <c r="D1600" s="81" t="s">
        <v>2752</v>
      </c>
      <c r="E1600" s="78" t="s">
        <v>2751</v>
      </c>
      <c r="F1600" s="39" t="s">
        <v>8774</v>
      </c>
      <c r="G1600" s="38">
        <v>43900</v>
      </c>
      <c r="H1600" s="38" t="s">
        <v>10165</v>
      </c>
      <c r="I1600" s="38" t="s">
        <v>10165</v>
      </c>
      <c r="J1600" s="38" t="s">
        <v>58</v>
      </c>
      <c r="K1600" s="38" t="s">
        <v>10165</v>
      </c>
      <c r="L1600" s="38" t="s">
        <v>10165</v>
      </c>
      <c r="M1600" s="38" t="s">
        <v>10</v>
      </c>
      <c r="N1600" s="38" t="s">
        <v>4382</v>
      </c>
      <c r="O1600" s="38">
        <v>7</v>
      </c>
      <c r="P1600" s="38" t="s">
        <v>10165</v>
      </c>
      <c r="Q1600" s="38" t="s">
        <v>5084</v>
      </c>
      <c r="R1600" s="38" t="s">
        <v>4979</v>
      </c>
      <c r="S1600" s="38" t="s">
        <v>4385</v>
      </c>
      <c r="T1600" s="38" t="s">
        <v>10165</v>
      </c>
      <c r="U1600" s="38" t="s">
        <v>10165</v>
      </c>
      <c r="V1600" s="38" t="s">
        <v>10165</v>
      </c>
      <c r="W1600" s="38" t="s">
        <v>4386</v>
      </c>
      <c r="X1600" s="38" t="s">
        <v>10165</v>
      </c>
      <c r="Y1600" s="38"/>
      <c r="Z1600" s="81"/>
    </row>
    <row r="1601" spans="1:26" ht="145.5" customHeight="1" x14ac:dyDescent="0.3">
      <c r="A1601" s="81" t="s">
        <v>2569</v>
      </c>
      <c r="B1601" s="81" t="s">
        <v>2561</v>
      </c>
      <c r="C1601" s="81" t="s">
        <v>2750</v>
      </c>
      <c r="D1601" s="81" t="s">
        <v>2752</v>
      </c>
      <c r="E1601" s="78" t="s">
        <v>2751</v>
      </c>
      <c r="F1601" s="39" t="s">
        <v>8774</v>
      </c>
      <c r="G1601" s="38">
        <v>43900</v>
      </c>
      <c r="H1601" s="38" t="s">
        <v>10165</v>
      </c>
      <c r="I1601" s="38" t="s">
        <v>10165</v>
      </c>
      <c r="J1601" s="38" t="s">
        <v>58</v>
      </c>
      <c r="K1601" s="38" t="s">
        <v>10165</v>
      </c>
      <c r="L1601" s="38" t="s">
        <v>10165</v>
      </c>
      <c r="M1601" s="38" t="s">
        <v>10</v>
      </c>
      <c r="N1601" s="38" t="s">
        <v>4382</v>
      </c>
      <c r="O1601" s="38">
        <v>7</v>
      </c>
      <c r="P1601" s="38" t="s">
        <v>10165</v>
      </c>
      <c r="Q1601" s="38" t="s">
        <v>5084</v>
      </c>
      <c r="R1601" s="38" t="s">
        <v>4979</v>
      </c>
      <c r="S1601" s="38" t="s">
        <v>4385</v>
      </c>
      <c r="T1601" s="38" t="s">
        <v>10165</v>
      </c>
      <c r="U1601" s="38" t="s">
        <v>10165</v>
      </c>
      <c r="V1601" s="38" t="s">
        <v>10165</v>
      </c>
      <c r="W1601" s="38" t="s">
        <v>4386</v>
      </c>
      <c r="X1601" s="38" t="s">
        <v>10165</v>
      </c>
      <c r="Y1601" s="38"/>
      <c r="Z1601" s="81"/>
    </row>
    <row r="1602" spans="1:26" ht="145.5" customHeight="1" x14ac:dyDescent="0.3">
      <c r="A1602" s="81" t="s">
        <v>2120</v>
      </c>
      <c r="B1602" s="81" t="s">
        <v>2121</v>
      </c>
      <c r="C1602" s="81" t="s">
        <v>2750</v>
      </c>
      <c r="D1602" s="81" t="s">
        <v>2752</v>
      </c>
      <c r="E1602" s="78" t="s">
        <v>2751</v>
      </c>
      <c r="F1602" s="39" t="s">
        <v>8774</v>
      </c>
      <c r="G1602" s="38">
        <v>43900</v>
      </c>
      <c r="H1602" s="38" t="s">
        <v>10165</v>
      </c>
      <c r="I1602" s="38" t="s">
        <v>10165</v>
      </c>
      <c r="J1602" s="38" t="s">
        <v>58</v>
      </c>
      <c r="K1602" s="38" t="s">
        <v>10165</v>
      </c>
      <c r="L1602" s="38" t="s">
        <v>10165</v>
      </c>
      <c r="M1602" s="38" t="s">
        <v>10</v>
      </c>
      <c r="N1602" s="38" t="s">
        <v>4382</v>
      </c>
      <c r="O1602" s="38">
        <v>7</v>
      </c>
      <c r="P1602" s="38" t="s">
        <v>10165</v>
      </c>
      <c r="Q1602" s="38" t="s">
        <v>5084</v>
      </c>
      <c r="R1602" s="38" t="s">
        <v>4979</v>
      </c>
      <c r="S1602" s="38" t="s">
        <v>4385</v>
      </c>
      <c r="T1602" s="38" t="s">
        <v>10165</v>
      </c>
      <c r="U1602" s="38" t="s">
        <v>10165</v>
      </c>
      <c r="V1602" s="38" t="s">
        <v>10165</v>
      </c>
      <c r="W1602" s="38" t="s">
        <v>4386</v>
      </c>
      <c r="X1602" s="38" t="s">
        <v>10165</v>
      </c>
      <c r="Y1602" s="38"/>
      <c r="Z1602" s="81"/>
    </row>
    <row r="1603" spans="1:26" ht="145.5" customHeight="1" x14ac:dyDescent="0.3">
      <c r="A1603" s="81" t="s">
        <v>3662</v>
      </c>
      <c r="B1603" s="81" t="s">
        <v>3658</v>
      </c>
      <c r="C1603" s="81" t="s">
        <v>2750</v>
      </c>
      <c r="D1603" s="81" t="s">
        <v>2753</v>
      </c>
      <c r="E1603" s="78" t="s">
        <v>2751</v>
      </c>
      <c r="F1603" s="39" t="s">
        <v>9698</v>
      </c>
      <c r="G1603" s="38">
        <v>43900</v>
      </c>
      <c r="H1603" s="38" t="s">
        <v>10165</v>
      </c>
      <c r="I1603" s="38" t="s">
        <v>10165</v>
      </c>
      <c r="J1603" s="38" t="s">
        <v>58</v>
      </c>
      <c r="K1603" s="38" t="s">
        <v>10165</v>
      </c>
      <c r="L1603" s="38" t="s">
        <v>10165</v>
      </c>
      <c r="M1603" s="38" t="s">
        <v>10</v>
      </c>
      <c r="N1603" s="38" t="s">
        <v>4382</v>
      </c>
      <c r="O1603" s="38">
        <v>7</v>
      </c>
      <c r="P1603" s="38" t="s">
        <v>10165</v>
      </c>
      <c r="Q1603" s="38" t="s">
        <v>5084</v>
      </c>
      <c r="R1603" s="38" t="s">
        <v>4979</v>
      </c>
      <c r="S1603" s="38" t="s">
        <v>4385</v>
      </c>
      <c r="T1603" s="38" t="s">
        <v>10165</v>
      </c>
      <c r="U1603" s="38" t="s">
        <v>10165</v>
      </c>
      <c r="V1603" s="38" t="s">
        <v>10165</v>
      </c>
      <c r="W1603" s="38" t="s">
        <v>4386</v>
      </c>
      <c r="X1603" s="38" t="s">
        <v>10165</v>
      </c>
      <c r="Y1603" s="38"/>
      <c r="Z1603" s="81"/>
    </row>
    <row r="1604" spans="1:26" ht="145.5" customHeight="1" x14ac:dyDescent="0.3">
      <c r="A1604" s="81" t="s">
        <v>2569</v>
      </c>
      <c r="B1604" s="81" t="s">
        <v>2561</v>
      </c>
      <c r="C1604" s="81" t="s">
        <v>2750</v>
      </c>
      <c r="D1604" s="81" t="s">
        <v>2753</v>
      </c>
      <c r="E1604" s="78" t="s">
        <v>2751</v>
      </c>
      <c r="F1604" s="39" t="s">
        <v>9698</v>
      </c>
      <c r="G1604" s="38">
        <v>43900</v>
      </c>
      <c r="H1604" s="38" t="s">
        <v>10165</v>
      </c>
      <c r="I1604" s="38" t="s">
        <v>10165</v>
      </c>
      <c r="J1604" s="38" t="s">
        <v>58</v>
      </c>
      <c r="K1604" s="38" t="s">
        <v>10165</v>
      </c>
      <c r="L1604" s="38" t="s">
        <v>10165</v>
      </c>
      <c r="M1604" s="38" t="s">
        <v>10</v>
      </c>
      <c r="N1604" s="38" t="s">
        <v>4382</v>
      </c>
      <c r="O1604" s="38">
        <v>7</v>
      </c>
      <c r="P1604" s="38" t="s">
        <v>10165</v>
      </c>
      <c r="Q1604" s="38" t="s">
        <v>5084</v>
      </c>
      <c r="R1604" s="38" t="s">
        <v>4979</v>
      </c>
      <c r="S1604" s="38" t="s">
        <v>4385</v>
      </c>
      <c r="T1604" s="38" t="s">
        <v>10165</v>
      </c>
      <c r="U1604" s="38" t="s">
        <v>10165</v>
      </c>
      <c r="V1604" s="38" t="s">
        <v>10165</v>
      </c>
      <c r="W1604" s="38" t="s">
        <v>4386</v>
      </c>
      <c r="X1604" s="38" t="s">
        <v>10165</v>
      </c>
      <c r="Y1604" s="38"/>
      <c r="Z1604" s="81"/>
    </row>
    <row r="1605" spans="1:26" ht="145.5" customHeight="1" x14ac:dyDescent="0.3">
      <c r="A1605" s="81" t="s">
        <v>2120</v>
      </c>
      <c r="B1605" s="81" t="s">
        <v>2121</v>
      </c>
      <c r="C1605" s="81" t="s">
        <v>2750</v>
      </c>
      <c r="D1605" s="81" t="s">
        <v>2753</v>
      </c>
      <c r="E1605" s="78" t="s">
        <v>2751</v>
      </c>
      <c r="F1605" s="39" t="s">
        <v>9698</v>
      </c>
      <c r="G1605" s="38">
        <v>43900</v>
      </c>
      <c r="H1605" s="38" t="s">
        <v>10165</v>
      </c>
      <c r="I1605" s="38" t="s">
        <v>10165</v>
      </c>
      <c r="J1605" s="38" t="s">
        <v>58</v>
      </c>
      <c r="K1605" s="38" t="s">
        <v>10165</v>
      </c>
      <c r="L1605" s="38" t="s">
        <v>10165</v>
      </c>
      <c r="M1605" s="38" t="s">
        <v>10</v>
      </c>
      <c r="N1605" s="38" t="s">
        <v>4382</v>
      </c>
      <c r="O1605" s="38">
        <v>7</v>
      </c>
      <c r="P1605" s="38" t="s">
        <v>10165</v>
      </c>
      <c r="Q1605" s="38" t="s">
        <v>5084</v>
      </c>
      <c r="R1605" s="38" t="s">
        <v>4979</v>
      </c>
      <c r="S1605" s="38" t="s">
        <v>4385</v>
      </c>
      <c r="T1605" s="38" t="s">
        <v>10165</v>
      </c>
      <c r="U1605" s="38" t="s">
        <v>10165</v>
      </c>
      <c r="V1605" s="38" t="s">
        <v>10165</v>
      </c>
      <c r="W1605" s="38" t="s">
        <v>4386</v>
      </c>
      <c r="X1605" s="38" t="s">
        <v>10165</v>
      </c>
      <c r="Y1605" s="38"/>
      <c r="Z1605" s="81"/>
    </row>
    <row r="1606" spans="1:26" ht="145.5" customHeight="1" x14ac:dyDescent="0.3">
      <c r="A1606" s="81" t="s">
        <v>2569</v>
      </c>
      <c r="B1606" s="81" t="s">
        <v>2561</v>
      </c>
      <c r="C1606" s="81" t="s">
        <v>2754</v>
      </c>
      <c r="D1606" s="81" t="s">
        <v>2756</v>
      </c>
      <c r="E1606" s="78" t="s">
        <v>2755</v>
      </c>
      <c r="F1606" s="39" t="s">
        <v>2755</v>
      </c>
      <c r="G1606" s="38">
        <v>23100</v>
      </c>
      <c r="H1606" s="38" t="s">
        <v>10165</v>
      </c>
      <c r="I1606" s="38" t="s">
        <v>10165</v>
      </c>
      <c r="J1606" s="38" t="s">
        <v>10</v>
      </c>
      <c r="K1606" s="38" t="s">
        <v>10165</v>
      </c>
      <c r="L1606" s="38" t="s">
        <v>10165</v>
      </c>
      <c r="M1606" s="38" t="s">
        <v>10</v>
      </c>
      <c r="N1606" s="38" t="s">
        <v>4382</v>
      </c>
      <c r="O1606" s="38">
        <v>3</v>
      </c>
      <c r="P1606" s="38" t="s">
        <v>10165</v>
      </c>
      <c r="Q1606" s="38" t="s">
        <v>5085</v>
      </c>
      <c r="R1606" s="38" t="s">
        <v>5086</v>
      </c>
      <c r="S1606" s="38" t="s">
        <v>4385</v>
      </c>
      <c r="T1606" s="38" t="s">
        <v>10165</v>
      </c>
      <c r="U1606" s="38" t="s">
        <v>10165</v>
      </c>
      <c r="V1606" s="38" t="s">
        <v>10165</v>
      </c>
      <c r="W1606" s="38" t="s">
        <v>4386</v>
      </c>
      <c r="X1606" s="38" t="s">
        <v>10165</v>
      </c>
      <c r="Y1606" s="38"/>
      <c r="Z1606" s="81"/>
    </row>
    <row r="1607" spans="1:26" ht="145.5" customHeight="1" x14ac:dyDescent="0.3">
      <c r="A1607" s="81" t="s">
        <v>3662</v>
      </c>
      <c r="B1607" s="81" t="s">
        <v>3658</v>
      </c>
      <c r="C1607" s="81" t="s">
        <v>2754</v>
      </c>
      <c r="D1607" s="81" t="s">
        <v>2756</v>
      </c>
      <c r="E1607" s="78" t="s">
        <v>2755</v>
      </c>
      <c r="F1607" s="39" t="s">
        <v>2755</v>
      </c>
      <c r="G1607" s="38">
        <v>23100</v>
      </c>
      <c r="H1607" s="38" t="s">
        <v>10165</v>
      </c>
      <c r="I1607" s="38" t="s">
        <v>10165</v>
      </c>
      <c r="J1607" s="38" t="s">
        <v>10</v>
      </c>
      <c r="K1607" s="38" t="s">
        <v>10165</v>
      </c>
      <c r="L1607" s="38" t="s">
        <v>10165</v>
      </c>
      <c r="M1607" s="38" t="s">
        <v>10</v>
      </c>
      <c r="N1607" s="38" t="s">
        <v>4382</v>
      </c>
      <c r="O1607" s="38">
        <v>3</v>
      </c>
      <c r="P1607" s="38" t="s">
        <v>10165</v>
      </c>
      <c r="Q1607" s="38" t="s">
        <v>5085</v>
      </c>
      <c r="R1607" s="38" t="s">
        <v>5086</v>
      </c>
      <c r="S1607" s="38" t="s">
        <v>4385</v>
      </c>
      <c r="T1607" s="38" t="s">
        <v>10165</v>
      </c>
      <c r="U1607" s="38" t="s">
        <v>10165</v>
      </c>
      <c r="V1607" s="38" t="s">
        <v>10165</v>
      </c>
      <c r="W1607" s="38" t="s">
        <v>4386</v>
      </c>
      <c r="X1607" s="38" t="s">
        <v>10165</v>
      </c>
      <c r="Y1607" s="38"/>
      <c r="Z1607" s="81"/>
    </row>
    <row r="1608" spans="1:26" ht="145.5" customHeight="1" x14ac:dyDescent="0.3">
      <c r="A1608" s="81" t="s">
        <v>2569</v>
      </c>
      <c r="B1608" s="81" t="s">
        <v>2561</v>
      </c>
      <c r="C1608" s="81" t="s">
        <v>2757</v>
      </c>
      <c r="D1608" s="81" t="s">
        <v>2759</v>
      </c>
      <c r="E1608" s="78" t="s">
        <v>2758</v>
      </c>
      <c r="F1608" s="39" t="s">
        <v>9756</v>
      </c>
      <c r="G1608" s="38">
        <v>36400</v>
      </c>
      <c r="H1608" s="38" t="s">
        <v>10165</v>
      </c>
      <c r="I1608" s="38" t="s">
        <v>10165</v>
      </c>
      <c r="J1608" s="38" t="s">
        <v>58</v>
      </c>
      <c r="K1608" s="38" t="s">
        <v>10165</v>
      </c>
      <c r="L1608" s="38" t="s">
        <v>10165</v>
      </c>
      <c r="M1608" s="38" t="s">
        <v>10</v>
      </c>
      <c r="N1608" s="38" t="s">
        <v>4382</v>
      </c>
      <c r="O1608" s="38">
        <v>6</v>
      </c>
      <c r="P1608" s="38" t="s">
        <v>10165</v>
      </c>
      <c r="Q1608" s="38" t="s">
        <v>5047</v>
      </c>
      <c r="R1608" s="38" t="s">
        <v>5087</v>
      </c>
      <c r="S1608" s="38" t="s">
        <v>4385</v>
      </c>
      <c r="T1608" s="38" t="s">
        <v>10165</v>
      </c>
      <c r="U1608" s="38" t="s">
        <v>10165</v>
      </c>
      <c r="V1608" s="38" t="s">
        <v>10165</v>
      </c>
      <c r="W1608" s="38" t="s">
        <v>4386</v>
      </c>
      <c r="X1608" s="38" t="s">
        <v>10165</v>
      </c>
      <c r="Y1608" s="38"/>
      <c r="Z1608" s="81"/>
    </row>
    <row r="1609" spans="1:26" ht="145.5" customHeight="1" x14ac:dyDescent="0.3">
      <c r="A1609" s="81" t="s">
        <v>3662</v>
      </c>
      <c r="B1609" s="81" t="s">
        <v>3658</v>
      </c>
      <c r="C1609" s="81" t="s">
        <v>2757</v>
      </c>
      <c r="D1609" s="81" t="s">
        <v>2759</v>
      </c>
      <c r="E1609" s="78" t="s">
        <v>2758</v>
      </c>
      <c r="F1609" s="39" t="s">
        <v>9756</v>
      </c>
      <c r="G1609" s="38">
        <v>36400</v>
      </c>
      <c r="H1609" s="38" t="s">
        <v>10165</v>
      </c>
      <c r="I1609" s="38" t="s">
        <v>10165</v>
      </c>
      <c r="J1609" s="38" t="s">
        <v>58</v>
      </c>
      <c r="K1609" s="38" t="s">
        <v>10165</v>
      </c>
      <c r="L1609" s="38" t="s">
        <v>10165</v>
      </c>
      <c r="M1609" s="38" t="s">
        <v>10</v>
      </c>
      <c r="N1609" s="38" t="s">
        <v>4382</v>
      </c>
      <c r="O1609" s="38">
        <v>6</v>
      </c>
      <c r="P1609" s="38" t="s">
        <v>10165</v>
      </c>
      <c r="Q1609" s="38" t="s">
        <v>5047</v>
      </c>
      <c r="R1609" s="38" t="s">
        <v>5087</v>
      </c>
      <c r="S1609" s="38" t="s">
        <v>4385</v>
      </c>
      <c r="T1609" s="38" t="s">
        <v>10165</v>
      </c>
      <c r="U1609" s="38" t="s">
        <v>10165</v>
      </c>
      <c r="V1609" s="38" t="s">
        <v>10165</v>
      </c>
      <c r="W1609" s="38" t="s">
        <v>4386</v>
      </c>
      <c r="X1609" s="38" t="s">
        <v>10165</v>
      </c>
      <c r="Y1609" s="38"/>
      <c r="Z1609" s="81"/>
    </row>
    <row r="1610" spans="1:26" ht="145.5" customHeight="1" x14ac:dyDescent="0.3">
      <c r="A1610" s="81" t="s">
        <v>2569</v>
      </c>
      <c r="B1610" s="81" t="s">
        <v>2561</v>
      </c>
      <c r="C1610" s="81" t="s">
        <v>2757</v>
      </c>
      <c r="D1610" s="81" t="s">
        <v>2760</v>
      </c>
      <c r="E1610" s="78" t="s">
        <v>2758</v>
      </c>
      <c r="F1610" s="39" t="s">
        <v>9757</v>
      </c>
      <c r="G1610" s="38">
        <v>36400</v>
      </c>
      <c r="H1610" s="38" t="s">
        <v>10165</v>
      </c>
      <c r="I1610" s="38" t="s">
        <v>10165</v>
      </c>
      <c r="J1610" s="38" t="s">
        <v>58</v>
      </c>
      <c r="K1610" s="38" t="s">
        <v>10165</v>
      </c>
      <c r="L1610" s="38" t="s">
        <v>10165</v>
      </c>
      <c r="M1610" s="38" t="s">
        <v>10</v>
      </c>
      <c r="N1610" s="38" t="s">
        <v>4382</v>
      </c>
      <c r="O1610" s="38">
        <v>6</v>
      </c>
      <c r="P1610" s="38" t="s">
        <v>10165</v>
      </c>
      <c r="Q1610" s="38" t="s">
        <v>5047</v>
      </c>
      <c r="R1610" s="38" t="s">
        <v>5087</v>
      </c>
      <c r="S1610" s="38" t="s">
        <v>4385</v>
      </c>
      <c r="T1610" s="38" t="s">
        <v>10165</v>
      </c>
      <c r="U1610" s="38" t="s">
        <v>10165</v>
      </c>
      <c r="V1610" s="38" t="s">
        <v>10165</v>
      </c>
      <c r="W1610" s="38" t="s">
        <v>4386</v>
      </c>
      <c r="X1610" s="38" t="s">
        <v>10165</v>
      </c>
      <c r="Y1610" s="38"/>
      <c r="Z1610" s="81"/>
    </row>
    <row r="1611" spans="1:26" ht="145.5" customHeight="1" x14ac:dyDescent="0.3">
      <c r="A1611" s="81" t="s">
        <v>3662</v>
      </c>
      <c r="B1611" s="81" t="s">
        <v>3658</v>
      </c>
      <c r="C1611" s="81" t="s">
        <v>2757</v>
      </c>
      <c r="D1611" s="81" t="s">
        <v>2760</v>
      </c>
      <c r="E1611" s="78" t="s">
        <v>2758</v>
      </c>
      <c r="F1611" s="39" t="s">
        <v>9757</v>
      </c>
      <c r="G1611" s="38">
        <v>36400</v>
      </c>
      <c r="H1611" s="38" t="s">
        <v>10165</v>
      </c>
      <c r="I1611" s="38" t="s">
        <v>10165</v>
      </c>
      <c r="J1611" s="38" t="s">
        <v>58</v>
      </c>
      <c r="K1611" s="38" t="s">
        <v>10165</v>
      </c>
      <c r="L1611" s="38" t="s">
        <v>10165</v>
      </c>
      <c r="M1611" s="38" t="s">
        <v>10</v>
      </c>
      <c r="N1611" s="38" t="s">
        <v>4382</v>
      </c>
      <c r="O1611" s="38">
        <v>6</v>
      </c>
      <c r="P1611" s="38" t="s">
        <v>10165</v>
      </c>
      <c r="Q1611" s="38" t="s">
        <v>5047</v>
      </c>
      <c r="R1611" s="38" t="s">
        <v>5087</v>
      </c>
      <c r="S1611" s="38" t="s">
        <v>4385</v>
      </c>
      <c r="T1611" s="38" t="s">
        <v>10165</v>
      </c>
      <c r="U1611" s="38" t="s">
        <v>10165</v>
      </c>
      <c r="V1611" s="38" t="s">
        <v>10165</v>
      </c>
      <c r="W1611" s="38" t="s">
        <v>4386</v>
      </c>
      <c r="X1611" s="38" t="s">
        <v>10165</v>
      </c>
      <c r="Y1611" s="38"/>
      <c r="Z1611" s="81"/>
    </row>
    <row r="1612" spans="1:26" ht="145.5" customHeight="1" x14ac:dyDescent="0.3">
      <c r="A1612" s="81" t="s">
        <v>2569</v>
      </c>
      <c r="B1612" s="81" t="s">
        <v>2561</v>
      </c>
      <c r="C1612" s="81" t="s">
        <v>2757</v>
      </c>
      <c r="D1612" s="81" t="s">
        <v>2761</v>
      </c>
      <c r="E1612" s="78" t="s">
        <v>2758</v>
      </c>
      <c r="F1612" s="39" t="s">
        <v>8808</v>
      </c>
      <c r="G1612" s="38">
        <v>36400</v>
      </c>
      <c r="H1612" s="38" t="s">
        <v>10165</v>
      </c>
      <c r="I1612" s="38" t="s">
        <v>10165</v>
      </c>
      <c r="J1612" s="38" t="s">
        <v>58</v>
      </c>
      <c r="K1612" s="38" t="s">
        <v>10165</v>
      </c>
      <c r="L1612" s="38" t="s">
        <v>10165</v>
      </c>
      <c r="M1612" s="38" t="s">
        <v>10</v>
      </c>
      <c r="N1612" s="38" t="s">
        <v>4382</v>
      </c>
      <c r="O1612" s="38">
        <v>6</v>
      </c>
      <c r="P1612" s="38" t="s">
        <v>10165</v>
      </c>
      <c r="Q1612" s="38" t="s">
        <v>5047</v>
      </c>
      <c r="R1612" s="38" t="s">
        <v>5087</v>
      </c>
      <c r="S1612" s="38" t="s">
        <v>4385</v>
      </c>
      <c r="T1612" s="38" t="s">
        <v>10165</v>
      </c>
      <c r="U1612" s="38" t="s">
        <v>10165</v>
      </c>
      <c r="V1612" s="38" t="s">
        <v>10165</v>
      </c>
      <c r="W1612" s="38" t="s">
        <v>4386</v>
      </c>
      <c r="X1612" s="38" t="s">
        <v>10165</v>
      </c>
      <c r="Y1612" s="38"/>
      <c r="Z1612" s="81"/>
    </row>
    <row r="1613" spans="1:26" ht="145.5" customHeight="1" x14ac:dyDescent="0.3">
      <c r="A1613" s="81" t="s">
        <v>3662</v>
      </c>
      <c r="B1613" s="81" t="s">
        <v>3658</v>
      </c>
      <c r="C1613" s="81" t="s">
        <v>2757</v>
      </c>
      <c r="D1613" s="81" t="s">
        <v>2761</v>
      </c>
      <c r="E1613" s="78" t="s">
        <v>2758</v>
      </c>
      <c r="F1613" s="39" t="s">
        <v>8808</v>
      </c>
      <c r="G1613" s="38">
        <v>36400</v>
      </c>
      <c r="H1613" s="38" t="s">
        <v>10165</v>
      </c>
      <c r="I1613" s="38" t="s">
        <v>10165</v>
      </c>
      <c r="J1613" s="38" t="s">
        <v>58</v>
      </c>
      <c r="K1613" s="38" t="s">
        <v>10165</v>
      </c>
      <c r="L1613" s="38" t="s">
        <v>10165</v>
      </c>
      <c r="M1613" s="38" t="s">
        <v>10</v>
      </c>
      <c r="N1613" s="38" t="s">
        <v>4382</v>
      </c>
      <c r="O1613" s="38">
        <v>6</v>
      </c>
      <c r="P1613" s="38" t="s">
        <v>10165</v>
      </c>
      <c r="Q1613" s="38" t="s">
        <v>5047</v>
      </c>
      <c r="R1613" s="38" t="s">
        <v>5087</v>
      </c>
      <c r="S1613" s="38" t="s">
        <v>4385</v>
      </c>
      <c r="T1613" s="38" t="s">
        <v>10165</v>
      </c>
      <c r="U1613" s="38" t="s">
        <v>10165</v>
      </c>
      <c r="V1613" s="38" t="s">
        <v>10165</v>
      </c>
      <c r="W1613" s="38" t="s">
        <v>4386</v>
      </c>
      <c r="X1613" s="38" t="s">
        <v>10165</v>
      </c>
      <c r="Y1613" s="38"/>
      <c r="Z1613" s="81"/>
    </row>
    <row r="1614" spans="1:26" ht="145.5" customHeight="1" x14ac:dyDescent="0.3">
      <c r="A1614" s="81" t="s">
        <v>2569</v>
      </c>
      <c r="B1614" s="81" t="s">
        <v>2561</v>
      </c>
      <c r="C1614" s="81" t="s">
        <v>2757</v>
      </c>
      <c r="D1614" s="81" t="s">
        <v>2762</v>
      </c>
      <c r="E1614" s="78" t="s">
        <v>2758</v>
      </c>
      <c r="F1614" s="39" t="s">
        <v>8809</v>
      </c>
      <c r="G1614" s="38">
        <v>36400</v>
      </c>
      <c r="H1614" s="38" t="s">
        <v>10165</v>
      </c>
      <c r="I1614" s="38" t="s">
        <v>10165</v>
      </c>
      <c r="J1614" s="38" t="s">
        <v>58</v>
      </c>
      <c r="K1614" s="38" t="s">
        <v>10165</v>
      </c>
      <c r="L1614" s="38" t="s">
        <v>10165</v>
      </c>
      <c r="M1614" s="38" t="s">
        <v>10</v>
      </c>
      <c r="N1614" s="38" t="s">
        <v>4382</v>
      </c>
      <c r="O1614" s="38">
        <v>6</v>
      </c>
      <c r="P1614" s="38" t="s">
        <v>10165</v>
      </c>
      <c r="Q1614" s="38" t="s">
        <v>5047</v>
      </c>
      <c r="R1614" s="38" t="s">
        <v>5087</v>
      </c>
      <c r="S1614" s="38" t="s">
        <v>4385</v>
      </c>
      <c r="T1614" s="38" t="s">
        <v>10165</v>
      </c>
      <c r="U1614" s="38" t="s">
        <v>10165</v>
      </c>
      <c r="V1614" s="38" t="s">
        <v>10165</v>
      </c>
      <c r="W1614" s="38" t="s">
        <v>4386</v>
      </c>
      <c r="X1614" s="38" t="s">
        <v>10165</v>
      </c>
      <c r="Y1614" s="38"/>
      <c r="Z1614" s="81"/>
    </row>
    <row r="1615" spans="1:26" ht="145.5" customHeight="1" x14ac:dyDescent="0.3">
      <c r="A1615" s="81" t="s">
        <v>3662</v>
      </c>
      <c r="B1615" s="81" t="s">
        <v>3658</v>
      </c>
      <c r="C1615" s="81" t="s">
        <v>2757</v>
      </c>
      <c r="D1615" s="81" t="s">
        <v>2762</v>
      </c>
      <c r="E1615" s="78" t="s">
        <v>2758</v>
      </c>
      <c r="F1615" s="39" t="s">
        <v>8809</v>
      </c>
      <c r="G1615" s="38">
        <v>36400</v>
      </c>
      <c r="H1615" s="38" t="s">
        <v>10165</v>
      </c>
      <c r="I1615" s="38" t="s">
        <v>10165</v>
      </c>
      <c r="J1615" s="38" t="s">
        <v>58</v>
      </c>
      <c r="K1615" s="38" t="s">
        <v>10165</v>
      </c>
      <c r="L1615" s="38" t="s">
        <v>10165</v>
      </c>
      <c r="M1615" s="38" t="s">
        <v>10</v>
      </c>
      <c r="N1615" s="38" t="s">
        <v>4382</v>
      </c>
      <c r="O1615" s="38">
        <v>6</v>
      </c>
      <c r="P1615" s="38" t="s">
        <v>10165</v>
      </c>
      <c r="Q1615" s="38" t="s">
        <v>5047</v>
      </c>
      <c r="R1615" s="38" t="s">
        <v>5087</v>
      </c>
      <c r="S1615" s="38" t="s">
        <v>4385</v>
      </c>
      <c r="T1615" s="38" t="s">
        <v>10165</v>
      </c>
      <c r="U1615" s="38" t="s">
        <v>10165</v>
      </c>
      <c r="V1615" s="38" t="s">
        <v>10165</v>
      </c>
      <c r="W1615" s="38" t="s">
        <v>4386</v>
      </c>
      <c r="X1615" s="38" t="s">
        <v>10165</v>
      </c>
      <c r="Y1615" s="38"/>
      <c r="Z1615" s="81"/>
    </row>
    <row r="1616" spans="1:26" ht="145.5" customHeight="1" x14ac:dyDescent="0.3">
      <c r="A1616" s="81" t="s">
        <v>2569</v>
      </c>
      <c r="B1616" s="81" t="s">
        <v>2561</v>
      </c>
      <c r="C1616" s="81" t="s">
        <v>2763</v>
      </c>
      <c r="D1616" s="81" t="s">
        <v>2765</v>
      </c>
      <c r="E1616" s="78" t="s">
        <v>2764</v>
      </c>
      <c r="F1616" s="39" t="s">
        <v>8810</v>
      </c>
      <c r="G1616" s="38">
        <v>13200</v>
      </c>
      <c r="H1616" s="38" t="s">
        <v>10165</v>
      </c>
      <c r="I1616" s="38" t="s">
        <v>10165</v>
      </c>
      <c r="J1616" s="38" t="s">
        <v>58</v>
      </c>
      <c r="K1616" s="38" t="s">
        <v>10165</v>
      </c>
      <c r="L1616" s="38" t="s">
        <v>10165</v>
      </c>
      <c r="M1616" s="38" t="s">
        <v>10</v>
      </c>
      <c r="N1616" s="38" t="s">
        <v>4382</v>
      </c>
      <c r="O1616" s="38">
        <v>4</v>
      </c>
      <c r="P1616" s="38" t="s">
        <v>10165</v>
      </c>
      <c r="Q1616" s="38" t="s">
        <v>5088</v>
      </c>
      <c r="R1616" s="38" t="s">
        <v>5087</v>
      </c>
      <c r="S1616" s="38" t="s">
        <v>4385</v>
      </c>
      <c r="T1616" s="38" t="s">
        <v>10165</v>
      </c>
      <c r="U1616" s="38" t="s">
        <v>10165</v>
      </c>
      <c r="V1616" s="38" t="s">
        <v>10165</v>
      </c>
      <c r="W1616" s="38" t="s">
        <v>4386</v>
      </c>
      <c r="X1616" s="38" t="s">
        <v>10165</v>
      </c>
      <c r="Y1616" s="38"/>
      <c r="Z1616" s="81"/>
    </row>
    <row r="1617" spans="1:26" ht="145.5" customHeight="1" x14ac:dyDescent="0.3">
      <c r="A1617" s="81" t="s">
        <v>3662</v>
      </c>
      <c r="B1617" s="81" t="s">
        <v>3658</v>
      </c>
      <c r="C1617" s="81" t="s">
        <v>2763</v>
      </c>
      <c r="D1617" s="81" t="s">
        <v>2765</v>
      </c>
      <c r="E1617" s="78" t="s">
        <v>2764</v>
      </c>
      <c r="F1617" s="39" t="s">
        <v>8810</v>
      </c>
      <c r="G1617" s="38">
        <v>13200</v>
      </c>
      <c r="H1617" s="38" t="s">
        <v>10165</v>
      </c>
      <c r="I1617" s="38" t="s">
        <v>10165</v>
      </c>
      <c r="J1617" s="38" t="s">
        <v>58</v>
      </c>
      <c r="K1617" s="38" t="s">
        <v>10165</v>
      </c>
      <c r="L1617" s="38" t="s">
        <v>10165</v>
      </c>
      <c r="M1617" s="38" t="s">
        <v>10</v>
      </c>
      <c r="N1617" s="38" t="s">
        <v>4382</v>
      </c>
      <c r="O1617" s="38">
        <v>4</v>
      </c>
      <c r="P1617" s="38" t="s">
        <v>10165</v>
      </c>
      <c r="Q1617" s="38" t="s">
        <v>5088</v>
      </c>
      <c r="R1617" s="38" t="s">
        <v>5087</v>
      </c>
      <c r="S1617" s="38" t="s">
        <v>4385</v>
      </c>
      <c r="T1617" s="38" t="s">
        <v>10165</v>
      </c>
      <c r="U1617" s="38" t="s">
        <v>10165</v>
      </c>
      <c r="V1617" s="38" t="s">
        <v>10165</v>
      </c>
      <c r="W1617" s="38" t="s">
        <v>4386</v>
      </c>
      <c r="X1617" s="38" t="s">
        <v>10165</v>
      </c>
      <c r="Y1617" s="38"/>
      <c r="Z1617" s="81"/>
    </row>
    <row r="1618" spans="1:26" ht="145.5" customHeight="1" x14ac:dyDescent="0.3">
      <c r="A1618" s="81" t="s">
        <v>2569</v>
      </c>
      <c r="B1618" s="81" t="s">
        <v>2561</v>
      </c>
      <c r="C1618" s="81" t="s">
        <v>2763</v>
      </c>
      <c r="D1618" s="81" t="s">
        <v>2766</v>
      </c>
      <c r="E1618" s="78" t="s">
        <v>2764</v>
      </c>
      <c r="F1618" s="39" t="s">
        <v>9698</v>
      </c>
      <c r="G1618" s="38">
        <v>13200</v>
      </c>
      <c r="H1618" s="38" t="s">
        <v>10165</v>
      </c>
      <c r="I1618" s="38" t="s">
        <v>10165</v>
      </c>
      <c r="J1618" s="38" t="s">
        <v>58</v>
      </c>
      <c r="K1618" s="38" t="s">
        <v>10165</v>
      </c>
      <c r="L1618" s="38" t="s">
        <v>10165</v>
      </c>
      <c r="M1618" s="38" t="s">
        <v>10</v>
      </c>
      <c r="N1618" s="38" t="s">
        <v>4382</v>
      </c>
      <c r="O1618" s="38">
        <v>4</v>
      </c>
      <c r="P1618" s="38" t="s">
        <v>10165</v>
      </c>
      <c r="Q1618" s="38" t="s">
        <v>5088</v>
      </c>
      <c r="R1618" s="38" t="s">
        <v>5087</v>
      </c>
      <c r="S1618" s="38" t="s">
        <v>4385</v>
      </c>
      <c r="T1618" s="38" t="s">
        <v>10165</v>
      </c>
      <c r="U1618" s="38" t="s">
        <v>10165</v>
      </c>
      <c r="V1618" s="38" t="s">
        <v>10165</v>
      </c>
      <c r="W1618" s="38" t="s">
        <v>4386</v>
      </c>
      <c r="X1618" s="38" t="s">
        <v>10165</v>
      </c>
      <c r="Y1618" s="38"/>
      <c r="Z1618" s="81"/>
    </row>
    <row r="1619" spans="1:26" ht="145.5" customHeight="1" x14ac:dyDescent="0.3">
      <c r="A1619" s="81" t="s">
        <v>3662</v>
      </c>
      <c r="B1619" s="81" t="s">
        <v>3658</v>
      </c>
      <c r="C1619" s="81" t="s">
        <v>2763</v>
      </c>
      <c r="D1619" s="81" t="s">
        <v>2766</v>
      </c>
      <c r="E1619" s="78" t="s">
        <v>2764</v>
      </c>
      <c r="F1619" s="39" t="s">
        <v>9698</v>
      </c>
      <c r="G1619" s="38">
        <v>13200</v>
      </c>
      <c r="H1619" s="38" t="s">
        <v>10165</v>
      </c>
      <c r="I1619" s="38" t="s">
        <v>10165</v>
      </c>
      <c r="J1619" s="38" t="s">
        <v>58</v>
      </c>
      <c r="K1619" s="38" t="s">
        <v>10165</v>
      </c>
      <c r="L1619" s="38" t="s">
        <v>10165</v>
      </c>
      <c r="M1619" s="38" t="s">
        <v>10</v>
      </c>
      <c r="N1619" s="38" t="s">
        <v>4382</v>
      </c>
      <c r="O1619" s="38">
        <v>4</v>
      </c>
      <c r="P1619" s="38" t="s">
        <v>10165</v>
      </c>
      <c r="Q1619" s="38" t="s">
        <v>5088</v>
      </c>
      <c r="R1619" s="38" t="s">
        <v>5087</v>
      </c>
      <c r="S1619" s="38" t="s">
        <v>4385</v>
      </c>
      <c r="T1619" s="38" t="s">
        <v>10165</v>
      </c>
      <c r="U1619" s="38" t="s">
        <v>10165</v>
      </c>
      <c r="V1619" s="38" t="s">
        <v>10165</v>
      </c>
      <c r="W1619" s="38" t="s">
        <v>4386</v>
      </c>
      <c r="X1619" s="38" t="s">
        <v>10165</v>
      </c>
      <c r="Y1619" s="38"/>
      <c r="Z1619" s="81"/>
    </row>
    <row r="1620" spans="1:26" ht="145.5" customHeight="1" x14ac:dyDescent="0.3">
      <c r="A1620" s="81" t="s">
        <v>2569</v>
      </c>
      <c r="B1620" s="81" t="s">
        <v>2561</v>
      </c>
      <c r="C1620" s="81" t="s">
        <v>2767</v>
      </c>
      <c r="D1620" s="81" t="s">
        <v>2769</v>
      </c>
      <c r="E1620" s="78" t="s">
        <v>2768</v>
      </c>
      <c r="F1620" s="39" t="s">
        <v>2768</v>
      </c>
      <c r="G1620" s="38">
        <v>37100</v>
      </c>
      <c r="H1620" s="38" t="s">
        <v>10165</v>
      </c>
      <c r="I1620" s="38" t="s">
        <v>10165</v>
      </c>
      <c r="J1620" s="38" t="s">
        <v>10</v>
      </c>
      <c r="K1620" s="38" t="s">
        <v>10165</v>
      </c>
      <c r="L1620" s="38" t="s">
        <v>10165</v>
      </c>
      <c r="M1620" s="38" t="s">
        <v>10</v>
      </c>
      <c r="N1620" s="38" t="s">
        <v>4382</v>
      </c>
      <c r="O1620" s="38">
        <v>5</v>
      </c>
      <c r="P1620" s="38" t="s">
        <v>10165</v>
      </c>
      <c r="Q1620" s="38" t="s">
        <v>5089</v>
      </c>
      <c r="R1620" s="38" t="s">
        <v>5090</v>
      </c>
      <c r="S1620" s="38" t="s">
        <v>4385</v>
      </c>
      <c r="T1620" s="38" t="s">
        <v>10165</v>
      </c>
      <c r="U1620" s="38" t="s">
        <v>10165</v>
      </c>
      <c r="V1620" s="38" t="s">
        <v>10165</v>
      </c>
      <c r="W1620" s="38" t="s">
        <v>4386</v>
      </c>
      <c r="X1620" s="38" t="s">
        <v>10165</v>
      </c>
      <c r="Y1620" s="38"/>
      <c r="Z1620" s="81"/>
    </row>
    <row r="1621" spans="1:26" ht="145.5" customHeight="1" x14ac:dyDescent="0.3">
      <c r="A1621" s="81" t="s">
        <v>3662</v>
      </c>
      <c r="B1621" s="81" t="s">
        <v>3658</v>
      </c>
      <c r="C1621" s="81" t="s">
        <v>2767</v>
      </c>
      <c r="D1621" s="81" t="s">
        <v>2769</v>
      </c>
      <c r="E1621" s="78" t="s">
        <v>2768</v>
      </c>
      <c r="F1621" s="39" t="s">
        <v>2768</v>
      </c>
      <c r="G1621" s="38">
        <v>37100</v>
      </c>
      <c r="H1621" s="38" t="s">
        <v>10165</v>
      </c>
      <c r="I1621" s="38" t="s">
        <v>10165</v>
      </c>
      <c r="J1621" s="38" t="s">
        <v>10</v>
      </c>
      <c r="K1621" s="38" t="s">
        <v>10165</v>
      </c>
      <c r="L1621" s="38" t="s">
        <v>10165</v>
      </c>
      <c r="M1621" s="38" t="s">
        <v>10</v>
      </c>
      <c r="N1621" s="38" t="s">
        <v>4382</v>
      </c>
      <c r="O1621" s="38">
        <v>5</v>
      </c>
      <c r="P1621" s="38" t="s">
        <v>10165</v>
      </c>
      <c r="Q1621" s="38" t="s">
        <v>5089</v>
      </c>
      <c r="R1621" s="38" t="s">
        <v>5090</v>
      </c>
      <c r="S1621" s="38" t="s">
        <v>4385</v>
      </c>
      <c r="T1621" s="38" t="s">
        <v>10165</v>
      </c>
      <c r="U1621" s="38" t="s">
        <v>10165</v>
      </c>
      <c r="V1621" s="38" t="s">
        <v>10165</v>
      </c>
      <c r="W1621" s="38" t="s">
        <v>4386</v>
      </c>
      <c r="X1621" s="38" t="s">
        <v>10165</v>
      </c>
      <c r="Y1621" s="38"/>
      <c r="Z1621" s="81"/>
    </row>
    <row r="1622" spans="1:26" ht="145.5" customHeight="1" x14ac:dyDescent="0.3">
      <c r="A1622" s="81" t="s">
        <v>2569</v>
      </c>
      <c r="B1622" s="81" t="s">
        <v>2561</v>
      </c>
      <c r="C1622" s="81" t="s">
        <v>2770</v>
      </c>
      <c r="D1622" s="81" t="s">
        <v>2772</v>
      </c>
      <c r="E1622" s="78" t="s">
        <v>2771</v>
      </c>
      <c r="F1622" s="39" t="s">
        <v>8811</v>
      </c>
      <c r="G1622" s="38">
        <v>40000</v>
      </c>
      <c r="H1622" s="38" t="s">
        <v>10165</v>
      </c>
      <c r="I1622" s="38" t="s">
        <v>10165</v>
      </c>
      <c r="J1622" s="38" t="s">
        <v>58</v>
      </c>
      <c r="K1622" s="38" t="s">
        <v>10165</v>
      </c>
      <c r="L1622" s="38" t="s">
        <v>10165</v>
      </c>
      <c r="M1622" s="38" t="s">
        <v>10</v>
      </c>
      <c r="N1622" s="38" t="s">
        <v>4387</v>
      </c>
      <c r="O1622" s="38">
        <v>7</v>
      </c>
      <c r="P1622" s="38" t="s">
        <v>10164</v>
      </c>
      <c r="Q1622" s="38" t="s">
        <v>5091</v>
      </c>
      <c r="R1622" s="38" t="s">
        <v>5092</v>
      </c>
      <c r="S1622" s="38" t="s">
        <v>4385</v>
      </c>
      <c r="T1622" s="38" t="s">
        <v>10165</v>
      </c>
      <c r="U1622" s="38" t="s">
        <v>10165</v>
      </c>
      <c r="V1622" s="38" t="s">
        <v>10165</v>
      </c>
      <c r="W1622" s="38" t="s">
        <v>4386</v>
      </c>
      <c r="X1622" s="38" t="s">
        <v>10165</v>
      </c>
      <c r="Y1622" s="38"/>
      <c r="Z1622" s="81"/>
    </row>
    <row r="1623" spans="1:26" ht="145.5" customHeight="1" x14ac:dyDescent="0.3">
      <c r="A1623" s="81" t="s">
        <v>3662</v>
      </c>
      <c r="B1623" s="81" t="s">
        <v>3658</v>
      </c>
      <c r="C1623" s="81" t="s">
        <v>2770</v>
      </c>
      <c r="D1623" s="81" t="s">
        <v>2772</v>
      </c>
      <c r="E1623" s="78" t="s">
        <v>2771</v>
      </c>
      <c r="F1623" s="39" t="s">
        <v>8811</v>
      </c>
      <c r="G1623" s="38">
        <v>40000</v>
      </c>
      <c r="H1623" s="38" t="s">
        <v>10165</v>
      </c>
      <c r="I1623" s="38" t="s">
        <v>10165</v>
      </c>
      <c r="J1623" s="38" t="s">
        <v>58</v>
      </c>
      <c r="K1623" s="38" t="s">
        <v>10165</v>
      </c>
      <c r="L1623" s="38" t="s">
        <v>10165</v>
      </c>
      <c r="M1623" s="38" t="s">
        <v>10</v>
      </c>
      <c r="N1623" s="38" t="s">
        <v>4387</v>
      </c>
      <c r="O1623" s="38">
        <v>7</v>
      </c>
      <c r="P1623" s="38" t="s">
        <v>10164</v>
      </c>
      <c r="Q1623" s="38" t="s">
        <v>5091</v>
      </c>
      <c r="R1623" s="38" t="s">
        <v>5092</v>
      </c>
      <c r="S1623" s="38" t="s">
        <v>4385</v>
      </c>
      <c r="T1623" s="38" t="s">
        <v>10165</v>
      </c>
      <c r="U1623" s="38" t="s">
        <v>10165</v>
      </c>
      <c r="V1623" s="38" t="s">
        <v>10165</v>
      </c>
      <c r="W1623" s="38" t="s">
        <v>4386</v>
      </c>
      <c r="X1623" s="38" t="s">
        <v>10165</v>
      </c>
      <c r="Y1623" s="38"/>
      <c r="Z1623" s="81"/>
    </row>
    <row r="1624" spans="1:26" ht="145.5" customHeight="1" x14ac:dyDescent="0.3">
      <c r="A1624" s="81" t="s">
        <v>2569</v>
      </c>
      <c r="B1624" s="81" t="s">
        <v>2561</v>
      </c>
      <c r="C1624" s="81" t="s">
        <v>2770</v>
      </c>
      <c r="D1624" s="81" t="s">
        <v>2772</v>
      </c>
      <c r="E1624" s="78" t="s">
        <v>2771</v>
      </c>
      <c r="F1624" s="39" t="s">
        <v>8811</v>
      </c>
      <c r="G1624" s="38">
        <v>40000</v>
      </c>
      <c r="H1624" s="38" t="s">
        <v>10165</v>
      </c>
      <c r="I1624" s="38" t="s">
        <v>10165</v>
      </c>
      <c r="J1624" s="38" t="s">
        <v>58</v>
      </c>
      <c r="K1624" s="38" t="s">
        <v>10165</v>
      </c>
      <c r="L1624" s="38" t="s">
        <v>10165</v>
      </c>
      <c r="M1624" s="38" t="s">
        <v>10</v>
      </c>
      <c r="N1624" s="38" t="s">
        <v>4387</v>
      </c>
      <c r="O1624" s="38">
        <v>7</v>
      </c>
      <c r="P1624" s="38" t="s">
        <v>10164</v>
      </c>
      <c r="Q1624" s="38" t="s">
        <v>5091</v>
      </c>
      <c r="R1624" s="38" t="s">
        <v>5092</v>
      </c>
      <c r="S1624" s="38" t="s">
        <v>4385</v>
      </c>
      <c r="T1624" s="38" t="s">
        <v>10165</v>
      </c>
      <c r="U1624" s="38" t="s">
        <v>10165</v>
      </c>
      <c r="V1624" s="38" t="s">
        <v>10165</v>
      </c>
      <c r="W1624" s="38" t="s">
        <v>4386</v>
      </c>
      <c r="X1624" s="38" t="s">
        <v>10165</v>
      </c>
      <c r="Y1624" s="38"/>
      <c r="Z1624" s="81"/>
    </row>
    <row r="1625" spans="1:26" ht="145.5" customHeight="1" x14ac:dyDescent="0.3">
      <c r="A1625" s="81" t="s">
        <v>3662</v>
      </c>
      <c r="B1625" s="81" t="s">
        <v>3658</v>
      </c>
      <c r="C1625" s="81" t="s">
        <v>2770</v>
      </c>
      <c r="D1625" s="81" t="s">
        <v>2772</v>
      </c>
      <c r="E1625" s="78" t="s">
        <v>2771</v>
      </c>
      <c r="F1625" s="39" t="s">
        <v>8811</v>
      </c>
      <c r="G1625" s="38">
        <v>40000</v>
      </c>
      <c r="H1625" s="38" t="s">
        <v>10165</v>
      </c>
      <c r="I1625" s="38" t="s">
        <v>10165</v>
      </c>
      <c r="J1625" s="38" t="s">
        <v>58</v>
      </c>
      <c r="K1625" s="38" t="s">
        <v>10165</v>
      </c>
      <c r="L1625" s="38" t="s">
        <v>10165</v>
      </c>
      <c r="M1625" s="38" t="s">
        <v>10</v>
      </c>
      <c r="N1625" s="38" t="s">
        <v>4387</v>
      </c>
      <c r="O1625" s="38">
        <v>7</v>
      </c>
      <c r="P1625" s="38" t="s">
        <v>10164</v>
      </c>
      <c r="Q1625" s="38" t="s">
        <v>5091</v>
      </c>
      <c r="R1625" s="38" t="s">
        <v>5092</v>
      </c>
      <c r="S1625" s="38" t="s">
        <v>4385</v>
      </c>
      <c r="T1625" s="38" t="s">
        <v>10165</v>
      </c>
      <c r="U1625" s="38" t="s">
        <v>10165</v>
      </c>
      <c r="V1625" s="38" t="s">
        <v>10165</v>
      </c>
      <c r="W1625" s="38" t="s">
        <v>4386</v>
      </c>
      <c r="X1625" s="38" t="s">
        <v>10165</v>
      </c>
      <c r="Y1625" s="38"/>
      <c r="Z1625" s="81"/>
    </row>
    <row r="1626" spans="1:26" ht="145.5" customHeight="1" x14ac:dyDescent="0.3">
      <c r="A1626" s="81" t="s">
        <v>2569</v>
      </c>
      <c r="B1626" s="81" t="s">
        <v>2561</v>
      </c>
      <c r="C1626" s="81" t="s">
        <v>2770</v>
      </c>
      <c r="D1626" s="81" t="s">
        <v>2773</v>
      </c>
      <c r="E1626" s="78" t="s">
        <v>2771</v>
      </c>
      <c r="F1626" s="39" t="s">
        <v>9698</v>
      </c>
      <c r="G1626" s="38">
        <v>40000</v>
      </c>
      <c r="H1626" s="38" t="s">
        <v>10165</v>
      </c>
      <c r="I1626" s="38" t="s">
        <v>10165</v>
      </c>
      <c r="J1626" s="38" t="s">
        <v>58</v>
      </c>
      <c r="K1626" s="38" t="s">
        <v>10165</v>
      </c>
      <c r="L1626" s="38" t="s">
        <v>10165</v>
      </c>
      <c r="M1626" s="38" t="s">
        <v>10</v>
      </c>
      <c r="N1626" s="38" t="s">
        <v>4387</v>
      </c>
      <c r="O1626" s="38">
        <v>7</v>
      </c>
      <c r="P1626" s="38" t="s">
        <v>10165</v>
      </c>
      <c r="Q1626" s="38" t="s">
        <v>5091</v>
      </c>
      <c r="R1626" s="38" t="s">
        <v>5092</v>
      </c>
      <c r="S1626" s="38" t="s">
        <v>4385</v>
      </c>
      <c r="T1626" s="38" t="s">
        <v>10165</v>
      </c>
      <c r="U1626" s="38" t="s">
        <v>10165</v>
      </c>
      <c r="V1626" s="38" t="s">
        <v>10165</v>
      </c>
      <c r="W1626" s="38" t="s">
        <v>4386</v>
      </c>
      <c r="X1626" s="38" t="s">
        <v>10165</v>
      </c>
      <c r="Y1626" s="38"/>
      <c r="Z1626" s="81"/>
    </row>
    <row r="1627" spans="1:26" ht="145.5" customHeight="1" x14ac:dyDescent="0.3">
      <c r="A1627" s="81" t="s">
        <v>3662</v>
      </c>
      <c r="B1627" s="81" t="s">
        <v>3658</v>
      </c>
      <c r="C1627" s="81" t="s">
        <v>2770</v>
      </c>
      <c r="D1627" s="81" t="s">
        <v>2773</v>
      </c>
      <c r="E1627" s="78" t="s">
        <v>2771</v>
      </c>
      <c r="F1627" s="39" t="s">
        <v>9698</v>
      </c>
      <c r="G1627" s="38">
        <v>40000</v>
      </c>
      <c r="H1627" s="38" t="s">
        <v>10165</v>
      </c>
      <c r="I1627" s="38" t="s">
        <v>10165</v>
      </c>
      <c r="J1627" s="38" t="s">
        <v>58</v>
      </c>
      <c r="K1627" s="38" t="s">
        <v>10165</v>
      </c>
      <c r="L1627" s="38" t="s">
        <v>10165</v>
      </c>
      <c r="M1627" s="38" t="s">
        <v>10</v>
      </c>
      <c r="N1627" s="38" t="s">
        <v>4387</v>
      </c>
      <c r="O1627" s="38">
        <v>7</v>
      </c>
      <c r="P1627" s="38" t="s">
        <v>10165</v>
      </c>
      <c r="Q1627" s="38" t="s">
        <v>5091</v>
      </c>
      <c r="R1627" s="38" t="s">
        <v>5092</v>
      </c>
      <c r="S1627" s="38" t="s">
        <v>4385</v>
      </c>
      <c r="T1627" s="38" t="s">
        <v>10165</v>
      </c>
      <c r="U1627" s="38" t="s">
        <v>10165</v>
      </c>
      <c r="V1627" s="38" t="s">
        <v>10165</v>
      </c>
      <c r="W1627" s="38" t="s">
        <v>4386</v>
      </c>
      <c r="X1627" s="38" t="s">
        <v>10165</v>
      </c>
      <c r="Y1627" s="38"/>
      <c r="Z1627" s="81"/>
    </row>
    <row r="1628" spans="1:26" ht="145.5" customHeight="1" x14ac:dyDescent="0.3">
      <c r="A1628" s="81" t="s">
        <v>2569</v>
      </c>
      <c r="B1628" s="81" t="s">
        <v>2561</v>
      </c>
      <c r="C1628" s="81" t="s">
        <v>2774</v>
      </c>
      <c r="D1628" s="81" t="s">
        <v>2776</v>
      </c>
      <c r="E1628" s="78" t="s">
        <v>2775</v>
      </c>
      <c r="F1628" s="39" t="s">
        <v>2775</v>
      </c>
      <c r="G1628" s="38">
        <v>71000</v>
      </c>
      <c r="H1628" s="38" t="s">
        <v>10165</v>
      </c>
      <c r="I1628" s="38" t="s">
        <v>10165</v>
      </c>
      <c r="J1628" s="38" t="s">
        <v>10</v>
      </c>
      <c r="K1628" s="38" t="s">
        <v>10165</v>
      </c>
      <c r="L1628" s="38" t="s">
        <v>10165</v>
      </c>
      <c r="M1628" s="38" t="s">
        <v>10</v>
      </c>
      <c r="N1628" s="38" t="s">
        <v>4387</v>
      </c>
      <c r="O1628" s="38">
        <v>7</v>
      </c>
      <c r="P1628" s="38" t="s">
        <v>10165</v>
      </c>
      <c r="Q1628" s="38" t="s">
        <v>5093</v>
      </c>
      <c r="R1628" s="38" t="s">
        <v>5094</v>
      </c>
      <c r="S1628" s="38" t="s">
        <v>4385</v>
      </c>
      <c r="T1628" s="38" t="s">
        <v>10165</v>
      </c>
      <c r="U1628" s="38" t="s">
        <v>10165</v>
      </c>
      <c r="V1628" s="38" t="s">
        <v>10165</v>
      </c>
      <c r="W1628" s="38" t="s">
        <v>4386</v>
      </c>
      <c r="X1628" s="38" t="s">
        <v>10165</v>
      </c>
      <c r="Y1628" s="38"/>
      <c r="Z1628" s="81"/>
    </row>
    <row r="1629" spans="1:26" ht="145.5" customHeight="1" x14ac:dyDescent="0.3">
      <c r="A1629" s="81" t="s">
        <v>2120</v>
      </c>
      <c r="B1629" s="81" t="s">
        <v>2121</v>
      </c>
      <c r="C1629" s="81" t="s">
        <v>2774</v>
      </c>
      <c r="D1629" s="81" t="s">
        <v>2776</v>
      </c>
      <c r="E1629" s="78" t="s">
        <v>2775</v>
      </c>
      <c r="F1629" s="39" t="s">
        <v>2775</v>
      </c>
      <c r="G1629" s="38">
        <v>71000</v>
      </c>
      <c r="H1629" s="38" t="s">
        <v>10165</v>
      </c>
      <c r="I1629" s="38" t="s">
        <v>10165</v>
      </c>
      <c r="J1629" s="38" t="s">
        <v>10</v>
      </c>
      <c r="K1629" s="38" t="s">
        <v>10165</v>
      </c>
      <c r="L1629" s="38" t="s">
        <v>10165</v>
      </c>
      <c r="M1629" s="38" t="s">
        <v>10</v>
      </c>
      <c r="N1629" s="38" t="s">
        <v>4387</v>
      </c>
      <c r="O1629" s="38">
        <v>7</v>
      </c>
      <c r="P1629" s="38" t="s">
        <v>10165</v>
      </c>
      <c r="Q1629" s="38" t="s">
        <v>5093</v>
      </c>
      <c r="R1629" s="38" t="s">
        <v>5094</v>
      </c>
      <c r="S1629" s="38" t="s">
        <v>4385</v>
      </c>
      <c r="T1629" s="38" t="s">
        <v>10165</v>
      </c>
      <c r="U1629" s="38" t="s">
        <v>10165</v>
      </c>
      <c r="V1629" s="38" t="s">
        <v>10165</v>
      </c>
      <c r="W1629" s="38" t="s">
        <v>4386</v>
      </c>
      <c r="X1629" s="38" t="s">
        <v>10165</v>
      </c>
      <c r="Y1629" s="38"/>
      <c r="Z1629" s="81"/>
    </row>
    <row r="1630" spans="1:26" ht="145.5" customHeight="1" x14ac:dyDescent="0.3">
      <c r="A1630" s="81" t="s">
        <v>3662</v>
      </c>
      <c r="B1630" s="81" t="s">
        <v>3658</v>
      </c>
      <c r="C1630" s="81" t="s">
        <v>2777</v>
      </c>
      <c r="D1630" s="81" t="s">
        <v>2779</v>
      </c>
      <c r="E1630" s="78" t="s">
        <v>2778</v>
      </c>
      <c r="F1630" s="39" t="s">
        <v>8775</v>
      </c>
      <c r="G1630" s="38">
        <v>50600</v>
      </c>
      <c r="H1630" s="38" t="s">
        <v>10165</v>
      </c>
      <c r="I1630" s="38" t="s">
        <v>10165</v>
      </c>
      <c r="J1630" s="38" t="s">
        <v>10</v>
      </c>
      <c r="K1630" s="38" t="s">
        <v>10165</v>
      </c>
      <c r="L1630" s="38" t="s">
        <v>10165</v>
      </c>
      <c r="M1630" s="38" t="s">
        <v>10</v>
      </c>
      <c r="N1630" s="38" t="s">
        <v>4387</v>
      </c>
      <c r="O1630" s="38">
        <v>7</v>
      </c>
      <c r="P1630" s="38" t="s">
        <v>10165</v>
      </c>
      <c r="Q1630" s="38" t="s">
        <v>5095</v>
      </c>
      <c r="R1630" s="38" t="s">
        <v>4979</v>
      </c>
      <c r="S1630" s="38" t="s">
        <v>4385</v>
      </c>
      <c r="T1630" s="38" t="s">
        <v>10165</v>
      </c>
      <c r="U1630" s="38" t="s">
        <v>10165</v>
      </c>
      <c r="V1630" s="38" t="s">
        <v>10165</v>
      </c>
      <c r="W1630" s="38" t="s">
        <v>4386</v>
      </c>
      <c r="X1630" s="38" t="s">
        <v>10165</v>
      </c>
      <c r="Y1630" s="38"/>
      <c r="Z1630" s="81"/>
    </row>
    <row r="1631" spans="1:26" ht="145.5" customHeight="1" x14ac:dyDescent="0.3">
      <c r="A1631" s="81" t="s">
        <v>2569</v>
      </c>
      <c r="B1631" s="81" t="s">
        <v>2561</v>
      </c>
      <c r="C1631" s="81" t="s">
        <v>2777</v>
      </c>
      <c r="D1631" s="81" t="s">
        <v>2779</v>
      </c>
      <c r="E1631" s="78" t="s">
        <v>2778</v>
      </c>
      <c r="F1631" s="39" t="s">
        <v>8775</v>
      </c>
      <c r="G1631" s="38">
        <v>50600</v>
      </c>
      <c r="H1631" s="38" t="s">
        <v>10165</v>
      </c>
      <c r="I1631" s="38" t="s">
        <v>10165</v>
      </c>
      <c r="J1631" s="38" t="s">
        <v>10</v>
      </c>
      <c r="K1631" s="38" t="s">
        <v>10165</v>
      </c>
      <c r="L1631" s="38" t="s">
        <v>10165</v>
      </c>
      <c r="M1631" s="38" t="s">
        <v>10</v>
      </c>
      <c r="N1631" s="38" t="s">
        <v>4387</v>
      </c>
      <c r="O1631" s="38">
        <v>7</v>
      </c>
      <c r="P1631" s="38" t="s">
        <v>10165</v>
      </c>
      <c r="Q1631" s="38" t="s">
        <v>5095</v>
      </c>
      <c r="R1631" s="38" t="s">
        <v>4979</v>
      </c>
      <c r="S1631" s="38" t="s">
        <v>4385</v>
      </c>
      <c r="T1631" s="38" t="s">
        <v>10165</v>
      </c>
      <c r="U1631" s="38" t="s">
        <v>10165</v>
      </c>
      <c r="V1631" s="38" t="s">
        <v>10165</v>
      </c>
      <c r="W1631" s="38" t="s">
        <v>4386</v>
      </c>
      <c r="X1631" s="38" t="s">
        <v>10165</v>
      </c>
      <c r="Y1631" s="38"/>
      <c r="Z1631" s="81"/>
    </row>
    <row r="1632" spans="1:26" ht="145.5" customHeight="1" x14ac:dyDescent="0.3">
      <c r="A1632" s="81" t="s">
        <v>2120</v>
      </c>
      <c r="B1632" s="81" t="s">
        <v>2121</v>
      </c>
      <c r="C1632" s="81" t="s">
        <v>2777</v>
      </c>
      <c r="D1632" s="81" t="s">
        <v>2779</v>
      </c>
      <c r="E1632" s="78" t="s">
        <v>2778</v>
      </c>
      <c r="F1632" s="39" t="s">
        <v>8775</v>
      </c>
      <c r="G1632" s="38">
        <v>50600</v>
      </c>
      <c r="H1632" s="38" t="s">
        <v>10165</v>
      </c>
      <c r="I1632" s="38" t="s">
        <v>10165</v>
      </c>
      <c r="J1632" s="38" t="s">
        <v>10</v>
      </c>
      <c r="K1632" s="38" t="s">
        <v>10165</v>
      </c>
      <c r="L1632" s="38" t="s">
        <v>10165</v>
      </c>
      <c r="M1632" s="38" t="s">
        <v>10</v>
      </c>
      <c r="N1632" s="38" t="s">
        <v>4387</v>
      </c>
      <c r="O1632" s="38">
        <v>7</v>
      </c>
      <c r="P1632" s="38" t="s">
        <v>10165</v>
      </c>
      <c r="Q1632" s="38" t="s">
        <v>5095</v>
      </c>
      <c r="R1632" s="38" t="s">
        <v>4979</v>
      </c>
      <c r="S1632" s="38" t="s">
        <v>4385</v>
      </c>
      <c r="T1632" s="38" t="s">
        <v>10165</v>
      </c>
      <c r="U1632" s="38" t="s">
        <v>10165</v>
      </c>
      <c r="V1632" s="38" t="s">
        <v>10165</v>
      </c>
      <c r="W1632" s="38" t="s">
        <v>4386</v>
      </c>
      <c r="X1632" s="38" t="s">
        <v>10165</v>
      </c>
      <c r="Y1632" s="38"/>
      <c r="Z1632" s="81"/>
    </row>
    <row r="1633" spans="1:26" ht="145.5" customHeight="1" x14ac:dyDescent="0.3">
      <c r="A1633" s="81" t="s">
        <v>2569</v>
      </c>
      <c r="B1633" s="81" t="s">
        <v>2561</v>
      </c>
      <c r="C1633" s="81" t="s">
        <v>2780</v>
      </c>
      <c r="D1633" s="81" t="s">
        <v>2782</v>
      </c>
      <c r="E1633" s="78" t="s">
        <v>2781</v>
      </c>
      <c r="F1633" s="39" t="s">
        <v>2781</v>
      </c>
      <c r="G1633" s="38">
        <v>142000</v>
      </c>
      <c r="H1633" s="38" t="s">
        <v>10165</v>
      </c>
      <c r="I1633" s="38" t="s">
        <v>10165</v>
      </c>
      <c r="J1633" s="38" t="s">
        <v>10</v>
      </c>
      <c r="K1633" s="38" t="s">
        <v>10165</v>
      </c>
      <c r="L1633" s="38" t="s">
        <v>10165</v>
      </c>
      <c r="M1633" s="38" t="s">
        <v>10</v>
      </c>
      <c r="N1633" s="38" t="s">
        <v>4387</v>
      </c>
      <c r="O1633" s="38">
        <v>7</v>
      </c>
      <c r="P1633" s="38" t="s">
        <v>10165</v>
      </c>
      <c r="Q1633" s="38" t="s">
        <v>5096</v>
      </c>
      <c r="R1633" s="38" t="s">
        <v>5050</v>
      </c>
      <c r="S1633" s="38" t="s">
        <v>4385</v>
      </c>
      <c r="T1633" s="38" t="s">
        <v>10165</v>
      </c>
      <c r="U1633" s="38" t="s">
        <v>10165</v>
      </c>
      <c r="V1633" s="38" t="s">
        <v>10165</v>
      </c>
      <c r="W1633" s="38" t="s">
        <v>4386</v>
      </c>
      <c r="X1633" s="38" t="s">
        <v>10165</v>
      </c>
      <c r="Y1633" s="38"/>
      <c r="Z1633" s="81"/>
    </row>
    <row r="1634" spans="1:26" ht="145.5" customHeight="1" x14ac:dyDescent="0.3">
      <c r="A1634" s="81" t="s">
        <v>2120</v>
      </c>
      <c r="B1634" s="81" t="s">
        <v>2121</v>
      </c>
      <c r="C1634" s="81" t="s">
        <v>2780</v>
      </c>
      <c r="D1634" s="81" t="s">
        <v>2782</v>
      </c>
      <c r="E1634" s="78" t="s">
        <v>2781</v>
      </c>
      <c r="F1634" s="39" t="s">
        <v>2781</v>
      </c>
      <c r="G1634" s="38">
        <v>142000</v>
      </c>
      <c r="H1634" s="38" t="s">
        <v>10165</v>
      </c>
      <c r="I1634" s="38" t="s">
        <v>10165</v>
      </c>
      <c r="J1634" s="38" t="s">
        <v>10</v>
      </c>
      <c r="K1634" s="38" t="s">
        <v>10165</v>
      </c>
      <c r="L1634" s="38" t="s">
        <v>10165</v>
      </c>
      <c r="M1634" s="38" t="s">
        <v>10</v>
      </c>
      <c r="N1634" s="38" t="s">
        <v>4387</v>
      </c>
      <c r="O1634" s="38">
        <v>7</v>
      </c>
      <c r="P1634" s="38" t="s">
        <v>10165</v>
      </c>
      <c r="Q1634" s="38" t="s">
        <v>5096</v>
      </c>
      <c r="R1634" s="38" t="s">
        <v>5050</v>
      </c>
      <c r="S1634" s="38" t="s">
        <v>4385</v>
      </c>
      <c r="T1634" s="38" t="s">
        <v>10165</v>
      </c>
      <c r="U1634" s="38" t="s">
        <v>10165</v>
      </c>
      <c r="V1634" s="38" t="s">
        <v>10165</v>
      </c>
      <c r="W1634" s="38" t="s">
        <v>4386</v>
      </c>
      <c r="X1634" s="38" t="s">
        <v>10165</v>
      </c>
      <c r="Y1634" s="38"/>
      <c r="Z1634" s="81"/>
    </row>
    <row r="1635" spans="1:26" ht="145.5" customHeight="1" x14ac:dyDescent="0.3">
      <c r="A1635" s="81" t="s">
        <v>2569</v>
      </c>
      <c r="B1635" s="81" t="s">
        <v>2561</v>
      </c>
      <c r="C1635" s="81" t="s">
        <v>2783</v>
      </c>
      <c r="D1635" s="81" t="s">
        <v>2785</v>
      </c>
      <c r="E1635" s="78" t="s">
        <v>2784</v>
      </c>
      <c r="F1635" s="39" t="s">
        <v>2784</v>
      </c>
      <c r="G1635" s="38">
        <v>56800</v>
      </c>
      <c r="H1635" s="38" t="s">
        <v>10165</v>
      </c>
      <c r="I1635" s="38" t="s">
        <v>10165</v>
      </c>
      <c r="J1635" s="38" t="s">
        <v>10</v>
      </c>
      <c r="K1635" s="38" t="s">
        <v>10165</v>
      </c>
      <c r="L1635" s="38" t="s">
        <v>10165</v>
      </c>
      <c r="M1635" s="38" t="s">
        <v>10</v>
      </c>
      <c r="N1635" s="38" t="s">
        <v>4387</v>
      </c>
      <c r="O1635" s="38">
        <v>7</v>
      </c>
      <c r="P1635" s="38" t="s">
        <v>10165</v>
      </c>
      <c r="Q1635" s="38" t="s">
        <v>5097</v>
      </c>
      <c r="R1635" s="38" t="s">
        <v>4994</v>
      </c>
      <c r="S1635" s="38" t="s">
        <v>4385</v>
      </c>
      <c r="T1635" s="38" t="s">
        <v>10165</v>
      </c>
      <c r="U1635" s="38" t="s">
        <v>10165</v>
      </c>
      <c r="V1635" s="38" t="s">
        <v>10165</v>
      </c>
      <c r="W1635" s="38" t="s">
        <v>4386</v>
      </c>
      <c r="X1635" s="38" t="s">
        <v>10165</v>
      </c>
      <c r="Y1635" s="38"/>
      <c r="Z1635" s="81"/>
    </row>
    <row r="1636" spans="1:26" ht="145.5" customHeight="1" x14ac:dyDescent="0.3">
      <c r="A1636" s="81" t="s">
        <v>2569</v>
      </c>
      <c r="B1636" s="81" t="s">
        <v>2561</v>
      </c>
      <c r="C1636" s="81" t="s">
        <v>2786</v>
      </c>
      <c r="D1636" s="81" t="s">
        <v>2788</v>
      </c>
      <c r="E1636" s="78" t="s">
        <v>2787</v>
      </c>
      <c r="F1636" s="39" t="s">
        <v>2787</v>
      </c>
      <c r="G1636" s="38">
        <v>55200</v>
      </c>
      <c r="H1636" s="38" t="s">
        <v>10165</v>
      </c>
      <c r="I1636" s="38" t="s">
        <v>10165</v>
      </c>
      <c r="J1636" s="38" t="s">
        <v>10</v>
      </c>
      <c r="K1636" s="38" t="s">
        <v>10165</v>
      </c>
      <c r="L1636" s="38" t="s">
        <v>10165</v>
      </c>
      <c r="M1636" s="38" t="s">
        <v>10</v>
      </c>
      <c r="N1636" s="38" t="s">
        <v>4387</v>
      </c>
      <c r="O1636" s="38">
        <v>6</v>
      </c>
      <c r="P1636" s="38" t="s">
        <v>10165</v>
      </c>
      <c r="Q1636" s="38" t="s">
        <v>5098</v>
      </c>
      <c r="R1636" s="38" t="s">
        <v>5099</v>
      </c>
      <c r="S1636" s="38" t="s">
        <v>4385</v>
      </c>
      <c r="T1636" s="38" t="s">
        <v>10165</v>
      </c>
      <c r="U1636" s="38" t="s">
        <v>10165</v>
      </c>
      <c r="V1636" s="38" t="s">
        <v>10165</v>
      </c>
      <c r="W1636" s="38" t="s">
        <v>4386</v>
      </c>
      <c r="X1636" s="38" t="s">
        <v>10165</v>
      </c>
      <c r="Y1636" s="38"/>
      <c r="Z1636" s="81"/>
    </row>
    <row r="1637" spans="1:26" ht="145.5" customHeight="1" x14ac:dyDescent="0.3">
      <c r="A1637" s="81" t="s">
        <v>2569</v>
      </c>
      <c r="B1637" s="81" t="s">
        <v>2561</v>
      </c>
      <c r="C1637" s="81" t="s">
        <v>2789</v>
      </c>
      <c r="D1637" s="81" t="s">
        <v>2791</v>
      </c>
      <c r="E1637" s="78" t="s">
        <v>2790</v>
      </c>
      <c r="F1637" s="39" t="s">
        <v>2790</v>
      </c>
      <c r="G1637" s="38">
        <v>24200</v>
      </c>
      <c r="H1637" s="38" t="s">
        <v>10165</v>
      </c>
      <c r="I1637" s="38" t="s">
        <v>10165</v>
      </c>
      <c r="J1637" s="38" t="s">
        <v>10</v>
      </c>
      <c r="K1637" s="38" t="s">
        <v>10165</v>
      </c>
      <c r="L1637" s="38" t="s">
        <v>10165</v>
      </c>
      <c r="M1637" s="38" t="s">
        <v>10</v>
      </c>
      <c r="N1637" s="38" t="s">
        <v>4382</v>
      </c>
      <c r="O1637" s="38">
        <v>5</v>
      </c>
      <c r="P1637" s="38" t="s">
        <v>10165</v>
      </c>
      <c r="Q1637" s="38" t="s">
        <v>5045</v>
      </c>
      <c r="R1637" s="38" t="s">
        <v>5050</v>
      </c>
      <c r="S1637" s="38" t="s">
        <v>4385</v>
      </c>
      <c r="T1637" s="38" t="s">
        <v>10165</v>
      </c>
      <c r="U1637" s="38" t="s">
        <v>10165</v>
      </c>
      <c r="V1637" s="38" t="s">
        <v>10165</v>
      </c>
      <c r="W1637" s="38" t="s">
        <v>4386</v>
      </c>
      <c r="X1637" s="38" t="s">
        <v>10165</v>
      </c>
      <c r="Y1637" s="38"/>
      <c r="Z1637" s="81"/>
    </row>
    <row r="1638" spans="1:26" ht="145.5" customHeight="1" x14ac:dyDescent="0.3">
      <c r="A1638" s="81" t="s">
        <v>3662</v>
      </c>
      <c r="B1638" s="81" t="s">
        <v>3658</v>
      </c>
      <c r="C1638" s="81" t="s">
        <v>2789</v>
      </c>
      <c r="D1638" s="81" t="s">
        <v>2791</v>
      </c>
      <c r="E1638" s="78" t="s">
        <v>2790</v>
      </c>
      <c r="F1638" s="39" t="s">
        <v>2790</v>
      </c>
      <c r="G1638" s="38">
        <v>24200</v>
      </c>
      <c r="H1638" s="38" t="s">
        <v>10165</v>
      </c>
      <c r="I1638" s="38" t="s">
        <v>10165</v>
      </c>
      <c r="J1638" s="38" t="s">
        <v>10</v>
      </c>
      <c r="K1638" s="38" t="s">
        <v>10165</v>
      </c>
      <c r="L1638" s="38" t="s">
        <v>10165</v>
      </c>
      <c r="M1638" s="38" t="s">
        <v>10</v>
      </c>
      <c r="N1638" s="38" t="s">
        <v>4382</v>
      </c>
      <c r="O1638" s="38">
        <v>5</v>
      </c>
      <c r="P1638" s="38" t="s">
        <v>10165</v>
      </c>
      <c r="Q1638" s="38" t="s">
        <v>5045</v>
      </c>
      <c r="R1638" s="38" t="s">
        <v>5050</v>
      </c>
      <c r="S1638" s="38" t="s">
        <v>4385</v>
      </c>
      <c r="T1638" s="38" t="s">
        <v>10165</v>
      </c>
      <c r="U1638" s="38" t="s">
        <v>10165</v>
      </c>
      <c r="V1638" s="38" t="s">
        <v>10165</v>
      </c>
      <c r="W1638" s="38" t="s">
        <v>4386</v>
      </c>
      <c r="X1638" s="38" t="s">
        <v>10165</v>
      </c>
      <c r="Y1638" s="38"/>
      <c r="Z1638" s="81"/>
    </row>
    <row r="1639" spans="1:26" ht="145.5" customHeight="1" x14ac:dyDescent="0.3">
      <c r="A1639" s="81" t="s">
        <v>3662</v>
      </c>
      <c r="B1639" s="81" t="s">
        <v>3658</v>
      </c>
      <c r="C1639" s="81" t="s">
        <v>2792</v>
      </c>
      <c r="D1639" s="81" t="s">
        <v>2794</v>
      </c>
      <c r="E1639" s="78" t="s">
        <v>2793</v>
      </c>
      <c r="F1639" s="39" t="s">
        <v>2793</v>
      </c>
      <c r="G1639" s="38">
        <v>44600</v>
      </c>
      <c r="H1639" s="38" t="s">
        <v>10165</v>
      </c>
      <c r="I1639" s="38" t="s">
        <v>10165</v>
      </c>
      <c r="J1639" s="38" t="s">
        <v>10</v>
      </c>
      <c r="K1639" s="38" t="s">
        <v>10165</v>
      </c>
      <c r="L1639" s="38" t="s">
        <v>10165</v>
      </c>
      <c r="M1639" s="38" t="s">
        <v>10</v>
      </c>
      <c r="N1639" s="38" t="s">
        <v>4387</v>
      </c>
      <c r="O1639" s="38">
        <v>5</v>
      </c>
      <c r="P1639" s="38" t="s">
        <v>10165</v>
      </c>
      <c r="Q1639" s="38" t="s">
        <v>5100</v>
      </c>
      <c r="R1639" s="38" t="s">
        <v>4979</v>
      </c>
      <c r="S1639" s="38" t="s">
        <v>4385</v>
      </c>
      <c r="T1639" s="38" t="s">
        <v>10165</v>
      </c>
      <c r="U1639" s="38" t="s">
        <v>10165</v>
      </c>
      <c r="V1639" s="38" t="s">
        <v>10165</v>
      </c>
      <c r="W1639" s="38" t="s">
        <v>4386</v>
      </c>
      <c r="X1639" s="38" t="s">
        <v>10165</v>
      </c>
      <c r="Y1639" s="38"/>
      <c r="Z1639" s="81"/>
    </row>
    <row r="1640" spans="1:26" ht="145.5" customHeight="1" x14ac:dyDescent="0.3">
      <c r="A1640" s="81" t="s">
        <v>2569</v>
      </c>
      <c r="B1640" s="81" t="s">
        <v>2561</v>
      </c>
      <c r="C1640" s="81" t="s">
        <v>2792</v>
      </c>
      <c r="D1640" s="81" t="s">
        <v>2794</v>
      </c>
      <c r="E1640" s="78" t="s">
        <v>2793</v>
      </c>
      <c r="F1640" s="39" t="s">
        <v>2793</v>
      </c>
      <c r="G1640" s="38">
        <v>44600</v>
      </c>
      <c r="H1640" s="38" t="s">
        <v>10165</v>
      </c>
      <c r="I1640" s="38" t="s">
        <v>10165</v>
      </c>
      <c r="J1640" s="38" t="s">
        <v>10</v>
      </c>
      <c r="K1640" s="38" t="s">
        <v>10165</v>
      </c>
      <c r="L1640" s="38" t="s">
        <v>10165</v>
      </c>
      <c r="M1640" s="38" t="s">
        <v>10</v>
      </c>
      <c r="N1640" s="38" t="s">
        <v>4387</v>
      </c>
      <c r="O1640" s="38">
        <v>5</v>
      </c>
      <c r="P1640" s="38" t="s">
        <v>10165</v>
      </c>
      <c r="Q1640" s="38" t="s">
        <v>5100</v>
      </c>
      <c r="R1640" s="38" t="s">
        <v>4979</v>
      </c>
      <c r="S1640" s="38" t="s">
        <v>4385</v>
      </c>
      <c r="T1640" s="38" t="s">
        <v>10165</v>
      </c>
      <c r="U1640" s="38" t="s">
        <v>10165</v>
      </c>
      <c r="V1640" s="38" t="s">
        <v>10165</v>
      </c>
      <c r="W1640" s="38" t="s">
        <v>4386</v>
      </c>
      <c r="X1640" s="38" t="s">
        <v>10165</v>
      </c>
      <c r="Y1640" s="38"/>
      <c r="Z1640" s="81"/>
    </row>
    <row r="1641" spans="1:26" ht="145.5" customHeight="1" x14ac:dyDescent="0.3">
      <c r="A1641" s="81" t="s">
        <v>2120</v>
      </c>
      <c r="B1641" s="81" t="s">
        <v>2121</v>
      </c>
      <c r="C1641" s="81" t="s">
        <v>2792</v>
      </c>
      <c r="D1641" s="81" t="s">
        <v>2794</v>
      </c>
      <c r="E1641" s="78" t="s">
        <v>2793</v>
      </c>
      <c r="F1641" s="39" t="s">
        <v>2793</v>
      </c>
      <c r="G1641" s="38">
        <v>44600</v>
      </c>
      <c r="H1641" s="38" t="s">
        <v>10165</v>
      </c>
      <c r="I1641" s="38" t="s">
        <v>10165</v>
      </c>
      <c r="J1641" s="38" t="s">
        <v>10</v>
      </c>
      <c r="K1641" s="38" t="s">
        <v>10165</v>
      </c>
      <c r="L1641" s="38" t="s">
        <v>10165</v>
      </c>
      <c r="M1641" s="38" t="s">
        <v>10</v>
      </c>
      <c r="N1641" s="38" t="s">
        <v>4387</v>
      </c>
      <c r="O1641" s="38">
        <v>5</v>
      </c>
      <c r="P1641" s="38" t="s">
        <v>10165</v>
      </c>
      <c r="Q1641" s="38" t="s">
        <v>5100</v>
      </c>
      <c r="R1641" s="38" t="s">
        <v>4979</v>
      </c>
      <c r="S1641" s="38" t="s">
        <v>4385</v>
      </c>
      <c r="T1641" s="38" t="s">
        <v>10165</v>
      </c>
      <c r="U1641" s="38" t="s">
        <v>10165</v>
      </c>
      <c r="V1641" s="38" t="s">
        <v>10165</v>
      </c>
      <c r="W1641" s="38" t="s">
        <v>4386</v>
      </c>
      <c r="X1641" s="38" t="s">
        <v>10165</v>
      </c>
      <c r="Y1641" s="38"/>
      <c r="Z1641" s="81"/>
    </row>
    <row r="1642" spans="1:26" ht="145.5" customHeight="1" x14ac:dyDescent="0.3">
      <c r="A1642" s="81" t="s">
        <v>2569</v>
      </c>
      <c r="B1642" s="81" t="s">
        <v>2561</v>
      </c>
      <c r="C1642" s="81" t="s">
        <v>2795</v>
      </c>
      <c r="D1642" s="81" t="s">
        <v>2797</v>
      </c>
      <c r="E1642" s="78" t="s">
        <v>2796</v>
      </c>
      <c r="F1642" s="39" t="s">
        <v>9758</v>
      </c>
      <c r="G1642" s="38">
        <v>23400</v>
      </c>
      <c r="H1642" s="38" t="s">
        <v>10164</v>
      </c>
      <c r="I1642" s="38" t="s">
        <v>10165</v>
      </c>
      <c r="J1642" s="38" t="s">
        <v>58</v>
      </c>
      <c r="K1642" s="38" t="s">
        <v>10165</v>
      </c>
      <c r="L1642" s="38" t="s">
        <v>10165</v>
      </c>
      <c r="M1642" s="38" t="s">
        <v>10</v>
      </c>
      <c r="N1642" s="38" t="s">
        <v>4382</v>
      </c>
      <c r="O1642" s="38">
        <v>3</v>
      </c>
      <c r="P1642" s="38" t="s">
        <v>10165</v>
      </c>
      <c r="Q1642" s="38" t="s">
        <v>5101</v>
      </c>
      <c r="R1642" s="38" t="s">
        <v>5102</v>
      </c>
      <c r="S1642" s="38" t="s">
        <v>4385</v>
      </c>
      <c r="T1642" s="38" t="s">
        <v>10165</v>
      </c>
      <c r="U1642" s="38" t="s">
        <v>10165</v>
      </c>
      <c r="V1642" s="38" t="s">
        <v>10165</v>
      </c>
      <c r="W1642" s="38" t="s">
        <v>4386</v>
      </c>
      <c r="X1642" s="38" t="s">
        <v>10165</v>
      </c>
      <c r="Y1642" s="38"/>
      <c r="Z1642" s="81"/>
    </row>
    <row r="1643" spans="1:26" ht="145.5" customHeight="1" x14ac:dyDescent="0.3">
      <c r="A1643" s="81" t="s">
        <v>2569</v>
      </c>
      <c r="B1643" s="81" t="s">
        <v>2561</v>
      </c>
      <c r="C1643" s="81" t="s">
        <v>2795</v>
      </c>
      <c r="D1643" s="81" t="s">
        <v>2798</v>
      </c>
      <c r="E1643" s="78" t="s">
        <v>2796</v>
      </c>
      <c r="F1643" s="39" t="s">
        <v>8812</v>
      </c>
      <c r="G1643" s="38">
        <v>23400</v>
      </c>
      <c r="H1643" s="38" t="s">
        <v>10164</v>
      </c>
      <c r="I1643" s="38" t="s">
        <v>10165</v>
      </c>
      <c r="J1643" s="38" t="s">
        <v>58</v>
      </c>
      <c r="K1643" s="38" t="s">
        <v>10165</v>
      </c>
      <c r="L1643" s="38" t="s">
        <v>10165</v>
      </c>
      <c r="M1643" s="38" t="s">
        <v>10</v>
      </c>
      <c r="N1643" s="38" t="s">
        <v>4382</v>
      </c>
      <c r="O1643" s="38">
        <v>3</v>
      </c>
      <c r="P1643" s="38" t="s">
        <v>10165</v>
      </c>
      <c r="Q1643" s="38" t="s">
        <v>5101</v>
      </c>
      <c r="R1643" s="38" t="s">
        <v>5102</v>
      </c>
      <c r="S1643" s="38" t="s">
        <v>4385</v>
      </c>
      <c r="T1643" s="38" t="s">
        <v>10165</v>
      </c>
      <c r="U1643" s="38" t="s">
        <v>10165</v>
      </c>
      <c r="V1643" s="38" t="s">
        <v>10165</v>
      </c>
      <c r="W1643" s="38" t="s">
        <v>4386</v>
      </c>
      <c r="X1643" s="38" t="s">
        <v>10165</v>
      </c>
      <c r="Y1643" s="38"/>
      <c r="Z1643" s="81"/>
    </row>
    <row r="1644" spans="1:26" ht="145.5" customHeight="1" x14ac:dyDescent="0.3">
      <c r="A1644" s="81" t="s">
        <v>2569</v>
      </c>
      <c r="B1644" s="81" t="s">
        <v>2561</v>
      </c>
      <c r="C1644" s="81" t="s">
        <v>2795</v>
      </c>
      <c r="D1644" s="81" t="s">
        <v>2799</v>
      </c>
      <c r="E1644" s="78" t="s">
        <v>2796</v>
      </c>
      <c r="F1644" s="39" t="s">
        <v>9759</v>
      </c>
      <c r="G1644" s="38">
        <v>23400</v>
      </c>
      <c r="H1644" s="38" t="s">
        <v>10164</v>
      </c>
      <c r="I1644" s="38" t="s">
        <v>10165</v>
      </c>
      <c r="J1644" s="38" t="s">
        <v>58</v>
      </c>
      <c r="K1644" s="38" t="s">
        <v>10165</v>
      </c>
      <c r="L1644" s="38" t="s">
        <v>10165</v>
      </c>
      <c r="M1644" s="38" t="s">
        <v>10</v>
      </c>
      <c r="N1644" s="38" t="s">
        <v>4382</v>
      </c>
      <c r="O1644" s="38">
        <v>3</v>
      </c>
      <c r="P1644" s="38" t="s">
        <v>10165</v>
      </c>
      <c r="Q1644" s="38" t="s">
        <v>5101</v>
      </c>
      <c r="R1644" s="38" t="s">
        <v>5102</v>
      </c>
      <c r="S1644" s="38" t="s">
        <v>4385</v>
      </c>
      <c r="T1644" s="38" t="s">
        <v>10165</v>
      </c>
      <c r="U1644" s="38" t="s">
        <v>10165</v>
      </c>
      <c r="V1644" s="38" t="s">
        <v>10165</v>
      </c>
      <c r="W1644" s="38" t="s">
        <v>4386</v>
      </c>
      <c r="X1644" s="38" t="s">
        <v>10165</v>
      </c>
      <c r="Y1644" s="38"/>
      <c r="Z1644" s="81"/>
    </row>
    <row r="1645" spans="1:26" ht="145.5" customHeight="1" x14ac:dyDescent="0.3">
      <c r="A1645" s="81" t="s">
        <v>2569</v>
      </c>
      <c r="B1645" s="81" t="s">
        <v>2561</v>
      </c>
      <c r="C1645" s="81" t="s">
        <v>2795</v>
      </c>
      <c r="D1645" s="81" t="s">
        <v>2800</v>
      </c>
      <c r="E1645" s="78" t="s">
        <v>2796</v>
      </c>
      <c r="F1645" s="39" t="s">
        <v>9760</v>
      </c>
      <c r="G1645" s="38">
        <v>23800</v>
      </c>
      <c r="H1645" s="38" t="s">
        <v>10164</v>
      </c>
      <c r="I1645" s="38" t="s">
        <v>10165</v>
      </c>
      <c r="J1645" s="38" t="s">
        <v>58</v>
      </c>
      <c r="K1645" s="38" t="s">
        <v>10165</v>
      </c>
      <c r="L1645" s="38" t="s">
        <v>10165</v>
      </c>
      <c r="M1645" s="38" t="s">
        <v>10</v>
      </c>
      <c r="N1645" s="38" t="s">
        <v>4382</v>
      </c>
      <c r="O1645" s="38">
        <v>3</v>
      </c>
      <c r="P1645" s="38" t="s">
        <v>10165</v>
      </c>
      <c r="Q1645" s="38" t="s">
        <v>5101</v>
      </c>
      <c r="R1645" s="38" t="s">
        <v>5102</v>
      </c>
      <c r="S1645" s="38" t="s">
        <v>4385</v>
      </c>
      <c r="T1645" s="38" t="s">
        <v>10165</v>
      </c>
      <c r="U1645" s="38" t="s">
        <v>10165</v>
      </c>
      <c r="V1645" s="38" t="s">
        <v>10165</v>
      </c>
      <c r="W1645" s="38" t="s">
        <v>4386</v>
      </c>
      <c r="X1645" s="38" t="s">
        <v>10165</v>
      </c>
      <c r="Y1645" s="38"/>
      <c r="Z1645" s="81"/>
    </row>
    <row r="1646" spans="1:26" ht="145.5" customHeight="1" x14ac:dyDescent="0.3">
      <c r="A1646" s="81" t="s">
        <v>2569</v>
      </c>
      <c r="B1646" s="81" t="s">
        <v>2561</v>
      </c>
      <c r="C1646" s="81" t="s">
        <v>2795</v>
      </c>
      <c r="D1646" s="81" t="s">
        <v>2801</v>
      </c>
      <c r="E1646" s="78" t="s">
        <v>2796</v>
      </c>
      <c r="F1646" s="39" t="s">
        <v>8813</v>
      </c>
      <c r="G1646" s="38">
        <v>26800</v>
      </c>
      <c r="H1646" s="38" t="s">
        <v>10164</v>
      </c>
      <c r="I1646" s="38" t="s">
        <v>10165</v>
      </c>
      <c r="J1646" s="38" t="s">
        <v>58</v>
      </c>
      <c r="K1646" s="38" t="s">
        <v>10165</v>
      </c>
      <c r="L1646" s="38" t="s">
        <v>10165</v>
      </c>
      <c r="M1646" s="38" t="s">
        <v>10</v>
      </c>
      <c r="N1646" s="38" t="s">
        <v>4382</v>
      </c>
      <c r="O1646" s="38">
        <v>2</v>
      </c>
      <c r="P1646" s="38" t="s">
        <v>10165</v>
      </c>
      <c r="Q1646" s="38" t="s">
        <v>5101</v>
      </c>
      <c r="R1646" s="38" t="s">
        <v>5102</v>
      </c>
      <c r="S1646" s="38" t="s">
        <v>4385</v>
      </c>
      <c r="T1646" s="38" t="s">
        <v>10165</v>
      </c>
      <c r="U1646" s="38" t="s">
        <v>10165</v>
      </c>
      <c r="V1646" s="38" t="s">
        <v>10165</v>
      </c>
      <c r="W1646" s="38" t="s">
        <v>4386</v>
      </c>
      <c r="X1646" s="38" t="s">
        <v>10165</v>
      </c>
      <c r="Y1646" s="38"/>
      <c r="Z1646" s="81"/>
    </row>
    <row r="1647" spans="1:26" ht="145.5" customHeight="1" x14ac:dyDescent="0.3">
      <c r="A1647" s="81" t="s">
        <v>3662</v>
      </c>
      <c r="B1647" s="81" t="s">
        <v>3658</v>
      </c>
      <c r="C1647" s="81" t="s">
        <v>2795</v>
      </c>
      <c r="D1647" s="81" t="s">
        <v>2801</v>
      </c>
      <c r="E1647" s="78" t="s">
        <v>2796</v>
      </c>
      <c r="F1647" s="39" t="s">
        <v>8813</v>
      </c>
      <c r="G1647" s="38">
        <v>26800</v>
      </c>
      <c r="H1647" s="38" t="s">
        <v>10164</v>
      </c>
      <c r="I1647" s="38" t="s">
        <v>10165</v>
      </c>
      <c r="J1647" s="38" t="s">
        <v>58</v>
      </c>
      <c r="K1647" s="38" t="s">
        <v>10165</v>
      </c>
      <c r="L1647" s="38" t="s">
        <v>10165</v>
      </c>
      <c r="M1647" s="38" t="s">
        <v>10</v>
      </c>
      <c r="N1647" s="38" t="s">
        <v>4382</v>
      </c>
      <c r="O1647" s="38">
        <v>2</v>
      </c>
      <c r="P1647" s="38" t="s">
        <v>10165</v>
      </c>
      <c r="Q1647" s="38" t="s">
        <v>5101</v>
      </c>
      <c r="R1647" s="38" t="s">
        <v>5102</v>
      </c>
      <c r="S1647" s="38" t="s">
        <v>4385</v>
      </c>
      <c r="T1647" s="38" t="s">
        <v>10165</v>
      </c>
      <c r="U1647" s="38" t="s">
        <v>10165</v>
      </c>
      <c r="V1647" s="38" t="s">
        <v>10165</v>
      </c>
      <c r="W1647" s="38" t="s">
        <v>4386</v>
      </c>
      <c r="X1647" s="38" t="s">
        <v>10165</v>
      </c>
      <c r="Y1647" s="38"/>
      <c r="Z1647" s="81"/>
    </row>
    <row r="1648" spans="1:26" ht="145.5" customHeight="1" x14ac:dyDescent="0.3">
      <c r="A1648" s="81" t="s">
        <v>2569</v>
      </c>
      <c r="B1648" s="81" t="s">
        <v>2561</v>
      </c>
      <c r="C1648" s="81" t="s">
        <v>2802</v>
      </c>
      <c r="D1648" s="81" t="s">
        <v>2804</v>
      </c>
      <c r="E1648" s="78" t="s">
        <v>2803</v>
      </c>
      <c r="F1648" s="39" t="s">
        <v>9761</v>
      </c>
      <c r="G1648" s="38">
        <v>23400</v>
      </c>
      <c r="H1648" s="38" t="s">
        <v>10164</v>
      </c>
      <c r="I1648" s="38" t="s">
        <v>10165</v>
      </c>
      <c r="J1648" s="38" t="s">
        <v>58</v>
      </c>
      <c r="K1648" s="38" t="s">
        <v>10165</v>
      </c>
      <c r="L1648" s="38" t="s">
        <v>10165</v>
      </c>
      <c r="M1648" s="38" t="s">
        <v>10</v>
      </c>
      <c r="N1648" s="38" t="s">
        <v>4382</v>
      </c>
      <c r="O1648" s="38">
        <v>4</v>
      </c>
      <c r="P1648" s="38" t="s">
        <v>10165</v>
      </c>
      <c r="Q1648" s="38" t="s">
        <v>5101</v>
      </c>
      <c r="R1648" s="38" t="s">
        <v>5103</v>
      </c>
      <c r="S1648" s="38" t="s">
        <v>4385</v>
      </c>
      <c r="T1648" s="38" t="s">
        <v>10165</v>
      </c>
      <c r="U1648" s="38" t="s">
        <v>10165</v>
      </c>
      <c r="V1648" s="38" t="s">
        <v>10165</v>
      </c>
      <c r="W1648" s="38" t="s">
        <v>4386</v>
      </c>
      <c r="X1648" s="38" t="s">
        <v>10165</v>
      </c>
      <c r="Y1648" s="38"/>
      <c r="Z1648" s="81"/>
    </row>
    <row r="1649" spans="1:26" ht="145.5" customHeight="1" x14ac:dyDescent="0.3">
      <c r="A1649" s="81" t="s">
        <v>3662</v>
      </c>
      <c r="B1649" s="81" t="s">
        <v>3658</v>
      </c>
      <c r="C1649" s="81" t="s">
        <v>2802</v>
      </c>
      <c r="D1649" s="81" t="s">
        <v>2804</v>
      </c>
      <c r="E1649" s="78" t="s">
        <v>2803</v>
      </c>
      <c r="F1649" s="39" t="s">
        <v>9761</v>
      </c>
      <c r="G1649" s="38">
        <v>23400</v>
      </c>
      <c r="H1649" s="38" t="s">
        <v>10164</v>
      </c>
      <c r="I1649" s="38" t="s">
        <v>10165</v>
      </c>
      <c r="J1649" s="38" t="s">
        <v>58</v>
      </c>
      <c r="K1649" s="38" t="s">
        <v>10165</v>
      </c>
      <c r="L1649" s="38" t="s">
        <v>10165</v>
      </c>
      <c r="M1649" s="38" t="s">
        <v>10</v>
      </c>
      <c r="N1649" s="38" t="s">
        <v>4382</v>
      </c>
      <c r="O1649" s="38">
        <v>4</v>
      </c>
      <c r="P1649" s="38" t="s">
        <v>10165</v>
      </c>
      <c r="Q1649" s="38" t="s">
        <v>5101</v>
      </c>
      <c r="R1649" s="38" t="s">
        <v>5103</v>
      </c>
      <c r="S1649" s="38" t="s">
        <v>4385</v>
      </c>
      <c r="T1649" s="38" t="s">
        <v>10165</v>
      </c>
      <c r="U1649" s="38" t="s">
        <v>10165</v>
      </c>
      <c r="V1649" s="38" t="s">
        <v>10165</v>
      </c>
      <c r="W1649" s="38" t="s">
        <v>4386</v>
      </c>
      <c r="X1649" s="38" t="s">
        <v>10165</v>
      </c>
      <c r="Y1649" s="38"/>
      <c r="Z1649" s="81"/>
    </row>
    <row r="1650" spans="1:26" ht="145.5" customHeight="1" x14ac:dyDescent="0.3">
      <c r="A1650" s="81" t="s">
        <v>2569</v>
      </c>
      <c r="B1650" s="81" t="s">
        <v>2561</v>
      </c>
      <c r="C1650" s="81" t="s">
        <v>2802</v>
      </c>
      <c r="D1650" s="81" t="s">
        <v>2805</v>
      </c>
      <c r="E1650" s="78" t="s">
        <v>2803</v>
      </c>
      <c r="F1650" s="39" t="s">
        <v>9762</v>
      </c>
      <c r="G1650" s="38">
        <v>29300</v>
      </c>
      <c r="H1650" s="38" t="s">
        <v>10164</v>
      </c>
      <c r="I1650" s="38" t="s">
        <v>10165</v>
      </c>
      <c r="J1650" s="38" t="s">
        <v>58</v>
      </c>
      <c r="K1650" s="38" t="s">
        <v>10165</v>
      </c>
      <c r="L1650" s="38" t="s">
        <v>10165</v>
      </c>
      <c r="M1650" s="38" t="s">
        <v>10</v>
      </c>
      <c r="N1650" s="38" t="s">
        <v>4382</v>
      </c>
      <c r="O1650" s="38">
        <v>4</v>
      </c>
      <c r="P1650" s="38" t="s">
        <v>10165</v>
      </c>
      <c r="Q1650" s="38" t="s">
        <v>5101</v>
      </c>
      <c r="R1650" s="38" t="s">
        <v>5103</v>
      </c>
      <c r="S1650" s="38" t="s">
        <v>4385</v>
      </c>
      <c r="T1650" s="38" t="s">
        <v>10165</v>
      </c>
      <c r="U1650" s="38" t="s">
        <v>10165</v>
      </c>
      <c r="V1650" s="38" t="s">
        <v>10165</v>
      </c>
      <c r="W1650" s="38" t="s">
        <v>4386</v>
      </c>
      <c r="X1650" s="38" t="s">
        <v>10165</v>
      </c>
      <c r="Y1650" s="38"/>
      <c r="Z1650" s="81"/>
    </row>
    <row r="1651" spans="1:26" ht="145.5" customHeight="1" x14ac:dyDescent="0.3">
      <c r="A1651" s="81" t="s">
        <v>3662</v>
      </c>
      <c r="B1651" s="81" t="s">
        <v>3658</v>
      </c>
      <c r="C1651" s="81" t="s">
        <v>2802</v>
      </c>
      <c r="D1651" s="81" t="s">
        <v>2805</v>
      </c>
      <c r="E1651" s="78" t="s">
        <v>2803</v>
      </c>
      <c r="F1651" s="39" t="s">
        <v>9762</v>
      </c>
      <c r="G1651" s="38">
        <v>29300</v>
      </c>
      <c r="H1651" s="38" t="s">
        <v>10164</v>
      </c>
      <c r="I1651" s="38" t="s">
        <v>10165</v>
      </c>
      <c r="J1651" s="38" t="s">
        <v>58</v>
      </c>
      <c r="K1651" s="38" t="s">
        <v>10165</v>
      </c>
      <c r="L1651" s="38" t="s">
        <v>10165</v>
      </c>
      <c r="M1651" s="38" t="s">
        <v>10</v>
      </c>
      <c r="N1651" s="38" t="s">
        <v>4382</v>
      </c>
      <c r="O1651" s="38">
        <v>4</v>
      </c>
      <c r="P1651" s="38" t="s">
        <v>10165</v>
      </c>
      <c r="Q1651" s="38" t="s">
        <v>5101</v>
      </c>
      <c r="R1651" s="38" t="s">
        <v>5103</v>
      </c>
      <c r="S1651" s="38" t="s">
        <v>4385</v>
      </c>
      <c r="T1651" s="38" t="s">
        <v>10165</v>
      </c>
      <c r="U1651" s="38" t="s">
        <v>10165</v>
      </c>
      <c r="V1651" s="38" t="s">
        <v>10165</v>
      </c>
      <c r="W1651" s="38" t="s">
        <v>4386</v>
      </c>
      <c r="X1651" s="38" t="s">
        <v>10165</v>
      </c>
      <c r="Y1651" s="38"/>
      <c r="Z1651" s="81"/>
    </row>
    <row r="1652" spans="1:26" ht="145.5" customHeight="1" x14ac:dyDescent="0.3">
      <c r="A1652" s="81" t="s">
        <v>2569</v>
      </c>
      <c r="B1652" s="81" t="s">
        <v>2561</v>
      </c>
      <c r="C1652" s="81" t="s">
        <v>2802</v>
      </c>
      <c r="D1652" s="81" t="s">
        <v>2806</v>
      </c>
      <c r="E1652" s="78" t="s">
        <v>2803</v>
      </c>
      <c r="F1652" s="39" t="s">
        <v>9763</v>
      </c>
      <c r="G1652" s="38">
        <v>29300</v>
      </c>
      <c r="H1652" s="38" t="s">
        <v>10164</v>
      </c>
      <c r="I1652" s="38" t="s">
        <v>10165</v>
      </c>
      <c r="J1652" s="38" t="s">
        <v>58</v>
      </c>
      <c r="K1652" s="38" t="s">
        <v>10165</v>
      </c>
      <c r="L1652" s="38" t="s">
        <v>10165</v>
      </c>
      <c r="M1652" s="38" t="s">
        <v>10</v>
      </c>
      <c r="N1652" s="38" t="s">
        <v>4382</v>
      </c>
      <c r="O1652" s="38">
        <v>4</v>
      </c>
      <c r="P1652" s="38" t="s">
        <v>10165</v>
      </c>
      <c r="Q1652" s="38" t="s">
        <v>5101</v>
      </c>
      <c r="R1652" s="38" t="s">
        <v>5103</v>
      </c>
      <c r="S1652" s="38" t="s">
        <v>4385</v>
      </c>
      <c r="T1652" s="38" t="s">
        <v>10165</v>
      </c>
      <c r="U1652" s="38" t="s">
        <v>10165</v>
      </c>
      <c r="V1652" s="38" t="s">
        <v>10165</v>
      </c>
      <c r="W1652" s="38" t="s">
        <v>4386</v>
      </c>
      <c r="X1652" s="38" t="s">
        <v>10165</v>
      </c>
      <c r="Y1652" s="38"/>
      <c r="Z1652" s="81"/>
    </row>
    <row r="1653" spans="1:26" ht="145.5" customHeight="1" x14ac:dyDescent="0.3">
      <c r="A1653" s="81" t="s">
        <v>3662</v>
      </c>
      <c r="B1653" s="81" t="s">
        <v>3658</v>
      </c>
      <c r="C1653" s="81" t="s">
        <v>2802</v>
      </c>
      <c r="D1653" s="81" t="s">
        <v>2806</v>
      </c>
      <c r="E1653" s="78" t="s">
        <v>2803</v>
      </c>
      <c r="F1653" s="39" t="s">
        <v>9763</v>
      </c>
      <c r="G1653" s="38">
        <v>29300</v>
      </c>
      <c r="H1653" s="38" t="s">
        <v>10164</v>
      </c>
      <c r="I1653" s="38" t="s">
        <v>10165</v>
      </c>
      <c r="J1653" s="38" t="s">
        <v>58</v>
      </c>
      <c r="K1653" s="38" t="s">
        <v>10165</v>
      </c>
      <c r="L1653" s="38" t="s">
        <v>10165</v>
      </c>
      <c r="M1653" s="38" t="s">
        <v>10</v>
      </c>
      <c r="N1653" s="38" t="s">
        <v>4382</v>
      </c>
      <c r="O1653" s="38">
        <v>4</v>
      </c>
      <c r="P1653" s="38" t="s">
        <v>10165</v>
      </c>
      <c r="Q1653" s="38" t="s">
        <v>5101</v>
      </c>
      <c r="R1653" s="38" t="s">
        <v>5103</v>
      </c>
      <c r="S1653" s="38" t="s">
        <v>4385</v>
      </c>
      <c r="T1653" s="38" t="s">
        <v>10165</v>
      </c>
      <c r="U1653" s="38" t="s">
        <v>10165</v>
      </c>
      <c r="V1653" s="38" t="s">
        <v>10165</v>
      </c>
      <c r="W1653" s="38" t="s">
        <v>4386</v>
      </c>
      <c r="X1653" s="38" t="s">
        <v>10165</v>
      </c>
      <c r="Y1653" s="38"/>
      <c r="Z1653" s="81"/>
    </row>
    <row r="1654" spans="1:26" ht="145.5" customHeight="1" x14ac:dyDescent="0.3">
      <c r="A1654" s="81" t="s">
        <v>2569</v>
      </c>
      <c r="B1654" s="81" t="s">
        <v>2561</v>
      </c>
      <c r="C1654" s="81" t="s">
        <v>2802</v>
      </c>
      <c r="D1654" s="81" t="s">
        <v>2807</v>
      </c>
      <c r="E1654" s="78" t="s">
        <v>2803</v>
      </c>
      <c r="F1654" s="39" t="s">
        <v>9764</v>
      </c>
      <c r="G1654" s="38">
        <v>29300</v>
      </c>
      <c r="H1654" s="38" t="s">
        <v>10164</v>
      </c>
      <c r="I1654" s="38" t="s">
        <v>10165</v>
      </c>
      <c r="J1654" s="38" t="s">
        <v>58</v>
      </c>
      <c r="K1654" s="38" t="s">
        <v>10165</v>
      </c>
      <c r="L1654" s="38" t="s">
        <v>10165</v>
      </c>
      <c r="M1654" s="38" t="s">
        <v>10</v>
      </c>
      <c r="N1654" s="38" t="s">
        <v>4382</v>
      </c>
      <c r="O1654" s="38">
        <v>4</v>
      </c>
      <c r="P1654" s="38" t="s">
        <v>10165</v>
      </c>
      <c r="Q1654" s="38" t="s">
        <v>5101</v>
      </c>
      <c r="R1654" s="38" t="s">
        <v>5103</v>
      </c>
      <c r="S1654" s="38" t="s">
        <v>4385</v>
      </c>
      <c r="T1654" s="38" t="s">
        <v>10165</v>
      </c>
      <c r="U1654" s="38" t="s">
        <v>10165</v>
      </c>
      <c r="V1654" s="38" t="s">
        <v>10165</v>
      </c>
      <c r="W1654" s="38" t="s">
        <v>4386</v>
      </c>
      <c r="X1654" s="38" t="s">
        <v>10165</v>
      </c>
      <c r="Y1654" s="38"/>
      <c r="Z1654" s="81"/>
    </row>
    <row r="1655" spans="1:26" ht="145.5" customHeight="1" x14ac:dyDescent="0.3">
      <c r="A1655" s="81" t="s">
        <v>3662</v>
      </c>
      <c r="B1655" s="81" t="s">
        <v>3658</v>
      </c>
      <c r="C1655" s="81" t="s">
        <v>2802</v>
      </c>
      <c r="D1655" s="81" t="s">
        <v>2807</v>
      </c>
      <c r="E1655" s="78" t="s">
        <v>2803</v>
      </c>
      <c r="F1655" s="39" t="s">
        <v>9764</v>
      </c>
      <c r="G1655" s="38">
        <v>29300</v>
      </c>
      <c r="H1655" s="38" t="s">
        <v>10164</v>
      </c>
      <c r="I1655" s="38" t="s">
        <v>10165</v>
      </c>
      <c r="J1655" s="38" t="s">
        <v>58</v>
      </c>
      <c r="K1655" s="38" t="s">
        <v>10165</v>
      </c>
      <c r="L1655" s="38" t="s">
        <v>10165</v>
      </c>
      <c r="M1655" s="38" t="s">
        <v>10</v>
      </c>
      <c r="N1655" s="38" t="s">
        <v>4382</v>
      </c>
      <c r="O1655" s="38">
        <v>4</v>
      </c>
      <c r="P1655" s="38" t="s">
        <v>10165</v>
      </c>
      <c r="Q1655" s="38" t="s">
        <v>5101</v>
      </c>
      <c r="R1655" s="38" t="s">
        <v>5103</v>
      </c>
      <c r="S1655" s="38" t="s">
        <v>4385</v>
      </c>
      <c r="T1655" s="38" t="s">
        <v>10165</v>
      </c>
      <c r="U1655" s="38" t="s">
        <v>10165</v>
      </c>
      <c r="V1655" s="38" t="s">
        <v>10165</v>
      </c>
      <c r="W1655" s="38" t="s">
        <v>4386</v>
      </c>
      <c r="X1655" s="38" t="s">
        <v>10165</v>
      </c>
      <c r="Y1655" s="38"/>
      <c r="Z1655" s="81"/>
    </row>
    <row r="1656" spans="1:26" ht="145.5" customHeight="1" x14ac:dyDescent="0.3">
      <c r="A1656" s="81" t="s">
        <v>2569</v>
      </c>
      <c r="B1656" s="81" t="s">
        <v>2561</v>
      </c>
      <c r="C1656" s="81" t="s">
        <v>2808</v>
      </c>
      <c r="D1656" s="81" t="s">
        <v>2810</v>
      </c>
      <c r="E1656" s="78" t="s">
        <v>2809</v>
      </c>
      <c r="F1656" s="39" t="s">
        <v>8814</v>
      </c>
      <c r="G1656" s="38">
        <v>23700</v>
      </c>
      <c r="H1656" s="38" t="s">
        <v>10164</v>
      </c>
      <c r="I1656" s="38" t="s">
        <v>10165</v>
      </c>
      <c r="J1656" s="38" t="s">
        <v>10</v>
      </c>
      <c r="K1656" s="38" t="s">
        <v>10165</v>
      </c>
      <c r="L1656" s="38" t="s">
        <v>10165</v>
      </c>
      <c r="M1656" s="38" t="s">
        <v>10</v>
      </c>
      <c r="N1656" s="38" t="s">
        <v>4382</v>
      </c>
      <c r="O1656" s="38">
        <v>3</v>
      </c>
      <c r="P1656" s="38" t="s">
        <v>10165</v>
      </c>
      <c r="Q1656" s="38" t="s">
        <v>5104</v>
      </c>
      <c r="R1656" s="38" t="s">
        <v>5103</v>
      </c>
      <c r="S1656" s="38" t="s">
        <v>4385</v>
      </c>
      <c r="T1656" s="38" t="s">
        <v>10165</v>
      </c>
      <c r="U1656" s="38" t="s">
        <v>10165</v>
      </c>
      <c r="V1656" s="38" t="s">
        <v>10165</v>
      </c>
      <c r="W1656" s="38" t="s">
        <v>4386</v>
      </c>
      <c r="X1656" s="38" t="s">
        <v>10165</v>
      </c>
      <c r="Y1656" s="38"/>
      <c r="Z1656" s="81"/>
    </row>
    <row r="1657" spans="1:26" ht="145.5" customHeight="1" x14ac:dyDescent="0.3">
      <c r="A1657" s="81" t="s">
        <v>3662</v>
      </c>
      <c r="B1657" s="81" t="s">
        <v>3658</v>
      </c>
      <c r="C1657" s="81" t="s">
        <v>2808</v>
      </c>
      <c r="D1657" s="81" t="s">
        <v>2810</v>
      </c>
      <c r="E1657" s="78" t="s">
        <v>2809</v>
      </c>
      <c r="F1657" s="39" t="s">
        <v>8814</v>
      </c>
      <c r="G1657" s="38">
        <v>23700</v>
      </c>
      <c r="H1657" s="38" t="s">
        <v>10164</v>
      </c>
      <c r="I1657" s="38" t="s">
        <v>10165</v>
      </c>
      <c r="J1657" s="38" t="s">
        <v>10</v>
      </c>
      <c r="K1657" s="38" t="s">
        <v>10165</v>
      </c>
      <c r="L1657" s="38" t="s">
        <v>10165</v>
      </c>
      <c r="M1657" s="38" t="s">
        <v>10</v>
      </c>
      <c r="N1657" s="38" t="s">
        <v>4382</v>
      </c>
      <c r="O1657" s="38">
        <v>3</v>
      </c>
      <c r="P1657" s="38" t="s">
        <v>10165</v>
      </c>
      <c r="Q1657" s="38" t="s">
        <v>5104</v>
      </c>
      <c r="R1657" s="38" t="s">
        <v>5103</v>
      </c>
      <c r="S1657" s="38" t="s">
        <v>4385</v>
      </c>
      <c r="T1657" s="38" t="s">
        <v>10165</v>
      </c>
      <c r="U1657" s="38" t="s">
        <v>10165</v>
      </c>
      <c r="V1657" s="38" t="s">
        <v>10165</v>
      </c>
      <c r="W1657" s="38" t="s">
        <v>4386</v>
      </c>
      <c r="X1657" s="38" t="s">
        <v>10165</v>
      </c>
      <c r="Y1657" s="38"/>
      <c r="Z1657" s="81"/>
    </row>
    <row r="1658" spans="1:26" ht="145.5" customHeight="1" x14ac:dyDescent="0.3">
      <c r="A1658" s="81" t="s">
        <v>2569</v>
      </c>
      <c r="B1658" s="81" t="s">
        <v>2561</v>
      </c>
      <c r="C1658" s="81" t="s">
        <v>2811</v>
      </c>
      <c r="D1658" s="81" t="s">
        <v>2813</v>
      </c>
      <c r="E1658" s="78" t="s">
        <v>2812</v>
      </c>
      <c r="F1658" s="39" t="s">
        <v>9765</v>
      </c>
      <c r="G1658" s="38">
        <v>30800</v>
      </c>
      <c r="H1658" s="38" t="s">
        <v>10165</v>
      </c>
      <c r="I1658" s="38" t="s">
        <v>10165</v>
      </c>
      <c r="J1658" s="38" t="s">
        <v>58</v>
      </c>
      <c r="K1658" s="38" t="s">
        <v>10165</v>
      </c>
      <c r="L1658" s="38" t="s">
        <v>10165</v>
      </c>
      <c r="M1658" s="38" t="s">
        <v>10</v>
      </c>
      <c r="N1658" s="38" t="s">
        <v>4382</v>
      </c>
      <c r="O1658" s="38">
        <v>5</v>
      </c>
      <c r="P1658" s="38" t="s">
        <v>10165</v>
      </c>
      <c r="Q1658" s="38" t="s">
        <v>5105</v>
      </c>
      <c r="R1658" s="38" t="s">
        <v>5106</v>
      </c>
      <c r="S1658" s="38" t="s">
        <v>4385</v>
      </c>
      <c r="T1658" s="38" t="s">
        <v>10165</v>
      </c>
      <c r="U1658" s="38" t="s">
        <v>10165</v>
      </c>
      <c r="V1658" s="38" t="s">
        <v>10165</v>
      </c>
      <c r="W1658" s="38" t="s">
        <v>4386</v>
      </c>
      <c r="X1658" s="38" t="s">
        <v>10165</v>
      </c>
      <c r="Y1658" s="38"/>
      <c r="Z1658" s="81"/>
    </row>
    <row r="1659" spans="1:26" ht="145.5" customHeight="1" x14ac:dyDescent="0.3">
      <c r="A1659" s="81" t="s">
        <v>3662</v>
      </c>
      <c r="B1659" s="81" t="s">
        <v>3658</v>
      </c>
      <c r="C1659" s="81" t="s">
        <v>2811</v>
      </c>
      <c r="D1659" s="81" t="s">
        <v>2813</v>
      </c>
      <c r="E1659" s="78" t="s">
        <v>2812</v>
      </c>
      <c r="F1659" s="39" t="s">
        <v>9765</v>
      </c>
      <c r="G1659" s="38">
        <v>30800</v>
      </c>
      <c r="H1659" s="38" t="s">
        <v>10165</v>
      </c>
      <c r="I1659" s="38" t="s">
        <v>10165</v>
      </c>
      <c r="J1659" s="38" t="s">
        <v>58</v>
      </c>
      <c r="K1659" s="38" t="s">
        <v>10165</v>
      </c>
      <c r="L1659" s="38" t="s">
        <v>10165</v>
      </c>
      <c r="M1659" s="38" t="s">
        <v>10</v>
      </c>
      <c r="N1659" s="38" t="s">
        <v>4382</v>
      </c>
      <c r="O1659" s="38">
        <v>5</v>
      </c>
      <c r="P1659" s="38" t="s">
        <v>10165</v>
      </c>
      <c r="Q1659" s="38" t="s">
        <v>5105</v>
      </c>
      <c r="R1659" s="38" t="s">
        <v>5106</v>
      </c>
      <c r="S1659" s="38" t="s">
        <v>4385</v>
      </c>
      <c r="T1659" s="38" t="s">
        <v>10165</v>
      </c>
      <c r="U1659" s="38" t="s">
        <v>10165</v>
      </c>
      <c r="V1659" s="38" t="s">
        <v>10165</v>
      </c>
      <c r="W1659" s="38" t="s">
        <v>4386</v>
      </c>
      <c r="X1659" s="38" t="s">
        <v>10165</v>
      </c>
      <c r="Y1659" s="38"/>
      <c r="Z1659" s="81"/>
    </row>
    <row r="1660" spans="1:26" ht="145.5" customHeight="1" x14ac:dyDescent="0.3">
      <c r="A1660" s="81" t="s">
        <v>2569</v>
      </c>
      <c r="B1660" s="81" t="s">
        <v>2561</v>
      </c>
      <c r="C1660" s="81" t="s">
        <v>2811</v>
      </c>
      <c r="D1660" s="81" t="s">
        <v>2814</v>
      </c>
      <c r="E1660" s="78" t="s">
        <v>2812</v>
      </c>
      <c r="F1660" s="39" t="s">
        <v>8815</v>
      </c>
      <c r="G1660" s="38">
        <v>30800</v>
      </c>
      <c r="H1660" s="38" t="s">
        <v>10165</v>
      </c>
      <c r="I1660" s="38" t="s">
        <v>10165</v>
      </c>
      <c r="J1660" s="38" t="s">
        <v>58</v>
      </c>
      <c r="K1660" s="38" t="s">
        <v>10165</v>
      </c>
      <c r="L1660" s="38" t="s">
        <v>10165</v>
      </c>
      <c r="M1660" s="38" t="s">
        <v>10</v>
      </c>
      <c r="N1660" s="38" t="s">
        <v>4382</v>
      </c>
      <c r="O1660" s="38">
        <v>5</v>
      </c>
      <c r="P1660" s="38" t="s">
        <v>10165</v>
      </c>
      <c r="Q1660" s="38" t="s">
        <v>5105</v>
      </c>
      <c r="R1660" s="38" t="s">
        <v>5106</v>
      </c>
      <c r="S1660" s="38" t="s">
        <v>4385</v>
      </c>
      <c r="T1660" s="38" t="s">
        <v>10165</v>
      </c>
      <c r="U1660" s="38" t="s">
        <v>10165</v>
      </c>
      <c r="V1660" s="38" t="s">
        <v>10165</v>
      </c>
      <c r="W1660" s="38" t="s">
        <v>4386</v>
      </c>
      <c r="X1660" s="38" t="s">
        <v>10165</v>
      </c>
      <c r="Y1660" s="38"/>
      <c r="Z1660" s="81"/>
    </row>
    <row r="1661" spans="1:26" ht="145.5" customHeight="1" x14ac:dyDescent="0.3">
      <c r="A1661" s="81" t="s">
        <v>3662</v>
      </c>
      <c r="B1661" s="81" t="s">
        <v>3658</v>
      </c>
      <c r="C1661" s="81" t="s">
        <v>2811</v>
      </c>
      <c r="D1661" s="81" t="s">
        <v>2814</v>
      </c>
      <c r="E1661" s="78" t="s">
        <v>2812</v>
      </c>
      <c r="F1661" s="39" t="s">
        <v>8815</v>
      </c>
      <c r="G1661" s="38">
        <v>30800</v>
      </c>
      <c r="H1661" s="38" t="s">
        <v>10165</v>
      </c>
      <c r="I1661" s="38" t="s">
        <v>10165</v>
      </c>
      <c r="J1661" s="38" t="s">
        <v>58</v>
      </c>
      <c r="K1661" s="38" t="s">
        <v>10165</v>
      </c>
      <c r="L1661" s="38" t="s">
        <v>10165</v>
      </c>
      <c r="M1661" s="38" t="s">
        <v>10</v>
      </c>
      <c r="N1661" s="38" t="s">
        <v>4382</v>
      </c>
      <c r="O1661" s="38">
        <v>5</v>
      </c>
      <c r="P1661" s="38" t="s">
        <v>10165</v>
      </c>
      <c r="Q1661" s="38" t="s">
        <v>5105</v>
      </c>
      <c r="R1661" s="38" t="s">
        <v>5106</v>
      </c>
      <c r="S1661" s="38" t="s">
        <v>4385</v>
      </c>
      <c r="T1661" s="38" t="s">
        <v>10165</v>
      </c>
      <c r="U1661" s="38" t="s">
        <v>10165</v>
      </c>
      <c r="V1661" s="38" t="s">
        <v>10165</v>
      </c>
      <c r="W1661" s="38" t="s">
        <v>4386</v>
      </c>
      <c r="X1661" s="38" t="s">
        <v>10165</v>
      </c>
      <c r="Y1661" s="38"/>
      <c r="Z1661" s="81"/>
    </row>
    <row r="1662" spans="1:26" ht="145.5" customHeight="1" x14ac:dyDescent="0.3">
      <c r="A1662" s="81" t="s">
        <v>2569</v>
      </c>
      <c r="B1662" s="81" t="s">
        <v>2561</v>
      </c>
      <c r="C1662" s="81" t="s">
        <v>2811</v>
      </c>
      <c r="D1662" s="81" t="s">
        <v>2815</v>
      </c>
      <c r="E1662" s="78" t="s">
        <v>2812</v>
      </c>
      <c r="F1662" s="39" t="s">
        <v>8816</v>
      </c>
      <c r="G1662" s="38">
        <v>30800</v>
      </c>
      <c r="H1662" s="38" t="s">
        <v>10165</v>
      </c>
      <c r="I1662" s="38" t="s">
        <v>10165</v>
      </c>
      <c r="J1662" s="38" t="s">
        <v>58</v>
      </c>
      <c r="K1662" s="38" t="s">
        <v>10165</v>
      </c>
      <c r="L1662" s="38" t="s">
        <v>10165</v>
      </c>
      <c r="M1662" s="38" t="s">
        <v>10</v>
      </c>
      <c r="N1662" s="38" t="s">
        <v>4382</v>
      </c>
      <c r="O1662" s="38">
        <v>5</v>
      </c>
      <c r="P1662" s="38" t="s">
        <v>10165</v>
      </c>
      <c r="Q1662" s="38" t="s">
        <v>5105</v>
      </c>
      <c r="R1662" s="38" t="s">
        <v>5106</v>
      </c>
      <c r="S1662" s="38" t="s">
        <v>4385</v>
      </c>
      <c r="T1662" s="38" t="s">
        <v>10165</v>
      </c>
      <c r="U1662" s="38" t="s">
        <v>10165</v>
      </c>
      <c r="V1662" s="38" t="s">
        <v>10165</v>
      </c>
      <c r="W1662" s="38" t="s">
        <v>4386</v>
      </c>
      <c r="X1662" s="38" t="s">
        <v>10165</v>
      </c>
      <c r="Y1662" s="38"/>
      <c r="Z1662" s="81"/>
    </row>
    <row r="1663" spans="1:26" ht="145.5" customHeight="1" x14ac:dyDescent="0.3">
      <c r="A1663" s="81" t="s">
        <v>3662</v>
      </c>
      <c r="B1663" s="81" t="s">
        <v>3658</v>
      </c>
      <c r="C1663" s="81" t="s">
        <v>2811</v>
      </c>
      <c r="D1663" s="81" t="s">
        <v>2815</v>
      </c>
      <c r="E1663" s="78" t="s">
        <v>2812</v>
      </c>
      <c r="F1663" s="39" t="s">
        <v>8816</v>
      </c>
      <c r="G1663" s="38">
        <v>30800</v>
      </c>
      <c r="H1663" s="38" t="s">
        <v>10165</v>
      </c>
      <c r="I1663" s="38" t="s">
        <v>10165</v>
      </c>
      <c r="J1663" s="38" t="s">
        <v>58</v>
      </c>
      <c r="K1663" s="38" t="s">
        <v>10165</v>
      </c>
      <c r="L1663" s="38" t="s">
        <v>10165</v>
      </c>
      <c r="M1663" s="38" t="s">
        <v>10</v>
      </c>
      <c r="N1663" s="38" t="s">
        <v>4382</v>
      </c>
      <c r="O1663" s="38">
        <v>5</v>
      </c>
      <c r="P1663" s="38" t="s">
        <v>10165</v>
      </c>
      <c r="Q1663" s="38" t="s">
        <v>5105</v>
      </c>
      <c r="R1663" s="38" t="s">
        <v>5106</v>
      </c>
      <c r="S1663" s="38" t="s">
        <v>4385</v>
      </c>
      <c r="T1663" s="38" t="s">
        <v>10165</v>
      </c>
      <c r="U1663" s="38" t="s">
        <v>10165</v>
      </c>
      <c r="V1663" s="38" t="s">
        <v>10165</v>
      </c>
      <c r="W1663" s="38" t="s">
        <v>4386</v>
      </c>
      <c r="X1663" s="38" t="s">
        <v>10165</v>
      </c>
      <c r="Y1663" s="38"/>
      <c r="Z1663" s="81"/>
    </row>
    <row r="1664" spans="1:26" ht="145.5" customHeight="1" x14ac:dyDescent="0.3">
      <c r="A1664" s="81" t="s">
        <v>2569</v>
      </c>
      <c r="B1664" s="81" t="s">
        <v>2561</v>
      </c>
      <c r="C1664" s="81" t="s">
        <v>2816</v>
      </c>
      <c r="D1664" s="81" t="s">
        <v>2818</v>
      </c>
      <c r="E1664" s="78" t="s">
        <v>2817</v>
      </c>
      <c r="F1664" s="39" t="s">
        <v>9766</v>
      </c>
      <c r="G1664" s="38">
        <v>3100</v>
      </c>
      <c r="H1664" s="38" t="s">
        <v>10165</v>
      </c>
      <c r="I1664" s="38" t="s">
        <v>10165</v>
      </c>
      <c r="J1664" s="38" t="s">
        <v>58</v>
      </c>
      <c r="K1664" s="38" t="s">
        <v>10165</v>
      </c>
      <c r="L1664" s="38" t="s">
        <v>10165</v>
      </c>
      <c r="M1664" s="38" t="s">
        <v>10447</v>
      </c>
      <c r="N1664" s="38" t="s">
        <v>4382</v>
      </c>
      <c r="O1664" s="38">
        <v>1</v>
      </c>
      <c r="P1664" s="38" t="s">
        <v>10165</v>
      </c>
      <c r="Q1664" s="38" t="s">
        <v>5108</v>
      </c>
      <c r="R1664" s="38" t="s">
        <v>5109</v>
      </c>
      <c r="S1664" s="38" t="s">
        <v>4385</v>
      </c>
      <c r="T1664" s="38" t="s">
        <v>10165</v>
      </c>
      <c r="U1664" s="38" t="s">
        <v>10165</v>
      </c>
      <c r="V1664" s="38" t="s">
        <v>10165</v>
      </c>
      <c r="W1664" s="38" t="s">
        <v>4386</v>
      </c>
      <c r="X1664" s="38" t="s">
        <v>10165</v>
      </c>
      <c r="Y1664" s="38"/>
      <c r="Z1664" s="81"/>
    </row>
    <row r="1665" spans="1:26" ht="145.5" customHeight="1" x14ac:dyDescent="0.3">
      <c r="A1665" s="81" t="s">
        <v>2569</v>
      </c>
      <c r="B1665" s="81" t="s">
        <v>2561</v>
      </c>
      <c r="C1665" s="81" t="s">
        <v>2816</v>
      </c>
      <c r="D1665" s="81" t="s">
        <v>2819</v>
      </c>
      <c r="E1665" s="78" t="s">
        <v>2817</v>
      </c>
      <c r="F1665" s="39" t="s">
        <v>9767</v>
      </c>
      <c r="G1665" s="38">
        <v>5900</v>
      </c>
      <c r="H1665" s="38" t="s">
        <v>10165</v>
      </c>
      <c r="I1665" s="38" t="s">
        <v>10165</v>
      </c>
      <c r="J1665" s="38" t="s">
        <v>58</v>
      </c>
      <c r="K1665" s="38" t="s">
        <v>10165</v>
      </c>
      <c r="L1665" s="38" t="s">
        <v>10165</v>
      </c>
      <c r="M1665" s="38" t="s">
        <v>10</v>
      </c>
      <c r="N1665" s="38" t="s">
        <v>4382</v>
      </c>
      <c r="O1665" s="38">
        <v>1</v>
      </c>
      <c r="P1665" s="38" t="s">
        <v>10165</v>
      </c>
      <c r="Q1665" s="38" t="s">
        <v>5108</v>
      </c>
      <c r="R1665" s="38" t="s">
        <v>5109</v>
      </c>
      <c r="S1665" s="38" t="s">
        <v>4385</v>
      </c>
      <c r="T1665" s="38" t="s">
        <v>10165</v>
      </c>
      <c r="U1665" s="38" t="s">
        <v>10165</v>
      </c>
      <c r="V1665" s="38" t="s">
        <v>10165</v>
      </c>
      <c r="W1665" s="38" t="s">
        <v>4386</v>
      </c>
      <c r="X1665" s="38" t="s">
        <v>10165</v>
      </c>
      <c r="Y1665" s="38"/>
      <c r="Z1665" s="81"/>
    </row>
    <row r="1666" spans="1:26" ht="145.5" customHeight="1" x14ac:dyDescent="0.3">
      <c r="A1666" s="81" t="s">
        <v>2569</v>
      </c>
      <c r="B1666" s="81" t="s">
        <v>2561</v>
      </c>
      <c r="C1666" s="81" t="s">
        <v>2820</v>
      </c>
      <c r="D1666" s="81" t="s">
        <v>2822</v>
      </c>
      <c r="E1666" s="78" t="s">
        <v>2821</v>
      </c>
      <c r="F1666" s="39" t="s">
        <v>2821</v>
      </c>
      <c r="G1666" s="38">
        <v>9400</v>
      </c>
      <c r="H1666" s="38" t="s">
        <v>10165</v>
      </c>
      <c r="I1666" s="38" t="s">
        <v>10165</v>
      </c>
      <c r="J1666" s="38" t="s">
        <v>10</v>
      </c>
      <c r="K1666" s="38" t="s">
        <v>10165</v>
      </c>
      <c r="L1666" s="38" t="s">
        <v>10165</v>
      </c>
      <c r="M1666" s="38" t="s">
        <v>10</v>
      </c>
      <c r="N1666" s="38" t="s">
        <v>4382</v>
      </c>
      <c r="O1666" s="38">
        <v>3</v>
      </c>
      <c r="P1666" s="38" t="s">
        <v>10165</v>
      </c>
      <c r="Q1666" s="38" t="s">
        <v>5110</v>
      </c>
      <c r="R1666" s="38" t="s">
        <v>5111</v>
      </c>
      <c r="S1666" s="38" t="s">
        <v>4385</v>
      </c>
      <c r="T1666" s="38" t="s">
        <v>10165</v>
      </c>
      <c r="U1666" s="38" t="s">
        <v>10165</v>
      </c>
      <c r="V1666" s="38" t="s">
        <v>10165</v>
      </c>
      <c r="W1666" s="38" t="s">
        <v>4386</v>
      </c>
      <c r="X1666" s="38" t="s">
        <v>10165</v>
      </c>
      <c r="Y1666" s="38"/>
      <c r="Z1666" s="81"/>
    </row>
    <row r="1667" spans="1:26" ht="145.5" customHeight="1" x14ac:dyDescent="0.3">
      <c r="A1667" s="81" t="s">
        <v>2569</v>
      </c>
      <c r="B1667" s="81" t="s">
        <v>2561</v>
      </c>
      <c r="C1667" s="81" t="s">
        <v>2602</v>
      </c>
      <c r="D1667" s="81" t="s">
        <v>2823</v>
      </c>
      <c r="E1667" s="78" t="s">
        <v>8972</v>
      </c>
      <c r="F1667" s="39" t="s">
        <v>2603</v>
      </c>
      <c r="G1667" s="38">
        <v>11700</v>
      </c>
      <c r="H1667" s="38" t="s">
        <v>10165</v>
      </c>
      <c r="I1667" s="38" t="s">
        <v>10165</v>
      </c>
      <c r="J1667" s="38" t="s">
        <v>58</v>
      </c>
      <c r="K1667" s="38" t="s">
        <v>10165</v>
      </c>
      <c r="L1667" s="38" t="s">
        <v>10165</v>
      </c>
      <c r="M1667" s="38" t="s">
        <v>10</v>
      </c>
      <c r="N1667" s="38" t="s">
        <v>4382</v>
      </c>
      <c r="O1667" s="38">
        <v>1</v>
      </c>
      <c r="P1667" s="38" t="s">
        <v>10165</v>
      </c>
      <c r="Q1667" s="38" t="s">
        <v>5112</v>
      </c>
      <c r="R1667" s="38" t="s">
        <v>5086</v>
      </c>
      <c r="S1667" s="38" t="s">
        <v>4385</v>
      </c>
      <c r="T1667" s="38" t="s">
        <v>10165</v>
      </c>
      <c r="U1667" s="38" t="s">
        <v>10165</v>
      </c>
      <c r="V1667" s="38" t="s">
        <v>10165</v>
      </c>
      <c r="W1667" s="38" t="s">
        <v>4386</v>
      </c>
      <c r="X1667" s="38" t="s">
        <v>10164</v>
      </c>
      <c r="Y1667" s="38"/>
      <c r="Z1667" s="81"/>
    </row>
    <row r="1668" spans="1:26" ht="145.5" customHeight="1" x14ac:dyDescent="0.3">
      <c r="A1668" s="81" t="s">
        <v>3662</v>
      </c>
      <c r="B1668" s="81" t="s">
        <v>3658</v>
      </c>
      <c r="C1668" s="81" t="s">
        <v>2602</v>
      </c>
      <c r="D1668" s="81" t="s">
        <v>2823</v>
      </c>
      <c r="E1668" s="78" t="s">
        <v>8972</v>
      </c>
      <c r="F1668" s="39" t="s">
        <v>2603</v>
      </c>
      <c r="G1668" s="38">
        <v>11700</v>
      </c>
      <c r="H1668" s="38" t="s">
        <v>10165</v>
      </c>
      <c r="I1668" s="38" t="s">
        <v>10165</v>
      </c>
      <c r="J1668" s="38" t="s">
        <v>58</v>
      </c>
      <c r="K1668" s="38" t="s">
        <v>10165</v>
      </c>
      <c r="L1668" s="38" t="s">
        <v>10165</v>
      </c>
      <c r="M1668" s="38" t="s">
        <v>10</v>
      </c>
      <c r="N1668" s="38" t="s">
        <v>4382</v>
      </c>
      <c r="O1668" s="38">
        <v>1</v>
      </c>
      <c r="P1668" s="38" t="s">
        <v>10165</v>
      </c>
      <c r="Q1668" s="38" t="s">
        <v>5112</v>
      </c>
      <c r="R1668" s="38" t="s">
        <v>5086</v>
      </c>
      <c r="S1668" s="38" t="s">
        <v>4385</v>
      </c>
      <c r="T1668" s="38" t="s">
        <v>10165</v>
      </c>
      <c r="U1668" s="38" t="s">
        <v>10165</v>
      </c>
      <c r="V1668" s="38" t="s">
        <v>10165</v>
      </c>
      <c r="W1668" s="38" t="s">
        <v>4386</v>
      </c>
      <c r="X1668" s="38" t="s">
        <v>10164</v>
      </c>
      <c r="Y1668" s="38"/>
      <c r="Z1668" s="81"/>
    </row>
    <row r="1669" spans="1:26" ht="145.5" customHeight="1" x14ac:dyDescent="0.3">
      <c r="A1669" s="81" t="s">
        <v>2569</v>
      </c>
      <c r="B1669" s="81" t="s">
        <v>2561</v>
      </c>
      <c r="C1669" s="81" t="s">
        <v>2602</v>
      </c>
      <c r="D1669" s="81" t="s">
        <v>8973</v>
      </c>
      <c r="E1669" s="78" t="s">
        <v>8972</v>
      </c>
      <c r="F1669" s="39" t="s">
        <v>9749</v>
      </c>
      <c r="G1669" s="38">
        <v>17600</v>
      </c>
      <c r="H1669" s="38" t="s">
        <v>10165</v>
      </c>
      <c r="I1669" s="38" t="s">
        <v>10165</v>
      </c>
      <c r="J1669" s="38" t="s">
        <v>58</v>
      </c>
      <c r="K1669" s="38" t="s">
        <v>10165</v>
      </c>
      <c r="L1669" s="38" t="s">
        <v>10165</v>
      </c>
      <c r="M1669" s="38" t="s">
        <v>10</v>
      </c>
      <c r="N1669" s="38" t="s">
        <v>4382</v>
      </c>
      <c r="O1669" s="38">
        <v>0</v>
      </c>
      <c r="P1669" s="38" t="s">
        <v>10165</v>
      </c>
      <c r="Q1669" s="38" t="s">
        <v>4999</v>
      </c>
      <c r="R1669" s="38" t="s">
        <v>5000</v>
      </c>
      <c r="S1669" s="38" t="s">
        <v>4385</v>
      </c>
      <c r="T1669" s="38" t="s">
        <v>10165</v>
      </c>
      <c r="U1669" s="38" t="s">
        <v>10165</v>
      </c>
      <c r="V1669" s="38" t="s">
        <v>10165</v>
      </c>
      <c r="W1669" s="38" t="s">
        <v>4386</v>
      </c>
      <c r="X1669" s="38" t="s">
        <v>10164</v>
      </c>
      <c r="Y1669" s="38"/>
      <c r="Z1669" s="81"/>
    </row>
    <row r="1670" spans="1:26" ht="145.5" customHeight="1" x14ac:dyDescent="0.3">
      <c r="A1670" s="81" t="s">
        <v>3662</v>
      </c>
      <c r="B1670" s="81" t="s">
        <v>3658</v>
      </c>
      <c r="C1670" s="81" t="s">
        <v>2602</v>
      </c>
      <c r="D1670" s="81" t="s">
        <v>8973</v>
      </c>
      <c r="E1670" s="78" t="s">
        <v>8972</v>
      </c>
      <c r="F1670" s="39" t="s">
        <v>9749</v>
      </c>
      <c r="G1670" s="38">
        <v>17600</v>
      </c>
      <c r="H1670" s="38" t="s">
        <v>10165</v>
      </c>
      <c r="I1670" s="38" t="s">
        <v>10165</v>
      </c>
      <c r="J1670" s="38" t="s">
        <v>58</v>
      </c>
      <c r="K1670" s="38" t="s">
        <v>10165</v>
      </c>
      <c r="L1670" s="38" t="s">
        <v>10165</v>
      </c>
      <c r="M1670" s="38" t="s">
        <v>10</v>
      </c>
      <c r="N1670" s="38" t="s">
        <v>4382</v>
      </c>
      <c r="O1670" s="38">
        <v>0</v>
      </c>
      <c r="P1670" s="38" t="s">
        <v>10165</v>
      </c>
      <c r="Q1670" s="38" t="s">
        <v>4999</v>
      </c>
      <c r="R1670" s="38" t="s">
        <v>5000</v>
      </c>
      <c r="S1670" s="38" t="s">
        <v>4385</v>
      </c>
      <c r="T1670" s="38" t="s">
        <v>10165</v>
      </c>
      <c r="U1670" s="38" t="s">
        <v>10165</v>
      </c>
      <c r="V1670" s="38" t="s">
        <v>10165</v>
      </c>
      <c r="W1670" s="38" t="s">
        <v>4386</v>
      </c>
      <c r="X1670" s="38" t="s">
        <v>10164</v>
      </c>
      <c r="Y1670" s="38"/>
      <c r="Z1670" s="81"/>
    </row>
    <row r="1671" spans="1:26" ht="145.5" customHeight="1" x14ac:dyDescent="0.3">
      <c r="A1671" s="81" t="s">
        <v>2569</v>
      </c>
      <c r="B1671" s="81" t="s">
        <v>2561</v>
      </c>
      <c r="C1671" s="81" t="s">
        <v>2824</v>
      </c>
      <c r="D1671" s="81" t="s">
        <v>2826</v>
      </c>
      <c r="E1671" s="78" t="s">
        <v>2825</v>
      </c>
      <c r="F1671" s="39" t="s">
        <v>8817</v>
      </c>
      <c r="G1671" s="38">
        <v>6200</v>
      </c>
      <c r="H1671" s="38" t="s">
        <v>10165</v>
      </c>
      <c r="I1671" s="38" t="s">
        <v>10165</v>
      </c>
      <c r="J1671" s="38" t="s">
        <v>58</v>
      </c>
      <c r="K1671" s="38" t="s">
        <v>10165</v>
      </c>
      <c r="L1671" s="38" t="s">
        <v>10165</v>
      </c>
      <c r="M1671" s="38" t="s">
        <v>10447</v>
      </c>
      <c r="N1671" s="38" t="s">
        <v>4382</v>
      </c>
      <c r="O1671" s="38">
        <v>1</v>
      </c>
      <c r="P1671" s="38" t="s">
        <v>10165</v>
      </c>
      <c r="Q1671" s="38" t="s">
        <v>5113</v>
      </c>
      <c r="R1671" s="38" t="s">
        <v>5114</v>
      </c>
      <c r="S1671" s="38" t="s">
        <v>4385</v>
      </c>
      <c r="T1671" s="38" t="s">
        <v>10165</v>
      </c>
      <c r="U1671" s="38" t="s">
        <v>10165</v>
      </c>
      <c r="V1671" s="38" t="s">
        <v>10165</v>
      </c>
      <c r="W1671" s="38" t="s">
        <v>4386</v>
      </c>
      <c r="X1671" s="38" t="s">
        <v>10164</v>
      </c>
      <c r="Y1671" s="38"/>
      <c r="Z1671" s="81"/>
    </row>
    <row r="1672" spans="1:26" ht="145.5" customHeight="1" x14ac:dyDescent="0.3">
      <c r="A1672" s="81" t="s">
        <v>3662</v>
      </c>
      <c r="B1672" s="81" t="s">
        <v>3658</v>
      </c>
      <c r="C1672" s="81" t="s">
        <v>2824</v>
      </c>
      <c r="D1672" s="81" t="s">
        <v>2826</v>
      </c>
      <c r="E1672" s="78" t="s">
        <v>2825</v>
      </c>
      <c r="F1672" s="39" t="s">
        <v>8817</v>
      </c>
      <c r="G1672" s="38">
        <v>6200</v>
      </c>
      <c r="H1672" s="38" t="s">
        <v>10165</v>
      </c>
      <c r="I1672" s="38" t="s">
        <v>10165</v>
      </c>
      <c r="J1672" s="38" t="s">
        <v>58</v>
      </c>
      <c r="K1672" s="38" t="s">
        <v>10165</v>
      </c>
      <c r="L1672" s="38" t="s">
        <v>10165</v>
      </c>
      <c r="M1672" s="38" t="s">
        <v>10</v>
      </c>
      <c r="N1672" s="38" t="s">
        <v>4382</v>
      </c>
      <c r="O1672" s="38">
        <v>1</v>
      </c>
      <c r="P1672" s="38" t="s">
        <v>10165</v>
      </c>
      <c r="Q1672" s="38" t="s">
        <v>5113</v>
      </c>
      <c r="R1672" s="38" t="s">
        <v>5114</v>
      </c>
      <c r="S1672" s="38" t="s">
        <v>4385</v>
      </c>
      <c r="T1672" s="38" t="s">
        <v>10165</v>
      </c>
      <c r="U1672" s="38" t="s">
        <v>10165</v>
      </c>
      <c r="V1672" s="38" t="s">
        <v>10165</v>
      </c>
      <c r="W1672" s="38" t="s">
        <v>4386</v>
      </c>
      <c r="X1672" s="38" t="s">
        <v>10164</v>
      </c>
      <c r="Y1672" s="38"/>
      <c r="Z1672" s="81"/>
    </row>
    <row r="1673" spans="1:26" ht="145.5" customHeight="1" x14ac:dyDescent="0.3">
      <c r="A1673" s="81" t="s">
        <v>2569</v>
      </c>
      <c r="B1673" s="81" t="s">
        <v>2561</v>
      </c>
      <c r="C1673" s="81" t="s">
        <v>2824</v>
      </c>
      <c r="D1673" s="81" t="s">
        <v>2827</v>
      </c>
      <c r="E1673" s="78" t="s">
        <v>2825</v>
      </c>
      <c r="F1673" s="39" t="s">
        <v>9768</v>
      </c>
      <c r="G1673" s="38">
        <v>6200</v>
      </c>
      <c r="H1673" s="38" t="s">
        <v>10165</v>
      </c>
      <c r="I1673" s="38" t="s">
        <v>10165</v>
      </c>
      <c r="J1673" s="38" t="s">
        <v>58</v>
      </c>
      <c r="K1673" s="38" t="s">
        <v>10165</v>
      </c>
      <c r="L1673" s="38" t="s">
        <v>10165</v>
      </c>
      <c r="M1673" s="38" t="s">
        <v>10447</v>
      </c>
      <c r="N1673" s="38" t="s">
        <v>4382</v>
      </c>
      <c r="O1673" s="38">
        <v>1</v>
      </c>
      <c r="P1673" s="38" t="s">
        <v>10165</v>
      </c>
      <c r="Q1673" s="38" t="s">
        <v>5113</v>
      </c>
      <c r="R1673" s="38" t="s">
        <v>5114</v>
      </c>
      <c r="S1673" s="38" t="s">
        <v>4385</v>
      </c>
      <c r="T1673" s="38" t="s">
        <v>10165</v>
      </c>
      <c r="U1673" s="38" t="s">
        <v>10165</v>
      </c>
      <c r="V1673" s="38" t="s">
        <v>10165</v>
      </c>
      <c r="W1673" s="38" t="s">
        <v>4386</v>
      </c>
      <c r="X1673" s="38" t="s">
        <v>10164</v>
      </c>
      <c r="Y1673" s="38"/>
      <c r="Z1673" s="81"/>
    </row>
    <row r="1674" spans="1:26" ht="145.5" customHeight="1" x14ac:dyDescent="0.3">
      <c r="A1674" s="81" t="s">
        <v>3662</v>
      </c>
      <c r="B1674" s="81" t="s">
        <v>3658</v>
      </c>
      <c r="C1674" s="81" t="s">
        <v>2824</v>
      </c>
      <c r="D1674" s="81" t="s">
        <v>2827</v>
      </c>
      <c r="E1674" s="78" t="s">
        <v>2825</v>
      </c>
      <c r="F1674" s="39" t="s">
        <v>9768</v>
      </c>
      <c r="G1674" s="38">
        <v>6200</v>
      </c>
      <c r="H1674" s="38" t="s">
        <v>10165</v>
      </c>
      <c r="I1674" s="38" t="s">
        <v>10165</v>
      </c>
      <c r="J1674" s="38" t="s">
        <v>58</v>
      </c>
      <c r="K1674" s="38" t="s">
        <v>10165</v>
      </c>
      <c r="L1674" s="38" t="s">
        <v>10165</v>
      </c>
      <c r="M1674" s="38" t="s">
        <v>10</v>
      </c>
      <c r="N1674" s="38" t="s">
        <v>4382</v>
      </c>
      <c r="O1674" s="38">
        <v>1</v>
      </c>
      <c r="P1674" s="38" t="s">
        <v>10165</v>
      </c>
      <c r="Q1674" s="38" t="s">
        <v>5113</v>
      </c>
      <c r="R1674" s="38" t="s">
        <v>5114</v>
      </c>
      <c r="S1674" s="38" t="s">
        <v>4385</v>
      </c>
      <c r="T1674" s="38" t="s">
        <v>10165</v>
      </c>
      <c r="U1674" s="38" t="s">
        <v>10165</v>
      </c>
      <c r="V1674" s="38" t="s">
        <v>10165</v>
      </c>
      <c r="W1674" s="38" t="s">
        <v>4386</v>
      </c>
      <c r="X1674" s="38" t="s">
        <v>10164</v>
      </c>
      <c r="Y1674" s="38"/>
      <c r="Z1674" s="81"/>
    </row>
    <row r="1675" spans="1:26" ht="145.5" customHeight="1" x14ac:dyDescent="0.3">
      <c r="A1675" s="81" t="s">
        <v>2569</v>
      </c>
      <c r="B1675" s="81" t="s">
        <v>2561</v>
      </c>
      <c r="C1675" s="81" t="s">
        <v>2828</v>
      </c>
      <c r="D1675" s="81" t="s">
        <v>2830</v>
      </c>
      <c r="E1675" s="78" t="s">
        <v>2829</v>
      </c>
      <c r="F1675" s="39" t="s">
        <v>2829</v>
      </c>
      <c r="G1675" s="38">
        <v>14100</v>
      </c>
      <c r="H1675" s="38" t="s">
        <v>10165</v>
      </c>
      <c r="I1675" s="38" t="s">
        <v>10165</v>
      </c>
      <c r="J1675" s="38" t="s">
        <v>10</v>
      </c>
      <c r="K1675" s="38" t="s">
        <v>10165</v>
      </c>
      <c r="L1675" s="38" t="s">
        <v>10165</v>
      </c>
      <c r="M1675" s="38" t="s">
        <v>10</v>
      </c>
      <c r="N1675" s="38" t="s">
        <v>4382</v>
      </c>
      <c r="O1675" s="38">
        <v>2</v>
      </c>
      <c r="P1675" s="38" t="s">
        <v>10165</v>
      </c>
      <c r="Q1675" s="38" t="s">
        <v>5115</v>
      </c>
      <c r="R1675" s="38" t="s">
        <v>5116</v>
      </c>
      <c r="S1675" s="38" t="s">
        <v>4385</v>
      </c>
      <c r="T1675" s="38" t="s">
        <v>10165</v>
      </c>
      <c r="U1675" s="38" t="s">
        <v>10165</v>
      </c>
      <c r="V1675" s="38" t="s">
        <v>10165</v>
      </c>
      <c r="W1675" s="38" t="s">
        <v>4386</v>
      </c>
      <c r="X1675" s="38" t="s">
        <v>10165</v>
      </c>
      <c r="Y1675" s="38"/>
      <c r="Z1675" s="81"/>
    </row>
    <row r="1676" spans="1:26" ht="145.5" customHeight="1" x14ac:dyDescent="0.3">
      <c r="A1676" s="81" t="s">
        <v>3862</v>
      </c>
      <c r="B1676" s="81" t="s">
        <v>3847</v>
      </c>
      <c r="C1676" s="81" t="s">
        <v>2828</v>
      </c>
      <c r="D1676" s="81" t="s">
        <v>2830</v>
      </c>
      <c r="E1676" s="78" t="s">
        <v>2829</v>
      </c>
      <c r="F1676" s="39" t="s">
        <v>2829</v>
      </c>
      <c r="G1676" s="38">
        <v>14100</v>
      </c>
      <c r="H1676" s="38" t="s">
        <v>10165</v>
      </c>
      <c r="I1676" s="38" t="s">
        <v>10165</v>
      </c>
      <c r="J1676" s="38" t="s">
        <v>10</v>
      </c>
      <c r="K1676" s="38" t="s">
        <v>10165</v>
      </c>
      <c r="L1676" s="38" t="s">
        <v>10165</v>
      </c>
      <c r="M1676" s="38" t="s">
        <v>10</v>
      </c>
      <c r="N1676" s="38" t="s">
        <v>4382</v>
      </c>
      <c r="O1676" s="38">
        <v>2</v>
      </c>
      <c r="P1676" s="38" t="s">
        <v>10165</v>
      </c>
      <c r="Q1676" s="38" t="s">
        <v>5115</v>
      </c>
      <c r="R1676" s="38" t="s">
        <v>5116</v>
      </c>
      <c r="S1676" s="38" t="s">
        <v>4385</v>
      </c>
      <c r="T1676" s="38" t="s">
        <v>10165</v>
      </c>
      <c r="U1676" s="38" t="s">
        <v>10165</v>
      </c>
      <c r="V1676" s="38" t="s">
        <v>10165</v>
      </c>
      <c r="W1676" s="38" t="s">
        <v>4386</v>
      </c>
      <c r="X1676" s="38" t="s">
        <v>10165</v>
      </c>
      <c r="Y1676" s="38"/>
      <c r="Z1676" s="81"/>
    </row>
    <row r="1677" spans="1:26" ht="145.5" customHeight="1" x14ac:dyDescent="0.3">
      <c r="A1677" s="81" t="s">
        <v>3662</v>
      </c>
      <c r="B1677" s="81" t="s">
        <v>3658</v>
      </c>
      <c r="C1677" s="81" t="s">
        <v>2831</v>
      </c>
      <c r="D1677" s="81" t="s">
        <v>2833</v>
      </c>
      <c r="E1677" s="78" t="s">
        <v>2832</v>
      </c>
      <c r="F1677" s="39" t="s">
        <v>2832</v>
      </c>
      <c r="G1677" s="38">
        <v>14100</v>
      </c>
      <c r="H1677" s="38" t="s">
        <v>10165</v>
      </c>
      <c r="I1677" s="38" t="s">
        <v>10165</v>
      </c>
      <c r="J1677" s="38" t="s">
        <v>10</v>
      </c>
      <c r="K1677" s="38" t="s">
        <v>10165</v>
      </c>
      <c r="L1677" s="38" t="s">
        <v>10165</v>
      </c>
      <c r="M1677" s="38" t="s">
        <v>10</v>
      </c>
      <c r="N1677" s="38" t="s">
        <v>4382</v>
      </c>
      <c r="O1677" s="38">
        <v>2</v>
      </c>
      <c r="P1677" s="38" t="s">
        <v>10165</v>
      </c>
      <c r="Q1677" s="38" t="s">
        <v>5117</v>
      </c>
      <c r="R1677" s="38" t="s">
        <v>5114</v>
      </c>
      <c r="S1677" s="38" t="s">
        <v>4385</v>
      </c>
      <c r="T1677" s="38" t="s">
        <v>10165</v>
      </c>
      <c r="U1677" s="38" t="s">
        <v>10165</v>
      </c>
      <c r="V1677" s="38" t="s">
        <v>10165</v>
      </c>
      <c r="W1677" s="38" t="s">
        <v>4386</v>
      </c>
      <c r="X1677" s="38" t="s">
        <v>10165</v>
      </c>
      <c r="Y1677" s="38"/>
      <c r="Z1677" s="81"/>
    </row>
    <row r="1678" spans="1:26" ht="145.5" customHeight="1" x14ac:dyDescent="0.3">
      <c r="A1678" s="81" t="s">
        <v>2569</v>
      </c>
      <c r="B1678" s="81" t="s">
        <v>2561</v>
      </c>
      <c r="C1678" s="81" t="s">
        <v>2831</v>
      </c>
      <c r="D1678" s="81" t="s">
        <v>2833</v>
      </c>
      <c r="E1678" s="78" t="s">
        <v>2832</v>
      </c>
      <c r="F1678" s="39" t="s">
        <v>2832</v>
      </c>
      <c r="G1678" s="38">
        <v>14100</v>
      </c>
      <c r="H1678" s="38" t="s">
        <v>10165</v>
      </c>
      <c r="I1678" s="38" t="s">
        <v>10165</v>
      </c>
      <c r="J1678" s="38" t="s">
        <v>10</v>
      </c>
      <c r="K1678" s="38" t="s">
        <v>10165</v>
      </c>
      <c r="L1678" s="38" t="s">
        <v>10165</v>
      </c>
      <c r="M1678" s="38" t="s">
        <v>10</v>
      </c>
      <c r="N1678" s="38" t="s">
        <v>4382</v>
      </c>
      <c r="O1678" s="38">
        <v>2</v>
      </c>
      <c r="P1678" s="38" t="s">
        <v>10165</v>
      </c>
      <c r="Q1678" s="38" t="s">
        <v>5117</v>
      </c>
      <c r="R1678" s="38" t="s">
        <v>5114</v>
      </c>
      <c r="S1678" s="38" t="s">
        <v>4385</v>
      </c>
      <c r="T1678" s="38" t="s">
        <v>10165</v>
      </c>
      <c r="U1678" s="38" t="s">
        <v>10165</v>
      </c>
      <c r="V1678" s="38" t="s">
        <v>10165</v>
      </c>
      <c r="W1678" s="38" t="s">
        <v>4386</v>
      </c>
      <c r="X1678" s="38" t="s">
        <v>10165</v>
      </c>
      <c r="Y1678" s="38"/>
      <c r="Z1678" s="81"/>
    </row>
    <row r="1679" spans="1:26" ht="145.5" customHeight="1" x14ac:dyDescent="0.3">
      <c r="A1679" s="81" t="s">
        <v>2120</v>
      </c>
      <c r="B1679" s="81" t="s">
        <v>2121</v>
      </c>
      <c r="C1679" s="81" t="s">
        <v>2831</v>
      </c>
      <c r="D1679" s="81" t="s">
        <v>2833</v>
      </c>
      <c r="E1679" s="78" t="s">
        <v>2832</v>
      </c>
      <c r="F1679" s="39" t="s">
        <v>2832</v>
      </c>
      <c r="G1679" s="38">
        <v>14100</v>
      </c>
      <c r="H1679" s="38" t="s">
        <v>10165</v>
      </c>
      <c r="I1679" s="38" t="s">
        <v>10165</v>
      </c>
      <c r="J1679" s="38" t="s">
        <v>10</v>
      </c>
      <c r="K1679" s="38" t="s">
        <v>10165</v>
      </c>
      <c r="L1679" s="38" t="s">
        <v>10165</v>
      </c>
      <c r="M1679" s="38" t="s">
        <v>10</v>
      </c>
      <c r="N1679" s="38" t="s">
        <v>4382</v>
      </c>
      <c r="O1679" s="38">
        <v>2</v>
      </c>
      <c r="P1679" s="38" t="s">
        <v>10165</v>
      </c>
      <c r="Q1679" s="38" t="s">
        <v>5117</v>
      </c>
      <c r="R1679" s="38" t="s">
        <v>5114</v>
      </c>
      <c r="S1679" s="38" t="s">
        <v>4385</v>
      </c>
      <c r="T1679" s="38" t="s">
        <v>10165</v>
      </c>
      <c r="U1679" s="38" t="s">
        <v>10165</v>
      </c>
      <c r="V1679" s="38" t="s">
        <v>10165</v>
      </c>
      <c r="W1679" s="38" t="s">
        <v>4386</v>
      </c>
      <c r="X1679" s="38" t="s">
        <v>10165</v>
      </c>
      <c r="Y1679" s="38"/>
      <c r="Z1679" s="81"/>
    </row>
    <row r="1680" spans="1:26" ht="145.5" customHeight="1" x14ac:dyDescent="0.3">
      <c r="A1680" s="81" t="s">
        <v>2569</v>
      </c>
      <c r="B1680" s="81" t="s">
        <v>2561</v>
      </c>
      <c r="C1680" s="81" t="s">
        <v>2834</v>
      </c>
      <c r="D1680" s="81" t="s">
        <v>2836</v>
      </c>
      <c r="E1680" s="78" t="s">
        <v>2835</v>
      </c>
      <c r="F1680" s="39" t="s">
        <v>2835</v>
      </c>
      <c r="G1680" s="38">
        <v>23100</v>
      </c>
      <c r="H1680" s="38" t="s">
        <v>10165</v>
      </c>
      <c r="I1680" s="38" t="s">
        <v>10165</v>
      </c>
      <c r="J1680" s="38" t="s">
        <v>10</v>
      </c>
      <c r="K1680" s="38" t="s">
        <v>10165</v>
      </c>
      <c r="L1680" s="38" t="s">
        <v>10165</v>
      </c>
      <c r="M1680" s="38" t="s">
        <v>10</v>
      </c>
      <c r="N1680" s="38" t="s">
        <v>4382</v>
      </c>
      <c r="O1680" s="38">
        <v>3</v>
      </c>
      <c r="P1680" s="38" t="s">
        <v>10165</v>
      </c>
      <c r="Q1680" s="38" t="s">
        <v>5118</v>
      </c>
      <c r="R1680" s="38" t="s">
        <v>5119</v>
      </c>
      <c r="S1680" s="38" t="s">
        <v>4385</v>
      </c>
      <c r="T1680" s="38" t="s">
        <v>10165</v>
      </c>
      <c r="U1680" s="38" t="s">
        <v>10165</v>
      </c>
      <c r="V1680" s="38" t="s">
        <v>10165</v>
      </c>
      <c r="W1680" s="38" t="s">
        <v>4386</v>
      </c>
      <c r="X1680" s="38" t="s">
        <v>10165</v>
      </c>
      <c r="Y1680" s="38"/>
      <c r="Z1680" s="81"/>
    </row>
    <row r="1681" spans="1:26" ht="145.5" customHeight="1" x14ac:dyDescent="0.3">
      <c r="A1681" s="81" t="s">
        <v>3662</v>
      </c>
      <c r="B1681" s="81" t="s">
        <v>3658</v>
      </c>
      <c r="C1681" s="81" t="s">
        <v>2834</v>
      </c>
      <c r="D1681" s="81" t="s">
        <v>2836</v>
      </c>
      <c r="E1681" s="78" t="s">
        <v>2835</v>
      </c>
      <c r="F1681" s="39" t="s">
        <v>2835</v>
      </c>
      <c r="G1681" s="38">
        <v>23100</v>
      </c>
      <c r="H1681" s="38" t="s">
        <v>10165</v>
      </c>
      <c r="I1681" s="38" t="s">
        <v>10165</v>
      </c>
      <c r="J1681" s="38" t="s">
        <v>10</v>
      </c>
      <c r="K1681" s="38" t="s">
        <v>10165</v>
      </c>
      <c r="L1681" s="38" t="s">
        <v>10165</v>
      </c>
      <c r="M1681" s="38" t="s">
        <v>10</v>
      </c>
      <c r="N1681" s="38" t="s">
        <v>4382</v>
      </c>
      <c r="O1681" s="38">
        <v>3</v>
      </c>
      <c r="P1681" s="38" t="s">
        <v>10165</v>
      </c>
      <c r="Q1681" s="38" t="s">
        <v>5118</v>
      </c>
      <c r="R1681" s="38" t="s">
        <v>5119</v>
      </c>
      <c r="S1681" s="38" t="s">
        <v>4385</v>
      </c>
      <c r="T1681" s="38" t="s">
        <v>10165</v>
      </c>
      <c r="U1681" s="38" t="s">
        <v>10165</v>
      </c>
      <c r="V1681" s="38" t="s">
        <v>10165</v>
      </c>
      <c r="W1681" s="38" t="s">
        <v>4386</v>
      </c>
      <c r="X1681" s="38" t="s">
        <v>10165</v>
      </c>
      <c r="Y1681" s="38"/>
      <c r="Z1681" s="81"/>
    </row>
    <row r="1682" spans="1:26" ht="145.5" customHeight="1" x14ac:dyDescent="0.3">
      <c r="A1682" s="81" t="s">
        <v>2569</v>
      </c>
      <c r="B1682" s="81" t="s">
        <v>2561</v>
      </c>
      <c r="C1682" s="81" t="s">
        <v>2837</v>
      </c>
      <c r="D1682" s="81" t="s">
        <v>2839</v>
      </c>
      <c r="E1682" s="78" t="s">
        <v>2838</v>
      </c>
      <c r="F1682" s="39" t="s">
        <v>2838</v>
      </c>
      <c r="G1682" s="38">
        <v>21000</v>
      </c>
      <c r="H1682" s="38" t="s">
        <v>10165</v>
      </c>
      <c r="I1682" s="38" t="s">
        <v>10165</v>
      </c>
      <c r="J1682" s="38" t="s">
        <v>10</v>
      </c>
      <c r="K1682" s="38" t="s">
        <v>10165</v>
      </c>
      <c r="L1682" s="38" t="s">
        <v>10165</v>
      </c>
      <c r="M1682" s="38" t="s">
        <v>10</v>
      </c>
      <c r="N1682" s="38" t="s">
        <v>4387</v>
      </c>
      <c r="O1682" s="38">
        <v>4</v>
      </c>
      <c r="P1682" s="38" t="s">
        <v>10165</v>
      </c>
      <c r="Q1682" s="38" t="s">
        <v>5120</v>
      </c>
      <c r="R1682" s="38" t="s">
        <v>4886</v>
      </c>
      <c r="S1682" s="38" t="s">
        <v>4385</v>
      </c>
      <c r="T1682" s="38" t="s">
        <v>10165</v>
      </c>
      <c r="U1682" s="38" t="s">
        <v>10165</v>
      </c>
      <c r="V1682" s="38" t="s">
        <v>10165</v>
      </c>
      <c r="W1682" s="38" t="s">
        <v>4386</v>
      </c>
      <c r="X1682" s="38" t="s">
        <v>10165</v>
      </c>
      <c r="Y1682" s="38"/>
      <c r="Z1682" s="81"/>
    </row>
    <row r="1683" spans="1:26" ht="145.5" customHeight="1" x14ac:dyDescent="0.3">
      <c r="A1683" s="81" t="s">
        <v>2120</v>
      </c>
      <c r="B1683" s="81" t="s">
        <v>2121</v>
      </c>
      <c r="C1683" s="81" t="s">
        <v>2837</v>
      </c>
      <c r="D1683" s="81" t="s">
        <v>2839</v>
      </c>
      <c r="E1683" s="78" t="s">
        <v>2838</v>
      </c>
      <c r="F1683" s="39" t="s">
        <v>2838</v>
      </c>
      <c r="G1683" s="38">
        <v>21000</v>
      </c>
      <c r="H1683" s="38" t="s">
        <v>10165</v>
      </c>
      <c r="I1683" s="38" t="s">
        <v>10165</v>
      </c>
      <c r="J1683" s="38" t="s">
        <v>10</v>
      </c>
      <c r="K1683" s="38" t="s">
        <v>10165</v>
      </c>
      <c r="L1683" s="38" t="s">
        <v>10165</v>
      </c>
      <c r="M1683" s="38" t="s">
        <v>10</v>
      </c>
      <c r="N1683" s="38" t="s">
        <v>4387</v>
      </c>
      <c r="O1683" s="38">
        <v>4</v>
      </c>
      <c r="P1683" s="38" t="s">
        <v>10165</v>
      </c>
      <c r="Q1683" s="38" t="s">
        <v>5120</v>
      </c>
      <c r="R1683" s="38" t="s">
        <v>4886</v>
      </c>
      <c r="S1683" s="38" t="s">
        <v>4385</v>
      </c>
      <c r="T1683" s="38" t="s">
        <v>10165</v>
      </c>
      <c r="U1683" s="38" t="s">
        <v>10165</v>
      </c>
      <c r="V1683" s="38" t="s">
        <v>10165</v>
      </c>
      <c r="W1683" s="38" t="s">
        <v>4386</v>
      </c>
      <c r="X1683" s="38" t="s">
        <v>10165</v>
      </c>
      <c r="Y1683" s="38"/>
      <c r="Z1683" s="81"/>
    </row>
    <row r="1684" spans="1:26" ht="145.5" customHeight="1" x14ac:dyDescent="0.3">
      <c r="A1684" s="81" t="s">
        <v>2569</v>
      </c>
      <c r="B1684" s="81" t="s">
        <v>2561</v>
      </c>
      <c r="C1684" s="81" t="s">
        <v>2840</v>
      </c>
      <c r="D1684" s="81" t="s">
        <v>2842</v>
      </c>
      <c r="E1684" s="78" t="s">
        <v>2841</v>
      </c>
      <c r="F1684" s="39" t="s">
        <v>9699</v>
      </c>
      <c r="G1684" s="38">
        <v>28500</v>
      </c>
      <c r="H1684" s="38" t="s">
        <v>10165</v>
      </c>
      <c r="I1684" s="38" t="s">
        <v>10165</v>
      </c>
      <c r="J1684" s="38" t="s">
        <v>58</v>
      </c>
      <c r="K1684" s="38" t="s">
        <v>10165</v>
      </c>
      <c r="L1684" s="38" t="s">
        <v>10165</v>
      </c>
      <c r="M1684" s="38" t="s">
        <v>10</v>
      </c>
      <c r="N1684" s="38" t="s">
        <v>4387</v>
      </c>
      <c r="O1684" s="38">
        <v>6</v>
      </c>
      <c r="P1684" s="38" t="s">
        <v>10165</v>
      </c>
      <c r="Q1684" s="38" t="s">
        <v>5121</v>
      </c>
      <c r="R1684" s="38" t="s">
        <v>5122</v>
      </c>
      <c r="S1684" s="38" t="s">
        <v>4385</v>
      </c>
      <c r="T1684" s="38" t="s">
        <v>10165</v>
      </c>
      <c r="U1684" s="38" t="s">
        <v>10165</v>
      </c>
      <c r="V1684" s="38" t="s">
        <v>10165</v>
      </c>
      <c r="W1684" s="38" t="s">
        <v>4386</v>
      </c>
      <c r="X1684" s="38" t="s">
        <v>10165</v>
      </c>
      <c r="Y1684" s="38"/>
      <c r="Z1684" s="81"/>
    </row>
    <row r="1685" spans="1:26" ht="145.5" customHeight="1" x14ac:dyDescent="0.3">
      <c r="A1685" s="81" t="s">
        <v>2120</v>
      </c>
      <c r="B1685" s="81" t="s">
        <v>2121</v>
      </c>
      <c r="C1685" s="81" t="s">
        <v>2840</v>
      </c>
      <c r="D1685" s="81" t="s">
        <v>2842</v>
      </c>
      <c r="E1685" s="78" t="s">
        <v>2841</v>
      </c>
      <c r="F1685" s="39" t="s">
        <v>9699</v>
      </c>
      <c r="G1685" s="38">
        <v>28500</v>
      </c>
      <c r="H1685" s="38" t="s">
        <v>10165</v>
      </c>
      <c r="I1685" s="38" t="s">
        <v>10165</v>
      </c>
      <c r="J1685" s="38" t="s">
        <v>58</v>
      </c>
      <c r="K1685" s="38" t="s">
        <v>10165</v>
      </c>
      <c r="L1685" s="38" t="s">
        <v>10165</v>
      </c>
      <c r="M1685" s="38" t="s">
        <v>10</v>
      </c>
      <c r="N1685" s="38" t="s">
        <v>4387</v>
      </c>
      <c r="O1685" s="38">
        <v>6</v>
      </c>
      <c r="P1685" s="38" t="s">
        <v>10165</v>
      </c>
      <c r="Q1685" s="38" t="s">
        <v>5121</v>
      </c>
      <c r="R1685" s="38" t="s">
        <v>5122</v>
      </c>
      <c r="S1685" s="38" t="s">
        <v>4385</v>
      </c>
      <c r="T1685" s="38" t="s">
        <v>10165</v>
      </c>
      <c r="U1685" s="38" t="s">
        <v>10165</v>
      </c>
      <c r="V1685" s="38" t="s">
        <v>10165</v>
      </c>
      <c r="W1685" s="38" t="s">
        <v>4386</v>
      </c>
      <c r="X1685" s="38" t="s">
        <v>10165</v>
      </c>
      <c r="Y1685" s="38"/>
      <c r="Z1685" s="81"/>
    </row>
    <row r="1686" spans="1:26" ht="145.5" customHeight="1" x14ac:dyDescent="0.3">
      <c r="A1686" s="81" t="s">
        <v>2569</v>
      </c>
      <c r="B1686" s="81" t="s">
        <v>2561</v>
      </c>
      <c r="C1686" s="81" t="s">
        <v>2840</v>
      </c>
      <c r="D1686" s="81" t="s">
        <v>2843</v>
      </c>
      <c r="E1686" s="78" t="s">
        <v>2841</v>
      </c>
      <c r="F1686" s="39" t="s">
        <v>9700</v>
      </c>
      <c r="G1686" s="38">
        <v>42600</v>
      </c>
      <c r="H1686" s="38" t="s">
        <v>10165</v>
      </c>
      <c r="I1686" s="38" t="s">
        <v>10165</v>
      </c>
      <c r="J1686" s="38" t="s">
        <v>58</v>
      </c>
      <c r="K1686" s="38" t="s">
        <v>10165</v>
      </c>
      <c r="L1686" s="38" t="s">
        <v>10165</v>
      </c>
      <c r="M1686" s="38" t="s">
        <v>10</v>
      </c>
      <c r="N1686" s="38" t="s">
        <v>4387</v>
      </c>
      <c r="O1686" s="38">
        <v>6</v>
      </c>
      <c r="P1686" s="38" t="s">
        <v>10165</v>
      </c>
      <c r="Q1686" s="38" t="s">
        <v>5121</v>
      </c>
      <c r="R1686" s="38" t="s">
        <v>5122</v>
      </c>
      <c r="S1686" s="38" t="s">
        <v>4385</v>
      </c>
      <c r="T1686" s="38" t="s">
        <v>10165</v>
      </c>
      <c r="U1686" s="38" t="s">
        <v>10165</v>
      </c>
      <c r="V1686" s="38" t="s">
        <v>10165</v>
      </c>
      <c r="W1686" s="38" t="s">
        <v>4386</v>
      </c>
      <c r="X1686" s="38" t="s">
        <v>10165</v>
      </c>
      <c r="Y1686" s="38"/>
      <c r="Z1686" s="81"/>
    </row>
    <row r="1687" spans="1:26" ht="145.5" customHeight="1" x14ac:dyDescent="0.3">
      <c r="A1687" s="81" t="s">
        <v>2120</v>
      </c>
      <c r="B1687" s="81" t="s">
        <v>2121</v>
      </c>
      <c r="C1687" s="81" t="s">
        <v>2840</v>
      </c>
      <c r="D1687" s="81" t="s">
        <v>2843</v>
      </c>
      <c r="E1687" s="78" t="s">
        <v>2841</v>
      </c>
      <c r="F1687" s="39" t="s">
        <v>9700</v>
      </c>
      <c r="G1687" s="38">
        <v>42600</v>
      </c>
      <c r="H1687" s="38" t="s">
        <v>10165</v>
      </c>
      <c r="I1687" s="38" t="s">
        <v>10165</v>
      </c>
      <c r="J1687" s="38" t="s">
        <v>58</v>
      </c>
      <c r="K1687" s="38" t="s">
        <v>10165</v>
      </c>
      <c r="L1687" s="38" t="s">
        <v>10165</v>
      </c>
      <c r="M1687" s="38" t="s">
        <v>10</v>
      </c>
      <c r="N1687" s="38" t="s">
        <v>4387</v>
      </c>
      <c r="O1687" s="38">
        <v>6</v>
      </c>
      <c r="P1687" s="38" t="s">
        <v>10165</v>
      </c>
      <c r="Q1687" s="38" t="s">
        <v>5121</v>
      </c>
      <c r="R1687" s="38" t="s">
        <v>5122</v>
      </c>
      <c r="S1687" s="38" t="s">
        <v>4385</v>
      </c>
      <c r="T1687" s="38" t="s">
        <v>10165</v>
      </c>
      <c r="U1687" s="38" t="s">
        <v>10165</v>
      </c>
      <c r="V1687" s="38" t="s">
        <v>10165</v>
      </c>
      <c r="W1687" s="38" t="s">
        <v>4386</v>
      </c>
      <c r="X1687" s="38" t="s">
        <v>10165</v>
      </c>
      <c r="Y1687" s="38"/>
      <c r="Z1687" s="81"/>
    </row>
    <row r="1688" spans="1:26" ht="145.5" customHeight="1" x14ac:dyDescent="0.3">
      <c r="A1688" s="81" t="s">
        <v>2569</v>
      </c>
      <c r="B1688" s="81" t="s">
        <v>2561</v>
      </c>
      <c r="C1688" s="81" t="s">
        <v>2840</v>
      </c>
      <c r="D1688" s="81" t="s">
        <v>2844</v>
      </c>
      <c r="E1688" s="78" t="s">
        <v>2841</v>
      </c>
      <c r="F1688" s="39" t="s">
        <v>9701</v>
      </c>
      <c r="G1688" s="38">
        <v>42600</v>
      </c>
      <c r="H1688" s="38" t="s">
        <v>10165</v>
      </c>
      <c r="I1688" s="38" t="s">
        <v>10165</v>
      </c>
      <c r="J1688" s="38" t="s">
        <v>58</v>
      </c>
      <c r="K1688" s="38" t="s">
        <v>10165</v>
      </c>
      <c r="L1688" s="38" t="s">
        <v>10165</v>
      </c>
      <c r="M1688" s="38" t="s">
        <v>10</v>
      </c>
      <c r="N1688" s="38" t="s">
        <v>4387</v>
      </c>
      <c r="O1688" s="38">
        <v>6</v>
      </c>
      <c r="P1688" s="38" t="s">
        <v>10165</v>
      </c>
      <c r="Q1688" s="38" t="s">
        <v>5121</v>
      </c>
      <c r="R1688" s="38" t="s">
        <v>5122</v>
      </c>
      <c r="S1688" s="38" t="s">
        <v>4385</v>
      </c>
      <c r="T1688" s="38" t="s">
        <v>10165</v>
      </c>
      <c r="U1688" s="38" t="s">
        <v>10165</v>
      </c>
      <c r="V1688" s="38" t="s">
        <v>10165</v>
      </c>
      <c r="W1688" s="38" t="s">
        <v>4386</v>
      </c>
      <c r="X1688" s="38" t="s">
        <v>10165</v>
      </c>
      <c r="Y1688" s="38"/>
      <c r="Z1688" s="81"/>
    </row>
    <row r="1689" spans="1:26" ht="145.5" customHeight="1" x14ac:dyDescent="0.3">
      <c r="A1689" s="81" t="s">
        <v>2120</v>
      </c>
      <c r="B1689" s="81" t="s">
        <v>2121</v>
      </c>
      <c r="C1689" s="81" t="s">
        <v>2840</v>
      </c>
      <c r="D1689" s="81" t="s">
        <v>2844</v>
      </c>
      <c r="E1689" s="78" t="s">
        <v>2841</v>
      </c>
      <c r="F1689" s="39" t="s">
        <v>9701</v>
      </c>
      <c r="G1689" s="38">
        <v>42600</v>
      </c>
      <c r="H1689" s="38" t="s">
        <v>10165</v>
      </c>
      <c r="I1689" s="38" t="s">
        <v>10165</v>
      </c>
      <c r="J1689" s="38" t="s">
        <v>58</v>
      </c>
      <c r="K1689" s="38" t="s">
        <v>10165</v>
      </c>
      <c r="L1689" s="38" t="s">
        <v>10165</v>
      </c>
      <c r="M1689" s="38" t="s">
        <v>10</v>
      </c>
      <c r="N1689" s="38" t="s">
        <v>4387</v>
      </c>
      <c r="O1689" s="38">
        <v>6</v>
      </c>
      <c r="P1689" s="38" t="s">
        <v>10165</v>
      </c>
      <c r="Q1689" s="38" t="s">
        <v>5121</v>
      </c>
      <c r="R1689" s="38" t="s">
        <v>5122</v>
      </c>
      <c r="S1689" s="38" t="s">
        <v>4385</v>
      </c>
      <c r="T1689" s="38" t="s">
        <v>10165</v>
      </c>
      <c r="U1689" s="38" t="s">
        <v>10165</v>
      </c>
      <c r="V1689" s="38" t="s">
        <v>10165</v>
      </c>
      <c r="W1689" s="38" t="s">
        <v>4386</v>
      </c>
      <c r="X1689" s="38" t="s">
        <v>10165</v>
      </c>
      <c r="Y1689" s="38"/>
      <c r="Z1689" s="81"/>
    </row>
    <row r="1690" spans="1:26" ht="145.5" customHeight="1" x14ac:dyDescent="0.3">
      <c r="A1690" s="81" t="s">
        <v>2569</v>
      </c>
      <c r="B1690" s="81" t="s">
        <v>2561</v>
      </c>
      <c r="C1690" s="81" t="s">
        <v>2845</v>
      </c>
      <c r="D1690" s="81" t="s">
        <v>2847</v>
      </c>
      <c r="E1690" s="78" t="s">
        <v>2846</v>
      </c>
      <c r="F1690" s="39" t="s">
        <v>9702</v>
      </c>
      <c r="G1690" s="38">
        <v>23700</v>
      </c>
      <c r="H1690" s="38" t="s">
        <v>10165</v>
      </c>
      <c r="I1690" s="38" t="s">
        <v>10165</v>
      </c>
      <c r="J1690" s="38" t="s">
        <v>10</v>
      </c>
      <c r="K1690" s="38" t="s">
        <v>10165</v>
      </c>
      <c r="L1690" s="38" t="s">
        <v>10165</v>
      </c>
      <c r="M1690" s="38" t="s">
        <v>10</v>
      </c>
      <c r="N1690" s="38" t="s">
        <v>4387</v>
      </c>
      <c r="O1690" s="38">
        <v>1</v>
      </c>
      <c r="P1690" s="38" t="s">
        <v>10165</v>
      </c>
      <c r="Q1690" s="38" t="s">
        <v>5123</v>
      </c>
      <c r="R1690" s="38" t="s">
        <v>5124</v>
      </c>
      <c r="S1690" s="38" t="s">
        <v>4385</v>
      </c>
      <c r="T1690" s="38" t="s">
        <v>10165</v>
      </c>
      <c r="U1690" s="38" t="s">
        <v>10165</v>
      </c>
      <c r="V1690" s="38" t="s">
        <v>10165</v>
      </c>
      <c r="W1690" s="38" t="s">
        <v>4386</v>
      </c>
      <c r="X1690" s="38" t="s">
        <v>10164</v>
      </c>
      <c r="Y1690" s="38"/>
      <c r="Z1690" s="81"/>
    </row>
    <row r="1691" spans="1:26" ht="145.5" customHeight="1" x14ac:dyDescent="0.3">
      <c r="A1691" s="81" t="s">
        <v>2120</v>
      </c>
      <c r="B1691" s="81" t="s">
        <v>2121</v>
      </c>
      <c r="C1691" s="81" t="s">
        <v>2845</v>
      </c>
      <c r="D1691" s="81" t="s">
        <v>2847</v>
      </c>
      <c r="E1691" s="78" t="s">
        <v>2846</v>
      </c>
      <c r="F1691" s="39" t="s">
        <v>9702</v>
      </c>
      <c r="G1691" s="38">
        <v>23700</v>
      </c>
      <c r="H1691" s="38" t="s">
        <v>10165</v>
      </c>
      <c r="I1691" s="38" t="s">
        <v>10165</v>
      </c>
      <c r="J1691" s="38" t="s">
        <v>10</v>
      </c>
      <c r="K1691" s="38" t="s">
        <v>10165</v>
      </c>
      <c r="L1691" s="38" t="s">
        <v>10165</v>
      </c>
      <c r="M1691" s="38" t="s">
        <v>10</v>
      </c>
      <c r="N1691" s="38" t="s">
        <v>4387</v>
      </c>
      <c r="O1691" s="38">
        <v>1</v>
      </c>
      <c r="P1691" s="38" t="s">
        <v>10165</v>
      </c>
      <c r="Q1691" s="38" t="s">
        <v>5123</v>
      </c>
      <c r="R1691" s="38" t="s">
        <v>5124</v>
      </c>
      <c r="S1691" s="38" t="s">
        <v>4385</v>
      </c>
      <c r="T1691" s="38" t="s">
        <v>10165</v>
      </c>
      <c r="U1691" s="38" t="s">
        <v>10165</v>
      </c>
      <c r="V1691" s="38" t="s">
        <v>10165</v>
      </c>
      <c r="W1691" s="38" t="s">
        <v>4386</v>
      </c>
      <c r="X1691" s="38" t="s">
        <v>10164</v>
      </c>
      <c r="Y1691" s="38"/>
      <c r="Z1691" s="81"/>
    </row>
    <row r="1692" spans="1:26" ht="145.5" customHeight="1" x14ac:dyDescent="0.3">
      <c r="A1692" s="81" t="s">
        <v>3662</v>
      </c>
      <c r="B1692" s="81" t="s">
        <v>3658</v>
      </c>
      <c r="C1692" s="81" t="s">
        <v>2845</v>
      </c>
      <c r="D1692" s="81" t="s">
        <v>2847</v>
      </c>
      <c r="E1692" s="78" t="s">
        <v>2846</v>
      </c>
      <c r="F1692" s="39" t="s">
        <v>9702</v>
      </c>
      <c r="G1692" s="38">
        <v>23700</v>
      </c>
      <c r="H1692" s="38" t="s">
        <v>10165</v>
      </c>
      <c r="I1692" s="38" t="s">
        <v>10165</v>
      </c>
      <c r="J1692" s="38" t="s">
        <v>10</v>
      </c>
      <c r="K1692" s="38" t="s">
        <v>10165</v>
      </c>
      <c r="L1692" s="38" t="s">
        <v>10165</v>
      </c>
      <c r="M1692" s="38" t="s">
        <v>10</v>
      </c>
      <c r="N1692" s="38" t="s">
        <v>4387</v>
      </c>
      <c r="O1692" s="38">
        <v>1</v>
      </c>
      <c r="P1692" s="38" t="s">
        <v>10165</v>
      </c>
      <c r="Q1692" s="38" t="s">
        <v>5123</v>
      </c>
      <c r="R1692" s="38" t="s">
        <v>5124</v>
      </c>
      <c r="S1692" s="38" t="s">
        <v>4385</v>
      </c>
      <c r="T1692" s="38" t="s">
        <v>10165</v>
      </c>
      <c r="U1692" s="38" t="s">
        <v>10165</v>
      </c>
      <c r="V1692" s="38" t="s">
        <v>10165</v>
      </c>
      <c r="W1692" s="38" t="s">
        <v>4386</v>
      </c>
      <c r="X1692" s="38" t="s">
        <v>10164</v>
      </c>
      <c r="Y1692" s="38"/>
      <c r="Z1692" s="81"/>
    </row>
    <row r="1693" spans="1:26" ht="145.5" customHeight="1" x14ac:dyDescent="0.3">
      <c r="A1693" s="81" t="s">
        <v>2569</v>
      </c>
      <c r="B1693" s="81" t="s">
        <v>2561</v>
      </c>
      <c r="C1693" s="81" t="s">
        <v>2848</v>
      </c>
      <c r="D1693" s="81" t="s">
        <v>2850</v>
      </c>
      <c r="E1693" s="78" t="s">
        <v>2849</v>
      </c>
      <c r="F1693" s="39" t="s">
        <v>2849</v>
      </c>
      <c r="G1693" s="38">
        <v>44500</v>
      </c>
      <c r="H1693" s="38" t="s">
        <v>10165</v>
      </c>
      <c r="I1693" s="38" t="s">
        <v>10165</v>
      </c>
      <c r="J1693" s="38" t="s">
        <v>10</v>
      </c>
      <c r="K1693" s="38" t="s">
        <v>10165</v>
      </c>
      <c r="L1693" s="38" t="s">
        <v>10165</v>
      </c>
      <c r="M1693" s="38" t="s">
        <v>10</v>
      </c>
      <c r="N1693" s="38" t="s">
        <v>4387</v>
      </c>
      <c r="O1693" s="38">
        <v>3</v>
      </c>
      <c r="P1693" s="38" t="s">
        <v>10165</v>
      </c>
      <c r="Q1693" s="38" t="s">
        <v>5125</v>
      </c>
      <c r="R1693" s="38" t="s">
        <v>5124</v>
      </c>
      <c r="S1693" s="38" t="s">
        <v>4385</v>
      </c>
      <c r="T1693" s="38" t="s">
        <v>10165</v>
      </c>
      <c r="U1693" s="38" t="s">
        <v>10165</v>
      </c>
      <c r="V1693" s="38" t="s">
        <v>10165</v>
      </c>
      <c r="W1693" s="38" t="s">
        <v>4386</v>
      </c>
      <c r="X1693" s="38" t="s">
        <v>10165</v>
      </c>
      <c r="Y1693" s="38"/>
      <c r="Z1693" s="81"/>
    </row>
    <row r="1694" spans="1:26" ht="145.5" customHeight="1" x14ac:dyDescent="0.3">
      <c r="A1694" s="81" t="s">
        <v>2120</v>
      </c>
      <c r="B1694" s="81" t="s">
        <v>2121</v>
      </c>
      <c r="C1694" s="81" t="s">
        <v>2848</v>
      </c>
      <c r="D1694" s="81" t="s">
        <v>2850</v>
      </c>
      <c r="E1694" s="78" t="s">
        <v>2849</v>
      </c>
      <c r="F1694" s="39" t="s">
        <v>2849</v>
      </c>
      <c r="G1694" s="38">
        <v>44500</v>
      </c>
      <c r="H1694" s="38" t="s">
        <v>10165</v>
      </c>
      <c r="I1694" s="38" t="s">
        <v>10165</v>
      </c>
      <c r="J1694" s="38" t="s">
        <v>10</v>
      </c>
      <c r="K1694" s="38" t="s">
        <v>10165</v>
      </c>
      <c r="L1694" s="38" t="s">
        <v>10165</v>
      </c>
      <c r="M1694" s="38" t="s">
        <v>10</v>
      </c>
      <c r="N1694" s="38" t="s">
        <v>4387</v>
      </c>
      <c r="O1694" s="38">
        <v>3</v>
      </c>
      <c r="P1694" s="38" t="s">
        <v>10165</v>
      </c>
      <c r="Q1694" s="38" t="s">
        <v>5125</v>
      </c>
      <c r="R1694" s="38" t="s">
        <v>5124</v>
      </c>
      <c r="S1694" s="38" t="s">
        <v>4385</v>
      </c>
      <c r="T1694" s="38" t="s">
        <v>10165</v>
      </c>
      <c r="U1694" s="38" t="s">
        <v>10165</v>
      </c>
      <c r="V1694" s="38" t="s">
        <v>10165</v>
      </c>
      <c r="W1694" s="38" t="s">
        <v>4386</v>
      </c>
      <c r="X1694" s="38" t="s">
        <v>10165</v>
      </c>
      <c r="Y1694" s="38"/>
      <c r="Z1694" s="81"/>
    </row>
    <row r="1695" spans="1:26" ht="145.5" customHeight="1" x14ac:dyDescent="0.3">
      <c r="A1695" s="81" t="s">
        <v>2569</v>
      </c>
      <c r="B1695" s="81" t="s">
        <v>2561</v>
      </c>
      <c r="C1695" s="81" t="s">
        <v>2851</v>
      </c>
      <c r="D1695" s="81" t="s">
        <v>2853</v>
      </c>
      <c r="E1695" s="78" t="s">
        <v>2852</v>
      </c>
      <c r="F1695" s="39" t="s">
        <v>2852</v>
      </c>
      <c r="G1695" s="38">
        <v>21700</v>
      </c>
      <c r="H1695" s="38" t="s">
        <v>10165</v>
      </c>
      <c r="I1695" s="38" t="s">
        <v>10165</v>
      </c>
      <c r="J1695" s="38" t="s">
        <v>10</v>
      </c>
      <c r="K1695" s="38" t="s">
        <v>10165</v>
      </c>
      <c r="L1695" s="38" t="s">
        <v>10165</v>
      </c>
      <c r="M1695" s="38" t="s">
        <v>10</v>
      </c>
      <c r="N1695" s="38" t="s">
        <v>4382</v>
      </c>
      <c r="O1695" s="38">
        <v>3</v>
      </c>
      <c r="P1695" s="38" t="s">
        <v>10165</v>
      </c>
      <c r="Q1695" s="38" t="s">
        <v>5126</v>
      </c>
      <c r="R1695" s="38" t="s">
        <v>5127</v>
      </c>
      <c r="S1695" s="38" t="s">
        <v>4385</v>
      </c>
      <c r="T1695" s="38" t="s">
        <v>10165</v>
      </c>
      <c r="U1695" s="38" t="s">
        <v>10165</v>
      </c>
      <c r="V1695" s="38" t="s">
        <v>10165</v>
      </c>
      <c r="W1695" s="38" t="s">
        <v>4386</v>
      </c>
      <c r="X1695" s="38" t="s">
        <v>10165</v>
      </c>
      <c r="Y1695" s="38"/>
      <c r="Z1695" s="81"/>
    </row>
    <row r="1696" spans="1:26" ht="145.5" customHeight="1" x14ac:dyDescent="0.3">
      <c r="A1696" s="81" t="s">
        <v>2569</v>
      </c>
      <c r="B1696" s="81" t="s">
        <v>2561</v>
      </c>
      <c r="C1696" s="81" t="s">
        <v>2854</v>
      </c>
      <c r="D1696" s="81" t="s">
        <v>2856</v>
      </c>
      <c r="E1696" s="78" t="s">
        <v>2855</v>
      </c>
      <c r="F1696" s="39" t="s">
        <v>2855</v>
      </c>
      <c r="G1696" s="38">
        <v>28400</v>
      </c>
      <c r="H1696" s="38" t="s">
        <v>10165</v>
      </c>
      <c r="I1696" s="38" t="s">
        <v>10165</v>
      </c>
      <c r="J1696" s="38" t="s">
        <v>10</v>
      </c>
      <c r="K1696" s="38" t="s">
        <v>10165</v>
      </c>
      <c r="L1696" s="38" t="s">
        <v>10165</v>
      </c>
      <c r="M1696" s="38" t="s">
        <v>10</v>
      </c>
      <c r="N1696" s="38" t="s">
        <v>4387</v>
      </c>
      <c r="O1696" s="38">
        <v>5</v>
      </c>
      <c r="P1696" s="38" t="s">
        <v>10165</v>
      </c>
      <c r="Q1696" s="38" t="s">
        <v>5128</v>
      </c>
      <c r="R1696" s="38" t="s">
        <v>5038</v>
      </c>
      <c r="S1696" s="38" t="s">
        <v>4385</v>
      </c>
      <c r="T1696" s="38" t="s">
        <v>10165</v>
      </c>
      <c r="U1696" s="38" t="s">
        <v>10165</v>
      </c>
      <c r="V1696" s="38" t="s">
        <v>10165</v>
      </c>
      <c r="W1696" s="38" t="s">
        <v>4386</v>
      </c>
      <c r="X1696" s="38" t="s">
        <v>10165</v>
      </c>
      <c r="Y1696" s="38"/>
      <c r="Z1696" s="81"/>
    </row>
    <row r="1697" spans="1:26" ht="145.5" customHeight="1" x14ac:dyDescent="0.3">
      <c r="A1697" s="81" t="s">
        <v>2120</v>
      </c>
      <c r="B1697" s="81" t="s">
        <v>2121</v>
      </c>
      <c r="C1697" s="81" t="s">
        <v>2854</v>
      </c>
      <c r="D1697" s="81" t="s">
        <v>2856</v>
      </c>
      <c r="E1697" s="78" t="s">
        <v>2855</v>
      </c>
      <c r="F1697" s="39" t="s">
        <v>2855</v>
      </c>
      <c r="G1697" s="38">
        <v>28400</v>
      </c>
      <c r="H1697" s="38" t="s">
        <v>10165</v>
      </c>
      <c r="I1697" s="38" t="s">
        <v>10165</v>
      </c>
      <c r="J1697" s="38" t="s">
        <v>10</v>
      </c>
      <c r="K1697" s="38" t="s">
        <v>10165</v>
      </c>
      <c r="L1697" s="38" t="s">
        <v>10165</v>
      </c>
      <c r="M1697" s="38" t="s">
        <v>10</v>
      </c>
      <c r="N1697" s="38" t="s">
        <v>4387</v>
      </c>
      <c r="O1697" s="38">
        <v>5</v>
      </c>
      <c r="P1697" s="38" t="s">
        <v>10165</v>
      </c>
      <c r="Q1697" s="38" t="s">
        <v>5128</v>
      </c>
      <c r="R1697" s="38" t="s">
        <v>5038</v>
      </c>
      <c r="S1697" s="38" t="s">
        <v>4385</v>
      </c>
      <c r="T1697" s="38" t="s">
        <v>10165</v>
      </c>
      <c r="U1697" s="38" t="s">
        <v>10165</v>
      </c>
      <c r="V1697" s="38" t="s">
        <v>10165</v>
      </c>
      <c r="W1697" s="38" t="s">
        <v>4386</v>
      </c>
      <c r="X1697" s="38" t="s">
        <v>10165</v>
      </c>
      <c r="Y1697" s="38"/>
      <c r="Z1697" s="81"/>
    </row>
    <row r="1698" spans="1:26" ht="145.5" customHeight="1" x14ac:dyDescent="0.3">
      <c r="A1698" s="81" t="s">
        <v>2569</v>
      </c>
      <c r="B1698" s="81" t="s">
        <v>2561</v>
      </c>
      <c r="C1698" s="81" t="s">
        <v>2857</v>
      </c>
      <c r="D1698" s="81" t="s">
        <v>2859</v>
      </c>
      <c r="E1698" s="78" t="s">
        <v>2858</v>
      </c>
      <c r="F1698" s="39" t="s">
        <v>2858</v>
      </c>
      <c r="G1698" s="38">
        <v>38300</v>
      </c>
      <c r="H1698" s="38" t="s">
        <v>10165</v>
      </c>
      <c r="I1698" s="38" t="s">
        <v>10165</v>
      </c>
      <c r="J1698" s="38" t="s">
        <v>10</v>
      </c>
      <c r="K1698" s="38" t="s">
        <v>10165</v>
      </c>
      <c r="L1698" s="38" t="s">
        <v>10165</v>
      </c>
      <c r="M1698" s="38" t="s">
        <v>10</v>
      </c>
      <c r="N1698" s="38" t="s">
        <v>4387</v>
      </c>
      <c r="O1698" s="38">
        <v>6</v>
      </c>
      <c r="P1698" s="38" t="s">
        <v>10165</v>
      </c>
      <c r="Q1698" s="38" t="s">
        <v>5129</v>
      </c>
      <c r="R1698" s="38" t="s">
        <v>5130</v>
      </c>
      <c r="S1698" s="38" t="s">
        <v>4385</v>
      </c>
      <c r="T1698" s="38" t="s">
        <v>10165</v>
      </c>
      <c r="U1698" s="38" t="s">
        <v>10165</v>
      </c>
      <c r="V1698" s="38" t="s">
        <v>10165</v>
      </c>
      <c r="W1698" s="38" t="s">
        <v>4386</v>
      </c>
      <c r="X1698" s="38" t="s">
        <v>10165</v>
      </c>
      <c r="Y1698" s="38"/>
      <c r="Z1698" s="81"/>
    </row>
    <row r="1699" spans="1:26" ht="145.5" customHeight="1" x14ac:dyDescent="0.3">
      <c r="A1699" s="81" t="s">
        <v>2120</v>
      </c>
      <c r="B1699" s="81" t="s">
        <v>2121</v>
      </c>
      <c r="C1699" s="81" t="s">
        <v>2857</v>
      </c>
      <c r="D1699" s="81" t="s">
        <v>2859</v>
      </c>
      <c r="E1699" s="78" t="s">
        <v>2858</v>
      </c>
      <c r="F1699" s="39" t="s">
        <v>2858</v>
      </c>
      <c r="G1699" s="38">
        <v>38300</v>
      </c>
      <c r="H1699" s="38" t="s">
        <v>10165</v>
      </c>
      <c r="I1699" s="38" t="s">
        <v>10165</v>
      </c>
      <c r="J1699" s="38" t="s">
        <v>10</v>
      </c>
      <c r="K1699" s="38" t="s">
        <v>10165</v>
      </c>
      <c r="L1699" s="38" t="s">
        <v>10165</v>
      </c>
      <c r="M1699" s="38" t="s">
        <v>10</v>
      </c>
      <c r="N1699" s="38" t="s">
        <v>4387</v>
      </c>
      <c r="O1699" s="38">
        <v>6</v>
      </c>
      <c r="P1699" s="38" t="s">
        <v>10165</v>
      </c>
      <c r="Q1699" s="38" t="s">
        <v>5129</v>
      </c>
      <c r="R1699" s="38" t="s">
        <v>5130</v>
      </c>
      <c r="S1699" s="38" t="s">
        <v>4385</v>
      </c>
      <c r="T1699" s="38" t="s">
        <v>10165</v>
      </c>
      <c r="U1699" s="38" t="s">
        <v>10165</v>
      </c>
      <c r="V1699" s="38" t="s">
        <v>10165</v>
      </c>
      <c r="W1699" s="38" t="s">
        <v>4386</v>
      </c>
      <c r="X1699" s="38" t="s">
        <v>10165</v>
      </c>
      <c r="Y1699" s="38"/>
      <c r="Z1699" s="81"/>
    </row>
    <row r="1700" spans="1:26" ht="145.5" customHeight="1" x14ac:dyDescent="0.3">
      <c r="A1700" s="81" t="s">
        <v>2986</v>
      </c>
      <c r="B1700" s="81" t="s">
        <v>2987</v>
      </c>
      <c r="C1700" s="81" t="s">
        <v>2857</v>
      </c>
      <c r="D1700" s="81" t="s">
        <v>2859</v>
      </c>
      <c r="E1700" s="78" t="s">
        <v>2858</v>
      </c>
      <c r="F1700" s="39" t="s">
        <v>2858</v>
      </c>
      <c r="G1700" s="38">
        <v>38300</v>
      </c>
      <c r="H1700" s="38" t="s">
        <v>10165</v>
      </c>
      <c r="I1700" s="38" t="s">
        <v>10165</v>
      </c>
      <c r="J1700" s="38" t="s">
        <v>10</v>
      </c>
      <c r="K1700" s="38" t="s">
        <v>10165</v>
      </c>
      <c r="L1700" s="38" t="s">
        <v>10165</v>
      </c>
      <c r="M1700" s="38" t="s">
        <v>10</v>
      </c>
      <c r="N1700" s="38" t="s">
        <v>4387</v>
      </c>
      <c r="O1700" s="38">
        <v>6</v>
      </c>
      <c r="P1700" s="38" t="s">
        <v>10165</v>
      </c>
      <c r="Q1700" s="38" t="s">
        <v>5129</v>
      </c>
      <c r="R1700" s="38" t="s">
        <v>5130</v>
      </c>
      <c r="S1700" s="38" t="s">
        <v>4385</v>
      </c>
      <c r="T1700" s="38" t="s">
        <v>10165</v>
      </c>
      <c r="U1700" s="38" t="s">
        <v>10165</v>
      </c>
      <c r="V1700" s="38" t="s">
        <v>10165</v>
      </c>
      <c r="W1700" s="38" t="s">
        <v>4386</v>
      </c>
      <c r="X1700" s="38" t="s">
        <v>10165</v>
      </c>
      <c r="Y1700" s="38"/>
      <c r="Z1700" s="81"/>
    </row>
    <row r="1701" spans="1:26" ht="145.5" customHeight="1" x14ac:dyDescent="0.3">
      <c r="A1701" s="81" t="s">
        <v>2569</v>
      </c>
      <c r="B1701" s="81" t="s">
        <v>2561</v>
      </c>
      <c r="C1701" s="81" t="s">
        <v>2860</v>
      </c>
      <c r="D1701" s="81" t="s">
        <v>2862</v>
      </c>
      <c r="E1701" s="78" t="s">
        <v>2861</v>
      </c>
      <c r="F1701" s="39" t="s">
        <v>2861</v>
      </c>
      <c r="G1701" s="38">
        <v>23400</v>
      </c>
      <c r="H1701" s="38" t="s">
        <v>10165</v>
      </c>
      <c r="I1701" s="38" t="s">
        <v>10165</v>
      </c>
      <c r="J1701" s="38" t="s">
        <v>10</v>
      </c>
      <c r="K1701" s="38" t="s">
        <v>10165</v>
      </c>
      <c r="L1701" s="38" t="s">
        <v>10165</v>
      </c>
      <c r="M1701" s="38" t="s">
        <v>10</v>
      </c>
      <c r="N1701" s="38" t="s">
        <v>4382</v>
      </c>
      <c r="O1701" s="38">
        <v>2</v>
      </c>
      <c r="P1701" s="38" t="s">
        <v>10165</v>
      </c>
      <c r="Q1701" s="38" t="s">
        <v>5131</v>
      </c>
      <c r="R1701" s="38" t="s">
        <v>5132</v>
      </c>
      <c r="S1701" s="38" t="s">
        <v>4385</v>
      </c>
      <c r="T1701" s="38" t="s">
        <v>10165</v>
      </c>
      <c r="U1701" s="38" t="s">
        <v>10165</v>
      </c>
      <c r="V1701" s="38" t="s">
        <v>10165</v>
      </c>
      <c r="W1701" s="38" t="s">
        <v>4386</v>
      </c>
      <c r="X1701" s="38" t="s">
        <v>10165</v>
      </c>
      <c r="Y1701" s="38"/>
      <c r="Z1701" s="81"/>
    </row>
    <row r="1702" spans="1:26" ht="145.5" customHeight="1" x14ac:dyDescent="0.3">
      <c r="A1702" s="81" t="s">
        <v>2986</v>
      </c>
      <c r="B1702" s="81" t="s">
        <v>2987</v>
      </c>
      <c r="C1702" s="81" t="s">
        <v>2860</v>
      </c>
      <c r="D1702" s="81" t="s">
        <v>2862</v>
      </c>
      <c r="E1702" s="78" t="s">
        <v>2861</v>
      </c>
      <c r="F1702" s="39" t="s">
        <v>2861</v>
      </c>
      <c r="G1702" s="38">
        <v>23400</v>
      </c>
      <c r="H1702" s="38" t="s">
        <v>10165</v>
      </c>
      <c r="I1702" s="38" t="s">
        <v>10165</v>
      </c>
      <c r="J1702" s="38" t="s">
        <v>10</v>
      </c>
      <c r="K1702" s="38" t="s">
        <v>10165</v>
      </c>
      <c r="L1702" s="38" t="s">
        <v>10165</v>
      </c>
      <c r="M1702" s="38" t="s">
        <v>10</v>
      </c>
      <c r="N1702" s="38" t="s">
        <v>4382</v>
      </c>
      <c r="O1702" s="38">
        <v>2</v>
      </c>
      <c r="P1702" s="38" t="s">
        <v>10165</v>
      </c>
      <c r="Q1702" s="38" t="s">
        <v>5131</v>
      </c>
      <c r="R1702" s="38" t="s">
        <v>5132</v>
      </c>
      <c r="S1702" s="38" t="s">
        <v>4385</v>
      </c>
      <c r="T1702" s="38" t="s">
        <v>10165</v>
      </c>
      <c r="U1702" s="38" t="s">
        <v>10165</v>
      </c>
      <c r="V1702" s="38" t="s">
        <v>10165</v>
      </c>
      <c r="W1702" s="38" t="s">
        <v>4386</v>
      </c>
      <c r="X1702" s="38" t="s">
        <v>10165</v>
      </c>
      <c r="Y1702" s="38"/>
      <c r="Z1702" s="81"/>
    </row>
    <row r="1703" spans="1:26" ht="145.5" customHeight="1" x14ac:dyDescent="0.3">
      <c r="A1703" s="81" t="s">
        <v>2569</v>
      </c>
      <c r="B1703" s="81" t="s">
        <v>2561</v>
      </c>
      <c r="C1703" s="81" t="s">
        <v>2863</v>
      </c>
      <c r="D1703" s="81" t="s">
        <v>2865</v>
      </c>
      <c r="E1703" s="78" t="s">
        <v>2864</v>
      </c>
      <c r="F1703" s="39" t="s">
        <v>2864</v>
      </c>
      <c r="G1703" s="38">
        <v>42600</v>
      </c>
      <c r="H1703" s="38" t="s">
        <v>10165</v>
      </c>
      <c r="I1703" s="38" t="s">
        <v>10165</v>
      </c>
      <c r="J1703" s="38" t="s">
        <v>10</v>
      </c>
      <c r="K1703" s="38" t="s">
        <v>10165</v>
      </c>
      <c r="L1703" s="38" t="s">
        <v>10165</v>
      </c>
      <c r="M1703" s="38" t="s">
        <v>10</v>
      </c>
      <c r="N1703" s="38" t="s">
        <v>4387</v>
      </c>
      <c r="O1703" s="38">
        <v>7</v>
      </c>
      <c r="P1703" s="38" t="s">
        <v>10165</v>
      </c>
      <c r="Q1703" s="38" t="s">
        <v>5133</v>
      </c>
      <c r="R1703" s="38" t="s">
        <v>5134</v>
      </c>
      <c r="S1703" s="38" t="s">
        <v>4385</v>
      </c>
      <c r="T1703" s="38" t="s">
        <v>10165</v>
      </c>
      <c r="U1703" s="38" t="s">
        <v>10165</v>
      </c>
      <c r="V1703" s="38" t="s">
        <v>10165</v>
      </c>
      <c r="W1703" s="38" t="s">
        <v>4386</v>
      </c>
      <c r="X1703" s="38" t="s">
        <v>10165</v>
      </c>
      <c r="Y1703" s="38"/>
      <c r="Z1703" s="81"/>
    </row>
    <row r="1704" spans="1:26" ht="145.5" customHeight="1" x14ac:dyDescent="0.3">
      <c r="A1704" s="81" t="s">
        <v>2120</v>
      </c>
      <c r="B1704" s="81" t="s">
        <v>2121</v>
      </c>
      <c r="C1704" s="81" t="s">
        <v>2863</v>
      </c>
      <c r="D1704" s="81" t="s">
        <v>2865</v>
      </c>
      <c r="E1704" s="78" t="s">
        <v>2864</v>
      </c>
      <c r="F1704" s="39" t="s">
        <v>2864</v>
      </c>
      <c r="G1704" s="38">
        <v>42600</v>
      </c>
      <c r="H1704" s="38" t="s">
        <v>10165</v>
      </c>
      <c r="I1704" s="38" t="s">
        <v>10165</v>
      </c>
      <c r="J1704" s="38" t="s">
        <v>10</v>
      </c>
      <c r="K1704" s="38" t="s">
        <v>10165</v>
      </c>
      <c r="L1704" s="38" t="s">
        <v>10165</v>
      </c>
      <c r="M1704" s="38" t="s">
        <v>10</v>
      </c>
      <c r="N1704" s="38" t="s">
        <v>4387</v>
      </c>
      <c r="O1704" s="38">
        <v>7</v>
      </c>
      <c r="P1704" s="38" t="s">
        <v>10165</v>
      </c>
      <c r="Q1704" s="38" t="s">
        <v>5133</v>
      </c>
      <c r="R1704" s="38" t="s">
        <v>5134</v>
      </c>
      <c r="S1704" s="38" t="s">
        <v>4385</v>
      </c>
      <c r="T1704" s="38" t="s">
        <v>10165</v>
      </c>
      <c r="U1704" s="38" t="s">
        <v>10165</v>
      </c>
      <c r="V1704" s="38" t="s">
        <v>10165</v>
      </c>
      <c r="W1704" s="38" t="s">
        <v>4386</v>
      </c>
      <c r="X1704" s="38" t="s">
        <v>10165</v>
      </c>
      <c r="Y1704" s="38"/>
      <c r="Z1704" s="81"/>
    </row>
    <row r="1705" spans="1:26" ht="145.5" customHeight="1" x14ac:dyDescent="0.3">
      <c r="A1705" s="81" t="s">
        <v>4132</v>
      </c>
      <c r="B1705" s="81" t="s">
        <v>4133</v>
      </c>
      <c r="C1705" s="81" t="s">
        <v>2863</v>
      </c>
      <c r="D1705" s="81" t="s">
        <v>2865</v>
      </c>
      <c r="E1705" s="78" t="s">
        <v>2864</v>
      </c>
      <c r="F1705" s="39" t="s">
        <v>2864</v>
      </c>
      <c r="G1705" s="38">
        <v>42600</v>
      </c>
      <c r="H1705" s="38" t="s">
        <v>10165</v>
      </c>
      <c r="I1705" s="38" t="s">
        <v>10165</v>
      </c>
      <c r="J1705" s="38" t="s">
        <v>10</v>
      </c>
      <c r="K1705" s="38" t="s">
        <v>10165</v>
      </c>
      <c r="L1705" s="38" t="s">
        <v>10165</v>
      </c>
      <c r="M1705" s="38" t="s">
        <v>10</v>
      </c>
      <c r="N1705" s="38" t="s">
        <v>4387</v>
      </c>
      <c r="O1705" s="38">
        <v>7</v>
      </c>
      <c r="P1705" s="38" t="s">
        <v>10165</v>
      </c>
      <c r="Q1705" s="38" t="s">
        <v>5133</v>
      </c>
      <c r="R1705" s="38" t="s">
        <v>5134</v>
      </c>
      <c r="S1705" s="38" t="s">
        <v>4385</v>
      </c>
      <c r="T1705" s="38" t="s">
        <v>10165</v>
      </c>
      <c r="U1705" s="38" t="s">
        <v>10165</v>
      </c>
      <c r="V1705" s="38" t="s">
        <v>10165</v>
      </c>
      <c r="W1705" s="38" t="s">
        <v>4386</v>
      </c>
      <c r="X1705" s="38" t="s">
        <v>10165</v>
      </c>
      <c r="Y1705" s="38"/>
      <c r="Z1705" s="81"/>
    </row>
    <row r="1706" spans="1:26" ht="145.5" customHeight="1" x14ac:dyDescent="0.3">
      <c r="A1706" s="81" t="s">
        <v>2569</v>
      </c>
      <c r="B1706" s="81" t="s">
        <v>2561</v>
      </c>
      <c r="C1706" s="81" t="s">
        <v>2866</v>
      </c>
      <c r="D1706" s="81" t="s">
        <v>2868</v>
      </c>
      <c r="E1706" s="78" t="s">
        <v>2867</v>
      </c>
      <c r="F1706" s="39" t="s">
        <v>9703</v>
      </c>
      <c r="G1706" s="38">
        <v>30700</v>
      </c>
      <c r="H1706" s="38" t="s">
        <v>10165</v>
      </c>
      <c r="I1706" s="38" t="s">
        <v>10165</v>
      </c>
      <c r="J1706" s="38" t="s">
        <v>58</v>
      </c>
      <c r="K1706" s="38" t="s">
        <v>10165</v>
      </c>
      <c r="L1706" s="38" t="s">
        <v>10165</v>
      </c>
      <c r="M1706" s="38" t="s">
        <v>10</v>
      </c>
      <c r="N1706" s="38" t="s">
        <v>4382</v>
      </c>
      <c r="O1706" s="38">
        <v>2</v>
      </c>
      <c r="P1706" s="38" t="s">
        <v>10165</v>
      </c>
      <c r="Q1706" s="38" t="s">
        <v>5135</v>
      </c>
      <c r="R1706" s="38" t="s">
        <v>5136</v>
      </c>
      <c r="S1706" s="38" t="s">
        <v>4385</v>
      </c>
      <c r="T1706" s="38" t="s">
        <v>10165</v>
      </c>
      <c r="U1706" s="38" t="s">
        <v>10165</v>
      </c>
      <c r="V1706" s="38" t="s">
        <v>10165</v>
      </c>
      <c r="W1706" s="38" t="s">
        <v>4386</v>
      </c>
      <c r="X1706" s="38" t="s">
        <v>10165</v>
      </c>
      <c r="Y1706" s="38"/>
      <c r="Z1706" s="81"/>
    </row>
    <row r="1707" spans="1:26" ht="145.5" customHeight="1" x14ac:dyDescent="0.3">
      <c r="A1707" s="81" t="s">
        <v>2120</v>
      </c>
      <c r="B1707" s="81" t="s">
        <v>2121</v>
      </c>
      <c r="C1707" s="81" t="s">
        <v>2866</v>
      </c>
      <c r="D1707" s="81" t="s">
        <v>2868</v>
      </c>
      <c r="E1707" s="78" t="s">
        <v>2867</v>
      </c>
      <c r="F1707" s="39" t="s">
        <v>9703</v>
      </c>
      <c r="G1707" s="38">
        <v>30700</v>
      </c>
      <c r="H1707" s="38" t="s">
        <v>10165</v>
      </c>
      <c r="I1707" s="38" t="s">
        <v>10165</v>
      </c>
      <c r="J1707" s="38" t="s">
        <v>58</v>
      </c>
      <c r="K1707" s="38" t="s">
        <v>10165</v>
      </c>
      <c r="L1707" s="38" t="s">
        <v>10165</v>
      </c>
      <c r="M1707" s="38" t="s">
        <v>10</v>
      </c>
      <c r="N1707" s="38" t="s">
        <v>4382</v>
      </c>
      <c r="O1707" s="38">
        <v>2</v>
      </c>
      <c r="P1707" s="38" t="s">
        <v>10165</v>
      </c>
      <c r="Q1707" s="38" t="s">
        <v>5135</v>
      </c>
      <c r="R1707" s="38" t="s">
        <v>5136</v>
      </c>
      <c r="S1707" s="38" t="s">
        <v>4385</v>
      </c>
      <c r="T1707" s="38" t="s">
        <v>10165</v>
      </c>
      <c r="U1707" s="38" t="s">
        <v>10165</v>
      </c>
      <c r="V1707" s="38" t="s">
        <v>10165</v>
      </c>
      <c r="W1707" s="38" t="s">
        <v>4386</v>
      </c>
      <c r="X1707" s="38" t="s">
        <v>10165</v>
      </c>
      <c r="Y1707" s="38"/>
      <c r="Z1707" s="81"/>
    </row>
    <row r="1708" spans="1:26" ht="145.5" customHeight="1" x14ac:dyDescent="0.3">
      <c r="A1708" s="81" t="s">
        <v>3662</v>
      </c>
      <c r="B1708" s="81" t="s">
        <v>3658</v>
      </c>
      <c r="C1708" s="81" t="s">
        <v>2866</v>
      </c>
      <c r="D1708" s="81" t="s">
        <v>2868</v>
      </c>
      <c r="E1708" s="78" t="s">
        <v>2867</v>
      </c>
      <c r="F1708" s="39" t="s">
        <v>9703</v>
      </c>
      <c r="G1708" s="38">
        <v>30700</v>
      </c>
      <c r="H1708" s="38" t="s">
        <v>10165</v>
      </c>
      <c r="I1708" s="38" t="s">
        <v>10165</v>
      </c>
      <c r="J1708" s="38" t="s">
        <v>58</v>
      </c>
      <c r="K1708" s="38" t="s">
        <v>10165</v>
      </c>
      <c r="L1708" s="38" t="s">
        <v>10165</v>
      </c>
      <c r="M1708" s="38" t="s">
        <v>10</v>
      </c>
      <c r="N1708" s="38" t="s">
        <v>4382</v>
      </c>
      <c r="O1708" s="38">
        <v>2</v>
      </c>
      <c r="P1708" s="38" t="s">
        <v>10165</v>
      </c>
      <c r="Q1708" s="38" t="s">
        <v>5135</v>
      </c>
      <c r="R1708" s="38" t="s">
        <v>5136</v>
      </c>
      <c r="S1708" s="38" t="s">
        <v>4385</v>
      </c>
      <c r="T1708" s="38" t="s">
        <v>10165</v>
      </c>
      <c r="U1708" s="38" t="s">
        <v>10165</v>
      </c>
      <c r="V1708" s="38" t="s">
        <v>10165</v>
      </c>
      <c r="W1708" s="38" t="s">
        <v>4386</v>
      </c>
      <c r="X1708" s="38" t="s">
        <v>10165</v>
      </c>
      <c r="Y1708" s="38"/>
      <c r="Z1708" s="81"/>
    </row>
    <row r="1709" spans="1:26" ht="145.5" customHeight="1" x14ac:dyDescent="0.3">
      <c r="A1709" s="81" t="s">
        <v>2986</v>
      </c>
      <c r="B1709" s="81" t="s">
        <v>2987</v>
      </c>
      <c r="C1709" s="81" t="s">
        <v>2866</v>
      </c>
      <c r="D1709" s="81" t="s">
        <v>2868</v>
      </c>
      <c r="E1709" s="78" t="s">
        <v>2867</v>
      </c>
      <c r="F1709" s="39" t="s">
        <v>9703</v>
      </c>
      <c r="G1709" s="38">
        <v>30700</v>
      </c>
      <c r="H1709" s="38" t="s">
        <v>10165</v>
      </c>
      <c r="I1709" s="38" t="s">
        <v>10165</v>
      </c>
      <c r="J1709" s="38" t="s">
        <v>58</v>
      </c>
      <c r="K1709" s="38" t="s">
        <v>10165</v>
      </c>
      <c r="L1709" s="38" t="s">
        <v>10165</v>
      </c>
      <c r="M1709" s="38" t="s">
        <v>10</v>
      </c>
      <c r="N1709" s="38" t="s">
        <v>4382</v>
      </c>
      <c r="O1709" s="38">
        <v>2</v>
      </c>
      <c r="P1709" s="38" t="s">
        <v>10165</v>
      </c>
      <c r="Q1709" s="38" t="s">
        <v>5135</v>
      </c>
      <c r="R1709" s="38" t="s">
        <v>5136</v>
      </c>
      <c r="S1709" s="38" t="s">
        <v>4385</v>
      </c>
      <c r="T1709" s="38" t="s">
        <v>10165</v>
      </c>
      <c r="U1709" s="38" t="s">
        <v>10165</v>
      </c>
      <c r="V1709" s="38" t="s">
        <v>10165</v>
      </c>
      <c r="W1709" s="38" t="s">
        <v>4386</v>
      </c>
      <c r="X1709" s="38" t="s">
        <v>10165</v>
      </c>
      <c r="Y1709" s="38"/>
      <c r="Z1709" s="81"/>
    </row>
    <row r="1710" spans="1:26" ht="145.5" customHeight="1" x14ac:dyDescent="0.3">
      <c r="A1710" s="81" t="s">
        <v>2569</v>
      </c>
      <c r="B1710" s="81" t="s">
        <v>2561</v>
      </c>
      <c r="C1710" s="81" t="s">
        <v>2866</v>
      </c>
      <c r="D1710" s="81" t="s">
        <v>2869</v>
      </c>
      <c r="E1710" s="78" t="s">
        <v>2867</v>
      </c>
      <c r="F1710" s="39" t="s">
        <v>9704</v>
      </c>
      <c r="G1710" s="38">
        <v>30800</v>
      </c>
      <c r="H1710" s="38" t="s">
        <v>10165</v>
      </c>
      <c r="I1710" s="38" t="s">
        <v>10165</v>
      </c>
      <c r="J1710" s="38" t="s">
        <v>58</v>
      </c>
      <c r="K1710" s="38" t="s">
        <v>10165</v>
      </c>
      <c r="L1710" s="38" t="s">
        <v>10165</v>
      </c>
      <c r="M1710" s="38" t="s">
        <v>10</v>
      </c>
      <c r="N1710" s="38" t="s">
        <v>4382</v>
      </c>
      <c r="O1710" s="38">
        <v>4</v>
      </c>
      <c r="P1710" s="38" t="s">
        <v>10165</v>
      </c>
      <c r="Q1710" s="38" t="s">
        <v>5135</v>
      </c>
      <c r="R1710" s="38" t="s">
        <v>5136</v>
      </c>
      <c r="S1710" s="38" t="s">
        <v>4385</v>
      </c>
      <c r="T1710" s="38" t="s">
        <v>10165</v>
      </c>
      <c r="U1710" s="38" t="s">
        <v>10165</v>
      </c>
      <c r="V1710" s="38" t="s">
        <v>10165</v>
      </c>
      <c r="W1710" s="38" t="s">
        <v>4386</v>
      </c>
      <c r="X1710" s="38" t="s">
        <v>10165</v>
      </c>
      <c r="Y1710" s="38"/>
      <c r="Z1710" s="81"/>
    </row>
    <row r="1711" spans="1:26" ht="145.5" customHeight="1" x14ac:dyDescent="0.3">
      <c r="A1711" s="81" t="s">
        <v>2120</v>
      </c>
      <c r="B1711" s="81" t="s">
        <v>2121</v>
      </c>
      <c r="C1711" s="81" t="s">
        <v>2866</v>
      </c>
      <c r="D1711" s="81" t="s">
        <v>2869</v>
      </c>
      <c r="E1711" s="78" t="s">
        <v>2867</v>
      </c>
      <c r="F1711" s="39" t="s">
        <v>9704</v>
      </c>
      <c r="G1711" s="38">
        <v>30800</v>
      </c>
      <c r="H1711" s="38" t="s">
        <v>10165</v>
      </c>
      <c r="I1711" s="38" t="s">
        <v>10165</v>
      </c>
      <c r="J1711" s="38" t="s">
        <v>58</v>
      </c>
      <c r="K1711" s="38" t="s">
        <v>10165</v>
      </c>
      <c r="L1711" s="38" t="s">
        <v>10165</v>
      </c>
      <c r="M1711" s="38" t="s">
        <v>10</v>
      </c>
      <c r="N1711" s="38" t="s">
        <v>4382</v>
      </c>
      <c r="O1711" s="38">
        <v>4</v>
      </c>
      <c r="P1711" s="38" t="s">
        <v>10165</v>
      </c>
      <c r="Q1711" s="38" t="s">
        <v>5135</v>
      </c>
      <c r="R1711" s="38" t="s">
        <v>5136</v>
      </c>
      <c r="S1711" s="38" t="s">
        <v>4385</v>
      </c>
      <c r="T1711" s="38" t="s">
        <v>10165</v>
      </c>
      <c r="U1711" s="38" t="s">
        <v>10165</v>
      </c>
      <c r="V1711" s="38" t="s">
        <v>10165</v>
      </c>
      <c r="W1711" s="38" t="s">
        <v>4386</v>
      </c>
      <c r="X1711" s="38" t="s">
        <v>10165</v>
      </c>
      <c r="Y1711" s="38"/>
      <c r="Z1711" s="81"/>
    </row>
    <row r="1712" spans="1:26" ht="145.5" customHeight="1" x14ac:dyDescent="0.3">
      <c r="A1712" s="81" t="s">
        <v>3662</v>
      </c>
      <c r="B1712" s="81" t="s">
        <v>3658</v>
      </c>
      <c r="C1712" s="81" t="s">
        <v>2866</v>
      </c>
      <c r="D1712" s="81" t="s">
        <v>2869</v>
      </c>
      <c r="E1712" s="78" t="s">
        <v>2867</v>
      </c>
      <c r="F1712" s="39" t="s">
        <v>9704</v>
      </c>
      <c r="G1712" s="38">
        <v>30800</v>
      </c>
      <c r="H1712" s="38" t="s">
        <v>10165</v>
      </c>
      <c r="I1712" s="38" t="s">
        <v>10165</v>
      </c>
      <c r="J1712" s="38" t="s">
        <v>58</v>
      </c>
      <c r="K1712" s="38" t="s">
        <v>10165</v>
      </c>
      <c r="L1712" s="38" t="s">
        <v>10165</v>
      </c>
      <c r="M1712" s="38" t="s">
        <v>10</v>
      </c>
      <c r="N1712" s="38" t="s">
        <v>4382</v>
      </c>
      <c r="O1712" s="38">
        <v>4</v>
      </c>
      <c r="P1712" s="38" t="s">
        <v>10165</v>
      </c>
      <c r="Q1712" s="38" t="s">
        <v>5135</v>
      </c>
      <c r="R1712" s="38" t="s">
        <v>5136</v>
      </c>
      <c r="S1712" s="38" t="s">
        <v>4385</v>
      </c>
      <c r="T1712" s="38" t="s">
        <v>10165</v>
      </c>
      <c r="U1712" s="38" t="s">
        <v>10165</v>
      </c>
      <c r="V1712" s="38" t="s">
        <v>10165</v>
      </c>
      <c r="W1712" s="38" t="s">
        <v>4386</v>
      </c>
      <c r="X1712" s="38" t="s">
        <v>10165</v>
      </c>
      <c r="Y1712" s="38"/>
      <c r="Z1712" s="81"/>
    </row>
    <row r="1713" spans="1:26" ht="145.5" customHeight="1" x14ac:dyDescent="0.3">
      <c r="A1713" s="81" t="s">
        <v>2986</v>
      </c>
      <c r="B1713" s="81" t="s">
        <v>2987</v>
      </c>
      <c r="C1713" s="81" t="s">
        <v>2866</v>
      </c>
      <c r="D1713" s="81" t="s">
        <v>2869</v>
      </c>
      <c r="E1713" s="78" t="s">
        <v>2867</v>
      </c>
      <c r="F1713" s="39" t="s">
        <v>9704</v>
      </c>
      <c r="G1713" s="38">
        <v>30800</v>
      </c>
      <c r="H1713" s="38" t="s">
        <v>10165</v>
      </c>
      <c r="I1713" s="38" t="s">
        <v>10165</v>
      </c>
      <c r="J1713" s="38" t="s">
        <v>58</v>
      </c>
      <c r="K1713" s="38" t="s">
        <v>10165</v>
      </c>
      <c r="L1713" s="38" t="s">
        <v>10165</v>
      </c>
      <c r="M1713" s="38" t="s">
        <v>10</v>
      </c>
      <c r="N1713" s="38" t="s">
        <v>4382</v>
      </c>
      <c r="O1713" s="38">
        <v>4</v>
      </c>
      <c r="P1713" s="38" t="s">
        <v>10165</v>
      </c>
      <c r="Q1713" s="38" t="s">
        <v>5135</v>
      </c>
      <c r="R1713" s="38" t="s">
        <v>5136</v>
      </c>
      <c r="S1713" s="38" t="s">
        <v>4385</v>
      </c>
      <c r="T1713" s="38" t="s">
        <v>10165</v>
      </c>
      <c r="U1713" s="38" t="s">
        <v>10165</v>
      </c>
      <c r="V1713" s="38" t="s">
        <v>10165</v>
      </c>
      <c r="W1713" s="38" t="s">
        <v>4386</v>
      </c>
      <c r="X1713" s="38" t="s">
        <v>10165</v>
      </c>
      <c r="Y1713" s="38"/>
      <c r="Z1713" s="81"/>
    </row>
    <row r="1714" spans="1:26" ht="145.5" customHeight="1" x14ac:dyDescent="0.3">
      <c r="A1714" s="81" t="s">
        <v>2569</v>
      </c>
      <c r="B1714" s="81" t="s">
        <v>2561</v>
      </c>
      <c r="C1714" s="81" t="s">
        <v>2866</v>
      </c>
      <c r="D1714" s="81" t="s">
        <v>2870</v>
      </c>
      <c r="E1714" s="78" t="s">
        <v>2867</v>
      </c>
      <c r="F1714" s="39" t="s">
        <v>9705</v>
      </c>
      <c r="G1714" s="38">
        <v>49600</v>
      </c>
      <c r="H1714" s="38" t="s">
        <v>10165</v>
      </c>
      <c r="I1714" s="38" t="s">
        <v>10165</v>
      </c>
      <c r="J1714" s="38" t="s">
        <v>58</v>
      </c>
      <c r="K1714" s="38" t="s">
        <v>10165</v>
      </c>
      <c r="L1714" s="38" t="s">
        <v>10165</v>
      </c>
      <c r="M1714" s="38" t="s">
        <v>10</v>
      </c>
      <c r="N1714" s="38" t="s">
        <v>4387</v>
      </c>
      <c r="O1714" s="38">
        <v>5</v>
      </c>
      <c r="P1714" s="38" t="s">
        <v>10165</v>
      </c>
      <c r="Q1714" s="38" t="s">
        <v>5137</v>
      </c>
      <c r="R1714" s="38" t="s">
        <v>5138</v>
      </c>
      <c r="S1714" s="38" t="s">
        <v>4385</v>
      </c>
      <c r="T1714" s="38" t="s">
        <v>10165</v>
      </c>
      <c r="U1714" s="38" t="s">
        <v>10165</v>
      </c>
      <c r="V1714" s="38" t="s">
        <v>10165</v>
      </c>
      <c r="W1714" s="38" t="s">
        <v>4386</v>
      </c>
      <c r="X1714" s="38" t="s">
        <v>10165</v>
      </c>
      <c r="Y1714" s="38"/>
      <c r="Z1714" s="81"/>
    </row>
    <row r="1715" spans="1:26" ht="145.5" customHeight="1" x14ac:dyDescent="0.3">
      <c r="A1715" s="81" t="s">
        <v>2120</v>
      </c>
      <c r="B1715" s="81" t="s">
        <v>2121</v>
      </c>
      <c r="C1715" s="81" t="s">
        <v>2866</v>
      </c>
      <c r="D1715" s="81" t="s">
        <v>2870</v>
      </c>
      <c r="E1715" s="78" t="s">
        <v>2867</v>
      </c>
      <c r="F1715" s="39" t="s">
        <v>9705</v>
      </c>
      <c r="G1715" s="38">
        <v>49600</v>
      </c>
      <c r="H1715" s="38" t="s">
        <v>10165</v>
      </c>
      <c r="I1715" s="38" t="s">
        <v>10165</v>
      </c>
      <c r="J1715" s="38" t="s">
        <v>58</v>
      </c>
      <c r="K1715" s="38" t="s">
        <v>10165</v>
      </c>
      <c r="L1715" s="38" t="s">
        <v>10165</v>
      </c>
      <c r="M1715" s="38" t="s">
        <v>10</v>
      </c>
      <c r="N1715" s="38" t="s">
        <v>4387</v>
      </c>
      <c r="O1715" s="38">
        <v>5</v>
      </c>
      <c r="P1715" s="38" t="s">
        <v>10165</v>
      </c>
      <c r="Q1715" s="38" t="s">
        <v>5137</v>
      </c>
      <c r="R1715" s="38" t="s">
        <v>5138</v>
      </c>
      <c r="S1715" s="38" t="s">
        <v>4385</v>
      </c>
      <c r="T1715" s="38" t="s">
        <v>10165</v>
      </c>
      <c r="U1715" s="38" t="s">
        <v>10165</v>
      </c>
      <c r="V1715" s="38" t="s">
        <v>10165</v>
      </c>
      <c r="W1715" s="38" t="s">
        <v>4386</v>
      </c>
      <c r="X1715" s="38" t="s">
        <v>10165</v>
      </c>
      <c r="Y1715" s="38"/>
      <c r="Z1715" s="81"/>
    </row>
    <row r="1716" spans="1:26" ht="145.5" customHeight="1" x14ac:dyDescent="0.3">
      <c r="A1716" s="81" t="s">
        <v>3662</v>
      </c>
      <c r="B1716" s="81" t="s">
        <v>3658</v>
      </c>
      <c r="C1716" s="81" t="s">
        <v>2866</v>
      </c>
      <c r="D1716" s="81" t="s">
        <v>2870</v>
      </c>
      <c r="E1716" s="78" t="s">
        <v>2867</v>
      </c>
      <c r="F1716" s="39" t="s">
        <v>9705</v>
      </c>
      <c r="G1716" s="38">
        <v>49600</v>
      </c>
      <c r="H1716" s="38" t="s">
        <v>10165</v>
      </c>
      <c r="I1716" s="38" t="s">
        <v>10165</v>
      </c>
      <c r="J1716" s="38" t="s">
        <v>58</v>
      </c>
      <c r="K1716" s="38" t="s">
        <v>10165</v>
      </c>
      <c r="L1716" s="38" t="s">
        <v>10165</v>
      </c>
      <c r="M1716" s="38" t="s">
        <v>10</v>
      </c>
      <c r="N1716" s="38" t="s">
        <v>4387</v>
      </c>
      <c r="O1716" s="38">
        <v>5</v>
      </c>
      <c r="P1716" s="38" t="s">
        <v>10165</v>
      </c>
      <c r="Q1716" s="38" t="s">
        <v>5137</v>
      </c>
      <c r="R1716" s="38" t="s">
        <v>5138</v>
      </c>
      <c r="S1716" s="38" t="s">
        <v>4385</v>
      </c>
      <c r="T1716" s="38" t="s">
        <v>10165</v>
      </c>
      <c r="U1716" s="38" t="s">
        <v>10165</v>
      </c>
      <c r="V1716" s="38" t="s">
        <v>10165</v>
      </c>
      <c r="W1716" s="38" t="s">
        <v>4386</v>
      </c>
      <c r="X1716" s="38" t="s">
        <v>10165</v>
      </c>
      <c r="Y1716" s="38"/>
      <c r="Z1716" s="81"/>
    </row>
    <row r="1717" spans="1:26" ht="145.5" customHeight="1" x14ac:dyDescent="0.3">
      <c r="A1717" s="81" t="s">
        <v>2986</v>
      </c>
      <c r="B1717" s="81" t="s">
        <v>2987</v>
      </c>
      <c r="C1717" s="81" t="s">
        <v>2866</v>
      </c>
      <c r="D1717" s="81" t="s">
        <v>2870</v>
      </c>
      <c r="E1717" s="78" t="s">
        <v>2867</v>
      </c>
      <c r="F1717" s="39" t="s">
        <v>9705</v>
      </c>
      <c r="G1717" s="38">
        <v>49600</v>
      </c>
      <c r="H1717" s="38" t="s">
        <v>10165</v>
      </c>
      <c r="I1717" s="38" t="s">
        <v>10165</v>
      </c>
      <c r="J1717" s="38" t="s">
        <v>58</v>
      </c>
      <c r="K1717" s="38" t="s">
        <v>10165</v>
      </c>
      <c r="L1717" s="38" t="s">
        <v>10165</v>
      </c>
      <c r="M1717" s="38" t="s">
        <v>10</v>
      </c>
      <c r="N1717" s="38" t="s">
        <v>4387</v>
      </c>
      <c r="O1717" s="38">
        <v>5</v>
      </c>
      <c r="P1717" s="38" t="s">
        <v>10165</v>
      </c>
      <c r="Q1717" s="38" t="s">
        <v>5137</v>
      </c>
      <c r="R1717" s="38" t="s">
        <v>5138</v>
      </c>
      <c r="S1717" s="38" t="s">
        <v>4385</v>
      </c>
      <c r="T1717" s="38" t="s">
        <v>10165</v>
      </c>
      <c r="U1717" s="38" t="s">
        <v>10165</v>
      </c>
      <c r="V1717" s="38" t="s">
        <v>10165</v>
      </c>
      <c r="W1717" s="38" t="s">
        <v>4386</v>
      </c>
      <c r="X1717" s="38" t="s">
        <v>10165</v>
      </c>
      <c r="Y1717" s="38"/>
      <c r="Z1717" s="81"/>
    </row>
    <row r="1718" spans="1:26" ht="145.5" customHeight="1" x14ac:dyDescent="0.3">
      <c r="A1718" s="81" t="s">
        <v>2569</v>
      </c>
      <c r="B1718" s="81" t="s">
        <v>2561</v>
      </c>
      <c r="C1718" s="81" t="s">
        <v>2871</v>
      </c>
      <c r="D1718" s="81" t="s">
        <v>2873</v>
      </c>
      <c r="E1718" s="78" t="s">
        <v>2872</v>
      </c>
      <c r="F1718" s="39" t="s">
        <v>8776</v>
      </c>
      <c r="G1718" s="38">
        <v>29300</v>
      </c>
      <c r="H1718" s="38" t="s">
        <v>10165</v>
      </c>
      <c r="I1718" s="38" t="s">
        <v>10165</v>
      </c>
      <c r="J1718" s="38" t="s">
        <v>10</v>
      </c>
      <c r="K1718" s="38" t="s">
        <v>10165</v>
      </c>
      <c r="L1718" s="38" t="s">
        <v>10165</v>
      </c>
      <c r="M1718" s="38" t="s">
        <v>10</v>
      </c>
      <c r="N1718" s="38" t="s">
        <v>4382</v>
      </c>
      <c r="O1718" s="38">
        <v>4</v>
      </c>
      <c r="P1718" s="38" t="s">
        <v>10165</v>
      </c>
      <c r="Q1718" s="38" t="s">
        <v>5139</v>
      </c>
      <c r="R1718" s="38" t="s">
        <v>5140</v>
      </c>
      <c r="S1718" s="38" t="s">
        <v>4385</v>
      </c>
      <c r="T1718" s="38" t="s">
        <v>10165</v>
      </c>
      <c r="U1718" s="38" t="s">
        <v>10165</v>
      </c>
      <c r="V1718" s="38" t="s">
        <v>10165</v>
      </c>
      <c r="W1718" s="38" t="s">
        <v>4386</v>
      </c>
      <c r="X1718" s="38" t="s">
        <v>10165</v>
      </c>
      <c r="Y1718" s="38"/>
      <c r="Z1718" s="81"/>
    </row>
    <row r="1719" spans="1:26" ht="145.5" customHeight="1" x14ac:dyDescent="0.3">
      <c r="A1719" s="81" t="s">
        <v>2120</v>
      </c>
      <c r="B1719" s="81" t="s">
        <v>2121</v>
      </c>
      <c r="C1719" s="81" t="s">
        <v>2871</v>
      </c>
      <c r="D1719" s="81" t="s">
        <v>2873</v>
      </c>
      <c r="E1719" s="78" t="s">
        <v>2872</v>
      </c>
      <c r="F1719" s="39" t="s">
        <v>8776</v>
      </c>
      <c r="G1719" s="38">
        <v>29300</v>
      </c>
      <c r="H1719" s="38" t="s">
        <v>10165</v>
      </c>
      <c r="I1719" s="38" t="s">
        <v>10165</v>
      </c>
      <c r="J1719" s="38" t="s">
        <v>10</v>
      </c>
      <c r="K1719" s="38" t="s">
        <v>10165</v>
      </c>
      <c r="L1719" s="38" t="s">
        <v>10165</v>
      </c>
      <c r="M1719" s="38" t="s">
        <v>10</v>
      </c>
      <c r="N1719" s="38" t="s">
        <v>4382</v>
      </c>
      <c r="O1719" s="38">
        <v>4</v>
      </c>
      <c r="P1719" s="38" t="s">
        <v>10165</v>
      </c>
      <c r="Q1719" s="38" t="s">
        <v>5139</v>
      </c>
      <c r="R1719" s="38" t="s">
        <v>5140</v>
      </c>
      <c r="S1719" s="38" t="s">
        <v>4385</v>
      </c>
      <c r="T1719" s="38" t="s">
        <v>10165</v>
      </c>
      <c r="U1719" s="38" t="s">
        <v>10165</v>
      </c>
      <c r="V1719" s="38" t="s">
        <v>10165</v>
      </c>
      <c r="W1719" s="38" t="s">
        <v>4386</v>
      </c>
      <c r="X1719" s="38" t="s">
        <v>10165</v>
      </c>
      <c r="Y1719" s="38"/>
      <c r="Z1719" s="81"/>
    </row>
    <row r="1720" spans="1:26" ht="145.5" customHeight="1" x14ac:dyDescent="0.3">
      <c r="A1720" s="81" t="s">
        <v>3662</v>
      </c>
      <c r="B1720" s="81" t="s">
        <v>3658</v>
      </c>
      <c r="C1720" s="81" t="s">
        <v>2871</v>
      </c>
      <c r="D1720" s="81" t="s">
        <v>2873</v>
      </c>
      <c r="E1720" s="78" t="s">
        <v>2872</v>
      </c>
      <c r="F1720" s="39" t="s">
        <v>8776</v>
      </c>
      <c r="G1720" s="38">
        <v>29300</v>
      </c>
      <c r="H1720" s="38" t="s">
        <v>10165</v>
      </c>
      <c r="I1720" s="38" t="s">
        <v>10165</v>
      </c>
      <c r="J1720" s="38" t="s">
        <v>10</v>
      </c>
      <c r="K1720" s="38" t="s">
        <v>10165</v>
      </c>
      <c r="L1720" s="38" t="s">
        <v>10165</v>
      </c>
      <c r="M1720" s="38" t="s">
        <v>10</v>
      </c>
      <c r="N1720" s="38" t="s">
        <v>4382</v>
      </c>
      <c r="O1720" s="38">
        <v>4</v>
      </c>
      <c r="P1720" s="38" t="s">
        <v>10165</v>
      </c>
      <c r="Q1720" s="38" t="s">
        <v>5139</v>
      </c>
      <c r="R1720" s="38" t="s">
        <v>5140</v>
      </c>
      <c r="S1720" s="38" t="s">
        <v>4385</v>
      </c>
      <c r="T1720" s="38" t="s">
        <v>10165</v>
      </c>
      <c r="U1720" s="38" t="s">
        <v>10165</v>
      </c>
      <c r="V1720" s="38" t="s">
        <v>10165</v>
      </c>
      <c r="W1720" s="38" t="s">
        <v>4386</v>
      </c>
      <c r="X1720" s="38" t="s">
        <v>10165</v>
      </c>
      <c r="Y1720" s="38"/>
      <c r="Z1720" s="81"/>
    </row>
    <row r="1721" spans="1:26" ht="145.5" customHeight="1" x14ac:dyDescent="0.3">
      <c r="A1721" s="81" t="s">
        <v>2569</v>
      </c>
      <c r="B1721" s="81" t="s">
        <v>2561</v>
      </c>
      <c r="C1721" s="81" t="s">
        <v>2874</v>
      </c>
      <c r="D1721" s="81" t="s">
        <v>2876</v>
      </c>
      <c r="E1721" s="78" t="s">
        <v>2875</v>
      </c>
      <c r="F1721" s="39" t="s">
        <v>2875</v>
      </c>
      <c r="G1721" s="38">
        <v>68200</v>
      </c>
      <c r="H1721" s="38" t="s">
        <v>10165</v>
      </c>
      <c r="I1721" s="38" t="s">
        <v>10165</v>
      </c>
      <c r="J1721" s="38" t="s">
        <v>10</v>
      </c>
      <c r="K1721" s="38" t="s">
        <v>10165</v>
      </c>
      <c r="L1721" s="38" t="s">
        <v>10165</v>
      </c>
      <c r="M1721" s="38" t="s">
        <v>58</v>
      </c>
      <c r="N1721" s="38" t="s">
        <v>4387</v>
      </c>
      <c r="O1721" s="38">
        <v>6</v>
      </c>
      <c r="P1721" s="38" t="s">
        <v>10165</v>
      </c>
      <c r="Q1721" s="38" t="s">
        <v>5141</v>
      </c>
      <c r="R1721" s="38" t="s">
        <v>5122</v>
      </c>
      <c r="S1721" s="38" t="s">
        <v>4385</v>
      </c>
      <c r="T1721" s="38" t="s">
        <v>10165</v>
      </c>
      <c r="U1721" s="38" t="s">
        <v>10165</v>
      </c>
      <c r="V1721" s="38" t="s">
        <v>10165</v>
      </c>
      <c r="W1721" s="38" t="s">
        <v>4386</v>
      </c>
      <c r="X1721" s="38" t="s">
        <v>10165</v>
      </c>
      <c r="Y1721" s="38"/>
      <c r="Z1721" s="81"/>
    </row>
    <row r="1722" spans="1:26" ht="145.5" customHeight="1" x14ac:dyDescent="0.3">
      <c r="A1722" s="81" t="s">
        <v>3662</v>
      </c>
      <c r="B1722" s="81" t="s">
        <v>3658</v>
      </c>
      <c r="C1722" s="81" t="s">
        <v>2874</v>
      </c>
      <c r="D1722" s="81" t="s">
        <v>2876</v>
      </c>
      <c r="E1722" s="78" t="s">
        <v>2875</v>
      </c>
      <c r="F1722" s="39" t="s">
        <v>2875</v>
      </c>
      <c r="G1722" s="38">
        <v>68200</v>
      </c>
      <c r="H1722" s="38" t="s">
        <v>10165</v>
      </c>
      <c r="I1722" s="38" t="s">
        <v>10165</v>
      </c>
      <c r="J1722" s="38" t="s">
        <v>10</v>
      </c>
      <c r="K1722" s="38" t="s">
        <v>10165</v>
      </c>
      <c r="L1722" s="38" t="s">
        <v>10165</v>
      </c>
      <c r="M1722" s="38" t="s">
        <v>58</v>
      </c>
      <c r="N1722" s="38" t="s">
        <v>4387</v>
      </c>
      <c r="O1722" s="38">
        <v>6</v>
      </c>
      <c r="P1722" s="38" t="s">
        <v>10165</v>
      </c>
      <c r="Q1722" s="38" t="s">
        <v>5141</v>
      </c>
      <c r="R1722" s="38" t="s">
        <v>5122</v>
      </c>
      <c r="S1722" s="38" t="s">
        <v>4385</v>
      </c>
      <c r="T1722" s="38" t="s">
        <v>10165</v>
      </c>
      <c r="U1722" s="38" t="s">
        <v>10165</v>
      </c>
      <c r="V1722" s="38" t="s">
        <v>10165</v>
      </c>
      <c r="W1722" s="38" t="s">
        <v>4386</v>
      </c>
      <c r="X1722" s="38" t="s">
        <v>10165</v>
      </c>
      <c r="Y1722" s="38"/>
      <c r="Z1722" s="81"/>
    </row>
    <row r="1723" spans="1:26" ht="145.5" customHeight="1" x14ac:dyDescent="0.3">
      <c r="A1723" s="81" t="s">
        <v>2569</v>
      </c>
      <c r="B1723" s="81" t="s">
        <v>2561</v>
      </c>
      <c r="C1723" s="81" t="s">
        <v>2605</v>
      </c>
      <c r="D1723" s="81" t="s">
        <v>2877</v>
      </c>
      <c r="E1723" s="78" t="s">
        <v>2606</v>
      </c>
      <c r="F1723" s="39" t="s">
        <v>8818</v>
      </c>
      <c r="G1723" s="38">
        <v>23500</v>
      </c>
      <c r="H1723" s="38" t="s">
        <v>10165</v>
      </c>
      <c r="I1723" s="38" t="s">
        <v>10165</v>
      </c>
      <c r="J1723" s="38" t="s">
        <v>58</v>
      </c>
      <c r="K1723" s="38" t="s">
        <v>10165</v>
      </c>
      <c r="L1723" s="38" t="s">
        <v>10165</v>
      </c>
      <c r="M1723" s="38" t="s">
        <v>10</v>
      </c>
      <c r="N1723" s="38" t="s">
        <v>4387</v>
      </c>
      <c r="O1723" s="38">
        <v>5</v>
      </c>
      <c r="P1723" s="38" t="s">
        <v>10165</v>
      </c>
      <c r="Q1723" s="38" t="s">
        <v>5142</v>
      </c>
      <c r="R1723" s="38" t="s">
        <v>4994</v>
      </c>
      <c r="S1723" s="38" t="s">
        <v>4385</v>
      </c>
      <c r="T1723" s="38" t="s">
        <v>10165</v>
      </c>
      <c r="U1723" s="38" t="s">
        <v>10165</v>
      </c>
      <c r="V1723" s="38" t="s">
        <v>10165</v>
      </c>
      <c r="W1723" s="38" t="s">
        <v>4386</v>
      </c>
      <c r="X1723" s="38" t="s">
        <v>10165</v>
      </c>
      <c r="Y1723" s="38"/>
      <c r="Z1723" s="81"/>
    </row>
    <row r="1724" spans="1:26" ht="145.5" customHeight="1" x14ac:dyDescent="0.3">
      <c r="A1724" s="81" t="s">
        <v>3662</v>
      </c>
      <c r="B1724" s="81" t="s">
        <v>3658</v>
      </c>
      <c r="C1724" s="81" t="s">
        <v>2605</v>
      </c>
      <c r="D1724" s="81" t="s">
        <v>2877</v>
      </c>
      <c r="E1724" s="78" t="s">
        <v>2606</v>
      </c>
      <c r="F1724" s="39" t="s">
        <v>8818</v>
      </c>
      <c r="G1724" s="38">
        <v>23500</v>
      </c>
      <c r="H1724" s="38" t="s">
        <v>10165</v>
      </c>
      <c r="I1724" s="38" t="s">
        <v>10165</v>
      </c>
      <c r="J1724" s="38" t="s">
        <v>58</v>
      </c>
      <c r="K1724" s="38" t="s">
        <v>10165</v>
      </c>
      <c r="L1724" s="38" t="s">
        <v>10165</v>
      </c>
      <c r="M1724" s="38" t="s">
        <v>10</v>
      </c>
      <c r="N1724" s="38" t="s">
        <v>4387</v>
      </c>
      <c r="O1724" s="38">
        <v>5</v>
      </c>
      <c r="P1724" s="38" t="s">
        <v>10165</v>
      </c>
      <c r="Q1724" s="38" t="s">
        <v>5142</v>
      </c>
      <c r="R1724" s="38" t="s">
        <v>4994</v>
      </c>
      <c r="S1724" s="38" t="s">
        <v>4385</v>
      </c>
      <c r="T1724" s="38" t="s">
        <v>10165</v>
      </c>
      <c r="U1724" s="38" t="s">
        <v>10165</v>
      </c>
      <c r="V1724" s="38" t="s">
        <v>10165</v>
      </c>
      <c r="W1724" s="38" t="s">
        <v>4386</v>
      </c>
      <c r="X1724" s="38" t="s">
        <v>10165</v>
      </c>
      <c r="Y1724" s="38"/>
      <c r="Z1724" s="81"/>
    </row>
    <row r="1725" spans="1:26" ht="145.5" customHeight="1" x14ac:dyDescent="0.3">
      <c r="A1725" s="81" t="s">
        <v>2569</v>
      </c>
      <c r="B1725" s="81" t="s">
        <v>2561</v>
      </c>
      <c r="C1725" s="81" t="s">
        <v>2605</v>
      </c>
      <c r="D1725" s="81" t="s">
        <v>8975</v>
      </c>
      <c r="E1725" s="78" t="s">
        <v>2606</v>
      </c>
      <c r="F1725" s="39" t="s">
        <v>9750</v>
      </c>
      <c r="G1725" s="38">
        <v>41000</v>
      </c>
      <c r="H1725" s="38" t="s">
        <v>10165</v>
      </c>
      <c r="I1725" s="38" t="s">
        <v>10165</v>
      </c>
      <c r="J1725" s="38" t="s">
        <v>58</v>
      </c>
      <c r="K1725" s="38" t="s">
        <v>10165</v>
      </c>
      <c r="L1725" s="38" t="s">
        <v>10165</v>
      </c>
      <c r="M1725" s="38" t="s">
        <v>10</v>
      </c>
      <c r="N1725" s="38" t="s">
        <v>4382</v>
      </c>
      <c r="O1725" s="38">
        <v>0</v>
      </c>
      <c r="P1725" s="38" t="s">
        <v>10165</v>
      </c>
      <c r="Q1725" s="38" t="s">
        <v>5001</v>
      </c>
      <c r="R1725" s="38" t="s">
        <v>5002</v>
      </c>
      <c r="S1725" s="38" t="s">
        <v>4385</v>
      </c>
      <c r="T1725" s="38" t="s">
        <v>10165</v>
      </c>
      <c r="U1725" s="38" t="s">
        <v>10165</v>
      </c>
      <c r="V1725" s="38" t="s">
        <v>10165</v>
      </c>
      <c r="W1725" s="38" t="s">
        <v>4386</v>
      </c>
      <c r="X1725" s="38" t="s">
        <v>10165</v>
      </c>
      <c r="Y1725" s="38"/>
      <c r="Z1725" s="81"/>
    </row>
    <row r="1726" spans="1:26" ht="145.5" customHeight="1" x14ac:dyDescent="0.3">
      <c r="A1726" s="81" t="s">
        <v>3662</v>
      </c>
      <c r="B1726" s="81" t="s">
        <v>3658</v>
      </c>
      <c r="C1726" s="81" t="s">
        <v>2605</v>
      </c>
      <c r="D1726" s="81" t="s">
        <v>8975</v>
      </c>
      <c r="E1726" s="78" t="s">
        <v>2606</v>
      </c>
      <c r="F1726" s="39" t="s">
        <v>9750</v>
      </c>
      <c r="G1726" s="38">
        <v>41000</v>
      </c>
      <c r="H1726" s="38" t="s">
        <v>10165</v>
      </c>
      <c r="I1726" s="38" t="s">
        <v>10165</v>
      </c>
      <c r="J1726" s="38" t="s">
        <v>58</v>
      </c>
      <c r="K1726" s="38" t="s">
        <v>10165</v>
      </c>
      <c r="L1726" s="38" t="s">
        <v>10165</v>
      </c>
      <c r="M1726" s="38" t="s">
        <v>10</v>
      </c>
      <c r="N1726" s="38" t="s">
        <v>4382</v>
      </c>
      <c r="O1726" s="38">
        <v>0</v>
      </c>
      <c r="P1726" s="38" t="s">
        <v>10165</v>
      </c>
      <c r="Q1726" s="38" t="s">
        <v>5001</v>
      </c>
      <c r="R1726" s="38" t="s">
        <v>5002</v>
      </c>
      <c r="S1726" s="38" t="s">
        <v>4385</v>
      </c>
      <c r="T1726" s="38" t="s">
        <v>10165</v>
      </c>
      <c r="U1726" s="38" t="s">
        <v>10165</v>
      </c>
      <c r="V1726" s="38" t="s">
        <v>10165</v>
      </c>
      <c r="W1726" s="38" t="s">
        <v>4386</v>
      </c>
      <c r="X1726" s="38" t="s">
        <v>10165</v>
      </c>
      <c r="Y1726" s="38"/>
      <c r="Z1726" s="81"/>
    </row>
    <row r="1727" spans="1:26" ht="145.5" customHeight="1" x14ac:dyDescent="0.3">
      <c r="A1727" s="81" t="s">
        <v>2569</v>
      </c>
      <c r="B1727" s="81" t="s">
        <v>2561</v>
      </c>
      <c r="C1727" s="81" t="s">
        <v>2878</v>
      </c>
      <c r="D1727" s="81" t="s">
        <v>2880</v>
      </c>
      <c r="E1727" s="78" t="s">
        <v>2879</v>
      </c>
      <c r="F1727" s="39" t="s">
        <v>2879</v>
      </c>
      <c r="G1727" s="38" t="s">
        <v>10517</v>
      </c>
      <c r="H1727" s="38" t="s">
        <v>10165</v>
      </c>
      <c r="I1727" s="38" t="s">
        <v>10164</v>
      </c>
      <c r="J1727" s="38" t="s">
        <v>10</v>
      </c>
      <c r="K1727" s="38" t="s">
        <v>10165</v>
      </c>
      <c r="L1727" s="38" t="s">
        <v>10165</v>
      </c>
      <c r="M1727" s="38" t="s">
        <v>10</v>
      </c>
      <c r="N1727" s="38" t="s">
        <v>4382</v>
      </c>
      <c r="O1727" s="38">
        <v>1</v>
      </c>
      <c r="P1727" s="38" t="s">
        <v>10165</v>
      </c>
      <c r="Q1727" s="38" t="s">
        <v>5143</v>
      </c>
      <c r="R1727" s="38" t="s">
        <v>5144</v>
      </c>
      <c r="S1727" s="38" t="s">
        <v>4385</v>
      </c>
      <c r="T1727" s="38" t="s">
        <v>10165</v>
      </c>
      <c r="U1727" s="38" t="s">
        <v>10165</v>
      </c>
      <c r="V1727" s="38" t="s">
        <v>10165</v>
      </c>
      <c r="W1727" s="38" t="s">
        <v>4386</v>
      </c>
      <c r="X1727" s="38" t="s">
        <v>10165</v>
      </c>
      <c r="Y1727" s="38"/>
      <c r="Z1727" s="81"/>
    </row>
    <row r="1728" spans="1:26" ht="145.5" customHeight="1" x14ac:dyDescent="0.3">
      <c r="A1728" s="81" t="s">
        <v>2120</v>
      </c>
      <c r="B1728" s="81" t="s">
        <v>2121</v>
      </c>
      <c r="C1728" s="81" t="s">
        <v>2878</v>
      </c>
      <c r="D1728" s="81" t="s">
        <v>2880</v>
      </c>
      <c r="E1728" s="78" t="s">
        <v>2879</v>
      </c>
      <c r="F1728" s="39" t="s">
        <v>2879</v>
      </c>
      <c r="G1728" s="38" t="s">
        <v>10517</v>
      </c>
      <c r="H1728" s="38" t="s">
        <v>10165</v>
      </c>
      <c r="I1728" s="38" t="s">
        <v>10164</v>
      </c>
      <c r="J1728" s="38" t="s">
        <v>10</v>
      </c>
      <c r="K1728" s="38" t="s">
        <v>10165</v>
      </c>
      <c r="L1728" s="38" t="s">
        <v>10165</v>
      </c>
      <c r="M1728" s="38" t="s">
        <v>10</v>
      </c>
      <c r="N1728" s="38" t="s">
        <v>4382</v>
      </c>
      <c r="O1728" s="38">
        <v>1</v>
      </c>
      <c r="P1728" s="38" t="s">
        <v>10165</v>
      </c>
      <c r="Q1728" s="38" t="s">
        <v>5143</v>
      </c>
      <c r="R1728" s="38" t="s">
        <v>5144</v>
      </c>
      <c r="S1728" s="38" t="s">
        <v>4385</v>
      </c>
      <c r="T1728" s="38" t="s">
        <v>10165</v>
      </c>
      <c r="U1728" s="38" t="s">
        <v>10165</v>
      </c>
      <c r="V1728" s="38" t="s">
        <v>10165</v>
      </c>
      <c r="W1728" s="38" t="s">
        <v>4386</v>
      </c>
      <c r="X1728" s="38" t="s">
        <v>10165</v>
      </c>
      <c r="Y1728" s="38"/>
      <c r="Z1728" s="81"/>
    </row>
    <row r="1729" spans="1:26" ht="145.5" customHeight="1" x14ac:dyDescent="0.3">
      <c r="A1729" s="81" t="s">
        <v>2569</v>
      </c>
      <c r="B1729" s="81" t="s">
        <v>2561</v>
      </c>
      <c r="C1729" s="81" t="s">
        <v>2881</v>
      </c>
      <c r="D1729" s="81" t="s">
        <v>2883</v>
      </c>
      <c r="E1729" s="78" t="s">
        <v>2882</v>
      </c>
      <c r="F1729" s="39" t="s">
        <v>9706</v>
      </c>
      <c r="G1729" s="38">
        <v>29300</v>
      </c>
      <c r="H1729" s="38" t="s">
        <v>10165</v>
      </c>
      <c r="I1729" s="38" t="s">
        <v>10165</v>
      </c>
      <c r="J1729" s="38" t="s">
        <v>58</v>
      </c>
      <c r="K1729" s="38" t="s">
        <v>10165</v>
      </c>
      <c r="L1729" s="38" t="s">
        <v>10165</v>
      </c>
      <c r="M1729" s="38" t="s">
        <v>10</v>
      </c>
      <c r="N1729" s="38" t="s">
        <v>4382</v>
      </c>
      <c r="O1729" s="38">
        <v>3</v>
      </c>
      <c r="P1729" s="38" t="s">
        <v>10165</v>
      </c>
      <c r="Q1729" s="38" t="s">
        <v>5145</v>
      </c>
      <c r="R1729" s="38" t="s">
        <v>5124</v>
      </c>
      <c r="S1729" s="38" t="s">
        <v>4385</v>
      </c>
      <c r="T1729" s="38" t="s">
        <v>10165</v>
      </c>
      <c r="U1729" s="38" t="s">
        <v>10165</v>
      </c>
      <c r="V1729" s="38" t="s">
        <v>10165</v>
      </c>
      <c r="W1729" s="38" t="s">
        <v>4386</v>
      </c>
      <c r="X1729" s="38" t="s">
        <v>10165</v>
      </c>
      <c r="Y1729" s="38"/>
      <c r="Z1729" s="81"/>
    </row>
    <row r="1730" spans="1:26" ht="145.5" customHeight="1" x14ac:dyDescent="0.3">
      <c r="A1730" s="81" t="s">
        <v>2120</v>
      </c>
      <c r="B1730" s="81" t="s">
        <v>2121</v>
      </c>
      <c r="C1730" s="81" t="s">
        <v>2881</v>
      </c>
      <c r="D1730" s="81" t="s">
        <v>2883</v>
      </c>
      <c r="E1730" s="78" t="s">
        <v>2882</v>
      </c>
      <c r="F1730" s="39" t="s">
        <v>9706</v>
      </c>
      <c r="G1730" s="38">
        <v>29300</v>
      </c>
      <c r="H1730" s="38" t="s">
        <v>10165</v>
      </c>
      <c r="I1730" s="38" t="s">
        <v>10165</v>
      </c>
      <c r="J1730" s="38" t="s">
        <v>58</v>
      </c>
      <c r="K1730" s="38" t="s">
        <v>10165</v>
      </c>
      <c r="L1730" s="38" t="s">
        <v>10165</v>
      </c>
      <c r="M1730" s="38" t="s">
        <v>10</v>
      </c>
      <c r="N1730" s="38" t="s">
        <v>4382</v>
      </c>
      <c r="O1730" s="38">
        <v>3</v>
      </c>
      <c r="P1730" s="38" t="s">
        <v>10165</v>
      </c>
      <c r="Q1730" s="38" t="s">
        <v>5145</v>
      </c>
      <c r="R1730" s="38" t="s">
        <v>5124</v>
      </c>
      <c r="S1730" s="38" t="s">
        <v>4385</v>
      </c>
      <c r="T1730" s="38" t="s">
        <v>10165</v>
      </c>
      <c r="U1730" s="38" t="s">
        <v>10165</v>
      </c>
      <c r="V1730" s="38" t="s">
        <v>10165</v>
      </c>
      <c r="W1730" s="38" t="s">
        <v>4386</v>
      </c>
      <c r="X1730" s="38" t="s">
        <v>10165</v>
      </c>
      <c r="Y1730" s="38"/>
      <c r="Z1730" s="81"/>
    </row>
    <row r="1731" spans="1:26" ht="145.5" customHeight="1" x14ac:dyDescent="0.3">
      <c r="A1731" s="81" t="s">
        <v>2569</v>
      </c>
      <c r="B1731" s="81" t="s">
        <v>2561</v>
      </c>
      <c r="C1731" s="81" t="s">
        <v>2881</v>
      </c>
      <c r="D1731" s="81" t="s">
        <v>2884</v>
      </c>
      <c r="E1731" s="78" t="s">
        <v>2882</v>
      </c>
      <c r="F1731" s="39" t="s">
        <v>9707</v>
      </c>
      <c r="G1731" s="38">
        <v>37300</v>
      </c>
      <c r="H1731" s="38" t="s">
        <v>10165</v>
      </c>
      <c r="I1731" s="38" t="s">
        <v>10165</v>
      </c>
      <c r="J1731" s="38" t="s">
        <v>58</v>
      </c>
      <c r="K1731" s="38" t="s">
        <v>10165</v>
      </c>
      <c r="L1731" s="38" t="s">
        <v>10165</v>
      </c>
      <c r="M1731" s="38" t="s">
        <v>10</v>
      </c>
      <c r="N1731" s="38" t="s">
        <v>4387</v>
      </c>
      <c r="O1731" s="38">
        <v>4</v>
      </c>
      <c r="P1731" s="38" t="s">
        <v>10165</v>
      </c>
      <c r="Q1731" s="38" t="s">
        <v>5146</v>
      </c>
      <c r="R1731" s="38" t="s">
        <v>5147</v>
      </c>
      <c r="S1731" s="38" t="s">
        <v>4385</v>
      </c>
      <c r="T1731" s="38" t="s">
        <v>10165</v>
      </c>
      <c r="U1731" s="38" t="s">
        <v>10165</v>
      </c>
      <c r="V1731" s="38" t="s">
        <v>10165</v>
      </c>
      <c r="W1731" s="38" t="s">
        <v>4386</v>
      </c>
      <c r="X1731" s="38" t="s">
        <v>10165</v>
      </c>
      <c r="Y1731" s="38"/>
      <c r="Z1731" s="81"/>
    </row>
    <row r="1732" spans="1:26" ht="145.5" customHeight="1" x14ac:dyDescent="0.3">
      <c r="A1732" s="81" t="s">
        <v>2120</v>
      </c>
      <c r="B1732" s="81" t="s">
        <v>2121</v>
      </c>
      <c r="C1732" s="81" t="s">
        <v>2881</v>
      </c>
      <c r="D1732" s="81" t="s">
        <v>2884</v>
      </c>
      <c r="E1732" s="78" t="s">
        <v>2882</v>
      </c>
      <c r="F1732" s="39" t="s">
        <v>9707</v>
      </c>
      <c r="G1732" s="38">
        <v>37300</v>
      </c>
      <c r="H1732" s="38" t="s">
        <v>10165</v>
      </c>
      <c r="I1732" s="38" t="s">
        <v>10165</v>
      </c>
      <c r="J1732" s="38" t="s">
        <v>58</v>
      </c>
      <c r="K1732" s="38" t="s">
        <v>10165</v>
      </c>
      <c r="L1732" s="38" t="s">
        <v>10165</v>
      </c>
      <c r="M1732" s="38" t="s">
        <v>10</v>
      </c>
      <c r="N1732" s="38" t="s">
        <v>4387</v>
      </c>
      <c r="O1732" s="38">
        <v>4</v>
      </c>
      <c r="P1732" s="38" t="s">
        <v>10165</v>
      </c>
      <c r="Q1732" s="38" t="s">
        <v>5146</v>
      </c>
      <c r="R1732" s="38" t="s">
        <v>5147</v>
      </c>
      <c r="S1732" s="38" t="s">
        <v>4385</v>
      </c>
      <c r="T1732" s="38" t="s">
        <v>10165</v>
      </c>
      <c r="U1732" s="38" t="s">
        <v>10165</v>
      </c>
      <c r="V1732" s="38" t="s">
        <v>10165</v>
      </c>
      <c r="W1732" s="38" t="s">
        <v>4386</v>
      </c>
      <c r="X1732" s="38" t="s">
        <v>10165</v>
      </c>
      <c r="Y1732" s="38"/>
      <c r="Z1732" s="81"/>
    </row>
    <row r="1733" spans="1:26" ht="145.5" customHeight="1" x14ac:dyDescent="0.3">
      <c r="A1733" s="81" t="s">
        <v>2569</v>
      </c>
      <c r="B1733" s="81" t="s">
        <v>2561</v>
      </c>
      <c r="C1733" s="81" t="s">
        <v>2885</v>
      </c>
      <c r="D1733" s="81" t="s">
        <v>2887</v>
      </c>
      <c r="E1733" s="78" t="s">
        <v>2886</v>
      </c>
      <c r="F1733" s="39" t="s">
        <v>2886</v>
      </c>
      <c r="G1733" s="38">
        <v>14100</v>
      </c>
      <c r="H1733" s="38" t="s">
        <v>10165</v>
      </c>
      <c r="I1733" s="38" t="s">
        <v>10165</v>
      </c>
      <c r="J1733" s="38" t="s">
        <v>10</v>
      </c>
      <c r="K1733" s="38" t="s">
        <v>10165</v>
      </c>
      <c r="L1733" s="38" t="s">
        <v>10165</v>
      </c>
      <c r="M1733" s="38" t="s">
        <v>10</v>
      </c>
      <c r="N1733" s="38" t="s">
        <v>4382</v>
      </c>
      <c r="O1733" s="38">
        <v>1</v>
      </c>
      <c r="P1733" s="38" t="s">
        <v>10165</v>
      </c>
      <c r="Q1733" s="38" t="s">
        <v>5148</v>
      </c>
      <c r="R1733" s="38" t="s">
        <v>5149</v>
      </c>
      <c r="S1733" s="38" t="s">
        <v>4385</v>
      </c>
      <c r="T1733" s="38" t="s">
        <v>10165</v>
      </c>
      <c r="U1733" s="38" t="s">
        <v>10165</v>
      </c>
      <c r="V1733" s="38" t="s">
        <v>10165</v>
      </c>
      <c r="W1733" s="38" t="s">
        <v>4386</v>
      </c>
      <c r="X1733" s="38" t="s">
        <v>10164</v>
      </c>
      <c r="Y1733" s="38"/>
      <c r="Z1733" s="81"/>
    </row>
    <row r="1734" spans="1:26" ht="145.5" customHeight="1" x14ac:dyDescent="0.3">
      <c r="A1734" s="81" t="s">
        <v>3662</v>
      </c>
      <c r="B1734" s="81" t="s">
        <v>3658</v>
      </c>
      <c r="C1734" s="81" t="s">
        <v>2888</v>
      </c>
      <c r="D1734" s="81" t="s">
        <v>2890</v>
      </c>
      <c r="E1734" s="78" t="s">
        <v>2889</v>
      </c>
      <c r="F1734" s="39" t="s">
        <v>2889</v>
      </c>
      <c r="G1734" s="38">
        <v>6500</v>
      </c>
      <c r="H1734" s="38" t="s">
        <v>10165</v>
      </c>
      <c r="I1734" s="38" t="s">
        <v>10165</v>
      </c>
      <c r="J1734" s="38" t="s">
        <v>10</v>
      </c>
      <c r="K1734" s="38" t="s">
        <v>10165</v>
      </c>
      <c r="L1734" s="38" t="s">
        <v>10165</v>
      </c>
      <c r="M1734" s="38" t="s">
        <v>10</v>
      </c>
      <c r="N1734" s="38" t="s">
        <v>4382</v>
      </c>
      <c r="O1734" s="38">
        <v>1</v>
      </c>
      <c r="P1734" s="38" t="s">
        <v>10164</v>
      </c>
      <c r="Q1734" s="38" t="s">
        <v>5150</v>
      </c>
      <c r="R1734" s="38" t="s">
        <v>5151</v>
      </c>
      <c r="S1734" s="38" t="s">
        <v>4385</v>
      </c>
      <c r="T1734" s="38" t="s">
        <v>10165</v>
      </c>
      <c r="U1734" s="38" t="s">
        <v>10165</v>
      </c>
      <c r="V1734" s="38" t="s">
        <v>10165</v>
      </c>
      <c r="W1734" s="38" t="s">
        <v>4386</v>
      </c>
      <c r="X1734" s="38" t="s">
        <v>10164</v>
      </c>
      <c r="Y1734" s="38"/>
      <c r="Z1734" s="81"/>
    </row>
    <row r="1735" spans="1:26" ht="145.5" customHeight="1" x14ac:dyDescent="0.3">
      <c r="A1735" s="81" t="s">
        <v>2569</v>
      </c>
      <c r="B1735" s="81" t="s">
        <v>2561</v>
      </c>
      <c r="C1735" s="81" t="s">
        <v>2888</v>
      </c>
      <c r="D1735" s="81" t="s">
        <v>2890</v>
      </c>
      <c r="E1735" s="78" t="s">
        <v>2889</v>
      </c>
      <c r="F1735" s="39" t="s">
        <v>2889</v>
      </c>
      <c r="G1735" s="38">
        <v>6500</v>
      </c>
      <c r="H1735" s="38" t="s">
        <v>10165</v>
      </c>
      <c r="I1735" s="38" t="s">
        <v>10165</v>
      </c>
      <c r="J1735" s="38" t="s">
        <v>10</v>
      </c>
      <c r="K1735" s="38" t="s">
        <v>10165</v>
      </c>
      <c r="L1735" s="38" t="s">
        <v>10165</v>
      </c>
      <c r="M1735" s="38" t="s">
        <v>10</v>
      </c>
      <c r="N1735" s="38" t="s">
        <v>4382</v>
      </c>
      <c r="O1735" s="38">
        <v>1</v>
      </c>
      <c r="P1735" s="38" t="s">
        <v>10164</v>
      </c>
      <c r="Q1735" s="38" t="s">
        <v>5150</v>
      </c>
      <c r="R1735" s="38" t="s">
        <v>5151</v>
      </c>
      <c r="S1735" s="38" t="s">
        <v>4385</v>
      </c>
      <c r="T1735" s="38" t="s">
        <v>10165</v>
      </c>
      <c r="U1735" s="38" t="s">
        <v>10165</v>
      </c>
      <c r="V1735" s="38" t="s">
        <v>10165</v>
      </c>
      <c r="W1735" s="38" t="s">
        <v>4386</v>
      </c>
      <c r="X1735" s="38" t="s">
        <v>10164</v>
      </c>
      <c r="Y1735" s="38"/>
      <c r="Z1735" s="81"/>
    </row>
    <row r="1736" spans="1:26" ht="145.5" customHeight="1" x14ac:dyDescent="0.3">
      <c r="A1736" s="81" t="s">
        <v>4132</v>
      </c>
      <c r="B1736" s="81" t="s">
        <v>4133</v>
      </c>
      <c r="C1736" s="81" t="s">
        <v>2888</v>
      </c>
      <c r="D1736" s="81" t="s">
        <v>2890</v>
      </c>
      <c r="E1736" s="78" t="s">
        <v>2889</v>
      </c>
      <c r="F1736" s="39" t="s">
        <v>2889</v>
      </c>
      <c r="G1736" s="38">
        <v>6500</v>
      </c>
      <c r="H1736" s="38" t="s">
        <v>10165</v>
      </c>
      <c r="I1736" s="38" t="s">
        <v>10165</v>
      </c>
      <c r="J1736" s="38" t="s">
        <v>10</v>
      </c>
      <c r="K1736" s="38" t="s">
        <v>10165</v>
      </c>
      <c r="L1736" s="38" t="s">
        <v>10165</v>
      </c>
      <c r="M1736" s="38" t="s">
        <v>10</v>
      </c>
      <c r="N1736" s="38" t="s">
        <v>4382</v>
      </c>
      <c r="O1736" s="38">
        <v>1</v>
      </c>
      <c r="P1736" s="38" t="s">
        <v>10164</v>
      </c>
      <c r="Q1736" s="38" t="s">
        <v>5150</v>
      </c>
      <c r="R1736" s="38" t="s">
        <v>5151</v>
      </c>
      <c r="S1736" s="38" t="s">
        <v>4385</v>
      </c>
      <c r="T1736" s="38" t="s">
        <v>10165</v>
      </c>
      <c r="U1736" s="38" t="s">
        <v>10165</v>
      </c>
      <c r="V1736" s="38" t="s">
        <v>10165</v>
      </c>
      <c r="W1736" s="38" t="s">
        <v>4386</v>
      </c>
      <c r="X1736" s="38" t="s">
        <v>10164</v>
      </c>
      <c r="Y1736" s="38"/>
      <c r="Z1736" s="81"/>
    </row>
    <row r="1737" spans="1:26" ht="145.5" customHeight="1" x14ac:dyDescent="0.3">
      <c r="A1737" s="81" t="s">
        <v>3662</v>
      </c>
      <c r="B1737" s="81" t="s">
        <v>3658</v>
      </c>
      <c r="C1737" s="81" t="s">
        <v>2891</v>
      </c>
      <c r="D1737" s="81" t="s">
        <v>2893</v>
      </c>
      <c r="E1737" s="78" t="s">
        <v>2892</v>
      </c>
      <c r="F1737" s="39" t="s">
        <v>2892</v>
      </c>
      <c r="G1737" s="38">
        <v>23400</v>
      </c>
      <c r="H1737" s="38" t="s">
        <v>10165</v>
      </c>
      <c r="I1737" s="38" t="s">
        <v>10165</v>
      </c>
      <c r="J1737" s="38" t="s">
        <v>10</v>
      </c>
      <c r="K1737" s="38" t="s">
        <v>10165</v>
      </c>
      <c r="L1737" s="38" t="s">
        <v>10165</v>
      </c>
      <c r="M1737" s="38" t="s">
        <v>10</v>
      </c>
      <c r="N1737" s="38" t="s">
        <v>4382</v>
      </c>
      <c r="O1737" s="38">
        <v>3</v>
      </c>
      <c r="P1737" s="38" t="s">
        <v>10165</v>
      </c>
      <c r="Q1737" s="38" t="s">
        <v>5153</v>
      </c>
      <c r="R1737" s="38" t="s">
        <v>5154</v>
      </c>
      <c r="S1737" s="38" t="s">
        <v>4385</v>
      </c>
      <c r="T1737" s="38" t="s">
        <v>10165</v>
      </c>
      <c r="U1737" s="38" t="s">
        <v>10165</v>
      </c>
      <c r="V1737" s="38" t="s">
        <v>10165</v>
      </c>
      <c r="W1737" s="38" t="s">
        <v>4386</v>
      </c>
      <c r="X1737" s="38" t="s">
        <v>10165</v>
      </c>
      <c r="Y1737" s="38"/>
      <c r="Z1737" s="81"/>
    </row>
    <row r="1738" spans="1:26" ht="145.5" customHeight="1" x14ac:dyDescent="0.3">
      <c r="A1738" s="81" t="s">
        <v>2569</v>
      </c>
      <c r="B1738" s="81" t="s">
        <v>2561</v>
      </c>
      <c r="C1738" s="81" t="s">
        <v>2891</v>
      </c>
      <c r="D1738" s="81" t="s">
        <v>2893</v>
      </c>
      <c r="E1738" s="78" t="s">
        <v>2892</v>
      </c>
      <c r="F1738" s="39" t="s">
        <v>2892</v>
      </c>
      <c r="G1738" s="38">
        <v>23400</v>
      </c>
      <c r="H1738" s="38" t="s">
        <v>10165</v>
      </c>
      <c r="I1738" s="38" t="s">
        <v>10165</v>
      </c>
      <c r="J1738" s="38" t="s">
        <v>10</v>
      </c>
      <c r="K1738" s="38" t="s">
        <v>10165</v>
      </c>
      <c r="L1738" s="38" t="s">
        <v>10165</v>
      </c>
      <c r="M1738" s="38" t="s">
        <v>10</v>
      </c>
      <c r="N1738" s="38" t="s">
        <v>4382</v>
      </c>
      <c r="O1738" s="38">
        <v>3</v>
      </c>
      <c r="P1738" s="38" t="s">
        <v>10165</v>
      </c>
      <c r="Q1738" s="38" t="s">
        <v>5153</v>
      </c>
      <c r="R1738" s="38" t="s">
        <v>5154</v>
      </c>
      <c r="S1738" s="38" t="s">
        <v>4385</v>
      </c>
      <c r="T1738" s="38" t="s">
        <v>10165</v>
      </c>
      <c r="U1738" s="38" t="s">
        <v>10165</v>
      </c>
      <c r="V1738" s="38" t="s">
        <v>10165</v>
      </c>
      <c r="W1738" s="38" t="s">
        <v>4386</v>
      </c>
      <c r="X1738" s="38" t="s">
        <v>10165</v>
      </c>
      <c r="Y1738" s="38"/>
      <c r="Z1738" s="81"/>
    </row>
    <row r="1739" spans="1:26" ht="145.5" customHeight="1" x14ac:dyDescent="0.3">
      <c r="A1739" s="81" t="s">
        <v>3662</v>
      </c>
      <c r="B1739" s="81" t="s">
        <v>3658</v>
      </c>
      <c r="C1739" s="81" t="s">
        <v>2894</v>
      </c>
      <c r="D1739" s="81" t="s">
        <v>2896</v>
      </c>
      <c r="E1739" s="78" t="s">
        <v>2895</v>
      </c>
      <c r="F1739" s="39" t="s">
        <v>2895</v>
      </c>
      <c r="G1739" s="38">
        <v>28600</v>
      </c>
      <c r="H1739" s="38" t="s">
        <v>10165</v>
      </c>
      <c r="I1739" s="38" t="s">
        <v>10165</v>
      </c>
      <c r="J1739" s="38" t="s">
        <v>10</v>
      </c>
      <c r="K1739" s="38" t="s">
        <v>10165</v>
      </c>
      <c r="L1739" s="38" t="s">
        <v>10165</v>
      </c>
      <c r="M1739" s="38" t="s">
        <v>10</v>
      </c>
      <c r="N1739" s="38" t="s">
        <v>4382</v>
      </c>
      <c r="O1739" s="38">
        <v>6</v>
      </c>
      <c r="P1739" s="38" t="s">
        <v>10165</v>
      </c>
      <c r="Q1739" s="38" t="s">
        <v>5155</v>
      </c>
      <c r="R1739" s="38" t="s">
        <v>5156</v>
      </c>
      <c r="S1739" s="38" t="s">
        <v>4385</v>
      </c>
      <c r="T1739" s="38" t="s">
        <v>10165</v>
      </c>
      <c r="U1739" s="38" t="s">
        <v>10165</v>
      </c>
      <c r="V1739" s="38" t="s">
        <v>10165</v>
      </c>
      <c r="W1739" s="38" t="s">
        <v>4386</v>
      </c>
      <c r="X1739" s="38" t="s">
        <v>10165</v>
      </c>
      <c r="Y1739" s="38"/>
      <c r="Z1739" s="81"/>
    </row>
    <row r="1740" spans="1:26" ht="145.5" customHeight="1" x14ac:dyDescent="0.3">
      <c r="A1740" s="81" t="s">
        <v>2569</v>
      </c>
      <c r="B1740" s="81" t="s">
        <v>2561</v>
      </c>
      <c r="C1740" s="81" t="s">
        <v>2894</v>
      </c>
      <c r="D1740" s="81" t="s">
        <v>2896</v>
      </c>
      <c r="E1740" s="78" t="s">
        <v>2895</v>
      </c>
      <c r="F1740" s="39" t="s">
        <v>2895</v>
      </c>
      <c r="G1740" s="38">
        <v>28600</v>
      </c>
      <c r="H1740" s="38" t="s">
        <v>10165</v>
      </c>
      <c r="I1740" s="38" t="s">
        <v>10165</v>
      </c>
      <c r="J1740" s="38" t="s">
        <v>10</v>
      </c>
      <c r="K1740" s="38" t="s">
        <v>10165</v>
      </c>
      <c r="L1740" s="38" t="s">
        <v>10165</v>
      </c>
      <c r="M1740" s="38" t="s">
        <v>10</v>
      </c>
      <c r="N1740" s="38" t="s">
        <v>4382</v>
      </c>
      <c r="O1740" s="38">
        <v>6</v>
      </c>
      <c r="P1740" s="38" t="s">
        <v>10165</v>
      </c>
      <c r="Q1740" s="38" t="s">
        <v>5155</v>
      </c>
      <c r="R1740" s="38" t="s">
        <v>5156</v>
      </c>
      <c r="S1740" s="38" t="s">
        <v>4385</v>
      </c>
      <c r="T1740" s="38" t="s">
        <v>10165</v>
      </c>
      <c r="U1740" s="38" t="s">
        <v>10165</v>
      </c>
      <c r="V1740" s="38" t="s">
        <v>10165</v>
      </c>
      <c r="W1740" s="38" t="s">
        <v>4386</v>
      </c>
      <c r="X1740" s="38" t="s">
        <v>10165</v>
      </c>
      <c r="Y1740" s="38"/>
      <c r="Z1740" s="81"/>
    </row>
    <row r="1741" spans="1:26" ht="145.5" customHeight="1" x14ac:dyDescent="0.3">
      <c r="A1741" s="81" t="s">
        <v>3662</v>
      </c>
      <c r="B1741" s="81" t="s">
        <v>3658</v>
      </c>
      <c r="C1741" s="81" t="s">
        <v>2897</v>
      </c>
      <c r="D1741" s="81" t="s">
        <v>2899</v>
      </c>
      <c r="E1741" s="78" t="s">
        <v>2898</v>
      </c>
      <c r="F1741" s="39" t="s">
        <v>2898</v>
      </c>
      <c r="G1741" s="38">
        <v>38700</v>
      </c>
      <c r="H1741" s="38" t="s">
        <v>10165</v>
      </c>
      <c r="I1741" s="38" t="s">
        <v>10165</v>
      </c>
      <c r="J1741" s="38" t="s">
        <v>10</v>
      </c>
      <c r="K1741" s="38" t="s">
        <v>10165</v>
      </c>
      <c r="L1741" s="38" t="s">
        <v>10165</v>
      </c>
      <c r="M1741" s="38" t="s">
        <v>10</v>
      </c>
      <c r="N1741" s="38" t="s">
        <v>4382</v>
      </c>
      <c r="O1741" s="38">
        <v>3</v>
      </c>
      <c r="P1741" s="38" t="s">
        <v>10165</v>
      </c>
      <c r="Q1741" s="38" t="s">
        <v>5157</v>
      </c>
      <c r="R1741" s="38" t="s">
        <v>5158</v>
      </c>
      <c r="S1741" s="38" t="s">
        <v>4385</v>
      </c>
      <c r="T1741" s="38" t="s">
        <v>10165</v>
      </c>
      <c r="U1741" s="38" t="s">
        <v>10165</v>
      </c>
      <c r="V1741" s="38" t="s">
        <v>10165</v>
      </c>
      <c r="W1741" s="38" t="s">
        <v>4386</v>
      </c>
      <c r="X1741" s="38" t="s">
        <v>10165</v>
      </c>
      <c r="Y1741" s="38"/>
      <c r="Z1741" s="81"/>
    </row>
    <row r="1742" spans="1:26" ht="145.5" customHeight="1" x14ac:dyDescent="0.3">
      <c r="A1742" s="81" t="s">
        <v>2569</v>
      </c>
      <c r="B1742" s="81" t="s">
        <v>2561</v>
      </c>
      <c r="C1742" s="81" t="s">
        <v>2897</v>
      </c>
      <c r="D1742" s="81" t="s">
        <v>2899</v>
      </c>
      <c r="E1742" s="78" t="s">
        <v>2898</v>
      </c>
      <c r="F1742" s="39" t="s">
        <v>2898</v>
      </c>
      <c r="G1742" s="38">
        <v>38700</v>
      </c>
      <c r="H1742" s="38" t="s">
        <v>10165</v>
      </c>
      <c r="I1742" s="38" t="s">
        <v>10165</v>
      </c>
      <c r="J1742" s="38" t="s">
        <v>10</v>
      </c>
      <c r="K1742" s="38" t="s">
        <v>10165</v>
      </c>
      <c r="L1742" s="38" t="s">
        <v>10165</v>
      </c>
      <c r="M1742" s="38" t="s">
        <v>10</v>
      </c>
      <c r="N1742" s="38" t="s">
        <v>4382</v>
      </c>
      <c r="O1742" s="38">
        <v>3</v>
      </c>
      <c r="P1742" s="38" t="s">
        <v>10165</v>
      </c>
      <c r="Q1742" s="38" t="s">
        <v>5157</v>
      </c>
      <c r="R1742" s="38" t="s">
        <v>5158</v>
      </c>
      <c r="S1742" s="38" t="s">
        <v>4385</v>
      </c>
      <c r="T1742" s="38" t="s">
        <v>10165</v>
      </c>
      <c r="U1742" s="38" t="s">
        <v>10165</v>
      </c>
      <c r="V1742" s="38" t="s">
        <v>10165</v>
      </c>
      <c r="W1742" s="38" t="s">
        <v>4386</v>
      </c>
      <c r="X1742" s="38" t="s">
        <v>10165</v>
      </c>
      <c r="Y1742" s="38"/>
      <c r="Z1742" s="81"/>
    </row>
    <row r="1743" spans="1:26" ht="145.5" customHeight="1" x14ac:dyDescent="0.3">
      <c r="A1743" s="81" t="s">
        <v>2569</v>
      </c>
      <c r="B1743" s="81" t="s">
        <v>2561</v>
      </c>
      <c r="C1743" s="81" t="s">
        <v>2901</v>
      </c>
      <c r="D1743" s="81" t="s">
        <v>2903</v>
      </c>
      <c r="E1743" s="78" t="s">
        <v>2902</v>
      </c>
      <c r="F1743" s="39" t="s">
        <v>9663</v>
      </c>
      <c r="G1743" s="38">
        <v>38400</v>
      </c>
      <c r="H1743" s="38" t="s">
        <v>10164</v>
      </c>
      <c r="I1743" s="38" t="s">
        <v>10165</v>
      </c>
      <c r="J1743" s="38" t="s">
        <v>58</v>
      </c>
      <c r="K1743" s="38" t="s">
        <v>10165</v>
      </c>
      <c r="L1743" s="38" t="s">
        <v>10165</v>
      </c>
      <c r="M1743" s="38" t="s">
        <v>58</v>
      </c>
      <c r="N1743" s="38" t="s">
        <v>4382</v>
      </c>
      <c r="O1743" s="38">
        <v>5</v>
      </c>
      <c r="P1743" s="38" t="s">
        <v>10165</v>
      </c>
      <c r="Q1743" s="38" t="s">
        <v>5159</v>
      </c>
      <c r="R1743" s="38" t="s">
        <v>5160</v>
      </c>
      <c r="S1743" s="38" t="s">
        <v>4385</v>
      </c>
      <c r="T1743" s="38" t="s">
        <v>10165</v>
      </c>
      <c r="U1743" s="38" t="s">
        <v>10165</v>
      </c>
      <c r="V1743" s="38" t="s">
        <v>10165</v>
      </c>
      <c r="W1743" s="38" t="s">
        <v>4386</v>
      </c>
      <c r="X1743" s="38" t="s">
        <v>10165</v>
      </c>
      <c r="Y1743" s="38"/>
      <c r="Z1743" s="81"/>
    </row>
    <row r="1744" spans="1:26" ht="145.5" customHeight="1" x14ac:dyDescent="0.3">
      <c r="A1744" s="81" t="s">
        <v>3662</v>
      </c>
      <c r="B1744" s="81" t="s">
        <v>3658</v>
      </c>
      <c r="C1744" s="81" t="s">
        <v>2901</v>
      </c>
      <c r="D1744" s="81" t="s">
        <v>2903</v>
      </c>
      <c r="E1744" s="78" t="s">
        <v>2902</v>
      </c>
      <c r="F1744" s="39" t="s">
        <v>9663</v>
      </c>
      <c r="G1744" s="38">
        <v>38400</v>
      </c>
      <c r="H1744" s="38" t="s">
        <v>10164</v>
      </c>
      <c r="I1744" s="38" t="s">
        <v>10165</v>
      </c>
      <c r="J1744" s="38" t="s">
        <v>58</v>
      </c>
      <c r="K1744" s="38" t="s">
        <v>10165</v>
      </c>
      <c r="L1744" s="38" t="s">
        <v>10165</v>
      </c>
      <c r="M1744" s="38" t="s">
        <v>58</v>
      </c>
      <c r="N1744" s="38" t="s">
        <v>4382</v>
      </c>
      <c r="O1744" s="38">
        <v>5</v>
      </c>
      <c r="P1744" s="38" t="s">
        <v>10165</v>
      </c>
      <c r="Q1744" s="38" t="s">
        <v>5159</v>
      </c>
      <c r="R1744" s="38" t="s">
        <v>5160</v>
      </c>
      <c r="S1744" s="38" t="s">
        <v>4385</v>
      </c>
      <c r="T1744" s="38" t="s">
        <v>10165</v>
      </c>
      <c r="U1744" s="38" t="s">
        <v>10165</v>
      </c>
      <c r="V1744" s="38" t="s">
        <v>10165</v>
      </c>
      <c r="W1744" s="38" t="s">
        <v>4386</v>
      </c>
      <c r="X1744" s="38" t="s">
        <v>10165</v>
      </c>
      <c r="Y1744" s="38"/>
      <c r="Z1744" s="81"/>
    </row>
    <row r="1745" spans="1:26" ht="145.5" customHeight="1" x14ac:dyDescent="0.3">
      <c r="A1745" s="81" t="s">
        <v>2120</v>
      </c>
      <c r="B1745" s="81" t="s">
        <v>2121</v>
      </c>
      <c r="C1745" s="81" t="s">
        <v>2901</v>
      </c>
      <c r="D1745" s="81" t="s">
        <v>2903</v>
      </c>
      <c r="E1745" s="78" t="s">
        <v>2902</v>
      </c>
      <c r="F1745" s="39" t="s">
        <v>9663</v>
      </c>
      <c r="G1745" s="38">
        <v>38400</v>
      </c>
      <c r="H1745" s="38" t="s">
        <v>10164</v>
      </c>
      <c r="I1745" s="38" t="s">
        <v>10165</v>
      </c>
      <c r="J1745" s="38" t="s">
        <v>58</v>
      </c>
      <c r="K1745" s="38" t="s">
        <v>10165</v>
      </c>
      <c r="L1745" s="38" t="s">
        <v>10165</v>
      </c>
      <c r="M1745" s="38" t="s">
        <v>58</v>
      </c>
      <c r="N1745" s="38" t="s">
        <v>4382</v>
      </c>
      <c r="O1745" s="38">
        <v>5</v>
      </c>
      <c r="P1745" s="38" t="s">
        <v>10165</v>
      </c>
      <c r="Q1745" s="38" t="s">
        <v>5159</v>
      </c>
      <c r="R1745" s="38" t="s">
        <v>5160</v>
      </c>
      <c r="S1745" s="38" t="s">
        <v>4385</v>
      </c>
      <c r="T1745" s="38" t="s">
        <v>10165</v>
      </c>
      <c r="U1745" s="38" t="s">
        <v>10165</v>
      </c>
      <c r="V1745" s="38" t="s">
        <v>10165</v>
      </c>
      <c r="W1745" s="38" t="s">
        <v>4386</v>
      </c>
      <c r="X1745" s="38" t="s">
        <v>10165</v>
      </c>
      <c r="Y1745" s="38"/>
      <c r="Z1745" s="81"/>
    </row>
    <row r="1746" spans="1:26" ht="145.5" customHeight="1" x14ac:dyDescent="0.3">
      <c r="A1746" s="81" t="s">
        <v>2120</v>
      </c>
      <c r="B1746" s="81" t="s">
        <v>2121</v>
      </c>
      <c r="C1746" s="81" t="s">
        <v>2901</v>
      </c>
      <c r="D1746" s="81" t="s">
        <v>2905</v>
      </c>
      <c r="E1746" s="78" t="s">
        <v>2902</v>
      </c>
      <c r="F1746" s="39" t="s">
        <v>8760</v>
      </c>
      <c r="G1746" s="38">
        <v>38400</v>
      </c>
      <c r="H1746" s="38" t="s">
        <v>10165</v>
      </c>
      <c r="I1746" s="38" t="s">
        <v>10165</v>
      </c>
      <c r="J1746" s="38" t="s">
        <v>58</v>
      </c>
      <c r="K1746" s="38" t="s">
        <v>10165</v>
      </c>
      <c r="L1746" s="38" t="s">
        <v>10165</v>
      </c>
      <c r="M1746" s="38" t="s">
        <v>58</v>
      </c>
      <c r="N1746" s="38" t="s">
        <v>4382</v>
      </c>
      <c r="O1746" s="38">
        <v>5</v>
      </c>
      <c r="P1746" s="38" t="s">
        <v>10165</v>
      </c>
      <c r="Q1746" s="38" t="s">
        <v>5159</v>
      </c>
      <c r="R1746" s="38" t="s">
        <v>5160</v>
      </c>
      <c r="S1746" s="38" t="s">
        <v>4385</v>
      </c>
      <c r="T1746" s="38" t="s">
        <v>10165</v>
      </c>
      <c r="U1746" s="38" t="s">
        <v>10165</v>
      </c>
      <c r="V1746" s="38" t="s">
        <v>10165</v>
      </c>
      <c r="W1746" s="38" t="s">
        <v>4386</v>
      </c>
      <c r="X1746" s="38" t="s">
        <v>10165</v>
      </c>
      <c r="Y1746" s="38"/>
      <c r="Z1746" s="81"/>
    </row>
    <row r="1747" spans="1:26" ht="145.5" customHeight="1" x14ac:dyDescent="0.3">
      <c r="A1747" s="81" t="s">
        <v>10425</v>
      </c>
      <c r="B1747" s="81" t="s">
        <v>3658</v>
      </c>
      <c r="C1747" s="81" t="s">
        <v>2901</v>
      </c>
      <c r="D1747" s="81" t="s">
        <v>2905</v>
      </c>
      <c r="E1747" s="78" t="s">
        <v>2902</v>
      </c>
      <c r="F1747" s="39" t="s">
        <v>8760</v>
      </c>
      <c r="G1747" s="38">
        <v>38400</v>
      </c>
      <c r="H1747" s="38" t="s">
        <v>10165</v>
      </c>
      <c r="I1747" s="38" t="s">
        <v>10165</v>
      </c>
      <c r="J1747" s="38" t="s">
        <v>58</v>
      </c>
      <c r="K1747" s="38" t="s">
        <v>10165</v>
      </c>
      <c r="L1747" s="38" t="s">
        <v>10165</v>
      </c>
      <c r="M1747" s="38" t="s">
        <v>58</v>
      </c>
      <c r="N1747" s="38" t="s">
        <v>4382</v>
      </c>
      <c r="O1747" s="38">
        <v>5</v>
      </c>
      <c r="P1747" s="38" t="s">
        <v>10165</v>
      </c>
      <c r="Q1747" s="38" t="s">
        <v>5159</v>
      </c>
      <c r="R1747" s="38" t="s">
        <v>5160</v>
      </c>
      <c r="S1747" s="38" t="s">
        <v>4385</v>
      </c>
      <c r="T1747" s="38" t="s">
        <v>10165</v>
      </c>
      <c r="U1747" s="38" t="s">
        <v>10165</v>
      </c>
      <c r="V1747" s="38" t="s">
        <v>10165</v>
      </c>
      <c r="W1747" s="38" t="s">
        <v>4386</v>
      </c>
      <c r="X1747" s="38" t="s">
        <v>10165</v>
      </c>
      <c r="Y1747" s="38"/>
      <c r="Z1747" s="81"/>
    </row>
    <row r="1748" spans="1:26" ht="145.5" customHeight="1" x14ac:dyDescent="0.3">
      <c r="A1748" s="81" t="s">
        <v>2569</v>
      </c>
      <c r="B1748" s="81" t="s">
        <v>2561</v>
      </c>
      <c r="C1748" s="81" t="s">
        <v>2901</v>
      </c>
      <c r="D1748" s="81" t="s">
        <v>2905</v>
      </c>
      <c r="E1748" s="78" t="s">
        <v>2902</v>
      </c>
      <c r="F1748" s="39" t="s">
        <v>8760</v>
      </c>
      <c r="G1748" s="38">
        <v>38400</v>
      </c>
      <c r="H1748" s="38" t="s">
        <v>10165</v>
      </c>
      <c r="I1748" s="38" t="s">
        <v>10165</v>
      </c>
      <c r="J1748" s="38" t="s">
        <v>58</v>
      </c>
      <c r="K1748" s="38" t="s">
        <v>10165</v>
      </c>
      <c r="L1748" s="38" t="s">
        <v>10165</v>
      </c>
      <c r="M1748" s="38" t="s">
        <v>58</v>
      </c>
      <c r="N1748" s="38" t="s">
        <v>4382</v>
      </c>
      <c r="O1748" s="38">
        <v>5</v>
      </c>
      <c r="P1748" s="38" t="s">
        <v>10165</v>
      </c>
      <c r="Q1748" s="38" t="s">
        <v>5159</v>
      </c>
      <c r="R1748" s="38" t="s">
        <v>5160</v>
      </c>
      <c r="S1748" s="38" t="s">
        <v>4385</v>
      </c>
      <c r="T1748" s="38" t="s">
        <v>10165</v>
      </c>
      <c r="U1748" s="38" t="s">
        <v>10165</v>
      </c>
      <c r="V1748" s="38" t="s">
        <v>10165</v>
      </c>
      <c r="W1748" s="38" t="s">
        <v>4386</v>
      </c>
      <c r="X1748" s="38" t="s">
        <v>10165</v>
      </c>
      <c r="Y1748" s="38"/>
      <c r="Z1748" s="81"/>
    </row>
    <row r="1749" spans="1:26" ht="145.5" customHeight="1" x14ac:dyDescent="0.3">
      <c r="A1749" s="81" t="s">
        <v>3662</v>
      </c>
      <c r="B1749" s="81" t="s">
        <v>3658</v>
      </c>
      <c r="C1749" s="81" t="s">
        <v>2906</v>
      </c>
      <c r="D1749" s="81" t="s">
        <v>2908</v>
      </c>
      <c r="E1749" s="78" t="s">
        <v>2907</v>
      </c>
      <c r="F1749" s="39" t="s">
        <v>2907</v>
      </c>
      <c r="G1749" s="38">
        <v>45300</v>
      </c>
      <c r="H1749" s="38" t="s">
        <v>10164</v>
      </c>
      <c r="I1749" s="38" t="s">
        <v>10165</v>
      </c>
      <c r="J1749" s="38" t="s">
        <v>10</v>
      </c>
      <c r="K1749" s="38" t="s">
        <v>10165</v>
      </c>
      <c r="L1749" s="38" t="s">
        <v>10165</v>
      </c>
      <c r="M1749" s="38" t="s">
        <v>10</v>
      </c>
      <c r="N1749" s="38" t="s">
        <v>4387</v>
      </c>
      <c r="O1749" s="38">
        <v>5</v>
      </c>
      <c r="P1749" s="38" t="s">
        <v>10165</v>
      </c>
      <c r="Q1749" s="38" t="s">
        <v>5161</v>
      </c>
      <c r="R1749" s="38" t="s">
        <v>5160</v>
      </c>
      <c r="S1749" s="38" t="s">
        <v>4385</v>
      </c>
      <c r="T1749" s="38" t="s">
        <v>10165</v>
      </c>
      <c r="U1749" s="38" t="s">
        <v>10165</v>
      </c>
      <c r="V1749" s="38" t="s">
        <v>10165</v>
      </c>
      <c r="W1749" s="38" t="s">
        <v>4386</v>
      </c>
      <c r="X1749" s="38" t="s">
        <v>10165</v>
      </c>
      <c r="Y1749" s="38"/>
      <c r="Z1749" s="81"/>
    </row>
    <row r="1750" spans="1:26" ht="145.5" customHeight="1" x14ac:dyDescent="0.3">
      <c r="A1750" s="81" t="s">
        <v>2569</v>
      </c>
      <c r="B1750" s="81" t="s">
        <v>2561</v>
      </c>
      <c r="C1750" s="81" t="s">
        <v>2906</v>
      </c>
      <c r="D1750" s="81" t="s">
        <v>2908</v>
      </c>
      <c r="E1750" s="78" t="s">
        <v>2907</v>
      </c>
      <c r="F1750" s="39" t="s">
        <v>2907</v>
      </c>
      <c r="G1750" s="38">
        <v>45300</v>
      </c>
      <c r="H1750" s="38" t="s">
        <v>10164</v>
      </c>
      <c r="I1750" s="38" t="s">
        <v>10165</v>
      </c>
      <c r="J1750" s="38" t="s">
        <v>10</v>
      </c>
      <c r="K1750" s="38" t="s">
        <v>10165</v>
      </c>
      <c r="L1750" s="38" t="s">
        <v>10165</v>
      </c>
      <c r="M1750" s="38" t="s">
        <v>10</v>
      </c>
      <c r="N1750" s="38" t="s">
        <v>4387</v>
      </c>
      <c r="O1750" s="38">
        <v>5</v>
      </c>
      <c r="P1750" s="38" t="s">
        <v>10165</v>
      </c>
      <c r="Q1750" s="38" t="s">
        <v>5161</v>
      </c>
      <c r="R1750" s="38" t="s">
        <v>5160</v>
      </c>
      <c r="S1750" s="38" t="s">
        <v>4385</v>
      </c>
      <c r="T1750" s="38" t="s">
        <v>10165</v>
      </c>
      <c r="U1750" s="38" t="s">
        <v>10165</v>
      </c>
      <c r="V1750" s="38" t="s">
        <v>10165</v>
      </c>
      <c r="W1750" s="38" t="s">
        <v>4386</v>
      </c>
      <c r="X1750" s="38" t="s">
        <v>10165</v>
      </c>
      <c r="Y1750" s="38"/>
      <c r="Z1750" s="81"/>
    </row>
    <row r="1751" spans="1:26" ht="145.5" customHeight="1" x14ac:dyDescent="0.3">
      <c r="A1751" s="81" t="s">
        <v>3662</v>
      </c>
      <c r="B1751" s="81" t="s">
        <v>3658</v>
      </c>
      <c r="C1751" s="81" t="s">
        <v>2909</v>
      </c>
      <c r="D1751" s="81" t="s">
        <v>2911</v>
      </c>
      <c r="E1751" s="78" t="s">
        <v>2910</v>
      </c>
      <c r="F1751" s="39" t="s">
        <v>2910</v>
      </c>
      <c r="G1751" s="38">
        <v>30800</v>
      </c>
      <c r="H1751" s="38" t="s">
        <v>10165</v>
      </c>
      <c r="I1751" s="38" t="s">
        <v>10165</v>
      </c>
      <c r="J1751" s="38" t="s">
        <v>10</v>
      </c>
      <c r="K1751" s="38" t="s">
        <v>10165</v>
      </c>
      <c r="L1751" s="38" t="s">
        <v>10165</v>
      </c>
      <c r="M1751" s="38" t="s">
        <v>10</v>
      </c>
      <c r="N1751" s="38" t="s">
        <v>4382</v>
      </c>
      <c r="O1751" s="38">
        <v>3</v>
      </c>
      <c r="P1751" s="38" t="s">
        <v>10165</v>
      </c>
      <c r="Q1751" s="38" t="s">
        <v>5162</v>
      </c>
      <c r="R1751" s="38" t="s">
        <v>5163</v>
      </c>
      <c r="S1751" s="38" t="s">
        <v>4385</v>
      </c>
      <c r="T1751" s="38" t="s">
        <v>10165</v>
      </c>
      <c r="U1751" s="38" t="s">
        <v>10165</v>
      </c>
      <c r="V1751" s="38" t="s">
        <v>10165</v>
      </c>
      <c r="W1751" s="38" t="s">
        <v>4386</v>
      </c>
      <c r="X1751" s="38" t="s">
        <v>10165</v>
      </c>
      <c r="Y1751" s="38"/>
      <c r="Z1751" s="81"/>
    </row>
    <row r="1752" spans="1:26" ht="145.5" customHeight="1" x14ac:dyDescent="0.3">
      <c r="A1752" s="81" t="s">
        <v>2569</v>
      </c>
      <c r="B1752" s="81" t="s">
        <v>2561</v>
      </c>
      <c r="C1752" s="81" t="s">
        <v>2909</v>
      </c>
      <c r="D1752" s="81" t="s">
        <v>2911</v>
      </c>
      <c r="E1752" s="78" t="s">
        <v>2910</v>
      </c>
      <c r="F1752" s="39" t="s">
        <v>2910</v>
      </c>
      <c r="G1752" s="38">
        <v>30800</v>
      </c>
      <c r="H1752" s="38" t="s">
        <v>10165</v>
      </c>
      <c r="I1752" s="38" t="s">
        <v>10165</v>
      </c>
      <c r="J1752" s="38" t="s">
        <v>10</v>
      </c>
      <c r="K1752" s="38" t="s">
        <v>10165</v>
      </c>
      <c r="L1752" s="38" t="s">
        <v>10165</v>
      </c>
      <c r="M1752" s="38" t="s">
        <v>10</v>
      </c>
      <c r="N1752" s="38" t="s">
        <v>4382</v>
      </c>
      <c r="O1752" s="38">
        <v>3</v>
      </c>
      <c r="P1752" s="38" t="s">
        <v>10165</v>
      </c>
      <c r="Q1752" s="38" t="s">
        <v>5162</v>
      </c>
      <c r="R1752" s="38" t="s">
        <v>5163</v>
      </c>
      <c r="S1752" s="38" t="s">
        <v>4385</v>
      </c>
      <c r="T1752" s="38" t="s">
        <v>10165</v>
      </c>
      <c r="U1752" s="38" t="s">
        <v>10165</v>
      </c>
      <c r="V1752" s="38" t="s">
        <v>10165</v>
      </c>
      <c r="W1752" s="38" t="s">
        <v>4386</v>
      </c>
      <c r="X1752" s="38" t="s">
        <v>10165</v>
      </c>
      <c r="Y1752" s="38"/>
      <c r="Z1752" s="81"/>
    </row>
    <row r="1753" spans="1:26" ht="145.5" customHeight="1" x14ac:dyDescent="0.3">
      <c r="A1753" s="81" t="s">
        <v>3662</v>
      </c>
      <c r="B1753" s="81" t="s">
        <v>3658</v>
      </c>
      <c r="C1753" s="81" t="s">
        <v>2912</v>
      </c>
      <c r="D1753" s="81" t="s">
        <v>2914</v>
      </c>
      <c r="E1753" s="78" t="s">
        <v>2913</v>
      </c>
      <c r="F1753" s="39" t="s">
        <v>2913</v>
      </c>
      <c r="G1753" s="38" t="s">
        <v>10518</v>
      </c>
      <c r="H1753" s="38" t="s">
        <v>10165</v>
      </c>
      <c r="I1753" s="38" t="s">
        <v>10164</v>
      </c>
      <c r="J1753" s="38" t="s">
        <v>10</v>
      </c>
      <c r="K1753" s="38" t="s">
        <v>10165</v>
      </c>
      <c r="L1753" s="38" t="s">
        <v>10165</v>
      </c>
      <c r="M1753" s="38" t="s">
        <v>10</v>
      </c>
      <c r="N1753" s="38" t="s">
        <v>4382</v>
      </c>
      <c r="O1753" s="38">
        <v>1</v>
      </c>
      <c r="P1753" s="38" t="s">
        <v>10164</v>
      </c>
      <c r="Q1753" s="38" t="s">
        <v>5164</v>
      </c>
      <c r="R1753" s="38" t="s">
        <v>5165</v>
      </c>
      <c r="S1753" s="38" t="s">
        <v>4385</v>
      </c>
      <c r="T1753" s="38" t="s">
        <v>10165</v>
      </c>
      <c r="U1753" s="38" t="s">
        <v>10165</v>
      </c>
      <c r="V1753" s="38" t="s">
        <v>10165</v>
      </c>
      <c r="W1753" s="38" t="s">
        <v>4386</v>
      </c>
      <c r="X1753" s="38" t="s">
        <v>10164</v>
      </c>
      <c r="Y1753" s="38"/>
      <c r="Z1753" s="81"/>
    </row>
    <row r="1754" spans="1:26" ht="145.5" customHeight="1" x14ac:dyDescent="0.3">
      <c r="A1754" s="81" t="s">
        <v>2569</v>
      </c>
      <c r="B1754" s="81" t="s">
        <v>2561</v>
      </c>
      <c r="C1754" s="81" t="s">
        <v>2912</v>
      </c>
      <c r="D1754" s="81" t="s">
        <v>2914</v>
      </c>
      <c r="E1754" s="78" t="s">
        <v>2913</v>
      </c>
      <c r="F1754" s="39" t="s">
        <v>2913</v>
      </c>
      <c r="G1754" s="38" t="s">
        <v>10518</v>
      </c>
      <c r="H1754" s="38" t="s">
        <v>10165</v>
      </c>
      <c r="I1754" s="38" t="s">
        <v>10164</v>
      </c>
      <c r="J1754" s="38" t="s">
        <v>10</v>
      </c>
      <c r="K1754" s="38" t="s">
        <v>10165</v>
      </c>
      <c r="L1754" s="38" t="s">
        <v>10165</v>
      </c>
      <c r="M1754" s="38" t="s">
        <v>10</v>
      </c>
      <c r="N1754" s="38" t="s">
        <v>4382</v>
      </c>
      <c r="O1754" s="38">
        <v>1</v>
      </c>
      <c r="P1754" s="38" t="s">
        <v>10164</v>
      </c>
      <c r="Q1754" s="38" t="s">
        <v>5164</v>
      </c>
      <c r="R1754" s="38" t="s">
        <v>5165</v>
      </c>
      <c r="S1754" s="38" t="s">
        <v>4385</v>
      </c>
      <c r="T1754" s="38" t="s">
        <v>10165</v>
      </c>
      <c r="U1754" s="38" t="s">
        <v>10165</v>
      </c>
      <c r="V1754" s="38" t="s">
        <v>10165</v>
      </c>
      <c r="W1754" s="38" t="s">
        <v>4386</v>
      </c>
      <c r="X1754" s="38" t="s">
        <v>10164</v>
      </c>
      <c r="Y1754" s="38"/>
      <c r="Z1754" s="81"/>
    </row>
    <row r="1755" spans="1:26" ht="145.5" customHeight="1" x14ac:dyDescent="0.3">
      <c r="A1755" s="81" t="s">
        <v>2569</v>
      </c>
      <c r="B1755" s="81" t="s">
        <v>2561</v>
      </c>
      <c r="C1755" s="81" t="s">
        <v>2915</v>
      </c>
      <c r="D1755" s="81" t="s">
        <v>2917</v>
      </c>
      <c r="E1755" s="78" t="s">
        <v>2916</v>
      </c>
      <c r="F1755" s="39" t="s">
        <v>9769</v>
      </c>
      <c r="G1755" s="38" t="s">
        <v>10518</v>
      </c>
      <c r="H1755" s="38" t="s">
        <v>10165</v>
      </c>
      <c r="I1755" s="38" t="s">
        <v>10164</v>
      </c>
      <c r="J1755" s="38" t="s">
        <v>58</v>
      </c>
      <c r="K1755" s="38" t="s">
        <v>10165</v>
      </c>
      <c r="L1755" s="38" t="s">
        <v>10165</v>
      </c>
      <c r="M1755" s="38" t="s">
        <v>10</v>
      </c>
      <c r="N1755" s="38" t="s">
        <v>4382</v>
      </c>
      <c r="O1755" s="38">
        <v>1</v>
      </c>
      <c r="P1755" s="38" t="s">
        <v>10165</v>
      </c>
      <c r="Q1755" s="38" t="s">
        <v>5166</v>
      </c>
      <c r="R1755" s="38" t="s">
        <v>5038</v>
      </c>
      <c r="S1755" s="38" t="s">
        <v>4385</v>
      </c>
      <c r="T1755" s="38" t="s">
        <v>10165</v>
      </c>
      <c r="U1755" s="38" t="s">
        <v>10165</v>
      </c>
      <c r="V1755" s="38" t="s">
        <v>10165</v>
      </c>
      <c r="W1755" s="38" t="s">
        <v>4386</v>
      </c>
      <c r="X1755" s="38" t="s">
        <v>10164</v>
      </c>
      <c r="Y1755" s="38"/>
      <c r="Z1755" s="81"/>
    </row>
    <row r="1756" spans="1:26" ht="145.5" customHeight="1" x14ac:dyDescent="0.3">
      <c r="A1756" s="81" t="s">
        <v>2569</v>
      </c>
      <c r="B1756" s="81" t="s">
        <v>2561</v>
      </c>
      <c r="C1756" s="81" t="s">
        <v>2915</v>
      </c>
      <c r="D1756" s="81" t="s">
        <v>2918</v>
      </c>
      <c r="E1756" s="78" t="s">
        <v>2916</v>
      </c>
      <c r="F1756" s="39" t="s">
        <v>9770</v>
      </c>
      <c r="G1756" s="38" t="s">
        <v>10518</v>
      </c>
      <c r="H1756" s="38" t="s">
        <v>10165</v>
      </c>
      <c r="I1756" s="38" t="s">
        <v>10164</v>
      </c>
      <c r="J1756" s="38" t="s">
        <v>58</v>
      </c>
      <c r="K1756" s="38" t="s">
        <v>10165</v>
      </c>
      <c r="L1756" s="38" t="s">
        <v>10165</v>
      </c>
      <c r="M1756" s="38" t="s">
        <v>10</v>
      </c>
      <c r="N1756" s="38" t="s">
        <v>4382</v>
      </c>
      <c r="O1756" s="38">
        <v>1</v>
      </c>
      <c r="P1756" s="38" t="s">
        <v>10165</v>
      </c>
      <c r="Q1756" s="38" t="s">
        <v>5166</v>
      </c>
      <c r="R1756" s="38" t="s">
        <v>5038</v>
      </c>
      <c r="S1756" s="38" t="s">
        <v>4385</v>
      </c>
      <c r="T1756" s="38" t="s">
        <v>10165</v>
      </c>
      <c r="U1756" s="38" t="s">
        <v>10165</v>
      </c>
      <c r="V1756" s="38" t="s">
        <v>10165</v>
      </c>
      <c r="W1756" s="38" t="s">
        <v>4386</v>
      </c>
      <c r="X1756" s="38" t="s">
        <v>10164</v>
      </c>
      <c r="Y1756" s="38"/>
      <c r="Z1756" s="81"/>
    </row>
    <row r="1757" spans="1:26" ht="145.5" customHeight="1" x14ac:dyDescent="0.3">
      <c r="A1757" s="81" t="s">
        <v>2569</v>
      </c>
      <c r="B1757" s="81" t="s">
        <v>2561</v>
      </c>
      <c r="C1757" s="81" t="s">
        <v>2915</v>
      </c>
      <c r="D1757" s="81" t="s">
        <v>2919</v>
      </c>
      <c r="E1757" s="78" t="s">
        <v>2916</v>
      </c>
      <c r="F1757" s="39" t="s">
        <v>9771</v>
      </c>
      <c r="G1757" s="38" t="s">
        <v>10518</v>
      </c>
      <c r="H1757" s="38" t="s">
        <v>10165</v>
      </c>
      <c r="I1757" s="38" t="s">
        <v>10164</v>
      </c>
      <c r="J1757" s="38" t="s">
        <v>58</v>
      </c>
      <c r="K1757" s="38" t="s">
        <v>10165</v>
      </c>
      <c r="L1757" s="38" t="s">
        <v>10165</v>
      </c>
      <c r="M1757" s="38" t="s">
        <v>10</v>
      </c>
      <c r="N1757" s="38" t="s">
        <v>4382</v>
      </c>
      <c r="O1757" s="38">
        <v>1</v>
      </c>
      <c r="P1757" s="38" t="s">
        <v>10165</v>
      </c>
      <c r="Q1757" s="38" t="s">
        <v>5166</v>
      </c>
      <c r="R1757" s="38" t="s">
        <v>5038</v>
      </c>
      <c r="S1757" s="38" t="s">
        <v>4385</v>
      </c>
      <c r="T1757" s="38" t="s">
        <v>10165</v>
      </c>
      <c r="U1757" s="38" t="s">
        <v>10165</v>
      </c>
      <c r="V1757" s="38" t="s">
        <v>10165</v>
      </c>
      <c r="W1757" s="38" t="s">
        <v>4386</v>
      </c>
      <c r="X1757" s="38" t="s">
        <v>10164</v>
      </c>
      <c r="Y1757" s="38"/>
      <c r="Z1757" s="81"/>
    </row>
    <row r="1758" spans="1:26" ht="145.5" customHeight="1" x14ac:dyDescent="0.3">
      <c r="A1758" s="81" t="s">
        <v>2569</v>
      </c>
      <c r="B1758" s="81" t="s">
        <v>2561</v>
      </c>
      <c r="C1758" s="81" t="s">
        <v>2920</v>
      </c>
      <c r="D1758" s="81" t="s">
        <v>2922</v>
      </c>
      <c r="E1758" s="78" t="s">
        <v>2921</v>
      </c>
      <c r="F1758" s="39" t="s">
        <v>2921</v>
      </c>
      <c r="G1758" s="38" t="s">
        <v>10518</v>
      </c>
      <c r="H1758" s="38" t="s">
        <v>10165</v>
      </c>
      <c r="I1758" s="38" t="s">
        <v>10164</v>
      </c>
      <c r="J1758" s="38" t="s">
        <v>10</v>
      </c>
      <c r="K1758" s="38" t="s">
        <v>10165</v>
      </c>
      <c r="L1758" s="38" t="s">
        <v>10165</v>
      </c>
      <c r="M1758" s="38" t="s">
        <v>10</v>
      </c>
      <c r="N1758" s="38" t="s">
        <v>4382</v>
      </c>
      <c r="O1758" s="38">
        <v>1</v>
      </c>
      <c r="P1758" s="38" t="s">
        <v>10165</v>
      </c>
      <c r="Q1758" s="38" t="s">
        <v>5167</v>
      </c>
      <c r="R1758" s="38" t="s">
        <v>4886</v>
      </c>
      <c r="S1758" s="38" t="s">
        <v>4385</v>
      </c>
      <c r="T1758" s="38" t="s">
        <v>10165</v>
      </c>
      <c r="U1758" s="38" t="s">
        <v>10165</v>
      </c>
      <c r="V1758" s="38" t="s">
        <v>10165</v>
      </c>
      <c r="W1758" s="38" t="s">
        <v>4386</v>
      </c>
      <c r="X1758" s="38" t="s">
        <v>10164</v>
      </c>
      <c r="Y1758" s="38"/>
      <c r="Z1758" s="81"/>
    </row>
    <row r="1759" spans="1:26" ht="145.5" customHeight="1" x14ac:dyDescent="0.3">
      <c r="A1759" s="81" t="s">
        <v>2569</v>
      </c>
      <c r="B1759" s="81" t="s">
        <v>2561</v>
      </c>
      <c r="C1759" s="81" t="s">
        <v>2923</v>
      </c>
      <c r="D1759" s="81" t="s">
        <v>2925</v>
      </c>
      <c r="E1759" s="78" t="s">
        <v>2924</v>
      </c>
      <c r="F1759" s="39" t="s">
        <v>2924</v>
      </c>
      <c r="G1759" s="38">
        <v>41000</v>
      </c>
      <c r="H1759" s="38" t="s">
        <v>10165</v>
      </c>
      <c r="I1759" s="38" t="s">
        <v>10165</v>
      </c>
      <c r="J1759" s="38" t="s">
        <v>10</v>
      </c>
      <c r="K1759" s="38" t="s">
        <v>10165</v>
      </c>
      <c r="L1759" s="38" t="s">
        <v>10165</v>
      </c>
      <c r="M1759" s="38" t="s">
        <v>10</v>
      </c>
      <c r="N1759" s="38" t="s">
        <v>4387</v>
      </c>
      <c r="O1759" s="38">
        <v>4</v>
      </c>
      <c r="P1759" s="38" t="s">
        <v>10165</v>
      </c>
      <c r="Q1759" s="38" t="s">
        <v>4885</v>
      </c>
      <c r="R1759" s="38" t="s">
        <v>4886</v>
      </c>
      <c r="S1759" s="38" t="s">
        <v>4385</v>
      </c>
      <c r="T1759" s="38" t="s">
        <v>10165</v>
      </c>
      <c r="U1759" s="38" t="s">
        <v>10165</v>
      </c>
      <c r="V1759" s="38" t="s">
        <v>10165</v>
      </c>
      <c r="W1759" s="38" t="s">
        <v>4386</v>
      </c>
      <c r="X1759" s="38" t="s">
        <v>10165</v>
      </c>
      <c r="Y1759" s="38"/>
      <c r="Z1759" s="81"/>
    </row>
    <row r="1760" spans="1:26" ht="145.5" customHeight="1" x14ac:dyDescent="0.3">
      <c r="A1760" s="81" t="s">
        <v>2120</v>
      </c>
      <c r="B1760" s="81" t="s">
        <v>2121</v>
      </c>
      <c r="C1760" s="81" t="s">
        <v>2923</v>
      </c>
      <c r="D1760" s="81" t="s">
        <v>2925</v>
      </c>
      <c r="E1760" s="78" t="s">
        <v>2924</v>
      </c>
      <c r="F1760" s="39" t="s">
        <v>2924</v>
      </c>
      <c r="G1760" s="38">
        <v>41000</v>
      </c>
      <c r="H1760" s="38" t="s">
        <v>10165</v>
      </c>
      <c r="I1760" s="38" t="s">
        <v>10165</v>
      </c>
      <c r="J1760" s="38" t="s">
        <v>10</v>
      </c>
      <c r="K1760" s="38" t="s">
        <v>10165</v>
      </c>
      <c r="L1760" s="38" t="s">
        <v>10165</v>
      </c>
      <c r="M1760" s="38" t="s">
        <v>10</v>
      </c>
      <c r="N1760" s="38" t="s">
        <v>4387</v>
      </c>
      <c r="O1760" s="38">
        <v>4</v>
      </c>
      <c r="P1760" s="38" t="s">
        <v>10165</v>
      </c>
      <c r="Q1760" s="38" t="s">
        <v>4885</v>
      </c>
      <c r="R1760" s="38" t="s">
        <v>4886</v>
      </c>
      <c r="S1760" s="38" t="s">
        <v>4385</v>
      </c>
      <c r="T1760" s="38" t="s">
        <v>10165</v>
      </c>
      <c r="U1760" s="38" t="s">
        <v>10165</v>
      </c>
      <c r="V1760" s="38" t="s">
        <v>10165</v>
      </c>
      <c r="W1760" s="38" t="s">
        <v>4386</v>
      </c>
      <c r="X1760" s="38" t="s">
        <v>10165</v>
      </c>
      <c r="Y1760" s="38"/>
      <c r="Z1760" s="81"/>
    </row>
    <row r="1761" spans="1:26" ht="145.5" customHeight="1" x14ac:dyDescent="0.3">
      <c r="A1761" s="81" t="s">
        <v>2569</v>
      </c>
      <c r="B1761" s="81" t="s">
        <v>2561</v>
      </c>
      <c r="C1761" s="81" t="s">
        <v>2926</v>
      </c>
      <c r="D1761" s="81" t="s">
        <v>2928</v>
      </c>
      <c r="E1761" s="78" t="s">
        <v>2927</v>
      </c>
      <c r="F1761" s="39" t="s">
        <v>2927</v>
      </c>
      <c r="G1761" s="38">
        <v>35500</v>
      </c>
      <c r="H1761" s="38" t="s">
        <v>10165</v>
      </c>
      <c r="I1761" s="38" t="s">
        <v>10165</v>
      </c>
      <c r="J1761" s="38" t="s">
        <v>10</v>
      </c>
      <c r="K1761" s="38" t="s">
        <v>10165</v>
      </c>
      <c r="L1761" s="38" t="s">
        <v>10165</v>
      </c>
      <c r="M1761" s="38" t="s">
        <v>10</v>
      </c>
      <c r="N1761" s="38" t="s">
        <v>4387</v>
      </c>
      <c r="O1761" s="38">
        <v>1</v>
      </c>
      <c r="P1761" s="38" t="s">
        <v>10165</v>
      </c>
      <c r="Q1761" s="38" t="s">
        <v>5168</v>
      </c>
      <c r="R1761" s="38" t="s">
        <v>4886</v>
      </c>
      <c r="S1761" s="38" t="s">
        <v>4385</v>
      </c>
      <c r="T1761" s="38" t="s">
        <v>10165</v>
      </c>
      <c r="U1761" s="38" t="s">
        <v>10165</v>
      </c>
      <c r="V1761" s="38" t="s">
        <v>10165</v>
      </c>
      <c r="W1761" s="38" t="s">
        <v>4386</v>
      </c>
      <c r="X1761" s="38" t="s">
        <v>10164</v>
      </c>
      <c r="Y1761" s="38"/>
      <c r="Z1761" s="81"/>
    </row>
    <row r="1762" spans="1:26" ht="145.5" customHeight="1" x14ac:dyDescent="0.3">
      <c r="A1762" s="81" t="s">
        <v>3622</v>
      </c>
      <c r="B1762" s="81" t="s">
        <v>3623</v>
      </c>
      <c r="C1762" s="81" t="s">
        <v>2926</v>
      </c>
      <c r="D1762" s="81" t="s">
        <v>2928</v>
      </c>
      <c r="E1762" s="78" t="s">
        <v>2927</v>
      </c>
      <c r="F1762" s="39" t="s">
        <v>2927</v>
      </c>
      <c r="G1762" s="38">
        <v>35500</v>
      </c>
      <c r="H1762" s="38" t="s">
        <v>10165</v>
      </c>
      <c r="I1762" s="38" t="s">
        <v>10165</v>
      </c>
      <c r="J1762" s="38" t="s">
        <v>10</v>
      </c>
      <c r="K1762" s="38" t="s">
        <v>10165</v>
      </c>
      <c r="L1762" s="38" t="s">
        <v>10165</v>
      </c>
      <c r="M1762" s="38" t="s">
        <v>10</v>
      </c>
      <c r="N1762" s="38" t="s">
        <v>4387</v>
      </c>
      <c r="O1762" s="38">
        <v>1</v>
      </c>
      <c r="P1762" s="38" t="s">
        <v>10165</v>
      </c>
      <c r="Q1762" s="38" t="s">
        <v>5168</v>
      </c>
      <c r="R1762" s="38" t="s">
        <v>4886</v>
      </c>
      <c r="S1762" s="38" t="s">
        <v>4385</v>
      </c>
      <c r="T1762" s="38" t="s">
        <v>10165</v>
      </c>
      <c r="U1762" s="38" t="s">
        <v>10165</v>
      </c>
      <c r="V1762" s="38" t="s">
        <v>10165</v>
      </c>
      <c r="W1762" s="38" t="s">
        <v>4386</v>
      </c>
      <c r="X1762" s="38" t="s">
        <v>10164</v>
      </c>
      <c r="Y1762" s="38"/>
      <c r="Z1762" s="81"/>
    </row>
    <row r="1763" spans="1:26" ht="145.5" customHeight="1" x14ac:dyDescent="0.3">
      <c r="A1763" s="81" t="s">
        <v>2569</v>
      </c>
      <c r="B1763" s="81" t="s">
        <v>2561</v>
      </c>
      <c r="C1763" s="81" t="s">
        <v>2929</v>
      </c>
      <c r="D1763" s="81" t="s">
        <v>2931</v>
      </c>
      <c r="E1763" s="78" t="s">
        <v>2930</v>
      </c>
      <c r="F1763" s="39" t="s">
        <v>2930</v>
      </c>
      <c r="G1763" s="38">
        <v>40000</v>
      </c>
      <c r="H1763" s="38" t="s">
        <v>10165</v>
      </c>
      <c r="I1763" s="38" t="s">
        <v>10165</v>
      </c>
      <c r="J1763" s="38" t="s">
        <v>10</v>
      </c>
      <c r="K1763" s="38" t="s">
        <v>10165</v>
      </c>
      <c r="L1763" s="38" t="s">
        <v>10165</v>
      </c>
      <c r="M1763" s="38" t="s">
        <v>10</v>
      </c>
      <c r="N1763" s="38" t="s">
        <v>4387</v>
      </c>
      <c r="O1763" s="38">
        <v>5</v>
      </c>
      <c r="P1763" s="38" t="s">
        <v>10165</v>
      </c>
      <c r="Q1763" s="38" t="s">
        <v>5169</v>
      </c>
      <c r="R1763" s="38" t="s">
        <v>5170</v>
      </c>
      <c r="S1763" s="38" t="s">
        <v>4385</v>
      </c>
      <c r="T1763" s="38" t="s">
        <v>10165</v>
      </c>
      <c r="U1763" s="38" t="s">
        <v>10165</v>
      </c>
      <c r="V1763" s="38" t="s">
        <v>10165</v>
      </c>
      <c r="W1763" s="38" t="s">
        <v>4386</v>
      </c>
      <c r="X1763" s="38" t="s">
        <v>10165</v>
      </c>
      <c r="Y1763" s="38"/>
      <c r="Z1763" s="81"/>
    </row>
    <row r="1764" spans="1:26" ht="145.5" customHeight="1" x14ac:dyDescent="0.3">
      <c r="A1764" s="81" t="s">
        <v>2569</v>
      </c>
      <c r="B1764" s="81" t="s">
        <v>2561</v>
      </c>
      <c r="C1764" s="81" t="s">
        <v>2932</v>
      </c>
      <c r="D1764" s="81" t="s">
        <v>2934</v>
      </c>
      <c r="E1764" s="78" t="s">
        <v>2933</v>
      </c>
      <c r="F1764" s="39" t="s">
        <v>9772</v>
      </c>
      <c r="G1764" s="38">
        <v>21300</v>
      </c>
      <c r="H1764" s="38" t="s">
        <v>10165</v>
      </c>
      <c r="I1764" s="38" t="s">
        <v>10165</v>
      </c>
      <c r="J1764" s="38" t="s">
        <v>58</v>
      </c>
      <c r="K1764" s="38" t="s">
        <v>10165</v>
      </c>
      <c r="L1764" s="38" t="s">
        <v>10165</v>
      </c>
      <c r="M1764" s="38" t="s">
        <v>10</v>
      </c>
      <c r="N1764" s="38" t="s">
        <v>4387</v>
      </c>
      <c r="O1764" s="38">
        <v>1</v>
      </c>
      <c r="P1764" s="38" t="s">
        <v>10165</v>
      </c>
      <c r="Q1764" s="38" t="s">
        <v>5171</v>
      </c>
      <c r="R1764" s="38" t="s">
        <v>4886</v>
      </c>
      <c r="S1764" s="38" t="s">
        <v>4385</v>
      </c>
      <c r="T1764" s="38" t="s">
        <v>10165</v>
      </c>
      <c r="U1764" s="38" t="s">
        <v>10165</v>
      </c>
      <c r="V1764" s="38" t="s">
        <v>10165</v>
      </c>
      <c r="W1764" s="38" t="s">
        <v>4386</v>
      </c>
      <c r="X1764" s="38" t="s">
        <v>10164</v>
      </c>
      <c r="Y1764" s="38"/>
      <c r="Z1764" s="81"/>
    </row>
    <row r="1765" spans="1:26" ht="145.5" customHeight="1" x14ac:dyDescent="0.3">
      <c r="A1765" s="81" t="s">
        <v>3622</v>
      </c>
      <c r="B1765" s="81" t="s">
        <v>3623</v>
      </c>
      <c r="C1765" s="81" t="s">
        <v>2932</v>
      </c>
      <c r="D1765" s="81" t="s">
        <v>2934</v>
      </c>
      <c r="E1765" s="78" t="s">
        <v>2933</v>
      </c>
      <c r="F1765" s="39" t="s">
        <v>9772</v>
      </c>
      <c r="G1765" s="38">
        <v>21300</v>
      </c>
      <c r="H1765" s="38" t="s">
        <v>10165</v>
      </c>
      <c r="I1765" s="38" t="s">
        <v>10165</v>
      </c>
      <c r="J1765" s="38" t="s">
        <v>58</v>
      </c>
      <c r="K1765" s="38" t="s">
        <v>10165</v>
      </c>
      <c r="L1765" s="38" t="s">
        <v>10165</v>
      </c>
      <c r="M1765" s="38" t="s">
        <v>10</v>
      </c>
      <c r="N1765" s="38" t="s">
        <v>4387</v>
      </c>
      <c r="O1765" s="38">
        <v>1</v>
      </c>
      <c r="P1765" s="38" t="s">
        <v>10165</v>
      </c>
      <c r="Q1765" s="38" t="s">
        <v>5171</v>
      </c>
      <c r="R1765" s="38" t="s">
        <v>4886</v>
      </c>
      <c r="S1765" s="38" t="s">
        <v>4385</v>
      </c>
      <c r="T1765" s="38" t="s">
        <v>10165</v>
      </c>
      <c r="U1765" s="38" t="s">
        <v>10165</v>
      </c>
      <c r="V1765" s="38" t="s">
        <v>10165</v>
      </c>
      <c r="W1765" s="38" t="s">
        <v>4386</v>
      </c>
      <c r="X1765" s="38" t="s">
        <v>10164</v>
      </c>
      <c r="Y1765" s="38"/>
      <c r="Z1765" s="81"/>
    </row>
    <row r="1766" spans="1:26" ht="145.5" customHeight="1" x14ac:dyDescent="0.3">
      <c r="A1766" s="81" t="s">
        <v>3662</v>
      </c>
      <c r="B1766" s="81" t="s">
        <v>3658</v>
      </c>
      <c r="C1766" s="81" t="s">
        <v>2932</v>
      </c>
      <c r="D1766" s="81" t="s">
        <v>2934</v>
      </c>
      <c r="E1766" s="78" t="s">
        <v>2933</v>
      </c>
      <c r="F1766" s="39" t="s">
        <v>9772</v>
      </c>
      <c r="G1766" s="38">
        <v>21300</v>
      </c>
      <c r="H1766" s="38" t="s">
        <v>10165</v>
      </c>
      <c r="I1766" s="38" t="s">
        <v>10165</v>
      </c>
      <c r="J1766" s="38" t="s">
        <v>58</v>
      </c>
      <c r="K1766" s="38" t="s">
        <v>10165</v>
      </c>
      <c r="L1766" s="38" t="s">
        <v>10165</v>
      </c>
      <c r="M1766" s="38" t="s">
        <v>10</v>
      </c>
      <c r="N1766" s="38" t="s">
        <v>4387</v>
      </c>
      <c r="O1766" s="38">
        <v>1</v>
      </c>
      <c r="P1766" s="38" t="s">
        <v>10165</v>
      </c>
      <c r="Q1766" s="38" t="s">
        <v>5171</v>
      </c>
      <c r="R1766" s="38" t="s">
        <v>4886</v>
      </c>
      <c r="S1766" s="38" t="s">
        <v>4385</v>
      </c>
      <c r="T1766" s="38" t="s">
        <v>10165</v>
      </c>
      <c r="U1766" s="38" t="s">
        <v>10165</v>
      </c>
      <c r="V1766" s="38" t="s">
        <v>10165</v>
      </c>
      <c r="W1766" s="38" t="s">
        <v>4386</v>
      </c>
      <c r="X1766" s="38" t="s">
        <v>10164</v>
      </c>
      <c r="Y1766" s="38"/>
      <c r="Z1766" s="81"/>
    </row>
    <row r="1767" spans="1:26" ht="145.5" customHeight="1" x14ac:dyDescent="0.3">
      <c r="A1767" s="81" t="s">
        <v>2569</v>
      </c>
      <c r="B1767" s="81" t="s">
        <v>2561</v>
      </c>
      <c r="C1767" s="81" t="s">
        <v>2932</v>
      </c>
      <c r="D1767" s="81" t="s">
        <v>2935</v>
      </c>
      <c r="E1767" s="78" t="s">
        <v>2933</v>
      </c>
      <c r="F1767" s="39" t="s">
        <v>9773</v>
      </c>
      <c r="G1767" s="38">
        <v>20600</v>
      </c>
      <c r="H1767" s="38" t="s">
        <v>10165</v>
      </c>
      <c r="I1767" s="38" t="s">
        <v>10165</v>
      </c>
      <c r="J1767" s="38" t="s">
        <v>58</v>
      </c>
      <c r="K1767" s="38" t="s">
        <v>10165</v>
      </c>
      <c r="L1767" s="38" t="s">
        <v>10165</v>
      </c>
      <c r="M1767" s="38" t="s">
        <v>10</v>
      </c>
      <c r="N1767" s="38" t="s">
        <v>4387</v>
      </c>
      <c r="O1767" s="38">
        <v>1</v>
      </c>
      <c r="P1767" s="38" t="s">
        <v>10165</v>
      </c>
      <c r="Q1767" s="38" t="s">
        <v>5171</v>
      </c>
      <c r="R1767" s="38" t="s">
        <v>4886</v>
      </c>
      <c r="S1767" s="38" t="s">
        <v>4385</v>
      </c>
      <c r="T1767" s="38" t="s">
        <v>10165</v>
      </c>
      <c r="U1767" s="38" t="s">
        <v>10165</v>
      </c>
      <c r="V1767" s="38" t="s">
        <v>10165</v>
      </c>
      <c r="W1767" s="38" t="s">
        <v>4386</v>
      </c>
      <c r="X1767" s="38" t="s">
        <v>10164</v>
      </c>
      <c r="Y1767" s="38"/>
      <c r="Z1767" s="81"/>
    </row>
    <row r="1768" spans="1:26" ht="145.5" customHeight="1" x14ac:dyDescent="0.3">
      <c r="A1768" s="81" t="s">
        <v>3622</v>
      </c>
      <c r="B1768" s="81" t="s">
        <v>3623</v>
      </c>
      <c r="C1768" s="81" t="s">
        <v>2932</v>
      </c>
      <c r="D1768" s="81" t="s">
        <v>2935</v>
      </c>
      <c r="E1768" s="78" t="s">
        <v>2933</v>
      </c>
      <c r="F1768" s="39" t="s">
        <v>9773</v>
      </c>
      <c r="G1768" s="38">
        <v>20600</v>
      </c>
      <c r="H1768" s="38" t="s">
        <v>10165</v>
      </c>
      <c r="I1768" s="38" t="s">
        <v>10165</v>
      </c>
      <c r="J1768" s="38" t="s">
        <v>58</v>
      </c>
      <c r="K1768" s="38" t="s">
        <v>10165</v>
      </c>
      <c r="L1768" s="38" t="s">
        <v>10165</v>
      </c>
      <c r="M1768" s="38" t="s">
        <v>10</v>
      </c>
      <c r="N1768" s="38" t="s">
        <v>4387</v>
      </c>
      <c r="O1768" s="38">
        <v>1</v>
      </c>
      <c r="P1768" s="38" t="s">
        <v>10165</v>
      </c>
      <c r="Q1768" s="38" t="s">
        <v>5171</v>
      </c>
      <c r="R1768" s="38" t="s">
        <v>4886</v>
      </c>
      <c r="S1768" s="38" t="s">
        <v>4385</v>
      </c>
      <c r="T1768" s="38" t="s">
        <v>10165</v>
      </c>
      <c r="U1768" s="38" t="s">
        <v>10165</v>
      </c>
      <c r="V1768" s="38" t="s">
        <v>10165</v>
      </c>
      <c r="W1768" s="38" t="s">
        <v>4386</v>
      </c>
      <c r="X1768" s="38" t="s">
        <v>10164</v>
      </c>
      <c r="Y1768" s="38"/>
      <c r="Z1768" s="81"/>
    </row>
    <row r="1769" spans="1:26" ht="145.5" customHeight="1" x14ac:dyDescent="0.3">
      <c r="A1769" s="81" t="s">
        <v>3662</v>
      </c>
      <c r="B1769" s="81" t="s">
        <v>3658</v>
      </c>
      <c r="C1769" s="81" t="s">
        <v>2932</v>
      </c>
      <c r="D1769" s="81" t="s">
        <v>2935</v>
      </c>
      <c r="E1769" s="78" t="s">
        <v>2933</v>
      </c>
      <c r="F1769" s="39" t="s">
        <v>9773</v>
      </c>
      <c r="G1769" s="38">
        <v>20600</v>
      </c>
      <c r="H1769" s="38" t="s">
        <v>10165</v>
      </c>
      <c r="I1769" s="38" t="s">
        <v>10165</v>
      </c>
      <c r="J1769" s="38" t="s">
        <v>58</v>
      </c>
      <c r="K1769" s="38" t="s">
        <v>10165</v>
      </c>
      <c r="L1769" s="38" t="s">
        <v>10165</v>
      </c>
      <c r="M1769" s="38" t="s">
        <v>10</v>
      </c>
      <c r="N1769" s="38" t="s">
        <v>4387</v>
      </c>
      <c r="O1769" s="38">
        <v>1</v>
      </c>
      <c r="P1769" s="38" t="s">
        <v>10165</v>
      </c>
      <c r="Q1769" s="38" t="s">
        <v>5171</v>
      </c>
      <c r="R1769" s="38" t="s">
        <v>4886</v>
      </c>
      <c r="S1769" s="38" t="s">
        <v>4385</v>
      </c>
      <c r="T1769" s="38" t="s">
        <v>10165</v>
      </c>
      <c r="U1769" s="38" t="s">
        <v>10165</v>
      </c>
      <c r="V1769" s="38" t="s">
        <v>10165</v>
      </c>
      <c r="W1769" s="38" t="s">
        <v>4386</v>
      </c>
      <c r="X1769" s="38" t="s">
        <v>10164</v>
      </c>
      <c r="Y1769" s="38"/>
      <c r="Z1769" s="81"/>
    </row>
    <row r="1770" spans="1:26" ht="145.5" customHeight="1" x14ac:dyDescent="0.3">
      <c r="A1770" s="81" t="s">
        <v>2569</v>
      </c>
      <c r="B1770" s="81" t="s">
        <v>2561</v>
      </c>
      <c r="C1770" s="81" t="s">
        <v>2932</v>
      </c>
      <c r="D1770" s="81" t="s">
        <v>2936</v>
      </c>
      <c r="E1770" s="78" t="s">
        <v>2933</v>
      </c>
      <c r="F1770" s="39" t="s">
        <v>9774</v>
      </c>
      <c r="G1770" s="38">
        <v>23200</v>
      </c>
      <c r="H1770" s="38" t="s">
        <v>10165</v>
      </c>
      <c r="I1770" s="38" t="s">
        <v>10165</v>
      </c>
      <c r="J1770" s="38" t="s">
        <v>58</v>
      </c>
      <c r="K1770" s="38" t="s">
        <v>10165</v>
      </c>
      <c r="L1770" s="38" t="s">
        <v>10165</v>
      </c>
      <c r="M1770" s="38" t="s">
        <v>10</v>
      </c>
      <c r="N1770" s="38" t="s">
        <v>4387</v>
      </c>
      <c r="O1770" s="38">
        <v>1</v>
      </c>
      <c r="P1770" s="38" t="s">
        <v>10165</v>
      </c>
      <c r="Q1770" s="38" t="s">
        <v>5171</v>
      </c>
      <c r="R1770" s="38" t="s">
        <v>4886</v>
      </c>
      <c r="S1770" s="38" t="s">
        <v>4385</v>
      </c>
      <c r="T1770" s="38" t="s">
        <v>10165</v>
      </c>
      <c r="U1770" s="38" t="s">
        <v>10165</v>
      </c>
      <c r="V1770" s="38" t="s">
        <v>10165</v>
      </c>
      <c r="W1770" s="38" t="s">
        <v>4386</v>
      </c>
      <c r="X1770" s="38" t="s">
        <v>10164</v>
      </c>
      <c r="Y1770" s="38"/>
      <c r="Z1770" s="81"/>
    </row>
    <row r="1771" spans="1:26" ht="145.5" customHeight="1" x14ac:dyDescent="0.3">
      <c r="A1771" s="81" t="s">
        <v>3622</v>
      </c>
      <c r="B1771" s="81" t="s">
        <v>3623</v>
      </c>
      <c r="C1771" s="81" t="s">
        <v>2932</v>
      </c>
      <c r="D1771" s="81" t="s">
        <v>2936</v>
      </c>
      <c r="E1771" s="78" t="s">
        <v>2933</v>
      </c>
      <c r="F1771" s="39" t="s">
        <v>9774</v>
      </c>
      <c r="G1771" s="38">
        <v>23200</v>
      </c>
      <c r="H1771" s="38" t="s">
        <v>10165</v>
      </c>
      <c r="I1771" s="38" t="s">
        <v>10165</v>
      </c>
      <c r="J1771" s="38" t="s">
        <v>58</v>
      </c>
      <c r="K1771" s="38" t="s">
        <v>10165</v>
      </c>
      <c r="L1771" s="38" t="s">
        <v>10165</v>
      </c>
      <c r="M1771" s="38" t="s">
        <v>10</v>
      </c>
      <c r="N1771" s="38" t="s">
        <v>4387</v>
      </c>
      <c r="O1771" s="38">
        <v>1</v>
      </c>
      <c r="P1771" s="38" t="s">
        <v>10165</v>
      </c>
      <c r="Q1771" s="38" t="s">
        <v>5171</v>
      </c>
      <c r="R1771" s="38" t="s">
        <v>4886</v>
      </c>
      <c r="S1771" s="38" t="s">
        <v>4385</v>
      </c>
      <c r="T1771" s="38" t="s">
        <v>10165</v>
      </c>
      <c r="U1771" s="38" t="s">
        <v>10165</v>
      </c>
      <c r="V1771" s="38" t="s">
        <v>10165</v>
      </c>
      <c r="W1771" s="38" t="s">
        <v>4386</v>
      </c>
      <c r="X1771" s="38" t="s">
        <v>10164</v>
      </c>
      <c r="Y1771" s="38"/>
      <c r="Z1771" s="81"/>
    </row>
    <row r="1772" spans="1:26" ht="145.5" customHeight="1" x14ac:dyDescent="0.3">
      <c r="A1772" s="81" t="s">
        <v>3662</v>
      </c>
      <c r="B1772" s="81" t="s">
        <v>3658</v>
      </c>
      <c r="C1772" s="81" t="s">
        <v>2932</v>
      </c>
      <c r="D1772" s="81" t="s">
        <v>2936</v>
      </c>
      <c r="E1772" s="78" t="s">
        <v>2933</v>
      </c>
      <c r="F1772" s="39" t="s">
        <v>9774</v>
      </c>
      <c r="G1772" s="38">
        <v>23200</v>
      </c>
      <c r="H1772" s="38" t="s">
        <v>10165</v>
      </c>
      <c r="I1772" s="38" t="s">
        <v>10165</v>
      </c>
      <c r="J1772" s="38" t="s">
        <v>58</v>
      </c>
      <c r="K1772" s="38" t="s">
        <v>10165</v>
      </c>
      <c r="L1772" s="38" t="s">
        <v>10165</v>
      </c>
      <c r="M1772" s="38" t="s">
        <v>10</v>
      </c>
      <c r="N1772" s="38" t="s">
        <v>4387</v>
      </c>
      <c r="O1772" s="38">
        <v>1</v>
      </c>
      <c r="P1772" s="38" t="s">
        <v>10165</v>
      </c>
      <c r="Q1772" s="38" t="s">
        <v>5171</v>
      </c>
      <c r="R1772" s="38" t="s">
        <v>4886</v>
      </c>
      <c r="S1772" s="38" t="s">
        <v>4385</v>
      </c>
      <c r="T1772" s="38" t="s">
        <v>10165</v>
      </c>
      <c r="U1772" s="38" t="s">
        <v>10165</v>
      </c>
      <c r="V1772" s="38" t="s">
        <v>10165</v>
      </c>
      <c r="W1772" s="38" t="s">
        <v>4386</v>
      </c>
      <c r="X1772" s="38" t="s">
        <v>10164</v>
      </c>
      <c r="Y1772" s="38"/>
      <c r="Z1772" s="81"/>
    </row>
    <row r="1773" spans="1:26" ht="145.5" customHeight="1" x14ac:dyDescent="0.3">
      <c r="A1773" s="81" t="s">
        <v>2569</v>
      </c>
      <c r="B1773" s="81" t="s">
        <v>2561</v>
      </c>
      <c r="C1773" s="81" t="s">
        <v>2937</v>
      </c>
      <c r="D1773" s="81" t="s">
        <v>2939</v>
      </c>
      <c r="E1773" s="78" t="s">
        <v>2938</v>
      </c>
      <c r="F1773" s="39" t="s">
        <v>2938</v>
      </c>
      <c r="G1773" s="38">
        <v>32700</v>
      </c>
      <c r="H1773" s="38" t="s">
        <v>10165</v>
      </c>
      <c r="I1773" s="38" t="s">
        <v>10165</v>
      </c>
      <c r="J1773" s="38" t="s">
        <v>10</v>
      </c>
      <c r="K1773" s="38" t="s">
        <v>10165</v>
      </c>
      <c r="L1773" s="38" t="s">
        <v>10165</v>
      </c>
      <c r="M1773" s="38" t="s">
        <v>10</v>
      </c>
      <c r="N1773" s="38" t="s">
        <v>4387</v>
      </c>
      <c r="O1773" s="38">
        <v>1</v>
      </c>
      <c r="P1773" s="38" t="s">
        <v>10165</v>
      </c>
      <c r="Q1773" s="38" t="s">
        <v>5172</v>
      </c>
      <c r="R1773" s="38" t="s">
        <v>5076</v>
      </c>
      <c r="S1773" s="38" t="s">
        <v>4385</v>
      </c>
      <c r="T1773" s="38" t="s">
        <v>10165</v>
      </c>
      <c r="U1773" s="38" t="s">
        <v>10165</v>
      </c>
      <c r="V1773" s="38" t="s">
        <v>10165</v>
      </c>
      <c r="W1773" s="38" t="s">
        <v>4386</v>
      </c>
      <c r="X1773" s="38" t="s">
        <v>10164</v>
      </c>
      <c r="Y1773" s="38"/>
      <c r="Z1773" s="81"/>
    </row>
    <row r="1774" spans="1:26" ht="145.5" customHeight="1" x14ac:dyDescent="0.3">
      <c r="A1774" s="81" t="s">
        <v>2120</v>
      </c>
      <c r="B1774" s="81" t="s">
        <v>2121</v>
      </c>
      <c r="C1774" s="81" t="s">
        <v>2937</v>
      </c>
      <c r="D1774" s="81" t="s">
        <v>2939</v>
      </c>
      <c r="E1774" s="78" t="s">
        <v>2938</v>
      </c>
      <c r="F1774" s="39" t="s">
        <v>2938</v>
      </c>
      <c r="G1774" s="38">
        <v>32700</v>
      </c>
      <c r="H1774" s="38" t="s">
        <v>10165</v>
      </c>
      <c r="I1774" s="38" t="s">
        <v>10165</v>
      </c>
      <c r="J1774" s="38" t="s">
        <v>10</v>
      </c>
      <c r="K1774" s="38" t="s">
        <v>10165</v>
      </c>
      <c r="L1774" s="38" t="s">
        <v>10165</v>
      </c>
      <c r="M1774" s="38" t="s">
        <v>10</v>
      </c>
      <c r="N1774" s="38" t="s">
        <v>4387</v>
      </c>
      <c r="O1774" s="38">
        <v>1</v>
      </c>
      <c r="P1774" s="38" t="s">
        <v>10165</v>
      </c>
      <c r="Q1774" s="38" t="s">
        <v>5172</v>
      </c>
      <c r="R1774" s="38" t="s">
        <v>5076</v>
      </c>
      <c r="S1774" s="38" t="s">
        <v>4385</v>
      </c>
      <c r="T1774" s="38" t="s">
        <v>10165</v>
      </c>
      <c r="U1774" s="38" t="s">
        <v>10165</v>
      </c>
      <c r="V1774" s="38" t="s">
        <v>10165</v>
      </c>
      <c r="W1774" s="38" t="s">
        <v>4386</v>
      </c>
      <c r="X1774" s="38" t="s">
        <v>10164</v>
      </c>
      <c r="Y1774" s="38"/>
      <c r="Z1774" s="81"/>
    </row>
    <row r="1775" spans="1:26" ht="145.5" customHeight="1" x14ac:dyDescent="0.3">
      <c r="A1775" s="81" t="s">
        <v>3622</v>
      </c>
      <c r="B1775" s="81" t="s">
        <v>3623</v>
      </c>
      <c r="C1775" s="81" t="s">
        <v>2937</v>
      </c>
      <c r="D1775" s="81" t="s">
        <v>2939</v>
      </c>
      <c r="E1775" s="78" t="s">
        <v>2938</v>
      </c>
      <c r="F1775" s="39" t="s">
        <v>2938</v>
      </c>
      <c r="G1775" s="38">
        <v>32700</v>
      </c>
      <c r="H1775" s="38" t="s">
        <v>10165</v>
      </c>
      <c r="I1775" s="38" t="s">
        <v>10165</v>
      </c>
      <c r="J1775" s="38" t="s">
        <v>10</v>
      </c>
      <c r="K1775" s="38" t="s">
        <v>10165</v>
      </c>
      <c r="L1775" s="38" t="s">
        <v>10165</v>
      </c>
      <c r="M1775" s="38" t="s">
        <v>10</v>
      </c>
      <c r="N1775" s="38" t="s">
        <v>4387</v>
      </c>
      <c r="O1775" s="38">
        <v>1</v>
      </c>
      <c r="P1775" s="38" t="s">
        <v>10165</v>
      </c>
      <c r="Q1775" s="38" t="s">
        <v>5172</v>
      </c>
      <c r="R1775" s="38" t="s">
        <v>5076</v>
      </c>
      <c r="S1775" s="38" t="s">
        <v>4385</v>
      </c>
      <c r="T1775" s="38" t="s">
        <v>10165</v>
      </c>
      <c r="U1775" s="38" t="s">
        <v>10165</v>
      </c>
      <c r="V1775" s="38" t="s">
        <v>10165</v>
      </c>
      <c r="W1775" s="38" t="s">
        <v>4386</v>
      </c>
      <c r="X1775" s="38" t="s">
        <v>10164</v>
      </c>
      <c r="Y1775" s="38"/>
      <c r="Z1775" s="81"/>
    </row>
    <row r="1776" spans="1:26" ht="145.5" customHeight="1" x14ac:dyDescent="0.3">
      <c r="A1776" s="81" t="s">
        <v>1821</v>
      </c>
      <c r="B1776" s="81" t="s">
        <v>1817</v>
      </c>
      <c r="C1776" s="81" t="s">
        <v>2940</v>
      </c>
      <c r="D1776" s="81" t="s">
        <v>2942</v>
      </c>
      <c r="E1776" s="78" t="s">
        <v>2941</v>
      </c>
      <c r="F1776" s="39" t="s">
        <v>2941</v>
      </c>
      <c r="G1776" s="38">
        <v>28400</v>
      </c>
      <c r="H1776" s="38" t="s">
        <v>10165</v>
      </c>
      <c r="I1776" s="38" t="s">
        <v>10165</v>
      </c>
      <c r="J1776" s="38" t="s">
        <v>10</v>
      </c>
      <c r="K1776" s="38" t="s">
        <v>10165</v>
      </c>
      <c r="L1776" s="38" t="s">
        <v>10165</v>
      </c>
      <c r="M1776" s="38" t="s">
        <v>10</v>
      </c>
      <c r="N1776" s="38" t="s">
        <v>4387</v>
      </c>
      <c r="O1776" s="38">
        <v>3</v>
      </c>
      <c r="P1776" s="38" t="s">
        <v>10165</v>
      </c>
      <c r="Q1776" s="38" t="s">
        <v>5167</v>
      </c>
      <c r="R1776" s="38" t="s">
        <v>5173</v>
      </c>
      <c r="S1776" s="38" t="s">
        <v>4385</v>
      </c>
      <c r="T1776" s="38" t="s">
        <v>10165</v>
      </c>
      <c r="U1776" s="38" t="s">
        <v>10165</v>
      </c>
      <c r="V1776" s="38" t="s">
        <v>10165</v>
      </c>
      <c r="W1776" s="38" t="s">
        <v>4386</v>
      </c>
      <c r="X1776" s="38" t="s">
        <v>10165</v>
      </c>
      <c r="Y1776" s="38"/>
      <c r="Z1776" s="81"/>
    </row>
    <row r="1777" spans="1:26" ht="145.5" customHeight="1" x14ac:dyDescent="0.3">
      <c r="A1777" s="81" t="s">
        <v>2569</v>
      </c>
      <c r="B1777" s="81" t="s">
        <v>2561</v>
      </c>
      <c r="C1777" s="81" t="s">
        <v>2940</v>
      </c>
      <c r="D1777" s="81" t="s">
        <v>2942</v>
      </c>
      <c r="E1777" s="78" t="s">
        <v>2941</v>
      </c>
      <c r="F1777" s="39" t="s">
        <v>2941</v>
      </c>
      <c r="G1777" s="38">
        <v>28400</v>
      </c>
      <c r="H1777" s="38" t="s">
        <v>10165</v>
      </c>
      <c r="I1777" s="38" t="s">
        <v>10165</v>
      </c>
      <c r="J1777" s="38" t="s">
        <v>10</v>
      </c>
      <c r="K1777" s="38" t="s">
        <v>10165</v>
      </c>
      <c r="L1777" s="38" t="s">
        <v>10165</v>
      </c>
      <c r="M1777" s="38" t="s">
        <v>10</v>
      </c>
      <c r="N1777" s="38" t="s">
        <v>4387</v>
      </c>
      <c r="O1777" s="38">
        <v>3</v>
      </c>
      <c r="P1777" s="38" t="s">
        <v>10165</v>
      </c>
      <c r="Q1777" s="38" t="s">
        <v>5167</v>
      </c>
      <c r="R1777" s="38" t="s">
        <v>5173</v>
      </c>
      <c r="S1777" s="38" t="s">
        <v>4385</v>
      </c>
      <c r="T1777" s="38" t="s">
        <v>10165</v>
      </c>
      <c r="U1777" s="38" t="s">
        <v>10165</v>
      </c>
      <c r="V1777" s="38" t="s">
        <v>10165</v>
      </c>
      <c r="W1777" s="38" t="s">
        <v>4386</v>
      </c>
      <c r="X1777" s="38" t="s">
        <v>10165</v>
      </c>
      <c r="Y1777" s="38"/>
      <c r="Z1777" s="81"/>
    </row>
    <row r="1778" spans="1:26" ht="145.5" customHeight="1" x14ac:dyDescent="0.3">
      <c r="A1778" s="81" t="s">
        <v>2569</v>
      </c>
      <c r="B1778" s="81" t="s">
        <v>2561</v>
      </c>
      <c r="C1778" s="81" t="s">
        <v>2943</v>
      </c>
      <c r="D1778" s="81" t="s">
        <v>2945</v>
      </c>
      <c r="E1778" s="78" t="s">
        <v>2944</v>
      </c>
      <c r="F1778" s="39" t="s">
        <v>2944</v>
      </c>
      <c r="G1778" s="38">
        <v>17600</v>
      </c>
      <c r="H1778" s="38" t="s">
        <v>10165</v>
      </c>
      <c r="I1778" s="38" t="s">
        <v>10165</v>
      </c>
      <c r="J1778" s="38" t="s">
        <v>10</v>
      </c>
      <c r="K1778" s="38" t="s">
        <v>10165</v>
      </c>
      <c r="L1778" s="38" t="s">
        <v>10165</v>
      </c>
      <c r="M1778" s="38" t="s">
        <v>10</v>
      </c>
      <c r="N1778" s="38" t="s">
        <v>4382</v>
      </c>
      <c r="O1778" s="38">
        <v>3</v>
      </c>
      <c r="P1778" s="38" t="s">
        <v>10165</v>
      </c>
      <c r="Q1778" s="38" t="s">
        <v>5174</v>
      </c>
      <c r="R1778" s="38" t="s">
        <v>5175</v>
      </c>
      <c r="S1778" s="38" t="s">
        <v>4385</v>
      </c>
      <c r="T1778" s="38" t="s">
        <v>10165</v>
      </c>
      <c r="U1778" s="38" t="s">
        <v>10165</v>
      </c>
      <c r="V1778" s="38" t="s">
        <v>10165</v>
      </c>
      <c r="W1778" s="38" t="s">
        <v>4386</v>
      </c>
      <c r="X1778" s="38" t="s">
        <v>10165</v>
      </c>
      <c r="Y1778" s="38"/>
      <c r="Z1778" s="81"/>
    </row>
    <row r="1779" spans="1:26" ht="145.5" customHeight="1" x14ac:dyDescent="0.3">
      <c r="A1779" s="81" t="s">
        <v>2569</v>
      </c>
      <c r="B1779" s="81" t="s">
        <v>2561</v>
      </c>
      <c r="C1779" s="81" t="s">
        <v>2946</v>
      </c>
      <c r="D1779" s="81" t="s">
        <v>2948</v>
      </c>
      <c r="E1779" s="78" t="s">
        <v>2947</v>
      </c>
      <c r="F1779" s="39" t="s">
        <v>2947</v>
      </c>
      <c r="G1779" s="38">
        <v>21600</v>
      </c>
      <c r="H1779" s="38" t="s">
        <v>10165</v>
      </c>
      <c r="I1779" s="38" t="s">
        <v>10165</v>
      </c>
      <c r="J1779" s="38" t="s">
        <v>10</v>
      </c>
      <c r="K1779" s="38" t="s">
        <v>10165</v>
      </c>
      <c r="L1779" s="38" t="s">
        <v>10165</v>
      </c>
      <c r="M1779" s="38" t="s">
        <v>10</v>
      </c>
      <c r="N1779" s="38" t="s">
        <v>4382</v>
      </c>
      <c r="O1779" s="38">
        <v>1</v>
      </c>
      <c r="P1779" s="38" t="s">
        <v>10165</v>
      </c>
      <c r="Q1779" s="38" t="s">
        <v>5176</v>
      </c>
      <c r="R1779" s="38" t="s">
        <v>5177</v>
      </c>
      <c r="S1779" s="38" t="s">
        <v>4385</v>
      </c>
      <c r="T1779" s="38" t="s">
        <v>10165</v>
      </c>
      <c r="U1779" s="38" t="s">
        <v>10165</v>
      </c>
      <c r="V1779" s="38" t="s">
        <v>10165</v>
      </c>
      <c r="W1779" s="38" t="s">
        <v>4386</v>
      </c>
      <c r="X1779" s="38" t="s">
        <v>10164</v>
      </c>
      <c r="Y1779" s="38"/>
      <c r="Z1779" s="81"/>
    </row>
    <row r="1780" spans="1:26" ht="145.5" customHeight="1" x14ac:dyDescent="0.3">
      <c r="A1780" s="81" t="s">
        <v>2569</v>
      </c>
      <c r="B1780" s="81" t="s">
        <v>2561</v>
      </c>
      <c r="C1780" s="81" t="s">
        <v>2949</v>
      </c>
      <c r="D1780" s="81" t="s">
        <v>2951</v>
      </c>
      <c r="E1780" s="78" t="s">
        <v>2950</v>
      </c>
      <c r="F1780" s="39" t="s">
        <v>8819</v>
      </c>
      <c r="G1780" s="38">
        <v>19400</v>
      </c>
      <c r="H1780" s="38" t="s">
        <v>10165</v>
      </c>
      <c r="I1780" s="38" t="s">
        <v>10165</v>
      </c>
      <c r="J1780" s="38" t="s">
        <v>58</v>
      </c>
      <c r="K1780" s="38" t="s">
        <v>10165</v>
      </c>
      <c r="L1780" s="38" t="s">
        <v>10165</v>
      </c>
      <c r="M1780" s="38" t="s">
        <v>10</v>
      </c>
      <c r="N1780" s="38" t="s">
        <v>4382</v>
      </c>
      <c r="O1780" s="38">
        <v>3</v>
      </c>
      <c r="P1780" s="38" t="s">
        <v>10165</v>
      </c>
      <c r="Q1780" s="38" t="s">
        <v>5178</v>
      </c>
      <c r="R1780" s="38" t="s">
        <v>5179</v>
      </c>
      <c r="S1780" s="38" t="s">
        <v>4385</v>
      </c>
      <c r="T1780" s="38" t="s">
        <v>10165</v>
      </c>
      <c r="U1780" s="38" t="s">
        <v>10165</v>
      </c>
      <c r="V1780" s="38" t="s">
        <v>10165</v>
      </c>
      <c r="W1780" s="38" t="s">
        <v>4386</v>
      </c>
      <c r="X1780" s="38" t="s">
        <v>10165</v>
      </c>
      <c r="Y1780" s="38"/>
      <c r="Z1780" s="81"/>
    </row>
    <row r="1781" spans="1:26" ht="145.5" customHeight="1" x14ac:dyDescent="0.3">
      <c r="A1781" s="81" t="s">
        <v>2569</v>
      </c>
      <c r="B1781" s="81" t="s">
        <v>2561</v>
      </c>
      <c r="C1781" s="81" t="s">
        <v>2949</v>
      </c>
      <c r="D1781" s="81" t="s">
        <v>2952</v>
      </c>
      <c r="E1781" s="78" t="s">
        <v>2950</v>
      </c>
      <c r="F1781" s="39" t="s">
        <v>9775</v>
      </c>
      <c r="G1781" s="38">
        <v>5900</v>
      </c>
      <c r="H1781" s="38" t="s">
        <v>10165</v>
      </c>
      <c r="I1781" s="38" t="s">
        <v>10165</v>
      </c>
      <c r="J1781" s="38" t="s">
        <v>58</v>
      </c>
      <c r="K1781" s="38" t="s">
        <v>10165</v>
      </c>
      <c r="L1781" s="38" t="s">
        <v>10165</v>
      </c>
      <c r="M1781" s="38" t="s">
        <v>10</v>
      </c>
      <c r="N1781" s="38" t="s">
        <v>4382</v>
      </c>
      <c r="O1781" s="38">
        <v>0</v>
      </c>
      <c r="P1781" s="38" t="s">
        <v>10165</v>
      </c>
      <c r="Q1781" s="38" t="s">
        <v>5180</v>
      </c>
      <c r="R1781" s="38" t="s">
        <v>5181</v>
      </c>
      <c r="S1781" s="38" t="s">
        <v>4385</v>
      </c>
      <c r="T1781" s="38" t="s">
        <v>10165</v>
      </c>
      <c r="U1781" s="38" t="s">
        <v>10165</v>
      </c>
      <c r="V1781" s="38" t="s">
        <v>10165</v>
      </c>
      <c r="W1781" s="38" t="s">
        <v>4386</v>
      </c>
      <c r="X1781" s="38" t="s">
        <v>10165</v>
      </c>
      <c r="Y1781" s="38"/>
      <c r="Z1781" s="81"/>
    </row>
    <row r="1782" spans="1:26" ht="145.5" customHeight="1" x14ac:dyDescent="0.3">
      <c r="A1782" s="81" t="s">
        <v>2569</v>
      </c>
      <c r="B1782" s="81" t="s">
        <v>2561</v>
      </c>
      <c r="C1782" s="81" t="s">
        <v>2953</v>
      </c>
      <c r="D1782" s="81" t="s">
        <v>2955</v>
      </c>
      <c r="E1782" s="78" t="s">
        <v>2954</v>
      </c>
      <c r="F1782" s="39" t="s">
        <v>9776</v>
      </c>
      <c r="G1782" s="38">
        <v>5900</v>
      </c>
      <c r="H1782" s="38" t="s">
        <v>10165</v>
      </c>
      <c r="I1782" s="38" t="s">
        <v>10165</v>
      </c>
      <c r="J1782" s="38" t="s">
        <v>58</v>
      </c>
      <c r="K1782" s="38" t="s">
        <v>10165</v>
      </c>
      <c r="L1782" s="38" t="s">
        <v>10165</v>
      </c>
      <c r="M1782" s="38" t="s">
        <v>10</v>
      </c>
      <c r="N1782" s="38" t="s">
        <v>4382</v>
      </c>
      <c r="O1782" s="38">
        <v>1</v>
      </c>
      <c r="P1782" s="38" t="s">
        <v>10165</v>
      </c>
      <c r="Q1782" s="38" t="s">
        <v>5182</v>
      </c>
      <c r="R1782" s="38" t="s">
        <v>5183</v>
      </c>
      <c r="S1782" s="38" t="s">
        <v>4385</v>
      </c>
      <c r="T1782" s="38" t="s">
        <v>10165</v>
      </c>
      <c r="U1782" s="38" t="s">
        <v>10165</v>
      </c>
      <c r="V1782" s="38" t="s">
        <v>10165</v>
      </c>
      <c r="W1782" s="38" t="s">
        <v>4386</v>
      </c>
      <c r="X1782" s="38" t="s">
        <v>10164</v>
      </c>
      <c r="Y1782" s="38"/>
      <c r="Z1782" s="81"/>
    </row>
    <row r="1783" spans="1:26" ht="145.5" customHeight="1" x14ac:dyDescent="0.3">
      <c r="A1783" s="81" t="s">
        <v>3662</v>
      </c>
      <c r="B1783" s="81" t="s">
        <v>3658</v>
      </c>
      <c r="C1783" s="81" t="s">
        <v>2953</v>
      </c>
      <c r="D1783" s="81" t="s">
        <v>2955</v>
      </c>
      <c r="E1783" s="78" t="s">
        <v>2954</v>
      </c>
      <c r="F1783" s="39" t="s">
        <v>9776</v>
      </c>
      <c r="G1783" s="38">
        <v>5900</v>
      </c>
      <c r="H1783" s="38" t="s">
        <v>10165</v>
      </c>
      <c r="I1783" s="38" t="s">
        <v>10165</v>
      </c>
      <c r="J1783" s="38" t="s">
        <v>58</v>
      </c>
      <c r="K1783" s="38" t="s">
        <v>10165</v>
      </c>
      <c r="L1783" s="38" t="s">
        <v>10165</v>
      </c>
      <c r="M1783" s="38" t="s">
        <v>10</v>
      </c>
      <c r="N1783" s="38" t="s">
        <v>4382</v>
      </c>
      <c r="O1783" s="38">
        <v>1</v>
      </c>
      <c r="P1783" s="38" t="s">
        <v>10165</v>
      </c>
      <c r="Q1783" s="38" t="s">
        <v>5182</v>
      </c>
      <c r="R1783" s="38" t="s">
        <v>5183</v>
      </c>
      <c r="S1783" s="38" t="s">
        <v>4385</v>
      </c>
      <c r="T1783" s="38" t="s">
        <v>10165</v>
      </c>
      <c r="U1783" s="38" t="s">
        <v>10165</v>
      </c>
      <c r="V1783" s="38" t="s">
        <v>10165</v>
      </c>
      <c r="W1783" s="38" t="s">
        <v>4386</v>
      </c>
      <c r="X1783" s="38" t="s">
        <v>10164</v>
      </c>
      <c r="Y1783" s="38"/>
      <c r="Z1783" s="81"/>
    </row>
    <row r="1784" spans="1:26" ht="145.5" customHeight="1" x14ac:dyDescent="0.3">
      <c r="A1784" s="81" t="s">
        <v>6073</v>
      </c>
      <c r="B1784" s="81" t="s">
        <v>2233</v>
      </c>
      <c r="C1784" s="81" t="s">
        <v>2953</v>
      </c>
      <c r="D1784" s="81" t="s">
        <v>2955</v>
      </c>
      <c r="E1784" s="78" t="s">
        <v>2954</v>
      </c>
      <c r="F1784" s="39" t="s">
        <v>9776</v>
      </c>
      <c r="G1784" s="38">
        <v>5900</v>
      </c>
      <c r="H1784" s="38" t="s">
        <v>10165</v>
      </c>
      <c r="I1784" s="38" t="s">
        <v>10165</v>
      </c>
      <c r="J1784" s="38" t="s">
        <v>58</v>
      </c>
      <c r="K1784" s="38" t="s">
        <v>10165</v>
      </c>
      <c r="L1784" s="38" t="s">
        <v>10165</v>
      </c>
      <c r="M1784" s="38" t="s">
        <v>10</v>
      </c>
      <c r="N1784" s="38" t="s">
        <v>4382</v>
      </c>
      <c r="O1784" s="38">
        <v>1</v>
      </c>
      <c r="P1784" s="38" t="s">
        <v>10165</v>
      </c>
      <c r="Q1784" s="38" t="s">
        <v>5182</v>
      </c>
      <c r="R1784" s="38" t="s">
        <v>5183</v>
      </c>
      <c r="S1784" s="38" t="s">
        <v>4385</v>
      </c>
      <c r="T1784" s="38" t="s">
        <v>10165</v>
      </c>
      <c r="U1784" s="38" t="s">
        <v>10165</v>
      </c>
      <c r="V1784" s="38" t="s">
        <v>10165</v>
      </c>
      <c r="W1784" s="38" t="s">
        <v>4386</v>
      </c>
      <c r="X1784" s="38" t="s">
        <v>10164</v>
      </c>
      <c r="Y1784" s="38"/>
      <c r="Z1784" s="81"/>
    </row>
    <row r="1785" spans="1:26" ht="145.5" customHeight="1" x14ac:dyDescent="0.3">
      <c r="A1785" s="81" t="s">
        <v>2569</v>
      </c>
      <c r="B1785" s="81" t="s">
        <v>2561</v>
      </c>
      <c r="C1785" s="81" t="s">
        <v>2953</v>
      </c>
      <c r="D1785" s="81" t="s">
        <v>2956</v>
      </c>
      <c r="E1785" s="78" t="s">
        <v>2954</v>
      </c>
      <c r="F1785" s="39" t="s">
        <v>9777</v>
      </c>
      <c r="G1785" s="38">
        <v>3100</v>
      </c>
      <c r="H1785" s="38" t="s">
        <v>10165</v>
      </c>
      <c r="I1785" s="38" t="s">
        <v>10165</v>
      </c>
      <c r="J1785" s="38" t="s">
        <v>58</v>
      </c>
      <c r="K1785" s="38" t="s">
        <v>10165</v>
      </c>
      <c r="L1785" s="38" t="s">
        <v>10165</v>
      </c>
      <c r="M1785" s="38" t="s">
        <v>10</v>
      </c>
      <c r="N1785" s="38" t="s">
        <v>4382</v>
      </c>
      <c r="O1785" s="38">
        <v>1</v>
      </c>
      <c r="P1785" s="38" t="s">
        <v>10165</v>
      </c>
      <c r="Q1785" s="38" t="s">
        <v>5184</v>
      </c>
      <c r="R1785" s="38" t="s">
        <v>5185</v>
      </c>
      <c r="S1785" s="38" t="s">
        <v>4385</v>
      </c>
      <c r="T1785" s="38" t="s">
        <v>10165</v>
      </c>
      <c r="U1785" s="38" t="s">
        <v>10165</v>
      </c>
      <c r="V1785" s="38" t="s">
        <v>10165</v>
      </c>
      <c r="W1785" s="38" t="s">
        <v>4386</v>
      </c>
      <c r="X1785" s="38" t="s">
        <v>10164</v>
      </c>
      <c r="Y1785" s="38"/>
      <c r="Z1785" s="81"/>
    </row>
    <row r="1786" spans="1:26" ht="145.5" customHeight="1" x14ac:dyDescent="0.3">
      <c r="A1786" s="81" t="s">
        <v>3662</v>
      </c>
      <c r="B1786" s="81" t="s">
        <v>3658</v>
      </c>
      <c r="C1786" s="81" t="s">
        <v>2953</v>
      </c>
      <c r="D1786" s="81" t="s">
        <v>2956</v>
      </c>
      <c r="E1786" s="78" t="s">
        <v>2954</v>
      </c>
      <c r="F1786" s="39" t="s">
        <v>9777</v>
      </c>
      <c r="G1786" s="38">
        <v>3100</v>
      </c>
      <c r="H1786" s="38" t="s">
        <v>10165</v>
      </c>
      <c r="I1786" s="38" t="s">
        <v>10165</v>
      </c>
      <c r="J1786" s="38" t="s">
        <v>58</v>
      </c>
      <c r="K1786" s="38" t="s">
        <v>10165</v>
      </c>
      <c r="L1786" s="38" t="s">
        <v>10165</v>
      </c>
      <c r="M1786" s="38" t="s">
        <v>10</v>
      </c>
      <c r="N1786" s="38" t="s">
        <v>4382</v>
      </c>
      <c r="O1786" s="38">
        <v>1</v>
      </c>
      <c r="P1786" s="38" t="s">
        <v>10165</v>
      </c>
      <c r="Q1786" s="38" t="s">
        <v>5184</v>
      </c>
      <c r="R1786" s="38" t="s">
        <v>5185</v>
      </c>
      <c r="S1786" s="38" t="s">
        <v>4385</v>
      </c>
      <c r="T1786" s="38" t="s">
        <v>10165</v>
      </c>
      <c r="U1786" s="38" t="s">
        <v>10165</v>
      </c>
      <c r="V1786" s="38" t="s">
        <v>10165</v>
      </c>
      <c r="W1786" s="38" t="s">
        <v>4386</v>
      </c>
      <c r="X1786" s="38" t="s">
        <v>10164</v>
      </c>
      <c r="Y1786" s="38"/>
      <c r="Z1786" s="81"/>
    </row>
    <row r="1787" spans="1:26" ht="145.5" customHeight="1" x14ac:dyDescent="0.3">
      <c r="A1787" s="81" t="s">
        <v>6073</v>
      </c>
      <c r="B1787" s="81" t="s">
        <v>2233</v>
      </c>
      <c r="C1787" s="81" t="s">
        <v>2953</v>
      </c>
      <c r="D1787" s="81" t="s">
        <v>2956</v>
      </c>
      <c r="E1787" s="78" t="s">
        <v>2954</v>
      </c>
      <c r="F1787" s="39" t="s">
        <v>9777</v>
      </c>
      <c r="G1787" s="38">
        <v>3100</v>
      </c>
      <c r="H1787" s="38" t="s">
        <v>10165</v>
      </c>
      <c r="I1787" s="38" t="s">
        <v>10165</v>
      </c>
      <c r="J1787" s="38" t="s">
        <v>58</v>
      </c>
      <c r="K1787" s="38" t="s">
        <v>10165</v>
      </c>
      <c r="L1787" s="38" t="s">
        <v>10165</v>
      </c>
      <c r="M1787" s="38" t="s">
        <v>10</v>
      </c>
      <c r="N1787" s="38" t="s">
        <v>4382</v>
      </c>
      <c r="O1787" s="38">
        <v>1</v>
      </c>
      <c r="P1787" s="38" t="s">
        <v>10165</v>
      </c>
      <c r="Q1787" s="38" t="s">
        <v>5184</v>
      </c>
      <c r="R1787" s="38" t="s">
        <v>5185</v>
      </c>
      <c r="S1787" s="38" t="s">
        <v>4385</v>
      </c>
      <c r="T1787" s="38" t="s">
        <v>10165</v>
      </c>
      <c r="U1787" s="38" t="s">
        <v>10165</v>
      </c>
      <c r="V1787" s="38" t="s">
        <v>10165</v>
      </c>
      <c r="W1787" s="38" t="s">
        <v>4386</v>
      </c>
      <c r="X1787" s="38" t="s">
        <v>10164</v>
      </c>
      <c r="Y1787" s="38"/>
      <c r="Z1787" s="81"/>
    </row>
    <row r="1788" spans="1:26" ht="145.5" customHeight="1" x14ac:dyDescent="0.3">
      <c r="A1788" s="81" t="s">
        <v>2569</v>
      </c>
      <c r="B1788" s="81" t="s">
        <v>2561</v>
      </c>
      <c r="C1788" s="81" t="s">
        <v>2953</v>
      </c>
      <c r="D1788" s="81" t="s">
        <v>2957</v>
      </c>
      <c r="E1788" s="78" t="s">
        <v>2954</v>
      </c>
      <c r="F1788" s="39" t="s">
        <v>9778</v>
      </c>
      <c r="G1788" s="38">
        <v>2900</v>
      </c>
      <c r="H1788" s="38" t="s">
        <v>10165</v>
      </c>
      <c r="I1788" s="38" t="s">
        <v>10165</v>
      </c>
      <c r="J1788" s="38" t="s">
        <v>58</v>
      </c>
      <c r="K1788" s="38" t="s">
        <v>10165</v>
      </c>
      <c r="L1788" s="38" t="s">
        <v>10165</v>
      </c>
      <c r="M1788" s="38" t="s">
        <v>10</v>
      </c>
      <c r="N1788" s="38" t="s">
        <v>4382</v>
      </c>
      <c r="O1788" s="38">
        <v>1</v>
      </c>
      <c r="P1788" s="38" t="s">
        <v>10165</v>
      </c>
      <c r="Q1788" s="38" t="s">
        <v>5184</v>
      </c>
      <c r="R1788" s="38" t="s">
        <v>5185</v>
      </c>
      <c r="S1788" s="38" t="s">
        <v>4385</v>
      </c>
      <c r="T1788" s="38" t="s">
        <v>10165</v>
      </c>
      <c r="U1788" s="38" t="s">
        <v>10165</v>
      </c>
      <c r="V1788" s="38" t="s">
        <v>10165</v>
      </c>
      <c r="W1788" s="38" t="s">
        <v>4386</v>
      </c>
      <c r="X1788" s="38" t="s">
        <v>10164</v>
      </c>
      <c r="Y1788" s="38"/>
      <c r="Z1788" s="81"/>
    </row>
    <row r="1789" spans="1:26" ht="145.5" customHeight="1" x14ac:dyDescent="0.3">
      <c r="A1789" s="81" t="s">
        <v>3662</v>
      </c>
      <c r="B1789" s="81" t="s">
        <v>3658</v>
      </c>
      <c r="C1789" s="81" t="s">
        <v>2953</v>
      </c>
      <c r="D1789" s="81" t="s">
        <v>2957</v>
      </c>
      <c r="E1789" s="78" t="s">
        <v>2954</v>
      </c>
      <c r="F1789" s="39" t="s">
        <v>9778</v>
      </c>
      <c r="G1789" s="38">
        <v>2900</v>
      </c>
      <c r="H1789" s="38" t="s">
        <v>10165</v>
      </c>
      <c r="I1789" s="38" t="s">
        <v>10165</v>
      </c>
      <c r="J1789" s="38" t="s">
        <v>58</v>
      </c>
      <c r="K1789" s="38" t="s">
        <v>10165</v>
      </c>
      <c r="L1789" s="38" t="s">
        <v>10165</v>
      </c>
      <c r="M1789" s="38" t="s">
        <v>10</v>
      </c>
      <c r="N1789" s="38" t="s">
        <v>4382</v>
      </c>
      <c r="O1789" s="38">
        <v>1</v>
      </c>
      <c r="P1789" s="38" t="s">
        <v>10165</v>
      </c>
      <c r="Q1789" s="38" t="s">
        <v>5184</v>
      </c>
      <c r="R1789" s="38" t="s">
        <v>5185</v>
      </c>
      <c r="S1789" s="38" t="s">
        <v>4385</v>
      </c>
      <c r="T1789" s="38" t="s">
        <v>10165</v>
      </c>
      <c r="U1789" s="38" t="s">
        <v>10165</v>
      </c>
      <c r="V1789" s="38" t="s">
        <v>10165</v>
      </c>
      <c r="W1789" s="38" t="s">
        <v>4386</v>
      </c>
      <c r="X1789" s="38" t="s">
        <v>10164</v>
      </c>
      <c r="Y1789" s="38"/>
      <c r="Z1789" s="81"/>
    </row>
    <row r="1790" spans="1:26" ht="145.5" customHeight="1" x14ac:dyDescent="0.3">
      <c r="A1790" s="81" t="s">
        <v>6073</v>
      </c>
      <c r="B1790" s="81" t="s">
        <v>2233</v>
      </c>
      <c r="C1790" s="81" t="s">
        <v>2953</v>
      </c>
      <c r="D1790" s="81" t="s">
        <v>2957</v>
      </c>
      <c r="E1790" s="78" t="s">
        <v>2954</v>
      </c>
      <c r="F1790" s="39" t="s">
        <v>9778</v>
      </c>
      <c r="G1790" s="38">
        <v>2900</v>
      </c>
      <c r="H1790" s="38" t="s">
        <v>10165</v>
      </c>
      <c r="I1790" s="38" t="s">
        <v>10165</v>
      </c>
      <c r="J1790" s="38" t="s">
        <v>58</v>
      </c>
      <c r="K1790" s="38" t="s">
        <v>10165</v>
      </c>
      <c r="L1790" s="38" t="s">
        <v>10165</v>
      </c>
      <c r="M1790" s="38" t="s">
        <v>10</v>
      </c>
      <c r="N1790" s="38" t="s">
        <v>4382</v>
      </c>
      <c r="O1790" s="38">
        <v>1</v>
      </c>
      <c r="P1790" s="38" t="s">
        <v>10165</v>
      </c>
      <c r="Q1790" s="38" t="s">
        <v>5184</v>
      </c>
      <c r="R1790" s="38" t="s">
        <v>5185</v>
      </c>
      <c r="S1790" s="38" t="s">
        <v>4385</v>
      </c>
      <c r="T1790" s="38" t="s">
        <v>10165</v>
      </c>
      <c r="U1790" s="38" t="s">
        <v>10165</v>
      </c>
      <c r="V1790" s="38" t="s">
        <v>10165</v>
      </c>
      <c r="W1790" s="38" t="s">
        <v>4386</v>
      </c>
      <c r="X1790" s="38" t="s">
        <v>10164</v>
      </c>
      <c r="Y1790" s="38"/>
      <c r="Z1790" s="81"/>
    </row>
    <row r="1791" spans="1:26" ht="145.5" customHeight="1" x14ac:dyDescent="0.3">
      <c r="A1791" s="81" t="s">
        <v>2569</v>
      </c>
      <c r="B1791" s="81" t="s">
        <v>2561</v>
      </c>
      <c r="C1791" s="81" t="s">
        <v>2953</v>
      </c>
      <c r="D1791" s="81" t="s">
        <v>2958</v>
      </c>
      <c r="E1791" s="78" t="s">
        <v>2954</v>
      </c>
      <c r="F1791" s="39" t="s">
        <v>9779</v>
      </c>
      <c r="G1791" s="38">
        <v>2900</v>
      </c>
      <c r="H1791" s="38" t="s">
        <v>10165</v>
      </c>
      <c r="I1791" s="38" t="s">
        <v>10165</v>
      </c>
      <c r="J1791" s="38" t="s">
        <v>58</v>
      </c>
      <c r="K1791" s="38" t="s">
        <v>10165</v>
      </c>
      <c r="L1791" s="38" t="s">
        <v>10165</v>
      </c>
      <c r="M1791" s="38" t="s">
        <v>10</v>
      </c>
      <c r="N1791" s="38" t="s">
        <v>4382</v>
      </c>
      <c r="O1791" s="38">
        <v>1</v>
      </c>
      <c r="P1791" s="38" t="s">
        <v>10165</v>
      </c>
      <c r="Q1791" s="38" t="s">
        <v>5184</v>
      </c>
      <c r="R1791" s="38" t="s">
        <v>5185</v>
      </c>
      <c r="S1791" s="38" t="s">
        <v>4385</v>
      </c>
      <c r="T1791" s="38" t="s">
        <v>10165</v>
      </c>
      <c r="U1791" s="38" t="s">
        <v>10165</v>
      </c>
      <c r="V1791" s="38" t="s">
        <v>10165</v>
      </c>
      <c r="W1791" s="38" t="s">
        <v>4386</v>
      </c>
      <c r="X1791" s="38" t="s">
        <v>10164</v>
      </c>
      <c r="Y1791" s="38"/>
      <c r="Z1791" s="81"/>
    </row>
    <row r="1792" spans="1:26" ht="145.5" customHeight="1" x14ac:dyDescent="0.3">
      <c r="A1792" s="81" t="s">
        <v>3662</v>
      </c>
      <c r="B1792" s="81" t="s">
        <v>3658</v>
      </c>
      <c r="C1792" s="81" t="s">
        <v>2953</v>
      </c>
      <c r="D1792" s="81" t="s">
        <v>2958</v>
      </c>
      <c r="E1792" s="78" t="s">
        <v>2954</v>
      </c>
      <c r="F1792" s="39" t="s">
        <v>9779</v>
      </c>
      <c r="G1792" s="38">
        <v>2900</v>
      </c>
      <c r="H1792" s="38" t="s">
        <v>10165</v>
      </c>
      <c r="I1792" s="38" t="s">
        <v>10165</v>
      </c>
      <c r="J1792" s="38" t="s">
        <v>58</v>
      </c>
      <c r="K1792" s="38" t="s">
        <v>10165</v>
      </c>
      <c r="L1792" s="38" t="s">
        <v>10165</v>
      </c>
      <c r="M1792" s="38" t="s">
        <v>10</v>
      </c>
      <c r="N1792" s="38" t="s">
        <v>4382</v>
      </c>
      <c r="O1792" s="38">
        <v>1</v>
      </c>
      <c r="P1792" s="38" t="s">
        <v>10165</v>
      </c>
      <c r="Q1792" s="38" t="s">
        <v>5184</v>
      </c>
      <c r="R1792" s="38" t="s">
        <v>5185</v>
      </c>
      <c r="S1792" s="38" t="s">
        <v>4385</v>
      </c>
      <c r="T1792" s="38" t="s">
        <v>10165</v>
      </c>
      <c r="U1792" s="38" t="s">
        <v>10165</v>
      </c>
      <c r="V1792" s="38" t="s">
        <v>10165</v>
      </c>
      <c r="W1792" s="38" t="s">
        <v>4386</v>
      </c>
      <c r="X1792" s="38" t="s">
        <v>10164</v>
      </c>
      <c r="Y1792" s="38"/>
      <c r="Z1792" s="81"/>
    </row>
    <row r="1793" spans="1:26" ht="145.5" customHeight="1" x14ac:dyDescent="0.3">
      <c r="A1793" s="81" t="s">
        <v>6073</v>
      </c>
      <c r="B1793" s="81" t="s">
        <v>2233</v>
      </c>
      <c r="C1793" s="81" t="s">
        <v>2953</v>
      </c>
      <c r="D1793" s="81" t="s">
        <v>2958</v>
      </c>
      <c r="E1793" s="78" t="s">
        <v>2954</v>
      </c>
      <c r="F1793" s="39" t="s">
        <v>9779</v>
      </c>
      <c r="G1793" s="38">
        <v>2900</v>
      </c>
      <c r="H1793" s="38" t="s">
        <v>10165</v>
      </c>
      <c r="I1793" s="38" t="s">
        <v>10165</v>
      </c>
      <c r="J1793" s="38" t="s">
        <v>58</v>
      </c>
      <c r="K1793" s="38" t="s">
        <v>10165</v>
      </c>
      <c r="L1793" s="38" t="s">
        <v>10165</v>
      </c>
      <c r="M1793" s="38" t="s">
        <v>10</v>
      </c>
      <c r="N1793" s="38" t="s">
        <v>4382</v>
      </c>
      <c r="O1793" s="38">
        <v>1</v>
      </c>
      <c r="P1793" s="38" t="s">
        <v>10165</v>
      </c>
      <c r="Q1793" s="38" t="s">
        <v>5184</v>
      </c>
      <c r="R1793" s="38" t="s">
        <v>5185</v>
      </c>
      <c r="S1793" s="38" t="s">
        <v>4385</v>
      </c>
      <c r="T1793" s="38" t="s">
        <v>10165</v>
      </c>
      <c r="U1793" s="38" t="s">
        <v>10165</v>
      </c>
      <c r="V1793" s="38" t="s">
        <v>10165</v>
      </c>
      <c r="W1793" s="38" t="s">
        <v>4386</v>
      </c>
      <c r="X1793" s="38" t="s">
        <v>10164</v>
      </c>
      <c r="Y1793" s="38"/>
      <c r="Z1793" s="81"/>
    </row>
    <row r="1794" spans="1:26" ht="145.5" customHeight="1" x14ac:dyDescent="0.3">
      <c r="A1794" s="81" t="s">
        <v>2569</v>
      </c>
      <c r="B1794" s="81" t="s">
        <v>2561</v>
      </c>
      <c r="C1794" s="81" t="s">
        <v>2959</v>
      </c>
      <c r="D1794" s="81" t="s">
        <v>2961</v>
      </c>
      <c r="E1794" s="78" t="s">
        <v>2960</v>
      </c>
      <c r="F1794" s="39" t="s">
        <v>9780</v>
      </c>
      <c r="G1794" s="38">
        <v>6400</v>
      </c>
      <c r="H1794" s="38" t="s">
        <v>10165</v>
      </c>
      <c r="I1794" s="38" t="s">
        <v>10165</v>
      </c>
      <c r="J1794" s="38" t="s">
        <v>58</v>
      </c>
      <c r="K1794" s="38" t="s">
        <v>10164</v>
      </c>
      <c r="L1794" s="38" t="s">
        <v>10165</v>
      </c>
      <c r="M1794" s="38" t="s">
        <v>10</v>
      </c>
      <c r="N1794" s="38" t="s">
        <v>4382</v>
      </c>
      <c r="O1794" s="38">
        <v>3</v>
      </c>
      <c r="P1794" s="38" t="s">
        <v>10165</v>
      </c>
      <c r="Q1794" s="38" t="s">
        <v>5186</v>
      </c>
      <c r="R1794" s="38" t="s">
        <v>5187</v>
      </c>
      <c r="S1794" s="38" t="s">
        <v>4465</v>
      </c>
      <c r="T1794" s="38" t="s">
        <v>10164</v>
      </c>
      <c r="U1794" s="38" t="s">
        <v>10164</v>
      </c>
      <c r="V1794" s="38" t="s">
        <v>10165</v>
      </c>
      <c r="W1794" s="38" t="s">
        <v>4402</v>
      </c>
      <c r="X1794" s="38" t="s">
        <v>10165</v>
      </c>
      <c r="Y1794" s="38"/>
      <c r="Z1794" s="81"/>
    </row>
    <row r="1795" spans="1:26" ht="145.5" customHeight="1" x14ac:dyDescent="0.3">
      <c r="A1795" s="81" t="s">
        <v>2569</v>
      </c>
      <c r="B1795" s="81" t="s">
        <v>2561</v>
      </c>
      <c r="C1795" s="81" t="s">
        <v>2959</v>
      </c>
      <c r="D1795" s="81" t="s">
        <v>2962</v>
      </c>
      <c r="E1795" s="78" t="s">
        <v>2960</v>
      </c>
      <c r="F1795" s="39" t="s">
        <v>9781</v>
      </c>
      <c r="G1795" s="38">
        <v>6400</v>
      </c>
      <c r="H1795" s="38" t="s">
        <v>10165</v>
      </c>
      <c r="I1795" s="38" t="s">
        <v>10165</v>
      </c>
      <c r="J1795" s="38" t="s">
        <v>58</v>
      </c>
      <c r="K1795" s="38" t="s">
        <v>10164</v>
      </c>
      <c r="L1795" s="38" t="s">
        <v>10165</v>
      </c>
      <c r="M1795" s="38" t="s">
        <v>10</v>
      </c>
      <c r="N1795" s="38" t="s">
        <v>4382</v>
      </c>
      <c r="O1795" s="38">
        <v>3</v>
      </c>
      <c r="P1795" s="38" t="s">
        <v>10165</v>
      </c>
      <c r="Q1795" s="38" t="s">
        <v>5186</v>
      </c>
      <c r="R1795" s="38" t="s">
        <v>5187</v>
      </c>
      <c r="S1795" s="38" t="s">
        <v>4465</v>
      </c>
      <c r="T1795" s="38" t="s">
        <v>10164</v>
      </c>
      <c r="U1795" s="38" t="s">
        <v>10164</v>
      </c>
      <c r="V1795" s="38" t="s">
        <v>10165</v>
      </c>
      <c r="W1795" s="38" t="s">
        <v>4402</v>
      </c>
      <c r="X1795" s="38" t="s">
        <v>10165</v>
      </c>
      <c r="Y1795" s="38"/>
      <c r="Z1795" s="81"/>
    </row>
    <row r="1796" spans="1:26" ht="145.5" customHeight="1" x14ac:dyDescent="0.3">
      <c r="A1796" s="81" t="s">
        <v>2569</v>
      </c>
      <c r="B1796" s="81" t="s">
        <v>2561</v>
      </c>
      <c r="C1796" s="81" t="s">
        <v>2963</v>
      </c>
      <c r="D1796" s="81" t="s">
        <v>2965</v>
      </c>
      <c r="E1796" s="78" t="s">
        <v>2964</v>
      </c>
      <c r="F1796" s="39" t="s">
        <v>2964</v>
      </c>
      <c r="G1796" s="38">
        <v>8200</v>
      </c>
      <c r="H1796" s="38" t="s">
        <v>10165</v>
      </c>
      <c r="I1796" s="38" t="s">
        <v>10164</v>
      </c>
      <c r="J1796" s="38" t="s">
        <v>10</v>
      </c>
      <c r="K1796" s="38" t="s">
        <v>10165</v>
      </c>
      <c r="L1796" s="38" t="s">
        <v>10165</v>
      </c>
      <c r="M1796" s="38" t="s">
        <v>10</v>
      </c>
      <c r="N1796" s="38" t="s">
        <v>4382</v>
      </c>
      <c r="O1796" s="38">
        <v>1</v>
      </c>
      <c r="P1796" s="38" t="s">
        <v>10164</v>
      </c>
      <c r="Q1796" s="38" t="s">
        <v>5188</v>
      </c>
      <c r="R1796" s="38" t="s">
        <v>5189</v>
      </c>
      <c r="S1796" s="38" t="s">
        <v>4385</v>
      </c>
      <c r="T1796" s="38" t="s">
        <v>10165</v>
      </c>
      <c r="U1796" s="38" t="s">
        <v>10165</v>
      </c>
      <c r="V1796" s="38" t="s">
        <v>10165</v>
      </c>
      <c r="W1796" s="38" t="s">
        <v>4386</v>
      </c>
      <c r="X1796" s="38" t="s">
        <v>10164</v>
      </c>
      <c r="Y1796" s="38"/>
      <c r="Z1796" s="81"/>
    </row>
    <row r="1797" spans="1:26" ht="145.5" customHeight="1" x14ac:dyDescent="0.3">
      <c r="A1797" s="81" t="s">
        <v>2986</v>
      </c>
      <c r="B1797" s="81" t="s">
        <v>2987</v>
      </c>
      <c r="C1797" s="81" t="s">
        <v>2963</v>
      </c>
      <c r="D1797" s="81" t="s">
        <v>2965</v>
      </c>
      <c r="E1797" s="78" t="s">
        <v>2964</v>
      </c>
      <c r="F1797" s="39" t="s">
        <v>2964</v>
      </c>
      <c r="G1797" s="38">
        <v>8200</v>
      </c>
      <c r="H1797" s="38" t="s">
        <v>10165</v>
      </c>
      <c r="I1797" s="38" t="s">
        <v>10164</v>
      </c>
      <c r="J1797" s="38" t="s">
        <v>10</v>
      </c>
      <c r="K1797" s="38" t="s">
        <v>10165</v>
      </c>
      <c r="L1797" s="38" t="s">
        <v>10165</v>
      </c>
      <c r="M1797" s="38" t="s">
        <v>10</v>
      </c>
      <c r="N1797" s="38" t="s">
        <v>4382</v>
      </c>
      <c r="O1797" s="38">
        <v>1</v>
      </c>
      <c r="P1797" s="38" t="s">
        <v>10164</v>
      </c>
      <c r="Q1797" s="38" t="s">
        <v>5188</v>
      </c>
      <c r="R1797" s="38" t="s">
        <v>5189</v>
      </c>
      <c r="S1797" s="38" t="s">
        <v>4385</v>
      </c>
      <c r="T1797" s="38" t="s">
        <v>10165</v>
      </c>
      <c r="U1797" s="38" t="s">
        <v>10165</v>
      </c>
      <c r="V1797" s="38" t="s">
        <v>10165</v>
      </c>
      <c r="W1797" s="38" t="s">
        <v>4386</v>
      </c>
      <c r="X1797" s="38" t="s">
        <v>10164</v>
      </c>
      <c r="Y1797" s="38"/>
      <c r="Z1797" s="81"/>
    </row>
    <row r="1798" spans="1:26" ht="145.5" customHeight="1" x14ac:dyDescent="0.3">
      <c r="A1798" s="81" t="s">
        <v>2569</v>
      </c>
      <c r="B1798" s="81" t="s">
        <v>2561</v>
      </c>
      <c r="C1798" s="81" t="s">
        <v>2963</v>
      </c>
      <c r="D1798" s="81" t="s">
        <v>2965</v>
      </c>
      <c r="E1798" s="78" t="s">
        <v>2964</v>
      </c>
      <c r="F1798" s="39" t="s">
        <v>2964</v>
      </c>
      <c r="G1798" s="38">
        <v>8200</v>
      </c>
      <c r="H1798" s="38" t="s">
        <v>10165</v>
      </c>
      <c r="I1798" s="38" t="s">
        <v>10164</v>
      </c>
      <c r="J1798" s="38" t="s">
        <v>10</v>
      </c>
      <c r="K1798" s="38" t="s">
        <v>10165</v>
      </c>
      <c r="L1798" s="38" t="s">
        <v>10165</v>
      </c>
      <c r="M1798" s="38" t="s">
        <v>10</v>
      </c>
      <c r="N1798" s="38" t="s">
        <v>4382</v>
      </c>
      <c r="O1798" s="38">
        <v>1</v>
      </c>
      <c r="P1798" s="38" t="s">
        <v>10164</v>
      </c>
      <c r="Q1798" s="38" t="s">
        <v>5188</v>
      </c>
      <c r="R1798" s="38" t="s">
        <v>5189</v>
      </c>
      <c r="S1798" s="38" t="s">
        <v>4385</v>
      </c>
      <c r="T1798" s="38" t="s">
        <v>10165</v>
      </c>
      <c r="U1798" s="38" t="s">
        <v>10165</v>
      </c>
      <c r="V1798" s="38" t="s">
        <v>10165</v>
      </c>
      <c r="W1798" s="38" t="s">
        <v>4386</v>
      </c>
      <c r="X1798" s="38" t="s">
        <v>10164</v>
      </c>
      <c r="Y1798" s="38"/>
      <c r="Z1798" s="81"/>
    </row>
    <row r="1799" spans="1:26" ht="145.5" customHeight="1" x14ac:dyDescent="0.3">
      <c r="A1799" s="81" t="s">
        <v>2986</v>
      </c>
      <c r="B1799" s="81" t="s">
        <v>2987</v>
      </c>
      <c r="C1799" s="81" t="s">
        <v>2963</v>
      </c>
      <c r="D1799" s="81" t="s">
        <v>2965</v>
      </c>
      <c r="E1799" s="78" t="s">
        <v>2964</v>
      </c>
      <c r="F1799" s="39" t="s">
        <v>2964</v>
      </c>
      <c r="G1799" s="38">
        <v>8200</v>
      </c>
      <c r="H1799" s="38" t="s">
        <v>10165</v>
      </c>
      <c r="I1799" s="38" t="s">
        <v>10164</v>
      </c>
      <c r="J1799" s="38" t="s">
        <v>10</v>
      </c>
      <c r="K1799" s="38" t="s">
        <v>10165</v>
      </c>
      <c r="L1799" s="38" t="s">
        <v>10165</v>
      </c>
      <c r="M1799" s="38" t="s">
        <v>10</v>
      </c>
      <c r="N1799" s="38" t="s">
        <v>4382</v>
      </c>
      <c r="O1799" s="38">
        <v>1</v>
      </c>
      <c r="P1799" s="38" t="s">
        <v>10164</v>
      </c>
      <c r="Q1799" s="38" t="s">
        <v>5188</v>
      </c>
      <c r="R1799" s="38" t="s">
        <v>5189</v>
      </c>
      <c r="S1799" s="38" t="s">
        <v>4385</v>
      </c>
      <c r="T1799" s="38" t="s">
        <v>10165</v>
      </c>
      <c r="U1799" s="38" t="s">
        <v>10165</v>
      </c>
      <c r="V1799" s="38" t="s">
        <v>10165</v>
      </c>
      <c r="W1799" s="38" t="s">
        <v>4386</v>
      </c>
      <c r="X1799" s="38" t="s">
        <v>10164</v>
      </c>
      <c r="Y1799" s="38"/>
      <c r="Z1799" s="81"/>
    </row>
    <row r="1800" spans="1:26" ht="145.5" customHeight="1" x14ac:dyDescent="0.3">
      <c r="A1800" s="81" t="s">
        <v>3662</v>
      </c>
      <c r="B1800" s="81" t="s">
        <v>3658</v>
      </c>
      <c r="C1800" s="81" t="s">
        <v>2963</v>
      </c>
      <c r="D1800" s="81" t="s">
        <v>2965</v>
      </c>
      <c r="E1800" s="78" t="s">
        <v>2964</v>
      </c>
      <c r="F1800" s="39" t="s">
        <v>2964</v>
      </c>
      <c r="G1800" s="38">
        <v>8200</v>
      </c>
      <c r="H1800" s="38" t="s">
        <v>10165</v>
      </c>
      <c r="I1800" s="38" t="s">
        <v>10164</v>
      </c>
      <c r="J1800" s="38" t="s">
        <v>10</v>
      </c>
      <c r="K1800" s="38" t="s">
        <v>10165</v>
      </c>
      <c r="L1800" s="38" t="s">
        <v>10165</v>
      </c>
      <c r="M1800" s="38" t="s">
        <v>10</v>
      </c>
      <c r="N1800" s="38" t="s">
        <v>4382</v>
      </c>
      <c r="O1800" s="38">
        <v>1</v>
      </c>
      <c r="P1800" s="38" t="s">
        <v>10164</v>
      </c>
      <c r="Q1800" s="38" t="s">
        <v>5188</v>
      </c>
      <c r="R1800" s="38" t="s">
        <v>5189</v>
      </c>
      <c r="S1800" s="38" t="s">
        <v>4385</v>
      </c>
      <c r="T1800" s="38" t="s">
        <v>10165</v>
      </c>
      <c r="U1800" s="38" t="s">
        <v>10165</v>
      </c>
      <c r="V1800" s="38" t="s">
        <v>10165</v>
      </c>
      <c r="W1800" s="38" t="s">
        <v>4386</v>
      </c>
      <c r="X1800" s="38" t="s">
        <v>10164</v>
      </c>
      <c r="Y1800" s="38"/>
      <c r="Z1800" s="81"/>
    </row>
    <row r="1801" spans="1:26" ht="145.5" customHeight="1" x14ac:dyDescent="0.3">
      <c r="A1801" s="81" t="s">
        <v>2569</v>
      </c>
      <c r="B1801" s="81" t="s">
        <v>2561</v>
      </c>
      <c r="C1801" s="81" t="s">
        <v>2966</v>
      </c>
      <c r="D1801" s="81" t="s">
        <v>2968</v>
      </c>
      <c r="E1801" s="78" t="s">
        <v>2967</v>
      </c>
      <c r="F1801" s="39" t="s">
        <v>2967</v>
      </c>
      <c r="G1801" s="38">
        <v>16000</v>
      </c>
      <c r="H1801" s="38" t="s">
        <v>10165</v>
      </c>
      <c r="I1801" s="38" t="s">
        <v>10165</v>
      </c>
      <c r="J1801" s="38" t="s">
        <v>10</v>
      </c>
      <c r="K1801" s="38" t="s">
        <v>10165</v>
      </c>
      <c r="L1801" s="38" t="s">
        <v>10165</v>
      </c>
      <c r="M1801" s="38" t="s">
        <v>10</v>
      </c>
      <c r="N1801" s="38" t="s">
        <v>4387</v>
      </c>
      <c r="O1801" s="38">
        <v>8</v>
      </c>
      <c r="P1801" s="38" t="s">
        <v>10165</v>
      </c>
      <c r="Q1801" s="38" t="s">
        <v>4813</v>
      </c>
      <c r="R1801" s="38" t="s">
        <v>4798</v>
      </c>
      <c r="S1801" s="38" t="s">
        <v>4385</v>
      </c>
      <c r="T1801" s="38" t="s">
        <v>10165</v>
      </c>
      <c r="U1801" s="38" t="s">
        <v>10165</v>
      </c>
      <c r="V1801" s="38" t="s">
        <v>10165</v>
      </c>
      <c r="W1801" s="38" t="s">
        <v>4386</v>
      </c>
      <c r="X1801" s="38" t="s">
        <v>10165</v>
      </c>
      <c r="Y1801" s="38"/>
      <c r="Z1801" s="81"/>
    </row>
    <row r="1802" spans="1:26" ht="145.5" customHeight="1" x14ac:dyDescent="0.3">
      <c r="A1802" s="81" t="s">
        <v>2569</v>
      </c>
      <c r="B1802" s="81" t="s">
        <v>2561</v>
      </c>
      <c r="C1802" s="81" t="s">
        <v>2969</v>
      </c>
      <c r="D1802" s="81" t="s">
        <v>2971</v>
      </c>
      <c r="E1802" s="78" t="s">
        <v>2970</v>
      </c>
      <c r="F1802" s="39" t="s">
        <v>2970</v>
      </c>
      <c r="G1802" s="38">
        <v>28400</v>
      </c>
      <c r="H1802" s="38" t="s">
        <v>10165</v>
      </c>
      <c r="I1802" s="38" t="s">
        <v>10165</v>
      </c>
      <c r="J1802" s="38" t="s">
        <v>10</v>
      </c>
      <c r="K1802" s="38" t="s">
        <v>10165</v>
      </c>
      <c r="L1802" s="38" t="s">
        <v>10165</v>
      </c>
      <c r="M1802" s="38" t="s">
        <v>10</v>
      </c>
      <c r="N1802" s="38" t="s">
        <v>4387</v>
      </c>
      <c r="O1802" s="38">
        <v>7</v>
      </c>
      <c r="P1802" s="38" t="s">
        <v>10165</v>
      </c>
      <c r="Q1802" s="38" t="s">
        <v>4467</v>
      </c>
      <c r="R1802" s="38" t="s">
        <v>5190</v>
      </c>
      <c r="S1802" s="38" t="s">
        <v>4385</v>
      </c>
      <c r="T1802" s="38" t="s">
        <v>10165</v>
      </c>
      <c r="U1802" s="38" t="s">
        <v>10165</v>
      </c>
      <c r="V1802" s="38" t="s">
        <v>10165</v>
      </c>
      <c r="W1802" s="38" t="s">
        <v>4386</v>
      </c>
      <c r="X1802" s="38" t="s">
        <v>10165</v>
      </c>
      <c r="Y1802" s="38"/>
      <c r="Z1802" s="81"/>
    </row>
    <row r="1803" spans="1:26" ht="145.5" customHeight="1" x14ac:dyDescent="0.3">
      <c r="A1803" s="81" t="s">
        <v>2569</v>
      </c>
      <c r="B1803" s="81" t="s">
        <v>2561</v>
      </c>
      <c r="C1803" s="81" t="s">
        <v>2972</v>
      </c>
      <c r="D1803" s="81" t="s">
        <v>2974</v>
      </c>
      <c r="E1803" s="78" t="s">
        <v>2973</v>
      </c>
      <c r="F1803" s="39" t="s">
        <v>2973</v>
      </c>
      <c r="G1803" s="38">
        <v>28400</v>
      </c>
      <c r="H1803" s="38" t="s">
        <v>10165</v>
      </c>
      <c r="I1803" s="38" t="s">
        <v>10165</v>
      </c>
      <c r="J1803" s="38" t="s">
        <v>10</v>
      </c>
      <c r="K1803" s="38" t="s">
        <v>10165</v>
      </c>
      <c r="L1803" s="38" t="s">
        <v>10165</v>
      </c>
      <c r="M1803" s="38" t="s">
        <v>10</v>
      </c>
      <c r="N1803" s="38" t="s">
        <v>4387</v>
      </c>
      <c r="O1803" s="38">
        <v>7</v>
      </c>
      <c r="P1803" s="38" t="s">
        <v>10165</v>
      </c>
      <c r="Q1803" s="38" t="s">
        <v>5191</v>
      </c>
      <c r="R1803" s="38" t="s">
        <v>5192</v>
      </c>
      <c r="S1803" s="38" t="s">
        <v>4385</v>
      </c>
      <c r="T1803" s="38" t="s">
        <v>10165</v>
      </c>
      <c r="U1803" s="38" t="s">
        <v>10165</v>
      </c>
      <c r="V1803" s="38" t="s">
        <v>10165</v>
      </c>
      <c r="W1803" s="38" t="s">
        <v>4386</v>
      </c>
      <c r="X1803" s="38" t="s">
        <v>10165</v>
      </c>
      <c r="Y1803" s="38"/>
      <c r="Z1803" s="81"/>
    </row>
    <row r="1804" spans="1:26" ht="145.5" customHeight="1" x14ac:dyDescent="0.3">
      <c r="A1804" s="81" t="s">
        <v>2569</v>
      </c>
      <c r="B1804" s="81" t="s">
        <v>2561</v>
      </c>
      <c r="C1804" s="81" t="s">
        <v>2975</v>
      </c>
      <c r="D1804" s="81" t="s">
        <v>2977</v>
      </c>
      <c r="E1804" s="78" t="s">
        <v>2976</v>
      </c>
      <c r="F1804" s="39" t="s">
        <v>2976</v>
      </c>
      <c r="G1804" s="38">
        <v>86300</v>
      </c>
      <c r="H1804" s="38" t="s">
        <v>10165</v>
      </c>
      <c r="I1804" s="38" t="s">
        <v>10165</v>
      </c>
      <c r="J1804" s="38" t="s">
        <v>10</v>
      </c>
      <c r="K1804" s="38" t="s">
        <v>10165</v>
      </c>
      <c r="L1804" s="38" t="s">
        <v>10165</v>
      </c>
      <c r="M1804" s="38" t="s">
        <v>10</v>
      </c>
      <c r="N1804" s="38" t="s">
        <v>4387</v>
      </c>
      <c r="O1804" s="38">
        <v>7</v>
      </c>
      <c r="P1804" s="38" t="s">
        <v>10165</v>
      </c>
      <c r="Q1804" s="38" t="s">
        <v>5193</v>
      </c>
      <c r="R1804" s="38" t="s">
        <v>5194</v>
      </c>
      <c r="S1804" s="38" t="s">
        <v>4385</v>
      </c>
      <c r="T1804" s="38" t="s">
        <v>10165</v>
      </c>
      <c r="U1804" s="38" t="s">
        <v>10165</v>
      </c>
      <c r="V1804" s="38" t="s">
        <v>10165</v>
      </c>
      <c r="W1804" s="38" t="s">
        <v>4386</v>
      </c>
      <c r="X1804" s="38" t="s">
        <v>10165</v>
      </c>
      <c r="Y1804" s="38"/>
      <c r="Z1804" s="81"/>
    </row>
    <row r="1805" spans="1:26" ht="145.5" customHeight="1" x14ac:dyDescent="0.3">
      <c r="A1805" s="81" t="s">
        <v>2569</v>
      </c>
      <c r="B1805" s="81" t="s">
        <v>2561</v>
      </c>
      <c r="C1805" s="81" t="s">
        <v>2978</v>
      </c>
      <c r="D1805" s="81" t="s">
        <v>2979</v>
      </c>
      <c r="E1805" s="78" t="s">
        <v>2609</v>
      </c>
      <c r="F1805" s="39" t="s">
        <v>8820</v>
      </c>
      <c r="G1805" s="38">
        <v>28400</v>
      </c>
      <c r="H1805" s="38" t="s">
        <v>10165</v>
      </c>
      <c r="I1805" s="38" t="s">
        <v>10165</v>
      </c>
      <c r="J1805" s="38" t="s">
        <v>10</v>
      </c>
      <c r="K1805" s="38" t="s">
        <v>10165</v>
      </c>
      <c r="L1805" s="38" t="s">
        <v>10165</v>
      </c>
      <c r="M1805" s="38" t="s">
        <v>10</v>
      </c>
      <c r="N1805" s="38" t="s">
        <v>4387</v>
      </c>
      <c r="O1805" s="38">
        <v>7</v>
      </c>
      <c r="P1805" s="38" t="s">
        <v>10165</v>
      </c>
      <c r="Q1805" s="38" t="s">
        <v>5195</v>
      </c>
      <c r="R1805" s="38" t="s">
        <v>5196</v>
      </c>
      <c r="S1805" s="38" t="s">
        <v>4385</v>
      </c>
      <c r="T1805" s="38" t="s">
        <v>10165</v>
      </c>
      <c r="U1805" s="38" t="s">
        <v>10165</v>
      </c>
      <c r="V1805" s="38" t="s">
        <v>10165</v>
      </c>
      <c r="W1805" s="38" t="s">
        <v>4386</v>
      </c>
      <c r="X1805" s="38" t="s">
        <v>10165</v>
      </c>
      <c r="Y1805" s="38"/>
      <c r="Z1805" s="81"/>
    </row>
    <row r="1806" spans="1:26" ht="145.5" customHeight="1" x14ac:dyDescent="0.3">
      <c r="A1806" s="81" t="s">
        <v>2569</v>
      </c>
      <c r="B1806" s="81" t="s">
        <v>2561</v>
      </c>
      <c r="C1806" s="81" t="s">
        <v>2980</v>
      </c>
      <c r="D1806" s="81" t="s">
        <v>2982</v>
      </c>
      <c r="E1806" s="78" t="s">
        <v>2981</v>
      </c>
      <c r="F1806" s="39" t="s">
        <v>9782</v>
      </c>
      <c r="G1806" s="38">
        <v>11700</v>
      </c>
      <c r="H1806" s="38" t="s">
        <v>10165</v>
      </c>
      <c r="I1806" s="38" t="s">
        <v>10165</v>
      </c>
      <c r="J1806" s="38" t="s">
        <v>10</v>
      </c>
      <c r="K1806" s="38" t="s">
        <v>10165</v>
      </c>
      <c r="L1806" s="38" t="s">
        <v>10165</v>
      </c>
      <c r="M1806" s="38" t="s">
        <v>10</v>
      </c>
      <c r="N1806" s="38" t="s">
        <v>4382</v>
      </c>
      <c r="O1806" s="38">
        <v>3</v>
      </c>
      <c r="P1806" s="38" t="s">
        <v>10165</v>
      </c>
      <c r="Q1806" s="38" t="s">
        <v>5197</v>
      </c>
      <c r="R1806" s="38" t="s">
        <v>5198</v>
      </c>
      <c r="S1806" s="38" t="s">
        <v>4385</v>
      </c>
      <c r="T1806" s="38" t="s">
        <v>10165</v>
      </c>
      <c r="U1806" s="38" t="s">
        <v>10165</v>
      </c>
      <c r="V1806" s="38" t="s">
        <v>10165</v>
      </c>
      <c r="W1806" s="38" t="s">
        <v>4386</v>
      </c>
      <c r="X1806" s="38" t="s">
        <v>10164</v>
      </c>
      <c r="Y1806" s="38"/>
      <c r="Z1806" s="81"/>
    </row>
    <row r="1807" spans="1:26" ht="145.5" customHeight="1" x14ac:dyDescent="0.3">
      <c r="A1807" s="80" t="s">
        <v>66</v>
      </c>
      <c r="B1807" s="80" t="s">
        <v>67</v>
      </c>
      <c r="C1807" s="81" t="s">
        <v>2983</v>
      </c>
      <c r="D1807" s="81" t="s">
        <v>2985</v>
      </c>
      <c r="E1807" s="78" t="s">
        <v>2984</v>
      </c>
      <c r="F1807" s="39" t="s">
        <v>2984</v>
      </c>
      <c r="G1807" s="38">
        <v>28700</v>
      </c>
      <c r="H1807" s="38" t="s">
        <v>10165</v>
      </c>
      <c r="I1807" s="38" t="s">
        <v>10165</v>
      </c>
      <c r="J1807" s="38" t="s">
        <v>10</v>
      </c>
      <c r="K1807" s="38" t="s">
        <v>10165</v>
      </c>
      <c r="L1807" s="38" t="s">
        <v>10165</v>
      </c>
      <c r="M1807" s="38" t="s">
        <v>10</v>
      </c>
      <c r="N1807" s="38" t="s">
        <v>4387</v>
      </c>
      <c r="O1807" s="38">
        <v>5</v>
      </c>
      <c r="P1807" s="38" t="s">
        <v>10165</v>
      </c>
      <c r="Q1807" s="38" t="s">
        <v>5199</v>
      </c>
      <c r="R1807" s="38" t="s">
        <v>5200</v>
      </c>
      <c r="S1807" s="38" t="s">
        <v>4385</v>
      </c>
      <c r="T1807" s="38" t="s">
        <v>10165</v>
      </c>
      <c r="U1807" s="38" t="s">
        <v>10165</v>
      </c>
      <c r="V1807" s="38" t="s">
        <v>10165</v>
      </c>
      <c r="W1807" s="38" t="s">
        <v>4386</v>
      </c>
      <c r="X1807" s="38" t="s">
        <v>10164</v>
      </c>
      <c r="Y1807" s="38"/>
      <c r="Z1807" s="81"/>
    </row>
    <row r="1808" spans="1:26" ht="145.5" customHeight="1" x14ac:dyDescent="0.3">
      <c r="A1808" s="81" t="s">
        <v>2569</v>
      </c>
      <c r="B1808" s="81" t="s">
        <v>2561</v>
      </c>
      <c r="C1808" s="81" t="s">
        <v>2983</v>
      </c>
      <c r="D1808" s="81" t="s">
        <v>2985</v>
      </c>
      <c r="E1808" s="78" t="s">
        <v>2984</v>
      </c>
      <c r="F1808" s="39" t="s">
        <v>2984</v>
      </c>
      <c r="G1808" s="38">
        <v>28700</v>
      </c>
      <c r="H1808" s="38" t="s">
        <v>10165</v>
      </c>
      <c r="I1808" s="38" t="s">
        <v>10165</v>
      </c>
      <c r="J1808" s="38" t="s">
        <v>10</v>
      </c>
      <c r="K1808" s="38" t="s">
        <v>10165</v>
      </c>
      <c r="L1808" s="38" t="s">
        <v>10165</v>
      </c>
      <c r="M1808" s="38" t="s">
        <v>10</v>
      </c>
      <c r="N1808" s="38" t="s">
        <v>4387</v>
      </c>
      <c r="O1808" s="38">
        <v>5</v>
      </c>
      <c r="P1808" s="38" t="s">
        <v>10165</v>
      </c>
      <c r="Q1808" s="38" t="s">
        <v>5199</v>
      </c>
      <c r="R1808" s="38" t="s">
        <v>5200</v>
      </c>
      <c r="S1808" s="38" t="s">
        <v>4385</v>
      </c>
      <c r="T1808" s="38" t="s">
        <v>10165</v>
      </c>
      <c r="U1808" s="38" t="s">
        <v>10165</v>
      </c>
      <c r="V1808" s="38" t="s">
        <v>10165</v>
      </c>
      <c r="W1808" s="38" t="s">
        <v>4386</v>
      </c>
      <c r="X1808" s="38" t="s">
        <v>10164</v>
      </c>
      <c r="Y1808" s="38"/>
      <c r="Z1808" s="81"/>
    </row>
    <row r="1809" spans="1:26" ht="145.5" customHeight="1" x14ac:dyDescent="0.3">
      <c r="A1809" s="81" t="s">
        <v>2569</v>
      </c>
      <c r="B1809" s="81" t="s">
        <v>2561</v>
      </c>
      <c r="C1809" s="81" t="s">
        <v>2602</v>
      </c>
      <c r="D1809" s="81" t="s">
        <v>8974</v>
      </c>
      <c r="E1809" s="78" t="s">
        <v>2603</v>
      </c>
      <c r="F1809" s="39" t="s">
        <v>9749</v>
      </c>
      <c r="G1809" s="38">
        <v>17600</v>
      </c>
      <c r="H1809" s="38" t="s">
        <v>10165</v>
      </c>
      <c r="I1809" s="38" t="s">
        <v>10165</v>
      </c>
      <c r="J1809" s="38" t="s">
        <v>58</v>
      </c>
      <c r="K1809" s="38" t="s">
        <v>10165</v>
      </c>
      <c r="L1809" s="38" t="s">
        <v>10165</v>
      </c>
      <c r="M1809" s="38" t="s">
        <v>10</v>
      </c>
      <c r="N1809" s="38" t="s">
        <v>4382</v>
      </c>
      <c r="O1809" s="38">
        <v>0</v>
      </c>
      <c r="P1809" s="38" t="s">
        <v>10165</v>
      </c>
      <c r="Q1809" s="38" t="s">
        <v>4999</v>
      </c>
      <c r="R1809" s="38" t="s">
        <v>5000</v>
      </c>
      <c r="S1809" s="38" t="s">
        <v>4385</v>
      </c>
      <c r="T1809" s="38" t="s">
        <v>10165</v>
      </c>
      <c r="U1809" s="38" t="s">
        <v>10165</v>
      </c>
      <c r="V1809" s="38" t="s">
        <v>10165</v>
      </c>
      <c r="W1809" s="38" t="s">
        <v>4386</v>
      </c>
      <c r="X1809" s="38" t="s">
        <v>10165</v>
      </c>
      <c r="Y1809" s="38"/>
      <c r="Z1809" s="81"/>
    </row>
    <row r="1810" spans="1:26" ht="145.5" customHeight="1" x14ac:dyDescent="0.3">
      <c r="A1810" s="81" t="s">
        <v>3662</v>
      </c>
      <c r="B1810" s="81" t="s">
        <v>3658</v>
      </c>
      <c r="C1810" s="81" t="s">
        <v>2602</v>
      </c>
      <c r="D1810" s="81" t="s">
        <v>8974</v>
      </c>
      <c r="E1810" s="78" t="s">
        <v>2603</v>
      </c>
      <c r="F1810" s="39" t="s">
        <v>9749</v>
      </c>
      <c r="G1810" s="38">
        <v>17600</v>
      </c>
      <c r="H1810" s="38" t="s">
        <v>10165</v>
      </c>
      <c r="I1810" s="38" t="s">
        <v>10165</v>
      </c>
      <c r="J1810" s="38" t="s">
        <v>58</v>
      </c>
      <c r="K1810" s="38" t="s">
        <v>10165</v>
      </c>
      <c r="L1810" s="38" t="s">
        <v>10165</v>
      </c>
      <c r="M1810" s="38" t="s">
        <v>10</v>
      </c>
      <c r="N1810" s="38" t="s">
        <v>4382</v>
      </c>
      <c r="O1810" s="38">
        <v>0</v>
      </c>
      <c r="P1810" s="38" t="s">
        <v>10165</v>
      </c>
      <c r="Q1810" s="38" t="s">
        <v>4999</v>
      </c>
      <c r="R1810" s="38" t="s">
        <v>5000</v>
      </c>
      <c r="S1810" s="38" t="s">
        <v>4385</v>
      </c>
      <c r="T1810" s="38" t="s">
        <v>10165</v>
      </c>
      <c r="U1810" s="38" t="s">
        <v>10165</v>
      </c>
      <c r="V1810" s="38" t="s">
        <v>10165</v>
      </c>
      <c r="W1810" s="38" t="s">
        <v>4386</v>
      </c>
      <c r="X1810" s="38" t="s">
        <v>10165</v>
      </c>
      <c r="Y1810" s="38"/>
      <c r="Z1810" s="81"/>
    </row>
    <row r="1811" spans="1:26" ht="145.5" customHeight="1" x14ac:dyDescent="0.3">
      <c r="A1811" s="81" t="s">
        <v>2986</v>
      </c>
      <c r="B1811" s="81" t="s">
        <v>2987</v>
      </c>
      <c r="C1811" s="81" t="s">
        <v>2988</v>
      </c>
      <c r="D1811" s="81" t="s">
        <v>2990</v>
      </c>
      <c r="E1811" s="78" t="s">
        <v>2989</v>
      </c>
      <c r="F1811" s="39" t="s">
        <v>8821</v>
      </c>
      <c r="G1811" s="38">
        <v>14200</v>
      </c>
      <c r="H1811" s="38" t="s">
        <v>10165</v>
      </c>
      <c r="I1811" s="38" t="s">
        <v>10165</v>
      </c>
      <c r="J1811" s="38" t="s">
        <v>58</v>
      </c>
      <c r="K1811" s="38" t="s">
        <v>10165</v>
      </c>
      <c r="L1811" s="38" t="s">
        <v>10165</v>
      </c>
      <c r="M1811" s="38" t="s">
        <v>10</v>
      </c>
      <c r="N1811" s="38" t="s">
        <v>4382</v>
      </c>
      <c r="O1811" s="38">
        <v>1</v>
      </c>
      <c r="P1811" s="38" t="s">
        <v>10165</v>
      </c>
      <c r="Q1811" s="38" t="s">
        <v>5201</v>
      </c>
      <c r="R1811" s="38" t="s">
        <v>5202</v>
      </c>
      <c r="S1811" s="38" t="s">
        <v>4385</v>
      </c>
      <c r="T1811" s="38" t="s">
        <v>10165</v>
      </c>
      <c r="U1811" s="38" t="s">
        <v>10165</v>
      </c>
      <c r="V1811" s="38" t="s">
        <v>10165</v>
      </c>
      <c r="W1811" s="38" t="s">
        <v>4386</v>
      </c>
      <c r="X1811" s="38" t="s">
        <v>10164</v>
      </c>
      <c r="Y1811" s="38"/>
      <c r="Z1811" s="81"/>
    </row>
    <row r="1812" spans="1:26" ht="145.5" customHeight="1" x14ac:dyDescent="0.3">
      <c r="A1812" s="81" t="s">
        <v>2986</v>
      </c>
      <c r="B1812" s="81" t="s">
        <v>2987</v>
      </c>
      <c r="C1812" s="81" t="s">
        <v>2988</v>
      </c>
      <c r="D1812" s="81" t="s">
        <v>2991</v>
      </c>
      <c r="E1812" s="78" t="s">
        <v>2989</v>
      </c>
      <c r="F1812" s="39" t="s">
        <v>9787</v>
      </c>
      <c r="G1812" s="38">
        <v>11700</v>
      </c>
      <c r="H1812" s="38" t="s">
        <v>10165</v>
      </c>
      <c r="I1812" s="38" t="s">
        <v>10165</v>
      </c>
      <c r="J1812" s="38" t="s">
        <v>58</v>
      </c>
      <c r="K1812" s="38" t="s">
        <v>10165</v>
      </c>
      <c r="L1812" s="38" t="s">
        <v>10165</v>
      </c>
      <c r="M1812" s="38" t="s">
        <v>10</v>
      </c>
      <c r="N1812" s="38" t="s">
        <v>4382</v>
      </c>
      <c r="O1812" s="38">
        <v>1</v>
      </c>
      <c r="P1812" s="38" t="s">
        <v>10165</v>
      </c>
      <c r="Q1812" s="38" t="s">
        <v>5203</v>
      </c>
      <c r="R1812" s="38" t="s">
        <v>5204</v>
      </c>
      <c r="S1812" s="38" t="s">
        <v>4385</v>
      </c>
      <c r="T1812" s="38" t="s">
        <v>10165</v>
      </c>
      <c r="U1812" s="38" t="s">
        <v>10165</v>
      </c>
      <c r="V1812" s="38" t="s">
        <v>10165</v>
      </c>
      <c r="W1812" s="38" t="s">
        <v>4386</v>
      </c>
      <c r="X1812" s="38" t="s">
        <v>10164</v>
      </c>
      <c r="Y1812" s="38"/>
      <c r="Z1812" s="81"/>
    </row>
    <row r="1813" spans="1:26" ht="145.5" customHeight="1" x14ac:dyDescent="0.3">
      <c r="A1813" s="81" t="s">
        <v>2986</v>
      </c>
      <c r="B1813" s="81" t="s">
        <v>2987</v>
      </c>
      <c r="C1813" s="81" t="s">
        <v>2992</v>
      </c>
      <c r="D1813" s="81" t="s">
        <v>2994</v>
      </c>
      <c r="E1813" s="78" t="s">
        <v>2993</v>
      </c>
      <c r="F1813" s="39" t="s">
        <v>8822</v>
      </c>
      <c r="G1813" s="38">
        <v>18000</v>
      </c>
      <c r="H1813" s="38" t="s">
        <v>10165</v>
      </c>
      <c r="I1813" s="38" t="s">
        <v>10165</v>
      </c>
      <c r="J1813" s="38" t="s">
        <v>10</v>
      </c>
      <c r="K1813" s="38" t="s">
        <v>10165</v>
      </c>
      <c r="L1813" s="38" t="s">
        <v>10165</v>
      </c>
      <c r="M1813" s="38" t="s">
        <v>10</v>
      </c>
      <c r="N1813" s="38" t="s">
        <v>4382</v>
      </c>
      <c r="O1813" s="38">
        <v>2</v>
      </c>
      <c r="P1813" s="38" t="s">
        <v>10165</v>
      </c>
      <c r="Q1813" s="38" t="s">
        <v>5205</v>
      </c>
      <c r="R1813" s="38" t="s">
        <v>5206</v>
      </c>
      <c r="S1813" s="38" t="s">
        <v>4385</v>
      </c>
      <c r="T1813" s="38" t="s">
        <v>10165</v>
      </c>
      <c r="U1813" s="38" t="s">
        <v>10165</v>
      </c>
      <c r="V1813" s="38" t="s">
        <v>10165</v>
      </c>
      <c r="W1813" s="38" t="s">
        <v>4386</v>
      </c>
      <c r="X1813" s="38" t="s">
        <v>10165</v>
      </c>
      <c r="Y1813" s="38"/>
      <c r="Z1813" s="81"/>
    </row>
    <row r="1814" spans="1:26" ht="145.5" customHeight="1" x14ac:dyDescent="0.3">
      <c r="A1814" s="81" t="s">
        <v>2986</v>
      </c>
      <c r="B1814" s="81" t="s">
        <v>2987</v>
      </c>
      <c r="C1814" s="81" t="s">
        <v>2995</v>
      </c>
      <c r="D1814" s="81" t="s">
        <v>2997</v>
      </c>
      <c r="E1814" s="78" t="s">
        <v>2996</v>
      </c>
      <c r="F1814" s="39" t="s">
        <v>9788</v>
      </c>
      <c r="G1814" s="38">
        <v>20200</v>
      </c>
      <c r="H1814" s="38" t="s">
        <v>10165</v>
      </c>
      <c r="I1814" s="38" t="s">
        <v>10165</v>
      </c>
      <c r="J1814" s="38" t="s">
        <v>58</v>
      </c>
      <c r="K1814" s="38" t="s">
        <v>10165</v>
      </c>
      <c r="L1814" s="38" t="s">
        <v>10165</v>
      </c>
      <c r="M1814" s="38" t="s">
        <v>10</v>
      </c>
      <c r="N1814" s="38" t="s">
        <v>4382</v>
      </c>
      <c r="O1814" s="38">
        <v>2</v>
      </c>
      <c r="P1814" s="38" t="s">
        <v>10165</v>
      </c>
      <c r="Q1814" s="38" t="s">
        <v>5207</v>
      </c>
      <c r="R1814" s="38" t="s">
        <v>5208</v>
      </c>
      <c r="S1814" s="38" t="s">
        <v>4385</v>
      </c>
      <c r="T1814" s="38" t="s">
        <v>10165</v>
      </c>
      <c r="U1814" s="38" t="s">
        <v>10165</v>
      </c>
      <c r="V1814" s="38" t="s">
        <v>10165</v>
      </c>
      <c r="W1814" s="38" t="s">
        <v>4386</v>
      </c>
      <c r="X1814" s="38" t="s">
        <v>10165</v>
      </c>
      <c r="Y1814" s="38"/>
      <c r="Z1814" s="81"/>
    </row>
    <row r="1815" spans="1:26" ht="145.5" customHeight="1" x14ac:dyDescent="0.3">
      <c r="A1815" s="81" t="s">
        <v>2986</v>
      </c>
      <c r="B1815" s="81" t="s">
        <v>2987</v>
      </c>
      <c r="C1815" s="81" t="s">
        <v>2995</v>
      </c>
      <c r="D1815" s="81" t="s">
        <v>2998</v>
      </c>
      <c r="E1815" s="78" t="s">
        <v>2996</v>
      </c>
      <c r="F1815" s="39" t="s">
        <v>9789</v>
      </c>
      <c r="G1815" s="38">
        <v>17600</v>
      </c>
      <c r="H1815" s="38" t="s">
        <v>10165</v>
      </c>
      <c r="I1815" s="38" t="s">
        <v>10165</v>
      </c>
      <c r="J1815" s="38" t="s">
        <v>58</v>
      </c>
      <c r="K1815" s="38" t="s">
        <v>10165</v>
      </c>
      <c r="L1815" s="38" t="s">
        <v>10165</v>
      </c>
      <c r="M1815" s="38" t="s">
        <v>10</v>
      </c>
      <c r="N1815" s="38" t="s">
        <v>4382</v>
      </c>
      <c r="O1815" s="38">
        <v>2</v>
      </c>
      <c r="P1815" s="38" t="s">
        <v>10165</v>
      </c>
      <c r="Q1815" s="38" t="s">
        <v>5207</v>
      </c>
      <c r="R1815" s="38" t="s">
        <v>5208</v>
      </c>
      <c r="S1815" s="38" t="s">
        <v>4385</v>
      </c>
      <c r="T1815" s="38" t="s">
        <v>10165</v>
      </c>
      <c r="U1815" s="38" t="s">
        <v>10165</v>
      </c>
      <c r="V1815" s="38" t="s">
        <v>10165</v>
      </c>
      <c r="W1815" s="38" t="s">
        <v>4386</v>
      </c>
      <c r="X1815" s="38" t="s">
        <v>10165</v>
      </c>
      <c r="Y1815" s="38"/>
      <c r="Z1815" s="81"/>
    </row>
    <row r="1816" spans="1:26" ht="145.5" customHeight="1" x14ac:dyDescent="0.3">
      <c r="A1816" s="81" t="s">
        <v>2986</v>
      </c>
      <c r="B1816" s="81" t="s">
        <v>2987</v>
      </c>
      <c r="C1816" s="81" t="s">
        <v>2999</v>
      </c>
      <c r="D1816" s="81" t="s">
        <v>3001</v>
      </c>
      <c r="E1816" s="78" t="s">
        <v>3000</v>
      </c>
      <c r="F1816" s="39" t="s">
        <v>9708</v>
      </c>
      <c r="G1816" s="38">
        <v>32800</v>
      </c>
      <c r="H1816" s="38" t="s">
        <v>10165</v>
      </c>
      <c r="I1816" s="38" t="s">
        <v>10165</v>
      </c>
      <c r="J1816" s="38" t="s">
        <v>58</v>
      </c>
      <c r="K1816" s="38" t="s">
        <v>10165</v>
      </c>
      <c r="L1816" s="38" t="s">
        <v>10165</v>
      </c>
      <c r="M1816" s="38" t="s">
        <v>10</v>
      </c>
      <c r="N1816" s="38" t="s">
        <v>4382</v>
      </c>
      <c r="O1816" s="38">
        <v>2</v>
      </c>
      <c r="P1816" s="38" t="s">
        <v>10165</v>
      </c>
      <c r="Q1816" s="38" t="s">
        <v>5209</v>
      </c>
      <c r="R1816" s="38" t="s">
        <v>5210</v>
      </c>
      <c r="S1816" s="38" t="s">
        <v>4385</v>
      </c>
      <c r="T1816" s="38" t="s">
        <v>10165</v>
      </c>
      <c r="U1816" s="38" t="s">
        <v>10165</v>
      </c>
      <c r="V1816" s="38" t="s">
        <v>10165</v>
      </c>
      <c r="W1816" s="38" t="s">
        <v>4386</v>
      </c>
      <c r="X1816" s="38" t="s">
        <v>10165</v>
      </c>
      <c r="Y1816" s="38"/>
      <c r="Z1816" s="81"/>
    </row>
    <row r="1817" spans="1:26" ht="145.5" customHeight="1" x14ac:dyDescent="0.3">
      <c r="A1817" s="81" t="s">
        <v>2120</v>
      </c>
      <c r="B1817" s="81" t="s">
        <v>2121</v>
      </c>
      <c r="C1817" s="81" t="s">
        <v>2999</v>
      </c>
      <c r="D1817" s="81" t="s">
        <v>3001</v>
      </c>
      <c r="E1817" s="78" t="s">
        <v>3000</v>
      </c>
      <c r="F1817" s="39" t="s">
        <v>9708</v>
      </c>
      <c r="G1817" s="38">
        <v>32800</v>
      </c>
      <c r="H1817" s="38" t="s">
        <v>10165</v>
      </c>
      <c r="I1817" s="38" t="s">
        <v>10165</v>
      </c>
      <c r="J1817" s="38" t="s">
        <v>58</v>
      </c>
      <c r="K1817" s="38" t="s">
        <v>10165</v>
      </c>
      <c r="L1817" s="38" t="s">
        <v>10165</v>
      </c>
      <c r="M1817" s="38" t="s">
        <v>10</v>
      </c>
      <c r="N1817" s="38" t="s">
        <v>4382</v>
      </c>
      <c r="O1817" s="38">
        <v>2</v>
      </c>
      <c r="P1817" s="38" t="s">
        <v>10165</v>
      </c>
      <c r="Q1817" s="38" t="s">
        <v>5209</v>
      </c>
      <c r="R1817" s="38" t="s">
        <v>5210</v>
      </c>
      <c r="S1817" s="38" t="s">
        <v>4385</v>
      </c>
      <c r="T1817" s="38" t="s">
        <v>10165</v>
      </c>
      <c r="U1817" s="38" t="s">
        <v>10165</v>
      </c>
      <c r="V1817" s="38" t="s">
        <v>10165</v>
      </c>
      <c r="W1817" s="38" t="s">
        <v>4386</v>
      </c>
      <c r="X1817" s="38" t="s">
        <v>10165</v>
      </c>
      <c r="Y1817" s="38"/>
      <c r="Z1817" s="81"/>
    </row>
    <row r="1818" spans="1:26" ht="145.5" customHeight="1" x14ac:dyDescent="0.3">
      <c r="A1818" s="81" t="s">
        <v>2986</v>
      </c>
      <c r="B1818" s="81" t="s">
        <v>2987</v>
      </c>
      <c r="C1818" s="81" t="s">
        <v>2999</v>
      </c>
      <c r="D1818" s="81" t="s">
        <v>3002</v>
      </c>
      <c r="E1818" s="78" t="s">
        <v>3000</v>
      </c>
      <c r="F1818" s="39" t="s">
        <v>9505</v>
      </c>
      <c r="G1818" s="38">
        <v>32800</v>
      </c>
      <c r="H1818" s="38" t="s">
        <v>10165</v>
      </c>
      <c r="I1818" s="38" t="s">
        <v>10165</v>
      </c>
      <c r="J1818" s="38" t="s">
        <v>58</v>
      </c>
      <c r="K1818" s="38" t="s">
        <v>10165</v>
      </c>
      <c r="L1818" s="38" t="s">
        <v>10165</v>
      </c>
      <c r="M1818" s="38" t="s">
        <v>10</v>
      </c>
      <c r="N1818" s="38" t="s">
        <v>4382</v>
      </c>
      <c r="O1818" s="38">
        <v>2</v>
      </c>
      <c r="P1818" s="38" t="s">
        <v>10165</v>
      </c>
      <c r="Q1818" s="38" t="s">
        <v>5209</v>
      </c>
      <c r="R1818" s="38" t="s">
        <v>5210</v>
      </c>
      <c r="S1818" s="38" t="s">
        <v>4385</v>
      </c>
      <c r="T1818" s="38" t="s">
        <v>10165</v>
      </c>
      <c r="U1818" s="38" t="s">
        <v>10165</v>
      </c>
      <c r="V1818" s="38" t="s">
        <v>10165</v>
      </c>
      <c r="W1818" s="38" t="s">
        <v>4386</v>
      </c>
      <c r="X1818" s="38" t="s">
        <v>10165</v>
      </c>
      <c r="Y1818" s="38"/>
      <c r="Z1818" s="81"/>
    </row>
    <row r="1819" spans="1:26" ht="145.5" customHeight="1" x14ac:dyDescent="0.3">
      <c r="A1819" s="81" t="s">
        <v>2120</v>
      </c>
      <c r="B1819" s="81" t="s">
        <v>2121</v>
      </c>
      <c r="C1819" s="81" t="s">
        <v>2999</v>
      </c>
      <c r="D1819" s="81" t="s">
        <v>3002</v>
      </c>
      <c r="E1819" s="78" t="s">
        <v>3000</v>
      </c>
      <c r="F1819" s="39" t="s">
        <v>9505</v>
      </c>
      <c r="G1819" s="38">
        <v>32800</v>
      </c>
      <c r="H1819" s="38" t="s">
        <v>10165</v>
      </c>
      <c r="I1819" s="38" t="s">
        <v>10165</v>
      </c>
      <c r="J1819" s="38" t="s">
        <v>58</v>
      </c>
      <c r="K1819" s="38" t="s">
        <v>10165</v>
      </c>
      <c r="L1819" s="38" t="s">
        <v>10165</v>
      </c>
      <c r="M1819" s="38" t="s">
        <v>10</v>
      </c>
      <c r="N1819" s="38" t="s">
        <v>4382</v>
      </c>
      <c r="O1819" s="38">
        <v>2</v>
      </c>
      <c r="P1819" s="38" t="s">
        <v>10165</v>
      </c>
      <c r="Q1819" s="38" t="s">
        <v>5209</v>
      </c>
      <c r="R1819" s="38" t="s">
        <v>5210</v>
      </c>
      <c r="S1819" s="38" t="s">
        <v>4385</v>
      </c>
      <c r="T1819" s="38" t="s">
        <v>10165</v>
      </c>
      <c r="U1819" s="38" t="s">
        <v>10165</v>
      </c>
      <c r="V1819" s="38" t="s">
        <v>10165</v>
      </c>
      <c r="W1819" s="38" t="s">
        <v>4386</v>
      </c>
      <c r="X1819" s="38" t="s">
        <v>10165</v>
      </c>
      <c r="Y1819" s="38"/>
      <c r="Z1819" s="81"/>
    </row>
    <row r="1820" spans="1:26" ht="145.5" customHeight="1" x14ac:dyDescent="0.3">
      <c r="A1820" s="81" t="s">
        <v>2986</v>
      </c>
      <c r="B1820" s="81" t="s">
        <v>2987</v>
      </c>
      <c r="C1820" s="81" t="s">
        <v>3003</v>
      </c>
      <c r="D1820" s="81" t="s">
        <v>3005</v>
      </c>
      <c r="E1820" s="78" t="s">
        <v>3004</v>
      </c>
      <c r="F1820" s="39" t="s">
        <v>3006</v>
      </c>
      <c r="G1820" s="38" t="s">
        <v>10519</v>
      </c>
      <c r="H1820" s="38" t="s">
        <v>10165</v>
      </c>
      <c r="I1820" s="38" t="s">
        <v>10164</v>
      </c>
      <c r="J1820" s="38" t="s">
        <v>58</v>
      </c>
      <c r="K1820" s="38" t="s">
        <v>10165</v>
      </c>
      <c r="L1820" s="38" t="s">
        <v>10165</v>
      </c>
      <c r="M1820" s="38" t="s">
        <v>10</v>
      </c>
      <c r="N1820" s="38" t="s">
        <v>4382</v>
      </c>
      <c r="O1820" s="38">
        <v>1</v>
      </c>
      <c r="P1820" s="38" t="s">
        <v>10164</v>
      </c>
      <c r="Q1820" s="38" t="s">
        <v>5211</v>
      </c>
      <c r="R1820" s="38" t="s">
        <v>5212</v>
      </c>
      <c r="S1820" s="38" t="s">
        <v>4385</v>
      </c>
      <c r="T1820" s="38" t="s">
        <v>10165</v>
      </c>
      <c r="U1820" s="38" t="s">
        <v>10165</v>
      </c>
      <c r="V1820" s="38" t="s">
        <v>10165</v>
      </c>
      <c r="W1820" s="38" t="s">
        <v>4386</v>
      </c>
      <c r="X1820" s="38" t="s">
        <v>10164</v>
      </c>
      <c r="Y1820" s="38"/>
      <c r="Z1820" s="81"/>
    </row>
    <row r="1821" spans="1:26" ht="145.5" customHeight="1" x14ac:dyDescent="0.3">
      <c r="A1821" s="81" t="s">
        <v>2120</v>
      </c>
      <c r="B1821" s="81" t="s">
        <v>2121</v>
      </c>
      <c r="C1821" s="81" t="s">
        <v>3003</v>
      </c>
      <c r="D1821" s="81" t="s">
        <v>3005</v>
      </c>
      <c r="E1821" s="78" t="s">
        <v>3004</v>
      </c>
      <c r="F1821" s="39" t="s">
        <v>3006</v>
      </c>
      <c r="G1821" s="38" t="s">
        <v>10519</v>
      </c>
      <c r="H1821" s="38" t="s">
        <v>10165</v>
      </c>
      <c r="I1821" s="38" t="s">
        <v>10164</v>
      </c>
      <c r="J1821" s="38" t="s">
        <v>58</v>
      </c>
      <c r="K1821" s="38" t="s">
        <v>10165</v>
      </c>
      <c r="L1821" s="38" t="s">
        <v>10165</v>
      </c>
      <c r="M1821" s="38" t="s">
        <v>10</v>
      </c>
      <c r="N1821" s="38" t="s">
        <v>4382</v>
      </c>
      <c r="O1821" s="38">
        <v>1</v>
      </c>
      <c r="P1821" s="38" t="s">
        <v>10164</v>
      </c>
      <c r="Q1821" s="38" t="s">
        <v>5211</v>
      </c>
      <c r="R1821" s="38" t="s">
        <v>5212</v>
      </c>
      <c r="S1821" s="38" t="s">
        <v>4385</v>
      </c>
      <c r="T1821" s="38" t="s">
        <v>10165</v>
      </c>
      <c r="U1821" s="38" t="s">
        <v>10165</v>
      </c>
      <c r="V1821" s="38" t="s">
        <v>10165</v>
      </c>
      <c r="W1821" s="38" t="s">
        <v>4386</v>
      </c>
      <c r="X1821" s="38" t="s">
        <v>10164</v>
      </c>
      <c r="Y1821" s="38"/>
      <c r="Z1821" s="81"/>
    </row>
    <row r="1822" spans="1:26" ht="145.5" customHeight="1" x14ac:dyDescent="0.3">
      <c r="A1822" s="81" t="s">
        <v>2986</v>
      </c>
      <c r="B1822" s="81" t="s">
        <v>2987</v>
      </c>
      <c r="C1822" s="81" t="s">
        <v>3003</v>
      </c>
      <c r="D1822" s="81" t="s">
        <v>3007</v>
      </c>
      <c r="E1822" s="78" t="s">
        <v>3004</v>
      </c>
      <c r="F1822" s="39" t="s">
        <v>3008</v>
      </c>
      <c r="G1822" s="38" t="s">
        <v>10519</v>
      </c>
      <c r="H1822" s="38" t="s">
        <v>10165</v>
      </c>
      <c r="I1822" s="38" t="s">
        <v>10164</v>
      </c>
      <c r="J1822" s="38" t="s">
        <v>58</v>
      </c>
      <c r="K1822" s="38" t="s">
        <v>10165</v>
      </c>
      <c r="L1822" s="38" t="s">
        <v>10165</v>
      </c>
      <c r="M1822" s="38" t="s">
        <v>10</v>
      </c>
      <c r="N1822" s="38" t="s">
        <v>4382</v>
      </c>
      <c r="O1822" s="38">
        <v>1</v>
      </c>
      <c r="P1822" s="38" t="s">
        <v>10164</v>
      </c>
      <c r="Q1822" s="38" t="s">
        <v>5211</v>
      </c>
      <c r="R1822" s="38" t="s">
        <v>5212</v>
      </c>
      <c r="S1822" s="38" t="s">
        <v>4385</v>
      </c>
      <c r="T1822" s="38" t="s">
        <v>10165</v>
      </c>
      <c r="U1822" s="38" t="s">
        <v>10165</v>
      </c>
      <c r="V1822" s="38" t="s">
        <v>10165</v>
      </c>
      <c r="W1822" s="38" t="s">
        <v>4386</v>
      </c>
      <c r="X1822" s="38" t="s">
        <v>10164</v>
      </c>
      <c r="Y1822" s="38"/>
      <c r="Z1822" s="81"/>
    </row>
    <row r="1823" spans="1:26" ht="145.5" customHeight="1" x14ac:dyDescent="0.3">
      <c r="A1823" s="81" t="s">
        <v>2120</v>
      </c>
      <c r="B1823" s="81" t="s">
        <v>2121</v>
      </c>
      <c r="C1823" s="81" t="s">
        <v>3003</v>
      </c>
      <c r="D1823" s="81" t="s">
        <v>3007</v>
      </c>
      <c r="E1823" s="78" t="s">
        <v>3004</v>
      </c>
      <c r="F1823" s="39" t="s">
        <v>3008</v>
      </c>
      <c r="G1823" s="38" t="s">
        <v>10519</v>
      </c>
      <c r="H1823" s="38" t="s">
        <v>10165</v>
      </c>
      <c r="I1823" s="38" t="s">
        <v>10164</v>
      </c>
      <c r="J1823" s="38" t="s">
        <v>58</v>
      </c>
      <c r="K1823" s="38" t="s">
        <v>10165</v>
      </c>
      <c r="L1823" s="38" t="s">
        <v>10165</v>
      </c>
      <c r="M1823" s="38" t="s">
        <v>10</v>
      </c>
      <c r="N1823" s="38" t="s">
        <v>4382</v>
      </c>
      <c r="O1823" s="38">
        <v>1</v>
      </c>
      <c r="P1823" s="38" t="s">
        <v>10164</v>
      </c>
      <c r="Q1823" s="38" t="s">
        <v>5211</v>
      </c>
      <c r="R1823" s="38" t="s">
        <v>5212</v>
      </c>
      <c r="S1823" s="38" t="s">
        <v>4385</v>
      </c>
      <c r="T1823" s="38" t="s">
        <v>10165</v>
      </c>
      <c r="U1823" s="38" t="s">
        <v>10165</v>
      </c>
      <c r="V1823" s="38" t="s">
        <v>10165</v>
      </c>
      <c r="W1823" s="38" t="s">
        <v>4386</v>
      </c>
      <c r="X1823" s="38" t="s">
        <v>10164</v>
      </c>
      <c r="Y1823" s="38"/>
      <c r="Z1823" s="81"/>
    </row>
    <row r="1824" spans="1:26" ht="145.5" customHeight="1" x14ac:dyDescent="0.3">
      <c r="A1824" s="81" t="s">
        <v>2986</v>
      </c>
      <c r="B1824" s="81" t="s">
        <v>2987</v>
      </c>
      <c r="C1824" s="81" t="s">
        <v>3009</v>
      </c>
      <c r="D1824" s="81" t="s">
        <v>3011</v>
      </c>
      <c r="E1824" s="78" t="s">
        <v>3010</v>
      </c>
      <c r="F1824" s="39" t="s">
        <v>3010</v>
      </c>
      <c r="G1824" s="38">
        <v>23400</v>
      </c>
      <c r="H1824" s="38" t="s">
        <v>10165</v>
      </c>
      <c r="I1824" s="38" t="s">
        <v>10165</v>
      </c>
      <c r="J1824" s="38" t="s">
        <v>10</v>
      </c>
      <c r="K1824" s="38" t="s">
        <v>10165</v>
      </c>
      <c r="L1824" s="38" t="s">
        <v>10165</v>
      </c>
      <c r="M1824" s="38" t="s">
        <v>10</v>
      </c>
      <c r="N1824" s="38" t="s">
        <v>4382</v>
      </c>
      <c r="O1824" s="38">
        <v>1</v>
      </c>
      <c r="P1824" s="38" t="s">
        <v>10165</v>
      </c>
      <c r="Q1824" s="38" t="s">
        <v>5213</v>
      </c>
      <c r="R1824" s="38" t="s">
        <v>5214</v>
      </c>
      <c r="S1824" s="38" t="s">
        <v>4385</v>
      </c>
      <c r="T1824" s="38" t="s">
        <v>10165</v>
      </c>
      <c r="U1824" s="38" t="s">
        <v>10165</v>
      </c>
      <c r="V1824" s="38" t="s">
        <v>10165</v>
      </c>
      <c r="W1824" s="38" t="s">
        <v>4386</v>
      </c>
      <c r="X1824" s="38" t="s">
        <v>10164</v>
      </c>
      <c r="Y1824" s="38"/>
      <c r="Z1824" s="81"/>
    </row>
    <row r="1825" spans="1:26" ht="145.5" customHeight="1" x14ac:dyDescent="0.3">
      <c r="A1825" s="81" t="s">
        <v>2986</v>
      </c>
      <c r="B1825" s="81" t="s">
        <v>2987</v>
      </c>
      <c r="C1825" s="81" t="s">
        <v>3012</v>
      </c>
      <c r="D1825" s="81" t="s">
        <v>3014</v>
      </c>
      <c r="E1825" s="78" t="s">
        <v>3013</v>
      </c>
      <c r="F1825" s="39" t="s">
        <v>8990</v>
      </c>
      <c r="G1825" s="38" t="s">
        <v>10494</v>
      </c>
      <c r="H1825" s="38" t="s">
        <v>10165</v>
      </c>
      <c r="I1825" s="38" t="s">
        <v>10165</v>
      </c>
      <c r="J1825" s="38" t="s">
        <v>10</v>
      </c>
      <c r="K1825" s="38" t="s">
        <v>10165</v>
      </c>
      <c r="L1825" s="38" t="s">
        <v>10165</v>
      </c>
      <c r="M1825" s="38" t="s">
        <v>10</v>
      </c>
      <c r="N1825" s="38" t="s">
        <v>4382</v>
      </c>
      <c r="O1825" s="38">
        <v>3</v>
      </c>
      <c r="P1825" s="38" t="s">
        <v>10165</v>
      </c>
      <c r="Q1825" s="38" t="s">
        <v>4473</v>
      </c>
      <c r="R1825" s="38" t="s">
        <v>5215</v>
      </c>
      <c r="S1825" s="38" t="s">
        <v>4385</v>
      </c>
      <c r="T1825" s="38" t="s">
        <v>10165</v>
      </c>
      <c r="U1825" s="38" t="s">
        <v>10165</v>
      </c>
      <c r="V1825" s="38" t="s">
        <v>10165</v>
      </c>
      <c r="W1825" s="38" t="s">
        <v>4402</v>
      </c>
      <c r="X1825" s="38" t="s">
        <v>10165</v>
      </c>
      <c r="Y1825" s="38"/>
      <c r="Z1825" s="81"/>
    </row>
    <row r="1826" spans="1:26" ht="145.5" customHeight="1" x14ac:dyDescent="0.3">
      <c r="A1826" s="81" t="s">
        <v>2986</v>
      </c>
      <c r="B1826" s="81" t="s">
        <v>2987</v>
      </c>
      <c r="C1826" s="81" t="s">
        <v>3015</v>
      </c>
      <c r="D1826" s="81" t="s">
        <v>3017</v>
      </c>
      <c r="E1826" s="78" t="s">
        <v>3016</v>
      </c>
      <c r="F1826" s="39" t="s">
        <v>3016</v>
      </c>
      <c r="G1826" s="38">
        <v>26600</v>
      </c>
      <c r="H1826" s="38" t="s">
        <v>10165</v>
      </c>
      <c r="I1826" s="38" t="s">
        <v>10165</v>
      </c>
      <c r="J1826" s="38" t="s">
        <v>10</v>
      </c>
      <c r="K1826" s="38" t="s">
        <v>10165</v>
      </c>
      <c r="L1826" s="38" t="s">
        <v>10165</v>
      </c>
      <c r="M1826" s="38" t="s">
        <v>10</v>
      </c>
      <c r="N1826" s="38" t="s">
        <v>4382</v>
      </c>
      <c r="O1826" s="38">
        <v>2</v>
      </c>
      <c r="P1826" s="38" t="s">
        <v>10165</v>
      </c>
      <c r="Q1826" s="38" t="s">
        <v>5216</v>
      </c>
      <c r="R1826" s="38" t="s">
        <v>5217</v>
      </c>
      <c r="S1826" s="38" t="s">
        <v>4385</v>
      </c>
      <c r="T1826" s="38" t="s">
        <v>10165</v>
      </c>
      <c r="U1826" s="38" t="s">
        <v>10165</v>
      </c>
      <c r="V1826" s="38" t="s">
        <v>10165</v>
      </c>
      <c r="W1826" s="38" t="s">
        <v>4386</v>
      </c>
      <c r="X1826" s="38" t="s">
        <v>10165</v>
      </c>
      <c r="Y1826" s="38"/>
      <c r="Z1826" s="81"/>
    </row>
    <row r="1827" spans="1:26" ht="145.5" customHeight="1" x14ac:dyDescent="0.3">
      <c r="A1827" s="81" t="s">
        <v>2986</v>
      </c>
      <c r="B1827" s="81" t="s">
        <v>2987</v>
      </c>
      <c r="C1827" s="81" t="s">
        <v>3018</v>
      </c>
      <c r="D1827" s="81" t="s">
        <v>3020</v>
      </c>
      <c r="E1827" s="78" t="s">
        <v>3019</v>
      </c>
      <c r="F1827" s="39" t="s">
        <v>3019</v>
      </c>
      <c r="G1827" s="38" t="s">
        <v>10520</v>
      </c>
      <c r="H1827" s="38" t="s">
        <v>10165</v>
      </c>
      <c r="I1827" s="38" t="s">
        <v>10164</v>
      </c>
      <c r="J1827" s="38" t="s">
        <v>10</v>
      </c>
      <c r="K1827" s="38" t="s">
        <v>10165</v>
      </c>
      <c r="L1827" s="38" t="s">
        <v>10165</v>
      </c>
      <c r="M1827" s="38" t="s">
        <v>10</v>
      </c>
      <c r="N1827" s="38" t="s">
        <v>4382</v>
      </c>
      <c r="O1827" s="38">
        <v>1</v>
      </c>
      <c r="P1827" s="38" t="s">
        <v>10165</v>
      </c>
      <c r="Q1827" s="38" t="s">
        <v>5218</v>
      </c>
      <c r="R1827" s="38" t="s">
        <v>5219</v>
      </c>
      <c r="S1827" s="38" t="s">
        <v>4385</v>
      </c>
      <c r="T1827" s="38" t="s">
        <v>10165</v>
      </c>
      <c r="U1827" s="38" t="s">
        <v>10165</v>
      </c>
      <c r="V1827" s="38" t="s">
        <v>10165</v>
      </c>
      <c r="W1827" s="38" t="s">
        <v>4386</v>
      </c>
      <c r="X1827" s="38" t="s">
        <v>10165</v>
      </c>
      <c r="Y1827" s="38"/>
      <c r="Z1827" s="81"/>
    </row>
    <row r="1828" spans="1:26" ht="145.5" customHeight="1" x14ac:dyDescent="0.3">
      <c r="A1828" s="81" t="s">
        <v>2986</v>
      </c>
      <c r="B1828" s="81" t="s">
        <v>2987</v>
      </c>
      <c r="C1828" s="81" t="s">
        <v>3021</v>
      </c>
      <c r="D1828" s="81" t="s">
        <v>3023</v>
      </c>
      <c r="E1828" s="78" t="s">
        <v>3022</v>
      </c>
      <c r="F1828" s="39" t="s">
        <v>3022</v>
      </c>
      <c r="G1828" s="38" t="s">
        <v>10524</v>
      </c>
      <c r="H1828" s="38" t="s">
        <v>10165</v>
      </c>
      <c r="I1828" s="38" t="s">
        <v>10164</v>
      </c>
      <c r="J1828" s="38" t="s">
        <v>10</v>
      </c>
      <c r="K1828" s="38" t="s">
        <v>10165</v>
      </c>
      <c r="L1828" s="38" t="s">
        <v>10165</v>
      </c>
      <c r="M1828" s="38" t="s">
        <v>10</v>
      </c>
      <c r="N1828" s="38" t="s">
        <v>4382</v>
      </c>
      <c r="O1828" s="38">
        <v>2</v>
      </c>
      <c r="P1828" s="38" t="s">
        <v>10165</v>
      </c>
      <c r="Q1828" s="38" t="s">
        <v>5220</v>
      </c>
      <c r="R1828" s="38" t="s">
        <v>5221</v>
      </c>
      <c r="S1828" s="38" t="s">
        <v>4385</v>
      </c>
      <c r="T1828" s="38" t="s">
        <v>10165</v>
      </c>
      <c r="U1828" s="38" t="s">
        <v>10165</v>
      </c>
      <c r="V1828" s="38" t="s">
        <v>10165</v>
      </c>
      <c r="W1828" s="38" t="s">
        <v>4386</v>
      </c>
      <c r="X1828" s="38" t="s">
        <v>10165</v>
      </c>
      <c r="Y1828" s="38"/>
      <c r="Z1828" s="81"/>
    </row>
    <row r="1829" spans="1:26" ht="145.5" customHeight="1" x14ac:dyDescent="0.3">
      <c r="A1829" s="81" t="s">
        <v>2986</v>
      </c>
      <c r="B1829" s="81" t="s">
        <v>2987</v>
      </c>
      <c r="C1829" s="81" t="s">
        <v>3024</v>
      </c>
      <c r="D1829" s="81" t="s">
        <v>3026</v>
      </c>
      <c r="E1829" s="78" t="s">
        <v>3025</v>
      </c>
      <c r="F1829" s="39" t="s">
        <v>8823</v>
      </c>
      <c r="G1829" s="38">
        <v>7100</v>
      </c>
      <c r="H1829" s="38" t="s">
        <v>10165</v>
      </c>
      <c r="I1829" s="38" t="s">
        <v>10165</v>
      </c>
      <c r="J1829" s="38" t="s">
        <v>10</v>
      </c>
      <c r="K1829" s="38" t="s">
        <v>10165</v>
      </c>
      <c r="L1829" s="38" t="s">
        <v>10165</v>
      </c>
      <c r="M1829" s="38" t="s">
        <v>10</v>
      </c>
      <c r="N1829" s="38" t="s">
        <v>4382</v>
      </c>
      <c r="O1829" s="38">
        <v>1</v>
      </c>
      <c r="P1829" s="38" t="s">
        <v>10165</v>
      </c>
      <c r="Q1829" s="38" t="s">
        <v>5222</v>
      </c>
      <c r="R1829" s="38" t="s">
        <v>5223</v>
      </c>
      <c r="S1829" s="38" t="s">
        <v>4385</v>
      </c>
      <c r="T1829" s="38" t="s">
        <v>10165</v>
      </c>
      <c r="U1829" s="38" t="s">
        <v>10165</v>
      </c>
      <c r="V1829" s="38" t="s">
        <v>10165</v>
      </c>
      <c r="W1829" s="38" t="s">
        <v>4386</v>
      </c>
      <c r="X1829" s="38" t="s">
        <v>10164</v>
      </c>
      <c r="Y1829" s="38"/>
      <c r="Z1829" s="81"/>
    </row>
    <row r="1830" spans="1:26" ht="145.5" customHeight="1" x14ac:dyDescent="0.3">
      <c r="A1830" s="81" t="s">
        <v>2986</v>
      </c>
      <c r="B1830" s="81" t="s">
        <v>2987</v>
      </c>
      <c r="C1830" s="81" t="s">
        <v>3027</v>
      </c>
      <c r="D1830" s="81" t="s">
        <v>3029</v>
      </c>
      <c r="E1830" s="78" t="s">
        <v>3028</v>
      </c>
      <c r="F1830" s="39" t="s">
        <v>8824</v>
      </c>
      <c r="G1830" s="38">
        <v>18900</v>
      </c>
      <c r="H1830" s="38" t="s">
        <v>10165</v>
      </c>
      <c r="I1830" s="38" t="s">
        <v>10165</v>
      </c>
      <c r="J1830" s="38" t="s">
        <v>10</v>
      </c>
      <c r="K1830" s="38" t="s">
        <v>10165</v>
      </c>
      <c r="L1830" s="38" t="s">
        <v>10165</v>
      </c>
      <c r="M1830" s="38" t="s">
        <v>10</v>
      </c>
      <c r="N1830" s="38" t="s">
        <v>4382</v>
      </c>
      <c r="O1830" s="38">
        <v>2</v>
      </c>
      <c r="P1830" s="38" t="s">
        <v>10165</v>
      </c>
      <c r="Q1830" s="38" t="s">
        <v>5224</v>
      </c>
      <c r="R1830" s="38" t="s">
        <v>5225</v>
      </c>
      <c r="S1830" s="38" t="s">
        <v>4385</v>
      </c>
      <c r="T1830" s="38" t="s">
        <v>10165</v>
      </c>
      <c r="U1830" s="38" t="s">
        <v>10165</v>
      </c>
      <c r="V1830" s="38" t="s">
        <v>10165</v>
      </c>
      <c r="W1830" s="38" t="s">
        <v>4386</v>
      </c>
      <c r="X1830" s="38" t="s">
        <v>10165</v>
      </c>
      <c r="Y1830" s="38"/>
      <c r="Z1830" s="81"/>
    </row>
    <row r="1831" spans="1:26" ht="145.5" customHeight="1" x14ac:dyDescent="0.3">
      <c r="A1831" s="81" t="s">
        <v>2986</v>
      </c>
      <c r="B1831" s="81" t="s">
        <v>2987</v>
      </c>
      <c r="C1831" s="81" t="s">
        <v>3030</v>
      </c>
      <c r="D1831" s="81" t="s">
        <v>3032</v>
      </c>
      <c r="E1831" s="78" t="s">
        <v>3031</v>
      </c>
      <c r="F1831" s="39" t="s">
        <v>8825</v>
      </c>
      <c r="G1831" s="38">
        <v>17200</v>
      </c>
      <c r="H1831" s="38" t="s">
        <v>10165</v>
      </c>
      <c r="I1831" s="38" t="s">
        <v>10165</v>
      </c>
      <c r="J1831" s="38" t="s">
        <v>10</v>
      </c>
      <c r="K1831" s="38" t="s">
        <v>10165</v>
      </c>
      <c r="L1831" s="38" t="s">
        <v>10165</v>
      </c>
      <c r="M1831" s="38" t="s">
        <v>10</v>
      </c>
      <c r="N1831" s="38" t="s">
        <v>4382</v>
      </c>
      <c r="O1831" s="38">
        <v>2</v>
      </c>
      <c r="P1831" s="38" t="s">
        <v>10165</v>
      </c>
      <c r="Q1831" s="38" t="s">
        <v>5226</v>
      </c>
      <c r="R1831" s="38" t="s">
        <v>5227</v>
      </c>
      <c r="S1831" s="38" t="s">
        <v>4385</v>
      </c>
      <c r="T1831" s="38" t="s">
        <v>10165</v>
      </c>
      <c r="U1831" s="38" t="s">
        <v>10165</v>
      </c>
      <c r="V1831" s="38" t="s">
        <v>10165</v>
      </c>
      <c r="W1831" s="38" t="s">
        <v>4386</v>
      </c>
      <c r="X1831" s="38" t="s">
        <v>10165</v>
      </c>
      <c r="Y1831" s="38"/>
      <c r="Z1831" s="81"/>
    </row>
    <row r="1832" spans="1:26" ht="145.5" customHeight="1" x14ac:dyDescent="0.3">
      <c r="A1832" s="81" t="s">
        <v>2986</v>
      </c>
      <c r="B1832" s="81" t="s">
        <v>2987</v>
      </c>
      <c r="C1832" s="81" t="s">
        <v>3033</v>
      </c>
      <c r="D1832" s="81" t="s">
        <v>3035</v>
      </c>
      <c r="E1832" s="78" t="s">
        <v>3034</v>
      </c>
      <c r="F1832" s="39" t="s">
        <v>9790</v>
      </c>
      <c r="G1832" s="38">
        <v>18900</v>
      </c>
      <c r="H1832" s="38" t="s">
        <v>10165</v>
      </c>
      <c r="I1832" s="38" t="s">
        <v>10165</v>
      </c>
      <c r="J1832" s="38" t="s">
        <v>58</v>
      </c>
      <c r="K1832" s="38" t="s">
        <v>10165</v>
      </c>
      <c r="L1832" s="38" t="s">
        <v>10165</v>
      </c>
      <c r="M1832" s="38" t="s">
        <v>10</v>
      </c>
      <c r="N1832" s="38" t="s">
        <v>4382</v>
      </c>
      <c r="O1832" s="38">
        <v>2</v>
      </c>
      <c r="P1832" s="38" t="s">
        <v>10164</v>
      </c>
      <c r="Q1832" s="38" t="s">
        <v>5228</v>
      </c>
      <c r="R1832" s="38" t="s">
        <v>5229</v>
      </c>
      <c r="S1832" s="38" t="s">
        <v>4385</v>
      </c>
      <c r="T1832" s="38" t="s">
        <v>10165</v>
      </c>
      <c r="U1832" s="38" t="s">
        <v>10165</v>
      </c>
      <c r="V1832" s="38" t="s">
        <v>10165</v>
      </c>
      <c r="W1832" s="38" t="s">
        <v>4386</v>
      </c>
      <c r="X1832" s="38" t="s">
        <v>10165</v>
      </c>
      <c r="Y1832" s="38"/>
      <c r="Z1832" s="81"/>
    </row>
    <row r="1833" spans="1:26" ht="145.5" customHeight="1" x14ac:dyDescent="0.3">
      <c r="A1833" s="81" t="s">
        <v>2986</v>
      </c>
      <c r="B1833" s="81" t="s">
        <v>2987</v>
      </c>
      <c r="C1833" s="81" t="s">
        <v>3033</v>
      </c>
      <c r="D1833" s="81" t="s">
        <v>3036</v>
      </c>
      <c r="E1833" s="78" t="s">
        <v>3034</v>
      </c>
      <c r="F1833" s="39" t="s">
        <v>9791</v>
      </c>
      <c r="G1833" s="38">
        <v>18900</v>
      </c>
      <c r="H1833" s="38" t="s">
        <v>10165</v>
      </c>
      <c r="I1833" s="38" t="s">
        <v>10165</v>
      </c>
      <c r="J1833" s="38" t="s">
        <v>58</v>
      </c>
      <c r="K1833" s="38" t="s">
        <v>10165</v>
      </c>
      <c r="L1833" s="38" t="s">
        <v>10165</v>
      </c>
      <c r="M1833" s="38" t="s">
        <v>10</v>
      </c>
      <c r="N1833" s="38" t="s">
        <v>4382</v>
      </c>
      <c r="O1833" s="38">
        <v>2</v>
      </c>
      <c r="P1833" s="38" t="s">
        <v>10164</v>
      </c>
      <c r="Q1833" s="38" t="s">
        <v>5228</v>
      </c>
      <c r="R1833" s="38" t="s">
        <v>5229</v>
      </c>
      <c r="S1833" s="38" t="s">
        <v>4385</v>
      </c>
      <c r="T1833" s="38" t="s">
        <v>10165</v>
      </c>
      <c r="U1833" s="38" t="s">
        <v>10165</v>
      </c>
      <c r="V1833" s="38" t="s">
        <v>10165</v>
      </c>
      <c r="W1833" s="38" t="s">
        <v>4386</v>
      </c>
      <c r="X1833" s="38" t="s">
        <v>10165</v>
      </c>
      <c r="Y1833" s="38"/>
      <c r="Z1833" s="81"/>
    </row>
    <row r="1834" spans="1:26" ht="145.5" customHeight="1" x14ac:dyDescent="0.3">
      <c r="A1834" s="81" t="s">
        <v>2986</v>
      </c>
      <c r="B1834" s="81" t="s">
        <v>2987</v>
      </c>
      <c r="C1834" s="81" t="s">
        <v>3033</v>
      </c>
      <c r="D1834" s="81" t="s">
        <v>3037</v>
      </c>
      <c r="E1834" s="78" t="s">
        <v>3034</v>
      </c>
      <c r="F1834" s="39" t="s">
        <v>9792</v>
      </c>
      <c r="G1834" s="38">
        <v>18900</v>
      </c>
      <c r="H1834" s="38" t="s">
        <v>10165</v>
      </c>
      <c r="I1834" s="38" t="s">
        <v>10165</v>
      </c>
      <c r="J1834" s="38" t="s">
        <v>58</v>
      </c>
      <c r="K1834" s="38" t="s">
        <v>10165</v>
      </c>
      <c r="L1834" s="38" t="s">
        <v>10165</v>
      </c>
      <c r="M1834" s="38" t="s">
        <v>10</v>
      </c>
      <c r="N1834" s="38" t="s">
        <v>4382</v>
      </c>
      <c r="O1834" s="38">
        <v>2</v>
      </c>
      <c r="P1834" s="38" t="s">
        <v>10165</v>
      </c>
      <c r="Q1834" s="38" t="s">
        <v>5228</v>
      </c>
      <c r="R1834" s="38" t="s">
        <v>5229</v>
      </c>
      <c r="S1834" s="38" t="s">
        <v>4385</v>
      </c>
      <c r="T1834" s="38" t="s">
        <v>10165</v>
      </c>
      <c r="U1834" s="38" t="s">
        <v>10165</v>
      </c>
      <c r="V1834" s="38" t="s">
        <v>10165</v>
      </c>
      <c r="W1834" s="38" t="s">
        <v>4386</v>
      </c>
      <c r="X1834" s="38" t="s">
        <v>10165</v>
      </c>
      <c r="Y1834" s="38"/>
      <c r="Z1834" s="81"/>
    </row>
    <row r="1835" spans="1:26" ht="145.5" customHeight="1" x14ac:dyDescent="0.3">
      <c r="A1835" s="81" t="s">
        <v>2986</v>
      </c>
      <c r="B1835" s="81" t="s">
        <v>2987</v>
      </c>
      <c r="C1835" s="81" t="s">
        <v>3033</v>
      </c>
      <c r="D1835" s="81" t="s">
        <v>3038</v>
      </c>
      <c r="E1835" s="78" t="s">
        <v>3034</v>
      </c>
      <c r="F1835" s="39" t="s">
        <v>9793</v>
      </c>
      <c r="G1835" s="38">
        <v>18900</v>
      </c>
      <c r="H1835" s="38" t="s">
        <v>10165</v>
      </c>
      <c r="I1835" s="38" t="s">
        <v>10165</v>
      </c>
      <c r="J1835" s="38" t="s">
        <v>58</v>
      </c>
      <c r="K1835" s="38" t="s">
        <v>10165</v>
      </c>
      <c r="L1835" s="38" t="s">
        <v>10165</v>
      </c>
      <c r="M1835" s="38" t="s">
        <v>10</v>
      </c>
      <c r="N1835" s="38" t="s">
        <v>4382</v>
      </c>
      <c r="O1835" s="38">
        <v>2</v>
      </c>
      <c r="P1835" s="38" t="s">
        <v>10165</v>
      </c>
      <c r="Q1835" s="38" t="s">
        <v>5228</v>
      </c>
      <c r="R1835" s="38" t="s">
        <v>5229</v>
      </c>
      <c r="S1835" s="38" t="s">
        <v>4385</v>
      </c>
      <c r="T1835" s="38" t="s">
        <v>10165</v>
      </c>
      <c r="U1835" s="38" t="s">
        <v>10165</v>
      </c>
      <c r="V1835" s="38" t="s">
        <v>10165</v>
      </c>
      <c r="W1835" s="38" t="s">
        <v>4386</v>
      </c>
      <c r="X1835" s="38" t="s">
        <v>10165</v>
      </c>
      <c r="Y1835" s="38"/>
      <c r="Z1835" s="81"/>
    </row>
    <row r="1836" spans="1:26" ht="145.5" customHeight="1" x14ac:dyDescent="0.3">
      <c r="A1836" s="81" t="s">
        <v>2986</v>
      </c>
      <c r="B1836" s="81" t="s">
        <v>2987</v>
      </c>
      <c r="C1836" s="81" t="s">
        <v>3039</v>
      </c>
      <c r="D1836" s="81" t="s">
        <v>3041</v>
      </c>
      <c r="E1836" s="78" t="s">
        <v>3040</v>
      </c>
      <c r="F1836" s="39" t="s">
        <v>3040</v>
      </c>
      <c r="G1836" s="38">
        <v>11000</v>
      </c>
      <c r="H1836" s="38" t="s">
        <v>10165</v>
      </c>
      <c r="I1836" s="38" t="s">
        <v>10165</v>
      </c>
      <c r="J1836" s="38" t="s">
        <v>10</v>
      </c>
      <c r="K1836" s="38" t="s">
        <v>10165</v>
      </c>
      <c r="L1836" s="38" t="s">
        <v>10165</v>
      </c>
      <c r="M1836" s="38" t="s">
        <v>10</v>
      </c>
      <c r="N1836" s="38" t="s">
        <v>4382</v>
      </c>
      <c r="O1836" s="38">
        <v>1</v>
      </c>
      <c r="P1836" s="38" t="s">
        <v>10165</v>
      </c>
      <c r="Q1836" s="38" t="s">
        <v>5230</v>
      </c>
      <c r="R1836" s="38" t="s">
        <v>5231</v>
      </c>
      <c r="S1836" s="38" t="s">
        <v>4385</v>
      </c>
      <c r="T1836" s="38" t="s">
        <v>10165</v>
      </c>
      <c r="U1836" s="38" t="s">
        <v>10165</v>
      </c>
      <c r="V1836" s="38" t="s">
        <v>10165</v>
      </c>
      <c r="W1836" s="38" t="s">
        <v>4386</v>
      </c>
      <c r="X1836" s="38" t="s">
        <v>10165</v>
      </c>
      <c r="Y1836" s="38"/>
      <c r="Z1836" s="81"/>
    </row>
    <row r="1837" spans="1:26" ht="145.5" customHeight="1" x14ac:dyDescent="0.3">
      <c r="A1837" s="81" t="s">
        <v>2986</v>
      </c>
      <c r="B1837" s="81" t="s">
        <v>2987</v>
      </c>
      <c r="C1837" s="81" t="s">
        <v>3042</v>
      </c>
      <c r="D1837" s="81" t="s">
        <v>3044</v>
      </c>
      <c r="E1837" s="78" t="s">
        <v>3043</v>
      </c>
      <c r="F1837" s="39" t="s">
        <v>8826</v>
      </c>
      <c r="G1837" s="38">
        <v>14300</v>
      </c>
      <c r="H1837" s="38" t="s">
        <v>10165</v>
      </c>
      <c r="I1837" s="38" t="s">
        <v>10165</v>
      </c>
      <c r="J1837" s="38" t="s">
        <v>58</v>
      </c>
      <c r="K1837" s="38" t="s">
        <v>10165</v>
      </c>
      <c r="L1837" s="38" t="s">
        <v>10165</v>
      </c>
      <c r="M1837" s="38" t="s">
        <v>10</v>
      </c>
      <c r="N1837" s="38" t="s">
        <v>4382</v>
      </c>
      <c r="O1837" s="38">
        <v>2</v>
      </c>
      <c r="P1837" s="38" t="s">
        <v>10165</v>
      </c>
      <c r="Q1837" s="38" t="s">
        <v>5232</v>
      </c>
      <c r="R1837" s="38" t="s">
        <v>5233</v>
      </c>
      <c r="S1837" s="38" t="s">
        <v>4385</v>
      </c>
      <c r="T1837" s="38" t="s">
        <v>10165</v>
      </c>
      <c r="U1837" s="38" t="s">
        <v>10165</v>
      </c>
      <c r="V1837" s="38" t="s">
        <v>10165</v>
      </c>
      <c r="W1837" s="38" t="s">
        <v>4386</v>
      </c>
      <c r="X1837" s="38" t="s">
        <v>10165</v>
      </c>
      <c r="Y1837" s="38"/>
      <c r="Z1837" s="81"/>
    </row>
    <row r="1838" spans="1:26" ht="145.5" customHeight="1" x14ac:dyDescent="0.3">
      <c r="A1838" s="81" t="s">
        <v>2986</v>
      </c>
      <c r="B1838" s="81" t="s">
        <v>2987</v>
      </c>
      <c r="C1838" s="81" t="s">
        <v>3042</v>
      </c>
      <c r="D1838" s="81" t="s">
        <v>3045</v>
      </c>
      <c r="E1838" s="78" t="s">
        <v>3043</v>
      </c>
      <c r="F1838" s="39" t="s">
        <v>8827</v>
      </c>
      <c r="G1838" s="38">
        <v>14300</v>
      </c>
      <c r="H1838" s="38" t="s">
        <v>10165</v>
      </c>
      <c r="I1838" s="38" t="s">
        <v>10165</v>
      </c>
      <c r="J1838" s="38" t="s">
        <v>58</v>
      </c>
      <c r="K1838" s="38" t="s">
        <v>10165</v>
      </c>
      <c r="L1838" s="38" t="s">
        <v>10165</v>
      </c>
      <c r="M1838" s="38" t="s">
        <v>10</v>
      </c>
      <c r="N1838" s="38" t="s">
        <v>4382</v>
      </c>
      <c r="O1838" s="38">
        <v>2</v>
      </c>
      <c r="P1838" s="38" t="s">
        <v>10165</v>
      </c>
      <c r="Q1838" s="38" t="s">
        <v>5232</v>
      </c>
      <c r="R1838" s="38" t="s">
        <v>5233</v>
      </c>
      <c r="S1838" s="38" t="s">
        <v>4385</v>
      </c>
      <c r="T1838" s="38" t="s">
        <v>10165</v>
      </c>
      <c r="U1838" s="38" t="s">
        <v>10165</v>
      </c>
      <c r="V1838" s="38" t="s">
        <v>10165</v>
      </c>
      <c r="W1838" s="38" t="s">
        <v>4386</v>
      </c>
      <c r="X1838" s="38" t="s">
        <v>10165</v>
      </c>
      <c r="Y1838" s="38"/>
      <c r="Z1838" s="81"/>
    </row>
    <row r="1839" spans="1:26" ht="145.5" customHeight="1" x14ac:dyDescent="0.3">
      <c r="A1839" s="81" t="s">
        <v>2986</v>
      </c>
      <c r="B1839" s="81" t="s">
        <v>2987</v>
      </c>
      <c r="C1839" s="81" t="s">
        <v>3046</v>
      </c>
      <c r="D1839" s="81" t="s">
        <v>3048</v>
      </c>
      <c r="E1839" s="78" t="s">
        <v>3047</v>
      </c>
      <c r="F1839" s="39" t="s">
        <v>9794</v>
      </c>
      <c r="G1839" s="38">
        <v>6800</v>
      </c>
      <c r="H1839" s="38" t="s">
        <v>10165</v>
      </c>
      <c r="I1839" s="38" t="s">
        <v>10165</v>
      </c>
      <c r="J1839" s="38" t="s">
        <v>58</v>
      </c>
      <c r="K1839" s="38" t="s">
        <v>10165</v>
      </c>
      <c r="L1839" s="38" t="s">
        <v>10165</v>
      </c>
      <c r="M1839" s="38" t="s">
        <v>10</v>
      </c>
      <c r="N1839" s="38" t="s">
        <v>4382</v>
      </c>
      <c r="O1839" s="38">
        <v>1</v>
      </c>
      <c r="P1839" s="38" t="s">
        <v>10164</v>
      </c>
      <c r="Q1839" s="38" t="s">
        <v>5234</v>
      </c>
      <c r="R1839" s="38" t="s">
        <v>5235</v>
      </c>
      <c r="S1839" s="38" t="s">
        <v>4385</v>
      </c>
      <c r="T1839" s="38" t="s">
        <v>10165</v>
      </c>
      <c r="U1839" s="38" t="s">
        <v>10165</v>
      </c>
      <c r="V1839" s="38" t="s">
        <v>10165</v>
      </c>
      <c r="W1839" s="38" t="s">
        <v>4386</v>
      </c>
      <c r="X1839" s="38" t="s">
        <v>10164</v>
      </c>
      <c r="Y1839" s="38"/>
      <c r="Z1839" s="81"/>
    </row>
    <row r="1840" spans="1:26" ht="145.5" customHeight="1" x14ac:dyDescent="0.3">
      <c r="A1840" s="81" t="s">
        <v>3662</v>
      </c>
      <c r="B1840" s="81" t="s">
        <v>3658</v>
      </c>
      <c r="C1840" s="81" t="s">
        <v>3046</v>
      </c>
      <c r="D1840" s="81" t="s">
        <v>3048</v>
      </c>
      <c r="E1840" s="78" t="s">
        <v>3047</v>
      </c>
      <c r="F1840" s="39" t="s">
        <v>9794</v>
      </c>
      <c r="G1840" s="38">
        <v>6800</v>
      </c>
      <c r="H1840" s="38" t="s">
        <v>10165</v>
      </c>
      <c r="I1840" s="38" t="s">
        <v>10165</v>
      </c>
      <c r="J1840" s="38" t="s">
        <v>58</v>
      </c>
      <c r="K1840" s="38" t="s">
        <v>10165</v>
      </c>
      <c r="L1840" s="38" t="s">
        <v>10165</v>
      </c>
      <c r="M1840" s="38" t="s">
        <v>10</v>
      </c>
      <c r="N1840" s="38" t="s">
        <v>4382</v>
      </c>
      <c r="O1840" s="38">
        <v>1</v>
      </c>
      <c r="P1840" s="38" t="s">
        <v>10164</v>
      </c>
      <c r="Q1840" s="38" t="s">
        <v>5234</v>
      </c>
      <c r="R1840" s="38" t="s">
        <v>5235</v>
      </c>
      <c r="S1840" s="38" t="s">
        <v>4385</v>
      </c>
      <c r="T1840" s="38" t="s">
        <v>10165</v>
      </c>
      <c r="U1840" s="38" t="s">
        <v>10165</v>
      </c>
      <c r="V1840" s="38" t="s">
        <v>10165</v>
      </c>
      <c r="W1840" s="38" t="s">
        <v>4386</v>
      </c>
      <c r="X1840" s="38" t="s">
        <v>10164</v>
      </c>
      <c r="Y1840" s="38"/>
      <c r="Z1840" s="81"/>
    </row>
    <row r="1841" spans="1:26" ht="145.5" customHeight="1" x14ac:dyDescent="0.3">
      <c r="A1841" s="81" t="s">
        <v>2986</v>
      </c>
      <c r="B1841" s="81" t="s">
        <v>2987</v>
      </c>
      <c r="C1841" s="81" t="s">
        <v>3046</v>
      </c>
      <c r="D1841" s="81" t="s">
        <v>3049</v>
      </c>
      <c r="E1841" s="78" t="s">
        <v>3047</v>
      </c>
      <c r="F1841" s="39" t="s">
        <v>9795</v>
      </c>
      <c r="G1841" s="38">
        <v>6800</v>
      </c>
      <c r="H1841" s="38" t="s">
        <v>10165</v>
      </c>
      <c r="I1841" s="38" t="s">
        <v>10165</v>
      </c>
      <c r="J1841" s="38" t="s">
        <v>58</v>
      </c>
      <c r="K1841" s="38" t="s">
        <v>10165</v>
      </c>
      <c r="L1841" s="38" t="s">
        <v>10165</v>
      </c>
      <c r="M1841" s="38" t="s">
        <v>10</v>
      </c>
      <c r="N1841" s="38" t="s">
        <v>4382</v>
      </c>
      <c r="O1841" s="38">
        <v>1</v>
      </c>
      <c r="P1841" s="38" t="s">
        <v>10165</v>
      </c>
      <c r="Q1841" s="38" t="s">
        <v>5234</v>
      </c>
      <c r="R1841" s="38" t="s">
        <v>5235</v>
      </c>
      <c r="S1841" s="38" t="s">
        <v>4385</v>
      </c>
      <c r="T1841" s="38" t="s">
        <v>10165</v>
      </c>
      <c r="U1841" s="38" t="s">
        <v>10165</v>
      </c>
      <c r="V1841" s="38" t="s">
        <v>10165</v>
      </c>
      <c r="W1841" s="38" t="s">
        <v>4386</v>
      </c>
      <c r="X1841" s="38" t="s">
        <v>10164</v>
      </c>
      <c r="Y1841" s="38"/>
      <c r="Z1841" s="81"/>
    </row>
    <row r="1842" spans="1:26" ht="145.5" customHeight="1" x14ac:dyDescent="0.3">
      <c r="A1842" s="81" t="s">
        <v>3662</v>
      </c>
      <c r="B1842" s="81" t="s">
        <v>3658</v>
      </c>
      <c r="C1842" s="81" t="s">
        <v>3046</v>
      </c>
      <c r="D1842" s="81" t="s">
        <v>3049</v>
      </c>
      <c r="E1842" s="78" t="s">
        <v>3047</v>
      </c>
      <c r="F1842" s="39" t="s">
        <v>9795</v>
      </c>
      <c r="G1842" s="38">
        <v>6800</v>
      </c>
      <c r="H1842" s="38" t="s">
        <v>10165</v>
      </c>
      <c r="I1842" s="38" t="s">
        <v>10165</v>
      </c>
      <c r="J1842" s="38" t="s">
        <v>58</v>
      </c>
      <c r="K1842" s="38" t="s">
        <v>10165</v>
      </c>
      <c r="L1842" s="38" t="s">
        <v>10165</v>
      </c>
      <c r="M1842" s="38" t="s">
        <v>10</v>
      </c>
      <c r="N1842" s="38" t="s">
        <v>4382</v>
      </c>
      <c r="O1842" s="38">
        <v>1</v>
      </c>
      <c r="P1842" s="38" t="s">
        <v>10165</v>
      </c>
      <c r="Q1842" s="38" t="s">
        <v>5234</v>
      </c>
      <c r="R1842" s="38" t="s">
        <v>5235</v>
      </c>
      <c r="S1842" s="38" t="s">
        <v>4385</v>
      </c>
      <c r="T1842" s="38" t="s">
        <v>10165</v>
      </c>
      <c r="U1842" s="38" t="s">
        <v>10165</v>
      </c>
      <c r="V1842" s="38" t="s">
        <v>10165</v>
      </c>
      <c r="W1842" s="38" t="s">
        <v>4386</v>
      </c>
      <c r="X1842" s="38" t="s">
        <v>10164</v>
      </c>
      <c r="Y1842" s="38"/>
      <c r="Z1842" s="81"/>
    </row>
    <row r="1843" spans="1:26" ht="145.5" customHeight="1" x14ac:dyDescent="0.3">
      <c r="A1843" s="81" t="s">
        <v>2986</v>
      </c>
      <c r="B1843" s="81" t="s">
        <v>2987</v>
      </c>
      <c r="C1843" s="81" t="s">
        <v>3050</v>
      </c>
      <c r="D1843" s="81" t="s">
        <v>3052</v>
      </c>
      <c r="E1843" s="78" t="s">
        <v>3051</v>
      </c>
      <c r="F1843" s="39" t="s">
        <v>9796</v>
      </c>
      <c r="G1843" s="38">
        <v>19900</v>
      </c>
      <c r="H1843" s="38" t="s">
        <v>10165</v>
      </c>
      <c r="I1843" s="38" t="s">
        <v>10165</v>
      </c>
      <c r="J1843" s="38" t="s">
        <v>58</v>
      </c>
      <c r="K1843" s="38" t="s">
        <v>10165</v>
      </c>
      <c r="L1843" s="38" t="s">
        <v>10165</v>
      </c>
      <c r="M1843" s="38" t="s">
        <v>10</v>
      </c>
      <c r="N1843" s="38" t="s">
        <v>4382</v>
      </c>
      <c r="O1843" s="38">
        <v>2</v>
      </c>
      <c r="P1843" s="38" t="s">
        <v>10165</v>
      </c>
      <c r="Q1843" s="38" t="s">
        <v>5236</v>
      </c>
      <c r="R1843" s="38" t="s">
        <v>5231</v>
      </c>
      <c r="S1843" s="38" t="s">
        <v>4385</v>
      </c>
      <c r="T1843" s="38" t="s">
        <v>10165</v>
      </c>
      <c r="U1843" s="38" t="s">
        <v>10165</v>
      </c>
      <c r="V1843" s="38" t="s">
        <v>10165</v>
      </c>
      <c r="W1843" s="38" t="s">
        <v>4386</v>
      </c>
      <c r="X1843" s="38" t="s">
        <v>10165</v>
      </c>
      <c r="Y1843" s="38"/>
      <c r="Z1843" s="81"/>
    </row>
    <row r="1844" spans="1:26" ht="145.5" customHeight="1" x14ac:dyDescent="0.3">
      <c r="A1844" s="81" t="s">
        <v>2986</v>
      </c>
      <c r="B1844" s="81" t="s">
        <v>2987</v>
      </c>
      <c r="C1844" s="73" t="s">
        <v>3050</v>
      </c>
      <c r="D1844" s="81" t="s">
        <v>3053</v>
      </c>
      <c r="E1844" s="78" t="s">
        <v>3051</v>
      </c>
      <c r="F1844" s="39" t="s">
        <v>9797</v>
      </c>
      <c r="G1844" s="38">
        <v>19900</v>
      </c>
      <c r="H1844" s="38" t="s">
        <v>10165</v>
      </c>
      <c r="I1844" s="38" t="s">
        <v>10165</v>
      </c>
      <c r="J1844" s="38" t="s">
        <v>58</v>
      </c>
      <c r="K1844" s="38" t="s">
        <v>10165</v>
      </c>
      <c r="L1844" s="38" t="s">
        <v>10165</v>
      </c>
      <c r="M1844" s="38" t="s">
        <v>10</v>
      </c>
      <c r="N1844" s="38" t="s">
        <v>4382</v>
      </c>
      <c r="O1844" s="38">
        <v>2</v>
      </c>
      <c r="P1844" s="38" t="s">
        <v>10165</v>
      </c>
      <c r="Q1844" s="38" t="s">
        <v>5236</v>
      </c>
      <c r="R1844" s="38" t="s">
        <v>5231</v>
      </c>
      <c r="S1844" s="38" t="s">
        <v>4385</v>
      </c>
      <c r="T1844" s="38" t="s">
        <v>10165</v>
      </c>
      <c r="U1844" s="38" t="s">
        <v>10165</v>
      </c>
      <c r="V1844" s="38" t="s">
        <v>10165</v>
      </c>
      <c r="W1844" s="38" t="s">
        <v>4386</v>
      </c>
      <c r="X1844" s="38" t="s">
        <v>10165</v>
      </c>
      <c r="Y1844" s="38"/>
      <c r="Z1844" s="81"/>
    </row>
    <row r="1845" spans="1:26" ht="145.5" customHeight="1" x14ac:dyDescent="0.3">
      <c r="A1845" s="81" t="s">
        <v>2986</v>
      </c>
      <c r="B1845" s="81" t="s">
        <v>2987</v>
      </c>
      <c r="C1845" s="81" t="s">
        <v>3050</v>
      </c>
      <c r="D1845" s="81" t="s">
        <v>3054</v>
      </c>
      <c r="E1845" s="78" t="s">
        <v>3051</v>
      </c>
      <c r="F1845" s="39" t="s">
        <v>9798</v>
      </c>
      <c r="G1845" s="38">
        <v>19900</v>
      </c>
      <c r="H1845" s="38" t="s">
        <v>10165</v>
      </c>
      <c r="I1845" s="38" t="s">
        <v>10165</v>
      </c>
      <c r="J1845" s="38" t="s">
        <v>58</v>
      </c>
      <c r="K1845" s="38" t="s">
        <v>10165</v>
      </c>
      <c r="L1845" s="38" t="s">
        <v>10165</v>
      </c>
      <c r="M1845" s="38" t="s">
        <v>10</v>
      </c>
      <c r="N1845" s="38" t="s">
        <v>4382</v>
      </c>
      <c r="O1845" s="38">
        <v>2</v>
      </c>
      <c r="P1845" s="38" t="s">
        <v>10165</v>
      </c>
      <c r="Q1845" s="38" t="s">
        <v>5236</v>
      </c>
      <c r="R1845" s="38" t="s">
        <v>5231</v>
      </c>
      <c r="S1845" s="38" t="s">
        <v>4385</v>
      </c>
      <c r="T1845" s="38" t="s">
        <v>10165</v>
      </c>
      <c r="U1845" s="38" t="s">
        <v>10165</v>
      </c>
      <c r="V1845" s="38" t="s">
        <v>10165</v>
      </c>
      <c r="W1845" s="38" t="s">
        <v>4386</v>
      </c>
      <c r="X1845" s="38" t="s">
        <v>10165</v>
      </c>
      <c r="Y1845" s="38"/>
      <c r="Z1845" s="81"/>
    </row>
    <row r="1846" spans="1:26" ht="145.5" customHeight="1" x14ac:dyDescent="0.3">
      <c r="A1846" s="81" t="s">
        <v>2986</v>
      </c>
      <c r="B1846" s="81" t="s">
        <v>2987</v>
      </c>
      <c r="C1846" s="81" t="s">
        <v>3050</v>
      </c>
      <c r="D1846" s="81" t="s">
        <v>3055</v>
      </c>
      <c r="E1846" s="78" t="s">
        <v>3051</v>
      </c>
      <c r="F1846" s="39" t="s">
        <v>9799</v>
      </c>
      <c r="G1846" s="38">
        <v>19900</v>
      </c>
      <c r="H1846" s="38" t="s">
        <v>10165</v>
      </c>
      <c r="I1846" s="38" t="s">
        <v>10165</v>
      </c>
      <c r="J1846" s="38" t="s">
        <v>58</v>
      </c>
      <c r="K1846" s="38" t="s">
        <v>10165</v>
      </c>
      <c r="L1846" s="38" t="s">
        <v>10165</v>
      </c>
      <c r="M1846" s="38" t="s">
        <v>10</v>
      </c>
      <c r="N1846" s="38" t="s">
        <v>4382</v>
      </c>
      <c r="O1846" s="38">
        <v>2</v>
      </c>
      <c r="P1846" s="38" t="s">
        <v>10165</v>
      </c>
      <c r="Q1846" s="38" t="s">
        <v>5236</v>
      </c>
      <c r="R1846" s="38" t="s">
        <v>5231</v>
      </c>
      <c r="S1846" s="38" t="s">
        <v>4385</v>
      </c>
      <c r="T1846" s="38" t="s">
        <v>10165</v>
      </c>
      <c r="U1846" s="38" t="s">
        <v>10165</v>
      </c>
      <c r="V1846" s="38" t="s">
        <v>10165</v>
      </c>
      <c r="W1846" s="38" t="s">
        <v>4386</v>
      </c>
      <c r="X1846" s="38" t="s">
        <v>10165</v>
      </c>
      <c r="Y1846" s="38"/>
      <c r="Z1846" s="81"/>
    </row>
    <row r="1847" spans="1:26" ht="145.5" customHeight="1" x14ac:dyDescent="0.3">
      <c r="A1847" s="81" t="s">
        <v>2986</v>
      </c>
      <c r="B1847" s="81" t="s">
        <v>2987</v>
      </c>
      <c r="C1847" s="81" t="s">
        <v>3050</v>
      </c>
      <c r="D1847" s="81" t="s">
        <v>3056</v>
      </c>
      <c r="E1847" s="78" t="s">
        <v>3051</v>
      </c>
      <c r="F1847" s="39" t="s">
        <v>9800</v>
      </c>
      <c r="G1847" s="38">
        <v>19900</v>
      </c>
      <c r="H1847" s="38" t="s">
        <v>10165</v>
      </c>
      <c r="I1847" s="38" t="s">
        <v>10165</v>
      </c>
      <c r="J1847" s="38" t="s">
        <v>58</v>
      </c>
      <c r="K1847" s="38" t="s">
        <v>10165</v>
      </c>
      <c r="L1847" s="38" t="s">
        <v>10165</v>
      </c>
      <c r="M1847" s="38" t="s">
        <v>10</v>
      </c>
      <c r="N1847" s="38" t="s">
        <v>4382</v>
      </c>
      <c r="O1847" s="38">
        <v>2</v>
      </c>
      <c r="P1847" s="38" t="s">
        <v>10165</v>
      </c>
      <c r="Q1847" s="38" t="s">
        <v>5236</v>
      </c>
      <c r="R1847" s="38" t="s">
        <v>5231</v>
      </c>
      <c r="S1847" s="38" t="s">
        <v>4385</v>
      </c>
      <c r="T1847" s="38" t="s">
        <v>10165</v>
      </c>
      <c r="U1847" s="38" t="s">
        <v>10165</v>
      </c>
      <c r="V1847" s="38" t="s">
        <v>10165</v>
      </c>
      <c r="W1847" s="38" t="s">
        <v>4386</v>
      </c>
      <c r="X1847" s="38" t="s">
        <v>10165</v>
      </c>
      <c r="Y1847" s="38"/>
      <c r="Z1847" s="81"/>
    </row>
    <row r="1848" spans="1:26" ht="145.5" customHeight="1" x14ac:dyDescent="0.3">
      <c r="A1848" s="81" t="s">
        <v>2986</v>
      </c>
      <c r="B1848" s="81" t="s">
        <v>2987</v>
      </c>
      <c r="C1848" s="81" t="s">
        <v>3057</v>
      </c>
      <c r="D1848" s="81" t="s">
        <v>3059</v>
      </c>
      <c r="E1848" s="78" t="s">
        <v>3058</v>
      </c>
      <c r="F1848" s="39" t="s">
        <v>3058</v>
      </c>
      <c r="G1848" s="38">
        <v>23600</v>
      </c>
      <c r="H1848" s="38" t="s">
        <v>10165</v>
      </c>
      <c r="I1848" s="38" t="s">
        <v>10165</v>
      </c>
      <c r="J1848" s="38" t="s">
        <v>10</v>
      </c>
      <c r="K1848" s="38" t="s">
        <v>10165</v>
      </c>
      <c r="L1848" s="38" t="s">
        <v>10165</v>
      </c>
      <c r="M1848" s="38" t="s">
        <v>10</v>
      </c>
      <c r="N1848" s="38" t="s">
        <v>4382</v>
      </c>
      <c r="O1848" s="38">
        <v>2</v>
      </c>
      <c r="P1848" s="38" t="s">
        <v>10165</v>
      </c>
      <c r="Q1848" s="38" t="s">
        <v>5237</v>
      </c>
      <c r="R1848" s="38" t="s">
        <v>5238</v>
      </c>
      <c r="S1848" s="38" t="s">
        <v>4385</v>
      </c>
      <c r="T1848" s="38" t="s">
        <v>10165</v>
      </c>
      <c r="U1848" s="38" t="s">
        <v>10165</v>
      </c>
      <c r="V1848" s="38" t="s">
        <v>10165</v>
      </c>
      <c r="W1848" s="38" t="s">
        <v>4386</v>
      </c>
      <c r="X1848" s="38" t="s">
        <v>10165</v>
      </c>
      <c r="Y1848" s="38"/>
      <c r="Z1848" s="81"/>
    </row>
    <row r="1849" spans="1:26" ht="145.5" customHeight="1" x14ac:dyDescent="0.3">
      <c r="A1849" s="81" t="s">
        <v>2986</v>
      </c>
      <c r="B1849" s="81" t="s">
        <v>2987</v>
      </c>
      <c r="C1849" s="81" t="s">
        <v>3060</v>
      </c>
      <c r="D1849" s="81" t="s">
        <v>3062</v>
      </c>
      <c r="E1849" s="78" t="s">
        <v>3061</v>
      </c>
      <c r="F1849" s="39" t="s">
        <v>8781</v>
      </c>
      <c r="G1849" s="38">
        <v>14200</v>
      </c>
      <c r="H1849" s="38" t="s">
        <v>10164</v>
      </c>
      <c r="I1849" s="38" t="s">
        <v>10165</v>
      </c>
      <c r="J1849" s="38" t="s">
        <v>58</v>
      </c>
      <c r="K1849" s="38" t="s">
        <v>10165</v>
      </c>
      <c r="L1849" s="38" t="s">
        <v>10165</v>
      </c>
      <c r="M1849" s="38" t="s">
        <v>10</v>
      </c>
      <c r="N1849" s="38" t="s">
        <v>4387</v>
      </c>
      <c r="O1849" s="38">
        <v>5</v>
      </c>
      <c r="P1849" s="38" t="s">
        <v>10165</v>
      </c>
      <c r="Q1849" s="38" t="s">
        <v>5239</v>
      </c>
      <c r="R1849" s="38" t="s">
        <v>5240</v>
      </c>
      <c r="S1849" s="38" t="s">
        <v>4385</v>
      </c>
      <c r="T1849" s="38" t="s">
        <v>10165</v>
      </c>
      <c r="U1849" s="38" t="s">
        <v>10165</v>
      </c>
      <c r="V1849" s="38" t="s">
        <v>10165</v>
      </c>
      <c r="W1849" s="38" t="s">
        <v>4386</v>
      </c>
      <c r="X1849" s="38" t="s">
        <v>10165</v>
      </c>
      <c r="Y1849" s="38"/>
      <c r="Z1849" s="81"/>
    </row>
    <row r="1850" spans="1:26" ht="145.5" customHeight="1" x14ac:dyDescent="0.3">
      <c r="A1850" s="81" t="s">
        <v>2120</v>
      </c>
      <c r="B1850" s="81" t="s">
        <v>2121</v>
      </c>
      <c r="C1850" s="81" t="s">
        <v>3060</v>
      </c>
      <c r="D1850" s="81" t="s">
        <v>3062</v>
      </c>
      <c r="E1850" s="78" t="s">
        <v>3061</v>
      </c>
      <c r="F1850" s="39" t="s">
        <v>8781</v>
      </c>
      <c r="G1850" s="38">
        <v>14200</v>
      </c>
      <c r="H1850" s="38" t="s">
        <v>10164</v>
      </c>
      <c r="I1850" s="38" t="s">
        <v>10165</v>
      </c>
      <c r="J1850" s="38" t="s">
        <v>58</v>
      </c>
      <c r="K1850" s="38" t="s">
        <v>10165</v>
      </c>
      <c r="L1850" s="38" t="s">
        <v>10165</v>
      </c>
      <c r="M1850" s="38" t="s">
        <v>10</v>
      </c>
      <c r="N1850" s="38" t="s">
        <v>4387</v>
      </c>
      <c r="O1850" s="38">
        <v>5</v>
      </c>
      <c r="P1850" s="38" t="s">
        <v>10165</v>
      </c>
      <c r="Q1850" s="38" t="s">
        <v>5239</v>
      </c>
      <c r="R1850" s="38" t="s">
        <v>5240</v>
      </c>
      <c r="S1850" s="38" t="s">
        <v>4385</v>
      </c>
      <c r="T1850" s="38" t="s">
        <v>10165</v>
      </c>
      <c r="U1850" s="38" t="s">
        <v>10165</v>
      </c>
      <c r="V1850" s="38" t="s">
        <v>10165</v>
      </c>
      <c r="W1850" s="38" t="s">
        <v>4386</v>
      </c>
      <c r="X1850" s="38" t="s">
        <v>10165</v>
      </c>
      <c r="Y1850" s="38"/>
      <c r="Z1850" s="81"/>
    </row>
    <row r="1851" spans="1:26" ht="145.5" customHeight="1" x14ac:dyDescent="0.3">
      <c r="A1851" s="81" t="s">
        <v>2986</v>
      </c>
      <c r="B1851" s="81" t="s">
        <v>2987</v>
      </c>
      <c r="C1851" s="81" t="s">
        <v>3060</v>
      </c>
      <c r="D1851" s="81" t="s">
        <v>3063</v>
      </c>
      <c r="E1851" s="78" t="s">
        <v>3061</v>
      </c>
      <c r="F1851" s="39" t="s">
        <v>8782</v>
      </c>
      <c r="G1851" s="38">
        <v>51900</v>
      </c>
      <c r="H1851" s="38" t="s">
        <v>10165</v>
      </c>
      <c r="I1851" s="38" t="s">
        <v>10165</v>
      </c>
      <c r="J1851" s="38" t="s">
        <v>58</v>
      </c>
      <c r="K1851" s="38" t="s">
        <v>10165</v>
      </c>
      <c r="L1851" s="38" t="s">
        <v>10165</v>
      </c>
      <c r="M1851" s="38" t="s">
        <v>10</v>
      </c>
      <c r="N1851" s="38" t="s">
        <v>4387</v>
      </c>
      <c r="O1851" s="38">
        <v>6</v>
      </c>
      <c r="P1851" s="38" t="s">
        <v>10165</v>
      </c>
      <c r="Q1851" s="38" t="s">
        <v>5241</v>
      </c>
      <c r="R1851" s="38" t="s">
        <v>5240</v>
      </c>
      <c r="S1851" s="38" t="s">
        <v>4385</v>
      </c>
      <c r="T1851" s="38" t="s">
        <v>10165</v>
      </c>
      <c r="U1851" s="38" t="s">
        <v>10165</v>
      </c>
      <c r="V1851" s="38" t="s">
        <v>10165</v>
      </c>
      <c r="W1851" s="38" t="s">
        <v>4386</v>
      </c>
      <c r="X1851" s="38" t="s">
        <v>10165</v>
      </c>
      <c r="Y1851" s="38"/>
      <c r="Z1851" s="81"/>
    </row>
    <row r="1852" spans="1:26" ht="145.5" customHeight="1" x14ac:dyDescent="0.3">
      <c r="A1852" s="81" t="s">
        <v>2120</v>
      </c>
      <c r="B1852" s="81" t="s">
        <v>2121</v>
      </c>
      <c r="C1852" s="81" t="s">
        <v>3060</v>
      </c>
      <c r="D1852" s="81" t="s">
        <v>3063</v>
      </c>
      <c r="E1852" s="78" t="s">
        <v>3061</v>
      </c>
      <c r="F1852" s="39" t="s">
        <v>8782</v>
      </c>
      <c r="G1852" s="38">
        <v>51900</v>
      </c>
      <c r="H1852" s="38" t="s">
        <v>10165</v>
      </c>
      <c r="I1852" s="38" t="s">
        <v>10165</v>
      </c>
      <c r="J1852" s="38" t="s">
        <v>58</v>
      </c>
      <c r="K1852" s="38" t="s">
        <v>10165</v>
      </c>
      <c r="L1852" s="38" t="s">
        <v>10165</v>
      </c>
      <c r="M1852" s="38" t="s">
        <v>10</v>
      </c>
      <c r="N1852" s="38" t="s">
        <v>4387</v>
      </c>
      <c r="O1852" s="38">
        <v>6</v>
      </c>
      <c r="P1852" s="38" t="s">
        <v>10165</v>
      </c>
      <c r="Q1852" s="38" t="s">
        <v>5241</v>
      </c>
      <c r="R1852" s="38" t="s">
        <v>5240</v>
      </c>
      <c r="S1852" s="38" t="s">
        <v>4385</v>
      </c>
      <c r="T1852" s="38" t="s">
        <v>10165</v>
      </c>
      <c r="U1852" s="38" t="s">
        <v>10165</v>
      </c>
      <c r="V1852" s="38" t="s">
        <v>10165</v>
      </c>
      <c r="W1852" s="38" t="s">
        <v>4386</v>
      </c>
      <c r="X1852" s="38" t="s">
        <v>10165</v>
      </c>
      <c r="Y1852" s="38"/>
      <c r="Z1852" s="81"/>
    </row>
    <row r="1853" spans="1:26" ht="145.5" customHeight="1" x14ac:dyDescent="0.3">
      <c r="A1853" s="81" t="s">
        <v>2986</v>
      </c>
      <c r="B1853" s="81" t="s">
        <v>2987</v>
      </c>
      <c r="C1853" s="81" t="s">
        <v>3060</v>
      </c>
      <c r="D1853" s="81" t="s">
        <v>3064</v>
      </c>
      <c r="E1853" s="78" t="s">
        <v>3061</v>
      </c>
      <c r="F1853" s="39" t="s">
        <v>8783</v>
      </c>
      <c r="G1853" s="38">
        <v>35500</v>
      </c>
      <c r="H1853" s="38" t="s">
        <v>10164</v>
      </c>
      <c r="I1853" s="38" t="s">
        <v>10165</v>
      </c>
      <c r="J1853" s="38" t="s">
        <v>58</v>
      </c>
      <c r="K1853" s="38" t="s">
        <v>10165</v>
      </c>
      <c r="L1853" s="38" t="s">
        <v>10165</v>
      </c>
      <c r="M1853" s="38" t="s">
        <v>10</v>
      </c>
      <c r="N1853" s="38" t="s">
        <v>4387</v>
      </c>
      <c r="O1853" s="38">
        <v>7</v>
      </c>
      <c r="P1853" s="38" t="s">
        <v>10165</v>
      </c>
      <c r="Q1853" s="38" t="s">
        <v>5241</v>
      </c>
      <c r="R1853" s="38" t="s">
        <v>5240</v>
      </c>
      <c r="S1853" s="38" t="s">
        <v>4385</v>
      </c>
      <c r="T1853" s="38" t="s">
        <v>10165</v>
      </c>
      <c r="U1853" s="38" t="s">
        <v>10165</v>
      </c>
      <c r="V1853" s="38" t="s">
        <v>10165</v>
      </c>
      <c r="W1853" s="38" t="s">
        <v>4386</v>
      </c>
      <c r="X1853" s="38" t="s">
        <v>10165</v>
      </c>
      <c r="Y1853" s="38"/>
      <c r="Z1853" s="81"/>
    </row>
    <row r="1854" spans="1:26" ht="145.5" customHeight="1" x14ac:dyDescent="0.3">
      <c r="A1854" s="81" t="s">
        <v>2120</v>
      </c>
      <c r="B1854" s="81" t="s">
        <v>2121</v>
      </c>
      <c r="C1854" s="81" t="s">
        <v>3060</v>
      </c>
      <c r="D1854" s="81" t="s">
        <v>3064</v>
      </c>
      <c r="E1854" s="78" t="s">
        <v>3061</v>
      </c>
      <c r="F1854" s="39" t="s">
        <v>8783</v>
      </c>
      <c r="G1854" s="38">
        <v>35500</v>
      </c>
      <c r="H1854" s="38" t="s">
        <v>10164</v>
      </c>
      <c r="I1854" s="38" t="s">
        <v>10165</v>
      </c>
      <c r="J1854" s="38" t="s">
        <v>58</v>
      </c>
      <c r="K1854" s="38" t="s">
        <v>10165</v>
      </c>
      <c r="L1854" s="38" t="s">
        <v>10165</v>
      </c>
      <c r="M1854" s="38" t="s">
        <v>10</v>
      </c>
      <c r="N1854" s="38" t="s">
        <v>4387</v>
      </c>
      <c r="O1854" s="38">
        <v>7</v>
      </c>
      <c r="P1854" s="38" t="s">
        <v>10165</v>
      </c>
      <c r="Q1854" s="38" t="s">
        <v>5241</v>
      </c>
      <c r="R1854" s="38" t="s">
        <v>5240</v>
      </c>
      <c r="S1854" s="38" t="s">
        <v>4385</v>
      </c>
      <c r="T1854" s="38" t="s">
        <v>10165</v>
      </c>
      <c r="U1854" s="38" t="s">
        <v>10165</v>
      </c>
      <c r="V1854" s="38" t="s">
        <v>10165</v>
      </c>
      <c r="W1854" s="38" t="s">
        <v>4386</v>
      </c>
      <c r="X1854" s="38" t="s">
        <v>10165</v>
      </c>
      <c r="Y1854" s="38"/>
      <c r="Z1854" s="81"/>
    </row>
    <row r="1855" spans="1:26" ht="145.5" customHeight="1" x14ac:dyDescent="0.3">
      <c r="A1855" s="81" t="s">
        <v>2986</v>
      </c>
      <c r="B1855" s="81" t="s">
        <v>2987</v>
      </c>
      <c r="C1855" s="81" t="s">
        <v>3065</v>
      </c>
      <c r="D1855" s="81" t="s">
        <v>3067</v>
      </c>
      <c r="E1855" s="78" t="s">
        <v>3066</v>
      </c>
      <c r="F1855" s="39" t="s">
        <v>9709</v>
      </c>
      <c r="G1855" s="38">
        <v>33000</v>
      </c>
      <c r="H1855" s="38" t="s">
        <v>10165</v>
      </c>
      <c r="I1855" s="38" t="s">
        <v>10165</v>
      </c>
      <c r="J1855" s="38" t="s">
        <v>58</v>
      </c>
      <c r="K1855" s="38" t="s">
        <v>10165</v>
      </c>
      <c r="L1855" s="38" t="s">
        <v>10165</v>
      </c>
      <c r="M1855" s="38" t="s">
        <v>10</v>
      </c>
      <c r="N1855" s="38" t="s">
        <v>4382</v>
      </c>
      <c r="O1855" s="38">
        <v>3</v>
      </c>
      <c r="P1855" s="38" t="s">
        <v>10165</v>
      </c>
      <c r="Q1855" s="38" t="s">
        <v>5242</v>
      </c>
      <c r="R1855" s="38" t="s">
        <v>5243</v>
      </c>
      <c r="S1855" s="38" t="s">
        <v>4385</v>
      </c>
      <c r="T1855" s="38" t="s">
        <v>10165</v>
      </c>
      <c r="U1855" s="38" t="s">
        <v>10165</v>
      </c>
      <c r="V1855" s="38" t="s">
        <v>10165</v>
      </c>
      <c r="W1855" s="38" t="s">
        <v>4386</v>
      </c>
      <c r="X1855" s="38" t="s">
        <v>10165</v>
      </c>
      <c r="Y1855" s="38"/>
      <c r="Z1855" s="81"/>
    </row>
    <row r="1856" spans="1:26" ht="145.5" customHeight="1" x14ac:dyDescent="0.3">
      <c r="A1856" s="81" t="s">
        <v>2120</v>
      </c>
      <c r="B1856" s="81" t="s">
        <v>2121</v>
      </c>
      <c r="C1856" s="81" t="s">
        <v>3065</v>
      </c>
      <c r="D1856" s="81" t="s">
        <v>3067</v>
      </c>
      <c r="E1856" s="78" t="s">
        <v>3066</v>
      </c>
      <c r="F1856" s="39" t="s">
        <v>9709</v>
      </c>
      <c r="G1856" s="38">
        <v>33000</v>
      </c>
      <c r="H1856" s="38" t="s">
        <v>10165</v>
      </c>
      <c r="I1856" s="38" t="s">
        <v>10165</v>
      </c>
      <c r="J1856" s="38" t="s">
        <v>58</v>
      </c>
      <c r="K1856" s="38" t="s">
        <v>10165</v>
      </c>
      <c r="L1856" s="38" t="s">
        <v>10165</v>
      </c>
      <c r="M1856" s="38" t="s">
        <v>10</v>
      </c>
      <c r="N1856" s="38" t="s">
        <v>4382</v>
      </c>
      <c r="O1856" s="38">
        <v>3</v>
      </c>
      <c r="P1856" s="38" t="s">
        <v>10165</v>
      </c>
      <c r="Q1856" s="38" t="s">
        <v>5242</v>
      </c>
      <c r="R1856" s="38" t="s">
        <v>5243</v>
      </c>
      <c r="S1856" s="38" t="s">
        <v>4385</v>
      </c>
      <c r="T1856" s="38" t="s">
        <v>10165</v>
      </c>
      <c r="U1856" s="38" t="s">
        <v>10165</v>
      </c>
      <c r="V1856" s="38" t="s">
        <v>10165</v>
      </c>
      <c r="W1856" s="38" t="s">
        <v>4386</v>
      </c>
      <c r="X1856" s="38" t="s">
        <v>10165</v>
      </c>
      <c r="Y1856" s="38"/>
      <c r="Z1856" s="81"/>
    </row>
    <row r="1857" spans="1:26" ht="145.5" customHeight="1" x14ac:dyDescent="0.3">
      <c r="A1857" s="81" t="s">
        <v>2569</v>
      </c>
      <c r="B1857" s="81" t="s">
        <v>2561</v>
      </c>
      <c r="C1857" s="81" t="s">
        <v>3065</v>
      </c>
      <c r="D1857" s="81" t="s">
        <v>3067</v>
      </c>
      <c r="E1857" s="78" t="s">
        <v>3066</v>
      </c>
      <c r="F1857" s="39" t="s">
        <v>9709</v>
      </c>
      <c r="G1857" s="38">
        <v>33000</v>
      </c>
      <c r="H1857" s="38" t="s">
        <v>10165</v>
      </c>
      <c r="I1857" s="38" t="s">
        <v>10165</v>
      </c>
      <c r="J1857" s="38" t="s">
        <v>58</v>
      </c>
      <c r="K1857" s="38" t="s">
        <v>10165</v>
      </c>
      <c r="L1857" s="38" t="s">
        <v>10165</v>
      </c>
      <c r="M1857" s="38" t="s">
        <v>10</v>
      </c>
      <c r="N1857" s="38" t="s">
        <v>4382</v>
      </c>
      <c r="O1857" s="38">
        <v>3</v>
      </c>
      <c r="P1857" s="38" t="s">
        <v>10165</v>
      </c>
      <c r="Q1857" s="38" t="s">
        <v>5242</v>
      </c>
      <c r="R1857" s="38" t="s">
        <v>5243</v>
      </c>
      <c r="S1857" s="38" t="s">
        <v>4385</v>
      </c>
      <c r="T1857" s="38" t="s">
        <v>10165</v>
      </c>
      <c r="U1857" s="38" t="s">
        <v>10165</v>
      </c>
      <c r="V1857" s="38" t="s">
        <v>10165</v>
      </c>
      <c r="W1857" s="38" t="s">
        <v>4386</v>
      </c>
      <c r="X1857" s="38" t="s">
        <v>10165</v>
      </c>
      <c r="Y1857" s="38"/>
      <c r="Z1857" s="81"/>
    </row>
    <row r="1858" spans="1:26" ht="145.5" customHeight="1" x14ac:dyDescent="0.3">
      <c r="A1858" s="81" t="s">
        <v>2986</v>
      </c>
      <c r="B1858" s="81" t="s">
        <v>2987</v>
      </c>
      <c r="C1858" s="81" t="s">
        <v>3065</v>
      </c>
      <c r="D1858" s="81" t="s">
        <v>3068</v>
      </c>
      <c r="E1858" s="78" t="s">
        <v>3066</v>
      </c>
      <c r="F1858" s="39" t="s">
        <v>9710</v>
      </c>
      <c r="G1858" s="38">
        <v>27900</v>
      </c>
      <c r="H1858" s="38" t="s">
        <v>10165</v>
      </c>
      <c r="I1858" s="38" t="s">
        <v>10165</v>
      </c>
      <c r="J1858" s="38" t="s">
        <v>58</v>
      </c>
      <c r="K1858" s="38" t="s">
        <v>10165</v>
      </c>
      <c r="L1858" s="38" t="s">
        <v>10165</v>
      </c>
      <c r="M1858" s="38" t="s">
        <v>10</v>
      </c>
      <c r="N1858" s="38" t="s">
        <v>4382</v>
      </c>
      <c r="O1858" s="38">
        <v>3</v>
      </c>
      <c r="P1858" s="38" t="s">
        <v>10165</v>
      </c>
      <c r="Q1858" s="38" t="s">
        <v>5244</v>
      </c>
      <c r="R1858" s="38" t="s">
        <v>5243</v>
      </c>
      <c r="S1858" s="38" t="s">
        <v>4385</v>
      </c>
      <c r="T1858" s="38" t="s">
        <v>10165</v>
      </c>
      <c r="U1858" s="38" t="s">
        <v>10165</v>
      </c>
      <c r="V1858" s="38" t="s">
        <v>10165</v>
      </c>
      <c r="W1858" s="38" t="s">
        <v>4386</v>
      </c>
      <c r="X1858" s="38" t="s">
        <v>10165</v>
      </c>
      <c r="Y1858" s="38"/>
      <c r="Z1858" s="81"/>
    </row>
    <row r="1859" spans="1:26" ht="145.5" customHeight="1" x14ac:dyDescent="0.3">
      <c r="A1859" s="81" t="s">
        <v>2120</v>
      </c>
      <c r="B1859" s="81" t="s">
        <v>2121</v>
      </c>
      <c r="C1859" s="81" t="s">
        <v>3065</v>
      </c>
      <c r="D1859" s="81" t="s">
        <v>3068</v>
      </c>
      <c r="E1859" s="78" t="s">
        <v>3066</v>
      </c>
      <c r="F1859" s="39" t="s">
        <v>9710</v>
      </c>
      <c r="G1859" s="38">
        <v>27900</v>
      </c>
      <c r="H1859" s="38" t="s">
        <v>10165</v>
      </c>
      <c r="I1859" s="38" t="s">
        <v>10165</v>
      </c>
      <c r="J1859" s="38" t="s">
        <v>58</v>
      </c>
      <c r="K1859" s="38" t="s">
        <v>10165</v>
      </c>
      <c r="L1859" s="38" t="s">
        <v>10165</v>
      </c>
      <c r="M1859" s="38" t="s">
        <v>10</v>
      </c>
      <c r="N1859" s="38" t="s">
        <v>4382</v>
      </c>
      <c r="O1859" s="38">
        <v>3</v>
      </c>
      <c r="P1859" s="38" t="s">
        <v>10165</v>
      </c>
      <c r="Q1859" s="38" t="s">
        <v>5244</v>
      </c>
      <c r="R1859" s="38" t="s">
        <v>5243</v>
      </c>
      <c r="S1859" s="38" t="s">
        <v>4385</v>
      </c>
      <c r="T1859" s="38" t="s">
        <v>10165</v>
      </c>
      <c r="U1859" s="38" t="s">
        <v>10165</v>
      </c>
      <c r="V1859" s="38" t="s">
        <v>10165</v>
      </c>
      <c r="W1859" s="38" t="s">
        <v>4386</v>
      </c>
      <c r="X1859" s="38" t="s">
        <v>10165</v>
      </c>
      <c r="Y1859" s="38"/>
      <c r="Z1859" s="81"/>
    </row>
    <row r="1860" spans="1:26" ht="145.5" customHeight="1" x14ac:dyDescent="0.3">
      <c r="A1860" s="81" t="s">
        <v>2569</v>
      </c>
      <c r="B1860" s="81" t="s">
        <v>2561</v>
      </c>
      <c r="C1860" s="81" t="s">
        <v>3065</v>
      </c>
      <c r="D1860" s="81" t="s">
        <v>3068</v>
      </c>
      <c r="E1860" s="78" t="s">
        <v>3066</v>
      </c>
      <c r="F1860" s="39" t="s">
        <v>9710</v>
      </c>
      <c r="G1860" s="38">
        <v>27900</v>
      </c>
      <c r="H1860" s="38" t="s">
        <v>10165</v>
      </c>
      <c r="I1860" s="38" t="s">
        <v>10165</v>
      </c>
      <c r="J1860" s="38" t="s">
        <v>58</v>
      </c>
      <c r="K1860" s="38" t="s">
        <v>10165</v>
      </c>
      <c r="L1860" s="38" t="s">
        <v>10165</v>
      </c>
      <c r="M1860" s="38" t="s">
        <v>10</v>
      </c>
      <c r="N1860" s="38" t="s">
        <v>4382</v>
      </c>
      <c r="O1860" s="38">
        <v>3</v>
      </c>
      <c r="P1860" s="38" t="s">
        <v>10165</v>
      </c>
      <c r="Q1860" s="38" t="s">
        <v>5244</v>
      </c>
      <c r="R1860" s="38" t="s">
        <v>5243</v>
      </c>
      <c r="S1860" s="38" t="s">
        <v>4385</v>
      </c>
      <c r="T1860" s="38" t="s">
        <v>10165</v>
      </c>
      <c r="U1860" s="38" t="s">
        <v>10165</v>
      </c>
      <c r="V1860" s="38" t="s">
        <v>10165</v>
      </c>
      <c r="W1860" s="38" t="s">
        <v>4386</v>
      </c>
      <c r="X1860" s="38" t="s">
        <v>10165</v>
      </c>
      <c r="Y1860" s="38"/>
      <c r="Z1860" s="81"/>
    </row>
    <row r="1861" spans="1:26" ht="145.5" customHeight="1" x14ac:dyDescent="0.3">
      <c r="A1861" s="81" t="s">
        <v>2986</v>
      </c>
      <c r="B1861" s="81" t="s">
        <v>2987</v>
      </c>
      <c r="C1861" s="81" t="s">
        <v>3069</v>
      </c>
      <c r="D1861" s="81" t="s">
        <v>3071</v>
      </c>
      <c r="E1861" s="78" t="s">
        <v>3070</v>
      </c>
      <c r="F1861" s="39" t="s">
        <v>3070</v>
      </c>
      <c r="G1861" s="38" t="s">
        <v>10521</v>
      </c>
      <c r="H1861" s="38" t="s">
        <v>10165</v>
      </c>
      <c r="I1861" s="38" t="s">
        <v>10164</v>
      </c>
      <c r="J1861" s="38" t="s">
        <v>58</v>
      </c>
      <c r="K1861" s="38" t="s">
        <v>10165</v>
      </c>
      <c r="L1861" s="38" t="s">
        <v>10165</v>
      </c>
      <c r="M1861" s="38" t="s">
        <v>58</v>
      </c>
      <c r="N1861" s="38" t="s">
        <v>4382</v>
      </c>
      <c r="O1861" s="38">
        <v>2</v>
      </c>
      <c r="P1861" s="38" t="s">
        <v>10165</v>
      </c>
      <c r="Q1861" s="38" t="s">
        <v>5245</v>
      </c>
      <c r="R1861" s="38" t="s">
        <v>5246</v>
      </c>
      <c r="S1861" s="38" t="s">
        <v>4385</v>
      </c>
      <c r="T1861" s="38" t="s">
        <v>10165</v>
      </c>
      <c r="U1861" s="38" t="s">
        <v>10165</v>
      </c>
      <c r="V1861" s="38" t="s">
        <v>10165</v>
      </c>
      <c r="W1861" s="38" t="s">
        <v>4386</v>
      </c>
      <c r="X1861" s="38" t="s">
        <v>10165</v>
      </c>
      <c r="Y1861" s="38"/>
      <c r="Z1861" s="81"/>
    </row>
    <row r="1862" spans="1:26" ht="145.5" customHeight="1" x14ac:dyDescent="0.3">
      <c r="A1862" s="81" t="s">
        <v>2986</v>
      </c>
      <c r="B1862" s="81" t="s">
        <v>2987</v>
      </c>
      <c r="C1862" s="81" t="s">
        <v>3069</v>
      </c>
      <c r="D1862" s="81" t="s">
        <v>3072</v>
      </c>
      <c r="E1862" s="78" t="s">
        <v>3070</v>
      </c>
      <c r="F1862" s="39" t="s">
        <v>9801</v>
      </c>
      <c r="G1862" s="38" t="s">
        <v>10521</v>
      </c>
      <c r="H1862" s="38" t="s">
        <v>10165</v>
      </c>
      <c r="I1862" s="38" t="s">
        <v>10164</v>
      </c>
      <c r="J1862" s="38" t="s">
        <v>58</v>
      </c>
      <c r="K1862" s="38" t="s">
        <v>10165</v>
      </c>
      <c r="L1862" s="38" t="s">
        <v>10165</v>
      </c>
      <c r="M1862" s="38" t="s">
        <v>58</v>
      </c>
      <c r="N1862" s="38" t="s">
        <v>4382</v>
      </c>
      <c r="O1862" s="38">
        <v>2</v>
      </c>
      <c r="P1862" s="38" t="s">
        <v>10165</v>
      </c>
      <c r="Q1862" s="38" t="s">
        <v>5247</v>
      </c>
      <c r="R1862" s="38" t="s">
        <v>5246</v>
      </c>
      <c r="S1862" s="38" t="s">
        <v>4385</v>
      </c>
      <c r="T1862" s="38" t="s">
        <v>10165</v>
      </c>
      <c r="U1862" s="38" t="s">
        <v>10165</v>
      </c>
      <c r="V1862" s="38" t="s">
        <v>10165</v>
      </c>
      <c r="W1862" s="38" t="s">
        <v>4386</v>
      </c>
      <c r="X1862" s="38" t="s">
        <v>10165</v>
      </c>
      <c r="Y1862" s="38"/>
      <c r="Z1862" s="81"/>
    </row>
    <row r="1863" spans="1:26" ht="145.5" customHeight="1" x14ac:dyDescent="0.3">
      <c r="A1863" s="81" t="s">
        <v>2986</v>
      </c>
      <c r="B1863" s="81" t="s">
        <v>2987</v>
      </c>
      <c r="C1863" s="81" t="s">
        <v>3073</v>
      </c>
      <c r="D1863" s="81" t="s">
        <v>3075</v>
      </c>
      <c r="E1863" s="78" t="s">
        <v>3074</v>
      </c>
      <c r="F1863" s="39" t="s">
        <v>8828</v>
      </c>
      <c r="G1863" s="38" t="s">
        <v>10522</v>
      </c>
      <c r="H1863" s="38" t="s">
        <v>10165</v>
      </c>
      <c r="I1863" s="38" t="s">
        <v>10164</v>
      </c>
      <c r="J1863" s="38" t="s">
        <v>58</v>
      </c>
      <c r="K1863" s="38" t="s">
        <v>10165</v>
      </c>
      <c r="L1863" s="38" t="s">
        <v>10165</v>
      </c>
      <c r="M1863" s="38" t="s">
        <v>10</v>
      </c>
      <c r="N1863" s="38" t="s">
        <v>4382</v>
      </c>
      <c r="O1863" s="38">
        <v>1</v>
      </c>
      <c r="P1863" s="38" t="s">
        <v>10165</v>
      </c>
      <c r="Q1863" s="38" t="s">
        <v>4473</v>
      </c>
      <c r="R1863" s="38" t="s">
        <v>5240</v>
      </c>
      <c r="S1863" s="38" t="s">
        <v>4385</v>
      </c>
      <c r="T1863" s="38" t="s">
        <v>10165</v>
      </c>
      <c r="U1863" s="38" t="s">
        <v>10165</v>
      </c>
      <c r="V1863" s="38" t="s">
        <v>10165</v>
      </c>
      <c r="W1863" s="38" t="s">
        <v>4386</v>
      </c>
      <c r="X1863" s="38" t="s">
        <v>10164</v>
      </c>
      <c r="Y1863" s="38"/>
      <c r="Z1863" s="81"/>
    </row>
    <row r="1864" spans="1:26" ht="145.5" customHeight="1" x14ac:dyDescent="0.3">
      <c r="A1864" s="81" t="s">
        <v>3662</v>
      </c>
      <c r="B1864" s="81" t="s">
        <v>3658</v>
      </c>
      <c r="C1864" s="81" t="s">
        <v>3073</v>
      </c>
      <c r="D1864" s="81" t="s">
        <v>3075</v>
      </c>
      <c r="E1864" s="78" t="s">
        <v>3074</v>
      </c>
      <c r="F1864" s="39" t="s">
        <v>8828</v>
      </c>
      <c r="G1864" s="38" t="s">
        <v>10522</v>
      </c>
      <c r="H1864" s="38" t="s">
        <v>10165</v>
      </c>
      <c r="I1864" s="38" t="s">
        <v>10164</v>
      </c>
      <c r="J1864" s="38" t="s">
        <v>58</v>
      </c>
      <c r="K1864" s="38" t="s">
        <v>10165</v>
      </c>
      <c r="L1864" s="38" t="s">
        <v>10165</v>
      </c>
      <c r="M1864" s="38" t="s">
        <v>10</v>
      </c>
      <c r="N1864" s="38" t="s">
        <v>4382</v>
      </c>
      <c r="O1864" s="38">
        <v>1</v>
      </c>
      <c r="P1864" s="38" t="s">
        <v>10165</v>
      </c>
      <c r="Q1864" s="38" t="s">
        <v>4473</v>
      </c>
      <c r="R1864" s="38" t="s">
        <v>5240</v>
      </c>
      <c r="S1864" s="38" t="s">
        <v>4385</v>
      </c>
      <c r="T1864" s="38" t="s">
        <v>10165</v>
      </c>
      <c r="U1864" s="38" t="s">
        <v>10165</v>
      </c>
      <c r="V1864" s="38" t="s">
        <v>10165</v>
      </c>
      <c r="W1864" s="38" t="s">
        <v>4386</v>
      </c>
      <c r="X1864" s="38" t="s">
        <v>10164</v>
      </c>
      <c r="Y1864" s="38"/>
      <c r="Z1864" s="81"/>
    </row>
    <row r="1865" spans="1:26" ht="145.5" customHeight="1" x14ac:dyDescent="0.3">
      <c r="A1865" s="81" t="s">
        <v>2986</v>
      </c>
      <c r="B1865" s="81" t="s">
        <v>2987</v>
      </c>
      <c r="C1865" s="81" t="s">
        <v>3073</v>
      </c>
      <c r="D1865" s="81" t="s">
        <v>3076</v>
      </c>
      <c r="E1865" s="78" t="s">
        <v>3074</v>
      </c>
      <c r="F1865" s="39" t="s">
        <v>8829</v>
      </c>
      <c r="G1865" s="38" t="s">
        <v>10522</v>
      </c>
      <c r="H1865" s="38" t="s">
        <v>10165</v>
      </c>
      <c r="I1865" s="38" t="s">
        <v>10164</v>
      </c>
      <c r="J1865" s="38" t="s">
        <v>58</v>
      </c>
      <c r="K1865" s="38" t="s">
        <v>10165</v>
      </c>
      <c r="L1865" s="38" t="s">
        <v>10165</v>
      </c>
      <c r="M1865" s="38" t="s">
        <v>10</v>
      </c>
      <c r="N1865" s="38" t="s">
        <v>4382</v>
      </c>
      <c r="O1865" s="38">
        <v>1</v>
      </c>
      <c r="P1865" s="38" t="s">
        <v>10165</v>
      </c>
      <c r="Q1865" s="38" t="s">
        <v>4473</v>
      </c>
      <c r="R1865" s="38" t="s">
        <v>5240</v>
      </c>
      <c r="S1865" s="38" t="s">
        <v>4385</v>
      </c>
      <c r="T1865" s="38" t="s">
        <v>10165</v>
      </c>
      <c r="U1865" s="38" t="s">
        <v>10165</v>
      </c>
      <c r="V1865" s="38" t="s">
        <v>10165</v>
      </c>
      <c r="W1865" s="38" t="s">
        <v>4386</v>
      </c>
      <c r="X1865" s="38" t="s">
        <v>10164</v>
      </c>
      <c r="Y1865" s="38"/>
      <c r="Z1865" s="81"/>
    </row>
    <row r="1866" spans="1:26" ht="145.5" customHeight="1" x14ac:dyDescent="0.3">
      <c r="A1866" s="81" t="s">
        <v>3662</v>
      </c>
      <c r="B1866" s="81" t="s">
        <v>3658</v>
      </c>
      <c r="C1866" s="81" t="s">
        <v>3073</v>
      </c>
      <c r="D1866" s="81" t="s">
        <v>3076</v>
      </c>
      <c r="E1866" s="78" t="s">
        <v>3074</v>
      </c>
      <c r="F1866" s="39" t="s">
        <v>8829</v>
      </c>
      <c r="G1866" s="38" t="s">
        <v>10522</v>
      </c>
      <c r="H1866" s="38" t="s">
        <v>10165</v>
      </c>
      <c r="I1866" s="38" t="s">
        <v>10164</v>
      </c>
      <c r="J1866" s="38" t="s">
        <v>58</v>
      </c>
      <c r="K1866" s="38" t="s">
        <v>10165</v>
      </c>
      <c r="L1866" s="38" t="s">
        <v>10165</v>
      </c>
      <c r="M1866" s="38" t="s">
        <v>10</v>
      </c>
      <c r="N1866" s="38" t="s">
        <v>4382</v>
      </c>
      <c r="O1866" s="38">
        <v>1</v>
      </c>
      <c r="P1866" s="38" t="s">
        <v>10165</v>
      </c>
      <c r="Q1866" s="38" t="s">
        <v>4473</v>
      </c>
      <c r="R1866" s="38" t="s">
        <v>5240</v>
      </c>
      <c r="S1866" s="38" t="s">
        <v>4385</v>
      </c>
      <c r="T1866" s="38" t="s">
        <v>10165</v>
      </c>
      <c r="U1866" s="38" t="s">
        <v>10165</v>
      </c>
      <c r="V1866" s="38" t="s">
        <v>10165</v>
      </c>
      <c r="W1866" s="38" t="s">
        <v>4386</v>
      </c>
      <c r="X1866" s="38" t="s">
        <v>10164</v>
      </c>
      <c r="Y1866" s="38"/>
      <c r="Z1866" s="81"/>
    </row>
    <row r="1867" spans="1:26" ht="145.5" customHeight="1" x14ac:dyDescent="0.3">
      <c r="A1867" s="81" t="s">
        <v>2986</v>
      </c>
      <c r="B1867" s="81" t="s">
        <v>2987</v>
      </c>
      <c r="C1867" s="81" t="s">
        <v>3073</v>
      </c>
      <c r="D1867" s="81" t="s">
        <v>3077</v>
      </c>
      <c r="E1867" s="78" t="s">
        <v>3074</v>
      </c>
      <c r="F1867" s="39" t="s">
        <v>8830</v>
      </c>
      <c r="G1867" s="38" t="s">
        <v>10522</v>
      </c>
      <c r="H1867" s="38" t="s">
        <v>10165</v>
      </c>
      <c r="I1867" s="38" t="s">
        <v>10164</v>
      </c>
      <c r="J1867" s="38" t="s">
        <v>58</v>
      </c>
      <c r="K1867" s="38" t="s">
        <v>10165</v>
      </c>
      <c r="L1867" s="38" t="s">
        <v>10165</v>
      </c>
      <c r="M1867" s="38" t="s">
        <v>10</v>
      </c>
      <c r="N1867" s="38" t="s">
        <v>4382</v>
      </c>
      <c r="O1867" s="38">
        <v>1</v>
      </c>
      <c r="P1867" s="38" t="s">
        <v>10165</v>
      </c>
      <c r="Q1867" s="38" t="s">
        <v>4473</v>
      </c>
      <c r="R1867" s="38" t="s">
        <v>5240</v>
      </c>
      <c r="S1867" s="38" t="s">
        <v>4385</v>
      </c>
      <c r="T1867" s="38" t="s">
        <v>10165</v>
      </c>
      <c r="U1867" s="38" t="s">
        <v>10165</v>
      </c>
      <c r="V1867" s="38" t="s">
        <v>10165</v>
      </c>
      <c r="W1867" s="38" t="s">
        <v>4386</v>
      </c>
      <c r="X1867" s="38" t="s">
        <v>10164</v>
      </c>
      <c r="Y1867" s="38"/>
      <c r="Z1867" s="81"/>
    </row>
    <row r="1868" spans="1:26" ht="145.5" customHeight="1" x14ac:dyDescent="0.3">
      <c r="A1868" s="81" t="s">
        <v>3662</v>
      </c>
      <c r="B1868" s="81" t="s">
        <v>3658</v>
      </c>
      <c r="C1868" s="81" t="s">
        <v>3073</v>
      </c>
      <c r="D1868" s="81" t="s">
        <v>3077</v>
      </c>
      <c r="E1868" s="78" t="s">
        <v>3074</v>
      </c>
      <c r="F1868" s="39" t="s">
        <v>8830</v>
      </c>
      <c r="G1868" s="38" t="s">
        <v>10522</v>
      </c>
      <c r="H1868" s="38" t="s">
        <v>10165</v>
      </c>
      <c r="I1868" s="38" t="s">
        <v>10164</v>
      </c>
      <c r="J1868" s="38" t="s">
        <v>58</v>
      </c>
      <c r="K1868" s="38" t="s">
        <v>10165</v>
      </c>
      <c r="L1868" s="38" t="s">
        <v>10165</v>
      </c>
      <c r="M1868" s="38" t="s">
        <v>10</v>
      </c>
      <c r="N1868" s="38" t="s">
        <v>4382</v>
      </c>
      <c r="O1868" s="38">
        <v>1</v>
      </c>
      <c r="P1868" s="38" t="s">
        <v>10165</v>
      </c>
      <c r="Q1868" s="38" t="s">
        <v>4473</v>
      </c>
      <c r="R1868" s="38" t="s">
        <v>5240</v>
      </c>
      <c r="S1868" s="38" t="s">
        <v>4385</v>
      </c>
      <c r="T1868" s="38" t="s">
        <v>10165</v>
      </c>
      <c r="U1868" s="38" t="s">
        <v>10165</v>
      </c>
      <c r="V1868" s="38" t="s">
        <v>10165</v>
      </c>
      <c r="W1868" s="38" t="s">
        <v>4386</v>
      </c>
      <c r="X1868" s="38" t="s">
        <v>10164</v>
      </c>
      <c r="Y1868" s="38"/>
      <c r="Z1868" s="81"/>
    </row>
    <row r="1869" spans="1:26" ht="145.5" customHeight="1" x14ac:dyDescent="0.3">
      <c r="A1869" s="81" t="s">
        <v>2986</v>
      </c>
      <c r="B1869" s="81" t="s">
        <v>2987</v>
      </c>
      <c r="C1869" s="81" t="s">
        <v>3078</v>
      </c>
      <c r="D1869" s="81" t="s">
        <v>3080</v>
      </c>
      <c r="E1869" s="78" t="s">
        <v>3079</v>
      </c>
      <c r="F1869" s="39" t="s">
        <v>3079</v>
      </c>
      <c r="G1869" s="38">
        <v>19900</v>
      </c>
      <c r="H1869" s="38" t="s">
        <v>10165</v>
      </c>
      <c r="I1869" s="38" t="s">
        <v>10165</v>
      </c>
      <c r="J1869" s="38" t="s">
        <v>10</v>
      </c>
      <c r="K1869" s="38" t="s">
        <v>10165</v>
      </c>
      <c r="L1869" s="38" t="s">
        <v>10165</v>
      </c>
      <c r="M1869" s="38" t="s">
        <v>10</v>
      </c>
      <c r="N1869" s="38" t="s">
        <v>4382</v>
      </c>
      <c r="O1869" s="38">
        <v>2</v>
      </c>
      <c r="P1869" s="38" t="s">
        <v>10165</v>
      </c>
      <c r="Q1869" s="38" t="s">
        <v>5248</v>
      </c>
      <c r="R1869" s="38" t="s">
        <v>5240</v>
      </c>
      <c r="S1869" s="38" t="s">
        <v>4385</v>
      </c>
      <c r="T1869" s="38" t="s">
        <v>10165</v>
      </c>
      <c r="U1869" s="38" t="s">
        <v>10165</v>
      </c>
      <c r="V1869" s="38" t="s">
        <v>10165</v>
      </c>
      <c r="W1869" s="38" t="s">
        <v>4386</v>
      </c>
      <c r="X1869" s="38" t="s">
        <v>10165</v>
      </c>
      <c r="Y1869" s="38"/>
      <c r="Z1869" s="81"/>
    </row>
    <row r="1870" spans="1:26" ht="145.5" customHeight="1" x14ac:dyDescent="0.3">
      <c r="A1870" s="81" t="s">
        <v>2986</v>
      </c>
      <c r="B1870" s="81" t="s">
        <v>2987</v>
      </c>
      <c r="C1870" s="81" t="s">
        <v>3081</v>
      </c>
      <c r="D1870" s="81" t="s">
        <v>3083</v>
      </c>
      <c r="E1870" s="78" t="s">
        <v>3082</v>
      </c>
      <c r="F1870" s="39" t="s">
        <v>3082</v>
      </c>
      <c r="G1870" s="38">
        <v>5900</v>
      </c>
      <c r="H1870" s="38" t="s">
        <v>10164</v>
      </c>
      <c r="I1870" s="38" t="s">
        <v>10165</v>
      </c>
      <c r="J1870" s="38" t="s">
        <v>10</v>
      </c>
      <c r="K1870" s="38" t="s">
        <v>10165</v>
      </c>
      <c r="L1870" s="38" t="s">
        <v>10165</v>
      </c>
      <c r="M1870" s="38" t="s">
        <v>10</v>
      </c>
      <c r="N1870" s="38" t="s">
        <v>4382</v>
      </c>
      <c r="O1870" s="38">
        <v>1</v>
      </c>
      <c r="P1870" s="38" t="s">
        <v>10165</v>
      </c>
      <c r="Q1870" s="38" t="s">
        <v>5249</v>
      </c>
      <c r="R1870" s="38" t="s">
        <v>5250</v>
      </c>
      <c r="S1870" s="38" t="s">
        <v>4385</v>
      </c>
      <c r="T1870" s="38" t="s">
        <v>10165</v>
      </c>
      <c r="U1870" s="38" t="s">
        <v>10165</v>
      </c>
      <c r="V1870" s="38" t="s">
        <v>10165</v>
      </c>
      <c r="W1870" s="38" t="s">
        <v>4386</v>
      </c>
      <c r="X1870" s="38" t="s">
        <v>10165</v>
      </c>
      <c r="Y1870" s="38"/>
      <c r="Z1870" s="81"/>
    </row>
    <row r="1871" spans="1:26" ht="145.5" customHeight="1" x14ac:dyDescent="0.3">
      <c r="A1871" s="81" t="s">
        <v>2120</v>
      </c>
      <c r="B1871" s="81" t="s">
        <v>2121</v>
      </c>
      <c r="C1871" s="81" t="s">
        <v>3081</v>
      </c>
      <c r="D1871" s="81" t="s">
        <v>3083</v>
      </c>
      <c r="E1871" s="78" t="s">
        <v>3082</v>
      </c>
      <c r="F1871" s="39" t="s">
        <v>3082</v>
      </c>
      <c r="G1871" s="38">
        <v>5900</v>
      </c>
      <c r="H1871" s="38" t="s">
        <v>10164</v>
      </c>
      <c r="I1871" s="38" t="s">
        <v>10165</v>
      </c>
      <c r="J1871" s="38" t="s">
        <v>10</v>
      </c>
      <c r="K1871" s="38" t="s">
        <v>10165</v>
      </c>
      <c r="L1871" s="38" t="s">
        <v>10165</v>
      </c>
      <c r="M1871" s="38" t="s">
        <v>10</v>
      </c>
      <c r="N1871" s="38" t="s">
        <v>4382</v>
      </c>
      <c r="O1871" s="38">
        <v>1</v>
      </c>
      <c r="P1871" s="38" t="s">
        <v>10165</v>
      </c>
      <c r="Q1871" s="38" t="s">
        <v>5249</v>
      </c>
      <c r="R1871" s="38" t="s">
        <v>5250</v>
      </c>
      <c r="S1871" s="38" t="s">
        <v>4385</v>
      </c>
      <c r="T1871" s="38" t="s">
        <v>10165</v>
      </c>
      <c r="U1871" s="38" t="s">
        <v>10165</v>
      </c>
      <c r="V1871" s="38" t="s">
        <v>10165</v>
      </c>
      <c r="W1871" s="38" t="s">
        <v>4386</v>
      </c>
      <c r="X1871" s="38" t="s">
        <v>10165</v>
      </c>
      <c r="Y1871" s="38"/>
      <c r="Z1871" s="81"/>
    </row>
    <row r="1872" spans="1:26" ht="145.5" customHeight="1" x14ac:dyDescent="0.3">
      <c r="A1872" s="81" t="s">
        <v>2569</v>
      </c>
      <c r="B1872" s="81" t="s">
        <v>2561</v>
      </c>
      <c r="C1872" s="81" t="s">
        <v>3084</v>
      </c>
      <c r="D1872" s="81" t="s">
        <v>3086</v>
      </c>
      <c r="E1872" s="78" t="s">
        <v>3085</v>
      </c>
      <c r="F1872" s="39" t="s">
        <v>9783</v>
      </c>
      <c r="G1872" s="38">
        <v>32800</v>
      </c>
      <c r="H1872" s="38" t="s">
        <v>10165</v>
      </c>
      <c r="I1872" s="38" t="s">
        <v>10164</v>
      </c>
      <c r="J1872" s="38" t="s">
        <v>58</v>
      </c>
      <c r="K1872" s="38" t="s">
        <v>10165</v>
      </c>
      <c r="L1872" s="38" t="s">
        <v>10165</v>
      </c>
      <c r="M1872" s="38" t="s">
        <v>10</v>
      </c>
      <c r="N1872" s="38" t="s">
        <v>4382</v>
      </c>
      <c r="O1872" s="38">
        <v>0</v>
      </c>
      <c r="P1872" s="38" t="s">
        <v>10165</v>
      </c>
      <c r="Q1872" s="38" t="s">
        <v>5251</v>
      </c>
      <c r="R1872" s="38" t="s">
        <v>5240</v>
      </c>
      <c r="S1872" s="38" t="s">
        <v>4408</v>
      </c>
      <c r="T1872" s="38" t="s">
        <v>10165</v>
      </c>
      <c r="U1872" s="38" t="s">
        <v>10165</v>
      </c>
      <c r="V1872" s="38" t="s">
        <v>10165</v>
      </c>
      <c r="W1872" s="38" t="s">
        <v>4386</v>
      </c>
      <c r="X1872" s="38" t="s">
        <v>10165</v>
      </c>
      <c r="Y1872" s="38"/>
      <c r="Z1872" s="81"/>
    </row>
    <row r="1873" spans="1:26" ht="145.5" customHeight="1" x14ac:dyDescent="0.3">
      <c r="A1873" s="81" t="s">
        <v>2986</v>
      </c>
      <c r="B1873" s="80" t="s">
        <v>2987</v>
      </c>
      <c r="C1873" s="81" t="s">
        <v>3084</v>
      </c>
      <c r="D1873" s="81" t="s">
        <v>3086</v>
      </c>
      <c r="E1873" s="78" t="s">
        <v>3085</v>
      </c>
      <c r="F1873" s="39" t="s">
        <v>9783</v>
      </c>
      <c r="G1873" s="38">
        <v>32800</v>
      </c>
      <c r="H1873" s="38" t="s">
        <v>10165</v>
      </c>
      <c r="I1873" s="38" t="s">
        <v>10164</v>
      </c>
      <c r="J1873" s="38" t="s">
        <v>58</v>
      </c>
      <c r="K1873" s="38" t="s">
        <v>10165</v>
      </c>
      <c r="L1873" s="38" t="s">
        <v>10165</v>
      </c>
      <c r="M1873" s="38" t="s">
        <v>10</v>
      </c>
      <c r="N1873" s="38" t="s">
        <v>4382</v>
      </c>
      <c r="O1873" s="38">
        <v>0</v>
      </c>
      <c r="P1873" s="38" t="s">
        <v>10165</v>
      </c>
      <c r="Q1873" s="38" t="s">
        <v>5251</v>
      </c>
      <c r="R1873" s="38" t="s">
        <v>5240</v>
      </c>
      <c r="S1873" s="38" t="s">
        <v>4408</v>
      </c>
      <c r="T1873" s="38" t="s">
        <v>10165</v>
      </c>
      <c r="U1873" s="38" t="s">
        <v>10165</v>
      </c>
      <c r="V1873" s="38" t="s">
        <v>10165</v>
      </c>
      <c r="W1873" s="38" t="s">
        <v>4386</v>
      </c>
      <c r="X1873" s="38" t="s">
        <v>10165</v>
      </c>
      <c r="Y1873" s="38"/>
      <c r="Z1873" s="81"/>
    </row>
    <row r="1874" spans="1:26" ht="145.5" customHeight="1" x14ac:dyDescent="0.3">
      <c r="A1874" s="81" t="s">
        <v>10426</v>
      </c>
      <c r="B1874" s="80" t="s">
        <v>3658</v>
      </c>
      <c r="C1874" s="81" t="s">
        <v>3084</v>
      </c>
      <c r="D1874" s="81" t="s">
        <v>3086</v>
      </c>
      <c r="E1874" s="78" t="s">
        <v>3085</v>
      </c>
      <c r="F1874" s="39" t="s">
        <v>9783</v>
      </c>
      <c r="G1874" s="38">
        <v>32800</v>
      </c>
      <c r="H1874" s="38" t="s">
        <v>10165</v>
      </c>
      <c r="I1874" s="38" t="s">
        <v>10164</v>
      </c>
      <c r="J1874" s="38" t="s">
        <v>58</v>
      </c>
      <c r="K1874" s="38" t="s">
        <v>10165</v>
      </c>
      <c r="L1874" s="38" t="s">
        <v>10165</v>
      </c>
      <c r="M1874" s="38" t="s">
        <v>10</v>
      </c>
      <c r="N1874" s="38" t="s">
        <v>4382</v>
      </c>
      <c r="O1874" s="38">
        <v>0</v>
      </c>
      <c r="P1874" s="38" t="s">
        <v>10165</v>
      </c>
      <c r="Q1874" s="38" t="s">
        <v>5251</v>
      </c>
      <c r="R1874" s="38" t="s">
        <v>5240</v>
      </c>
      <c r="S1874" s="38" t="s">
        <v>4408</v>
      </c>
      <c r="T1874" s="38" t="s">
        <v>10165</v>
      </c>
      <c r="U1874" s="38" t="s">
        <v>10165</v>
      </c>
      <c r="V1874" s="38" t="s">
        <v>10165</v>
      </c>
      <c r="W1874" s="38" t="s">
        <v>4386</v>
      </c>
      <c r="X1874" s="38" t="s">
        <v>10165</v>
      </c>
      <c r="Y1874" s="38"/>
      <c r="Z1874" s="81"/>
    </row>
    <row r="1875" spans="1:26" ht="145.5" customHeight="1" x14ac:dyDescent="0.3">
      <c r="A1875" s="81" t="s">
        <v>2569</v>
      </c>
      <c r="B1875" s="81" t="s">
        <v>2561</v>
      </c>
      <c r="C1875" s="81" t="s">
        <v>3084</v>
      </c>
      <c r="D1875" s="81" t="s">
        <v>3087</v>
      </c>
      <c r="E1875" s="78" t="s">
        <v>3085</v>
      </c>
      <c r="F1875" s="39" t="s">
        <v>9784</v>
      </c>
      <c r="G1875" s="38">
        <v>32800</v>
      </c>
      <c r="H1875" s="38" t="s">
        <v>10165</v>
      </c>
      <c r="I1875" s="38" t="s">
        <v>10164</v>
      </c>
      <c r="J1875" s="38" t="s">
        <v>58</v>
      </c>
      <c r="K1875" s="38" t="s">
        <v>10165</v>
      </c>
      <c r="L1875" s="38" t="s">
        <v>10165</v>
      </c>
      <c r="M1875" s="38" t="s">
        <v>10</v>
      </c>
      <c r="N1875" s="38" t="s">
        <v>4382</v>
      </c>
      <c r="O1875" s="38">
        <v>0</v>
      </c>
      <c r="P1875" s="38" t="s">
        <v>10165</v>
      </c>
      <c r="Q1875" s="38" t="s">
        <v>5251</v>
      </c>
      <c r="R1875" s="38" t="s">
        <v>5240</v>
      </c>
      <c r="S1875" s="38" t="s">
        <v>4408</v>
      </c>
      <c r="T1875" s="38" t="s">
        <v>10165</v>
      </c>
      <c r="U1875" s="38" t="s">
        <v>10165</v>
      </c>
      <c r="V1875" s="38" t="s">
        <v>10165</v>
      </c>
      <c r="W1875" s="38" t="s">
        <v>4386</v>
      </c>
      <c r="X1875" s="38" t="s">
        <v>10165</v>
      </c>
      <c r="Y1875" s="38"/>
      <c r="Z1875" s="81"/>
    </row>
    <row r="1876" spans="1:26" ht="145.5" customHeight="1" x14ac:dyDescent="0.3">
      <c r="A1876" s="81" t="s">
        <v>2986</v>
      </c>
      <c r="B1876" s="80" t="s">
        <v>2987</v>
      </c>
      <c r="C1876" s="81" t="s">
        <v>3084</v>
      </c>
      <c r="D1876" s="81" t="s">
        <v>3087</v>
      </c>
      <c r="E1876" s="78" t="s">
        <v>3085</v>
      </c>
      <c r="F1876" s="39" t="s">
        <v>9784</v>
      </c>
      <c r="G1876" s="38">
        <v>32800</v>
      </c>
      <c r="H1876" s="38" t="s">
        <v>10165</v>
      </c>
      <c r="I1876" s="38" t="s">
        <v>10164</v>
      </c>
      <c r="J1876" s="38" t="s">
        <v>58</v>
      </c>
      <c r="K1876" s="38" t="s">
        <v>10165</v>
      </c>
      <c r="L1876" s="38" t="s">
        <v>10165</v>
      </c>
      <c r="M1876" s="38" t="s">
        <v>10</v>
      </c>
      <c r="N1876" s="38" t="s">
        <v>4382</v>
      </c>
      <c r="O1876" s="38">
        <v>0</v>
      </c>
      <c r="P1876" s="38" t="s">
        <v>10165</v>
      </c>
      <c r="Q1876" s="38" t="s">
        <v>5251</v>
      </c>
      <c r="R1876" s="38" t="s">
        <v>5240</v>
      </c>
      <c r="S1876" s="38" t="s">
        <v>4408</v>
      </c>
      <c r="T1876" s="38" t="s">
        <v>10165</v>
      </c>
      <c r="U1876" s="38" t="s">
        <v>10165</v>
      </c>
      <c r="V1876" s="38" t="s">
        <v>10165</v>
      </c>
      <c r="W1876" s="38" t="s">
        <v>4386</v>
      </c>
      <c r="X1876" s="38" t="s">
        <v>10165</v>
      </c>
      <c r="Y1876" s="38"/>
      <c r="Z1876" s="81"/>
    </row>
    <row r="1877" spans="1:26" ht="145.5" customHeight="1" x14ac:dyDescent="0.3">
      <c r="A1877" s="81" t="s">
        <v>10426</v>
      </c>
      <c r="B1877" s="80" t="s">
        <v>3658</v>
      </c>
      <c r="C1877" s="81" t="s">
        <v>3084</v>
      </c>
      <c r="D1877" s="81" t="s">
        <v>3087</v>
      </c>
      <c r="E1877" s="78" t="s">
        <v>3085</v>
      </c>
      <c r="F1877" s="39" t="s">
        <v>9784</v>
      </c>
      <c r="G1877" s="38">
        <v>32800</v>
      </c>
      <c r="H1877" s="38" t="s">
        <v>10165</v>
      </c>
      <c r="I1877" s="38" t="s">
        <v>10164</v>
      </c>
      <c r="J1877" s="38" t="s">
        <v>58</v>
      </c>
      <c r="K1877" s="38" t="s">
        <v>10165</v>
      </c>
      <c r="L1877" s="38" t="s">
        <v>10165</v>
      </c>
      <c r="M1877" s="38" t="s">
        <v>10</v>
      </c>
      <c r="N1877" s="38" t="s">
        <v>4382</v>
      </c>
      <c r="O1877" s="38">
        <v>0</v>
      </c>
      <c r="P1877" s="38" t="s">
        <v>10165</v>
      </c>
      <c r="Q1877" s="38" t="s">
        <v>5251</v>
      </c>
      <c r="R1877" s="38" t="s">
        <v>5240</v>
      </c>
      <c r="S1877" s="38" t="s">
        <v>4408</v>
      </c>
      <c r="T1877" s="38" t="s">
        <v>10165</v>
      </c>
      <c r="U1877" s="38" t="s">
        <v>10165</v>
      </c>
      <c r="V1877" s="38" t="s">
        <v>10165</v>
      </c>
      <c r="W1877" s="38" t="s">
        <v>4386</v>
      </c>
      <c r="X1877" s="38" t="s">
        <v>10165</v>
      </c>
      <c r="Y1877" s="38"/>
      <c r="Z1877" s="81"/>
    </row>
    <row r="1878" spans="1:26" ht="145.5" customHeight="1" x14ac:dyDescent="0.3">
      <c r="A1878" s="81" t="s">
        <v>2120</v>
      </c>
      <c r="B1878" s="81" t="s">
        <v>2121</v>
      </c>
      <c r="C1878" s="81" t="s">
        <v>3088</v>
      </c>
      <c r="D1878" s="81" t="s">
        <v>3090</v>
      </c>
      <c r="E1878" s="78" t="s">
        <v>3089</v>
      </c>
      <c r="F1878" s="39" t="s">
        <v>8777</v>
      </c>
      <c r="G1878" s="38">
        <v>26700</v>
      </c>
      <c r="H1878" s="38" t="s">
        <v>10165</v>
      </c>
      <c r="I1878" s="38" t="s">
        <v>10165</v>
      </c>
      <c r="J1878" s="38" t="s">
        <v>58</v>
      </c>
      <c r="K1878" s="38" t="s">
        <v>10165</v>
      </c>
      <c r="L1878" s="38" t="s">
        <v>10165</v>
      </c>
      <c r="M1878" s="38" t="s">
        <v>10</v>
      </c>
      <c r="N1878" s="38" t="s">
        <v>4387</v>
      </c>
      <c r="O1878" s="38">
        <v>3</v>
      </c>
      <c r="P1878" s="38" t="s">
        <v>10165</v>
      </c>
      <c r="Q1878" s="38" t="s">
        <v>5252</v>
      </c>
      <c r="R1878" s="38" t="s">
        <v>5253</v>
      </c>
      <c r="S1878" s="38" t="s">
        <v>4385</v>
      </c>
      <c r="T1878" s="38" t="s">
        <v>10165</v>
      </c>
      <c r="U1878" s="38" t="s">
        <v>10165</v>
      </c>
      <c r="V1878" s="38" t="s">
        <v>10165</v>
      </c>
      <c r="W1878" s="38" t="s">
        <v>4386</v>
      </c>
      <c r="X1878" s="38" t="s">
        <v>10165</v>
      </c>
      <c r="Y1878" s="38"/>
      <c r="Z1878" s="81"/>
    </row>
    <row r="1879" spans="1:26" ht="145.5" customHeight="1" x14ac:dyDescent="0.3">
      <c r="A1879" s="81" t="s">
        <v>2569</v>
      </c>
      <c r="B1879" s="81" t="s">
        <v>2561</v>
      </c>
      <c r="C1879" s="81" t="s">
        <v>3088</v>
      </c>
      <c r="D1879" s="81" t="s">
        <v>3090</v>
      </c>
      <c r="E1879" s="78" t="s">
        <v>3089</v>
      </c>
      <c r="F1879" s="39" t="s">
        <v>8777</v>
      </c>
      <c r="G1879" s="38">
        <v>26700</v>
      </c>
      <c r="H1879" s="38" t="s">
        <v>10165</v>
      </c>
      <c r="I1879" s="38" t="s">
        <v>10165</v>
      </c>
      <c r="J1879" s="38" t="s">
        <v>58</v>
      </c>
      <c r="K1879" s="38" t="s">
        <v>10165</v>
      </c>
      <c r="L1879" s="38" t="s">
        <v>10165</v>
      </c>
      <c r="M1879" s="38" t="s">
        <v>10</v>
      </c>
      <c r="N1879" s="38" t="s">
        <v>4387</v>
      </c>
      <c r="O1879" s="38">
        <v>3</v>
      </c>
      <c r="P1879" s="38" t="s">
        <v>10165</v>
      </c>
      <c r="Q1879" s="38" t="s">
        <v>5252</v>
      </c>
      <c r="R1879" s="38" t="s">
        <v>5253</v>
      </c>
      <c r="S1879" s="38" t="s">
        <v>4385</v>
      </c>
      <c r="T1879" s="38" t="s">
        <v>10165</v>
      </c>
      <c r="U1879" s="38" t="s">
        <v>10165</v>
      </c>
      <c r="V1879" s="38" t="s">
        <v>10165</v>
      </c>
      <c r="W1879" s="38" t="s">
        <v>4386</v>
      </c>
      <c r="X1879" s="38" t="s">
        <v>10165</v>
      </c>
      <c r="Y1879" s="38"/>
      <c r="Z1879" s="81"/>
    </row>
    <row r="1880" spans="1:26" ht="145.5" customHeight="1" x14ac:dyDescent="0.3">
      <c r="A1880" s="81" t="s">
        <v>2986</v>
      </c>
      <c r="B1880" s="81" t="s">
        <v>2987</v>
      </c>
      <c r="C1880" s="81" t="s">
        <v>3088</v>
      </c>
      <c r="D1880" s="81" t="s">
        <v>3090</v>
      </c>
      <c r="E1880" s="78" t="s">
        <v>3089</v>
      </c>
      <c r="F1880" s="39" t="s">
        <v>8777</v>
      </c>
      <c r="G1880" s="38">
        <v>26700</v>
      </c>
      <c r="H1880" s="38" t="s">
        <v>10165</v>
      </c>
      <c r="I1880" s="38" t="s">
        <v>10165</v>
      </c>
      <c r="J1880" s="38" t="s">
        <v>58</v>
      </c>
      <c r="K1880" s="38" t="s">
        <v>10165</v>
      </c>
      <c r="L1880" s="38" t="s">
        <v>10165</v>
      </c>
      <c r="M1880" s="38" t="s">
        <v>10</v>
      </c>
      <c r="N1880" s="38" t="s">
        <v>4387</v>
      </c>
      <c r="O1880" s="38">
        <v>3</v>
      </c>
      <c r="P1880" s="38" t="s">
        <v>10165</v>
      </c>
      <c r="Q1880" s="38" t="s">
        <v>5252</v>
      </c>
      <c r="R1880" s="38" t="s">
        <v>5253</v>
      </c>
      <c r="S1880" s="38" t="s">
        <v>4385</v>
      </c>
      <c r="T1880" s="38" t="s">
        <v>10165</v>
      </c>
      <c r="U1880" s="38" t="s">
        <v>10165</v>
      </c>
      <c r="V1880" s="38" t="s">
        <v>10165</v>
      </c>
      <c r="W1880" s="38" t="s">
        <v>4386</v>
      </c>
      <c r="X1880" s="38" t="s">
        <v>10165</v>
      </c>
      <c r="Y1880" s="38"/>
      <c r="Z1880" s="81"/>
    </row>
    <row r="1881" spans="1:26" ht="145.5" customHeight="1" x14ac:dyDescent="0.3">
      <c r="A1881" s="81" t="s">
        <v>2120</v>
      </c>
      <c r="B1881" s="81" t="s">
        <v>2121</v>
      </c>
      <c r="C1881" s="81" t="s">
        <v>3088</v>
      </c>
      <c r="D1881" s="81" t="s">
        <v>3091</v>
      </c>
      <c r="E1881" s="78" t="s">
        <v>3089</v>
      </c>
      <c r="F1881" s="39" t="s">
        <v>8778</v>
      </c>
      <c r="G1881" s="38">
        <v>26700</v>
      </c>
      <c r="H1881" s="38" t="s">
        <v>10165</v>
      </c>
      <c r="I1881" s="38" t="s">
        <v>10165</v>
      </c>
      <c r="J1881" s="38" t="s">
        <v>58</v>
      </c>
      <c r="K1881" s="38" t="s">
        <v>10165</v>
      </c>
      <c r="L1881" s="38" t="s">
        <v>10165</v>
      </c>
      <c r="M1881" s="38" t="s">
        <v>10</v>
      </c>
      <c r="N1881" s="38" t="s">
        <v>4387</v>
      </c>
      <c r="O1881" s="38">
        <v>3</v>
      </c>
      <c r="P1881" s="38" t="s">
        <v>10165</v>
      </c>
      <c r="Q1881" s="38" t="s">
        <v>5252</v>
      </c>
      <c r="R1881" s="38" t="s">
        <v>5253</v>
      </c>
      <c r="S1881" s="38" t="s">
        <v>4385</v>
      </c>
      <c r="T1881" s="38" t="s">
        <v>10165</v>
      </c>
      <c r="U1881" s="38" t="s">
        <v>10165</v>
      </c>
      <c r="V1881" s="38" t="s">
        <v>10165</v>
      </c>
      <c r="W1881" s="38" t="s">
        <v>4386</v>
      </c>
      <c r="X1881" s="38" t="s">
        <v>10165</v>
      </c>
      <c r="Y1881" s="38"/>
      <c r="Z1881" s="81"/>
    </row>
    <row r="1882" spans="1:26" ht="145.5" customHeight="1" x14ac:dyDescent="0.3">
      <c r="A1882" s="81" t="s">
        <v>2569</v>
      </c>
      <c r="B1882" s="81" t="s">
        <v>2561</v>
      </c>
      <c r="C1882" s="81" t="s">
        <v>3088</v>
      </c>
      <c r="D1882" s="81" t="s">
        <v>3091</v>
      </c>
      <c r="E1882" s="78" t="s">
        <v>3089</v>
      </c>
      <c r="F1882" s="39" t="s">
        <v>8778</v>
      </c>
      <c r="G1882" s="38">
        <v>26700</v>
      </c>
      <c r="H1882" s="38" t="s">
        <v>10165</v>
      </c>
      <c r="I1882" s="38" t="s">
        <v>10165</v>
      </c>
      <c r="J1882" s="38" t="s">
        <v>58</v>
      </c>
      <c r="K1882" s="38" t="s">
        <v>10165</v>
      </c>
      <c r="L1882" s="38" t="s">
        <v>10165</v>
      </c>
      <c r="M1882" s="38" t="s">
        <v>10</v>
      </c>
      <c r="N1882" s="38" t="s">
        <v>4387</v>
      </c>
      <c r="O1882" s="38">
        <v>3</v>
      </c>
      <c r="P1882" s="38" t="s">
        <v>10165</v>
      </c>
      <c r="Q1882" s="38" t="s">
        <v>5252</v>
      </c>
      <c r="R1882" s="38" t="s">
        <v>5253</v>
      </c>
      <c r="S1882" s="38" t="s">
        <v>4385</v>
      </c>
      <c r="T1882" s="38" t="s">
        <v>10165</v>
      </c>
      <c r="U1882" s="38" t="s">
        <v>10165</v>
      </c>
      <c r="V1882" s="38" t="s">
        <v>10165</v>
      </c>
      <c r="W1882" s="38" t="s">
        <v>4386</v>
      </c>
      <c r="X1882" s="38" t="s">
        <v>10165</v>
      </c>
      <c r="Y1882" s="38"/>
      <c r="Z1882" s="81"/>
    </row>
    <row r="1883" spans="1:26" ht="145.5" customHeight="1" x14ac:dyDescent="0.3">
      <c r="A1883" s="81" t="s">
        <v>2986</v>
      </c>
      <c r="B1883" s="81" t="s">
        <v>2987</v>
      </c>
      <c r="C1883" s="81" t="s">
        <v>3088</v>
      </c>
      <c r="D1883" s="81" t="s">
        <v>3091</v>
      </c>
      <c r="E1883" s="78" t="s">
        <v>3089</v>
      </c>
      <c r="F1883" s="39" t="s">
        <v>8778</v>
      </c>
      <c r="G1883" s="38">
        <v>26700</v>
      </c>
      <c r="H1883" s="38" t="s">
        <v>10165</v>
      </c>
      <c r="I1883" s="38" t="s">
        <v>10165</v>
      </c>
      <c r="J1883" s="38" t="s">
        <v>58</v>
      </c>
      <c r="K1883" s="38" t="s">
        <v>10165</v>
      </c>
      <c r="L1883" s="38" t="s">
        <v>10165</v>
      </c>
      <c r="M1883" s="38" t="s">
        <v>10</v>
      </c>
      <c r="N1883" s="38" t="s">
        <v>4387</v>
      </c>
      <c r="O1883" s="38">
        <v>3</v>
      </c>
      <c r="P1883" s="38" t="s">
        <v>10165</v>
      </c>
      <c r="Q1883" s="38" t="s">
        <v>5252</v>
      </c>
      <c r="R1883" s="38" t="s">
        <v>5253</v>
      </c>
      <c r="S1883" s="38" t="s">
        <v>4385</v>
      </c>
      <c r="T1883" s="38" t="s">
        <v>10165</v>
      </c>
      <c r="U1883" s="38" t="s">
        <v>10165</v>
      </c>
      <c r="V1883" s="38" t="s">
        <v>10165</v>
      </c>
      <c r="W1883" s="38" t="s">
        <v>4386</v>
      </c>
      <c r="X1883" s="38" t="s">
        <v>10165</v>
      </c>
      <c r="Y1883" s="38"/>
      <c r="Z1883" s="81"/>
    </row>
    <row r="1884" spans="1:26" ht="145.5" customHeight="1" x14ac:dyDescent="0.3">
      <c r="A1884" s="81" t="s">
        <v>2120</v>
      </c>
      <c r="B1884" s="81" t="s">
        <v>2121</v>
      </c>
      <c r="C1884" s="81" t="s">
        <v>3088</v>
      </c>
      <c r="D1884" s="81" t="s">
        <v>3092</v>
      </c>
      <c r="E1884" s="78" t="s">
        <v>3089</v>
      </c>
      <c r="F1884" s="39" t="s">
        <v>8779</v>
      </c>
      <c r="G1884" s="38">
        <v>26700</v>
      </c>
      <c r="H1884" s="38" t="s">
        <v>10165</v>
      </c>
      <c r="I1884" s="38" t="s">
        <v>10165</v>
      </c>
      <c r="J1884" s="38" t="s">
        <v>58</v>
      </c>
      <c r="K1884" s="38" t="s">
        <v>10165</v>
      </c>
      <c r="L1884" s="38" t="s">
        <v>10165</v>
      </c>
      <c r="M1884" s="38" t="s">
        <v>10</v>
      </c>
      <c r="N1884" s="38" t="s">
        <v>4387</v>
      </c>
      <c r="O1884" s="38">
        <v>3</v>
      </c>
      <c r="P1884" s="38" t="s">
        <v>10165</v>
      </c>
      <c r="Q1884" s="38" t="s">
        <v>5252</v>
      </c>
      <c r="R1884" s="38" t="s">
        <v>5253</v>
      </c>
      <c r="S1884" s="38" t="s">
        <v>4385</v>
      </c>
      <c r="T1884" s="38" t="s">
        <v>10165</v>
      </c>
      <c r="U1884" s="38" t="s">
        <v>10165</v>
      </c>
      <c r="V1884" s="38" t="s">
        <v>10165</v>
      </c>
      <c r="W1884" s="38" t="s">
        <v>4386</v>
      </c>
      <c r="X1884" s="38" t="s">
        <v>10165</v>
      </c>
      <c r="Y1884" s="38"/>
      <c r="Z1884" s="81"/>
    </row>
    <row r="1885" spans="1:26" ht="145.5" customHeight="1" x14ac:dyDescent="0.3">
      <c r="A1885" s="81" t="s">
        <v>2569</v>
      </c>
      <c r="B1885" s="81" t="s">
        <v>2561</v>
      </c>
      <c r="C1885" s="81" t="s">
        <v>3088</v>
      </c>
      <c r="D1885" s="81" t="s">
        <v>3092</v>
      </c>
      <c r="E1885" s="78" t="s">
        <v>3089</v>
      </c>
      <c r="F1885" s="39" t="s">
        <v>8779</v>
      </c>
      <c r="G1885" s="38">
        <v>26700</v>
      </c>
      <c r="H1885" s="38" t="s">
        <v>10165</v>
      </c>
      <c r="I1885" s="38" t="s">
        <v>10165</v>
      </c>
      <c r="J1885" s="38" t="s">
        <v>58</v>
      </c>
      <c r="K1885" s="38" t="s">
        <v>10165</v>
      </c>
      <c r="L1885" s="38" t="s">
        <v>10165</v>
      </c>
      <c r="M1885" s="38" t="s">
        <v>10</v>
      </c>
      <c r="N1885" s="38" t="s">
        <v>4387</v>
      </c>
      <c r="O1885" s="38">
        <v>3</v>
      </c>
      <c r="P1885" s="38" t="s">
        <v>10165</v>
      </c>
      <c r="Q1885" s="38" t="s">
        <v>5252</v>
      </c>
      <c r="R1885" s="38" t="s">
        <v>5253</v>
      </c>
      <c r="S1885" s="38" t="s">
        <v>4385</v>
      </c>
      <c r="T1885" s="38" t="s">
        <v>10165</v>
      </c>
      <c r="U1885" s="38" t="s">
        <v>10165</v>
      </c>
      <c r="V1885" s="38" t="s">
        <v>10165</v>
      </c>
      <c r="W1885" s="38" t="s">
        <v>4386</v>
      </c>
      <c r="X1885" s="38" t="s">
        <v>10165</v>
      </c>
      <c r="Y1885" s="38"/>
      <c r="Z1885" s="81"/>
    </row>
    <row r="1886" spans="1:26" ht="145.5" customHeight="1" x14ac:dyDescent="0.3">
      <c r="A1886" s="81" t="s">
        <v>2986</v>
      </c>
      <c r="B1886" s="81" t="s">
        <v>2987</v>
      </c>
      <c r="C1886" s="81" t="s">
        <v>3088</v>
      </c>
      <c r="D1886" s="81" t="s">
        <v>3092</v>
      </c>
      <c r="E1886" s="78" t="s">
        <v>3089</v>
      </c>
      <c r="F1886" s="39" t="s">
        <v>8779</v>
      </c>
      <c r="G1886" s="38">
        <v>26700</v>
      </c>
      <c r="H1886" s="38" t="s">
        <v>10165</v>
      </c>
      <c r="I1886" s="38" t="s">
        <v>10165</v>
      </c>
      <c r="J1886" s="38" t="s">
        <v>58</v>
      </c>
      <c r="K1886" s="38" t="s">
        <v>10165</v>
      </c>
      <c r="L1886" s="38" t="s">
        <v>10165</v>
      </c>
      <c r="M1886" s="38" t="s">
        <v>10</v>
      </c>
      <c r="N1886" s="38" t="s">
        <v>4387</v>
      </c>
      <c r="O1886" s="38">
        <v>3</v>
      </c>
      <c r="P1886" s="38" t="s">
        <v>10165</v>
      </c>
      <c r="Q1886" s="38" t="s">
        <v>5252</v>
      </c>
      <c r="R1886" s="38" t="s">
        <v>5253</v>
      </c>
      <c r="S1886" s="38" t="s">
        <v>4385</v>
      </c>
      <c r="T1886" s="38" t="s">
        <v>10165</v>
      </c>
      <c r="U1886" s="38" t="s">
        <v>10165</v>
      </c>
      <c r="V1886" s="38" t="s">
        <v>10165</v>
      </c>
      <c r="W1886" s="38" t="s">
        <v>4386</v>
      </c>
      <c r="X1886" s="38" t="s">
        <v>10165</v>
      </c>
      <c r="Y1886" s="38"/>
      <c r="Z1886" s="81"/>
    </row>
    <row r="1887" spans="1:26" ht="145.5" customHeight="1" x14ac:dyDescent="0.3">
      <c r="A1887" s="81" t="s">
        <v>2120</v>
      </c>
      <c r="B1887" s="81" t="s">
        <v>2121</v>
      </c>
      <c r="C1887" s="81" t="s">
        <v>3088</v>
      </c>
      <c r="D1887" s="81" t="s">
        <v>3093</v>
      </c>
      <c r="E1887" s="78" t="s">
        <v>3089</v>
      </c>
      <c r="F1887" s="39" t="s">
        <v>8780</v>
      </c>
      <c r="G1887" s="38">
        <v>26700</v>
      </c>
      <c r="H1887" s="38" t="s">
        <v>10165</v>
      </c>
      <c r="I1887" s="38" t="s">
        <v>10165</v>
      </c>
      <c r="J1887" s="38" t="s">
        <v>58</v>
      </c>
      <c r="K1887" s="38" t="s">
        <v>10165</v>
      </c>
      <c r="L1887" s="38" t="s">
        <v>10165</v>
      </c>
      <c r="M1887" s="38" t="s">
        <v>10</v>
      </c>
      <c r="N1887" s="38" t="s">
        <v>4387</v>
      </c>
      <c r="O1887" s="38">
        <v>3</v>
      </c>
      <c r="P1887" s="38" t="s">
        <v>10165</v>
      </c>
      <c r="Q1887" s="38" t="s">
        <v>5252</v>
      </c>
      <c r="R1887" s="38" t="s">
        <v>5253</v>
      </c>
      <c r="S1887" s="38" t="s">
        <v>4385</v>
      </c>
      <c r="T1887" s="38" t="s">
        <v>10165</v>
      </c>
      <c r="U1887" s="38" t="s">
        <v>10165</v>
      </c>
      <c r="V1887" s="38" t="s">
        <v>10165</v>
      </c>
      <c r="W1887" s="38" t="s">
        <v>4386</v>
      </c>
      <c r="X1887" s="38" t="s">
        <v>10165</v>
      </c>
      <c r="Y1887" s="38"/>
      <c r="Z1887" s="81"/>
    </row>
    <row r="1888" spans="1:26" ht="145.5" customHeight="1" x14ac:dyDescent="0.3">
      <c r="A1888" s="81" t="s">
        <v>2569</v>
      </c>
      <c r="B1888" s="81" t="s">
        <v>2561</v>
      </c>
      <c r="C1888" s="81" t="s">
        <v>3088</v>
      </c>
      <c r="D1888" s="81" t="s">
        <v>3093</v>
      </c>
      <c r="E1888" s="78" t="s">
        <v>3089</v>
      </c>
      <c r="F1888" s="39" t="s">
        <v>8780</v>
      </c>
      <c r="G1888" s="38">
        <v>26700</v>
      </c>
      <c r="H1888" s="38" t="s">
        <v>10165</v>
      </c>
      <c r="I1888" s="38" t="s">
        <v>10165</v>
      </c>
      <c r="J1888" s="38" t="s">
        <v>58</v>
      </c>
      <c r="K1888" s="38" t="s">
        <v>10165</v>
      </c>
      <c r="L1888" s="38" t="s">
        <v>10165</v>
      </c>
      <c r="M1888" s="38" t="s">
        <v>10</v>
      </c>
      <c r="N1888" s="38" t="s">
        <v>4387</v>
      </c>
      <c r="O1888" s="38">
        <v>3</v>
      </c>
      <c r="P1888" s="38" t="s">
        <v>10165</v>
      </c>
      <c r="Q1888" s="38" t="s">
        <v>5252</v>
      </c>
      <c r="R1888" s="38" t="s">
        <v>5253</v>
      </c>
      <c r="S1888" s="38" t="s">
        <v>4385</v>
      </c>
      <c r="T1888" s="38" t="s">
        <v>10165</v>
      </c>
      <c r="U1888" s="38" t="s">
        <v>10165</v>
      </c>
      <c r="V1888" s="38" t="s">
        <v>10165</v>
      </c>
      <c r="W1888" s="38" t="s">
        <v>4386</v>
      </c>
      <c r="X1888" s="38" t="s">
        <v>10165</v>
      </c>
      <c r="Y1888" s="38"/>
      <c r="Z1888" s="81"/>
    </row>
    <row r="1889" spans="1:26" ht="145.5" customHeight="1" x14ac:dyDescent="0.3">
      <c r="A1889" s="81" t="s">
        <v>2986</v>
      </c>
      <c r="B1889" s="81" t="s">
        <v>2987</v>
      </c>
      <c r="C1889" s="81" t="s">
        <v>3088</v>
      </c>
      <c r="D1889" s="81" t="s">
        <v>3093</v>
      </c>
      <c r="E1889" s="78" t="s">
        <v>3089</v>
      </c>
      <c r="F1889" s="39" t="s">
        <v>8780</v>
      </c>
      <c r="G1889" s="38">
        <v>26700</v>
      </c>
      <c r="H1889" s="38" t="s">
        <v>10165</v>
      </c>
      <c r="I1889" s="38" t="s">
        <v>10165</v>
      </c>
      <c r="J1889" s="38" t="s">
        <v>58</v>
      </c>
      <c r="K1889" s="38" t="s">
        <v>10165</v>
      </c>
      <c r="L1889" s="38" t="s">
        <v>10165</v>
      </c>
      <c r="M1889" s="38" t="s">
        <v>10</v>
      </c>
      <c r="N1889" s="38" t="s">
        <v>4387</v>
      </c>
      <c r="O1889" s="38">
        <v>3</v>
      </c>
      <c r="P1889" s="38" t="s">
        <v>10165</v>
      </c>
      <c r="Q1889" s="38" t="s">
        <v>5252</v>
      </c>
      <c r="R1889" s="38" t="s">
        <v>5253</v>
      </c>
      <c r="S1889" s="38" t="s">
        <v>4385</v>
      </c>
      <c r="T1889" s="38" t="s">
        <v>10165</v>
      </c>
      <c r="U1889" s="38" t="s">
        <v>10165</v>
      </c>
      <c r="V1889" s="38" t="s">
        <v>10165</v>
      </c>
      <c r="W1889" s="38" t="s">
        <v>4386</v>
      </c>
      <c r="X1889" s="38" t="s">
        <v>10165</v>
      </c>
      <c r="Y1889" s="38"/>
      <c r="Z1889" s="81"/>
    </row>
    <row r="1890" spans="1:26" ht="145.5" customHeight="1" x14ac:dyDescent="0.3">
      <c r="A1890" s="81" t="s">
        <v>2569</v>
      </c>
      <c r="B1890" s="81" t="s">
        <v>2561</v>
      </c>
      <c r="C1890" s="81" t="s">
        <v>3094</v>
      </c>
      <c r="D1890" s="81" t="s">
        <v>3096</v>
      </c>
      <c r="E1890" s="78" t="s">
        <v>3095</v>
      </c>
      <c r="F1890" s="39" t="s">
        <v>9785</v>
      </c>
      <c r="G1890" s="38">
        <v>19700</v>
      </c>
      <c r="H1890" s="38" t="s">
        <v>10165</v>
      </c>
      <c r="I1890" s="38" t="s">
        <v>10165</v>
      </c>
      <c r="J1890" s="38" t="s">
        <v>58</v>
      </c>
      <c r="K1890" s="38" t="s">
        <v>10165</v>
      </c>
      <c r="L1890" s="38" t="s">
        <v>10165</v>
      </c>
      <c r="M1890" s="38" t="s">
        <v>10</v>
      </c>
      <c r="N1890" s="38" t="s">
        <v>4382</v>
      </c>
      <c r="O1890" s="38">
        <v>2</v>
      </c>
      <c r="P1890" s="38" t="s">
        <v>10164</v>
      </c>
      <c r="Q1890" s="38" t="s">
        <v>5254</v>
      </c>
      <c r="R1890" s="38" t="s">
        <v>5235</v>
      </c>
      <c r="S1890" s="38" t="s">
        <v>4385</v>
      </c>
      <c r="T1890" s="38" t="s">
        <v>10165</v>
      </c>
      <c r="U1890" s="38" t="s">
        <v>10165</v>
      </c>
      <c r="V1890" s="38" t="s">
        <v>10165</v>
      </c>
      <c r="W1890" s="38" t="s">
        <v>4386</v>
      </c>
      <c r="X1890" s="38" t="s">
        <v>10165</v>
      </c>
      <c r="Y1890" s="38"/>
      <c r="Z1890" s="81"/>
    </row>
    <row r="1891" spans="1:26" ht="145.5" customHeight="1" x14ac:dyDescent="0.3">
      <c r="A1891" s="81" t="s">
        <v>2986</v>
      </c>
      <c r="B1891" s="80" t="s">
        <v>2987</v>
      </c>
      <c r="C1891" s="81" t="s">
        <v>3094</v>
      </c>
      <c r="D1891" s="81" t="s">
        <v>3096</v>
      </c>
      <c r="E1891" s="78" t="s">
        <v>3095</v>
      </c>
      <c r="F1891" s="39" t="s">
        <v>9785</v>
      </c>
      <c r="G1891" s="38">
        <v>19700</v>
      </c>
      <c r="H1891" s="38" t="s">
        <v>10165</v>
      </c>
      <c r="I1891" s="38" t="s">
        <v>10165</v>
      </c>
      <c r="J1891" s="38" t="s">
        <v>58</v>
      </c>
      <c r="K1891" s="38" t="s">
        <v>10165</v>
      </c>
      <c r="L1891" s="38" t="s">
        <v>10165</v>
      </c>
      <c r="M1891" s="38" t="s">
        <v>10</v>
      </c>
      <c r="N1891" s="38" t="s">
        <v>4382</v>
      </c>
      <c r="O1891" s="38">
        <v>2</v>
      </c>
      <c r="P1891" s="38" t="s">
        <v>10164</v>
      </c>
      <c r="Q1891" s="38" t="s">
        <v>5254</v>
      </c>
      <c r="R1891" s="38" t="s">
        <v>5235</v>
      </c>
      <c r="S1891" s="38" t="s">
        <v>4385</v>
      </c>
      <c r="T1891" s="38" t="s">
        <v>10165</v>
      </c>
      <c r="U1891" s="38" t="s">
        <v>10165</v>
      </c>
      <c r="V1891" s="38" t="s">
        <v>10165</v>
      </c>
      <c r="W1891" s="38" t="s">
        <v>4386</v>
      </c>
      <c r="X1891" s="38" t="s">
        <v>10165</v>
      </c>
      <c r="Y1891" s="38"/>
      <c r="Z1891" s="81"/>
    </row>
    <row r="1892" spans="1:26" ht="145.5" customHeight="1" x14ac:dyDescent="0.3">
      <c r="A1892" s="81" t="s">
        <v>10426</v>
      </c>
      <c r="B1892" s="80" t="s">
        <v>3658</v>
      </c>
      <c r="C1892" s="81" t="s">
        <v>3094</v>
      </c>
      <c r="D1892" s="81" t="s">
        <v>3096</v>
      </c>
      <c r="E1892" s="78" t="s">
        <v>3095</v>
      </c>
      <c r="F1892" s="39" t="s">
        <v>9785</v>
      </c>
      <c r="G1892" s="38">
        <v>19700</v>
      </c>
      <c r="H1892" s="38" t="s">
        <v>10165</v>
      </c>
      <c r="I1892" s="38" t="s">
        <v>10165</v>
      </c>
      <c r="J1892" s="38" t="s">
        <v>58</v>
      </c>
      <c r="K1892" s="38" t="s">
        <v>10165</v>
      </c>
      <c r="L1892" s="38" t="s">
        <v>10165</v>
      </c>
      <c r="M1892" s="38" t="s">
        <v>10</v>
      </c>
      <c r="N1892" s="38" t="s">
        <v>4382</v>
      </c>
      <c r="O1892" s="38">
        <v>2</v>
      </c>
      <c r="P1892" s="38" t="s">
        <v>10164</v>
      </c>
      <c r="Q1892" s="38" t="s">
        <v>5254</v>
      </c>
      <c r="R1892" s="38" t="s">
        <v>5235</v>
      </c>
      <c r="S1892" s="38" t="s">
        <v>4385</v>
      </c>
      <c r="T1892" s="38" t="s">
        <v>10165</v>
      </c>
      <c r="U1892" s="38" t="s">
        <v>10165</v>
      </c>
      <c r="V1892" s="38" t="s">
        <v>10165</v>
      </c>
      <c r="W1892" s="38" t="s">
        <v>4386</v>
      </c>
      <c r="X1892" s="38" t="s">
        <v>10165</v>
      </c>
      <c r="Y1892" s="38"/>
      <c r="Z1892" s="81"/>
    </row>
    <row r="1893" spans="1:26" ht="145.5" customHeight="1" x14ac:dyDescent="0.3">
      <c r="A1893" s="81" t="s">
        <v>2569</v>
      </c>
      <c r="B1893" s="81" t="s">
        <v>2561</v>
      </c>
      <c r="C1893" s="81" t="s">
        <v>3094</v>
      </c>
      <c r="D1893" s="81" t="s">
        <v>3097</v>
      </c>
      <c r="E1893" s="78" t="s">
        <v>3095</v>
      </c>
      <c r="F1893" s="39" t="s">
        <v>9786</v>
      </c>
      <c r="G1893" s="38">
        <v>23900</v>
      </c>
      <c r="H1893" s="38" t="s">
        <v>10165</v>
      </c>
      <c r="I1893" s="38" t="s">
        <v>10165</v>
      </c>
      <c r="J1893" s="38" t="s">
        <v>58</v>
      </c>
      <c r="K1893" s="38" t="s">
        <v>10165</v>
      </c>
      <c r="L1893" s="38" t="s">
        <v>10165</v>
      </c>
      <c r="M1893" s="38" t="s">
        <v>10</v>
      </c>
      <c r="N1893" s="38" t="s">
        <v>4387</v>
      </c>
      <c r="O1893" s="38">
        <v>2</v>
      </c>
      <c r="P1893" s="38" t="s">
        <v>10165</v>
      </c>
      <c r="Q1893" s="38" t="s">
        <v>5254</v>
      </c>
      <c r="R1893" s="38" t="s">
        <v>5235</v>
      </c>
      <c r="S1893" s="38" t="s">
        <v>4385</v>
      </c>
      <c r="T1893" s="38" t="s">
        <v>10165</v>
      </c>
      <c r="U1893" s="38" t="s">
        <v>10165</v>
      </c>
      <c r="V1893" s="38" t="s">
        <v>10165</v>
      </c>
      <c r="W1893" s="38" t="s">
        <v>4386</v>
      </c>
      <c r="X1893" s="38" t="s">
        <v>10165</v>
      </c>
      <c r="Y1893" s="38"/>
      <c r="Z1893" s="81"/>
    </row>
    <row r="1894" spans="1:26" ht="145.5" customHeight="1" x14ac:dyDescent="0.3">
      <c r="A1894" s="81" t="s">
        <v>2986</v>
      </c>
      <c r="B1894" s="80" t="s">
        <v>2987</v>
      </c>
      <c r="C1894" s="81" t="s">
        <v>3094</v>
      </c>
      <c r="D1894" s="81" t="s">
        <v>3097</v>
      </c>
      <c r="E1894" s="78" t="s">
        <v>3095</v>
      </c>
      <c r="F1894" s="39" t="s">
        <v>9786</v>
      </c>
      <c r="G1894" s="38">
        <v>23900</v>
      </c>
      <c r="H1894" s="38" t="s">
        <v>10165</v>
      </c>
      <c r="I1894" s="38" t="s">
        <v>10165</v>
      </c>
      <c r="J1894" s="38" t="s">
        <v>58</v>
      </c>
      <c r="K1894" s="38" t="s">
        <v>10165</v>
      </c>
      <c r="L1894" s="38" t="s">
        <v>10165</v>
      </c>
      <c r="M1894" s="38" t="s">
        <v>10</v>
      </c>
      <c r="N1894" s="38" t="s">
        <v>4387</v>
      </c>
      <c r="O1894" s="38">
        <v>2</v>
      </c>
      <c r="P1894" s="38" t="s">
        <v>10165</v>
      </c>
      <c r="Q1894" s="38" t="s">
        <v>5254</v>
      </c>
      <c r="R1894" s="38" t="s">
        <v>5235</v>
      </c>
      <c r="S1894" s="38" t="s">
        <v>4385</v>
      </c>
      <c r="T1894" s="38" t="s">
        <v>10165</v>
      </c>
      <c r="U1894" s="38" t="s">
        <v>10165</v>
      </c>
      <c r="V1894" s="38" t="s">
        <v>10165</v>
      </c>
      <c r="W1894" s="38" t="s">
        <v>4386</v>
      </c>
      <c r="X1894" s="38" t="s">
        <v>10165</v>
      </c>
      <c r="Y1894" s="38"/>
      <c r="Z1894" s="81"/>
    </row>
    <row r="1895" spans="1:26" ht="145.5" customHeight="1" x14ac:dyDescent="0.3">
      <c r="A1895" s="81" t="s">
        <v>10426</v>
      </c>
      <c r="B1895" s="80" t="s">
        <v>3658</v>
      </c>
      <c r="C1895" s="81" t="s">
        <v>3094</v>
      </c>
      <c r="D1895" s="81" t="s">
        <v>3097</v>
      </c>
      <c r="E1895" s="78" t="s">
        <v>3095</v>
      </c>
      <c r="F1895" s="39" t="s">
        <v>9786</v>
      </c>
      <c r="G1895" s="38">
        <v>23900</v>
      </c>
      <c r="H1895" s="38" t="s">
        <v>10165</v>
      </c>
      <c r="I1895" s="38" t="s">
        <v>10165</v>
      </c>
      <c r="J1895" s="38" t="s">
        <v>58</v>
      </c>
      <c r="K1895" s="38" t="s">
        <v>10165</v>
      </c>
      <c r="L1895" s="38" t="s">
        <v>10165</v>
      </c>
      <c r="M1895" s="38" t="s">
        <v>10</v>
      </c>
      <c r="N1895" s="38" t="s">
        <v>4387</v>
      </c>
      <c r="O1895" s="38">
        <v>2</v>
      </c>
      <c r="P1895" s="38" t="s">
        <v>10165</v>
      </c>
      <c r="Q1895" s="38" t="s">
        <v>5254</v>
      </c>
      <c r="R1895" s="38" t="s">
        <v>5235</v>
      </c>
      <c r="S1895" s="38" t="s">
        <v>4385</v>
      </c>
      <c r="T1895" s="38" t="s">
        <v>10165</v>
      </c>
      <c r="U1895" s="38" t="s">
        <v>10165</v>
      </c>
      <c r="V1895" s="38" t="s">
        <v>10165</v>
      </c>
      <c r="W1895" s="38" t="s">
        <v>4386</v>
      </c>
      <c r="X1895" s="38" t="s">
        <v>10165</v>
      </c>
      <c r="Y1895" s="38"/>
      <c r="Z1895" s="81"/>
    </row>
    <row r="1896" spans="1:26" ht="145.5" customHeight="1" x14ac:dyDescent="0.3">
      <c r="A1896" s="81" t="s">
        <v>2986</v>
      </c>
      <c r="B1896" s="81" t="s">
        <v>2987</v>
      </c>
      <c r="C1896" s="81" t="s">
        <v>3098</v>
      </c>
      <c r="D1896" s="81" t="s">
        <v>3100</v>
      </c>
      <c r="E1896" s="78" t="s">
        <v>3099</v>
      </c>
      <c r="F1896" s="39" t="s">
        <v>9711</v>
      </c>
      <c r="G1896" s="38">
        <v>37000</v>
      </c>
      <c r="H1896" s="38" t="s">
        <v>10164</v>
      </c>
      <c r="I1896" s="38" t="s">
        <v>10165</v>
      </c>
      <c r="J1896" s="38" t="s">
        <v>58</v>
      </c>
      <c r="K1896" s="38" t="s">
        <v>10165</v>
      </c>
      <c r="L1896" s="38" t="s">
        <v>10165</v>
      </c>
      <c r="M1896" s="38" t="s">
        <v>10</v>
      </c>
      <c r="N1896" s="38" t="s">
        <v>4387</v>
      </c>
      <c r="O1896" s="38">
        <v>6</v>
      </c>
      <c r="P1896" s="38" t="s">
        <v>10165</v>
      </c>
      <c r="Q1896" s="38" t="s">
        <v>5255</v>
      </c>
      <c r="R1896" s="38" t="s">
        <v>5256</v>
      </c>
      <c r="S1896" s="38" t="s">
        <v>4385</v>
      </c>
      <c r="T1896" s="38" t="s">
        <v>10165</v>
      </c>
      <c r="U1896" s="38" t="s">
        <v>10165</v>
      </c>
      <c r="V1896" s="38" t="s">
        <v>10165</v>
      </c>
      <c r="W1896" s="38" t="s">
        <v>4386</v>
      </c>
      <c r="X1896" s="38" t="s">
        <v>10165</v>
      </c>
      <c r="Y1896" s="38"/>
      <c r="Z1896" s="81"/>
    </row>
    <row r="1897" spans="1:26" ht="145.5" customHeight="1" x14ac:dyDescent="0.3">
      <c r="A1897" s="81" t="s">
        <v>2120</v>
      </c>
      <c r="B1897" s="81" t="s">
        <v>2121</v>
      </c>
      <c r="C1897" s="81" t="s">
        <v>3098</v>
      </c>
      <c r="D1897" s="81" t="s">
        <v>3100</v>
      </c>
      <c r="E1897" s="78" t="s">
        <v>3099</v>
      </c>
      <c r="F1897" s="39" t="s">
        <v>9711</v>
      </c>
      <c r="G1897" s="38">
        <v>37000</v>
      </c>
      <c r="H1897" s="38" t="s">
        <v>10164</v>
      </c>
      <c r="I1897" s="38" t="s">
        <v>10165</v>
      </c>
      <c r="J1897" s="38" t="s">
        <v>58</v>
      </c>
      <c r="K1897" s="38" t="s">
        <v>10165</v>
      </c>
      <c r="L1897" s="38" t="s">
        <v>10165</v>
      </c>
      <c r="M1897" s="38" t="s">
        <v>10</v>
      </c>
      <c r="N1897" s="38" t="s">
        <v>4387</v>
      </c>
      <c r="O1897" s="38">
        <v>6</v>
      </c>
      <c r="P1897" s="38" t="s">
        <v>10165</v>
      </c>
      <c r="Q1897" s="38" t="s">
        <v>5255</v>
      </c>
      <c r="R1897" s="38" t="s">
        <v>5256</v>
      </c>
      <c r="S1897" s="38" t="s">
        <v>4385</v>
      </c>
      <c r="T1897" s="38" t="s">
        <v>10165</v>
      </c>
      <c r="U1897" s="38" t="s">
        <v>10165</v>
      </c>
      <c r="V1897" s="38" t="s">
        <v>10165</v>
      </c>
      <c r="W1897" s="38" t="s">
        <v>4386</v>
      </c>
      <c r="X1897" s="38" t="s">
        <v>10165</v>
      </c>
      <c r="Y1897" s="38"/>
      <c r="Z1897" s="81"/>
    </row>
    <row r="1898" spans="1:26" ht="145.5" customHeight="1" x14ac:dyDescent="0.3">
      <c r="A1898" s="81" t="s">
        <v>3192</v>
      </c>
      <c r="B1898" s="81" t="s">
        <v>3193</v>
      </c>
      <c r="C1898" s="81" t="s">
        <v>3098</v>
      </c>
      <c r="D1898" s="81" t="s">
        <v>3100</v>
      </c>
      <c r="E1898" s="78" t="s">
        <v>3099</v>
      </c>
      <c r="F1898" s="39" t="s">
        <v>9711</v>
      </c>
      <c r="G1898" s="38">
        <v>37000</v>
      </c>
      <c r="H1898" s="38" t="s">
        <v>10164</v>
      </c>
      <c r="I1898" s="38" t="s">
        <v>10165</v>
      </c>
      <c r="J1898" s="38" t="s">
        <v>58</v>
      </c>
      <c r="K1898" s="38" t="s">
        <v>10165</v>
      </c>
      <c r="L1898" s="38" t="s">
        <v>10165</v>
      </c>
      <c r="M1898" s="38" t="s">
        <v>10</v>
      </c>
      <c r="N1898" s="38" t="s">
        <v>4387</v>
      </c>
      <c r="O1898" s="38">
        <v>6</v>
      </c>
      <c r="P1898" s="38" t="s">
        <v>10165</v>
      </c>
      <c r="Q1898" s="38" t="s">
        <v>5255</v>
      </c>
      <c r="R1898" s="38" t="s">
        <v>5256</v>
      </c>
      <c r="S1898" s="38" t="s">
        <v>4385</v>
      </c>
      <c r="T1898" s="38" t="s">
        <v>10165</v>
      </c>
      <c r="U1898" s="38" t="s">
        <v>10165</v>
      </c>
      <c r="V1898" s="38" t="s">
        <v>10165</v>
      </c>
      <c r="W1898" s="38" t="s">
        <v>4386</v>
      </c>
      <c r="X1898" s="38" t="s">
        <v>10165</v>
      </c>
      <c r="Y1898" s="38"/>
      <c r="Z1898" s="81"/>
    </row>
    <row r="1899" spans="1:26" ht="145.5" customHeight="1" x14ac:dyDescent="0.3">
      <c r="A1899" s="81" t="s">
        <v>2986</v>
      </c>
      <c r="B1899" s="81" t="s">
        <v>2987</v>
      </c>
      <c r="C1899" s="81" t="s">
        <v>3098</v>
      </c>
      <c r="D1899" s="81" t="s">
        <v>3101</v>
      </c>
      <c r="E1899" s="78" t="s">
        <v>3099</v>
      </c>
      <c r="F1899" s="39" t="s">
        <v>9712</v>
      </c>
      <c r="G1899" s="38">
        <v>36300</v>
      </c>
      <c r="H1899" s="38" t="s">
        <v>10164</v>
      </c>
      <c r="I1899" s="38" t="s">
        <v>10165</v>
      </c>
      <c r="J1899" s="38" t="s">
        <v>58</v>
      </c>
      <c r="K1899" s="38" t="s">
        <v>10165</v>
      </c>
      <c r="L1899" s="38" t="s">
        <v>10165</v>
      </c>
      <c r="M1899" s="38" t="s">
        <v>10</v>
      </c>
      <c r="N1899" s="38" t="s">
        <v>4387</v>
      </c>
      <c r="O1899" s="38">
        <v>6</v>
      </c>
      <c r="P1899" s="38" t="s">
        <v>10165</v>
      </c>
      <c r="Q1899" s="38" t="s">
        <v>5255</v>
      </c>
      <c r="R1899" s="38" t="s">
        <v>5256</v>
      </c>
      <c r="S1899" s="38" t="s">
        <v>4385</v>
      </c>
      <c r="T1899" s="38" t="s">
        <v>10165</v>
      </c>
      <c r="U1899" s="38" t="s">
        <v>10165</v>
      </c>
      <c r="V1899" s="38" t="s">
        <v>10165</v>
      </c>
      <c r="W1899" s="38" t="s">
        <v>4386</v>
      </c>
      <c r="X1899" s="38" t="s">
        <v>10165</v>
      </c>
      <c r="Y1899" s="38"/>
      <c r="Z1899" s="81"/>
    </row>
    <row r="1900" spans="1:26" ht="145.5" customHeight="1" x14ac:dyDescent="0.3">
      <c r="A1900" s="81" t="s">
        <v>2120</v>
      </c>
      <c r="B1900" s="81" t="s">
        <v>2121</v>
      </c>
      <c r="C1900" s="81" t="s">
        <v>3098</v>
      </c>
      <c r="D1900" s="81" t="s">
        <v>3101</v>
      </c>
      <c r="E1900" s="78" t="s">
        <v>3099</v>
      </c>
      <c r="F1900" s="39" t="s">
        <v>9712</v>
      </c>
      <c r="G1900" s="38">
        <v>36300</v>
      </c>
      <c r="H1900" s="38" t="s">
        <v>10164</v>
      </c>
      <c r="I1900" s="38" t="s">
        <v>10165</v>
      </c>
      <c r="J1900" s="38" t="s">
        <v>58</v>
      </c>
      <c r="K1900" s="38" t="s">
        <v>10165</v>
      </c>
      <c r="L1900" s="38" t="s">
        <v>10165</v>
      </c>
      <c r="M1900" s="38" t="s">
        <v>10</v>
      </c>
      <c r="N1900" s="38" t="s">
        <v>4387</v>
      </c>
      <c r="O1900" s="38">
        <v>6</v>
      </c>
      <c r="P1900" s="38" t="s">
        <v>10165</v>
      </c>
      <c r="Q1900" s="38" t="s">
        <v>5255</v>
      </c>
      <c r="R1900" s="38" t="s">
        <v>5256</v>
      </c>
      <c r="S1900" s="38" t="s">
        <v>4385</v>
      </c>
      <c r="T1900" s="38" t="s">
        <v>10165</v>
      </c>
      <c r="U1900" s="38" t="s">
        <v>10165</v>
      </c>
      <c r="V1900" s="38" t="s">
        <v>10165</v>
      </c>
      <c r="W1900" s="38" t="s">
        <v>4386</v>
      </c>
      <c r="X1900" s="38" t="s">
        <v>10165</v>
      </c>
      <c r="Y1900" s="38"/>
      <c r="Z1900" s="81"/>
    </row>
    <row r="1901" spans="1:26" ht="145.5" customHeight="1" x14ac:dyDescent="0.3">
      <c r="A1901" s="81" t="s">
        <v>3192</v>
      </c>
      <c r="B1901" s="81" t="s">
        <v>3193</v>
      </c>
      <c r="C1901" s="81" t="s">
        <v>3098</v>
      </c>
      <c r="D1901" s="81" t="s">
        <v>3101</v>
      </c>
      <c r="E1901" s="78" t="s">
        <v>3099</v>
      </c>
      <c r="F1901" s="39" t="s">
        <v>9712</v>
      </c>
      <c r="G1901" s="38">
        <v>36300</v>
      </c>
      <c r="H1901" s="38" t="s">
        <v>10164</v>
      </c>
      <c r="I1901" s="38" t="s">
        <v>10165</v>
      </c>
      <c r="J1901" s="38" t="s">
        <v>58</v>
      </c>
      <c r="K1901" s="38" t="s">
        <v>10165</v>
      </c>
      <c r="L1901" s="38" t="s">
        <v>10165</v>
      </c>
      <c r="M1901" s="38" t="s">
        <v>10</v>
      </c>
      <c r="N1901" s="38" t="s">
        <v>4387</v>
      </c>
      <c r="O1901" s="38">
        <v>6</v>
      </c>
      <c r="P1901" s="38" t="s">
        <v>10165</v>
      </c>
      <c r="Q1901" s="38" t="s">
        <v>5255</v>
      </c>
      <c r="R1901" s="38" t="s">
        <v>5256</v>
      </c>
      <c r="S1901" s="38" t="s">
        <v>4385</v>
      </c>
      <c r="T1901" s="38" t="s">
        <v>10165</v>
      </c>
      <c r="U1901" s="38" t="s">
        <v>10165</v>
      </c>
      <c r="V1901" s="38" t="s">
        <v>10165</v>
      </c>
      <c r="W1901" s="38" t="s">
        <v>4386</v>
      </c>
      <c r="X1901" s="38" t="s">
        <v>10165</v>
      </c>
      <c r="Y1901" s="38"/>
      <c r="Z1901" s="81"/>
    </row>
    <row r="1902" spans="1:26" ht="145.5" customHeight="1" x14ac:dyDescent="0.3">
      <c r="A1902" s="81" t="s">
        <v>2986</v>
      </c>
      <c r="B1902" s="81" t="s">
        <v>2987</v>
      </c>
      <c r="C1902" s="81" t="s">
        <v>3098</v>
      </c>
      <c r="D1902" s="81" t="s">
        <v>3102</v>
      </c>
      <c r="E1902" s="78" t="s">
        <v>3099</v>
      </c>
      <c r="F1902" s="39" t="s">
        <v>9713</v>
      </c>
      <c r="G1902" s="38">
        <v>36300</v>
      </c>
      <c r="H1902" s="38" t="s">
        <v>10164</v>
      </c>
      <c r="I1902" s="38" t="s">
        <v>10165</v>
      </c>
      <c r="J1902" s="38" t="s">
        <v>58</v>
      </c>
      <c r="K1902" s="38" t="s">
        <v>10165</v>
      </c>
      <c r="L1902" s="38" t="s">
        <v>10165</v>
      </c>
      <c r="M1902" s="38" t="s">
        <v>10</v>
      </c>
      <c r="N1902" s="38" t="s">
        <v>4387</v>
      </c>
      <c r="O1902" s="38">
        <v>6</v>
      </c>
      <c r="P1902" s="38" t="s">
        <v>10165</v>
      </c>
      <c r="Q1902" s="38" t="s">
        <v>5255</v>
      </c>
      <c r="R1902" s="38" t="s">
        <v>5256</v>
      </c>
      <c r="S1902" s="38" t="s">
        <v>4385</v>
      </c>
      <c r="T1902" s="38" t="s">
        <v>10165</v>
      </c>
      <c r="U1902" s="38" t="s">
        <v>10165</v>
      </c>
      <c r="V1902" s="38" t="s">
        <v>10165</v>
      </c>
      <c r="W1902" s="38" t="s">
        <v>4386</v>
      </c>
      <c r="X1902" s="38" t="s">
        <v>10165</v>
      </c>
      <c r="Y1902" s="38"/>
      <c r="Z1902" s="81"/>
    </row>
    <row r="1903" spans="1:26" ht="145.5" customHeight="1" x14ac:dyDescent="0.3">
      <c r="A1903" s="81" t="s">
        <v>2120</v>
      </c>
      <c r="B1903" s="81" t="s">
        <v>2121</v>
      </c>
      <c r="C1903" s="81" t="s">
        <v>3098</v>
      </c>
      <c r="D1903" s="81" t="s">
        <v>3102</v>
      </c>
      <c r="E1903" s="78" t="s">
        <v>3099</v>
      </c>
      <c r="F1903" s="39" t="s">
        <v>9713</v>
      </c>
      <c r="G1903" s="38">
        <v>36300</v>
      </c>
      <c r="H1903" s="38" t="s">
        <v>10164</v>
      </c>
      <c r="I1903" s="38" t="s">
        <v>10165</v>
      </c>
      <c r="J1903" s="38" t="s">
        <v>58</v>
      </c>
      <c r="K1903" s="38" t="s">
        <v>10165</v>
      </c>
      <c r="L1903" s="38" t="s">
        <v>10165</v>
      </c>
      <c r="M1903" s="38" t="s">
        <v>10</v>
      </c>
      <c r="N1903" s="38" t="s">
        <v>4387</v>
      </c>
      <c r="O1903" s="38">
        <v>6</v>
      </c>
      <c r="P1903" s="38" t="s">
        <v>10165</v>
      </c>
      <c r="Q1903" s="38" t="s">
        <v>5255</v>
      </c>
      <c r="R1903" s="38" t="s">
        <v>5256</v>
      </c>
      <c r="S1903" s="38" t="s">
        <v>4385</v>
      </c>
      <c r="T1903" s="38" t="s">
        <v>10165</v>
      </c>
      <c r="U1903" s="38" t="s">
        <v>10165</v>
      </c>
      <c r="V1903" s="38" t="s">
        <v>10165</v>
      </c>
      <c r="W1903" s="38" t="s">
        <v>4386</v>
      </c>
      <c r="X1903" s="38" t="s">
        <v>10165</v>
      </c>
      <c r="Y1903" s="38"/>
      <c r="Z1903" s="81"/>
    </row>
    <row r="1904" spans="1:26" ht="145.5" customHeight="1" x14ac:dyDescent="0.3">
      <c r="A1904" s="81" t="s">
        <v>3192</v>
      </c>
      <c r="B1904" s="81" t="s">
        <v>3193</v>
      </c>
      <c r="C1904" s="81" t="s">
        <v>3098</v>
      </c>
      <c r="D1904" s="81" t="s">
        <v>3102</v>
      </c>
      <c r="E1904" s="78" t="s">
        <v>3099</v>
      </c>
      <c r="F1904" s="39" t="s">
        <v>9713</v>
      </c>
      <c r="G1904" s="38">
        <v>36300</v>
      </c>
      <c r="H1904" s="38" t="s">
        <v>10164</v>
      </c>
      <c r="I1904" s="38" t="s">
        <v>10165</v>
      </c>
      <c r="J1904" s="38" t="s">
        <v>58</v>
      </c>
      <c r="K1904" s="38" t="s">
        <v>10165</v>
      </c>
      <c r="L1904" s="38" t="s">
        <v>10165</v>
      </c>
      <c r="M1904" s="38" t="s">
        <v>10</v>
      </c>
      <c r="N1904" s="38" t="s">
        <v>4387</v>
      </c>
      <c r="O1904" s="38">
        <v>6</v>
      </c>
      <c r="P1904" s="38" t="s">
        <v>10165</v>
      </c>
      <c r="Q1904" s="38" t="s">
        <v>5255</v>
      </c>
      <c r="R1904" s="38" t="s">
        <v>5256</v>
      </c>
      <c r="S1904" s="38" t="s">
        <v>4385</v>
      </c>
      <c r="T1904" s="38" t="s">
        <v>10165</v>
      </c>
      <c r="U1904" s="38" t="s">
        <v>10165</v>
      </c>
      <c r="V1904" s="38" t="s">
        <v>10165</v>
      </c>
      <c r="W1904" s="38" t="s">
        <v>4386</v>
      </c>
      <c r="X1904" s="38" t="s">
        <v>10165</v>
      </c>
      <c r="Y1904" s="38"/>
      <c r="Z1904" s="81"/>
    </row>
    <row r="1905" spans="1:26" ht="145.5" customHeight="1" x14ac:dyDescent="0.3">
      <c r="A1905" s="81" t="s">
        <v>2986</v>
      </c>
      <c r="B1905" s="81" t="s">
        <v>2987</v>
      </c>
      <c r="C1905" s="81" t="s">
        <v>3098</v>
      </c>
      <c r="D1905" s="81" t="s">
        <v>3103</v>
      </c>
      <c r="E1905" s="78" t="s">
        <v>3099</v>
      </c>
      <c r="F1905" s="39" t="s">
        <v>9714</v>
      </c>
      <c r="G1905" s="38">
        <v>36300</v>
      </c>
      <c r="H1905" s="38" t="s">
        <v>10164</v>
      </c>
      <c r="I1905" s="38" t="s">
        <v>10165</v>
      </c>
      <c r="J1905" s="38" t="s">
        <v>58</v>
      </c>
      <c r="K1905" s="38" t="s">
        <v>10165</v>
      </c>
      <c r="L1905" s="38" t="s">
        <v>10165</v>
      </c>
      <c r="M1905" s="38" t="s">
        <v>10</v>
      </c>
      <c r="N1905" s="38" t="s">
        <v>4387</v>
      </c>
      <c r="O1905" s="38">
        <v>6</v>
      </c>
      <c r="P1905" s="38" t="s">
        <v>10165</v>
      </c>
      <c r="Q1905" s="38" t="s">
        <v>5255</v>
      </c>
      <c r="R1905" s="38" t="s">
        <v>5240</v>
      </c>
      <c r="S1905" s="38" t="s">
        <v>4385</v>
      </c>
      <c r="T1905" s="38" t="s">
        <v>10165</v>
      </c>
      <c r="U1905" s="38" t="s">
        <v>10165</v>
      </c>
      <c r="V1905" s="38" t="s">
        <v>10165</v>
      </c>
      <c r="W1905" s="38" t="s">
        <v>4386</v>
      </c>
      <c r="X1905" s="38" t="s">
        <v>10165</v>
      </c>
      <c r="Y1905" s="38"/>
      <c r="Z1905" s="81"/>
    </row>
    <row r="1906" spans="1:26" ht="145.5" customHeight="1" x14ac:dyDescent="0.3">
      <c r="A1906" s="81" t="s">
        <v>2120</v>
      </c>
      <c r="B1906" s="81" t="s">
        <v>2121</v>
      </c>
      <c r="C1906" s="81" t="s">
        <v>3098</v>
      </c>
      <c r="D1906" s="81" t="s">
        <v>3103</v>
      </c>
      <c r="E1906" s="78" t="s">
        <v>3099</v>
      </c>
      <c r="F1906" s="39" t="s">
        <v>9714</v>
      </c>
      <c r="G1906" s="38">
        <v>36300</v>
      </c>
      <c r="H1906" s="38" t="s">
        <v>10164</v>
      </c>
      <c r="I1906" s="38" t="s">
        <v>10165</v>
      </c>
      <c r="J1906" s="38" t="s">
        <v>58</v>
      </c>
      <c r="K1906" s="38" t="s">
        <v>10165</v>
      </c>
      <c r="L1906" s="38" t="s">
        <v>10165</v>
      </c>
      <c r="M1906" s="38" t="s">
        <v>10</v>
      </c>
      <c r="N1906" s="38" t="s">
        <v>4387</v>
      </c>
      <c r="O1906" s="38">
        <v>6</v>
      </c>
      <c r="P1906" s="38" t="s">
        <v>10165</v>
      </c>
      <c r="Q1906" s="38" t="s">
        <v>5255</v>
      </c>
      <c r="R1906" s="38" t="s">
        <v>5240</v>
      </c>
      <c r="S1906" s="38" t="s">
        <v>4385</v>
      </c>
      <c r="T1906" s="38" t="s">
        <v>10165</v>
      </c>
      <c r="U1906" s="38" t="s">
        <v>10165</v>
      </c>
      <c r="V1906" s="38" t="s">
        <v>10165</v>
      </c>
      <c r="W1906" s="38" t="s">
        <v>4386</v>
      </c>
      <c r="X1906" s="38" t="s">
        <v>10165</v>
      </c>
      <c r="Y1906" s="38"/>
      <c r="Z1906" s="81"/>
    </row>
    <row r="1907" spans="1:26" ht="145.5" customHeight="1" x14ac:dyDescent="0.3">
      <c r="A1907" s="81" t="s">
        <v>3192</v>
      </c>
      <c r="B1907" s="81" t="s">
        <v>3193</v>
      </c>
      <c r="C1907" s="81" t="s">
        <v>3098</v>
      </c>
      <c r="D1907" s="81" t="s">
        <v>3103</v>
      </c>
      <c r="E1907" s="78" t="s">
        <v>3099</v>
      </c>
      <c r="F1907" s="39" t="s">
        <v>9714</v>
      </c>
      <c r="G1907" s="38">
        <v>36300</v>
      </c>
      <c r="H1907" s="38" t="s">
        <v>10164</v>
      </c>
      <c r="I1907" s="38" t="s">
        <v>10165</v>
      </c>
      <c r="J1907" s="38" t="s">
        <v>58</v>
      </c>
      <c r="K1907" s="38" t="s">
        <v>10165</v>
      </c>
      <c r="L1907" s="38" t="s">
        <v>10165</v>
      </c>
      <c r="M1907" s="38" t="s">
        <v>10</v>
      </c>
      <c r="N1907" s="38" t="s">
        <v>4387</v>
      </c>
      <c r="O1907" s="38">
        <v>6</v>
      </c>
      <c r="P1907" s="38" t="s">
        <v>10165</v>
      </c>
      <c r="Q1907" s="38" t="s">
        <v>5255</v>
      </c>
      <c r="R1907" s="38" t="s">
        <v>5240</v>
      </c>
      <c r="S1907" s="38" t="s">
        <v>4385</v>
      </c>
      <c r="T1907" s="38" t="s">
        <v>10165</v>
      </c>
      <c r="U1907" s="38" t="s">
        <v>10165</v>
      </c>
      <c r="V1907" s="38" t="s">
        <v>10165</v>
      </c>
      <c r="W1907" s="38" t="s">
        <v>4386</v>
      </c>
      <c r="X1907" s="38" t="s">
        <v>10165</v>
      </c>
      <c r="Y1907" s="38"/>
      <c r="Z1907" s="81"/>
    </row>
    <row r="1908" spans="1:26" ht="145.5" customHeight="1" x14ac:dyDescent="0.3">
      <c r="A1908" s="81" t="s">
        <v>2986</v>
      </c>
      <c r="B1908" s="81" t="s">
        <v>2987</v>
      </c>
      <c r="C1908" s="81" t="s">
        <v>3098</v>
      </c>
      <c r="D1908" s="81" t="s">
        <v>3104</v>
      </c>
      <c r="E1908" s="78" t="s">
        <v>3099</v>
      </c>
      <c r="F1908" s="39" t="s">
        <v>9715</v>
      </c>
      <c r="G1908" s="38">
        <v>36300</v>
      </c>
      <c r="H1908" s="38" t="s">
        <v>10164</v>
      </c>
      <c r="I1908" s="38" t="s">
        <v>10165</v>
      </c>
      <c r="J1908" s="38" t="s">
        <v>58</v>
      </c>
      <c r="K1908" s="38" t="s">
        <v>10165</v>
      </c>
      <c r="L1908" s="38" t="s">
        <v>10165</v>
      </c>
      <c r="M1908" s="38" t="s">
        <v>10</v>
      </c>
      <c r="N1908" s="38" t="s">
        <v>4387</v>
      </c>
      <c r="O1908" s="38">
        <v>6</v>
      </c>
      <c r="P1908" s="38" t="s">
        <v>10165</v>
      </c>
      <c r="Q1908" s="38" t="s">
        <v>5255</v>
      </c>
      <c r="R1908" s="38" t="s">
        <v>5256</v>
      </c>
      <c r="S1908" s="38" t="s">
        <v>4385</v>
      </c>
      <c r="T1908" s="38" t="s">
        <v>10165</v>
      </c>
      <c r="U1908" s="38" t="s">
        <v>10165</v>
      </c>
      <c r="V1908" s="38" t="s">
        <v>10165</v>
      </c>
      <c r="W1908" s="38" t="s">
        <v>4386</v>
      </c>
      <c r="X1908" s="38" t="s">
        <v>10165</v>
      </c>
      <c r="Y1908" s="38"/>
      <c r="Z1908" s="81"/>
    </row>
    <row r="1909" spans="1:26" ht="145.5" customHeight="1" x14ac:dyDescent="0.3">
      <c r="A1909" s="81" t="s">
        <v>2120</v>
      </c>
      <c r="B1909" s="81" t="s">
        <v>2121</v>
      </c>
      <c r="C1909" s="81" t="s">
        <v>3098</v>
      </c>
      <c r="D1909" s="81" t="s">
        <v>3104</v>
      </c>
      <c r="E1909" s="78" t="s">
        <v>3099</v>
      </c>
      <c r="F1909" s="39" t="s">
        <v>9715</v>
      </c>
      <c r="G1909" s="38">
        <v>36300</v>
      </c>
      <c r="H1909" s="38" t="s">
        <v>10164</v>
      </c>
      <c r="I1909" s="38" t="s">
        <v>10165</v>
      </c>
      <c r="J1909" s="38" t="s">
        <v>58</v>
      </c>
      <c r="K1909" s="38" t="s">
        <v>10165</v>
      </c>
      <c r="L1909" s="38" t="s">
        <v>10165</v>
      </c>
      <c r="M1909" s="38" t="s">
        <v>10</v>
      </c>
      <c r="N1909" s="38" t="s">
        <v>4387</v>
      </c>
      <c r="O1909" s="38">
        <v>6</v>
      </c>
      <c r="P1909" s="38" t="s">
        <v>10165</v>
      </c>
      <c r="Q1909" s="38" t="s">
        <v>5255</v>
      </c>
      <c r="R1909" s="38" t="s">
        <v>5256</v>
      </c>
      <c r="S1909" s="38" t="s">
        <v>4385</v>
      </c>
      <c r="T1909" s="38" t="s">
        <v>10165</v>
      </c>
      <c r="U1909" s="38" t="s">
        <v>10165</v>
      </c>
      <c r="V1909" s="38" t="s">
        <v>10165</v>
      </c>
      <c r="W1909" s="38" t="s">
        <v>4386</v>
      </c>
      <c r="X1909" s="38" t="s">
        <v>10165</v>
      </c>
      <c r="Y1909" s="38"/>
      <c r="Z1909" s="81"/>
    </row>
    <row r="1910" spans="1:26" ht="145.5" customHeight="1" x14ac:dyDescent="0.3">
      <c r="A1910" s="81" t="s">
        <v>3192</v>
      </c>
      <c r="B1910" s="81" t="s">
        <v>3193</v>
      </c>
      <c r="C1910" s="81" t="s">
        <v>3098</v>
      </c>
      <c r="D1910" s="81" t="s">
        <v>3104</v>
      </c>
      <c r="E1910" s="78" t="s">
        <v>3099</v>
      </c>
      <c r="F1910" s="39" t="s">
        <v>9715</v>
      </c>
      <c r="G1910" s="38">
        <v>36300</v>
      </c>
      <c r="H1910" s="38" t="s">
        <v>10164</v>
      </c>
      <c r="I1910" s="38" t="s">
        <v>10165</v>
      </c>
      <c r="J1910" s="38" t="s">
        <v>58</v>
      </c>
      <c r="K1910" s="38" t="s">
        <v>10165</v>
      </c>
      <c r="L1910" s="38" t="s">
        <v>10165</v>
      </c>
      <c r="M1910" s="38" t="s">
        <v>10</v>
      </c>
      <c r="N1910" s="38" t="s">
        <v>4387</v>
      </c>
      <c r="O1910" s="38">
        <v>6</v>
      </c>
      <c r="P1910" s="38" t="s">
        <v>10165</v>
      </c>
      <c r="Q1910" s="38" t="s">
        <v>5255</v>
      </c>
      <c r="R1910" s="38" t="s">
        <v>5256</v>
      </c>
      <c r="S1910" s="38" t="s">
        <v>4385</v>
      </c>
      <c r="T1910" s="38" t="s">
        <v>10165</v>
      </c>
      <c r="U1910" s="38" t="s">
        <v>10165</v>
      </c>
      <c r="V1910" s="38" t="s">
        <v>10165</v>
      </c>
      <c r="W1910" s="38" t="s">
        <v>4386</v>
      </c>
      <c r="X1910" s="38" t="s">
        <v>10165</v>
      </c>
      <c r="Y1910" s="38"/>
      <c r="Z1910" s="81"/>
    </row>
    <row r="1911" spans="1:26" ht="145.5" customHeight="1" x14ac:dyDescent="0.3">
      <c r="A1911" s="81" t="s">
        <v>2986</v>
      </c>
      <c r="B1911" s="81" t="s">
        <v>2987</v>
      </c>
      <c r="C1911" s="81" t="s">
        <v>3105</v>
      </c>
      <c r="D1911" s="81" t="s">
        <v>3107</v>
      </c>
      <c r="E1911" s="78" t="s">
        <v>3106</v>
      </c>
      <c r="F1911" s="39" t="s">
        <v>9716</v>
      </c>
      <c r="G1911" s="38">
        <v>56600</v>
      </c>
      <c r="H1911" s="38" t="s">
        <v>10164</v>
      </c>
      <c r="I1911" s="38" t="s">
        <v>10165</v>
      </c>
      <c r="J1911" s="38" t="s">
        <v>58</v>
      </c>
      <c r="K1911" s="38" t="s">
        <v>10165</v>
      </c>
      <c r="L1911" s="38" t="s">
        <v>10165</v>
      </c>
      <c r="M1911" s="38" t="s">
        <v>10</v>
      </c>
      <c r="N1911" s="38" t="s">
        <v>4387</v>
      </c>
      <c r="O1911" s="38">
        <v>7</v>
      </c>
      <c r="P1911" s="38" t="s">
        <v>10165</v>
      </c>
      <c r="Q1911" s="38" t="s">
        <v>5257</v>
      </c>
      <c r="R1911" s="38" t="s">
        <v>5240</v>
      </c>
      <c r="S1911" s="38" t="s">
        <v>4385</v>
      </c>
      <c r="T1911" s="38" t="s">
        <v>10165</v>
      </c>
      <c r="U1911" s="38" t="s">
        <v>10165</v>
      </c>
      <c r="V1911" s="38" t="s">
        <v>10165</v>
      </c>
      <c r="W1911" s="38" t="s">
        <v>4386</v>
      </c>
      <c r="X1911" s="38" t="s">
        <v>10165</v>
      </c>
      <c r="Y1911" s="38"/>
      <c r="Z1911" s="81"/>
    </row>
    <row r="1912" spans="1:26" ht="145.5" customHeight="1" x14ac:dyDescent="0.3">
      <c r="A1912" s="81" t="s">
        <v>2120</v>
      </c>
      <c r="B1912" s="81" t="s">
        <v>2121</v>
      </c>
      <c r="C1912" s="81" t="s">
        <v>3105</v>
      </c>
      <c r="D1912" s="81" t="s">
        <v>3107</v>
      </c>
      <c r="E1912" s="78" t="s">
        <v>3106</v>
      </c>
      <c r="F1912" s="39" t="s">
        <v>9716</v>
      </c>
      <c r="G1912" s="38">
        <v>56600</v>
      </c>
      <c r="H1912" s="38" t="s">
        <v>10164</v>
      </c>
      <c r="I1912" s="38" t="s">
        <v>10165</v>
      </c>
      <c r="J1912" s="38" t="s">
        <v>58</v>
      </c>
      <c r="K1912" s="38" t="s">
        <v>10165</v>
      </c>
      <c r="L1912" s="38" t="s">
        <v>10165</v>
      </c>
      <c r="M1912" s="38" t="s">
        <v>10</v>
      </c>
      <c r="N1912" s="38" t="s">
        <v>4387</v>
      </c>
      <c r="O1912" s="38">
        <v>7</v>
      </c>
      <c r="P1912" s="38" t="s">
        <v>10165</v>
      </c>
      <c r="Q1912" s="38" t="s">
        <v>5257</v>
      </c>
      <c r="R1912" s="38" t="s">
        <v>5240</v>
      </c>
      <c r="S1912" s="38" t="s">
        <v>4385</v>
      </c>
      <c r="T1912" s="38" t="s">
        <v>10165</v>
      </c>
      <c r="U1912" s="38" t="s">
        <v>10165</v>
      </c>
      <c r="V1912" s="38" t="s">
        <v>10165</v>
      </c>
      <c r="W1912" s="38" t="s">
        <v>4386</v>
      </c>
      <c r="X1912" s="38" t="s">
        <v>10165</v>
      </c>
      <c r="Y1912" s="38"/>
      <c r="Z1912" s="81"/>
    </row>
    <row r="1913" spans="1:26" ht="145.5" customHeight="1" x14ac:dyDescent="0.3">
      <c r="A1913" s="81" t="s">
        <v>2986</v>
      </c>
      <c r="B1913" s="81" t="s">
        <v>2987</v>
      </c>
      <c r="C1913" s="81" t="s">
        <v>3105</v>
      </c>
      <c r="D1913" s="81" t="s">
        <v>3108</v>
      </c>
      <c r="E1913" s="78" t="s">
        <v>3106</v>
      </c>
      <c r="F1913" s="39" t="s">
        <v>9717</v>
      </c>
      <c r="G1913" s="38">
        <v>56600</v>
      </c>
      <c r="H1913" s="38" t="s">
        <v>10164</v>
      </c>
      <c r="I1913" s="38" t="s">
        <v>10165</v>
      </c>
      <c r="J1913" s="38" t="s">
        <v>58</v>
      </c>
      <c r="K1913" s="38" t="s">
        <v>10165</v>
      </c>
      <c r="L1913" s="38" t="s">
        <v>10165</v>
      </c>
      <c r="M1913" s="38" t="s">
        <v>10</v>
      </c>
      <c r="N1913" s="38" t="s">
        <v>4387</v>
      </c>
      <c r="O1913" s="38">
        <v>7</v>
      </c>
      <c r="P1913" s="38" t="s">
        <v>10165</v>
      </c>
      <c r="Q1913" s="38" t="s">
        <v>5257</v>
      </c>
      <c r="R1913" s="38" t="s">
        <v>5240</v>
      </c>
      <c r="S1913" s="38" t="s">
        <v>4385</v>
      </c>
      <c r="T1913" s="38" t="s">
        <v>10165</v>
      </c>
      <c r="U1913" s="38" t="s">
        <v>10165</v>
      </c>
      <c r="V1913" s="38" t="s">
        <v>10165</v>
      </c>
      <c r="W1913" s="38" t="s">
        <v>4386</v>
      </c>
      <c r="X1913" s="38" t="s">
        <v>10165</v>
      </c>
      <c r="Y1913" s="38"/>
      <c r="Z1913" s="81"/>
    </row>
    <row r="1914" spans="1:26" ht="145.5" customHeight="1" x14ac:dyDescent="0.3">
      <c r="A1914" s="81" t="s">
        <v>2120</v>
      </c>
      <c r="B1914" s="81" t="s">
        <v>2121</v>
      </c>
      <c r="C1914" s="81" t="s">
        <v>3105</v>
      </c>
      <c r="D1914" s="81" t="s">
        <v>3108</v>
      </c>
      <c r="E1914" s="78" t="s">
        <v>3106</v>
      </c>
      <c r="F1914" s="39" t="s">
        <v>9717</v>
      </c>
      <c r="G1914" s="38">
        <v>56600</v>
      </c>
      <c r="H1914" s="38" t="s">
        <v>10164</v>
      </c>
      <c r="I1914" s="38" t="s">
        <v>10165</v>
      </c>
      <c r="J1914" s="38" t="s">
        <v>58</v>
      </c>
      <c r="K1914" s="38" t="s">
        <v>10165</v>
      </c>
      <c r="L1914" s="38" t="s">
        <v>10165</v>
      </c>
      <c r="M1914" s="38" t="s">
        <v>10</v>
      </c>
      <c r="N1914" s="38" t="s">
        <v>4387</v>
      </c>
      <c r="O1914" s="38">
        <v>7</v>
      </c>
      <c r="P1914" s="38" t="s">
        <v>10165</v>
      </c>
      <c r="Q1914" s="38" t="s">
        <v>5257</v>
      </c>
      <c r="R1914" s="38" t="s">
        <v>5240</v>
      </c>
      <c r="S1914" s="38" t="s">
        <v>4385</v>
      </c>
      <c r="T1914" s="38" t="s">
        <v>10165</v>
      </c>
      <c r="U1914" s="38" t="s">
        <v>10165</v>
      </c>
      <c r="V1914" s="38" t="s">
        <v>10165</v>
      </c>
      <c r="W1914" s="38" t="s">
        <v>4386</v>
      </c>
      <c r="X1914" s="38" t="s">
        <v>10165</v>
      </c>
      <c r="Y1914" s="38"/>
      <c r="Z1914" s="81"/>
    </row>
    <row r="1915" spans="1:26" ht="145.5" customHeight="1" x14ac:dyDescent="0.3">
      <c r="A1915" s="81" t="s">
        <v>2986</v>
      </c>
      <c r="B1915" s="81" t="s">
        <v>2987</v>
      </c>
      <c r="C1915" s="81" t="s">
        <v>3109</v>
      </c>
      <c r="D1915" s="81" t="s">
        <v>3111</v>
      </c>
      <c r="E1915" s="78" t="s">
        <v>3110</v>
      </c>
      <c r="F1915" s="39" t="s">
        <v>9718</v>
      </c>
      <c r="G1915" s="38">
        <v>35100</v>
      </c>
      <c r="H1915" s="38" t="s">
        <v>10164</v>
      </c>
      <c r="I1915" s="38" t="s">
        <v>10165</v>
      </c>
      <c r="J1915" s="38" t="s">
        <v>58</v>
      </c>
      <c r="K1915" s="38" t="s">
        <v>10165</v>
      </c>
      <c r="L1915" s="38" t="s">
        <v>10165</v>
      </c>
      <c r="M1915" s="38" t="s">
        <v>10</v>
      </c>
      <c r="N1915" s="38" t="s">
        <v>4387</v>
      </c>
      <c r="O1915" s="38">
        <v>6</v>
      </c>
      <c r="P1915" s="38" t="s">
        <v>10165</v>
      </c>
      <c r="Q1915" s="38" t="s">
        <v>5258</v>
      </c>
      <c r="R1915" s="38" t="s">
        <v>5240</v>
      </c>
      <c r="S1915" s="38" t="s">
        <v>4385</v>
      </c>
      <c r="T1915" s="38" t="s">
        <v>10165</v>
      </c>
      <c r="U1915" s="38" t="s">
        <v>10165</v>
      </c>
      <c r="V1915" s="38" t="s">
        <v>10165</v>
      </c>
      <c r="W1915" s="38" t="s">
        <v>4386</v>
      </c>
      <c r="X1915" s="38" t="s">
        <v>10165</v>
      </c>
      <c r="Y1915" s="38"/>
      <c r="Z1915" s="81"/>
    </row>
    <row r="1916" spans="1:26" ht="145.5" customHeight="1" x14ac:dyDescent="0.3">
      <c r="A1916" s="81" t="s">
        <v>2120</v>
      </c>
      <c r="B1916" s="81" t="s">
        <v>2121</v>
      </c>
      <c r="C1916" s="81" t="s">
        <v>3109</v>
      </c>
      <c r="D1916" s="81" t="s">
        <v>3111</v>
      </c>
      <c r="E1916" s="78" t="s">
        <v>3110</v>
      </c>
      <c r="F1916" s="39" t="s">
        <v>9718</v>
      </c>
      <c r="G1916" s="38">
        <v>35100</v>
      </c>
      <c r="H1916" s="38" t="s">
        <v>10164</v>
      </c>
      <c r="I1916" s="38" t="s">
        <v>10165</v>
      </c>
      <c r="J1916" s="38" t="s">
        <v>58</v>
      </c>
      <c r="K1916" s="38" t="s">
        <v>10165</v>
      </c>
      <c r="L1916" s="38" t="s">
        <v>10165</v>
      </c>
      <c r="M1916" s="38" t="s">
        <v>10</v>
      </c>
      <c r="N1916" s="38" t="s">
        <v>4387</v>
      </c>
      <c r="O1916" s="38">
        <v>6</v>
      </c>
      <c r="P1916" s="38" t="s">
        <v>10165</v>
      </c>
      <c r="Q1916" s="38" t="s">
        <v>5258</v>
      </c>
      <c r="R1916" s="38" t="s">
        <v>5240</v>
      </c>
      <c r="S1916" s="38" t="s">
        <v>4385</v>
      </c>
      <c r="T1916" s="38" t="s">
        <v>10165</v>
      </c>
      <c r="U1916" s="38" t="s">
        <v>10165</v>
      </c>
      <c r="V1916" s="38" t="s">
        <v>10165</v>
      </c>
      <c r="W1916" s="38" t="s">
        <v>4386</v>
      </c>
      <c r="X1916" s="38" t="s">
        <v>10165</v>
      </c>
      <c r="Y1916" s="38"/>
      <c r="Z1916" s="81"/>
    </row>
    <row r="1917" spans="1:26" ht="145.5" customHeight="1" x14ac:dyDescent="0.3">
      <c r="A1917" s="81" t="s">
        <v>2986</v>
      </c>
      <c r="B1917" s="81" t="s">
        <v>2987</v>
      </c>
      <c r="C1917" s="81" t="s">
        <v>3109</v>
      </c>
      <c r="D1917" s="81" t="s">
        <v>3112</v>
      </c>
      <c r="E1917" s="78" t="s">
        <v>3110</v>
      </c>
      <c r="F1917" s="39" t="s">
        <v>8784</v>
      </c>
      <c r="G1917" s="38">
        <v>35100</v>
      </c>
      <c r="H1917" s="38" t="s">
        <v>10164</v>
      </c>
      <c r="I1917" s="38" t="s">
        <v>10165</v>
      </c>
      <c r="J1917" s="38" t="s">
        <v>58</v>
      </c>
      <c r="K1917" s="38" t="s">
        <v>10165</v>
      </c>
      <c r="L1917" s="38" t="s">
        <v>10165</v>
      </c>
      <c r="M1917" s="38" t="s">
        <v>10</v>
      </c>
      <c r="N1917" s="38" t="s">
        <v>4387</v>
      </c>
      <c r="O1917" s="38">
        <v>6</v>
      </c>
      <c r="P1917" s="38" t="s">
        <v>10165</v>
      </c>
      <c r="Q1917" s="38" t="s">
        <v>5258</v>
      </c>
      <c r="R1917" s="38" t="s">
        <v>5240</v>
      </c>
      <c r="S1917" s="38" t="s">
        <v>4385</v>
      </c>
      <c r="T1917" s="38" t="s">
        <v>10165</v>
      </c>
      <c r="U1917" s="38" t="s">
        <v>10165</v>
      </c>
      <c r="V1917" s="38" t="s">
        <v>10165</v>
      </c>
      <c r="W1917" s="38" t="s">
        <v>4386</v>
      </c>
      <c r="X1917" s="38" t="s">
        <v>10165</v>
      </c>
      <c r="Y1917" s="38"/>
      <c r="Z1917" s="81"/>
    </row>
    <row r="1918" spans="1:26" ht="145.5" customHeight="1" x14ac:dyDescent="0.3">
      <c r="A1918" s="81" t="s">
        <v>2120</v>
      </c>
      <c r="B1918" s="81" t="s">
        <v>2121</v>
      </c>
      <c r="C1918" s="81" t="s">
        <v>3109</v>
      </c>
      <c r="D1918" s="81" t="s">
        <v>3112</v>
      </c>
      <c r="E1918" s="78" t="s">
        <v>3110</v>
      </c>
      <c r="F1918" s="39" t="s">
        <v>8784</v>
      </c>
      <c r="G1918" s="38">
        <v>35100</v>
      </c>
      <c r="H1918" s="38" t="s">
        <v>10164</v>
      </c>
      <c r="I1918" s="38" t="s">
        <v>10165</v>
      </c>
      <c r="J1918" s="38" t="s">
        <v>58</v>
      </c>
      <c r="K1918" s="38" t="s">
        <v>10165</v>
      </c>
      <c r="L1918" s="38" t="s">
        <v>10165</v>
      </c>
      <c r="M1918" s="38" t="s">
        <v>10</v>
      </c>
      <c r="N1918" s="38" t="s">
        <v>4387</v>
      </c>
      <c r="O1918" s="38">
        <v>6</v>
      </c>
      <c r="P1918" s="38" t="s">
        <v>10165</v>
      </c>
      <c r="Q1918" s="38" t="s">
        <v>5258</v>
      </c>
      <c r="R1918" s="38" t="s">
        <v>5240</v>
      </c>
      <c r="S1918" s="38" t="s">
        <v>4385</v>
      </c>
      <c r="T1918" s="38" t="s">
        <v>10165</v>
      </c>
      <c r="U1918" s="38" t="s">
        <v>10165</v>
      </c>
      <c r="V1918" s="38" t="s">
        <v>10165</v>
      </c>
      <c r="W1918" s="38" t="s">
        <v>4386</v>
      </c>
      <c r="X1918" s="38" t="s">
        <v>10165</v>
      </c>
      <c r="Y1918" s="38"/>
      <c r="Z1918" s="81"/>
    </row>
    <row r="1919" spans="1:26" ht="145.5" customHeight="1" x14ac:dyDescent="0.3">
      <c r="A1919" s="81" t="s">
        <v>2986</v>
      </c>
      <c r="B1919" s="81" t="s">
        <v>2987</v>
      </c>
      <c r="C1919" s="81" t="s">
        <v>3109</v>
      </c>
      <c r="D1919" s="81" t="s">
        <v>3113</v>
      </c>
      <c r="E1919" s="78" t="s">
        <v>3110</v>
      </c>
      <c r="F1919" s="39" t="s">
        <v>9719</v>
      </c>
      <c r="G1919" s="38">
        <v>35100</v>
      </c>
      <c r="H1919" s="38" t="s">
        <v>10164</v>
      </c>
      <c r="I1919" s="38" t="s">
        <v>10165</v>
      </c>
      <c r="J1919" s="38" t="s">
        <v>58</v>
      </c>
      <c r="K1919" s="38" t="s">
        <v>10165</v>
      </c>
      <c r="L1919" s="38" t="s">
        <v>10165</v>
      </c>
      <c r="M1919" s="38" t="s">
        <v>10</v>
      </c>
      <c r="N1919" s="38" t="s">
        <v>4387</v>
      </c>
      <c r="O1919" s="38">
        <v>6</v>
      </c>
      <c r="P1919" s="38" t="s">
        <v>10165</v>
      </c>
      <c r="Q1919" s="38" t="s">
        <v>5258</v>
      </c>
      <c r="R1919" s="38" t="s">
        <v>5240</v>
      </c>
      <c r="S1919" s="38" t="s">
        <v>4385</v>
      </c>
      <c r="T1919" s="38" t="s">
        <v>10165</v>
      </c>
      <c r="U1919" s="38" t="s">
        <v>10165</v>
      </c>
      <c r="V1919" s="38" t="s">
        <v>10165</v>
      </c>
      <c r="W1919" s="38" t="s">
        <v>4386</v>
      </c>
      <c r="X1919" s="38" t="s">
        <v>10165</v>
      </c>
      <c r="Y1919" s="38"/>
      <c r="Z1919" s="81"/>
    </row>
    <row r="1920" spans="1:26" ht="145.5" customHeight="1" x14ac:dyDescent="0.3">
      <c r="A1920" s="81" t="s">
        <v>2120</v>
      </c>
      <c r="B1920" s="81" t="s">
        <v>2121</v>
      </c>
      <c r="C1920" s="81" t="s">
        <v>3109</v>
      </c>
      <c r="D1920" s="81" t="s">
        <v>3113</v>
      </c>
      <c r="E1920" s="78" t="s">
        <v>3110</v>
      </c>
      <c r="F1920" s="39" t="s">
        <v>9719</v>
      </c>
      <c r="G1920" s="38">
        <v>35100</v>
      </c>
      <c r="H1920" s="38" t="s">
        <v>10164</v>
      </c>
      <c r="I1920" s="38" t="s">
        <v>10165</v>
      </c>
      <c r="J1920" s="38" t="s">
        <v>58</v>
      </c>
      <c r="K1920" s="38" t="s">
        <v>10165</v>
      </c>
      <c r="L1920" s="38" t="s">
        <v>10165</v>
      </c>
      <c r="M1920" s="38" t="s">
        <v>10</v>
      </c>
      <c r="N1920" s="38" t="s">
        <v>4387</v>
      </c>
      <c r="O1920" s="38">
        <v>6</v>
      </c>
      <c r="P1920" s="38" t="s">
        <v>10165</v>
      </c>
      <c r="Q1920" s="38" t="s">
        <v>5258</v>
      </c>
      <c r="R1920" s="38" t="s">
        <v>5240</v>
      </c>
      <c r="S1920" s="38" t="s">
        <v>4385</v>
      </c>
      <c r="T1920" s="38" t="s">
        <v>10165</v>
      </c>
      <c r="U1920" s="38" t="s">
        <v>10165</v>
      </c>
      <c r="V1920" s="38" t="s">
        <v>10165</v>
      </c>
      <c r="W1920" s="38" t="s">
        <v>4386</v>
      </c>
      <c r="X1920" s="38" t="s">
        <v>10165</v>
      </c>
      <c r="Y1920" s="38"/>
      <c r="Z1920" s="81"/>
    </row>
    <row r="1921" spans="1:26" ht="145.5" customHeight="1" x14ac:dyDescent="0.3">
      <c r="A1921" s="81" t="s">
        <v>2986</v>
      </c>
      <c r="B1921" s="81" t="s">
        <v>2987</v>
      </c>
      <c r="C1921" s="81" t="s">
        <v>3114</v>
      </c>
      <c r="D1921" s="81" t="s">
        <v>3116</v>
      </c>
      <c r="E1921" s="78" t="s">
        <v>3115</v>
      </c>
      <c r="F1921" s="39" t="s">
        <v>9720</v>
      </c>
      <c r="G1921" s="38">
        <v>56700</v>
      </c>
      <c r="H1921" s="38" t="s">
        <v>10164</v>
      </c>
      <c r="I1921" s="38" t="s">
        <v>10165</v>
      </c>
      <c r="J1921" s="38" t="s">
        <v>58</v>
      </c>
      <c r="K1921" s="38" t="s">
        <v>10165</v>
      </c>
      <c r="L1921" s="38" t="s">
        <v>10165</v>
      </c>
      <c r="M1921" s="38" t="s">
        <v>10</v>
      </c>
      <c r="N1921" s="38" t="s">
        <v>4387</v>
      </c>
      <c r="O1921" s="38">
        <v>7</v>
      </c>
      <c r="P1921" s="38" t="s">
        <v>10165</v>
      </c>
      <c r="Q1921" s="38" t="s">
        <v>5259</v>
      </c>
      <c r="R1921" s="38" t="s">
        <v>5240</v>
      </c>
      <c r="S1921" s="38" t="s">
        <v>4385</v>
      </c>
      <c r="T1921" s="38" t="s">
        <v>10165</v>
      </c>
      <c r="U1921" s="38" t="s">
        <v>10165</v>
      </c>
      <c r="V1921" s="38" t="s">
        <v>10165</v>
      </c>
      <c r="W1921" s="38" t="s">
        <v>4386</v>
      </c>
      <c r="X1921" s="38" t="s">
        <v>10165</v>
      </c>
      <c r="Y1921" s="38"/>
      <c r="Z1921" s="81"/>
    </row>
    <row r="1922" spans="1:26" ht="145.5" customHeight="1" x14ac:dyDescent="0.3">
      <c r="A1922" s="81" t="s">
        <v>2120</v>
      </c>
      <c r="B1922" s="81" t="s">
        <v>2121</v>
      </c>
      <c r="C1922" s="81" t="s">
        <v>3114</v>
      </c>
      <c r="D1922" s="81" t="s">
        <v>3116</v>
      </c>
      <c r="E1922" s="78" t="s">
        <v>3115</v>
      </c>
      <c r="F1922" s="39" t="s">
        <v>9720</v>
      </c>
      <c r="G1922" s="38">
        <v>56700</v>
      </c>
      <c r="H1922" s="38" t="s">
        <v>10164</v>
      </c>
      <c r="I1922" s="38" t="s">
        <v>10165</v>
      </c>
      <c r="J1922" s="38" t="s">
        <v>58</v>
      </c>
      <c r="K1922" s="38" t="s">
        <v>10165</v>
      </c>
      <c r="L1922" s="38" t="s">
        <v>10165</v>
      </c>
      <c r="M1922" s="38" t="s">
        <v>10</v>
      </c>
      <c r="N1922" s="38" t="s">
        <v>4387</v>
      </c>
      <c r="O1922" s="38">
        <v>7</v>
      </c>
      <c r="P1922" s="38" t="s">
        <v>10165</v>
      </c>
      <c r="Q1922" s="38" t="s">
        <v>5259</v>
      </c>
      <c r="R1922" s="38" t="s">
        <v>5240</v>
      </c>
      <c r="S1922" s="38" t="s">
        <v>4385</v>
      </c>
      <c r="T1922" s="38" t="s">
        <v>10165</v>
      </c>
      <c r="U1922" s="38" t="s">
        <v>10165</v>
      </c>
      <c r="V1922" s="38" t="s">
        <v>10165</v>
      </c>
      <c r="W1922" s="38" t="s">
        <v>4386</v>
      </c>
      <c r="X1922" s="38" t="s">
        <v>10165</v>
      </c>
      <c r="Y1922" s="38"/>
      <c r="Z1922" s="81"/>
    </row>
    <row r="1923" spans="1:26" ht="145.5" customHeight="1" x14ac:dyDescent="0.3">
      <c r="A1923" s="81" t="s">
        <v>2986</v>
      </c>
      <c r="B1923" s="81" t="s">
        <v>2987</v>
      </c>
      <c r="C1923" s="81" t="s">
        <v>3114</v>
      </c>
      <c r="D1923" s="81" t="s">
        <v>3117</v>
      </c>
      <c r="E1923" s="78" t="s">
        <v>3115</v>
      </c>
      <c r="F1923" s="39" t="s">
        <v>9721</v>
      </c>
      <c r="G1923" s="38">
        <v>56700</v>
      </c>
      <c r="H1923" s="38" t="s">
        <v>10164</v>
      </c>
      <c r="I1923" s="38" t="s">
        <v>10165</v>
      </c>
      <c r="J1923" s="38" t="s">
        <v>58</v>
      </c>
      <c r="K1923" s="38" t="s">
        <v>10165</v>
      </c>
      <c r="L1923" s="38" t="s">
        <v>10165</v>
      </c>
      <c r="M1923" s="38" t="s">
        <v>10</v>
      </c>
      <c r="N1923" s="38" t="s">
        <v>4387</v>
      </c>
      <c r="O1923" s="38">
        <v>7</v>
      </c>
      <c r="P1923" s="38" t="s">
        <v>10165</v>
      </c>
      <c r="Q1923" s="38" t="s">
        <v>5259</v>
      </c>
      <c r="R1923" s="38" t="s">
        <v>5240</v>
      </c>
      <c r="S1923" s="38" t="s">
        <v>4385</v>
      </c>
      <c r="T1923" s="38" t="s">
        <v>10165</v>
      </c>
      <c r="U1923" s="38" t="s">
        <v>10165</v>
      </c>
      <c r="V1923" s="38" t="s">
        <v>10165</v>
      </c>
      <c r="W1923" s="38" t="s">
        <v>4386</v>
      </c>
      <c r="X1923" s="38" t="s">
        <v>10165</v>
      </c>
      <c r="Y1923" s="38"/>
      <c r="Z1923" s="81"/>
    </row>
    <row r="1924" spans="1:26" ht="145.5" customHeight="1" x14ac:dyDescent="0.3">
      <c r="A1924" s="81" t="s">
        <v>2120</v>
      </c>
      <c r="B1924" s="81" t="s">
        <v>2121</v>
      </c>
      <c r="C1924" s="81" t="s">
        <v>3114</v>
      </c>
      <c r="D1924" s="81" t="s">
        <v>3117</v>
      </c>
      <c r="E1924" s="78" t="s">
        <v>3115</v>
      </c>
      <c r="F1924" s="39" t="s">
        <v>9721</v>
      </c>
      <c r="G1924" s="38">
        <v>56700</v>
      </c>
      <c r="H1924" s="38" t="s">
        <v>10164</v>
      </c>
      <c r="I1924" s="38" t="s">
        <v>10165</v>
      </c>
      <c r="J1924" s="38" t="s">
        <v>58</v>
      </c>
      <c r="K1924" s="38" t="s">
        <v>10165</v>
      </c>
      <c r="L1924" s="38" t="s">
        <v>10165</v>
      </c>
      <c r="M1924" s="38" t="s">
        <v>10</v>
      </c>
      <c r="N1924" s="38" t="s">
        <v>4387</v>
      </c>
      <c r="O1924" s="38">
        <v>7</v>
      </c>
      <c r="P1924" s="38" t="s">
        <v>10165</v>
      </c>
      <c r="Q1924" s="38" t="s">
        <v>5259</v>
      </c>
      <c r="R1924" s="38" t="s">
        <v>5240</v>
      </c>
      <c r="S1924" s="38" t="s">
        <v>4385</v>
      </c>
      <c r="T1924" s="38" t="s">
        <v>10165</v>
      </c>
      <c r="U1924" s="38" t="s">
        <v>10165</v>
      </c>
      <c r="V1924" s="38" t="s">
        <v>10165</v>
      </c>
      <c r="W1924" s="38" t="s">
        <v>4386</v>
      </c>
      <c r="X1924" s="38" t="s">
        <v>10165</v>
      </c>
      <c r="Y1924" s="38"/>
      <c r="Z1924" s="81"/>
    </row>
    <row r="1925" spans="1:26" ht="145.5" customHeight="1" x14ac:dyDescent="0.3">
      <c r="A1925" s="81" t="s">
        <v>2986</v>
      </c>
      <c r="B1925" s="81" t="s">
        <v>2987</v>
      </c>
      <c r="C1925" s="81" t="s">
        <v>3114</v>
      </c>
      <c r="D1925" s="81" t="s">
        <v>3118</v>
      </c>
      <c r="E1925" s="78" t="s">
        <v>3115</v>
      </c>
      <c r="F1925" s="39" t="s">
        <v>9722</v>
      </c>
      <c r="G1925" s="38">
        <v>56700</v>
      </c>
      <c r="H1925" s="38" t="s">
        <v>10164</v>
      </c>
      <c r="I1925" s="38" t="s">
        <v>10165</v>
      </c>
      <c r="J1925" s="38" t="s">
        <v>58</v>
      </c>
      <c r="K1925" s="38" t="s">
        <v>10165</v>
      </c>
      <c r="L1925" s="38" t="s">
        <v>10165</v>
      </c>
      <c r="M1925" s="38" t="s">
        <v>10</v>
      </c>
      <c r="N1925" s="38" t="s">
        <v>4387</v>
      </c>
      <c r="O1925" s="38">
        <v>7</v>
      </c>
      <c r="P1925" s="38" t="s">
        <v>10165</v>
      </c>
      <c r="Q1925" s="38" t="s">
        <v>5259</v>
      </c>
      <c r="R1925" s="38" t="s">
        <v>5240</v>
      </c>
      <c r="S1925" s="38" t="s">
        <v>4385</v>
      </c>
      <c r="T1925" s="38" t="s">
        <v>10165</v>
      </c>
      <c r="U1925" s="38" t="s">
        <v>10165</v>
      </c>
      <c r="V1925" s="38" t="s">
        <v>10165</v>
      </c>
      <c r="W1925" s="38" t="s">
        <v>4386</v>
      </c>
      <c r="X1925" s="38" t="s">
        <v>10165</v>
      </c>
      <c r="Y1925" s="38"/>
      <c r="Z1925" s="81"/>
    </row>
    <row r="1926" spans="1:26" ht="145.5" customHeight="1" x14ac:dyDescent="0.3">
      <c r="A1926" s="81" t="s">
        <v>2120</v>
      </c>
      <c r="B1926" s="81" t="s">
        <v>2121</v>
      </c>
      <c r="C1926" s="81" t="s">
        <v>3114</v>
      </c>
      <c r="D1926" s="81" t="s">
        <v>3118</v>
      </c>
      <c r="E1926" s="78" t="s">
        <v>3115</v>
      </c>
      <c r="F1926" s="39" t="s">
        <v>9722</v>
      </c>
      <c r="G1926" s="38">
        <v>56700</v>
      </c>
      <c r="H1926" s="38" t="s">
        <v>10164</v>
      </c>
      <c r="I1926" s="38" t="s">
        <v>10165</v>
      </c>
      <c r="J1926" s="38" t="s">
        <v>58</v>
      </c>
      <c r="K1926" s="38" t="s">
        <v>10165</v>
      </c>
      <c r="L1926" s="38" t="s">
        <v>10165</v>
      </c>
      <c r="M1926" s="38" t="s">
        <v>10</v>
      </c>
      <c r="N1926" s="38" t="s">
        <v>4387</v>
      </c>
      <c r="O1926" s="38">
        <v>7</v>
      </c>
      <c r="P1926" s="38" t="s">
        <v>10165</v>
      </c>
      <c r="Q1926" s="38" t="s">
        <v>5259</v>
      </c>
      <c r="R1926" s="38" t="s">
        <v>5240</v>
      </c>
      <c r="S1926" s="38" t="s">
        <v>4385</v>
      </c>
      <c r="T1926" s="38" t="s">
        <v>10165</v>
      </c>
      <c r="U1926" s="38" t="s">
        <v>10165</v>
      </c>
      <c r="V1926" s="38" t="s">
        <v>10165</v>
      </c>
      <c r="W1926" s="38" t="s">
        <v>4386</v>
      </c>
      <c r="X1926" s="38" t="s">
        <v>10165</v>
      </c>
      <c r="Y1926" s="38"/>
      <c r="Z1926" s="81"/>
    </row>
    <row r="1927" spans="1:26" ht="145.5" customHeight="1" x14ac:dyDescent="0.3">
      <c r="A1927" s="81" t="s">
        <v>2986</v>
      </c>
      <c r="B1927" s="81" t="s">
        <v>2987</v>
      </c>
      <c r="C1927" s="81" t="s">
        <v>3114</v>
      </c>
      <c r="D1927" s="81" t="s">
        <v>3119</v>
      </c>
      <c r="E1927" s="78" t="s">
        <v>3115</v>
      </c>
      <c r="F1927" s="39" t="s">
        <v>9723</v>
      </c>
      <c r="G1927" s="38">
        <v>56700</v>
      </c>
      <c r="H1927" s="38" t="s">
        <v>10164</v>
      </c>
      <c r="I1927" s="38" t="s">
        <v>10165</v>
      </c>
      <c r="J1927" s="38" t="s">
        <v>58</v>
      </c>
      <c r="K1927" s="38" t="s">
        <v>10165</v>
      </c>
      <c r="L1927" s="38" t="s">
        <v>10165</v>
      </c>
      <c r="M1927" s="38" t="s">
        <v>10</v>
      </c>
      <c r="N1927" s="38" t="s">
        <v>4387</v>
      </c>
      <c r="O1927" s="38">
        <v>7</v>
      </c>
      <c r="P1927" s="38" t="s">
        <v>10165</v>
      </c>
      <c r="Q1927" s="38" t="s">
        <v>5259</v>
      </c>
      <c r="R1927" s="38" t="s">
        <v>5240</v>
      </c>
      <c r="S1927" s="38" t="s">
        <v>4385</v>
      </c>
      <c r="T1927" s="38" t="s">
        <v>10165</v>
      </c>
      <c r="U1927" s="38" t="s">
        <v>10165</v>
      </c>
      <c r="V1927" s="38" t="s">
        <v>10165</v>
      </c>
      <c r="W1927" s="38" t="s">
        <v>4386</v>
      </c>
      <c r="X1927" s="38" t="s">
        <v>10165</v>
      </c>
      <c r="Y1927" s="38"/>
      <c r="Z1927" s="81"/>
    </row>
    <row r="1928" spans="1:26" ht="145.5" customHeight="1" x14ac:dyDescent="0.3">
      <c r="A1928" s="81" t="s">
        <v>2120</v>
      </c>
      <c r="B1928" s="81" t="s">
        <v>2121</v>
      </c>
      <c r="C1928" s="81" t="s">
        <v>3114</v>
      </c>
      <c r="D1928" s="81" t="s">
        <v>3119</v>
      </c>
      <c r="E1928" s="78" t="s">
        <v>3115</v>
      </c>
      <c r="F1928" s="39" t="s">
        <v>9723</v>
      </c>
      <c r="G1928" s="38">
        <v>56700</v>
      </c>
      <c r="H1928" s="38" t="s">
        <v>10164</v>
      </c>
      <c r="I1928" s="38" t="s">
        <v>10165</v>
      </c>
      <c r="J1928" s="38" t="s">
        <v>58</v>
      </c>
      <c r="K1928" s="38" t="s">
        <v>10165</v>
      </c>
      <c r="L1928" s="38" t="s">
        <v>10165</v>
      </c>
      <c r="M1928" s="38" t="s">
        <v>10</v>
      </c>
      <c r="N1928" s="38" t="s">
        <v>4387</v>
      </c>
      <c r="O1928" s="38">
        <v>7</v>
      </c>
      <c r="P1928" s="38" t="s">
        <v>10165</v>
      </c>
      <c r="Q1928" s="38" t="s">
        <v>5259</v>
      </c>
      <c r="R1928" s="38" t="s">
        <v>5240</v>
      </c>
      <c r="S1928" s="38" t="s">
        <v>4385</v>
      </c>
      <c r="T1928" s="38" t="s">
        <v>10165</v>
      </c>
      <c r="U1928" s="38" t="s">
        <v>10165</v>
      </c>
      <c r="V1928" s="38" t="s">
        <v>10165</v>
      </c>
      <c r="W1928" s="38" t="s">
        <v>4386</v>
      </c>
      <c r="X1928" s="38" t="s">
        <v>10165</v>
      </c>
      <c r="Y1928" s="38"/>
      <c r="Z1928" s="81"/>
    </row>
    <row r="1929" spans="1:26" ht="145.5" customHeight="1" x14ac:dyDescent="0.3">
      <c r="A1929" s="81" t="s">
        <v>2986</v>
      </c>
      <c r="B1929" s="81" t="s">
        <v>2987</v>
      </c>
      <c r="C1929" s="81" t="s">
        <v>3120</v>
      </c>
      <c r="D1929" s="81" t="s">
        <v>3122</v>
      </c>
      <c r="E1929" s="78" t="s">
        <v>3121</v>
      </c>
      <c r="F1929" s="39" t="s">
        <v>9802</v>
      </c>
      <c r="G1929" s="38">
        <v>5850</v>
      </c>
      <c r="H1929" s="38" t="s">
        <v>10165</v>
      </c>
      <c r="I1929" s="38" t="s">
        <v>10164</v>
      </c>
      <c r="J1929" s="38" t="s">
        <v>58</v>
      </c>
      <c r="K1929" s="38" t="s">
        <v>10165</v>
      </c>
      <c r="L1929" s="38" t="s">
        <v>10165</v>
      </c>
      <c r="M1929" s="38" t="s">
        <v>10</v>
      </c>
      <c r="N1929" s="38" t="s">
        <v>4382</v>
      </c>
      <c r="O1929" s="38">
        <v>1</v>
      </c>
      <c r="P1929" s="38" t="s">
        <v>10164</v>
      </c>
      <c r="Q1929" s="38" t="s">
        <v>5220</v>
      </c>
      <c r="R1929" s="38" t="s">
        <v>5240</v>
      </c>
      <c r="S1929" s="38" t="s">
        <v>4385</v>
      </c>
      <c r="T1929" s="38" t="s">
        <v>10165</v>
      </c>
      <c r="U1929" s="38" t="s">
        <v>10165</v>
      </c>
      <c r="V1929" s="38" t="s">
        <v>10165</v>
      </c>
      <c r="W1929" s="38" t="s">
        <v>4386</v>
      </c>
      <c r="X1929" s="38" t="s">
        <v>10164</v>
      </c>
      <c r="Y1929" s="38"/>
      <c r="Z1929" s="81"/>
    </row>
    <row r="1930" spans="1:26" ht="145.5" customHeight="1" x14ac:dyDescent="0.3">
      <c r="A1930" s="81" t="s">
        <v>2986</v>
      </c>
      <c r="B1930" s="81" t="s">
        <v>2987</v>
      </c>
      <c r="C1930" s="81" t="s">
        <v>3120</v>
      </c>
      <c r="D1930" s="81" t="s">
        <v>3123</v>
      </c>
      <c r="E1930" s="78" t="s">
        <v>3121</v>
      </c>
      <c r="F1930" s="39" t="s">
        <v>9803</v>
      </c>
      <c r="G1930" s="38">
        <v>5850</v>
      </c>
      <c r="H1930" s="38" t="s">
        <v>10165</v>
      </c>
      <c r="I1930" s="38" t="s">
        <v>10164</v>
      </c>
      <c r="J1930" s="38" t="s">
        <v>58</v>
      </c>
      <c r="K1930" s="38" t="s">
        <v>10165</v>
      </c>
      <c r="L1930" s="38" t="s">
        <v>10165</v>
      </c>
      <c r="M1930" s="38" t="s">
        <v>10</v>
      </c>
      <c r="N1930" s="38" t="s">
        <v>4382</v>
      </c>
      <c r="O1930" s="38">
        <v>1</v>
      </c>
      <c r="P1930" s="38" t="s">
        <v>10165</v>
      </c>
      <c r="Q1930" s="38" t="s">
        <v>5220</v>
      </c>
      <c r="R1930" s="38" t="s">
        <v>5240</v>
      </c>
      <c r="S1930" s="38" t="s">
        <v>4385</v>
      </c>
      <c r="T1930" s="38" t="s">
        <v>10165</v>
      </c>
      <c r="U1930" s="38" t="s">
        <v>10165</v>
      </c>
      <c r="V1930" s="38" t="s">
        <v>10165</v>
      </c>
      <c r="W1930" s="38" t="s">
        <v>4386</v>
      </c>
      <c r="X1930" s="38" t="s">
        <v>10164</v>
      </c>
      <c r="Y1930" s="38"/>
      <c r="Z1930" s="81"/>
    </row>
    <row r="1931" spans="1:26" ht="145.5" customHeight="1" x14ac:dyDescent="0.3">
      <c r="A1931" s="81" t="s">
        <v>2986</v>
      </c>
      <c r="B1931" s="81" t="s">
        <v>2987</v>
      </c>
      <c r="C1931" s="81" t="s">
        <v>3120</v>
      </c>
      <c r="D1931" s="81" t="s">
        <v>3124</v>
      </c>
      <c r="E1931" s="78" t="s">
        <v>3121</v>
      </c>
      <c r="F1931" s="39" t="s">
        <v>9804</v>
      </c>
      <c r="G1931" s="38">
        <v>5850</v>
      </c>
      <c r="H1931" s="38" t="s">
        <v>10165</v>
      </c>
      <c r="I1931" s="38" t="s">
        <v>10164</v>
      </c>
      <c r="J1931" s="38" t="s">
        <v>58</v>
      </c>
      <c r="K1931" s="38" t="s">
        <v>10165</v>
      </c>
      <c r="L1931" s="38" t="s">
        <v>10165</v>
      </c>
      <c r="M1931" s="38" t="s">
        <v>10</v>
      </c>
      <c r="N1931" s="38" t="s">
        <v>4382</v>
      </c>
      <c r="O1931" s="38">
        <v>1</v>
      </c>
      <c r="P1931" s="38" t="s">
        <v>10165</v>
      </c>
      <c r="Q1931" s="38" t="s">
        <v>5220</v>
      </c>
      <c r="R1931" s="38" t="s">
        <v>5240</v>
      </c>
      <c r="S1931" s="38" t="s">
        <v>4385</v>
      </c>
      <c r="T1931" s="38" t="s">
        <v>10165</v>
      </c>
      <c r="U1931" s="38" t="s">
        <v>10165</v>
      </c>
      <c r="V1931" s="38" t="s">
        <v>10165</v>
      </c>
      <c r="W1931" s="38" t="s">
        <v>4386</v>
      </c>
      <c r="X1931" s="38" t="s">
        <v>10164</v>
      </c>
      <c r="Y1931" s="38"/>
      <c r="Z1931" s="81"/>
    </row>
    <row r="1932" spans="1:26" ht="145.5" customHeight="1" x14ac:dyDescent="0.3">
      <c r="A1932" s="81" t="s">
        <v>2986</v>
      </c>
      <c r="B1932" s="81" t="s">
        <v>2987</v>
      </c>
      <c r="C1932" s="81" t="s">
        <v>3120</v>
      </c>
      <c r="D1932" s="81" t="s">
        <v>3125</v>
      </c>
      <c r="E1932" s="78" t="s">
        <v>3121</v>
      </c>
      <c r="F1932" s="39" t="s">
        <v>9805</v>
      </c>
      <c r="G1932" s="38">
        <v>5850</v>
      </c>
      <c r="H1932" s="38" t="s">
        <v>10165</v>
      </c>
      <c r="I1932" s="38" t="s">
        <v>10164</v>
      </c>
      <c r="J1932" s="38" t="s">
        <v>58</v>
      </c>
      <c r="K1932" s="38" t="s">
        <v>10165</v>
      </c>
      <c r="L1932" s="38" t="s">
        <v>10165</v>
      </c>
      <c r="M1932" s="38" t="s">
        <v>10</v>
      </c>
      <c r="N1932" s="38" t="s">
        <v>4382</v>
      </c>
      <c r="O1932" s="38">
        <v>1</v>
      </c>
      <c r="P1932" s="38" t="s">
        <v>10165</v>
      </c>
      <c r="Q1932" s="38" t="s">
        <v>5220</v>
      </c>
      <c r="R1932" s="38" t="s">
        <v>5240</v>
      </c>
      <c r="S1932" s="38" t="s">
        <v>4385</v>
      </c>
      <c r="T1932" s="38" t="s">
        <v>10165</v>
      </c>
      <c r="U1932" s="38" t="s">
        <v>10165</v>
      </c>
      <c r="V1932" s="38" t="s">
        <v>10165</v>
      </c>
      <c r="W1932" s="38" t="s">
        <v>4386</v>
      </c>
      <c r="X1932" s="38" t="s">
        <v>10164</v>
      </c>
      <c r="Y1932" s="38"/>
      <c r="Z1932" s="81"/>
    </row>
    <row r="1933" spans="1:26" ht="145.5" customHeight="1" x14ac:dyDescent="0.3">
      <c r="A1933" s="81" t="s">
        <v>2986</v>
      </c>
      <c r="B1933" s="81" t="s">
        <v>2987</v>
      </c>
      <c r="C1933" s="81" t="s">
        <v>3126</v>
      </c>
      <c r="D1933" s="81" t="s">
        <v>3128</v>
      </c>
      <c r="E1933" s="78" t="s">
        <v>3127</v>
      </c>
      <c r="F1933" s="39" t="s">
        <v>9806</v>
      </c>
      <c r="G1933" s="38">
        <v>16400</v>
      </c>
      <c r="H1933" s="38" t="s">
        <v>10164</v>
      </c>
      <c r="I1933" s="38" t="s">
        <v>10164</v>
      </c>
      <c r="J1933" s="38" t="s">
        <v>58</v>
      </c>
      <c r="K1933" s="38" t="s">
        <v>10165</v>
      </c>
      <c r="L1933" s="38" t="s">
        <v>10165</v>
      </c>
      <c r="M1933" s="38" t="s">
        <v>10</v>
      </c>
      <c r="N1933" s="38" t="s">
        <v>4382</v>
      </c>
      <c r="O1933" s="38">
        <v>1</v>
      </c>
      <c r="P1933" s="38" t="s">
        <v>10164</v>
      </c>
      <c r="Q1933" s="38" t="s">
        <v>5220</v>
      </c>
      <c r="R1933" s="38" t="s">
        <v>5240</v>
      </c>
      <c r="S1933" s="38" t="s">
        <v>4385</v>
      </c>
      <c r="T1933" s="38" t="s">
        <v>10165</v>
      </c>
      <c r="U1933" s="38" t="s">
        <v>10165</v>
      </c>
      <c r="V1933" s="38" t="s">
        <v>10165</v>
      </c>
      <c r="W1933" s="38" t="s">
        <v>4386</v>
      </c>
      <c r="X1933" s="38" t="s">
        <v>10164</v>
      </c>
      <c r="Y1933" s="38"/>
      <c r="Z1933" s="81"/>
    </row>
    <row r="1934" spans="1:26" ht="145.5" customHeight="1" x14ac:dyDescent="0.3">
      <c r="A1934" s="81" t="s">
        <v>3140</v>
      </c>
      <c r="B1934" s="81" t="s">
        <v>3141</v>
      </c>
      <c r="C1934" s="81" t="s">
        <v>3126</v>
      </c>
      <c r="D1934" s="81" t="s">
        <v>3128</v>
      </c>
      <c r="E1934" s="78" t="s">
        <v>3127</v>
      </c>
      <c r="F1934" s="39" t="s">
        <v>9806</v>
      </c>
      <c r="G1934" s="38">
        <v>16400</v>
      </c>
      <c r="H1934" s="38" t="s">
        <v>10164</v>
      </c>
      <c r="I1934" s="38" t="s">
        <v>10164</v>
      </c>
      <c r="J1934" s="38" t="s">
        <v>58</v>
      </c>
      <c r="K1934" s="38" t="s">
        <v>10165</v>
      </c>
      <c r="L1934" s="38" t="s">
        <v>10165</v>
      </c>
      <c r="M1934" s="38" t="s">
        <v>10</v>
      </c>
      <c r="N1934" s="38" t="s">
        <v>4382</v>
      </c>
      <c r="O1934" s="38">
        <v>1</v>
      </c>
      <c r="P1934" s="38" t="s">
        <v>10164</v>
      </c>
      <c r="Q1934" s="38" t="s">
        <v>5220</v>
      </c>
      <c r="R1934" s="38" t="s">
        <v>5240</v>
      </c>
      <c r="S1934" s="38" t="s">
        <v>4385</v>
      </c>
      <c r="T1934" s="38" t="s">
        <v>10165</v>
      </c>
      <c r="U1934" s="38" t="s">
        <v>10165</v>
      </c>
      <c r="V1934" s="38" t="s">
        <v>10165</v>
      </c>
      <c r="W1934" s="38" t="s">
        <v>4386</v>
      </c>
      <c r="X1934" s="38" t="s">
        <v>10164</v>
      </c>
      <c r="Y1934" s="38"/>
      <c r="Z1934" s="81"/>
    </row>
    <row r="1935" spans="1:26" ht="145.5" customHeight="1" x14ac:dyDescent="0.3">
      <c r="A1935" s="81" t="s">
        <v>3622</v>
      </c>
      <c r="B1935" s="81" t="s">
        <v>3623</v>
      </c>
      <c r="C1935" s="81" t="s">
        <v>3126</v>
      </c>
      <c r="D1935" s="81" t="s">
        <v>3128</v>
      </c>
      <c r="E1935" s="78" t="s">
        <v>3127</v>
      </c>
      <c r="F1935" s="39" t="s">
        <v>9806</v>
      </c>
      <c r="G1935" s="38">
        <v>16400</v>
      </c>
      <c r="H1935" s="38" t="s">
        <v>10164</v>
      </c>
      <c r="I1935" s="38" t="s">
        <v>10164</v>
      </c>
      <c r="J1935" s="38" t="s">
        <v>58</v>
      </c>
      <c r="K1935" s="38" t="s">
        <v>10165</v>
      </c>
      <c r="L1935" s="38" t="s">
        <v>10165</v>
      </c>
      <c r="M1935" s="38" t="s">
        <v>10</v>
      </c>
      <c r="N1935" s="38" t="s">
        <v>4382</v>
      </c>
      <c r="O1935" s="38">
        <v>1</v>
      </c>
      <c r="P1935" s="38" t="s">
        <v>10164</v>
      </c>
      <c r="Q1935" s="38" t="s">
        <v>5220</v>
      </c>
      <c r="R1935" s="38" t="s">
        <v>5240</v>
      </c>
      <c r="S1935" s="38" t="s">
        <v>4385</v>
      </c>
      <c r="T1935" s="38" t="s">
        <v>10165</v>
      </c>
      <c r="U1935" s="38" t="s">
        <v>10165</v>
      </c>
      <c r="V1935" s="38" t="s">
        <v>10165</v>
      </c>
      <c r="W1935" s="38" t="s">
        <v>4386</v>
      </c>
      <c r="X1935" s="38" t="s">
        <v>10164</v>
      </c>
      <c r="Y1935" s="38"/>
      <c r="Z1935" s="81"/>
    </row>
    <row r="1936" spans="1:26" ht="145.5" customHeight="1" x14ac:dyDescent="0.3">
      <c r="A1936" s="81" t="s">
        <v>2986</v>
      </c>
      <c r="B1936" s="81" t="s">
        <v>2987</v>
      </c>
      <c r="C1936" s="81" t="s">
        <v>3126</v>
      </c>
      <c r="D1936" s="81" t="s">
        <v>3129</v>
      </c>
      <c r="E1936" s="78" t="s">
        <v>3127</v>
      </c>
      <c r="F1936" s="39" t="s">
        <v>9807</v>
      </c>
      <c r="G1936" s="38">
        <v>16400</v>
      </c>
      <c r="H1936" s="38" t="s">
        <v>10164</v>
      </c>
      <c r="I1936" s="38" t="s">
        <v>10164</v>
      </c>
      <c r="J1936" s="38" t="s">
        <v>58</v>
      </c>
      <c r="K1936" s="38" t="s">
        <v>10165</v>
      </c>
      <c r="L1936" s="38" t="s">
        <v>10165</v>
      </c>
      <c r="M1936" s="38" t="s">
        <v>10</v>
      </c>
      <c r="N1936" s="38" t="s">
        <v>4382</v>
      </c>
      <c r="O1936" s="38">
        <v>1</v>
      </c>
      <c r="P1936" s="38" t="s">
        <v>10165</v>
      </c>
      <c r="Q1936" s="38" t="s">
        <v>5220</v>
      </c>
      <c r="R1936" s="38" t="s">
        <v>5240</v>
      </c>
      <c r="S1936" s="38" t="s">
        <v>4385</v>
      </c>
      <c r="T1936" s="38" t="s">
        <v>10165</v>
      </c>
      <c r="U1936" s="38" t="s">
        <v>10165</v>
      </c>
      <c r="V1936" s="38" t="s">
        <v>10165</v>
      </c>
      <c r="W1936" s="38" t="s">
        <v>4386</v>
      </c>
      <c r="X1936" s="38" t="s">
        <v>10164</v>
      </c>
      <c r="Y1936" s="38"/>
      <c r="Z1936" s="81"/>
    </row>
    <row r="1937" spans="1:26" ht="145.5" customHeight="1" x14ac:dyDescent="0.3">
      <c r="A1937" s="81" t="s">
        <v>3140</v>
      </c>
      <c r="B1937" s="81" t="s">
        <v>3141</v>
      </c>
      <c r="C1937" s="81" t="s">
        <v>3126</v>
      </c>
      <c r="D1937" s="81" t="s">
        <v>3129</v>
      </c>
      <c r="E1937" s="78" t="s">
        <v>3127</v>
      </c>
      <c r="F1937" s="39" t="s">
        <v>9807</v>
      </c>
      <c r="G1937" s="38">
        <v>16400</v>
      </c>
      <c r="H1937" s="38" t="s">
        <v>10164</v>
      </c>
      <c r="I1937" s="38" t="s">
        <v>10164</v>
      </c>
      <c r="J1937" s="38" t="s">
        <v>58</v>
      </c>
      <c r="K1937" s="38" t="s">
        <v>10165</v>
      </c>
      <c r="L1937" s="38" t="s">
        <v>10165</v>
      </c>
      <c r="M1937" s="38" t="s">
        <v>10</v>
      </c>
      <c r="N1937" s="38" t="s">
        <v>4382</v>
      </c>
      <c r="O1937" s="38">
        <v>1</v>
      </c>
      <c r="P1937" s="38" t="s">
        <v>10165</v>
      </c>
      <c r="Q1937" s="38" t="s">
        <v>5220</v>
      </c>
      <c r="R1937" s="38" t="s">
        <v>5240</v>
      </c>
      <c r="S1937" s="38" t="s">
        <v>4385</v>
      </c>
      <c r="T1937" s="38" t="s">
        <v>10165</v>
      </c>
      <c r="U1937" s="38" t="s">
        <v>10165</v>
      </c>
      <c r="V1937" s="38" t="s">
        <v>10165</v>
      </c>
      <c r="W1937" s="38" t="s">
        <v>4386</v>
      </c>
      <c r="X1937" s="38" t="s">
        <v>10164</v>
      </c>
      <c r="Y1937" s="38"/>
      <c r="Z1937" s="81"/>
    </row>
    <row r="1938" spans="1:26" ht="145.5" customHeight="1" x14ac:dyDescent="0.3">
      <c r="A1938" s="81" t="s">
        <v>3622</v>
      </c>
      <c r="B1938" s="81" t="s">
        <v>3623</v>
      </c>
      <c r="C1938" s="81" t="s">
        <v>3126</v>
      </c>
      <c r="D1938" s="81" t="s">
        <v>3129</v>
      </c>
      <c r="E1938" s="78" t="s">
        <v>3127</v>
      </c>
      <c r="F1938" s="39" t="s">
        <v>9807</v>
      </c>
      <c r="G1938" s="38">
        <v>16400</v>
      </c>
      <c r="H1938" s="38" t="s">
        <v>10164</v>
      </c>
      <c r="I1938" s="38" t="s">
        <v>10164</v>
      </c>
      <c r="J1938" s="38" t="s">
        <v>58</v>
      </c>
      <c r="K1938" s="38" t="s">
        <v>10165</v>
      </c>
      <c r="L1938" s="38" t="s">
        <v>10165</v>
      </c>
      <c r="M1938" s="38" t="s">
        <v>10</v>
      </c>
      <c r="N1938" s="38" t="s">
        <v>4382</v>
      </c>
      <c r="O1938" s="38">
        <v>1</v>
      </c>
      <c r="P1938" s="38" t="s">
        <v>10165</v>
      </c>
      <c r="Q1938" s="38" t="s">
        <v>5220</v>
      </c>
      <c r="R1938" s="38" t="s">
        <v>5240</v>
      </c>
      <c r="S1938" s="38" t="s">
        <v>4385</v>
      </c>
      <c r="T1938" s="38" t="s">
        <v>10165</v>
      </c>
      <c r="U1938" s="38" t="s">
        <v>10165</v>
      </c>
      <c r="V1938" s="38" t="s">
        <v>10165</v>
      </c>
      <c r="W1938" s="38" t="s">
        <v>4386</v>
      </c>
      <c r="X1938" s="38" t="s">
        <v>10164</v>
      </c>
      <c r="Y1938" s="38"/>
      <c r="Z1938" s="81"/>
    </row>
    <row r="1939" spans="1:26" ht="145.5" customHeight="1" x14ac:dyDescent="0.3">
      <c r="A1939" s="81" t="s">
        <v>2986</v>
      </c>
      <c r="B1939" s="81" t="s">
        <v>2987</v>
      </c>
      <c r="C1939" s="81" t="s">
        <v>3126</v>
      </c>
      <c r="D1939" s="81" t="s">
        <v>3130</v>
      </c>
      <c r="E1939" s="78" t="s">
        <v>3127</v>
      </c>
      <c r="F1939" s="39" t="s">
        <v>9808</v>
      </c>
      <c r="G1939" s="38">
        <v>16400</v>
      </c>
      <c r="H1939" s="38" t="s">
        <v>10164</v>
      </c>
      <c r="I1939" s="38" t="s">
        <v>10164</v>
      </c>
      <c r="J1939" s="38" t="s">
        <v>58</v>
      </c>
      <c r="K1939" s="38" t="s">
        <v>10165</v>
      </c>
      <c r="L1939" s="38" t="s">
        <v>10165</v>
      </c>
      <c r="M1939" s="38" t="s">
        <v>10</v>
      </c>
      <c r="N1939" s="38" t="s">
        <v>4382</v>
      </c>
      <c r="O1939" s="38">
        <v>1</v>
      </c>
      <c r="P1939" s="38" t="s">
        <v>10165</v>
      </c>
      <c r="Q1939" s="38" t="s">
        <v>5220</v>
      </c>
      <c r="R1939" s="38" t="s">
        <v>5240</v>
      </c>
      <c r="S1939" s="38" t="s">
        <v>4385</v>
      </c>
      <c r="T1939" s="38" t="s">
        <v>10165</v>
      </c>
      <c r="U1939" s="38" t="s">
        <v>10165</v>
      </c>
      <c r="V1939" s="38" t="s">
        <v>10165</v>
      </c>
      <c r="W1939" s="38" t="s">
        <v>4386</v>
      </c>
      <c r="X1939" s="38" t="s">
        <v>10164</v>
      </c>
      <c r="Y1939" s="38"/>
      <c r="Z1939" s="81"/>
    </row>
    <row r="1940" spans="1:26" ht="145.5" customHeight="1" x14ac:dyDescent="0.3">
      <c r="A1940" s="81" t="s">
        <v>3140</v>
      </c>
      <c r="B1940" s="81" t="s">
        <v>3141</v>
      </c>
      <c r="C1940" s="81" t="s">
        <v>3126</v>
      </c>
      <c r="D1940" s="81" t="s">
        <v>3130</v>
      </c>
      <c r="E1940" s="78" t="s">
        <v>3127</v>
      </c>
      <c r="F1940" s="39" t="s">
        <v>9808</v>
      </c>
      <c r="G1940" s="38">
        <v>16400</v>
      </c>
      <c r="H1940" s="38" t="s">
        <v>10164</v>
      </c>
      <c r="I1940" s="38" t="s">
        <v>10164</v>
      </c>
      <c r="J1940" s="38" t="s">
        <v>58</v>
      </c>
      <c r="K1940" s="38" t="s">
        <v>10165</v>
      </c>
      <c r="L1940" s="38" t="s">
        <v>10165</v>
      </c>
      <c r="M1940" s="38" t="s">
        <v>10</v>
      </c>
      <c r="N1940" s="38" t="s">
        <v>4382</v>
      </c>
      <c r="O1940" s="38">
        <v>1</v>
      </c>
      <c r="P1940" s="38" t="s">
        <v>10165</v>
      </c>
      <c r="Q1940" s="38" t="s">
        <v>5220</v>
      </c>
      <c r="R1940" s="38" t="s">
        <v>5240</v>
      </c>
      <c r="S1940" s="38" t="s">
        <v>4385</v>
      </c>
      <c r="T1940" s="38" t="s">
        <v>10165</v>
      </c>
      <c r="U1940" s="38" t="s">
        <v>10165</v>
      </c>
      <c r="V1940" s="38" t="s">
        <v>10165</v>
      </c>
      <c r="W1940" s="38" t="s">
        <v>4386</v>
      </c>
      <c r="X1940" s="38" t="s">
        <v>10164</v>
      </c>
      <c r="Y1940" s="38"/>
      <c r="Z1940" s="81"/>
    </row>
    <row r="1941" spans="1:26" ht="145.5" customHeight="1" x14ac:dyDescent="0.3">
      <c r="A1941" s="81" t="s">
        <v>3622</v>
      </c>
      <c r="B1941" s="81" t="s">
        <v>3623</v>
      </c>
      <c r="C1941" s="81" t="s">
        <v>3126</v>
      </c>
      <c r="D1941" s="81" t="s">
        <v>3130</v>
      </c>
      <c r="E1941" s="78" t="s">
        <v>3127</v>
      </c>
      <c r="F1941" s="39" t="s">
        <v>9808</v>
      </c>
      <c r="G1941" s="38">
        <v>16400</v>
      </c>
      <c r="H1941" s="38" t="s">
        <v>10164</v>
      </c>
      <c r="I1941" s="38" t="s">
        <v>10164</v>
      </c>
      <c r="J1941" s="38" t="s">
        <v>58</v>
      </c>
      <c r="K1941" s="38" t="s">
        <v>10165</v>
      </c>
      <c r="L1941" s="38" t="s">
        <v>10165</v>
      </c>
      <c r="M1941" s="38" t="s">
        <v>10</v>
      </c>
      <c r="N1941" s="38" t="s">
        <v>4382</v>
      </c>
      <c r="O1941" s="38">
        <v>1</v>
      </c>
      <c r="P1941" s="38" t="s">
        <v>10165</v>
      </c>
      <c r="Q1941" s="38" t="s">
        <v>5220</v>
      </c>
      <c r="R1941" s="38" t="s">
        <v>5240</v>
      </c>
      <c r="S1941" s="38" t="s">
        <v>4385</v>
      </c>
      <c r="T1941" s="38" t="s">
        <v>10165</v>
      </c>
      <c r="U1941" s="38" t="s">
        <v>10165</v>
      </c>
      <c r="V1941" s="38" t="s">
        <v>10165</v>
      </c>
      <c r="W1941" s="38" t="s">
        <v>4386</v>
      </c>
      <c r="X1941" s="38" t="s">
        <v>10164</v>
      </c>
      <c r="Y1941" s="38"/>
      <c r="Z1941" s="81"/>
    </row>
    <row r="1942" spans="1:26" ht="145.5" customHeight="1" x14ac:dyDescent="0.3">
      <c r="A1942" s="81" t="s">
        <v>2986</v>
      </c>
      <c r="B1942" s="81" t="s">
        <v>2987</v>
      </c>
      <c r="C1942" s="81" t="s">
        <v>3131</v>
      </c>
      <c r="D1942" s="81" t="s">
        <v>3133</v>
      </c>
      <c r="E1942" s="78" t="s">
        <v>3132</v>
      </c>
      <c r="F1942" s="39" t="s">
        <v>9809</v>
      </c>
      <c r="G1942" s="38">
        <v>1500</v>
      </c>
      <c r="H1942" s="38" t="s">
        <v>10165</v>
      </c>
      <c r="I1942" s="38" t="s">
        <v>10165</v>
      </c>
      <c r="J1942" s="38" t="s">
        <v>58</v>
      </c>
      <c r="K1942" s="38" t="s">
        <v>10165</v>
      </c>
      <c r="L1942" s="38" t="s">
        <v>10165</v>
      </c>
      <c r="M1942" s="38" t="s">
        <v>10</v>
      </c>
      <c r="N1942" s="38" t="s">
        <v>4382</v>
      </c>
      <c r="O1942" s="38">
        <v>3</v>
      </c>
      <c r="P1942" s="38" t="s">
        <v>10165</v>
      </c>
      <c r="Q1942" s="38" t="s">
        <v>5260</v>
      </c>
      <c r="R1942" s="38" t="s">
        <v>5240</v>
      </c>
      <c r="S1942" s="38" t="s">
        <v>4385</v>
      </c>
      <c r="T1942" s="38" t="s">
        <v>10165</v>
      </c>
      <c r="U1942" s="38" t="s">
        <v>10165</v>
      </c>
      <c r="V1942" s="38" t="s">
        <v>10165</v>
      </c>
      <c r="W1942" s="38" t="s">
        <v>4386</v>
      </c>
      <c r="X1942" s="38" t="s">
        <v>10165</v>
      </c>
      <c r="Y1942" s="38"/>
      <c r="Z1942" s="81"/>
    </row>
    <row r="1943" spans="1:26" ht="145.5" customHeight="1" x14ac:dyDescent="0.3">
      <c r="A1943" s="81" t="s">
        <v>2986</v>
      </c>
      <c r="B1943" s="81" t="s">
        <v>2987</v>
      </c>
      <c r="C1943" s="81" t="s">
        <v>3131</v>
      </c>
      <c r="D1943" s="81" t="s">
        <v>3134</v>
      </c>
      <c r="E1943" s="78" t="s">
        <v>3132</v>
      </c>
      <c r="F1943" s="39" t="s">
        <v>2954</v>
      </c>
      <c r="G1943" s="38">
        <v>1500</v>
      </c>
      <c r="H1943" s="38" t="s">
        <v>10165</v>
      </c>
      <c r="I1943" s="38" t="s">
        <v>10165</v>
      </c>
      <c r="J1943" s="38" t="s">
        <v>58</v>
      </c>
      <c r="K1943" s="38" t="s">
        <v>10165</v>
      </c>
      <c r="L1943" s="38" t="s">
        <v>10165</v>
      </c>
      <c r="M1943" s="38" t="s">
        <v>10</v>
      </c>
      <c r="N1943" s="38" t="s">
        <v>4382</v>
      </c>
      <c r="O1943" s="38">
        <v>3</v>
      </c>
      <c r="P1943" s="38" t="s">
        <v>10165</v>
      </c>
      <c r="Q1943" s="38" t="s">
        <v>5260</v>
      </c>
      <c r="R1943" s="38" t="s">
        <v>5240</v>
      </c>
      <c r="S1943" s="38" t="s">
        <v>4385</v>
      </c>
      <c r="T1943" s="38" t="s">
        <v>10165</v>
      </c>
      <c r="U1943" s="38" t="s">
        <v>10165</v>
      </c>
      <c r="V1943" s="38" t="s">
        <v>10165</v>
      </c>
      <c r="W1943" s="38" t="s">
        <v>4386</v>
      </c>
      <c r="X1943" s="38" t="s">
        <v>10165</v>
      </c>
      <c r="Y1943" s="38"/>
      <c r="Z1943" s="81"/>
    </row>
    <row r="1944" spans="1:26" ht="145.5" customHeight="1" x14ac:dyDescent="0.3">
      <c r="A1944" s="81" t="s">
        <v>2986</v>
      </c>
      <c r="B1944" s="81" t="s">
        <v>2987</v>
      </c>
      <c r="C1944" s="81" t="s">
        <v>3131</v>
      </c>
      <c r="D1944" s="81" t="s">
        <v>3135</v>
      </c>
      <c r="E1944" s="78" t="s">
        <v>3132</v>
      </c>
      <c r="F1944" s="39" t="s">
        <v>9810</v>
      </c>
      <c r="G1944" s="38">
        <v>1500</v>
      </c>
      <c r="H1944" s="38" t="s">
        <v>10165</v>
      </c>
      <c r="I1944" s="38" t="s">
        <v>10165</v>
      </c>
      <c r="J1944" s="38" t="s">
        <v>58</v>
      </c>
      <c r="K1944" s="38" t="s">
        <v>10165</v>
      </c>
      <c r="L1944" s="38" t="s">
        <v>10165</v>
      </c>
      <c r="M1944" s="38" t="s">
        <v>10</v>
      </c>
      <c r="N1944" s="38" t="s">
        <v>4382</v>
      </c>
      <c r="O1944" s="38">
        <v>3</v>
      </c>
      <c r="P1944" s="38" t="s">
        <v>10165</v>
      </c>
      <c r="Q1944" s="38" t="s">
        <v>5260</v>
      </c>
      <c r="R1944" s="38" t="s">
        <v>5240</v>
      </c>
      <c r="S1944" s="38" t="s">
        <v>4385</v>
      </c>
      <c r="T1944" s="38" t="s">
        <v>10165</v>
      </c>
      <c r="U1944" s="38" t="s">
        <v>10165</v>
      </c>
      <c r="V1944" s="38" t="s">
        <v>10165</v>
      </c>
      <c r="W1944" s="38" t="s">
        <v>4386</v>
      </c>
      <c r="X1944" s="38" t="s">
        <v>10165</v>
      </c>
      <c r="Y1944" s="38"/>
      <c r="Z1944" s="81"/>
    </row>
    <row r="1945" spans="1:26" ht="145.5" customHeight="1" x14ac:dyDescent="0.3">
      <c r="A1945" s="81" t="s">
        <v>2986</v>
      </c>
      <c r="B1945" s="81" t="s">
        <v>2987</v>
      </c>
      <c r="C1945" s="81" t="s">
        <v>3131</v>
      </c>
      <c r="D1945" s="81" t="s">
        <v>3136</v>
      </c>
      <c r="E1945" s="78" t="s">
        <v>3132</v>
      </c>
      <c r="F1945" s="39" t="s">
        <v>9811</v>
      </c>
      <c r="G1945" s="38">
        <v>1500</v>
      </c>
      <c r="H1945" s="38" t="s">
        <v>10165</v>
      </c>
      <c r="I1945" s="38" t="s">
        <v>10165</v>
      </c>
      <c r="J1945" s="38" t="s">
        <v>58</v>
      </c>
      <c r="K1945" s="38" t="s">
        <v>10165</v>
      </c>
      <c r="L1945" s="38" t="s">
        <v>10165</v>
      </c>
      <c r="M1945" s="38" t="s">
        <v>10</v>
      </c>
      <c r="N1945" s="38" t="s">
        <v>4382</v>
      </c>
      <c r="O1945" s="38">
        <v>3</v>
      </c>
      <c r="P1945" s="38" t="s">
        <v>10165</v>
      </c>
      <c r="Q1945" s="38" t="s">
        <v>5260</v>
      </c>
      <c r="R1945" s="38" t="s">
        <v>5240</v>
      </c>
      <c r="S1945" s="38" t="s">
        <v>4385</v>
      </c>
      <c r="T1945" s="38" t="s">
        <v>10165</v>
      </c>
      <c r="U1945" s="38" t="s">
        <v>10165</v>
      </c>
      <c r="V1945" s="38" t="s">
        <v>10165</v>
      </c>
      <c r="W1945" s="38" t="s">
        <v>4386</v>
      </c>
      <c r="X1945" s="38" t="s">
        <v>10165</v>
      </c>
      <c r="Y1945" s="38"/>
      <c r="Z1945" s="81"/>
    </row>
    <row r="1946" spans="1:26" ht="145.5" customHeight="1" x14ac:dyDescent="0.3">
      <c r="A1946" s="81" t="s">
        <v>2986</v>
      </c>
      <c r="B1946" s="81" t="s">
        <v>2987</v>
      </c>
      <c r="C1946" s="81" t="s">
        <v>3137</v>
      </c>
      <c r="D1946" s="81" t="s">
        <v>3139</v>
      </c>
      <c r="E1946" s="78" t="s">
        <v>3138</v>
      </c>
      <c r="F1946" s="39" t="s">
        <v>10435</v>
      </c>
      <c r="G1946" s="38">
        <v>184600</v>
      </c>
      <c r="H1946" s="38" t="s">
        <v>10165</v>
      </c>
      <c r="I1946" s="38" t="s">
        <v>10165</v>
      </c>
      <c r="J1946" s="38" t="s">
        <v>10</v>
      </c>
      <c r="K1946" s="38" t="s">
        <v>10165</v>
      </c>
      <c r="L1946" s="38" t="s">
        <v>10165</v>
      </c>
      <c r="M1946" s="38" t="s">
        <v>10</v>
      </c>
      <c r="N1946" s="38" t="s">
        <v>4387</v>
      </c>
      <c r="O1946" s="38">
        <v>5</v>
      </c>
      <c r="P1946" s="38" t="s">
        <v>10165</v>
      </c>
      <c r="Q1946" s="38" t="s">
        <v>5261</v>
      </c>
      <c r="R1946" s="38" t="s">
        <v>5262</v>
      </c>
      <c r="S1946" s="38" t="s">
        <v>4385</v>
      </c>
      <c r="T1946" s="38" t="s">
        <v>10165</v>
      </c>
      <c r="U1946" s="38" t="s">
        <v>10165</v>
      </c>
      <c r="V1946" s="38" t="s">
        <v>10165</v>
      </c>
      <c r="W1946" s="38" t="s">
        <v>4386</v>
      </c>
      <c r="X1946" s="38" t="s">
        <v>10165</v>
      </c>
      <c r="Y1946" s="38"/>
      <c r="Z1946" s="81"/>
    </row>
    <row r="1947" spans="1:26" ht="145.5" customHeight="1" x14ac:dyDescent="0.3">
      <c r="A1947" s="80" t="s">
        <v>3140</v>
      </c>
      <c r="B1947" s="80" t="s">
        <v>3141</v>
      </c>
      <c r="C1947" s="81" t="s">
        <v>3142</v>
      </c>
      <c r="D1947" s="81" t="s">
        <v>3144</v>
      </c>
      <c r="E1947" s="218" t="s">
        <v>3143</v>
      </c>
      <c r="F1947" s="39" t="s">
        <v>3143</v>
      </c>
      <c r="G1947" s="38">
        <v>900</v>
      </c>
      <c r="H1947" s="38" t="s">
        <v>10165</v>
      </c>
      <c r="I1947" s="38" t="s">
        <v>10165</v>
      </c>
      <c r="J1947" s="38" t="s">
        <v>10</v>
      </c>
      <c r="K1947" s="38" t="s">
        <v>10165</v>
      </c>
      <c r="L1947" s="38" t="s">
        <v>10165</v>
      </c>
      <c r="M1947" s="38" t="s">
        <v>10</v>
      </c>
      <c r="N1947" s="38" t="s">
        <v>4382</v>
      </c>
      <c r="O1947" s="38">
        <v>3</v>
      </c>
      <c r="P1947" s="38" t="s">
        <v>10165</v>
      </c>
      <c r="Q1947" s="38" t="s">
        <v>5263</v>
      </c>
      <c r="R1947" s="38" t="s">
        <v>5264</v>
      </c>
      <c r="S1947" s="38" t="s">
        <v>4385</v>
      </c>
      <c r="T1947" s="38" t="s">
        <v>10165</v>
      </c>
      <c r="U1947" s="38" t="s">
        <v>10165</v>
      </c>
      <c r="V1947" s="38" t="s">
        <v>10165</v>
      </c>
      <c r="W1947" s="38" t="s">
        <v>4386</v>
      </c>
      <c r="X1947" s="38" t="s">
        <v>10165</v>
      </c>
      <c r="Y1947" s="38"/>
      <c r="Z1947" s="81"/>
    </row>
    <row r="1948" spans="1:26" ht="145.5" customHeight="1" x14ac:dyDescent="0.3">
      <c r="A1948" s="80" t="s">
        <v>3140</v>
      </c>
      <c r="B1948" s="80" t="s">
        <v>3141</v>
      </c>
      <c r="C1948" s="81" t="s">
        <v>3145</v>
      </c>
      <c r="D1948" s="81" t="s">
        <v>3147</v>
      </c>
      <c r="E1948" s="218" t="s">
        <v>3146</v>
      </c>
      <c r="F1948" s="39" t="s">
        <v>8832</v>
      </c>
      <c r="G1948" s="38">
        <v>2400</v>
      </c>
      <c r="H1948" s="38" t="s">
        <v>10165</v>
      </c>
      <c r="I1948" s="38" t="s">
        <v>10165</v>
      </c>
      <c r="J1948" s="38" t="s">
        <v>58</v>
      </c>
      <c r="K1948" s="38" t="s">
        <v>10165</v>
      </c>
      <c r="L1948" s="38" t="s">
        <v>10165</v>
      </c>
      <c r="M1948" s="38" t="s">
        <v>10</v>
      </c>
      <c r="N1948" s="38" t="s">
        <v>4382</v>
      </c>
      <c r="O1948" s="38">
        <v>7</v>
      </c>
      <c r="P1948" s="38" t="s">
        <v>10165</v>
      </c>
      <c r="Q1948" s="38" t="s">
        <v>5265</v>
      </c>
      <c r="R1948" s="38" t="s">
        <v>5266</v>
      </c>
      <c r="S1948" s="38" t="s">
        <v>4385</v>
      </c>
      <c r="T1948" s="38" t="s">
        <v>10165</v>
      </c>
      <c r="U1948" s="38" t="s">
        <v>10165</v>
      </c>
      <c r="V1948" s="38" t="s">
        <v>10165</v>
      </c>
      <c r="W1948" s="38" t="s">
        <v>4386</v>
      </c>
      <c r="X1948" s="38" t="s">
        <v>10165</v>
      </c>
      <c r="Y1948" s="38"/>
      <c r="Z1948" s="81"/>
    </row>
    <row r="1949" spans="1:26" ht="145.5" customHeight="1" x14ac:dyDescent="0.3">
      <c r="A1949" s="80" t="s">
        <v>3140</v>
      </c>
      <c r="B1949" s="80" t="s">
        <v>3141</v>
      </c>
      <c r="C1949" s="81" t="s">
        <v>3145</v>
      </c>
      <c r="D1949" s="81" t="s">
        <v>3148</v>
      </c>
      <c r="E1949" s="218" t="s">
        <v>3146</v>
      </c>
      <c r="F1949" s="39" t="s">
        <v>9812</v>
      </c>
      <c r="G1949" s="38">
        <v>4300</v>
      </c>
      <c r="H1949" s="38" t="s">
        <v>10165</v>
      </c>
      <c r="I1949" s="38" t="s">
        <v>10165</v>
      </c>
      <c r="J1949" s="38" t="s">
        <v>58</v>
      </c>
      <c r="K1949" s="38" t="s">
        <v>10165</v>
      </c>
      <c r="L1949" s="38" t="s">
        <v>10165</v>
      </c>
      <c r="M1949" s="38" t="s">
        <v>10</v>
      </c>
      <c r="N1949" s="38" t="s">
        <v>4387</v>
      </c>
      <c r="O1949" s="38">
        <v>5</v>
      </c>
      <c r="P1949" s="38" t="s">
        <v>10165</v>
      </c>
      <c r="Q1949" s="38" t="s">
        <v>5267</v>
      </c>
      <c r="R1949" s="38" t="s">
        <v>5268</v>
      </c>
      <c r="S1949" s="38" t="s">
        <v>4385</v>
      </c>
      <c r="T1949" s="38" t="s">
        <v>10165</v>
      </c>
      <c r="U1949" s="38" t="s">
        <v>10165</v>
      </c>
      <c r="V1949" s="38" t="s">
        <v>10165</v>
      </c>
      <c r="W1949" s="38" t="s">
        <v>4386</v>
      </c>
      <c r="X1949" s="38" t="s">
        <v>10165</v>
      </c>
      <c r="Y1949" s="38"/>
      <c r="Z1949" s="81"/>
    </row>
    <row r="1950" spans="1:26" ht="145.5" customHeight="1" x14ac:dyDescent="0.3">
      <c r="A1950" s="80" t="s">
        <v>3140</v>
      </c>
      <c r="B1950" s="80" t="s">
        <v>3141</v>
      </c>
      <c r="C1950" s="81" t="s">
        <v>3149</v>
      </c>
      <c r="D1950" s="81" t="s">
        <v>3151</v>
      </c>
      <c r="E1950" s="218" t="s">
        <v>3150</v>
      </c>
      <c r="F1950" s="39" t="s">
        <v>8833</v>
      </c>
      <c r="G1950" s="38">
        <v>17600</v>
      </c>
      <c r="H1950" s="38" t="s">
        <v>10165</v>
      </c>
      <c r="I1950" s="38" t="s">
        <v>10165</v>
      </c>
      <c r="J1950" s="38" t="s">
        <v>58</v>
      </c>
      <c r="K1950" s="38" t="s">
        <v>10165</v>
      </c>
      <c r="L1950" s="38" t="s">
        <v>10165</v>
      </c>
      <c r="M1950" s="38" t="s">
        <v>10</v>
      </c>
      <c r="N1950" s="38" t="s">
        <v>4382</v>
      </c>
      <c r="O1950" s="38">
        <v>3</v>
      </c>
      <c r="P1950" s="38" t="s">
        <v>10165</v>
      </c>
      <c r="Q1950" s="38" t="s">
        <v>5269</v>
      </c>
      <c r="R1950" s="38" t="s">
        <v>5270</v>
      </c>
      <c r="S1950" s="38" t="s">
        <v>4385</v>
      </c>
      <c r="T1950" s="38" t="s">
        <v>10165</v>
      </c>
      <c r="U1950" s="38" t="s">
        <v>10165</v>
      </c>
      <c r="V1950" s="38" t="s">
        <v>10165</v>
      </c>
      <c r="W1950" s="38" t="s">
        <v>4386</v>
      </c>
      <c r="X1950" s="38" t="s">
        <v>10165</v>
      </c>
      <c r="Y1950" s="38"/>
      <c r="Z1950" s="81"/>
    </row>
    <row r="1951" spans="1:26" ht="145.5" customHeight="1" x14ac:dyDescent="0.3">
      <c r="A1951" s="80" t="s">
        <v>3140</v>
      </c>
      <c r="B1951" s="80" t="s">
        <v>3141</v>
      </c>
      <c r="C1951" s="81" t="s">
        <v>3149</v>
      </c>
      <c r="D1951" s="81" t="s">
        <v>3152</v>
      </c>
      <c r="E1951" s="218" t="s">
        <v>3150</v>
      </c>
      <c r="F1951" s="39" t="s">
        <v>9813</v>
      </c>
      <c r="G1951" s="38">
        <v>35500</v>
      </c>
      <c r="H1951" s="38" t="s">
        <v>10165</v>
      </c>
      <c r="I1951" s="38" t="s">
        <v>10165</v>
      </c>
      <c r="J1951" s="38" t="s">
        <v>58</v>
      </c>
      <c r="K1951" s="38" t="s">
        <v>10165</v>
      </c>
      <c r="L1951" s="38" t="s">
        <v>10165</v>
      </c>
      <c r="M1951" s="38" t="s">
        <v>10</v>
      </c>
      <c r="N1951" s="38" t="s">
        <v>4387</v>
      </c>
      <c r="O1951" s="38">
        <v>5</v>
      </c>
      <c r="P1951" s="38" t="s">
        <v>10165</v>
      </c>
      <c r="Q1951" s="38" t="s">
        <v>5271</v>
      </c>
      <c r="R1951" s="38" t="s">
        <v>5272</v>
      </c>
      <c r="S1951" s="38" t="s">
        <v>4385</v>
      </c>
      <c r="T1951" s="38" t="s">
        <v>10165</v>
      </c>
      <c r="U1951" s="38" t="s">
        <v>10165</v>
      </c>
      <c r="V1951" s="38" t="s">
        <v>10165</v>
      </c>
      <c r="W1951" s="38" t="s">
        <v>4386</v>
      </c>
      <c r="X1951" s="38" t="s">
        <v>10165</v>
      </c>
      <c r="Y1951" s="38"/>
      <c r="Z1951" s="81"/>
    </row>
    <row r="1952" spans="1:26" ht="145.5" customHeight="1" x14ac:dyDescent="0.3">
      <c r="A1952" s="80" t="s">
        <v>3140</v>
      </c>
      <c r="B1952" s="80" t="s">
        <v>3141</v>
      </c>
      <c r="C1952" s="81" t="s">
        <v>3153</v>
      </c>
      <c r="D1952" s="81" t="s">
        <v>3155</v>
      </c>
      <c r="E1952" s="218" t="s">
        <v>3154</v>
      </c>
      <c r="F1952" s="39" t="s">
        <v>8834</v>
      </c>
      <c r="G1952" s="38">
        <v>5900</v>
      </c>
      <c r="H1952" s="38" t="s">
        <v>10165</v>
      </c>
      <c r="I1952" s="38" t="s">
        <v>10165</v>
      </c>
      <c r="J1952" s="38" t="s">
        <v>58</v>
      </c>
      <c r="K1952" s="38" t="s">
        <v>10165</v>
      </c>
      <c r="L1952" s="38" t="s">
        <v>10165</v>
      </c>
      <c r="M1952" s="38" t="s">
        <v>10</v>
      </c>
      <c r="N1952" s="38" t="s">
        <v>4382</v>
      </c>
      <c r="O1952" s="38">
        <v>1</v>
      </c>
      <c r="P1952" s="38" t="s">
        <v>10165</v>
      </c>
      <c r="Q1952" s="38" t="s">
        <v>5273</v>
      </c>
      <c r="R1952" s="38" t="s">
        <v>5274</v>
      </c>
      <c r="S1952" s="38" t="s">
        <v>4385</v>
      </c>
      <c r="T1952" s="38" t="s">
        <v>10165</v>
      </c>
      <c r="U1952" s="38" t="s">
        <v>10165</v>
      </c>
      <c r="V1952" s="38" t="s">
        <v>10165</v>
      </c>
      <c r="W1952" s="38" t="s">
        <v>4386</v>
      </c>
      <c r="X1952" s="38" t="s">
        <v>10164</v>
      </c>
      <c r="Y1952" s="38"/>
      <c r="Z1952" s="81"/>
    </row>
    <row r="1953" spans="1:26" ht="145.5" customHeight="1" x14ac:dyDescent="0.3">
      <c r="A1953" s="80" t="s">
        <v>3140</v>
      </c>
      <c r="B1953" s="80" t="s">
        <v>3141</v>
      </c>
      <c r="C1953" s="81" t="s">
        <v>3153</v>
      </c>
      <c r="D1953" s="81" t="s">
        <v>3156</v>
      </c>
      <c r="E1953" s="218" t="s">
        <v>3154</v>
      </c>
      <c r="F1953" s="39" t="s">
        <v>8835</v>
      </c>
      <c r="G1953" s="38">
        <v>14100</v>
      </c>
      <c r="H1953" s="38" t="s">
        <v>10164</v>
      </c>
      <c r="I1953" s="38" t="s">
        <v>10165</v>
      </c>
      <c r="J1953" s="38" t="s">
        <v>58</v>
      </c>
      <c r="K1953" s="38" t="s">
        <v>10165</v>
      </c>
      <c r="L1953" s="38" t="s">
        <v>10165</v>
      </c>
      <c r="M1953" s="38" t="s">
        <v>10</v>
      </c>
      <c r="N1953" s="38" t="s">
        <v>4382</v>
      </c>
      <c r="O1953" s="38">
        <v>2</v>
      </c>
      <c r="P1953" s="38" t="s">
        <v>10165</v>
      </c>
      <c r="Q1953" s="38" t="s">
        <v>5273</v>
      </c>
      <c r="R1953" s="38" t="s">
        <v>5274</v>
      </c>
      <c r="S1953" s="38" t="s">
        <v>4385</v>
      </c>
      <c r="T1953" s="38" t="s">
        <v>10165</v>
      </c>
      <c r="U1953" s="38" t="s">
        <v>10165</v>
      </c>
      <c r="V1953" s="38" t="s">
        <v>10165</v>
      </c>
      <c r="W1953" s="38" t="s">
        <v>4386</v>
      </c>
      <c r="X1953" s="38" t="s">
        <v>10165</v>
      </c>
      <c r="Y1953" s="38"/>
      <c r="Z1953" s="81"/>
    </row>
    <row r="1954" spans="1:26" ht="145.5" customHeight="1" x14ac:dyDescent="0.3">
      <c r="A1954" s="80" t="s">
        <v>3140</v>
      </c>
      <c r="B1954" s="80" t="s">
        <v>3141</v>
      </c>
      <c r="C1954" s="81" t="s">
        <v>3157</v>
      </c>
      <c r="D1954" s="81" t="s">
        <v>3159</v>
      </c>
      <c r="E1954" s="218" t="s">
        <v>3158</v>
      </c>
      <c r="F1954" s="39" t="s">
        <v>8836</v>
      </c>
      <c r="G1954" s="38">
        <v>3100</v>
      </c>
      <c r="H1954" s="38" t="s">
        <v>10165</v>
      </c>
      <c r="I1954" s="38" t="s">
        <v>10165</v>
      </c>
      <c r="J1954" s="38" t="s">
        <v>58</v>
      </c>
      <c r="K1954" s="38" t="s">
        <v>10165</v>
      </c>
      <c r="L1954" s="38" t="s">
        <v>10165</v>
      </c>
      <c r="M1954" s="38" t="s">
        <v>10</v>
      </c>
      <c r="N1954" s="38" t="s">
        <v>4382</v>
      </c>
      <c r="O1954" s="38">
        <v>1</v>
      </c>
      <c r="P1954" s="38" t="s">
        <v>10165</v>
      </c>
      <c r="Q1954" s="38" t="s">
        <v>5275</v>
      </c>
      <c r="R1954" s="38" t="s">
        <v>5276</v>
      </c>
      <c r="S1954" s="38" t="s">
        <v>4385</v>
      </c>
      <c r="T1954" s="38" t="s">
        <v>10165</v>
      </c>
      <c r="U1954" s="38" t="s">
        <v>10165</v>
      </c>
      <c r="V1954" s="38" t="s">
        <v>10165</v>
      </c>
      <c r="W1954" s="38" t="s">
        <v>4386</v>
      </c>
      <c r="X1954" s="38" t="s">
        <v>10164</v>
      </c>
      <c r="Y1954" s="38"/>
      <c r="Z1954" s="81"/>
    </row>
    <row r="1955" spans="1:26" ht="145.5" customHeight="1" x14ac:dyDescent="0.3">
      <c r="A1955" s="80" t="s">
        <v>3140</v>
      </c>
      <c r="B1955" s="80" t="s">
        <v>3141</v>
      </c>
      <c r="C1955" s="81" t="s">
        <v>3157</v>
      </c>
      <c r="D1955" s="81" t="s">
        <v>3160</v>
      </c>
      <c r="E1955" s="218" t="s">
        <v>3158</v>
      </c>
      <c r="F1955" s="39" t="s">
        <v>8837</v>
      </c>
      <c r="G1955" s="38">
        <v>6400</v>
      </c>
      <c r="H1955" s="38" t="s">
        <v>10165</v>
      </c>
      <c r="I1955" s="38" t="s">
        <v>10165</v>
      </c>
      <c r="J1955" s="38" t="s">
        <v>58</v>
      </c>
      <c r="K1955" s="38" t="s">
        <v>10165</v>
      </c>
      <c r="L1955" s="38" t="s">
        <v>10165</v>
      </c>
      <c r="M1955" s="38" t="s">
        <v>10</v>
      </c>
      <c r="N1955" s="38" t="s">
        <v>4382</v>
      </c>
      <c r="O1955" s="38">
        <v>1</v>
      </c>
      <c r="P1955" s="38" t="s">
        <v>10165</v>
      </c>
      <c r="Q1955" s="38" t="s">
        <v>5275</v>
      </c>
      <c r="R1955" s="38" t="s">
        <v>5276</v>
      </c>
      <c r="S1955" s="38" t="s">
        <v>4385</v>
      </c>
      <c r="T1955" s="38" t="s">
        <v>10165</v>
      </c>
      <c r="U1955" s="38" t="s">
        <v>10165</v>
      </c>
      <c r="V1955" s="38" t="s">
        <v>10165</v>
      </c>
      <c r="W1955" s="38" t="s">
        <v>4386</v>
      </c>
      <c r="X1955" s="38" t="s">
        <v>10164</v>
      </c>
      <c r="Y1955" s="38"/>
      <c r="Z1955" s="81"/>
    </row>
    <row r="1956" spans="1:26" ht="145.5" customHeight="1" x14ac:dyDescent="0.3">
      <c r="A1956" s="80" t="s">
        <v>3140</v>
      </c>
      <c r="B1956" s="80" t="s">
        <v>3141</v>
      </c>
      <c r="C1956" s="81" t="s">
        <v>3161</v>
      </c>
      <c r="D1956" s="81" t="s">
        <v>3163</v>
      </c>
      <c r="E1956" s="218" t="s">
        <v>3162</v>
      </c>
      <c r="F1956" s="39" t="s">
        <v>8838</v>
      </c>
      <c r="G1956" s="38">
        <v>15800</v>
      </c>
      <c r="H1956" s="38" t="s">
        <v>10165</v>
      </c>
      <c r="I1956" s="38" t="s">
        <v>10165</v>
      </c>
      <c r="J1956" s="38" t="s">
        <v>10</v>
      </c>
      <c r="K1956" s="38" t="s">
        <v>10165</v>
      </c>
      <c r="L1956" s="38" t="s">
        <v>10165</v>
      </c>
      <c r="M1956" s="38" t="s">
        <v>10</v>
      </c>
      <c r="N1956" s="38" t="s">
        <v>4382</v>
      </c>
      <c r="O1956" s="38">
        <v>2</v>
      </c>
      <c r="P1956" s="38" t="s">
        <v>10165</v>
      </c>
      <c r="Q1956" s="38" t="s">
        <v>5275</v>
      </c>
      <c r="R1956" s="38" t="s">
        <v>5276</v>
      </c>
      <c r="S1956" s="38" t="s">
        <v>4385</v>
      </c>
      <c r="T1956" s="38" t="s">
        <v>10165</v>
      </c>
      <c r="U1956" s="38" t="s">
        <v>10165</v>
      </c>
      <c r="V1956" s="38" t="s">
        <v>10165</v>
      </c>
      <c r="W1956" s="38" t="s">
        <v>4386</v>
      </c>
      <c r="X1956" s="38" t="s">
        <v>10165</v>
      </c>
      <c r="Y1956" s="38"/>
      <c r="Z1956" s="81"/>
    </row>
    <row r="1957" spans="1:26" ht="145.5" customHeight="1" x14ac:dyDescent="0.3">
      <c r="A1957" s="80" t="s">
        <v>3140</v>
      </c>
      <c r="B1957" s="80" t="s">
        <v>3141</v>
      </c>
      <c r="C1957" s="81" t="s">
        <v>3164</v>
      </c>
      <c r="D1957" s="81" t="s">
        <v>3166</v>
      </c>
      <c r="E1957" s="218" t="s">
        <v>3165</v>
      </c>
      <c r="F1957" s="39" t="s">
        <v>8839</v>
      </c>
      <c r="G1957" s="38">
        <v>3900</v>
      </c>
      <c r="H1957" s="38" t="s">
        <v>10165</v>
      </c>
      <c r="I1957" s="38" t="s">
        <v>10165</v>
      </c>
      <c r="J1957" s="38" t="s">
        <v>58</v>
      </c>
      <c r="K1957" s="38" t="s">
        <v>10165</v>
      </c>
      <c r="L1957" s="38" t="s">
        <v>10165</v>
      </c>
      <c r="M1957" s="38" t="s">
        <v>10</v>
      </c>
      <c r="N1957" s="38" t="s">
        <v>4382</v>
      </c>
      <c r="O1957" s="38">
        <v>1</v>
      </c>
      <c r="P1957" s="38" t="s">
        <v>10165</v>
      </c>
      <c r="Q1957" s="38" t="s">
        <v>5277</v>
      </c>
      <c r="R1957" s="38" t="s">
        <v>5278</v>
      </c>
      <c r="S1957" s="38" t="s">
        <v>4385</v>
      </c>
      <c r="T1957" s="38" t="s">
        <v>10165</v>
      </c>
      <c r="U1957" s="38" t="s">
        <v>10165</v>
      </c>
      <c r="V1957" s="38" t="s">
        <v>10165</v>
      </c>
      <c r="W1957" s="38" t="s">
        <v>4386</v>
      </c>
      <c r="X1957" s="38" t="s">
        <v>10164</v>
      </c>
      <c r="Y1957" s="38"/>
      <c r="Z1957" s="81"/>
    </row>
    <row r="1958" spans="1:26" ht="145.5" customHeight="1" x14ac:dyDescent="0.3">
      <c r="A1958" s="80" t="s">
        <v>3140</v>
      </c>
      <c r="B1958" s="80" t="s">
        <v>3141</v>
      </c>
      <c r="C1958" s="81" t="s">
        <v>3164</v>
      </c>
      <c r="D1958" s="81" t="s">
        <v>3167</v>
      </c>
      <c r="E1958" s="218" t="s">
        <v>3165</v>
      </c>
      <c r="F1958" s="39" t="s">
        <v>9814</v>
      </c>
      <c r="G1958" s="38">
        <v>21300</v>
      </c>
      <c r="H1958" s="38" t="s">
        <v>10165</v>
      </c>
      <c r="I1958" s="38" t="s">
        <v>10165</v>
      </c>
      <c r="J1958" s="38" t="s">
        <v>58</v>
      </c>
      <c r="K1958" s="38" t="s">
        <v>10165</v>
      </c>
      <c r="L1958" s="38" t="s">
        <v>10165</v>
      </c>
      <c r="M1958" s="38" t="s">
        <v>10</v>
      </c>
      <c r="N1958" s="38" t="s">
        <v>4387</v>
      </c>
      <c r="O1958" s="38">
        <v>5</v>
      </c>
      <c r="P1958" s="38" t="s">
        <v>10165</v>
      </c>
      <c r="Q1958" s="38" t="s">
        <v>5279</v>
      </c>
      <c r="R1958" s="38" t="s">
        <v>5020</v>
      </c>
      <c r="S1958" s="38" t="s">
        <v>4385</v>
      </c>
      <c r="T1958" s="38" t="s">
        <v>10165</v>
      </c>
      <c r="U1958" s="38" t="s">
        <v>10165</v>
      </c>
      <c r="V1958" s="38" t="s">
        <v>10165</v>
      </c>
      <c r="W1958" s="38" t="s">
        <v>4386</v>
      </c>
      <c r="X1958" s="38" t="s">
        <v>10165</v>
      </c>
      <c r="Y1958" s="38"/>
      <c r="Z1958" s="81"/>
    </row>
    <row r="1959" spans="1:26" ht="145.5" customHeight="1" x14ac:dyDescent="0.3">
      <c r="A1959" s="81" t="s">
        <v>3140</v>
      </c>
      <c r="B1959" s="81" t="s">
        <v>3141</v>
      </c>
      <c r="C1959" s="81" t="s">
        <v>3168</v>
      </c>
      <c r="D1959" s="81" t="s">
        <v>3170</v>
      </c>
      <c r="E1959" s="78" t="s">
        <v>3169</v>
      </c>
      <c r="F1959" s="39" t="s">
        <v>8840</v>
      </c>
      <c r="G1959" s="38">
        <v>1800</v>
      </c>
      <c r="H1959" s="38" t="s">
        <v>10165</v>
      </c>
      <c r="I1959" s="38" t="s">
        <v>10165</v>
      </c>
      <c r="J1959" s="38" t="s">
        <v>10</v>
      </c>
      <c r="K1959" s="38" t="s">
        <v>10165</v>
      </c>
      <c r="L1959" s="38" t="s">
        <v>10165</v>
      </c>
      <c r="M1959" s="38" t="s">
        <v>10</v>
      </c>
      <c r="N1959" s="38" t="s">
        <v>4382</v>
      </c>
      <c r="O1959" s="38">
        <v>3</v>
      </c>
      <c r="P1959" s="38" t="s">
        <v>10165</v>
      </c>
      <c r="Q1959" s="38" t="s">
        <v>5280</v>
      </c>
      <c r="R1959" s="38" t="s">
        <v>5266</v>
      </c>
      <c r="S1959" s="38" t="s">
        <v>4385</v>
      </c>
      <c r="T1959" s="38" t="s">
        <v>10165</v>
      </c>
      <c r="U1959" s="38" t="s">
        <v>10165</v>
      </c>
      <c r="V1959" s="38" t="s">
        <v>10165</v>
      </c>
      <c r="W1959" s="38" t="s">
        <v>4386</v>
      </c>
      <c r="X1959" s="38" t="s">
        <v>10165</v>
      </c>
      <c r="Y1959" s="38"/>
      <c r="Z1959" s="81"/>
    </row>
    <row r="1960" spans="1:26" ht="145.5" customHeight="1" x14ac:dyDescent="0.3">
      <c r="A1960" s="81" t="s">
        <v>3140</v>
      </c>
      <c r="B1960" s="81" t="s">
        <v>3141</v>
      </c>
      <c r="C1960" s="81" t="s">
        <v>3171</v>
      </c>
      <c r="D1960" s="81" t="s">
        <v>3173</v>
      </c>
      <c r="E1960" s="78" t="s">
        <v>3172</v>
      </c>
      <c r="F1960" s="39" t="s">
        <v>8841</v>
      </c>
      <c r="G1960" s="38" t="s">
        <v>10522</v>
      </c>
      <c r="H1960" s="38" t="s">
        <v>10165</v>
      </c>
      <c r="I1960" s="38" t="s">
        <v>10164</v>
      </c>
      <c r="J1960" s="38" t="s">
        <v>10</v>
      </c>
      <c r="K1960" s="38" t="s">
        <v>10165</v>
      </c>
      <c r="L1960" s="38" t="s">
        <v>10165</v>
      </c>
      <c r="M1960" s="38" t="s">
        <v>10</v>
      </c>
      <c r="N1960" s="38" t="s">
        <v>4382</v>
      </c>
      <c r="O1960" s="38">
        <v>3</v>
      </c>
      <c r="P1960" s="38" t="s">
        <v>10165</v>
      </c>
      <c r="Q1960" s="38" t="s">
        <v>5280</v>
      </c>
      <c r="R1960" s="38" t="s">
        <v>5266</v>
      </c>
      <c r="S1960" s="38" t="s">
        <v>4385</v>
      </c>
      <c r="T1960" s="38" t="s">
        <v>10165</v>
      </c>
      <c r="U1960" s="38" t="s">
        <v>10165</v>
      </c>
      <c r="V1960" s="38" t="s">
        <v>10165</v>
      </c>
      <c r="W1960" s="38" t="s">
        <v>4386</v>
      </c>
      <c r="X1960" s="38" t="s">
        <v>10165</v>
      </c>
      <c r="Y1960" s="38"/>
      <c r="Z1960" s="81"/>
    </row>
    <row r="1961" spans="1:26" ht="145.5" customHeight="1" x14ac:dyDescent="0.3">
      <c r="A1961" s="81" t="s">
        <v>3140</v>
      </c>
      <c r="B1961" s="81" t="s">
        <v>3141</v>
      </c>
      <c r="C1961" s="81" t="s">
        <v>3174</v>
      </c>
      <c r="D1961" s="81" t="s">
        <v>3176</v>
      </c>
      <c r="E1961" s="78" t="s">
        <v>3175</v>
      </c>
      <c r="F1961" s="39" t="s">
        <v>8842</v>
      </c>
      <c r="G1961" s="38" t="s">
        <v>10522</v>
      </c>
      <c r="H1961" s="38" t="s">
        <v>10165</v>
      </c>
      <c r="I1961" s="38" t="s">
        <v>10164</v>
      </c>
      <c r="J1961" s="38" t="s">
        <v>58</v>
      </c>
      <c r="K1961" s="38" t="s">
        <v>10165</v>
      </c>
      <c r="L1961" s="38" t="s">
        <v>10165</v>
      </c>
      <c r="M1961" s="38" t="s">
        <v>10</v>
      </c>
      <c r="N1961" s="38" t="s">
        <v>4382</v>
      </c>
      <c r="O1961" s="38">
        <v>3</v>
      </c>
      <c r="P1961" s="38" t="s">
        <v>10165</v>
      </c>
      <c r="Q1961" s="38" t="s">
        <v>5275</v>
      </c>
      <c r="R1961" s="38" t="s">
        <v>5276</v>
      </c>
      <c r="S1961" s="38" t="s">
        <v>4385</v>
      </c>
      <c r="T1961" s="38" t="s">
        <v>10165</v>
      </c>
      <c r="U1961" s="38" t="s">
        <v>10165</v>
      </c>
      <c r="V1961" s="38" t="s">
        <v>10165</v>
      </c>
      <c r="W1961" s="38" t="s">
        <v>4386</v>
      </c>
      <c r="X1961" s="38" t="s">
        <v>10165</v>
      </c>
      <c r="Y1961" s="38"/>
      <c r="Z1961" s="81"/>
    </row>
    <row r="1962" spans="1:26" ht="145.5" customHeight="1" x14ac:dyDescent="0.3">
      <c r="A1962" s="81" t="s">
        <v>3140</v>
      </c>
      <c r="B1962" s="81" t="s">
        <v>3141</v>
      </c>
      <c r="C1962" s="81" t="s">
        <v>3174</v>
      </c>
      <c r="D1962" s="81" t="s">
        <v>3177</v>
      </c>
      <c r="E1962" s="78" t="s">
        <v>3175</v>
      </c>
      <c r="F1962" s="39" t="s">
        <v>3175</v>
      </c>
      <c r="G1962" s="38">
        <v>10600</v>
      </c>
      <c r="H1962" s="38" t="s">
        <v>10165</v>
      </c>
      <c r="I1962" s="38" t="s">
        <v>10165</v>
      </c>
      <c r="J1962" s="38" t="s">
        <v>58</v>
      </c>
      <c r="K1962" s="38" t="s">
        <v>10165</v>
      </c>
      <c r="L1962" s="38" t="s">
        <v>10165</v>
      </c>
      <c r="M1962" s="38" t="s">
        <v>10</v>
      </c>
      <c r="N1962" s="38" t="s">
        <v>4382</v>
      </c>
      <c r="O1962" s="38">
        <v>3</v>
      </c>
      <c r="P1962" s="38" t="s">
        <v>10165</v>
      </c>
      <c r="Q1962" s="38" t="s">
        <v>5275</v>
      </c>
      <c r="R1962" s="38" t="s">
        <v>5276</v>
      </c>
      <c r="S1962" s="38" t="s">
        <v>4385</v>
      </c>
      <c r="T1962" s="38" t="s">
        <v>10165</v>
      </c>
      <c r="U1962" s="38" t="s">
        <v>10165</v>
      </c>
      <c r="V1962" s="38" t="s">
        <v>10165</v>
      </c>
      <c r="W1962" s="38" t="s">
        <v>4386</v>
      </c>
      <c r="X1962" s="38" t="s">
        <v>10165</v>
      </c>
      <c r="Y1962" s="38"/>
      <c r="Z1962" s="81"/>
    </row>
    <row r="1963" spans="1:26" ht="145.5" customHeight="1" x14ac:dyDescent="0.3">
      <c r="A1963" s="81" t="s">
        <v>3140</v>
      </c>
      <c r="B1963" s="81" t="s">
        <v>3141</v>
      </c>
      <c r="C1963" s="81" t="s">
        <v>3178</v>
      </c>
      <c r="D1963" s="81" t="s">
        <v>3180</v>
      </c>
      <c r="E1963" s="78" t="s">
        <v>3179</v>
      </c>
      <c r="F1963" s="39" t="s">
        <v>8843</v>
      </c>
      <c r="G1963" s="38">
        <v>3600</v>
      </c>
      <c r="H1963" s="38" t="s">
        <v>10165</v>
      </c>
      <c r="I1963" s="38" t="s">
        <v>10165</v>
      </c>
      <c r="J1963" s="38" t="s">
        <v>10</v>
      </c>
      <c r="K1963" s="38" t="s">
        <v>10165</v>
      </c>
      <c r="L1963" s="38" t="s">
        <v>10165</v>
      </c>
      <c r="M1963" s="38" t="s">
        <v>10</v>
      </c>
      <c r="N1963" s="38" t="s">
        <v>4382</v>
      </c>
      <c r="O1963" s="38">
        <v>3</v>
      </c>
      <c r="P1963" s="38" t="s">
        <v>10165</v>
      </c>
      <c r="Q1963" s="38" t="s">
        <v>5280</v>
      </c>
      <c r="R1963" s="38" t="s">
        <v>5266</v>
      </c>
      <c r="S1963" s="38" t="s">
        <v>4385</v>
      </c>
      <c r="T1963" s="38" t="s">
        <v>10165</v>
      </c>
      <c r="U1963" s="38" t="s">
        <v>10165</v>
      </c>
      <c r="V1963" s="38" t="s">
        <v>10165</v>
      </c>
      <c r="W1963" s="38" t="s">
        <v>4386</v>
      </c>
      <c r="X1963" s="38" t="s">
        <v>10165</v>
      </c>
      <c r="Y1963" s="38"/>
      <c r="Z1963" s="81"/>
    </row>
    <row r="1964" spans="1:26" ht="145.5" customHeight="1" x14ac:dyDescent="0.3">
      <c r="A1964" s="81" t="s">
        <v>3140</v>
      </c>
      <c r="B1964" s="81" t="s">
        <v>3141</v>
      </c>
      <c r="C1964" s="81" t="s">
        <v>3181</v>
      </c>
      <c r="D1964" s="81" t="s">
        <v>3183</v>
      </c>
      <c r="E1964" s="78" t="s">
        <v>3182</v>
      </c>
      <c r="F1964" s="39" t="s">
        <v>9815</v>
      </c>
      <c r="G1964" s="38">
        <v>14100</v>
      </c>
      <c r="H1964" s="38" t="s">
        <v>10165</v>
      </c>
      <c r="I1964" s="38" t="s">
        <v>10165</v>
      </c>
      <c r="J1964" s="38" t="s">
        <v>58</v>
      </c>
      <c r="K1964" s="38" t="s">
        <v>10165</v>
      </c>
      <c r="L1964" s="38" t="s">
        <v>10165</v>
      </c>
      <c r="M1964" s="38" t="s">
        <v>10</v>
      </c>
      <c r="N1964" s="38" t="s">
        <v>4382</v>
      </c>
      <c r="O1964" s="38">
        <v>2</v>
      </c>
      <c r="P1964" s="38" t="s">
        <v>10165</v>
      </c>
      <c r="Q1964" s="38" t="s">
        <v>5280</v>
      </c>
      <c r="R1964" s="38" t="s">
        <v>5266</v>
      </c>
      <c r="S1964" s="38" t="s">
        <v>4385</v>
      </c>
      <c r="T1964" s="38" t="s">
        <v>10165</v>
      </c>
      <c r="U1964" s="38" t="s">
        <v>10165</v>
      </c>
      <c r="V1964" s="38" t="s">
        <v>10165</v>
      </c>
      <c r="W1964" s="38" t="s">
        <v>4386</v>
      </c>
      <c r="X1964" s="38" t="s">
        <v>10165</v>
      </c>
      <c r="Y1964" s="38"/>
      <c r="Z1964" s="81"/>
    </row>
    <row r="1965" spans="1:26" ht="145.5" customHeight="1" x14ac:dyDescent="0.3">
      <c r="A1965" s="81" t="s">
        <v>3140</v>
      </c>
      <c r="B1965" s="81" t="s">
        <v>3141</v>
      </c>
      <c r="C1965" s="81" t="s">
        <v>3181</v>
      </c>
      <c r="D1965" s="81" t="s">
        <v>3184</v>
      </c>
      <c r="E1965" s="78" t="s">
        <v>3182</v>
      </c>
      <c r="F1965" s="39" t="s">
        <v>8844</v>
      </c>
      <c r="G1965" s="38" t="s">
        <v>10522</v>
      </c>
      <c r="H1965" s="38" t="s">
        <v>10165</v>
      </c>
      <c r="I1965" s="38" t="s">
        <v>10164</v>
      </c>
      <c r="J1965" s="38" t="s">
        <v>58</v>
      </c>
      <c r="K1965" s="38" t="s">
        <v>10165</v>
      </c>
      <c r="L1965" s="38" t="s">
        <v>10165</v>
      </c>
      <c r="M1965" s="38" t="s">
        <v>10</v>
      </c>
      <c r="N1965" s="38" t="s">
        <v>4382</v>
      </c>
      <c r="O1965" s="38">
        <v>2</v>
      </c>
      <c r="P1965" s="38" t="s">
        <v>10165</v>
      </c>
      <c r="Q1965" s="38" t="s">
        <v>5280</v>
      </c>
      <c r="R1965" s="38" t="s">
        <v>5266</v>
      </c>
      <c r="S1965" s="38" t="s">
        <v>4385</v>
      </c>
      <c r="T1965" s="38" t="s">
        <v>10165</v>
      </c>
      <c r="U1965" s="38" t="s">
        <v>10165</v>
      </c>
      <c r="V1965" s="38" t="s">
        <v>10165</v>
      </c>
      <c r="W1965" s="38" t="s">
        <v>4386</v>
      </c>
      <c r="X1965" s="38" t="s">
        <v>10165</v>
      </c>
      <c r="Y1965" s="38"/>
      <c r="Z1965" s="81"/>
    </row>
    <row r="1966" spans="1:26" ht="145.5" customHeight="1" x14ac:dyDescent="0.3">
      <c r="A1966" s="81" t="s">
        <v>3140</v>
      </c>
      <c r="B1966" s="81" t="s">
        <v>3141</v>
      </c>
      <c r="C1966" s="81" t="s">
        <v>3185</v>
      </c>
      <c r="D1966" s="81" t="s">
        <v>3187</v>
      </c>
      <c r="E1966" s="78" t="s">
        <v>3186</v>
      </c>
      <c r="F1966" s="39" t="s">
        <v>10535</v>
      </c>
      <c r="G1966" s="38">
        <v>2000</v>
      </c>
      <c r="H1966" s="38" t="s">
        <v>10164</v>
      </c>
      <c r="I1966" s="38" t="s">
        <v>10165</v>
      </c>
      <c r="J1966" s="38" t="s">
        <v>10</v>
      </c>
      <c r="K1966" s="38" t="s">
        <v>10165</v>
      </c>
      <c r="L1966" s="38" t="s">
        <v>10165</v>
      </c>
      <c r="M1966" s="38" t="s">
        <v>10</v>
      </c>
      <c r="N1966" s="38" t="s">
        <v>4382</v>
      </c>
      <c r="O1966" s="38">
        <v>3</v>
      </c>
      <c r="P1966" s="38" t="s">
        <v>10165</v>
      </c>
      <c r="Q1966" s="38" t="s">
        <v>5263</v>
      </c>
      <c r="R1966" s="38" t="s">
        <v>5264</v>
      </c>
      <c r="S1966" s="38" t="s">
        <v>4385</v>
      </c>
      <c r="T1966" s="38" t="s">
        <v>10165</v>
      </c>
      <c r="U1966" s="38" t="s">
        <v>10165</v>
      </c>
      <c r="V1966" s="38" t="s">
        <v>10165</v>
      </c>
      <c r="W1966" s="38" t="s">
        <v>4386</v>
      </c>
      <c r="X1966" s="38" t="s">
        <v>10165</v>
      </c>
      <c r="Y1966" s="38"/>
      <c r="Z1966" s="81"/>
    </row>
    <row r="1967" spans="1:26" ht="145.5" customHeight="1" x14ac:dyDescent="0.3">
      <c r="A1967" s="81" t="s">
        <v>3140</v>
      </c>
      <c r="B1967" s="81" t="s">
        <v>3141</v>
      </c>
      <c r="C1967" s="81" t="s">
        <v>3188</v>
      </c>
      <c r="D1967" s="81" t="s">
        <v>3190</v>
      </c>
      <c r="E1967" s="78" t="s">
        <v>3189</v>
      </c>
      <c r="F1967" s="39" t="s">
        <v>8845</v>
      </c>
      <c r="G1967" s="38">
        <v>5900</v>
      </c>
      <c r="H1967" s="38" t="s">
        <v>10165</v>
      </c>
      <c r="I1967" s="38" t="s">
        <v>10165</v>
      </c>
      <c r="J1967" s="38" t="s">
        <v>58</v>
      </c>
      <c r="K1967" s="38" t="s">
        <v>10165</v>
      </c>
      <c r="L1967" s="38" t="s">
        <v>10165</v>
      </c>
      <c r="M1967" s="38" t="s">
        <v>10</v>
      </c>
      <c r="N1967" s="38" t="s">
        <v>4382</v>
      </c>
      <c r="O1967" s="38">
        <v>1</v>
      </c>
      <c r="P1967" s="38" t="s">
        <v>10165</v>
      </c>
      <c r="Q1967" s="38" t="s">
        <v>4785</v>
      </c>
      <c r="R1967" s="38" t="s">
        <v>4788</v>
      </c>
      <c r="S1967" s="38" t="s">
        <v>4385</v>
      </c>
      <c r="T1967" s="38" t="s">
        <v>10165</v>
      </c>
      <c r="U1967" s="38" t="s">
        <v>10165</v>
      </c>
      <c r="V1967" s="38" t="s">
        <v>10165</v>
      </c>
      <c r="W1967" s="38" t="s">
        <v>4386</v>
      </c>
      <c r="X1967" s="38" t="s">
        <v>10165</v>
      </c>
      <c r="Y1967" s="38"/>
      <c r="Z1967" s="81"/>
    </row>
    <row r="1968" spans="1:26" ht="145.5" customHeight="1" x14ac:dyDescent="0.3">
      <c r="A1968" s="81" t="s">
        <v>3140</v>
      </c>
      <c r="B1968" s="81" t="s">
        <v>3141</v>
      </c>
      <c r="C1968" s="81" t="s">
        <v>3188</v>
      </c>
      <c r="D1968" s="81" t="s">
        <v>3191</v>
      </c>
      <c r="E1968" s="78" t="s">
        <v>3189</v>
      </c>
      <c r="F1968" s="39" t="s">
        <v>9816</v>
      </c>
      <c r="G1968" s="38">
        <v>17100</v>
      </c>
      <c r="H1968" s="38" t="s">
        <v>10165</v>
      </c>
      <c r="I1968" s="38" t="s">
        <v>10165</v>
      </c>
      <c r="J1968" s="38" t="s">
        <v>58</v>
      </c>
      <c r="K1968" s="38" t="s">
        <v>10165</v>
      </c>
      <c r="L1968" s="38" t="s">
        <v>10165</v>
      </c>
      <c r="M1968" s="38" t="s">
        <v>10</v>
      </c>
      <c r="N1968" s="38" t="s">
        <v>4387</v>
      </c>
      <c r="O1968" s="38">
        <v>5</v>
      </c>
      <c r="P1968" s="38" t="s">
        <v>10165</v>
      </c>
      <c r="Q1968" s="38" t="s">
        <v>5281</v>
      </c>
      <c r="R1968" s="38" t="s">
        <v>5282</v>
      </c>
      <c r="S1968" s="38" t="s">
        <v>4385</v>
      </c>
      <c r="T1968" s="38" t="s">
        <v>10165</v>
      </c>
      <c r="U1968" s="38" t="s">
        <v>10165</v>
      </c>
      <c r="V1968" s="38" t="s">
        <v>10165</v>
      </c>
      <c r="W1968" s="38" t="s">
        <v>4386</v>
      </c>
      <c r="X1968" s="38" t="s">
        <v>10165</v>
      </c>
      <c r="Y1968" s="38"/>
      <c r="Z1968" s="81"/>
    </row>
    <row r="1969" spans="1:26" ht="145.5" customHeight="1" x14ac:dyDescent="0.3">
      <c r="A1969" s="81" t="s">
        <v>3192</v>
      </c>
      <c r="B1969" s="81" t="s">
        <v>3193</v>
      </c>
      <c r="C1969" s="81" t="s">
        <v>3194</v>
      </c>
      <c r="D1969" s="81" t="s">
        <v>3196</v>
      </c>
      <c r="E1969" s="78" t="s">
        <v>3195</v>
      </c>
      <c r="F1969" s="39" t="s">
        <v>8846</v>
      </c>
      <c r="G1969" s="38">
        <v>56800</v>
      </c>
      <c r="H1969" s="38" t="s">
        <v>10165</v>
      </c>
      <c r="I1969" s="38" t="s">
        <v>10165</v>
      </c>
      <c r="J1969" s="38" t="s">
        <v>10</v>
      </c>
      <c r="K1969" s="38" t="s">
        <v>10165</v>
      </c>
      <c r="L1969" s="38" t="s">
        <v>10165</v>
      </c>
      <c r="M1969" s="38" t="s">
        <v>10</v>
      </c>
      <c r="N1969" s="38" t="s">
        <v>4387</v>
      </c>
      <c r="O1969" s="38">
        <v>7</v>
      </c>
      <c r="P1969" s="38" t="s">
        <v>10164</v>
      </c>
      <c r="Q1969" s="38" t="s">
        <v>5283</v>
      </c>
      <c r="R1969" s="38" t="s">
        <v>5284</v>
      </c>
      <c r="S1969" s="38" t="s">
        <v>4385</v>
      </c>
      <c r="T1969" s="38" t="s">
        <v>10165</v>
      </c>
      <c r="U1969" s="38" t="s">
        <v>10165</v>
      </c>
      <c r="V1969" s="38" t="s">
        <v>10165</v>
      </c>
      <c r="W1969" s="38" t="s">
        <v>4386</v>
      </c>
      <c r="X1969" s="38" t="s">
        <v>10165</v>
      </c>
      <c r="Y1969" s="38"/>
      <c r="Z1969" s="81"/>
    </row>
    <row r="1970" spans="1:26" ht="145.5" customHeight="1" x14ac:dyDescent="0.3">
      <c r="A1970" s="81" t="s">
        <v>3192</v>
      </c>
      <c r="B1970" s="81" t="s">
        <v>3193</v>
      </c>
      <c r="C1970" s="81" t="s">
        <v>3197</v>
      </c>
      <c r="D1970" s="81" t="s">
        <v>3199</v>
      </c>
      <c r="E1970" s="78" t="s">
        <v>3198</v>
      </c>
      <c r="F1970" s="39" t="s">
        <v>8847</v>
      </c>
      <c r="G1970" s="38">
        <v>39100</v>
      </c>
      <c r="H1970" s="38" t="s">
        <v>10165</v>
      </c>
      <c r="I1970" s="38" t="s">
        <v>10165</v>
      </c>
      <c r="J1970" s="38" t="s">
        <v>58</v>
      </c>
      <c r="K1970" s="38" t="s">
        <v>10165</v>
      </c>
      <c r="L1970" s="38" t="s">
        <v>10165</v>
      </c>
      <c r="M1970" s="38" t="s">
        <v>10</v>
      </c>
      <c r="N1970" s="38" t="s">
        <v>4387</v>
      </c>
      <c r="O1970" s="38">
        <v>7</v>
      </c>
      <c r="P1970" s="38" t="s">
        <v>10165</v>
      </c>
      <c r="Q1970" s="38" t="s">
        <v>5285</v>
      </c>
      <c r="R1970" s="38" t="s">
        <v>5286</v>
      </c>
      <c r="S1970" s="38" t="s">
        <v>4385</v>
      </c>
      <c r="T1970" s="38" t="s">
        <v>10165</v>
      </c>
      <c r="U1970" s="38" t="s">
        <v>10165</v>
      </c>
      <c r="V1970" s="38" t="s">
        <v>10165</v>
      </c>
      <c r="W1970" s="38" t="s">
        <v>4386</v>
      </c>
      <c r="X1970" s="38" t="s">
        <v>10165</v>
      </c>
      <c r="Y1970" s="38"/>
      <c r="Z1970" s="81"/>
    </row>
    <row r="1971" spans="1:26" ht="145.5" customHeight="1" x14ac:dyDescent="0.3">
      <c r="A1971" s="81" t="s">
        <v>3192</v>
      </c>
      <c r="B1971" s="81" t="s">
        <v>3193</v>
      </c>
      <c r="C1971" s="81" t="s">
        <v>3197</v>
      </c>
      <c r="D1971" s="81" t="s">
        <v>3200</v>
      </c>
      <c r="E1971" s="78" t="s">
        <v>3198</v>
      </c>
      <c r="F1971" s="39" t="s">
        <v>8848</v>
      </c>
      <c r="G1971" s="38">
        <v>39100</v>
      </c>
      <c r="H1971" s="38" t="s">
        <v>10164</v>
      </c>
      <c r="I1971" s="38" t="s">
        <v>10165</v>
      </c>
      <c r="J1971" s="38" t="s">
        <v>58</v>
      </c>
      <c r="K1971" s="38" t="s">
        <v>10165</v>
      </c>
      <c r="L1971" s="38" t="s">
        <v>10165</v>
      </c>
      <c r="M1971" s="38" t="s">
        <v>10</v>
      </c>
      <c r="N1971" s="38" t="s">
        <v>4387</v>
      </c>
      <c r="O1971" s="38">
        <v>7</v>
      </c>
      <c r="P1971" s="38" t="s">
        <v>10165</v>
      </c>
      <c r="Q1971" s="38" t="s">
        <v>5287</v>
      </c>
      <c r="R1971" s="38" t="s">
        <v>5286</v>
      </c>
      <c r="S1971" s="38" t="s">
        <v>4385</v>
      </c>
      <c r="T1971" s="38" t="s">
        <v>10165</v>
      </c>
      <c r="U1971" s="38" t="s">
        <v>10165</v>
      </c>
      <c r="V1971" s="38" t="s">
        <v>10165</v>
      </c>
      <c r="W1971" s="38" t="s">
        <v>4386</v>
      </c>
      <c r="X1971" s="38" t="s">
        <v>10165</v>
      </c>
      <c r="Y1971" s="38"/>
      <c r="Z1971" s="81"/>
    </row>
    <row r="1972" spans="1:26" ht="145.5" customHeight="1" x14ac:dyDescent="0.3">
      <c r="A1972" s="81" t="s">
        <v>3192</v>
      </c>
      <c r="B1972" s="81" t="s">
        <v>3193</v>
      </c>
      <c r="C1972" s="81" t="s">
        <v>3201</v>
      </c>
      <c r="D1972" s="81" t="s">
        <v>3203</v>
      </c>
      <c r="E1972" s="78" t="s">
        <v>3202</v>
      </c>
      <c r="F1972" s="39" t="s">
        <v>8849</v>
      </c>
      <c r="G1972" s="38">
        <v>21300</v>
      </c>
      <c r="H1972" s="38" t="s">
        <v>10165</v>
      </c>
      <c r="I1972" s="38" t="s">
        <v>10165</v>
      </c>
      <c r="J1972" s="38" t="s">
        <v>10</v>
      </c>
      <c r="K1972" s="38" t="s">
        <v>10165</v>
      </c>
      <c r="L1972" s="38" t="s">
        <v>10165</v>
      </c>
      <c r="M1972" s="38" t="s">
        <v>10</v>
      </c>
      <c r="N1972" s="38" t="s">
        <v>4387</v>
      </c>
      <c r="O1972" s="38">
        <v>2</v>
      </c>
      <c r="P1972" s="38" t="s">
        <v>10164</v>
      </c>
      <c r="Q1972" s="38" t="s">
        <v>5288</v>
      </c>
      <c r="R1972" s="38" t="s">
        <v>5289</v>
      </c>
      <c r="S1972" s="38" t="s">
        <v>4385</v>
      </c>
      <c r="T1972" s="38" t="s">
        <v>10165</v>
      </c>
      <c r="U1972" s="38" t="s">
        <v>10165</v>
      </c>
      <c r="V1972" s="38" t="s">
        <v>10165</v>
      </c>
      <c r="W1972" s="38" t="s">
        <v>4386</v>
      </c>
      <c r="X1972" s="38" t="s">
        <v>10165</v>
      </c>
      <c r="Y1972" s="38"/>
      <c r="Z1972" s="81"/>
    </row>
    <row r="1973" spans="1:26" ht="145.5" customHeight="1" x14ac:dyDescent="0.3">
      <c r="A1973" s="81" t="s">
        <v>3192</v>
      </c>
      <c r="B1973" s="81" t="s">
        <v>3193</v>
      </c>
      <c r="C1973" s="81" t="s">
        <v>3204</v>
      </c>
      <c r="D1973" s="81" t="s">
        <v>3206</v>
      </c>
      <c r="E1973" s="78" t="s">
        <v>3205</v>
      </c>
      <c r="F1973" s="39" t="s">
        <v>8850</v>
      </c>
      <c r="G1973" s="38">
        <v>53700</v>
      </c>
      <c r="H1973" s="38" t="s">
        <v>10164</v>
      </c>
      <c r="I1973" s="38" t="s">
        <v>10165</v>
      </c>
      <c r="J1973" s="38" t="s">
        <v>10</v>
      </c>
      <c r="K1973" s="38" t="s">
        <v>10165</v>
      </c>
      <c r="L1973" s="38" t="s">
        <v>10165</v>
      </c>
      <c r="M1973" s="38" t="s">
        <v>10</v>
      </c>
      <c r="N1973" s="38" t="s">
        <v>4387</v>
      </c>
      <c r="O1973" s="38">
        <v>7</v>
      </c>
      <c r="P1973" s="38" t="s">
        <v>10165</v>
      </c>
      <c r="Q1973" s="38" t="s">
        <v>5290</v>
      </c>
      <c r="R1973" s="38" t="s">
        <v>5291</v>
      </c>
      <c r="S1973" s="38" t="s">
        <v>4385</v>
      </c>
      <c r="T1973" s="38" t="s">
        <v>10165</v>
      </c>
      <c r="U1973" s="38" t="s">
        <v>10165</v>
      </c>
      <c r="V1973" s="38" t="s">
        <v>10165</v>
      </c>
      <c r="W1973" s="38" t="s">
        <v>4386</v>
      </c>
      <c r="X1973" s="38" t="s">
        <v>10165</v>
      </c>
      <c r="Y1973" s="38"/>
      <c r="Z1973" s="81"/>
    </row>
    <row r="1974" spans="1:26" ht="145.5" customHeight="1" x14ac:dyDescent="0.3">
      <c r="A1974" s="81" t="s">
        <v>3192</v>
      </c>
      <c r="B1974" s="81" t="s">
        <v>3193</v>
      </c>
      <c r="C1974" s="81" t="s">
        <v>3207</v>
      </c>
      <c r="D1974" s="81" t="s">
        <v>3209</v>
      </c>
      <c r="E1974" s="78" t="s">
        <v>3208</v>
      </c>
      <c r="F1974" s="39" t="s">
        <v>8851</v>
      </c>
      <c r="G1974" s="38">
        <v>70900</v>
      </c>
      <c r="H1974" s="38" t="s">
        <v>10165</v>
      </c>
      <c r="I1974" s="38" t="s">
        <v>10165</v>
      </c>
      <c r="J1974" s="38" t="s">
        <v>58</v>
      </c>
      <c r="K1974" s="38" t="s">
        <v>10165</v>
      </c>
      <c r="L1974" s="38" t="s">
        <v>10165</v>
      </c>
      <c r="M1974" s="38" t="s">
        <v>10</v>
      </c>
      <c r="N1974" s="38" t="s">
        <v>4387</v>
      </c>
      <c r="O1974" s="38">
        <v>10</v>
      </c>
      <c r="P1974" s="38" t="s">
        <v>10165</v>
      </c>
      <c r="Q1974" s="38" t="s">
        <v>5292</v>
      </c>
      <c r="R1974" s="38" t="s">
        <v>5293</v>
      </c>
      <c r="S1974" s="38" t="s">
        <v>4385</v>
      </c>
      <c r="T1974" s="38" t="s">
        <v>10165</v>
      </c>
      <c r="U1974" s="38" t="s">
        <v>10165</v>
      </c>
      <c r="V1974" s="38" t="s">
        <v>10165</v>
      </c>
      <c r="W1974" s="38" t="s">
        <v>4386</v>
      </c>
      <c r="X1974" s="38" t="s">
        <v>10165</v>
      </c>
      <c r="Y1974" s="38"/>
      <c r="Z1974" s="81"/>
    </row>
    <row r="1975" spans="1:26" ht="145.5" customHeight="1" x14ac:dyDescent="0.3">
      <c r="A1975" s="81" t="s">
        <v>3192</v>
      </c>
      <c r="B1975" s="81" t="s">
        <v>3193</v>
      </c>
      <c r="C1975" s="81" t="s">
        <v>3207</v>
      </c>
      <c r="D1975" s="81" t="s">
        <v>3210</v>
      </c>
      <c r="E1975" s="78" t="s">
        <v>3208</v>
      </c>
      <c r="F1975" s="39" t="s">
        <v>8852</v>
      </c>
      <c r="G1975" s="38">
        <v>53300</v>
      </c>
      <c r="H1975" s="38" t="s">
        <v>10165</v>
      </c>
      <c r="I1975" s="38" t="s">
        <v>10165</v>
      </c>
      <c r="J1975" s="38" t="s">
        <v>58</v>
      </c>
      <c r="K1975" s="38" t="s">
        <v>10165</v>
      </c>
      <c r="L1975" s="38" t="s">
        <v>10165</v>
      </c>
      <c r="M1975" s="38" t="s">
        <v>10</v>
      </c>
      <c r="N1975" s="38" t="s">
        <v>4387</v>
      </c>
      <c r="O1975" s="38">
        <v>10</v>
      </c>
      <c r="P1975" s="38" t="s">
        <v>10164</v>
      </c>
      <c r="Q1975" s="38" t="s">
        <v>5292</v>
      </c>
      <c r="R1975" s="38" t="s">
        <v>5293</v>
      </c>
      <c r="S1975" s="38" t="s">
        <v>4385</v>
      </c>
      <c r="T1975" s="38" t="s">
        <v>10165</v>
      </c>
      <c r="U1975" s="38" t="s">
        <v>10165</v>
      </c>
      <c r="V1975" s="38" t="s">
        <v>10165</v>
      </c>
      <c r="W1975" s="38" t="s">
        <v>4386</v>
      </c>
      <c r="X1975" s="38" t="s">
        <v>10165</v>
      </c>
      <c r="Y1975" s="38"/>
      <c r="Z1975" s="81"/>
    </row>
    <row r="1976" spans="1:26" ht="145.5" customHeight="1" x14ac:dyDescent="0.3">
      <c r="A1976" s="81" t="s">
        <v>3192</v>
      </c>
      <c r="B1976" s="81" t="s">
        <v>3193</v>
      </c>
      <c r="C1976" s="81" t="s">
        <v>3207</v>
      </c>
      <c r="D1976" s="81" t="s">
        <v>3211</v>
      </c>
      <c r="E1976" s="78" t="s">
        <v>3208</v>
      </c>
      <c r="F1976" s="39" t="s">
        <v>8853</v>
      </c>
      <c r="G1976" s="38">
        <v>73300</v>
      </c>
      <c r="H1976" s="38" t="s">
        <v>10165</v>
      </c>
      <c r="I1976" s="38" t="s">
        <v>10165</v>
      </c>
      <c r="J1976" s="38" t="s">
        <v>58</v>
      </c>
      <c r="K1976" s="38" t="s">
        <v>10165</v>
      </c>
      <c r="L1976" s="38" t="s">
        <v>10165</v>
      </c>
      <c r="M1976" s="38" t="s">
        <v>10</v>
      </c>
      <c r="N1976" s="38" t="s">
        <v>4387</v>
      </c>
      <c r="O1976" s="38">
        <v>10</v>
      </c>
      <c r="P1976" s="38" t="s">
        <v>10165</v>
      </c>
      <c r="Q1976" s="38" t="s">
        <v>5292</v>
      </c>
      <c r="R1976" s="38" t="s">
        <v>5293</v>
      </c>
      <c r="S1976" s="38" t="s">
        <v>4385</v>
      </c>
      <c r="T1976" s="38" t="s">
        <v>10165</v>
      </c>
      <c r="U1976" s="38" t="s">
        <v>10165</v>
      </c>
      <c r="V1976" s="38" t="s">
        <v>10165</v>
      </c>
      <c r="W1976" s="38" t="s">
        <v>4386</v>
      </c>
      <c r="X1976" s="38" t="s">
        <v>10165</v>
      </c>
      <c r="Y1976" s="38"/>
      <c r="Z1976" s="81"/>
    </row>
    <row r="1977" spans="1:26" ht="145.5" customHeight="1" x14ac:dyDescent="0.3">
      <c r="A1977" s="81" t="s">
        <v>3192</v>
      </c>
      <c r="B1977" s="81" t="s">
        <v>3193</v>
      </c>
      <c r="C1977" s="81" t="s">
        <v>3212</v>
      </c>
      <c r="D1977" s="81" t="s">
        <v>3214</v>
      </c>
      <c r="E1977" s="78" t="s">
        <v>3213</v>
      </c>
      <c r="F1977" s="39" t="s">
        <v>8854</v>
      </c>
      <c r="G1977" s="38">
        <v>73300</v>
      </c>
      <c r="H1977" s="38" t="s">
        <v>10165</v>
      </c>
      <c r="I1977" s="38" t="s">
        <v>10165</v>
      </c>
      <c r="J1977" s="38" t="s">
        <v>58</v>
      </c>
      <c r="K1977" s="38" t="s">
        <v>10165</v>
      </c>
      <c r="L1977" s="38" t="s">
        <v>10165</v>
      </c>
      <c r="M1977" s="38" t="s">
        <v>10</v>
      </c>
      <c r="N1977" s="38" t="s">
        <v>4387</v>
      </c>
      <c r="O1977" s="38">
        <v>7</v>
      </c>
      <c r="P1977" s="38" t="s">
        <v>10165</v>
      </c>
      <c r="Q1977" s="38" t="s">
        <v>5294</v>
      </c>
      <c r="R1977" s="38" t="s">
        <v>5295</v>
      </c>
      <c r="S1977" s="38" t="s">
        <v>4385</v>
      </c>
      <c r="T1977" s="38" t="s">
        <v>10165</v>
      </c>
      <c r="U1977" s="38" t="s">
        <v>10165</v>
      </c>
      <c r="V1977" s="38" t="s">
        <v>10165</v>
      </c>
      <c r="W1977" s="38" t="s">
        <v>4386</v>
      </c>
      <c r="X1977" s="38" t="s">
        <v>10165</v>
      </c>
      <c r="Y1977" s="38"/>
      <c r="Z1977" s="81"/>
    </row>
    <row r="1978" spans="1:26" ht="145.5" customHeight="1" x14ac:dyDescent="0.3">
      <c r="A1978" s="81" t="s">
        <v>3192</v>
      </c>
      <c r="B1978" s="81" t="s">
        <v>3193</v>
      </c>
      <c r="C1978" s="81" t="s">
        <v>3212</v>
      </c>
      <c r="D1978" s="81" t="s">
        <v>3215</v>
      </c>
      <c r="E1978" s="78" t="s">
        <v>3213</v>
      </c>
      <c r="F1978" s="39" t="s">
        <v>8855</v>
      </c>
      <c r="G1978" s="38">
        <v>73300</v>
      </c>
      <c r="H1978" s="38" t="s">
        <v>10165</v>
      </c>
      <c r="I1978" s="38" t="s">
        <v>10165</v>
      </c>
      <c r="J1978" s="38" t="s">
        <v>58</v>
      </c>
      <c r="K1978" s="38" t="s">
        <v>10165</v>
      </c>
      <c r="L1978" s="38" t="s">
        <v>10165</v>
      </c>
      <c r="M1978" s="38" t="s">
        <v>10</v>
      </c>
      <c r="N1978" s="38" t="s">
        <v>4387</v>
      </c>
      <c r="O1978" s="38">
        <v>7</v>
      </c>
      <c r="P1978" s="38" t="s">
        <v>10165</v>
      </c>
      <c r="Q1978" s="38" t="s">
        <v>5294</v>
      </c>
      <c r="R1978" s="38" t="s">
        <v>5295</v>
      </c>
      <c r="S1978" s="38" t="s">
        <v>4385</v>
      </c>
      <c r="T1978" s="38" t="s">
        <v>10165</v>
      </c>
      <c r="U1978" s="38" t="s">
        <v>10165</v>
      </c>
      <c r="V1978" s="38" t="s">
        <v>10165</v>
      </c>
      <c r="W1978" s="38" t="s">
        <v>4386</v>
      </c>
      <c r="X1978" s="38" t="s">
        <v>10165</v>
      </c>
      <c r="Y1978" s="38"/>
      <c r="Z1978" s="81"/>
    </row>
    <row r="1979" spans="1:26" ht="145.5" customHeight="1" x14ac:dyDescent="0.3">
      <c r="A1979" s="81" t="s">
        <v>3192</v>
      </c>
      <c r="B1979" s="81" t="s">
        <v>3193</v>
      </c>
      <c r="C1979" s="81" t="s">
        <v>3216</v>
      </c>
      <c r="D1979" s="81" t="s">
        <v>3218</v>
      </c>
      <c r="E1979" s="78" t="s">
        <v>3217</v>
      </c>
      <c r="F1979" s="39" t="s">
        <v>8856</v>
      </c>
      <c r="G1979" s="38">
        <v>17800</v>
      </c>
      <c r="H1979" s="38" t="s">
        <v>10165</v>
      </c>
      <c r="I1979" s="38" t="s">
        <v>10165</v>
      </c>
      <c r="J1979" s="38" t="s">
        <v>58</v>
      </c>
      <c r="K1979" s="38" t="s">
        <v>10165</v>
      </c>
      <c r="L1979" s="38" t="s">
        <v>10165</v>
      </c>
      <c r="M1979" s="38" t="s">
        <v>10</v>
      </c>
      <c r="N1979" s="38" t="s">
        <v>4387</v>
      </c>
      <c r="O1979" s="38">
        <v>5</v>
      </c>
      <c r="P1979" s="38" t="s">
        <v>10165</v>
      </c>
      <c r="Q1979" s="38" t="s">
        <v>5296</v>
      </c>
      <c r="R1979" s="38" t="s">
        <v>5291</v>
      </c>
      <c r="S1979" s="38" t="s">
        <v>4385</v>
      </c>
      <c r="T1979" s="38" t="s">
        <v>10165</v>
      </c>
      <c r="U1979" s="38" t="s">
        <v>10165</v>
      </c>
      <c r="V1979" s="38" t="s">
        <v>10165</v>
      </c>
      <c r="W1979" s="38" t="s">
        <v>4386</v>
      </c>
      <c r="X1979" s="38" t="s">
        <v>10165</v>
      </c>
      <c r="Y1979" s="38"/>
      <c r="Z1979" s="81"/>
    </row>
    <row r="1980" spans="1:26" ht="145.5" customHeight="1" x14ac:dyDescent="0.3">
      <c r="A1980" s="81" t="s">
        <v>3192</v>
      </c>
      <c r="B1980" s="81" t="s">
        <v>3193</v>
      </c>
      <c r="C1980" s="81" t="s">
        <v>3216</v>
      </c>
      <c r="D1980" s="81" t="s">
        <v>3219</v>
      </c>
      <c r="E1980" s="78" t="s">
        <v>3217</v>
      </c>
      <c r="F1980" s="39" t="s">
        <v>8857</v>
      </c>
      <c r="G1980" s="38">
        <v>17800</v>
      </c>
      <c r="H1980" s="38" t="s">
        <v>10164</v>
      </c>
      <c r="I1980" s="38" t="s">
        <v>10165</v>
      </c>
      <c r="J1980" s="38" t="s">
        <v>58</v>
      </c>
      <c r="K1980" s="38" t="s">
        <v>10165</v>
      </c>
      <c r="L1980" s="38" t="s">
        <v>10165</v>
      </c>
      <c r="M1980" s="38" t="s">
        <v>10</v>
      </c>
      <c r="N1980" s="38" t="s">
        <v>4387</v>
      </c>
      <c r="O1980" s="38">
        <v>5</v>
      </c>
      <c r="P1980" s="38" t="s">
        <v>10165</v>
      </c>
      <c r="Q1980" s="38" t="s">
        <v>5296</v>
      </c>
      <c r="R1980" s="38" t="s">
        <v>5291</v>
      </c>
      <c r="S1980" s="38" t="s">
        <v>4385</v>
      </c>
      <c r="T1980" s="38" t="s">
        <v>10165</v>
      </c>
      <c r="U1980" s="38" t="s">
        <v>10165</v>
      </c>
      <c r="V1980" s="38" t="s">
        <v>10165</v>
      </c>
      <c r="W1980" s="38" t="s">
        <v>4386</v>
      </c>
      <c r="X1980" s="38" t="s">
        <v>10165</v>
      </c>
      <c r="Y1980" s="38"/>
      <c r="Z1980" s="81"/>
    </row>
    <row r="1981" spans="1:26" ht="145.5" customHeight="1" x14ac:dyDescent="0.3">
      <c r="A1981" s="81" t="s">
        <v>3192</v>
      </c>
      <c r="B1981" s="81" t="s">
        <v>3193</v>
      </c>
      <c r="C1981" s="81" t="s">
        <v>3220</v>
      </c>
      <c r="D1981" s="81" t="s">
        <v>3222</v>
      </c>
      <c r="E1981" s="78" t="s">
        <v>3221</v>
      </c>
      <c r="F1981" s="39" t="s">
        <v>8858</v>
      </c>
      <c r="G1981" s="38">
        <v>15700</v>
      </c>
      <c r="H1981" s="38" t="s">
        <v>10164</v>
      </c>
      <c r="I1981" s="38" t="s">
        <v>10165</v>
      </c>
      <c r="J1981" s="38" t="s">
        <v>58</v>
      </c>
      <c r="K1981" s="38" t="s">
        <v>10165</v>
      </c>
      <c r="L1981" s="38" t="s">
        <v>10165</v>
      </c>
      <c r="M1981" s="38" t="s">
        <v>10</v>
      </c>
      <c r="N1981" s="38" t="s">
        <v>4387</v>
      </c>
      <c r="O1981" s="38">
        <v>2</v>
      </c>
      <c r="P1981" s="38" t="s">
        <v>10164</v>
      </c>
      <c r="Q1981" s="38" t="s">
        <v>5292</v>
      </c>
      <c r="R1981" s="38" t="s">
        <v>5297</v>
      </c>
      <c r="S1981" s="38" t="s">
        <v>4385</v>
      </c>
      <c r="T1981" s="38" t="s">
        <v>10165</v>
      </c>
      <c r="U1981" s="38" t="s">
        <v>10165</v>
      </c>
      <c r="V1981" s="38" t="s">
        <v>10165</v>
      </c>
      <c r="W1981" s="38" t="s">
        <v>4386</v>
      </c>
      <c r="X1981" s="38" t="s">
        <v>10165</v>
      </c>
      <c r="Y1981" s="38"/>
      <c r="Z1981" s="81"/>
    </row>
    <row r="1982" spans="1:26" ht="145.5" customHeight="1" x14ac:dyDescent="0.3">
      <c r="A1982" s="81" t="s">
        <v>3192</v>
      </c>
      <c r="B1982" s="81" t="s">
        <v>3193</v>
      </c>
      <c r="C1982" s="81" t="s">
        <v>3220</v>
      </c>
      <c r="D1982" s="81" t="s">
        <v>3223</v>
      </c>
      <c r="E1982" s="78" t="s">
        <v>3221</v>
      </c>
      <c r="F1982" s="39" t="s">
        <v>9817</v>
      </c>
      <c r="G1982" s="38">
        <v>35500</v>
      </c>
      <c r="H1982" s="38" t="s">
        <v>10165</v>
      </c>
      <c r="I1982" s="38" t="s">
        <v>10165</v>
      </c>
      <c r="J1982" s="38" t="s">
        <v>58</v>
      </c>
      <c r="K1982" s="38" t="s">
        <v>10165</v>
      </c>
      <c r="L1982" s="38" t="s">
        <v>10165</v>
      </c>
      <c r="M1982" s="38" t="s">
        <v>10</v>
      </c>
      <c r="N1982" s="38" t="s">
        <v>4387</v>
      </c>
      <c r="O1982" s="38">
        <v>2</v>
      </c>
      <c r="P1982" s="38" t="s">
        <v>10164</v>
      </c>
      <c r="Q1982" s="38" t="s">
        <v>5292</v>
      </c>
      <c r="R1982" s="38" t="s">
        <v>5297</v>
      </c>
      <c r="S1982" s="38" t="s">
        <v>4385</v>
      </c>
      <c r="T1982" s="38" t="s">
        <v>10165</v>
      </c>
      <c r="U1982" s="38" t="s">
        <v>10165</v>
      </c>
      <c r="V1982" s="38" t="s">
        <v>10165</v>
      </c>
      <c r="W1982" s="38" t="s">
        <v>4386</v>
      </c>
      <c r="X1982" s="38" t="s">
        <v>10165</v>
      </c>
      <c r="Y1982" s="38"/>
      <c r="Z1982" s="81"/>
    </row>
    <row r="1983" spans="1:26" ht="145.5" customHeight="1" x14ac:dyDescent="0.3">
      <c r="A1983" s="81" t="s">
        <v>3192</v>
      </c>
      <c r="B1983" s="81" t="s">
        <v>3193</v>
      </c>
      <c r="C1983" s="81" t="s">
        <v>3224</v>
      </c>
      <c r="D1983" s="81" t="s">
        <v>3226</v>
      </c>
      <c r="E1983" s="78" t="s">
        <v>3225</v>
      </c>
      <c r="F1983" s="39" t="s">
        <v>8859</v>
      </c>
      <c r="G1983" s="38">
        <v>79900</v>
      </c>
      <c r="H1983" s="38" t="s">
        <v>10165</v>
      </c>
      <c r="I1983" s="38" t="s">
        <v>10165</v>
      </c>
      <c r="J1983" s="38" t="s">
        <v>58</v>
      </c>
      <c r="K1983" s="38" t="s">
        <v>10165</v>
      </c>
      <c r="L1983" s="38" t="s">
        <v>10165</v>
      </c>
      <c r="M1983" s="38" t="s">
        <v>10</v>
      </c>
      <c r="N1983" s="38" t="s">
        <v>4387</v>
      </c>
      <c r="O1983" s="38">
        <v>8</v>
      </c>
      <c r="P1983" s="38" t="s">
        <v>10164</v>
      </c>
      <c r="Q1983" s="38" t="s">
        <v>5296</v>
      </c>
      <c r="R1983" s="38" t="s">
        <v>5298</v>
      </c>
      <c r="S1983" s="38" t="s">
        <v>4385</v>
      </c>
      <c r="T1983" s="38" t="s">
        <v>10165</v>
      </c>
      <c r="U1983" s="38" t="s">
        <v>10165</v>
      </c>
      <c r="V1983" s="38" t="s">
        <v>10165</v>
      </c>
      <c r="W1983" s="38" t="s">
        <v>4386</v>
      </c>
      <c r="X1983" s="38" t="s">
        <v>10165</v>
      </c>
      <c r="Y1983" s="38"/>
      <c r="Z1983" s="81"/>
    </row>
    <row r="1984" spans="1:26" ht="145.5" customHeight="1" x14ac:dyDescent="0.3">
      <c r="A1984" s="81" t="s">
        <v>3192</v>
      </c>
      <c r="B1984" s="81" t="s">
        <v>3193</v>
      </c>
      <c r="C1984" s="81" t="s">
        <v>3224</v>
      </c>
      <c r="D1984" s="81" t="s">
        <v>3227</v>
      </c>
      <c r="E1984" s="78" t="s">
        <v>3225</v>
      </c>
      <c r="F1984" s="39" t="s">
        <v>8860</v>
      </c>
      <c r="G1984" s="38">
        <v>73300</v>
      </c>
      <c r="H1984" s="38" t="s">
        <v>10165</v>
      </c>
      <c r="I1984" s="38" t="s">
        <v>10165</v>
      </c>
      <c r="J1984" s="38" t="s">
        <v>58</v>
      </c>
      <c r="K1984" s="38" t="s">
        <v>10165</v>
      </c>
      <c r="L1984" s="38" t="s">
        <v>10165</v>
      </c>
      <c r="M1984" s="38" t="s">
        <v>10</v>
      </c>
      <c r="N1984" s="38" t="s">
        <v>4387</v>
      </c>
      <c r="O1984" s="38">
        <v>8</v>
      </c>
      <c r="P1984" s="38" t="s">
        <v>10164</v>
      </c>
      <c r="Q1984" s="38" t="s">
        <v>5296</v>
      </c>
      <c r="R1984" s="38" t="s">
        <v>5298</v>
      </c>
      <c r="S1984" s="38" t="s">
        <v>4385</v>
      </c>
      <c r="T1984" s="38" t="s">
        <v>10165</v>
      </c>
      <c r="U1984" s="38" t="s">
        <v>10165</v>
      </c>
      <c r="V1984" s="38" t="s">
        <v>10165</v>
      </c>
      <c r="W1984" s="38" t="s">
        <v>4386</v>
      </c>
      <c r="X1984" s="38" t="s">
        <v>10165</v>
      </c>
      <c r="Y1984" s="38"/>
      <c r="Z1984" s="81"/>
    </row>
    <row r="1985" spans="1:26" ht="145.5" customHeight="1" x14ac:dyDescent="0.3">
      <c r="A1985" s="81" t="s">
        <v>3192</v>
      </c>
      <c r="B1985" s="81" t="s">
        <v>3193</v>
      </c>
      <c r="C1985" s="81" t="s">
        <v>3224</v>
      </c>
      <c r="D1985" s="81" t="s">
        <v>3228</v>
      </c>
      <c r="E1985" s="78" t="s">
        <v>3225</v>
      </c>
      <c r="F1985" s="39" t="s">
        <v>8861</v>
      </c>
      <c r="G1985" s="38">
        <v>73300</v>
      </c>
      <c r="H1985" s="38" t="s">
        <v>10165</v>
      </c>
      <c r="I1985" s="38" t="s">
        <v>10165</v>
      </c>
      <c r="J1985" s="38" t="s">
        <v>58</v>
      </c>
      <c r="K1985" s="38" t="s">
        <v>10165</v>
      </c>
      <c r="L1985" s="38" t="s">
        <v>10165</v>
      </c>
      <c r="M1985" s="38" t="s">
        <v>10</v>
      </c>
      <c r="N1985" s="38" t="s">
        <v>4387</v>
      </c>
      <c r="O1985" s="38">
        <v>10</v>
      </c>
      <c r="P1985" s="38" t="s">
        <v>10164</v>
      </c>
      <c r="Q1985" s="38" t="s">
        <v>5296</v>
      </c>
      <c r="R1985" s="38" t="s">
        <v>5298</v>
      </c>
      <c r="S1985" s="38" t="s">
        <v>4385</v>
      </c>
      <c r="T1985" s="38" t="s">
        <v>10165</v>
      </c>
      <c r="U1985" s="38" t="s">
        <v>10165</v>
      </c>
      <c r="V1985" s="38" t="s">
        <v>10165</v>
      </c>
      <c r="W1985" s="38" t="s">
        <v>4386</v>
      </c>
      <c r="X1985" s="38" t="s">
        <v>10165</v>
      </c>
      <c r="Y1985" s="38"/>
      <c r="Z1985" s="81"/>
    </row>
    <row r="1986" spans="1:26" ht="145.5" customHeight="1" x14ac:dyDescent="0.3">
      <c r="A1986" s="81" t="s">
        <v>3192</v>
      </c>
      <c r="B1986" s="81" t="s">
        <v>3193</v>
      </c>
      <c r="C1986" s="81" t="s">
        <v>3229</v>
      </c>
      <c r="D1986" s="81" t="s">
        <v>3231</v>
      </c>
      <c r="E1986" s="78" t="s">
        <v>3230</v>
      </c>
      <c r="F1986" s="39" t="s">
        <v>9818</v>
      </c>
      <c r="G1986" s="38">
        <v>70900</v>
      </c>
      <c r="H1986" s="38" t="s">
        <v>10165</v>
      </c>
      <c r="I1986" s="38" t="s">
        <v>10165</v>
      </c>
      <c r="J1986" s="38" t="s">
        <v>10</v>
      </c>
      <c r="K1986" s="38" t="s">
        <v>10165</v>
      </c>
      <c r="L1986" s="38" t="s">
        <v>10165</v>
      </c>
      <c r="M1986" s="38" t="s">
        <v>10</v>
      </c>
      <c r="N1986" s="38" t="s">
        <v>4387</v>
      </c>
      <c r="O1986" s="38">
        <v>7</v>
      </c>
      <c r="P1986" s="38" t="s">
        <v>10165</v>
      </c>
      <c r="Q1986" s="38" t="s">
        <v>5299</v>
      </c>
      <c r="R1986" s="38" t="s">
        <v>5300</v>
      </c>
      <c r="S1986" s="38" t="s">
        <v>4385</v>
      </c>
      <c r="T1986" s="38" t="s">
        <v>10165</v>
      </c>
      <c r="U1986" s="38" t="s">
        <v>10165</v>
      </c>
      <c r="V1986" s="38" t="s">
        <v>10165</v>
      </c>
      <c r="W1986" s="38" t="s">
        <v>4386</v>
      </c>
      <c r="X1986" s="38" t="s">
        <v>10165</v>
      </c>
      <c r="Y1986" s="38"/>
      <c r="Z1986" s="81"/>
    </row>
    <row r="1987" spans="1:26" ht="145.5" customHeight="1" x14ac:dyDescent="0.3">
      <c r="A1987" s="81" t="s">
        <v>3192</v>
      </c>
      <c r="B1987" s="81" t="s">
        <v>3193</v>
      </c>
      <c r="C1987" s="81" t="s">
        <v>3232</v>
      </c>
      <c r="D1987" s="81" t="s">
        <v>3234</v>
      </c>
      <c r="E1987" s="78" t="s">
        <v>3233</v>
      </c>
      <c r="F1987" s="39" t="s">
        <v>8862</v>
      </c>
      <c r="G1987" s="38">
        <v>35500</v>
      </c>
      <c r="H1987" s="38" t="s">
        <v>10165</v>
      </c>
      <c r="I1987" s="38" t="s">
        <v>10164</v>
      </c>
      <c r="J1987" s="38" t="s">
        <v>10</v>
      </c>
      <c r="K1987" s="38" t="s">
        <v>10165</v>
      </c>
      <c r="L1987" s="38" t="s">
        <v>10165</v>
      </c>
      <c r="M1987" s="38" t="s">
        <v>10</v>
      </c>
      <c r="N1987" s="38" t="s">
        <v>4387</v>
      </c>
      <c r="O1987" s="38">
        <v>7</v>
      </c>
      <c r="P1987" s="38" t="s">
        <v>10164</v>
      </c>
      <c r="Q1987" s="38" t="s">
        <v>5299</v>
      </c>
      <c r="R1987" s="38" t="s">
        <v>5300</v>
      </c>
      <c r="S1987" s="38" t="s">
        <v>4385</v>
      </c>
      <c r="T1987" s="38" t="s">
        <v>10165</v>
      </c>
      <c r="U1987" s="38" t="s">
        <v>10165</v>
      </c>
      <c r="V1987" s="38" t="s">
        <v>10165</v>
      </c>
      <c r="W1987" s="38" t="s">
        <v>4386</v>
      </c>
      <c r="X1987" s="38" t="s">
        <v>10165</v>
      </c>
      <c r="Y1987" s="38"/>
      <c r="Z1987" s="81"/>
    </row>
    <row r="1988" spans="1:26" ht="145.5" customHeight="1" x14ac:dyDescent="0.3">
      <c r="A1988" s="81" t="s">
        <v>3192</v>
      </c>
      <c r="B1988" s="81" t="s">
        <v>3193</v>
      </c>
      <c r="C1988" s="81" t="s">
        <v>3235</v>
      </c>
      <c r="D1988" s="81" t="s">
        <v>3237</v>
      </c>
      <c r="E1988" s="78" t="s">
        <v>3236</v>
      </c>
      <c r="F1988" s="39" t="s">
        <v>3236</v>
      </c>
      <c r="G1988" s="38">
        <v>97700</v>
      </c>
      <c r="H1988" s="38" t="s">
        <v>10165</v>
      </c>
      <c r="I1988" s="38" t="s">
        <v>10165</v>
      </c>
      <c r="J1988" s="38" t="s">
        <v>10</v>
      </c>
      <c r="K1988" s="38" t="s">
        <v>10165</v>
      </c>
      <c r="L1988" s="38" t="s">
        <v>10165</v>
      </c>
      <c r="M1988" s="38" t="s">
        <v>10</v>
      </c>
      <c r="N1988" s="38" t="s">
        <v>4387</v>
      </c>
      <c r="O1988" s="38">
        <v>10</v>
      </c>
      <c r="P1988" s="38" t="s">
        <v>10165</v>
      </c>
      <c r="Q1988" s="38" t="s">
        <v>5301</v>
      </c>
      <c r="R1988" s="38" t="s">
        <v>5302</v>
      </c>
      <c r="S1988" s="38" t="s">
        <v>4385</v>
      </c>
      <c r="T1988" s="38" t="s">
        <v>10165</v>
      </c>
      <c r="U1988" s="38" t="s">
        <v>10165</v>
      </c>
      <c r="V1988" s="38" t="s">
        <v>10165</v>
      </c>
      <c r="W1988" s="38" t="s">
        <v>4386</v>
      </c>
      <c r="X1988" s="38" t="s">
        <v>10165</v>
      </c>
      <c r="Y1988" s="38"/>
      <c r="Z1988" s="81"/>
    </row>
    <row r="1989" spans="1:26" ht="145.5" customHeight="1" x14ac:dyDescent="0.3">
      <c r="A1989" s="81" t="s">
        <v>3192</v>
      </c>
      <c r="B1989" s="81" t="s">
        <v>3193</v>
      </c>
      <c r="C1989" s="81" t="s">
        <v>3238</v>
      </c>
      <c r="D1989" s="81" t="s">
        <v>3240</v>
      </c>
      <c r="E1989" s="78" t="s">
        <v>3239</v>
      </c>
      <c r="F1989" s="39" t="s">
        <v>8863</v>
      </c>
      <c r="G1989" s="38">
        <v>24000</v>
      </c>
      <c r="H1989" s="38" t="s">
        <v>10165</v>
      </c>
      <c r="I1989" s="38" t="s">
        <v>10165</v>
      </c>
      <c r="J1989" s="38" t="s">
        <v>10</v>
      </c>
      <c r="K1989" s="38" t="s">
        <v>10165</v>
      </c>
      <c r="L1989" s="38" t="s">
        <v>10165</v>
      </c>
      <c r="M1989" s="38" t="s">
        <v>10</v>
      </c>
      <c r="N1989" s="38" t="s">
        <v>4387</v>
      </c>
      <c r="O1989" s="38">
        <v>3</v>
      </c>
      <c r="P1989" s="38" t="s">
        <v>10165</v>
      </c>
      <c r="Q1989" s="38" t="s">
        <v>5303</v>
      </c>
      <c r="R1989" s="38" t="s">
        <v>5304</v>
      </c>
      <c r="S1989" s="38" t="s">
        <v>4385</v>
      </c>
      <c r="T1989" s="38" t="s">
        <v>10165</v>
      </c>
      <c r="U1989" s="38" t="s">
        <v>10165</v>
      </c>
      <c r="V1989" s="38" t="s">
        <v>10165</v>
      </c>
      <c r="W1989" s="38" t="s">
        <v>4386</v>
      </c>
      <c r="X1989" s="38" t="s">
        <v>10165</v>
      </c>
      <c r="Y1989" s="38"/>
      <c r="Z1989" s="81"/>
    </row>
    <row r="1990" spans="1:26" ht="145.5" customHeight="1" x14ac:dyDescent="0.3">
      <c r="A1990" s="81" t="s">
        <v>3192</v>
      </c>
      <c r="B1990" s="81" t="s">
        <v>3193</v>
      </c>
      <c r="C1990" s="81" t="s">
        <v>3241</v>
      </c>
      <c r="D1990" s="81" t="s">
        <v>3243</v>
      </c>
      <c r="E1990" s="78" t="s">
        <v>3242</v>
      </c>
      <c r="F1990" s="39" t="s">
        <v>3242</v>
      </c>
      <c r="G1990" s="38">
        <v>71000</v>
      </c>
      <c r="H1990" s="38" t="s">
        <v>10165</v>
      </c>
      <c r="I1990" s="38" t="s">
        <v>10165</v>
      </c>
      <c r="J1990" s="38" t="s">
        <v>10</v>
      </c>
      <c r="K1990" s="38" t="s">
        <v>10165</v>
      </c>
      <c r="L1990" s="38" t="s">
        <v>10165</v>
      </c>
      <c r="M1990" s="38" t="s">
        <v>10</v>
      </c>
      <c r="N1990" s="38" t="s">
        <v>4387</v>
      </c>
      <c r="O1990" s="38">
        <v>7</v>
      </c>
      <c r="P1990" s="38" t="s">
        <v>10165</v>
      </c>
      <c r="Q1990" s="38" t="s">
        <v>5305</v>
      </c>
      <c r="R1990" s="38" t="s">
        <v>5306</v>
      </c>
      <c r="S1990" s="38" t="s">
        <v>4385</v>
      </c>
      <c r="T1990" s="38" t="s">
        <v>10165</v>
      </c>
      <c r="U1990" s="38" t="s">
        <v>10165</v>
      </c>
      <c r="V1990" s="38" t="s">
        <v>10165</v>
      </c>
      <c r="W1990" s="38" t="s">
        <v>4386</v>
      </c>
      <c r="X1990" s="38" t="s">
        <v>10165</v>
      </c>
      <c r="Y1990" s="38"/>
      <c r="Z1990" s="81"/>
    </row>
    <row r="1991" spans="1:26" ht="145.5" customHeight="1" x14ac:dyDescent="0.3">
      <c r="A1991" s="81" t="s">
        <v>3192</v>
      </c>
      <c r="B1991" s="81" t="s">
        <v>3193</v>
      </c>
      <c r="C1991" s="81" t="s">
        <v>3244</v>
      </c>
      <c r="D1991" s="81" t="s">
        <v>3246</v>
      </c>
      <c r="E1991" s="78" t="s">
        <v>3245</v>
      </c>
      <c r="F1991" s="39" t="s">
        <v>8864</v>
      </c>
      <c r="G1991" s="38">
        <v>73300</v>
      </c>
      <c r="H1991" s="38" t="s">
        <v>10165</v>
      </c>
      <c r="I1991" s="38" t="s">
        <v>10165</v>
      </c>
      <c r="J1991" s="38" t="s">
        <v>58</v>
      </c>
      <c r="K1991" s="38" t="s">
        <v>10165</v>
      </c>
      <c r="L1991" s="38" t="s">
        <v>10165</v>
      </c>
      <c r="M1991" s="38" t="s">
        <v>10</v>
      </c>
      <c r="N1991" s="38" t="s">
        <v>4387</v>
      </c>
      <c r="O1991" s="38">
        <v>10</v>
      </c>
      <c r="P1991" s="38" t="s">
        <v>10165</v>
      </c>
      <c r="Q1991" s="38" t="s">
        <v>5307</v>
      </c>
      <c r="R1991" s="38" t="s">
        <v>5308</v>
      </c>
      <c r="S1991" s="38" t="s">
        <v>4385</v>
      </c>
      <c r="T1991" s="38" t="s">
        <v>10165</v>
      </c>
      <c r="U1991" s="38" t="s">
        <v>10165</v>
      </c>
      <c r="V1991" s="38" t="s">
        <v>10165</v>
      </c>
      <c r="W1991" s="38" t="s">
        <v>4386</v>
      </c>
      <c r="X1991" s="38" t="s">
        <v>10165</v>
      </c>
      <c r="Y1991" s="38"/>
      <c r="Z1991" s="81"/>
    </row>
    <row r="1992" spans="1:26" ht="145.5" customHeight="1" x14ac:dyDescent="0.3">
      <c r="A1992" s="81" t="s">
        <v>3192</v>
      </c>
      <c r="B1992" s="81" t="s">
        <v>3193</v>
      </c>
      <c r="C1992" s="81" t="s">
        <v>3244</v>
      </c>
      <c r="D1992" s="81" t="s">
        <v>3247</v>
      </c>
      <c r="E1992" s="78" t="s">
        <v>3245</v>
      </c>
      <c r="F1992" s="39" t="s">
        <v>8865</v>
      </c>
      <c r="G1992" s="38">
        <v>73300</v>
      </c>
      <c r="H1992" s="38" t="s">
        <v>10165</v>
      </c>
      <c r="I1992" s="38" t="s">
        <v>10165</v>
      </c>
      <c r="J1992" s="38" t="s">
        <v>58</v>
      </c>
      <c r="K1992" s="38" t="s">
        <v>10165</v>
      </c>
      <c r="L1992" s="38" t="s">
        <v>10165</v>
      </c>
      <c r="M1992" s="38" t="s">
        <v>10</v>
      </c>
      <c r="N1992" s="38" t="s">
        <v>4387</v>
      </c>
      <c r="O1992" s="38">
        <v>10</v>
      </c>
      <c r="P1992" s="38" t="s">
        <v>10165</v>
      </c>
      <c r="Q1992" s="38" t="s">
        <v>5307</v>
      </c>
      <c r="R1992" s="38" t="s">
        <v>5308</v>
      </c>
      <c r="S1992" s="38" t="s">
        <v>4385</v>
      </c>
      <c r="T1992" s="38" t="s">
        <v>10165</v>
      </c>
      <c r="U1992" s="38" t="s">
        <v>10165</v>
      </c>
      <c r="V1992" s="38" t="s">
        <v>10165</v>
      </c>
      <c r="W1992" s="38" t="s">
        <v>4386</v>
      </c>
      <c r="X1992" s="38" t="s">
        <v>10165</v>
      </c>
      <c r="Y1992" s="38"/>
      <c r="Z1992" s="81"/>
    </row>
    <row r="1993" spans="1:26" ht="145.5" customHeight="1" x14ac:dyDescent="0.3">
      <c r="A1993" s="81" t="s">
        <v>3192</v>
      </c>
      <c r="B1993" s="81" t="s">
        <v>3193</v>
      </c>
      <c r="C1993" s="81" t="s">
        <v>3244</v>
      </c>
      <c r="D1993" s="81" t="s">
        <v>3248</v>
      </c>
      <c r="E1993" s="78" t="s">
        <v>3245</v>
      </c>
      <c r="F1993" s="39" t="s">
        <v>8866</v>
      </c>
      <c r="G1993" s="38">
        <v>73300</v>
      </c>
      <c r="H1993" s="38" t="s">
        <v>10165</v>
      </c>
      <c r="I1993" s="38" t="s">
        <v>10165</v>
      </c>
      <c r="J1993" s="38" t="s">
        <v>58</v>
      </c>
      <c r="K1993" s="38" t="s">
        <v>10165</v>
      </c>
      <c r="L1993" s="38" t="s">
        <v>10165</v>
      </c>
      <c r="M1993" s="38" t="s">
        <v>10</v>
      </c>
      <c r="N1993" s="38" t="s">
        <v>4387</v>
      </c>
      <c r="O1993" s="38">
        <v>10</v>
      </c>
      <c r="P1993" s="38" t="s">
        <v>10165</v>
      </c>
      <c r="Q1993" s="38" t="s">
        <v>5307</v>
      </c>
      <c r="R1993" s="38" t="s">
        <v>5308</v>
      </c>
      <c r="S1993" s="38" t="s">
        <v>4385</v>
      </c>
      <c r="T1993" s="38" t="s">
        <v>10165</v>
      </c>
      <c r="U1993" s="38" t="s">
        <v>10165</v>
      </c>
      <c r="V1993" s="38" t="s">
        <v>10165</v>
      </c>
      <c r="W1993" s="38" t="s">
        <v>4386</v>
      </c>
      <c r="X1993" s="38" t="s">
        <v>10165</v>
      </c>
      <c r="Y1993" s="38"/>
      <c r="Z1993" s="81"/>
    </row>
    <row r="1994" spans="1:26" ht="145.5" customHeight="1" x14ac:dyDescent="0.3">
      <c r="A1994" s="81" t="s">
        <v>3192</v>
      </c>
      <c r="B1994" s="81" t="s">
        <v>3193</v>
      </c>
      <c r="C1994" s="81" t="s">
        <v>3244</v>
      </c>
      <c r="D1994" s="81" t="s">
        <v>3249</v>
      </c>
      <c r="E1994" s="78" t="s">
        <v>3245</v>
      </c>
      <c r="F1994" s="39" t="s">
        <v>8867</v>
      </c>
      <c r="G1994" s="38">
        <v>73300</v>
      </c>
      <c r="H1994" s="38" t="s">
        <v>10165</v>
      </c>
      <c r="I1994" s="38" t="s">
        <v>10165</v>
      </c>
      <c r="J1994" s="38" t="s">
        <v>58</v>
      </c>
      <c r="K1994" s="38" t="s">
        <v>10165</v>
      </c>
      <c r="L1994" s="38" t="s">
        <v>10165</v>
      </c>
      <c r="M1994" s="38" t="s">
        <v>10</v>
      </c>
      <c r="N1994" s="38" t="s">
        <v>4387</v>
      </c>
      <c r="O1994" s="38">
        <v>10</v>
      </c>
      <c r="P1994" s="38" t="s">
        <v>10165</v>
      </c>
      <c r="Q1994" s="38" t="s">
        <v>5307</v>
      </c>
      <c r="R1994" s="38" t="s">
        <v>5308</v>
      </c>
      <c r="S1994" s="38" t="s">
        <v>4385</v>
      </c>
      <c r="T1994" s="38" t="s">
        <v>10165</v>
      </c>
      <c r="U1994" s="38" t="s">
        <v>10165</v>
      </c>
      <c r="V1994" s="38" t="s">
        <v>10165</v>
      </c>
      <c r="W1994" s="38" t="s">
        <v>4386</v>
      </c>
      <c r="X1994" s="38" t="s">
        <v>10165</v>
      </c>
      <c r="Y1994" s="38"/>
      <c r="Z1994" s="81"/>
    </row>
    <row r="1995" spans="1:26" ht="145.5" customHeight="1" x14ac:dyDescent="0.3">
      <c r="A1995" s="81" t="s">
        <v>3192</v>
      </c>
      <c r="B1995" s="81" t="s">
        <v>3193</v>
      </c>
      <c r="C1995" s="81" t="s">
        <v>3244</v>
      </c>
      <c r="D1995" s="81" t="s">
        <v>3250</v>
      </c>
      <c r="E1995" s="78" t="s">
        <v>3245</v>
      </c>
      <c r="F1995" s="39" t="s">
        <v>8868</v>
      </c>
      <c r="G1995" s="38">
        <v>79900</v>
      </c>
      <c r="H1995" s="38" t="s">
        <v>10165</v>
      </c>
      <c r="I1995" s="38" t="s">
        <v>10165</v>
      </c>
      <c r="J1995" s="38" t="s">
        <v>58</v>
      </c>
      <c r="K1995" s="38" t="s">
        <v>10165</v>
      </c>
      <c r="L1995" s="38" t="s">
        <v>10165</v>
      </c>
      <c r="M1995" s="38" t="s">
        <v>10</v>
      </c>
      <c r="N1995" s="38" t="s">
        <v>4387</v>
      </c>
      <c r="O1995" s="38">
        <v>10</v>
      </c>
      <c r="P1995" s="38" t="s">
        <v>10165</v>
      </c>
      <c r="Q1995" s="38" t="s">
        <v>5307</v>
      </c>
      <c r="R1995" s="38" t="s">
        <v>5308</v>
      </c>
      <c r="S1995" s="38" t="s">
        <v>4385</v>
      </c>
      <c r="T1995" s="38" t="s">
        <v>10165</v>
      </c>
      <c r="U1995" s="38" t="s">
        <v>10165</v>
      </c>
      <c r="V1995" s="38" t="s">
        <v>10165</v>
      </c>
      <c r="W1995" s="38" t="s">
        <v>4386</v>
      </c>
      <c r="X1995" s="38" t="s">
        <v>10165</v>
      </c>
      <c r="Y1995" s="38"/>
      <c r="Z1995" s="81"/>
    </row>
    <row r="1996" spans="1:26" ht="145.5" customHeight="1" x14ac:dyDescent="0.3">
      <c r="A1996" s="81" t="s">
        <v>3192</v>
      </c>
      <c r="B1996" s="81" t="s">
        <v>3193</v>
      </c>
      <c r="C1996" s="81" t="s">
        <v>3251</v>
      </c>
      <c r="D1996" s="81" t="s">
        <v>3253</v>
      </c>
      <c r="E1996" s="78" t="s">
        <v>3252</v>
      </c>
      <c r="F1996" s="39" t="s">
        <v>8869</v>
      </c>
      <c r="G1996" s="38">
        <v>106500</v>
      </c>
      <c r="H1996" s="38" t="s">
        <v>10165</v>
      </c>
      <c r="I1996" s="38" t="s">
        <v>10165</v>
      </c>
      <c r="J1996" s="38" t="s">
        <v>10</v>
      </c>
      <c r="K1996" s="38" t="s">
        <v>10165</v>
      </c>
      <c r="L1996" s="38" t="s">
        <v>10165</v>
      </c>
      <c r="M1996" s="38" t="s">
        <v>10</v>
      </c>
      <c r="N1996" s="38" t="s">
        <v>4387</v>
      </c>
      <c r="O1996" s="38">
        <v>10</v>
      </c>
      <c r="P1996" s="38" t="s">
        <v>10165</v>
      </c>
      <c r="Q1996" s="38" t="s">
        <v>5309</v>
      </c>
      <c r="R1996" s="38" t="s">
        <v>5310</v>
      </c>
      <c r="S1996" s="38" t="s">
        <v>4385</v>
      </c>
      <c r="T1996" s="38" t="s">
        <v>10165</v>
      </c>
      <c r="U1996" s="38" t="s">
        <v>10165</v>
      </c>
      <c r="V1996" s="38" t="s">
        <v>10165</v>
      </c>
      <c r="W1996" s="38" t="s">
        <v>4386</v>
      </c>
      <c r="X1996" s="38" t="s">
        <v>10165</v>
      </c>
      <c r="Y1996" s="38"/>
      <c r="Z1996" s="81"/>
    </row>
    <row r="1997" spans="1:26" ht="145.5" customHeight="1" x14ac:dyDescent="0.3">
      <c r="A1997" s="81" t="s">
        <v>3192</v>
      </c>
      <c r="B1997" s="81" t="s">
        <v>3193</v>
      </c>
      <c r="C1997" s="81" t="s">
        <v>3254</v>
      </c>
      <c r="D1997" s="81" t="s">
        <v>3256</v>
      </c>
      <c r="E1997" s="78" t="s">
        <v>3255</v>
      </c>
      <c r="F1997" s="39" t="s">
        <v>8870</v>
      </c>
      <c r="G1997" s="38">
        <v>73300</v>
      </c>
      <c r="H1997" s="38" t="s">
        <v>10165</v>
      </c>
      <c r="I1997" s="38" t="s">
        <v>10165</v>
      </c>
      <c r="J1997" s="38" t="s">
        <v>10</v>
      </c>
      <c r="K1997" s="38" t="s">
        <v>10165</v>
      </c>
      <c r="L1997" s="38" t="s">
        <v>10165</v>
      </c>
      <c r="M1997" s="38" t="s">
        <v>10</v>
      </c>
      <c r="N1997" s="38" t="s">
        <v>4387</v>
      </c>
      <c r="O1997" s="38">
        <v>7</v>
      </c>
      <c r="P1997" s="38" t="s">
        <v>10165</v>
      </c>
      <c r="Q1997" s="38" t="s">
        <v>4818</v>
      </c>
      <c r="R1997" s="38" t="s">
        <v>5311</v>
      </c>
      <c r="S1997" s="38" t="s">
        <v>4385</v>
      </c>
      <c r="T1997" s="38" t="s">
        <v>10165</v>
      </c>
      <c r="U1997" s="38" t="s">
        <v>10165</v>
      </c>
      <c r="V1997" s="38" t="s">
        <v>10165</v>
      </c>
      <c r="W1997" s="38" t="s">
        <v>4386</v>
      </c>
      <c r="X1997" s="38" t="s">
        <v>10165</v>
      </c>
      <c r="Y1997" s="38"/>
      <c r="Z1997" s="81"/>
    </row>
    <row r="1998" spans="1:26" ht="145.5" customHeight="1" x14ac:dyDescent="0.3">
      <c r="A1998" s="81" t="s">
        <v>3192</v>
      </c>
      <c r="B1998" s="81" t="s">
        <v>3193</v>
      </c>
      <c r="C1998" s="81" t="s">
        <v>3257</v>
      </c>
      <c r="D1998" s="81" t="s">
        <v>3259</v>
      </c>
      <c r="E1998" s="78" t="s">
        <v>3258</v>
      </c>
      <c r="F1998" s="39" t="s">
        <v>3258</v>
      </c>
      <c r="G1998" s="38">
        <v>77300</v>
      </c>
      <c r="H1998" s="38" t="s">
        <v>10165</v>
      </c>
      <c r="I1998" s="38" t="s">
        <v>10165</v>
      </c>
      <c r="J1998" s="38" t="s">
        <v>10</v>
      </c>
      <c r="K1998" s="38" t="s">
        <v>10165</v>
      </c>
      <c r="L1998" s="38" t="s">
        <v>10165</v>
      </c>
      <c r="M1998" s="38" t="s">
        <v>10</v>
      </c>
      <c r="N1998" s="38" t="s">
        <v>4387</v>
      </c>
      <c r="O1998" s="38">
        <v>7</v>
      </c>
      <c r="P1998" s="38" t="s">
        <v>10165</v>
      </c>
      <c r="Q1998" s="38" t="s">
        <v>5312</v>
      </c>
      <c r="R1998" s="38" t="s">
        <v>5313</v>
      </c>
      <c r="S1998" s="38" t="s">
        <v>4385</v>
      </c>
      <c r="T1998" s="38" t="s">
        <v>10165</v>
      </c>
      <c r="U1998" s="38" t="s">
        <v>10165</v>
      </c>
      <c r="V1998" s="38" t="s">
        <v>10165</v>
      </c>
      <c r="W1998" s="38" t="s">
        <v>4386</v>
      </c>
      <c r="X1998" s="38" t="s">
        <v>10165</v>
      </c>
      <c r="Y1998" s="38"/>
      <c r="Z1998" s="81"/>
    </row>
    <row r="1999" spans="1:26" ht="145.5" customHeight="1" x14ac:dyDescent="0.3">
      <c r="A1999" s="81" t="s">
        <v>3192</v>
      </c>
      <c r="B1999" s="81" t="s">
        <v>3193</v>
      </c>
      <c r="C1999" s="81" t="s">
        <v>3260</v>
      </c>
      <c r="D1999" s="81" t="s">
        <v>3262</v>
      </c>
      <c r="E1999" s="78" t="s">
        <v>3261</v>
      </c>
      <c r="F1999" s="39" t="s">
        <v>8871</v>
      </c>
      <c r="G1999" s="38">
        <v>105700</v>
      </c>
      <c r="H1999" s="38" t="s">
        <v>10164</v>
      </c>
      <c r="I1999" s="38" t="s">
        <v>10165</v>
      </c>
      <c r="J1999" s="38" t="s">
        <v>10</v>
      </c>
      <c r="K1999" s="38" t="s">
        <v>10165</v>
      </c>
      <c r="L1999" s="38" t="s">
        <v>10165</v>
      </c>
      <c r="M1999" s="38" t="s">
        <v>10</v>
      </c>
      <c r="N1999" s="38" t="s">
        <v>4387</v>
      </c>
      <c r="O1999" s="38">
        <v>12</v>
      </c>
      <c r="P1999" s="38" t="s">
        <v>10165</v>
      </c>
      <c r="Q1999" s="38" t="s">
        <v>5312</v>
      </c>
      <c r="R1999" s="38" t="s">
        <v>5314</v>
      </c>
      <c r="S1999" s="38" t="s">
        <v>4385</v>
      </c>
      <c r="T1999" s="38" t="s">
        <v>10165</v>
      </c>
      <c r="U1999" s="38" t="s">
        <v>10165</v>
      </c>
      <c r="V1999" s="38" t="s">
        <v>10165</v>
      </c>
      <c r="W1999" s="38" t="s">
        <v>4386</v>
      </c>
      <c r="X1999" s="38" t="s">
        <v>10165</v>
      </c>
      <c r="Y1999" s="38"/>
      <c r="Z1999" s="81"/>
    </row>
    <row r="2000" spans="1:26" ht="145.5" customHeight="1" x14ac:dyDescent="0.3">
      <c r="A2000" s="81" t="s">
        <v>3192</v>
      </c>
      <c r="B2000" s="81" t="s">
        <v>3193</v>
      </c>
      <c r="C2000" s="81" t="s">
        <v>3263</v>
      </c>
      <c r="D2000" s="81" t="s">
        <v>3265</v>
      </c>
      <c r="E2000" s="78" t="s">
        <v>3264</v>
      </c>
      <c r="F2000" s="39" t="s">
        <v>8872</v>
      </c>
      <c r="G2000" s="38">
        <v>48000</v>
      </c>
      <c r="H2000" s="38" t="s">
        <v>10165</v>
      </c>
      <c r="I2000" s="38" t="s">
        <v>10165</v>
      </c>
      <c r="J2000" s="38" t="s">
        <v>10</v>
      </c>
      <c r="K2000" s="38" t="s">
        <v>10165</v>
      </c>
      <c r="L2000" s="38" t="s">
        <v>10165</v>
      </c>
      <c r="M2000" s="38" t="s">
        <v>10</v>
      </c>
      <c r="N2000" s="38" t="s">
        <v>4387</v>
      </c>
      <c r="O2000" s="38">
        <v>6</v>
      </c>
      <c r="P2000" s="38" t="s">
        <v>10165</v>
      </c>
      <c r="Q2000" s="38" t="s">
        <v>5315</v>
      </c>
      <c r="R2000" s="38" t="s">
        <v>5316</v>
      </c>
      <c r="S2000" s="38" t="s">
        <v>4385</v>
      </c>
      <c r="T2000" s="38" t="s">
        <v>10165</v>
      </c>
      <c r="U2000" s="38" t="s">
        <v>10165</v>
      </c>
      <c r="V2000" s="38" t="s">
        <v>10165</v>
      </c>
      <c r="W2000" s="38" t="s">
        <v>4386</v>
      </c>
      <c r="X2000" s="38" t="s">
        <v>10165</v>
      </c>
      <c r="Y2000" s="38"/>
      <c r="Z2000" s="81"/>
    </row>
    <row r="2001" spans="1:26" ht="145.5" customHeight="1" x14ac:dyDescent="0.3">
      <c r="A2001" s="81" t="s">
        <v>3192</v>
      </c>
      <c r="B2001" s="81" t="s">
        <v>3193</v>
      </c>
      <c r="C2001" s="81" t="s">
        <v>3266</v>
      </c>
      <c r="D2001" s="81" t="s">
        <v>3268</v>
      </c>
      <c r="E2001" s="78" t="s">
        <v>3267</v>
      </c>
      <c r="F2001" s="39" t="s">
        <v>8873</v>
      </c>
      <c r="G2001" s="38">
        <v>21300</v>
      </c>
      <c r="H2001" s="38" t="s">
        <v>10165</v>
      </c>
      <c r="I2001" s="38" t="s">
        <v>10165</v>
      </c>
      <c r="J2001" s="38" t="s">
        <v>10</v>
      </c>
      <c r="K2001" s="38" t="s">
        <v>10165</v>
      </c>
      <c r="L2001" s="38" t="s">
        <v>10165</v>
      </c>
      <c r="M2001" s="38" t="s">
        <v>10</v>
      </c>
      <c r="N2001" s="38" t="s">
        <v>4387</v>
      </c>
      <c r="O2001" s="38">
        <v>3</v>
      </c>
      <c r="P2001" s="38" t="s">
        <v>10164</v>
      </c>
      <c r="Q2001" s="38" t="s">
        <v>5317</v>
      </c>
      <c r="R2001" s="38" t="s">
        <v>5302</v>
      </c>
      <c r="S2001" s="38" t="s">
        <v>4385</v>
      </c>
      <c r="T2001" s="38" t="s">
        <v>10165</v>
      </c>
      <c r="U2001" s="38" t="s">
        <v>10165</v>
      </c>
      <c r="V2001" s="38" t="s">
        <v>10165</v>
      </c>
      <c r="W2001" s="38" t="s">
        <v>4386</v>
      </c>
      <c r="X2001" s="38" t="s">
        <v>10165</v>
      </c>
      <c r="Y2001" s="38"/>
      <c r="Z2001" s="81"/>
    </row>
    <row r="2002" spans="1:26" ht="145.5" customHeight="1" x14ac:dyDescent="0.3">
      <c r="A2002" s="81" t="s">
        <v>3192</v>
      </c>
      <c r="B2002" s="81" t="s">
        <v>3193</v>
      </c>
      <c r="C2002" s="81" t="s">
        <v>3269</v>
      </c>
      <c r="D2002" s="81" t="s">
        <v>3271</v>
      </c>
      <c r="E2002" s="78" t="s">
        <v>3270</v>
      </c>
      <c r="F2002" s="39" t="s">
        <v>8874</v>
      </c>
      <c r="G2002" s="38">
        <v>48000</v>
      </c>
      <c r="H2002" s="38" t="s">
        <v>10165</v>
      </c>
      <c r="I2002" s="38" t="s">
        <v>10165</v>
      </c>
      <c r="J2002" s="38" t="s">
        <v>58</v>
      </c>
      <c r="K2002" s="38" t="s">
        <v>10165</v>
      </c>
      <c r="L2002" s="38" t="s">
        <v>10165</v>
      </c>
      <c r="M2002" s="38" t="s">
        <v>10</v>
      </c>
      <c r="N2002" s="38" t="s">
        <v>4387</v>
      </c>
      <c r="O2002" s="38">
        <v>7</v>
      </c>
      <c r="P2002" s="38" t="s">
        <v>10164</v>
      </c>
      <c r="Q2002" s="38" t="s">
        <v>5307</v>
      </c>
      <c r="R2002" s="38" t="s">
        <v>5318</v>
      </c>
      <c r="S2002" s="38" t="s">
        <v>4385</v>
      </c>
      <c r="T2002" s="38" t="s">
        <v>10165</v>
      </c>
      <c r="U2002" s="38" t="s">
        <v>10165</v>
      </c>
      <c r="V2002" s="38" t="s">
        <v>10165</v>
      </c>
      <c r="W2002" s="38" t="s">
        <v>4386</v>
      </c>
      <c r="X2002" s="38" t="s">
        <v>10165</v>
      </c>
      <c r="Y2002" s="38"/>
      <c r="Z2002" s="81"/>
    </row>
    <row r="2003" spans="1:26" ht="145.5" customHeight="1" x14ac:dyDescent="0.3">
      <c r="A2003" s="81" t="s">
        <v>3192</v>
      </c>
      <c r="B2003" s="81" t="s">
        <v>3193</v>
      </c>
      <c r="C2003" s="81" t="s">
        <v>3269</v>
      </c>
      <c r="D2003" s="81" t="s">
        <v>3272</v>
      </c>
      <c r="E2003" s="78" t="s">
        <v>3270</v>
      </c>
      <c r="F2003" s="39" t="s">
        <v>8875</v>
      </c>
      <c r="G2003" s="38">
        <v>48000</v>
      </c>
      <c r="H2003" s="38" t="s">
        <v>10165</v>
      </c>
      <c r="I2003" s="38" t="s">
        <v>10165</v>
      </c>
      <c r="J2003" s="38" t="s">
        <v>58</v>
      </c>
      <c r="K2003" s="38" t="s">
        <v>10165</v>
      </c>
      <c r="L2003" s="38" t="s">
        <v>10165</v>
      </c>
      <c r="M2003" s="38" t="s">
        <v>10</v>
      </c>
      <c r="N2003" s="38" t="s">
        <v>4387</v>
      </c>
      <c r="O2003" s="38">
        <v>7</v>
      </c>
      <c r="P2003" s="38" t="s">
        <v>10165</v>
      </c>
      <c r="Q2003" s="38" t="s">
        <v>5307</v>
      </c>
      <c r="R2003" s="38" t="s">
        <v>5318</v>
      </c>
      <c r="S2003" s="38" t="s">
        <v>4385</v>
      </c>
      <c r="T2003" s="38" t="s">
        <v>10165</v>
      </c>
      <c r="U2003" s="38" t="s">
        <v>10165</v>
      </c>
      <c r="V2003" s="38" t="s">
        <v>10165</v>
      </c>
      <c r="W2003" s="38" t="s">
        <v>4386</v>
      </c>
      <c r="X2003" s="38" t="s">
        <v>10165</v>
      </c>
      <c r="Y2003" s="38"/>
      <c r="Z2003" s="81"/>
    </row>
    <row r="2004" spans="1:26" ht="145.5" customHeight="1" x14ac:dyDescent="0.3">
      <c r="A2004" s="81" t="s">
        <v>3192</v>
      </c>
      <c r="B2004" s="81" t="s">
        <v>3193</v>
      </c>
      <c r="C2004" s="81" t="s">
        <v>3269</v>
      </c>
      <c r="D2004" s="81" t="s">
        <v>3273</v>
      </c>
      <c r="E2004" s="78" t="s">
        <v>3270</v>
      </c>
      <c r="F2004" s="39" t="s">
        <v>8876</v>
      </c>
      <c r="G2004" s="38">
        <v>48000</v>
      </c>
      <c r="H2004" s="38" t="s">
        <v>10165</v>
      </c>
      <c r="I2004" s="38" t="s">
        <v>10165</v>
      </c>
      <c r="J2004" s="38" t="s">
        <v>58</v>
      </c>
      <c r="K2004" s="38" t="s">
        <v>10165</v>
      </c>
      <c r="L2004" s="38" t="s">
        <v>10165</v>
      </c>
      <c r="M2004" s="38" t="s">
        <v>10</v>
      </c>
      <c r="N2004" s="38" t="s">
        <v>4387</v>
      </c>
      <c r="O2004" s="38">
        <v>7</v>
      </c>
      <c r="P2004" s="38" t="s">
        <v>10164</v>
      </c>
      <c r="Q2004" s="38" t="s">
        <v>5307</v>
      </c>
      <c r="R2004" s="38" t="s">
        <v>5318</v>
      </c>
      <c r="S2004" s="38" t="s">
        <v>4385</v>
      </c>
      <c r="T2004" s="38" t="s">
        <v>10165</v>
      </c>
      <c r="U2004" s="38" t="s">
        <v>10165</v>
      </c>
      <c r="V2004" s="38" t="s">
        <v>10165</v>
      </c>
      <c r="W2004" s="38" t="s">
        <v>4386</v>
      </c>
      <c r="X2004" s="38" t="s">
        <v>10165</v>
      </c>
      <c r="Y2004" s="38"/>
      <c r="Z2004" s="81"/>
    </row>
    <row r="2005" spans="1:26" ht="145.5" customHeight="1" x14ac:dyDescent="0.3">
      <c r="A2005" s="81" t="s">
        <v>3192</v>
      </c>
      <c r="B2005" s="81" t="s">
        <v>3193</v>
      </c>
      <c r="C2005" s="81" t="s">
        <v>3269</v>
      </c>
      <c r="D2005" s="81" t="s">
        <v>3274</v>
      </c>
      <c r="E2005" s="78" t="s">
        <v>3270</v>
      </c>
      <c r="F2005" s="39" t="s">
        <v>8877</v>
      </c>
      <c r="G2005" s="38">
        <v>48000</v>
      </c>
      <c r="H2005" s="38" t="s">
        <v>10165</v>
      </c>
      <c r="I2005" s="38" t="s">
        <v>10165</v>
      </c>
      <c r="J2005" s="38" t="s">
        <v>58</v>
      </c>
      <c r="K2005" s="38" t="s">
        <v>10165</v>
      </c>
      <c r="L2005" s="38" t="s">
        <v>10165</v>
      </c>
      <c r="M2005" s="38" t="s">
        <v>10</v>
      </c>
      <c r="N2005" s="38" t="s">
        <v>4387</v>
      </c>
      <c r="O2005" s="38">
        <v>7</v>
      </c>
      <c r="P2005" s="38" t="s">
        <v>10165</v>
      </c>
      <c r="Q2005" s="38" t="s">
        <v>5307</v>
      </c>
      <c r="R2005" s="38" t="s">
        <v>5318</v>
      </c>
      <c r="S2005" s="38" t="s">
        <v>4385</v>
      </c>
      <c r="T2005" s="38" t="s">
        <v>10165</v>
      </c>
      <c r="U2005" s="38" t="s">
        <v>10165</v>
      </c>
      <c r="V2005" s="38" t="s">
        <v>10165</v>
      </c>
      <c r="W2005" s="38" t="s">
        <v>4386</v>
      </c>
      <c r="X2005" s="38" t="s">
        <v>10165</v>
      </c>
      <c r="Y2005" s="38"/>
      <c r="Z2005" s="81"/>
    </row>
    <row r="2006" spans="1:26" ht="145.5" customHeight="1" x14ac:dyDescent="0.3">
      <c r="A2006" s="81" t="s">
        <v>3192</v>
      </c>
      <c r="B2006" s="81" t="s">
        <v>3193</v>
      </c>
      <c r="C2006" s="81" t="s">
        <v>3275</v>
      </c>
      <c r="D2006" s="81" t="s">
        <v>3277</v>
      </c>
      <c r="E2006" s="78" t="s">
        <v>3276</v>
      </c>
      <c r="F2006" s="39" t="s">
        <v>8878</v>
      </c>
      <c r="G2006" s="38">
        <v>97700</v>
      </c>
      <c r="H2006" s="38" t="s">
        <v>10164</v>
      </c>
      <c r="I2006" s="38" t="s">
        <v>10165</v>
      </c>
      <c r="J2006" s="38" t="s">
        <v>10</v>
      </c>
      <c r="K2006" s="38" t="s">
        <v>10165</v>
      </c>
      <c r="L2006" s="38" t="s">
        <v>10165</v>
      </c>
      <c r="M2006" s="38" t="s">
        <v>10</v>
      </c>
      <c r="N2006" s="38" t="s">
        <v>4387</v>
      </c>
      <c r="O2006" s="38">
        <v>12</v>
      </c>
      <c r="P2006" s="38" t="s">
        <v>10165</v>
      </c>
      <c r="Q2006" s="38" t="s">
        <v>5319</v>
      </c>
      <c r="R2006" s="38" t="s">
        <v>5320</v>
      </c>
      <c r="S2006" s="38" t="s">
        <v>4385</v>
      </c>
      <c r="T2006" s="38" t="s">
        <v>10165</v>
      </c>
      <c r="U2006" s="38" t="s">
        <v>10165</v>
      </c>
      <c r="V2006" s="38" t="s">
        <v>10165</v>
      </c>
      <c r="W2006" s="38" t="s">
        <v>4386</v>
      </c>
      <c r="X2006" s="38" t="s">
        <v>10165</v>
      </c>
      <c r="Y2006" s="38"/>
      <c r="Z2006" s="81"/>
    </row>
    <row r="2007" spans="1:26" ht="145.5" customHeight="1" x14ac:dyDescent="0.3">
      <c r="A2007" s="81" t="s">
        <v>3192</v>
      </c>
      <c r="B2007" s="81" t="s">
        <v>3193</v>
      </c>
      <c r="C2007" s="81" t="s">
        <v>3278</v>
      </c>
      <c r="D2007" s="81" t="s">
        <v>3280</v>
      </c>
      <c r="E2007" s="78" t="s">
        <v>3279</v>
      </c>
      <c r="F2007" s="39" t="s">
        <v>3279</v>
      </c>
      <c r="G2007" s="38">
        <v>95900</v>
      </c>
      <c r="H2007" s="38" t="s">
        <v>10165</v>
      </c>
      <c r="I2007" s="38" t="s">
        <v>10165</v>
      </c>
      <c r="J2007" s="38" t="s">
        <v>10</v>
      </c>
      <c r="K2007" s="38" t="s">
        <v>10165</v>
      </c>
      <c r="L2007" s="38" t="s">
        <v>10165</v>
      </c>
      <c r="M2007" s="38" t="s">
        <v>10</v>
      </c>
      <c r="N2007" s="38" t="s">
        <v>4387</v>
      </c>
      <c r="O2007" s="38">
        <v>10</v>
      </c>
      <c r="P2007" s="38" t="s">
        <v>10165</v>
      </c>
      <c r="Q2007" s="38" t="s">
        <v>5321</v>
      </c>
      <c r="R2007" s="38" t="s">
        <v>5302</v>
      </c>
      <c r="S2007" s="38" t="s">
        <v>4385</v>
      </c>
      <c r="T2007" s="38" t="s">
        <v>10165</v>
      </c>
      <c r="U2007" s="38" t="s">
        <v>10165</v>
      </c>
      <c r="V2007" s="38" t="s">
        <v>10165</v>
      </c>
      <c r="W2007" s="38" t="s">
        <v>4386</v>
      </c>
      <c r="X2007" s="38" t="s">
        <v>10165</v>
      </c>
      <c r="Y2007" s="38"/>
      <c r="Z2007" s="81"/>
    </row>
    <row r="2008" spans="1:26" ht="145.5" customHeight="1" x14ac:dyDescent="0.3">
      <c r="A2008" s="81" t="s">
        <v>3192</v>
      </c>
      <c r="B2008" s="81" t="s">
        <v>3193</v>
      </c>
      <c r="C2008" s="81" t="s">
        <v>3281</v>
      </c>
      <c r="D2008" s="81" t="s">
        <v>3283</v>
      </c>
      <c r="E2008" s="78" t="s">
        <v>3282</v>
      </c>
      <c r="F2008" s="39" t="s">
        <v>8879</v>
      </c>
      <c r="G2008" s="38">
        <v>97700</v>
      </c>
      <c r="H2008" s="38" t="s">
        <v>10165</v>
      </c>
      <c r="I2008" s="38" t="s">
        <v>10165</v>
      </c>
      <c r="J2008" s="38" t="s">
        <v>58</v>
      </c>
      <c r="K2008" s="38" t="s">
        <v>10165</v>
      </c>
      <c r="L2008" s="38" t="s">
        <v>10165</v>
      </c>
      <c r="M2008" s="38" t="s">
        <v>10</v>
      </c>
      <c r="N2008" s="38" t="s">
        <v>4387</v>
      </c>
      <c r="O2008" s="38">
        <v>10</v>
      </c>
      <c r="P2008" s="38" t="s">
        <v>10165</v>
      </c>
      <c r="Q2008" s="38" t="s">
        <v>5321</v>
      </c>
      <c r="R2008" s="38" t="s">
        <v>5322</v>
      </c>
      <c r="S2008" s="38" t="s">
        <v>4385</v>
      </c>
      <c r="T2008" s="38" t="s">
        <v>10165</v>
      </c>
      <c r="U2008" s="38" t="s">
        <v>10165</v>
      </c>
      <c r="V2008" s="38" t="s">
        <v>10165</v>
      </c>
      <c r="W2008" s="38" t="s">
        <v>4386</v>
      </c>
      <c r="X2008" s="38" t="s">
        <v>10165</v>
      </c>
      <c r="Y2008" s="38"/>
      <c r="Z2008" s="81"/>
    </row>
    <row r="2009" spans="1:26" ht="145.5" customHeight="1" x14ac:dyDescent="0.3">
      <c r="A2009" s="81" t="s">
        <v>3192</v>
      </c>
      <c r="B2009" s="81" t="s">
        <v>3193</v>
      </c>
      <c r="C2009" s="81" t="s">
        <v>3281</v>
      </c>
      <c r="D2009" s="81" t="s">
        <v>3284</v>
      </c>
      <c r="E2009" s="78" t="s">
        <v>3282</v>
      </c>
      <c r="F2009" s="39" t="s">
        <v>8880</v>
      </c>
      <c r="G2009" s="38">
        <v>97700</v>
      </c>
      <c r="H2009" s="38" t="s">
        <v>10165</v>
      </c>
      <c r="I2009" s="38" t="s">
        <v>10165</v>
      </c>
      <c r="J2009" s="38" t="s">
        <v>58</v>
      </c>
      <c r="K2009" s="38" t="s">
        <v>10165</v>
      </c>
      <c r="L2009" s="38" t="s">
        <v>10165</v>
      </c>
      <c r="M2009" s="38" t="s">
        <v>10</v>
      </c>
      <c r="N2009" s="38" t="s">
        <v>4387</v>
      </c>
      <c r="O2009" s="38">
        <v>10</v>
      </c>
      <c r="P2009" s="38" t="s">
        <v>10165</v>
      </c>
      <c r="Q2009" s="38" t="s">
        <v>5321</v>
      </c>
      <c r="R2009" s="38" t="s">
        <v>5322</v>
      </c>
      <c r="S2009" s="38" t="s">
        <v>4385</v>
      </c>
      <c r="T2009" s="38" t="s">
        <v>10165</v>
      </c>
      <c r="U2009" s="38" t="s">
        <v>10165</v>
      </c>
      <c r="V2009" s="38" t="s">
        <v>10165</v>
      </c>
      <c r="W2009" s="38" t="s">
        <v>4386</v>
      </c>
      <c r="X2009" s="38" t="s">
        <v>10165</v>
      </c>
      <c r="Y2009" s="38"/>
      <c r="Z2009" s="81"/>
    </row>
    <row r="2010" spans="1:26" ht="145.5" customHeight="1" x14ac:dyDescent="0.3">
      <c r="A2010" s="81" t="s">
        <v>3192</v>
      </c>
      <c r="B2010" s="81" t="s">
        <v>3193</v>
      </c>
      <c r="C2010" s="81" t="s">
        <v>3281</v>
      </c>
      <c r="D2010" s="81" t="s">
        <v>3285</v>
      </c>
      <c r="E2010" s="78" t="s">
        <v>3282</v>
      </c>
      <c r="F2010" s="39" t="s">
        <v>8881</v>
      </c>
      <c r="G2010" s="38">
        <v>48900</v>
      </c>
      <c r="H2010" s="38" t="s">
        <v>10165</v>
      </c>
      <c r="I2010" s="38" t="s">
        <v>10165</v>
      </c>
      <c r="J2010" s="38" t="s">
        <v>58</v>
      </c>
      <c r="K2010" s="38" t="s">
        <v>10165</v>
      </c>
      <c r="L2010" s="38" t="s">
        <v>10165</v>
      </c>
      <c r="M2010" s="38" t="s">
        <v>10</v>
      </c>
      <c r="N2010" s="38" t="s">
        <v>4387</v>
      </c>
      <c r="O2010" s="38">
        <v>5</v>
      </c>
      <c r="P2010" s="38" t="s">
        <v>10165</v>
      </c>
      <c r="Q2010" s="38" t="s">
        <v>5321</v>
      </c>
      <c r="R2010" s="38" t="s">
        <v>5322</v>
      </c>
      <c r="S2010" s="38" t="s">
        <v>4385</v>
      </c>
      <c r="T2010" s="38" t="s">
        <v>10165</v>
      </c>
      <c r="U2010" s="38" t="s">
        <v>10165</v>
      </c>
      <c r="V2010" s="38" t="s">
        <v>10165</v>
      </c>
      <c r="W2010" s="38" t="s">
        <v>4386</v>
      </c>
      <c r="X2010" s="38" t="s">
        <v>10165</v>
      </c>
      <c r="Y2010" s="38"/>
      <c r="Z2010" s="81"/>
    </row>
    <row r="2011" spans="1:26" ht="145.5" customHeight="1" x14ac:dyDescent="0.3">
      <c r="A2011" s="81" t="s">
        <v>3192</v>
      </c>
      <c r="B2011" s="81" t="s">
        <v>3193</v>
      </c>
      <c r="C2011" s="81" t="s">
        <v>3286</v>
      </c>
      <c r="D2011" s="81" t="s">
        <v>3288</v>
      </c>
      <c r="E2011" s="78" t="s">
        <v>3287</v>
      </c>
      <c r="F2011" s="39" t="s">
        <v>8882</v>
      </c>
      <c r="G2011" s="38">
        <v>106500</v>
      </c>
      <c r="H2011" s="38" t="s">
        <v>10165</v>
      </c>
      <c r="I2011" s="38" t="s">
        <v>10165</v>
      </c>
      <c r="J2011" s="38" t="s">
        <v>10</v>
      </c>
      <c r="K2011" s="38" t="s">
        <v>10165</v>
      </c>
      <c r="L2011" s="38" t="s">
        <v>10165</v>
      </c>
      <c r="M2011" s="38" t="s">
        <v>10</v>
      </c>
      <c r="N2011" s="38" t="s">
        <v>4387</v>
      </c>
      <c r="O2011" s="38">
        <v>10</v>
      </c>
      <c r="P2011" s="38" t="s">
        <v>10165</v>
      </c>
      <c r="Q2011" s="38" t="s">
        <v>5307</v>
      </c>
      <c r="R2011" s="38" t="s">
        <v>5323</v>
      </c>
      <c r="S2011" s="38" t="s">
        <v>4385</v>
      </c>
      <c r="T2011" s="38" t="s">
        <v>10165</v>
      </c>
      <c r="U2011" s="38" t="s">
        <v>10165</v>
      </c>
      <c r="V2011" s="38" t="s">
        <v>10165</v>
      </c>
      <c r="W2011" s="38" t="s">
        <v>4386</v>
      </c>
      <c r="X2011" s="38" t="s">
        <v>10165</v>
      </c>
      <c r="Y2011" s="38"/>
      <c r="Z2011" s="81"/>
    </row>
    <row r="2012" spans="1:26" ht="145.5" customHeight="1" x14ac:dyDescent="0.3">
      <c r="A2012" s="81" t="s">
        <v>3192</v>
      </c>
      <c r="B2012" s="81" t="s">
        <v>3193</v>
      </c>
      <c r="C2012" s="81" t="s">
        <v>3289</v>
      </c>
      <c r="D2012" s="81" t="s">
        <v>3291</v>
      </c>
      <c r="E2012" s="78" t="s">
        <v>3290</v>
      </c>
      <c r="F2012" s="39" t="s">
        <v>3290</v>
      </c>
      <c r="G2012" s="38">
        <v>14200</v>
      </c>
      <c r="H2012" s="38" t="s">
        <v>10165</v>
      </c>
      <c r="I2012" s="38" t="s">
        <v>10165</v>
      </c>
      <c r="J2012" s="38" t="s">
        <v>10</v>
      </c>
      <c r="K2012" s="38" t="s">
        <v>10165</v>
      </c>
      <c r="L2012" s="38" t="s">
        <v>10165</v>
      </c>
      <c r="M2012" s="38" t="s">
        <v>10</v>
      </c>
      <c r="N2012" s="38" t="s">
        <v>4387</v>
      </c>
      <c r="O2012" s="38">
        <v>4</v>
      </c>
      <c r="P2012" s="38" t="s">
        <v>10164</v>
      </c>
      <c r="Q2012" s="38" t="s">
        <v>5324</v>
      </c>
      <c r="R2012" s="38" t="s">
        <v>5325</v>
      </c>
      <c r="S2012" s="38" t="s">
        <v>4385</v>
      </c>
      <c r="T2012" s="38" t="s">
        <v>10165</v>
      </c>
      <c r="U2012" s="38" t="s">
        <v>10165</v>
      </c>
      <c r="V2012" s="38" t="s">
        <v>10165</v>
      </c>
      <c r="W2012" s="38" t="s">
        <v>4386</v>
      </c>
      <c r="X2012" s="38" t="s">
        <v>10165</v>
      </c>
      <c r="Y2012" s="38"/>
      <c r="Z2012" s="81"/>
    </row>
    <row r="2013" spans="1:26" ht="145.5" customHeight="1" x14ac:dyDescent="0.3">
      <c r="A2013" s="81" t="s">
        <v>3192</v>
      </c>
      <c r="B2013" s="81" t="s">
        <v>3193</v>
      </c>
      <c r="C2013" s="81" t="s">
        <v>3292</v>
      </c>
      <c r="D2013" s="81" t="s">
        <v>3294</v>
      </c>
      <c r="E2013" s="78" t="s">
        <v>3293</v>
      </c>
      <c r="F2013" s="39" t="s">
        <v>8883</v>
      </c>
      <c r="G2013" s="38">
        <v>48000</v>
      </c>
      <c r="H2013" s="38" t="s">
        <v>10165</v>
      </c>
      <c r="I2013" s="38" t="s">
        <v>10165</v>
      </c>
      <c r="J2013" s="38" t="s">
        <v>10</v>
      </c>
      <c r="K2013" s="38" t="s">
        <v>10165</v>
      </c>
      <c r="L2013" s="38" t="s">
        <v>10165</v>
      </c>
      <c r="M2013" s="38" t="s">
        <v>10</v>
      </c>
      <c r="N2013" s="38" t="s">
        <v>4387</v>
      </c>
      <c r="O2013" s="38">
        <v>7</v>
      </c>
      <c r="P2013" s="38" t="s">
        <v>10165</v>
      </c>
      <c r="Q2013" s="38" t="s">
        <v>5326</v>
      </c>
      <c r="R2013" s="38" t="s">
        <v>5327</v>
      </c>
      <c r="S2013" s="38" t="s">
        <v>4385</v>
      </c>
      <c r="T2013" s="38" t="s">
        <v>10165</v>
      </c>
      <c r="U2013" s="38" t="s">
        <v>10165</v>
      </c>
      <c r="V2013" s="38" t="s">
        <v>10165</v>
      </c>
      <c r="W2013" s="38" t="s">
        <v>4386</v>
      </c>
      <c r="X2013" s="38" t="s">
        <v>10165</v>
      </c>
      <c r="Y2013" s="38"/>
      <c r="Z2013" s="81"/>
    </row>
    <row r="2014" spans="1:26" ht="145.5" customHeight="1" x14ac:dyDescent="0.3">
      <c r="A2014" s="81" t="s">
        <v>3192</v>
      </c>
      <c r="B2014" s="81" t="s">
        <v>3193</v>
      </c>
      <c r="C2014" s="81" t="s">
        <v>3295</v>
      </c>
      <c r="D2014" s="81" t="s">
        <v>3297</v>
      </c>
      <c r="E2014" s="78" t="s">
        <v>3296</v>
      </c>
      <c r="F2014" s="39" t="s">
        <v>8884</v>
      </c>
      <c r="G2014" s="38">
        <v>74600</v>
      </c>
      <c r="H2014" s="38" t="s">
        <v>10164</v>
      </c>
      <c r="I2014" s="38" t="s">
        <v>10165</v>
      </c>
      <c r="J2014" s="38" t="s">
        <v>10</v>
      </c>
      <c r="K2014" s="38" t="s">
        <v>10165</v>
      </c>
      <c r="L2014" s="38" t="s">
        <v>10165</v>
      </c>
      <c r="M2014" s="38" t="s">
        <v>10</v>
      </c>
      <c r="N2014" s="38" t="s">
        <v>4387</v>
      </c>
      <c r="O2014" s="38">
        <v>7</v>
      </c>
      <c r="P2014" s="38" t="s">
        <v>10165</v>
      </c>
      <c r="Q2014" s="38" t="s">
        <v>5326</v>
      </c>
      <c r="R2014" s="38" t="s">
        <v>5328</v>
      </c>
      <c r="S2014" s="38" t="s">
        <v>4385</v>
      </c>
      <c r="T2014" s="38" t="s">
        <v>10165</v>
      </c>
      <c r="U2014" s="38" t="s">
        <v>10165</v>
      </c>
      <c r="V2014" s="38" t="s">
        <v>10165</v>
      </c>
      <c r="W2014" s="38" t="s">
        <v>4386</v>
      </c>
      <c r="X2014" s="38" t="s">
        <v>10165</v>
      </c>
      <c r="Y2014" s="38"/>
      <c r="Z2014" s="81"/>
    </row>
    <row r="2015" spans="1:26" ht="145.5" customHeight="1" x14ac:dyDescent="0.3">
      <c r="A2015" s="81" t="s">
        <v>3192</v>
      </c>
      <c r="B2015" s="81" t="s">
        <v>3193</v>
      </c>
      <c r="C2015" s="81" t="s">
        <v>3298</v>
      </c>
      <c r="D2015" s="81" t="s">
        <v>3300</v>
      </c>
      <c r="E2015" s="78" t="s">
        <v>3299</v>
      </c>
      <c r="F2015" s="39" t="s">
        <v>8885</v>
      </c>
      <c r="G2015" s="38">
        <v>71000</v>
      </c>
      <c r="H2015" s="38" t="s">
        <v>10165</v>
      </c>
      <c r="I2015" s="38" t="s">
        <v>10165</v>
      </c>
      <c r="J2015" s="38" t="s">
        <v>10</v>
      </c>
      <c r="K2015" s="38" t="s">
        <v>10165</v>
      </c>
      <c r="L2015" s="38" t="s">
        <v>10165</v>
      </c>
      <c r="M2015" s="38" t="s">
        <v>10</v>
      </c>
      <c r="N2015" s="38" t="s">
        <v>4387</v>
      </c>
      <c r="O2015" s="38">
        <v>7</v>
      </c>
      <c r="P2015" s="38" t="s">
        <v>10165</v>
      </c>
      <c r="Q2015" s="38" t="s">
        <v>5326</v>
      </c>
      <c r="R2015" s="38" t="s">
        <v>5329</v>
      </c>
      <c r="S2015" s="38" t="s">
        <v>4385</v>
      </c>
      <c r="T2015" s="38" t="s">
        <v>10165</v>
      </c>
      <c r="U2015" s="38" t="s">
        <v>10165</v>
      </c>
      <c r="V2015" s="38" t="s">
        <v>10165</v>
      </c>
      <c r="W2015" s="38" t="s">
        <v>4386</v>
      </c>
      <c r="X2015" s="38" t="s">
        <v>10165</v>
      </c>
      <c r="Y2015" s="38"/>
      <c r="Z2015" s="81"/>
    </row>
    <row r="2016" spans="1:26" ht="145.5" customHeight="1" x14ac:dyDescent="0.3">
      <c r="A2016" s="81" t="s">
        <v>3192</v>
      </c>
      <c r="B2016" s="81" t="s">
        <v>3193</v>
      </c>
      <c r="C2016" s="81" t="s">
        <v>3301</v>
      </c>
      <c r="D2016" s="81" t="s">
        <v>3303</v>
      </c>
      <c r="E2016" s="78" t="s">
        <v>3302</v>
      </c>
      <c r="F2016" s="39" t="s">
        <v>3302</v>
      </c>
      <c r="G2016" s="38">
        <v>40900</v>
      </c>
      <c r="H2016" s="38" t="s">
        <v>10165</v>
      </c>
      <c r="I2016" s="38" t="s">
        <v>10164</v>
      </c>
      <c r="J2016" s="38" t="s">
        <v>10</v>
      </c>
      <c r="K2016" s="38" t="s">
        <v>10165</v>
      </c>
      <c r="L2016" s="38" t="s">
        <v>10165</v>
      </c>
      <c r="M2016" s="38" t="s">
        <v>10</v>
      </c>
      <c r="N2016" s="38" t="s">
        <v>4387</v>
      </c>
      <c r="O2016" s="38">
        <v>7</v>
      </c>
      <c r="P2016" s="38" t="s">
        <v>10165</v>
      </c>
      <c r="Q2016" s="38" t="s">
        <v>5330</v>
      </c>
      <c r="R2016" s="38" t="s">
        <v>5331</v>
      </c>
      <c r="S2016" s="38" t="s">
        <v>4385</v>
      </c>
      <c r="T2016" s="38" t="s">
        <v>10165</v>
      </c>
      <c r="U2016" s="38" t="s">
        <v>10165</v>
      </c>
      <c r="V2016" s="38" t="s">
        <v>10165</v>
      </c>
      <c r="W2016" s="38" t="s">
        <v>4386</v>
      </c>
      <c r="X2016" s="38" t="s">
        <v>10165</v>
      </c>
      <c r="Y2016" s="38"/>
      <c r="Z2016" s="81"/>
    </row>
    <row r="2017" spans="1:26" ht="145.5" customHeight="1" x14ac:dyDescent="0.3">
      <c r="A2017" s="81" t="s">
        <v>1821</v>
      </c>
      <c r="B2017" s="81" t="s">
        <v>1817</v>
      </c>
      <c r="C2017" s="81" t="s">
        <v>3304</v>
      </c>
      <c r="D2017" s="81" t="s">
        <v>3306</v>
      </c>
      <c r="E2017" s="78" t="s">
        <v>3305</v>
      </c>
      <c r="F2017" s="39" t="s">
        <v>8733</v>
      </c>
      <c r="G2017" s="38">
        <v>106500</v>
      </c>
      <c r="H2017" s="38" t="s">
        <v>10164</v>
      </c>
      <c r="I2017" s="38" t="s">
        <v>10165</v>
      </c>
      <c r="J2017" s="38" t="s">
        <v>10</v>
      </c>
      <c r="K2017" s="38" t="s">
        <v>10165</v>
      </c>
      <c r="L2017" s="38" t="s">
        <v>10165</v>
      </c>
      <c r="M2017" s="38" t="s">
        <v>10</v>
      </c>
      <c r="N2017" s="38" t="s">
        <v>4387</v>
      </c>
      <c r="O2017" s="38">
        <v>7</v>
      </c>
      <c r="P2017" s="38" t="s">
        <v>10165</v>
      </c>
      <c r="Q2017" s="38" t="s">
        <v>5326</v>
      </c>
      <c r="R2017" s="38" t="s">
        <v>5332</v>
      </c>
      <c r="S2017" s="38" t="s">
        <v>4385</v>
      </c>
      <c r="T2017" s="38" t="s">
        <v>10165</v>
      </c>
      <c r="U2017" s="38" t="s">
        <v>10165</v>
      </c>
      <c r="V2017" s="38" t="s">
        <v>10165</v>
      </c>
      <c r="W2017" s="38" t="s">
        <v>4386</v>
      </c>
      <c r="X2017" s="38" t="s">
        <v>10165</v>
      </c>
      <c r="Y2017" s="38"/>
      <c r="Z2017" s="81"/>
    </row>
    <row r="2018" spans="1:26" ht="145.5" customHeight="1" x14ac:dyDescent="0.3">
      <c r="A2018" s="81" t="s">
        <v>3192</v>
      </c>
      <c r="B2018" s="81" t="s">
        <v>3193</v>
      </c>
      <c r="C2018" s="81" t="s">
        <v>3304</v>
      </c>
      <c r="D2018" s="81" t="s">
        <v>3306</v>
      </c>
      <c r="E2018" s="78" t="s">
        <v>3305</v>
      </c>
      <c r="F2018" s="39" t="s">
        <v>8733</v>
      </c>
      <c r="G2018" s="38">
        <v>106500</v>
      </c>
      <c r="H2018" s="38" t="s">
        <v>10164</v>
      </c>
      <c r="I2018" s="38" t="s">
        <v>10165</v>
      </c>
      <c r="J2018" s="38" t="s">
        <v>10</v>
      </c>
      <c r="K2018" s="38" t="s">
        <v>10165</v>
      </c>
      <c r="L2018" s="38" t="s">
        <v>10165</v>
      </c>
      <c r="M2018" s="38" t="s">
        <v>10</v>
      </c>
      <c r="N2018" s="38" t="s">
        <v>4387</v>
      </c>
      <c r="O2018" s="38">
        <v>7</v>
      </c>
      <c r="P2018" s="38" t="s">
        <v>10165</v>
      </c>
      <c r="Q2018" s="38" t="s">
        <v>5326</v>
      </c>
      <c r="R2018" s="38" t="s">
        <v>5332</v>
      </c>
      <c r="S2018" s="38" t="s">
        <v>4385</v>
      </c>
      <c r="T2018" s="38" t="s">
        <v>10165</v>
      </c>
      <c r="U2018" s="38" t="s">
        <v>10165</v>
      </c>
      <c r="V2018" s="38" t="s">
        <v>10165</v>
      </c>
      <c r="W2018" s="38" t="s">
        <v>4386</v>
      </c>
      <c r="X2018" s="38" t="s">
        <v>10165</v>
      </c>
      <c r="Y2018" s="38"/>
      <c r="Z2018" s="81"/>
    </row>
    <row r="2019" spans="1:26" ht="145.5" customHeight="1" x14ac:dyDescent="0.3">
      <c r="A2019" s="81" t="s">
        <v>9111</v>
      </c>
      <c r="B2019" s="81" t="s">
        <v>3193</v>
      </c>
      <c r="C2019" s="81" t="s">
        <v>3307</v>
      </c>
      <c r="D2019" s="81" t="s">
        <v>3309</v>
      </c>
      <c r="E2019" s="78" t="s">
        <v>3308</v>
      </c>
      <c r="F2019" s="39" t="s">
        <v>8886</v>
      </c>
      <c r="G2019" s="38">
        <v>48000</v>
      </c>
      <c r="H2019" s="38" t="s">
        <v>10165</v>
      </c>
      <c r="I2019" s="38" t="s">
        <v>10165</v>
      </c>
      <c r="J2019" s="38" t="s">
        <v>10</v>
      </c>
      <c r="K2019" s="38" t="s">
        <v>10165</v>
      </c>
      <c r="L2019" s="38" t="s">
        <v>10165</v>
      </c>
      <c r="M2019" s="38" t="s">
        <v>10</v>
      </c>
      <c r="N2019" s="38" t="s">
        <v>4387</v>
      </c>
      <c r="O2019" s="38">
        <v>5</v>
      </c>
      <c r="P2019" s="38" t="s">
        <v>10165</v>
      </c>
      <c r="Q2019" s="38" t="s">
        <v>5333</v>
      </c>
      <c r="R2019" s="38" t="s">
        <v>5334</v>
      </c>
      <c r="S2019" s="38" t="s">
        <v>4385</v>
      </c>
      <c r="T2019" s="38" t="s">
        <v>10165</v>
      </c>
      <c r="U2019" s="38" t="s">
        <v>10165</v>
      </c>
      <c r="V2019" s="38" t="s">
        <v>10165</v>
      </c>
      <c r="W2019" s="38" t="s">
        <v>4386</v>
      </c>
      <c r="X2019" s="38" t="s">
        <v>10165</v>
      </c>
      <c r="Y2019" s="38"/>
      <c r="Z2019" s="81"/>
    </row>
    <row r="2020" spans="1:26" ht="145.5" customHeight="1" x14ac:dyDescent="0.3">
      <c r="A2020" s="81" t="s">
        <v>1821</v>
      </c>
      <c r="B2020" s="81" t="s">
        <v>1817</v>
      </c>
      <c r="C2020" s="81" t="s">
        <v>3310</v>
      </c>
      <c r="D2020" s="81" t="s">
        <v>3312</v>
      </c>
      <c r="E2020" s="78" t="s">
        <v>3311</v>
      </c>
      <c r="F2020" s="39" t="s">
        <v>8734</v>
      </c>
      <c r="G2020" s="38">
        <v>71000</v>
      </c>
      <c r="H2020" s="38" t="s">
        <v>10165</v>
      </c>
      <c r="I2020" s="38" t="s">
        <v>10165</v>
      </c>
      <c r="J2020" s="38" t="s">
        <v>58</v>
      </c>
      <c r="K2020" s="38" t="s">
        <v>10165</v>
      </c>
      <c r="L2020" s="38" t="s">
        <v>10165</v>
      </c>
      <c r="M2020" s="38" t="s">
        <v>10</v>
      </c>
      <c r="N2020" s="38" t="s">
        <v>4387</v>
      </c>
      <c r="O2020" s="38">
        <v>6</v>
      </c>
      <c r="P2020" s="38" t="s">
        <v>10165</v>
      </c>
      <c r="Q2020" s="38" t="s">
        <v>5333</v>
      </c>
      <c r="R2020" s="38" t="s">
        <v>5335</v>
      </c>
      <c r="S2020" s="38" t="s">
        <v>4385</v>
      </c>
      <c r="T2020" s="38" t="s">
        <v>10165</v>
      </c>
      <c r="U2020" s="38" t="s">
        <v>10165</v>
      </c>
      <c r="V2020" s="38" t="s">
        <v>10165</v>
      </c>
      <c r="W2020" s="38" t="s">
        <v>4386</v>
      </c>
      <c r="X2020" s="38" t="s">
        <v>10165</v>
      </c>
      <c r="Y2020" s="38"/>
      <c r="Z2020" s="81"/>
    </row>
    <row r="2021" spans="1:26" ht="145.5" customHeight="1" x14ac:dyDescent="0.3">
      <c r="A2021" s="81" t="s">
        <v>3192</v>
      </c>
      <c r="B2021" s="81" t="s">
        <v>3193</v>
      </c>
      <c r="C2021" s="81" t="s">
        <v>3310</v>
      </c>
      <c r="D2021" s="81" t="s">
        <v>3312</v>
      </c>
      <c r="E2021" s="78" t="s">
        <v>3311</v>
      </c>
      <c r="F2021" s="39" t="s">
        <v>8734</v>
      </c>
      <c r="G2021" s="38">
        <v>71000</v>
      </c>
      <c r="H2021" s="38" t="s">
        <v>10165</v>
      </c>
      <c r="I2021" s="38" t="s">
        <v>10165</v>
      </c>
      <c r="J2021" s="38" t="s">
        <v>58</v>
      </c>
      <c r="K2021" s="38" t="s">
        <v>10165</v>
      </c>
      <c r="L2021" s="38" t="s">
        <v>10165</v>
      </c>
      <c r="M2021" s="38" t="s">
        <v>10</v>
      </c>
      <c r="N2021" s="38" t="s">
        <v>4387</v>
      </c>
      <c r="O2021" s="38">
        <v>6</v>
      </c>
      <c r="P2021" s="38" t="s">
        <v>10165</v>
      </c>
      <c r="Q2021" s="38" t="s">
        <v>5333</v>
      </c>
      <c r="R2021" s="38" t="s">
        <v>5335</v>
      </c>
      <c r="S2021" s="38" t="s">
        <v>4385</v>
      </c>
      <c r="T2021" s="38" t="s">
        <v>10165</v>
      </c>
      <c r="U2021" s="38" t="s">
        <v>10165</v>
      </c>
      <c r="V2021" s="38" t="s">
        <v>10165</v>
      </c>
      <c r="W2021" s="38" t="s">
        <v>4386</v>
      </c>
      <c r="X2021" s="38" t="s">
        <v>10165</v>
      </c>
      <c r="Y2021" s="38"/>
      <c r="Z2021" s="81"/>
    </row>
    <row r="2022" spans="1:26" ht="145.5" customHeight="1" x14ac:dyDescent="0.3">
      <c r="A2022" s="81" t="s">
        <v>1821</v>
      </c>
      <c r="B2022" s="81" t="s">
        <v>1817</v>
      </c>
      <c r="C2022" s="81" t="s">
        <v>3310</v>
      </c>
      <c r="D2022" s="81" t="s">
        <v>3313</v>
      </c>
      <c r="E2022" s="78" t="s">
        <v>3311</v>
      </c>
      <c r="F2022" s="39" t="s">
        <v>8735</v>
      </c>
      <c r="G2022" s="38">
        <v>77300</v>
      </c>
      <c r="H2022" s="38" t="s">
        <v>10164</v>
      </c>
      <c r="I2022" s="38" t="s">
        <v>10165</v>
      </c>
      <c r="J2022" s="38" t="s">
        <v>58</v>
      </c>
      <c r="K2022" s="38" t="s">
        <v>10165</v>
      </c>
      <c r="L2022" s="38" t="s">
        <v>10165</v>
      </c>
      <c r="M2022" s="38" t="s">
        <v>10</v>
      </c>
      <c r="N2022" s="38" t="s">
        <v>4387</v>
      </c>
      <c r="O2022" s="38">
        <v>6</v>
      </c>
      <c r="P2022" s="38" t="s">
        <v>10165</v>
      </c>
      <c r="Q2022" s="38" t="s">
        <v>5333</v>
      </c>
      <c r="R2022" s="38" t="s">
        <v>5335</v>
      </c>
      <c r="S2022" s="38" t="s">
        <v>4385</v>
      </c>
      <c r="T2022" s="38" t="s">
        <v>10165</v>
      </c>
      <c r="U2022" s="38" t="s">
        <v>10165</v>
      </c>
      <c r="V2022" s="38" t="s">
        <v>10165</v>
      </c>
      <c r="W2022" s="38" t="s">
        <v>4386</v>
      </c>
      <c r="X2022" s="38" t="s">
        <v>10165</v>
      </c>
      <c r="Y2022" s="38"/>
      <c r="Z2022" s="81"/>
    </row>
    <row r="2023" spans="1:26" ht="145.5" customHeight="1" x14ac:dyDescent="0.3">
      <c r="A2023" s="81" t="s">
        <v>3192</v>
      </c>
      <c r="B2023" s="81" t="s">
        <v>3193</v>
      </c>
      <c r="C2023" s="81" t="s">
        <v>3310</v>
      </c>
      <c r="D2023" s="81" t="s">
        <v>3313</v>
      </c>
      <c r="E2023" s="78" t="s">
        <v>3311</v>
      </c>
      <c r="F2023" s="39" t="s">
        <v>8735</v>
      </c>
      <c r="G2023" s="38">
        <v>77300</v>
      </c>
      <c r="H2023" s="38" t="s">
        <v>10164</v>
      </c>
      <c r="I2023" s="38" t="s">
        <v>10165</v>
      </c>
      <c r="J2023" s="38" t="s">
        <v>58</v>
      </c>
      <c r="K2023" s="38" t="s">
        <v>10165</v>
      </c>
      <c r="L2023" s="38" t="s">
        <v>10165</v>
      </c>
      <c r="M2023" s="38" t="s">
        <v>10</v>
      </c>
      <c r="N2023" s="38" t="s">
        <v>4387</v>
      </c>
      <c r="O2023" s="38">
        <v>6</v>
      </c>
      <c r="P2023" s="38" t="s">
        <v>10165</v>
      </c>
      <c r="Q2023" s="38" t="s">
        <v>5333</v>
      </c>
      <c r="R2023" s="38" t="s">
        <v>5335</v>
      </c>
      <c r="S2023" s="38" t="s">
        <v>4385</v>
      </c>
      <c r="T2023" s="38" t="s">
        <v>10165</v>
      </c>
      <c r="U2023" s="38" t="s">
        <v>10165</v>
      </c>
      <c r="V2023" s="38" t="s">
        <v>10165</v>
      </c>
      <c r="W2023" s="38" t="s">
        <v>4386</v>
      </c>
      <c r="X2023" s="38" t="s">
        <v>10165</v>
      </c>
      <c r="Y2023" s="38"/>
      <c r="Z2023" s="81"/>
    </row>
    <row r="2024" spans="1:26" ht="145.5" customHeight="1" x14ac:dyDescent="0.3">
      <c r="A2024" s="81" t="s">
        <v>3192</v>
      </c>
      <c r="B2024" s="81" t="s">
        <v>3193</v>
      </c>
      <c r="C2024" s="81" t="s">
        <v>3314</v>
      </c>
      <c r="D2024" s="81" t="s">
        <v>3316</v>
      </c>
      <c r="E2024" s="78" t="s">
        <v>3315</v>
      </c>
      <c r="F2024" s="39" t="s">
        <v>8887</v>
      </c>
      <c r="G2024" s="38">
        <v>28400</v>
      </c>
      <c r="H2024" s="38" t="s">
        <v>10165</v>
      </c>
      <c r="I2024" s="38" t="s">
        <v>10165</v>
      </c>
      <c r="J2024" s="38" t="s">
        <v>58</v>
      </c>
      <c r="K2024" s="38" t="s">
        <v>10165</v>
      </c>
      <c r="L2024" s="38" t="s">
        <v>10165</v>
      </c>
      <c r="M2024" s="38" t="s">
        <v>10</v>
      </c>
      <c r="N2024" s="38" t="s">
        <v>4387</v>
      </c>
      <c r="O2024" s="38">
        <v>5</v>
      </c>
      <c r="P2024" s="38" t="s">
        <v>10165</v>
      </c>
      <c r="Q2024" s="38" t="s">
        <v>5336</v>
      </c>
      <c r="R2024" s="38" t="s">
        <v>5337</v>
      </c>
      <c r="S2024" s="38" t="s">
        <v>4385</v>
      </c>
      <c r="T2024" s="38" t="s">
        <v>10165</v>
      </c>
      <c r="U2024" s="38" t="s">
        <v>10165</v>
      </c>
      <c r="V2024" s="38" t="s">
        <v>10165</v>
      </c>
      <c r="W2024" s="38" t="s">
        <v>4386</v>
      </c>
      <c r="X2024" s="38" t="s">
        <v>10165</v>
      </c>
      <c r="Y2024" s="38"/>
      <c r="Z2024" s="81"/>
    </row>
    <row r="2025" spans="1:26" ht="145.5" customHeight="1" x14ac:dyDescent="0.3">
      <c r="A2025" s="81" t="s">
        <v>3192</v>
      </c>
      <c r="B2025" s="81" t="s">
        <v>3193</v>
      </c>
      <c r="C2025" s="81" t="s">
        <v>3314</v>
      </c>
      <c r="D2025" s="81" t="s">
        <v>3317</v>
      </c>
      <c r="E2025" s="78" t="s">
        <v>3315</v>
      </c>
      <c r="F2025" s="39" t="s">
        <v>8831</v>
      </c>
      <c r="G2025" s="38">
        <v>35300</v>
      </c>
      <c r="H2025" s="38" t="s">
        <v>10165</v>
      </c>
      <c r="I2025" s="38" t="s">
        <v>10165</v>
      </c>
      <c r="J2025" s="38" t="s">
        <v>58</v>
      </c>
      <c r="K2025" s="38" t="s">
        <v>10165</v>
      </c>
      <c r="L2025" s="38" t="s">
        <v>10165</v>
      </c>
      <c r="M2025" s="38" t="s">
        <v>10</v>
      </c>
      <c r="N2025" s="38" t="s">
        <v>4387</v>
      </c>
      <c r="O2025" s="38">
        <v>5</v>
      </c>
      <c r="P2025" s="38" t="s">
        <v>10165</v>
      </c>
      <c r="Q2025" s="38" t="s">
        <v>5336</v>
      </c>
      <c r="R2025" s="38" t="s">
        <v>5337</v>
      </c>
      <c r="S2025" s="38" t="s">
        <v>4385</v>
      </c>
      <c r="T2025" s="38" t="s">
        <v>10165</v>
      </c>
      <c r="U2025" s="38" t="s">
        <v>10165</v>
      </c>
      <c r="V2025" s="38" t="s">
        <v>10165</v>
      </c>
      <c r="W2025" s="38" t="s">
        <v>4386</v>
      </c>
      <c r="X2025" s="38" t="s">
        <v>10165</v>
      </c>
      <c r="Y2025" s="38"/>
      <c r="Z2025" s="81"/>
    </row>
    <row r="2026" spans="1:26" ht="145.5" customHeight="1" x14ac:dyDescent="0.3">
      <c r="A2026" s="81" t="s">
        <v>2986</v>
      </c>
      <c r="B2026" s="81" t="s">
        <v>2987</v>
      </c>
      <c r="C2026" s="81" t="s">
        <v>3314</v>
      </c>
      <c r="D2026" s="81" t="s">
        <v>3317</v>
      </c>
      <c r="E2026" s="78" t="s">
        <v>3315</v>
      </c>
      <c r="F2026" s="39" t="s">
        <v>8831</v>
      </c>
      <c r="G2026" s="38">
        <v>35300</v>
      </c>
      <c r="H2026" s="38" t="s">
        <v>10165</v>
      </c>
      <c r="I2026" s="38" t="s">
        <v>10165</v>
      </c>
      <c r="J2026" s="38" t="s">
        <v>58</v>
      </c>
      <c r="K2026" s="38" t="s">
        <v>10165</v>
      </c>
      <c r="L2026" s="38" t="s">
        <v>10165</v>
      </c>
      <c r="M2026" s="38" t="s">
        <v>10</v>
      </c>
      <c r="N2026" s="38" t="s">
        <v>4387</v>
      </c>
      <c r="O2026" s="38">
        <v>5</v>
      </c>
      <c r="P2026" s="38" t="s">
        <v>10165</v>
      </c>
      <c r="Q2026" s="38" t="s">
        <v>5336</v>
      </c>
      <c r="R2026" s="38" t="s">
        <v>5337</v>
      </c>
      <c r="S2026" s="38" t="s">
        <v>4385</v>
      </c>
      <c r="T2026" s="38" t="s">
        <v>10165</v>
      </c>
      <c r="U2026" s="38" t="s">
        <v>10165</v>
      </c>
      <c r="V2026" s="38" t="s">
        <v>10165</v>
      </c>
      <c r="W2026" s="38" t="s">
        <v>4386</v>
      </c>
      <c r="X2026" s="38" t="s">
        <v>10165</v>
      </c>
      <c r="Y2026" s="38"/>
      <c r="Z2026" s="81"/>
    </row>
    <row r="2027" spans="1:26" ht="145.5" customHeight="1" x14ac:dyDescent="0.3">
      <c r="A2027" s="81" t="s">
        <v>10427</v>
      </c>
      <c r="B2027" s="81" t="s">
        <v>3141</v>
      </c>
      <c r="C2027" s="81" t="s">
        <v>3314</v>
      </c>
      <c r="D2027" s="81" t="s">
        <v>3317</v>
      </c>
      <c r="E2027" s="78" t="s">
        <v>3315</v>
      </c>
      <c r="F2027" s="39" t="s">
        <v>8831</v>
      </c>
      <c r="G2027" s="38">
        <v>35300</v>
      </c>
      <c r="H2027" s="38" t="s">
        <v>10165</v>
      </c>
      <c r="I2027" s="38" t="s">
        <v>10165</v>
      </c>
      <c r="J2027" s="38" t="s">
        <v>58</v>
      </c>
      <c r="K2027" s="38" t="s">
        <v>10165</v>
      </c>
      <c r="L2027" s="38" t="s">
        <v>10165</v>
      </c>
      <c r="M2027" s="38" t="s">
        <v>10</v>
      </c>
      <c r="N2027" s="38" t="s">
        <v>4387</v>
      </c>
      <c r="O2027" s="38">
        <v>5</v>
      </c>
      <c r="P2027" s="38" t="s">
        <v>10165</v>
      </c>
      <c r="Q2027" s="38" t="s">
        <v>5336</v>
      </c>
      <c r="R2027" s="38" t="s">
        <v>5337</v>
      </c>
      <c r="S2027" s="38" t="s">
        <v>4385</v>
      </c>
      <c r="T2027" s="38" t="s">
        <v>10165</v>
      </c>
      <c r="U2027" s="38" t="s">
        <v>10165</v>
      </c>
      <c r="V2027" s="38" t="s">
        <v>10165</v>
      </c>
      <c r="W2027" s="38" t="s">
        <v>4386</v>
      </c>
      <c r="X2027" s="38" t="s">
        <v>10165</v>
      </c>
      <c r="Y2027" s="38"/>
      <c r="Z2027" s="81"/>
    </row>
    <row r="2028" spans="1:26" ht="145.5" customHeight="1" x14ac:dyDescent="0.3">
      <c r="A2028" s="81" t="s">
        <v>3192</v>
      </c>
      <c r="B2028" s="81" t="s">
        <v>3193</v>
      </c>
      <c r="C2028" s="81" t="s">
        <v>3318</v>
      </c>
      <c r="D2028" s="81" t="s">
        <v>3320</v>
      </c>
      <c r="E2028" s="78" t="s">
        <v>3319</v>
      </c>
      <c r="F2028" s="39" t="s">
        <v>8888</v>
      </c>
      <c r="G2028" s="38">
        <v>71000</v>
      </c>
      <c r="H2028" s="38" t="s">
        <v>10164</v>
      </c>
      <c r="I2028" s="38" t="s">
        <v>10165</v>
      </c>
      <c r="J2028" s="38" t="s">
        <v>10</v>
      </c>
      <c r="K2028" s="38" t="s">
        <v>10165</v>
      </c>
      <c r="L2028" s="38" t="s">
        <v>10165</v>
      </c>
      <c r="M2028" s="38" t="s">
        <v>10</v>
      </c>
      <c r="N2028" s="38" t="s">
        <v>4387</v>
      </c>
      <c r="O2028" s="38">
        <v>10</v>
      </c>
      <c r="P2028" s="38" t="s">
        <v>10165</v>
      </c>
      <c r="Q2028" s="38" t="s">
        <v>5326</v>
      </c>
      <c r="R2028" s="38" t="s">
        <v>5338</v>
      </c>
      <c r="S2028" s="38" t="s">
        <v>4385</v>
      </c>
      <c r="T2028" s="38" t="s">
        <v>10165</v>
      </c>
      <c r="U2028" s="38" t="s">
        <v>10165</v>
      </c>
      <c r="V2028" s="38" t="s">
        <v>10165</v>
      </c>
      <c r="W2028" s="38" t="s">
        <v>4386</v>
      </c>
      <c r="X2028" s="38" t="s">
        <v>10165</v>
      </c>
      <c r="Y2028" s="38"/>
      <c r="Z2028" s="81"/>
    </row>
    <row r="2029" spans="1:26" ht="145.5" customHeight="1" x14ac:dyDescent="0.3">
      <c r="A2029" s="81" t="s">
        <v>3192</v>
      </c>
      <c r="B2029" s="81" t="s">
        <v>3193</v>
      </c>
      <c r="C2029" s="81" t="s">
        <v>3321</v>
      </c>
      <c r="D2029" s="81" t="s">
        <v>3323</v>
      </c>
      <c r="E2029" s="78" t="s">
        <v>3322</v>
      </c>
      <c r="F2029" s="39" t="s">
        <v>8889</v>
      </c>
      <c r="G2029" s="38">
        <v>48000</v>
      </c>
      <c r="H2029" s="38" t="s">
        <v>10165</v>
      </c>
      <c r="I2029" s="38" t="s">
        <v>10165</v>
      </c>
      <c r="J2029" s="38" t="s">
        <v>10</v>
      </c>
      <c r="K2029" s="38" t="s">
        <v>10165</v>
      </c>
      <c r="L2029" s="38" t="s">
        <v>10165</v>
      </c>
      <c r="M2029" s="38" t="s">
        <v>10</v>
      </c>
      <c r="N2029" s="38" t="s">
        <v>4387</v>
      </c>
      <c r="O2029" s="38">
        <v>7</v>
      </c>
      <c r="P2029" s="38" t="s">
        <v>10164</v>
      </c>
      <c r="Q2029" s="38" t="s">
        <v>4818</v>
      </c>
      <c r="R2029" s="38" t="s">
        <v>5339</v>
      </c>
      <c r="S2029" s="38" t="s">
        <v>4385</v>
      </c>
      <c r="T2029" s="38" t="s">
        <v>10165</v>
      </c>
      <c r="U2029" s="38" t="s">
        <v>10165</v>
      </c>
      <c r="V2029" s="38" t="s">
        <v>10165</v>
      </c>
      <c r="W2029" s="38" t="s">
        <v>4386</v>
      </c>
      <c r="X2029" s="38" t="s">
        <v>10165</v>
      </c>
      <c r="Y2029" s="38"/>
      <c r="Z2029" s="81"/>
    </row>
    <row r="2030" spans="1:26" ht="145.5" customHeight="1" x14ac:dyDescent="0.3">
      <c r="A2030" s="81" t="s">
        <v>3192</v>
      </c>
      <c r="B2030" s="81" t="s">
        <v>3193</v>
      </c>
      <c r="C2030" s="81" t="s">
        <v>3324</v>
      </c>
      <c r="D2030" s="81" t="s">
        <v>3326</v>
      </c>
      <c r="E2030" s="78" t="s">
        <v>3325</v>
      </c>
      <c r="F2030" s="39" t="s">
        <v>8890</v>
      </c>
      <c r="G2030" s="38">
        <v>61300</v>
      </c>
      <c r="H2030" s="38" t="s">
        <v>10165</v>
      </c>
      <c r="I2030" s="38" t="s">
        <v>10165</v>
      </c>
      <c r="J2030" s="38" t="s">
        <v>58</v>
      </c>
      <c r="K2030" s="38" t="s">
        <v>10165</v>
      </c>
      <c r="L2030" s="38" t="s">
        <v>10165</v>
      </c>
      <c r="M2030" s="38" t="s">
        <v>10</v>
      </c>
      <c r="N2030" s="38" t="s">
        <v>4387</v>
      </c>
      <c r="O2030" s="38">
        <v>7</v>
      </c>
      <c r="P2030" s="38" t="s">
        <v>10164</v>
      </c>
      <c r="Q2030" s="38" t="s">
        <v>4818</v>
      </c>
      <c r="R2030" s="38" t="s">
        <v>5340</v>
      </c>
      <c r="S2030" s="38" t="s">
        <v>4385</v>
      </c>
      <c r="T2030" s="38" t="s">
        <v>10165</v>
      </c>
      <c r="U2030" s="38" t="s">
        <v>10165</v>
      </c>
      <c r="V2030" s="38" t="s">
        <v>10165</v>
      </c>
      <c r="W2030" s="38" t="s">
        <v>4386</v>
      </c>
      <c r="X2030" s="38" t="s">
        <v>10165</v>
      </c>
      <c r="Y2030" s="38"/>
      <c r="Z2030" s="81"/>
    </row>
    <row r="2031" spans="1:26" ht="145.5" customHeight="1" x14ac:dyDescent="0.3">
      <c r="A2031" s="81" t="s">
        <v>3192</v>
      </c>
      <c r="B2031" s="81" t="s">
        <v>3193</v>
      </c>
      <c r="C2031" s="81" t="s">
        <v>3324</v>
      </c>
      <c r="D2031" s="81" t="s">
        <v>3327</v>
      </c>
      <c r="E2031" s="78" t="s">
        <v>3325</v>
      </c>
      <c r="F2031" s="39" t="s">
        <v>8891</v>
      </c>
      <c r="G2031" s="38">
        <v>61300</v>
      </c>
      <c r="H2031" s="38" t="s">
        <v>10164</v>
      </c>
      <c r="I2031" s="38" t="s">
        <v>10165</v>
      </c>
      <c r="J2031" s="38" t="s">
        <v>58</v>
      </c>
      <c r="K2031" s="38" t="s">
        <v>10165</v>
      </c>
      <c r="L2031" s="38" t="s">
        <v>10165</v>
      </c>
      <c r="M2031" s="38" t="s">
        <v>10</v>
      </c>
      <c r="N2031" s="38" t="s">
        <v>4387</v>
      </c>
      <c r="O2031" s="38">
        <v>7</v>
      </c>
      <c r="P2031" s="38" t="s">
        <v>10165</v>
      </c>
      <c r="Q2031" s="38" t="s">
        <v>4818</v>
      </c>
      <c r="R2031" s="38" t="s">
        <v>5340</v>
      </c>
      <c r="S2031" s="38" t="s">
        <v>4385</v>
      </c>
      <c r="T2031" s="38" t="s">
        <v>10165</v>
      </c>
      <c r="U2031" s="38" t="s">
        <v>10165</v>
      </c>
      <c r="V2031" s="38" t="s">
        <v>10165</v>
      </c>
      <c r="W2031" s="38" t="s">
        <v>4386</v>
      </c>
      <c r="X2031" s="38" t="s">
        <v>10165</v>
      </c>
      <c r="Y2031" s="38"/>
      <c r="Z2031" s="81"/>
    </row>
    <row r="2032" spans="1:26" ht="145.5" customHeight="1" x14ac:dyDescent="0.3">
      <c r="A2032" s="81" t="s">
        <v>3192</v>
      </c>
      <c r="B2032" s="81" t="s">
        <v>3193</v>
      </c>
      <c r="C2032" s="81" t="s">
        <v>3328</v>
      </c>
      <c r="D2032" s="81" t="s">
        <v>3330</v>
      </c>
      <c r="E2032" s="78" t="s">
        <v>3329</v>
      </c>
      <c r="F2032" s="39" t="s">
        <v>8892</v>
      </c>
      <c r="G2032" s="38">
        <v>71000</v>
      </c>
      <c r="H2032" s="38" t="s">
        <v>10165</v>
      </c>
      <c r="I2032" s="38" t="s">
        <v>10165</v>
      </c>
      <c r="J2032" s="38" t="s">
        <v>58</v>
      </c>
      <c r="K2032" s="38" t="s">
        <v>10165</v>
      </c>
      <c r="L2032" s="38" t="s">
        <v>10165</v>
      </c>
      <c r="M2032" s="38" t="s">
        <v>10</v>
      </c>
      <c r="N2032" s="38" t="s">
        <v>4387</v>
      </c>
      <c r="O2032" s="38">
        <v>7</v>
      </c>
      <c r="P2032" s="38" t="s">
        <v>10165</v>
      </c>
      <c r="Q2032" s="38" t="s">
        <v>4818</v>
      </c>
      <c r="R2032" s="38" t="s">
        <v>5341</v>
      </c>
      <c r="S2032" s="38" t="s">
        <v>4385</v>
      </c>
      <c r="T2032" s="38" t="s">
        <v>10165</v>
      </c>
      <c r="U2032" s="38" t="s">
        <v>10165</v>
      </c>
      <c r="V2032" s="38" t="s">
        <v>10165</v>
      </c>
      <c r="W2032" s="38" t="s">
        <v>4386</v>
      </c>
      <c r="X2032" s="38" t="s">
        <v>10165</v>
      </c>
      <c r="Y2032" s="38"/>
      <c r="Z2032" s="81"/>
    </row>
    <row r="2033" spans="1:26" ht="145.5" customHeight="1" x14ac:dyDescent="0.3">
      <c r="A2033" s="81" t="s">
        <v>3192</v>
      </c>
      <c r="B2033" s="81" t="s">
        <v>3193</v>
      </c>
      <c r="C2033" s="81" t="s">
        <v>3328</v>
      </c>
      <c r="D2033" s="81" t="s">
        <v>3331</v>
      </c>
      <c r="E2033" s="78" t="s">
        <v>3329</v>
      </c>
      <c r="F2033" s="39" t="s">
        <v>8893</v>
      </c>
      <c r="G2033" s="38">
        <v>77300</v>
      </c>
      <c r="H2033" s="38" t="s">
        <v>10164</v>
      </c>
      <c r="I2033" s="38" t="s">
        <v>10165</v>
      </c>
      <c r="J2033" s="38" t="s">
        <v>58</v>
      </c>
      <c r="K2033" s="38" t="s">
        <v>10165</v>
      </c>
      <c r="L2033" s="38" t="s">
        <v>10165</v>
      </c>
      <c r="M2033" s="38" t="s">
        <v>10</v>
      </c>
      <c r="N2033" s="38" t="s">
        <v>4387</v>
      </c>
      <c r="O2033" s="38">
        <v>7</v>
      </c>
      <c r="P2033" s="38" t="s">
        <v>10165</v>
      </c>
      <c r="Q2033" s="38" t="s">
        <v>4818</v>
      </c>
      <c r="R2033" s="38" t="s">
        <v>5341</v>
      </c>
      <c r="S2033" s="38" t="s">
        <v>4385</v>
      </c>
      <c r="T2033" s="38" t="s">
        <v>10165</v>
      </c>
      <c r="U2033" s="38" t="s">
        <v>10165</v>
      </c>
      <c r="V2033" s="38" t="s">
        <v>10165</v>
      </c>
      <c r="W2033" s="38" t="s">
        <v>4386</v>
      </c>
      <c r="X2033" s="38" t="s">
        <v>10165</v>
      </c>
      <c r="Y2033" s="38"/>
      <c r="Z2033" s="81"/>
    </row>
    <row r="2034" spans="1:26" ht="145.5" customHeight="1" x14ac:dyDescent="0.3">
      <c r="A2034" s="81" t="s">
        <v>3192</v>
      </c>
      <c r="B2034" s="81" t="s">
        <v>3193</v>
      </c>
      <c r="C2034" s="81" t="s">
        <v>3332</v>
      </c>
      <c r="D2034" s="81" t="s">
        <v>3334</v>
      </c>
      <c r="E2034" s="78" t="s">
        <v>3333</v>
      </c>
      <c r="F2034" s="39" t="s">
        <v>8894</v>
      </c>
      <c r="G2034" s="38">
        <v>73300</v>
      </c>
      <c r="H2034" s="38" t="s">
        <v>10165</v>
      </c>
      <c r="I2034" s="38" t="s">
        <v>10165</v>
      </c>
      <c r="J2034" s="38" t="s">
        <v>58</v>
      </c>
      <c r="K2034" s="38" t="s">
        <v>10165</v>
      </c>
      <c r="L2034" s="38" t="s">
        <v>10165</v>
      </c>
      <c r="M2034" s="38" t="s">
        <v>10</v>
      </c>
      <c r="N2034" s="38" t="s">
        <v>4387</v>
      </c>
      <c r="O2034" s="38">
        <v>7</v>
      </c>
      <c r="P2034" s="38" t="s">
        <v>10165</v>
      </c>
      <c r="Q2034" s="38" t="s">
        <v>4818</v>
      </c>
      <c r="R2034" s="38" t="s">
        <v>5342</v>
      </c>
      <c r="S2034" s="38" t="s">
        <v>4385</v>
      </c>
      <c r="T2034" s="38" t="s">
        <v>10165</v>
      </c>
      <c r="U2034" s="38" t="s">
        <v>10165</v>
      </c>
      <c r="V2034" s="38" t="s">
        <v>10165</v>
      </c>
      <c r="W2034" s="38" t="s">
        <v>4386</v>
      </c>
      <c r="X2034" s="38" t="s">
        <v>10165</v>
      </c>
      <c r="Y2034" s="38"/>
      <c r="Z2034" s="81"/>
    </row>
    <row r="2035" spans="1:26" ht="145.5" customHeight="1" x14ac:dyDescent="0.3">
      <c r="A2035" s="81" t="s">
        <v>3192</v>
      </c>
      <c r="B2035" s="81" t="s">
        <v>3193</v>
      </c>
      <c r="C2035" s="81" t="s">
        <v>3332</v>
      </c>
      <c r="D2035" s="81" t="s">
        <v>3335</v>
      </c>
      <c r="E2035" s="78" t="s">
        <v>3333</v>
      </c>
      <c r="F2035" s="39" t="s">
        <v>8895</v>
      </c>
      <c r="G2035" s="38">
        <v>73300</v>
      </c>
      <c r="H2035" s="38" t="s">
        <v>10164</v>
      </c>
      <c r="I2035" s="38" t="s">
        <v>10165</v>
      </c>
      <c r="J2035" s="38" t="s">
        <v>58</v>
      </c>
      <c r="K2035" s="38" t="s">
        <v>10165</v>
      </c>
      <c r="L2035" s="38" t="s">
        <v>10165</v>
      </c>
      <c r="M2035" s="38" t="s">
        <v>10</v>
      </c>
      <c r="N2035" s="38" t="s">
        <v>4387</v>
      </c>
      <c r="O2035" s="38">
        <v>7</v>
      </c>
      <c r="P2035" s="38" t="s">
        <v>10165</v>
      </c>
      <c r="Q2035" s="38" t="s">
        <v>4818</v>
      </c>
      <c r="R2035" s="38" t="s">
        <v>5342</v>
      </c>
      <c r="S2035" s="38" t="s">
        <v>4385</v>
      </c>
      <c r="T2035" s="38" t="s">
        <v>10165</v>
      </c>
      <c r="U2035" s="38" t="s">
        <v>10165</v>
      </c>
      <c r="V2035" s="38" t="s">
        <v>10165</v>
      </c>
      <c r="W2035" s="38" t="s">
        <v>4386</v>
      </c>
      <c r="X2035" s="38" t="s">
        <v>10165</v>
      </c>
      <c r="Y2035" s="38"/>
      <c r="Z2035" s="81"/>
    </row>
    <row r="2036" spans="1:26" ht="145.5" customHeight="1" x14ac:dyDescent="0.3">
      <c r="A2036" s="81" t="s">
        <v>9111</v>
      </c>
      <c r="B2036" s="81" t="s">
        <v>3193</v>
      </c>
      <c r="C2036" s="81" t="s">
        <v>3336</v>
      </c>
      <c r="D2036" s="81" t="s">
        <v>3338</v>
      </c>
      <c r="E2036" s="78" t="s">
        <v>3337</v>
      </c>
      <c r="F2036" s="39" t="s">
        <v>3337</v>
      </c>
      <c r="G2036" s="38">
        <v>28400</v>
      </c>
      <c r="H2036" s="38" t="s">
        <v>10165</v>
      </c>
      <c r="I2036" s="38" t="s">
        <v>10165</v>
      </c>
      <c r="J2036" s="38" t="s">
        <v>10</v>
      </c>
      <c r="K2036" s="38" t="s">
        <v>10165</v>
      </c>
      <c r="L2036" s="38" t="s">
        <v>10165</v>
      </c>
      <c r="M2036" s="38" t="s">
        <v>10</v>
      </c>
      <c r="N2036" s="38" t="s">
        <v>4387</v>
      </c>
      <c r="O2036" s="38">
        <v>3</v>
      </c>
      <c r="P2036" s="38" t="s">
        <v>10165</v>
      </c>
      <c r="Q2036" s="38" t="s">
        <v>5343</v>
      </c>
      <c r="R2036" s="38" t="s">
        <v>5344</v>
      </c>
      <c r="S2036" s="38" t="s">
        <v>4385</v>
      </c>
      <c r="T2036" s="38" t="s">
        <v>10165</v>
      </c>
      <c r="U2036" s="38" t="s">
        <v>10165</v>
      </c>
      <c r="V2036" s="38" t="s">
        <v>10165</v>
      </c>
      <c r="W2036" s="38" t="s">
        <v>4386</v>
      </c>
      <c r="X2036" s="38" t="s">
        <v>10165</v>
      </c>
      <c r="Y2036" s="38"/>
      <c r="Z2036" s="81"/>
    </row>
    <row r="2037" spans="1:26" ht="145.5" customHeight="1" x14ac:dyDescent="0.3">
      <c r="A2037" s="81" t="s">
        <v>3192</v>
      </c>
      <c r="B2037" s="81" t="s">
        <v>3193</v>
      </c>
      <c r="C2037" s="81" t="s">
        <v>3339</v>
      </c>
      <c r="D2037" s="81" t="s">
        <v>3341</v>
      </c>
      <c r="E2037" s="78" t="s">
        <v>3340</v>
      </c>
      <c r="F2037" s="39" t="s">
        <v>8896</v>
      </c>
      <c r="G2037" s="38">
        <v>52100</v>
      </c>
      <c r="H2037" s="38" t="s">
        <v>10165</v>
      </c>
      <c r="I2037" s="38" t="s">
        <v>10165</v>
      </c>
      <c r="J2037" s="38" t="s">
        <v>10</v>
      </c>
      <c r="K2037" s="38" t="s">
        <v>10165</v>
      </c>
      <c r="L2037" s="38" t="s">
        <v>10165</v>
      </c>
      <c r="M2037" s="38" t="s">
        <v>10</v>
      </c>
      <c r="N2037" s="38" t="s">
        <v>4387</v>
      </c>
      <c r="O2037" s="38">
        <v>7</v>
      </c>
      <c r="P2037" s="38" t="s">
        <v>10164</v>
      </c>
      <c r="Q2037" s="38" t="s">
        <v>5345</v>
      </c>
      <c r="R2037" s="38" t="s">
        <v>5346</v>
      </c>
      <c r="S2037" s="38" t="s">
        <v>4385</v>
      </c>
      <c r="T2037" s="38" t="s">
        <v>10165</v>
      </c>
      <c r="U2037" s="38" t="s">
        <v>10165</v>
      </c>
      <c r="V2037" s="38" t="s">
        <v>10165</v>
      </c>
      <c r="W2037" s="38" t="s">
        <v>4386</v>
      </c>
      <c r="X2037" s="38" t="s">
        <v>10165</v>
      </c>
      <c r="Y2037" s="38"/>
      <c r="Z2037" s="81"/>
    </row>
    <row r="2038" spans="1:26" ht="145.5" customHeight="1" x14ac:dyDescent="0.3">
      <c r="A2038" s="81" t="s">
        <v>1821</v>
      </c>
      <c r="B2038" s="81" t="s">
        <v>1817</v>
      </c>
      <c r="C2038" s="81" t="s">
        <v>3342</v>
      </c>
      <c r="D2038" s="81" t="s">
        <v>3344</v>
      </c>
      <c r="E2038" s="78" t="s">
        <v>3343</v>
      </c>
      <c r="F2038" s="39" t="s">
        <v>8736</v>
      </c>
      <c r="G2038" s="38">
        <v>21300</v>
      </c>
      <c r="H2038" s="38" t="s">
        <v>10165</v>
      </c>
      <c r="I2038" s="38" t="s">
        <v>10165</v>
      </c>
      <c r="J2038" s="38" t="s">
        <v>10</v>
      </c>
      <c r="K2038" s="38" t="s">
        <v>10165</v>
      </c>
      <c r="L2038" s="38" t="s">
        <v>10165</v>
      </c>
      <c r="M2038" s="38" t="s">
        <v>10</v>
      </c>
      <c r="N2038" s="38" t="s">
        <v>4387</v>
      </c>
      <c r="O2038" s="38">
        <v>3</v>
      </c>
      <c r="P2038" s="38" t="s">
        <v>10165</v>
      </c>
      <c r="Q2038" s="38" t="s">
        <v>5347</v>
      </c>
      <c r="R2038" s="38" t="s">
        <v>5348</v>
      </c>
      <c r="S2038" s="38" t="s">
        <v>4385</v>
      </c>
      <c r="T2038" s="38" t="s">
        <v>10165</v>
      </c>
      <c r="U2038" s="38" t="s">
        <v>10165</v>
      </c>
      <c r="V2038" s="38" t="s">
        <v>10165</v>
      </c>
      <c r="W2038" s="38" t="s">
        <v>4386</v>
      </c>
      <c r="X2038" s="38" t="s">
        <v>10165</v>
      </c>
      <c r="Y2038" s="38"/>
      <c r="Z2038" s="81"/>
    </row>
    <row r="2039" spans="1:26" ht="145.5" customHeight="1" x14ac:dyDescent="0.3">
      <c r="A2039" s="81" t="s">
        <v>3192</v>
      </c>
      <c r="B2039" s="81" t="s">
        <v>3193</v>
      </c>
      <c r="C2039" s="81" t="s">
        <v>3342</v>
      </c>
      <c r="D2039" s="81" t="s">
        <v>3344</v>
      </c>
      <c r="E2039" s="78" t="s">
        <v>3343</v>
      </c>
      <c r="F2039" s="39" t="s">
        <v>8736</v>
      </c>
      <c r="G2039" s="38">
        <v>21300</v>
      </c>
      <c r="H2039" s="38" t="s">
        <v>10165</v>
      </c>
      <c r="I2039" s="38" t="s">
        <v>10165</v>
      </c>
      <c r="J2039" s="38" t="s">
        <v>10</v>
      </c>
      <c r="K2039" s="38" t="s">
        <v>10165</v>
      </c>
      <c r="L2039" s="38" t="s">
        <v>10165</v>
      </c>
      <c r="M2039" s="38" t="s">
        <v>10</v>
      </c>
      <c r="N2039" s="38" t="s">
        <v>4387</v>
      </c>
      <c r="O2039" s="38">
        <v>3</v>
      </c>
      <c r="P2039" s="38" t="s">
        <v>10165</v>
      </c>
      <c r="Q2039" s="38" t="s">
        <v>5347</v>
      </c>
      <c r="R2039" s="38" t="s">
        <v>5348</v>
      </c>
      <c r="S2039" s="38" t="s">
        <v>4385</v>
      </c>
      <c r="T2039" s="38" t="s">
        <v>10165</v>
      </c>
      <c r="U2039" s="38" t="s">
        <v>10165</v>
      </c>
      <c r="V2039" s="38" t="s">
        <v>10165</v>
      </c>
      <c r="W2039" s="38" t="s">
        <v>4386</v>
      </c>
      <c r="X2039" s="38" t="s">
        <v>10165</v>
      </c>
      <c r="Y2039" s="38"/>
      <c r="Z2039" s="81"/>
    </row>
    <row r="2040" spans="1:26" ht="145.5" customHeight="1" x14ac:dyDescent="0.3">
      <c r="A2040" s="81" t="s">
        <v>3192</v>
      </c>
      <c r="B2040" s="81" t="s">
        <v>3193</v>
      </c>
      <c r="C2040" s="81" t="s">
        <v>3345</v>
      </c>
      <c r="D2040" s="81" t="s">
        <v>3347</v>
      </c>
      <c r="E2040" s="78" t="s">
        <v>3346</v>
      </c>
      <c r="F2040" s="39" t="s">
        <v>8897</v>
      </c>
      <c r="G2040" s="38">
        <v>24300</v>
      </c>
      <c r="H2040" s="38" t="s">
        <v>10165</v>
      </c>
      <c r="I2040" s="38" t="s">
        <v>10165</v>
      </c>
      <c r="J2040" s="38" t="s">
        <v>10</v>
      </c>
      <c r="K2040" s="38" t="s">
        <v>10165</v>
      </c>
      <c r="L2040" s="38" t="s">
        <v>10165</v>
      </c>
      <c r="M2040" s="38" t="s">
        <v>10</v>
      </c>
      <c r="N2040" s="38" t="s">
        <v>4387</v>
      </c>
      <c r="O2040" s="38">
        <v>4</v>
      </c>
      <c r="P2040" s="38" t="s">
        <v>10164</v>
      </c>
      <c r="Q2040" s="38" t="s">
        <v>5349</v>
      </c>
      <c r="R2040" s="38" t="s">
        <v>5346</v>
      </c>
      <c r="S2040" s="38" t="s">
        <v>4385</v>
      </c>
      <c r="T2040" s="38" t="s">
        <v>10165</v>
      </c>
      <c r="U2040" s="38" t="s">
        <v>10165</v>
      </c>
      <c r="V2040" s="38" t="s">
        <v>10165</v>
      </c>
      <c r="W2040" s="38" t="s">
        <v>4386</v>
      </c>
      <c r="X2040" s="38" t="s">
        <v>10165</v>
      </c>
      <c r="Y2040" s="38"/>
      <c r="Z2040" s="81"/>
    </row>
    <row r="2041" spans="1:26" ht="145.5" customHeight="1" x14ac:dyDescent="0.3">
      <c r="A2041" s="81" t="s">
        <v>3192</v>
      </c>
      <c r="B2041" s="81" t="s">
        <v>3193</v>
      </c>
      <c r="C2041" s="81" t="s">
        <v>3348</v>
      </c>
      <c r="D2041" s="81" t="s">
        <v>3350</v>
      </c>
      <c r="E2041" s="78" t="s">
        <v>3349</v>
      </c>
      <c r="F2041" s="39" t="s">
        <v>8898</v>
      </c>
      <c r="G2041" s="38">
        <v>35500</v>
      </c>
      <c r="H2041" s="38" t="s">
        <v>10165</v>
      </c>
      <c r="I2041" s="38" t="s">
        <v>10165</v>
      </c>
      <c r="J2041" s="38" t="s">
        <v>10</v>
      </c>
      <c r="K2041" s="38" t="s">
        <v>10165</v>
      </c>
      <c r="L2041" s="38" t="s">
        <v>10165</v>
      </c>
      <c r="M2041" s="38" t="s">
        <v>10</v>
      </c>
      <c r="N2041" s="38" t="s">
        <v>4387</v>
      </c>
      <c r="O2041" s="38">
        <v>5</v>
      </c>
      <c r="P2041" s="38" t="s">
        <v>10165</v>
      </c>
      <c r="Q2041" s="38" t="s">
        <v>5350</v>
      </c>
      <c r="R2041" s="38" t="s">
        <v>5284</v>
      </c>
      <c r="S2041" s="38" t="s">
        <v>4385</v>
      </c>
      <c r="T2041" s="38" t="s">
        <v>10165</v>
      </c>
      <c r="U2041" s="38" t="s">
        <v>10165</v>
      </c>
      <c r="V2041" s="38" t="s">
        <v>10165</v>
      </c>
      <c r="W2041" s="38" t="s">
        <v>4386</v>
      </c>
      <c r="X2041" s="38" t="s">
        <v>10165</v>
      </c>
      <c r="Y2041" s="38"/>
      <c r="Z2041" s="81"/>
    </row>
    <row r="2042" spans="1:26" ht="145.5" customHeight="1" x14ac:dyDescent="0.3">
      <c r="A2042" s="81" t="s">
        <v>3192</v>
      </c>
      <c r="B2042" s="81" t="s">
        <v>3193</v>
      </c>
      <c r="C2042" s="81" t="s">
        <v>3351</v>
      </c>
      <c r="D2042" s="81" t="s">
        <v>3353</v>
      </c>
      <c r="E2042" s="78" t="s">
        <v>3352</v>
      </c>
      <c r="F2042" s="39" t="s">
        <v>8899</v>
      </c>
      <c r="G2042" s="38">
        <v>48000</v>
      </c>
      <c r="H2042" s="38" t="s">
        <v>10165</v>
      </c>
      <c r="I2042" s="38" t="s">
        <v>10165</v>
      </c>
      <c r="J2042" s="38" t="s">
        <v>10</v>
      </c>
      <c r="K2042" s="38" t="s">
        <v>10165</v>
      </c>
      <c r="L2042" s="38" t="s">
        <v>10165</v>
      </c>
      <c r="M2042" s="38" t="s">
        <v>10</v>
      </c>
      <c r="N2042" s="38" t="s">
        <v>4387</v>
      </c>
      <c r="O2042" s="38">
        <v>5</v>
      </c>
      <c r="P2042" s="38" t="s">
        <v>10165</v>
      </c>
      <c r="Q2042" s="38" t="s">
        <v>5351</v>
      </c>
      <c r="R2042" s="38" t="s">
        <v>5346</v>
      </c>
      <c r="S2042" s="38" t="s">
        <v>4385</v>
      </c>
      <c r="T2042" s="38" t="s">
        <v>10165</v>
      </c>
      <c r="U2042" s="38" t="s">
        <v>10165</v>
      </c>
      <c r="V2042" s="38" t="s">
        <v>10165</v>
      </c>
      <c r="W2042" s="38" t="s">
        <v>4386</v>
      </c>
      <c r="X2042" s="38" t="s">
        <v>10165</v>
      </c>
      <c r="Y2042" s="38"/>
      <c r="Z2042" s="81"/>
    </row>
    <row r="2043" spans="1:26" ht="145.5" customHeight="1" x14ac:dyDescent="0.3">
      <c r="A2043" s="81" t="s">
        <v>3192</v>
      </c>
      <c r="B2043" s="81" t="s">
        <v>3193</v>
      </c>
      <c r="C2043" s="81" t="s">
        <v>3354</v>
      </c>
      <c r="D2043" s="81" t="s">
        <v>3356</v>
      </c>
      <c r="E2043" s="78" t="s">
        <v>3355</v>
      </c>
      <c r="F2043" s="39" t="s">
        <v>8900</v>
      </c>
      <c r="G2043" s="38">
        <v>10700</v>
      </c>
      <c r="H2043" s="38" t="s">
        <v>10165</v>
      </c>
      <c r="I2043" s="38" t="s">
        <v>10165</v>
      </c>
      <c r="J2043" s="38" t="s">
        <v>10</v>
      </c>
      <c r="K2043" s="38" t="s">
        <v>10165</v>
      </c>
      <c r="L2043" s="38" t="s">
        <v>10165</v>
      </c>
      <c r="M2043" s="38" t="s">
        <v>10</v>
      </c>
      <c r="N2043" s="38" t="s">
        <v>4387</v>
      </c>
      <c r="O2043" s="38">
        <v>2</v>
      </c>
      <c r="P2043" s="38" t="s">
        <v>10165</v>
      </c>
      <c r="Q2043" s="38" t="s">
        <v>5352</v>
      </c>
      <c r="R2043" s="38" t="s">
        <v>5353</v>
      </c>
      <c r="S2043" s="38" t="s">
        <v>4385</v>
      </c>
      <c r="T2043" s="38" t="s">
        <v>10165</v>
      </c>
      <c r="U2043" s="38" t="s">
        <v>10165</v>
      </c>
      <c r="V2043" s="38" t="s">
        <v>10165</v>
      </c>
      <c r="W2043" s="38" t="s">
        <v>4386</v>
      </c>
      <c r="X2043" s="38" t="s">
        <v>10165</v>
      </c>
      <c r="Y2043" s="38"/>
      <c r="Z2043" s="81"/>
    </row>
    <row r="2044" spans="1:26" ht="145.5" customHeight="1" x14ac:dyDescent="0.3">
      <c r="A2044" s="81" t="s">
        <v>3192</v>
      </c>
      <c r="B2044" s="81" t="s">
        <v>3193</v>
      </c>
      <c r="C2044" s="81" t="s">
        <v>3357</v>
      </c>
      <c r="D2044" s="81" t="s">
        <v>3359</v>
      </c>
      <c r="E2044" s="78" t="s">
        <v>3358</v>
      </c>
      <c r="F2044" s="39" t="s">
        <v>8901</v>
      </c>
      <c r="G2044" s="38">
        <v>10700</v>
      </c>
      <c r="H2044" s="38" t="s">
        <v>10165</v>
      </c>
      <c r="I2044" s="38" t="s">
        <v>10165</v>
      </c>
      <c r="J2044" s="38" t="s">
        <v>10</v>
      </c>
      <c r="K2044" s="38" t="s">
        <v>10165</v>
      </c>
      <c r="L2044" s="38" t="s">
        <v>10165</v>
      </c>
      <c r="M2044" s="38" t="s">
        <v>10</v>
      </c>
      <c r="N2044" s="38" t="s">
        <v>4387</v>
      </c>
      <c r="O2044" s="38">
        <v>1</v>
      </c>
      <c r="P2044" s="38" t="s">
        <v>10165</v>
      </c>
      <c r="Q2044" s="38" t="s">
        <v>5354</v>
      </c>
      <c r="R2044" s="38" t="s">
        <v>5355</v>
      </c>
      <c r="S2044" s="38" t="s">
        <v>4385</v>
      </c>
      <c r="T2044" s="38" t="s">
        <v>10165</v>
      </c>
      <c r="U2044" s="38" t="s">
        <v>10165</v>
      </c>
      <c r="V2044" s="38" t="s">
        <v>10165</v>
      </c>
      <c r="W2044" s="38" t="s">
        <v>4386</v>
      </c>
      <c r="X2044" s="38" t="s">
        <v>10164</v>
      </c>
      <c r="Y2044" s="38"/>
      <c r="Z2044" s="81"/>
    </row>
    <row r="2045" spans="1:26" ht="145.5" customHeight="1" x14ac:dyDescent="0.3">
      <c r="A2045" s="81" t="s">
        <v>3192</v>
      </c>
      <c r="B2045" s="81" t="s">
        <v>3193</v>
      </c>
      <c r="C2045" s="81" t="s">
        <v>3360</v>
      </c>
      <c r="D2045" s="81" t="s">
        <v>3362</v>
      </c>
      <c r="E2045" s="78" t="s">
        <v>3361</v>
      </c>
      <c r="F2045" s="39" t="s">
        <v>8902</v>
      </c>
      <c r="G2045" s="38">
        <v>106500</v>
      </c>
      <c r="H2045" s="38" t="s">
        <v>10165</v>
      </c>
      <c r="I2045" s="38" t="s">
        <v>10165</v>
      </c>
      <c r="J2045" s="38" t="s">
        <v>10</v>
      </c>
      <c r="K2045" s="38" t="s">
        <v>10165</v>
      </c>
      <c r="L2045" s="38" t="s">
        <v>10165</v>
      </c>
      <c r="M2045" s="38" t="s">
        <v>10</v>
      </c>
      <c r="N2045" s="38" t="s">
        <v>4387</v>
      </c>
      <c r="O2045" s="38">
        <v>10</v>
      </c>
      <c r="P2045" s="38" t="s">
        <v>10165</v>
      </c>
      <c r="Q2045" s="38" t="s">
        <v>5356</v>
      </c>
      <c r="R2045" s="38" t="s">
        <v>5357</v>
      </c>
      <c r="S2045" s="38" t="s">
        <v>4385</v>
      </c>
      <c r="T2045" s="38" t="s">
        <v>10165</v>
      </c>
      <c r="U2045" s="38" t="s">
        <v>10165</v>
      </c>
      <c r="V2045" s="38" t="s">
        <v>10165</v>
      </c>
      <c r="W2045" s="38" t="s">
        <v>4386</v>
      </c>
      <c r="X2045" s="38" t="s">
        <v>10165</v>
      </c>
      <c r="Y2045" s="38"/>
      <c r="Z2045" s="81"/>
    </row>
    <row r="2046" spans="1:26" ht="145.5" customHeight="1" x14ac:dyDescent="0.3">
      <c r="A2046" s="81" t="s">
        <v>3192</v>
      </c>
      <c r="B2046" s="81" t="s">
        <v>3193</v>
      </c>
      <c r="C2046" s="81" t="s">
        <v>3363</v>
      </c>
      <c r="D2046" s="81" t="s">
        <v>3365</v>
      </c>
      <c r="E2046" s="78" t="s">
        <v>3364</v>
      </c>
      <c r="F2046" s="39" t="s">
        <v>9819</v>
      </c>
      <c r="G2046" s="38">
        <v>52100</v>
      </c>
      <c r="H2046" s="38" t="s">
        <v>10165</v>
      </c>
      <c r="I2046" s="38" t="s">
        <v>10165</v>
      </c>
      <c r="J2046" s="38" t="s">
        <v>10</v>
      </c>
      <c r="K2046" s="38" t="s">
        <v>10165</v>
      </c>
      <c r="L2046" s="38" t="s">
        <v>10165</v>
      </c>
      <c r="M2046" s="38" t="s">
        <v>10</v>
      </c>
      <c r="N2046" s="38" t="s">
        <v>4387</v>
      </c>
      <c r="O2046" s="38">
        <v>3</v>
      </c>
      <c r="P2046" s="38" t="s">
        <v>10164</v>
      </c>
      <c r="Q2046" s="38" t="s">
        <v>5307</v>
      </c>
      <c r="R2046" s="38" t="s">
        <v>5318</v>
      </c>
      <c r="S2046" s="38" t="s">
        <v>4385</v>
      </c>
      <c r="T2046" s="38" t="s">
        <v>10165</v>
      </c>
      <c r="U2046" s="38" t="s">
        <v>10165</v>
      </c>
      <c r="V2046" s="38" t="s">
        <v>10165</v>
      </c>
      <c r="W2046" s="38" t="s">
        <v>4386</v>
      </c>
      <c r="X2046" s="38" t="s">
        <v>10165</v>
      </c>
      <c r="Y2046" s="38"/>
      <c r="Z2046" s="81"/>
    </row>
    <row r="2047" spans="1:26" ht="145.5" customHeight="1" x14ac:dyDescent="0.3">
      <c r="A2047" s="81" t="s">
        <v>9111</v>
      </c>
      <c r="B2047" s="81" t="s">
        <v>3193</v>
      </c>
      <c r="C2047" s="81" t="s">
        <v>3366</v>
      </c>
      <c r="D2047" s="81" t="s">
        <v>3368</v>
      </c>
      <c r="E2047" s="78" t="s">
        <v>3367</v>
      </c>
      <c r="F2047" s="39" t="s">
        <v>8903</v>
      </c>
      <c r="G2047" s="38">
        <v>11600</v>
      </c>
      <c r="H2047" s="38" t="s">
        <v>10165</v>
      </c>
      <c r="I2047" s="38" t="s">
        <v>10165</v>
      </c>
      <c r="J2047" s="38" t="s">
        <v>58</v>
      </c>
      <c r="K2047" s="38" t="s">
        <v>10165</v>
      </c>
      <c r="L2047" s="38" t="s">
        <v>10165</v>
      </c>
      <c r="M2047" s="38" t="s">
        <v>10</v>
      </c>
      <c r="N2047" s="38" t="s">
        <v>4387</v>
      </c>
      <c r="O2047" s="38">
        <v>3</v>
      </c>
      <c r="P2047" s="38" t="s">
        <v>10165</v>
      </c>
      <c r="Q2047" s="38" t="s">
        <v>5358</v>
      </c>
      <c r="R2047" s="38" t="s">
        <v>5359</v>
      </c>
      <c r="S2047" s="38" t="s">
        <v>4385</v>
      </c>
      <c r="T2047" s="38" t="s">
        <v>10165</v>
      </c>
      <c r="U2047" s="38" t="s">
        <v>10165</v>
      </c>
      <c r="V2047" s="38" t="s">
        <v>10165</v>
      </c>
      <c r="W2047" s="38" t="s">
        <v>4386</v>
      </c>
      <c r="X2047" s="38" t="s">
        <v>10164</v>
      </c>
      <c r="Y2047" s="38"/>
      <c r="Z2047" s="81"/>
    </row>
    <row r="2048" spans="1:26" ht="145.5" customHeight="1" x14ac:dyDescent="0.3">
      <c r="A2048" s="81" t="s">
        <v>9111</v>
      </c>
      <c r="B2048" s="81" t="s">
        <v>3193</v>
      </c>
      <c r="C2048" s="81" t="s">
        <v>3366</v>
      </c>
      <c r="D2048" s="81" t="s">
        <v>3369</v>
      </c>
      <c r="E2048" s="78" t="s">
        <v>3367</v>
      </c>
      <c r="F2048" s="39" t="s">
        <v>8904</v>
      </c>
      <c r="G2048" s="38">
        <v>11600</v>
      </c>
      <c r="H2048" s="38" t="s">
        <v>10165</v>
      </c>
      <c r="I2048" s="38" t="s">
        <v>10165</v>
      </c>
      <c r="J2048" s="38" t="s">
        <v>58</v>
      </c>
      <c r="K2048" s="38" t="s">
        <v>10165</v>
      </c>
      <c r="L2048" s="38" t="s">
        <v>10165</v>
      </c>
      <c r="M2048" s="38" t="s">
        <v>10</v>
      </c>
      <c r="N2048" s="38" t="s">
        <v>4387</v>
      </c>
      <c r="O2048" s="38">
        <v>3</v>
      </c>
      <c r="P2048" s="38" t="s">
        <v>10165</v>
      </c>
      <c r="Q2048" s="38" t="s">
        <v>5358</v>
      </c>
      <c r="R2048" s="38" t="s">
        <v>5359</v>
      </c>
      <c r="S2048" s="38" t="s">
        <v>4385</v>
      </c>
      <c r="T2048" s="38" t="s">
        <v>10165</v>
      </c>
      <c r="U2048" s="38" t="s">
        <v>10165</v>
      </c>
      <c r="V2048" s="38" t="s">
        <v>10165</v>
      </c>
      <c r="W2048" s="38" t="s">
        <v>4386</v>
      </c>
      <c r="X2048" s="38" t="s">
        <v>10164</v>
      </c>
      <c r="Y2048" s="38"/>
      <c r="Z2048" s="81"/>
    </row>
    <row r="2049" spans="1:26" ht="145.5" customHeight="1" x14ac:dyDescent="0.3">
      <c r="A2049" s="81" t="s">
        <v>3192</v>
      </c>
      <c r="B2049" s="81" t="s">
        <v>3193</v>
      </c>
      <c r="C2049" s="81" t="s">
        <v>3370</v>
      </c>
      <c r="D2049" s="81" t="s">
        <v>3372</v>
      </c>
      <c r="E2049" s="78" t="s">
        <v>3371</v>
      </c>
      <c r="F2049" s="39" t="s">
        <v>3371</v>
      </c>
      <c r="G2049" s="38">
        <v>48000</v>
      </c>
      <c r="H2049" s="38" t="s">
        <v>10165</v>
      </c>
      <c r="I2049" s="38" t="s">
        <v>10165</v>
      </c>
      <c r="J2049" s="38" t="s">
        <v>10</v>
      </c>
      <c r="K2049" s="38" t="s">
        <v>10165</v>
      </c>
      <c r="L2049" s="38" t="s">
        <v>10165</v>
      </c>
      <c r="M2049" s="38" t="s">
        <v>10</v>
      </c>
      <c r="N2049" s="38" t="s">
        <v>4387</v>
      </c>
      <c r="O2049" s="38">
        <v>5</v>
      </c>
      <c r="P2049" s="38" t="s">
        <v>10165</v>
      </c>
      <c r="Q2049" s="38" t="s">
        <v>5333</v>
      </c>
      <c r="R2049" s="38" t="s">
        <v>5334</v>
      </c>
      <c r="S2049" s="38" t="s">
        <v>4385</v>
      </c>
      <c r="T2049" s="38" t="s">
        <v>10165</v>
      </c>
      <c r="U2049" s="38" t="s">
        <v>10165</v>
      </c>
      <c r="V2049" s="38" t="s">
        <v>10165</v>
      </c>
      <c r="W2049" s="38" t="s">
        <v>4386</v>
      </c>
      <c r="X2049" s="38" t="s">
        <v>10164</v>
      </c>
      <c r="Y2049" s="38"/>
      <c r="Z2049" s="81"/>
    </row>
    <row r="2050" spans="1:26" ht="145.5" customHeight="1" x14ac:dyDescent="0.3">
      <c r="A2050" s="81" t="s">
        <v>3192</v>
      </c>
      <c r="B2050" s="81" t="s">
        <v>3193</v>
      </c>
      <c r="C2050" s="81" t="s">
        <v>3373</v>
      </c>
      <c r="D2050" s="81" t="s">
        <v>3375</v>
      </c>
      <c r="E2050" s="78" t="s">
        <v>3374</v>
      </c>
      <c r="F2050" s="39" t="s">
        <v>3374</v>
      </c>
      <c r="G2050" s="38">
        <v>23700</v>
      </c>
      <c r="H2050" s="38" t="s">
        <v>10165</v>
      </c>
      <c r="I2050" s="38" t="s">
        <v>10165</v>
      </c>
      <c r="J2050" s="38" t="s">
        <v>10</v>
      </c>
      <c r="K2050" s="38" t="s">
        <v>10165</v>
      </c>
      <c r="L2050" s="38" t="s">
        <v>10165</v>
      </c>
      <c r="M2050" s="38" t="s">
        <v>10</v>
      </c>
      <c r="N2050" s="38" t="s">
        <v>4387</v>
      </c>
      <c r="O2050" s="38">
        <v>3</v>
      </c>
      <c r="P2050" s="38" t="s">
        <v>10165</v>
      </c>
      <c r="Q2050" s="38" t="s">
        <v>5343</v>
      </c>
      <c r="R2050" s="38" t="s">
        <v>5344</v>
      </c>
      <c r="S2050" s="38" t="s">
        <v>4385</v>
      </c>
      <c r="T2050" s="38" t="s">
        <v>10165</v>
      </c>
      <c r="U2050" s="38" t="s">
        <v>10165</v>
      </c>
      <c r="V2050" s="38" t="s">
        <v>10165</v>
      </c>
      <c r="W2050" s="38" t="s">
        <v>4386</v>
      </c>
      <c r="X2050" s="38" t="s">
        <v>10164</v>
      </c>
      <c r="Y2050" s="38"/>
      <c r="Z2050" s="81"/>
    </row>
    <row r="2051" spans="1:26" ht="145.5" customHeight="1" x14ac:dyDescent="0.3">
      <c r="A2051" s="81" t="s">
        <v>3192</v>
      </c>
      <c r="B2051" s="81" t="s">
        <v>3193</v>
      </c>
      <c r="C2051" s="81" t="s">
        <v>3376</v>
      </c>
      <c r="D2051" s="81" t="s">
        <v>3378</v>
      </c>
      <c r="E2051" s="78" t="s">
        <v>3377</v>
      </c>
      <c r="F2051" s="39" t="s">
        <v>3377</v>
      </c>
      <c r="G2051" s="38">
        <v>35500</v>
      </c>
      <c r="H2051" s="38" t="s">
        <v>10165</v>
      </c>
      <c r="I2051" s="38" t="s">
        <v>10165</v>
      </c>
      <c r="J2051" s="38" t="s">
        <v>10</v>
      </c>
      <c r="K2051" s="38" t="s">
        <v>10165</v>
      </c>
      <c r="L2051" s="38" t="s">
        <v>10165</v>
      </c>
      <c r="M2051" s="38" t="s">
        <v>10</v>
      </c>
      <c r="N2051" s="38" t="s">
        <v>4387</v>
      </c>
      <c r="O2051" s="38">
        <v>3</v>
      </c>
      <c r="P2051" s="38" t="s">
        <v>10165</v>
      </c>
      <c r="Q2051" s="38" t="s">
        <v>5358</v>
      </c>
      <c r="R2051" s="38" t="s">
        <v>5359</v>
      </c>
      <c r="S2051" s="38" t="s">
        <v>4385</v>
      </c>
      <c r="T2051" s="38" t="s">
        <v>10165</v>
      </c>
      <c r="U2051" s="38" t="s">
        <v>10165</v>
      </c>
      <c r="V2051" s="38" t="s">
        <v>10165</v>
      </c>
      <c r="W2051" s="38" t="s">
        <v>4386</v>
      </c>
      <c r="X2051" s="38" t="s">
        <v>10164</v>
      </c>
      <c r="Y2051" s="38"/>
      <c r="Z2051" s="81"/>
    </row>
    <row r="2052" spans="1:26" ht="145.5" customHeight="1" x14ac:dyDescent="0.3">
      <c r="A2052" s="81" t="s">
        <v>3192</v>
      </c>
      <c r="B2052" s="81" t="s">
        <v>3193</v>
      </c>
      <c r="C2052" s="81" t="s">
        <v>3379</v>
      </c>
      <c r="D2052" s="81" t="s">
        <v>3381</v>
      </c>
      <c r="E2052" s="78" t="s">
        <v>3380</v>
      </c>
      <c r="F2052" s="39" t="s">
        <v>8905</v>
      </c>
      <c r="G2052" s="38">
        <v>0</v>
      </c>
      <c r="H2052" s="38" t="s">
        <v>10165</v>
      </c>
      <c r="I2052" s="38" t="s">
        <v>10164</v>
      </c>
      <c r="J2052" s="38" t="s">
        <v>58</v>
      </c>
      <c r="K2052" s="38" t="s">
        <v>10164</v>
      </c>
      <c r="L2052" s="38" t="s">
        <v>10165</v>
      </c>
      <c r="M2052" s="38" t="s">
        <v>10</v>
      </c>
      <c r="N2052" s="38" t="s">
        <v>4387</v>
      </c>
      <c r="O2052" s="38">
        <v>30</v>
      </c>
      <c r="P2052" s="38" t="s">
        <v>10165</v>
      </c>
      <c r="Q2052" s="38" t="s">
        <v>5358</v>
      </c>
      <c r="R2052" s="38" t="s">
        <v>5359</v>
      </c>
      <c r="S2052" s="38" t="s">
        <v>4385</v>
      </c>
      <c r="T2052" s="38" t="s">
        <v>10165</v>
      </c>
      <c r="U2052" s="38" t="s">
        <v>10164</v>
      </c>
      <c r="V2052" s="38" t="s">
        <v>10164</v>
      </c>
      <c r="W2052" s="38" t="s">
        <v>4402</v>
      </c>
      <c r="X2052" s="38" t="s">
        <v>10165</v>
      </c>
      <c r="Y2052" s="38"/>
      <c r="Z2052" s="81"/>
    </row>
    <row r="2053" spans="1:26" ht="145.5" customHeight="1" x14ac:dyDescent="0.3">
      <c r="A2053" s="81" t="s">
        <v>569</v>
      </c>
      <c r="B2053" s="81" t="s">
        <v>3382</v>
      </c>
      <c r="C2053" s="81" t="s">
        <v>3379</v>
      </c>
      <c r="D2053" s="81" t="s">
        <v>3383</v>
      </c>
      <c r="E2053" s="78" t="s">
        <v>3380</v>
      </c>
      <c r="F2053" s="39" t="s">
        <v>9929</v>
      </c>
      <c r="G2053" s="38">
        <v>0</v>
      </c>
      <c r="H2053" s="38" t="s">
        <v>10165</v>
      </c>
      <c r="I2053" s="38" t="s">
        <v>10164</v>
      </c>
      <c r="J2053" s="38" t="s">
        <v>58</v>
      </c>
      <c r="K2053" s="38" t="s">
        <v>10164</v>
      </c>
      <c r="L2053" s="38" t="s">
        <v>10165</v>
      </c>
      <c r="M2053" s="38" t="s">
        <v>10</v>
      </c>
      <c r="N2053" s="38" t="s">
        <v>4387</v>
      </c>
      <c r="O2053" s="38">
        <v>14</v>
      </c>
      <c r="P2053" s="38" t="s">
        <v>10165</v>
      </c>
      <c r="Q2053" s="38" t="s">
        <v>5358</v>
      </c>
      <c r="R2053" s="38" t="s">
        <v>5359</v>
      </c>
      <c r="S2053" s="38" t="s">
        <v>4385</v>
      </c>
      <c r="T2053" s="38" t="s">
        <v>10165</v>
      </c>
      <c r="U2053" s="38" t="s">
        <v>10164</v>
      </c>
      <c r="V2053" s="38" t="s">
        <v>10164</v>
      </c>
      <c r="W2053" s="38" t="s">
        <v>4402</v>
      </c>
      <c r="X2053" s="38" t="s">
        <v>10165</v>
      </c>
      <c r="Y2053" s="38"/>
      <c r="Z2053" s="81"/>
    </row>
    <row r="2054" spans="1:26" ht="145.5" customHeight="1" x14ac:dyDescent="0.3">
      <c r="A2054" s="81" t="s">
        <v>3192</v>
      </c>
      <c r="B2054" s="81" t="s">
        <v>3193</v>
      </c>
      <c r="C2054" s="81" t="s">
        <v>3379</v>
      </c>
      <c r="D2054" s="81" t="s">
        <v>3384</v>
      </c>
      <c r="E2054" s="78" t="s">
        <v>3380</v>
      </c>
      <c r="F2054" s="39" t="s">
        <v>8906</v>
      </c>
      <c r="G2054" s="38">
        <v>0</v>
      </c>
      <c r="H2054" s="38" t="s">
        <v>10165</v>
      </c>
      <c r="I2054" s="38" t="s">
        <v>10164</v>
      </c>
      <c r="J2054" s="38" t="s">
        <v>58</v>
      </c>
      <c r="K2054" s="38" t="s">
        <v>10164</v>
      </c>
      <c r="L2054" s="38" t="s">
        <v>10165</v>
      </c>
      <c r="M2054" s="38" t="s">
        <v>10</v>
      </c>
      <c r="N2054" s="38" t="s">
        <v>4387</v>
      </c>
      <c r="O2054" s="38">
        <v>14</v>
      </c>
      <c r="P2054" s="38" t="s">
        <v>10165</v>
      </c>
      <c r="Q2054" s="38" t="s">
        <v>5358</v>
      </c>
      <c r="R2054" s="38" t="s">
        <v>5359</v>
      </c>
      <c r="S2054" s="38" t="s">
        <v>4385</v>
      </c>
      <c r="T2054" s="38" t="s">
        <v>10165</v>
      </c>
      <c r="U2054" s="38" t="s">
        <v>10164</v>
      </c>
      <c r="V2054" s="38" t="s">
        <v>10164</v>
      </c>
      <c r="W2054" s="38" t="s">
        <v>4402</v>
      </c>
      <c r="X2054" s="38" t="s">
        <v>10165</v>
      </c>
      <c r="Y2054" s="38"/>
      <c r="Z2054" s="81"/>
    </row>
    <row r="2055" spans="1:26" ht="145.5" customHeight="1" x14ac:dyDescent="0.3">
      <c r="A2055" s="81" t="s">
        <v>569</v>
      </c>
      <c r="B2055" s="81" t="s">
        <v>3382</v>
      </c>
      <c r="C2055" s="81" t="s">
        <v>3379</v>
      </c>
      <c r="D2055" s="81" t="s">
        <v>3385</v>
      </c>
      <c r="E2055" s="78" t="s">
        <v>3380</v>
      </c>
      <c r="F2055" s="39" t="s">
        <v>9930</v>
      </c>
      <c r="G2055" s="38">
        <v>0</v>
      </c>
      <c r="H2055" s="38" t="s">
        <v>10165</v>
      </c>
      <c r="I2055" s="38" t="s">
        <v>10164</v>
      </c>
      <c r="J2055" s="38" t="s">
        <v>58</v>
      </c>
      <c r="K2055" s="38" t="s">
        <v>10164</v>
      </c>
      <c r="L2055" s="38" t="s">
        <v>10165</v>
      </c>
      <c r="M2055" s="38" t="s">
        <v>10</v>
      </c>
      <c r="N2055" s="38" t="s">
        <v>4387</v>
      </c>
      <c r="O2055" s="38">
        <v>14</v>
      </c>
      <c r="P2055" s="38" t="s">
        <v>10165</v>
      </c>
      <c r="Q2055" s="38" t="s">
        <v>5358</v>
      </c>
      <c r="R2055" s="38" t="s">
        <v>5359</v>
      </c>
      <c r="S2055" s="38" t="s">
        <v>4385</v>
      </c>
      <c r="T2055" s="38" t="s">
        <v>10165</v>
      </c>
      <c r="U2055" s="38" t="s">
        <v>10164</v>
      </c>
      <c r="V2055" s="38" t="s">
        <v>10164</v>
      </c>
      <c r="W2055" s="38" t="s">
        <v>4402</v>
      </c>
      <c r="X2055" s="38" t="s">
        <v>10165</v>
      </c>
      <c r="Y2055" s="38"/>
      <c r="Z2055" s="81"/>
    </row>
    <row r="2056" spans="1:26" ht="145.5" customHeight="1" x14ac:dyDescent="0.3">
      <c r="A2056" s="81" t="s">
        <v>3192</v>
      </c>
      <c r="B2056" s="81" t="s">
        <v>3193</v>
      </c>
      <c r="C2056" s="81" t="s">
        <v>3386</v>
      </c>
      <c r="D2056" s="81" t="s">
        <v>3388</v>
      </c>
      <c r="E2056" s="78" t="s">
        <v>3387</v>
      </c>
      <c r="F2056" s="39" t="s">
        <v>9820</v>
      </c>
      <c r="G2056" s="38">
        <v>248500</v>
      </c>
      <c r="H2056" s="38" t="s">
        <v>10165</v>
      </c>
      <c r="I2056" s="38" t="s">
        <v>10165</v>
      </c>
      <c r="J2056" s="38" t="s">
        <v>10</v>
      </c>
      <c r="K2056" s="38" t="s">
        <v>10165</v>
      </c>
      <c r="L2056" s="38" t="s">
        <v>10165</v>
      </c>
      <c r="M2056" s="38" t="s">
        <v>10</v>
      </c>
      <c r="N2056" s="38" t="s">
        <v>4387</v>
      </c>
      <c r="O2056" s="38">
        <v>5</v>
      </c>
      <c r="P2056" s="38" t="s">
        <v>10165</v>
      </c>
      <c r="Q2056" s="38" t="s">
        <v>5360</v>
      </c>
      <c r="R2056" s="38" t="s">
        <v>5020</v>
      </c>
      <c r="S2056" s="38" t="s">
        <v>4385</v>
      </c>
      <c r="T2056" s="38" t="s">
        <v>10165</v>
      </c>
      <c r="U2056" s="38" t="s">
        <v>10165</v>
      </c>
      <c r="V2056" s="38" t="s">
        <v>10165</v>
      </c>
      <c r="W2056" s="38" t="s">
        <v>4386</v>
      </c>
      <c r="X2056" s="38" t="s">
        <v>10165</v>
      </c>
      <c r="Y2056" s="38"/>
      <c r="Z2056" s="81"/>
    </row>
    <row r="2057" spans="1:26" ht="145.5" customHeight="1" x14ac:dyDescent="0.3">
      <c r="A2057" s="81" t="s">
        <v>3192</v>
      </c>
      <c r="B2057" s="81" t="s">
        <v>3193</v>
      </c>
      <c r="C2057" s="81" t="s">
        <v>3389</v>
      </c>
      <c r="D2057" s="81" t="s">
        <v>3391</v>
      </c>
      <c r="E2057" s="78" t="s">
        <v>3390</v>
      </c>
      <c r="F2057" s="39" t="s">
        <v>9821</v>
      </c>
      <c r="G2057" s="38">
        <v>28400</v>
      </c>
      <c r="H2057" s="38" t="s">
        <v>10165</v>
      </c>
      <c r="I2057" s="38" t="s">
        <v>10165</v>
      </c>
      <c r="J2057" s="38" t="s">
        <v>10</v>
      </c>
      <c r="K2057" s="38" t="s">
        <v>10165</v>
      </c>
      <c r="L2057" s="38" t="s">
        <v>10165</v>
      </c>
      <c r="M2057" s="38" t="s">
        <v>10</v>
      </c>
      <c r="N2057" s="38" t="s">
        <v>4387</v>
      </c>
      <c r="O2057" s="38">
        <v>5</v>
      </c>
      <c r="P2057" s="38" t="s">
        <v>10165</v>
      </c>
      <c r="Q2057" s="38" t="s">
        <v>5361</v>
      </c>
      <c r="R2057" s="38" t="s">
        <v>5020</v>
      </c>
      <c r="S2057" s="38" t="s">
        <v>4385</v>
      </c>
      <c r="T2057" s="38" t="s">
        <v>10165</v>
      </c>
      <c r="U2057" s="38" t="s">
        <v>10165</v>
      </c>
      <c r="V2057" s="38" t="s">
        <v>10165</v>
      </c>
      <c r="W2057" s="38" t="s">
        <v>4386</v>
      </c>
      <c r="X2057" s="38" t="s">
        <v>10165</v>
      </c>
      <c r="Y2057" s="38"/>
      <c r="Z2057" s="81"/>
    </row>
    <row r="2058" spans="1:26" ht="145.5" customHeight="1" x14ac:dyDescent="0.3">
      <c r="A2058" s="81" t="s">
        <v>3192</v>
      </c>
      <c r="B2058" s="81" t="s">
        <v>3193</v>
      </c>
      <c r="C2058" s="81" t="s">
        <v>3392</v>
      </c>
      <c r="D2058" s="81" t="s">
        <v>3394</v>
      </c>
      <c r="E2058" s="78" t="s">
        <v>3393</v>
      </c>
      <c r="F2058" s="39" t="s">
        <v>9822</v>
      </c>
      <c r="G2058" s="38">
        <v>106500</v>
      </c>
      <c r="H2058" s="38" t="s">
        <v>10165</v>
      </c>
      <c r="I2058" s="38" t="s">
        <v>10165</v>
      </c>
      <c r="J2058" s="38" t="s">
        <v>10</v>
      </c>
      <c r="K2058" s="38" t="s">
        <v>10165</v>
      </c>
      <c r="L2058" s="38" t="s">
        <v>10165</v>
      </c>
      <c r="M2058" s="38" t="s">
        <v>10</v>
      </c>
      <c r="N2058" s="38" t="s">
        <v>4387</v>
      </c>
      <c r="O2058" s="38">
        <v>5</v>
      </c>
      <c r="P2058" s="38" t="s">
        <v>10165</v>
      </c>
      <c r="Q2058" s="38" t="s">
        <v>5361</v>
      </c>
      <c r="R2058" s="38" t="s">
        <v>5020</v>
      </c>
      <c r="S2058" s="38" t="s">
        <v>4385</v>
      </c>
      <c r="T2058" s="38" t="s">
        <v>10165</v>
      </c>
      <c r="U2058" s="38" t="s">
        <v>10165</v>
      </c>
      <c r="V2058" s="38" t="s">
        <v>10165</v>
      </c>
      <c r="W2058" s="38" t="s">
        <v>4386</v>
      </c>
      <c r="X2058" s="38" t="s">
        <v>10165</v>
      </c>
      <c r="Y2058" s="38"/>
      <c r="Z2058" s="81"/>
    </row>
    <row r="2059" spans="1:26" ht="145.5" customHeight="1" x14ac:dyDescent="0.3">
      <c r="A2059" s="81" t="s">
        <v>6073</v>
      </c>
      <c r="B2059" s="81" t="s">
        <v>2233</v>
      </c>
      <c r="C2059" s="81" t="s">
        <v>3395</v>
      </c>
      <c r="D2059" s="81" t="s">
        <v>3397</v>
      </c>
      <c r="E2059" s="78" t="s">
        <v>3396</v>
      </c>
      <c r="F2059" s="39" t="s">
        <v>8785</v>
      </c>
      <c r="G2059" s="38">
        <v>44500</v>
      </c>
      <c r="H2059" s="38" t="s">
        <v>10165</v>
      </c>
      <c r="I2059" s="38" t="s">
        <v>10165</v>
      </c>
      <c r="J2059" s="38" t="s">
        <v>10</v>
      </c>
      <c r="K2059" s="38" t="s">
        <v>10165</v>
      </c>
      <c r="L2059" s="38" t="s">
        <v>10165</v>
      </c>
      <c r="M2059" s="38" t="s">
        <v>58</v>
      </c>
      <c r="N2059" s="38" t="s">
        <v>4382</v>
      </c>
      <c r="O2059" s="38">
        <v>5</v>
      </c>
      <c r="P2059" s="38" t="s">
        <v>10165</v>
      </c>
      <c r="Q2059" s="38" t="s">
        <v>4887</v>
      </c>
      <c r="R2059" s="38" t="s">
        <v>4888</v>
      </c>
      <c r="S2059" s="38" t="s">
        <v>4385</v>
      </c>
      <c r="T2059" s="38" t="s">
        <v>10165</v>
      </c>
      <c r="U2059" s="38" t="s">
        <v>10165</v>
      </c>
      <c r="V2059" s="38" t="s">
        <v>10165</v>
      </c>
      <c r="W2059" s="38" t="s">
        <v>4386</v>
      </c>
      <c r="X2059" s="38" t="s">
        <v>10165</v>
      </c>
      <c r="Y2059" s="38"/>
      <c r="Z2059" s="81"/>
    </row>
    <row r="2060" spans="1:26" ht="145.5" customHeight="1" x14ac:dyDescent="0.3">
      <c r="A2060" s="81" t="s">
        <v>2120</v>
      </c>
      <c r="B2060" s="81" t="s">
        <v>2121</v>
      </c>
      <c r="C2060" s="81" t="s">
        <v>3395</v>
      </c>
      <c r="D2060" s="81" t="s">
        <v>3397</v>
      </c>
      <c r="E2060" s="78" t="s">
        <v>3396</v>
      </c>
      <c r="F2060" s="39" t="s">
        <v>8785</v>
      </c>
      <c r="G2060" s="38">
        <v>44500</v>
      </c>
      <c r="H2060" s="38" t="s">
        <v>10165</v>
      </c>
      <c r="I2060" s="38" t="s">
        <v>10165</v>
      </c>
      <c r="J2060" s="38" t="s">
        <v>10</v>
      </c>
      <c r="K2060" s="38" t="s">
        <v>10165</v>
      </c>
      <c r="L2060" s="38" t="s">
        <v>10165</v>
      </c>
      <c r="M2060" s="38" t="s">
        <v>58</v>
      </c>
      <c r="N2060" s="38" t="s">
        <v>4382</v>
      </c>
      <c r="O2060" s="38">
        <v>5</v>
      </c>
      <c r="P2060" s="38" t="s">
        <v>10165</v>
      </c>
      <c r="Q2060" s="38" t="s">
        <v>4887</v>
      </c>
      <c r="R2060" s="38" t="s">
        <v>4888</v>
      </c>
      <c r="S2060" s="38" t="s">
        <v>4385</v>
      </c>
      <c r="T2060" s="38" t="s">
        <v>10165</v>
      </c>
      <c r="U2060" s="38" t="s">
        <v>10165</v>
      </c>
      <c r="V2060" s="38" t="s">
        <v>10165</v>
      </c>
      <c r="W2060" s="38" t="s">
        <v>4386</v>
      </c>
      <c r="X2060" s="38" t="s">
        <v>10165</v>
      </c>
      <c r="Y2060" s="38"/>
      <c r="Z2060" s="81"/>
    </row>
    <row r="2061" spans="1:26" ht="145.5" customHeight="1" x14ac:dyDescent="0.3">
      <c r="A2061" s="81" t="s">
        <v>3662</v>
      </c>
      <c r="B2061" s="81" t="s">
        <v>3658</v>
      </c>
      <c r="C2061" s="81" t="s">
        <v>3395</v>
      </c>
      <c r="D2061" s="81" t="s">
        <v>3397</v>
      </c>
      <c r="E2061" s="78" t="s">
        <v>3396</v>
      </c>
      <c r="F2061" s="39" t="s">
        <v>8785</v>
      </c>
      <c r="G2061" s="38">
        <v>44500</v>
      </c>
      <c r="H2061" s="38" t="s">
        <v>10165</v>
      </c>
      <c r="I2061" s="38" t="s">
        <v>10165</v>
      </c>
      <c r="J2061" s="38" t="s">
        <v>10</v>
      </c>
      <c r="K2061" s="38" t="s">
        <v>10165</v>
      </c>
      <c r="L2061" s="38" t="s">
        <v>10165</v>
      </c>
      <c r="M2061" s="38" t="s">
        <v>58</v>
      </c>
      <c r="N2061" s="38" t="s">
        <v>4382</v>
      </c>
      <c r="O2061" s="38">
        <v>5</v>
      </c>
      <c r="P2061" s="38" t="s">
        <v>10165</v>
      </c>
      <c r="Q2061" s="38" t="s">
        <v>4887</v>
      </c>
      <c r="R2061" s="38" t="s">
        <v>4888</v>
      </c>
      <c r="S2061" s="38" t="s">
        <v>4385</v>
      </c>
      <c r="T2061" s="38" t="s">
        <v>10165</v>
      </c>
      <c r="U2061" s="38" t="s">
        <v>10165</v>
      </c>
      <c r="V2061" s="38" t="s">
        <v>10165</v>
      </c>
      <c r="W2061" s="38" t="s">
        <v>4386</v>
      </c>
      <c r="X2061" s="38" t="s">
        <v>10165</v>
      </c>
      <c r="Y2061" s="38"/>
      <c r="Z2061" s="81"/>
    </row>
    <row r="2062" spans="1:26" ht="145.5" customHeight="1" x14ac:dyDescent="0.3">
      <c r="A2062" s="81" t="s">
        <v>6073</v>
      </c>
      <c r="B2062" s="81" t="s">
        <v>2233</v>
      </c>
      <c r="C2062" s="81" t="s">
        <v>3398</v>
      </c>
      <c r="D2062" s="81" t="s">
        <v>3400</v>
      </c>
      <c r="E2062" s="78" t="s">
        <v>3399</v>
      </c>
      <c r="F2062" s="39" t="s">
        <v>3399</v>
      </c>
      <c r="G2062" s="38">
        <v>16300</v>
      </c>
      <c r="H2062" s="38" t="s">
        <v>10165</v>
      </c>
      <c r="I2062" s="38" t="s">
        <v>10165</v>
      </c>
      <c r="J2062" s="38" t="s">
        <v>10</v>
      </c>
      <c r="K2062" s="38" t="s">
        <v>10165</v>
      </c>
      <c r="L2062" s="38" t="s">
        <v>10165</v>
      </c>
      <c r="M2062" s="38" t="s">
        <v>10</v>
      </c>
      <c r="N2062" s="38" t="s">
        <v>4382</v>
      </c>
      <c r="O2062" s="38">
        <v>3</v>
      </c>
      <c r="P2062" s="38" t="s">
        <v>10164</v>
      </c>
      <c r="Q2062" s="38" t="s">
        <v>5362</v>
      </c>
      <c r="R2062" s="38" t="s">
        <v>5363</v>
      </c>
      <c r="S2062" s="38" t="s">
        <v>4385</v>
      </c>
      <c r="T2062" s="38" t="s">
        <v>10165</v>
      </c>
      <c r="U2062" s="38" t="s">
        <v>10165</v>
      </c>
      <c r="V2062" s="38" t="s">
        <v>10165</v>
      </c>
      <c r="W2062" s="38" t="s">
        <v>4386</v>
      </c>
      <c r="X2062" s="38" t="s">
        <v>10165</v>
      </c>
      <c r="Y2062" s="38"/>
      <c r="Z2062" s="81"/>
    </row>
    <row r="2063" spans="1:26" ht="145.5" customHeight="1" x14ac:dyDescent="0.3">
      <c r="A2063" s="81" t="s">
        <v>2120</v>
      </c>
      <c r="B2063" s="81" t="s">
        <v>2121</v>
      </c>
      <c r="C2063" s="81" t="s">
        <v>3398</v>
      </c>
      <c r="D2063" s="81" t="s">
        <v>3400</v>
      </c>
      <c r="E2063" s="78" t="s">
        <v>3399</v>
      </c>
      <c r="F2063" s="39" t="s">
        <v>3399</v>
      </c>
      <c r="G2063" s="38">
        <v>16300</v>
      </c>
      <c r="H2063" s="38" t="s">
        <v>10165</v>
      </c>
      <c r="I2063" s="38" t="s">
        <v>10165</v>
      </c>
      <c r="J2063" s="38" t="s">
        <v>10</v>
      </c>
      <c r="K2063" s="38" t="s">
        <v>10165</v>
      </c>
      <c r="L2063" s="38" t="s">
        <v>10165</v>
      </c>
      <c r="M2063" s="38" t="s">
        <v>10</v>
      </c>
      <c r="N2063" s="38" t="s">
        <v>4382</v>
      </c>
      <c r="O2063" s="38">
        <v>3</v>
      </c>
      <c r="P2063" s="38" t="s">
        <v>10164</v>
      </c>
      <c r="Q2063" s="38" t="s">
        <v>5362</v>
      </c>
      <c r="R2063" s="38" t="s">
        <v>5363</v>
      </c>
      <c r="S2063" s="38" t="s">
        <v>4385</v>
      </c>
      <c r="T2063" s="38" t="s">
        <v>10165</v>
      </c>
      <c r="U2063" s="38" t="s">
        <v>10165</v>
      </c>
      <c r="V2063" s="38" t="s">
        <v>10165</v>
      </c>
      <c r="W2063" s="38" t="s">
        <v>4386</v>
      </c>
      <c r="X2063" s="38" t="s">
        <v>10165</v>
      </c>
      <c r="Y2063" s="38"/>
      <c r="Z2063" s="81"/>
    </row>
    <row r="2064" spans="1:26" ht="145.5" customHeight="1" x14ac:dyDescent="0.3">
      <c r="A2064" s="81" t="s">
        <v>6073</v>
      </c>
      <c r="B2064" s="81" t="s">
        <v>2233</v>
      </c>
      <c r="C2064" s="81" t="s">
        <v>3401</v>
      </c>
      <c r="D2064" s="81" t="s">
        <v>3403</v>
      </c>
      <c r="E2064" s="78" t="s">
        <v>3402</v>
      </c>
      <c r="F2064" s="39" t="s">
        <v>8786</v>
      </c>
      <c r="G2064" s="38">
        <v>13600</v>
      </c>
      <c r="H2064" s="38" t="s">
        <v>10165</v>
      </c>
      <c r="I2064" s="38" t="s">
        <v>10165</v>
      </c>
      <c r="J2064" s="38" t="s">
        <v>10</v>
      </c>
      <c r="K2064" s="38" t="s">
        <v>10165</v>
      </c>
      <c r="L2064" s="38" t="s">
        <v>10165</v>
      </c>
      <c r="M2064" s="38" t="s">
        <v>10</v>
      </c>
      <c r="N2064" s="38" t="s">
        <v>4382</v>
      </c>
      <c r="O2064" s="38">
        <v>5</v>
      </c>
      <c r="P2064" s="38" t="s">
        <v>10165</v>
      </c>
      <c r="Q2064" s="38" t="s">
        <v>5364</v>
      </c>
      <c r="R2064" s="38" t="s">
        <v>5365</v>
      </c>
      <c r="S2064" s="38" t="s">
        <v>4385</v>
      </c>
      <c r="T2064" s="38" t="s">
        <v>10165</v>
      </c>
      <c r="U2064" s="38" t="s">
        <v>10165</v>
      </c>
      <c r="V2064" s="38" t="s">
        <v>10165</v>
      </c>
      <c r="W2064" s="38" t="s">
        <v>4386</v>
      </c>
      <c r="X2064" s="38" t="s">
        <v>10165</v>
      </c>
      <c r="Y2064" s="38"/>
      <c r="Z2064" s="81"/>
    </row>
    <row r="2065" spans="1:26" ht="145.5" customHeight="1" x14ac:dyDescent="0.3">
      <c r="A2065" s="81" t="s">
        <v>2120</v>
      </c>
      <c r="B2065" s="81" t="s">
        <v>2121</v>
      </c>
      <c r="C2065" s="81" t="s">
        <v>3401</v>
      </c>
      <c r="D2065" s="81" t="s">
        <v>3403</v>
      </c>
      <c r="E2065" s="78" t="s">
        <v>3402</v>
      </c>
      <c r="F2065" s="39" t="s">
        <v>8786</v>
      </c>
      <c r="G2065" s="38">
        <v>13600</v>
      </c>
      <c r="H2065" s="38" t="s">
        <v>10165</v>
      </c>
      <c r="I2065" s="38" t="s">
        <v>10165</v>
      </c>
      <c r="J2065" s="38" t="s">
        <v>10</v>
      </c>
      <c r="K2065" s="38" t="s">
        <v>10165</v>
      </c>
      <c r="L2065" s="38" t="s">
        <v>10165</v>
      </c>
      <c r="M2065" s="38" t="s">
        <v>10</v>
      </c>
      <c r="N2065" s="38" t="s">
        <v>4382</v>
      </c>
      <c r="O2065" s="38">
        <v>5</v>
      </c>
      <c r="P2065" s="38" t="s">
        <v>10165</v>
      </c>
      <c r="Q2065" s="38" t="s">
        <v>5364</v>
      </c>
      <c r="R2065" s="38" t="s">
        <v>5365</v>
      </c>
      <c r="S2065" s="38" t="s">
        <v>4385</v>
      </c>
      <c r="T2065" s="38" t="s">
        <v>10165</v>
      </c>
      <c r="U2065" s="38" t="s">
        <v>10165</v>
      </c>
      <c r="V2065" s="38" t="s">
        <v>10165</v>
      </c>
      <c r="W2065" s="38" t="s">
        <v>4386</v>
      </c>
      <c r="X2065" s="38" t="s">
        <v>10165</v>
      </c>
      <c r="Y2065" s="38"/>
      <c r="Z2065" s="81"/>
    </row>
    <row r="2066" spans="1:26" ht="145.5" customHeight="1" x14ac:dyDescent="0.3">
      <c r="A2066" s="81" t="s">
        <v>2232</v>
      </c>
      <c r="B2066" s="81" t="s">
        <v>2233</v>
      </c>
      <c r="C2066" s="81" t="s">
        <v>3404</v>
      </c>
      <c r="D2066" s="81" t="s">
        <v>3406</v>
      </c>
      <c r="E2066" s="222" t="s">
        <v>3405</v>
      </c>
      <c r="F2066" s="39" t="s">
        <v>3405</v>
      </c>
      <c r="G2066" s="38">
        <v>29300</v>
      </c>
      <c r="H2066" s="38" t="s">
        <v>10165</v>
      </c>
      <c r="I2066" s="38" t="s">
        <v>10165</v>
      </c>
      <c r="J2066" s="38" t="s">
        <v>10</v>
      </c>
      <c r="K2066" s="38" t="s">
        <v>10165</v>
      </c>
      <c r="L2066" s="38" t="s">
        <v>10165</v>
      </c>
      <c r="M2066" s="38" t="s">
        <v>10</v>
      </c>
      <c r="N2066" s="38" t="s">
        <v>4382</v>
      </c>
      <c r="O2066" s="38">
        <v>5</v>
      </c>
      <c r="P2066" s="38" t="s">
        <v>10165</v>
      </c>
      <c r="Q2066" s="38" t="s">
        <v>5366</v>
      </c>
      <c r="R2066" s="38" t="s">
        <v>5367</v>
      </c>
      <c r="S2066" s="38" t="s">
        <v>4385</v>
      </c>
      <c r="T2066" s="38" t="s">
        <v>10165</v>
      </c>
      <c r="U2066" s="38" t="s">
        <v>10165</v>
      </c>
      <c r="V2066" s="38" t="s">
        <v>10165</v>
      </c>
      <c r="W2066" s="38" t="s">
        <v>4386</v>
      </c>
      <c r="X2066" s="38" t="s">
        <v>10165</v>
      </c>
      <c r="Y2066" s="38"/>
      <c r="Z2066" s="81"/>
    </row>
    <row r="2067" spans="1:26" ht="145.5" customHeight="1" x14ac:dyDescent="0.3">
      <c r="A2067" s="81" t="s">
        <v>2232</v>
      </c>
      <c r="B2067" s="81" t="s">
        <v>2233</v>
      </c>
      <c r="C2067" s="81" t="s">
        <v>3407</v>
      </c>
      <c r="D2067" s="81" t="s">
        <v>3409</v>
      </c>
      <c r="E2067" s="222" t="s">
        <v>3408</v>
      </c>
      <c r="F2067" s="39" t="s">
        <v>3408</v>
      </c>
      <c r="G2067" s="38">
        <v>14100</v>
      </c>
      <c r="H2067" s="38" t="s">
        <v>10165</v>
      </c>
      <c r="I2067" s="38" t="s">
        <v>10165</v>
      </c>
      <c r="J2067" s="38" t="s">
        <v>10</v>
      </c>
      <c r="K2067" s="38" t="s">
        <v>10165</v>
      </c>
      <c r="L2067" s="38" t="s">
        <v>10165</v>
      </c>
      <c r="M2067" s="38" t="s">
        <v>10</v>
      </c>
      <c r="N2067" s="38" t="s">
        <v>4382</v>
      </c>
      <c r="O2067" s="38">
        <v>1</v>
      </c>
      <c r="P2067" s="38" t="s">
        <v>10165</v>
      </c>
      <c r="Q2067" s="38" t="s">
        <v>5368</v>
      </c>
      <c r="R2067" s="38" t="s">
        <v>5369</v>
      </c>
      <c r="S2067" s="38" t="s">
        <v>4385</v>
      </c>
      <c r="T2067" s="38" t="s">
        <v>10165</v>
      </c>
      <c r="U2067" s="38" t="s">
        <v>10165</v>
      </c>
      <c r="V2067" s="38" t="s">
        <v>10165</v>
      </c>
      <c r="W2067" s="38" t="s">
        <v>4386</v>
      </c>
      <c r="X2067" s="38" t="s">
        <v>10165</v>
      </c>
      <c r="Y2067" s="38"/>
      <c r="Z2067" s="81"/>
    </row>
    <row r="2068" spans="1:26" ht="145.5" customHeight="1" x14ac:dyDescent="0.3">
      <c r="A2068" s="81" t="s">
        <v>2232</v>
      </c>
      <c r="B2068" s="81" t="s">
        <v>2233</v>
      </c>
      <c r="C2068" s="81" t="s">
        <v>3410</v>
      </c>
      <c r="D2068" s="81" t="s">
        <v>3412</v>
      </c>
      <c r="E2068" s="222" t="s">
        <v>3411</v>
      </c>
      <c r="F2068" s="39" t="s">
        <v>3411</v>
      </c>
      <c r="G2068" s="38">
        <v>12300</v>
      </c>
      <c r="H2068" s="38" t="s">
        <v>10165</v>
      </c>
      <c r="I2068" s="38" t="s">
        <v>10165</v>
      </c>
      <c r="J2068" s="38" t="s">
        <v>10</v>
      </c>
      <c r="K2068" s="38" t="s">
        <v>10165</v>
      </c>
      <c r="L2068" s="38" t="s">
        <v>10165</v>
      </c>
      <c r="M2068" s="38" t="s">
        <v>10</v>
      </c>
      <c r="N2068" s="38" t="s">
        <v>4382</v>
      </c>
      <c r="O2068" s="38">
        <v>2</v>
      </c>
      <c r="P2068" s="38" t="s">
        <v>10165</v>
      </c>
      <c r="Q2068" s="38" t="s">
        <v>5370</v>
      </c>
      <c r="R2068" s="38" t="s">
        <v>5371</v>
      </c>
      <c r="S2068" s="38" t="s">
        <v>4385</v>
      </c>
      <c r="T2068" s="38" t="s">
        <v>10165</v>
      </c>
      <c r="U2068" s="38" t="s">
        <v>10165</v>
      </c>
      <c r="V2068" s="38" t="s">
        <v>10165</v>
      </c>
      <c r="W2068" s="38" t="s">
        <v>4386</v>
      </c>
      <c r="X2068" s="38" t="s">
        <v>10165</v>
      </c>
      <c r="Y2068" s="38"/>
      <c r="Z2068" s="81"/>
    </row>
    <row r="2069" spans="1:26" ht="145.5" customHeight="1" x14ac:dyDescent="0.3">
      <c r="A2069" s="81" t="s">
        <v>2232</v>
      </c>
      <c r="B2069" s="81" t="s">
        <v>2233</v>
      </c>
      <c r="C2069" s="81" t="s">
        <v>3413</v>
      </c>
      <c r="D2069" s="81" t="s">
        <v>3415</v>
      </c>
      <c r="E2069" s="222" t="s">
        <v>3414</v>
      </c>
      <c r="F2069" s="39" t="s">
        <v>9823</v>
      </c>
      <c r="G2069" s="38">
        <v>23400</v>
      </c>
      <c r="H2069" s="38" t="s">
        <v>10165</v>
      </c>
      <c r="I2069" s="38" t="s">
        <v>10165</v>
      </c>
      <c r="J2069" s="38" t="s">
        <v>58</v>
      </c>
      <c r="K2069" s="38" t="s">
        <v>10165</v>
      </c>
      <c r="L2069" s="38" t="s">
        <v>10165</v>
      </c>
      <c r="M2069" s="38" t="s">
        <v>10</v>
      </c>
      <c r="N2069" s="38" t="s">
        <v>4382</v>
      </c>
      <c r="O2069" s="38">
        <v>5</v>
      </c>
      <c r="P2069" s="38" t="s">
        <v>10165</v>
      </c>
      <c r="Q2069" s="38" t="s">
        <v>5372</v>
      </c>
      <c r="R2069" s="38" t="s">
        <v>5373</v>
      </c>
      <c r="S2069" s="38" t="s">
        <v>4385</v>
      </c>
      <c r="T2069" s="38" t="s">
        <v>10165</v>
      </c>
      <c r="U2069" s="38" t="s">
        <v>10165</v>
      </c>
      <c r="V2069" s="38" t="s">
        <v>10165</v>
      </c>
      <c r="W2069" s="38" t="s">
        <v>4386</v>
      </c>
      <c r="X2069" s="38" t="s">
        <v>10165</v>
      </c>
      <c r="Y2069" s="38"/>
      <c r="Z2069" s="81"/>
    </row>
    <row r="2070" spans="1:26" ht="145.5" customHeight="1" x14ac:dyDescent="0.3">
      <c r="A2070" s="81" t="s">
        <v>2232</v>
      </c>
      <c r="B2070" s="81" t="s">
        <v>2233</v>
      </c>
      <c r="C2070" s="81" t="s">
        <v>3413</v>
      </c>
      <c r="D2070" s="81" t="s">
        <v>3416</v>
      </c>
      <c r="E2070" s="222" t="s">
        <v>3414</v>
      </c>
      <c r="F2070" s="39" t="s">
        <v>9824</v>
      </c>
      <c r="G2070" s="38">
        <v>23400</v>
      </c>
      <c r="H2070" s="38" t="s">
        <v>10165</v>
      </c>
      <c r="I2070" s="38" t="s">
        <v>10165</v>
      </c>
      <c r="J2070" s="38" t="s">
        <v>58</v>
      </c>
      <c r="K2070" s="38" t="s">
        <v>10165</v>
      </c>
      <c r="L2070" s="38" t="s">
        <v>58</v>
      </c>
      <c r="M2070" s="38" t="s">
        <v>10</v>
      </c>
      <c r="N2070" s="38" t="s">
        <v>4382</v>
      </c>
      <c r="O2070" s="38">
        <v>5</v>
      </c>
      <c r="P2070" s="38" t="s">
        <v>10165</v>
      </c>
      <c r="Q2070" s="38" t="s">
        <v>5374</v>
      </c>
      <c r="R2070" s="38" t="s">
        <v>5371</v>
      </c>
      <c r="S2070" s="38" t="s">
        <v>4385</v>
      </c>
      <c r="T2070" s="38" t="s">
        <v>10165</v>
      </c>
      <c r="U2070" s="38" t="s">
        <v>10165</v>
      </c>
      <c r="V2070" s="38" t="s">
        <v>10165</v>
      </c>
      <c r="W2070" s="38" t="s">
        <v>4386</v>
      </c>
      <c r="X2070" s="38" t="s">
        <v>10165</v>
      </c>
      <c r="Y2070" s="38"/>
      <c r="Z2070" s="81"/>
    </row>
    <row r="2071" spans="1:26" ht="145.5" customHeight="1" x14ac:dyDescent="0.3">
      <c r="A2071" s="81" t="s">
        <v>2232</v>
      </c>
      <c r="B2071" s="81" t="s">
        <v>2233</v>
      </c>
      <c r="C2071" s="81" t="s">
        <v>3413</v>
      </c>
      <c r="D2071" s="81" t="s">
        <v>3417</v>
      </c>
      <c r="E2071" s="222" t="s">
        <v>3414</v>
      </c>
      <c r="F2071" s="39" t="s">
        <v>9825</v>
      </c>
      <c r="G2071" s="38">
        <v>23400</v>
      </c>
      <c r="H2071" s="38" t="s">
        <v>10165</v>
      </c>
      <c r="I2071" s="38" t="s">
        <v>10165</v>
      </c>
      <c r="J2071" s="38" t="s">
        <v>58</v>
      </c>
      <c r="K2071" s="38" t="s">
        <v>10165</v>
      </c>
      <c r="L2071" s="38" t="s">
        <v>10165</v>
      </c>
      <c r="M2071" s="38" t="s">
        <v>10</v>
      </c>
      <c r="N2071" s="38" t="s">
        <v>4382</v>
      </c>
      <c r="O2071" s="38">
        <v>4</v>
      </c>
      <c r="P2071" s="38" t="s">
        <v>10165</v>
      </c>
      <c r="Q2071" s="38" t="s">
        <v>5375</v>
      </c>
      <c r="R2071" s="38" t="s">
        <v>4884</v>
      </c>
      <c r="S2071" s="38" t="s">
        <v>4385</v>
      </c>
      <c r="T2071" s="38" t="s">
        <v>10165</v>
      </c>
      <c r="U2071" s="38" t="s">
        <v>10165</v>
      </c>
      <c r="V2071" s="38" t="s">
        <v>10165</v>
      </c>
      <c r="W2071" s="38" t="s">
        <v>4386</v>
      </c>
      <c r="X2071" s="38" t="s">
        <v>10165</v>
      </c>
      <c r="Y2071" s="38"/>
      <c r="Z2071" s="81"/>
    </row>
    <row r="2072" spans="1:26" ht="145.5" customHeight="1" x14ac:dyDescent="0.3">
      <c r="A2072" s="81" t="s">
        <v>2232</v>
      </c>
      <c r="B2072" s="81" t="s">
        <v>2233</v>
      </c>
      <c r="C2072" s="81" t="s">
        <v>3413</v>
      </c>
      <c r="D2072" s="81" t="s">
        <v>3418</v>
      </c>
      <c r="E2072" s="222" t="s">
        <v>3414</v>
      </c>
      <c r="F2072" s="39" t="s">
        <v>9826</v>
      </c>
      <c r="G2072" s="38">
        <v>23400</v>
      </c>
      <c r="H2072" s="38" t="s">
        <v>10165</v>
      </c>
      <c r="I2072" s="38" t="s">
        <v>10165</v>
      </c>
      <c r="J2072" s="38" t="s">
        <v>58</v>
      </c>
      <c r="K2072" s="38" t="s">
        <v>10165</v>
      </c>
      <c r="L2072" s="38" t="s">
        <v>10165</v>
      </c>
      <c r="M2072" s="38" t="s">
        <v>10</v>
      </c>
      <c r="N2072" s="38" t="s">
        <v>4382</v>
      </c>
      <c r="O2072" s="38">
        <v>5</v>
      </c>
      <c r="P2072" s="38" t="s">
        <v>10165</v>
      </c>
      <c r="Q2072" s="38" t="s">
        <v>5376</v>
      </c>
      <c r="R2072" s="38" t="s">
        <v>4884</v>
      </c>
      <c r="S2072" s="38" t="s">
        <v>4385</v>
      </c>
      <c r="T2072" s="38" t="s">
        <v>10165</v>
      </c>
      <c r="U2072" s="38" t="s">
        <v>10165</v>
      </c>
      <c r="V2072" s="38" t="s">
        <v>10165</v>
      </c>
      <c r="W2072" s="38" t="s">
        <v>4386</v>
      </c>
      <c r="X2072" s="38" t="s">
        <v>10165</v>
      </c>
      <c r="Y2072" s="38"/>
      <c r="Z2072" s="81"/>
    </row>
    <row r="2073" spans="1:26" ht="145.5" customHeight="1" x14ac:dyDescent="0.3">
      <c r="A2073" s="81" t="s">
        <v>2232</v>
      </c>
      <c r="B2073" s="81" t="s">
        <v>2233</v>
      </c>
      <c r="C2073" s="81" t="s">
        <v>3413</v>
      </c>
      <c r="D2073" s="81" t="s">
        <v>3419</v>
      </c>
      <c r="E2073" s="222" t="s">
        <v>3414</v>
      </c>
      <c r="F2073" s="39" t="s">
        <v>9827</v>
      </c>
      <c r="G2073" s="38">
        <v>23400</v>
      </c>
      <c r="H2073" s="38" t="s">
        <v>10165</v>
      </c>
      <c r="I2073" s="38" t="s">
        <v>10165</v>
      </c>
      <c r="J2073" s="38" t="s">
        <v>58</v>
      </c>
      <c r="K2073" s="38" t="s">
        <v>10165</v>
      </c>
      <c r="L2073" s="38" t="s">
        <v>58</v>
      </c>
      <c r="M2073" s="38" t="s">
        <v>10</v>
      </c>
      <c r="N2073" s="38" t="s">
        <v>4382</v>
      </c>
      <c r="O2073" s="38">
        <v>5</v>
      </c>
      <c r="P2073" s="38" t="s">
        <v>10165</v>
      </c>
      <c r="Q2073" s="38" t="s">
        <v>5377</v>
      </c>
      <c r="R2073" s="38" t="s">
        <v>5378</v>
      </c>
      <c r="S2073" s="38" t="s">
        <v>4385</v>
      </c>
      <c r="T2073" s="38" t="s">
        <v>10165</v>
      </c>
      <c r="U2073" s="38" t="s">
        <v>10165</v>
      </c>
      <c r="V2073" s="38" t="s">
        <v>10165</v>
      </c>
      <c r="W2073" s="38" t="s">
        <v>4386</v>
      </c>
      <c r="X2073" s="38" t="s">
        <v>10165</v>
      </c>
      <c r="Y2073" s="38"/>
      <c r="Z2073" s="81"/>
    </row>
    <row r="2074" spans="1:26" ht="145.5" customHeight="1" x14ac:dyDescent="0.3">
      <c r="A2074" s="81" t="s">
        <v>2232</v>
      </c>
      <c r="B2074" s="81" t="s">
        <v>2233</v>
      </c>
      <c r="C2074" s="81" t="s">
        <v>3413</v>
      </c>
      <c r="D2074" s="81" t="s">
        <v>3420</v>
      </c>
      <c r="E2074" s="222" t="s">
        <v>3414</v>
      </c>
      <c r="F2074" s="39" t="s">
        <v>9828</v>
      </c>
      <c r="G2074" s="38">
        <v>23400</v>
      </c>
      <c r="H2074" s="38" t="s">
        <v>10165</v>
      </c>
      <c r="I2074" s="38" t="s">
        <v>10165</v>
      </c>
      <c r="J2074" s="38" t="s">
        <v>58</v>
      </c>
      <c r="K2074" s="38" t="s">
        <v>10165</v>
      </c>
      <c r="L2074" s="38" t="s">
        <v>10165</v>
      </c>
      <c r="M2074" s="38" t="s">
        <v>10</v>
      </c>
      <c r="N2074" s="38" t="s">
        <v>4382</v>
      </c>
      <c r="O2074" s="38">
        <v>5</v>
      </c>
      <c r="P2074" s="38" t="s">
        <v>10165</v>
      </c>
      <c r="Q2074" s="38" t="s">
        <v>5379</v>
      </c>
      <c r="R2074" s="38" t="s">
        <v>4884</v>
      </c>
      <c r="S2074" s="38" t="s">
        <v>4385</v>
      </c>
      <c r="T2074" s="38" t="s">
        <v>10165</v>
      </c>
      <c r="U2074" s="38" t="s">
        <v>10165</v>
      </c>
      <c r="V2074" s="38" t="s">
        <v>10165</v>
      </c>
      <c r="W2074" s="38" t="s">
        <v>4386</v>
      </c>
      <c r="X2074" s="38" t="s">
        <v>10165</v>
      </c>
      <c r="Y2074" s="38"/>
      <c r="Z2074" s="81"/>
    </row>
    <row r="2075" spans="1:26" ht="145.5" customHeight="1" x14ac:dyDescent="0.3">
      <c r="A2075" s="81" t="s">
        <v>2232</v>
      </c>
      <c r="B2075" s="81" t="s">
        <v>2233</v>
      </c>
      <c r="C2075" s="81" t="s">
        <v>3421</v>
      </c>
      <c r="D2075" s="81" t="s">
        <v>3423</v>
      </c>
      <c r="E2075" s="222" t="s">
        <v>3422</v>
      </c>
      <c r="F2075" s="39" t="s">
        <v>3422</v>
      </c>
      <c r="G2075" s="38">
        <v>23400</v>
      </c>
      <c r="H2075" s="38" t="s">
        <v>10165</v>
      </c>
      <c r="I2075" s="38" t="s">
        <v>10165</v>
      </c>
      <c r="J2075" s="38" t="s">
        <v>10</v>
      </c>
      <c r="K2075" s="38" t="s">
        <v>10165</v>
      </c>
      <c r="L2075" s="38" t="s">
        <v>58</v>
      </c>
      <c r="M2075" s="38" t="s">
        <v>10</v>
      </c>
      <c r="N2075" s="38" t="s">
        <v>4382</v>
      </c>
      <c r="O2075" s="38">
        <v>5</v>
      </c>
      <c r="P2075" s="38" t="s">
        <v>10165</v>
      </c>
      <c r="Q2075" s="38" t="s">
        <v>5380</v>
      </c>
      <c r="R2075" s="38" t="s">
        <v>5381</v>
      </c>
      <c r="S2075" s="38" t="s">
        <v>4385</v>
      </c>
      <c r="T2075" s="38" t="s">
        <v>10165</v>
      </c>
      <c r="U2075" s="38" t="s">
        <v>10165</v>
      </c>
      <c r="V2075" s="38" t="s">
        <v>10165</v>
      </c>
      <c r="W2075" s="38" t="s">
        <v>4386</v>
      </c>
      <c r="X2075" s="38" t="s">
        <v>10165</v>
      </c>
      <c r="Y2075" s="38"/>
      <c r="Z2075" s="81"/>
    </row>
    <row r="2076" spans="1:26" ht="145.5" customHeight="1" x14ac:dyDescent="0.3">
      <c r="A2076" s="81" t="s">
        <v>2232</v>
      </c>
      <c r="B2076" s="81" t="s">
        <v>2233</v>
      </c>
      <c r="C2076" s="81" t="s">
        <v>3424</v>
      </c>
      <c r="D2076" s="81" t="s">
        <v>3426</v>
      </c>
      <c r="E2076" s="222" t="s">
        <v>3425</v>
      </c>
      <c r="F2076" s="39" t="s">
        <v>3425</v>
      </c>
      <c r="G2076" s="38">
        <v>23400</v>
      </c>
      <c r="H2076" s="38" t="s">
        <v>10165</v>
      </c>
      <c r="I2076" s="38" t="s">
        <v>10165</v>
      </c>
      <c r="J2076" s="38" t="s">
        <v>10</v>
      </c>
      <c r="K2076" s="38" t="s">
        <v>10165</v>
      </c>
      <c r="L2076" s="38" t="s">
        <v>10165</v>
      </c>
      <c r="M2076" s="38" t="s">
        <v>10</v>
      </c>
      <c r="N2076" s="38" t="s">
        <v>4382</v>
      </c>
      <c r="O2076" s="38">
        <v>5</v>
      </c>
      <c r="P2076" s="38" t="s">
        <v>10165</v>
      </c>
      <c r="Q2076" s="38" t="s">
        <v>5382</v>
      </c>
      <c r="R2076" s="38" t="s">
        <v>5383</v>
      </c>
      <c r="S2076" s="38" t="s">
        <v>4385</v>
      </c>
      <c r="T2076" s="38" t="s">
        <v>10165</v>
      </c>
      <c r="U2076" s="38" t="s">
        <v>10165</v>
      </c>
      <c r="V2076" s="38" t="s">
        <v>10165</v>
      </c>
      <c r="W2076" s="38" t="s">
        <v>4386</v>
      </c>
      <c r="X2076" s="38" t="s">
        <v>10165</v>
      </c>
      <c r="Y2076" s="38"/>
      <c r="Z2076" s="81"/>
    </row>
    <row r="2077" spans="1:26" ht="145.5" customHeight="1" x14ac:dyDescent="0.3">
      <c r="A2077" s="81" t="s">
        <v>2232</v>
      </c>
      <c r="B2077" s="81" t="s">
        <v>2233</v>
      </c>
      <c r="C2077" s="81" t="s">
        <v>3427</v>
      </c>
      <c r="D2077" s="81" t="s">
        <v>3429</v>
      </c>
      <c r="E2077" s="222" t="s">
        <v>3428</v>
      </c>
      <c r="F2077" s="39" t="s">
        <v>9829</v>
      </c>
      <c r="G2077" s="38">
        <v>35500</v>
      </c>
      <c r="H2077" s="38" t="s">
        <v>10164</v>
      </c>
      <c r="I2077" s="38" t="s">
        <v>10165</v>
      </c>
      <c r="J2077" s="38" t="s">
        <v>10</v>
      </c>
      <c r="K2077" s="38" t="s">
        <v>10165</v>
      </c>
      <c r="L2077" s="38" t="s">
        <v>10165</v>
      </c>
      <c r="M2077" s="38" t="s">
        <v>58</v>
      </c>
      <c r="N2077" s="38" t="s">
        <v>4387</v>
      </c>
      <c r="O2077" s="38">
        <v>5</v>
      </c>
      <c r="P2077" s="38" t="s">
        <v>10165</v>
      </c>
      <c r="Q2077" s="38" t="s">
        <v>5384</v>
      </c>
      <c r="R2077" s="38" t="s">
        <v>5385</v>
      </c>
      <c r="S2077" s="38" t="s">
        <v>4385</v>
      </c>
      <c r="T2077" s="38" t="s">
        <v>10165</v>
      </c>
      <c r="U2077" s="38" t="s">
        <v>10165</v>
      </c>
      <c r="V2077" s="38" t="s">
        <v>10165</v>
      </c>
      <c r="W2077" s="38" t="s">
        <v>4386</v>
      </c>
      <c r="X2077" s="38" t="s">
        <v>10165</v>
      </c>
      <c r="Y2077" s="38"/>
      <c r="Z2077" s="81"/>
    </row>
    <row r="2078" spans="1:26" ht="145.5" customHeight="1" x14ac:dyDescent="0.3">
      <c r="A2078" s="81" t="s">
        <v>2232</v>
      </c>
      <c r="B2078" s="81" t="s">
        <v>2233</v>
      </c>
      <c r="C2078" s="81" t="s">
        <v>3430</v>
      </c>
      <c r="D2078" s="81" t="s">
        <v>3432</v>
      </c>
      <c r="E2078" s="222" t="s">
        <v>3431</v>
      </c>
      <c r="F2078" s="39" t="s">
        <v>3431</v>
      </c>
      <c r="G2078" s="38">
        <v>7500</v>
      </c>
      <c r="H2078" s="38" t="s">
        <v>10165</v>
      </c>
      <c r="I2078" s="38" t="s">
        <v>10165</v>
      </c>
      <c r="J2078" s="38" t="s">
        <v>10</v>
      </c>
      <c r="K2078" s="38" t="s">
        <v>10165</v>
      </c>
      <c r="L2078" s="38" t="s">
        <v>10165</v>
      </c>
      <c r="M2078" s="38" t="s">
        <v>10</v>
      </c>
      <c r="N2078" s="38" t="s">
        <v>4382</v>
      </c>
      <c r="O2078" s="38">
        <v>1</v>
      </c>
      <c r="P2078" s="38" t="s">
        <v>10165</v>
      </c>
      <c r="Q2078" s="38" t="s">
        <v>5386</v>
      </c>
      <c r="R2078" s="38" t="s">
        <v>5387</v>
      </c>
      <c r="S2078" s="38" t="s">
        <v>4385</v>
      </c>
      <c r="T2078" s="38" t="s">
        <v>10165</v>
      </c>
      <c r="U2078" s="38" t="s">
        <v>10165</v>
      </c>
      <c r="V2078" s="38" t="s">
        <v>10165</v>
      </c>
      <c r="W2078" s="38" t="s">
        <v>4386</v>
      </c>
      <c r="X2078" s="38" t="s">
        <v>10164</v>
      </c>
      <c r="Y2078" s="38"/>
      <c r="Z2078" s="81"/>
    </row>
    <row r="2079" spans="1:26" ht="145.5" customHeight="1" x14ac:dyDescent="0.3">
      <c r="A2079" s="81" t="s">
        <v>2232</v>
      </c>
      <c r="B2079" s="81" t="s">
        <v>2233</v>
      </c>
      <c r="C2079" s="81" t="s">
        <v>3433</v>
      </c>
      <c r="D2079" s="81" t="s">
        <v>3435</v>
      </c>
      <c r="E2079" s="222" t="s">
        <v>3434</v>
      </c>
      <c r="F2079" s="39" t="s">
        <v>3434</v>
      </c>
      <c r="G2079" s="38">
        <v>20300</v>
      </c>
      <c r="H2079" s="38" t="s">
        <v>10165</v>
      </c>
      <c r="I2079" s="38" t="s">
        <v>10165</v>
      </c>
      <c r="J2079" s="38" t="s">
        <v>10</v>
      </c>
      <c r="K2079" s="38" t="s">
        <v>10165</v>
      </c>
      <c r="L2079" s="38" t="s">
        <v>10165</v>
      </c>
      <c r="M2079" s="38" t="s">
        <v>10</v>
      </c>
      <c r="N2079" s="38" t="s">
        <v>4382</v>
      </c>
      <c r="O2079" s="38">
        <v>2</v>
      </c>
      <c r="P2079" s="38" t="s">
        <v>10165</v>
      </c>
      <c r="Q2079" s="38" t="s">
        <v>5388</v>
      </c>
      <c r="R2079" s="38" t="s">
        <v>4884</v>
      </c>
      <c r="S2079" s="38" t="s">
        <v>4385</v>
      </c>
      <c r="T2079" s="38" t="s">
        <v>10165</v>
      </c>
      <c r="U2079" s="38" t="s">
        <v>10165</v>
      </c>
      <c r="V2079" s="38" t="s">
        <v>10165</v>
      </c>
      <c r="W2079" s="38" t="s">
        <v>4386</v>
      </c>
      <c r="X2079" s="38" t="s">
        <v>10165</v>
      </c>
      <c r="Y2079" s="38"/>
      <c r="Z2079" s="81"/>
    </row>
    <row r="2080" spans="1:26" ht="145.5" customHeight="1" x14ac:dyDescent="0.3">
      <c r="A2080" s="81" t="s">
        <v>2232</v>
      </c>
      <c r="B2080" s="81" t="s">
        <v>2233</v>
      </c>
      <c r="C2080" s="81" t="s">
        <v>3436</v>
      </c>
      <c r="D2080" s="81" t="s">
        <v>3438</v>
      </c>
      <c r="E2080" s="222" t="s">
        <v>3437</v>
      </c>
      <c r="F2080" s="39" t="s">
        <v>9830</v>
      </c>
      <c r="G2080" s="38">
        <v>9400</v>
      </c>
      <c r="H2080" s="38" t="s">
        <v>10165</v>
      </c>
      <c r="I2080" s="38" t="s">
        <v>10165</v>
      </c>
      <c r="J2080" s="38" t="s">
        <v>58</v>
      </c>
      <c r="K2080" s="38" t="s">
        <v>10165</v>
      </c>
      <c r="L2080" s="38" t="s">
        <v>10165</v>
      </c>
      <c r="M2080" s="38" t="s">
        <v>10</v>
      </c>
      <c r="N2080" s="38" t="s">
        <v>4382</v>
      </c>
      <c r="O2080" s="38">
        <v>1</v>
      </c>
      <c r="P2080" s="38" t="s">
        <v>10165</v>
      </c>
      <c r="Q2080" s="38" t="s">
        <v>5389</v>
      </c>
      <c r="R2080" s="38" t="s">
        <v>5390</v>
      </c>
      <c r="S2080" s="38" t="s">
        <v>4385</v>
      </c>
      <c r="T2080" s="38" t="s">
        <v>10165</v>
      </c>
      <c r="U2080" s="38" t="s">
        <v>10165</v>
      </c>
      <c r="V2080" s="38" t="s">
        <v>10165</v>
      </c>
      <c r="W2080" s="38" t="s">
        <v>4386</v>
      </c>
      <c r="X2080" s="38" t="s">
        <v>10165</v>
      </c>
      <c r="Y2080" s="38"/>
      <c r="Z2080" s="81"/>
    </row>
    <row r="2081" spans="1:26" ht="145.5" customHeight="1" x14ac:dyDescent="0.3">
      <c r="A2081" s="81" t="s">
        <v>2232</v>
      </c>
      <c r="B2081" s="81" t="s">
        <v>2233</v>
      </c>
      <c r="C2081" s="81" t="s">
        <v>3436</v>
      </c>
      <c r="D2081" s="81" t="s">
        <v>3439</v>
      </c>
      <c r="E2081" s="222" t="s">
        <v>3437</v>
      </c>
      <c r="F2081" s="39" t="s">
        <v>9831</v>
      </c>
      <c r="G2081" s="38">
        <v>9400</v>
      </c>
      <c r="H2081" s="38" t="s">
        <v>10165</v>
      </c>
      <c r="I2081" s="38" t="s">
        <v>10165</v>
      </c>
      <c r="J2081" s="38" t="s">
        <v>58</v>
      </c>
      <c r="K2081" s="38" t="s">
        <v>10165</v>
      </c>
      <c r="L2081" s="38" t="s">
        <v>10165</v>
      </c>
      <c r="M2081" s="38" t="s">
        <v>10</v>
      </c>
      <c r="N2081" s="38" t="s">
        <v>4382</v>
      </c>
      <c r="O2081" s="38">
        <v>1</v>
      </c>
      <c r="P2081" s="38" t="s">
        <v>10165</v>
      </c>
      <c r="Q2081" s="38" t="s">
        <v>5389</v>
      </c>
      <c r="R2081" s="38" t="s">
        <v>5390</v>
      </c>
      <c r="S2081" s="38" t="s">
        <v>4385</v>
      </c>
      <c r="T2081" s="38" t="s">
        <v>10165</v>
      </c>
      <c r="U2081" s="38" t="s">
        <v>10165</v>
      </c>
      <c r="V2081" s="38" t="s">
        <v>10165</v>
      </c>
      <c r="W2081" s="38" t="s">
        <v>4386</v>
      </c>
      <c r="X2081" s="38" t="s">
        <v>10165</v>
      </c>
      <c r="Y2081" s="38"/>
      <c r="Z2081" s="81"/>
    </row>
    <row r="2082" spans="1:26" ht="145.5" customHeight="1" x14ac:dyDescent="0.3">
      <c r="A2082" s="81" t="s">
        <v>2232</v>
      </c>
      <c r="B2082" s="81" t="s">
        <v>2233</v>
      </c>
      <c r="C2082" s="81" t="s">
        <v>3440</v>
      </c>
      <c r="D2082" s="81" t="s">
        <v>3442</v>
      </c>
      <c r="E2082" s="222" t="s">
        <v>3441</v>
      </c>
      <c r="F2082" s="39" t="s">
        <v>3441</v>
      </c>
      <c r="G2082" s="38">
        <v>5900</v>
      </c>
      <c r="H2082" s="38" t="s">
        <v>10165</v>
      </c>
      <c r="I2082" s="38" t="s">
        <v>10165</v>
      </c>
      <c r="J2082" s="38" t="s">
        <v>10</v>
      </c>
      <c r="K2082" s="38" t="s">
        <v>10165</v>
      </c>
      <c r="L2082" s="38" t="s">
        <v>58</v>
      </c>
      <c r="M2082" s="38" t="s">
        <v>10</v>
      </c>
      <c r="N2082" s="38" t="s">
        <v>4382</v>
      </c>
      <c r="O2082" s="38">
        <v>1</v>
      </c>
      <c r="P2082" s="38" t="s">
        <v>10165</v>
      </c>
      <c r="Q2082" s="38" t="s">
        <v>5391</v>
      </c>
      <c r="R2082" s="38" t="s">
        <v>5371</v>
      </c>
      <c r="S2082" s="38" t="s">
        <v>4385</v>
      </c>
      <c r="T2082" s="38" t="s">
        <v>10165</v>
      </c>
      <c r="U2082" s="38" t="s">
        <v>10165</v>
      </c>
      <c r="V2082" s="38" t="s">
        <v>10165</v>
      </c>
      <c r="W2082" s="38" t="s">
        <v>4386</v>
      </c>
      <c r="X2082" s="38" t="s">
        <v>10165</v>
      </c>
      <c r="Y2082" s="38"/>
      <c r="Z2082" s="81"/>
    </row>
    <row r="2083" spans="1:26" ht="145.5" customHeight="1" x14ac:dyDescent="0.3">
      <c r="A2083" s="81" t="s">
        <v>2232</v>
      </c>
      <c r="B2083" s="81" t="s">
        <v>2233</v>
      </c>
      <c r="C2083" s="81" t="s">
        <v>3443</v>
      </c>
      <c r="D2083" s="81" t="s">
        <v>3445</v>
      </c>
      <c r="E2083" s="222" t="s">
        <v>3444</v>
      </c>
      <c r="F2083" s="39" t="s">
        <v>3444</v>
      </c>
      <c r="G2083" s="38">
        <v>5900</v>
      </c>
      <c r="H2083" s="38" t="s">
        <v>10165</v>
      </c>
      <c r="I2083" s="38" t="s">
        <v>10165</v>
      </c>
      <c r="J2083" s="38" t="s">
        <v>10</v>
      </c>
      <c r="K2083" s="38" t="s">
        <v>10165</v>
      </c>
      <c r="L2083" s="38" t="s">
        <v>10165</v>
      </c>
      <c r="M2083" s="38" t="s">
        <v>10</v>
      </c>
      <c r="N2083" s="38" t="s">
        <v>4382</v>
      </c>
      <c r="O2083" s="38">
        <v>1</v>
      </c>
      <c r="P2083" s="38" t="s">
        <v>10165</v>
      </c>
      <c r="Q2083" s="38" t="s">
        <v>5392</v>
      </c>
      <c r="R2083" s="38" t="s">
        <v>5393</v>
      </c>
      <c r="S2083" s="38" t="s">
        <v>4385</v>
      </c>
      <c r="T2083" s="38" t="s">
        <v>10165</v>
      </c>
      <c r="U2083" s="38" t="s">
        <v>10165</v>
      </c>
      <c r="V2083" s="38" t="s">
        <v>10165</v>
      </c>
      <c r="W2083" s="38" t="s">
        <v>4386</v>
      </c>
      <c r="X2083" s="38" t="s">
        <v>10164</v>
      </c>
      <c r="Y2083" s="38"/>
      <c r="Z2083" s="81"/>
    </row>
    <row r="2084" spans="1:26" ht="145.5" customHeight="1" x14ac:dyDescent="0.3">
      <c r="A2084" s="81" t="s">
        <v>2232</v>
      </c>
      <c r="B2084" s="81" t="s">
        <v>2233</v>
      </c>
      <c r="C2084" s="81" t="s">
        <v>3446</v>
      </c>
      <c r="D2084" s="81" t="s">
        <v>3448</v>
      </c>
      <c r="E2084" s="222" t="s">
        <v>3447</v>
      </c>
      <c r="F2084" s="39" t="s">
        <v>3447</v>
      </c>
      <c r="G2084" s="38">
        <v>5900</v>
      </c>
      <c r="H2084" s="38" t="s">
        <v>10165</v>
      </c>
      <c r="I2084" s="38" t="s">
        <v>10165</v>
      </c>
      <c r="J2084" s="38" t="s">
        <v>10</v>
      </c>
      <c r="K2084" s="38" t="s">
        <v>10165</v>
      </c>
      <c r="L2084" s="38" t="s">
        <v>10165</v>
      </c>
      <c r="M2084" s="38" t="s">
        <v>58</v>
      </c>
      <c r="N2084" s="38" t="s">
        <v>4382</v>
      </c>
      <c r="O2084" s="38">
        <v>1</v>
      </c>
      <c r="P2084" s="38" t="s">
        <v>10164</v>
      </c>
      <c r="Q2084" s="38" t="s">
        <v>5394</v>
      </c>
      <c r="R2084" s="38" t="s">
        <v>5395</v>
      </c>
      <c r="S2084" s="38" t="s">
        <v>4385</v>
      </c>
      <c r="T2084" s="38" t="s">
        <v>10165</v>
      </c>
      <c r="U2084" s="38" t="s">
        <v>10165</v>
      </c>
      <c r="V2084" s="38" t="s">
        <v>10165</v>
      </c>
      <c r="W2084" s="38" t="s">
        <v>4386</v>
      </c>
      <c r="X2084" s="38" t="s">
        <v>10164</v>
      </c>
      <c r="Y2084" s="38"/>
      <c r="Z2084" s="81"/>
    </row>
    <row r="2085" spans="1:26" ht="145.5" customHeight="1" x14ac:dyDescent="0.3">
      <c r="A2085" s="81" t="s">
        <v>2232</v>
      </c>
      <c r="B2085" s="81" t="s">
        <v>2233</v>
      </c>
      <c r="C2085" s="81" t="s">
        <v>3449</v>
      </c>
      <c r="D2085" s="81" t="s">
        <v>3451</v>
      </c>
      <c r="E2085" s="222" t="s">
        <v>3450</v>
      </c>
      <c r="F2085" s="39" t="s">
        <v>3450</v>
      </c>
      <c r="G2085" s="38">
        <v>5900</v>
      </c>
      <c r="H2085" s="38" t="s">
        <v>10165</v>
      </c>
      <c r="I2085" s="38" t="s">
        <v>10165</v>
      </c>
      <c r="J2085" s="38" t="s">
        <v>10</v>
      </c>
      <c r="K2085" s="38" t="s">
        <v>10165</v>
      </c>
      <c r="L2085" s="38" t="s">
        <v>10165</v>
      </c>
      <c r="M2085" s="38" t="s">
        <v>10</v>
      </c>
      <c r="N2085" s="38" t="s">
        <v>4382</v>
      </c>
      <c r="O2085" s="38">
        <v>3</v>
      </c>
      <c r="P2085" s="38" t="s">
        <v>10165</v>
      </c>
      <c r="Q2085" s="38" t="s">
        <v>5396</v>
      </c>
      <c r="R2085" s="38" t="s">
        <v>5383</v>
      </c>
      <c r="S2085" s="38" t="s">
        <v>4385</v>
      </c>
      <c r="T2085" s="38" t="s">
        <v>10165</v>
      </c>
      <c r="U2085" s="38" t="s">
        <v>10165</v>
      </c>
      <c r="V2085" s="38" t="s">
        <v>10165</v>
      </c>
      <c r="W2085" s="38" t="s">
        <v>4386</v>
      </c>
      <c r="X2085" s="38" t="s">
        <v>10165</v>
      </c>
      <c r="Y2085" s="38"/>
      <c r="Z2085" s="81"/>
    </row>
    <row r="2086" spans="1:26" ht="145.5" customHeight="1" x14ac:dyDescent="0.3">
      <c r="A2086" s="81" t="s">
        <v>2232</v>
      </c>
      <c r="B2086" s="81" t="s">
        <v>2233</v>
      </c>
      <c r="C2086" s="81" t="s">
        <v>3452</v>
      </c>
      <c r="D2086" s="81" t="s">
        <v>3454</v>
      </c>
      <c r="E2086" s="222" t="s">
        <v>3453</v>
      </c>
      <c r="F2086" s="39" t="s">
        <v>3453</v>
      </c>
      <c r="G2086" s="38">
        <v>11700</v>
      </c>
      <c r="H2086" s="38" t="s">
        <v>10165</v>
      </c>
      <c r="I2086" s="38" t="s">
        <v>10165</v>
      </c>
      <c r="J2086" s="38" t="s">
        <v>10</v>
      </c>
      <c r="K2086" s="38" t="s">
        <v>10165</v>
      </c>
      <c r="L2086" s="38" t="s">
        <v>10165</v>
      </c>
      <c r="M2086" s="38" t="s">
        <v>58</v>
      </c>
      <c r="N2086" s="38" t="s">
        <v>4382</v>
      </c>
      <c r="O2086" s="38">
        <v>1</v>
      </c>
      <c r="P2086" s="38" t="s">
        <v>10165</v>
      </c>
      <c r="Q2086" s="38" t="s">
        <v>5396</v>
      </c>
      <c r="R2086" s="38" t="s">
        <v>5383</v>
      </c>
      <c r="S2086" s="38" t="s">
        <v>4385</v>
      </c>
      <c r="T2086" s="38" t="s">
        <v>10165</v>
      </c>
      <c r="U2086" s="38" t="s">
        <v>10165</v>
      </c>
      <c r="V2086" s="38" t="s">
        <v>10165</v>
      </c>
      <c r="W2086" s="38" t="s">
        <v>4386</v>
      </c>
      <c r="X2086" s="38" t="s">
        <v>10164</v>
      </c>
      <c r="Y2086" s="38"/>
      <c r="Z2086" s="81"/>
    </row>
    <row r="2087" spans="1:26" ht="145.5" customHeight="1" x14ac:dyDescent="0.3">
      <c r="A2087" s="81" t="s">
        <v>2232</v>
      </c>
      <c r="B2087" s="81" t="s">
        <v>2233</v>
      </c>
      <c r="C2087" s="81" t="s">
        <v>3455</v>
      </c>
      <c r="D2087" s="81" t="s">
        <v>3457</v>
      </c>
      <c r="E2087" s="222" t="s">
        <v>3456</v>
      </c>
      <c r="F2087" s="39" t="s">
        <v>3456</v>
      </c>
      <c r="G2087" s="38">
        <v>9400</v>
      </c>
      <c r="H2087" s="38" t="s">
        <v>10165</v>
      </c>
      <c r="I2087" s="38" t="s">
        <v>10165</v>
      </c>
      <c r="J2087" s="38" t="s">
        <v>10</v>
      </c>
      <c r="K2087" s="38" t="s">
        <v>10165</v>
      </c>
      <c r="L2087" s="38" t="s">
        <v>10165</v>
      </c>
      <c r="M2087" s="38" t="s">
        <v>10</v>
      </c>
      <c r="N2087" s="38" t="s">
        <v>4382</v>
      </c>
      <c r="O2087" s="38">
        <v>1</v>
      </c>
      <c r="P2087" s="38" t="s">
        <v>10165</v>
      </c>
      <c r="Q2087" s="38" t="s">
        <v>5397</v>
      </c>
      <c r="R2087" s="38" t="s">
        <v>5371</v>
      </c>
      <c r="S2087" s="38" t="s">
        <v>4385</v>
      </c>
      <c r="T2087" s="38" t="s">
        <v>10165</v>
      </c>
      <c r="U2087" s="38" t="s">
        <v>10165</v>
      </c>
      <c r="V2087" s="38" t="s">
        <v>10165</v>
      </c>
      <c r="W2087" s="38" t="s">
        <v>4386</v>
      </c>
      <c r="X2087" s="38" t="s">
        <v>10165</v>
      </c>
      <c r="Y2087" s="38"/>
      <c r="Z2087" s="81"/>
    </row>
    <row r="2088" spans="1:26" ht="145.5" customHeight="1" x14ac:dyDescent="0.3">
      <c r="A2088" s="81" t="s">
        <v>2232</v>
      </c>
      <c r="B2088" s="81" t="s">
        <v>2233</v>
      </c>
      <c r="C2088" s="81" t="s">
        <v>3458</v>
      </c>
      <c r="D2088" s="81" t="s">
        <v>3460</v>
      </c>
      <c r="E2088" s="222" t="s">
        <v>3459</v>
      </c>
      <c r="F2088" s="39" t="s">
        <v>3459</v>
      </c>
      <c r="G2088" s="38">
        <v>11500</v>
      </c>
      <c r="H2088" s="38" t="s">
        <v>10165</v>
      </c>
      <c r="I2088" s="38" t="s">
        <v>10165</v>
      </c>
      <c r="J2088" s="38" t="s">
        <v>10</v>
      </c>
      <c r="K2088" s="38" t="s">
        <v>10165</v>
      </c>
      <c r="L2088" s="38" t="s">
        <v>10165</v>
      </c>
      <c r="M2088" s="38" t="s">
        <v>10</v>
      </c>
      <c r="N2088" s="38" t="s">
        <v>4382</v>
      </c>
      <c r="O2088" s="38">
        <v>1</v>
      </c>
      <c r="P2088" s="38" t="s">
        <v>10165</v>
      </c>
      <c r="Q2088" s="38" t="s">
        <v>5398</v>
      </c>
      <c r="R2088" s="38" t="s">
        <v>4884</v>
      </c>
      <c r="S2088" s="38" t="s">
        <v>4771</v>
      </c>
      <c r="T2088" s="38" t="s">
        <v>10165</v>
      </c>
      <c r="U2088" s="38" t="s">
        <v>10165</v>
      </c>
      <c r="V2088" s="38" t="s">
        <v>10165</v>
      </c>
      <c r="W2088" s="38" t="s">
        <v>4386</v>
      </c>
      <c r="X2088" s="38" t="s">
        <v>10165</v>
      </c>
      <c r="Y2088" s="38"/>
      <c r="Z2088" s="81"/>
    </row>
    <row r="2089" spans="1:26" ht="145.5" customHeight="1" x14ac:dyDescent="0.3">
      <c r="A2089" s="81" t="s">
        <v>2232</v>
      </c>
      <c r="B2089" s="81" t="s">
        <v>2233</v>
      </c>
      <c r="C2089" s="81" t="s">
        <v>3461</v>
      </c>
      <c r="D2089" s="81" t="s">
        <v>3463</v>
      </c>
      <c r="E2089" s="222" t="s">
        <v>3462</v>
      </c>
      <c r="F2089" s="39" t="s">
        <v>9832</v>
      </c>
      <c r="G2089" s="38">
        <v>9360</v>
      </c>
      <c r="H2089" s="38" t="s">
        <v>10164</v>
      </c>
      <c r="I2089" s="38" t="s">
        <v>10165</v>
      </c>
      <c r="J2089" s="38" t="s">
        <v>58</v>
      </c>
      <c r="K2089" s="38" t="s">
        <v>10165</v>
      </c>
      <c r="L2089" s="38" t="s">
        <v>10165</v>
      </c>
      <c r="M2089" s="38" t="s">
        <v>10</v>
      </c>
      <c r="N2089" s="38" t="s">
        <v>4382</v>
      </c>
      <c r="O2089" s="38">
        <v>1</v>
      </c>
      <c r="P2089" s="38" t="s">
        <v>10165</v>
      </c>
      <c r="Q2089" s="38" t="s">
        <v>5399</v>
      </c>
      <c r="R2089" s="38" t="s">
        <v>5400</v>
      </c>
      <c r="S2089" s="38" t="s">
        <v>4385</v>
      </c>
      <c r="T2089" s="38" t="s">
        <v>10165</v>
      </c>
      <c r="U2089" s="38" t="s">
        <v>10165</v>
      </c>
      <c r="V2089" s="38" t="s">
        <v>10165</v>
      </c>
      <c r="W2089" s="38" t="s">
        <v>4386</v>
      </c>
      <c r="X2089" s="38" t="s">
        <v>10164</v>
      </c>
      <c r="Y2089" s="38"/>
      <c r="Z2089" s="81"/>
    </row>
    <row r="2090" spans="1:26" ht="145.5" customHeight="1" x14ac:dyDescent="0.3">
      <c r="A2090" s="81" t="s">
        <v>2232</v>
      </c>
      <c r="B2090" s="81" t="s">
        <v>2233</v>
      </c>
      <c r="C2090" s="81" t="s">
        <v>3461</v>
      </c>
      <c r="D2090" s="81" t="s">
        <v>3465</v>
      </c>
      <c r="E2090" s="222" t="s">
        <v>3462</v>
      </c>
      <c r="F2090" s="39" t="s">
        <v>9833</v>
      </c>
      <c r="G2090" s="38">
        <v>9360</v>
      </c>
      <c r="H2090" s="38" t="s">
        <v>10164</v>
      </c>
      <c r="I2090" s="38" t="s">
        <v>10165</v>
      </c>
      <c r="J2090" s="38" t="s">
        <v>58</v>
      </c>
      <c r="K2090" s="38" t="s">
        <v>10165</v>
      </c>
      <c r="L2090" s="38" t="s">
        <v>10165</v>
      </c>
      <c r="M2090" s="38" t="s">
        <v>10</v>
      </c>
      <c r="N2090" s="38" t="s">
        <v>4382</v>
      </c>
      <c r="O2090" s="38">
        <v>1</v>
      </c>
      <c r="P2090" s="38" t="s">
        <v>10165</v>
      </c>
      <c r="Q2090" s="38" t="s">
        <v>5399</v>
      </c>
      <c r="R2090" s="38" t="s">
        <v>5400</v>
      </c>
      <c r="S2090" s="38" t="s">
        <v>4385</v>
      </c>
      <c r="T2090" s="38" t="s">
        <v>10165</v>
      </c>
      <c r="U2090" s="38" t="s">
        <v>10165</v>
      </c>
      <c r="V2090" s="38" t="s">
        <v>10165</v>
      </c>
      <c r="W2090" s="38" t="s">
        <v>4386</v>
      </c>
      <c r="X2090" s="38" t="s">
        <v>10164</v>
      </c>
      <c r="Y2090" s="38"/>
      <c r="Z2090" s="81"/>
    </row>
    <row r="2091" spans="1:26" ht="145.5" customHeight="1" x14ac:dyDescent="0.3">
      <c r="A2091" s="81" t="s">
        <v>2232</v>
      </c>
      <c r="B2091" s="81" t="s">
        <v>2233</v>
      </c>
      <c r="C2091" s="81" t="s">
        <v>3467</v>
      </c>
      <c r="D2091" s="81" t="s">
        <v>3469</v>
      </c>
      <c r="E2091" s="222" t="s">
        <v>3468</v>
      </c>
      <c r="F2091" s="39" t="s">
        <v>8907</v>
      </c>
      <c r="G2091" s="38">
        <v>23400</v>
      </c>
      <c r="H2091" s="38" t="s">
        <v>10164</v>
      </c>
      <c r="I2091" s="38" t="s">
        <v>10165</v>
      </c>
      <c r="J2091" s="38" t="s">
        <v>58</v>
      </c>
      <c r="K2091" s="38" t="s">
        <v>10165</v>
      </c>
      <c r="L2091" s="38" t="s">
        <v>10165</v>
      </c>
      <c r="M2091" s="38" t="s">
        <v>10</v>
      </c>
      <c r="N2091" s="38" t="s">
        <v>4382</v>
      </c>
      <c r="O2091" s="38">
        <v>7</v>
      </c>
      <c r="P2091" s="38" t="s">
        <v>10165</v>
      </c>
      <c r="Q2091" s="38" t="s">
        <v>5401</v>
      </c>
      <c r="R2091" s="38" t="s">
        <v>5402</v>
      </c>
      <c r="S2091" s="38" t="s">
        <v>4385</v>
      </c>
      <c r="T2091" s="38" t="s">
        <v>10165</v>
      </c>
      <c r="U2091" s="38" t="s">
        <v>10165</v>
      </c>
      <c r="V2091" s="38" t="s">
        <v>10165</v>
      </c>
      <c r="W2091" s="38" t="s">
        <v>4386</v>
      </c>
      <c r="X2091" s="38" t="s">
        <v>10165</v>
      </c>
      <c r="Y2091" s="38"/>
      <c r="Z2091" s="81"/>
    </row>
    <row r="2092" spans="1:26" ht="145.5" customHeight="1" x14ac:dyDescent="0.3">
      <c r="A2092" s="81" t="s">
        <v>2232</v>
      </c>
      <c r="B2092" s="81" t="s">
        <v>2233</v>
      </c>
      <c r="C2092" s="81" t="s">
        <v>3467</v>
      </c>
      <c r="D2092" s="81" t="s">
        <v>3470</v>
      </c>
      <c r="E2092" s="222" t="s">
        <v>3468</v>
      </c>
      <c r="F2092" s="39" t="s">
        <v>8908</v>
      </c>
      <c r="G2092" s="38">
        <v>23400</v>
      </c>
      <c r="H2092" s="38" t="s">
        <v>10164</v>
      </c>
      <c r="I2092" s="38" t="s">
        <v>10165</v>
      </c>
      <c r="J2092" s="38" t="s">
        <v>58</v>
      </c>
      <c r="K2092" s="38" t="s">
        <v>10165</v>
      </c>
      <c r="L2092" s="38" t="s">
        <v>10165</v>
      </c>
      <c r="M2092" s="38" t="s">
        <v>10</v>
      </c>
      <c r="N2092" s="38" t="s">
        <v>4382</v>
      </c>
      <c r="O2092" s="38">
        <v>7</v>
      </c>
      <c r="P2092" s="38" t="s">
        <v>10165</v>
      </c>
      <c r="Q2092" s="38" t="s">
        <v>5401</v>
      </c>
      <c r="R2092" s="38" t="s">
        <v>5402</v>
      </c>
      <c r="S2092" s="38" t="s">
        <v>4385</v>
      </c>
      <c r="T2092" s="38" t="s">
        <v>10165</v>
      </c>
      <c r="U2092" s="38" t="s">
        <v>10165</v>
      </c>
      <c r="V2092" s="38" t="s">
        <v>10165</v>
      </c>
      <c r="W2092" s="38" t="s">
        <v>4386</v>
      </c>
      <c r="X2092" s="38" t="s">
        <v>10165</v>
      </c>
      <c r="Y2092" s="38"/>
      <c r="Z2092" s="81"/>
    </row>
    <row r="2093" spans="1:26" ht="145.5" customHeight="1" x14ac:dyDescent="0.3">
      <c r="A2093" s="81" t="s">
        <v>2232</v>
      </c>
      <c r="B2093" s="81" t="s">
        <v>2233</v>
      </c>
      <c r="C2093" s="81" t="s">
        <v>3471</v>
      </c>
      <c r="D2093" s="81" t="s">
        <v>3473</v>
      </c>
      <c r="E2093" s="222" t="s">
        <v>3472</v>
      </c>
      <c r="F2093" s="39" t="s">
        <v>3472</v>
      </c>
      <c r="G2093" s="38">
        <v>8200</v>
      </c>
      <c r="H2093" s="38" t="s">
        <v>10165</v>
      </c>
      <c r="I2093" s="38" t="s">
        <v>10165</v>
      </c>
      <c r="J2093" s="38" t="s">
        <v>10</v>
      </c>
      <c r="K2093" s="38" t="s">
        <v>10165</v>
      </c>
      <c r="L2093" s="38" t="s">
        <v>10165</v>
      </c>
      <c r="M2093" s="38" t="s">
        <v>10</v>
      </c>
      <c r="N2093" s="38" t="s">
        <v>4382</v>
      </c>
      <c r="O2093" s="38">
        <v>3</v>
      </c>
      <c r="P2093" s="38" t="s">
        <v>10165</v>
      </c>
      <c r="Q2093" s="38" t="s">
        <v>5403</v>
      </c>
      <c r="R2093" s="38" t="s">
        <v>5387</v>
      </c>
      <c r="S2093" s="38" t="s">
        <v>4385</v>
      </c>
      <c r="T2093" s="38" t="s">
        <v>10165</v>
      </c>
      <c r="U2093" s="38" t="s">
        <v>10165</v>
      </c>
      <c r="V2093" s="38" t="s">
        <v>10165</v>
      </c>
      <c r="W2093" s="38" t="s">
        <v>4386</v>
      </c>
      <c r="X2093" s="38" t="s">
        <v>10165</v>
      </c>
      <c r="Y2093" s="38"/>
      <c r="Z2093" s="81"/>
    </row>
    <row r="2094" spans="1:26" ht="145.5" customHeight="1" x14ac:dyDescent="0.3">
      <c r="A2094" s="81" t="s">
        <v>2232</v>
      </c>
      <c r="B2094" s="81" t="s">
        <v>2233</v>
      </c>
      <c r="C2094" s="81" t="s">
        <v>3474</v>
      </c>
      <c r="D2094" s="81" t="s">
        <v>3476</v>
      </c>
      <c r="E2094" s="222" t="s">
        <v>3475</v>
      </c>
      <c r="F2094" s="39" t="s">
        <v>3475</v>
      </c>
      <c r="G2094" s="38">
        <v>19800</v>
      </c>
      <c r="H2094" s="38" t="s">
        <v>10165</v>
      </c>
      <c r="I2094" s="38" t="s">
        <v>10165</v>
      </c>
      <c r="J2094" s="38" t="s">
        <v>10</v>
      </c>
      <c r="K2094" s="38" t="s">
        <v>10165</v>
      </c>
      <c r="L2094" s="38" t="s">
        <v>10165</v>
      </c>
      <c r="M2094" s="38" t="s">
        <v>10</v>
      </c>
      <c r="N2094" s="38" t="s">
        <v>4382</v>
      </c>
      <c r="O2094" s="38">
        <v>5</v>
      </c>
      <c r="P2094" s="38" t="s">
        <v>10165</v>
      </c>
      <c r="Q2094" s="38" t="s">
        <v>5382</v>
      </c>
      <c r="R2094" s="38" t="s">
        <v>5383</v>
      </c>
      <c r="S2094" s="38" t="s">
        <v>4385</v>
      </c>
      <c r="T2094" s="38" t="s">
        <v>10165</v>
      </c>
      <c r="U2094" s="38" t="s">
        <v>10165</v>
      </c>
      <c r="V2094" s="38" t="s">
        <v>10165</v>
      </c>
      <c r="W2094" s="38" t="s">
        <v>4386</v>
      </c>
      <c r="X2094" s="38" t="s">
        <v>10165</v>
      </c>
      <c r="Y2094" s="38"/>
      <c r="Z2094" s="81"/>
    </row>
    <row r="2095" spans="1:26" ht="145.5" customHeight="1" x14ac:dyDescent="0.3">
      <c r="A2095" s="81" t="s">
        <v>2232</v>
      </c>
      <c r="B2095" s="81" t="s">
        <v>2233</v>
      </c>
      <c r="C2095" s="81" t="s">
        <v>3477</v>
      </c>
      <c r="D2095" s="81" t="s">
        <v>3479</v>
      </c>
      <c r="E2095" s="222" t="s">
        <v>3478</v>
      </c>
      <c r="F2095" s="39" t="s">
        <v>3478</v>
      </c>
      <c r="G2095" s="38">
        <v>28900</v>
      </c>
      <c r="H2095" s="38" t="s">
        <v>10165</v>
      </c>
      <c r="I2095" s="38" t="s">
        <v>10165</v>
      </c>
      <c r="J2095" s="38" t="s">
        <v>10</v>
      </c>
      <c r="K2095" s="38" t="s">
        <v>10165</v>
      </c>
      <c r="L2095" s="38" t="s">
        <v>10165</v>
      </c>
      <c r="M2095" s="38" t="s">
        <v>58</v>
      </c>
      <c r="N2095" s="38" t="s">
        <v>4382</v>
      </c>
      <c r="O2095" s="38">
        <v>1</v>
      </c>
      <c r="P2095" s="38" t="s">
        <v>10165</v>
      </c>
      <c r="Q2095" s="38" t="s">
        <v>5404</v>
      </c>
      <c r="R2095" s="38" t="s">
        <v>5383</v>
      </c>
      <c r="S2095" s="38" t="s">
        <v>4385</v>
      </c>
      <c r="T2095" s="38" t="s">
        <v>10165</v>
      </c>
      <c r="U2095" s="38" t="s">
        <v>10165</v>
      </c>
      <c r="V2095" s="38" t="s">
        <v>10165</v>
      </c>
      <c r="W2095" s="38" t="s">
        <v>4386</v>
      </c>
      <c r="X2095" s="38" t="s">
        <v>10165</v>
      </c>
      <c r="Y2095" s="38"/>
      <c r="Z2095" s="81"/>
    </row>
    <row r="2096" spans="1:26" ht="145.5" customHeight="1" x14ac:dyDescent="0.3">
      <c r="A2096" s="81" t="s">
        <v>2232</v>
      </c>
      <c r="B2096" s="81" t="s">
        <v>2233</v>
      </c>
      <c r="C2096" s="81" t="s">
        <v>3480</v>
      </c>
      <c r="D2096" s="81" t="s">
        <v>3482</v>
      </c>
      <c r="E2096" s="222" t="s">
        <v>3481</v>
      </c>
      <c r="F2096" s="39" t="s">
        <v>3481</v>
      </c>
      <c r="G2096" s="38">
        <v>4000</v>
      </c>
      <c r="H2096" s="38" t="s">
        <v>10165</v>
      </c>
      <c r="I2096" s="38" t="s">
        <v>10165</v>
      </c>
      <c r="J2096" s="38" t="s">
        <v>10</v>
      </c>
      <c r="K2096" s="38" t="s">
        <v>10165</v>
      </c>
      <c r="L2096" s="38" t="s">
        <v>10165</v>
      </c>
      <c r="M2096" s="38" t="s">
        <v>10</v>
      </c>
      <c r="N2096" s="38" t="s">
        <v>4382</v>
      </c>
      <c r="O2096" s="38">
        <v>1</v>
      </c>
      <c r="P2096" s="38" t="s">
        <v>10165</v>
      </c>
      <c r="Q2096" s="38" t="s">
        <v>5405</v>
      </c>
      <c r="R2096" s="38" t="s">
        <v>5383</v>
      </c>
      <c r="S2096" s="38" t="s">
        <v>4385</v>
      </c>
      <c r="T2096" s="38" t="s">
        <v>10165</v>
      </c>
      <c r="U2096" s="38" t="s">
        <v>10165</v>
      </c>
      <c r="V2096" s="38" t="s">
        <v>10165</v>
      </c>
      <c r="W2096" s="38" t="s">
        <v>4386</v>
      </c>
      <c r="X2096" s="38" t="s">
        <v>10165</v>
      </c>
      <c r="Y2096" s="38"/>
      <c r="Z2096" s="81"/>
    </row>
    <row r="2097" spans="1:26" ht="145.5" customHeight="1" x14ac:dyDescent="0.3">
      <c r="A2097" s="81" t="s">
        <v>2232</v>
      </c>
      <c r="B2097" s="81" t="s">
        <v>2233</v>
      </c>
      <c r="C2097" s="81" t="s">
        <v>3483</v>
      </c>
      <c r="D2097" s="81" t="s">
        <v>3485</v>
      </c>
      <c r="E2097" s="222" t="s">
        <v>3484</v>
      </c>
      <c r="F2097" s="39" t="s">
        <v>3484</v>
      </c>
      <c r="G2097" s="38">
        <v>13200</v>
      </c>
      <c r="H2097" s="38" t="s">
        <v>10165</v>
      </c>
      <c r="I2097" s="38" t="s">
        <v>10165</v>
      </c>
      <c r="J2097" s="38" t="s">
        <v>10</v>
      </c>
      <c r="K2097" s="38" t="s">
        <v>10165</v>
      </c>
      <c r="L2097" s="38" t="s">
        <v>10165</v>
      </c>
      <c r="M2097" s="38" t="s">
        <v>10</v>
      </c>
      <c r="N2097" s="38" t="s">
        <v>4382</v>
      </c>
      <c r="O2097" s="38">
        <v>5</v>
      </c>
      <c r="P2097" s="38" t="s">
        <v>10165</v>
      </c>
      <c r="Q2097" s="38" t="s">
        <v>5406</v>
      </c>
      <c r="R2097" s="38" t="s">
        <v>5383</v>
      </c>
      <c r="S2097" s="38" t="s">
        <v>4385</v>
      </c>
      <c r="T2097" s="38" t="s">
        <v>10165</v>
      </c>
      <c r="U2097" s="38" t="s">
        <v>10165</v>
      </c>
      <c r="V2097" s="38" t="s">
        <v>10165</v>
      </c>
      <c r="W2097" s="38" t="s">
        <v>4386</v>
      </c>
      <c r="X2097" s="38" t="s">
        <v>10165</v>
      </c>
      <c r="Y2097" s="38"/>
      <c r="Z2097" s="81"/>
    </row>
    <row r="2098" spans="1:26" ht="145.5" customHeight="1" x14ac:dyDescent="0.3">
      <c r="A2098" s="81" t="s">
        <v>2232</v>
      </c>
      <c r="B2098" s="81" t="s">
        <v>2233</v>
      </c>
      <c r="C2098" s="81" t="s">
        <v>3486</v>
      </c>
      <c r="D2098" s="81" t="s">
        <v>3488</v>
      </c>
      <c r="E2098" s="222" t="s">
        <v>3487</v>
      </c>
      <c r="F2098" s="39" t="s">
        <v>3487</v>
      </c>
      <c r="G2098" s="38">
        <v>23400</v>
      </c>
      <c r="H2098" s="38" t="s">
        <v>10165</v>
      </c>
      <c r="I2098" s="38" t="s">
        <v>10165</v>
      </c>
      <c r="J2098" s="38" t="s">
        <v>10</v>
      </c>
      <c r="K2098" s="38" t="s">
        <v>10165</v>
      </c>
      <c r="L2098" s="38" t="s">
        <v>10165</v>
      </c>
      <c r="M2098" s="38" t="s">
        <v>58</v>
      </c>
      <c r="N2098" s="38" t="s">
        <v>4382</v>
      </c>
      <c r="O2098" s="38">
        <v>3</v>
      </c>
      <c r="P2098" s="38" t="s">
        <v>10165</v>
      </c>
      <c r="Q2098" s="38" t="s">
        <v>5404</v>
      </c>
      <c r="R2098" s="38" t="s">
        <v>5383</v>
      </c>
      <c r="S2098" s="38" t="s">
        <v>4385</v>
      </c>
      <c r="T2098" s="38" t="s">
        <v>10165</v>
      </c>
      <c r="U2098" s="38" t="s">
        <v>10165</v>
      </c>
      <c r="V2098" s="38" t="s">
        <v>10165</v>
      </c>
      <c r="W2098" s="38" t="s">
        <v>4386</v>
      </c>
      <c r="X2098" s="38" t="s">
        <v>10165</v>
      </c>
      <c r="Y2098" s="38"/>
      <c r="Z2098" s="81"/>
    </row>
    <row r="2099" spans="1:26" ht="145.5" customHeight="1" x14ac:dyDescent="0.3">
      <c r="A2099" s="81" t="s">
        <v>2232</v>
      </c>
      <c r="B2099" s="81" t="s">
        <v>2233</v>
      </c>
      <c r="C2099" s="81" t="s">
        <v>3489</v>
      </c>
      <c r="D2099" s="81" t="s">
        <v>3491</v>
      </c>
      <c r="E2099" s="222" t="s">
        <v>3490</v>
      </c>
      <c r="F2099" s="39" t="s">
        <v>8909</v>
      </c>
      <c r="G2099" s="38">
        <v>46800</v>
      </c>
      <c r="H2099" s="38" t="s">
        <v>10165</v>
      </c>
      <c r="I2099" s="38" t="s">
        <v>10165</v>
      </c>
      <c r="J2099" s="38" t="s">
        <v>10</v>
      </c>
      <c r="K2099" s="38" t="s">
        <v>10165</v>
      </c>
      <c r="L2099" s="38" t="s">
        <v>10165</v>
      </c>
      <c r="M2099" s="38" t="s">
        <v>58</v>
      </c>
      <c r="N2099" s="38" t="s">
        <v>4382</v>
      </c>
      <c r="O2099" s="38">
        <v>5</v>
      </c>
      <c r="P2099" s="38" t="s">
        <v>10165</v>
      </c>
      <c r="Q2099" s="38" t="s">
        <v>5407</v>
      </c>
      <c r="R2099" s="38" t="s">
        <v>5408</v>
      </c>
      <c r="S2099" s="38" t="s">
        <v>4385</v>
      </c>
      <c r="T2099" s="38" t="s">
        <v>10165</v>
      </c>
      <c r="U2099" s="38" t="s">
        <v>10165</v>
      </c>
      <c r="V2099" s="38" t="s">
        <v>10165</v>
      </c>
      <c r="W2099" s="38" t="s">
        <v>4386</v>
      </c>
      <c r="X2099" s="38" t="s">
        <v>10165</v>
      </c>
      <c r="Y2099" s="38"/>
      <c r="Z2099" s="81"/>
    </row>
    <row r="2100" spans="1:26" ht="145.5" customHeight="1" x14ac:dyDescent="0.3">
      <c r="A2100" s="81" t="s">
        <v>2232</v>
      </c>
      <c r="B2100" s="81" t="s">
        <v>2233</v>
      </c>
      <c r="C2100" s="81" t="s">
        <v>3492</v>
      </c>
      <c r="D2100" s="81" t="s">
        <v>3494</v>
      </c>
      <c r="E2100" s="222" t="s">
        <v>3493</v>
      </c>
      <c r="F2100" s="39" t="s">
        <v>3493</v>
      </c>
      <c r="G2100" s="38">
        <v>29300</v>
      </c>
      <c r="H2100" s="38" t="s">
        <v>10165</v>
      </c>
      <c r="I2100" s="38" t="s">
        <v>10165</v>
      </c>
      <c r="J2100" s="38" t="s">
        <v>10</v>
      </c>
      <c r="K2100" s="38" t="s">
        <v>10165</v>
      </c>
      <c r="L2100" s="38" t="s">
        <v>10165</v>
      </c>
      <c r="M2100" s="38" t="s">
        <v>58</v>
      </c>
      <c r="N2100" s="38" t="s">
        <v>4382</v>
      </c>
      <c r="O2100" s="38">
        <v>3</v>
      </c>
      <c r="P2100" s="38" t="s">
        <v>10165</v>
      </c>
      <c r="Q2100" s="38" t="s">
        <v>5399</v>
      </c>
      <c r="R2100" s="38" t="s">
        <v>5409</v>
      </c>
      <c r="S2100" s="38" t="s">
        <v>4385</v>
      </c>
      <c r="T2100" s="38" t="s">
        <v>10165</v>
      </c>
      <c r="U2100" s="38" t="s">
        <v>10165</v>
      </c>
      <c r="V2100" s="38" t="s">
        <v>10165</v>
      </c>
      <c r="W2100" s="38" t="s">
        <v>4386</v>
      </c>
      <c r="X2100" s="38" t="s">
        <v>10165</v>
      </c>
      <c r="Y2100" s="38"/>
      <c r="Z2100" s="81"/>
    </row>
    <row r="2101" spans="1:26" ht="145.5" customHeight="1" x14ac:dyDescent="0.3">
      <c r="A2101" s="81" t="s">
        <v>2232</v>
      </c>
      <c r="B2101" s="81" t="s">
        <v>2233</v>
      </c>
      <c r="C2101" s="81" t="s">
        <v>3495</v>
      </c>
      <c r="D2101" s="81" t="s">
        <v>3497</v>
      </c>
      <c r="E2101" s="222" t="s">
        <v>3496</v>
      </c>
      <c r="F2101" s="39" t="s">
        <v>3496</v>
      </c>
      <c r="G2101" s="38">
        <v>4000</v>
      </c>
      <c r="H2101" s="38" t="s">
        <v>10165</v>
      </c>
      <c r="I2101" s="38" t="s">
        <v>10165</v>
      </c>
      <c r="J2101" s="38" t="s">
        <v>10</v>
      </c>
      <c r="K2101" s="38" t="s">
        <v>10165</v>
      </c>
      <c r="L2101" s="38" t="s">
        <v>10165</v>
      </c>
      <c r="M2101" s="38" t="s">
        <v>10</v>
      </c>
      <c r="N2101" s="38" t="s">
        <v>4382</v>
      </c>
      <c r="O2101" s="38">
        <v>1</v>
      </c>
      <c r="P2101" s="38" t="s">
        <v>10165</v>
      </c>
      <c r="Q2101" s="38" t="s">
        <v>5382</v>
      </c>
      <c r="R2101" s="38" t="s">
        <v>5383</v>
      </c>
      <c r="S2101" s="38" t="s">
        <v>4385</v>
      </c>
      <c r="T2101" s="38" t="s">
        <v>10165</v>
      </c>
      <c r="U2101" s="38" t="s">
        <v>10165</v>
      </c>
      <c r="V2101" s="38" t="s">
        <v>10165</v>
      </c>
      <c r="W2101" s="38" t="s">
        <v>4386</v>
      </c>
      <c r="X2101" s="38" t="s">
        <v>10164</v>
      </c>
      <c r="Y2101" s="38"/>
      <c r="Z2101" s="81"/>
    </row>
    <row r="2102" spans="1:26" ht="145.5" customHeight="1" x14ac:dyDescent="0.3">
      <c r="A2102" s="81" t="s">
        <v>2232</v>
      </c>
      <c r="B2102" s="81" t="s">
        <v>2233</v>
      </c>
      <c r="C2102" s="81" t="s">
        <v>3498</v>
      </c>
      <c r="D2102" s="81" t="s">
        <v>3500</v>
      </c>
      <c r="E2102" s="222" t="s">
        <v>3499</v>
      </c>
      <c r="F2102" s="39" t="s">
        <v>3499</v>
      </c>
      <c r="G2102" s="38">
        <v>23400</v>
      </c>
      <c r="H2102" s="38" t="s">
        <v>10165</v>
      </c>
      <c r="I2102" s="38" t="s">
        <v>10165</v>
      </c>
      <c r="J2102" s="38" t="s">
        <v>10</v>
      </c>
      <c r="K2102" s="38" t="s">
        <v>10165</v>
      </c>
      <c r="L2102" s="38" t="s">
        <v>10165</v>
      </c>
      <c r="M2102" s="38" t="s">
        <v>10</v>
      </c>
      <c r="N2102" s="38" t="s">
        <v>4382</v>
      </c>
      <c r="O2102" s="38">
        <v>3</v>
      </c>
      <c r="P2102" s="38" t="s">
        <v>10165</v>
      </c>
      <c r="Q2102" s="38" t="s">
        <v>5410</v>
      </c>
      <c r="R2102" s="38" t="s">
        <v>5411</v>
      </c>
      <c r="S2102" s="38" t="s">
        <v>4385</v>
      </c>
      <c r="T2102" s="38" t="s">
        <v>10165</v>
      </c>
      <c r="U2102" s="38" t="s">
        <v>10165</v>
      </c>
      <c r="V2102" s="38" t="s">
        <v>10165</v>
      </c>
      <c r="W2102" s="38" t="s">
        <v>4386</v>
      </c>
      <c r="X2102" s="38" t="s">
        <v>10165</v>
      </c>
      <c r="Y2102" s="38"/>
      <c r="Z2102" s="81"/>
    </row>
    <row r="2103" spans="1:26" ht="145.5" customHeight="1" x14ac:dyDescent="0.3">
      <c r="A2103" s="81" t="s">
        <v>2232</v>
      </c>
      <c r="B2103" s="81" t="s">
        <v>2233</v>
      </c>
      <c r="C2103" s="81" t="s">
        <v>3501</v>
      </c>
      <c r="D2103" s="81" t="s">
        <v>3503</v>
      </c>
      <c r="E2103" s="222" t="s">
        <v>3502</v>
      </c>
      <c r="F2103" s="39" t="s">
        <v>3502</v>
      </c>
      <c r="G2103" s="38">
        <v>58500</v>
      </c>
      <c r="H2103" s="38" t="s">
        <v>10165</v>
      </c>
      <c r="I2103" s="38" t="s">
        <v>10165</v>
      </c>
      <c r="J2103" s="38" t="s">
        <v>10</v>
      </c>
      <c r="K2103" s="38" t="s">
        <v>10165</v>
      </c>
      <c r="L2103" s="38" t="s">
        <v>10165</v>
      </c>
      <c r="M2103" s="38" t="s">
        <v>58</v>
      </c>
      <c r="N2103" s="38" t="s">
        <v>4382</v>
      </c>
      <c r="O2103" s="38">
        <v>3</v>
      </c>
      <c r="P2103" s="38" t="s">
        <v>10165</v>
      </c>
      <c r="Q2103" s="38" t="s">
        <v>4883</v>
      </c>
      <c r="R2103" s="38" t="s">
        <v>4884</v>
      </c>
      <c r="S2103" s="38" t="s">
        <v>4385</v>
      </c>
      <c r="T2103" s="38" t="s">
        <v>10165</v>
      </c>
      <c r="U2103" s="38" t="s">
        <v>10165</v>
      </c>
      <c r="V2103" s="38" t="s">
        <v>10165</v>
      </c>
      <c r="W2103" s="38" t="s">
        <v>4386</v>
      </c>
      <c r="X2103" s="38" t="s">
        <v>10165</v>
      </c>
      <c r="Y2103" s="38"/>
      <c r="Z2103" s="81"/>
    </row>
    <row r="2104" spans="1:26" ht="145.5" customHeight="1" x14ac:dyDescent="0.3">
      <c r="A2104" s="81" t="s">
        <v>2232</v>
      </c>
      <c r="B2104" s="81" t="s">
        <v>2233</v>
      </c>
      <c r="C2104" s="81" t="s">
        <v>3504</v>
      </c>
      <c r="D2104" s="81" t="s">
        <v>3506</v>
      </c>
      <c r="E2104" s="222" t="s">
        <v>3505</v>
      </c>
      <c r="F2104" s="39" t="s">
        <v>3505</v>
      </c>
      <c r="G2104" s="38">
        <v>40600</v>
      </c>
      <c r="H2104" s="38" t="s">
        <v>10165</v>
      </c>
      <c r="I2104" s="38" t="s">
        <v>10165</v>
      </c>
      <c r="J2104" s="38" t="s">
        <v>10</v>
      </c>
      <c r="K2104" s="38" t="s">
        <v>10165</v>
      </c>
      <c r="L2104" s="38" t="s">
        <v>10165</v>
      </c>
      <c r="M2104" s="38" t="s">
        <v>58</v>
      </c>
      <c r="N2104" s="38" t="s">
        <v>4382</v>
      </c>
      <c r="O2104" s="38">
        <v>5</v>
      </c>
      <c r="P2104" s="38" t="s">
        <v>10165</v>
      </c>
      <c r="Q2104" s="38" t="s">
        <v>5412</v>
      </c>
      <c r="R2104" s="38" t="s">
        <v>5383</v>
      </c>
      <c r="S2104" s="38" t="s">
        <v>4385</v>
      </c>
      <c r="T2104" s="38" t="s">
        <v>10165</v>
      </c>
      <c r="U2104" s="38" t="s">
        <v>10165</v>
      </c>
      <c r="V2104" s="38" t="s">
        <v>10165</v>
      </c>
      <c r="W2104" s="38" t="s">
        <v>4386</v>
      </c>
      <c r="X2104" s="38" t="s">
        <v>10165</v>
      </c>
      <c r="Y2104" s="38"/>
      <c r="Z2104" s="81"/>
    </row>
    <row r="2105" spans="1:26" ht="145.5" customHeight="1" x14ac:dyDescent="0.3">
      <c r="A2105" s="81" t="s">
        <v>2232</v>
      </c>
      <c r="B2105" s="81" t="s">
        <v>2233</v>
      </c>
      <c r="C2105" s="81" t="s">
        <v>3507</v>
      </c>
      <c r="D2105" s="81" t="s">
        <v>3509</v>
      </c>
      <c r="E2105" s="222" t="s">
        <v>3508</v>
      </c>
      <c r="F2105" s="39" t="s">
        <v>3508</v>
      </c>
      <c r="G2105" s="38">
        <v>5700</v>
      </c>
      <c r="H2105" s="38" t="s">
        <v>10165</v>
      </c>
      <c r="I2105" s="38" t="s">
        <v>10165</v>
      </c>
      <c r="J2105" s="38" t="s">
        <v>10</v>
      </c>
      <c r="K2105" s="38" t="s">
        <v>10165</v>
      </c>
      <c r="L2105" s="38" t="s">
        <v>10165</v>
      </c>
      <c r="M2105" s="38" t="s">
        <v>10</v>
      </c>
      <c r="N2105" s="38" t="s">
        <v>4382</v>
      </c>
      <c r="O2105" s="38">
        <v>1</v>
      </c>
      <c r="P2105" s="38" t="s">
        <v>10165</v>
      </c>
      <c r="Q2105" s="38" t="s">
        <v>5413</v>
      </c>
      <c r="R2105" s="38" t="s">
        <v>5414</v>
      </c>
      <c r="S2105" s="38" t="s">
        <v>4385</v>
      </c>
      <c r="T2105" s="38" t="s">
        <v>10165</v>
      </c>
      <c r="U2105" s="38" t="s">
        <v>10165</v>
      </c>
      <c r="V2105" s="38" t="s">
        <v>10165</v>
      </c>
      <c r="W2105" s="38" t="s">
        <v>4386</v>
      </c>
      <c r="X2105" s="38" t="s">
        <v>10164</v>
      </c>
      <c r="Y2105" s="38"/>
      <c r="Z2105" s="81"/>
    </row>
    <row r="2106" spans="1:26" ht="145.5" customHeight="1" x14ac:dyDescent="0.3">
      <c r="A2106" s="81" t="s">
        <v>2232</v>
      </c>
      <c r="B2106" s="81" t="s">
        <v>2233</v>
      </c>
      <c r="C2106" s="81" t="s">
        <v>3510</v>
      </c>
      <c r="D2106" s="81" t="s">
        <v>3512</v>
      </c>
      <c r="E2106" s="222" t="s">
        <v>3511</v>
      </c>
      <c r="F2106" s="39" t="s">
        <v>3511</v>
      </c>
      <c r="G2106" s="38">
        <v>14100</v>
      </c>
      <c r="H2106" s="38" t="s">
        <v>10165</v>
      </c>
      <c r="I2106" s="38" t="s">
        <v>10165</v>
      </c>
      <c r="J2106" s="38" t="s">
        <v>10</v>
      </c>
      <c r="K2106" s="38" t="s">
        <v>10165</v>
      </c>
      <c r="L2106" s="38" t="s">
        <v>10165</v>
      </c>
      <c r="M2106" s="38" t="s">
        <v>10</v>
      </c>
      <c r="N2106" s="38" t="s">
        <v>4382</v>
      </c>
      <c r="O2106" s="38">
        <v>3</v>
      </c>
      <c r="P2106" s="38" t="s">
        <v>10165</v>
      </c>
      <c r="Q2106" s="38" t="s">
        <v>5415</v>
      </c>
      <c r="R2106" s="38" t="s">
        <v>4884</v>
      </c>
      <c r="S2106" s="38" t="s">
        <v>4385</v>
      </c>
      <c r="T2106" s="38" t="s">
        <v>10165</v>
      </c>
      <c r="U2106" s="38" t="s">
        <v>10165</v>
      </c>
      <c r="V2106" s="38" t="s">
        <v>10165</v>
      </c>
      <c r="W2106" s="38" t="s">
        <v>4386</v>
      </c>
      <c r="X2106" s="38" t="s">
        <v>10165</v>
      </c>
      <c r="Y2106" s="38"/>
      <c r="Z2106" s="81"/>
    </row>
    <row r="2107" spans="1:26" ht="145.5" customHeight="1" x14ac:dyDescent="0.3">
      <c r="A2107" s="81" t="s">
        <v>2232</v>
      </c>
      <c r="B2107" s="81" t="s">
        <v>2233</v>
      </c>
      <c r="C2107" s="81" t="s">
        <v>3513</v>
      </c>
      <c r="D2107" s="81" t="s">
        <v>3515</v>
      </c>
      <c r="E2107" s="222" t="s">
        <v>3514</v>
      </c>
      <c r="F2107" s="39" t="s">
        <v>8910</v>
      </c>
      <c r="G2107" s="38">
        <v>23400</v>
      </c>
      <c r="H2107" s="38" t="s">
        <v>10165</v>
      </c>
      <c r="I2107" s="38" t="s">
        <v>10165</v>
      </c>
      <c r="J2107" s="38" t="s">
        <v>58</v>
      </c>
      <c r="K2107" s="38" t="s">
        <v>10165</v>
      </c>
      <c r="L2107" s="38" t="s">
        <v>10165</v>
      </c>
      <c r="M2107" s="38" t="s">
        <v>10</v>
      </c>
      <c r="N2107" s="38" t="s">
        <v>4382</v>
      </c>
      <c r="O2107" s="38">
        <v>5</v>
      </c>
      <c r="P2107" s="38" t="s">
        <v>10164</v>
      </c>
      <c r="Q2107" s="38" t="s">
        <v>5416</v>
      </c>
      <c r="R2107" s="38" t="s">
        <v>5417</v>
      </c>
      <c r="S2107" s="38" t="s">
        <v>4385</v>
      </c>
      <c r="T2107" s="38" t="s">
        <v>10165</v>
      </c>
      <c r="U2107" s="38" t="s">
        <v>10165</v>
      </c>
      <c r="V2107" s="38" t="s">
        <v>10165</v>
      </c>
      <c r="W2107" s="38" t="s">
        <v>4386</v>
      </c>
      <c r="X2107" s="38" t="s">
        <v>10165</v>
      </c>
      <c r="Y2107" s="38"/>
      <c r="Z2107" s="81"/>
    </row>
    <row r="2108" spans="1:26" ht="145.5" customHeight="1" x14ac:dyDescent="0.3">
      <c r="A2108" s="81" t="s">
        <v>2232</v>
      </c>
      <c r="B2108" s="81" t="s">
        <v>2233</v>
      </c>
      <c r="C2108" s="81" t="s">
        <v>3513</v>
      </c>
      <c r="D2108" s="81" t="s">
        <v>3516</v>
      </c>
      <c r="E2108" s="222" t="s">
        <v>3514</v>
      </c>
      <c r="F2108" s="39" t="s">
        <v>9834</v>
      </c>
      <c r="G2108" s="38">
        <v>23400</v>
      </c>
      <c r="H2108" s="38" t="s">
        <v>10165</v>
      </c>
      <c r="I2108" s="38" t="s">
        <v>10165</v>
      </c>
      <c r="J2108" s="38" t="s">
        <v>58</v>
      </c>
      <c r="K2108" s="38" t="s">
        <v>10165</v>
      </c>
      <c r="L2108" s="38" t="s">
        <v>10165</v>
      </c>
      <c r="M2108" s="38" t="s">
        <v>10</v>
      </c>
      <c r="N2108" s="38" t="s">
        <v>4382</v>
      </c>
      <c r="O2108" s="38">
        <v>5</v>
      </c>
      <c r="P2108" s="38" t="s">
        <v>10165</v>
      </c>
      <c r="Q2108" s="38" t="s">
        <v>5416</v>
      </c>
      <c r="R2108" s="38" t="s">
        <v>5417</v>
      </c>
      <c r="S2108" s="38" t="s">
        <v>4385</v>
      </c>
      <c r="T2108" s="38" t="s">
        <v>10165</v>
      </c>
      <c r="U2108" s="38" t="s">
        <v>10165</v>
      </c>
      <c r="V2108" s="38" t="s">
        <v>10165</v>
      </c>
      <c r="W2108" s="38" t="s">
        <v>4386</v>
      </c>
      <c r="X2108" s="38" t="s">
        <v>10165</v>
      </c>
      <c r="Y2108" s="38"/>
      <c r="Z2108" s="81"/>
    </row>
    <row r="2109" spans="1:26" ht="145.5" customHeight="1" x14ac:dyDescent="0.3">
      <c r="A2109" s="81" t="s">
        <v>2232</v>
      </c>
      <c r="B2109" s="81" t="s">
        <v>2233</v>
      </c>
      <c r="C2109" s="81" t="s">
        <v>3517</v>
      </c>
      <c r="D2109" s="81" t="s">
        <v>3519</v>
      </c>
      <c r="E2109" s="222" t="s">
        <v>3518</v>
      </c>
      <c r="F2109" s="39" t="s">
        <v>9698</v>
      </c>
      <c r="G2109" s="38">
        <v>23400</v>
      </c>
      <c r="H2109" s="38" t="s">
        <v>10165</v>
      </c>
      <c r="I2109" s="38" t="s">
        <v>10165</v>
      </c>
      <c r="J2109" s="38" t="s">
        <v>10</v>
      </c>
      <c r="K2109" s="38" t="s">
        <v>10165</v>
      </c>
      <c r="L2109" s="38" t="s">
        <v>10165</v>
      </c>
      <c r="M2109" s="38" t="s">
        <v>10</v>
      </c>
      <c r="N2109" s="38" t="s">
        <v>4382</v>
      </c>
      <c r="O2109" s="38">
        <v>5</v>
      </c>
      <c r="P2109" s="38" t="s">
        <v>10165</v>
      </c>
      <c r="Q2109" s="38" t="s">
        <v>5418</v>
      </c>
      <c r="R2109" s="38" t="s">
        <v>4884</v>
      </c>
      <c r="S2109" s="38" t="s">
        <v>4385</v>
      </c>
      <c r="T2109" s="38" t="s">
        <v>10165</v>
      </c>
      <c r="U2109" s="38" t="s">
        <v>10165</v>
      </c>
      <c r="V2109" s="38" t="s">
        <v>10165</v>
      </c>
      <c r="W2109" s="38" t="s">
        <v>4386</v>
      </c>
      <c r="X2109" s="38" t="s">
        <v>10165</v>
      </c>
      <c r="Y2109" s="38"/>
      <c r="Z2109" s="81"/>
    </row>
    <row r="2110" spans="1:26" ht="145.5" customHeight="1" x14ac:dyDescent="0.3">
      <c r="A2110" s="81" t="s">
        <v>2232</v>
      </c>
      <c r="B2110" s="81" t="s">
        <v>2233</v>
      </c>
      <c r="C2110" s="81" t="s">
        <v>3520</v>
      </c>
      <c r="D2110" s="81" t="s">
        <v>3522</v>
      </c>
      <c r="E2110" s="222" t="s">
        <v>3521</v>
      </c>
      <c r="F2110" s="39" t="s">
        <v>3521</v>
      </c>
      <c r="G2110" s="38">
        <v>9400</v>
      </c>
      <c r="H2110" s="38" t="s">
        <v>10165</v>
      </c>
      <c r="I2110" s="38" t="s">
        <v>10165</v>
      </c>
      <c r="J2110" s="38" t="s">
        <v>10</v>
      </c>
      <c r="K2110" s="38" t="s">
        <v>10165</v>
      </c>
      <c r="L2110" s="38" t="s">
        <v>10165</v>
      </c>
      <c r="M2110" s="38" t="s">
        <v>10</v>
      </c>
      <c r="N2110" s="38" t="s">
        <v>4382</v>
      </c>
      <c r="O2110" s="38">
        <v>3</v>
      </c>
      <c r="P2110" s="38" t="s">
        <v>10165</v>
      </c>
      <c r="Q2110" s="38" t="s">
        <v>5419</v>
      </c>
      <c r="R2110" s="38" t="s">
        <v>5383</v>
      </c>
      <c r="S2110" s="38" t="s">
        <v>4385</v>
      </c>
      <c r="T2110" s="38" t="s">
        <v>10165</v>
      </c>
      <c r="U2110" s="38" t="s">
        <v>10165</v>
      </c>
      <c r="V2110" s="38" t="s">
        <v>10165</v>
      </c>
      <c r="W2110" s="38" t="s">
        <v>4386</v>
      </c>
      <c r="X2110" s="38" t="s">
        <v>10165</v>
      </c>
      <c r="Y2110" s="38"/>
      <c r="Z2110" s="81"/>
    </row>
    <row r="2111" spans="1:26" ht="145.5" customHeight="1" x14ac:dyDescent="0.3">
      <c r="A2111" s="81" t="s">
        <v>2232</v>
      </c>
      <c r="B2111" s="81" t="s">
        <v>2233</v>
      </c>
      <c r="C2111" s="81" t="s">
        <v>3523</v>
      </c>
      <c r="D2111" s="81" t="s">
        <v>3525</v>
      </c>
      <c r="E2111" s="222" t="s">
        <v>3524</v>
      </c>
      <c r="F2111" s="39" t="s">
        <v>9835</v>
      </c>
      <c r="G2111" s="38">
        <v>29300</v>
      </c>
      <c r="H2111" s="38" t="s">
        <v>10165</v>
      </c>
      <c r="I2111" s="38" t="s">
        <v>10165</v>
      </c>
      <c r="J2111" s="38" t="s">
        <v>58</v>
      </c>
      <c r="K2111" s="38" t="s">
        <v>10165</v>
      </c>
      <c r="L2111" s="38" t="s">
        <v>10165</v>
      </c>
      <c r="M2111" s="38" t="s">
        <v>58</v>
      </c>
      <c r="N2111" s="38" t="s">
        <v>4382</v>
      </c>
      <c r="O2111" s="38">
        <v>5</v>
      </c>
      <c r="P2111" s="38" t="s">
        <v>10165</v>
      </c>
      <c r="Q2111" s="38" t="s">
        <v>5420</v>
      </c>
      <c r="R2111" s="38" t="s">
        <v>5421</v>
      </c>
      <c r="S2111" s="38" t="s">
        <v>4385</v>
      </c>
      <c r="T2111" s="38" t="s">
        <v>10165</v>
      </c>
      <c r="U2111" s="38" t="s">
        <v>10165</v>
      </c>
      <c r="V2111" s="38" t="s">
        <v>10165</v>
      </c>
      <c r="W2111" s="38" t="s">
        <v>4386</v>
      </c>
      <c r="X2111" s="38" t="s">
        <v>10165</v>
      </c>
      <c r="Y2111" s="38"/>
      <c r="Z2111" s="81"/>
    </row>
    <row r="2112" spans="1:26" ht="145.5" customHeight="1" x14ac:dyDescent="0.3">
      <c r="A2112" s="81" t="s">
        <v>2232</v>
      </c>
      <c r="B2112" s="81" t="s">
        <v>2233</v>
      </c>
      <c r="C2112" s="81" t="s">
        <v>3523</v>
      </c>
      <c r="D2112" s="81" t="s">
        <v>3526</v>
      </c>
      <c r="E2112" s="222" t="s">
        <v>3524</v>
      </c>
      <c r="F2112" s="39" t="s">
        <v>8911</v>
      </c>
      <c r="G2112" s="38">
        <v>29300</v>
      </c>
      <c r="H2112" s="38" t="s">
        <v>10165</v>
      </c>
      <c r="I2112" s="38" t="s">
        <v>10165</v>
      </c>
      <c r="J2112" s="38" t="s">
        <v>58</v>
      </c>
      <c r="K2112" s="38" t="s">
        <v>10165</v>
      </c>
      <c r="L2112" s="38" t="s">
        <v>10165</v>
      </c>
      <c r="M2112" s="38" t="s">
        <v>58</v>
      </c>
      <c r="N2112" s="38" t="s">
        <v>4382</v>
      </c>
      <c r="O2112" s="38">
        <v>5</v>
      </c>
      <c r="P2112" s="38" t="s">
        <v>10165</v>
      </c>
      <c r="Q2112" s="38" t="s">
        <v>5420</v>
      </c>
      <c r="R2112" s="38" t="s">
        <v>5421</v>
      </c>
      <c r="S2112" s="38" t="s">
        <v>4385</v>
      </c>
      <c r="T2112" s="38" t="s">
        <v>10165</v>
      </c>
      <c r="U2112" s="38" t="s">
        <v>10165</v>
      </c>
      <c r="V2112" s="38" t="s">
        <v>10165</v>
      </c>
      <c r="W2112" s="38" t="s">
        <v>4386</v>
      </c>
      <c r="X2112" s="38" t="s">
        <v>10165</v>
      </c>
      <c r="Y2112" s="38"/>
      <c r="Z2112" s="81"/>
    </row>
    <row r="2113" spans="1:26" ht="145.5" customHeight="1" x14ac:dyDescent="0.3">
      <c r="A2113" s="81" t="s">
        <v>2232</v>
      </c>
      <c r="B2113" s="81" t="s">
        <v>2233</v>
      </c>
      <c r="C2113" s="81" t="s">
        <v>3527</v>
      </c>
      <c r="D2113" s="81" t="s">
        <v>3529</v>
      </c>
      <c r="E2113" s="222" t="s">
        <v>3528</v>
      </c>
      <c r="F2113" s="39" t="s">
        <v>3528</v>
      </c>
      <c r="G2113" s="38">
        <v>6600</v>
      </c>
      <c r="H2113" s="38" t="s">
        <v>10165</v>
      </c>
      <c r="I2113" s="38" t="s">
        <v>10165</v>
      </c>
      <c r="J2113" s="38" t="s">
        <v>10</v>
      </c>
      <c r="K2113" s="38" t="s">
        <v>10165</v>
      </c>
      <c r="L2113" s="38" t="s">
        <v>10165</v>
      </c>
      <c r="M2113" s="38" t="s">
        <v>10</v>
      </c>
      <c r="N2113" s="38" t="s">
        <v>4382</v>
      </c>
      <c r="O2113" s="38">
        <v>1</v>
      </c>
      <c r="P2113" s="38" t="s">
        <v>10165</v>
      </c>
      <c r="Q2113" s="38" t="s">
        <v>5422</v>
      </c>
      <c r="R2113" s="38" t="s">
        <v>5383</v>
      </c>
      <c r="S2113" s="38" t="s">
        <v>4385</v>
      </c>
      <c r="T2113" s="38" t="s">
        <v>10165</v>
      </c>
      <c r="U2113" s="38" t="s">
        <v>10165</v>
      </c>
      <c r="V2113" s="38" t="s">
        <v>10165</v>
      </c>
      <c r="W2113" s="38" t="s">
        <v>4386</v>
      </c>
      <c r="X2113" s="38" t="s">
        <v>10164</v>
      </c>
      <c r="Y2113" s="38"/>
      <c r="Z2113" s="81"/>
    </row>
    <row r="2114" spans="1:26" ht="145.5" customHeight="1" x14ac:dyDescent="0.3">
      <c r="A2114" s="81" t="s">
        <v>2232</v>
      </c>
      <c r="B2114" s="81" t="s">
        <v>2233</v>
      </c>
      <c r="C2114" s="81" t="s">
        <v>3530</v>
      </c>
      <c r="D2114" s="81" t="s">
        <v>3532</v>
      </c>
      <c r="E2114" s="222" t="s">
        <v>3531</v>
      </c>
      <c r="F2114" s="39" t="s">
        <v>3531</v>
      </c>
      <c r="G2114" s="38">
        <v>2900</v>
      </c>
      <c r="H2114" s="38" t="s">
        <v>10165</v>
      </c>
      <c r="I2114" s="38" t="s">
        <v>10165</v>
      </c>
      <c r="J2114" s="38" t="s">
        <v>10</v>
      </c>
      <c r="K2114" s="38" t="s">
        <v>10165</v>
      </c>
      <c r="L2114" s="38" t="s">
        <v>10165</v>
      </c>
      <c r="M2114" s="38" t="s">
        <v>10</v>
      </c>
      <c r="N2114" s="38" t="s">
        <v>4382</v>
      </c>
      <c r="O2114" s="38">
        <v>1</v>
      </c>
      <c r="P2114" s="38" t="s">
        <v>10165</v>
      </c>
      <c r="Q2114" s="38" t="s">
        <v>5423</v>
      </c>
      <c r="R2114" s="38" t="s">
        <v>5383</v>
      </c>
      <c r="S2114" s="38" t="s">
        <v>4385</v>
      </c>
      <c r="T2114" s="38" t="s">
        <v>10165</v>
      </c>
      <c r="U2114" s="38" t="s">
        <v>10165</v>
      </c>
      <c r="V2114" s="38" t="s">
        <v>10165</v>
      </c>
      <c r="W2114" s="38" t="s">
        <v>4402</v>
      </c>
      <c r="X2114" s="38" t="s">
        <v>10164</v>
      </c>
      <c r="Y2114" s="38"/>
      <c r="Z2114" s="81"/>
    </row>
    <row r="2115" spans="1:26" ht="145.5" customHeight="1" x14ac:dyDescent="0.3">
      <c r="A2115" s="81" t="s">
        <v>2232</v>
      </c>
      <c r="B2115" s="81" t="s">
        <v>2233</v>
      </c>
      <c r="C2115" s="81" t="s">
        <v>3533</v>
      </c>
      <c r="D2115" s="81" t="s">
        <v>3535</v>
      </c>
      <c r="E2115" s="222" t="s">
        <v>3534</v>
      </c>
      <c r="F2115" s="39" t="s">
        <v>3534</v>
      </c>
      <c r="G2115" s="13">
        <v>0</v>
      </c>
      <c r="H2115" s="38" t="s">
        <v>10165</v>
      </c>
      <c r="I2115" s="38" t="s">
        <v>10164</v>
      </c>
      <c r="J2115" s="38" t="s">
        <v>10</v>
      </c>
      <c r="K2115" s="38" t="s">
        <v>10165</v>
      </c>
      <c r="L2115" s="38" t="s">
        <v>10165</v>
      </c>
      <c r="M2115" s="38" t="s">
        <v>10</v>
      </c>
      <c r="N2115" s="38" t="s">
        <v>4382</v>
      </c>
      <c r="O2115" s="38">
        <v>3</v>
      </c>
      <c r="P2115" s="38" t="s">
        <v>10165</v>
      </c>
      <c r="Q2115" s="38" t="s">
        <v>5382</v>
      </c>
      <c r="R2115" s="38" t="s">
        <v>5383</v>
      </c>
      <c r="S2115" s="38" t="s">
        <v>4385</v>
      </c>
      <c r="T2115" s="38" t="s">
        <v>10165</v>
      </c>
      <c r="U2115" s="38" t="s">
        <v>10165</v>
      </c>
      <c r="V2115" s="38" t="s">
        <v>10164</v>
      </c>
      <c r="W2115" s="38" t="s">
        <v>4402</v>
      </c>
      <c r="X2115" s="38" t="s">
        <v>10165</v>
      </c>
      <c r="Y2115" s="38"/>
      <c r="Z2115" s="81"/>
    </row>
    <row r="2116" spans="1:26" ht="145.5" customHeight="1" x14ac:dyDescent="0.3">
      <c r="A2116" s="81" t="s">
        <v>2232</v>
      </c>
      <c r="B2116" s="81" t="s">
        <v>2233</v>
      </c>
      <c r="C2116" s="81" t="s">
        <v>3536</v>
      </c>
      <c r="D2116" s="81" t="s">
        <v>3538</v>
      </c>
      <c r="E2116" s="222" t="s">
        <v>3537</v>
      </c>
      <c r="F2116" s="39" t="s">
        <v>3537</v>
      </c>
      <c r="G2116" s="38">
        <v>5900</v>
      </c>
      <c r="H2116" s="38" t="s">
        <v>10165</v>
      </c>
      <c r="I2116" s="38" t="s">
        <v>10165</v>
      </c>
      <c r="J2116" s="38" t="s">
        <v>10</v>
      </c>
      <c r="K2116" s="38" t="s">
        <v>10165</v>
      </c>
      <c r="L2116" s="38" t="s">
        <v>10165</v>
      </c>
      <c r="M2116" s="38" t="s">
        <v>58</v>
      </c>
      <c r="N2116" s="38" t="s">
        <v>4382</v>
      </c>
      <c r="O2116" s="38">
        <v>1</v>
      </c>
      <c r="P2116" s="38" t="s">
        <v>10165</v>
      </c>
      <c r="Q2116" s="38" t="s">
        <v>5424</v>
      </c>
      <c r="R2116" s="38" t="s">
        <v>5425</v>
      </c>
      <c r="S2116" s="38" t="s">
        <v>4385</v>
      </c>
      <c r="T2116" s="38" t="s">
        <v>10165</v>
      </c>
      <c r="U2116" s="38" t="s">
        <v>10165</v>
      </c>
      <c r="V2116" s="38" t="s">
        <v>10165</v>
      </c>
      <c r="W2116" s="38" t="s">
        <v>4386</v>
      </c>
      <c r="X2116" s="38" t="s">
        <v>10164</v>
      </c>
      <c r="Y2116" s="38"/>
      <c r="Z2116" s="81"/>
    </row>
    <row r="2117" spans="1:26" ht="145.5" customHeight="1" x14ac:dyDescent="0.25">
      <c r="A2117" s="81" t="s">
        <v>2232</v>
      </c>
      <c r="B2117" s="81" t="s">
        <v>2233</v>
      </c>
      <c r="C2117" s="81" t="s">
        <v>3539</v>
      </c>
      <c r="D2117" s="81" t="s">
        <v>3540</v>
      </c>
      <c r="E2117" s="223" t="s">
        <v>10336</v>
      </c>
      <c r="F2117" s="88" t="s">
        <v>10410</v>
      </c>
      <c r="G2117" s="38">
        <v>10000</v>
      </c>
      <c r="H2117" s="38" t="s">
        <v>10165</v>
      </c>
      <c r="I2117" s="38" t="s">
        <v>10165</v>
      </c>
      <c r="J2117" s="38" t="s">
        <v>10</v>
      </c>
      <c r="K2117" s="38" t="s">
        <v>10165</v>
      </c>
      <c r="L2117" s="38" t="s">
        <v>10165</v>
      </c>
      <c r="M2117" s="38" t="s">
        <v>58</v>
      </c>
      <c r="N2117" s="38" t="s">
        <v>4382</v>
      </c>
      <c r="O2117" s="38">
        <v>1</v>
      </c>
      <c r="P2117" s="38" t="s">
        <v>10165</v>
      </c>
      <c r="Q2117" s="110" t="s">
        <v>5382</v>
      </c>
      <c r="R2117" s="38" t="s">
        <v>5426</v>
      </c>
      <c r="S2117" s="38" t="s">
        <v>4385</v>
      </c>
      <c r="T2117" s="38" t="s">
        <v>10165</v>
      </c>
      <c r="U2117" s="38" t="s">
        <v>10165</v>
      </c>
      <c r="V2117" s="38" t="s">
        <v>10165</v>
      </c>
      <c r="W2117" s="38" t="s">
        <v>4386</v>
      </c>
      <c r="X2117" s="38" t="s">
        <v>10164</v>
      </c>
      <c r="Y2117" s="38"/>
      <c r="Z2117" s="81"/>
    </row>
    <row r="2118" spans="1:26" ht="145.5" customHeight="1" x14ac:dyDescent="0.25">
      <c r="A2118" s="81" t="s">
        <v>2232</v>
      </c>
      <c r="B2118" s="81" t="s">
        <v>2233</v>
      </c>
      <c r="C2118" s="81" t="s">
        <v>3539</v>
      </c>
      <c r="D2118" s="81" t="s">
        <v>10052</v>
      </c>
      <c r="E2118" s="223" t="s">
        <v>10336</v>
      </c>
      <c r="F2118" s="88" t="s">
        <v>10411</v>
      </c>
      <c r="G2118" s="38">
        <v>10000</v>
      </c>
      <c r="H2118" s="38" t="s">
        <v>10165</v>
      </c>
      <c r="I2118" s="38" t="s">
        <v>10165</v>
      </c>
      <c r="J2118" s="38" t="s">
        <v>10164</v>
      </c>
      <c r="K2118" s="38" t="s">
        <v>10165</v>
      </c>
      <c r="L2118" s="38" t="s">
        <v>10165</v>
      </c>
      <c r="M2118" s="81" t="s">
        <v>58</v>
      </c>
      <c r="N2118" s="81" t="s">
        <v>4382</v>
      </c>
      <c r="O2118" s="81">
        <v>1</v>
      </c>
      <c r="P2118" s="38" t="s">
        <v>10165</v>
      </c>
      <c r="Q2118" s="50" t="s">
        <v>10337</v>
      </c>
      <c r="R2118" s="88" t="s">
        <v>10338</v>
      </c>
      <c r="S2118" s="81" t="s">
        <v>4385</v>
      </c>
      <c r="T2118" s="38" t="s">
        <v>10165</v>
      </c>
      <c r="U2118" s="38" t="s">
        <v>10165</v>
      </c>
      <c r="V2118" s="38" t="s">
        <v>10165</v>
      </c>
      <c r="W2118" s="81" t="s">
        <v>4386</v>
      </c>
      <c r="X2118" s="38" t="s">
        <v>10164</v>
      </c>
      <c r="Y2118" s="79"/>
      <c r="Z2118" s="81"/>
    </row>
    <row r="2119" spans="1:26" ht="145.5" customHeight="1" x14ac:dyDescent="0.3">
      <c r="A2119" s="81" t="s">
        <v>2232</v>
      </c>
      <c r="B2119" s="81" t="s">
        <v>2233</v>
      </c>
      <c r="C2119" s="81" t="s">
        <v>3541</v>
      </c>
      <c r="D2119" s="81" t="s">
        <v>3543</v>
      </c>
      <c r="E2119" s="222" t="s">
        <v>3542</v>
      </c>
      <c r="F2119" s="39" t="s">
        <v>3542</v>
      </c>
      <c r="G2119" s="38">
        <v>11700</v>
      </c>
      <c r="H2119" s="38" t="s">
        <v>10165</v>
      </c>
      <c r="I2119" s="38" t="s">
        <v>10165</v>
      </c>
      <c r="J2119" s="38" t="s">
        <v>10</v>
      </c>
      <c r="K2119" s="38" t="s">
        <v>10165</v>
      </c>
      <c r="L2119" s="38" t="s">
        <v>10165</v>
      </c>
      <c r="M2119" s="38" t="s">
        <v>58</v>
      </c>
      <c r="N2119" s="38" t="s">
        <v>4382</v>
      </c>
      <c r="O2119" s="38">
        <v>1</v>
      </c>
      <c r="P2119" s="38" t="s">
        <v>10165</v>
      </c>
      <c r="Q2119" s="38" t="s">
        <v>5382</v>
      </c>
      <c r="R2119" s="38" t="s">
        <v>5427</v>
      </c>
      <c r="S2119" s="38" t="s">
        <v>4385</v>
      </c>
      <c r="T2119" s="38" t="s">
        <v>10165</v>
      </c>
      <c r="U2119" s="38" t="s">
        <v>10165</v>
      </c>
      <c r="V2119" s="38" t="s">
        <v>10165</v>
      </c>
      <c r="W2119" s="38" t="s">
        <v>4386</v>
      </c>
      <c r="X2119" s="38" t="s">
        <v>10164</v>
      </c>
      <c r="Y2119" s="38"/>
      <c r="Z2119" s="81"/>
    </row>
    <row r="2120" spans="1:26" ht="145.5" customHeight="1" x14ac:dyDescent="0.3">
      <c r="A2120" s="81" t="s">
        <v>2232</v>
      </c>
      <c r="B2120" s="81" t="s">
        <v>2233</v>
      </c>
      <c r="C2120" s="81" t="s">
        <v>3544</v>
      </c>
      <c r="D2120" s="81" t="s">
        <v>3546</v>
      </c>
      <c r="E2120" s="222" t="s">
        <v>3545</v>
      </c>
      <c r="F2120" s="39" t="s">
        <v>3545</v>
      </c>
      <c r="G2120" s="38">
        <v>9400</v>
      </c>
      <c r="H2120" s="38" t="s">
        <v>10165</v>
      </c>
      <c r="I2120" s="38" t="s">
        <v>10165</v>
      </c>
      <c r="J2120" s="38" t="s">
        <v>10</v>
      </c>
      <c r="K2120" s="38" t="s">
        <v>10165</v>
      </c>
      <c r="L2120" s="38" t="s">
        <v>10165</v>
      </c>
      <c r="M2120" s="38" t="s">
        <v>10</v>
      </c>
      <c r="N2120" s="38" t="s">
        <v>4382</v>
      </c>
      <c r="O2120" s="38">
        <v>1</v>
      </c>
      <c r="P2120" s="38" t="s">
        <v>10164</v>
      </c>
      <c r="Q2120" s="38" t="s">
        <v>5428</v>
      </c>
      <c r="R2120" s="38" t="s">
        <v>5383</v>
      </c>
      <c r="S2120" s="38" t="s">
        <v>4385</v>
      </c>
      <c r="T2120" s="38" t="s">
        <v>10165</v>
      </c>
      <c r="U2120" s="38" t="s">
        <v>10165</v>
      </c>
      <c r="V2120" s="38" t="s">
        <v>10165</v>
      </c>
      <c r="W2120" s="38" t="s">
        <v>4386</v>
      </c>
      <c r="X2120" s="38" t="s">
        <v>10164</v>
      </c>
      <c r="Y2120" s="38"/>
      <c r="Z2120" s="81"/>
    </row>
    <row r="2121" spans="1:26" ht="145.5" customHeight="1" x14ac:dyDescent="0.3">
      <c r="A2121" s="81" t="s">
        <v>2232</v>
      </c>
      <c r="B2121" s="81" t="s">
        <v>2233</v>
      </c>
      <c r="C2121" s="81" t="s">
        <v>3547</v>
      </c>
      <c r="D2121" s="81" t="s">
        <v>3549</v>
      </c>
      <c r="E2121" s="222" t="s">
        <v>3548</v>
      </c>
      <c r="F2121" s="39" t="s">
        <v>3548</v>
      </c>
      <c r="G2121" s="38">
        <v>5300</v>
      </c>
      <c r="H2121" s="38" t="s">
        <v>10165</v>
      </c>
      <c r="I2121" s="38" t="s">
        <v>10165</v>
      </c>
      <c r="J2121" s="38" t="s">
        <v>10</v>
      </c>
      <c r="K2121" s="38" t="s">
        <v>10165</v>
      </c>
      <c r="L2121" s="38" t="s">
        <v>10165</v>
      </c>
      <c r="M2121" s="38" t="s">
        <v>10</v>
      </c>
      <c r="N2121" s="38" t="s">
        <v>4382</v>
      </c>
      <c r="O2121" s="38">
        <v>1</v>
      </c>
      <c r="P2121" s="38" t="s">
        <v>10165</v>
      </c>
      <c r="Q2121" s="38" t="s">
        <v>5429</v>
      </c>
      <c r="R2121" s="38" t="s">
        <v>5383</v>
      </c>
      <c r="S2121" s="38" t="s">
        <v>4385</v>
      </c>
      <c r="T2121" s="38" t="s">
        <v>10165</v>
      </c>
      <c r="U2121" s="38" t="s">
        <v>10165</v>
      </c>
      <c r="V2121" s="38" t="s">
        <v>10165</v>
      </c>
      <c r="W2121" s="38" t="s">
        <v>4386</v>
      </c>
      <c r="X2121" s="38" t="s">
        <v>10164</v>
      </c>
      <c r="Y2121" s="38"/>
      <c r="Z2121" s="81"/>
    </row>
    <row r="2122" spans="1:26" ht="145.5" customHeight="1" x14ac:dyDescent="0.3">
      <c r="A2122" s="81" t="s">
        <v>2232</v>
      </c>
      <c r="B2122" s="81" t="s">
        <v>2233</v>
      </c>
      <c r="C2122" s="81" t="s">
        <v>3550</v>
      </c>
      <c r="D2122" s="81" t="s">
        <v>3552</v>
      </c>
      <c r="E2122" s="222" t="s">
        <v>3551</v>
      </c>
      <c r="F2122" s="39" t="s">
        <v>3551</v>
      </c>
      <c r="G2122" s="13">
        <v>0</v>
      </c>
      <c r="H2122" s="38" t="s">
        <v>10165</v>
      </c>
      <c r="I2122" s="38" t="s">
        <v>10164</v>
      </c>
      <c r="J2122" s="38" t="s">
        <v>10</v>
      </c>
      <c r="K2122" s="38" t="s">
        <v>10165</v>
      </c>
      <c r="L2122" s="38" t="s">
        <v>10165</v>
      </c>
      <c r="M2122" s="38" t="s">
        <v>10</v>
      </c>
      <c r="N2122" s="38" t="s">
        <v>4382</v>
      </c>
      <c r="O2122" s="38">
        <v>5</v>
      </c>
      <c r="P2122" s="38" t="s">
        <v>10165</v>
      </c>
      <c r="Q2122" s="38" t="s">
        <v>5382</v>
      </c>
      <c r="R2122" s="38" t="s">
        <v>5383</v>
      </c>
      <c r="S2122" s="38" t="s">
        <v>4385</v>
      </c>
      <c r="T2122" s="38" t="s">
        <v>10165</v>
      </c>
      <c r="U2122" s="38" t="s">
        <v>10165</v>
      </c>
      <c r="V2122" s="38" t="s">
        <v>10164</v>
      </c>
      <c r="W2122" s="38" t="s">
        <v>4402</v>
      </c>
      <c r="X2122" s="38" t="s">
        <v>10165</v>
      </c>
      <c r="Y2122" s="38"/>
      <c r="Z2122" s="81"/>
    </row>
    <row r="2123" spans="1:26" ht="145.5" customHeight="1" x14ac:dyDescent="0.3">
      <c r="A2123" s="81" t="s">
        <v>2232</v>
      </c>
      <c r="B2123" s="81" t="s">
        <v>2233</v>
      </c>
      <c r="C2123" s="81" t="s">
        <v>3553</v>
      </c>
      <c r="D2123" s="81" t="s">
        <v>3555</v>
      </c>
      <c r="E2123" s="222" t="s">
        <v>3554</v>
      </c>
      <c r="F2123" s="39" t="s">
        <v>9836</v>
      </c>
      <c r="G2123" s="38">
        <v>5900</v>
      </c>
      <c r="H2123" s="38" t="s">
        <v>10165</v>
      </c>
      <c r="I2123" s="38" t="s">
        <v>10165</v>
      </c>
      <c r="J2123" s="38" t="s">
        <v>58</v>
      </c>
      <c r="K2123" s="38" t="s">
        <v>10165</v>
      </c>
      <c r="L2123" s="38" t="s">
        <v>10165</v>
      </c>
      <c r="M2123" s="38" t="s">
        <v>10</v>
      </c>
      <c r="N2123" s="38" t="s">
        <v>4382</v>
      </c>
      <c r="O2123" s="38">
        <v>1</v>
      </c>
      <c r="P2123" s="38" t="s">
        <v>10165</v>
      </c>
      <c r="Q2123" s="38" t="s">
        <v>5386</v>
      </c>
      <c r="R2123" s="38" t="s">
        <v>5430</v>
      </c>
      <c r="S2123" s="38" t="s">
        <v>4385</v>
      </c>
      <c r="T2123" s="38" t="s">
        <v>10165</v>
      </c>
      <c r="U2123" s="38" t="s">
        <v>10165</v>
      </c>
      <c r="V2123" s="38" t="s">
        <v>10165</v>
      </c>
      <c r="W2123" s="38" t="s">
        <v>4386</v>
      </c>
      <c r="X2123" s="38" t="s">
        <v>10165</v>
      </c>
      <c r="Y2123" s="38"/>
      <c r="Z2123" s="81"/>
    </row>
    <row r="2124" spans="1:26" ht="145.5" customHeight="1" x14ac:dyDescent="0.3">
      <c r="A2124" s="81" t="s">
        <v>2232</v>
      </c>
      <c r="B2124" s="81" t="s">
        <v>2233</v>
      </c>
      <c r="C2124" s="81" t="s">
        <v>3553</v>
      </c>
      <c r="D2124" s="81" t="s">
        <v>3556</v>
      </c>
      <c r="E2124" s="222" t="s">
        <v>3554</v>
      </c>
      <c r="F2124" s="39" t="s">
        <v>9837</v>
      </c>
      <c r="G2124" s="38">
        <v>8200</v>
      </c>
      <c r="H2124" s="38" t="s">
        <v>10165</v>
      </c>
      <c r="I2124" s="38" t="s">
        <v>10165</v>
      </c>
      <c r="J2124" s="38" t="s">
        <v>58</v>
      </c>
      <c r="K2124" s="38" t="s">
        <v>10165</v>
      </c>
      <c r="L2124" s="38" t="s">
        <v>10165</v>
      </c>
      <c r="M2124" s="38" t="s">
        <v>10</v>
      </c>
      <c r="N2124" s="38" t="s">
        <v>4382</v>
      </c>
      <c r="O2124" s="38">
        <v>1</v>
      </c>
      <c r="P2124" s="38" t="s">
        <v>10165</v>
      </c>
      <c r="Q2124" s="38" t="s">
        <v>5386</v>
      </c>
      <c r="R2124" s="38" t="s">
        <v>5430</v>
      </c>
      <c r="S2124" s="38" t="s">
        <v>4385</v>
      </c>
      <c r="T2124" s="38" t="s">
        <v>10165</v>
      </c>
      <c r="U2124" s="38" t="s">
        <v>10165</v>
      </c>
      <c r="V2124" s="38" t="s">
        <v>10165</v>
      </c>
      <c r="W2124" s="38" t="s">
        <v>4386</v>
      </c>
      <c r="X2124" s="38" t="s">
        <v>10165</v>
      </c>
      <c r="Y2124" s="38"/>
      <c r="Z2124" s="81"/>
    </row>
    <row r="2125" spans="1:26" ht="145.5" customHeight="1" x14ac:dyDescent="0.3">
      <c r="A2125" s="81" t="s">
        <v>2232</v>
      </c>
      <c r="B2125" s="81" t="s">
        <v>2233</v>
      </c>
      <c r="C2125" s="81" t="s">
        <v>3553</v>
      </c>
      <c r="D2125" s="81" t="s">
        <v>3557</v>
      </c>
      <c r="E2125" s="222" t="s">
        <v>3554</v>
      </c>
      <c r="F2125" s="39" t="s">
        <v>9838</v>
      </c>
      <c r="G2125" s="38">
        <v>8200</v>
      </c>
      <c r="H2125" s="38" t="s">
        <v>10165</v>
      </c>
      <c r="I2125" s="38" t="s">
        <v>10165</v>
      </c>
      <c r="J2125" s="38" t="s">
        <v>58</v>
      </c>
      <c r="K2125" s="38" t="s">
        <v>10165</v>
      </c>
      <c r="L2125" s="38" t="s">
        <v>10165</v>
      </c>
      <c r="M2125" s="38" t="s">
        <v>10</v>
      </c>
      <c r="N2125" s="38" t="s">
        <v>4382</v>
      </c>
      <c r="O2125" s="38">
        <v>1</v>
      </c>
      <c r="P2125" s="38" t="s">
        <v>10165</v>
      </c>
      <c r="Q2125" s="38" t="s">
        <v>5386</v>
      </c>
      <c r="R2125" s="38" t="s">
        <v>5430</v>
      </c>
      <c r="S2125" s="38" t="s">
        <v>4385</v>
      </c>
      <c r="T2125" s="38" t="s">
        <v>10165</v>
      </c>
      <c r="U2125" s="38" t="s">
        <v>10165</v>
      </c>
      <c r="V2125" s="38" t="s">
        <v>10165</v>
      </c>
      <c r="W2125" s="38" t="s">
        <v>4386</v>
      </c>
      <c r="X2125" s="38" t="s">
        <v>10165</v>
      </c>
      <c r="Y2125" s="38"/>
      <c r="Z2125" s="81"/>
    </row>
    <row r="2126" spans="1:26" ht="145.5" customHeight="1" x14ac:dyDescent="0.3">
      <c r="A2126" s="81" t="s">
        <v>2232</v>
      </c>
      <c r="B2126" s="81" t="s">
        <v>2233</v>
      </c>
      <c r="C2126" s="81" t="s">
        <v>3558</v>
      </c>
      <c r="D2126" s="81" t="s">
        <v>3560</v>
      </c>
      <c r="E2126" s="222" t="s">
        <v>3559</v>
      </c>
      <c r="F2126" s="39" t="s">
        <v>9839</v>
      </c>
      <c r="G2126" s="38">
        <v>17600</v>
      </c>
      <c r="H2126" s="38" t="s">
        <v>10165</v>
      </c>
      <c r="I2126" s="38" t="s">
        <v>10165</v>
      </c>
      <c r="J2126" s="38" t="s">
        <v>58</v>
      </c>
      <c r="K2126" s="38" t="s">
        <v>10165</v>
      </c>
      <c r="L2126" s="38" t="s">
        <v>58</v>
      </c>
      <c r="M2126" s="38" t="s">
        <v>10</v>
      </c>
      <c r="N2126" s="38" t="s">
        <v>4382</v>
      </c>
      <c r="O2126" s="38">
        <v>3</v>
      </c>
      <c r="P2126" s="38" t="s">
        <v>10165</v>
      </c>
      <c r="Q2126" s="38" t="s">
        <v>5431</v>
      </c>
      <c r="R2126" s="38" t="s">
        <v>5432</v>
      </c>
      <c r="S2126" s="38" t="s">
        <v>4385</v>
      </c>
      <c r="T2126" s="38" t="s">
        <v>10165</v>
      </c>
      <c r="U2126" s="38" t="s">
        <v>10165</v>
      </c>
      <c r="V2126" s="38" t="s">
        <v>10165</v>
      </c>
      <c r="W2126" s="38" t="s">
        <v>4386</v>
      </c>
      <c r="X2126" s="38" t="s">
        <v>10165</v>
      </c>
      <c r="Y2126" s="38"/>
      <c r="Z2126" s="81"/>
    </row>
    <row r="2127" spans="1:26" ht="145.5" customHeight="1" x14ac:dyDescent="0.3">
      <c r="A2127" s="81" t="s">
        <v>2232</v>
      </c>
      <c r="B2127" s="81" t="s">
        <v>2233</v>
      </c>
      <c r="C2127" s="81" t="s">
        <v>3558</v>
      </c>
      <c r="D2127" s="81" t="s">
        <v>3561</v>
      </c>
      <c r="E2127" s="222" t="s">
        <v>3559</v>
      </c>
      <c r="F2127" s="39" t="s">
        <v>9840</v>
      </c>
      <c r="G2127" s="38">
        <v>17600</v>
      </c>
      <c r="H2127" s="38" t="s">
        <v>10165</v>
      </c>
      <c r="I2127" s="38" t="s">
        <v>10165</v>
      </c>
      <c r="J2127" s="38" t="s">
        <v>58</v>
      </c>
      <c r="K2127" s="38" t="s">
        <v>10165</v>
      </c>
      <c r="L2127" s="38" t="s">
        <v>58</v>
      </c>
      <c r="M2127" s="38" t="s">
        <v>10</v>
      </c>
      <c r="N2127" s="38" t="s">
        <v>4382</v>
      </c>
      <c r="O2127" s="38">
        <v>3</v>
      </c>
      <c r="P2127" s="38" t="s">
        <v>10165</v>
      </c>
      <c r="Q2127" s="38" t="s">
        <v>5431</v>
      </c>
      <c r="R2127" s="38" t="s">
        <v>5432</v>
      </c>
      <c r="S2127" s="38" t="s">
        <v>4385</v>
      </c>
      <c r="T2127" s="38" t="s">
        <v>10165</v>
      </c>
      <c r="U2127" s="38" t="s">
        <v>10165</v>
      </c>
      <c r="V2127" s="38" t="s">
        <v>10165</v>
      </c>
      <c r="W2127" s="38" t="s">
        <v>4386</v>
      </c>
      <c r="X2127" s="38" t="s">
        <v>10165</v>
      </c>
      <c r="Y2127" s="38"/>
      <c r="Z2127" s="81"/>
    </row>
    <row r="2128" spans="1:26" ht="145.5" customHeight="1" x14ac:dyDescent="0.3">
      <c r="A2128" s="81" t="s">
        <v>2232</v>
      </c>
      <c r="B2128" s="81" t="s">
        <v>2233</v>
      </c>
      <c r="C2128" s="81" t="s">
        <v>3558</v>
      </c>
      <c r="D2128" s="81" t="s">
        <v>3562</v>
      </c>
      <c r="E2128" s="222" t="s">
        <v>3559</v>
      </c>
      <c r="F2128" s="39" t="s">
        <v>9841</v>
      </c>
      <c r="G2128" s="38">
        <v>11700</v>
      </c>
      <c r="H2128" s="38" t="s">
        <v>10165</v>
      </c>
      <c r="I2128" s="38" t="s">
        <v>10165</v>
      </c>
      <c r="J2128" s="38" t="s">
        <v>58</v>
      </c>
      <c r="K2128" s="38" t="s">
        <v>10165</v>
      </c>
      <c r="L2128" s="38" t="s">
        <v>58</v>
      </c>
      <c r="M2128" s="38" t="s">
        <v>10</v>
      </c>
      <c r="N2128" s="38" t="s">
        <v>4382</v>
      </c>
      <c r="O2128" s="38">
        <v>3</v>
      </c>
      <c r="P2128" s="38" t="s">
        <v>10165</v>
      </c>
      <c r="Q2128" s="38" t="s">
        <v>5431</v>
      </c>
      <c r="R2128" s="38" t="s">
        <v>5432</v>
      </c>
      <c r="S2128" s="38" t="s">
        <v>4385</v>
      </c>
      <c r="T2128" s="38" t="s">
        <v>10165</v>
      </c>
      <c r="U2128" s="38" t="s">
        <v>10165</v>
      </c>
      <c r="V2128" s="38" t="s">
        <v>10165</v>
      </c>
      <c r="W2128" s="38" t="s">
        <v>4386</v>
      </c>
      <c r="X2128" s="38" t="s">
        <v>10165</v>
      </c>
      <c r="Y2128" s="38"/>
      <c r="Z2128" s="81"/>
    </row>
    <row r="2129" spans="1:26" ht="145.5" customHeight="1" x14ac:dyDescent="0.3">
      <c r="A2129" s="81" t="s">
        <v>2232</v>
      </c>
      <c r="B2129" s="81" t="s">
        <v>2233</v>
      </c>
      <c r="C2129" s="81" t="s">
        <v>3558</v>
      </c>
      <c r="D2129" s="81" t="s">
        <v>3563</v>
      </c>
      <c r="E2129" s="222" t="s">
        <v>3559</v>
      </c>
      <c r="F2129" s="39" t="s">
        <v>9842</v>
      </c>
      <c r="G2129" s="38">
        <v>11700</v>
      </c>
      <c r="H2129" s="38" t="s">
        <v>10165</v>
      </c>
      <c r="I2129" s="38" t="s">
        <v>10165</v>
      </c>
      <c r="J2129" s="38" t="s">
        <v>58</v>
      </c>
      <c r="K2129" s="38" t="s">
        <v>10165</v>
      </c>
      <c r="L2129" s="38" t="s">
        <v>58</v>
      </c>
      <c r="M2129" s="38" t="s">
        <v>10</v>
      </c>
      <c r="N2129" s="38" t="s">
        <v>4382</v>
      </c>
      <c r="O2129" s="38">
        <v>3</v>
      </c>
      <c r="P2129" s="38" t="s">
        <v>10165</v>
      </c>
      <c r="Q2129" s="38" t="s">
        <v>5433</v>
      </c>
      <c r="R2129" s="38" t="s">
        <v>5432</v>
      </c>
      <c r="S2129" s="38" t="s">
        <v>4385</v>
      </c>
      <c r="T2129" s="38" t="s">
        <v>10165</v>
      </c>
      <c r="U2129" s="38" t="s">
        <v>10165</v>
      </c>
      <c r="V2129" s="38" t="s">
        <v>10165</v>
      </c>
      <c r="W2129" s="38" t="s">
        <v>4386</v>
      </c>
      <c r="X2129" s="38" t="s">
        <v>10165</v>
      </c>
      <c r="Y2129" s="38"/>
      <c r="Z2129" s="81"/>
    </row>
    <row r="2130" spans="1:26" ht="145.5" customHeight="1" x14ac:dyDescent="0.3">
      <c r="A2130" s="81" t="s">
        <v>2232</v>
      </c>
      <c r="B2130" s="81" t="s">
        <v>2233</v>
      </c>
      <c r="C2130" s="81" t="s">
        <v>3564</v>
      </c>
      <c r="D2130" s="81" t="s">
        <v>3566</v>
      </c>
      <c r="E2130" s="222" t="s">
        <v>3565</v>
      </c>
      <c r="F2130" s="39" t="s">
        <v>3565</v>
      </c>
      <c r="G2130" s="38">
        <v>10000</v>
      </c>
      <c r="H2130" s="38" t="s">
        <v>10165</v>
      </c>
      <c r="I2130" s="38" t="s">
        <v>10165</v>
      </c>
      <c r="J2130" s="38" t="s">
        <v>10</v>
      </c>
      <c r="K2130" s="38" t="s">
        <v>10164</v>
      </c>
      <c r="L2130" s="38" t="s">
        <v>10165</v>
      </c>
      <c r="M2130" s="38" t="s">
        <v>10</v>
      </c>
      <c r="N2130" s="38" t="s">
        <v>4382</v>
      </c>
      <c r="O2130" s="38">
        <v>2</v>
      </c>
      <c r="P2130" s="38" t="s">
        <v>10164</v>
      </c>
      <c r="Q2130" s="38" t="s">
        <v>5434</v>
      </c>
      <c r="R2130" s="38" t="s">
        <v>5435</v>
      </c>
      <c r="S2130" s="38" t="s">
        <v>4385</v>
      </c>
      <c r="T2130" s="38" t="s">
        <v>10165</v>
      </c>
      <c r="U2130" s="38" t="s">
        <v>10164</v>
      </c>
      <c r="V2130" s="38" t="s">
        <v>10165</v>
      </c>
      <c r="W2130" s="38" t="s">
        <v>4386</v>
      </c>
      <c r="X2130" s="38" t="s">
        <v>10165</v>
      </c>
      <c r="Y2130" s="38"/>
      <c r="Z2130" s="81"/>
    </row>
    <row r="2131" spans="1:26" ht="145.5" customHeight="1" x14ac:dyDescent="0.3">
      <c r="A2131" s="81" t="s">
        <v>2232</v>
      </c>
      <c r="B2131" s="81" t="s">
        <v>2233</v>
      </c>
      <c r="C2131" s="81" t="s">
        <v>3567</v>
      </c>
      <c r="D2131" s="81" t="s">
        <v>3569</v>
      </c>
      <c r="E2131" s="222" t="s">
        <v>3568</v>
      </c>
      <c r="F2131" s="39" t="s">
        <v>3568</v>
      </c>
      <c r="G2131" s="38">
        <v>3600</v>
      </c>
      <c r="H2131" s="38" t="s">
        <v>10165</v>
      </c>
      <c r="I2131" s="38" t="s">
        <v>10165</v>
      </c>
      <c r="J2131" s="38" t="s">
        <v>10</v>
      </c>
      <c r="K2131" s="38" t="s">
        <v>10165</v>
      </c>
      <c r="L2131" s="38" t="s">
        <v>10165</v>
      </c>
      <c r="M2131" s="38" t="s">
        <v>10</v>
      </c>
      <c r="N2131" s="38" t="s">
        <v>4382</v>
      </c>
      <c r="O2131" s="38">
        <v>2</v>
      </c>
      <c r="P2131" s="38" t="s">
        <v>10165</v>
      </c>
      <c r="Q2131" s="38" t="s">
        <v>5436</v>
      </c>
      <c r="R2131" s="38" t="s">
        <v>5383</v>
      </c>
      <c r="S2131" s="38" t="s">
        <v>4385</v>
      </c>
      <c r="T2131" s="38" t="s">
        <v>10165</v>
      </c>
      <c r="U2131" s="38" t="s">
        <v>10165</v>
      </c>
      <c r="V2131" s="38" t="s">
        <v>10165</v>
      </c>
      <c r="W2131" s="38" t="s">
        <v>4386</v>
      </c>
      <c r="X2131" s="38" t="s">
        <v>10165</v>
      </c>
      <c r="Y2131" s="38"/>
      <c r="Z2131" s="81"/>
    </row>
    <row r="2132" spans="1:26" ht="145.5" customHeight="1" x14ac:dyDescent="0.3">
      <c r="A2132" s="81" t="s">
        <v>2232</v>
      </c>
      <c r="B2132" s="81" t="s">
        <v>2233</v>
      </c>
      <c r="C2132" s="81" t="s">
        <v>3570</v>
      </c>
      <c r="D2132" s="81" t="s">
        <v>3572</v>
      </c>
      <c r="E2132" s="222" t="s">
        <v>3571</v>
      </c>
      <c r="F2132" s="39" t="s">
        <v>3571</v>
      </c>
      <c r="G2132" s="38">
        <v>14100</v>
      </c>
      <c r="H2132" s="38" t="s">
        <v>10165</v>
      </c>
      <c r="I2132" s="38" t="s">
        <v>10165</v>
      </c>
      <c r="J2132" s="38" t="s">
        <v>10</v>
      </c>
      <c r="K2132" s="38" t="s">
        <v>10165</v>
      </c>
      <c r="L2132" s="38" t="s">
        <v>58</v>
      </c>
      <c r="M2132" s="38" t="s">
        <v>10</v>
      </c>
      <c r="N2132" s="38" t="s">
        <v>4382</v>
      </c>
      <c r="O2132" s="38">
        <v>5</v>
      </c>
      <c r="P2132" s="38" t="s">
        <v>10165</v>
      </c>
      <c r="Q2132" s="38" t="s">
        <v>5437</v>
      </c>
      <c r="R2132" s="38" t="s">
        <v>5438</v>
      </c>
      <c r="S2132" s="38" t="s">
        <v>4385</v>
      </c>
      <c r="T2132" s="38" t="s">
        <v>10165</v>
      </c>
      <c r="U2132" s="38" t="s">
        <v>10165</v>
      </c>
      <c r="V2132" s="38" t="s">
        <v>10165</v>
      </c>
      <c r="W2132" s="38" t="s">
        <v>4386</v>
      </c>
      <c r="X2132" s="38" t="s">
        <v>10165</v>
      </c>
      <c r="Y2132" s="38"/>
      <c r="Z2132" s="81"/>
    </row>
    <row r="2133" spans="1:26" ht="145.5" customHeight="1" x14ac:dyDescent="0.3">
      <c r="A2133" s="81" t="s">
        <v>2232</v>
      </c>
      <c r="B2133" s="81" t="s">
        <v>2233</v>
      </c>
      <c r="C2133" s="81" t="s">
        <v>3573</v>
      </c>
      <c r="D2133" s="81" t="s">
        <v>3575</v>
      </c>
      <c r="E2133" s="222" t="s">
        <v>3574</v>
      </c>
      <c r="F2133" s="39" t="s">
        <v>8912</v>
      </c>
      <c r="G2133" s="38">
        <v>8200</v>
      </c>
      <c r="H2133" s="38" t="s">
        <v>10165</v>
      </c>
      <c r="I2133" s="38" t="s">
        <v>10165</v>
      </c>
      <c r="J2133" s="38" t="s">
        <v>58</v>
      </c>
      <c r="K2133" s="38" t="s">
        <v>10165</v>
      </c>
      <c r="L2133" s="38" t="s">
        <v>10165</v>
      </c>
      <c r="M2133" s="38" t="s">
        <v>10</v>
      </c>
      <c r="N2133" s="38" t="s">
        <v>4382</v>
      </c>
      <c r="O2133" s="38">
        <v>1</v>
      </c>
      <c r="P2133" s="38" t="s">
        <v>10165</v>
      </c>
      <c r="Q2133" s="38" t="s">
        <v>5195</v>
      </c>
      <c r="R2133" s="38" t="s">
        <v>5439</v>
      </c>
      <c r="S2133" s="38" t="s">
        <v>4385</v>
      </c>
      <c r="T2133" s="38" t="s">
        <v>10165</v>
      </c>
      <c r="U2133" s="38" t="s">
        <v>10165</v>
      </c>
      <c r="V2133" s="38" t="s">
        <v>10165</v>
      </c>
      <c r="W2133" s="38" t="s">
        <v>4386</v>
      </c>
      <c r="X2133" s="38" t="s">
        <v>10164</v>
      </c>
      <c r="Y2133" s="38"/>
      <c r="Z2133" s="81"/>
    </row>
    <row r="2134" spans="1:26" ht="145.5" customHeight="1" x14ac:dyDescent="0.3">
      <c r="A2134" s="81" t="s">
        <v>2232</v>
      </c>
      <c r="B2134" s="81" t="s">
        <v>2233</v>
      </c>
      <c r="C2134" s="81" t="s">
        <v>3573</v>
      </c>
      <c r="D2134" s="81" t="s">
        <v>3576</v>
      </c>
      <c r="E2134" s="222" t="s">
        <v>3574</v>
      </c>
      <c r="F2134" s="39" t="s">
        <v>8913</v>
      </c>
      <c r="G2134" s="38">
        <v>8200</v>
      </c>
      <c r="H2134" s="38" t="s">
        <v>10165</v>
      </c>
      <c r="I2134" s="38" t="s">
        <v>10165</v>
      </c>
      <c r="J2134" s="38" t="s">
        <v>58</v>
      </c>
      <c r="K2134" s="38" t="s">
        <v>10165</v>
      </c>
      <c r="L2134" s="38" t="s">
        <v>10165</v>
      </c>
      <c r="M2134" s="38" t="s">
        <v>10</v>
      </c>
      <c r="N2134" s="38" t="s">
        <v>4382</v>
      </c>
      <c r="O2134" s="38">
        <v>1</v>
      </c>
      <c r="P2134" s="38" t="s">
        <v>10165</v>
      </c>
      <c r="Q2134" s="38" t="s">
        <v>5195</v>
      </c>
      <c r="R2134" s="38" t="s">
        <v>5440</v>
      </c>
      <c r="S2134" s="38" t="s">
        <v>4385</v>
      </c>
      <c r="T2134" s="38" t="s">
        <v>10165</v>
      </c>
      <c r="U2134" s="38" t="s">
        <v>10165</v>
      </c>
      <c r="V2134" s="38" t="s">
        <v>10165</v>
      </c>
      <c r="W2134" s="38" t="s">
        <v>4386</v>
      </c>
      <c r="X2134" s="38" t="s">
        <v>10164</v>
      </c>
      <c r="Y2134" s="38"/>
      <c r="Z2134" s="81"/>
    </row>
    <row r="2135" spans="1:26" ht="145.5" customHeight="1" x14ac:dyDescent="0.3">
      <c r="A2135" s="81" t="s">
        <v>2232</v>
      </c>
      <c r="B2135" s="81" t="s">
        <v>2233</v>
      </c>
      <c r="C2135" s="81" t="s">
        <v>3577</v>
      </c>
      <c r="D2135" s="81" t="s">
        <v>3579</v>
      </c>
      <c r="E2135" s="222" t="s">
        <v>3578</v>
      </c>
      <c r="F2135" s="39" t="s">
        <v>9843</v>
      </c>
      <c r="G2135" s="38">
        <v>58500</v>
      </c>
      <c r="H2135" s="38" t="s">
        <v>10165</v>
      </c>
      <c r="I2135" s="38" t="s">
        <v>10165</v>
      </c>
      <c r="J2135" s="38" t="s">
        <v>10</v>
      </c>
      <c r="K2135" s="38" t="s">
        <v>10165</v>
      </c>
      <c r="L2135" s="38" t="s">
        <v>10165</v>
      </c>
      <c r="M2135" s="38" t="s">
        <v>10</v>
      </c>
      <c r="N2135" s="38" t="s">
        <v>4382</v>
      </c>
      <c r="O2135" s="38">
        <v>3</v>
      </c>
      <c r="P2135" s="38" t="s">
        <v>10165</v>
      </c>
      <c r="Q2135" s="38" t="s">
        <v>5418</v>
      </c>
      <c r="R2135" s="38" t="s">
        <v>4884</v>
      </c>
      <c r="S2135" s="38" t="s">
        <v>4385</v>
      </c>
      <c r="T2135" s="38" t="s">
        <v>10165</v>
      </c>
      <c r="U2135" s="38" t="s">
        <v>10165</v>
      </c>
      <c r="V2135" s="38" t="s">
        <v>10165</v>
      </c>
      <c r="W2135" s="38" t="s">
        <v>4386</v>
      </c>
      <c r="X2135" s="38" t="s">
        <v>10165</v>
      </c>
      <c r="Y2135" s="38"/>
      <c r="Z2135" s="81"/>
    </row>
    <row r="2136" spans="1:26" ht="145.5" customHeight="1" x14ac:dyDescent="0.3">
      <c r="A2136" s="81" t="s">
        <v>2232</v>
      </c>
      <c r="B2136" s="81" t="s">
        <v>2233</v>
      </c>
      <c r="C2136" s="81" t="s">
        <v>3580</v>
      </c>
      <c r="D2136" s="81" t="s">
        <v>3582</v>
      </c>
      <c r="E2136" s="222" t="s">
        <v>3581</v>
      </c>
      <c r="F2136" s="39" t="s">
        <v>3581</v>
      </c>
      <c r="G2136" s="38">
        <v>17600</v>
      </c>
      <c r="H2136" s="38" t="s">
        <v>10165</v>
      </c>
      <c r="I2136" s="38" t="s">
        <v>10165</v>
      </c>
      <c r="J2136" s="38" t="s">
        <v>10</v>
      </c>
      <c r="K2136" s="38" t="s">
        <v>10165</v>
      </c>
      <c r="L2136" s="38" t="s">
        <v>10165</v>
      </c>
      <c r="M2136" s="38" t="s">
        <v>10</v>
      </c>
      <c r="N2136" s="38" t="s">
        <v>4382</v>
      </c>
      <c r="O2136" s="38">
        <v>0</v>
      </c>
      <c r="P2136" s="38" t="s">
        <v>10165</v>
      </c>
      <c r="Q2136" s="38" t="s">
        <v>5441</v>
      </c>
      <c r="R2136" s="38" t="s">
        <v>5442</v>
      </c>
      <c r="S2136" s="38" t="s">
        <v>4385</v>
      </c>
      <c r="T2136" s="38" t="s">
        <v>10165</v>
      </c>
      <c r="U2136" s="38" t="s">
        <v>10165</v>
      </c>
      <c r="V2136" s="38" t="s">
        <v>10165</v>
      </c>
      <c r="W2136" s="38" t="s">
        <v>4386</v>
      </c>
      <c r="X2136" s="38" t="s">
        <v>10165</v>
      </c>
      <c r="Y2136" s="38"/>
      <c r="Z2136" s="81"/>
    </row>
    <row r="2137" spans="1:26" ht="145.5" customHeight="1" x14ac:dyDescent="0.3">
      <c r="A2137" s="81" t="s">
        <v>2232</v>
      </c>
      <c r="B2137" s="81" t="s">
        <v>2233</v>
      </c>
      <c r="C2137" s="81" t="s">
        <v>3583</v>
      </c>
      <c r="D2137" s="81" t="s">
        <v>3584</v>
      </c>
      <c r="E2137" s="222" t="s">
        <v>3518</v>
      </c>
      <c r="F2137" s="39" t="s">
        <v>9844</v>
      </c>
      <c r="G2137" s="38">
        <v>23400</v>
      </c>
      <c r="H2137" s="38" t="s">
        <v>10165</v>
      </c>
      <c r="I2137" s="38" t="s">
        <v>10165</v>
      </c>
      <c r="J2137" s="38" t="s">
        <v>10</v>
      </c>
      <c r="K2137" s="38" t="s">
        <v>10165</v>
      </c>
      <c r="L2137" s="38" t="s">
        <v>10165</v>
      </c>
      <c r="M2137" s="38" t="s">
        <v>10</v>
      </c>
      <c r="N2137" s="38" t="s">
        <v>4382</v>
      </c>
      <c r="O2137" s="38">
        <v>0</v>
      </c>
      <c r="P2137" s="38" t="s">
        <v>10165</v>
      </c>
      <c r="Q2137" s="38" t="s">
        <v>5443</v>
      </c>
      <c r="R2137" s="38" t="s">
        <v>5444</v>
      </c>
      <c r="S2137" s="38" t="s">
        <v>4385</v>
      </c>
      <c r="T2137" s="38" t="s">
        <v>10165</v>
      </c>
      <c r="U2137" s="38" t="s">
        <v>10165</v>
      </c>
      <c r="V2137" s="38" t="s">
        <v>10165</v>
      </c>
      <c r="W2137" s="38" t="s">
        <v>4386</v>
      </c>
      <c r="X2137" s="38" t="s">
        <v>10165</v>
      </c>
      <c r="Y2137" s="38"/>
      <c r="Z2137" s="81"/>
    </row>
    <row r="2138" spans="1:26" ht="145.5" customHeight="1" x14ac:dyDescent="0.3">
      <c r="A2138" s="81" t="s">
        <v>2232</v>
      </c>
      <c r="B2138" s="81" t="s">
        <v>2233</v>
      </c>
      <c r="C2138" s="81" t="s">
        <v>3585</v>
      </c>
      <c r="D2138" s="81" t="s">
        <v>3587</v>
      </c>
      <c r="E2138" s="222" t="s">
        <v>3586</v>
      </c>
      <c r="F2138" s="39" t="s">
        <v>9845</v>
      </c>
      <c r="G2138" s="38">
        <v>23400</v>
      </c>
      <c r="H2138" s="38" t="s">
        <v>10165</v>
      </c>
      <c r="I2138" s="38" t="s">
        <v>10165</v>
      </c>
      <c r="J2138" s="38" t="s">
        <v>10</v>
      </c>
      <c r="K2138" s="38" t="s">
        <v>10165</v>
      </c>
      <c r="L2138" s="38" t="s">
        <v>10165</v>
      </c>
      <c r="M2138" s="38" t="s">
        <v>10</v>
      </c>
      <c r="N2138" s="38" t="s">
        <v>4382</v>
      </c>
      <c r="O2138" s="38">
        <v>0</v>
      </c>
      <c r="P2138" s="38" t="s">
        <v>10165</v>
      </c>
      <c r="Q2138" s="38" t="s">
        <v>5445</v>
      </c>
      <c r="R2138" s="38" t="s">
        <v>5446</v>
      </c>
      <c r="S2138" s="38" t="s">
        <v>4385</v>
      </c>
      <c r="T2138" s="38" t="s">
        <v>10165</v>
      </c>
      <c r="U2138" s="38" t="s">
        <v>10165</v>
      </c>
      <c r="V2138" s="38" t="s">
        <v>10165</v>
      </c>
      <c r="W2138" s="38" t="s">
        <v>4386</v>
      </c>
      <c r="X2138" s="38" t="s">
        <v>10165</v>
      </c>
      <c r="Y2138" s="38"/>
      <c r="Z2138" s="81"/>
    </row>
    <row r="2139" spans="1:26" ht="145.5" customHeight="1" x14ac:dyDescent="0.3">
      <c r="A2139" s="81" t="s">
        <v>2232</v>
      </c>
      <c r="B2139" s="81" t="s">
        <v>2233</v>
      </c>
      <c r="C2139" s="81" t="s">
        <v>8914</v>
      </c>
      <c r="D2139" s="81" t="s">
        <v>3588</v>
      </c>
      <c r="E2139" s="222" t="s">
        <v>8915</v>
      </c>
      <c r="F2139" s="39" t="s">
        <v>9846</v>
      </c>
      <c r="G2139" s="38">
        <v>8200</v>
      </c>
      <c r="H2139" s="38" t="s">
        <v>10165</v>
      </c>
      <c r="I2139" s="38" t="s">
        <v>10165</v>
      </c>
      <c r="J2139" s="38" t="s">
        <v>58</v>
      </c>
      <c r="K2139" s="38" t="s">
        <v>10165</v>
      </c>
      <c r="L2139" s="38" t="s">
        <v>58</v>
      </c>
      <c r="M2139" s="38" t="s">
        <v>10</v>
      </c>
      <c r="N2139" s="38" t="s">
        <v>4382</v>
      </c>
      <c r="O2139" s="38">
        <v>0</v>
      </c>
      <c r="P2139" s="38" t="s">
        <v>10165</v>
      </c>
      <c r="Q2139" s="38" t="s">
        <v>5447</v>
      </c>
      <c r="R2139" s="38" t="s">
        <v>5448</v>
      </c>
      <c r="S2139" s="38" t="s">
        <v>4385</v>
      </c>
      <c r="T2139" s="38" t="s">
        <v>10165</v>
      </c>
      <c r="U2139" s="38" t="s">
        <v>10165</v>
      </c>
      <c r="V2139" s="38" t="s">
        <v>10165</v>
      </c>
      <c r="W2139" s="38" t="s">
        <v>4386</v>
      </c>
      <c r="X2139" s="38" t="s">
        <v>10165</v>
      </c>
      <c r="Y2139" s="38"/>
      <c r="Z2139" s="81"/>
    </row>
    <row r="2140" spans="1:26" ht="145.5" customHeight="1" x14ac:dyDescent="0.3">
      <c r="A2140" s="81" t="s">
        <v>2232</v>
      </c>
      <c r="B2140" s="81" t="s">
        <v>2233</v>
      </c>
      <c r="C2140" s="81" t="s">
        <v>8914</v>
      </c>
      <c r="D2140" s="81" t="s">
        <v>3589</v>
      </c>
      <c r="E2140" s="222" t="s">
        <v>8915</v>
      </c>
      <c r="F2140" s="39" t="s">
        <v>9847</v>
      </c>
      <c r="G2140" s="38">
        <v>11700</v>
      </c>
      <c r="H2140" s="38" t="s">
        <v>10165</v>
      </c>
      <c r="I2140" s="38" t="s">
        <v>10165</v>
      </c>
      <c r="J2140" s="38" t="s">
        <v>58</v>
      </c>
      <c r="K2140" s="38" t="s">
        <v>10165</v>
      </c>
      <c r="L2140" s="38" t="s">
        <v>58</v>
      </c>
      <c r="M2140" s="38" t="s">
        <v>10</v>
      </c>
      <c r="N2140" s="38" t="s">
        <v>4382</v>
      </c>
      <c r="O2140" s="38">
        <v>0</v>
      </c>
      <c r="P2140" s="38" t="s">
        <v>10165</v>
      </c>
      <c r="Q2140" s="38" t="s">
        <v>5447</v>
      </c>
      <c r="R2140" s="38" t="s">
        <v>5448</v>
      </c>
      <c r="S2140" s="38" t="s">
        <v>4385</v>
      </c>
      <c r="T2140" s="38" t="s">
        <v>10165</v>
      </c>
      <c r="U2140" s="38" t="s">
        <v>10165</v>
      </c>
      <c r="V2140" s="38" t="s">
        <v>10165</v>
      </c>
      <c r="W2140" s="38" t="s">
        <v>4386</v>
      </c>
      <c r="X2140" s="38" t="s">
        <v>10165</v>
      </c>
      <c r="Y2140" s="38"/>
      <c r="Z2140" s="81"/>
    </row>
    <row r="2141" spans="1:26" ht="145.5" customHeight="1" x14ac:dyDescent="0.3">
      <c r="A2141" s="81" t="s">
        <v>2232</v>
      </c>
      <c r="B2141" s="81" t="s">
        <v>2233</v>
      </c>
      <c r="C2141" s="81" t="s">
        <v>3590</v>
      </c>
      <c r="D2141" s="81" t="s">
        <v>3592</v>
      </c>
      <c r="E2141" s="222" t="s">
        <v>3591</v>
      </c>
      <c r="F2141" s="39" t="s">
        <v>3591</v>
      </c>
      <c r="G2141" s="38">
        <v>29300</v>
      </c>
      <c r="H2141" s="38" t="s">
        <v>10165</v>
      </c>
      <c r="I2141" s="38" t="s">
        <v>10165</v>
      </c>
      <c r="J2141" s="38" t="s">
        <v>10</v>
      </c>
      <c r="K2141" s="38" t="s">
        <v>10165</v>
      </c>
      <c r="L2141" s="38" t="s">
        <v>58</v>
      </c>
      <c r="M2141" s="38" t="s">
        <v>10</v>
      </c>
      <c r="N2141" s="38" t="s">
        <v>4382</v>
      </c>
      <c r="O2141" s="38">
        <v>0</v>
      </c>
      <c r="P2141" s="38" t="s">
        <v>10165</v>
      </c>
      <c r="Q2141" s="38" t="s">
        <v>5447</v>
      </c>
      <c r="R2141" s="38" t="s">
        <v>5448</v>
      </c>
      <c r="S2141" s="38" t="s">
        <v>4385</v>
      </c>
      <c r="T2141" s="38" t="s">
        <v>10165</v>
      </c>
      <c r="U2141" s="38" t="s">
        <v>10165</v>
      </c>
      <c r="V2141" s="38" t="s">
        <v>10165</v>
      </c>
      <c r="W2141" s="38" t="s">
        <v>4386</v>
      </c>
      <c r="X2141" s="38" t="s">
        <v>10165</v>
      </c>
      <c r="Y2141" s="38"/>
      <c r="Z2141" s="81"/>
    </row>
    <row r="2142" spans="1:26" ht="145.5" customHeight="1" x14ac:dyDescent="0.3">
      <c r="A2142" s="81" t="s">
        <v>2232</v>
      </c>
      <c r="B2142" s="81" t="s">
        <v>2233</v>
      </c>
      <c r="C2142" s="81" t="s">
        <v>3593</v>
      </c>
      <c r="D2142" s="81" t="s">
        <v>3595</v>
      </c>
      <c r="E2142" s="222" t="s">
        <v>3594</v>
      </c>
      <c r="F2142" s="39" t="s">
        <v>3594</v>
      </c>
      <c r="G2142" s="38">
        <v>17600</v>
      </c>
      <c r="H2142" s="38" t="s">
        <v>10165</v>
      </c>
      <c r="I2142" s="38" t="s">
        <v>10165</v>
      </c>
      <c r="J2142" s="38" t="s">
        <v>10</v>
      </c>
      <c r="K2142" s="38" t="s">
        <v>10165</v>
      </c>
      <c r="L2142" s="38" t="s">
        <v>10165</v>
      </c>
      <c r="M2142" s="38" t="s">
        <v>10</v>
      </c>
      <c r="N2142" s="38" t="s">
        <v>4382</v>
      </c>
      <c r="O2142" s="38">
        <v>0</v>
      </c>
      <c r="P2142" s="38" t="s">
        <v>10165</v>
      </c>
      <c r="Q2142" s="38" t="s">
        <v>5445</v>
      </c>
      <c r="R2142" s="38" t="s">
        <v>5446</v>
      </c>
      <c r="S2142" s="38" t="s">
        <v>4385</v>
      </c>
      <c r="T2142" s="38" t="s">
        <v>10165</v>
      </c>
      <c r="U2142" s="38" t="s">
        <v>10165</v>
      </c>
      <c r="V2142" s="38" t="s">
        <v>10165</v>
      </c>
      <c r="W2142" s="38" t="s">
        <v>4386</v>
      </c>
      <c r="X2142" s="38" t="s">
        <v>10165</v>
      </c>
      <c r="Y2142" s="38"/>
      <c r="Z2142" s="81"/>
    </row>
    <row r="2143" spans="1:26" ht="145.5" customHeight="1" x14ac:dyDescent="0.3">
      <c r="A2143" s="81" t="s">
        <v>2232</v>
      </c>
      <c r="B2143" s="81" t="s">
        <v>2233</v>
      </c>
      <c r="C2143" s="81" t="s">
        <v>3596</v>
      </c>
      <c r="D2143" s="81" t="s">
        <v>3598</v>
      </c>
      <c r="E2143" s="222" t="s">
        <v>3597</v>
      </c>
      <c r="F2143" s="39" t="s">
        <v>9848</v>
      </c>
      <c r="G2143" s="38">
        <v>40100</v>
      </c>
      <c r="H2143" s="38" t="s">
        <v>10165</v>
      </c>
      <c r="I2143" s="38" t="s">
        <v>10165</v>
      </c>
      <c r="J2143" s="38" t="s">
        <v>10</v>
      </c>
      <c r="K2143" s="38" t="s">
        <v>10165</v>
      </c>
      <c r="L2143" s="38" t="s">
        <v>10165</v>
      </c>
      <c r="M2143" s="38" t="s">
        <v>10</v>
      </c>
      <c r="N2143" s="38" t="s">
        <v>4382</v>
      </c>
      <c r="O2143" s="38">
        <v>0</v>
      </c>
      <c r="P2143" s="38" t="s">
        <v>10165</v>
      </c>
      <c r="Q2143" s="38" t="s">
        <v>5445</v>
      </c>
      <c r="R2143" s="38" t="s">
        <v>5446</v>
      </c>
      <c r="S2143" s="38" t="s">
        <v>4385</v>
      </c>
      <c r="T2143" s="38" t="s">
        <v>10165</v>
      </c>
      <c r="U2143" s="38" t="s">
        <v>10165</v>
      </c>
      <c r="V2143" s="38" t="s">
        <v>10165</v>
      </c>
      <c r="W2143" s="38" t="s">
        <v>4386</v>
      </c>
      <c r="X2143" s="38" t="s">
        <v>10165</v>
      </c>
      <c r="Y2143" s="38"/>
      <c r="Z2143" s="81"/>
    </row>
    <row r="2144" spans="1:26" ht="145.5" customHeight="1" x14ac:dyDescent="0.3">
      <c r="A2144" s="81" t="s">
        <v>2232</v>
      </c>
      <c r="B2144" s="81" t="s">
        <v>2233</v>
      </c>
      <c r="C2144" s="81" t="s">
        <v>3599</v>
      </c>
      <c r="D2144" s="81" t="s">
        <v>3601</v>
      </c>
      <c r="E2144" s="222" t="s">
        <v>3600</v>
      </c>
      <c r="F2144" s="39" t="s">
        <v>3600</v>
      </c>
      <c r="G2144" s="38">
        <v>29300</v>
      </c>
      <c r="H2144" s="38" t="s">
        <v>10165</v>
      </c>
      <c r="I2144" s="38" t="s">
        <v>10165</v>
      </c>
      <c r="J2144" s="38" t="s">
        <v>10</v>
      </c>
      <c r="K2144" s="38" t="s">
        <v>10165</v>
      </c>
      <c r="L2144" s="38" t="s">
        <v>10165</v>
      </c>
      <c r="M2144" s="38" t="s">
        <v>10</v>
      </c>
      <c r="N2144" s="38" t="s">
        <v>4382</v>
      </c>
      <c r="O2144" s="38">
        <v>0</v>
      </c>
      <c r="P2144" s="38" t="s">
        <v>10165</v>
      </c>
      <c r="Q2144" s="38" t="s">
        <v>5449</v>
      </c>
      <c r="R2144" s="38" t="s">
        <v>5450</v>
      </c>
      <c r="S2144" s="38" t="s">
        <v>4385</v>
      </c>
      <c r="T2144" s="38" t="s">
        <v>10165</v>
      </c>
      <c r="U2144" s="38" t="s">
        <v>10165</v>
      </c>
      <c r="V2144" s="38" t="s">
        <v>10165</v>
      </c>
      <c r="W2144" s="38" t="s">
        <v>4386</v>
      </c>
      <c r="X2144" s="38" t="s">
        <v>10165</v>
      </c>
      <c r="Y2144" s="38"/>
      <c r="Z2144" s="81"/>
    </row>
    <row r="2145" spans="1:26" ht="145.5" customHeight="1" x14ac:dyDescent="0.3">
      <c r="A2145" s="81" t="s">
        <v>2232</v>
      </c>
      <c r="B2145" s="81" t="s">
        <v>2233</v>
      </c>
      <c r="C2145" s="81" t="s">
        <v>3602</v>
      </c>
      <c r="D2145" s="81" t="s">
        <v>3604</v>
      </c>
      <c r="E2145" s="222" t="s">
        <v>3603</v>
      </c>
      <c r="F2145" s="39" t="s">
        <v>3603</v>
      </c>
      <c r="G2145" s="38">
        <v>7100</v>
      </c>
      <c r="H2145" s="38" t="s">
        <v>10165</v>
      </c>
      <c r="I2145" s="38" t="s">
        <v>10165</v>
      </c>
      <c r="J2145" s="38" t="s">
        <v>10</v>
      </c>
      <c r="K2145" s="38" t="s">
        <v>10165</v>
      </c>
      <c r="L2145" s="38" t="s">
        <v>10165</v>
      </c>
      <c r="M2145" s="38" t="s">
        <v>10</v>
      </c>
      <c r="N2145" s="38" t="s">
        <v>4382</v>
      </c>
      <c r="O2145" s="87" t="s">
        <v>6273</v>
      </c>
      <c r="P2145" s="38" t="s">
        <v>10165</v>
      </c>
      <c r="Q2145" s="38" t="s">
        <v>6276</v>
      </c>
      <c r="R2145" s="38" t="s">
        <v>6275</v>
      </c>
      <c r="S2145" s="38" t="s">
        <v>4465</v>
      </c>
      <c r="T2145" s="38" t="s">
        <v>10165</v>
      </c>
      <c r="U2145" s="38" t="s">
        <v>10165</v>
      </c>
      <c r="V2145" s="38" t="s">
        <v>10165</v>
      </c>
      <c r="W2145" s="38" t="s">
        <v>4386</v>
      </c>
      <c r="X2145" s="38" t="s">
        <v>10165</v>
      </c>
      <c r="Y2145" s="38"/>
      <c r="Z2145" s="81"/>
    </row>
    <row r="2146" spans="1:26" ht="145.5" customHeight="1" x14ac:dyDescent="0.3">
      <c r="A2146" s="81" t="s">
        <v>2232</v>
      </c>
      <c r="B2146" s="81" t="s">
        <v>2233</v>
      </c>
      <c r="C2146" s="81" t="s">
        <v>3605</v>
      </c>
      <c r="D2146" s="81" t="s">
        <v>3607</v>
      </c>
      <c r="E2146" s="222" t="s">
        <v>3606</v>
      </c>
      <c r="F2146" s="39" t="s">
        <v>3606</v>
      </c>
      <c r="G2146" s="38">
        <v>5900</v>
      </c>
      <c r="H2146" s="38" t="s">
        <v>10165</v>
      </c>
      <c r="I2146" s="38" t="s">
        <v>10165</v>
      </c>
      <c r="J2146" s="38" t="s">
        <v>10</v>
      </c>
      <c r="K2146" s="38" t="s">
        <v>10165</v>
      </c>
      <c r="L2146" s="38" t="s">
        <v>10165</v>
      </c>
      <c r="M2146" s="38" t="s">
        <v>10</v>
      </c>
      <c r="N2146" s="38" t="s">
        <v>4382</v>
      </c>
      <c r="O2146" s="38">
        <v>0</v>
      </c>
      <c r="P2146" s="38" t="s">
        <v>10165</v>
      </c>
      <c r="Q2146" s="38" t="s">
        <v>5447</v>
      </c>
      <c r="R2146" s="38" t="s">
        <v>5448</v>
      </c>
      <c r="S2146" s="38" t="s">
        <v>4385</v>
      </c>
      <c r="T2146" s="38" t="s">
        <v>10165</v>
      </c>
      <c r="U2146" s="38" t="s">
        <v>10165</v>
      </c>
      <c r="V2146" s="38" t="s">
        <v>10165</v>
      </c>
      <c r="W2146" s="38" t="s">
        <v>4386</v>
      </c>
      <c r="X2146" s="38" t="s">
        <v>10165</v>
      </c>
      <c r="Y2146" s="38"/>
      <c r="Z2146" s="81"/>
    </row>
    <row r="2147" spans="1:26" ht="145.5" customHeight="1" x14ac:dyDescent="0.3">
      <c r="A2147" s="81" t="s">
        <v>2232</v>
      </c>
      <c r="B2147" s="81" t="s">
        <v>2233</v>
      </c>
      <c r="C2147" s="81" t="s">
        <v>3608</v>
      </c>
      <c r="D2147" s="81" t="s">
        <v>3610</v>
      </c>
      <c r="E2147" s="222" t="s">
        <v>3609</v>
      </c>
      <c r="F2147" s="39" t="s">
        <v>3609</v>
      </c>
      <c r="G2147" s="38">
        <v>8200</v>
      </c>
      <c r="H2147" s="38" t="s">
        <v>10165</v>
      </c>
      <c r="I2147" s="38" t="s">
        <v>10165</v>
      </c>
      <c r="J2147" s="38" t="s">
        <v>10</v>
      </c>
      <c r="K2147" s="38" t="s">
        <v>10165</v>
      </c>
      <c r="L2147" s="38" t="s">
        <v>10165</v>
      </c>
      <c r="M2147" s="38" t="s">
        <v>10</v>
      </c>
      <c r="N2147" s="38" t="s">
        <v>4382</v>
      </c>
      <c r="O2147" s="38">
        <v>0</v>
      </c>
      <c r="P2147" s="38" t="s">
        <v>10165</v>
      </c>
      <c r="Q2147" s="38" t="s">
        <v>5449</v>
      </c>
      <c r="R2147" s="38" t="s">
        <v>5450</v>
      </c>
      <c r="S2147" s="38" t="s">
        <v>4385</v>
      </c>
      <c r="T2147" s="38" t="s">
        <v>10165</v>
      </c>
      <c r="U2147" s="38" t="s">
        <v>10165</v>
      </c>
      <c r="V2147" s="38" t="s">
        <v>10165</v>
      </c>
      <c r="W2147" s="38" t="s">
        <v>4386</v>
      </c>
      <c r="X2147" s="38" t="s">
        <v>10165</v>
      </c>
      <c r="Y2147" s="38"/>
      <c r="Z2147" s="81"/>
    </row>
    <row r="2148" spans="1:26" ht="145.5" customHeight="1" x14ac:dyDescent="0.3">
      <c r="A2148" s="81" t="s">
        <v>2232</v>
      </c>
      <c r="B2148" s="81" t="s">
        <v>2233</v>
      </c>
      <c r="C2148" s="81" t="s">
        <v>3611</v>
      </c>
      <c r="D2148" s="81" t="s">
        <v>3613</v>
      </c>
      <c r="E2148" s="222" t="s">
        <v>3612</v>
      </c>
      <c r="F2148" s="39" t="s">
        <v>3612</v>
      </c>
      <c r="G2148" s="38">
        <v>8200</v>
      </c>
      <c r="H2148" s="38" t="s">
        <v>10165</v>
      </c>
      <c r="I2148" s="38" t="s">
        <v>10165</v>
      </c>
      <c r="J2148" s="38" t="s">
        <v>10</v>
      </c>
      <c r="K2148" s="38" t="s">
        <v>10165</v>
      </c>
      <c r="L2148" s="38" t="s">
        <v>10165</v>
      </c>
      <c r="M2148" s="38" t="s">
        <v>10</v>
      </c>
      <c r="N2148" s="38" t="s">
        <v>4382</v>
      </c>
      <c r="O2148" s="38">
        <v>0</v>
      </c>
      <c r="P2148" s="38" t="s">
        <v>10165</v>
      </c>
      <c r="Q2148" s="38" t="s">
        <v>5451</v>
      </c>
      <c r="R2148" s="38" t="s">
        <v>5452</v>
      </c>
      <c r="S2148" s="38" t="s">
        <v>4385</v>
      </c>
      <c r="T2148" s="38" t="s">
        <v>10165</v>
      </c>
      <c r="U2148" s="38" t="s">
        <v>10165</v>
      </c>
      <c r="V2148" s="38" t="s">
        <v>10165</v>
      </c>
      <c r="W2148" s="38" t="s">
        <v>4386</v>
      </c>
      <c r="X2148" s="38" t="s">
        <v>10165</v>
      </c>
      <c r="Y2148" s="38"/>
      <c r="Z2148" s="81"/>
    </row>
    <row r="2149" spans="1:26" ht="145.5" customHeight="1" x14ac:dyDescent="0.3">
      <c r="A2149" s="81" t="s">
        <v>2232</v>
      </c>
      <c r="B2149" s="81" t="s">
        <v>2233</v>
      </c>
      <c r="C2149" s="81" t="s">
        <v>3614</v>
      </c>
      <c r="D2149" s="81" t="s">
        <v>3616</v>
      </c>
      <c r="E2149" s="222" t="s">
        <v>3615</v>
      </c>
      <c r="F2149" s="39" t="s">
        <v>3615</v>
      </c>
      <c r="G2149" s="38">
        <v>5900</v>
      </c>
      <c r="H2149" s="38" t="s">
        <v>10165</v>
      </c>
      <c r="I2149" s="38" t="s">
        <v>10165</v>
      </c>
      <c r="J2149" s="38" t="s">
        <v>10</v>
      </c>
      <c r="K2149" s="38" t="s">
        <v>10165</v>
      </c>
      <c r="L2149" s="38" t="s">
        <v>10165</v>
      </c>
      <c r="M2149" s="38" t="s">
        <v>10</v>
      </c>
      <c r="N2149" s="38" t="s">
        <v>4382</v>
      </c>
      <c r="O2149" s="38">
        <v>0</v>
      </c>
      <c r="P2149" s="38" t="s">
        <v>10165</v>
      </c>
      <c r="Q2149" s="38" t="s">
        <v>5451</v>
      </c>
      <c r="R2149" s="38" t="s">
        <v>5452</v>
      </c>
      <c r="S2149" s="38" t="s">
        <v>4385</v>
      </c>
      <c r="T2149" s="38" t="s">
        <v>10165</v>
      </c>
      <c r="U2149" s="38" t="s">
        <v>10165</v>
      </c>
      <c r="V2149" s="38" t="s">
        <v>10165</v>
      </c>
      <c r="W2149" s="38" t="s">
        <v>4386</v>
      </c>
      <c r="X2149" s="38" t="s">
        <v>10165</v>
      </c>
      <c r="Y2149" s="38"/>
      <c r="Z2149" s="81"/>
    </row>
    <row r="2150" spans="1:26" ht="145.5" customHeight="1" x14ac:dyDescent="0.3">
      <c r="A2150" s="81" t="s">
        <v>2232</v>
      </c>
      <c r="B2150" s="81" t="s">
        <v>2233</v>
      </c>
      <c r="C2150" s="81" t="s">
        <v>8916</v>
      </c>
      <c r="D2150" s="81" t="s">
        <v>3618</v>
      </c>
      <c r="E2150" s="222" t="s">
        <v>8917</v>
      </c>
      <c r="F2150" s="39" t="s">
        <v>8917</v>
      </c>
      <c r="G2150" s="38">
        <v>11700</v>
      </c>
      <c r="H2150" s="38" t="s">
        <v>10165</v>
      </c>
      <c r="I2150" s="38" t="s">
        <v>10165</v>
      </c>
      <c r="J2150" s="38" t="s">
        <v>10</v>
      </c>
      <c r="K2150" s="38" t="s">
        <v>10165</v>
      </c>
      <c r="L2150" s="38" t="s">
        <v>58</v>
      </c>
      <c r="M2150" s="38" t="s">
        <v>10</v>
      </c>
      <c r="N2150" s="38" t="s">
        <v>4382</v>
      </c>
      <c r="O2150" s="38">
        <v>0</v>
      </c>
      <c r="P2150" s="38" t="s">
        <v>10165</v>
      </c>
      <c r="Q2150" s="38" t="s">
        <v>5453</v>
      </c>
      <c r="R2150" s="38" t="s">
        <v>5448</v>
      </c>
      <c r="S2150" s="38" t="s">
        <v>4385</v>
      </c>
      <c r="T2150" s="38" t="s">
        <v>10165</v>
      </c>
      <c r="U2150" s="38" t="s">
        <v>10165</v>
      </c>
      <c r="V2150" s="38" t="s">
        <v>10165</v>
      </c>
      <c r="W2150" s="38" t="s">
        <v>4386</v>
      </c>
      <c r="X2150" s="38" t="s">
        <v>10165</v>
      </c>
      <c r="Y2150" s="38"/>
      <c r="Z2150" s="81"/>
    </row>
    <row r="2151" spans="1:26" ht="145.5" customHeight="1" x14ac:dyDescent="0.3">
      <c r="A2151" s="81" t="s">
        <v>2232</v>
      </c>
      <c r="B2151" s="81" t="s">
        <v>2233</v>
      </c>
      <c r="C2151" s="81" t="s">
        <v>3619</v>
      </c>
      <c r="D2151" s="81" t="s">
        <v>3621</v>
      </c>
      <c r="E2151" s="222" t="s">
        <v>3620</v>
      </c>
      <c r="F2151" s="39" t="s">
        <v>3620</v>
      </c>
      <c r="G2151" s="38">
        <v>17600</v>
      </c>
      <c r="H2151" s="38" t="s">
        <v>10165</v>
      </c>
      <c r="I2151" s="38" t="s">
        <v>10165</v>
      </c>
      <c r="J2151" s="38" t="s">
        <v>10</v>
      </c>
      <c r="K2151" s="38" t="s">
        <v>10165</v>
      </c>
      <c r="L2151" s="38" t="s">
        <v>10165</v>
      </c>
      <c r="M2151" s="38" t="s">
        <v>10</v>
      </c>
      <c r="N2151" s="38" t="s">
        <v>4382</v>
      </c>
      <c r="O2151" s="38">
        <v>0</v>
      </c>
      <c r="P2151" s="38" t="s">
        <v>10165</v>
      </c>
      <c r="Q2151" s="38" t="s">
        <v>5453</v>
      </c>
      <c r="R2151" s="38" t="s">
        <v>5448</v>
      </c>
      <c r="S2151" s="38" t="s">
        <v>4385</v>
      </c>
      <c r="T2151" s="38" t="s">
        <v>10165</v>
      </c>
      <c r="U2151" s="38" t="s">
        <v>10165</v>
      </c>
      <c r="V2151" s="38" t="s">
        <v>10165</v>
      </c>
      <c r="W2151" s="38" t="s">
        <v>4386</v>
      </c>
      <c r="X2151" s="38" t="s">
        <v>10165</v>
      </c>
      <c r="Y2151" s="38"/>
      <c r="Z2151" s="81"/>
    </row>
    <row r="2152" spans="1:26" ht="145.5" customHeight="1" x14ac:dyDescent="0.3">
      <c r="A2152" s="81" t="s">
        <v>3622</v>
      </c>
      <c r="B2152" s="81" t="s">
        <v>3623</v>
      </c>
      <c r="C2152" s="81" t="s">
        <v>3624</v>
      </c>
      <c r="D2152" s="81" t="s">
        <v>3626</v>
      </c>
      <c r="E2152" s="78" t="s">
        <v>3625</v>
      </c>
      <c r="F2152" s="39" t="s">
        <v>3625</v>
      </c>
      <c r="G2152" s="38">
        <v>48000</v>
      </c>
      <c r="H2152" s="38" t="s">
        <v>10165</v>
      </c>
      <c r="I2152" s="38" t="s">
        <v>10165</v>
      </c>
      <c r="J2152" s="38" t="s">
        <v>10</v>
      </c>
      <c r="K2152" s="38" t="s">
        <v>10165</v>
      </c>
      <c r="L2152" s="38" t="s">
        <v>10165</v>
      </c>
      <c r="M2152" s="38" t="s">
        <v>10</v>
      </c>
      <c r="N2152" s="38" t="s">
        <v>4387</v>
      </c>
      <c r="O2152" s="38">
        <v>3</v>
      </c>
      <c r="P2152" s="38" t="s">
        <v>10165</v>
      </c>
      <c r="Q2152" s="38" t="s">
        <v>5454</v>
      </c>
      <c r="R2152" s="38" t="s">
        <v>5455</v>
      </c>
      <c r="S2152" s="38" t="s">
        <v>4385</v>
      </c>
      <c r="T2152" s="38" t="s">
        <v>10165</v>
      </c>
      <c r="U2152" s="38" t="s">
        <v>10165</v>
      </c>
      <c r="V2152" s="38" t="s">
        <v>10165</v>
      </c>
      <c r="W2152" s="38" t="s">
        <v>4386</v>
      </c>
      <c r="X2152" s="38" t="s">
        <v>10165</v>
      </c>
      <c r="Y2152" s="38"/>
      <c r="Z2152" s="81"/>
    </row>
    <row r="2153" spans="1:26" ht="145.5" customHeight="1" x14ac:dyDescent="0.3">
      <c r="A2153" s="81" t="s">
        <v>3622</v>
      </c>
      <c r="B2153" s="81" t="s">
        <v>3623</v>
      </c>
      <c r="C2153" s="81" t="s">
        <v>3627</v>
      </c>
      <c r="D2153" s="81" t="s">
        <v>3629</v>
      </c>
      <c r="E2153" s="78" t="s">
        <v>3628</v>
      </c>
      <c r="F2153" s="39" t="s">
        <v>8921</v>
      </c>
      <c r="G2153" s="38">
        <v>29900</v>
      </c>
      <c r="H2153" s="38" t="s">
        <v>10165</v>
      </c>
      <c r="I2153" s="38" t="s">
        <v>10165</v>
      </c>
      <c r="J2153" s="38" t="s">
        <v>10</v>
      </c>
      <c r="K2153" s="38" t="s">
        <v>10165</v>
      </c>
      <c r="L2153" s="38" t="s">
        <v>10165</v>
      </c>
      <c r="M2153" s="38" t="s">
        <v>10</v>
      </c>
      <c r="N2153" s="38" t="s">
        <v>4387</v>
      </c>
      <c r="O2153" s="38">
        <v>3</v>
      </c>
      <c r="P2153" s="38" t="s">
        <v>10165</v>
      </c>
      <c r="Q2153" s="38" t="s">
        <v>5456</v>
      </c>
      <c r="R2153" s="38" t="s">
        <v>5457</v>
      </c>
      <c r="S2153" s="38" t="s">
        <v>4385</v>
      </c>
      <c r="T2153" s="38" t="s">
        <v>10165</v>
      </c>
      <c r="U2153" s="38" t="s">
        <v>10165</v>
      </c>
      <c r="V2153" s="38" t="s">
        <v>10165</v>
      </c>
      <c r="W2153" s="38" t="s">
        <v>4386</v>
      </c>
      <c r="X2153" s="38" t="s">
        <v>10165</v>
      </c>
      <c r="Y2153" s="38"/>
      <c r="Z2153" s="81"/>
    </row>
    <row r="2154" spans="1:26" ht="145.5" customHeight="1" x14ac:dyDescent="0.3">
      <c r="A2154" s="81" t="s">
        <v>3622</v>
      </c>
      <c r="B2154" s="81" t="s">
        <v>3623</v>
      </c>
      <c r="C2154" s="81" t="s">
        <v>3630</v>
      </c>
      <c r="D2154" s="81" t="s">
        <v>3632</v>
      </c>
      <c r="E2154" s="78" t="s">
        <v>3631</v>
      </c>
      <c r="F2154" s="39" t="s">
        <v>8922</v>
      </c>
      <c r="G2154" s="38">
        <v>45300</v>
      </c>
      <c r="H2154" s="38" t="s">
        <v>10165</v>
      </c>
      <c r="I2154" s="38" t="s">
        <v>10165</v>
      </c>
      <c r="J2154" s="38" t="s">
        <v>58</v>
      </c>
      <c r="K2154" s="38" t="s">
        <v>10165</v>
      </c>
      <c r="L2154" s="38" t="s">
        <v>10165</v>
      </c>
      <c r="M2154" s="38" t="s">
        <v>10</v>
      </c>
      <c r="N2154" s="38" t="s">
        <v>4387</v>
      </c>
      <c r="O2154" s="38">
        <v>5</v>
      </c>
      <c r="P2154" s="38" t="s">
        <v>10165</v>
      </c>
      <c r="Q2154" s="38" t="s">
        <v>5458</v>
      </c>
      <c r="R2154" s="38" t="s">
        <v>5459</v>
      </c>
      <c r="S2154" s="38" t="s">
        <v>4385</v>
      </c>
      <c r="T2154" s="38" t="s">
        <v>10165</v>
      </c>
      <c r="U2154" s="38" t="s">
        <v>10165</v>
      </c>
      <c r="V2154" s="38" t="s">
        <v>10165</v>
      </c>
      <c r="W2154" s="38" t="s">
        <v>4386</v>
      </c>
      <c r="X2154" s="38" t="s">
        <v>10165</v>
      </c>
      <c r="Y2154" s="38"/>
      <c r="Z2154" s="81"/>
    </row>
    <row r="2155" spans="1:26" ht="145.5" customHeight="1" x14ac:dyDescent="0.3">
      <c r="A2155" s="81" t="s">
        <v>3622</v>
      </c>
      <c r="B2155" s="81" t="s">
        <v>3623</v>
      </c>
      <c r="C2155" s="81" t="s">
        <v>3630</v>
      </c>
      <c r="D2155" s="81" t="s">
        <v>10144</v>
      </c>
      <c r="E2155" s="78" t="s">
        <v>3631</v>
      </c>
      <c r="F2155" s="39" t="s">
        <v>9853</v>
      </c>
      <c r="G2155" s="81">
        <v>127800</v>
      </c>
      <c r="H2155" s="38" t="s">
        <v>10164</v>
      </c>
      <c r="I2155" s="38" t="s">
        <v>10165</v>
      </c>
      <c r="J2155" s="38" t="s">
        <v>10</v>
      </c>
      <c r="K2155" s="38" t="s">
        <v>10165</v>
      </c>
      <c r="L2155" s="38" t="s">
        <v>10165</v>
      </c>
      <c r="M2155" s="38" t="s">
        <v>10</v>
      </c>
      <c r="N2155" s="38" t="s">
        <v>4387</v>
      </c>
      <c r="O2155" s="38">
        <v>5</v>
      </c>
      <c r="P2155" s="38" t="s">
        <v>10165</v>
      </c>
      <c r="Q2155" s="38" t="s">
        <v>5460</v>
      </c>
      <c r="R2155" s="38" t="s">
        <v>5461</v>
      </c>
      <c r="S2155" s="38" t="s">
        <v>4385</v>
      </c>
      <c r="T2155" s="38" t="s">
        <v>10165</v>
      </c>
      <c r="U2155" s="38" t="s">
        <v>10165</v>
      </c>
      <c r="V2155" s="38" t="s">
        <v>10165</v>
      </c>
      <c r="W2155" s="38" t="s">
        <v>4386</v>
      </c>
      <c r="X2155" s="38" t="s">
        <v>10165</v>
      </c>
      <c r="Y2155" s="38"/>
      <c r="Z2155" s="81"/>
    </row>
    <row r="2156" spans="1:26" ht="145.5" customHeight="1" x14ac:dyDescent="0.3">
      <c r="A2156" s="81" t="s">
        <v>3622</v>
      </c>
      <c r="B2156" s="81" t="s">
        <v>3623</v>
      </c>
      <c r="C2156" s="81" t="s">
        <v>3635</v>
      </c>
      <c r="D2156" s="81" t="s">
        <v>3637</v>
      </c>
      <c r="E2156" s="78" t="s">
        <v>3636</v>
      </c>
      <c r="F2156" s="39" t="s">
        <v>3636</v>
      </c>
      <c r="G2156" s="38">
        <v>56000</v>
      </c>
      <c r="H2156" s="38" t="s">
        <v>10164</v>
      </c>
      <c r="I2156" s="38" t="s">
        <v>10165</v>
      </c>
      <c r="J2156" s="38" t="s">
        <v>58</v>
      </c>
      <c r="K2156" s="38" t="s">
        <v>10164</v>
      </c>
      <c r="L2156" s="38" t="s">
        <v>10165</v>
      </c>
      <c r="M2156" s="38" t="s">
        <v>10</v>
      </c>
      <c r="N2156" s="38" t="s">
        <v>4387</v>
      </c>
      <c r="O2156" s="38">
        <v>5</v>
      </c>
      <c r="P2156" s="38" t="s">
        <v>10165</v>
      </c>
      <c r="Q2156" s="38" t="s">
        <v>5462</v>
      </c>
      <c r="R2156" s="38" t="s">
        <v>5463</v>
      </c>
      <c r="S2156" s="38" t="s">
        <v>4385</v>
      </c>
      <c r="T2156" s="38" t="s">
        <v>10165</v>
      </c>
      <c r="U2156" s="38" t="s">
        <v>10164</v>
      </c>
      <c r="V2156" s="38" t="s">
        <v>10165</v>
      </c>
      <c r="W2156" s="38" t="s">
        <v>4386</v>
      </c>
      <c r="X2156" s="38" t="s">
        <v>10165</v>
      </c>
      <c r="Y2156" s="38"/>
      <c r="Z2156" s="81"/>
    </row>
    <row r="2157" spans="1:26" ht="145.5" customHeight="1" x14ac:dyDescent="0.3">
      <c r="A2157" s="81" t="s">
        <v>3622</v>
      </c>
      <c r="B2157" s="81" t="s">
        <v>3623</v>
      </c>
      <c r="C2157" s="81" t="s">
        <v>3635</v>
      </c>
      <c r="D2157" s="81" t="s">
        <v>3638</v>
      </c>
      <c r="E2157" s="78" t="s">
        <v>3636</v>
      </c>
      <c r="F2157" s="39" t="s">
        <v>3636</v>
      </c>
      <c r="G2157" s="38">
        <v>113600</v>
      </c>
      <c r="H2157" s="38" t="s">
        <v>10165</v>
      </c>
      <c r="I2157" s="38" t="s">
        <v>10165</v>
      </c>
      <c r="J2157" s="38" t="s">
        <v>58</v>
      </c>
      <c r="K2157" s="38" t="s">
        <v>10165</v>
      </c>
      <c r="L2157" s="38" t="s">
        <v>10165</v>
      </c>
      <c r="M2157" s="38" t="s">
        <v>58</v>
      </c>
      <c r="N2157" s="38" t="s">
        <v>4387</v>
      </c>
      <c r="O2157" s="38">
        <v>5</v>
      </c>
      <c r="P2157" s="38" t="s">
        <v>10165</v>
      </c>
      <c r="Q2157" s="38" t="s">
        <v>5464</v>
      </c>
      <c r="R2157" s="38" t="s">
        <v>5465</v>
      </c>
      <c r="S2157" s="38" t="s">
        <v>4385</v>
      </c>
      <c r="T2157" s="38" t="s">
        <v>10165</v>
      </c>
      <c r="U2157" s="38" t="s">
        <v>10165</v>
      </c>
      <c r="V2157" s="38" t="s">
        <v>10165</v>
      </c>
      <c r="W2157" s="38" t="s">
        <v>4386</v>
      </c>
      <c r="X2157" s="38" t="s">
        <v>10165</v>
      </c>
      <c r="Y2157" s="38"/>
      <c r="Z2157" s="81"/>
    </row>
    <row r="2158" spans="1:26" ht="145.5" customHeight="1" x14ac:dyDescent="0.3">
      <c r="A2158" s="81" t="s">
        <v>3622</v>
      </c>
      <c r="B2158" s="81" t="s">
        <v>3623</v>
      </c>
      <c r="C2158" s="81" t="s">
        <v>3639</v>
      </c>
      <c r="D2158" s="81" t="s">
        <v>3641</v>
      </c>
      <c r="E2158" s="78" t="s">
        <v>3640</v>
      </c>
      <c r="F2158" s="39" t="s">
        <v>3640</v>
      </c>
      <c r="G2158" s="38">
        <v>85200</v>
      </c>
      <c r="H2158" s="38" t="s">
        <v>10165</v>
      </c>
      <c r="I2158" s="38" t="s">
        <v>10165</v>
      </c>
      <c r="J2158" s="38" t="s">
        <v>10</v>
      </c>
      <c r="K2158" s="38" t="s">
        <v>10165</v>
      </c>
      <c r="L2158" s="38" t="s">
        <v>10165</v>
      </c>
      <c r="M2158" s="38" t="s">
        <v>10</v>
      </c>
      <c r="N2158" s="38" t="s">
        <v>4387</v>
      </c>
      <c r="O2158" s="38">
        <v>5</v>
      </c>
      <c r="P2158" s="38" t="s">
        <v>10165</v>
      </c>
      <c r="Q2158" s="38" t="s">
        <v>5466</v>
      </c>
      <c r="R2158" s="38" t="s">
        <v>5467</v>
      </c>
      <c r="S2158" s="38" t="s">
        <v>4385</v>
      </c>
      <c r="T2158" s="38" t="s">
        <v>10165</v>
      </c>
      <c r="U2158" s="38" t="s">
        <v>10165</v>
      </c>
      <c r="V2158" s="38" t="s">
        <v>10165</v>
      </c>
      <c r="W2158" s="38" t="s">
        <v>4386</v>
      </c>
      <c r="X2158" s="38" t="s">
        <v>10165</v>
      </c>
      <c r="Y2158" s="38"/>
      <c r="Z2158" s="81"/>
    </row>
    <row r="2159" spans="1:26" ht="145.5" customHeight="1" x14ac:dyDescent="0.3">
      <c r="A2159" s="81" t="s">
        <v>3622</v>
      </c>
      <c r="B2159" s="81" t="s">
        <v>3623</v>
      </c>
      <c r="C2159" s="81" t="s">
        <v>3642</v>
      </c>
      <c r="D2159" s="81" t="s">
        <v>3644</v>
      </c>
      <c r="E2159" s="78" t="s">
        <v>3643</v>
      </c>
      <c r="F2159" s="39" t="s">
        <v>9854</v>
      </c>
      <c r="G2159" s="38">
        <v>71000</v>
      </c>
      <c r="H2159" s="38" t="s">
        <v>10164</v>
      </c>
      <c r="I2159" s="38" t="s">
        <v>10165</v>
      </c>
      <c r="J2159" s="38" t="s">
        <v>58</v>
      </c>
      <c r="K2159" s="38" t="s">
        <v>10165</v>
      </c>
      <c r="L2159" s="38" t="s">
        <v>10165</v>
      </c>
      <c r="M2159" s="38" t="s">
        <v>10</v>
      </c>
      <c r="N2159" s="38" t="s">
        <v>4387</v>
      </c>
      <c r="O2159" s="38">
        <v>5</v>
      </c>
      <c r="P2159" s="38" t="s">
        <v>10165</v>
      </c>
      <c r="Q2159" s="38" t="s">
        <v>5468</v>
      </c>
      <c r="R2159" s="38" t="s">
        <v>5469</v>
      </c>
      <c r="S2159" s="38" t="s">
        <v>4385</v>
      </c>
      <c r="T2159" s="38" t="s">
        <v>10165</v>
      </c>
      <c r="U2159" s="38" t="s">
        <v>10165</v>
      </c>
      <c r="V2159" s="38" t="s">
        <v>10165</v>
      </c>
      <c r="W2159" s="38" t="s">
        <v>4386</v>
      </c>
      <c r="X2159" s="38" t="s">
        <v>10165</v>
      </c>
      <c r="Y2159" s="38"/>
      <c r="Z2159" s="81"/>
    </row>
    <row r="2160" spans="1:26" ht="145.5" customHeight="1" x14ac:dyDescent="0.3">
      <c r="A2160" s="81" t="s">
        <v>3622</v>
      </c>
      <c r="B2160" s="81" t="s">
        <v>3623</v>
      </c>
      <c r="C2160" s="81" t="s">
        <v>3642</v>
      </c>
      <c r="D2160" s="81" t="s">
        <v>3645</v>
      </c>
      <c r="E2160" s="78" t="s">
        <v>3643</v>
      </c>
      <c r="F2160" s="39" t="s">
        <v>9855</v>
      </c>
      <c r="G2160" s="38">
        <v>71000</v>
      </c>
      <c r="H2160" s="38" t="s">
        <v>10164</v>
      </c>
      <c r="I2160" s="38" t="s">
        <v>10165</v>
      </c>
      <c r="J2160" s="38" t="s">
        <v>58</v>
      </c>
      <c r="K2160" s="38" t="s">
        <v>10165</v>
      </c>
      <c r="L2160" s="38" t="s">
        <v>10165</v>
      </c>
      <c r="M2160" s="38" t="s">
        <v>10</v>
      </c>
      <c r="N2160" s="38" t="s">
        <v>4387</v>
      </c>
      <c r="O2160" s="38">
        <v>5</v>
      </c>
      <c r="P2160" s="38" t="s">
        <v>10165</v>
      </c>
      <c r="Q2160" s="38" t="s">
        <v>5468</v>
      </c>
      <c r="R2160" s="38" t="s">
        <v>5469</v>
      </c>
      <c r="S2160" s="38" t="s">
        <v>4385</v>
      </c>
      <c r="T2160" s="38" t="s">
        <v>10165</v>
      </c>
      <c r="U2160" s="38" t="s">
        <v>10165</v>
      </c>
      <c r="V2160" s="38" t="s">
        <v>10165</v>
      </c>
      <c r="W2160" s="38" t="s">
        <v>4386</v>
      </c>
      <c r="X2160" s="38" t="s">
        <v>10165</v>
      </c>
      <c r="Y2160" s="38"/>
      <c r="Z2160" s="81"/>
    </row>
    <row r="2161" spans="1:26" ht="145.5" customHeight="1" x14ac:dyDescent="0.3">
      <c r="A2161" s="81" t="s">
        <v>3622</v>
      </c>
      <c r="B2161" s="81" t="s">
        <v>3623</v>
      </c>
      <c r="C2161" s="81" t="s">
        <v>3642</v>
      </c>
      <c r="D2161" s="81" t="s">
        <v>3646</v>
      </c>
      <c r="E2161" s="78" t="s">
        <v>3643</v>
      </c>
      <c r="F2161" s="39" t="s">
        <v>9856</v>
      </c>
      <c r="G2161" s="38">
        <v>71000</v>
      </c>
      <c r="H2161" s="38" t="s">
        <v>10164</v>
      </c>
      <c r="I2161" s="38" t="s">
        <v>10165</v>
      </c>
      <c r="J2161" s="38" t="s">
        <v>58</v>
      </c>
      <c r="K2161" s="38" t="s">
        <v>10165</v>
      </c>
      <c r="L2161" s="38" t="s">
        <v>10165</v>
      </c>
      <c r="M2161" s="38" t="s">
        <v>10</v>
      </c>
      <c r="N2161" s="38" t="s">
        <v>4387</v>
      </c>
      <c r="O2161" s="38">
        <v>5</v>
      </c>
      <c r="P2161" s="38" t="s">
        <v>10165</v>
      </c>
      <c r="Q2161" s="38" t="s">
        <v>5468</v>
      </c>
      <c r="R2161" s="38" t="s">
        <v>5469</v>
      </c>
      <c r="S2161" s="38" t="s">
        <v>4385</v>
      </c>
      <c r="T2161" s="38" t="s">
        <v>10165</v>
      </c>
      <c r="U2161" s="38" t="s">
        <v>10165</v>
      </c>
      <c r="V2161" s="38" t="s">
        <v>10165</v>
      </c>
      <c r="W2161" s="38" t="s">
        <v>4386</v>
      </c>
      <c r="X2161" s="38" t="s">
        <v>10165</v>
      </c>
      <c r="Y2161" s="38"/>
      <c r="Z2161" s="81"/>
    </row>
    <row r="2162" spans="1:26" ht="145.5" customHeight="1" x14ac:dyDescent="0.3">
      <c r="A2162" s="81" t="s">
        <v>3622</v>
      </c>
      <c r="B2162" s="81" t="s">
        <v>3623</v>
      </c>
      <c r="C2162" s="81" t="s">
        <v>3647</v>
      </c>
      <c r="D2162" s="81" t="s">
        <v>3649</v>
      </c>
      <c r="E2162" s="78" t="s">
        <v>3648</v>
      </c>
      <c r="F2162" s="39" t="s">
        <v>9857</v>
      </c>
      <c r="G2162" s="38">
        <v>35500</v>
      </c>
      <c r="H2162" s="38" t="s">
        <v>10165</v>
      </c>
      <c r="I2162" s="38" t="s">
        <v>10165</v>
      </c>
      <c r="J2162" s="38" t="s">
        <v>58</v>
      </c>
      <c r="K2162" s="38" t="s">
        <v>10165</v>
      </c>
      <c r="L2162" s="38" t="s">
        <v>10165</v>
      </c>
      <c r="M2162" s="38" t="s">
        <v>10</v>
      </c>
      <c r="N2162" s="38" t="s">
        <v>4387</v>
      </c>
      <c r="O2162" s="38">
        <v>3</v>
      </c>
      <c r="P2162" s="38" t="s">
        <v>10165</v>
      </c>
      <c r="Q2162" s="38" t="s">
        <v>4893</v>
      </c>
      <c r="R2162" s="38" t="s">
        <v>5470</v>
      </c>
      <c r="S2162" s="38" t="s">
        <v>4385</v>
      </c>
      <c r="T2162" s="38" t="s">
        <v>10165</v>
      </c>
      <c r="U2162" s="38" t="s">
        <v>10165</v>
      </c>
      <c r="V2162" s="38" t="s">
        <v>10165</v>
      </c>
      <c r="W2162" s="38" t="s">
        <v>4386</v>
      </c>
      <c r="X2162" s="38" t="s">
        <v>10165</v>
      </c>
      <c r="Y2162" s="38"/>
      <c r="Z2162" s="81"/>
    </row>
    <row r="2163" spans="1:26" ht="145.5" customHeight="1" x14ac:dyDescent="0.3">
      <c r="A2163" s="81" t="s">
        <v>3622</v>
      </c>
      <c r="B2163" s="81" t="s">
        <v>3623</v>
      </c>
      <c r="C2163" s="81" t="s">
        <v>3647</v>
      </c>
      <c r="D2163" s="81" t="s">
        <v>3650</v>
      </c>
      <c r="E2163" s="78" t="s">
        <v>3648</v>
      </c>
      <c r="F2163" s="39" t="s">
        <v>9858</v>
      </c>
      <c r="G2163" s="38">
        <v>56800</v>
      </c>
      <c r="H2163" s="38" t="s">
        <v>10165</v>
      </c>
      <c r="I2163" s="38" t="s">
        <v>10165</v>
      </c>
      <c r="J2163" s="38" t="s">
        <v>58</v>
      </c>
      <c r="K2163" s="38" t="s">
        <v>10165</v>
      </c>
      <c r="L2163" s="38" t="s">
        <v>10165</v>
      </c>
      <c r="M2163" s="38" t="s">
        <v>10</v>
      </c>
      <c r="N2163" s="38" t="s">
        <v>4387</v>
      </c>
      <c r="O2163" s="38">
        <v>4</v>
      </c>
      <c r="P2163" s="38" t="s">
        <v>10165</v>
      </c>
      <c r="Q2163" s="38" t="s">
        <v>4893</v>
      </c>
      <c r="R2163" s="38" t="s">
        <v>5470</v>
      </c>
      <c r="S2163" s="38" t="s">
        <v>4385</v>
      </c>
      <c r="T2163" s="38" t="s">
        <v>10165</v>
      </c>
      <c r="U2163" s="38" t="s">
        <v>10165</v>
      </c>
      <c r="V2163" s="38" t="s">
        <v>10165</v>
      </c>
      <c r="W2163" s="38" t="s">
        <v>4386</v>
      </c>
      <c r="X2163" s="38" t="s">
        <v>10165</v>
      </c>
      <c r="Y2163" s="38"/>
      <c r="Z2163" s="81"/>
    </row>
    <row r="2164" spans="1:26" ht="145.5" customHeight="1" x14ac:dyDescent="0.3">
      <c r="A2164" s="81" t="s">
        <v>3622</v>
      </c>
      <c r="B2164" s="81" t="s">
        <v>3623</v>
      </c>
      <c r="C2164" s="81" t="s">
        <v>3647</v>
      </c>
      <c r="D2164" s="81" t="s">
        <v>3651</v>
      </c>
      <c r="E2164" s="78" t="s">
        <v>3648</v>
      </c>
      <c r="F2164" s="39" t="s">
        <v>9579</v>
      </c>
      <c r="G2164" s="38">
        <v>57300</v>
      </c>
      <c r="H2164" s="38" t="s">
        <v>10165</v>
      </c>
      <c r="I2164" s="38" t="s">
        <v>10165</v>
      </c>
      <c r="J2164" s="38" t="s">
        <v>58</v>
      </c>
      <c r="K2164" s="38" t="s">
        <v>10165</v>
      </c>
      <c r="L2164" s="38" t="s">
        <v>10165</v>
      </c>
      <c r="M2164" s="38" t="s">
        <v>10</v>
      </c>
      <c r="N2164" s="38" t="s">
        <v>4387</v>
      </c>
      <c r="O2164" s="38">
        <v>4</v>
      </c>
      <c r="P2164" s="38" t="s">
        <v>10165</v>
      </c>
      <c r="Q2164" s="38" t="s">
        <v>4893</v>
      </c>
      <c r="R2164" s="38" t="s">
        <v>5470</v>
      </c>
      <c r="S2164" s="38" t="s">
        <v>4385</v>
      </c>
      <c r="T2164" s="38" t="s">
        <v>10165</v>
      </c>
      <c r="U2164" s="38" t="s">
        <v>10165</v>
      </c>
      <c r="V2164" s="38" t="s">
        <v>10165</v>
      </c>
      <c r="W2164" s="38" t="s">
        <v>4386</v>
      </c>
      <c r="X2164" s="38" t="s">
        <v>10165</v>
      </c>
      <c r="Y2164" s="38"/>
      <c r="Z2164" s="81"/>
    </row>
    <row r="2165" spans="1:26" ht="145.5" customHeight="1" x14ac:dyDescent="0.3">
      <c r="A2165" s="81" t="s">
        <v>3622</v>
      </c>
      <c r="B2165" s="81" t="s">
        <v>3623</v>
      </c>
      <c r="C2165" s="81" t="s">
        <v>3652</v>
      </c>
      <c r="D2165" s="81" t="s">
        <v>3654</v>
      </c>
      <c r="E2165" s="78" t="s">
        <v>3653</v>
      </c>
      <c r="F2165" s="39" t="s">
        <v>3653</v>
      </c>
      <c r="G2165" s="38">
        <v>5400</v>
      </c>
      <c r="H2165" s="38" t="s">
        <v>10165</v>
      </c>
      <c r="I2165" s="38" t="s">
        <v>10165</v>
      </c>
      <c r="J2165" s="38" t="s">
        <v>10</v>
      </c>
      <c r="K2165" s="38" t="s">
        <v>10165</v>
      </c>
      <c r="L2165" s="38" t="s">
        <v>10165</v>
      </c>
      <c r="M2165" s="38" t="s">
        <v>10</v>
      </c>
      <c r="N2165" s="38" t="s">
        <v>4387</v>
      </c>
      <c r="O2165" s="38">
        <v>3</v>
      </c>
      <c r="P2165" s="38" t="s">
        <v>10165</v>
      </c>
      <c r="Q2165" s="38" t="s">
        <v>5471</v>
      </c>
      <c r="R2165" s="38" t="s">
        <v>5472</v>
      </c>
      <c r="S2165" s="38" t="s">
        <v>4408</v>
      </c>
      <c r="T2165" s="38" t="s">
        <v>10165</v>
      </c>
      <c r="U2165" s="38" t="s">
        <v>10165</v>
      </c>
      <c r="V2165" s="38" t="s">
        <v>10165</v>
      </c>
      <c r="W2165" s="38" t="s">
        <v>4386</v>
      </c>
      <c r="X2165" s="38" t="s">
        <v>10165</v>
      </c>
      <c r="Y2165" s="38"/>
      <c r="Z2165" s="81"/>
    </row>
    <row r="2166" spans="1:26" ht="145.5" customHeight="1" x14ac:dyDescent="0.3">
      <c r="A2166" s="92" t="s">
        <v>10422</v>
      </c>
      <c r="B2166" s="81" t="s">
        <v>1817</v>
      </c>
      <c r="C2166" s="81" t="s">
        <v>3655</v>
      </c>
      <c r="D2166" s="81" t="s">
        <v>3657</v>
      </c>
      <c r="E2166" s="78" t="s">
        <v>3656</v>
      </c>
      <c r="F2166" s="39" t="s">
        <v>9859</v>
      </c>
      <c r="G2166" s="38">
        <v>4300</v>
      </c>
      <c r="H2166" s="38" t="s">
        <v>10165</v>
      </c>
      <c r="I2166" s="38" t="s">
        <v>10165</v>
      </c>
      <c r="J2166" s="38" t="s">
        <v>58</v>
      </c>
      <c r="K2166" s="38" t="s">
        <v>10165</v>
      </c>
      <c r="L2166" s="38" t="s">
        <v>10165</v>
      </c>
      <c r="M2166" s="38" t="s">
        <v>58</v>
      </c>
      <c r="N2166" s="38" t="s">
        <v>4387</v>
      </c>
      <c r="O2166" s="38">
        <v>5</v>
      </c>
      <c r="P2166" s="38" t="s">
        <v>10165</v>
      </c>
      <c r="Q2166" s="38" t="s">
        <v>5473</v>
      </c>
      <c r="R2166" s="38" t="s">
        <v>5022</v>
      </c>
      <c r="S2166" s="38" t="s">
        <v>4385</v>
      </c>
      <c r="T2166" s="38" t="s">
        <v>10165</v>
      </c>
      <c r="U2166" s="38" t="s">
        <v>10165</v>
      </c>
      <c r="V2166" s="38" t="s">
        <v>10165</v>
      </c>
      <c r="W2166" s="38" t="s">
        <v>4386</v>
      </c>
      <c r="X2166" s="38" t="s">
        <v>10165</v>
      </c>
      <c r="Y2166" s="38"/>
      <c r="Z2166" s="81"/>
    </row>
    <row r="2167" spans="1:26" ht="145.5" customHeight="1" x14ac:dyDescent="0.3">
      <c r="A2167" s="92" t="s">
        <v>10428</v>
      </c>
      <c r="B2167" s="81" t="s">
        <v>3141</v>
      </c>
      <c r="C2167" s="81" t="s">
        <v>3655</v>
      </c>
      <c r="D2167" s="81" t="s">
        <v>3657</v>
      </c>
      <c r="E2167" s="78" t="s">
        <v>3656</v>
      </c>
      <c r="F2167" s="39" t="s">
        <v>9859</v>
      </c>
      <c r="G2167" s="38">
        <v>4300</v>
      </c>
      <c r="H2167" s="38" t="s">
        <v>10165</v>
      </c>
      <c r="I2167" s="38" t="s">
        <v>10165</v>
      </c>
      <c r="J2167" s="38" t="s">
        <v>58</v>
      </c>
      <c r="K2167" s="38" t="s">
        <v>10165</v>
      </c>
      <c r="L2167" s="38" t="s">
        <v>10165</v>
      </c>
      <c r="M2167" s="38" t="s">
        <v>58</v>
      </c>
      <c r="N2167" s="38" t="s">
        <v>4387</v>
      </c>
      <c r="O2167" s="38">
        <v>5</v>
      </c>
      <c r="P2167" s="38" t="s">
        <v>10165</v>
      </c>
      <c r="Q2167" s="38" t="s">
        <v>5473</v>
      </c>
      <c r="R2167" s="38" t="s">
        <v>5022</v>
      </c>
      <c r="S2167" s="38" t="s">
        <v>4385</v>
      </c>
      <c r="T2167" s="38" t="s">
        <v>10165</v>
      </c>
      <c r="U2167" s="38" t="s">
        <v>10165</v>
      </c>
      <c r="V2167" s="38" t="s">
        <v>10165</v>
      </c>
      <c r="W2167" s="38" t="s">
        <v>4386</v>
      </c>
      <c r="X2167" s="38" t="s">
        <v>10165</v>
      </c>
      <c r="Y2167" s="38"/>
      <c r="Z2167" s="81"/>
    </row>
    <row r="2168" spans="1:26" ht="145.5" customHeight="1" x14ac:dyDescent="0.3">
      <c r="A2168" s="92" t="s">
        <v>2986</v>
      </c>
      <c r="B2168" s="81" t="s">
        <v>2987</v>
      </c>
      <c r="C2168" s="81" t="s">
        <v>3655</v>
      </c>
      <c r="D2168" s="81" t="s">
        <v>3657</v>
      </c>
      <c r="E2168" s="78" t="s">
        <v>3656</v>
      </c>
      <c r="F2168" s="39" t="s">
        <v>9859</v>
      </c>
      <c r="G2168" s="38">
        <v>4300</v>
      </c>
      <c r="H2168" s="38" t="s">
        <v>10165</v>
      </c>
      <c r="I2168" s="38" t="s">
        <v>10165</v>
      </c>
      <c r="J2168" s="38" t="s">
        <v>58</v>
      </c>
      <c r="K2168" s="38" t="s">
        <v>10165</v>
      </c>
      <c r="L2168" s="38" t="s">
        <v>10165</v>
      </c>
      <c r="M2168" s="38" t="s">
        <v>58</v>
      </c>
      <c r="N2168" s="38" t="s">
        <v>4387</v>
      </c>
      <c r="O2168" s="38">
        <v>5</v>
      </c>
      <c r="P2168" s="38" t="s">
        <v>10165</v>
      </c>
      <c r="Q2168" s="38" t="s">
        <v>5473</v>
      </c>
      <c r="R2168" s="38" t="s">
        <v>5022</v>
      </c>
      <c r="S2168" s="38" t="s">
        <v>4385</v>
      </c>
      <c r="T2168" s="38" t="s">
        <v>10165</v>
      </c>
      <c r="U2168" s="38" t="s">
        <v>10165</v>
      </c>
      <c r="V2168" s="38" t="s">
        <v>10165</v>
      </c>
      <c r="W2168" s="38" t="s">
        <v>4386</v>
      </c>
      <c r="X2168" s="38" t="s">
        <v>10165</v>
      </c>
      <c r="Y2168" s="38"/>
      <c r="Z2168" s="81"/>
    </row>
    <row r="2169" spans="1:26" ht="145.5" customHeight="1" x14ac:dyDescent="0.3">
      <c r="A2169" s="92" t="s">
        <v>10429</v>
      </c>
      <c r="B2169" s="81" t="s">
        <v>3658</v>
      </c>
      <c r="C2169" s="81" t="s">
        <v>3655</v>
      </c>
      <c r="D2169" s="81" t="s">
        <v>3657</v>
      </c>
      <c r="E2169" s="78" t="s">
        <v>3656</v>
      </c>
      <c r="F2169" s="39" t="s">
        <v>9859</v>
      </c>
      <c r="G2169" s="38">
        <v>4300</v>
      </c>
      <c r="H2169" s="38" t="s">
        <v>10165</v>
      </c>
      <c r="I2169" s="38" t="s">
        <v>10165</v>
      </c>
      <c r="J2169" s="38" t="s">
        <v>58</v>
      </c>
      <c r="K2169" s="38" t="s">
        <v>10165</v>
      </c>
      <c r="L2169" s="38" t="s">
        <v>10165</v>
      </c>
      <c r="M2169" s="38" t="s">
        <v>58</v>
      </c>
      <c r="N2169" s="38" t="s">
        <v>4387</v>
      </c>
      <c r="O2169" s="38">
        <v>5</v>
      </c>
      <c r="P2169" s="38" t="s">
        <v>10165</v>
      </c>
      <c r="Q2169" s="38" t="s">
        <v>5473</v>
      </c>
      <c r="R2169" s="38" t="s">
        <v>5022</v>
      </c>
      <c r="S2169" s="38" t="s">
        <v>4385</v>
      </c>
      <c r="T2169" s="38" t="s">
        <v>10165</v>
      </c>
      <c r="U2169" s="38" t="s">
        <v>10165</v>
      </c>
      <c r="V2169" s="38" t="s">
        <v>10165</v>
      </c>
      <c r="W2169" s="38" t="s">
        <v>4386</v>
      </c>
      <c r="X2169" s="38" t="s">
        <v>10165</v>
      </c>
      <c r="Y2169" s="38"/>
      <c r="Z2169" s="81"/>
    </row>
    <row r="2170" spans="1:26" ht="145.5" customHeight="1" x14ac:dyDescent="0.3">
      <c r="A2170" s="92" t="s">
        <v>10430</v>
      </c>
      <c r="B2170" s="81" t="s">
        <v>3623</v>
      </c>
      <c r="C2170" s="81" t="s">
        <v>3655</v>
      </c>
      <c r="D2170" s="81" t="s">
        <v>3657</v>
      </c>
      <c r="E2170" s="78" t="s">
        <v>3656</v>
      </c>
      <c r="F2170" s="39" t="s">
        <v>9859</v>
      </c>
      <c r="G2170" s="38">
        <v>4300</v>
      </c>
      <c r="H2170" s="38" t="s">
        <v>10165</v>
      </c>
      <c r="I2170" s="38" t="s">
        <v>10165</v>
      </c>
      <c r="J2170" s="38" t="s">
        <v>58</v>
      </c>
      <c r="K2170" s="38" t="s">
        <v>10165</v>
      </c>
      <c r="L2170" s="38" t="s">
        <v>10165</v>
      </c>
      <c r="M2170" s="38" t="s">
        <v>58</v>
      </c>
      <c r="N2170" s="38" t="s">
        <v>4387</v>
      </c>
      <c r="O2170" s="38">
        <v>5</v>
      </c>
      <c r="P2170" s="38" t="s">
        <v>10165</v>
      </c>
      <c r="Q2170" s="38" t="s">
        <v>5473</v>
      </c>
      <c r="R2170" s="38" t="s">
        <v>5022</v>
      </c>
      <c r="S2170" s="38" t="s">
        <v>4385</v>
      </c>
      <c r="T2170" s="38" t="s">
        <v>10165</v>
      </c>
      <c r="U2170" s="38" t="s">
        <v>10165</v>
      </c>
      <c r="V2170" s="38" t="s">
        <v>10165</v>
      </c>
      <c r="W2170" s="38" t="s">
        <v>4386</v>
      </c>
      <c r="X2170" s="38" t="s">
        <v>10165</v>
      </c>
      <c r="Y2170" s="38"/>
      <c r="Z2170" s="81"/>
    </row>
    <row r="2171" spans="1:26" ht="145.5" customHeight="1" x14ac:dyDescent="0.3">
      <c r="A2171" s="92" t="s">
        <v>2120</v>
      </c>
      <c r="B2171" s="81" t="s">
        <v>2121</v>
      </c>
      <c r="C2171" s="81" t="s">
        <v>3655</v>
      </c>
      <c r="D2171" s="81" t="s">
        <v>3657</v>
      </c>
      <c r="E2171" s="78" t="s">
        <v>3656</v>
      </c>
      <c r="F2171" s="39" t="s">
        <v>9859</v>
      </c>
      <c r="G2171" s="38">
        <v>4300</v>
      </c>
      <c r="H2171" s="38" t="s">
        <v>10165</v>
      </c>
      <c r="I2171" s="38" t="s">
        <v>10165</v>
      </c>
      <c r="J2171" s="38" t="s">
        <v>58</v>
      </c>
      <c r="K2171" s="38" t="s">
        <v>10165</v>
      </c>
      <c r="L2171" s="38" t="s">
        <v>10165</v>
      </c>
      <c r="M2171" s="38" t="s">
        <v>58</v>
      </c>
      <c r="N2171" s="38" t="s">
        <v>4387</v>
      </c>
      <c r="O2171" s="38">
        <v>5</v>
      </c>
      <c r="P2171" s="38" t="s">
        <v>10165</v>
      </c>
      <c r="Q2171" s="38" t="s">
        <v>5473</v>
      </c>
      <c r="R2171" s="38" t="s">
        <v>5022</v>
      </c>
      <c r="S2171" s="38" t="s">
        <v>4385</v>
      </c>
      <c r="T2171" s="38" t="s">
        <v>10165</v>
      </c>
      <c r="U2171" s="38" t="s">
        <v>10165</v>
      </c>
      <c r="V2171" s="38" t="s">
        <v>10165</v>
      </c>
      <c r="W2171" s="38" t="s">
        <v>4386</v>
      </c>
      <c r="X2171" s="38" t="s">
        <v>10165</v>
      </c>
      <c r="Y2171" s="38"/>
      <c r="Z2171" s="81"/>
    </row>
    <row r="2172" spans="1:26" ht="145.5" customHeight="1" x14ac:dyDescent="0.3">
      <c r="A2172" s="92" t="s">
        <v>3862</v>
      </c>
      <c r="B2172" s="81" t="s">
        <v>3847</v>
      </c>
      <c r="C2172" s="81" t="s">
        <v>3655</v>
      </c>
      <c r="D2172" s="81" t="s">
        <v>3657</v>
      </c>
      <c r="E2172" s="78" t="s">
        <v>3656</v>
      </c>
      <c r="F2172" s="39" t="s">
        <v>9859</v>
      </c>
      <c r="G2172" s="38">
        <v>4300</v>
      </c>
      <c r="H2172" s="38" t="s">
        <v>10165</v>
      </c>
      <c r="I2172" s="38" t="s">
        <v>10165</v>
      </c>
      <c r="J2172" s="38" t="s">
        <v>58</v>
      </c>
      <c r="K2172" s="38" t="s">
        <v>10165</v>
      </c>
      <c r="L2172" s="38" t="s">
        <v>10165</v>
      </c>
      <c r="M2172" s="38" t="s">
        <v>58</v>
      </c>
      <c r="N2172" s="38" t="s">
        <v>4387</v>
      </c>
      <c r="O2172" s="38">
        <v>5</v>
      </c>
      <c r="P2172" s="38" t="s">
        <v>10165</v>
      </c>
      <c r="Q2172" s="38" t="s">
        <v>5473</v>
      </c>
      <c r="R2172" s="38" t="s">
        <v>5022</v>
      </c>
      <c r="S2172" s="38" t="s">
        <v>4385</v>
      </c>
      <c r="T2172" s="38" t="s">
        <v>10165</v>
      </c>
      <c r="U2172" s="38" t="s">
        <v>10165</v>
      </c>
      <c r="V2172" s="38" t="s">
        <v>10165</v>
      </c>
      <c r="W2172" s="38" t="s">
        <v>4386</v>
      </c>
      <c r="X2172" s="38" t="s">
        <v>10165</v>
      </c>
      <c r="Y2172" s="38"/>
      <c r="Z2172" s="81"/>
    </row>
    <row r="2173" spans="1:26" ht="145.5" customHeight="1" x14ac:dyDescent="0.3">
      <c r="A2173" s="92" t="s">
        <v>569</v>
      </c>
      <c r="B2173" s="81" t="s">
        <v>3382</v>
      </c>
      <c r="C2173" s="81" t="s">
        <v>3655</v>
      </c>
      <c r="D2173" s="81" t="s">
        <v>3657</v>
      </c>
      <c r="E2173" s="78" t="s">
        <v>3656</v>
      </c>
      <c r="F2173" s="39" t="s">
        <v>9859</v>
      </c>
      <c r="G2173" s="38">
        <v>4300</v>
      </c>
      <c r="H2173" s="38" t="s">
        <v>10165</v>
      </c>
      <c r="I2173" s="38" t="s">
        <v>10165</v>
      </c>
      <c r="J2173" s="38" t="s">
        <v>58</v>
      </c>
      <c r="K2173" s="38" t="s">
        <v>10165</v>
      </c>
      <c r="L2173" s="38" t="s">
        <v>10165</v>
      </c>
      <c r="M2173" s="38" t="s">
        <v>58</v>
      </c>
      <c r="N2173" s="38" t="s">
        <v>4387</v>
      </c>
      <c r="O2173" s="38">
        <v>5</v>
      </c>
      <c r="P2173" s="38" t="s">
        <v>10165</v>
      </c>
      <c r="Q2173" s="38" t="s">
        <v>5473</v>
      </c>
      <c r="R2173" s="38" t="s">
        <v>5022</v>
      </c>
      <c r="S2173" s="38" t="s">
        <v>4385</v>
      </c>
      <c r="T2173" s="38" t="s">
        <v>10165</v>
      </c>
      <c r="U2173" s="38" t="s">
        <v>10165</v>
      </c>
      <c r="V2173" s="38" t="s">
        <v>10165</v>
      </c>
      <c r="W2173" s="38" t="s">
        <v>4386</v>
      </c>
      <c r="X2173" s="38" t="s">
        <v>10165</v>
      </c>
      <c r="Y2173" s="38"/>
      <c r="Z2173" s="81"/>
    </row>
    <row r="2174" spans="1:26" ht="145.5" customHeight="1" x14ac:dyDescent="0.3">
      <c r="A2174" s="81" t="s">
        <v>3622</v>
      </c>
      <c r="B2174" s="81" t="s">
        <v>3623</v>
      </c>
      <c r="C2174" s="81" t="s">
        <v>3655</v>
      </c>
      <c r="D2174" s="81" t="s">
        <v>8971</v>
      </c>
      <c r="E2174" s="78" t="s">
        <v>3628</v>
      </c>
      <c r="F2174" s="39" t="s">
        <v>9859</v>
      </c>
      <c r="G2174" s="38">
        <v>63900</v>
      </c>
      <c r="H2174" s="38" t="s">
        <v>10165</v>
      </c>
      <c r="I2174" s="38" t="s">
        <v>10165</v>
      </c>
      <c r="J2174" s="38" t="s">
        <v>58</v>
      </c>
      <c r="K2174" s="38" t="s">
        <v>10165</v>
      </c>
      <c r="L2174" s="38" t="s">
        <v>10165</v>
      </c>
      <c r="M2174" s="38" t="s">
        <v>58</v>
      </c>
      <c r="N2174" s="38" t="s">
        <v>4387</v>
      </c>
      <c r="O2174" s="38">
        <v>5</v>
      </c>
      <c r="P2174" s="38" t="s">
        <v>10165</v>
      </c>
      <c r="Q2174" s="38" t="s">
        <v>5473</v>
      </c>
      <c r="R2174" s="38" t="s">
        <v>5022</v>
      </c>
      <c r="S2174" s="38" t="s">
        <v>4385</v>
      </c>
      <c r="T2174" s="38" t="s">
        <v>10165</v>
      </c>
      <c r="U2174" s="38" t="s">
        <v>10165</v>
      </c>
      <c r="V2174" s="38" t="s">
        <v>10165</v>
      </c>
      <c r="W2174" s="38" t="s">
        <v>4386</v>
      </c>
      <c r="X2174" s="38" t="s">
        <v>10165</v>
      </c>
      <c r="Y2174" s="38"/>
      <c r="Z2174" s="81"/>
    </row>
    <row r="2175" spans="1:26" ht="145.5" customHeight="1" x14ac:dyDescent="0.3">
      <c r="A2175" s="81" t="s">
        <v>3662</v>
      </c>
      <c r="B2175" s="81" t="s">
        <v>3658</v>
      </c>
      <c r="C2175" s="81" t="s">
        <v>3659</v>
      </c>
      <c r="D2175" s="81" t="s">
        <v>3661</v>
      </c>
      <c r="E2175" s="78" t="s">
        <v>3660</v>
      </c>
      <c r="F2175" s="39" t="s">
        <v>3660</v>
      </c>
      <c r="G2175" s="38">
        <v>24200</v>
      </c>
      <c r="H2175" s="38" t="s">
        <v>10165</v>
      </c>
      <c r="I2175" s="38" t="s">
        <v>10165</v>
      </c>
      <c r="J2175" s="38" t="s">
        <v>10</v>
      </c>
      <c r="K2175" s="38" t="s">
        <v>10165</v>
      </c>
      <c r="L2175" s="38" t="s">
        <v>10165</v>
      </c>
      <c r="M2175" s="38" t="s">
        <v>10</v>
      </c>
      <c r="N2175" s="38" t="s">
        <v>4387</v>
      </c>
      <c r="O2175" s="38">
        <v>3</v>
      </c>
      <c r="P2175" s="38" t="s">
        <v>10165</v>
      </c>
      <c r="Q2175" s="38" t="s">
        <v>4893</v>
      </c>
      <c r="R2175" s="38" t="s">
        <v>5474</v>
      </c>
      <c r="S2175" s="38" t="s">
        <v>4385</v>
      </c>
      <c r="T2175" s="38" t="s">
        <v>10165</v>
      </c>
      <c r="U2175" s="38" t="s">
        <v>10165</v>
      </c>
      <c r="V2175" s="38" t="s">
        <v>10165</v>
      </c>
      <c r="W2175" s="38" t="s">
        <v>4386</v>
      </c>
      <c r="X2175" s="38" t="s">
        <v>10165</v>
      </c>
      <c r="Y2175" s="38"/>
      <c r="Z2175" s="81"/>
    </row>
    <row r="2176" spans="1:26" ht="145.5" customHeight="1" x14ac:dyDescent="0.3">
      <c r="A2176" s="81" t="s">
        <v>3140</v>
      </c>
      <c r="B2176" s="81" t="s">
        <v>3141</v>
      </c>
      <c r="C2176" s="81" t="s">
        <v>3659</v>
      </c>
      <c r="D2176" s="81" t="s">
        <v>3661</v>
      </c>
      <c r="E2176" s="78" t="s">
        <v>3660</v>
      </c>
      <c r="F2176" s="39" t="s">
        <v>3660</v>
      </c>
      <c r="G2176" s="38">
        <v>24200</v>
      </c>
      <c r="H2176" s="38" t="s">
        <v>10165</v>
      </c>
      <c r="I2176" s="38" t="s">
        <v>10165</v>
      </c>
      <c r="J2176" s="38" t="s">
        <v>10</v>
      </c>
      <c r="K2176" s="38" t="s">
        <v>10165</v>
      </c>
      <c r="L2176" s="38" t="s">
        <v>10165</v>
      </c>
      <c r="M2176" s="38" t="s">
        <v>10</v>
      </c>
      <c r="N2176" s="38" t="s">
        <v>4387</v>
      </c>
      <c r="O2176" s="38">
        <v>3</v>
      </c>
      <c r="P2176" s="38" t="s">
        <v>10165</v>
      </c>
      <c r="Q2176" s="38" t="s">
        <v>4893</v>
      </c>
      <c r="R2176" s="38" t="s">
        <v>5474</v>
      </c>
      <c r="S2176" s="38" t="s">
        <v>4385</v>
      </c>
      <c r="T2176" s="38" t="s">
        <v>10165</v>
      </c>
      <c r="U2176" s="38" t="s">
        <v>10165</v>
      </c>
      <c r="V2176" s="38" t="s">
        <v>10165</v>
      </c>
      <c r="W2176" s="38" t="s">
        <v>4386</v>
      </c>
      <c r="X2176" s="38" t="s">
        <v>10165</v>
      </c>
      <c r="Y2176" s="38"/>
      <c r="Z2176" s="81"/>
    </row>
    <row r="2177" spans="1:26" ht="145.5" customHeight="1" x14ac:dyDescent="0.3">
      <c r="A2177" s="81" t="s">
        <v>3622</v>
      </c>
      <c r="B2177" s="81" t="s">
        <v>3623</v>
      </c>
      <c r="C2177" s="81" t="s">
        <v>3659</v>
      </c>
      <c r="D2177" s="81" t="s">
        <v>3661</v>
      </c>
      <c r="E2177" s="78" t="s">
        <v>3660</v>
      </c>
      <c r="F2177" s="39" t="s">
        <v>3660</v>
      </c>
      <c r="G2177" s="38">
        <v>24200</v>
      </c>
      <c r="H2177" s="38" t="s">
        <v>10165</v>
      </c>
      <c r="I2177" s="38" t="s">
        <v>10165</v>
      </c>
      <c r="J2177" s="38" t="s">
        <v>10</v>
      </c>
      <c r="K2177" s="38" t="s">
        <v>10165</v>
      </c>
      <c r="L2177" s="38" t="s">
        <v>10165</v>
      </c>
      <c r="M2177" s="38" t="s">
        <v>10</v>
      </c>
      <c r="N2177" s="38" t="s">
        <v>4387</v>
      </c>
      <c r="O2177" s="38">
        <v>3</v>
      </c>
      <c r="P2177" s="38" t="s">
        <v>10165</v>
      </c>
      <c r="Q2177" s="38" t="s">
        <v>4893</v>
      </c>
      <c r="R2177" s="38" t="s">
        <v>5474</v>
      </c>
      <c r="S2177" s="38" t="s">
        <v>4385</v>
      </c>
      <c r="T2177" s="38" t="s">
        <v>10165</v>
      </c>
      <c r="U2177" s="38" t="s">
        <v>10165</v>
      </c>
      <c r="V2177" s="38" t="s">
        <v>10165</v>
      </c>
      <c r="W2177" s="38" t="s">
        <v>4386</v>
      </c>
      <c r="X2177" s="38" t="s">
        <v>10165</v>
      </c>
      <c r="Y2177" s="38"/>
      <c r="Z2177" s="81"/>
    </row>
    <row r="2178" spans="1:26" ht="145.5" customHeight="1" x14ac:dyDescent="0.3">
      <c r="A2178" s="81" t="s">
        <v>3662</v>
      </c>
      <c r="B2178" s="81" t="s">
        <v>3658</v>
      </c>
      <c r="C2178" s="81" t="s">
        <v>3663</v>
      </c>
      <c r="D2178" s="81" t="s">
        <v>3665</v>
      </c>
      <c r="E2178" s="78" t="s">
        <v>3664</v>
      </c>
      <c r="F2178" s="39" t="s">
        <v>9860</v>
      </c>
      <c r="G2178" s="38">
        <v>10200</v>
      </c>
      <c r="H2178" s="38" t="s">
        <v>10165</v>
      </c>
      <c r="I2178" s="38" t="s">
        <v>10165</v>
      </c>
      <c r="J2178" s="38" t="s">
        <v>58</v>
      </c>
      <c r="K2178" s="38" t="s">
        <v>10165</v>
      </c>
      <c r="L2178" s="38" t="s">
        <v>10165</v>
      </c>
      <c r="M2178" s="38" t="s">
        <v>10</v>
      </c>
      <c r="N2178" s="38" t="s">
        <v>4387</v>
      </c>
      <c r="O2178" s="38">
        <v>1</v>
      </c>
      <c r="P2178" s="38" t="s">
        <v>10165</v>
      </c>
      <c r="Q2178" s="38" t="s">
        <v>5475</v>
      </c>
      <c r="R2178" s="38" t="s">
        <v>5476</v>
      </c>
      <c r="S2178" s="38" t="s">
        <v>4385</v>
      </c>
      <c r="T2178" s="38" t="s">
        <v>10165</v>
      </c>
      <c r="U2178" s="38" t="s">
        <v>10165</v>
      </c>
      <c r="V2178" s="38" t="s">
        <v>10165</v>
      </c>
      <c r="W2178" s="38" t="s">
        <v>4386</v>
      </c>
      <c r="X2178" s="38" t="s">
        <v>10164</v>
      </c>
      <c r="Y2178" s="38"/>
      <c r="Z2178" s="81"/>
    </row>
    <row r="2179" spans="1:26" ht="145.5" customHeight="1" x14ac:dyDescent="0.3">
      <c r="A2179" s="81" t="s">
        <v>3662</v>
      </c>
      <c r="B2179" s="81" t="s">
        <v>3658</v>
      </c>
      <c r="C2179" s="81" t="s">
        <v>3663</v>
      </c>
      <c r="D2179" s="81" t="s">
        <v>3666</v>
      </c>
      <c r="E2179" s="78" t="s">
        <v>3664</v>
      </c>
      <c r="F2179" s="39" t="s">
        <v>9861</v>
      </c>
      <c r="G2179" s="38">
        <v>21300</v>
      </c>
      <c r="H2179" s="38" t="s">
        <v>10165</v>
      </c>
      <c r="I2179" s="38" t="s">
        <v>10165</v>
      </c>
      <c r="J2179" s="38" t="s">
        <v>58</v>
      </c>
      <c r="K2179" s="38" t="s">
        <v>10165</v>
      </c>
      <c r="L2179" s="38" t="s">
        <v>10165</v>
      </c>
      <c r="M2179" s="38" t="s">
        <v>10</v>
      </c>
      <c r="N2179" s="38" t="s">
        <v>4387</v>
      </c>
      <c r="O2179" s="38">
        <v>3</v>
      </c>
      <c r="P2179" s="38" t="s">
        <v>10165</v>
      </c>
      <c r="Q2179" s="38" t="s">
        <v>5475</v>
      </c>
      <c r="R2179" s="38" t="s">
        <v>5476</v>
      </c>
      <c r="S2179" s="38" t="s">
        <v>4385</v>
      </c>
      <c r="T2179" s="38" t="s">
        <v>10165</v>
      </c>
      <c r="U2179" s="38" t="s">
        <v>10165</v>
      </c>
      <c r="V2179" s="38" t="s">
        <v>10165</v>
      </c>
      <c r="W2179" s="38" t="s">
        <v>4386</v>
      </c>
      <c r="X2179" s="38" t="s">
        <v>10165</v>
      </c>
      <c r="Y2179" s="38"/>
      <c r="Z2179" s="81"/>
    </row>
    <row r="2180" spans="1:26" ht="145.5" customHeight="1" x14ac:dyDescent="0.3">
      <c r="A2180" s="81" t="s">
        <v>3662</v>
      </c>
      <c r="B2180" s="81" t="s">
        <v>3658</v>
      </c>
      <c r="C2180" s="81" t="s">
        <v>3667</v>
      </c>
      <c r="D2180" s="81" t="s">
        <v>3669</v>
      </c>
      <c r="E2180" s="78" t="s">
        <v>3668</v>
      </c>
      <c r="F2180" s="39" t="s">
        <v>3668</v>
      </c>
      <c r="G2180" s="38">
        <v>30400</v>
      </c>
      <c r="H2180" s="38" t="s">
        <v>10165</v>
      </c>
      <c r="I2180" s="38" t="s">
        <v>10165</v>
      </c>
      <c r="J2180" s="38" t="s">
        <v>10</v>
      </c>
      <c r="K2180" s="38" t="s">
        <v>10165</v>
      </c>
      <c r="L2180" s="38" t="s">
        <v>10165</v>
      </c>
      <c r="M2180" s="38" t="s">
        <v>10</v>
      </c>
      <c r="N2180" s="38" t="s">
        <v>4387</v>
      </c>
      <c r="O2180" s="38">
        <v>2</v>
      </c>
      <c r="P2180" s="38" t="s">
        <v>10165</v>
      </c>
      <c r="Q2180" s="38" t="s">
        <v>5477</v>
      </c>
      <c r="R2180" s="38" t="s">
        <v>5478</v>
      </c>
      <c r="S2180" s="38" t="s">
        <v>4385</v>
      </c>
      <c r="T2180" s="38" t="s">
        <v>10165</v>
      </c>
      <c r="U2180" s="38" t="s">
        <v>10165</v>
      </c>
      <c r="V2180" s="38" t="s">
        <v>10165</v>
      </c>
      <c r="W2180" s="38" t="s">
        <v>4386</v>
      </c>
      <c r="X2180" s="38" t="s">
        <v>10165</v>
      </c>
      <c r="Y2180" s="38"/>
      <c r="Z2180" s="81"/>
    </row>
    <row r="2181" spans="1:26" ht="145.5" customHeight="1" x14ac:dyDescent="0.3">
      <c r="A2181" s="81" t="s">
        <v>3662</v>
      </c>
      <c r="B2181" s="81" t="s">
        <v>3658</v>
      </c>
      <c r="C2181" s="81" t="s">
        <v>3670</v>
      </c>
      <c r="D2181" s="81" t="s">
        <v>3672</v>
      </c>
      <c r="E2181" s="78" t="s">
        <v>3671</v>
      </c>
      <c r="F2181" s="39" t="s">
        <v>3671</v>
      </c>
      <c r="G2181" s="38">
        <v>31500</v>
      </c>
      <c r="H2181" s="38" t="s">
        <v>10165</v>
      </c>
      <c r="I2181" s="38" t="s">
        <v>10165</v>
      </c>
      <c r="J2181" s="38" t="s">
        <v>10</v>
      </c>
      <c r="K2181" s="38" t="s">
        <v>10165</v>
      </c>
      <c r="L2181" s="38" t="s">
        <v>10165</v>
      </c>
      <c r="M2181" s="38" t="s">
        <v>10</v>
      </c>
      <c r="N2181" s="38" t="s">
        <v>4387</v>
      </c>
      <c r="O2181" s="38">
        <v>5</v>
      </c>
      <c r="P2181" s="38" t="s">
        <v>10165</v>
      </c>
      <c r="Q2181" s="38" t="s">
        <v>5479</v>
      </c>
      <c r="R2181" s="38" t="s">
        <v>5480</v>
      </c>
      <c r="S2181" s="38" t="s">
        <v>4385</v>
      </c>
      <c r="T2181" s="38" t="s">
        <v>10165</v>
      </c>
      <c r="U2181" s="38" t="s">
        <v>10165</v>
      </c>
      <c r="V2181" s="38" t="s">
        <v>10165</v>
      </c>
      <c r="W2181" s="38" t="s">
        <v>4386</v>
      </c>
      <c r="X2181" s="38" t="s">
        <v>10165</v>
      </c>
      <c r="Y2181" s="38"/>
      <c r="Z2181" s="81"/>
    </row>
    <row r="2182" spans="1:26" ht="145.5" customHeight="1" x14ac:dyDescent="0.3">
      <c r="A2182" s="81" t="s">
        <v>3662</v>
      </c>
      <c r="B2182" s="81" t="s">
        <v>3658</v>
      </c>
      <c r="C2182" s="81" t="s">
        <v>3673</v>
      </c>
      <c r="D2182" s="81" t="s">
        <v>3675</v>
      </c>
      <c r="E2182" s="78" t="s">
        <v>3674</v>
      </c>
      <c r="F2182" s="39" t="s">
        <v>3674</v>
      </c>
      <c r="G2182" s="38">
        <v>55400</v>
      </c>
      <c r="H2182" s="38" t="s">
        <v>10165</v>
      </c>
      <c r="I2182" s="38" t="s">
        <v>10165</v>
      </c>
      <c r="J2182" s="38" t="s">
        <v>10</v>
      </c>
      <c r="K2182" s="38" t="s">
        <v>10165</v>
      </c>
      <c r="L2182" s="38" t="s">
        <v>10165</v>
      </c>
      <c r="M2182" s="38" t="s">
        <v>10</v>
      </c>
      <c r="N2182" s="38" t="s">
        <v>4387</v>
      </c>
      <c r="O2182" s="38">
        <v>7</v>
      </c>
      <c r="P2182" s="38" t="s">
        <v>10165</v>
      </c>
      <c r="Q2182" s="38" t="s">
        <v>5481</v>
      </c>
      <c r="R2182" s="38" t="s">
        <v>5482</v>
      </c>
      <c r="S2182" s="38" t="s">
        <v>4385</v>
      </c>
      <c r="T2182" s="38" t="s">
        <v>10165</v>
      </c>
      <c r="U2182" s="38" t="s">
        <v>10165</v>
      </c>
      <c r="V2182" s="38" t="s">
        <v>10165</v>
      </c>
      <c r="W2182" s="38" t="s">
        <v>4386</v>
      </c>
      <c r="X2182" s="38" t="s">
        <v>10165</v>
      </c>
      <c r="Y2182" s="38"/>
      <c r="Z2182" s="81"/>
    </row>
    <row r="2183" spans="1:26" ht="145.5" customHeight="1" x14ac:dyDescent="0.3">
      <c r="A2183" s="81" t="s">
        <v>3662</v>
      </c>
      <c r="B2183" s="81" t="s">
        <v>3658</v>
      </c>
      <c r="C2183" s="81" t="s">
        <v>3676</v>
      </c>
      <c r="D2183" s="81" t="s">
        <v>3678</v>
      </c>
      <c r="E2183" s="78" t="s">
        <v>3677</v>
      </c>
      <c r="F2183" s="39" t="s">
        <v>3677</v>
      </c>
      <c r="G2183" s="38">
        <v>35000</v>
      </c>
      <c r="H2183" s="38" t="s">
        <v>10165</v>
      </c>
      <c r="I2183" s="38" t="s">
        <v>10165</v>
      </c>
      <c r="J2183" s="38" t="s">
        <v>10</v>
      </c>
      <c r="K2183" s="38" t="s">
        <v>10165</v>
      </c>
      <c r="L2183" s="38" t="s">
        <v>10165</v>
      </c>
      <c r="M2183" s="38" t="s">
        <v>10</v>
      </c>
      <c r="N2183" s="38" t="s">
        <v>4387</v>
      </c>
      <c r="O2183" s="38">
        <v>5</v>
      </c>
      <c r="P2183" s="38" t="s">
        <v>10165</v>
      </c>
      <c r="Q2183" s="38" t="s">
        <v>5483</v>
      </c>
      <c r="R2183" s="38" t="s">
        <v>5484</v>
      </c>
      <c r="S2183" s="38" t="s">
        <v>4385</v>
      </c>
      <c r="T2183" s="38" t="s">
        <v>10165</v>
      </c>
      <c r="U2183" s="38" t="s">
        <v>10165</v>
      </c>
      <c r="V2183" s="38" t="s">
        <v>10165</v>
      </c>
      <c r="W2183" s="38" t="s">
        <v>4386</v>
      </c>
      <c r="X2183" s="38" t="s">
        <v>10165</v>
      </c>
      <c r="Y2183" s="38"/>
      <c r="Z2183" s="81"/>
    </row>
    <row r="2184" spans="1:26" ht="145.5" customHeight="1" x14ac:dyDescent="0.3">
      <c r="A2184" s="81" t="s">
        <v>3662</v>
      </c>
      <c r="B2184" s="81" t="s">
        <v>3658</v>
      </c>
      <c r="C2184" s="81" t="s">
        <v>3679</v>
      </c>
      <c r="D2184" s="81" t="s">
        <v>3681</v>
      </c>
      <c r="E2184" s="78" t="s">
        <v>3680</v>
      </c>
      <c r="F2184" s="39" t="s">
        <v>9862</v>
      </c>
      <c r="G2184" s="38">
        <v>32700</v>
      </c>
      <c r="H2184" s="38" t="s">
        <v>10165</v>
      </c>
      <c r="I2184" s="38" t="s">
        <v>10165</v>
      </c>
      <c r="J2184" s="38" t="s">
        <v>58</v>
      </c>
      <c r="K2184" s="38" t="s">
        <v>10165</v>
      </c>
      <c r="L2184" s="38" t="s">
        <v>10165</v>
      </c>
      <c r="M2184" s="38" t="s">
        <v>10</v>
      </c>
      <c r="N2184" s="38" t="s">
        <v>4387</v>
      </c>
      <c r="O2184" s="38">
        <v>3</v>
      </c>
      <c r="P2184" s="38" t="s">
        <v>10165</v>
      </c>
      <c r="Q2184" s="38" t="s">
        <v>5485</v>
      </c>
      <c r="R2184" s="38" t="s">
        <v>5486</v>
      </c>
      <c r="S2184" s="38" t="s">
        <v>4385</v>
      </c>
      <c r="T2184" s="38" t="s">
        <v>10165</v>
      </c>
      <c r="U2184" s="38" t="s">
        <v>10165</v>
      </c>
      <c r="V2184" s="38" t="s">
        <v>10165</v>
      </c>
      <c r="W2184" s="38" t="s">
        <v>4386</v>
      </c>
      <c r="X2184" s="38" t="s">
        <v>10165</v>
      </c>
      <c r="Y2184" s="38"/>
      <c r="Z2184" s="81"/>
    </row>
    <row r="2185" spans="1:26" ht="145.5" customHeight="1" x14ac:dyDescent="0.3">
      <c r="A2185" s="81" t="s">
        <v>3662</v>
      </c>
      <c r="B2185" s="81" t="s">
        <v>3658</v>
      </c>
      <c r="C2185" s="81" t="s">
        <v>3679</v>
      </c>
      <c r="D2185" s="81" t="s">
        <v>3682</v>
      </c>
      <c r="E2185" s="78" t="s">
        <v>3680</v>
      </c>
      <c r="F2185" s="39" t="s">
        <v>9863</v>
      </c>
      <c r="G2185" s="38">
        <v>38400</v>
      </c>
      <c r="H2185" s="38" t="s">
        <v>10165</v>
      </c>
      <c r="I2185" s="38" t="s">
        <v>10165</v>
      </c>
      <c r="J2185" s="38" t="s">
        <v>58</v>
      </c>
      <c r="K2185" s="38" t="s">
        <v>10165</v>
      </c>
      <c r="L2185" s="38" t="s">
        <v>10165</v>
      </c>
      <c r="M2185" s="38" t="s">
        <v>10</v>
      </c>
      <c r="N2185" s="38" t="s">
        <v>4387</v>
      </c>
      <c r="O2185" s="38">
        <v>5</v>
      </c>
      <c r="P2185" s="38" t="s">
        <v>10164</v>
      </c>
      <c r="Q2185" s="38" t="s">
        <v>5485</v>
      </c>
      <c r="R2185" s="38" t="s">
        <v>5486</v>
      </c>
      <c r="S2185" s="38" t="s">
        <v>4385</v>
      </c>
      <c r="T2185" s="38" t="s">
        <v>10165</v>
      </c>
      <c r="U2185" s="38" t="s">
        <v>10165</v>
      </c>
      <c r="V2185" s="38" t="s">
        <v>10165</v>
      </c>
      <c r="W2185" s="38" t="s">
        <v>4386</v>
      </c>
      <c r="X2185" s="38" t="s">
        <v>10165</v>
      </c>
      <c r="Y2185" s="38"/>
      <c r="Z2185" s="81"/>
    </row>
    <row r="2186" spans="1:26" ht="145.5" customHeight="1" x14ac:dyDescent="0.3">
      <c r="A2186" s="81" t="s">
        <v>3662</v>
      </c>
      <c r="B2186" s="81" t="s">
        <v>3658</v>
      </c>
      <c r="C2186" s="81" t="s">
        <v>3683</v>
      </c>
      <c r="D2186" s="81" t="s">
        <v>3685</v>
      </c>
      <c r="E2186" s="78" t="s">
        <v>3684</v>
      </c>
      <c r="F2186" s="39" t="s">
        <v>9864</v>
      </c>
      <c r="G2186" s="38">
        <v>36400</v>
      </c>
      <c r="H2186" s="38" t="s">
        <v>10165</v>
      </c>
      <c r="I2186" s="38" t="s">
        <v>10165</v>
      </c>
      <c r="J2186" s="38" t="s">
        <v>58</v>
      </c>
      <c r="K2186" s="38" t="s">
        <v>10165</v>
      </c>
      <c r="L2186" s="38" t="s">
        <v>10165</v>
      </c>
      <c r="M2186" s="38" t="s">
        <v>10</v>
      </c>
      <c r="N2186" s="38" t="s">
        <v>4387</v>
      </c>
      <c r="O2186" s="38">
        <v>5</v>
      </c>
      <c r="P2186" s="38" t="s">
        <v>10165</v>
      </c>
      <c r="Q2186" s="38" t="s">
        <v>5487</v>
      </c>
      <c r="R2186" s="38" t="s">
        <v>5488</v>
      </c>
      <c r="S2186" s="38" t="s">
        <v>4385</v>
      </c>
      <c r="T2186" s="38" t="s">
        <v>10165</v>
      </c>
      <c r="U2186" s="38" t="s">
        <v>10165</v>
      </c>
      <c r="V2186" s="38" t="s">
        <v>10165</v>
      </c>
      <c r="W2186" s="38" t="s">
        <v>4386</v>
      </c>
      <c r="X2186" s="38" t="s">
        <v>10165</v>
      </c>
      <c r="Y2186" s="38"/>
      <c r="Z2186" s="81"/>
    </row>
    <row r="2187" spans="1:26" ht="145.5" customHeight="1" x14ac:dyDescent="0.3">
      <c r="A2187" s="81" t="s">
        <v>3662</v>
      </c>
      <c r="B2187" s="81" t="s">
        <v>3658</v>
      </c>
      <c r="C2187" s="81" t="s">
        <v>3683</v>
      </c>
      <c r="D2187" s="81" t="s">
        <v>3686</v>
      </c>
      <c r="E2187" s="78" t="s">
        <v>3684</v>
      </c>
      <c r="F2187" s="39" t="s">
        <v>9865</v>
      </c>
      <c r="G2187" s="38">
        <v>35200</v>
      </c>
      <c r="H2187" s="38" t="s">
        <v>10165</v>
      </c>
      <c r="I2187" s="38" t="s">
        <v>10165</v>
      </c>
      <c r="J2187" s="38" t="s">
        <v>58</v>
      </c>
      <c r="K2187" s="38" t="s">
        <v>10165</v>
      </c>
      <c r="L2187" s="38" t="s">
        <v>10165</v>
      </c>
      <c r="M2187" s="38" t="s">
        <v>10</v>
      </c>
      <c r="N2187" s="38" t="s">
        <v>4387</v>
      </c>
      <c r="O2187" s="38">
        <v>5</v>
      </c>
      <c r="P2187" s="38" t="s">
        <v>10165</v>
      </c>
      <c r="Q2187" s="38" t="s">
        <v>5487</v>
      </c>
      <c r="R2187" s="38" t="s">
        <v>5488</v>
      </c>
      <c r="S2187" s="38" t="s">
        <v>4385</v>
      </c>
      <c r="T2187" s="38" t="s">
        <v>10165</v>
      </c>
      <c r="U2187" s="38" t="s">
        <v>10165</v>
      </c>
      <c r="V2187" s="38" t="s">
        <v>10165</v>
      </c>
      <c r="W2187" s="38" t="s">
        <v>4386</v>
      </c>
      <c r="X2187" s="38" t="s">
        <v>10165</v>
      </c>
      <c r="Y2187" s="38"/>
      <c r="Z2187" s="81"/>
    </row>
    <row r="2188" spans="1:26" ht="145.5" customHeight="1" x14ac:dyDescent="0.3">
      <c r="A2188" s="81" t="s">
        <v>3662</v>
      </c>
      <c r="B2188" s="81" t="s">
        <v>3658</v>
      </c>
      <c r="C2188" s="81" t="s">
        <v>3683</v>
      </c>
      <c r="D2188" s="81" t="s">
        <v>3687</v>
      </c>
      <c r="E2188" s="78" t="s">
        <v>3684</v>
      </c>
      <c r="F2188" s="39" t="s">
        <v>9866</v>
      </c>
      <c r="G2188" s="38">
        <v>18200</v>
      </c>
      <c r="H2188" s="38" t="s">
        <v>10165</v>
      </c>
      <c r="I2188" s="38" t="s">
        <v>10165</v>
      </c>
      <c r="J2188" s="38" t="s">
        <v>58</v>
      </c>
      <c r="K2188" s="38" t="s">
        <v>10165</v>
      </c>
      <c r="L2188" s="38" t="s">
        <v>10165</v>
      </c>
      <c r="M2188" s="38" t="s">
        <v>10</v>
      </c>
      <c r="N2188" s="38" t="s">
        <v>4387</v>
      </c>
      <c r="O2188" s="38">
        <v>1</v>
      </c>
      <c r="P2188" s="38" t="s">
        <v>10165</v>
      </c>
      <c r="Q2188" s="38" t="s">
        <v>5487</v>
      </c>
      <c r="R2188" s="38" t="s">
        <v>5488</v>
      </c>
      <c r="S2188" s="38" t="s">
        <v>4385</v>
      </c>
      <c r="T2188" s="38" t="s">
        <v>10165</v>
      </c>
      <c r="U2188" s="38" t="s">
        <v>10165</v>
      </c>
      <c r="V2188" s="38" t="s">
        <v>10165</v>
      </c>
      <c r="W2188" s="38" t="s">
        <v>4386</v>
      </c>
      <c r="X2188" s="38" t="s">
        <v>10164</v>
      </c>
      <c r="Y2188" s="38"/>
      <c r="Z2188" s="81"/>
    </row>
    <row r="2189" spans="1:26" ht="145.5" customHeight="1" x14ac:dyDescent="0.3">
      <c r="A2189" s="81" t="s">
        <v>3662</v>
      </c>
      <c r="B2189" s="81" t="s">
        <v>3658</v>
      </c>
      <c r="C2189" s="81" t="s">
        <v>3683</v>
      </c>
      <c r="D2189" s="81" t="s">
        <v>3688</v>
      </c>
      <c r="E2189" s="78" t="s">
        <v>3684</v>
      </c>
      <c r="F2189" s="39" t="s">
        <v>9867</v>
      </c>
      <c r="G2189" s="38">
        <v>18700</v>
      </c>
      <c r="H2189" s="38" t="s">
        <v>10165</v>
      </c>
      <c r="I2189" s="38" t="s">
        <v>10165</v>
      </c>
      <c r="J2189" s="38" t="s">
        <v>58</v>
      </c>
      <c r="K2189" s="38" t="s">
        <v>10165</v>
      </c>
      <c r="L2189" s="38" t="s">
        <v>10165</v>
      </c>
      <c r="M2189" s="38" t="s">
        <v>10</v>
      </c>
      <c r="N2189" s="38" t="s">
        <v>4387</v>
      </c>
      <c r="O2189" s="38">
        <v>2</v>
      </c>
      <c r="P2189" s="38" t="s">
        <v>10165</v>
      </c>
      <c r="Q2189" s="38" t="s">
        <v>5487</v>
      </c>
      <c r="R2189" s="38" t="s">
        <v>5488</v>
      </c>
      <c r="S2189" s="38" t="s">
        <v>4385</v>
      </c>
      <c r="T2189" s="38" t="s">
        <v>10165</v>
      </c>
      <c r="U2189" s="38" t="s">
        <v>10165</v>
      </c>
      <c r="V2189" s="38" t="s">
        <v>10165</v>
      </c>
      <c r="W2189" s="38" t="s">
        <v>4386</v>
      </c>
      <c r="X2189" s="38" t="s">
        <v>10165</v>
      </c>
      <c r="Y2189" s="38"/>
      <c r="Z2189" s="81"/>
    </row>
    <row r="2190" spans="1:26" ht="145.5" customHeight="1" x14ac:dyDescent="0.3">
      <c r="A2190" s="81" t="s">
        <v>3662</v>
      </c>
      <c r="B2190" s="81" t="s">
        <v>3658</v>
      </c>
      <c r="C2190" s="81" t="s">
        <v>3683</v>
      </c>
      <c r="D2190" s="81" t="s">
        <v>3689</v>
      </c>
      <c r="E2190" s="78" t="s">
        <v>3684</v>
      </c>
      <c r="F2190" s="39" t="s">
        <v>9868</v>
      </c>
      <c r="G2190" s="38">
        <v>23500</v>
      </c>
      <c r="H2190" s="38" t="s">
        <v>10165</v>
      </c>
      <c r="I2190" s="38" t="s">
        <v>10165</v>
      </c>
      <c r="J2190" s="38" t="s">
        <v>58</v>
      </c>
      <c r="K2190" s="38" t="s">
        <v>10165</v>
      </c>
      <c r="L2190" s="38" t="s">
        <v>10165</v>
      </c>
      <c r="M2190" s="38" t="s">
        <v>10</v>
      </c>
      <c r="N2190" s="38" t="s">
        <v>4387</v>
      </c>
      <c r="O2190" s="38">
        <v>3</v>
      </c>
      <c r="P2190" s="38" t="s">
        <v>10165</v>
      </c>
      <c r="Q2190" s="38" t="s">
        <v>5487</v>
      </c>
      <c r="R2190" s="38" t="s">
        <v>5488</v>
      </c>
      <c r="S2190" s="38" t="s">
        <v>4385</v>
      </c>
      <c r="T2190" s="38" t="s">
        <v>10165</v>
      </c>
      <c r="U2190" s="38" t="s">
        <v>10165</v>
      </c>
      <c r="V2190" s="38" t="s">
        <v>10165</v>
      </c>
      <c r="W2190" s="38" t="s">
        <v>4386</v>
      </c>
      <c r="X2190" s="38" t="s">
        <v>10165</v>
      </c>
      <c r="Y2190" s="38"/>
      <c r="Z2190" s="81"/>
    </row>
    <row r="2191" spans="1:26" ht="145.5" customHeight="1" x14ac:dyDescent="0.3">
      <c r="A2191" s="81" t="s">
        <v>3662</v>
      </c>
      <c r="B2191" s="81" t="s">
        <v>3658</v>
      </c>
      <c r="C2191" s="81" t="s">
        <v>3690</v>
      </c>
      <c r="D2191" s="81" t="s">
        <v>3692</v>
      </c>
      <c r="E2191" s="78" t="s">
        <v>3691</v>
      </c>
      <c r="F2191" s="39" t="s">
        <v>3691</v>
      </c>
      <c r="G2191" s="38">
        <v>16600</v>
      </c>
      <c r="H2191" s="38" t="s">
        <v>10165</v>
      </c>
      <c r="I2191" s="38" t="s">
        <v>10165</v>
      </c>
      <c r="J2191" s="38" t="s">
        <v>10</v>
      </c>
      <c r="K2191" s="38" t="s">
        <v>10165</v>
      </c>
      <c r="L2191" s="38" t="s">
        <v>10165</v>
      </c>
      <c r="M2191" s="38" t="s">
        <v>10</v>
      </c>
      <c r="N2191" s="38" t="s">
        <v>4387</v>
      </c>
      <c r="O2191" s="38">
        <v>2</v>
      </c>
      <c r="P2191" s="38" t="s">
        <v>10165</v>
      </c>
      <c r="Q2191" s="38" t="s">
        <v>5489</v>
      </c>
      <c r="R2191" s="38" t="s">
        <v>5490</v>
      </c>
      <c r="S2191" s="38" t="s">
        <v>4385</v>
      </c>
      <c r="T2191" s="38" t="s">
        <v>10165</v>
      </c>
      <c r="U2191" s="38" t="s">
        <v>10165</v>
      </c>
      <c r="V2191" s="38" t="s">
        <v>10165</v>
      </c>
      <c r="W2191" s="38" t="s">
        <v>4386</v>
      </c>
      <c r="X2191" s="38" t="s">
        <v>10165</v>
      </c>
      <c r="Y2191" s="38"/>
      <c r="Z2191" s="81"/>
    </row>
    <row r="2192" spans="1:26" ht="145.5" customHeight="1" x14ac:dyDescent="0.3">
      <c r="A2192" s="81" t="s">
        <v>3662</v>
      </c>
      <c r="B2192" s="81" t="s">
        <v>3658</v>
      </c>
      <c r="C2192" s="81" t="s">
        <v>3693</v>
      </c>
      <c r="D2192" s="81" t="s">
        <v>3695</v>
      </c>
      <c r="E2192" s="78" t="s">
        <v>3694</v>
      </c>
      <c r="F2192" s="39" t="s">
        <v>9869</v>
      </c>
      <c r="G2192" s="38">
        <v>36300</v>
      </c>
      <c r="H2192" s="38" t="s">
        <v>10165</v>
      </c>
      <c r="I2192" s="38" t="s">
        <v>10165</v>
      </c>
      <c r="J2192" s="38" t="s">
        <v>58</v>
      </c>
      <c r="K2192" s="38" t="s">
        <v>10165</v>
      </c>
      <c r="L2192" s="38" t="s">
        <v>10165</v>
      </c>
      <c r="M2192" s="38" t="s">
        <v>10</v>
      </c>
      <c r="N2192" s="38" t="s">
        <v>4387</v>
      </c>
      <c r="O2192" s="38">
        <v>5</v>
      </c>
      <c r="P2192" s="38" t="s">
        <v>10165</v>
      </c>
      <c r="Q2192" s="38" t="s">
        <v>5491</v>
      </c>
      <c r="R2192" s="38" t="s">
        <v>5492</v>
      </c>
      <c r="S2192" s="38" t="s">
        <v>4385</v>
      </c>
      <c r="T2192" s="38" t="s">
        <v>10165</v>
      </c>
      <c r="U2192" s="38" t="s">
        <v>10165</v>
      </c>
      <c r="V2192" s="38" t="s">
        <v>10165</v>
      </c>
      <c r="W2192" s="38" t="s">
        <v>4386</v>
      </c>
      <c r="X2192" s="38" t="s">
        <v>10165</v>
      </c>
      <c r="Y2192" s="38"/>
      <c r="Z2192" s="81"/>
    </row>
    <row r="2193" spans="1:26" ht="145.5" customHeight="1" x14ac:dyDescent="0.3">
      <c r="A2193" s="81" t="s">
        <v>3662</v>
      </c>
      <c r="B2193" s="81" t="s">
        <v>3658</v>
      </c>
      <c r="C2193" s="81" t="s">
        <v>3693</v>
      </c>
      <c r="D2193" s="81" t="s">
        <v>3696</v>
      </c>
      <c r="E2193" s="78" t="s">
        <v>3694</v>
      </c>
      <c r="F2193" s="39" t="s">
        <v>9870</v>
      </c>
      <c r="G2193" s="38">
        <v>32500</v>
      </c>
      <c r="H2193" s="38" t="s">
        <v>10165</v>
      </c>
      <c r="I2193" s="38" t="s">
        <v>10165</v>
      </c>
      <c r="J2193" s="38" t="s">
        <v>58</v>
      </c>
      <c r="K2193" s="38" t="s">
        <v>10165</v>
      </c>
      <c r="L2193" s="38" t="s">
        <v>10165</v>
      </c>
      <c r="M2193" s="38" t="s">
        <v>10</v>
      </c>
      <c r="N2193" s="38" t="s">
        <v>4387</v>
      </c>
      <c r="O2193" s="38">
        <v>5</v>
      </c>
      <c r="P2193" s="38" t="s">
        <v>10165</v>
      </c>
      <c r="Q2193" s="38" t="s">
        <v>5491</v>
      </c>
      <c r="R2193" s="38" t="s">
        <v>5492</v>
      </c>
      <c r="S2193" s="38" t="s">
        <v>4385</v>
      </c>
      <c r="T2193" s="38" t="s">
        <v>10165</v>
      </c>
      <c r="U2193" s="38" t="s">
        <v>10165</v>
      </c>
      <c r="V2193" s="38" t="s">
        <v>10165</v>
      </c>
      <c r="W2193" s="38" t="s">
        <v>4386</v>
      </c>
      <c r="X2193" s="38" t="s">
        <v>10165</v>
      </c>
      <c r="Y2193" s="38"/>
      <c r="Z2193" s="81"/>
    </row>
    <row r="2194" spans="1:26" ht="145.5" customHeight="1" x14ac:dyDescent="0.3">
      <c r="A2194" s="81" t="s">
        <v>3662</v>
      </c>
      <c r="B2194" s="81" t="s">
        <v>3658</v>
      </c>
      <c r="C2194" s="81" t="s">
        <v>3693</v>
      </c>
      <c r="D2194" s="81" t="s">
        <v>3697</v>
      </c>
      <c r="E2194" s="78" t="s">
        <v>3694</v>
      </c>
      <c r="F2194" s="39" t="s">
        <v>9871</v>
      </c>
      <c r="G2194" s="38">
        <v>28400</v>
      </c>
      <c r="H2194" s="38" t="s">
        <v>10165</v>
      </c>
      <c r="I2194" s="38" t="s">
        <v>10165</v>
      </c>
      <c r="J2194" s="38" t="s">
        <v>58</v>
      </c>
      <c r="K2194" s="38" t="s">
        <v>10165</v>
      </c>
      <c r="L2194" s="38" t="s">
        <v>10165</v>
      </c>
      <c r="M2194" s="38" t="s">
        <v>10</v>
      </c>
      <c r="N2194" s="38" t="s">
        <v>4387</v>
      </c>
      <c r="O2194" s="38">
        <v>5</v>
      </c>
      <c r="P2194" s="38" t="s">
        <v>10165</v>
      </c>
      <c r="Q2194" s="38" t="s">
        <v>5491</v>
      </c>
      <c r="R2194" s="38" t="s">
        <v>5492</v>
      </c>
      <c r="S2194" s="38" t="s">
        <v>4385</v>
      </c>
      <c r="T2194" s="38" t="s">
        <v>10165</v>
      </c>
      <c r="U2194" s="38" t="s">
        <v>10165</v>
      </c>
      <c r="V2194" s="38" t="s">
        <v>10165</v>
      </c>
      <c r="W2194" s="38" t="s">
        <v>4386</v>
      </c>
      <c r="X2194" s="38" t="s">
        <v>10165</v>
      </c>
      <c r="Y2194" s="38"/>
      <c r="Z2194" s="81"/>
    </row>
    <row r="2195" spans="1:26" ht="145.5" customHeight="1" x14ac:dyDescent="0.3">
      <c r="A2195" s="81" t="s">
        <v>3662</v>
      </c>
      <c r="B2195" s="81" t="s">
        <v>3658</v>
      </c>
      <c r="C2195" s="81" t="s">
        <v>3693</v>
      </c>
      <c r="D2195" s="81" t="s">
        <v>3698</v>
      </c>
      <c r="E2195" s="78" t="s">
        <v>3694</v>
      </c>
      <c r="F2195" s="39" t="s">
        <v>9872</v>
      </c>
      <c r="G2195" s="38">
        <v>35700</v>
      </c>
      <c r="H2195" s="38" t="s">
        <v>10165</v>
      </c>
      <c r="I2195" s="38" t="s">
        <v>10165</v>
      </c>
      <c r="J2195" s="38" t="s">
        <v>58</v>
      </c>
      <c r="K2195" s="38" t="s">
        <v>10165</v>
      </c>
      <c r="L2195" s="38" t="s">
        <v>10165</v>
      </c>
      <c r="M2195" s="38" t="s">
        <v>10</v>
      </c>
      <c r="N2195" s="38" t="s">
        <v>4387</v>
      </c>
      <c r="O2195" s="38">
        <v>5</v>
      </c>
      <c r="P2195" s="38" t="s">
        <v>10165</v>
      </c>
      <c r="Q2195" s="38" t="s">
        <v>5491</v>
      </c>
      <c r="R2195" s="38" t="s">
        <v>5492</v>
      </c>
      <c r="S2195" s="38" t="s">
        <v>4385</v>
      </c>
      <c r="T2195" s="38" t="s">
        <v>10165</v>
      </c>
      <c r="U2195" s="38" t="s">
        <v>10165</v>
      </c>
      <c r="V2195" s="38" t="s">
        <v>10165</v>
      </c>
      <c r="W2195" s="38" t="s">
        <v>4386</v>
      </c>
      <c r="X2195" s="38" t="s">
        <v>10165</v>
      </c>
      <c r="Y2195" s="38"/>
      <c r="Z2195" s="81"/>
    </row>
    <row r="2196" spans="1:26" ht="145.5" customHeight="1" x14ac:dyDescent="0.3">
      <c r="A2196" s="81" t="s">
        <v>3662</v>
      </c>
      <c r="B2196" s="81" t="s">
        <v>3658</v>
      </c>
      <c r="C2196" s="81" t="s">
        <v>3693</v>
      </c>
      <c r="D2196" s="81" t="s">
        <v>3699</v>
      </c>
      <c r="E2196" s="78" t="s">
        <v>3694</v>
      </c>
      <c r="F2196" s="39" t="s">
        <v>9873</v>
      </c>
      <c r="G2196" s="38">
        <v>34100</v>
      </c>
      <c r="H2196" s="38" t="s">
        <v>10165</v>
      </c>
      <c r="I2196" s="38" t="s">
        <v>10165</v>
      </c>
      <c r="J2196" s="38" t="s">
        <v>58</v>
      </c>
      <c r="K2196" s="38" t="s">
        <v>10165</v>
      </c>
      <c r="L2196" s="38" t="s">
        <v>10165</v>
      </c>
      <c r="M2196" s="38" t="s">
        <v>10</v>
      </c>
      <c r="N2196" s="38" t="s">
        <v>4387</v>
      </c>
      <c r="O2196" s="38">
        <v>5</v>
      </c>
      <c r="P2196" s="38" t="s">
        <v>10165</v>
      </c>
      <c r="Q2196" s="38" t="s">
        <v>5491</v>
      </c>
      <c r="R2196" s="38" t="s">
        <v>5492</v>
      </c>
      <c r="S2196" s="38" t="s">
        <v>4385</v>
      </c>
      <c r="T2196" s="38" t="s">
        <v>10165</v>
      </c>
      <c r="U2196" s="38" t="s">
        <v>10165</v>
      </c>
      <c r="V2196" s="38" t="s">
        <v>10165</v>
      </c>
      <c r="W2196" s="38" t="s">
        <v>4386</v>
      </c>
      <c r="X2196" s="38" t="s">
        <v>10165</v>
      </c>
      <c r="Y2196" s="38"/>
      <c r="Z2196" s="81"/>
    </row>
    <row r="2197" spans="1:26" ht="145.5" customHeight="1" x14ac:dyDescent="0.3">
      <c r="A2197" s="81" t="s">
        <v>3662</v>
      </c>
      <c r="B2197" s="81" t="s">
        <v>3658</v>
      </c>
      <c r="C2197" s="81" t="s">
        <v>3693</v>
      </c>
      <c r="D2197" s="81" t="s">
        <v>3700</v>
      </c>
      <c r="E2197" s="78" t="s">
        <v>3694</v>
      </c>
      <c r="F2197" s="39" t="s">
        <v>9874</v>
      </c>
      <c r="G2197" s="38">
        <v>30400</v>
      </c>
      <c r="H2197" s="38" t="s">
        <v>10165</v>
      </c>
      <c r="I2197" s="38" t="s">
        <v>10165</v>
      </c>
      <c r="J2197" s="38" t="s">
        <v>58</v>
      </c>
      <c r="K2197" s="38" t="s">
        <v>10165</v>
      </c>
      <c r="L2197" s="38" t="s">
        <v>10165</v>
      </c>
      <c r="M2197" s="38" t="s">
        <v>10</v>
      </c>
      <c r="N2197" s="38" t="s">
        <v>4387</v>
      </c>
      <c r="O2197" s="38">
        <v>5</v>
      </c>
      <c r="P2197" s="38" t="s">
        <v>10165</v>
      </c>
      <c r="Q2197" s="38" t="s">
        <v>5491</v>
      </c>
      <c r="R2197" s="38" t="s">
        <v>5492</v>
      </c>
      <c r="S2197" s="38" t="s">
        <v>4385</v>
      </c>
      <c r="T2197" s="38" t="s">
        <v>10165</v>
      </c>
      <c r="U2197" s="38" t="s">
        <v>10165</v>
      </c>
      <c r="V2197" s="38" t="s">
        <v>10165</v>
      </c>
      <c r="W2197" s="38" t="s">
        <v>4386</v>
      </c>
      <c r="X2197" s="38" t="s">
        <v>10165</v>
      </c>
      <c r="Y2197" s="38"/>
      <c r="Z2197" s="81"/>
    </row>
    <row r="2198" spans="1:26" ht="145.5" customHeight="1" x14ac:dyDescent="0.3">
      <c r="A2198" s="81" t="s">
        <v>3662</v>
      </c>
      <c r="B2198" s="81" t="s">
        <v>3658</v>
      </c>
      <c r="C2198" s="81" t="s">
        <v>3701</v>
      </c>
      <c r="D2198" s="81" t="s">
        <v>3703</v>
      </c>
      <c r="E2198" s="78" t="s">
        <v>3702</v>
      </c>
      <c r="F2198" s="39" t="s">
        <v>3702</v>
      </c>
      <c r="G2198" s="38">
        <v>40200</v>
      </c>
      <c r="H2198" s="38" t="s">
        <v>10165</v>
      </c>
      <c r="I2198" s="38" t="s">
        <v>10165</v>
      </c>
      <c r="J2198" s="38" t="s">
        <v>10</v>
      </c>
      <c r="K2198" s="38" t="s">
        <v>10165</v>
      </c>
      <c r="L2198" s="38" t="s">
        <v>10165</v>
      </c>
      <c r="M2198" s="38" t="s">
        <v>10</v>
      </c>
      <c r="N2198" s="38" t="s">
        <v>4387</v>
      </c>
      <c r="O2198" s="38">
        <v>3</v>
      </c>
      <c r="P2198" s="38" t="s">
        <v>10165</v>
      </c>
      <c r="Q2198" s="38" t="s">
        <v>5493</v>
      </c>
      <c r="R2198" s="38" t="s">
        <v>5494</v>
      </c>
      <c r="S2198" s="38" t="s">
        <v>4385</v>
      </c>
      <c r="T2198" s="38" t="s">
        <v>10165</v>
      </c>
      <c r="U2198" s="38" t="s">
        <v>10165</v>
      </c>
      <c r="V2198" s="38" t="s">
        <v>10165</v>
      </c>
      <c r="W2198" s="38" t="s">
        <v>4386</v>
      </c>
      <c r="X2198" s="38" t="s">
        <v>10165</v>
      </c>
      <c r="Y2198" s="38"/>
      <c r="Z2198" s="81"/>
    </row>
    <row r="2199" spans="1:26" ht="145.5" customHeight="1" x14ac:dyDescent="0.3">
      <c r="A2199" s="81" t="s">
        <v>3662</v>
      </c>
      <c r="B2199" s="81" t="s">
        <v>3658</v>
      </c>
      <c r="C2199" s="81" t="s">
        <v>3704</v>
      </c>
      <c r="D2199" s="81" t="s">
        <v>3706</v>
      </c>
      <c r="E2199" s="78" t="s">
        <v>3705</v>
      </c>
      <c r="F2199" s="39" t="s">
        <v>3705</v>
      </c>
      <c r="G2199" s="38">
        <v>47300</v>
      </c>
      <c r="H2199" s="38" t="s">
        <v>10165</v>
      </c>
      <c r="I2199" s="38" t="s">
        <v>10165</v>
      </c>
      <c r="J2199" s="38" t="s">
        <v>10</v>
      </c>
      <c r="K2199" s="38" t="s">
        <v>10165</v>
      </c>
      <c r="L2199" s="38" t="s">
        <v>10165</v>
      </c>
      <c r="M2199" s="38" t="s">
        <v>10</v>
      </c>
      <c r="N2199" s="38" t="s">
        <v>4387</v>
      </c>
      <c r="O2199" s="38">
        <v>7</v>
      </c>
      <c r="P2199" s="38" t="s">
        <v>10165</v>
      </c>
      <c r="Q2199" s="38" t="s">
        <v>5495</v>
      </c>
      <c r="R2199" s="38" t="s">
        <v>5496</v>
      </c>
      <c r="S2199" s="38" t="s">
        <v>4385</v>
      </c>
      <c r="T2199" s="38" t="s">
        <v>10165</v>
      </c>
      <c r="U2199" s="38" t="s">
        <v>10165</v>
      </c>
      <c r="V2199" s="38" t="s">
        <v>10165</v>
      </c>
      <c r="W2199" s="38" t="s">
        <v>4386</v>
      </c>
      <c r="X2199" s="38" t="s">
        <v>10165</v>
      </c>
      <c r="Y2199" s="38"/>
      <c r="Z2199" s="81"/>
    </row>
    <row r="2200" spans="1:26" ht="145.5" customHeight="1" x14ac:dyDescent="0.3">
      <c r="A2200" s="81" t="s">
        <v>3662</v>
      </c>
      <c r="B2200" s="81" t="s">
        <v>3658</v>
      </c>
      <c r="C2200" s="81" t="s">
        <v>3707</v>
      </c>
      <c r="D2200" s="81" t="s">
        <v>3709</v>
      </c>
      <c r="E2200" s="78" t="s">
        <v>3708</v>
      </c>
      <c r="F2200" s="39" t="s">
        <v>3708</v>
      </c>
      <c r="G2200" s="38">
        <v>57300</v>
      </c>
      <c r="H2200" s="38" t="s">
        <v>10165</v>
      </c>
      <c r="I2200" s="38" t="s">
        <v>10165</v>
      </c>
      <c r="J2200" s="38" t="s">
        <v>10</v>
      </c>
      <c r="K2200" s="38" t="s">
        <v>10165</v>
      </c>
      <c r="L2200" s="38" t="s">
        <v>10165</v>
      </c>
      <c r="M2200" s="38" t="s">
        <v>10</v>
      </c>
      <c r="N2200" s="38" t="s">
        <v>4387</v>
      </c>
      <c r="O2200" s="38">
        <v>5</v>
      </c>
      <c r="P2200" s="38" t="s">
        <v>10165</v>
      </c>
      <c r="Q2200" s="38" t="s">
        <v>5497</v>
      </c>
      <c r="R2200" s="38" t="s">
        <v>5498</v>
      </c>
      <c r="S2200" s="38" t="s">
        <v>4385</v>
      </c>
      <c r="T2200" s="38" t="s">
        <v>10165</v>
      </c>
      <c r="U2200" s="38" t="s">
        <v>10165</v>
      </c>
      <c r="V2200" s="38" t="s">
        <v>10165</v>
      </c>
      <c r="W2200" s="38" t="s">
        <v>4386</v>
      </c>
      <c r="X2200" s="38" t="s">
        <v>10165</v>
      </c>
      <c r="Y2200" s="38"/>
      <c r="Z2200" s="81"/>
    </row>
    <row r="2201" spans="1:26" ht="145.5" customHeight="1" x14ac:dyDescent="0.3">
      <c r="A2201" s="81" t="s">
        <v>3662</v>
      </c>
      <c r="B2201" s="81" t="s">
        <v>3658</v>
      </c>
      <c r="C2201" s="81" t="s">
        <v>3710</v>
      </c>
      <c r="D2201" s="81" t="s">
        <v>3712</v>
      </c>
      <c r="E2201" s="78" t="s">
        <v>3711</v>
      </c>
      <c r="F2201" s="39" t="s">
        <v>9875</v>
      </c>
      <c r="G2201" s="38">
        <v>43700</v>
      </c>
      <c r="H2201" s="38" t="s">
        <v>10165</v>
      </c>
      <c r="I2201" s="38" t="s">
        <v>10165</v>
      </c>
      <c r="J2201" s="38" t="s">
        <v>58</v>
      </c>
      <c r="K2201" s="38" t="s">
        <v>10165</v>
      </c>
      <c r="L2201" s="38" t="s">
        <v>10165</v>
      </c>
      <c r="M2201" s="38" t="s">
        <v>10</v>
      </c>
      <c r="N2201" s="38" t="s">
        <v>4387</v>
      </c>
      <c r="O2201" s="38">
        <v>5</v>
      </c>
      <c r="P2201" s="38" t="s">
        <v>10165</v>
      </c>
      <c r="Q2201" s="38" t="s">
        <v>4893</v>
      </c>
      <c r="R2201" s="38" t="s">
        <v>5474</v>
      </c>
      <c r="S2201" s="38" t="s">
        <v>4385</v>
      </c>
      <c r="T2201" s="38" t="s">
        <v>10165</v>
      </c>
      <c r="U2201" s="38" t="s">
        <v>10165</v>
      </c>
      <c r="V2201" s="38" t="s">
        <v>10165</v>
      </c>
      <c r="W2201" s="38" t="s">
        <v>4386</v>
      </c>
      <c r="X2201" s="38" t="s">
        <v>10165</v>
      </c>
      <c r="Y2201" s="38"/>
      <c r="Z2201" s="81"/>
    </row>
    <row r="2202" spans="1:26" ht="145.5" customHeight="1" x14ac:dyDescent="0.3">
      <c r="A2202" s="81" t="s">
        <v>3662</v>
      </c>
      <c r="B2202" s="81" t="s">
        <v>3658</v>
      </c>
      <c r="C2202" s="81" t="s">
        <v>3710</v>
      </c>
      <c r="D2202" s="81" t="s">
        <v>3713</v>
      </c>
      <c r="E2202" s="78" t="s">
        <v>3711</v>
      </c>
      <c r="F2202" s="39" t="s">
        <v>9876</v>
      </c>
      <c r="G2202" s="38">
        <v>43700</v>
      </c>
      <c r="H2202" s="38" t="s">
        <v>10165</v>
      </c>
      <c r="I2202" s="38" t="s">
        <v>10165</v>
      </c>
      <c r="J2202" s="38" t="s">
        <v>58</v>
      </c>
      <c r="K2202" s="38" t="s">
        <v>10165</v>
      </c>
      <c r="L2202" s="38" t="s">
        <v>10165</v>
      </c>
      <c r="M2202" s="38" t="s">
        <v>10</v>
      </c>
      <c r="N2202" s="38" t="s">
        <v>4387</v>
      </c>
      <c r="O2202" s="38">
        <v>5</v>
      </c>
      <c r="P2202" s="38" t="s">
        <v>10164</v>
      </c>
      <c r="Q2202" s="38" t="s">
        <v>4893</v>
      </c>
      <c r="R2202" s="38" t="s">
        <v>5474</v>
      </c>
      <c r="S2202" s="38" t="s">
        <v>4385</v>
      </c>
      <c r="T2202" s="38" t="s">
        <v>10165</v>
      </c>
      <c r="U2202" s="38" t="s">
        <v>10165</v>
      </c>
      <c r="V2202" s="38" t="s">
        <v>10165</v>
      </c>
      <c r="W2202" s="38" t="s">
        <v>4386</v>
      </c>
      <c r="X2202" s="38" t="s">
        <v>10165</v>
      </c>
      <c r="Y2202" s="38"/>
      <c r="Z2202" s="81"/>
    </row>
    <row r="2203" spans="1:26" ht="145.5" customHeight="1" x14ac:dyDescent="0.3">
      <c r="A2203" s="81" t="s">
        <v>3662</v>
      </c>
      <c r="B2203" s="81" t="s">
        <v>3658</v>
      </c>
      <c r="C2203" s="81" t="s">
        <v>3714</v>
      </c>
      <c r="D2203" s="81" t="s">
        <v>3716</v>
      </c>
      <c r="E2203" s="78" t="s">
        <v>3715</v>
      </c>
      <c r="F2203" s="39" t="s">
        <v>3715</v>
      </c>
      <c r="G2203" s="38">
        <v>28400</v>
      </c>
      <c r="H2203" s="38" t="s">
        <v>10165</v>
      </c>
      <c r="I2203" s="38" t="s">
        <v>10165</v>
      </c>
      <c r="J2203" s="38" t="s">
        <v>10</v>
      </c>
      <c r="K2203" s="38" t="s">
        <v>10165</v>
      </c>
      <c r="L2203" s="38" t="s">
        <v>10165</v>
      </c>
      <c r="M2203" s="38" t="s">
        <v>10</v>
      </c>
      <c r="N2203" s="38" t="s">
        <v>4387</v>
      </c>
      <c r="O2203" s="38">
        <v>5</v>
      </c>
      <c r="P2203" s="38" t="s">
        <v>10165</v>
      </c>
      <c r="Q2203" s="38" t="s">
        <v>5499</v>
      </c>
      <c r="R2203" s="38" t="s">
        <v>5500</v>
      </c>
      <c r="S2203" s="38" t="s">
        <v>4385</v>
      </c>
      <c r="T2203" s="38" t="s">
        <v>10165</v>
      </c>
      <c r="U2203" s="38" t="s">
        <v>10165</v>
      </c>
      <c r="V2203" s="38" t="s">
        <v>10165</v>
      </c>
      <c r="W2203" s="38" t="s">
        <v>4386</v>
      </c>
      <c r="X2203" s="38" t="s">
        <v>10165</v>
      </c>
      <c r="Y2203" s="38"/>
      <c r="Z2203" s="81"/>
    </row>
    <row r="2204" spans="1:26" ht="145.5" customHeight="1" x14ac:dyDescent="0.3">
      <c r="A2204" s="81" t="s">
        <v>3662</v>
      </c>
      <c r="B2204" s="81" t="s">
        <v>3658</v>
      </c>
      <c r="C2204" s="81" t="s">
        <v>3717</v>
      </c>
      <c r="D2204" s="81" t="s">
        <v>3719</v>
      </c>
      <c r="E2204" s="78" t="s">
        <v>3718</v>
      </c>
      <c r="F2204" s="39" t="s">
        <v>3718</v>
      </c>
      <c r="G2204" s="38">
        <v>37300</v>
      </c>
      <c r="H2204" s="38" t="s">
        <v>10165</v>
      </c>
      <c r="I2204" s="38" t="s">
        <v>10165</v>
      </c>
      <c r="J2204" s="38" t="s">
        <v>10</v>
      </c>
      <c r="K2204" s="38" t="s">
        <v>10165</v>
      </c>
      <c r="L2204" s="38" t="s">
        <v>10165</v>
      </c>
      <c r="M2204" s="38" t="s">
        <v>10</v>
      </c>
      <c r="N2204" s="38" t="s">
        <v>4387</v>
      </c>
      <c r="O2204" s="38">
        <v>5</v>
      </c>
      <c r="P2204" s="38" t="s">
        <v>10165</v>
      </c>
      <c r="Q2204" s="38" t="s">
        <v>5501</v>
      </c>
      <c r="R2204" s="38" t="s">
        <v>5502</v>
      </c>
      <c r="S2204" s="38" t="s">
        <v>4385</v>
      </c>
      <c r="T2204" s="38" t="s">
        <v>10165</v>
      </c>
      <c r="U2204" s="38" t="s">
        <v>10165</v>
      </c>
      <c r="V2204" s="38" t="s">
        <v>10165</v>
      </c>
      <c r="W2204" s="38" t="s">
        <v>4386</v>
      </c>
      <c r="X2204" s="38" t="s">
        <v>10165</v>
      </c>
      <c r="Y2204" s="38"/>
      <c r="Z2204" s="81"/>
    </row>
    <row r="2205" spans="1:26" ht="145.5" customHeight="1" x14ac:dyDescent="0.3">
      <c r="A2205" s="81" t="s">
        <v>3662</v>
      </c>
      <c r="B2205" s="81" t="s">
        <v>3658</v>
      </c>
      <c r="C2205" s="81" t="s">
        <v>3720</v>
      </c>
      <c r="D2205" s="81" t="s">
        <v>3722</v>
      </c>
      <c r="E2205" s="78" t="s">
        <v>3721</v>
      </c>
      <c r="F2205" s="39" t="s">
        <v>3721</v>
      </c>
      <c r="G2205" s="38">
        <v>34700</v>
      </c>
      <c r="H2205" s="38" t="s">
        <v>10165</v>
      </c>
      <c r="I2205" s="38" t="s">
        <v>10165</v>
      </c>
      <c r="J2205" s="38" t="s">
        <v>10</v>
      </c>
      <c r="K2205" s="38" t="s">
        <v>10165</v>
      </c>
      <c r="L2205" s="38" t="s">
        <v>10165</v>
      </c>
      <c r="M2205" s="38" t="s">
        <v>10</v>
      </c>
      <c r="N2205" s="38" t="s">
        <v>4387</v>
      </c>
      <c r="O2205" s="38">
        <v>5</v>
      </c>
      <c r="P2205" s="38" t="s">
        <v>10165</v>
      </c>
      <c r="Q2205" s="38" t="s">
        <v>5503</v>
      </c>
      <c r="R2205" s="38" t="s">
        <v>5504</v>
      </c>
      <c r="S2205" s="38" t="s">
        <v>4385</v>
      </c>
      <c r="T2205" s="38" t="s">
        <v>10165</v>
      </c>
      <c r="U2205" s="38" t="s">
        <v>10165</v>
      </c>
      <c r="V2205" s="38" t="s">
        <v>10165</v>
      </c>
      <c r="W2205" s="38" t="s">
        <v>4386</v>
      </c>
      <c r="X2205" s="38" t="s">
        <v>10165</v>
      </c>
      <c r="Y2205" s="38"/>
      <c r="Z2205" s="81"/>
    </row>
    <row r="2206" spans="1:26" ht="145.5" customHeight="1" x14ac:dyDescent="0.3">
      <c r="A2206" s="81" t="s">
        <v>3662</v>
      </c>
      <c r="B2206" s="81" t="s">
        <v>3658</v>
      </c>
      <c r="C2206" s="81" t="s">
        <v>3723</v>
      </c>
      <c r="D2206" s="81" t="s">
        <v>3725</v>
      </c>
      <c r="E2206" s="78" t="s">
        <v>3724</v>
      </c>
      <c r="F2206" s="39" t="s">
        <v>3724</v>
      </c>
      <c r="G2206" s="38">
        <v>46000</v>
      </c>
      <c r="H2206" s="38" t="s">
        <v>10165</v>
      </c>
      <c r="I2206" s="38" t="s">
        <v>10165</v>
      </c>
      <c r="J2206" s="38" t="s">
        <v>10</v>
      </c>
      <c r="K2206" s="38" t="s">
        <v>10165</v>
      </c>
      <c r="L2206" s="38" t="s">
        <v>10165</v>
      </c>
      <c r="M2206" s="38" t="s">
        <v>10</v>
      </c>
      <c r="N2206" s="38" t="s">
        <v>4387</v>
      </c>
      <c r="O2206" s="38">
        <v>7</v>
      </c>
      <c r="P2206" s="38" t="s">
        <v>10165</v>
      </c>
      <c r="Q2206" s="38" t="s">
        <v>5505</v>
      </c>
      <c r="R2206" s="38" t="s">
        <v>5506</v>
      </c>
      <c r="S2206" s="38" t="s">
        <v>4385</v>
      </c>
      <c r="T2206" s="38" t="s">
        <v>10165</v>
      </c>
      <c r="U2206" s="38" t="s">
        <v>10165</v>
      </c>
      <c r="V2206" s="38" t="s">
        <v>10165</v>
      </c>
      <c r="W2206" s="38" t="s">
        <v>4386</v>
      </c>
      <c r="X2206" s="38" t="s">
        <v>10165</v>
      </c>
      <c r="Y2206" s="38"/>
      <c r="Z2206" s="81"/>
    </row>
    <row r="2207" spans="1:26" ht="145.5" customHeight="1" x14ac:dyDescent="0.3">
      <c r="A2207" s="81" t="s">
        <v>3662</v>
      </c>
      <c r="B2207" s="81" t="s">
        <v>3658</v>
      </c>
      <c r="C2207" s="81" t="s">
        <v>3726</v>
      </c>
      <c r="D2207" s="81" t="s">
        <v>3728</v>
      </c>
      <c r="E2207" s="78" t="s">
        <v>3727</v>
      </c>
      <c r="F2207" s="39" t="s">
        <v>9877</v>
      </c>
      <c r="G2207" s="38">
        <v>22400</v>
      </c>
      <c r="H2207" s="38" t="s">
        <v>10165</v>
      </c>
      <c r="I2207" s="38" t="s">
        <v>10165</v>
      </c>
      <c r="J2207" s="38" t="s">
        <v>58</v>
      </c>
      <c r="K2207" s="38" t="s">
        <v>10165</v>
      </c>
      <c r="L2207" s="38" t="s">
        <v>10165</v>
      </c>
      <c r="M2207" s="38" t="s">
        <v>10</v>
      </c>
      <c r="N2207" s="38" t="s">
        <v>4387</v>
      </c>
      <c r="O2207" s="38">
        <v>4</v>
      </c>
      <c r="P2207" s="38" t="s">
        <v>10165</v>
      </c>
      <c r="Q2207" s="38" t="s">
        <v>5499</v>
      </c>
      <c r="R2207" s="38" t="s">
        <v>5500</v>
      </c>
      <c r="S2207" s="38" t="s">
        <v>4385</v>
      </c>
      <c r="T2207" s="38" t="s">
        <v>10165</v>
      </c>
      <c r="U2207" s="38" t="s">
        <v>10165</v>
      </c>
      <c r="V2207" s="38" t="s">
        <v>10165</v>
      </c>
      <c r="W2207" s="38" t="s">
        <v>4386</v>
      </c>
      <c r="X2207" s="38" t="s">
        <v>10165</v>
      </c>
      <c r="Y2207" s="38"/>
      <c r="Z2207" s="81"/>
    </row>
    <row r="2208" spans="1:26" ht="145.5" customHeight="1" x14ac:dyDescent="0.3">
      <c r="A2208" s="81" t="s">
        <v>3662</v>
      </c>
      <c r="B2208" s="81" t="s">
        <v>3658</v>
      </c>
      <c r="C2208" s="81" t="s">
        <v>3726</v>
      </c>
      <c r="D2208" s="81" t="s">
        <v>3729</v>
      </c>
      <c r="E2208" s="78" t="s">
        <v>3727</v>
      </c>
      <c r="F2208" s="39" t="s">
        <v>9878</v>
      </c>
      <c r="G2208" s="38">
        <v>22400</v>
      </c>
      <c r="H2208" s="38" t="s">
        <v>10165</v>
      </c>
      <c r="I2208" s="38" t="s">
        <v>10165</v>
      </c>
      <c r="J2208" s="38" t="s">
        <v>58</v>
      </c>
      <c r="K2208" s="38" t="s">
        <v>10165</v>
      </c>
      <c r="L2208" s="38" t="s">
        <v>10165</v>
      </c>
      <c r="M2208" s="38" t="s">
        <v>10</v>
      </c>
      <c r="N2208" s="38" t="s">
        <v>4387</v>
      </c>
      <c r="O2208" s="38">
        <v>4</v>
      </c>
      <c r="P2208" s="38" t="s">
        <v>10165</v>
      </c>
      <c r="Q2208" s="38" t="s">
        <v>5499</v>
      </c>
      <c r="R2208" s="38" t="s">
        <v>5507</v>
      </c>
      <c r="S2208" s="38" t="s">
        <v>4385</v>
      </c>
      <c r="T2208" s="38" t="s">
        <v>10165</v>
      </c>
      <c r="U2208" s="38" t="s">
        <v>10165</v>
      </c>
      <c r="V2208" s="38" t="s">
        <v>10165</v>
      </c>
      <c r="W2208" s="38" t="s">
        <v>4386</v>
      </c>
      <c r="X2208" s="38" t="s">
        <v>10165</v>
      </c>
      <c r="Y2208" s="38"/>
      <c r="Z2208" s="81"/>
    </row>
    <row r="2209" spans="1:26" ht="145.5" customHeight="1" x14ac:dyDescent="0.3">
      <c r="A2209" s="81" t="s">
        <v>3662</v>
      </c>
      <c r="B2209" s="81" t="s">
        <v>3658</v>
      </c>
      <c r="C2209" s="81" t="s">
        <v>3726</v>
      </c>
      <c r="D2209" s="81" t="s">
        <v>3730</v>
      </c>
      <c r="E2209" s="78" t="s">
        <v>3727</v>
      </c>
      <c r="F2209" s="39" t="s">
        <v>9879</v>
      </c>
      <c r="G2209" s="38">
        <v>27000</v>
      </c>
      <c r="H2209" s="38" t="s">
        <v>10165</v>
      </c>
      <c r="I2209" s="38" t="s">
        <v>10165</v>
      </c>
      <c r="J2209" s="38" t="s">
        <v>58</v>
      </c>
      <c r="K2209" s="38" t="s">
        <v>10165</v>
      </c>
      <c r="L2209" s="38" t="s">
        <v>10165</v>
      </c>
      <c r="M2209" s="38" t="s">
        <v>10</v>
      </c>
      <c r="N2209" s="38" t="s">
        <v>4387</v>
      </c>
      <c r="O2209" s="38">
        <v>4</v>
      </c>
      <c r="P2209" s="38" t="s">
        <v>10165</v>
      </c>
      <c r="Q2209" s="38" t="s">
        <v>5499</v>
      </c>
      <c r="R2209" s="38" t="s">
        <v>5507</v>
      </c>
      <c r="S2209" s="38" t="s">
        <v>4385</v>
      </c>
      <c r="T2209" s="38" t="s">
        <v>10165</v>
      </c>
      <c r="U2209" s="38" t="s">
        <v>10165</v>
      </c>
      <c r="V2209" s="38" t="s">
        <v>10165</v>
      </c>
      <c r="W2209" s="38" t="s">
        <v>4386</v>
      </c>
      <c r="X2209" s="38" t="s">
        <v>10165</v>
      </c>
      <c r="Y2209" s="38"/>
      <c r="Z2209" s="81"/>
    </row>
    <row r="2210" spans="1:26" ht="145.5" customHeight="1" x14ac:dyDescent="0.3">
      <c r="A2210" s="81" t="s">
        <v>3662</v>
      </c>
      <c r="B2210" s="81" t="s">
        <v>3658</v>
      </c>
      <c r="C2210" s="81" t="s">
        <v>3726</v>
      </c>
      <c r="D2210" s="81" t="s">
        <v>3731</v>
      </c>
      <c r="E2210" s="78" t="s">
        <v>3727</v>
      </c>
      <c r="F2210" s="39" t="s">
        <v>9880</v>
      </c>
      <c r="G2210" s="38">
        <v>22400</v>
      </c>
      <c r="H2210" s="38" t="s">
        <v>10165</v>
      </c>
      <c r="I2210" s="38" t="s">
        <v>10165</v>
      </c>
      <c r="J2210" s="38" t="s">
        <v>58</v>
      </c>
      <c r="K2210" s="38" t="s">
        <v>10165</v>
      </c>
      <c r="L2210" s="38" t="s">
        <v>10165</v>
      </c>
      <c r="M2210" s="38" t="s">
        <v>10</v>
      </c>
      <c r="N2210" s="38" t="s">
        <v>4387</v>
      </c>
      <c r="O2210" s="38">
        <v>4</v>
      </c>
      <c r="P2210" s="38" t="s">
        <v>10165</v>
      </c>
      <c r="Q2210" s="38" t="s">
        <v>5499</v>
      </c>
      <c r="R2210" s="38" t="s">
        <v>5507</v>
      </c>
      <c r="S2210" s="38" t="s">
        <v>4385</v>
      </c>
      <c r="T2210" s="38" t="s">
        <v>10165</v>
      </c>
      <c r="U2210" s="38" t="s">
        <v>10165</v>
      </c>
      <c r="V2210" s="38" t="s">
        <v>10165</v>
      </c>
      <c r="W2210" s="38" t="s">
        <v>4386</v>
      </c>
      <c r="X2210" s="38" t="s">
        <v>10165</v>
      </c>
      <c r="Y2210" s="38"/>
      <c r="Z2210" s="81"/>
    </row>
    <row r="2211" spans="1:26" ht="145.5" customHeight="1" x14ac:dyDescent="0.3">
      <c r="A2211" s="81" t="s">
        <v>3662</v>
      </c>
      <c r="B2211" s="81" t="s">
        <v>3658</v>
      </c>
      <c r="C2211" s="81" t="s">
        <v>3726</v>
      </c>
      <c r="D2211" s="81" t="s">
        <v>3732</v>
      </c>
      <c r="E2211" s="78" t="s">
        <v>3727</v>
      </c>
      <c r="F2211" s="39" t="s">
        <v>9881</v>
      </c>
      <c r="G2211" s="38">
        <v>25600</v>
      </c>
      <c r="H2211" s="38" t="s">
        <v>10165</v>
      </c>
      <c r="I2211" s="38" t="s">
        <v>10165</v>
      </c>
      <c r="J2211" s="38" t="s">
        <v>58</v>
      </c>
      <c r="K2211" s="38" t="s">
        <v>10164</v>
      </c>
      <c r="L2211" s="38" t="s">
        <v>10165</v>
      </c>
      <c r="M2211" s="38" t="s">
        <v>10</v>
      </c>
      <c r="N2211" s="38" t="s">
        <v>4387</v>
      </c>
      <c r="O2211" s="38">
        <v>4</v>
      </c>
      <c r="P2211" s="38" t="s">
        <v>10165</v>
      </c>
      <c r="Q2211" s="38" t="s">
        <v>5499</v>
      </c>
      <c r="R2211" s="38" t="s">
        <v>5500</v>
      </c>
      <c r="S2211" s="38" t="s">
        <v>4385</v>
      </c>
      <c r="T2211" s="38" t="s">
        <v>10165</v>
      </c>
      <c r="U2211" s="38" t="s">
        <v>10164</v>
      </c>
      <c r="V2211" s="38" t="s">
        <v>10165</v>
      </c>
      <c r="W2211" s="38" t="s">
        <v>4386</v>
      </c>
      <c r="X2211" s="38" t="s">
        <v>10165</v>
      </c>
      <c r="Y2211" s="38"/>
      <c r="Z2211" s="81"/>
    </row>
    <row r="2212" spans="1:26" ht="145.5" customHeight="1" x14ac:dyDescent="0.3">
      <c r="A2212" s="81" t="s">
        <v>3662</v>
      </c>
      <c r="B2212" s="81" t="s">
        <v>3658</v>
      </c>
      <c r="C2212" s="81" t="s">
        <v>3733</v>
      </c>
      <c r="D2212" s="81" t="s">
        <v>3735</v>
      </c>
      <c r="E2212" s="224" t="s">
        <v>3734</v>
      </c>
      <c r="F2212" s="39" t="s">
        <v>3734</v>
      </c>
      <c r="G2212" s="38">
        <v>27000</v>
      </c>
      <c r="H2212" s="38" t="s">
        <v>10165</v>
      </c>
      <c r="I2212" s="38" t="s">
        <v>10165</v>
      </c>
      <c r="J2212" s="38" t="s">
        <v>10</v>
      </c>
      <c r="K2212" s="38" t="s">
        <v>10165</v>
      </c>
      <c r="L2212" s="38" t="s">
        <v>10165</v>
      </c>
      <c r="M2212" s="38" t="s">
        <v>10</v>
      </c>
      <c r="N2212" s="38" t="s">
        <v>4387</v>
      </c>
      <c r="O2212" s="38">
        <v>5</v>
      </c>
      <c r="P2212" s="38" t="s">
        <v>10165</v>
      </c>
      <c r="Q2212" s="38" t="s">
        <v>5508</v>
      </c>
      <c r="R2212" s="38" t="s">
        <v>5509</v>
      </c>
      <c r="S2212" s="38" t="s">
        <v>4385</v>
      </c>
      <c r="T2212" s="38" t="s">
        <v>10165</v>
      </c>
      <c r="U2212" s="38" t="s">
        <v>10165</v>
      </c>
      <c r="V2212" s="38" t="s">
        <v>10165</v>
      </c>
      <c r="W2212" s="38" t="s">
        <v>4386</v>
      </c>
      <c r="X2212" s="38" t="s">
        <v>10165</v>
      </c>
      <c r="Y2212" s="38"/>
      <c r="Z2212" s="81"/>
    </row>
    <row r="2213" spans="1:26" ht="145.5" customHeight="1" x14ac:dyDescent="0.3">
      <c r="A2213" s="81" t="s">
        <v>3662</v>
      </c>
      <c r="B2213" s="81" t="s">
        <v>3658</v>
      </c>
      <c r="C2213" s="81" t="s">
        <v>3736</v>
      </c>
      <c r="D2213" s="81" t="s">
        <v>3738</v>
      </c>
      <c r="E2213" s="78" t="s">
        <v>3737</v>
      </c>
      <c r="F2213" s="39" t="s">
        <v>9882</v>
      </c>
      <c r="G2213" s="38">
        <v>55400</v>
      </c>
      <c r="H2213" s="38" t="s">
        <v>10165</v>
      </c>
      <c r="I2213" s="38" t="s">
        <v>10165</v>
      </c>
      <c r="J2213" s="38" t="s">
        <v>10</v>
      </c>
      <c r="K2213" s="38" t="s">
        <v>10165</v>
      </c>
      <c r="L2213" s="38" t="s">
        <v>10165</v>
      </c>
      <c r="M2213" s="38" t="s">
        <v>10</v>
      </c>
      <c r="N2213" s="38" t="s">
        <v>4387</v>
      </c>
      <c r="O2213" s="38">
        <v>5</v>
      </c>
      <c r="P2213" s="38" t="s">
        <v>10165</v>
      </c>
      <c r="Q2213" s="38" t="s">
        <v>5508</v>
      </c>
      <c r="R2213" s="38" t="s">
        <v>5509</v>
      </c>
      <c r="S2213" s="38" t="s">
        <v>4385</v>
      </c>
      <c r="T2213" s="38" t="s">
        <v>10165</v>
      </c>
      <c r="U2213" s="38" t="s">
        <v>10165</v>
      </c>
      <c r="V2213" s="38" t="s">
        <v>10165</v>
      </c>
      <c r="W2213" s="38" t="s">
        <v>4386</v>
      </c>
      <c r="X2213" s="38" t="s">
        <v>10165</v>
      </c>
      <c r="Y2213" s="38"/>
      <c r="Z2213" s="81"/>
    </row>
    <row r="2214" spans="1:26" ht="145.5" customHeight="1" x14ac:dyDescent="0.3">
      <c r="A2214" s="81" t="s">
        <v>3662</v>
      </c>
      <c r="B2214" s="81" t="s">
        <v>3658</v>
      </c>
      <c r="C2214" s="81" t="s">
        <v>3739</v>
      </c>
      <c r="D2214" s="81" t="s">
        <v>3741</v>
      </c>
      <c r="E2214" s="78" t="s">
        <v>3740</v>
      </c>
      <c r="F2214" s="39" t="s">
        <v>9883</v>
      </c>
      <c r="G2214" s="38">
        <v>55400</v>
      </c>
      <c r="H2214" s="38" t="s">
        <v>10165</v>
      </c>
      <c r="I2214" s="38" t="s">
        <v>10165</v>
      </c>
      <c r="J2214" s="38" t="s">
        <v>10</v>
      </c>
      <c r="K2214" s="38" t="s">
        <v>10165</v>
      </c>
      <c r="L2214" s="38" t="s">
        <v>10165</v>
      </c>
      <c r="M2214" s="38" t="s">
        <v>10</v>
      </c>
      <c r="N2214" s="38" t="s">
        <v>4387</v>
      </c>
      <c r="O2214" s="38">
        <v>5</v>
      </c>
      <c r="P2214" s="38" t="s">
        <v>10165</v>
      </c>
      <c r="Q2214" s="38" t="s">
        <v>5510</v>
      </c>
      <c r="R2214" s="38" t="s">
        <v>5511</v>
      </c>
      <c r="S2214" s="38" t="s">
        <v>4385</v>
      </c>
      <c r="T2214" s="38" t="s">
        <v>10165</v>
      </c>
      <c r="U2214" s="38" t="s">
        <v>10165</v>
      </c>
      <c r="V2214" s="38" t="s">
        <v>10165</v>
      </c>
      <c r="W2214" s="38" t="s">
        <v>4386</v>
      </c>
      <c r="X2214" s="38" t="s">
        <v>10165</v>
      </c>
      <c r="Y2214" s="38"/>
      <c r="Z2214" s="81"/>
    </row>
    <row r="2215" spans="1:26" ht="145.5" customHeight="1" x14ac:dyDescent="0.3">
      <c r="A2215" s="81" t="s">
        <v>3662</v>
      </c>
      <c r="B2215" s="81" t="s">
        <v>3658</v>
      </c>
      <c r="C2215" s="81" t="s">
        <v>3742</v>
      </c>
      <c r="D2215" s="81" t="s">
        <v>3744</v>
      </c>
      <c r="E2215" s="78" t="s">
        <v>3743</v>
      </c>
      <c r="F2215" s="39" t="s">
        <v>9884</v>
      </c>
      <c r="G2215" s="38">
        <v>15700</v>
      </c>
      <c r="H2215" s="38" t="s">
        <v>10165</v>
      </c>
      <c r="I2215" s="38" t="s">
        <v>10165</v>
      </c>
      <c r="J2215" s="38" t="s">
        <v>10</v>
      </c>
      <c r="K2215" s="38" t="s">
        <v>10165</v>
      </c>
      <c r="L2215" s="38" t="s">
        <v>10165</v>
      </c>
      <c r="M2215" s="38" t="s">
        <v>10</v>
      </c>
      <c r="N2215" s="38" t="s">
        <v>4387</v>
      </c>
      <c r="O2215" s="38">
        <v>5</v>
      </c>
      <c r="P2215" s="38" t="s">
        <v>10165</v>
      </c>
      <c r="Q2215" s="38" t="s">
        <v>5512</v>
      </c>
      <c r="R2215" s="38" t="s">
        <v>5513</v>
      </c>
      <c r="S2215" s="38" t="s">
        <v>4385</v>
      </c>
      <c r="T2215" s="38" t="s">
        <v>10165</v>
      </c>
      <c r="U2215" s="38" t="s">
        <v>10165</v>
      </c>
      <c r="V2215" s="38" t="s">
        <v>10165</v>
      </c>
      <c r="W2215" s="38" t="s">
        <v>4386</v>
      </c>
      <c r="X2215" s="38" t="s">
        <v>10165</v>
      </c>
      <c r="Y2215" s="38"/>
      <c r="Z2215" s="81"/>
    </row>
    <row r="2216" spans="1:26" ht="145.5" customHeight="1" x14ac:dyDescent="0.3">
      <c r="A2216" s="81" t="s">
        <v>3662</v>
      </c>
      <c r="B2216" s="81" t="s">
        <v>3658</v>
      </c>
      <c r="C2216" s="81" t="s">
        <v>3745</v>
      </c>
      <c r="D2216" s="81" t="s">
        <v>3747</v>
      </c>
      <c r="E2216" s="78" t="s">
        <v>3746</v>
      </c>
      <c r="F2216" s="39" t="s">
        <v>9885</v>
      </c>
      <c r="G2216" s="38">
        <v>19900</v>
      </c>
      <c r="H2216" s="38" t="s">
        <v>10165</v>
      </c>
      <c r="I2216" s="38" t="s">
        <v>10165</v>
      </c>
      <c r="J2216" s="38" t="s">
        <v>10</v>
      </c>
      <c r="K2216" s="38" t="s">
        <v>10165</v>
      </c>
      <c r="L2216" s="38" t="s">
        <v>10165</v>
      </c>
      <c r="M2216" s="38" t="s">
        <v>10</v>
      </c>
      <c r="N2216" s="38" t="s">
        <v>4387</v>
      </c>
      <c r="O2216" s="38">
        <v>5</v>
      </c>
      <c r="P2216" s="38" t="s">
        <v>10165</v>
      </c>
      <c r="Q2216" s="38" t="s">
        <v>5514</v>
      </c>
      <c r="R2216" s="38" t="s">
        <v>5515</v>
      </c>
      <c r="S2216" s="38" t="s">
        <v>4385</v>
      </c>
      <c r="T2216" s="38" t="s">
        <v>10165</v>
      </c>
      <c r="U2216" s="38" t="s">
        <v>10165</v>
      </c>
      <c r="V2216" s="38" t="s">
        <v>10165</v>
      </c>
      <c r="W2216" s="38" t="s">
        <v>4386</v>
      </c>
      <c r="X2216" s="38" t="s">
        <v>10165</v>
      </c>
      <c r="Y2216" s="38"/>
      <c r="Z2216" s="81"/>
    </row>
    <row r="2217" spans="1:26" ht="145.5" customHeight="1" x14ac:dyDescent="0.3">
      <c r="A2217" s="81" t="s">
        <v>3662</v>
      </c>
      <c r="B2217" s="81" t="s">
        <v>3658</v>
      </c>
      <c r="C2217" s="81" t="s">
        <v>3748</v>
      </c>
      <c r="D2217" s="81" t="s">
        <v>3750</v>
      </c>
      <c r="E2217" s="78" t="s">
        <v>3749</v>
      </c>
      <c r="F2217" s="39" t="s">
        <v>9886</v>
      </c>
      <c r="G2217" s="38">
        <v>49700</v>
      </c>
      <c r="H2217" s="38" t="s">
        <v>10165</v>
      </c>
      <c r="I2217" s="38" t="s">
        <v>10165</v>
      </c>
      <c r="J2217" s="38" t="s">
        <v>10</v>
      </c>
      <c r="K2217" s="38" t="s">
        <v>10165</v>
      </c>
      <c r="L2217" s="38" t="s">
        <v>10165</v>
      </c>
      <c r="M2217" s="38" t="s">
        <v>10</v>
      </c>
      <c r="N2217" s="38" t="s">
        <v>4387</v>
      </c>
      <c r="O2217" s="38">
        <v>5</v>
      </c>
      <c r="P2217" s="38" t="s">
        <v>10165</v>
      </c>
      <c r="Q2217" s="38" t="s">
        <v>5516</v>
      </c>
      <c r="R2217" s="38" t="s">
        <v>5513</v>
      </c>
      <c r="S2217" s="38" t="s">
        <v>4385</v>
      </c>
      <c r="T2217" s="38" t="s">
        <v>10165</v>
      </c>
      <c r="U2217" s="38" t="s">
        <v>10165</v>
      </c>
      <c r="V2217" s="38" t="s">
        <v>10165</v>
      </c>
      <c r="W2217" s="38" t="s">
        <v>4386</v>
      </c>
      <c r="X2217" s="38" t="s">
        <v>10165</v>
      </c>
      <c r="Y2217" s="38"/>
      <c r="Z2217" s="81"/>
    </row>
    <row r="2218" spans="1:26" ht="145.5" customHeight="1" x14ac:dyDescent="0.3">
      <c r="A2218" s="81" t="s">
        <v>3662</v>
      </c>
      <c r="B2218" s="81" t="s">
        <v>3658</v>
      </c>
      <c r="C2218" s="81" t="s">
        <v>3751</v>
      </c>
      <c r="D2218" s="81" t="s">
        <v>3753</v>
      </c>
      <c r="E2218" s="78" t="s">
        <v>3752</v>
      </c>
      <c r="F2218" s="39" t="s">
        <v>9887</v>
      </c>
      <c r="G2218" s="38">
        <v>19900</v>
      </c>
      <c r="H2218" s="38" t="s">
        <v>10165</v>
      </c>
      <c r="I2218" s="38" t="s">
        <v>10165</v>
      </c>
      <c r="J2218" s="38" t="s">
        <v>10</v>
      </c>
      <c r="K2218" s="38" t="s">
        <v>10165</v>
      </c>
      <c r="L2218" s="38" t="s">
        <v>10165</v>
      </c>
      <c r="M2218" s="38" t="s">
        <v>10</v>
      </c>
      <c r="N2218" s="38" t="s">
        <v>4387</v>
      </c>
      <c r="O2218" s="38">
        <v>5</v>
      </c>
      <c r="P2218" s="38" t="s">
        <v>10165</v>
      </c>
      <c r="Q2218" s="38" t="s">
        <v>5013</v>
      </c>
      <c r="R2218" s="38" t="s">
        <v>4760</v>
      </c>
      <c r="S2218" s="38" t="s">
        <v>4385</v>
      </c>
      <c r="T2218" s="38" t="s">
        <v>10165</v>
      </c>
      <c r="U2218" s="38" t="s">
        <v>10165</v>
      </c>
      <c r="V2218" s="38" t="s">
        <v>10165</v>
      </c>
      <c r="W2218" s="38" t="s">
        <v>4386</v>
      </c>
      <c r="X2218" s="38" t="s">
        <v>10165</v>
      </c>
      <c r="Y2218" s="38"/>
      <c r="Z2218" s="81"/>
    </row>
    <row r="2219" spans="1:26" ht="145.5" customHeight="1" x14ac:dyDescent="0.3">
      <c r="A2219" s="81" t="s">
        <v>3662</v>
      </c>
      <c r="B2219" s="81" t="s">
        <v>3658</v>
      </c>
      <c r="C2219" s="81" t="s">
        <v>3754</v>
      </c>
      <c r="D2219" s="81" t="s">
        <v>3756</v>
      </c>
      <c r="E2219" s="78" t="s">
        <v>3755</v>
      </c>
      <c r="F2219" s="39" t="s">
        <v>9888</v>
      </c>
      <c r="G2219" s="38">
        <v>21300</v>
      </c>
      <c r="H2219" s="38" t="s">
        <v>10165</v>
      </c>
      <c r="I2219" s="38" t="s">
        <v>10165</v>
      </c>
      <c r="J2219" s="38" t="s">
        <v>10</v>
      </c>
      <c r="K2219" s="38" t="s">
        <v>10165</v>
      </c>
      <c r="L2219" s="38" t="s">
        <v>10165</v>
      </c>
      <c r="M2219" s="38" t="s">
        <v>10</v>
      </c>
      <c r="N2219" s="38" t="s">
        <v>4387</v>
      </c>
      <c r="O2219" s="38">
        <v>5</v>
      </c>
      <c r="P2219" s="38" t="s">
        <v>10165</v>
      </c>
      <c r="Q2219" s="38" t="s">
        <v>5517</v>
      </c>
      <c r="R2219" s="38" t="s">
        <v>5513</v>
      </c>
      <c r="S2219" s="38" t="s">
        <v>4385</v>
      </c>
      <c r="T2219" s="38" t="s">
        <v>10165</v>
      </c>
      <c r="U2219" s="38" t="s">
        <v>10165</v>
      </c>
      <c r="V2219" s="38" t="s">
        <v>10165</v>
      </c>
      <c r="W2219" s="38" t="s">
        <v>4386</v>
      </c>
      <c r="X2219" s="38" t="s">
        <v>10165</v>
      </c>
      <c r="Y2219" s="38"/>
      <c r="Z2219" s="81"/>
    </row>
    <row r="2220" spans="1:26" ht="145.5" customHeight="1" x14ac:dyDescent="0.3">
      <c r="A2220" s="81" t="s">
        <v>3662</v>
      </c>
      <c r="B2220" s="81" t="s">
        <v>3658</v>
      </c>
      <c r="C2220" s="81" t="s">
        <v>3757</v>
      </c>
      <c r="D2220" s="81" t="s">
        <v>3759</v>
      </c>
      <c r="E2220" s="78" t="s">
        <v>3758</v>
      </c>
      <c r="F2220" s="39" t="s">
        <v>9889</v>
      </c>
      <c r="G2220" s="38">
        <v>56800</v>
      </c>
      <c r="H2220" s="38" t="s">
        <v>10165</v>
      </c>
      <c r="I2220" s="38" t="s">
        <v>10165</v>
      </c>
      <c r="J2220" s="38" t="s">
        <v>10</v>
      </c>
      <c r="K2220" s="38" t="s">
        <v>10165</v>
      </c>
      <c r="L2220" s="38" t="s">
        <v>10165</v>
      </c>
      <c r="M2220" s="38" t="s">
        <v>10</v>
      </c>
      <c r="N2220" s="38" t="s">
        <v>4387</v>
      </c>
      <c r="O2220" s="38">
        <v>5</v>
      </c>
      <c r="P2220" s="38" t="s">
        <v>10165</v>
      </c>
      <c r="Q2220" s="38" t="s">
        <v>5518</v>
      </c>
      <c r="R2220" s="38" t="s">
        <v>5010</v>
      </c>
      <c r="S2220" s="38" t="s">
        <v>4385</v>
      </c>
      <c r="T2220" s="38" t="s">
        <v>10165</v>
      </c>
      <c r="U2220" s="38" t="s">
        <v>10165</v>
      </c>
      <c r="V2220" s="38" t="s">
        <v>10165</v>
      </c>
      <c r="W2220" s="38" t="s">
        <v>4386</v>
      </c>
      <c r="X2220" s="38" t="s">
        <v>10165</v>
      </c>
      <c r="Y2220" s="38"/>
      <c r="Z2220" s="81"/>
    </row>
    <row r="2221" spans="1:26" ht="145.5" customHeight="1" x14ac:dyDescent="0.3">
      <c r="A2221" s="81" t="s">
        <v>3662</v>
      </c>
      <c r="B2221" s="81" t="s">
        <v>3658</v>
      </c>
      <c r="C2221" s="81" t="s">
        <v>3760</v>
      </c>
      <c r="D2221" s="81" t="s">
        <v>3762</v>
      </c>
      <c r="E2221" s="78" t="s">
        <v>3761</v>
      </c>
      <c r="F2221" s="39" t="s">
        <v>9890</v>
      </c>
      <c r="G2221" s="38">
        <v>63900</v>
      </c>
      <c r="H2221" s="38" t="s">
        <v>10165</v>
      </c>
      <c r="I2221" s="38" t="s">
        <v>10165</v>
      </c>
      <c r="J2221" s="38" t="s">
        <v>10</v>
      </c>
      <c r="K2221" s="38" t="s">
        <v>10165</v>
      </c>
      <c r="L2221" s="38" t="s">
        <v>10165</v>
      </c>
      <c r="M2221" s="38" t="s">
        <v>10</v>
      </c>
      <c r="N2221" s="38" t="s">
        <v>4387</v>
      </c>
      <c r="O2221" s="38">
        <v>5</v>
      </c>
      <c r="P2221" s="38" t="s">
        <v>10165</v>
      </c>
      <c r="Q2221" s="38" t="s">
        <v>5519</v>
      </c>
      <c r="R2221" s="38" t="s">
        <v>5520</v>
      </c>
      <c r="S2221" s="38" t="s">
        <v>4385</v>
      </c>
      <c r="T2221" s="38" t="s">
        <v>10165</v>
      </c>
      <c r="U2221" s="38" t="s">
        <v>10165</v>
      </c>
      <c r="V2221" s="38" t="s">
        <v>10165</v>
      </c>
      <c r="W2221" s="38" t="s">
        <v>4386</v>
      </c>
      <c r="X2221" s="38" t="s">
        <v>10165</v>
      </c>
      <c r="Y2221" s="38"/>
      <c r="Z2221" s="81"/>
    </row>
    <row r="2222" spans="1:26" ht="145.5" customHeight="1" x14ac:dyDescent="0.3">
      <c r="A2222" s="81" t="s">
        <v>3662</v>
      </c>
      <c r="B2222" s="81" t="s">
        <v>3658</v>
      </c>
      <c r="C2222" s="81" t="s">
        <v>3763</v>
      </c>
      <c r="D2222" s="81" t="s">
        <v>3765</v>
      </c>
      <c r="E2222" s="78" t="s">
        <v>3764</v>
      </c>
      <c r="F2222" s="39" t="s">
        <v>9891</v>
      </c>
      <c r="G2222" s="38">
        <v>134900</v>
      </c>
      <c r="H2222" s="38" t="s">
        <v>10165</v>
      </c>
      <c r="I2222" s="38" t="s">
        <v>10165</v>
      </c>
      <c r="J2222" s="38" t="s">
        <v>10</v>
      </c>
      <c r="K2222" s="38" t="s">
        <v>10165</v>
      </c>
      <c r="L2222" s="38" t="s">
        <v>10165</v>
      </c>
      <c r="M2222" s="38" t="s">
        <v>10</v>
      </c>
      <c r="N2222" s="38" t="s">
        <v>4387</v>
      </c>
      <c r="O2222" s="38">
        <v>5</v>
      </c>
      <c r="P2222" s="38" t="s">
        <v>10165</v>
      </c>
      <c r="Q2222" s="38" t="s">
        <v>5521</v>
      </c>
      <c r="R2222" s="38" t="s">
        <v>5522</v>
      </c>
      <c r="S2222" s="38" t="s">
        <v>4385</v>
      </c>
      <c r="T2222" s="38" t="s">
        <v>10165</v>
      </c>
      <c r="U2222" s="38" t="s">
        <v>10165</v>
      </c>
      <c r="V2222" s="38" t="s">
        <v>10165</v>
      </c>
      <c r="W2222" s="38" t="s">
        <v>4386</v>
      </c>
      <c r="X2222" s="38" t="s">
        <v>10165</v>
      </c>
      <c r="Y2222" s="38"/>
      <c r="Z2222" s="81"/>
    </row>
    <row r="2223" spans="1:26" ht="145.5" customHeight="1" x14ac:dyDescent="0.3">
      <c r="A2223" s="81" t="s">
        <v>3662</v>
      </c>
      <c r="B2223" s="81" t="s">
        <v>3658</v>
      </c>
      <c r="C2223" s="81" t="s">
        <v>3766</v>
      </c>
      <c r="D2223" s="81" t="s">
        <v>3768</v>
      </c>
      <c r="E2223" s="78" t="s">
        <v>3767</v>
      </c>
      <c r="F2223" s="39" t="s">
        <v>9892</v>
      </c>
      <c r="G2223" s="38">
        <v>92300</v>
      </c>
      <c r="H2223" s="38" t="s">
        <v>10165</v>
      </c>
      <c r="I2223" s="38" t="s">
        <v>10165</v>
      </c>
      <c r="J2223" s="38" t="s">
        <v>10</v>
      </c>
      <c r="K2223" s="38" t="s">
        <v>10165</v>
      </c>
      <c r="L2223" s="38" t="s">
        <v>10165</v>
      </c>
      <c r="M2223" s="38" t="s">
        <v>10</v>
      </c>
      <c r="N2223" s="38" t="s">
        <v>4387</v>
      </c>
      <c r="O2223" s="38">
        <v>5</v>
      </c>
      <c r="P2223" s="38" t="s">
        <v>10165</v>
      </c>
      <c r="Q2223" s="38" t="s">
        <v>5523</v>
      </c>
      <c r="R2223" s="38" t="s">
        <v>5520</v>
      </c>
      <c r="S2223" s="38" t="s">
        <v>4385</v>
      </c>
      <c r="T2223" s="38" t="s">
        <v>10165</v>
      </c>
      <c r="U2223" s="38" t="s">
        <v>10165</v>
      </c>
      <c r="V2223" s="38" t="s">
        <v>10165</v>
      </c>
      <c r="W2223" s="38" t="s">
        <v>4386</v>
      </c>
      <c r="X2223" s="38" t="s">
        <v>10165</v>
      </c>
      <c r="Y2223" s="38"/>
      <c r="Z2223" s="81"/>
    </row>
    <row r="2224" spans="1:26" ht="145.5" customHeight="1" x14ac:dyDescent="0.3">
      <c r="A2224" s="81" t="s">
        <v>3662</v>
      </c>
      <c r="B2224" s="81" t="s">
        <v>3658</v>
      </c>
      <c r="C2224" s="81" t="s">
        <v>3769</v>
      </c>
      <c r="D2224" s="81" t="s">
        <v>3771</v>
      </c>
      <c r="E2224" s="78" t="s">
        <v>3770</v>
      </c>
      <c r="F2224" s="39" t="s">
        <v>9893</v>
      </c>
      <c r="G2224" s="38">
        <v>55400</v>
      </c>
      <c r="H2224" s="38" t="s">
        <v>10165</v>
      </c>
      <c r="I2224" s="38" t="s">
        <v>10165</v>
      </c>
      <c r="J2224" s="38" t="s">
        <v>10</v>
      </c>
      <c r="K2224" s="38" t="s">
        <v>10165</v>
      </c>
      <c r="L2224" s="38" t="s">
        <v>10165</v>
      </c>
      <c r="M2224" s="38" t="s">
        <v>10</v>
      </c>
      <c r="N2224" s="38" t="s">
        <v>4387</v>
      </c>
      <c r="O2224" s="38">
        <v>5</v>
      </c>
      <c r="P2224" s="38" t="s">
        <v>10165</v>
      </c>
      <c r="Q2224" s="38" t="s">
        <v>5524</v>
      </c>
      <c r="R2224" s="38" t="s">
        <v>5525</v>
      </c>
      <c r="S2224" s="38" t="s">
        <v>4385</v>
      </c>
      <c r="T2224" s="38" t="s">
        <v>10165</v>
      </c>
      <c r="U2224" s="38" t="s">
        <v>10165</v>
      </c>
      <c r="V2224" s="38" t="s">
        <v>10165</v>
      </c>
      <c r="W2224" s="38" t="s">
        <v>4386</v>
      </c>
      <c r="X2224" s="38" t="s">
        <v>10165</v>
      </c>
      <c r="Y2224" s="38"/>
      <c r="Z2224" s="81"/>
    </row>
    <row r="2225" spans="1:26" ht="145.5" customHeight="1" x14ac:dyDescent="0.3">
      <c r="A2225" s="81" t="s">
        <v>3662</v>
      </c>
      <c r="B2225" s="81" t="s">
        <v>3658</v>
      </c>
      <c r="C2225" s="81" t="s">
        <v>3772</v>
      </c>
      <c r="D2225" s="81" t="s">
        <v>3774</v>
      </c>
      <c r="E2225" s="78" t="s">
        <v>3773</v>
      </c>
      <c r="F2225" s="39" t="s">
        <v>3775</v>
      </c>
      <c r="G2225" s="38">
        <v>58300</v>
      </c>
      <c r="H2225" s="38" t="s">
        <v>10165</v>
      </c>
      <c r="I2225" s="38" t="s">
        <v>10165</v>
      </c>
      <c r="J2225" s="38" t="s">
        <v>10</v>
      </c>
      <c r="K2225" s="38" t="s">
        <v>10165</v>
      </c>
      <c r="L2225" s="38" t="s">
        <v>10165</v>
      </c>
      <c r="M2225" s="38" t="s">
        <v>10</v>
      </c>
      <c r="N2225" s="38" t="s">
        <v>4387</v>
      </c>
      <c r="O2225" s="38">
        <v>5</v>
      </c>
      <c r="P2225" s="38" t="s">
        <v>10165</v>
      </c>
      <c r="Q2225" s="38" t="s">
        <v>5526</v>
      </c>
      <c r="R2225" s="38" t="s">
        <v>5527</v>
      </c>
      <c r="S2225" s="38" t="s">
        <v>4385</v>
      </c>
      <c r="T2225" s="38" t="s">
        <v>10165</v>
      </c>
      <c r="U2225" s="38" t="s">
        <v>10165</v>
      </c>
      <c r="V2225" s="38" t="s">
        <v>10165</v>
      </c>
      <c r="W2225" s="38" t="s">
        <v>4386</v>
      </c>
      <c r="X2225" s="38" t="s">
        <v>10165</v>
      </c>
      <c r="Y2225" s="38"/>
      <c r="Z2225" s="81"/>
    </row>
    <row r="2226" spans="1:26" ht="145.5" customHeight="1" x14ac:dyDescent="0.3">
      <c r="A2226" s="81" t="s">
        <v>3662</v>
      </c>
      <c r="B2226" s="81" t="s">
        <v>3658</v>
      </c>
      <c r="C2226" s="81" t="s">
        <v>3776</v>
      </c>
      <c r="D2226" s="81" t="s">
        <v>3778</v>
      </c>
      <c r="E2226" s="222" t="s">
        <v>3777</v>
      </c>
      <c r="F2226" s="39" t="s">
        <v>9894</v>
      </c>
      <c r="G2226" s="38">
        <v>44100</v>
      </c>
      <c r="H2226" s="38" t="s">
        <v>10165</v>
      </c>
      <c r="I2226" s="38" t="s">
        <v>10165</v>
      </c>
      <c r="J2226" s="38" t="s">
        <v>10</v>
      </c>
      <c r="K2226" s="38" t="s">
        <v>10165</v>
      </c>
      <c r="L2226" s="38" t="s">
        <v>10165</v>
      </c>
      <c r="M2226" s="38" t="s">
        <v>10</v>
      </c>
      <c r="N2226" s="38" t="s">
        <v>4387</v>
      </c>
      <c r="O2226" s="38">
        <v>5</v>
      </c>
      <c r="P2226" s="38" t="s">
        <v>10165</v>
      </c>
      <c r="Q2226" s="38" t="s">
        <v>5528</v>
      </c>
      <c r="R2226" s="38" t="s">
        <v>5529</v>
      </c>
      <c r="S2226" s="38" t="s">
        <v>4385</v>
      </c>
      <c r="T2226" s="38" t="s">
        <v>10165</v>
      </c>
      <c r="U2226" s="38" t="s">
        <v>10165</v>
      </c>
      <c r="V2226" s="38" t="s">
        <v>10165</v>
      </c>
      <c r="W2226" s="38" t="s">
        <v>4386</v>
      </c>
      <c r="X2226" s="38" t="s">
        <v>10165</v>
      </c>
      <c r="Y2226" s="38"/>
      <c r="Z2226" s="81"/>
    </row>
    <row r="2227" spans="1:26" ht="145.5" customHeight="1" x14ac:dyDescent="0.3">
      <c r="A2227" s="81" t="s">
        <v>3662</v>
      </c>
      <c r="B2227" s="81" t="s">
        <v>3658</v>
      </c>
      <c r="C2227" s="81" t="s">
        <v>3779</v>
      </c>
      <c r="D2227" s="81" t="s">
        <v>3781</v>
      </c>
      <c r="E2227" s="222" t="s">
        <v>3780</v>
      </c>
      <c r="F2227" s="39" t="s">
        <v>9895</v>
      </c>
      <c r="G2227" s="38">
        <v>42600</v>
      </c>
      <c r="H2227" s="38" t="s">
        <v>10165</v>
      </c>
      <c r="I2227" s="38" t="s">
        <v>10165</v>
      </c>
      <c r="J2227" s="38" t="s">
        <v>10</v>
      </c>
      <c r="K2227" s="38" t="s">
        <v>10165</v>
      </c>
      <c r="L2227" s="38" t="s">
        <v>10165</v>
      </c>
      <c r="M2227" s="38" t="s">
        <v>10</v>
      </c>
      <c r="N2227" s="38" t="s">
        <v>4387</v>
      </c>
      <c r="O2227" s="38">
        <v>5</v>
      </c>
      <c r="P2227" s="38" t="s">
        <v>10165</v>
      </c>
      <c r="Q2227" s="38" t="s">
        <v>5530</v>
      </c>
      <c r="R2227" s="38" t="s">
        <v>5531</v>
      </c>
      <c r="S2227" s="38" t="s">
        <v>4385</v>
      </c>
      <c r="T2227" s="38" t="s">
        <v>10165</v>
      </c>
      <c r="U2227" s="38" t="s">
        <v>10165</v>
      </c>
      <c r="V2227" s="38" t="s">
        <v>10165</v>
      </c>
      <c r="W2227" s="38" t="s">
        <v>4386</v>
      </c>
      <c r="X2227" s="38" t="s">
        <v>10165</v>
      </c>
      <c r="Y2227" s="38"/>
      <c r="Z2227" s="81"/>
    </row>
    <row r="2228" spans="1:26" ht="145.5" customHeight="1" x14ac:dyDescent="0.3">
      <c r="A2228" s="81" t="s">
        <v>3662</v>
      </c>
      <c r="B2228" s="81" t="s">
        <v>3658</v>
      </c>
      <c r="C2228" s="81" t="s">
        <v>3782</v>
      </c>
      <c r="D2228" s="81" t="s">
        <v>3784</v>
      </c>
      <c r="E2228" s="222" t="s">
        <v>3783</v>
      </c>
      <c r="F2228" s="39" t="s">
        <v>9896</v>
      </c>
      <c r="G2228" s="38">
        <v>46900</v>
      </c>
      <c r="H2228" s="38" t="s">
        <v>10165</v>
      </c>
      <c r="I2228" s="38" t="s">
        <v>10165</v>
      </c>
      <c r="J2228" s="38" t="s">
        <v>10</v>
      </c>
      <c r="K2228" s="38" t="s">
        <v>10165</v>
      </c>
      <c r="L2228" s="38" t="s">
        <v>10165</v>
      </c>
      <c r="M2228" s="38" t="s">
        <v>10</v>
      </c>
      <c r="N2228" s="38" t="s">
        <v>4387</v>
      </c>
      <c r="O2228" s="38">
        <v>5</v>
      </c>
      <c r="P2228" s="38" t="s">
        <v>10165</v>
      </c>
      <c r="Q2228" s="38" t="s">
        <v>5532</v>
      </c>
      <c r="R2228" s="38" t="s">
        <v>5533</v>
      </c>
      <c r="S2228" s="38" t="s">
        <v>4385</v>
      </c>
      <c r="T2228" s="38" t="s">
        <v>10165</v>
      </c>
      <c r="U2228" s="38" t="s">
        <v>10165</v>
      </c>
      <c r="V2228" s="38" t="s">
        <v>10165</v>
      </c>
      <c r="W2228" s="38" t="s">
        <v>4386</v>
      </c>
      <c r="X2228" s="38" t="s">
        <v>10165</v>
      </c>
      <c r="Y2228" s="38"/>
      <c r="Z2228" s="81"/>
    </row>
    <row r="2229" spans="1:26" ht="145.5" customHeight="1" x14ac:dyDescent="0.3">
      <c r="A2229" s="81" t="s">
        <v>3662</v>
      </c>
      <c r="B2229" s="81" t="s">
        <v>3658</v>
      </c>
      <c r="C2229" s="81" t="s">
        <v>3785</v>
      </c>
      <c r="D2229" s="81" t="s">
        <v>3787</v>
      </c>
      <c r="E2229" s="222" t="s">
        <v>3786</v>
      </c>
      <c r="F2229" s="39" t="s">
        <v>9897</v>
      </c>
      <c r="G2229" s="38">
        <v>61100</v>
      </c>
      <c r="H2229" s="38" t="s">
        <v>10165</v>
      </c>
      <c r="I2229" s="38" t="s">
        <v>10165</v>
      </c>
      <c r="J2229" s="38" t="s">
        <v>10</v>
      </c>
      <c r="K2229" s="38" t="s">
        <v>10165</v>
      </c>
      <c r="L2229" s="38" t="s">
        <v>10165</v>
      </c>
      <c r="M2229" s="38" t="s">
        <v>10</v>
      </c>
      <c r="N2229" s="38" t="s">
        <v>4387</v>
      </c>
      <c r="O2229" s="38">
        <v>5</v>
      </c>
      <c r="P2229" s="38" t="s">
        <v>10165</v>
      </c>
      <c r="Q2229" s="38" t="s">
        <v>5534</v>
      </c>
      <c r="R2229" s="38" t="s">
        <v>5215</v>
      </c>
      <c r="S2229" s="38" t="s">
        <v>4385</v>
      </c>
      <c r="T2229" s="38" t="s">
        <v>10165</v>
      </c>
      <c r="U2229" s="38" t="s">
        <v>10165</v>
      </c>
      <c r="V2229" s="38" t="s">
        <v>10165</v>
      </c>
      <c r="W2229" s="38" t="s">
        <v>4386</v>
      </c>
      <c r="X2229" s="38" t="s">
        <v>10165</v>
      </c>
      <c r="Y2229" s="38"/>
      <c r="Z2229" s="81"/>
    </row>
    <row r="2230" spans="1:26" ht="145.5" customHeight="1" x14ac:dyDescent="0.3">
      <c r="A2230" s="81" t="s">
        <v>3662</v>
      </c>
      <c r="B2230" s="81" t="s">
        <v>3658</v>
      </c>
      <c r="C2230" s="81" t="s">
        <v>3788</v>
      </c>
      <c r="D2230" s="81" t="s">
        <v>3789</v>
      </c>
      <c r="E2230" s="222" t="s">
        <v>3775</v>
      </c>
      <c r="F2230" s="39" t="s">
        <v>9898</v>
      </c>
      <c r="G2230" s="38">
        <v>39800</v>
      </c>
      <c r="H2230" s="38" t="s">
        <v>10165</v>
      </c>
      <c r="I2230" s="38" t="s">
        <v>10165</v>
      </c>
      <c r="J2230" s="38" t="s">
        <v>10</v>
      </c>
      <c r="K2230" s="38" t="s">
        <v>10165</v>
      </c>
      <c r="L2230" s="38" t="s">
        <v>10165</v>
      </c>
      <c r="M2230" s="38" t="s">
        <v>10</v>
      </c>
      <c r="N2230" s="38" t="s">
        <v>4387</v>
      </c>
      <c r="O2230" s="38">
        <v>5</v>
      </c>
      <c r="P2230" s="38" t="s">
        <v>10165</v>
      </c>
      <c r="Q2230" s="38" t="s">
        <v>5528</v>
      </c>
      <c r="R2230" s="38" t="s">
        <v>5529</v>
      </c>
      <c r="S2230" s="38" t="s">
        <v>4385</v>
      </c>
      <c r="T2230" s="38" t="s">
        <v>10165</v>
      </c>
      <c r="U2230" s="38" t="s">
        <v>10165</v>
      </c>
      <c r="V2230" s="38" t="s">
        <v>10165</v>
      </c>
      <c r="W2230" s="38" t="s">
        <v>4386</v>
      </c>
      <c r="X2230" s="38" t="s">
        <v>10165</v>
      </c>
      <c r="Y2230" s="38"/>
      <c r="Z2230" s="81"/>
    </row>
    <row r="2231" spans="1:26" ht="145.5" customHeight="1" x14ac:dyDescent="0.3">
      <c r="A2231" s="81" t="s">
        <v>3662</v>
      </c>
      <c r="B2231" s="81" t="s">
        <v>3658</v>
      </c>
      <c r="C2231" s="81" t="s">
        <v>3790</v>
      </c>
      <c r="D2231" s="81" t="s">
        <v>3792</v>
      </c>
      <c r="E2231" s="222" t="s">
        <v>3791</v>
      </c>
      <c r="F2231" s="39" t="s">
        <v>9899</v>
      </c>
      <c r="G2231" s="38">
        <v>38400</v>
      </c>
      <c r="H2231" s="38" t="s">
        <v>10165</v>
      </c>
      <c r="I2231" s="38" t="s">
        <v>10165</v>
      </c>
      <c r="J2231" s="38" t="s">
        <v>10</v>
      </c>
      <c r="K2231" s="38" t="s">
        <v>10165</v>
      </c>
      <c r="L2231" s="38" t="s">
        <v>10165</v>
      </c>
      <c r="M2231" s="38" t="s">
        <v>10</v>
      </c>
      <c r="N2231" s="38" t="s">
        <v>4387</v>
      </c>
      <c r="O2231" s="38">
        <v>5</v>
      </c>
      <c r="P2231" s="38" t="s">
        <v>10165</v>
      </c>
      <c r="Q2231" s="38" t="s">
        <v>5535</v>
      </c>
      <c r="R2231" s="38" t="s">
        <v>5529</v>
      </c>
      <c r="S2231" s="38" t="s">
        <v>4385</v>
      </c>
      <c r="T2231" s="38" t="s">
        <v>10165</v>
      </c>
      <c r="U2231" s="38" t="s">
        <v>10165</v>
      </c>
      <c r="V2231" s="38" t="s">
        <v>10165</v>
      </c>
      <c r="W2231" s="38" t="s">
        <v>4386</v>
      </c>
      <c r="X2231" s="38" t="s">
        <v>10165</v>
      </c>
      <c r="Y2231" s="38"/>
      <c r="Z2231" s="81"/>
    </row>
    <row r="2232" spans="1:26" ht="145.5" customHeight="1" x14ac:dyDescent="0.3">
      <c r="A2232" s="81" t="s">
        <v>3662</v>
      </c>
      <c r="B2232" s="81" t="s">
        <v>3658</v>
      </c>
      <c r="C2232" s="81" t="s">
        <v>3793</v>
      </c>
      <c r="D2232" s="81" t="s">
        <v>3795</v>
      </c>
      <c r="E2232" s="222" t="s">
        <v>3794</v>
      </c>
      <c r="F2232" s="39" t="s">
        <v>9900</v>
      </c>
      <c r="G2232" s="38">
        <v>78100</v>
      </c>
      <c r="H2232" s="38" t="s">
        <v>10165</v>
      </c>
      <c r="I2232" s="38" t="s">
        <v>10165</v>
      </c>
      <c r="J2232" s="38" t="s">
        <v>10</v>
      </c>
      <c r="K2232" s="38" t="s">
        <v>10165</v>
      </c>
      <c r="L2232" s="38" t="s">
        <v>10165</v>
      </c>
      <c r="M2232" s="38" t="s">
        <v>10</v>
      </c>
      <c r="N2232" s="38" t="s">
        <v>4387</v>
      </c>
      <c r="O2232" s="38">
        <v>5</v>
      </c>
      <c r="P2232" s="38" t="s">
        <v>10165</v>
      </c>
      <c r="Q2232" s="38" t="s">
        <v>5536</v>
      </c>
      <c r="R2232" s="38" t="s">
        <v>5537</v>
      </c>
      <c r="S2232" s="38" t="s">
        <v>4385</v>
      </c>
      <c r="T2232" s="38" t="s">
        <v>10165</v>
      </c>
      <c r="U2232" s="38" t="s">
        <v>10165</v>
      </c>
      <c r="V2232" s="38" t="s">
        <v>10165</v>
      </c>
      <c r="W2232" s="38" t="s">
        <v>4386</v>
      </c>
      <c r="X2232" s="38" t="s">
        <v>10165</v>
      </c>
      <c r="Y2232" s="38"/>
      <c r="Z2232" s="81"/>
    </row>
    <row r="2233" spans="1:26" ht="145.5" customHeight="1" x14ac:dyDescent="0.3">
      <c r="A2233" s="81" t="s">
        <v>3662</v>
      </c>
      <c r="B2233" s="81" t="s">
        <v>3658</v>
      </c>
      <c r="C2233" s="81" t="s">
        <v>3796</v>
      </c>
      <c r="D2233" s="81" t="s">
        <v>3798</v>
      </c>
      <c r="E2233" s="222" t="s">
        <v>3797</v>
      </c>
      <c r="F2233" s="39" t="s">
        <v>9901</v>
      </c>
      <c r="G2233" s="38">
        <v>71000</v>
      </c>
      <c r="H2233" s="38" t="s">
        <v>10165</v>
      </c>
      <c r="I2233" s="38" t="s">
        <v>10165</v>
      </c>
      <c r="J2233" s="38" t="s">
        <v>10</v>
      </c>
      <c r="K2233" s="38" t="s">
        <v>10165</v>
      </c>
      <c r="L2233" s="38" t="s">
        <v>10165</v>
      </c>
      <c r="M2233" s="38" t="s">
        <v>10</v>
      </c>
      <c r="N2233" s="38" t="s">
        <v>4387</v>
      </c>
      <c r="O2233" s="38">
        <v>5</v>
      </c>
      <c r="P2233" s="38" t="s">
        <v>10165</v>
      </c>
      <c r="Q2233" s="38" t="s">
        <v>5536</v>
      </c>
      <c r="R2233" s="38" t="s">
        <v>5537</v>
      </c>
      <c r="S2233" s="38" t="s">
        <v>4385</v>
      </c>
      <c r="T2233" s="38" t="s">
        <v>10165</v>
      </c>
      <c r="U2233" s="38" t="s">
        <v>10165</v>
      </c>
      <c r="V2233" s="38" t="s">
        <v>10165</v>
      </c>
      <c r="W2233" s="38" t="s">
        <v>4386</v>
      </c>
      <c r="X2233" s="38" t="s">
        <v>10165</v>
      </c>
      <c r="Y2233" s="38"/>
      <c r="Z2233" s="81"/>
    </row>
    <row r="2234" spans="1:26" ht="145.5" customHeight="1" x14ac:dyDescent="0.3">
      <c r="A2234" s="81" t="s">
        <v>3662</v>
      </c>
      <c r="B2234" s="81" t="s">
        <v>3658</v>
      </c>
      <c r="C2234" s="81" t="s">
        <v>3799</v>
      </c>
      <c r="D2234" s="81" t="s">
        <v>3801</v>
      </c>
      <c r="E2234" s="222" t="s">
        <v>3800</v>
      </c>
      <c r="F2234" s="39" t="s">
        <v>9902</v>
      </c>
      <c r="G2234" s="38">
        <v>85200</v>
      </c>
      <c r="H2234" s="38" t="s">
        <v>10165</v>
      </c>
      <c r="I2234" s="38" t="s">
        <v>10165</v>
      </c>
      <c r="J2234" s="38" t="s">
        <v>10</v>
      </c>
      <c r="K2234" s="38" t="s">
        <v>10165</v>
      </c>
      <c r="L2234" s="38" t="s">
        <v>10165</v>
      </c>
      <c r="M2234" s="38" t="s">
        <v>10</v>
      </c>
      <c r="N2234" s="38" t="s">
        <v>4387</v>
      </c>
      <c r="O2234" s="38">
        <v>5</v>
      </c>
      <c r="P2234" s="38" t="s">
        <v>10165</v>
      </c>
      <c r="Q2234" s="38" t="s">
        <v>5538</v>
      </c>
      <c r="R2234" s="38" t="s">
        <v>5539</v>
      </c>
      <c r="S2234" s="38" t="s">
        <v>4385</v>
      </c>
      <c r="T2234" s="38" t="s">
        <v>10165</v>
      </c>
      <c r="U2234" s="38" t="s">
        <v>10165</v>
      </c>
      <c r="V2234" s="38" t="s">
        <v>10165</v>
      </c>
      <c r="W2234" s="38" t="s">
        <v>4386</v>
      </c>
      <c r="X2234" s="38" t="s">
        <v>10165</v>
      </c>
      <c r="Y2234" s="38"/>
      <c r="Z2234" s="81"/>
    </row>
    <row r="2235" spans="1:26" ht="145.5" customHeight="1" x14ac:dyDescent="0.3">
      <c r="A2235" s="81" t="s">
        <v>569</v>
      </c>
      <c r="B2235" s="81" t="s">
        <v>3382</v>
      </c>
      <c r="C2235" s="81" t="s">
        <v>3803</v>
      </c>
      <c r="D2235" s="81" t="s">
        <v>3805</v>
      </c>
      <c r="E2235" s="78" t="s">
        <v>3804</v>
      </c>
      <c r="F2235" s="39" t="s">
        <v>9636</v>
      </c>
      <c r="G2235" s="38">
        <v>0</v>
      </c>
      <c r="H2235" s="38" t="s">
        <v>10165</v>
      </c>
      <c r="I2235" s="38" t="s">
        <v>10164</v>
      </c>
      <c r="J2235" s="38" t="s">
        <v>58</v>
      </c>
      <c r="K2235" s="38" t="s">
        <v>10165</v>
      </c>
      <c r="L2235" s="38" t="s">
        <v>10165</v>
      </c>
      <c r="M2235" s="38" t="s">
        <v>10</v>
      </c>
      <c r="N2235" s="38" t="s">
        <v>4382</v>
      </c>
      <c r="O2235" s="38">
        <v>10</v>
      </c>
      <c r="P2235" s="38" t="s">
        <v>10576</v>
      </c>
      <c r="Q2235" s="38" t="s">
        <v>4473</v>
      </c>
      <c r="R2235" s="38" t="s">
        <v>5540</v>
      </c>
      <c r="S2235" s="38" t="s">
        <v>4385</v>
      </c>
      <c r="T2235" s="38" t="s">
        <v>10165</v>
      </c>
      <c r="U2235" s="38" t="s">
        <v>10165</v>
      </c>
      <c r="V2235" s="38" t="s">
        <v>10164</v>
      </c>
      <c r="W2235" s="38" t="s">
        <v>4402</v>
      </c>
      <c r="X2235" s="38" t="s">
        <v>10165</v>
      </c>
      <c r="Y2235" s="38"/>
      <c r="Z2235" s="81"/>
    </row>
    <row r="2236" spans="1:26" ht="145.5" customHeight="1" x14ac:dyDescent="0.3">
      <c r="A2236" s="81" t="s">
        <v>1821</v>
      </c>
      <c r="B2236" s="81" t="s">
        <v>1817</v>
      </c>
      <c r="C2236" s="81" t="s">
        <v>3803</v>
      </c>
      <c r="D2236" s="81" t="s">
        <v>3805</v>
      </c>
      <c r="E2236" s="78" t="s">
        <v>3804</v>
      </c>
      <c r="F2236" s="39" t="s">
        <v>9636</v>
      </c>
      <c r="G2236" s="38">
        <v>0</v>
      </c>
      <c r="H2236" s="38" t="s">
        <v>10165</v>
      </c>
      <c r="I2236" s="38" t="s">
        <v>10164</v>
      </c>
      <c r="J2236" s="38" t="s">
        <v>58</v>
      </c>
      <c r="K2236" s="38" t="s">
        <v>10165</v>
      </c>
      <c r="L2236" s="38" t="s">
        <v>10165</v>
      </c>
      <c r="M2236" s="38" t="s">
        <v>10</v>
      </c>
      <c r="N2236" s="38" t="s">
        <v>4382</v>
      </c>
      <c r="O2236" s="38">
        <v>10</v>
      </c>
      <c r="P2236" s="38" t="s">
        <v>10576</v>
      </c>
      <c r="Q2236" s="38" t="s">
        <v>4473</v>
      </c>
      <c r="R2236" s="38" t="s">
        <v>5540</v>
      </c>
      <c r="S2236" s="38" t="s">
        <v>4385</v>
      </c>
      <c r="T2236" s="38" t="s">
        <v>10165</v>
      </c>
      <c r="U2236" s="38" t="s">
        <v>10165</v>
      </c>
      <c r="V2236" s="38" t="s">
        <v>10164</v>
      </c>
      <c r="W2236" s="38" t="s">
        <v>4402</v>
      </c>
      <c r="X2236" s="38" t="s">
        <v>10165</v>
      </c>
      <c r="Y2236" s="38"/>
      <c r="Z2236" s="81"/>
    </row>
    <row r="2237" spans="1:26" ht="145.5" customHeight="1" x14ac:dyDescent="0.3">
      <c r="A2237" s="81" t="s">
        <v>3192</v>
      </c>
      <c r="B2237" s="81" t="s">
        <v>3193</v>
      </c>
      <c r="C2237" s="81" t="s">
        <v>3803</v>
      </c>
      <c r="D2237" s="81" t="s">
        <v>3805</v>
      </c>
      <c r="E2237" s="78" t="s">
        <v>3804</v>
      </c>
      <c r="F2237" s="39" t="s">
        <v>9636</v>
      </c>
      <c r="G2237" s="38">
        <v>0</v>
      </c>
      <c r="H2237" s="38" t="s">
        <v>10165</v>
      </c>
      <c r="I2237" s="38" t="s">
        <v>10164</v>
      </c>
      <c r="J2237" s="38" t="s">
        <v>58</v>
      </c>
      <c r="K2237" s="38" t="s">
        <v>10165</v>
      </c>
      <c r="L2237" s="38" t="s">
        <v>10165</v>
      </c>
      <c r="M2237" s="38" t="s">
        <v>10</v>
      </c>
      <c r="N2237" s="38" t="s">
        <v>4382</v>
      </c>
      <c r="O2237" s="38">
        <v>10</v>
      </c>
      <c r="P2237" s="38" t="s">
        <v>10576</v>
      </c>
      <c r="Q2237" s="38" t="s">
        <v>4473</v>
      </c>
      <c r="R2237" s="38" t="s">
        <v>5540</v>
      </c>
      <c r="S2237" s="38" t="s">
        <v>4385</v>
      </c>
      <c r="T2237" s="38" t="s">
        <v>10165</v>
      </c>
      <c r="U2237" s="38" t="s">
        <v>10165</v>
      </c>
      <c r="V2237" s="38" t="s">
        <v>10164</v>
      </c>
      <c r="W2237" s="38" t="s">
        <v>4402</v>
      </c>
      <c r="X2237" s="38" t="s">
        <v>10165</v>
      </c>
      <c r="Y2237" s="38"/>
      <c r="Z2237" s="81"/>
    </row>
    <row r="2238" spans="1:26" ht="145.5" customHeight="1" x14ac:dyDescent="0.3">
      <c r="A2238" s="81" t="s">
        <v>2569</v>
      </c>
      <c r="B2238" s="81" t="s">
        <v>2561</v>
      </c>
      <c r="C2238" s="81" t="s">
        <v>3803</v>
      </c>
      <c r="D2238" s="81" t="s">
        <v>3805</v>
      </c>
      <c r="E2238" s="78" t="s">
        <v>3804</v>
      </c>
      <c r="F2238" s="39" t="s">
        <v>9636</v>
      </c>
      <c r="G2238" s="38">
        <v>0</v>
      </c>
      <c r="H2238" s="38" t="s">
        <v>10165</v>
      </c>
      <c r="I2238" s="38" t="s">
        <v>10164</v>
      </c>
      <c r="J2238" s="38" t="s">
        <v>58</v>
      </c>
      <c r="K2238" s="38" t="s">
        <v>10165</v>
      </c>
      <c r="L2238" s="38" t="s">
        <v>10165</v>
      </c>
      <c r="M2238" s="38" t="s">
        <v>10</v>
      </c>
      <c r="N2238" s="38" t="s">
        <v>4382</v>
      </c>
      <c r="O2238" s="38">
        <v>10</v>
      </c>
      <c r="P2238" s="38" t="s">
        <v>10576</v>
      </c>
      <c r="Q2238" s="38" t="s">
        <v>4473</v>
      </c>
      <c r="R2238" s="38" t="s">
        <v>5540</v>
      </c>
      <c r="S2238" s="38" t="s">
        <v>4385</v>
      </c>
      <c r="T2238" s="38" t="s">
        <v>10165</v>
      </c>
      <c r="U2238" s="38" t="s">
        <v>10165</v>
      </c>
      <c r="V2238" s="38" t="s">
        <v>10164</v>
      </c>
      <c r="W2238" s="38" t="s">
        <v>4402</v>
      </c>
      <c r="X2238" s="38" t="s">
        <v>10165</v>
      </c>
      <c r="Y2238" s="38"/>
      <c r="Z2238" s="81"/>
    </row>
    <row r="2239" spans="1:26" ht="145.5" customHeight="1" x14ac:dyDescent="0.3">
      <c r="A2239" s="81" t="s">
        <v>569</v>
      </c>
      <c r="B2239" s="81" t="s">
        <v>3382</v>
      </c>
      <c r="C2239" s="81" t="s">
        <v>3803</v>
      </c>
      <c r="D2239" s="81" t="s">
        <v>3806</v>
      </c>
      <c r="E2239" s="78" t="s">
        <v>3804</v>
      </c>
      <c r="F2239" s="39" t="s">
        <v>8737</v>
      </c>
      <c r="G2239" s="38">
        <v>0</v>
      </c>
      <c r="H2239" s="38" t="s">
        <v>10165</v>
      </c>
      <c r="I2239" s="38" t="s">
        <v>10164</v>
      </c>
      <c r="J2239" s="38" t="s">
        <v>58</v>
      </c>
      <c r="K2239" s="38" t="s">
        <v>10165</v>
      </c>
      <c r="L2239" s="38" t="s">
        <v>10165</v>
      </c>
      <c r="M2239" s="38" t="s">
        <v>10</v>
      </c>
      <c r="N2239" s="38" t="s">
        <v>4382</v>
      </c>
      <c r="O2239" s="38">
        <v>10</v>
      </c>
      <c r="P2239" s="38" t="s">
        <v>10576</v>
      </c>
      <c r="Q2239" s="38" t="s">
        <v>4735</v>
      </c>
      <c r="R2239" s="38" t="s">
        <v>5540</v>
      </c>
      <c r="S2239" s="38" t="s">
        <v>4385</v>
      </c>
      <c r="T2239" s="38" t="s">
        <v>10165</v>
      </c>
      <c r="U2239" s="38" t="s">
        <v>10165</v>
      </c>
      <c r="V2239" s="38" t="s">
        <v>10164</v>
      </c>
      <c r="W2239" s="38" t="s">
        <v>4402</v>
      </c>
      <c r="X2239" s="38" t="s">
        <v>10165</v>
      </c>
      <c r="Y2239" s="38"/>
      <c r="Z2239" s="81"/>
    </row>
    <row r="2240" spans="1:26" ht="145.5" customHeight="1" x14ac:dyDescent="0.3">
      <c r="A2240" s="81" t="s">
        <v>1821</v>
      </c>
      <c r="B2240" s="81" t="s">
        <v>1817</v>
      </c>
      <c r="C2240" s="81" t="s">
        <v>3803</v>
      </c>
      <c r="D2240" s="81" t="s">
        <v>3806</v>
      </c>
      <c r="E2240" s="78" t="s">
        <v>3804</v>
      </c>
      <c r="F2240" s="39" t="s">
        <v>8737</v>
      </c>
      <c r="G2240" s="38">
        <v>0</v>
      </c>
      <c r="H2240" s="38" t="s">
        <v>10165</v>
      </c>
      <c r="I2240" s="38" t="s">
        <v>10164</v>
      </c>
      <c r="J2240" s="38" t="s">
        <v>58</v>
      </c>
      <c r="K2240" s="38" t="s">
        <v>10165</v>
      </c>
      <c r="L2240" s="38" t="s">
        <v>10165</v>
      </c>
      <c r="M2240" s="38" t="s">
        <v>10</v>
      </c>
      <c r="N2240" s="38" t="s">
        <v>4382</v>
      </c>
      <c r="O2240" s="38">
        <v>10</v>
      </c>
      <c r="P2240" s="38" t="s">
        <v>10576</v>
      </c>
      <c r="Q2240" s="38" t="s">
        <v>4735</v>
      </c>
      <c r="R2240" s="38" t="s">
        <v>5540</v>
      </c>
      <c r="S2240" s="38" t="s">
        <v>4385</v>
      </c>
      <c r="T2240" s="38" t="s">
        <v>10165</v>
      </c>
      <c r="U2240" s="38" t="s">
        <v>10165</v>
      </c>
      <c r="V2240" s="38" t="s">
        <v>10164</v>
      </c>
      <c r="W2240" s="38" t="s">
        <v>4402</v>
      </c>
      <c r="X2240" s="38" t="s">
        <v>10165</v>
      </c>
      <c r="Y2240" s="38"/>
      <c r="Z2240" s="81"/>
    </row>
    <row r="2241" spans="1:26" ht="145.5" customHeight="1" x14ac:dyDescent="0.3">
      <c r="A2241" s="81" t="s">
        <v>3192</v>
      </c>
      <c r="B2241" s="81" t="s">
        <v>3193</v>
      </c>
      <c r="C2241" s="81" t="s">
        <v>3803</v>
      </c>
      <c r="D2241" s="81" t="s">
        <v>3806</v>
      </c>
      <c r="E2241" s="78" t="s">
        <v>3804</v>
      </c>
      <c r="F2241" s="39" t="s">
        <v>8737</v>
      </c>
      <c r="G2241" s="38">
        <v>0</v>
      </c>
      <c r="H2241" s="38" t="s">
        <v>10165</v>
      </c>
      <c r="I2241" s="38" t="s">
        <v>10164</v>
      </c>
      <c r="J2241" s="38" t="s">
        <v>58</v>
      </c>
      <c r="K2241" s="38" t="s">
        <v>10165</v>
      </c>
      <c r="L2241" s="38" t="s">
        <v>10165</v>
      </c>
      <c r="M2241" s="38" t="s">
        <v>10</v>
      </c>
      <c r="N2241" s="38" t="s">
        <v>4382</v>
      </c>
      <c r="O2241" s="38">
        <v>10</v>
      </c>
      <c r="P2241" s="38" t="s">
        <v>10576</v>
      </c>
      <c r="Q2241" s="38" t="s">
        <v>4735</v>
      </c>
      <c r="R2241" s="38" t="s">
        <v>5540</v>
      </c>
      <c r="S2241" s="38" t="s">
        <v>4385</v>
      </c>
      <c r="T2241" s="38" t="s">
        <v>10165</v>
      </c>
      <c r="U2241" s="38" t="s">
        <v>10165</v>
      </c>
      <c r="V2241" s="38" t="s">
        <v>10164</v>
      </c>
      <c r="W2241" s="38" t="s">
        <v>4402</v>
      </c>
      <c r="X2241" s="38" t="s">
        <v>10165</v>
      </c>
      <c r="Y2241" s="38"/>
      <c r="Z2241" s="81"/>
    </row>
    <row r="2242" spans="1:26" ht="145.5" customHeight="1" x14ac:dyDescent="0.3">
      <c r="A2242" s="81" t="s">
        <v>2569</v>
      </c>
      <c r="B2242" s="81" t="s">
        <v>2561</v>
      </c>
      <c r="C2242" s="81" t="s">
        <v>3803</v>
      </c>
      <c r="D2242" s="81" t="s">
        <v>3806</v>
      </c>
      <c r="E2242" s="78" t="s">
        <v>3804</v>
      </c>
      <c r="F2242" s="39" t="s">
        <v>8737</v>
      </c>
      <c r="G2242" s="38">
        <v>0</v>
      </c>
      <c r="H2242" s="38" t="s">
        <v>10165</v>
      </c>
      <c r="I2242" s="38" t="s">
        <v>10164</v>
      </c>
      <c r="J2242" s="38" t="s">
        <v>58</v>
      </c>
      <c r="K2242" s="38" t="s">
        <v>10165</v>
      </c>
      <c r="L2242" s="38" t="s">
        <v>10165</v>
      </c>
      <c r="M2242" s="38" t="s">
        <v>10</v>
      </c>
      <c r="N2242" s="38" t="s">
        <v>4382</v>
      </c>
      <c r="O2242" s="38">
        <v>10</v>
      </c>
      <c r="P2242" s="38" t="s">
        <v>10576</v>
      </c>
      <c r="Q2242" s="38" t="s">
        <v>4735</v>
      </c>
      <c r="R2242" s="38" t="s">
        <v>5540</v>
      </c>
      <c r="S2242" s="38" t="s">
        <v>4385</v>
      </c>
      <c r="T2242" s="38" t="s">
        <v>10165</v>
      </c>
      <c r="U2242" s="38" t="s">
        <v>10165</v>
      </c>
      <c r="V2242" s="38" t="s">
        <v>10164</v>
      </c>
      <c r="W2242" s="38" t="s">
        <v>4402</v>
      </c>
      <c r="X2242" s="38" t="s">
        <v>10165</v>
      </c>
      <c r="Y2242" s="38"/>
      <c r="Z2242" s="81"/>
    </row>
    <row r="2243" spans="1:26" ht="145.5" customHeight="1" x14ac:dyDescent="0.3">
      <c r="A2243" s="81" t="s">
        <v>569</v>
      </c>
      <c r="B2243" s="81" t="s">
        <v>3382</v>
      </c>
      <c r="C2243" s="81" t="s">
        <v>3807</v>
      </c>
      <c r="D2243" s="81" t="s">
        <v>3809</v>
      </c>
      <c r="E2243" s="78" t="s">
        <v>3808</v>
      </c>
      <c r="F2243" s="39" t="s">
        <v>3808</v>
      </c>
      <c r="G2243" s="38">
        <v>44100</v>
      </c>
      <c r="H2243" s="38" t="s">
        <v>10164</v>
      </c>
      <c r="I2243" s="38" t="s">
        <v>10165</v>
      </c>
      <c r="J2243" s="38" t="s">
        <v>10</v>
      </c>
      <c r="K2243" s="38" t="s">
        <v>10165</v>
      </c>
      <c r="L2243" s="38" t="s">
        <v>10165</v>
      </c>
      <c r="M2243" s="38" t="s">
        <v>10</v>
      </c>
      <c r="N2243" s="38" t="s">
        <v>4387</v>
      </c>
      <c r="O2243" s="38">
        <v>10</v>
      </c>
      <c r="P2243" s="38" t="s">
        <v>10164</v>
      </c>
      <c r="Q2243" s="38" t="s">
        <v>5541</v>
      </c>
      <c r="R2243" s="38" t="s">
        <v>5542</v>
      </c>
      <c r="S2243" s="38" t="s">
        <v>4385</v>
      </c>
      <c r="T2243" s="38" t="s">
        <v>10165</v>
      </c>
      <c r="U2243" s="38" t="s">
        <v>10165</v>
      </c>
      <c r="V2243" s="38" t="s">
        <v>10165</v>
      </c>
      <c r="W2243" s="38" t="s">
        <v>4386</v>
      </c>
      <c r="X2243" s="38" t="s">
        <v>10165</v>
      </c>
      <c r="Y2243" s="38"/>
      <c r="Z2243" s="81"/>
    </row>
    <row r="2244" spans="1:26" ht="145.5" customHeight="1" x14ac:dyDescent="0.3">
      <c r="A2244" s="81" t="s">
        <v>1821</v>
      </c>
      <c r="B2244" s="81" t="s">
        <v>1817</v>
      </c>
      <c r="C2244" s="81" t="s">
        <v>3807</v>
      </c>
      <c r="D2244" s="81" t="s">
        <v>3809</v>
      </c>
      <c r="E2244" s="78" t="s">
        <v>3808</v>
      </c>
      <c r="F2244" s="39" t="s">
        <v>3808</v>
      </c>
      <c r="G2244" s="38">
        <v>44100</v>
      </c>
      <c r="H2244" s="38" t="s">
        <v>10164</v>
      </c>
      <c r="I2244" s="38" t="s">
        <v>10165</v>
      </c>
      <c r="J2244" s="38" t="s">
        <v>10</v>
      </c>
      <c r="K2244" s="38" t="s">
        <v>10165</v>
      </c>
      <c r="L2244" s="38" t="s">
        <v>10165</v>
      </c>
      <c r="M2244" s="38" t="s">
        <v>10</v>
      </c>
      <c r="N2244" s="38" t="s">
        <v>4387</v>
      </c>
      <c r="O2244" s="38">
        <v>10</v>
      </c>
      <c r="P2244" s="38" t="s">
        <v>10164</v>
      </c>
      <c r="Q2244" s="38" t="s">
        <v>5541</v>
      </c>
      <c r="R2244" s="38" t="s">
        <v>5542</v>
      </c>
      <c r="S2244" s="38" t="s">
        <v>4385</v>
      </c>
      <c r="T2244" s="38" t="s">
        <v>10165</v>
      </c>
      <c r="U2244" s="38" t="s">
        <v>10165</v>
      </c>
      <c r="V2244" s="38" t="s">
        <v>10165</v>
      </c>
      <c r="W2244" s="38" t="s">
        <v>4386</v>
      </c>
      <c r="X2244" s="38" t="s">
        <v>10165</v>
      </c>
      <c r="Y2244" s="38"/>
      <c r="Z2244" s="81"/>
    </row>
    <row r="2245" spans="1:26" ht="145.5" customHeight="1" x14ac:dyDescent="0.3">
      <c r="A2245" s="81" t="s">
        <v>3192</v>
      </c>
      <c r="B2245" s="81" t="s">
        <v>3193</v>
      </c>
      <c r="C2245" s="81" t="s">
        <v>3807</v>
      </c>
      <c r="D2245" s="81" t="s">
        <v>3809</v>
      </c>
      <c r="E2245" s="78" t="s">
        <v>3808</v>
      </c>
      <c r="F2245" s="39" t="s">
        <v>3808</v>
      </c>
      <c r="G2245" s="38">
        <v>44100</v>
      </c>
      <c r="H2245" s="38" t="s">
        <v>10164</v>
      </c>
      <c r="I2245" s="38" t="s">
        <v>10165</v>
      </c>
      <c r="J2245" s="38" t="s">
        <v>10</v>
      </c>
      <c r="K2245" s="38" t="s">
        <v>10165</v>
      </c>
      <c r="L2245" s="38" t="s">
        <v>10165</v>
      </c>
      <c r="M2245" s="38" t="s">
        <v>10</v>
      </c>
      <c r="N2245" s="38" t="s">
        <v>4387</v>
      </c>
      <c r="O2245" s="38">
        <v>10</v>
      </c>
      <c r="P2245" s="38" t="s">
        <v>10164</v>
      </c>
      <c r="Q2245" s="38" t="s">
        <v>5541</v>
      </c>
      <c r="R2245" s="38" t="s">
        <v>5542</v>
      </c>
      <c r="S2245" s="38" t="s">
        <v>4385</v>
      </c>
      <c r="T2245" s="38" t="s">
        <v>10165</v>
      </c>
      <c r="U2245" s="38" t="s">
        <v>10165</v>
      </c>
      <c r="V2245" s="38" t="s">
        <v>10165</v>
      </c>
      <c r="W2245" s="38" t="s">
        <v>4386</v>
      </c>
      <c r="X2245" s="38" t="s">
        <v>10165</v>
      </c>
      <c r="Y2245" s="38"/>
      <c r="Z2245" s="81"/>
    </row>
    <row r="2246" spans="1:26" ht="145.5" customHeight="1" x14ac:dyDescent="0.3">
      <c r="A2246" s="81" t="s">
        <v>2569</v>
      </c>
      <c r="B2246" s="81" t="s">
        <v>2561</v>
      </c>
      <c r="C2246" s="81" t="s">
        <v>3807</v>
      </c>
      <c r="D2246" s="81" t="s">
        <v>3809</v>
      </c>
      <c r="E2246" s="78" t="s">
        <v>3808</v>
      </c>
      <c r="F2246" s="39" t="s">
        <v>3808</v>
      </c>
      <c r="G2246" s="38">
        <v>44100</v>
      </c>
      <c r="H2246" s="38" t="s">
        <v>10164</v>
      </c>
      <c r="I2246" s="38" t="s">
        <v>10165</v>
      </c>
      <c r="J2246" s="38" t="s">
        <v>10</v>
      </c>
      <c r="K2246" s="38" t="s">
        <v>10165</v>
      </c>
      <c r="L2246" s="38" t="s">
        <v>10165</v>
      </c>
      <c r="M2246" s="38" t="s">
        <v>10</v>
      </c>
      <c r="N2246" s="38" t="s">
        <v>4387</v>
      </c>
      <c r="O2246" s="38">
        <v>10</v>
      </c>
      <c r="P2246" s="38" t="s">
        <v>10164</v>
      </c>
      <c r="Q2246" s="38" t="s">
        <v>5541</v>
      </c>
      <c r="R2246" s="38" t="s">
        <v>5542</v>
      </c>
      <c r="S2246" s="38" t="s">
        <v>4385</v>
      </c>
      <c r="T2246" s="38" t="s">
        <v>10165</v>
      </c>
      <c r="U2246" s="38" t="s">
        <v>10165</v>
      </c>
      <c r="V2246" s="38" t="s">
        <v>10165</v>
      </c>
      <c r="W2246" s="38" t="s">
        <v>4386</v>
      </c>
      <c r="X2246" s="38" t="s">
        <v>10165</v>
      </c>
      <c r="Y2246" s="38"/>
      <c r="Z2246" s="81"/>
    </row>
    <row r="2247" spans="1:26" ht="145.5" customHeight="1" x14ac:dyDescent="0.3">
      <c r="A2247" s="81" t="s">
        <v>3140</v>
      </c>
      <c r="B2247" s="81" t="s">
        <v>3141</v>
      </c>
      <c r="C2247" s="81" t="s">
        <v>3807</v>
      </c>
      <c r="D2247" s="81" t="s">
        <v>3809</v>
      </c>
      <c r="E2247" s="78" t="s">
        <v>3808</v>
      </c>
      <c r="F2247" s="39" t="s">
        <v>3808</v>
      </c>
      <c r="G2247" s="38">
        <v>44100</v>
      </c>
      <c r="H2247" s="38" t="s">
        <v>10164</v>
      </c>
      <c r="I2247" s="38" t="s">
        <v>10165</v>
      </c>
      <c r="J2247" s="38" t="s">
        <v>10</v>
      </c>
      <c r="K2247" s="38" t="s">
        <v>10165</v>
      </c>
      <c r="L2247" s="38" t="s">
        <v>10165</v>
      </c>
      <c r="M2247" s="38" t="s">
        <v>10</v>
      </c>
      <c r="N2247" s="38" t="s">
        <v>4387</v>
      </c>
      <c r="O2247" s="38">
        <v>10</v>
      </c>
      <c r="P2247" s="38" t="s">
        <v>10164</v>
      </c>
      <c r="Q2247" s="38" t="s">
        <v>5541</v>
      </c>
      <c r="R2247" s="38" t="s">
        <v>5542</v>
      </c>
      <c r="S2247" s="38" t="s">
        <v>4385</v>
      </c>
      <c r="T2247" s="38" t="s">
        <v>10165</v>
      </c>
      <c r="U2247" s="38" t="s">
        <v>10165</v>
      </c>
      <c r="V2247" s="38" t="s">
        <v>10165</v>
      </c>
      <c r="W2247" s="38" t="s">
        <v>4386</v>
      </c>
      <c r="X2247" s="38" t="s">
        <v>10165</v>
      </c>
      <c r="Y2247" s="38"/>
      <c r="Z2247" s="81"/>
    </row>
    <row r="2248" spans="1:26" ht="145.5" customHeight="1" x14ac:dyDescent="0.3">
      <c r="A2248" s="81" t="s">
        <v>569</v>
      </c>
      <c r="B2248" s="81" t="s">
        <v>3382</v>
      </c>
      <c r="C2248" s="81" t="s">
        <v>3810</v>
      </c>
      <c r="D2248" s="81" t="s">
        <v>3812</v>
      </c>
      <c r="E2248" s="78" t="s">
        <v>3811</v>
      </c>
      <c r="F2248" s="39" t="s">
        <v>9637</v>
      </c>
      <c r="G2248" s="38">
        <v>85200</v>
      </c>
      <c r="H2248" s="38" t="s">
        <v>10165</v>
      </c>
      <c r="I2248" s="38" t="s">
        <v>10165</v>
      </c>
      <c r="J2248" s="38" t="s">
        <v>58</v>
      </c>
      <c r="K2248" s="38" t="s">
        <v>10165</v>
      </c>
      <c r="L2248" s="38" t="s">
        <v>10165</v>
      </c>
      <c r="M2248" s="38" t="s">
        <v>10</v>
      </c>
      <c r="N2248" s="38" t="s">
        <v>4387</v>
      </c>
      <c r="O2248" s="38">
        <v>10</v>
      </c>
      <c r="P2248" s="38" t="s">
        <v>10165</v>
      </c>
      <c r="Q2248" s="38" t="s">
        <v>5543</v>
      </c>
      <c r="R2248" s="38" t="s">
        <v>5544</v>
      </c>
      <c r="S2248" s="38" t="s">
        <v>4385</v>
      </c>
      <c r="T2248" s="38" t="s">
        <v>10165</v>
      </c>
      <c r="U2248" s="38" t="s">
        <v>10165</v>
      </c>
      <c r="V2248" s="38" t="s">
        <v>10165</v>
      </c>
      <c r="W2248" s="38" t="s">
        <v>4386</v>
      </c>
      <c r="X2248" s="38" t="s">
        <v>10165</v>
      </c>
      <c r="Y2248" s="38"/>
      <c r="Z2248" s="81"/>
    </row>
    <row r="2249" spans="1:26" ht="145.5" customHeight="1" x14ac:dyDescent="0.3">
      <c r="A2249" s="81" t="s">
        <v>1821</v>
      </c>
      <c r="B2249" s="81" t="s">
        <v>1817</v>
      </c>
      <c r="C2249" s="81" t="s">
        <v>3810</v>
      </c>
      <c r="D2249" s="81" t="s">
        <v>3812</v>
      </c>
      <c r="E2249" s="78" t="s">
        <v>3811</v>
      </c>
      <c r="F2249" s="39" t="s">
        <v>9637</v>
      </c>
      <c r="G2249" s="38">
        <v>85200</v>
      </c>
      <c r="H2249" s="38" t="s">
        <v>10165</v>
      </c>
      <c r="I2249" s="38" t="s">
        <v>10165</v>
      </c>
      <c r="J2249" s="38" t="s">
        <v>58</v>
      </c>
      <c r="K2249" s="38" t="s">
        <v>10165</v>
      </c>
      <c r="L2249" s="38" t="s">
        <v>10165</v>
      </c>
      <c r="M2249" s="38" t="s">
        <v>10</v>
      </c>
      <c r="N2249" s="38" t="s">
        <v>4387</v>
      </c>
      <c r="O2249" s="38">
        <v>10</v>
      </c>
      <c r="P2249" s="38" t="s">
        <v>10165</v>
      </c>
      <c r="Q2249" s="38" t="s">
        <v>5543</v>
      </c>
      <c r="R2249" s="38" t="s">
        <v>5544</v>
      </c>
      <c r="S2249" s="38" t="s">
        <v>4385</v>
      </c>
      <c r="T2249" s="38" t="s">
        <v>10165</v>
      </c>
      <c r="U2249" s="38" t="s">
        <v>10165</v>
      </c>
      <c r="V2249" s="38" t="s">
        <v>10165</v>
      </c>
      <c r="W2249" s="38" t="s">
        <v>4386</v>
      </c>
      <c r="X2249" s="38" t="s">
        <v>10165</v>
      </c>
      <c r="Y2249" s="38"/>
      <c r="Z2249" s="81"/>
    </row>
    <row r="2250" spans="1:26" ht="145.5" customHeight="1" x14ac:dyDescent="0.3">
      <c r="A2250" s="81" t="s">
        <v>3192</v>
      </c>
      <c r="B2250" s="81" t="s">
        <v>3193</v>
      </c>
      <c r="C2250" s="81" t="s">
        <v>3810</v>
      </c>
      <c r="D2250" s="81" t="s">
        <v>3812</v>
      </c>
      <c r="E2250" s="78" t="s">
        <v>3811</v>
      </c>
      <c r="F2250" s="39" t="s">
        <v>9637</v>
      </c>
      <c r="G2250" s="38">
        <v>85200</v>
      </c>
      <c r="H2250" s="38" t="s">
        <v>10165</v>
      </c>
      <c r="I2250" s="38" t="s">
        <v>10165</v>
      </c>
      <c r="J2250" s="38" t="s">
        <v>58</v>
      </c>
      <c r="K2250" s="38" t="s">
        <v>10165</v>
      </c>
      <c r="L2250" s="38" t="s">
        <v>10165</v>
      </c>
      <c r="M2250" s="38" t="s">
        <v>10</v>
      </c>
      <c r="N2250" s="38" t="s">
        <v>4387</v>
      </c>
      <c r="O2250" s="38">
        <v>10</v>
      </c>
      <c r="P2250" s="38" t="s">
        <v>10165</v>
      </c>
      <c r="Q2250" s="38" t="s">
        <v>5543</v>
      </c>
      <c r="R2250" s="38" t="s">
        <v>5544</v>
      </c>
      <c r="S2250" s="38" t="s">
        <v>4385</v>
      </c>
      <c r="T2250" s="38" t="s">
        <v>10165</v>
      </c>
      <c r="U2250" s="38" t="s">
        <v>10165</v>
      </c>
      <c r="V2250" s="38" t="s">
        <v>10165</v>
      </c>
      <c r="W2250" s="38" t="s">
        <v>4386</v>
      </c>
      <c r="X2250" s="38" t="s">
        <v>10165</v>
      </c>
      <c r="Y2250" s="38"/>
      <c r="Z2250" s="81"/>
    </row>
    <row r="2251" spans="1:26" ht="145.5" customHeight="1" x14ac:dyDescent="0.3">
      <c r="A2251" s="81" t="s">
        <v>2569</v>
      </c>
      <c r="B2251" s="81" t="s">
        <v>2561</v>
      </c>
      <c r="C2251" s="81" t="s">
        <v>3810</v>
      </c>
      <c r="D2251" s="81" t="s">
        <v>3812</v>
      </c>
      <c r="E2251" s="78" t="s">
        <v>3811</v>
      </c>
      <c r="F2251" s="39" t="s">
        <v>9637</v>
      </c>
      <c r="G2251" s="38">
        <v>85200</v>
      </c>
      <c r="H2251" s="38" t="s">
        <v>10165</v>
      </c>
      <c r="I2251" s="38" t="s">
        <v>10165</v>
      </c>
      <c r="J2251" s="38" t="s">
        <v>58</v>
      </c>
      <c r="K2251" s="38" t="s">
        <v>10165</v>
      </c>
      <c r="L2251" s="38" t="s">
        <v>10165</v>
      </c>
      <c r="M2251" s="38" t="s">
        <v>10</v>
      </c>
      <c r="N2251" s="38" t="s">
        <v>4387</v>
      </c>
      <c r="O2251" s="38">
        <v>10</v>
      </c>
      <c r="P2251" s="38" t="s">
        <v>10165</v>
      </c>
      <c r="Q2251" s="38" t="s">
        <v>5543</v>
      </c>
      <c r="R2251" s="38" t="s">
        <v>5544</v>
      </c>
      <c r="S2251" s="38" t="s">
        <v>4385</v>
      </c>
      <c r="T2251" s="38" t="s">
        <v>10165</v>
      </c>
      <c r="U2251" s="38" t="s">
        <v>10165</v>
      </c>
      <c r="V2251" s="38" t="s">
        <v>10165</v>
      </c>
      <c r="W2251" s="38" t="s">
        <v>4386</v>
      </c>
      <c r="X2251" s="38" t="s">
        <v>10165</v>
      </c>
      <c r="Y2251" s="38"/>
      <c r="Z2251" s="81"/>
    </row>
    <row r="2252" spans="1:26" ht="145.5" customHeight="1" x14ac:dyDescent="0.3">
      <c r="A2252" s="81" t="s">
        <v>569</v>
      </c>
      <c r="B2252" s="81" t="s">
        <v>3382</v>
      </c>
      <c r="C2252" s="81" t="s">
        <v>3810</v>
      </c>
      <c r="D2252" s="81" t="s">
        <v>3813</v>
      </c>
      <c r="E2252" s="78" t="s">
        <v>3811</v>
      </c>
      <c r="F2252" s="39" t="s">
        <v>9638</v>
      </c>
      <c r="G2252" s="38">
        <v>85200</v>
      </c>
      <c r="H2252" s="38" t="s">
        <v>10165</v>
      </c>
      <c r="I2252" s="38" t="s">
        <v>10165</v>
      </c>
      <c r="J2252" s="38" t="s">
        <v>58</v>
      </c>
      <c r="K2252" s="38" t="s">
        <v>10165</v>
      </c>
      <c r="L2252" s="38" t="s">
        <v>10165</v>
      </c>
      <c r="M2252" s="38" t="s">
        <v>10</v>
      </c>
      <c r="N2252" s="38" t="s">
        <v>4387</v>
      </c>
      <c r="O2252" s="38">
        <v>10</v>
      </c>
      <c r="P2252" s="38" t="s">
        <v>10165</v>
      </c>
      <c r="Q2252" s="38" t="s">
        <v>5543</v>
      </c>
      <c r="R2252" s="38" t="s">
        <v>5544</v>
      </c>
      <c r="S2252" s="38" t="s">
        <v>4385</v>
      </c>
      <c r="T2252" s="38" t="s">
        <v>10165</v>
      </c>
      <c r="U2252" s="38" t="s">
        <v>10165</v>
      </c>
      <c r="V2252" s="38" t="s">
        <v>10165</v>
      </c>
      <c r="W2252" s="38" t="s">
        <v>4386</v>
      </c>
      <c r="X2252" s="38" t="s">
        <v>10165</v>
      </c>
      <c r="Y2252" s="38"/>
      <c r="Z2252" s="81"/>
    </row>
    <row r="2253" spans="1:26" ht="145.5" customHeight="1" x14ac:dyDescent="0.3">
      <c r="A2253" s="81" t="s">
        <v>1821</v>
      </c>
      <c r="B2253" s="81" t="s">
        <v>1817</v>
      </c>
      <c r="C2253" s="81" t="s">
        <v>3810</v>
      </c>
      <c r="D2253" s="81" t="s">
        <v>3813</v>
      </c>
      <c r="E2253" s="78" t="s">
        <v>3811</v>
      </c>
      <c r="F2253" s="39" t="s">
        <v>9638</v>
      </c>
      <c r="G2253" s="38">
        <v>85200</v>
      </c>
      <c r="H2253" s="38" t="s">
        <v>10165</v>
      </c>
      <c r="I2253" s="38" t="s">
        <v>10165</v>
      </c>
      <c r="J2253" s="38" t="s">
        <v>58</v>
      </c>
      <c r="K2253" s="38" t="s">
        <v>10165</v>
      </c>
      <c r="L2253" s="38" t="s">
        <v>10165</v>
      </c>
      <c r="M2253" s="38" t="s">
        <v>10</v>
      </c>
      <c r="N2253" s="38" t="s">
        <v>4387</v>
      </c>
      <c r="O2253" s="38">
        <v>10</v>
      </c>
      <c r="P2253" s="38" t="s">
        <v>10165</v>
      </c>
      <c r="Q2253" s="38" t="s">
        <v>5543</v>
      </c>
      <c r="R2253" s="38" t="s">
        <v>5544</v>
      </c>
      <c r="S2253" s="38" t="s">
        <v>4385</v>
      </c>
      <c r="T2253" s="38" t="s">
        <v>10165</v>
      </c>
      <c r="U2253" s="38" t="s">
        <v>10165</v>
      </c>
      <c r="V2253" s="38" t="s">
        <v>10165</v>
      </c>
      <c r="W2253" s="38" t="s">
        <v>4386</v>
      </c>
      <c r="X2253" s="38" t="s">
        <v>10165</v>
      </c>
      <c r="Y2253" s="38"/>
      <c r="Z2253" s="81"/>
    </row>
    <row r="2254" spans="1:26" ht="145.5" customHeight="1" x14ac:dyDescent="0.3">
      <c r="A2254" s="81" t="s">
        <v>3192</v>
      </c>
      <c r="B2254" s="81" t="s">
        <v>3193</v>
      </c>
      <c r="C2254" s="81" t="s">
        <v>3810</v>
      </c>
      <c r="D2254" s="81" t="s">
        <v>3813</v>
      </c>
      <c r="E2254" s="78" t="s">
        <v>3811</v>
      </c>
      <c r="F2254" s="39" t="s">
        <v>9638</v>
      </c>
      <c r="G2254" s="38">
        <v>85200</v>
      </c>
      <c r="H2254" s="38" t="s">
        <v>10165</v>
      </c>
      <c r="I2254" s="38" t="s">
        <v>10165</v>
      </c>
      <c r="J2254" s="38" t="s">
        <v>58</v>
      </c>
      <c r="K2254" s="38" t="s">
        <v>10165</v>
      </c>
      <c r="L2254" s="38" t="s">
        <v>10165</v>
      </c>
      <c r="M2254" s="38" t="s">
        <v>10</v>
      </c>
      <c r="N2254" s="38" t="s">
        <v>4387</v>
      </c>
      <c r="O2254" s="38">
        <v>10</v>
      </c>
      <c r="P2254" s="38" t="s">
        <v>10165</v>
      </c>
      <c r="Q2254" s="38" t="s">
        <v>5543</v>
      </c>
      <c r="R2254" s="38" t="s">
        <v>5544</v>
      </c>
      <c r="S2254" s="38" t="s">
        <v>4385</v>
      </c>
      <c r="T2254" s="38" t="s">
        <v>10165</v>
      </c>
      <c r="U2254" s="38" t="s">
        <v>10165</v>
      </c>
      <c r="V2254" s="38" t="s">
        <v>10165</v>
      </c>
      <c r="W2254" s="38" t="s">
        <v>4386</v>
      </c>
      <c r="X2254" s="38" t="s">
        <v>10165</v>
      </c>
      <c r="Y2254" s="38"/>
      <c r="Z2254" s="81"/>
    </row>
    <row r="2255" spans="1:26" ht="145.5" customHeight="1" x14ac:dyDescent="0.3">
      <c r="A2255" s="81" t="s">
        <v>2569</v>
      </c>
      <c r="B2255" s="81" t="s">
        <v>2561</v>
      </c>
      <c r="C2255" s="81" t="s">
        <v>3810</v>
      </c>
      <c r="D2255" s="81" t="s">
        <v>3813</v>
      </c>
      <c r="E2255" s="78" t="s">
        <v>3811</v>
      </c>
      <c r="F2255" s="39" t="s">
        <v>9638</v>
      </c>
      <c r="G2255" s="38">
        <v>85200</v>
      </c>
      <c r="H2255" s="38" t="s">
        <v>10165</v>
      </c>
      <c r="I2255" s="38" t="s">
        <v>10165</v>
      </c>
      <c r="J2255" s="38" t="s">
        <v>58</v>
      </c>
      <c r="K2255" s="38" t="s">
        <v>10165</v>
      </c>
      <c r="L2255" s="38" t="s">
        <v>10165</v>
      </c>
      <c r="M2255" s="38" t="s">
        <v>10</v>
      </c>
      <c r="N2255" s="38" t="s">
        <v>4387</v>
      </c>
      <c r="O2255" s="38">
        <v>10</v>
      </c>
      <c r="P2255" s="38" t="s">
        <v>10165</v>
      </c>
      <c r="Q2255" s="38" t="s">
        <v>5543</v>
      </c>
      <c r="R2255" s="38" t="s">
        <v>5544</v>
      </c>
      <c r="S2255" s="38" t="s">
        <v>4385</v>
      </c>
      <c r="T2255" s="38" t="s">
        <v>10165</v>
      </c>
      <c r="U2255" s="38" t="s">
        <v>10165</v>
      </c>
      <c r="V2255" s="38" t="s">
        <v>10165</v>
      </c>
      <c r="W2255" s="38" t="s">
        <v>4386</v>
      </c>
      <c r="X2255" s="38" t="s">
        <v>10165</v>
      </c>
      <c r="Y2255" s="38"/>
      <c r="Z2255" s="81"/>
    </row>
    <row r="2256" spans="1:26" ht="145.5" customHeight="1" x14ac:dyDescent="0.3">
      <c r="A2256" s="81" t="s">
        <v>569</v>
      </c>
      <c r="B2256" s="81" t="s">
        <v>3382</v>
      </c>
      <c r="C2256" s="81" t="s">
        <v>3810</v>
      </c>
      <c r="D2256" s="81" t="s">
        <v>3814</v>
      </c>
      <c r="E2256" s="78" t="s">
        <v>3811</v>
      </c>
      <c r="F2256" s="39" t="s">
        <v>9639</v>
      </c>
      <c r="G2256" s="38">
        <v>106500</v>
      </c>
      <c r="H2256" s="38" t="s">
        <v>10165</v>
      </c>
      <c r="I2256" s="38" t="s">
        <v>10165</v>
      </c>
      <c r="J2256" s="38" t="s">
        <v>58</v>
      </c>
      <c r="K2256" s="38" t="s">
        <v>10165</v>
      </c>
      <c r="L2256" s="38" t="s">
        <v>10165</v>
      </c>
      <c r="M2256" s="38" t="s">
        <v>10</v>
      </c>
      <c r="N2256" s="38" t="s">
        <v>4387</v>
      </c>
      <c r="O2256" s="38">
        <v>10</v>
      </c>
      <c r="P2256" s="38" t="s">
        <v>10165</v>
      </c>
      <c r="Q2256" s="38" t="s">
        <v>5543</v>
      </c>
      <c r="R2256" s="38" t="s">
        <v>5544</v>
      </c>
      <c r="S2256" s="38" t="s">
        <v>4385</v>
      </c>
      <c r="T2256" s="38" t="s">
        <v>10165</v>
      </c>
      <c r="U2256" s="38" t="s">
        <v>10165</v>
      </c>
      <c r="V2256" s="38" t="s">
        <v>10165</v>
      </c>
      <c r="W2256" s="38" t="s">
        <v>4386</v>
      </c>
      <c r="X2256" s="38" t="s">
        <v>10165</v>
      </c>
      <c r="Y2256" s="38"/>
      <c r="Z2256" s="81"/>
    </row>
    <row r="2257" spans="1:26" ht="145.5" customHeight="1" x14ac:dyDescent="0.3">
      <c r="A2257" s="81" t="s">
        <v>1821</v>
      </c>
      <c r="B2257" s="81" t="s">
        <v>1817</v>
      </c>
      <c r="C2257" s="81" t="s">
        <v>3810</v>
      </c>
      <c r="D2257" s="81" t="s">
        <v>3814</v>
      </c>
      <c r="E2257" s="78" t="s">
        <v>3811</v>
      </c>
      <c r="F2257" s="39" t="s">
        <v>9639</v>
      </c>
      <c r="G2257" s="38">
        <v>106500</v>
      </c>
      <c r="H2257" s="38" t="s">
        <v>10165</v>
      </c>
      <c r="I2257" s="38" t="s">
        <v>10165</v>
      </c>
      <c r="J2257" s="38" t="s">
        <v>58</v>
      </c>
      <c r="K2257" s="38" t="s">
        <v>10165</v>
      </c>
      <c r="L2257" s="38" t="s">
        <v>10165</v>
      </c>
      <c r="M2257" s="38" t="s">
        <v>10</v>
      </c>
      <c r="N2257" s="38" t="s">
        <v>4387</v>
      </c>
      <c r="O2257" s="38">
        <v>10</v>
      </c>
      <c r="P2257" s="38" t="s">
        <v>10165</v>
      </c>
      <c r="Q2257" s="38" t="s">
        <v>5543</v>
      </c>
      <c r="R2257" s="38" t="s">
        <v>5544</v>
      </c>
      <c r="S2257" s="38" t="s">
        <v>4385</v>
      </c>
      <c r="T2257" s="38" t="s">
        <v>10165</v>
      </c>
      <c r="U2257" s="38" t="s">
        <v>10165</v>
      </c>
      <c r="V2257" s="38" t="s">
        <v>10165</v>
      </c>
      <c r="W2257" s="38" t="s">
        <v>4386</v>
      </c>
      <c r="X2257" s="38" t="s">
        <v>10165</v>
      </c>
      <c r="Y2257" s="38"/>
      <c r="Z2257" s="81"/>
    </row>
    <row r="2258" spans="1:26" ht="145.5" customHeight="1" x14ac:dyDescent="0.3">
      <c r="A2258" s="81" t="s">
        <v>3192</v>
      </c>
      <c r="B2258" s="81" t="s">
        <v>3193</v>
      </c>
      <c r="C2258" s="81" t="s">
        <v>3810</v>
      </c>
      <c r="D2258" s="81" t="s">
        <v>3814</v>
      </c>
      <c r="E2258" s="78" t="s">
        <v>3811</v>
      </c>
      <c r="F2258" s="39" t="s">
        <v>9639</v>
      </c>
      <c r="G2258" s="38">
        <v>106500</v>
      </c>
      <c r="H2258" s="38" t="s">
        <v>10165</v>
      </c>
      <c r="I2258" s="38" t="s">
        <v>10165</v>
      </c>
      <c r="J2258" s="38" t="s">
        <v>58</v>
      </c>
      <c r="K2258" s="38" t="s">
        <v>10165</v>
      </c>
      <c r="L2258" s="38" t="s">
        <v>10165</v>
      </c>
      <c r="M2258" s="38" t="s">
        <v>10</v>
      </c>
      <c r="N2258" s="38" t="s">
        <v>4387</v>
      </c>
      <c r="O2258" s="38">
        <v>10</v>
      </c>
      <c r="P2258" s="38" t="s">
        <v>10165</v>
      </c>
      <c r="Q2258" s="38" t="s">
        <v>5543</v>
      </c>
      <c r="R2258" s="38" t="s">
        <v>5544</v>
      </c>
      <c r="S2258" s="38" t="s">
        <v>4385</v>
      </c>
      <c r="T2258" s="38" t="s">
        <v>10165</v>
      </c>
      <c r="U2258" s="38" t="s">
        <v>10165</v>
      </c>
      <c r="V2258" s="38" t="s">
        <v>10165</v>
      </c>
      <c r="W2258" s="38" t="s">
        <v>4386</v>
      </c>
      <c r="X2258" s="38" t="s">
        <v>10165</v>
      </c>
      <c r="Y2258" s="38"/>
      <c r="Z2258" s="81"/>
    </row>
    <row r="2259" spans="1:26" ht="145.5" customHeight="1" x14ac:dyDescent="0.3">
      <c r="A2259" s="81" t="s">
        <v>2569</v>
      </c>
      <c r="B2259" s="81" t="s">
        <v>2561</v>
      </c>
      <c r="C2259" s="81" t="s">
        <v>3810</v>
      </c>
      <c r="D2259" s="81" t="s">
        <v>3814</v>
      </c>
      <c r="E2259" s="78" t="s">
        <v>3811</v>
      </c>
      <c r="F2259" s="39" t="s">
        <v>9639</v>
      </c>
      <c r="G2259" s="38">
        <v>106500</v>
      </c>
      <c r="H2259" s="38" t="s">
        <v>10165</v>
      </c>
      <c r="I2259" s="38" t="s">
        <v>10165</v>
      </c>
      <c r="J2259" s="38" t="s">
        <v>58</v>
      </c>
      <c r="K2259" s="38" t="s">
        <v>10165</v>
      </c>
      <c r="L2259" s="38" t="s">
        <v>10165</v>
      </c>
      <c r="M2259" s="38" t="s">
        <v>10</v>
      </c>
      <c r="N2259" s="38" t="s">
        <v>4387</v>
      </c>
      <c r="O2259" s="38">
        <v>10</v>
      </c>
      <c r="P2259" s="38" t="s">
        <v>10165</v>
      </c>
      <c r="Q2259" s="38" t="s">
        <v>5543</v>
      </c>
      <c r="R2259" s="38" t="s">
        <v>5544</v>
      </c>
      <c r="S2259" s="38" t="s">
        <v>4385</v>
      </c>
      <c r="T2259" s="38" t="s">
        <v>10165</v>
      </c>
      <c r="U2259" s="38" t="s">
        <v>10165</v>
      </c>
      <c r="V2259" s="38" t="s">
        <v>10165</v>
      </c>
      <c r="W2259" s="38" t="s">
        <v>4386</v>
      </c>
      <c r="X2259" s="38" t="s">
        <v>10165</v>
      </c>
      <c r="Y2259" s="38"/>
      <c r="Z2259" s="81"/>
    </row>
    <row r="2260" spans="1:26" ht="145.5" customHeight="1" x14ac:dyDescent="0.3">
      <c r="A2260" s="81" t="s">
        <v>569</v>
      </c>
      <c r="B2260" s="81" t="s">
        <v>3382</v>
      </c>
      <c r="C2260" s="81" t="s">
        <v>3810</v>
      </c>
      <c r="D2260" s="81" t="s">
        <v>3815</v>
      </c>
      <c r="E2260" s="78" t="s">
        <v>3811</v>
      </c>
      <c r="F2260" s="39" t="s">
        <v>9640</v>
      </c>
      <c r="G2260" s="38">
        <v>106500</v>
      </c>
      <c r="H2260" s="38" t="s">
        <v>10165</v>
      </c>
      <c r="I2260" s="38" t="s">
        <v>10165</v>
      </c>
      <c r="J2260" s="38" t="s">
        <v>58</v>
      </c>
      <c r="K2260" s="38" t="s">
        <v>10165</v>
      </c>
      <c r="L2260" s="38" t="s">
        <v>10165</v>
      </c>
      <c r="M2260" s="38" t="s">
        <v>10</v>
      </c>
      <c r="N2260" s="38" t="s">
        <v>4387</v>
      </c>
      <c r="O2260" s="38">
        <v>10</v>
      </c>
      <c r="P2260" s="38" t="s">
        <v>10165</v>
      </c>
      <c r="Q2260" s="38" t="s">
        <v>5543</v>
      </c>
      <c r="R2260" s="38" t="s">
        <v>5544</v>
      </c>
      <c r="S2260" s="38" t="s">
        <v>4385</v>
      </c>
      <c r="T2260" s="38" t="s">
        <v>10165</v>
      </c>
      <c r="U2260" s="38" t="s">
        <v>10165</v>
      </c>
      <c r="V2260" s="38" t="s">
        <v>10165</v>
      </c>
      <c r="W2260" s="38" t="s">
        <v>4386</v>
      </c>
      <c r="X2260" s="38" t="s">
        <v>10165</v>
      </c>
      <c r="Y2260" s="38"/>
      <c r="Z2260" s="81"/>
    </row>
    <row r="2261" spans="1:26" ht="145.5" customHeight="1" x14ac:dyDescent="0.3">
      <c r="A2261" s="81" t="s">
        <v>1821</v>
      </c>
      <c r="B2261" s="81" t="s">
        <v>1817</v>
      </c>
      <c r="C2261" s="81" t="s">
        <v>3810</v>
      </c>
      <c r="D2261" s="81" t="s">
        <v>3815</v>
      </c>
      <c r="E2261" s="78" t="s">
        <v>3811</v>
      </c>
      <c r="F2261" s="39" t="s">
        <v>9640</v>
      </c>
      <c r="G2261" s="38">
        <v>106500</v>
      </c>
      <c r="H2261" s="38" t="s">
        <v>10165</v>
      </c>
      <c r="I2261" s="38" t="s">
        <v>10165</v>
      </c>
      <c r="J2261" s="38" t="s">
        <v>58</v>
      </c>
      <c r="K2261" s="38" t="s">
        <v>10165</v>
      </c>
      <c r="L2261" s="38" t="s">
        <v>10165</v>
      </c>
      <c r="M2261" s="38" t="s">
        <v>10</v>
      </c>
      <c r="N2261" s="38" t="s">
        <v>4387</v>
      </c>
      <c r="O2261" s="38">
        <v>10</v>
      </c>
      <c r="P2261" s="38" t="s">
        <v>10165</v>
      </c>
      <c r="Q2261" s="38" t="s">
        <v>5543</v>
      </c>
      <c r="R2261" s="38" t="s">
        <v>5544</v>
      </c>
      <c r="S2261" s="38" t="s">
        <v>4385</v>
      </c>
      <c r="T2261" s="38" t="s">
        <v>10165</v>
      </c>
      <c r="U2261" s="38" t="s">
        <v>10165</v>
      </c>
      <c r="V2261" s="38" t="s">
        <v>10165</v>
      </c>
      <c r="W2261" s="38" t="s">
        <v>4386</v>
      </c>
      <c r="X2261" s="38" t="s">
        <v>10165</v>
      </c>
      <c r="Y2261" s="38"/>
      <c r="Z2261" s="81"/>
    </row>
    <row r="2262" spans="1:26" ht="145.5" customHeight="1" x14ac:dyDescent="0.3">
      <c r="A2262" s="81" t="s">
        <v>3192</v>
      </c>
      <c r="B2262" s="81" t="s">
        <v>3193</v>
      </c>
      <c r="C2262" s="81" t="s">
        <v>3810</v>
      </c>
      <c r="D2262" s="81" t="s">
        <v>3815</v>
      </c>
      <c r="E2262" s="78" t="s">
        <v>3811</v>
      </c>
      <c r="F2262" s="39" t="s">
        <v>9640</v>
      </c>
      <c r="G2262" s="38">
        <v>106500</v>
      </c>
      <c r="H2262" s="38" t="s">
        <v>10165</v>
      </c>
      <c r="I2262" s="38" t="s">
        <v>10165</v>
      </c>
      <c r="J2262" s="38" t="s">
        <v>58</v>
      </c>
      <c r="K2262" s="38" t="s">
        <v>10165</v>
      </c>
      <c r="L2262" s="38" t="s">
        <v>10165</v>
      </c>
      <c r="M2262" s="38" t="s">
        <v>10</v>
      </c>
      <c r="N2262" s="38" t="s">
        <v>4387</v>
      </c>
      <c r="O2262" s="38">
        <v>10</v>
      </c>
      <c r="P2262" s="38" t="s">
        <v>10165</v>
      </c>
      <c r="Q2262" s="38" t="s">
        <v>5543</v>
      </c>
      <c r="R2262" s="38" t="s">
        <v>5544</v>
      </c>
      <c r="S2262" s="38" t="s">
        <v>4385</v>
      </c>
      <c r="T2262" s="38" t="s">
        <v>10165</v>
      </c>
      <c r="U2262" s="38" t="s">
        <v>10165</v>
      </c>
      <c r="V2262" s="38" t="s">
        <v>10165</v>
      </c>
      <c r="W2262" s="38" t="s">
        <v>4386</v>
      </c>
      <c r="X2262" s="38" t="s">
        <v>10165</v>
      </c>
      <c r="Y2262" s="38"/>
      <c r="Z2262" s="81"/>
    </row>
    <row r="2263" spans="1:26" ht="145.5" customHeight="1" x14ac:dyDescent="0.3">
      <c r="A2263" s="81" t="s">
        <v>2569</v>
      </c>
      <c r="B2263" s="81" t="s">
        <v>2561</v>
      </c>
      <c r="C2263" s="81" t="s">
        <v>3810</v>
      </c>
      <c r="D2263" s="81" t="s">
        <v>3815</v>
      </c>
      <c r="E2263" s="78" t="s">
        <v>3811</v>
      </c>
      <c r="F2263" s="39" t="s">
        <v>9640</v>
      </c>
      <c r="G2263" s="38">
        <v>106500</v>
      </c>
      <c r="H2263" s="38" t="s">
        <v>10165</v>
      </c>
      <c r="I2263" s="38" t="s">
        <v>10165</v>
      </c>
      <c r="J2263" s="38" t="s">
        <v>58</v>
      </c>
      <c r="K2263" s="38" t="s">
        <v>10165</v>
      </c>
      <c r="L2263" s="38" t="s">
        <v>10165</v>
      </c>
      <c r="M2263" s="38" t="s">
        <v>10</v>
      </c>
      <c r="N2263" s="38" t="s">
        <v>4387</v>
      </c>
      <c r="O2263" s="38">
        <v>10</v>
      </c>
      <c r="P2263" s="38" t="s">
        <v>10165</v>
      </c>
      <c r="Q2263" s="38" t="s">
        <v>5543</v>
      </c>
      <c r="R2263" s="38" t="s">
        <v>5544</v>
      </c>
      <c r="S2263" s="38" t="s">
        <v>4385</v>
      </c>
      <c r="T2263" s="38" t="s">
        <v>10165</v>
      </c>
      <c r="U2263" s="38" t="s">
        <v>10165</v>
      </c>
      <c r="V2263" s="38" t="s">
        <v>10165</v>
      </c>
      <c r="W2263" s="38" t="s">
        <v>4386</v>
      </c>
      <c r="X2263" s="38" t="s">
        <v>10165</v>
      </c>
      <c r="Y2263" s="38"/>
      <c r="Z2263" s="81"/>
    </row>
    <row r="2264" spans="1:26" ht="145.5" customHeight="1" x14ac:dyDescent="0.3">
      <c r="A2264" s="81" t="s">
        <v>569</v>
      </c>
      <c r="B2264" s="81" t="s">
        <v>3382</v>
      </c>
      <c r="C2264" s="81" t="s">
        <v>3816</v>
      </c>
      <c r="D2264" s="81" t="s">
        <v>3818</v>
      </c>
      <c r="E2264" s="78" t="s">
        <v>3817</v>
      </c>
      <c r="F2264" s="39" t="s">
        <v>9641</v>
      </c>
      <c r="G2264" s="38">
        <v>35100</v>
      </c>
      <c r="H2264" s="38" t="s">
        <v>10164</v>
      </c>
      <c r="I2264" s="38" t="s">
        <v>10165</v>
      </c>
      <c r="J2264" s="38" t="s">
        <v>58</v>
      </c>
      <c r="K2264" s="38" t="s">
        <v>10165</v>
      </c>
      <c r="L2264" s="38" t="s">
        <v>10165</v>
      </c>
      <c r="M2264" s="38" t="s">
        <v>10</v>
      </c>
      <c r="N2264" s="38" t="s">
        <v>4382</v>
      </c>
      <c r="O2264" s="38">
        <v>5</v>
      </c>
      <c r="P2264" s="38" t="s">
        <v>10165</v>
      </c>
      <c r="Q2264" s="38" t="s">
        <v>5545</v>
      </c>
      <c r="R2264" s="38" t="s">
        <v>5546</v>
      </c>
      <c r="S2264" s="38" t="s">
        <v>4385</v>
      </c>
      <c r="T2264" s="38" t="s">
        <v>10165</v>
      </c>
      <c r="U2264" s="38" t="s">
        <v>10165</v>
      </c>
      <c r="V2264" s="38" t="s">
        <v>10165</v>
      </c>
      <c r="W2264" s="38" t="s">
        <v>4386</v>
      </c>
      <c r="X2264" s="38" t="s">
        <v>10165</v>
      </c>
      <c r="Y2264" s="38"/>
      <c r="Z2264" s="81"/>
    </row>
    <row r="2265" spans="1:26" ht="145.5" customHeight="1" x14ac:dyDescent="0.3">
      <c r="A2265" s="81" t="s">
        <v>1821</v>
      </c>
      <c r="B2265" s="81" t="s">
        <v>1817</v>
      </c>
      <c r="C2265" s="81" t="s">
        <v>3816</v>
      </c>
      <c r="D2265" s="81" t="s">
        <v>3818</v>
      </c>
      <c r="E2265" s="78" t="s">
        <v>3817</v>
      </c>
      <c r="F2265" s="39" t="s">
        <v>9641</v>
      </c>
      <c r="G2265" s="38">
        <v>35100</v>
      </c>
      <c r="H2265" s="38" t="s">
        <v>10164</v>
      </c>
      <c r="I2265" s="38" t="s">
        <v>10165</v>
      </c>
      <c r="J2265" s="38" t="s">
        <v>58</v>
      </c>
      <c r="K2265" s="38" t="s">
        <v>10165</v>
      </c>
      <c r="L2265" s="38" t="s">
        <v>10165</v>
      </c>
      <c r="M2265" s="38" t="s">
        <v>10</v>
      </c>
      <c r="N2265" s="38" t="s">
        <v>4382</v>
      </c>
      <c r="O2265" s="38">
        <v>5</v>
      </c>
      <c r="P2265" s="38" t="s">
        <v>10165</v>
      </c>
      <c r="Q2265" s="38" t="s">
        <v>5545</v>
      </c>
      <c r="R2265" s="38" t="s">
        <v>5546</v>
      </c>
      <c r="S2265" s="38" t="s">
        <v>4385</v>
      </c>
      <c r="T2265" s="38" t="s">
        <v>10165</v>
      </c>
      <c r="U2265" s="38" t="s">
        <v>10165</v>
      </c>
      <c r="V2265" s="38" t="s">
        <v>10165</v>
      </c>
      <c r="W2265" s="38" t="s">
        <v>4386</v>
      </c>
      <c r="X2265" s="38" t="s">
        <v>10165</v>
      </c>
      <c r="Y2265" s="38"/>
      <c r="Z2265" s="81"/>
    </row>
    <row r="2266" spans="1:26" ht="145.5" customHeight="1" x14ac:dyDescent="0.3">
      <c r="A2266" s="81" t="s">
        <v>3192</v>
      </c>
      <c r="B2266" s="81" t="s">
        <v>3193</v>
      </c>
      <c r="C2266" s="81" t="s">
        <v>3816</v>
      </c>
      <c r="D2266" s="81" t="s">
        <v>3818</v>
      </c>
      <c r="E2266" s="78" t="s">
        <v>3817</v>
      </c>
      <c r="F2266" s="39" t="s">
        <v>9641</v>
      </c>
      <c r="G2266" s="38">
        <v>35100</v>
      </c>
      <c r="H2266" s="38" t="s">
        <v>10164</v>
      </c>
      <c r="I2266" s="38" t="s">
        <v>10165</v>
      </c>
      <c r="J2266" s="38" t="s">
        <v>58</v>
      </c>
      <c r="K2266" s="38" t="s">
        <v>10165</v>
      </c>
      <c r="L2266" s="38" t="s">
        <v>10165</v>
      </c>
      <c r="M2266" s="38" t="s">
        <v>10</v>
      </c>
      <c r="N2266" s="38" t="s">
        <v>4382</v>
      </c>
      <c r="O2266" s="38">
        <v>5</v>
      </c>
      <c r="P2266" s="38" t="s">
        <v>10165</v>
      </c>
      <c r="Q2266" s="38" t="s">
        <v>5545</v>
      </c>
      <c r="R2266" s="38" t="s">
        <v>5546</v>
      </c>
      <c r="S2266" s="38" t="s">
        <v>4385</v>
      </c>
      <c r="T2266" s="38" t="s">
        <v>10165</v>
      </c>
      <c r="U2266" s="38" t="s">
        <v>10165</v>
      </c>
      <c r="V2266" s="38" t="s">
        <v>10165</v>
      </c>
      <c r="W2266" s="38" t="s">
        <v>4386</v>
      </c>
      <c r="X2266" s="38" t="s">
        <v>10165</v>
      </c>
      <c r="Y2266" s="38"/>
      <c r="Z2266" s="81"/>
    </row>
    <row r="2267" spans="1:26" ht="145.5" customHeight="1" x14ac:dyDescent="0.3">
      <c r="A2267" s="81" t="s">
        <v>2569</v>
      </c>
      <c r="B2267" s="81" t="s">
        <v>2561</v>
      </c>
      <c r="C2267" s="81" t="s">
        <v>3816</v>
      </c>
      <c r="D2267" s="81" t="s">
        <v>3818</v>
      </c>
      <c r="E2267" s="78" t="s">
        <v>3817</v>
      </c>
      <c r="F2267" s="39" t="s">
        <v>9641</v>
      </c>
      <c r="G2267" s="38">
        <v>35100</v>
      </c>
      <c r="H2267" s="38" t="s">
        <v>10164</v>
      </c>
      <c r="I2267" s="38" t="s">
        <v>10165</v>
      </c>
      <c r="J2267" s="38" t="s">
        <v>58</v>
      </c>
      <c r="K2267" s="38" t="s">
        <v>10165</v>
      </c>
      <c r="L2267" s="38" t="s">
        <v>10165</v>
      </c>
      <c r="M2267" s="38" t="s">
        <v>10</v>
      </c>
      <c r="N2267" s="38" t="s">
        <v>4382</v>
      </c>
      <c r="O2267" s="38">
        <v>5</v>
      </c>
      <c r="P2267" s="38" t="s">
        <v>10165</v>
      </c>
      <c r="Q2267" s="38" t="s">
        <v>5545</v>
      </c>
      <c r="R2267" s="38" t="s">
        <v>5546</v>
      </c>
      <c r="S2267" s="38" t="s">
        <v>4385</v>
      </c>
      <c r="T2267" s="38" t="s">
        <v>10165</v>
      </c>
      <c r="U2267" s="38" t="s">
        <v>10165</v>
      </c>
      <c r="V2267" s="38" t="s">
        <v>10165</v>
      </c>
      <c r="W2267" s="38" t="s">
        <v>4386</v>
      </c>
      <c r="X2267" s="38" t="s">
        <v>10165</v>
      </c>
      <c r="Y2267" s="38"/>
      <c r="Z2267" s="81"/>
    </row>
    <row r="2268" spans="1:26" ht="145.5" customHeight="1" x14ac:dyDescent="0.3">
      <c r="A2268" s="81" t="s">
        <v>569</v>
      </c>
      <c r="B2268" s="81" t="s">
        <v>3382</v>
      </c>
      <c r="C2268" s="81" t="s">
        <v>3816</v>
      </c>
      <c r="D2268" s="81" t="s">
        <v>3819</v>
      </c>
      <c r="E2268" s="78" t="s">
        <v>3817</v>
      </c>
      <c r="F2268" s="39" t="s">
        <v>9642</v>
      </c>
      <c r="G2268" s="38">
        <v>52700</v>
      </c>
      <c r="H2268" s="38" t="s">
        <v>10165</v>
      </c>
      <c r="I2268" s="38" t="s">
        <v>10165</v>
      </c>
      <c r="J2268" s="38" t="s">
        <v>58</v>
      </c>
      <c r="K2268" s="38" t="s">
        <v>10165</v>
      </c>
      <c r="L2268" s="38" t="s">
        <v>10165</v>
      </c>
      <c r="M2268" s="38" t="s">
        <v>10</v>
      </c>
      <c r="N2268" s="38" t="s">
        <v>4382</v>
      </c>
      <c r="O2268" s="38">
        <v>5</v>
      </c>
      <c r="P2268" s="38" t="s">
        <v>10165</v>
      </c>
      <c r="Q2268" s="38" t="s">
        <v>5545</v>
      </c>
      <c r="R2268" s="38" t="s">
        <v>5546</v>
      </c>
      <c r="S2268" s="38" t="s">
        <v>4385</v>
      </c>
      <c r="T2268" s="38" t="s">
        <v>10165</v>
      </c>
      <c r="U2268" s="38" t="s">
        <v>10165</v>
      </c>
      <c r="V2268" s="38" t="s">
        <v>10165</v>
      </c>
      <c r="W2268" s="38" t="s">
        <v>4386</v>
      </c>
      <c r="X2268" s="38" t="s">
        <v>10165</v>
      </c>
      <c r="Y2268" s="38"/>
      <c r="Z2268" s="81"/>
    </row>
    <row r="2269" spans="1:26" ht="145.5" customHeight="1" x14ac:dyDescent="0.3">
      <c r="A2269" s="81" t="s">
        <v>1821</v>
      </c>
      <c r="B2269" s="81" t="s">
        <v>1817</v>
      </c>
      <c r="C2269" s="81" t="s">
        <v>3816</v>
      </c>
      <c r="D2269" s="81" t="s">
        <v>3819</v>
      </c>
      <c r="E2269" s="78" t="s">
        <v>3817</v>
      </c>
      <c r="F2269" s="39" t="s">
        <v>9642</v>
      </c>
      <c r="G2269" s="38">
        <v>52700</v>
      </c>
      <c r="H2269" s="38" t="s">
        <v>10165</v>
      </c>
      <c r="I2269" s="38" t="s">
        <v>10165</v>
      </c>
      <c r="J2269" s="38" t="s">
        <v>58</v>
      </c>
      <c r="K2269" s="38" t="s">
        <v>10165</v>
      </c>
      <c r="L2269" s="38" t="s">
        <v>10165</v>
      </c>
      <c r="M2269" s="38" t="s">
        <v>10</v>
      </c>
      <c r="N2269" s="38" t="s">
        <v>4382</v>
      </c>
      <c r="O2269" s="38">
        <v>5</v>
      </c>
      <c r="P2269" s="38" t="s">
        <v>10165</v>
      </c>
      <c r="Q2269" s="38" t="s">
        <v>5545</v>
      </c>
      <c r="R2269" s="38" t="s">
        <v>5546</v>
      </c>
      <c r="S2269" s="38" t="s">
        <v>4385</v>
      </c>
      <c r="T2269" s="38" t="s">
        <v>10165</v>
      </c>
      <c r="U2269" s="38" t="s">
        <v>10165</v>
      </c>
      <c r="V2269" s="38" t="s">
        <v>10165</v>
      </c>
      <c r="W2269" s="38" t="s">
        <v>4386</v>
      </c>
      <c r="X2269" s="38" t="s">
        <v>10165</v>
      </c>
      <c r="Y2269" s="38"/>
      <c r="Z2269" s="81"/>
    </row>
    <row r="2270" spans="1:26" ht="145.5" customHeight="1" x14ac:dyDescent="0.3">
      <c r="A2270" s="81" t="s">
        <v>3192</v>
      </c>
      <c r="B2270" s="81" t="s">
        <v>3193</v>
      </c>
      <c r="C2270" s="81" t="s">
        <v>3816</v>
      </c>
      <c r="D2270" s="81" t="s">
        <v>3819</v>
      </c>
      <c r="E2270" s="78" t="s">
        <v>3817</v>
      </c>
      <c r="F2270" s="39" t="s">
        <v>9642</v>
      </c>
      <c r="G2270" s="38">
        <v>52700</v>
      </c>
      <c r="H2270" s="38" t="s">
        <v>10165</v>
      </c>
      <c r="I2270" s="38" t="s">
        <v>10165</v>
      </c>
      <c r="J2270" s="38" t="s">
        <v>58</v>
      </c>
      <c r="K2270" s="38" t="s">
        <v>10165</v>
      </c>
      <c r="L2270" s="38" t="s">
        <v>10165</v>
      </c>
      <c r="M2270" s="38" t="s">
        <v>10</v>
      </c>
      <c r="N2270" s="38" t="s">
        <v>4382</v>
      </c>
      <c r="O2270" s="38">
        <v>5</v>
      </c>
      <c r="P2270" s="38" t="s">
        <v>10165</v>
      </c>
      <c r="Q2270" s="38" t="s">
        <v>5545</v>
      </c>
      <c r="R2270" s="38" t="s">
        <v>5546</v>
      </c>
      <c r="S2270" s="38" t="s">
        <v>4385</v>
      </c>
      <c r="T2270" s="38" t="s">
        <v>10165</v>
      </c>
      <c r="U2270" s="38" t="s">
        <v>10165</v>
      </c>
      <c r="V2270" s="38" t="s">
        <v>10165</v>
      </c>
      <c r="W2270" s="38" t="s">
        <v>4386</v>
      </c>
      <c r="X2270" s="38" t="s">
        <v>10165</v>
      </c>
      <c r="Y2270" s="38"/>
      <c r="Z2270" s="81"/>
    </row>
    <row r="2271" spans="1:26" ht="145.5" customHeight="1" x14ac:dyDescent="0.3">
      <c r="A2271" s="81" t="s">
        <v>2569</v>
      </c>
      <c r="B2271" s="81" t="s">
        <v>2561</v>
      </c>
      <c r="C2271" s="81" t="s">
        <v>3816</v>
      </c>
      <c r="D2271" s="81" t="s">
        <v>3819</v>
      </c>
      <c r="E2271" s="78" t="s">
        <v>3817</v>
      </c>
      <c r="F2271" s="39" t="s">
        <v>9642</v>
      </c>
      <c r="G2271" s="38">
        <v>52700</v>
      </c>
      <c r="H2271" s="38" t="s">
        <v>10165</v>
      </c>
      <c r="I2271" s="38" t="s">
        <v>10165</v>
      </c>
      <c r="J2271" s="38" t="s">
        <v>58</v>
      </c>
      <c r="K2271" s="38" t="s">
        <v>10165</v>
      </c>
      <c r="L2271" s="38" t="s">
        <v>10165</v>
      </c>
      <c r="M2271" s="38" t="s">
        <v>10</v>
      </c>
      <c r="N2271" s="38" t="s">
        <v>4382</v>
      </c>
      <c r="O2271" s="38">
        <v>5</v>
      </c>
      <c r="P2271" s="38" t="s">
        <v>10165</v>
      </c>
      <c r="Q2271" s="38" t="s">
        <v>5545</v>
      </c>
      <c r="R2271" s="38" t="s">
        <v>5546</v>
      </c>
      <c r="S2271" s="38" t="s">
        <v>4385</v>
      </c>
      <c r="T2271" s="38" t="s">
        <v>10165</v>
      </c>
      <c r="U2271" s="38" t="s">
        <v>10165</v>
      </c>
      <c r="V2271" s="38" t="s">
        <v>10165</v>
      </c>
      <c r="W2271" s="38" t="s">
        <v>4386</v>
      </c>
      <c r="X2271" s="38" t="s">
        <v>10165</v>
      </c>
      <c r="Y2271" s="38"/>
      <c r="Z2271" s="81"/>
    </row>
    <row r="2272" spans="1:26" ht="145.5" customHeight="1" x14ac:dyDescent="0.3">
      <c r="A2272" s="81" t="s">
        <v>569</v>
      </c>
      <c r="B2272" s="81" t="s">
        <v>3382</v>
      </c>
      <c r="C2272" s="81" t="s">
        <v>3820</v>
      </c>
      <c r="D2272" s="81" t="s">
        <v>3822</v>
      </c>
      <c r="E2272" s="78" t="s">
        <v>3821</v>
      </c>
      <c r="F2272" s="39" t="s">
        <v>9643</v>
      </c>
      <c r="G2272" s="38">
        <v>42600</v>
      </c>
      <c r="H2272" s="38" t="s">
        <v>10165</v>
      </c>
      <c r="I2272" s="38" t="s">
        <v>10165</v>
      </c>
      <c r="J2272" s="38" t="s">
        <v>58</v>
      </c>
      <c r="K2272" s="38" t="s">
        <v>10165</v>
      </c>
      <c r="L2272" s="38" t="s">
        <v>10165</v>
      </c>
      <c r="M2272" s="38" t="s">
        <v>10</v>
      </c>
      <c r="N2272" s="38" t="s">
        <v>4387</v>
      </c>
      <c r="O2272" s="38">
        <v>10</v>
      </c>
      <c r="P2272" s="38" t="s">
        <v>10165</v>
      </c>
      <c r="Q2272" s="38" t="s">
        <v>5547</v>
      </c>
      <c r="R2272" s="38" t="s">
        <v>5548</v>
      </c>
      <c r="S2272" s="38" t="s">
        <v>4385</v>
      </c>
      <c r="T2272" s="38" t="s">
        <v>10165</v>
      </c>
      <c r="U2272" s="38" t="s">
        <v>10165</v>
      </c>
      <c r="V2272" s="38" t="s">
        <v>10165</v>
      </c>
      <c r="W2272" s="38" t="s">
        <v>4386</v>
      </c>
      <c r="X2272" s="38" t="s">
        <v>10165</v>
      </c>
      <c r="Y2272" s="38"/>
      <c r="Z2272" s="81"/>
    </row>
    <row r="2273" spans="1:26" ht="145.5" customHeight="1" x14ac:dyDescent="0.3">
      <c r="A2273" s="81" t="s">
        <v>1821</v>
      </c>
      <c r="B2273" s="81" t="s">
        <v>1817</v>
      </c>
      <c r="C2273" s="81" t="s">
        <v>3820</v>
      </c>
      <c r="D2273" s="81" t="s">
        <v>3822</v>
      </c>
      <c r="E2273" s="78" t="s">
        <v>3821</v>
      </c>
      <c r="F2273" s="39" t="s">
        <v>9643</v>
      </c>
      <c r="G2273" s="38">
        <v>42600</v>
      </c>
      <c r="H2273" s="38" t="s">
        <v>10165</v>
      </c>
      <c r="I2273" s="38" t="s">
        <v>10165</v>
      </c>
      <c r="J2273" s="38" t="s">
        <v>58</v>
      </c>
      <c r="K2273" s="38" t="s">
        <v>10165</v>
      </c>
      <c r="L2273" s="38" t="s">
        <v>10165</v>
      </c>
      <c r="M2273" s="38" t="s">
        <v>10</v>
      </c>
      <c r="N2273" s="38" t="s">
        <v>4387</v>
      </c>
      <c r="O2273" s="38">
        <v>10</v>
      </c>
      <c r="P2273" s="38" t="s">
        <v>10165</v>
      </c>
      <c r="Q2273" s="38" t="s">
        <v>5547</v>
      </c>
      <c r="R2273" s="38" t="s">
        <v>5548</v>
      </c>
      <c r="S2273" s="38" t="s">
        <v>4385</v>
      </c>
      <c r="T2273" s="38" t="s">
        <v>10165</v>
      </c>
      <c r="U2273" s="38" t="s">
        <v>10165</v>
      </c>
      <c r="V2273" s="38" t="s">
        <v>10165</v>
      </c>
      <c r="W2273" s="38" t="s">
        <v>4386</v>
      </c>
      <c r="X2273" s="38" t="s">
        <v>10165</v>
      </c>
      <c r="Y2273" s="38"/>
      <c r="Z2273" s="81"/>
    </row>
    <row r="2274" spans="1:26" ht="145.5" customHeight="1" x14ac:dyDescent="0.3">
      <c r="A2274" s="81" t="s">
        <v>3192</v>
      </c>
      <c r="B2274" s="81" t="s">
        <v>3193</v>
      </c>
      <c r="C2274" s="81" t="s">
        <v>3820</v>
      </c>
      <c r="D2274" s="81" t="s">
        <v>3822</v>
      </c>
      <c r="E2274" s="78" t="s">
        <v>3821</v>
      </c>
      <c r="F2274" s="39" t="s">
        <v>9643</v>
      </c>
      <c r="G2274" s="38">
        <v>42600</v>
      </c>
      <c r="H2274" s="38" t="s">
        <v>10165</v>
      </c>
      <c r="I2274" s="38" t="s">
        <v>10165</v>
      </c>
      <c r="J2274" s="38" t="s">
        <v>58</v>
      </c>
      <c r="K2274" s="38" t="s">
        <v>10165</v>
      </c>
      <c r="L2274" s="38" t="s">
        <v>10165</v>
      </c>
      <c r="M2274" s="38" t="s">
        <v>10</v>
      </c>
      <c r="N2274" s="38" t="s">
        <v>4387</v>
      </c>
      <c r="O2274" s="38">
        <v>10</v>
      </c>
      <c r="P2274" s="38" t="s">
        <v>10165</v>
      </c>
      <c r="Q2274" s="38" t="s">
        <v>5547</v>
      </c>
      <c r="R2274" s="38" t="s">
        <v>5548</v>
      </c>
      <c r="S2274" s="38" t="s">
        <v>4385</v>
      </c>
      <c r="T2274" s="38" t="s">
        <v>10165</v>
      </c>
      <c r="U2274" s="38" t="s">
        <v>10165</v>
      </c>
      <c r="V2274" s="38" t="s">
        <v>10165</v>
      </c>
      <c r="W2274" s="38" t="s">
        <v>4386</v>
      </c>
      <c r="X2274" s="38" t="s">
        <v>10165</v>
      </c>
      <c r="Y2274" s="38"/>
      <c r="Z2274" s="81"/>
    </row>
    <row r="2275" spans="1:26" ht="145.5" customHeight="1" x14ac:dyDescent="0.3">
      <c r="A2275" s="81" t="s">
        <v>2569</v>
      </c>
      <c r="B2275" s="81" t="s">
        <v>2561</v>
      </c>
      <c r="C2275" s="81" t="s">
        <v>3820</v>
      </c>
      <c r="D2275" s="81" t="s">
        <v>3822</v>
      </c>
      <c r="E2275" s="78" t="s">
        <v>3821</v>
      </c>
      <c r="F2275" s="39" t="s">
        <v>9643</v>
      </c>
      <c r="G2275" s="38">
        <v>42600</v>
      </c>
      <c r="H2275" s="38" t="s">
        <v>10165</v>
      </c>
      <c r="I2275" s="38" t="s">
        <v>10165</v>
      </c>
      <c r="J2275" s="38" t="s">
        <v>58</v>
      </c>
      <c r="K2275" s="38" t="s">
        <v>10165</v>
      </c>
      <c r="L2275" s="38" t="s">
        <v>10165</v>
      </c>
      <c r="M2275" s="38" t="s">
        <v>10</v>
      </c>
      <c r="N2275" s="38" t="s">
        <v>4387</v>
      </c>
      <c r="O2275" s="38">
        <v>10</v>
      </c>
      <c r="P2275" s="38" t="s">
        <v>10165</v>
      </c>
      <c r="Q2275" s="38" t="s">
        <v>5547</v>
      </c>
      <c r="R2275" s="38" t="s">
        <v>5548</v>
      </c>
      <c r="S2275" s="38" t="s">
        <v>4385</v>
      </c>
      <c r="T2275" s="38" t="s">
        <v>10165</v>
      </c>
      <c r="U2275" s="38" t="s">
        <v>10165</v>
      </c>
      <c r="V2275" s="38" t="s">
        <v>10165</v>
      </c>
      <c r="W2275" s="38" t="s">
        <v>4386</v>
      </c>
      <c r="X2275" s="38" t="s">
        <v>10165</v>
      </c>
      <c r="Y2275" s="38"/>
      <c r="Z2275" s="81"/>
    </row>
    <row r="2276" spans="1:26" ht="145.5" customHeight="1" x14ac:dyDescent="0.3">
      <c r="A2276" s="81" t="s">
        <v>569</v>
      </c>
      <c r="B2276" s="81" t="s">
        <v>3382</v>
      </c>
      <c r="C2276" s="81" t="s">
        <v>3820</v>
      </c>
      <c r="D2276" s="81" t="s">
        <v>3823</v>
      </c>
      <c r="E2276" s="78" t="s">
        <v>3821</v>
      </c>
      <c r="F2276" s="39" t="s">
        <v>9644</v>
      </c>
      <c r="G2276" s="38">
        <v>63900</v>
      </c>
      <c r="H2276" s="38" t="s">
        <v>10165</v>
      </c>
      <c r="I2276" s="38" t="s">
        <v>10165</v>
      </c>
      <c r="J2276" s="38" t="s">
        <v>58</v>
      </c>
      <c r="K2276" s="38" t="s">
        <v>10165</v>
      </c>
      <c r="L2276" s="38" t="s">
        <v>10165</v>
      </c>
      <c r="M2276" s="38" t="s">
        <v>10</v>
      </c>
      <c r="N2276" s="38" t="s">
        <v>4387</v>
      </c>
      <c r="O2276" s="38">
        <v>10</v>
      </c>
      <c r="P2276" s="38" t="s">
        <v>10165</v>
      </c>
      <c r="Q2276" s="38" t="s">
        <v>5547</v>
      </c>
      <c r="R2276" s="38" t="s">
        <v>5548</v>
      </c>
      <c r="S2276" s="38" t="s">
        <v>4385</v>
      </c>
      <c r="T2276" s="38" t="s">
        <v>10165</v>
      </c>
      <c r="U2276" s="38" t="s">
        <v>10165</v>
      </c>
      <c r="V2276" s="38" t="s">
        <v>10165</v>
      </c>
      <c r="W2276" s="38" t="s">
        <v>4386</v>
      </c>
      <c r="X2276" s="38" t="s">
        <v>10165</v>
      </c>
      <c r="Y2276" s="38"/>
      <c r="Z2276" s="81"/>
    </row>
    <row r="2277" spans="1:26" ht="145.5" customHeight="1" x14ac:dyDescent="0.3">
      <c r="A2277" s="81" t="s">
        <v>1821</v>
      </c>
      <c r="B2277" s="81" t="s">
        <v>1817</v>
      </c>
      <c r="C2277" s="81" t="s">
        <v>3820</v>
      </c>
      <c r="D2277" s="81" t="s">
        <v>3823</v>
      </c>
      <c r="E2277" s="78" t="s">
        <v>3821</v>
      </c>
      <c r="F2277" s="39" t="s">
        <v>9644</v>
      </c>
      <c r="G2277" s="38">
        <v>63900</v>
      </c>
      <c r="H2277" s="38" t="s">
        <v>10165</v>
      </c>
      <c r="I2277" s="38" t="s">
        <v>10165</v>
      </c>
      <c r="J2277" s="38" t="s">
        <v>58</v>
      </c>
      <c r="K2277" s="38" t="s">
        <v>10165</v>
      </c>
      <c r="L2277" s="38" t="s">
        <v>10165</v>
      </c>
      <c r="M2277" s="38" t="s">
        <v>10</v>
      </c>
      <c r="N2277" s="38" t="s">
        <v>4387</v>
      </c>
      <c r="O2277" s="38">
        <v>10</v>
      </c>
      <c r="P2277" s="38" t="s">
        <v>10165</v>
      </c>
      <c r="Q2277" s="38" t="s">
        <v>5547</v>
      </c>
      <c r="R2277" s="38" t="s">
        <v>5548</v>
      </c>
      <c r="S2277" s="38" t="s">
        <v>4385</v>
      </c>
      <c r="T2277" s="38" t="s">
        <v>10165</v>
      </c>
      <c r="U2277" s="38" t="s">
        <v>10165</v>
      </c>
      <c r="V2277" s="38" t="s">
        <v>10165</v>
      </c>
      <c r="W2277" s="38" t="s">
        <v>4386</v>
      </c>
      <c r="X2277" s="38" t="s">
        <v>10165</v>
      </c>
      <c r="Y2277" s="38"/>
      <c r="Z2277" s="81"/>
    </row>
    <row r="2278" spans="1:26" ht="145.5" customHeight="1" x14ac:dyDescent="0.3">
      <c r="A2278" s="81" t="s">
        <v>3192</v>
      </c>
      <c r="B2278" s="81" t="s">
        <v>3193</v>
      </c>
      <c r="C2278" s="81" t="s">
        <v>3820</v>
      </c>
      <c r="D2278" s="81" t="s">
        <v>3823</v>
      </c>
      <c r="E2278" s="78" t="s">
        <v>3821</v>
      </c>
      <c r="F2278" s="39" t="s">
        <v>9644</v>
      </c>
      <c r="G2278" s="38">
        <v>63900</v>
      </c>
      <c r="H2278" s="38" t="s">
        <v>10165</v>
      </c>
      <c r="I2278" s="38" t="s">
        <v>10165</v>
      </c>
      <c r="J2278" s="38" t="s">
        <v>58</v>
      </c>
      <c r="K2278" s="38" t="s">
        <v>10165</v>
      </c>
      <c r="L2278" s="38" t="s">
        <v>10165</v>
      </c>
      <c r="M2278" s="38" t="s">
        <v>10</v>
      </c>
      <c r="N2278" s="38" t="s">
        <v>4387</v>
      </c>
      <c r="O2278" s="38">
        <v>10</v>
      </c>
      <c r="P2278" s="38" t="s">
        <v>10165</v>
      </c>
      <c r="Q2278" s="38" t="s">
        <v>5547</v>
      </c>
      <c r="R2278" s="38" t="s">
        <v>5548</v>
      </c>
      <c r="S2278" s="38" t="s">
        <v>4385</v>
      </c>
      <c r="T2278" s="38" t="s">
        <v>10165</v>
      </c>
      <c r="U2278" s="38" t="s">
        <v>10165</v>
      </c>
      <c r="V2278" s="38" t="s">
        <v>10165</v>
      </c>
      <c r="W2278" s="38" t="s">
        <v>4386</v>
      </c>
      <c r="X2278" s="38" t="s">
        <v>10165</v>
      </c>
      <c r="Y2278" s="38"/>
      <c r="Z2278" s="81"/>
    </row>
    <row r="2279" spans="1:26" ht="145.5" customHeight="1" x14ac:dyDescent="0.3">
      <c r="A2279" s="81" t="s">
        <v>2569</v>
      </c>
      <c r="B2279" s="81" t="s">
        <v>2561</v>
      </c>
      <c r="C2279" s="81" t="s">
        <v>3820</v>
      </c>
      <c r="D2279" s="81" t="s">
        <v>3823</v>
      </c>
      <c r="E2279" s="78" t="s">
        <v>3821</v>
      </c>
      <c r="F2279" s="39" t="s">
        <v>9644</v>
      </c>
      <c r="G2279" s="38">
        <v>63900</v>
      </c>
      <c r="H2279" s="38" t="s">
        <v>10165</v>
      </c>
      <c r="I2279" s="38" t="s">
        <v>10165</v>
      </c>
      <c r="J2279" s="38" t="s">
        <v>58</v>
      </c>
      <c r="K2279" s="38" t="s">
        <v>10165</v>
      </c>
      <c r="L2279" s="38" t="s">
        <v>10165</v>
      </c>
      <c r="M2279" s="38" t="s">
        <v>10</v>
      </c>
      <c r="N2279" s="38" t="s">
        <v>4387</v>
      </c>
      <c r="O2279" s="38">
        <v>10</v>
      </c>
      <c r="P2279" s="38" t="s">
        <v>10165</v>
      </c>
      <c r="Q2279" s="38" t="s">
        <v>5547</v>
      </c>
      <c r="R2279" s="38" t="s">
        <v>5548</v>
      </c>
      <c r="S2279" s="38" t="s">
        <v>4385</v>
      </c>
      <c r="T2279" s="38" t="s">
        <v>10165</v>
      </c>
      <c r="U2279" s="38" t="s">
        <v>10165</v>
      </c>
      <c r="V2279" s="38" t="s">
        <v>10165</v>
      </c>
      <c r="W2279" s="38" t="s">
        <v>4386</v>
      </c>
      <c r="X2279" s="38" t="s">
        <v>10165</v>
      </c>
      <c r="Y2279" s="38"/>
      <c r="Z2279" s="81"/>
    </row>
    <row r="2280" spans="1:26" ht="145.5" customHeight="1" x14ac:dyDescent="0.3">
      <c r="A2280" s="81" t="s">
        <v>569</v>
      </c>
      <c r="B2280" s="81" t="s">
        <v>3382</v>
      </c>
      <c r="C2280" s="81" t="s">
        <v>3824</v>
      </c>
      <c r="D2280" s="81" t="s">
        <v>3826</v>
      </c>
      <c r="E2280" s="78" t="s">
        <v>3825</v>
      </c>
      <c r="F2280" s="39" t="s">
        <v>3825</v>
      </c>
      <c r="G2280" s="38">
        <v>46800</v>
      </c>
      <c r="H2280" s="38" t="s">
        <v>10165</v>
      </c>
      <c r="I2280" s="38" t="s">
        <v>10165</v>
      </c>
      <c r="J2280" s="38" t="s">
        <v>10</v>
      </c>
      <c r="K2280" s="38" t="s">
        <v>10165</v>
      </c>
      <c r="L2280" s="38" t="s">
        <v>10165</v>
      </c>
      <c r="M2280" s="38" t="s">
        <v>10</v>
      </c>
      <c r="N2280" s="38" t="s">
        <v>4382</v>
      </c>
      <c r="O2280" s="38">
        <v>10</v>
      </c>
      <c r="P2280" s="38" t="s">
        <v>10165</v>
      </c>
      <c r="Q2280" s="38" t="s">
        <v>5549</v>
      </c>
      <c r="R2280" s="38" t="s">
        <v>5550</v>
      </c>
      <c r="S2280" s="38" t="s">
        <v>4385</v>
      </c>
      <c r="T2280" s="38" t="s">
        <v>10165</v>
      </c>
      <c r="U2280" s="38" t="s">
        <v>10165</v>
      </c>
      <c r="V2280" s="38" t="s">
        <v>10165</v>
      </c>
      <c r="W2280" s="38" t="s">
        <v>4386</v>
      </c>
      <c r="X2280" s="38" t="s">
        <v>10165</v>
      </c>
      <c r="Y2280" s="38"/>
      <c r="Z2280" s="81"/>
    </row>
    <row r="2281" spans="1:26" ht="145.5" customHeight="1" x14ac:dyDescent="0.3">
      <c r="A2281" s="81" t="s">
        <v>1821</v>
      </c>
      <c r="B2281" s="81" t="s">
        <v>1817</v>
      </c>
      <c r="C2281" s="81" t="s">
        <v>3824</v>
      </c>
      <c r="D2281" s="81" t="s">
        <v>3826</v>
      </c>
      <c r="E2281" s="78" t="s">
        <v>3825</v>
      </c>
      <c r="F2281" s="39" t="s">
        <v>3825</v>
      </c>
      <c r="G2281" s="38">
        <v>46800</v>
      </c>
      <c r="H2281" s="38" t="s">
        <v>10165</v>
      </c>
      <c r="I2281" s="38" t="s">
        <v>10165</v>
      </c>
      <c r="J2281" s="38" t="s">
        <v>10</v>
      </c>
      <c r="K2281" s="38" t="s">
        <v>10165</v>
      </c>
      <c r="L2281" s="38" t="s">
        <v>10165</v>
      </c>
      <c r="M2281" s="38" t="s">
        <v>10</v>
      </c>
      <c r="N2281" s="38" t="s">
        <v>4382</v>
      </c>
      <c r="O2281" s="38">
        <v>10</v>
      </c>
      <c r="P2281" s="38" t="s">
        <v>10165</v>
      </c>
      <c r="Q2281" s="38" t="s">
        <v>5549</v>
      </c>
      <c r="R2281" s="38" t="s">
        <v>5550</v>
      </c>
      <c r="S2281" s="38" t="s">
        <v>4385</v>
      </c>
      <c r="T2281" s="38" t="s">
        <v>10165</v>
      </c>
      <c r="U2281" s="38" t="s">
        <v>10165</v>
      </c>
      <c r="V2281" s="38" t="s">
        <v>10165</v>
      </c>
      <c r="W2281" s="38" t="s">
        <v>4386</v>
      </c>
      <c r="X2281" s="38" t="s">
        <v>10165</v>
      </c>
      <c r="Y2281" s="38"/>
      <c r="Z2281" s="81"/>
    </row>
    <row r="2282" spans="1:26" ht="145.5" customHeight="1" x14ac:dyDescent="0.3">
      <c r="A2282" s="81" t="s">
        <v>3192</v>
      </c>
      <c r="B2282" s="81" t="s">
        <v>3193</v>
      </c>
      <c r="C2282" s="81" t="s">
        <v>3824</v>
      </c>
      <c r="D2282" s="81" t="s">
        <v>3826</v>
      </c>
      <c r="E2282" s="78" t="s">
        <v>3825</v>
      </c>
      <c r="F2282" s="39" t="s">
        <v>3825</v>
      </c>
      <c r="G2282" s="38">
        <v>46800</v>
      </c>
      <c r="H2282" s="38" t="s">
        <v>10165</v>
      </c>
      <c r="I2282" s="38" t="s">
        <v>10165</v>
      </c>
      <c r="J2282" s="38" t="s">
        <v>10</v>
      </c>
      <c r="K2282" s="38" t="s">
        <v>10165</v>
      </c>
      <c r="L2282" s="38" t="s">
        <v>10165</v>
      </c>
      <c r="M2282" s="38" t="s">
        <v>10</v>
      </c>
      <c r="N2282" s="38" t="s">
        <v>4382</v>
      </c>
      <c r="O2282" s="38">
        <v>10</v>
      </c>
      <c r="P2282" s="38" t="s">
        <v>10165</v>
      </c>
      <c r="Q2282" s="38" t="s">
        <v>5549</v>
      </c>
      <c r="R2282" s="38" t="s">
        <v>5550</v>
      </c>
      <c r="S2282" s="38" t="s">
        <v>4385</v>
      </c>
      <c r="T2282" s="38" t="s">
        <v>10165</v>
      </c>
      <c r="U2282" s="38" t="s">
        <v>10165</v>
      </c>
      <c r="V2282" s="38" t="s">
        <v>10165</v>
      </c>
      <c r="W2282" s="38" t="s">
        <v>4386</v>
      </c>
      <c r="X2282" s="38" t="s">
        <v>10165</v>
      </c>
      <c r="Y2282" s="38"/>
      <c r="Z2282" s="81"/>
    </row>
    <row r="2283" spans="1:26" ht="145.5" customHeight="1" x14ac:dyDescent="0.3">
      <c r="A2283" s="81" t="s">
        <v>2569</v>
      </c>
      <c r="B2283" s="81" t="s">
        <v>2561</v>
      </c>
      <c r="C2283" s="81" t="s">
        <v>3824</v>
      </c>
      <c r="D2283" s="81" t="s">
        <v>3826</v>
      </c>
      <c r="E2283" s="78" t="s">
        <v>3825</v>
      </c>
      <c r="F2283" s="39" t="s">
        <v>3825</v>
      </c>
      <c r="G2283" s="38">
        <v>46800</v>
      </c>
      <c r="H2283" s="38" t="s">
        <v>10165</v>
      </c>
      <c r="I2283" s="38" t="s">
        <v>10165</v>
      </c>
      <c r="J2283" s="38" t="s">
        <v>10</v>
      </c>
      <c r="K2283" s="38" t="s">
        <v>10165</v>
      </c>
      <c r="L2283" s="38" t="s">
        <v>10165</v>
      </c>
      <c r="M2283" s="38" t="s">
        <v>10</v>
      </c>
      <c r="N2283" s="38" t="s">
        <v>4382</v>
      </c>
      <c r="O2283" s="38">
        <v>10</v>
      </c>
      <c r="P2283" s="38" t="s">
        <v>10165</v>
      </c>
      <c r="Q2283" s="38" t="s">
        <v>5549</v>
      </c>
      <c r="R2283" s="38" t="s">
        <v>5550</v>
      </c>
      <c r="S2283" s="38" t="s">
        <v>4385</v>
      </c>
      <c r="T2283" s="38" t="s">
        <v>10165</v>
      </c>
      <c r="U2283" s="38" t="s">
        <v>10165</v>
      </c>
      <c r="V2283" s="38" t="s">
        <v>10165</v>
      </c>
      <c r="W2283" s="38" t="s">
        <v>4386</v>
      </c>
      <c r="X2283" s="38" t="s">
        <v>10165</v>
      </c>
      <c r="Y2283" s="38"/>
      <c r="Z2283" s="81"/>
    </row>
    <row r="2284" spans="1:26" ht="145.5" customHeight="1" x14ac:dyDescent="0.3">
      <c r="A2284" s="81" t="s">
        <v>569</v>
      </c>
      <c r="B2284" s="81" t="s">
        <v>3382</v>
      </c>
      <c r="C2284" s="81" t="s">
        <v>3827</v>
      </c>
      <c r="D2284" s="81" t="s">
        <v>3829</v>
      </c>
      <c r="E2284" s="78" t="s">
        <v>3828</v>
      </c>
      <c r="F2284" s="39" t="s">
        <v>3828</v>
      </c>
      <c r="G2284" s="38">
        <v>46800</v>
      </c>
      <c r="H2284" s="38" t="s">
        <v>10164</v>
      </c>
      <c r="I2284" s="38" t="s">
        <v>10165</v>
      </c>
      <c r="J2284" s="38" t="s">
        <v>10</v>
      </c>
      <c r="K2284" s="38" t="s">
        <v>10165</v>
      </c>
      <c r="L2284" s="38" t="s">
        <v>10165</v>
      </c>
      <c r="M2284" s="38" t="s">
        <v>10</v>
      </c>
      <c r="N2284" s="38" t="s">
        <v>4382</v>
      </c>
      <c r="O2284" s="38">
        <v>10</v>
      </c>
      <c r="P2284" s="38" t="s">
        <v>10165</v>
      </c>
      <c r="Q2284" s="38" t="s">
        <v>5551</v>
      </c>
      <c r="R2284" s="38" t="s">
        <v>5552</v>
      </c>
      <c r="S2284" s="38" t="s">
        <v>4385</v>
      </c>
      <c r="T2284" s="38" t="s">
        <v>10165</v>
      </c>
      <c r="U2284" s="38" t="s">
        <v>10165</v>
      </c>
      <c r="V2284" s="38" t="s">
        <v>10165</v>
      </c>
      <c r="W2284" s="38" t="s">
        <v>4386</v>
      </c>
      <c r="X2284" s="38" t="s">
        <v>10165</v>
      </c>
      <c r="Y2284" s="38"/>
      <c r="Z2284" s="81"/>
    </row>
    <row r="2285" spans="1:26" ht="145.5" customHeight="1" x14ac:dyDescent="0.3">
      <c r="A2285" s="81" t="s">
        <v>1821</v>
      </c>
      <c r="B2285" s="81" t="s">
        <v>1817</v>
      </c>
      <c r="C2285" s="81" t="s">
        <v>3827</v>
      </c>
      <c r="D2285" s="81" t="s">
        <v>3829</v>
      </c>
      <c r="E2285" s="78" t="s">
        <v>3828</v>
      </c>
      <c r="F2285" s="39" t="s">
        <v>3828</v>
      </c>
      <c r="G2285" s="38">
        <v>46800</v>
      </c>
      <c r="H2285" s="38" t="s">
        <v>10164</v>
      </c>
      <c r="I2285" s="38" t="s">
        <v>10165</v>
      </c>
      <c r="J2285" s="38" t="s">
        <v>10</v>
      </c>
      <c r="K2285" s="38" t="s">
        <v>10165</v>
      </c>
      <c r="L2285" s="38" t="s">
        <v>10165</v>
      </c>
      <c r="M2285" s="38" t="s">
        <v>10</v>
      </c>
      <c r="N2285" s="38" t="s">
        <v>4382</v>
      </c>
      <c r="O2285" s="38">
        <v>10</v>
      </c>
      <c r="P2285" s="38" t="s">
        <v>10165</v>
      </c>
      <c r="Q2285" s="38" t="s">
        <v>5551</v>
      </c>
      <c r="R2285" s="38" t="s">
        <v>5552</v>
      </c>
      <c r="S2285" s="38" t="s">
        <v>4385</v>
      </c>
      <c r="T2285" s="38" t="s">
        <v>10165</v>
      </c>
      <c r="U2285" s="38" t="s">
        <v>10165</v>
      </c>
      <c r="V2285" s="38" t="s">
        <v>10165</v>
      </c>
      <c r="W2285" s="38" t="s">
        <v>4386</v>
      </c>
      <c r="X2285" s="38" t="s">
        <v>10165</v>
      </c>
      <c r="Y2285" s="38"/>
      <c r="Z2285" s="81"/>
    </row>
    <row r="2286" spans="1:26" ht="145.5" customHeight="1" x14ac:dyDescent="0.3">
      <c r="A2286" s="81" t="s">
        <v>3192</v>
      </c>
      <c r="B2286" s="81" t="s">
        <v>3193</v>
      </c>
      <c r="C2286" s="81" t="s">
        <v>3827</v>
      </c>
      <c r="D2286" s="81" t="s">
        <v>3829</v>
      </c>
      <c r="E2286" s="78" t="s">
        <v>3828</v>
      </c>
      <c r="F2286" s="39" t="s">
        <v>3828</v>
      </c>
      <c r="G2286" s="38">
        <v>46800</v>
      </c>
      <c r="H2286" s="38" t="s">
        <v>10164</v>
      </c>
      <c r="I2286" s="38" t="s">
        <v>10165</v>
      </c>
      <c r="J2286" s="38" t="s">
        <v>10</v>
      </c>
      <c r="K2286" s="38" t="s">
        <v>10165</v>
      </c>
      <c r="L2286" s="38" t="s">
        <v>10165</v>
      </c>
      <c r="M2286" s="38" t="s">
        <v>10</v>
      </c>
      <c r="N2286" s="38" t="s">
        <v>4382</v>
      </c>
      <c r="O2286" s="38">
        <v>10</v>
      </c>
      <c r="P2286" s="38" t="s">
        <v>10165</v>
      </c>
      <c r="Q2286" s="38" t="s">
        <v>5551</v>
      </c>
      <c r="R2286" s="38" t="s">
        <v>5552</v>
      </c>
      <c r="S2286" s="38" t="s">
        <v>4385</v>
      </c>
      <c r="T2286" s="38" t="s">
        <v>10165</v>
      </c>
      <c r="U2286" s="38" t="s">
        <v>10165</v>
      </c>
      <c r="V2286" s="38" t="s">
        <v>10165</v>
      </c>
      <c r="W2286" s="38" t="s">
        <v>4386</v>
      </c>
      <c r="X2286" s="38" t="s">
        <v>10165</v>
      </c>
      <c r="Y2286" s="38"/>
      <c r="Z2286" s="81"/>
    </row>
    <row r="2287" spans="1:26" ht="145.5" customHeight="1" x14ac:dyDescent="0.3">
      <c r="A2287" s="81" t="s">
        <v>2569</v>
      </c>
      <c r="B2287" s="81" t="s">
        <v>2561</v>
      </c>
      <c r="C2287" s="81" t="s">
        <v>3827</v>
      </c>
      <c r="D2287" s="81" t="s">
        <v>3829</v>
      </c>
      <c r="E2287" s="78" t="s">
        <v>3828</v>
      </c>
      <c r="F2287" s="39" t="s">
        <v>3828</v>
      </c>
      <c r="G2287" s="38">
        <v>46800</v>
      </c>
      <c r="H2287" s="38" t="s">
        <v>10164</v>
      </c>
      <c r="I2287" s="38" t="s">
        <v>10165</v>
      </c>
      <c r="J2287" s="38" t="s">
        <v>10</v>
      </c>
      <c r="K2287" s="38" t="s">
        <v>10165</v>
      </c>
      <c r="L2287" s="38" t="s">
        <v>10165</v>
      </c>
      <c r="M2287" s="38" t="s">
        <v>10</v>
      </c>
      <c r="N2287" s="38" t="s">
        <v>4382</v>
      </c>
      <c r="O2287" s="38">
        <v>10</v>
      </c>
      <c r="P2287" s="38" t="s">
        <v>10165</v>
      </c>
      <c r="Q2287" s="38" t="s">
        <v>5551</v>
      </c>
      <c r="R2287" s="38" t="s">
        <v>5552</v>
      </c>
      <c r="S2287" s="38" t="s">
        <v>4385</v>
      </c>
      <c r="T2287" s="38" t="s">
        <v>10165</v>
      </c>
      <c r="U2287" s="38" t="s">
        <v>10165</v>
      </c>
      <c r="V2287" s="38" t="s">
        <v>10165</v>
      </c>
      <c r="W2287" s="38" t="s">
        <v>4386</v>
      </c>
      <c r="X2287" s="38" t="s">
        <v>10165</v>
      </c>
      <c r="Y2287" s="38"/>
      <c r="Z2287" s="81"/>
    </row>
    <row r="2288" spans="1:26" ht="145.5" customHeight="1" x14ac:dyDescent="0.3">
      <c r="A2288" s="81" t="s">
        <v>569</v>
      </c>
      <c r="B2288" s="81" t="s">
        <v>3382</v>
      </c>
      <c r="C2288" s="81" t="s">
        <v>3832</v>
      </c>
      <c r="D2288" s="81" t="s">
        <v>3834</v>
      </c>
      <c r="E2288" s="78" t="s">
        <v>3833</v>
      </c>
      <c r="F2288" s="39" t="s">
        <v>8738</v>
      </c>
      <c r="G2288" s="38">
        <v>42600</v>
      </c>
      <c r="H2288" s="38" t="s">
        <v>10165</v>
      </c>
      <c r="I2288" s="38" t="s">
        <v>10165</v>
      </c>
      <c r="J2288" s="38" t="s">
        <v>10</v>
      </c>
      <c r="K2288" s="38" t="s">
        <v>10165</v>
      </c>
      <c r="L2288" s="38" t="s">
        <v>10165</v>
      </c>
      <c r="M2288" s="38" t="s">
        <v>10</v>
      </c>
      <c r="N2288" s="38" t="s">
        <v>4387</v>
      </c>
      <c r="O2288" s="38">
        <v>10</v>
      </c>
      <c r="P2288" s="38" t="s">
        <v>10164</v>
      </c>
      <c r="Q2288" s="38" t="s">
        <v>5553</v>
      </c>
      <c r="R2288" s="38" t="s">
        <v>5554</v>
      </c>
      <c r="S2288" s="38" t="s">
        <v>4385</v>
      </c>
      <c r="T2288" s="38" t="s">
        <v>10165</v>
      </c>
      <c r="U2288" s="38" t="s">
        <v>10165</v>
      </c>
      <c r="V2288" s="38" t="s">
        <v>10165</v>
      </c>
      <c r="W2288" s="38" t="s">
        <v>4386</v>
      </c>
      <c r="X2288" s="38" t="s">
        <v>10165</v>
      </c>
      <c r="Y2288" s="38"/>
      <c r="Z2288" s="81"/>
    </row>
    <row r="2289" spans="1:26" ht="145.5" customHeight="1" x14ac:dyDescent="0.3">
      <c r="A2289" s="81" t="s">
        <v>1821</v>
      </c>
      <c r="B2289" s="81" t="s">
        <v>1817</v>
      </c>
      <c r="C2289" s="81" t="s">
        <v>3832</v>
      </c>
      <c r="D2289" s="81" t="s">
        <v>3834</v>
      </c>
      <c r="E2289" s="78" t="s">
        <v>3833</v>
      </c>
      <c r="F2289" s="39" t="s">
        <v>8738</v>
      </c>
      <c r="G2289" s="38">
        <v>42600</v>
      </c>
      <c r="H2289" s="38" t="s">
        <v>10165</v>
      </c>
      <c r="I2289" s="38" t="s">
        <v>10165</v>
      </c>
      <c r="J2289" s="38" t="s">
        <v>10</v>
      </c>
      <c r="K2289" s="38" t="s">
        <v>10165</v>
      </c>
      <c r="L2289" s="38" t="s">
        <v>10165</v>
      </c>
      <c r="M2289" s="38" t="s">
        <v>10</v>
      </c>
      <c r="N2289" s="38" t="s">
        <v>4387</v>
      </c>
      <c r="O2289" s="38">
        <v>10</v>
      </c>
      <c r="P2289" s="38" t="s">
        <v>10164</v>
      </c>
      <c r="Q2289" s="38" t="s">
        <v>5553</v>
      </c>
      <c r="R2289" s="38" t="s">
        <v>5554</v>
      </c>
      <c r="S2289" s="38" t="s">
        <v>4385</v>
      </c>
      <c r="T2289" s="38" t="s">
        <v>10165</v>
      </c>
      <c r="U2289" s="38" t="s">
        <v>10165</v>
      </c>
      <c r="V2289" s="38" t="s">
        <v>10165</v>
      </c>
      <c r="W2289" s="38" t="s">
        <v>4386</v>
      </c>
      <c r="X2289" s="38" t="s">
        <v>10165</v>
      </c>
      <c r="Y2289" s="38"/>
      <c r="Z2289" s="81"/>
    </row>
    <row r="2290" spans="1:26" ht="145.5" customHeight="1" x14ac:dyDescent="0.3">
      <c r="A2290" s="81" t="s">
        <v>3192</v>
      </c>
      <c r="B2290" s="81" t="s">
        <v>3193</v>
      </c>
      <c r="C2290" s="81" t="s">
        <v>3832</v>
      </c>
      <c r="D2290" s="81" t="s">
        <v>3834</v>
      </c>
      <c r="E2290" s="78" t="s">
        <v>3833</v>
      </c>
      <c r="F2290" s="39" t="s">
        <v>8738</v>
      </c>
      <c r="G2290" s="38">
        <v>42600</v>
      </c>
      <c r="H2290" s="38" t="s">
        <v>10165</v>
      </c>
      <c r="I2290" s="38" t="s">
        <v>10165</v>
      </c>
      <c r="J2290" s="38" t="s">
        <v>10</v>
      </c>
      <c r="K2290" s="38" t="s">
        <v>10165</v>
      </c>
      <c r="L2290" s="38" t="s">
        <v>10165</v>
      </c>
      <c r="M2290" s="38" t="s">
        <v>10</v>
      </c>
      <c r="N2290" s="38" t="s">
        <v>4387</v>
      </c>
      <c r="O2290" s="38">
        <v>10</v>
      </c>
      <c r="P2290" s="38" t="s">
        <v>10164</v>
      </c>
      <c r="Q2290" s="38" t="s">
        <v>5553</v>
      </c>
      <c r="R2290" s="38" t="s">
        <v>5554</v>
      </c>
      <c r="S2290" s="38" t="s">
        <v>4385</v>
      </c>
      <c r="T2290" s="38" t="s">
        <v>10165</v>
      </c>
      <c r="U2290" s="38" t="s">
        <v>10165</v>
      </c>
      <c r="V2290" s="38" t="s">
        <v>10165</v>
      </c>
      <c r="W2290" s="38" t="s">
        <v>4386</v>
      </c>
      <c r="X2290" s="38" t="s">
        <v>10165</v>
      </c>
      <c r="Y2290" s="38"/>
      <c r="Z2290" s="81"/>
    </row>
    <row r="2291" spans="1:26" ht="145.5" customHeight="1" x14ac:dyDescent="0.3">
      <c r="A2291" s="81" t="s">
        <v>2569</v>
      </c>
      <c r="B2291" s="81" t="s">
        <v>2561</v>
      </c>
      <c r="C2291" s="81" t="s">
        <v>3832</v>
      </c>
      <c r="D2291" s="81" t="s">
        <v>3834</v>
      </c>
      <c r="E2291" s="78" t="s">
        <v>3833</v>
      </c>
      <c r="F2291" s="39" t="s">
        <v>8738</v>
      </c>
      <c r="G2291" s="38">
        <v>42600</v>
      </c>
      <c r="H2291" s="38" t="s">
        <v>10165</v>
      </c>
      <c r="I2291" s="38" t="s">
        <v>10165</v>
      </c>
      <c r="J2291" s="38" t="s">
        <v>10</v>
      </c>
      <c r="K2291" s="38" t="s">
        <v>10165</v>
      </c>
      <c r="L2291" s="38" t="s">
        <v>10165</v>
      </c>
      <c r="M2291" s="38" t="s">
        <v>10</v>
      </c>
      <c r="N2291" s="38" t="s">
        <v>4387</v>
      </c>
      <c r="O2291" s="38">
        <v>10</v>
      </c>
      <c r="P2291" s="38" t="s">
        <v>10164</v>
      </c>
      <c r="Q2291" s="38" t="s">
        <v>5553</v>
      </c>
      <c r="R2291" s="38" t="s">
        <v>5554</v>
      </c>
      <c r="S2291" s="38" t="s">
        <v>4385</v>
      </c>
      <c r="T2291" s="38" t="s">
        <v>10165</v>
      </c>
      <c r="U2291" s="38" t="s">
        <v>10165</v>
      </c>
      <c r="V2291" s="38" t="s">
        <v>10165</v>
      </c>
      <c r="W2291" s="38" t="s">
        <v>4386</v>
      </c>
      <c r="X2291" s="38" t="s">
        <v>10165</v>
      </c>
      <c r="Y2291" s="38"/>
      <c r="Z2291" s="81"/>
    </row>
    <row r="2292" spans="1:26" ht="145.5" customHeight="1" x14ac:dyDescent="0.3">
      <c r="A2292" s="81" t="s">
        <v>569</v>
      </c>
      <c r="B2292" s="81" t="s">
        <v>3382</v>
      </c>
      <c r="C2292" s="81" t="s">
        <v>3835</v>
      </c>
      <c r="D2292" s="81" t="s">
        <v>3837</v>
      </c>
      <c r="E2292" s="78" t="s">
        <v>3836</v>
      </c>
      <c r="F2292" s="39" t="s">
        <v>8739</v>
      </c>
      <c r="G2292" s="73" t="s">
        <v>10523</v>
      </c>
      <c r="H2292" s="38" t="s">
        <v>10164</v>
      </c>
      <c r="I2292" s="38" t="s">
        <v>10164</v>
      </c>
      <c r="J2292" s="38" t="s">
        <v>58</v>
      </c>
      <c r="K2292" s="38" t="s">
        <v>10165</v>
      </c>
      <c r="L2292" s="38" t="s">
        <v>10165</v>
      </c>
      <c r="M2292" s="38" t="s">
        <v>10</v>
      </c>
      <c r="N2292" s="38" t="s">
        <v>4387</v>
      </c>
      <c r="O2292" s="38">
        <v>10</v>
      </c>
      <c r="P2292" s="38" t="s">
        <v>10165</v>
      </c>
      <c r="Q2292" s="38" t="s">
        <v>5555</v>
      </c>
      <c r="R2292" s="38" t="s">
        <v>5556</v>
      </c>
      <c r="S2292" s="38" t="s">
        <v>4385</v>
      </c>
      <c r="T2292" s="38" t="s">
        <v>10165</v>
      </c>
      <c r="U2292" s="38" t="s">
        <v>10165</v>
      </c>
      <c r="V2292" s="38" t="s">
        <v>10165</v>
      </c>
      <c r="W2292" s="38" t="s">
        <v>4386</v>
      </c>
      <c r="X2292" s="38" t="s">
        <v>10165</v>
      </c>
      <c r="Y2292" s="38"/>
      <c r="Z2292" s="81"/>
    </row>
    <row r="2293" spans="1:26" ht="145.5" customHeight="1" x14ac:dyDescent="0.3">
      <c r="A2293" s="81" t="s">
        <v>1821</v>
      </c>
      <c r="B2293" s="81" t="s">
        <v>1817</v>
      </c>
      <c r="C2293" s="81" t="s">
        <v>3835</v>
      </c>
      <c r="D2293" s="81" t="s">
        <v>3837</v>
      </c>
      <c r="E2293" s="78" t="s">
        <v>3836</v>
      </c>
      <c r="F2293" s="39" t="s">
        <v>8739</v>
      </c>
      <c r="G2293" s="73" t="s">
        <v>10523</v>
      </c>
      <c r="H2293" s="38" t="s">
        <v>10164</v>
      </c>
      <c r="I2293" s="38" t="s">
        <v>10164</v>
      </c>
      <c r="J2293" s="38" t="s">
        <v>58</v>
      </c>
      <c r="K2293" s="38" t="s">
        <v>10165</v>
      </c>
      <c r="L2293" s="38" t="s">
        <v>10165</v>
      </c>
      <c r="M2293" s="38" t="s">
        <v>10</v>
      </c>
      <c r="N2293" s="38" t="s">
        <v>4387</v>
      </c>
      <c r="O2293" s="38">
        <v>10</v>
      </c>
      <c r="P2293" s="38" t="s">
        <v>10165</v>
      </c>
      <c r="Q2293" s="38" t="s">
        <v>5555</v>
      </c>
      <c r="R2293" s="38" t="s">
        <v>5556</v>
      </c>
      <c r="S2293" s="38" t="s">
        <v>4385</v>
      </c>
      <c r="T2293" s="38" t="s">
        <v>10165</v>
      </c>
      <c r="U2293" s="38" t="s">
        <v>10165</v>
      </c>
      <c r="V2293" s="38" t="s">
        <v>10165</v>
      </c>
      <c r="W2293" s="38" t="s">
        <v>4386</v>
      </c>
      <c r="X2293" s="38" t="s">
        <v>10165</v>
      </c>
      <c r="Y2293" s="38"/>
      <c r="Z2293" s="81"/>
    </row>
    <row r="2294" spans="1:26" ht="145.5" customHeight="1" x14ac:dyDescent="0.3">
      <c r="A2294" s="81" t="s">
        <v>3192</v>
      </c>
      <c r="B2294" s="81" t="s">
        <v>3193</v>
      </c>
      <c r="C2294" s="81" t="s">
        <v>3835</v>
      </c>
      <c r="D2294" s="81" t="s">
        <v>3837</v>
      </c>
      <c r="E2294" s="78" t="s">
        <v>3836</v>
      </c>
      <c r="F2294" s="39" t="s">
        <v>8739</v>
      </c>
      <c r="G2294" s="73" t="s">
        <v>10523</v>
      </c>
      <c r="H2294" s="38" t="s">
        <v>10164</v>
      </c>
      <c r="I2294" s="38" t="s">
        <v>10164</v>
      </c>
      <c r="J2294" s="38" t="s">
        <v>58</v>
      </c>
      <c r="K2294" s="38" t="s">
        <v>10165</v>
      </c>
      <c r="L2294" s="38" t="s">
        <v>10165</v>
      </c>
      <c r="M2294" s="38" t="s">
        <v>10</v>
      </c>
      <c r="N2294" s="38" t="s">
        <v>4387</v>
      </c>
      <c r="O2294" s="38">
        <v>10</v>
      </c>
      <c r="P2294" s="38" t="s">
        <v>10165</v>
      </c>
      <c r="Q2294" s="38" t="s">
        <v>5555</v>
      </c>
      <c r="R2294" s="38" t="s">
        <v>5556</v>
      </c>
      <c r="S2294" s="38" t="s">
        <v>4385</v>
      </c>
      <c r="T2294" s="38" t="s">
        <v>10165</v>
      </c>
      <c r="U2294" s="38" t="s">
        <v>10165</v>
      </c>
      <c r="V2294" s="38" t="s">
        <v>10165</v>
      </c>
      <c r="W2294" s="38" t="s">
        <v>4386</v>
      </c>
      <c r="X2294" s="38" t="s">
        <v>10165</v>
      </c>
      <c r="Y2294" s="38"/>
      <c r="Z2294" s="81"/>
    </row>
    <row r="2295" spans="1:26" ht="145.5" customHeight="1" x14ac:dyDescent="0.3">
      <c r="A2295" s="81" t="s">
        <v>2569</v>
      </c>
      <c r="B2295" s="81" t="s">
        <v>2561</v>
      </c>
      <c r="C2295" s="81" t="s">
        <v>3835</v>
      </c>
      <c r="D2295" s="81" t="s">
        <v>3837</v>
      </c>
      <c r="E2295" s="78" t="s">
        <v>3836</v>
      </c>
      <c r="F2295" s="39" t="s">
        <v>8739</v>
      </c>
      <c r="G2295" s="73" t="s">
        <v>10523</v>
      </c>
      <c r="H2295" s="38" t="s">
        <v>10164</v>
      </c>
      <c r="I2295" s="38" t="s">
        <v>10164</v>
      </c>
      <c r="J2295" s="38" t="s">
        <v>58</v>
      </c>
      <c r="K2295" s="38" t="s">
        <v>10165</v>
      </c>
      <c r="L2295" s="38" t="s">
        <v>10165</v>
      </c>
      <c r="M2295" s="38" t="s">
        <v>10</v>
      </c>
      <c r="N2295" s="38" t="s">
        <v>4387</v>
      </c>
      <c r="O2295" s="38">
        <v>10</v>
      </c>
      <c r="P2295" s="38" t="s">
        <v>10165</v>
      </c>
      <c r="Q2295" s="38" t="s">
        <v>5555</v>
      </c>
      <c r="R2295" s="38" t="s">
        <v>5556</v>
      </c>
      <c r="S2295" s="38" t="s">
        <v>4385</v>
      </c>
      <c r="T2295" s="38" t="s">
        <v>10165</v>
      </c>
      <c r="U2295" s="38" t="s">
        <v>10165</v>
      </c>
      <c r="V2295" s="38" t="s">
        <v>10165</v>
      </c>
      <c r="W2295" s="38" t="s">
        <v>4386</v>
      </c>
      <c r="X2295" s="38" t="s">
        <v>10165</v>
      </c>
      <c r="Y2295" s="38"/>
      <c r="Z2295" s="81"/>
    </row>
    <row r="2296" spans="1:26" ht="145.5" customHeight="1" x14ac:dyDescent="0.3">
      <c r="A2296" s="81" t="s">
        <v>569</v>
      </c>
      <c r="B2296" s="81" t="s">
        <v>3382</v>
      </c>
      <c r="C2296" s="81" t="s">
        <v>3835</v>
      </c>
      <c r="D2296" s="81" t="s">
        <v>3839</v>
      </c>
      <c r="E2296" s="78" t="s">
        <v>3836</v>
      </c>
      <c r="F2296" s="39" t="s">
        <v>8740</v>
      </c>
      <c r="G2296" s="73" t="s">
        <v>10523</v>
      </c>
      <c r="H2296" s="38" t="s">
        <v>10165</v>
      </c>
      <c r="I2296" s="38" t="s">
        <v>10164</v>
      </c>
      <c r="J2296" s="38" t="s">
        <v>58</v>
      </c>
      <c r="K2296" s="38" t="s">
        <v>10165</v>
      </c>
      <c r="L2296" s="38" t="s">
        <v>10165</v>
      </c>
      <c r="M2296" s="38" t="s">
        <v>10</v>
      </c>
      <c r="N2296" s="38" t="s">
        <v>4387</v>
      </c>
      <c r="O2296" s="38">
        <v>10</v>
      </c>
      <c r="P2296" s="38" t="s">
        <v>10165</v>
      </c>
      <c r="Q2296" s="38" t="s">
        <v>5555</v>
      </c>
      <c r="R2296" s="38" t="s">
        <v>5556</v>
      </c>
      <c r="S2296" s="38" t="s">
        <v>4385</v>
      </c>
      <c r="T2296" s="38" t="s">
        <v>10165</v>
      </c>
      <c r="U2296" s="38" t="s">
        <v>10165</v>
      </c>
      <c r="V2296" s="38" t="s">
        <v>10165</v>
      </c>
      <c r="W2296" s="38" t="s">
        <v>4386</v>
      </c>
      <c r="X2296" s="38" t="s">
        <v>10165</v>
      </c>
      <c r="Y2296" s="38"/>
      <c r="Z2296" s="81"/>
    </row>
    <row r="2297" spans="1:26" ht="145.5" customHeight="1" x14ac:dyDescent="0.3">
      <c r="A2297" s="81" t="s">
        <v>1821</v>
      </c>
      <c r="B2297" s="81" t="s">
        <v>1817</v>
      </c>
      <c r="C2297" s="81" t="s">
        <v>3835</v>
      </c>
      <c r="D2297" s="81" t="s">
        <v>3839</v>
      </c>
      <c r="E2297" s="78" t="s">
        <v>3836</v>
      </c>
      <c r="F2297" s="39" t="s">
        <v>8740</v>
      </c>
      <c r="G2297" s="73" t="s">
        <v>10523</v>
      </c>
      <c r="H2297" s="38" t="s">
        <v>10165</v>
      </c>
      <c r="I2297" s="38" t="s">
        <v>10164</v>
      </c>
      <c r="J2297" s="38" t="s">
        <v>58</v>
      </c>
      <c r="K2297" s="38" t="s">
        <v>10165</v>
      </c>
      <c r="L2297" s="38" t="s">
        <v>10165</v>
      </c>
      <c r="M2297" s="38" t="s">
        <v>10</v>
      </c>
      <c r="N2297" s="38" t="s">
        <v>4387</v>
      </c>
      <c r="O2297" s="38">
        <v>10</v>
      </c>
      <c r="P2297" s="38" t="s">
        <v>10165</v>
      </c>
      <c r="Q2297" s="38" t="s">
        <v>5555</v>
      </c>
      <c r="R2297" s="38" t="s">
        <v>5556</v>
      </c>
      <c r="S2297" s="38" t="s">
        <v>4385</v>
      </c>
      <c r="T2297" s="38" t="s">
        <v>10165</v>
      </c>
      <c r="U2297" s="38" t="s">
        <v>10165</v>
      </c>
      <c r="V2297" s="38" t="s">
        <v>10165</v>
      </c>
      <c r="W2297" s="38" t="s">
        <v>4386</v>
      </c>
      <c r="X2297" s="38" t="s">
        <v>10165</v>
      </c>
      <c r="Y2297" s="38"/>
      <c r="Z2297" s="81"/>
    </row>
    <row r="2298" spans="1:26" ht="145.5" customHeight="1" x14ac:dyDescent="0.3">
      <c r="A2298" s="81" t="s">
        <v>3192</v>
      </c>
      <c r="B2298" s="81" t="s">
        <v>3193</v>
      </c>
      <c r="C2298" s="81" t="s">
        <v>3835</v>
      </c>
      <c r="D2298" s="81" t="s">
        <v>3839</v>
      </c>
      <c r="E2298" s="78" t="s">
        <v>3836</v>
      </c>
      <c r="F2298" s="39" t="s">
        <v>8740</v>
      </c>
      <c r="G2298" s="73" t="s">
        <v>10523</v>
      </c>
      <c r="H2298" s="38" t="s">
        <v>10165</v>
      </c>
      <c r="I2298" s="38" t="s">
        <v>10164</v>
      </c>
      <c r="J2298" s="38" t="s">
        <v>58</v>
      </c>
      <c r="K2298" s="38" t="s">
        <v>10165</v>
      </c>
      <c r="L2298" s="38" t="s">
        <v>10165</v>
      </c>
      <c r="M2298" s="38" t="s">
        <v>10</v>
      </c>
      <c r="N2298" s="38" t="s">
        <v>4387</v>
      </c>
      <c r="O2298" s="38">
        <v>10</v>
      </c>
      <c r="P2298" s="38" t="s">
        <v>10165</v>
      </c>
      <c r="Q2298" s="38" t="s">
        <v>5555</v>
      </c>
      <c r="R2298" s="38" t="s">
        <v>5556</v>
      </c>
      <c r="S2298" s="38" t="s">
        <v>4385</v>
      </c>
      <c r="T2298" s="38" t="s">
        <v>10165</v>
      </c>
      <c r="U2298" s="38" t="s">
        <v>10165</v>
      </c>
      <c r="V2298" s="38" t="s">
        <v>10165</v>
      </c>
      <c r="W2298" s="38" t="s">
        <v>4386</v>
      </c>
      <c r="X2298" s="38" t="s">
        <v>10165</v>
      </c>
      <c r="Y2298" s="38"/>
      <c r="Z2298" s="81"/>
    </row>
    <row r="2299" spans="1:26" ht="145.5" customHeight="1" x14ac:dyDescent="0.3">
      <c r="A2299" s="81" t="s">
        <v>2569</v>
      </c>
      <c r="B2299" s="81" t="s">
        <v>2561</v>
      </c>
      <c r="C2299" s="81" t="s">
        <v>3835</v>
      </c>
      <c r="D2299" s="81" t="s">
        <v>3839</v>
      </c>
      <c r="E2299" s="78" t="s">
        <v>3836</v>
      </c>
      <c r="F2299" s="39" t="s">
        <v>8740</v>
      </c>
      <c r="G2299" s="73" t="s">
        <v>10523</v>
      </c>
      <c r="H2299" s="38" t="s">
        <v>10165</v>
      </c>
      <c r="I2299" s="38" t="s">
        <v>10164</v>
      </c>
      <c r="J2299" s="38" t="s">
        <v>58</v>
      </c>
      <c r="K2299" s="38" t="s">
        <v>10165</v>
      </c>
      <c r="L2299" s="38" t="s">
        <v>10165</v>
      </c>
      <c r="M2299" s="38" t="s">
        <v>10</v>
      </c>
      <c r="N2299" s="38" t="s">
        <v>4387</v>
      </c>
      <c r="O2299" s="38">
        <v>10</v>
      </c>
      <c r="P2299" s="38" t="s">
        <v>10165</v>
      </c>
      <c r="Q2299" s="38" t="s">
        <v>5555</v>
      </c>
      <c r="R2299" s="38" t="s">
        <v>5556</v>
      </c>
      <c r="S2299" s="38" t="s">
        <v>4385</v>
      </c>
      <c r="T2299" s="38" t="s">
        <v>10165</v>
      </c>
      <c r="U2299" s="38" t="s">
        <v>10165</v>
      </c>
      <c r="V2299" s="38" t="s">
        <v>10165</v>
      </c>
      <c r="W2299" s="38" t="s">
        <v>4386</v>
      </c>
      <c r="X2299" s="38" t="s">
        <v>10165</v>
      </c>
      <c r="Y2299" s="38"/>
      <c r="Z2299" s="81"/>
    </row>
    <row r="2300" spans="1:26" ht="145.5" customHeight="1" x14ac:dyDescent="0.3">
      <c r="A2300" s="81" t="s">
        <v>569</v>
      </c>
      <c r="B2300" s="81" t="s">
        <v>3382</v>
      </c>
      <c r="C2300" s="81" t="s">
        <v>3835</v>
      </c>
      <c r="D2300" s="81" t="s">
        <v>3840</v>
      </c>
      <c r="E2300" s="78" t="s">
        <v>3836</v>
      </c>
      <c r="F2300" s="39" t="s">
        <v>9645</v>
      </c>
      <c r="G2300" s="38">
        <v>58500</v>
      </c>
      <c r="H2300" s="38" t="s">
        <v>10165</v>
      </c>
      <c r="I2300" s="38" t="s">
        <v>10165</v>
      </c>
      <c r="J2300" s="38" t="s">
        <v>58</v>
      </c>
      <c r="K2300" s="38" t="s">
        <v>10165</v>
      </c>
      <c r="L2300" s="38" t="s">
        <v>10165</v>
      </c>
      <c r="M2300" s="38" t="s">
        <v>10</v>
      </c>
      <c r="N2300" s="38" t="s">
        <v>4382</v>
      </c>
      <c r="O2300" s="38">
        <v>10</v>
      </c>
      <c r="P2300" s="38" t="s">
        <v>10165</v>
      </c>
      <c r="Q2300" s="38" t="s">
        <v>5555</v>
      </c>
      <c r="R2300" s="38" t="s">
        <v>5556</v>
      </c>
      <c r="S2300" s="38" t="s">
        <v>4385</v>
      </c>
      <c r="T2300" s="38" t="s">
        <v>10165</v>
      </c>
      <c r="U2300" s="38" t="s">
        <v>10165</v>
      </c>
      <c r="V2300" s="38" t="s">
        <v>10165</v>
      </c>
      <c r="W2300" s="38" t="s">
        <v>4386</v>
      </c>
      <c r="X2300" s="38" t="s">
        <v>10165</v>
      </c>
      <c r="Y2300" s="38"/>
      <c r="Z2300" s="81"/>
    </row>
    <row r="2301" spans="1:26" ht="145.5" customHeight="1" x14ac:dyDescent="0.3">
      <c r="A2301" s="81" t="s">
        <v>1821</v>
      </c>
      <c r="B2301" s="81" t="s">
        <v>1817</v>
      </c>
      <c r="C2301" s="81" t="s">
        <v>3835</v>
      </c>
      <c r="D2301" s="81" t="s">
        <v>3840</v>
      </c>
      <c r="E2301" s="78" t="s">
        <v>3836</v>
      </c>
      <c r="F2301" s="39" t="s">
        <v>9645</v>
      </c>
      <c r="G2301" s="38">
        <v>58500</v>
      </c>
      <c r="H2301" s="38" t="s">
        <v>10165</v>
      </c>
      <c r="I2301" s="38" t="s">
        <v>10165</v>
      </c>
      <c r="J2301" s="38" t="s">
        <v>58</v>
      </c>
      <c r="K2301" s="38" t="s">
        <v>10165</v>
      </c>
      <c r="L2301" s="38" t="s">
        <v>10165</v>
      </c>
      <c r="M2301" s="38" t="s">
        <v>10</v>
      </c>
      <c r="N2301" s="38" t="s">
        <v>4382</v>
      </c>
      <c r="O2301" s="38">
        <v>10</v>
      </c>
      <c r="P2301" s="38" t="s">
        <v>10165</v>
      </c>
      <c r="Q2301" s="38" t="s">
        <v>5555</v>
      </c>
      <c r="R2301" s="38" t="s">
        <v>5556</v>
      </c>
      <c r="S2301" s="38" t="s">
        <v>4385</v>
      </c>
      <c r="T2301" s="38" t="s">
        <v>10165</v>
      </c>
      <c r="U2301" s="38" t="s">
        <v>10165</v>
      </c>
      <c r="V2301" s="38" t="s">
        <v>10165</v>
      </c>
      <c r="W2301" s="38" t="s">
        <v>4386</v>
      </c>
      <c r="X2301" s="38" t="s">
        <v>10165</v>
      </c>
      <c r="Y2301" s="38"/>
      <c r="Z2301" s="81"/>
    </row>
    <row r="2302" spans="1:26" ht="145.5" customHeight="1" x14ac:dyDescent="0.3">
      <c r="A2302" s="81" t="s">
        <v>3192</v>
      </c>
      <c r="B2302" s="81" t="s">
        <v>3193</v>
      </c>
      <c r="C2302" s="81" t="s">
        <v>3835</v>
      </c>
      <c r="D2302" s="81" t="s">
        <v>3840</v>
      </c>
      <c r="E2302" s="78" t="s">
        <v>3836</v>
      </c>
      <c r="F2302" s="39" t="s">
        <v>9645</v>
      </c>
      <c r="G2302" s="38">
        <v>58500</v>
      </c>
      <c r="H2302" s="38" t="s">
        <v>10165</v>
      </c>
      <c r="I2302" s="38" t="s">
        <v>10165</v>
      </c>
      <c r="J2302" s="38" t="s">
        <v>58</v>
      </c>
      <c r="K2302" s="38" t="s">
        <v>10165</v>
      </c>
      <c r="L2302" s="38" t="s">
        <v>10165</v>
      </c>
      <c r="M2302" s="38" t="s">
        <v>10</v>
      </c>
      <c r="N2302" s="38" t="s">
        <v>4382</v>
      </c>
      <c r="O2302" s="38">
        <v>10</v>
      </c>
      <c r="P2302" s="38" t="s">
        <v>10165</v>
      </c>
      <c r="Q2302" s="38" t="s">
        <v>5555</v>
      </c>
      <c r="R2302" s="38" t="s">
        <v>5556</v>
      </c>
      <c r="S2302" s="38" t="s">
        <v>4385</v>
      </c>
      <c r="T2302" s="38" t="s">
        <v>10165</v>
      </c>
      <c r="U2302" s="38" t="s">
        <v>10165</v>
      </c>
      <c r="V2302" s="38" t="s">
        <v>10165</v>
      </c>
      <c r="W2302" s="38" t="s">
        <v>4386</v>
      </c>
      <c r="X2302" s="38" t="s">
        <v>10165</v>
      </c>
      <c r="Y2302" s="38"/>
      <c r="Z2302" s="81"/>
    </row>
    <row r="2303" spans="1:26" ht="145.5" customHeight="1" x14ac:dyDescent="0.3">
      <c r="A2303" s="81" t="s">
        <v>2569</v>
      </c>
      <c r="B2303" s="81" t="s">
        <v>2561</v>
      </c>
      <c r="C2303" s="81" t="s">
        <v>3835</v>
      </c>
      <c r="D2303" s="81" t="s">
        <v>3840</v>
      </c>
      <c r="E2303" s="78" t="s">
        <v>3836</v>
      </c>
      <c r="F2303" s="39" t="s">
        <v>9645</v>
      </c>
      <c r="G2303" s="38">
        <v>58500</v>
      </c>
      <c r="H2303" s="38" t="s">
        <v>10165</v>
      </c>
      <c r="I2303" s="38" t="s">
        <v>10165</v>
      </c>
      <c r="J2303" s="38" t="s">
        <v>58</v>
      </c>
      <c r="K2303" s="38" t="s">
        <v>10165</v>
      </c>
      <c r="L2303" s="38" t="s">
        <v>10165</v>
      </c>
      <c r="M2303" s="38" t="s">
        <v>10</v>
      </c>
      <c r="N2303" s="38" t="s">
        <v>4382</v>
      </c>
      <c r="O2303" s="38">
        <v>10</v>
      </c>
      <c r="P2303" s="38" t="s">
        <v>10165</v>
      </c>
      <c r="Q2303" s="38" t="s">
        <v>5555</v>
      </c>
      <c r="R2303" s="38" t="s">
        <v>5556</v>
      </c>
      <c r="S2303" s="38" t="s">
        <v>4385</v>
      </c>
      <c r="T2303" s="38" t="s">
        <v>10165</v>
      </c>
      <c r="U2303" s="38" t="s">
        <v>10165</v>
      </c>
      <c r="V2303" s="38" t="s">
        <v>10165</v>
      </c>
      <c r="W2303" s="38" t="s">
        <v>4386</v>
      </c>
      <c r="X2303" s="38" t="s">
        <v>10165</v>
      </c>
      <c r="Y2303" s="38"/>
      <c r="Z2303" s="81"/>
    </row>
    <row r="2304" spans="1:26" ht="145.5" customHeight="1" x14ac:dyDescent="0.3">
      <c r="A2304" s="81" t="s">
        <v>569</v>
      </c>
      <c r="B2304" s="81" t="s">
        <v>3382</v>
      </c>
      <c r="C2304" s="81" t="s">
        <v>3835</v>
      </c>
      <c r="D2304" s="81" t="s">
        <v>3841</v>
      </c>
      <c r="E2304" s="78" t="s">
        <v>3836</v>
      </c>
      <c r="F2304" s="39" t="s">
        <v>8741</v>
      </c>
      <c r="G2304" s="38">
        <v>58500</v>
      </c>
      <c r="H2304" s="38" t="s">
        <v>10165</v>
      </c>
      <c r="I2304" s="38" t="s">
        <v>10165</v>
      </c>
      <c r="J2304" s="38" t="s">
        <v>58</v>
      </c>
      <c r="K2304" s="38" t="s">
        <v>10165</v>
      </c>
      <c r="L2304" s="38" t="s">
        <v>10165</v>
      </c>
      <c r="M2304" s="38" t="s">
        <v>10</v>
      </c>
      <c r="N2304" s="38" t="s">
        <v>4382</v>
      </c>
      <c r="O2304" s="38">
        <v>10</v>
      </c>
      <c r="P2304" s="38" t="s">
        <v>10165</v>
      </c>
      <c r="Q2304" s="38" t="s">
        <v>5555</v>
      </c>
      <c r="R2304" s="38" t="s">
        <v>5556</v>
      </c>
      <c r="S2304" s="38" t="s">
        <v>4385</v>
      </c>
      <c r="T2304" s="38" t="s">
        <v>10165</v>
      </c>
      <c r="U2304" s="38" t="s">
        <v>10165</v>
      </c>
      <c r="V2304" s="38" t="s">
        <v>10165</v>
      </c>
      <c r="W2304" s="38" t="s">
        <v>4386</v>
      </c>
      <c r="X2304" s="38" t="s">
        <v>10165</v>
      </c>
      <c r="Y2304" s="38"/>
      <c r="Z2304" s="81"/>
    </row>
    <row r="2305" spans="1:26" ht="145.5" customHeight="1" x14ac:dyDescent="0.3">
      <c r="A2305" s="81" t="s">
        <v>1821</v>
      </c>
      <c r="B2305" s="81" t="s">
        <v>1817</v>
      </c>
      <c r="C2305" s="81" t="s">
        <v>3835</v>
      </c>
      <c r="D2305" s="81" t="s">
        <v>3841</v>
      </c>
      <c r="E2305" s="78" t="s">
        <v>3836</v>
      </c>
      <c r="F2305" s="39" t="s">
        <v>8741</v>
      </c>
      <c r="G2305" s="38">
        <v>58500</v>
      </c>
      <c r="H2305" s="38" t="s">
        <v>10165</v>
      </c>
      <c r="I2305" s="38" t="s">
        <v>10165</v>
      </c>
      <c r="J2305" s="38" t="s">
        <v>58</v>
      </c>
      <c r="K2305" s="38" t="s">
        <v>10165</v>
      </c>
      <c r="L2305" s="38" t="s">
        <v>10165</v>
      </c>
      <c r="M2305" s="38" t="s">
        <v>10</v>
      </c>
      <c r="N2305" s="38" t="s">
        <v>4382</v>
      </c>
      <c r="O2305" s="38">
        <v>10</v>
      </c>
      <c r="P2305" s="38" t="s">
        <v>10165</v>
      </c>
      <c r="Q2305" s="38" t="s">
        <v>5555</v>
      </c>
      <c r="R2305" s="38" t="s">
        <v>5556</v>
      </c>
      <c r="S2305" s="38" t="s">
        <v>4385</v>
      </c>
      <c r="T2305" s="38" t="s">
        <v>10165</v>
      </c>
      <c r="U2305" s="38" t="s">
        <v>10165</v>
      </c>
      <c r="V2305" s="38" t="s">
        <v>10165</v>
      </c>
      <c r="W2305" s="38" t="s">
        <v>4386</v>
      </c>
      <c r="X2305" s="38" t="s">
        <v>10165</v>
      </c>
      <c r="Y2305" s="38"/>
      <c r="Z2305" s="81"/>
    </row>
    <row r="2306" spans="1:26" ht="145.5" customHeight="1" x14ac:dyDescent="0.3">
      <c r="A2306" s="81" t="s">
        <v>3192</v>
      </c>
      <c r="B2306" s="81" t="s">
        <v>3193</v>
      </c>
      <c r="C2306" s="81" t="s">
        <v>3835</v>
      </c>
      <c r="D2306" s="81" t="s">
        <v>3841</v>
      </c>
      <c r="E2306" s="78" t="s">
        <v>3836</v>
      </c>
      <c r="F2306" s="39" t="s">
        <v>8741</v>
      </c>
      <c r="G2306" s="38">
        <v>58500</v>
      </c>
      <c r="H2306" s="38" t="s">
        <v>10165</v>
      </c>
      <c r="I2306" s="38" t="s">
        <v>10165</v>
      </c>
      <c r="J2306" s="38" t="s">
        <v>58</v>
      </c>
      <c r="K2306" s="38" t="s">
        <v>10165</v>
      </c>
      <c r="L2306" s="38" t="s">
        <v>10165</v>
      </c>
      <c r="M2306" s="38" t="s">
        <v>10</v>
      </c>
      <c r="N2306" s="38" t="s">
        <v>4382</v>
      </c>
      <c r="O2306" s="38">
        <v>10</v>
      </c>
      <c r="P2306" s="38" t="s">
        <v>10165</v>
      </c>
      <c r="Q2306" s="38" t="s">
        <v>5555</v>
      </c>
      <c r="R2306" s="38" t="s">
        <v>5556</v>
      </c>
      <c r="S2306" s="38" t="s">
        <v>4385</v>
      </c>
      <c r="T2306" s="38" t="s">
        <v>10165</v>
      </c>
      <c r="U2306" s="38" t="s">
        <v>10165</v>
      </c>
      <c r="V2306" s="38" t="s">
        <v>10165</v>
      </c>
      <c r="W2306" s="38" t="s">
        <v>4386</v>
      </c>
      <c r="X2306" s="38" t="s">
        <v>10165</v>
      </c>
      <c r="Y2306" s="38"/>
      <c r="Z2306" s="81"/>
    </row>
    <row r="2307" spans="1:26" ht="145.5" customHeight="1" x14ac:dyDescent="0.3">
      <c r="A2307" s="81" t="s">
        <v>2569</v>
      </c>
      <c r="B2307" s="81" t="s">
        <v>2561</v>
      </c>
      <c r="C2307" s="81" t="s">
        <v>3835</v>
      </c>
      <c r="D2307" s="81" t="s">
        <v>3841</v>
      </c>
      <c r="E2307" s="78" t="s">
        <v>3836</v>
      </c>
      <c r="F2307" s="39" t="s">
        <v>8741</v>
      </c>
      <c r="G2307" s="38">
        <v>58500</v>
      </c>
      <c r="H2307" s="38" t="s">
        <v>10165</v>
      </c>
      <c r="I2307" s="38" t="s">
        <v>10165</v>
      </c>
      <c r="J2307" s="38" t="s">
        <v>58</v>
      </c>
      <c r="K2307" s="38" t="s">
        <v>10165</v>
      </c>
      <c r="L2307" s="38" t="s">
        <v>10165</v>
      </c>
      <c r="M2307" s="38" t="s">
        <v>10</v>
      </c>
      <c r="N2307" s="38" t="s">
        <v>4382</v>
      </c>
      <c r="O2307" s="38">
        <v>10</v>
      </c>
      <c r="P2307" s="38" t="s">
        <v>10165</v>
      </c>
      <c r="Q2307" s="38" t="s">
        <v>5555</v>
      </c>
      <c r="R2307" s="38" t="s">
        <v>5556</v>
      </c>
      <c r="S2307" s="38" t="s">
        <v>4385</v>
      </c>
      <c r="T2307" s="38" t="s">
        <v>10165</v>
      </c>
      <c r="U2307" s="38" t="s">
        <v>10165</v>
      </c>
      <c r="V2307" s="38" t="s">
        <v>10165</v>
      </c>
      <c r="W2307" s="38" t="s">
        <v>4386</v>
      </c>
      <c r="X2307" s="38" t="s">
        <v>10165</v>
      </c>
      <c r="Y2307" s="38"/>
      <c r="Z2307" s="81"/>
    </row>
    <row r="2308" spans="1:26" ht="145.5" customHeight="1" x14ac:dyDescent="0.3">
      <c r="A2308" s="81" t="s">
        <v>569</v>
      </c>
      <c r="B2308" s="81" t="s">
        <v>3382</v>
      </c>
      <c r="C2308" s="81" t="s">
        <v>3835</v>
      </c>
      <c r="D2308" s="81" t="s">
        <v>3842</v>
      </c>
      <c r="E2308" s="78" t="s">
        <v>3836</v>
      </c>
      <c r="F2308" s="39" t="s">
        <v>2941</v>
      </c>
      <c r="G2308" s="38">
        <v>23400</v>
      </c>
      <c r="H2308" s="38" t="s">
        <v>10165</v>
      </c>
      <c r="I2308" s="38" t="s">
        <v>10165</v>
      </c>
      <c r="J2308" s="38" t="s">
        <v>58</v>
      </c>
      <c r="K2308" s="38" t="s">
        <v>10165</v>
      </c>
      <c r="L2308" s="38" t="s">
        <v>10165</v>
      </c>
      <c r="M2308" s="38" t="s">
        <v>10</v>
      </c>
      <c r="N2308" s="38" t="s">
        <v>4382</v>
      </c>
      <c r="O2308" s="38">
        <v>10</v>
      </c>
      <c r="P2308" s="38" t="s">
        <v>10165</v>
      </c>
      <c r="Q2308" s="38" t="s">
        <v>5555</v>
      </c>
      <c r="R2308" s="38" t="s">
        <v>5556</v>
      </c>
      <c r="S2308" s="38" t="s">
        <v>4385</v>
      </c>
      <c r="T2308" s="38" t="s">
        <v>10165</v>
      </c>
      <c r="U2308" s="38" t="s">
        <v>10165</v>
      </c>
      <c r="V2308" s="38" t="s">
        <v>10165</v>
      </c>
      <c r="W2308" s="38" t="s">
        <v>4386</v>
      </c>
      <c r="X2308" s="38" t="s">
        <v>10165</v>
      </c>
      <c r="Y2308" s="38"/>
      <c r="Z2308" s="81"/>
    </row>
    <row r="2309" spans="1:26" ht="145.5" customHeight="1" x14ac:dyDescent="0.3">
      <c r="A2309" s="81" t="s">
        <v>1821</v>
      </c>
      <c r="B2309" s="81" t="s">
        <v>1817</v>
      </c>
      <c r="C2309" s="81" t="s">
        <v>3835</v>
      </c>
      <c r="D2309" s="81" t="s">
        <v>3842</v>
      </c>
      <c r="E2309" s="78" t="s">
        <v>3836</v>
      </c>
      <c r="F2309" s="39" t="s">
        <v>2941</v>
      </c>
      <c r="G2309" s="38">
        <v>23400</v>
      </c>
      <c r="H2309" s="38" t="s">
        <v>10165</v>
      </c>
      <c r="I2309" s="38" t="s">
        <v>10165</v>
      </c>
      <c r="J2309" s="38" t="s">
        <v>58</v>
      </c>
      <c r="K2309" s="38" t="s">
        <v>10165</v>
      </c>
      <c r="L2309" s="38" t="s">
        <v>10165</v>
      </c>
      <c r="M2309" s="38" t="s">
        <v>10</v>
      </c>
      <c r="N2309" s="38" t="s">
        <v>4382</v>
      </c>
      <c r="O2309" s="38">
        <v>10</v>
      </c>
      <c r="P2309" s="38" t="s">
        <v>10165</v>
      </c>
      <c r="Q2309" s="38" t="s">
        <v>5555</v>
      </c>
      <c r="R2309" s="38" t="s">
        <v>5556</v>
      </c>
      <c r="S2309" s="38" t="s">
        <v>4385</v>
      </c>
      <c r="T2309" s="38" t="s">
        <v>10165</v>
      </c>
      <c r="U2309" s="38" t="s">
        <v>10165</v>
      </c>
      <c r="V2309" s="38" t="s">
        <v>10165</v>
      </c>
      <c r="W2309" s="38" t="s">
        <v>4386</v>
      </c>
      <c r="X2309" s="38" t="s">
        <v>10165</v>
      </c>
      <c r="Y2309" s="38"/>
      <c r="Z2309" s="81"/>
    </row>
    <row r="2310" spans="1:26" ht="145.5" customHeight="1" x14ac:dyDescent="0.3">
      <c r="A2310" s="81" t="s">
        <v>3192</v>
      </c>
      <c r="B2310" s="81" t="s">
        <v>3193</v>
      </c>
      <c r="C2310" s="81" t="s">
        <v>3835</v>
      </c>
      <c r="D2310" s="81" t="s">
        <v>3842</v>
      </c>
      <c r="E2310" s="78" t="s">
        <v>3836</v>
      </c>
      <c r="F2310" s="39" t="s">
        <v>2941</v>
      </c>
      <c r="G2310" s="38">
        <v>23400</v>
      </c>
      <c r="H2310" s="38" t="s">
        <v>10165</v>
      </c>
      <c r="I2310" s="38" t="s">
        <v>10165</v>
      </c>
      <c r="J2310" s="38" t="s">
        <v>58</v>
      </c>
      <c r="K2310" s="38" t="s">
        <v>10165</v>
      </c>
      <c r="L2310" s="38" t="s">
        <v>10165</v>
      </c>
      <c r="M2310" s="38" t="s">
        <v>10</v>
      </c>
      <c r="N2310" s="38" t="s">
        <v>4382</v>
      </c>
      <c r="O2310" s="38">
        <v>10</v>
      </c>
      <c r="P2310" s="38" t="s">
        <v>10165</v>
      </c>
      <c r="Q2310" s="38" t="s">
        <v>5555</v>
      </c>
      <c r="R2310" s="38" t="s">
        <v>5556</v>
      </c>
      <c r="S2310" s="38" t="s">
        <v>4385</v>
      </c>
      <c r="T2310" s="38" t="s">
        <v>10165</v>
      </c>
      <c r="U2310" s="38" t="s">
        <v>10165</v>
      </c>
      <c r="V2310" s="38" t="s">
        <v>10165</v>
      </c>
      <c r="W2310" s="38" t="s">
        <v>4386</v>
      </c>
      <c r="X2310" s="38" t="s">
        <v>10165</v>
      </c>
      <c r="Y2310" s="38"/>
      <c r="Z2310" s="81"/>
    </row>
    <row r="2311" spans="1:26" ht="145.5" customHeight="1" x14ac:dyDescent="0.3">
      <c r="A2311" s="81" t="s">
        <v>2569</v>
      </c>
      <c r="B2311" s="81" t="s">
        <v>2561</v>
      </c>
      <c r="C2311" s="81" t="s">
        <v>3835</v>
      </c>
      <c r="D2311" s="81" t="s">
        <v>3842</v>
      </c>
      <c r="E2311" s="78" t="s">
        <v>3836</v>
      </c>
      <c r="F2311" s="39" t="s">
        <v>2941</v>
      </c>
      <c r="G2311" s="38">
        <v>23400</v>
      </c>
      <c r="H2311" s="38" t="s">
        <v>10165</v>
      </c>
      <c r="I2311" s="38" t="s">
        <v>10165</v>
      </c>
      <c r="J2311" s="38" t="s">
        <v>58</v>
      </c>
      <c r="K2311" s="38" t="s">
        <v>10165</v>
      </c>
      <c r="L2311" s="38" t="s">
        <v>10165</v>
      </c>
      <c r="M2311" s="38" t="s">
        <v>10</v>
      </c>
      <c r="N2311" s="38" t="s">
        <v>4382</v>
      </c>
      <c r="O2311" s="38">
        <v>10</v>
      </c>
      <c r="P2311" s="38" t="s">
        <v>10165</v>
      </c>
      <c r="Q2311" s="38" t="s">
        <v>5555</v>
      </c>
      <c r="R2311" s="38" t="s">
        <v>5556</v>
      </c>
      <c r="S2311" s="38" t="s">
        <v>4385</v>
      </c>
      <c r="T2311" s="38" t="s">
        <v>10165</v>
      </c>
      <c r="U2311" s="38" t="s">
        <v>10165</v>
      </c>
      <c r="V2311" s="38" t="s">
        <v>10165</v>
      </c>
      <c r="W2311" s="38" t="s">
        <v>4386</v>
      </c>
      <c r="X2311" s="38" t="s">
        <v>10165</v>
      </c>
      <c r="Y2311" s="38"/>
      <c r="Z2311" s="81"/>
    </row>
    <row r="2312" spans="1:26" ht="145.5" customHeight="1" x14ac:dyDescent="0.3">
      <c r="A2312" s="81" t="s">
        <v>569</v>
      </c>
      <c r="B2312" s="81" t="s">
        <v>3382</v>
      </c>
      <c r="C2312" s="81" t="s">
        <v>3843</v>
      </c>
      <c r="D2312" s="81" t="s">
        <v>3845</v>
      </c>
      <c r="E2312" s="78" t="s">
        <v>3844</v>
      </c>
      <c r="F2312" s="39" t="s">
        <v>8742</v>
      </c>
      <c r="G2312" s="73" t="s">
        <v>10523</v>
      </c>
      <c r="H2312" s="38" t="s">
        <v>10165</v>
      </c>
      <c r="I2312" s="38" t="s">
        <v>10164</v>
      </c>
      <c r="J2312" s="38" t="s">
        <v>58</v>
      </c>
      <c r="K2312" s="38" t="s">
        <v>10165</v>
      </c>
      <c r="L2312" s="38" t="s">
        <v>10165</v>
      </c>
      <c r="M2312" s="38" t="s">
        <v>10</v>
      </c>
      <c r="N2312" s="38" t="s">
        <v>4387</v>
      </c>
      <c r="O2312" s="38">
        <v>10</v>
      </c>
      <c r="P2312" s="38" t="s">
        <v>10164</v>
      </c>
      <c r="Q2312" s="38" t="s">
        <v>5557</v>
      </c>
      <c r="R2312" s="38" t="s">
        <v>5556</v>
      </c>
      <c r="S2312" s="38" t="s">
        <v>4385</v>
      </c>
      <c r="T2312" s="38" t="s">
        <v>10165</v>
      </c>
      <c r="U2312" s="38" t="s">
        <v>10165</v>
      </c>
      <c r="V2312" s="38" t="s">
        <v>10165</v>
      </c>
      <c r="W2312" s="38" t="s">
        <v>4386</v>
      </c>
      <c r="X2312" s="38" t="s">
        <v>10165</v>
      </c>
      <c r="Y2312" s="38"/>
      <c r="Z2312" s="81"/>
    </row>
    <row r="2313" spans="1:26" ht="145.5" customHeight="1" x14ac:dyDescent="0.3">
      <c r="A2313" s="81" t="s">
        <v>1821</v>
      </c>
      <c r="B2313" s="81" t="s">
        <v>1817</v>
      </c>
      <c r="C2313" s="81" t="s">
        <v>3843</v>
      </c>
      <c r="D2313" s="81" t="s">
        <v>3845</v>
      </c>
      <c r="E2313" s="78" t="s">
        <v>3844</v>
      </c>
      <c r="F2313" s="39" t="s">
        <v>8742</v>
      </c>
      <c r="G2313" s="73" t="s">
        <v>10523</v>
      </c>
      <c r="H2313" s="38" t="s">
        <v>10165</v>
      </c>
      <c r="I2313" s="38" t="s">
        <v>10164</v>
      </c>
      <c r="J2313" s="38" t="s">
        <v>58</v>
      </c>
      <c r="K2313" s="38" t="s">
        <v>10165</v>
      </c>
      <c r="L2313" s="38" t="s">
        <v>10165</v>
      </c>
      <c r="M2313" s="38" t="s">
        <v>10</v>
      </c>
      <c r="N2313" s="38" t="s">
        <v>4387</v>
      </c>
      <c r="O2313" s="38">
        <v>10</v>
      </c>
      <c r="P2313" s="38" t="s">
        <v>10164</v>
      </c>
      <c r="Q2313" s="38" t="s">
        <v>5557</v>
      </c>
      <c r="R2313" s="38" t="s">
        <v>5556</v>
      </c>
      <c r="S2313" s="38" t="s">
        <v>4385</v>
      </c>
      <c r="T2313" s="38" t="s">
        <v>10165</v>
      </c>
      <c r="U2313" s="38" t="s">
        <v>10165</v>
      </c>
      <c r="V2313" s="38" t="s">
        <v>10165</v>
      </c>
      <c r="W2313" s="38" t="s">
        <v>4386</v>
      </c>
      <c r="X2313" s="38" t="s">
        <v>10165</v>
      </c>
      <c r="Y2313" s="38"/>
      <c r="Z2313" s="81"/>
    </row>
    <row r="2314" spans="1:26" ht="145.5" customHeight="1" x14ac:dyDescent="0.3">
      <c r="A2314" s="81" t="s">
        <v>3192</v>
      </c>
      <c r="B2314" s="81" t="s">
        <v>3193</v>
      </c>
      <c r="C2314" s="81" t="s">
        <v>3843</v>
      </c>
      <c r="D2314" s="81" t="s">
        <v>3845</v>
      </c>
      <c r="E2314" s="78" t="s">
        <v>3844</v>
      </c>
      <c r="F2314" s="39" t="s">
        <v>8742</v>
      </c>
      <c r="G2314" s="73" t="s">
        <v>10523</v>
      </c>
      <c r="H2314" s="38" t="s">
        <v>10165</v>
      </c>
      <c r="I2314" s="38" t="s">
        <v>10164</v>
      </c>
      <c r="J2314" s="38" t="s">
        <v>58</v>
      </c>
      <c r="K2314" s="38" t="s">
        <v>10165</v>
      </c>
      <c r="L2314" s="38" t="s">
        <v>10165</v>
      </c>
      <c r="M2314" s="38" t="s">
        <v>10</v>
      </c>
      <c r="N2314" s="38" t="s">
        <v>4387</v>
      </c>
      <c r="O2314" s="38">
        <v>10</v>
      </c>
      <c r="P2314" s="38" t="s">
        <v>10164</v>
      </c>
      <c r="Q2314" s="38" t="s">
        <v>5557</v>
      </c>
      <c r="R2314" s="38" t="s">
        <v>5556</v>
      </c>
      <c r="S2314" s="38" t="s">
        <v>4385</v>
      </c>
      <c r="T2314" s="38" t="s">
        <v>10165</v>
      </c>
      <c r="U2314" s="38" t="s">
        <v>10165</v>
      </c>
      <c r="V2314" s="38" t="s">
        <v>10165</v>
      </c>
      <c r="W2314" s="38" t="s">
        <v>4386</v>
      </c>
      <c r="X2314" s="38" t="s">
        <v>10165</v>
      </c>
      <c r="Y2314" s="38"/>
      <c r="Z2314" s="81"/>
    </row>
    <row r="2315" spans="1:26" ht="145.5" customHeight="1" x14ac:dyDescent="0.3">
      <c r="A2315" s="81" t="s">
        <v>2569</v>
      </c>
      <c r="B2315" s="81" t="s">
        <v>2561</v>
      </c>
      <c r="C2315" s="81" t="s">
        <v>3843</v>
      </c>
      <c r="D2315" s="81" t="s">
        <v>3845</v>
      </c>
      <c r="E2315" s="78" t="s">
        <v>3844</v>
      </c>
      <c r="F2315" s="39" t="s">
        <v>8742</v>
      </c>
      <c r="G2315" s="73" t="s">
        <v>10523</v>
      </c>
      <c r="H2315" s="38" t="s">
        <v>10165</v>
      </c>
      <c r="I2315" s="38" t="s">
        <v>10164</v>
      </c>
      <c r="J2315" s="38" t="s">
        <v>58</v>
      </c>
      <c r="K2315" s="38" t="s">
        <v>10165</v>
      </c>
      <c r="L2315" s="38" t="s">
        <v>10165</v>
      </c>
      <c r="M2315" s="38" t="s">
        <v>10</v>
      </c>
      <c r="N2315" s="38" t="s">
        <v>4387</v>
      </c>
      <c r="O2315" s="38">
        <v>10</v>
      </c>
      <c r="P2315" s="38" t="s">
        <v>10164</v>
      </c>
      <c r="Q2315" s="38" t="s">
        <v>5557</v>
      </c>
      <c r="R2315" s="38" t="s">
        <v>5556</v>
      </c>
      <c r="S2315" s="38" t="s">
        <v>4385</v>
      </c>
      <c r="T2315" s="38" t="s">
        <v>10165</v>
      </c>
      <c r="U2315" s="38" t="s">
        <v>10165</v>
      </c>
      <c r="V2315" s="38" t="s">
        <v>10165</v>
      </c>
      <c r="W2315" s="38" t="s">
        <v>4386</v>
      </c>
      <c r="X2315" s="38" t="s">
        <v>10165</v>
      </c>
      <c r="Y2315" s="38"/>
      <c r="Z2315" s="81"/>
    </row>
    <row r="2316" spans="1:26" ht="145.5" customHeight="1" x14ac:dyDescent="0.3">
      <c r="A2316" s="81" t="s">
        <v>569</v>
      </c>
      <c r="B2316" s="81" t="s">
        <v>3382</v>
      </c>
      <c r="C2316" s="81" t="s">
        <v>3843</v>
      </c>
      <c r="D2316" s="81" t="s">
        <v>3846</v>
      </c>
      <c r="E2316" s="78" t="s">
        <v>3844</v>
      </c>
      <c r="F2316" s="39" t="s">
        <v>9646</v>
      </c>
      <c r="G2316" s="38">
        <v>85200</v>
      </c>
      <c r="H2316" s="38" t="s">
        <v>10165</v>
      </c>
      <c r="I2316" s="38" t="s">
        <v>10165</v>
      </c>
      <c r="J2316" s="38" t="s">
        <v>58</v>
      </c>
      <c r="K2316" s="38" t="s">
        <v>10165</v>
      </c>
      <c r="L2316" s="38" t="s">
        <v>10165</v>
      </c>
      <c r="M2316" s="38" t="s">
        <v>10</v>
      </c>
      <c r="N2316" s="38" t="s">
        <v>4387</v>
      </c>
      <c r="O2316" s="38">
        <v>10</v>
      </c>
      <c r="P2316" s="38" t="s">
        <v>10164</v>
      </c>
      <c r="Q2316" s="38" t="s">
        <v>5557</v>
      </c>
      <c r="R2316" s="38" t="s">
        <v>5556</v>
      </c>
      <c r="S2316" s="38" t="s">
        <v>4385</v>
      </c>
      <c r="T2316" s="38" t="s">
        <v>10165</v>
      </c>
      <c r="U2316" s="38" t="s">
        <v>10165</v>
      </c>
      <c r="V2316" s="38" t="s">
        <v>10165</v>
      </c>
      <c r="W2316" s="38" t="s">
        <v>4386</v>
      </c>
      <c r="X2316" s="38" t="s">
        <v>10165</v>
      </c>
      <c r="Y2316" s="38"/>
      <c r="Z2316" s="81"/>
    </row>
    <row r="2317" spans="1:26" ht="145.5" customHeight="1" x14ac:dyDescent="0.3">
      <c r="A2317" s="81" t="s">
        <v>1821</v>
      </c>
      <c r="B2317" s="81" t="s">
        <v>1817</v>
      </c>
      <c r="C2317" s="81" t="s">
        <v>3843</v>
      </c>
      <c r="D2317" s="81" t="s">
        <v>3846</v>
      </c>
      <c r="E2317" s="78" t="s">
        <v>3844</v>
      </c>
      <c r="F2317" s="39" t="s">
        <v>9646</v>
      </c>
      <c r="G2317" s="38">
        <v>85200</v>
      </c>
      <c r="H2317" s="38" t="s">
        <v>10165</v>
      </c>
      <c r="I2317" s="38" t="s">
        <v>10165</v>
      </c>
      <c r="J2317" s="38" t="s">
        <v>58</v>
      </c>
      <c r="K2317" s="38" t="s">
        <v>10165</v>
      </c>
      <c r="L2317" s="38" t="s">
        <v>10165</v>
      </c>
      <c r="M2317" s="38" t="s">
        <v>10</v>
      </c>
      <c r="N2317" s="38" t="s">
        <v>4387</v>
      </c>
      <c r="O2317" s="38">
        <v>10</v>
      </c>
      <c r="P2317" s="38" t="s">
        <v>10164</v>
      </c>
      <c r="Q2317" s="38" t="s">
        <v>5557</v>
      </c>
      <c r="R2317" s="38" t="s">
        <v>5556</v>
      </c>
      <c r="S2317" s="38" t="s">
        <v>4385</v>
      </c>
      <c r="T2317" s="38" t="s">
        <v>10165</v>
      </c>
      <c r="U2317" s="38" t="s">
        <v>10165</v>
      </c>
      <c r="V2317" s="38" t="s">
        <v>10165</v>
      </c>
      <c r="W2317" s="38" t="s">
        <v>4386</v>
      </c>
      <c r="X2317" s="38" t="s">
        <v>10165</v>
      </c>
      <c r="Y2317" s="38"/>
      <c r="Z2317" s="81"/>
    </row>
    <row r="2318" spans="1:26" ht="145.5" customHeight="1" x14ac:dyDescent="0.3">
      <c r="A2318" s="81" t="s">
        <v>3192</v>
      </c>
      <c r="B2318" s="81" t="s">
        <v>3193</v>
      </c>
      <c r="C2318" s="81" t="s">
        <v>3843</v>
      </c>
      <c r="D2318" s="81" t="s">
        <v>3846</v>
      </c>
      <c r="E2318" s="78" t="s">
        <v>3844</v>
      </c>
      <c r="F2318" s="39" t="s">
        <v>9646</v>
      </c>
      <c r="G2318" s="38">
        <v>85200</v>
      </c>
      <c r="H2318" s="38" t="s">
        <v>10165</v>
      </c>
      <c r="I2318" s="38" t="s">
        <v>10165</v>
      </c>
      <c r="J2318" s="38" t="s">
        <v>58</v>
      </c>
      <c r="K2318" s="38" t="s">
        <v>10165</v>
      </c>
      <c r="L2318" s="38" t="s">
        <v>10165</v>
      </c>
      <c r="M2318" s="38" t="s">
        <v>10</v>
      </c>
      <c r="N2318" s="38" t="s">
        <v>4387</v>
      </c>
      <c r="O2318" s="38">
        <v>10</v>
      </c>
      <c r="P2318" s="38" t="s">
        <v>10164</v>
      </c>
      <c r="Q2318" s="38" t="s">
        <v>5557</v>
      </c>
      <c r="R2318" s="38" t="s">
        <v>5556</v>
      </c>
      <c r="S2318" s="38" t="s">
        <v>4385</v>
      </c>
      <c r="T2318" s="38" t="s">
        <v>10165</v>
      </c>
      <c r="U2318" s="38" t="s">
        <v>10165</v>
      </c>
      <c r="V2318" s="38" t="s">
        <v>10165</v>
      </c>
      <c r="W2318" s="38" t="s">
        <v>4386</v>
      </c>
      <c r="X2318" s="38" t="s">
        <v>10165</v>
      </c>
      <c r="Y2318" s="38"/>
      <c r="Z2318" s="81"/>
    </row>
    <row r="2319" spans="1:26" ht="145.5" customHeight="1" x14ac:dyDescent="0.3">
      <c r="A2319" s="81" t="s">
        <v>2569</v>
      </c>
      <c r="B2319" s="81" t="s">
        <v>2561</v>
      </c>
      <c r="C2319" s="81" t="s">
        <v>3843</v>
      </c>
      <c r="D2319" s="81" t="s">
        <v>3846</v>
      </c>
      <c r="E2319" s="78" t="s">
        <v>3844</v>
      </c>
      <c r="F2319" s="39" t="s">
        <v>9646</v>
      </c>
      <c r="G2319" s="38">
        <v>85200</v>
      </c>
      <c r="H2319" s="38" t="s">
        <v>10165</v>
      </c>
      <c r="I2319" s="38" t="s">
        <v>10165</v>
      </c>
      <c r="J2319" s="38" t="s">
        <v>58</v>
      </c>
      <c r="K2319" s="38" t="s">
        <v>10165</v>
      </c>
      <c r="L2319" s="38" t="s">
        <v>10165</v>
      </c>
      <c r="M2319" s="38" t="s">
        <v>10</v>
      </c>
      <c r="N2319" s="38" t="s">
        <v>4387</v>
      </c>
      <c r="O2319" s="38">
        <v>10</v>
      </c>
      <c r="P2319" s="38" t="s">
        <v>10164</v>
      </c>
      <c r="Q2319" s="38" t="s">
        <v>5557</v>
      </c>
      <c r="R2319" s="38" t="s">
        <v>5556</v>
      </c>
      <c r="S2319" s="38" t="s">
        <v>4385</v>
      </c>
      <c r="T2319" s="38" t="s">
        <v>10165</v>
      </c>
      <c r="U2319" s="38" t="s">
        <v>10165</v>
      </c>
      <c r="V2319" s="38" t="s">
        <v>10165</v>
      </c>
      <c r="W2319" s="38" t="s">
        <v>4386</v>
      </c>
      <c r="X2319" s="38" t="s">
        <v>10165</v>
      </c>
      <c r="Y2319" s="38"/>
      <c r="Z2319" s="81"/>
    </row>
    <row r="2320" spans="1:26" ht="145.5" customHeight="1" x14ac:dyDescent="0.3">
      <c r="A2320" s="81" t="s">
        <v>3662</v>
      </c>
      <c r="B2320" s="81" t="s">
        <v>3658</v>
      </c>
      <c r="C2320" s="81" t="s">
        <v>3848</v>
      </c>
      <c r="D2320" s="81" t="s">
        <v>3850</v>
      </c>
      <c r="E2320" s="78" t="s">
        <v>3849</v>
      </c>
      <c r="F2320" s="39" t="s">
        <v>8923</v>
      </c>
      <c r="G2320" s="38">
        <v>42400</v>
      </c>
      <c r="H2320" s="38" t="s">
        <v>10165</v>
      </c>
      <c r="I2320" s="38" t="s">
        <v>10164</v>
      </c>
      <c r="J2320" s="38" t="s">
        <v>58</v>
      </c>
      <c r="K2320" s="38" t="s">
        <v>10165</v>
      </c>
      <c r="L2320" s="38" t="s">
        <v>10165</v>
      </c>
      <c r="M2320" s="38" t="s">
        <v>10</v>
      </c>
      <c r="N2320" s="38" t="s">
        <v>4382</v>
      </c>
      <c r="O2320" s="38">
        <v>5</v>
      </c>
      <c r="P2320" s="38" t="s">
        <v>10165</v>
      </c>
      <c r="Q2320" s="38" t="s">
        <v>5558</v>
      </c>
      <c r="R2320" s="38" t="s">
        <v>5559</v>
      </c>
      <c r="S2320" s="38" t="s">
        <v>4385</v>
      </c>
      <c r="T2320" s="38" t="s">
        <v>10165</v>
      </c>
      <c r="U2320" s="38" t="s">
        <v>10165</v>
      </c>
      <c r="V2320" s="38" t="s">
        <v>10165</v>
      </c>
      <c r="W2320" s="38" t="s">
        <v>4386</v>
      </c>
      <c r="X2320" s="38" t="s">
        <v>10165</v>
      </c>
      <c r="Y2320" s="38"/>
      <c r="Z2320" s="81"/>
    </row>
    <row r="2321" spans="1:26" ht="145.5" customHeight="1" x14ac:dyDescent="0.3">
      <c r="A2321" s="81" t="s">
        <v>3862</v>
      </c>
      <c r="B2321" s="81" t="s">
        <v>3847</v>
      </c>
      <c r="C2321" s="81" t="s">
        <v>3848</v>
      </c>
      <c r="D2321" s="81" t="s">
        <v>3850</v>
      </c>
      <c r="E2321" s="78" t="s">
        <v>3849</v>
      </c>
      <c r="F2321" s="39" t="s">
        <v>8923</v>
      </c>
      <c r="G2321" s="38">
        <v>42400</v>
      </c>
      <c r="H2321" s="38" t="s">
        <v>10165</v>
      </c>
      <c r="I2321" s="38" t="s">
        <v>10164</v>
      </c>
      <c r="J2321" s="38" t="s">
        <v>58</v>
      </c>
      <c r="K2321" s="38" t="s">
        <v>10165</v>
      </c>
      <c r="L2321" s="38" t="s">
        <v>10165</v>
      </c>
      <c r="M2321" s="38" t="s">
        <v>10</v>
      </c>
      <c r="N2321" s="38" t="s">
        <v>4382</v>
      </c>
      <c r="O2321" s="38">
        <v>5</v>
      </c>
      <c r="P2321" s="38" t="s">
        <v>10165</v>
      </c>
      <c r="Q2321" s="38" t="s">
        <v>5558</v>
      </c>
      <c r="R2321" s="38" t="s">
        <v>5559</v>
      </c>
      <c r="S2321" s="38" t="s">
        <v>4385</v>
      </c>
      <c r="T2321" s="38" t="s">
        <v>10165</v>
      </c>
      <c r="U2321" s="38" t="s">
        <v>10165</v>
      </c>
      <c r="V2321" s="38" t="s">
        <v>10165</v>
      </c>
      <c r="W2321" s="38" t="s">
        <v>4386</v>
      </c>
      <c r="X2321" s="38" t="s">
        <v>10165</v>
      </c>
      <c r="Y2321" s="38"/>
      <c r="Z2321" s="81"/>
    </row>
    <row r="2322" spans="1:26" ht="145.5" customHeight="1" x14ac:dyDescent="0.3">
      <c r="A2322" s="81" t="s">
        <v>3662</v>
      </c>
      <c r="B2322" s="81" t="s">
        <v>3658</v>
      </c>
      <c r="C2322" s="81" t="s">
        <v>3848</v>
      </c>
      <c r="D2322" s="81" t="s">
        <v>3851</v>
      </c>
      <c r="E2322" s="78" t="s">
        <v>3849</v>
      </c>
      <c r="F2322" s="39" t="s">
        <v>8924</v>
      </c>
      <c r="G2322" s="38">
        <v>41300</v>
      </c>
      <c r="H2322" s="38" t="s">
        <v>10165</v>
      </c>
      <c r="I2322" s="38" t="s">
        <v>10164</v>
      </c>
      <c r="J2322" s="38" t="s">
        <v>58</v>
      </c>
      <c r="K2322" s="38" t="s">
        <v>10165</v>
      </c>
      <c r="L2322" s="38" t="s">
        <v>10165</v>
      </c>
      <c r="M2322" s="38" t="s">
        <v>10</v>
      </c>
      <c r="N2322" s="38" t="s">
        <v>4382</v>
      </c>
      <c r="O2322" s="38">
        <v>4</v>
      </c>
      <c r="P2322" s="38" t="s">
        <v>10165</v>
      </c>
      <c r="Q2322" s="38" t="s">
        <v>5558</v>
      </c>
      <c r="R2322" s="38" t="s">
        <v>5559</v>
      </c>
      <c r="S2322" s="38" t="s">
        <v>4385</v>
      </c>
      <c r="T2322" s="38" t="s">
        <v>10165</v>
      </c>
      <c r="U2322" s="38" t="s">
        <v>10165</v>
      </c>
      <c r="V2322" s="38" t="s">
        <v>10165</v>
      </c>
      <c r="W2322" s="38" t="s">
        <v>4386</v>
      </c>
      <c r="X2322" s="38" t="s">
        <v>10165</v>
      </c>
      <c r="Y2322" s="38"/>
      <c r="Z2322" s="81"/>
    </row>
    <row r="2323" spans="1:26" ht="145.5" customHeight="1" x14ac:dyDescent="0.3">
      <c r="A2323" s="81" t="s">
        <v>3862</v>
      </c>
      <c r="B2323" s="81" t="s">
        <v>3847</v>
      </c>
      <c r="C2323" s="81" t="s">
        <v>3848</v>
      </c>
      <c r="D2323" s="81" t="s">
        <v>3851</v>
      </c>
      <c r="E2323" s="78" t="s">
        <v>3849</v>
      </c>
      <c r="F2323" s="39" t="s">
        <v>8924</v>
      </c>
      <c r="G2323" s="38">
        <v>41300</v>
      </c>
      <c r="H2323" s="38" t="s">
        <v>10165</v>
      </c>
      <c r="I2323" s="38" t="s">
        <v>10164</v>
      </c>
      <c r="J2323" s="38" t="s">
        <v>58</v>
      </c>
      <c r="K2323" s="38" t="s">
        <v>10165</v>
      </c>
      <c r="L2323" s="38" t="s">
        <v>10165</v>
      </c>
      <c r="M2323" s="38" t="s">
        <v>10</v>
      </c>
      <c r="N2323" s="38" t="s">
        <v>4382</v>
      </c>
      <c r="O2323" s="38">
        <v>4</v>
      </c>
      <c r="P2323" s="38" t="s">
        <v>10165</v>
      </c>
      <c r="Q2323" s="38" t="s">
        <v>5558</v>
      </c>
      <c r="R2323" s="38" t="s">
        <v>5559</v>
      </c>
      <c r="S2323" s="38" t="s">
        <v>4385</v>
      </c>
      <c r="T2323" s="38" t="s">
        <v>10165</v>
      </c>
      <c r="U2323" s="38" t="s">
        <v>10165</v>
      </c>
      <c r="V2323" s="38" t="s">
        <v>10165</v>
      </c>
      <c r="W2323" s="38" t="s">
        <v>4386</v>
      </c>
      <c r="X2323" s="38" t="s">
        <v>10165</v>
      </c>
      <c r="Y2323" s="38"/>
      <c r="Z2323" s="81"/>
    </row>
    <row r="2324" spans="1:26" ht="145.5" customHeight="1" x14ac:dyDescent="0.3">
      <c r="A2324" s="81" t="s">
        <v>3862</v>
      </c>
      <c r="B2324" s="81" t="s">
        <v>3847</v>
      </c>
      <c r="C2324" s="81" t="s">
        <v>3852</v>
      </c>
      <c r="D2324" s="81" t="s">
        <v>3854</v>
      </c>
      <c r="E2324" s="78" t="s">
        <v>3853</v>
      </c>
      <c r="F2324" s="39" t="s">
        <v>8789</v>
      </c>
      <c r="G2324" s="38">
        <v>46600</v>
      </c>
      <c r="H2324" s="38" t="s">
        <v>10165</v>
      </c>
      <c r="I2324" s="38" t="s">
        <v>10165</v>
      </c>
      <c r="J2324" s="38" t="s">
        <v>58</v>
      </c>
      <c r="K2324" s="38" t="s">
        <v>10165</v>
      </c>
      <c r="L2324" s="38" t="s">
        <v>10165</v>
      </c>
      <c r="M2324" s="38" t="s">
        <v>10</v>
      </c>
      <c r="N2324" s="38" t="s">
        <v>4387</v>
      </c>
      <c r="O2324" s="38">
        <v>4</v>
      </c>
      <c r="P2324" s="38" t="s">
        <v>10165</v>
      </c>
      <c r="Q2324" s="38" t="s">
        <v>5560</v>
      </c>
      <c r="R2324" s="38" t="s">
        <v>5561</v>
      </c>
      <c r="S2324" s="38" t="s">
        <v>4385</v>
      </c>
      <c r="T2324" s="38" t="s">
        <v>10165</v>
      </c>
      <c r="U2324" s="38" t="s">
        <v>10165</v>
      </c>
      <c r="V2324" s="38" t="s">
        <v>10165</v>
      </c>
      <c r="W2324" s="38" t="s">
        <v>4386</v>
      </c>
      <c r="X2324" s="38" t="s">
        <v>10165</v>
      </c>
      <c r="Y2324" s="38"/>
      <c r="Z2324" s="81"/>
    </row>
    <row r="2325" spans="1:26" ht="145.5" customHeight="1" x14ac:dyDescent="0.3">
      <c r="A2325" s="81" t="s">
        <v>6073</v>
      </c>
      <c r="B2325" s="81" t="s">
        <v>2233</v>
      </c>
      <c r="C2325" s="81" t="s">
        <v>3852</v>
      </c>
      <c r="D2325" s="81" t="s">
        <v>3854</v>
      </c>
      <c r="E2325" s="78" t="s">
        <v>3853</v>
      </c>
      <c r="F2325" s="39" t="s">
        <v>8789</v>
      </c>
      <c r="G2325" s="38">
        <v>46600</v>
      </c>
      <c r="H2325" s="38" t="s">
        <v>10165</v>
      </c>
      <c r="I2325" s="38" t="s">
        <v>10165</v>
      </c>
      <c r="J2325" s="38" t="s">
        <v>58</v>
      </c>
      <c r="K2325" s="38" t="s">
        <v>10165</v>
      </c>
      <c r="L2325" s="38" t="s">
        <v>10165</v>
      </c>
      <c r="M2325" s="38" t="s">
        <v>10</v>
      </c>
      <c r="N2325" s="38" t="s">
        <v>4387</v>
      </c>
      <c r="O2325" s="38">
        <v>4</v>
      </c>
      <c r="P2325" s="38" t="s">
        <v>10165</v>
      </c>
      <c r="Q2325" s="38" t="s">
        <v>5560</v>
      </c>
      <c r="R2325" s="38" t="s">
        <v>5561</v>
      </c>
      <c r="S2325" s="38" t="s">
        <v>4385</v>
      </c>
      <c r="T2325" s="38" t="s">
        <v>10165</v>
      </c>
      <c r="U2325" s="38" t="s">
        <v>10165</v>
      </c>
      <c r="V2325" s="38" t="s">
        <v>10165</v>
      </c>
      <c r="W2325" s="38" t="s">
        <v>4386</v>
      </c>
      <c r="X2325" s="38" t="s">
        <v>10165</v>
      </c>
      <c r="Y2325" s="38"/>
      <c r="Z2325" s="81"/>
    </row>
    <row r="2326" spans="1:26" ht="145.5" customHeight="1" x14ac:dyDescent="0.3">
      <c r="A2326" s="81" t="s">
        <v>2120</v>
      </c>
      <c r="B2326" s="81" t="s">
        <v>2121</v>
      </c>
      <c r="C2326" s="81" t="s">
        <v>3852</v>
      </c>
      <c r="D2326" s="81" t="s">
        <v>3854</v>
      </c>
      <c r="E2326" s="78" t="s">
        <v>3853</v>
      </c>
      <c r="F2326" s="39" t="s">
        <v>8789</v>
      </c>
      <c r="G2326" s="38">
        <v>46600</v>
      </c>
      <c r="H2326" s="38" t="s">
        <v>10165</v>
      </c>
      <c r="I2326" s="38" t="s">
        <v>10165</v>
      </c>
      <c r="J2326" s="38" t="s">
        <v>58</v>
      </c>
      <c r="K2326" s="38" t="s">
        <v>10165</v>
      </c>
      <c r="L2326" s="38" t="s">
        <v>10165</v>
      </c>
      <c r="M2326" s="38" t="s">
        <v>10</v>
      </c>
      <c r="N2326" s="38" t="s">
        <v>4387</v>
      </c>
      <c r="O2326" s="38">
        <v>4</v>
      </c>
      <c r="P2326" s="38" t="s">
        <v>10165</v>
      </c>
      <c r="Q2326" s="38" t="s">
        <v>5560</v>
      </c>
      <c r="R2326" s="38" t="s">
        <v>5561</v>
      </c>
      <c r="S2326" s="38" t="s">
        <v>4385</v>
      </c>
      <c r="T2326" s="38" t="s">
        <v>10165</v>
      </c>
      <c r="U2326" s="38" t="s">
        <v>10165</v>
      </c>
      <c r="V2326" s="38" t="s">
        <v>10165</v>
      </c>
      <c r="W2326" s="38" t="s">
        <v>4386</v>
      </c>
      <c r="X2326" s="38" t="s">
        <v>10165</v>
      </c>
      <c r="Y2326" s="38"/>
      <c r="Z2326" s="81"/>
    </row>
    <row r="2327" spans="1:26" ht="145.5" customHeight="1" x14ac:dyDescent="0.3">
      <c r="A2327" s="81" t="s">
        <v>3862</v>
      </c>
      <c r="B2327" s="81" t="s">
        <v>3847</v>
      </c>
      <c r="C2327" s="81" t="s">
        <v>3852</v>
      </c>
      <c r="D2327" s="81" t="s">
        <v>3855</v>
      </c>
      <c r="E2327" s="78" t="s">
        <v>3853</v>
      </c>
      <c r="F2327" s="39" t="s">
        <v>8790</v>
      </c>
      <c r="G2327" s="38">
        <v>52000</v>
      </c>
      <c r="H2327" s="38" t="s">
        <v>10165</v>
      </c>
      <c r="I2327" s="38" t="s">
        <v>10165</v>
      </c>
      <c r="J2327" s="38" t="s">
        <v>58</v>
      </c>
      <c r="K2327" s="38" t="s">
        <v>10165</v>
      </c>
      <c r="L2327" s="38" t="s">
        <v>10165</v>
      </c>
      <c r="M2327" s="38" t="s">
        <v>10</v>
      </c>
      <c r="N2327" s="38" t="s">
        <v>4387</v>
      </c>
      <c r="O2327" s="38">
        <v>3</v>
      </c>
      <c r="P2327" s="38" t="s">
        <v>10165</v>
      </c>
      <c r="Q2327" s="38" t="s">
        <v>5560</v>
      </c>
      <c r="R2327" s="38" t="s">
        <v>5561</v>
      </c>
      <c r="S2327" s="38" t="s">
        <v>4385</v>
      </c>
      <c r="T2327" s="38" t="s">
        <v>10165</v>
      </c>
      <c r="U2327" s="38" t="s">
        <v>10165</v>
      </c>
      <c r="V2327" s="38" t="s">
        <v>10165</v>
      </c>
      <c r="W2327" s="38" t="s">
        <v>4386</v>
      </c>
      <c r="X2327" s="38" t="s">
        <v>10165</v>
      </c>
      <c r="Y2327" s="38"/>
      <c r="Z2327" s="81"/>
    </row>
    <row r="2328" spans="1:26" ht="145.5" customHeight="1" x14ac:dyDescent="0.3">
      <c r="A2328" s="81" t="s">
        <v>6073</v>
      </c>
      <c r="B2328" s="81" t="s">
        <v>2233</v>
      </c>
      <c r="C2328" s="81" t="s">
        <v>3852</v>
      </c>
      <c r="D2328" s="81" t="s">
        <v>3855</v>
      </c>
      <c r="E2328" s="78" t="s">
        <v>3853</v>
      </c>
      <c r="F2328" s="39" t="s">
        <v>8790</v>
      </c>
      <c r="G2328" s="38">
        <v>52000</v>
      </c>
      <c r="H2328" s="38" t="s">
        <v>10165</v>
      </c>
      <c r="I2328" s="38" t="s">
        <v>10165</v>
      </c>
      <c r="J2328" s="38" t="s">
        <v>58</v>
      </c>
      <c r="K2328" s="38" t="s">
        <v>10165</v>
      </c>
      <c r="L2328" s="38" t="s">
        <v>10165</v>
      </c>
      <c r="M2328" s="38" t="s">
        <v>10</v>
      </c>
      <c r="N2328" s="38" t="s">
        <v>4387</v>
      </c>
      <c r="O2328" s="38">
        <v>3</v>
      </c>
      <c r="P2328" s="38" t="s">
        <v>10165</v>
      </c>
      <c r="Q2328" s="38" t="s">
        <v>5560</v>
      </c>
      <c r="R2328" s="38" t="s">
        <v>5561</v>
      </c>
      <c r="S2328" s="38" t="s">
        <v>4385</v>
      </c>
      <c r="T2328" s="38" t="s">
        <v>10165</v>
      </c>
      <c r="U2328" s="38" t="s">
        <v>10165</v>
      </c>
      <c r="V2328" s="38" t="s">
        <v>10165</v>
      </c>
      <c r="W2328" s="38" t="s">
        <v>4386</v>
      </c>
      <c r="X2328" s="38" t="s">
        <v>10165</v>
      </c>
      <c r="Y2328" s="38"/>
      <c r="Z2328" s="81"/>
    </row>
    <row r="2329" spans="1:26" ht="145.5" customHeight="1" x14ac:dyDescent="0.3">
      <c r="A2329" s="81" t="s">
        <v>2120</v>
      </c>
      <c r="B2329" s="81" t="s">
        <v>2121</v>
      </c>
      <c r="C2329" s="81" t="s">
        <v>3852</v>
      </c>
      <c r="D2329" s="81" t="s">
        <v>3855</v>
      </c>
      <c r="E2329" s="78" t="s">
        <v>3853</v>
      </c>
      <c r="F2329" s="39" t="s">
        <v>8790</v>
      </c>
      <c r="G2329" s="38">
        <v>52000</v>
      </c>
      <c r="H2329" s="38" t="s">
        <v>10165</v>
      </c>
      <c r="I2329" s="38" t="s">
        <v>10165</v>
      </c>
      <c r="J2329" s="38" t="s">
        <v>58</v>
      </c>
      <c r="K2329" s="38" t="s">
        <v>10165</v>
      </c>
      <c r="L2329" s="38" t="s">
        <v>10165</v>
      </c>
      <c r="M2329" s="38" t="s">
        <v>10</v>
      </c>
      <c r="N2329" s="38" t="s">
        <v>4387</v>
      </c>
      <c r="O2329" s="38">
        <v>3</v>
      </c>
      <c r="P2329" s="38" t="s">
        <v>10165</v>
      </c>
      <c r="Q2329" s="38" t="s">
        <v>5560</v>
      </c>
      <c r="R2329" s="38" t="s">
        <v>5561</v>
      </c>
      <c r="S2329" s="38" t="s">
        <v>4385</v>
      </c>
      <c r="T2329" s="38" t="s">
        <v>10165</v>
      </c>
      <c r="U2329" s="38" t="s">
        <v>10165</v>
      </c>
      <c r="V2329" s="38" t="s">
        <v>10165</v>
      </c>
      <c r="W2329" s="38" t="s">
        <v>4386</v>
      </c>
      <c r="X2329" s="38" t="s">
        <v>10165</v>
      </c>
      <c r="Y2329" s="38"/>
      <c r="Z2329" s="81"/>
    </row>
    <row r="2330" spans="1:26" ht="145.5" customHeight="1" x14ac:dyDescent="0.3">
      <c r="A2330" s="81" t="s">
        <v>3862</v>
      </c>
      <c r="B2330" s="81" t="s">
        <v>3847</v>
      </c>
      <c r="C2330" s="81" t="s">
        <v>3852</v>
      </c>
      <c r="D2330" s="81" t="s">
        <v>3856</v>
      </c>
      <c r="E2330" s="78" t="s">
        <v>3853</v>
      </c>
      <c r="F2330" s="39" t="s">
        <v>8791</v>
      </c>
      <c r="G2330" s="38">
        <v>46600</v>
      </c>
      <c r="H2330" s="38" t="s">
        <v>10165</v>
      </c>
      <c r="I2330" s="38" t="s">
        <v>10165</v>
      </c>
      <c r="J2330" s="38" t="s">
        <v>58</v>
      </c>
      <c r="K2330" s="38" t="s">
        <v>10165</v>
      </c>
      <c r="L2330" s="38" t="s">
        <v>10165</v>
      </c>
      <c r="M2330" s="38" t="s">
        <v>10</v>
      </c>
      <c r="N2330" s="38" t="s">
        <v>4387</v>
      </c>
      <c r="O2330" s="38">
        <v>4</v>
      </c>
      <c r="P2330" s="38" t="s">
        <v>10165</v>
      </c>
      <c r="Q2330" s="38" t="s">
        <v>5562</v>
      </c>
      <c r="R2330" s="38" t="s">
        <v>5563</v>
      </c>
      <c r="S2330" s="38" t="s">
        <v>4385</v>
      </c>
      <c r="T2330" s="38" t="s">
        <v>10165</v>
      </c>
      <c r="U2330" s="38" t="s">
        <v>10165</v>
      </c>
      <c r="V2330" s="38" t="s">
        <v>10165</v>
      </c>
      <c r="W2330" s="38" t="s">
        <v>4386</v>
      </c>
      <c r="X2330" s="38" t="s">
        <v>10165</v>
      </c>
      <c r="Y2330" s="38"/>
      <c r="Z2330" s="81"/>
    </row>
    <row r="2331" spans="1:26" ht="145.5" customHeight="1" x14ac:dyDescent="0.3">
      <c r="A2331" s="81" t="s">
        <v>6073</v>
      </c>
      <c r="B2331" s="81" t="s">
        <v>2233</v>
      </c>
      <c r="C2331" s="81" t="s">
        <v>3852</v>
      </c>
      <c r="D2331" s="81" t="s">
        <v>3856</v>
      </c>
      <c r="E2331" s="78" t="s">
        <v>3853</v>
      </c>
      <c r="F2331" s="39" t="s">
        <v>8791</v>
      </c>
      <c r="G2331" s="38">
        <v>46600</v>
      </c>
      <c r="H2331" s="38" t="s">
        <v>10165</v>
      </c>
      <c r="I2331" s="38" t="s">
        <v>10165</v>
      </c>
      <c r="J2331" s="38" t="s">
        <v>58</v>
      </c>
      <c r="K2331" s="38" t="s">
        <v>10165</v>
      </c>
      <c r="L2331" s="38" t="s">
        <v>10165</v>
      </c>
      <c r="M2331" s="38" t="s">
        <v>10</v>
      </c>
      <c r="N2331" s="38" t="s">
        <v>4387</v>
      </c>
      <c r="O2331" s="38">
        <v>4</v>
      </c>
      <c r="P2331" s="38" t="s">
        <v>10165</v>
      </c>
      <c r="Q2331" s="38" t="s">
        <v>5562</v>
      </c>
      <c r="R2331" s="38" t="s">
        <v>5563</v>
      </c>
      <c r="S2331" s="38" t="s">
        <v>4385</v>
      </c>
      <c r="T2331" s="38" t="s">
        <v>10165</v>
      </c>
      <c r="U2331" s="38" t="s">
        <v>10165</v>
      </c>
      <c r="V2331" s="38" t="s">
        <v>10165</v>
      </c>
      <c r="W2331" s="38" t="s">
        <v>4386</v>
      </c>
      <c r="X2331" s="38" t="s">
        <v>10165</v>
      </c>
      <c r="Y2331" s="38"/>
      <c r="Z2331" s="81"/>
    </row>
    <row r="2332" spans="1:26" ht="145.5" customHeight="1" x14ac:dyDescent="0.3">
      <c r="A2332" s="81" t="s">
        <v>2120</v>
      </c>
      <c r="B2332" s="81" t="s">
        <v>2121</v>
      </c>
      <c r="C2332" s="81" t="s">
        <v>3852</v>
      </c>
      <c r="D2332" s="81" t="s">
        <v>3856</v>
      </c>
      <c r="E2332" s="78" t="s">
        <v>3853</v>
      </c>
      <c r="F2332" s="39" t="s">
        <v>8791</v>
      </c>
      <c r="G2332" s="38">
        <v>46600</v>
      </c>
      <c r="H2332" s="38" t="s">
        <v>10165</v>
      </c>
      <c r="I2332" s="38" t="s">
        <v>10165</v>
      </c>
      <c r="J2332" s="38" t="s">
        <v>58</v>
      </c>
      <c r="K2332" s="38" t="s">
        <v>10165</v>
      </c>
      <c r="L2332" s="38" t="s">
        <v>10165</v>
      </c>
      <c r="M2332" s="38" t="s">
        <v>10</v>
      </c>
      <c r="N2332" s="38" t="s">
        <v>4387</v>
      </c>
      <c r="O2332" s="38">
        <v>4</v>
      </c>
      <c r="P2332" s="38" t="s">
        <v>10165</v>
      </c>
      <c r="Q2332" s="38" t="s">
        <v>5562</v>
      </c>
      <c r="R2332" s="38" t="s">
        <v>5563</v>
      </c>
      <c r="S2332" s="38" t="s">
        <v>4385</v>
      </c>
      <c r="T2332" s="38" t="s">
        <v>10165</v>
      </c>
      <c r="U2332" s="38" t="s">
        <v>10165</v>
      </c>
      <c r="V2332" s="38" t="s">
        <v>10165</v>
      </c>
      <c r="W2332" s="38" t="s">
        <v>4386</v>
      </c>
      <c r="X2332" s="38" t="s">
        <v>10165</v>
      </c>
      <c r="Y2332" s="38"/>
      <c r="Z2332" s="81"/>
    </row>
    <row r="2333" spans="1:26" ht="145.5" customHeight="1" x14ac:dyDescent="0.3">
      <c r="A2333" s="81" t="s">
        <v>3862</v>
      </c>
      <c r="B2333" s="81" t="s">
        <v>3847</v>
      </c>
      <c r="C2333" s="81" t="s">
        <v>3852</v>
      </c>
      <c r="D2333" s="81" t="s">
        <v>3857</v>
      </c>
      <c r="E2333" s="78" t="s">
        <v>3853</v>
      </c>
      <c r="F2333" s="39" t="s">
        <v>8792</v>
      </c>
      <c r="G2333" s="38">
        <v>52000</v>
      </c>
      <c r="H2333" s="38" t="s">
        <v>10165</v>
      </c>
      <c r="I2333" s="38" t="s">
        <v>10165</v>
      </c>
      <c r="J2333" s="38" t="s">
        <v>58</v>
      </c>
      <c r="K2333" s="38" t="s">
        <v>10165</v>
      </c>
      <c r="L2333" s="38" t="s">
        <v>10165</v>
      </c>
      <c r="M2333" s="38" t="s">
        <v>10</v>
      </c>
      <c r="N2333" s="38" t="s">
        <v>4387</v>
      </c>
      <c r="O2333" s="38">
        <v>3</v>
      </c>
      <c r="P2333" s="38" t="s">
        <v>10165</v>
      </c>
      <c r="Q2333" s="38" t="s">
        <v>5562</v>
      </c>
      <c r="R2333" s="38" t="s">
        <v>5563</v>
      </c>
      <c r="S2333" s="38" t="s">
        <v>4385</v>
      </c>
      <c r="T2333" s="38" t="s">
        <v>10165</v>
      </c>
      <c r="U2333" s="38" t="s">
        <v>10165</v>
      </c>
      <c r="V2333" s="38" t="s">
        <v>10165</v>
      </c>
      <c r="W2333" s="38" t="s">
        <v>4386</v>
      </c>
      <c r="X2333" s="38" t="s">
        <v>10165</v>
      </c>
      <c r="Y2333" s="38"/>
      <c r="Z2333" s="81"/>
    </row>
    <row r="2334" spans="1:26" ht="145.5" customHeight="1" x14ac:dyDescent="0.3">
      <c r="A2334" s="81" t="s">
        <v>6073</v>
      </c>
      <c r="B2334" s="81" t="s">
        <v>2233</v>
      </c>
      <c r="C2334" s="81" t="s">
        <v>3852</v>
      </c>
      <c r="D2334" s="81" t="s">
        <v>3857</v>
      </c>
      <c r="E2334" s="78" t="s">
        <v>3853</v>
      </c>
      <c r="F2334" s="39" t="s">
        <v>8792</v>
      </c>
      <c r="G2334" s="38">
        <v>52000</v>
      </c>
      <c r="H2334" s="38" t="s">
        <v>10165</v>
      </c>
      <c r="I2334" s="38" t="s">
        <v>10165</v>
      </c>
      <c r="J2334" s="38" t="s">
        <v>58</v>
      </c>
      <c r="K2334" s="38" t="s">
        <v>10165</v>
      </c>
      <c r="L2334" s="38" t="s">
        <v>10165</v>
      </c>
      <c r="M2334" s="38" t="s">
        <v>10</v>
      </c>
      <c r="N2334" s="38" t="s">
        <v>4387</v>
      </c>
      <c r="O2334" s="38">
        <v>3</v>
      </c>
      <c r="P2334" s="38" t="s">
        <v>10165</v>
      </c>
      <c r="Q2334" s="38" t="s">
        <v>5562</v>
      </c>
      <c r="R2334" s="38" t="s">
        <v>5563</v>
      </c>
      <c r="S2334" s="38" t="s">
        <v>4385</v>
      </c>
      <c r="T2334" s="38" t="s">
        <v>10165</v>
      </c>
      <c r="U2334" s="38" t="s">
        <v>10165</v>
      </c>
      <c r="V2334" s="38" t="s">
        <v>10165</v>
      </c>
      <c r="W2334" s="38" t="s">
        <v>4386</v>
      </c>
      <c r="X2334" s="38" t="s">
        <v>10165</v>
      </c>
      <c r="Y2334" s="38"/>
      <c r="Z2334" s="81"/>
    </row>
    <row r="2335" spans="1:26" ht="145.5" customHeight="1" x14ac:dyDescent="0.3">
      <c r="A2335" s="81" t="s">
        <v>2120</v>
      </c>
      <c r="B2335" s="81" t="s">
        <v>2121</v>
      </c>
      <c r="C2335" s="81" t="s">
        <v>3852</v>
      </c>
      <c r="D2335" s="81" t="s">
        <v>3857</v>
      </c>
      <c r="E2335" s="78" t="s">
        <v>3853</v>
      </c>
      <c r="F2335" s="39" t="s">
        <v>8792</v>
      </c>
      <c r="G2335" s="38">
        <v>52000</v>
      </c>
      <c r="H2335" s="38" t="s">
        <v>10165</v>
      </c>
      <c r="I2335" s="38" t="s">
        <v>10165</v>
      </c>
      <c r="J2335" s="38" t="s">
        <v>58</v>
      </c>
      <c r="K2335" s="38" t="s">
        <v>10165</v>
      </c>
      <c r="L2335" s="38" t="s">
        <v>10165</v>
      </c>
      <c r="M2335" s="38" t="s">
        <v>10</v>
      </c>
      <c r="N2335" s="38" t="s">
        <v>4387</v>
      </c>
      <c r="O2335" s="38">
        <v>3</v>
      </c>
      <c r="P2335" s="38" t="s">
        <v>10165</v>
      </c>
      <c r="Q2335" s="38" t="s">
        <v>5562</v>
      </c>
      <c r="R2335" s="38" t="s">
        <v>5563</v>
      </c>
      <c r="S2335" s="38" t="s">
        <v>4385</v>
      </c>
      <c r="T2335" s="38" t="s">
        <v>10165</v>
      </c>
      <c r="U2335" s="38" t="s">
        <v>10165</v>
      </c>
      <c r="V2335" s="38" t="s">
        <v>10165</v>
      </c>
      <c r="W2335" s="38" t="s">
        <v>4386</v>
      </c>
      <c r="X2335" s="38" t="s">
        <v>10165</v>
      </c>
      <c r="Y2335" s="38"/>
      <c r="Z2335" s="81"/>
    </row>
    <row r="2336" spans="1:26" ht="145.5" customHeight="1" x14ac:dyDescent="0.3">
      <c r="A2336" s="81" t="s">
        <v>3862</v>
      </c>
      <c r="B2336" s="81" t="s">
        <v>3847</v>
      </c>
      <c r="C2336" s="81" t="s">
        <v>3858</v>
      </c>
      <c r="D2336" s="81" t="s">
        <v>3860</v>
      </c>
      <c r="E2336" s="78" t="s">
        <v>3859</v>
      </c>
      <c r="F2336" s="39" t="s">
        <v>8793</v>
      </c>
      <c r="G2336" s="38">
        <v>61900</v>
      </c>
      <c r="H2336" s="38" t="s">
        <v>10165</v>
      </c>
      <c r="I2336" s="38" t="s">
        <v>10165</v>
      </c>
      <c r="J2336" s="38" t="s">
        <v>58</v>
      </c>
      <c r="K2336" s="38" t="s">
        <v>10165</v>
      </c>
      <c r="L2336" s="38" t="s">
        <v>10165</v>
      </c>
      <c r="M2336" s="38" t="s">
        <v>10</v>
      </c>
      <c r="N2336" s="38" t="s">
        <v>4387</v>
      </c>
      <c r="O2336" s="38">
        <v>4</v>
      </c>
      <c r="P2336" s="38" t="s">
        <v>10165</v>
      </c>
      <c r="Q2336" s="38" t="s">
        <v>5564</v>
      </c>
      <c r="R2336" s="38" t="s">
        <v>5561</v>
      </c>
      <c r="S2336" s="38" t="s">
        <v>4385</v>
      </c>
      <c r="T2336" s="38" t="s">
        <v>10165</v>
      </c>
      <c r="U2336" s="38" t="s">
        <v>10165</v>
      </c>
      <c r="V2336" s="38" t="s">
        <v>10165</v>
      </c>
      <c r="W2336" s="38" t="s">
        <v>4386</v>
      </c>
      <c r="X2336" s="38" t="s">
        <v>10165</v>
      </c>
      <c r="Y2336" s="38"/>
      <c r="Z2336" s="81"/>
    </row>
    <row r="2337" spans="1:26" ht="145.5" customHeight="1" x14ac:dyDescent="0.3">
      <c r="A2337" s="81" t="s">
        <v>2120</v>
      </c>
      <c r="B2337" s="81" t="s">
        <v>2121</v>
      </c>
      <c r="C2337" s="81" t="s">
        <v>3858</v>
      </c>
      <c r="D2337" s="81" t="s">
        <v>3860</v>
      </c>
      <c r="E2337" s="78" t="s">
        <v>3859</v>
      </c>
      <c r="F2337" s="39" t="s">
        <v>8793</v>
      </c>
      <c r="G2337" s="38">
        <v>61900</v>
      </c>
      <c r="H2337" s="38" t="s">
        <v>10165</v>
      </c>
      <c r="I2337" s="38" t="s">
        <v>10165</v>
      </c>
      <c r="J2337" s="38" t="s">
        <v>58</v>
      </c>
      <c r="K2337" s="38" t="s">
        <v>10165</v>
      </c>
      <c r="L2337" s="38" t="s">
        <v>10165</v>
      </c>
      <c r="M2337" s="38" t="s">
        <v>10</v>
      </c>
      <c r="N2337" s="38" t="s">
        <v>4387</v>
      </c>
      <c r="O2337" s="38">
        <v>4</v>
      </c>
      <c r="P2337" s="38" t="s">
        <v>10165</v>
      </c>
      <c r="Q2337" s="38" t="s">
        <v>5564</v>
      </c>
      <c r="R2337" s="38" t="s">
        <v>5561</v>
      </c>
      <c r="S2337" s="38" t="s">
        <v>4385</v>
      </c>
      <c r="T2337" s="38" t="s">
        <v>10165</v>
      </c>
      <c r="U2337" s="38" t="s">
        <v>10165</v>
      </c>
      <c r="V2337" s="38" t="s">
        <v>10165</v>
      </c>
      <c r="W2337" s="38" t="s">
        <v>4386</v>
      </c>
      <c r="X2337" s="38" t="s">
        <v>10165</v>
      </c>
      <c r="Y2337" s="38"/>
      <c r="Z2337" s="81"/>
    </row>
    <row r="2338" spans="1:26" ht="145.5" customHeight="1" x14ac:dyDescent="0.3">
      <c r="A2338" s="81" t="s">
        <v>3662</v>
      </c>
      <c r="B2338" s="81" t="s">
        <v>3658</v>
      </c>
      <c r="C2338" s="81" t="s">
        <v>3858</v>
      </c>
      <c r="D2338" s="81" t="s">
        <v>3860</v>
      </c>
      <c r="E2338" s="78" t="s">
        <v>3859</v>
      </c>
      <c r="F2338" s="39" t="s">
        <v>8793</v>
      </c>
      <c r="G2338" s="38">
        <v>61900</v>
      </c>
      <c r="H2338" s="38" t="s">
        <v>10165</v>
      </c>
      <c r="I2338" s="38" t="s">
        <v>10165</v>
      </c>
      <c r="J2338" s="38" t="s">
        <v>58</v>
      </c>
      <c r="K2338" s="38" t="s">
        <v>10165</v>
      </c>
      <c r="L2338" s="38" t="s">
        <v>10165</v>
      </c>
      <c r="M2338" s="38" t="s">
        <v>10</v>
      </c>
      <c r="N2338" s="38" t="s">
        <v>4387</v>
      </c>
      <c r="O2338" s="38">
        <v>4</v>
      </c>
      <c r="P2338" s="38" t="s">
        <v>10165</v>
      </c>
      <c r="Q2338" s="38" t="s">
        <v>5564</v>
      </c>
      <c r="R2338" s="38" t="s">
        <v>5561</v>
      </c>
      <c r="S2338" s="38" t="s">
        <v>4385</v>
      </c>
      <c r="T2338" s="38" t="s">
        <v>10165</v>
      </c>
      <c r="U2338" s="38" t="s">
        <v>10165</v>
      </c>
      <c r="V2338" s="38" t="s">
        <v>10165</v>
      </c>
      <c r="W2338" s="38" t="s">
        <v>4386</v>
      </c>
      <c r="X2338" s="38" t="s">
        <v>10165</v>
      </c>
      <c r="Y2338" s="38"/>
      <c r="Z2338" s="81"/>
    </row>
    <row r="2339" spans="1:26" ht="145.5" customHeight="1" x14ac:dyDescent="0.3">
      <c r="A2339" s="81" t="s">
        <v>3862</v>
      </c>
      <c r="B2339" s="81" t="s">
        <v>3847</v>
      </c>
      <c r="C2339" s="81" t="s">
        <v>3858</v>
      </c>
      <c r="D2339" s="81" t="s">
        <v>3861</v>
      </c>
      <c r="E2339" s="78" t="s">
        <v>3859</v>
      </c>
      <c r="F2339" s="39" t="s">
        <v>8794</v>
      </c>
      <c r="G2339" s="38">
        <v>65700</v>
      </c>
      <c r="H2339" s="38" t="s">
        <v>10165</v>
      </c>
      <c r="I2339" s="38" t="s">
        <v>10165</v>
      </c>
      <c r="J2339" s="38" t="s">
        <v>58</v>
      </c>
      <c r="K2339" s="38" t="s">
        <v>10165</v>
      </c>
      <c r="L2339" s="38" t="s">
        <v>10165</v>
      </c>
      <c r="M2339" s="38" t="s">
        <v>10</v>
      </c>
      <c r="N2339" s="38" t="s">
        <v>4387</v>
      </c>
      <c r="O2339" s="38">
        <v>3</v>
      </c>
      <c r="P2339" s="38" t="s">
        <v>10165</v>
      </c>
      <c r="Q2339" s="38" t="s">
        <v>5565</v>
      </c>
      <c r="R2339" s="38" t="s">
        <v>5561</v>
      </c>
      <c r="S2339" s="38" t="s">
        <v>4385</v>
      </c>
      <c r="T2339" s="38" t="s">
        <v>10165</v>
      </c>
      <c r="U2339" s="38" t="s">
        <v>10165</v>
      </c>
      <c r="V2339" s="38" t="s">
        <v>10165</v>
      </c>
      <c r="W2339" s="38" t="s">
        <v>4386</v>
      </c>
      <c r="X2339" s="38" t="s">
        <v>10165</v>
      </c>
      <c r="Y2339" s="38"/>
      <c r="Z2339" s="81"/>
    </row>
    <row r="2340" spans="1:26" ht="145.5" customHeight="1" x14ac:dyDescent="0.3">
      <c r="A2340" s="81" t="s">
        <v>2120</v>
      </c>
      <c r="B2340" s="81" t="s">
        <v>2121</v>
      </c>
      <c r="C2340" s="81" t="s">
        <v>3858</v>
      </c>
      <c r="D2340" s="81" t="s">
        <v>3861</v>
      </c>
      <c r="E2340" s="78" t="s">
        <v>3859</v>
      </c>
      <c r="F2340" s="39" t="s">
        <v>8794</v>
      </c>
      <c r="G2340" s="38">
        <v>65700</v>
      </c>
      <c r="H2340" s="38" t="s">
        <v>10165</v>
      </c>
      <c r="I2340" s="38" t="s">
        <v>10165</v>
      </c>
      <c r="J2340" s="38" t="s">
        <v>58</v>
      </c>
      <c r="K2340" s="38" t="s">
        <v>10165</v>
      </c>
      <c r="L2340" s="38" t="s">
        <v>10165</v>
      </c>
      <c r="M2340" s="38" t="s">
        <v>10</v>
      </c>
      <c r="N2340" s="38" t="s">
        <v>4387</v>
      </c>
      <c r="O2340" s="38">
        <v>3</v>
      </c>
      <c r="P2340" s="38" t="s">
        <v>10165</v>
      </c>
      <c r="Q2340" s="38" t="s">
        <v>5565</v>
      </c>
      <c r="R2340" s="38" t="s">
        <v>5561</v>
      </c>
      <c r="S2340" s="38" t="s">
        <v>4385</v>
      </c>
      <c r="T2340" s="38" t="s">
        <v>10165</v>
      </c>
      <c r="U2340" s="38" t="s">
        <v>10165</v>
      </c>
      <c r="V2340" s="38" t="s">
        <v>10165</v>
      </c>
      <c r="W2340" s="38" t="s">
        <v>4386</v>
      </c>
      <c r="X2340" s="38" t="s">
        <v>10165</v>
      </c>
      <c r="Y2340" s="38"/>
      <c r="Z2340" s="81"/>
    </row>
    <row r="2341" spans="1:26" ht="145.5" customHeight="1" x14ac:dyDescent="0.3">
      <c r="A2341" s="81" t="s">
        <v>3662</v>
      </c>
      <c r="B2341" s="81" t="s">
        <v>3658</v>
      </c>
      <c r="C2341" s="81" t="s">
        <v>3858</v>
      </c>
      <c r="D2341" s="81" t="s">
        <v>3861</v>
      </c>
      <c r="E2341" s="78" t="s">
        <v>3859</v>
      </c>
      <c r="F2341" s="39" t="s">
        <v>8794</v>
      </c>
      <c r="G2341" s="38">
        <v>65700</v>
      </c>
      <c r="H2341" s="38" t="s">
        <v>10165</v>
      </c>
      <c r="I2341" s="38" t="s">
        <v>10165</v>
      </c>
      <c r="J2341" s="38" t="s">
        <v>58</v>
      </c>
      <c r="K2341" s="38" t="s">
        <v>10165</v>
      </c>
      <c r="L2341" s="38" t="s">
        <v>10165</v>
      </c>
      <c r="M2341" s="38" t="s">
        <v>10</v>
      </c>
      <c r="N2341" s="38" t="s">
        <v>4387</v>
      </c>
      <c r="O2341" s="38">
        <v>3</v>
      </c>
      <c r="P2341" s="38" t="s">
        <v>10165</v>
      </c>
      <c r="Q2341" s="38" t="s">
        <v>5565</v>
      </c>
      <c r="R2341" s="38" t="s">
        <v>5561</v>
      </c>
      <c r="S2341" s="38" t="s">
        <v>4385</v>
      </c>
      <c r="T2341" s="38" t="s">
        <v>10165</v>
      </c>
      <c r="U2341" s="38" t="s">
        <v>10165</v>
      </c>
      <c r="V2341" s="38" t="s">
        <v>10165</v>
      </c>
      <c r="W2341" s="38" t="s">
        <v>4386</v>
      </c>
      <c r="X2341" s="38" t="s">
        <v>10165</v>
      </c>
      <c r="Y2341" s="38"/>
      <c r="Z2341" s="81"/>
    </row>
    <row r="2342" spans="1:26" ht="145.5" customHeight="1" x14ac:dyDescent="0.3">
      <c r="A2342" s="81" t="s">
        <v>3862</v>
      </c>
      <c r="B2342" s="81" t="s">
        <v>3847</v>
      </c>
      <c r="C2342" s="81" t="s">
        <v>3863</v>
      </c>
      <c r="D2342" s="81" t="s">
        <v>3865</v>
      </c>
      <c r="E2342" s="78" t="s">
        <v>3864</v>
      </c>
      <c r="F2342" s="39" t="s">
        <v>8934</v>
      </c>
      <c r="G2342" s="38">
        <v>43200</v>
      </c>
      <c r="H2342" s="38" t="s">
        <v>10165</v>
      </c>
      <c r="I2342" s="38" t="s">
        <v>10165</v>
      </c>
      <c r="J2342" s="38" t="s">
        <v>58</v>
      </c>
      <c r="K2342" s="38" t="s">
        <v>10165</v>
      </c>
      <c r="L2342" s="38" t="s">
        <v>10165</v>
      </c>
      <c r="M2342" s="38" t="s">
        <v>10</v>
      </c>
      <c r="N2342" s="38" t="s">
        <v>4387</v>
      </c>
      <c r="O2342" s="38">
        <v>4</v>
      </c>
      <c r="P2342" s="38" t="s">
        <v>10165</v>
      </c>
      <c r="Q2342" s="38" t="s">
        <v>5566</v>
      </c>
      <c r="R2342" s="38" t="s">
        <v>5567</v>
      </c>
      <c r="S2342" s="38" t="s">
        <v>4385</v>
      </c>
      <c r="T2342" s="38" t="s">
        <v>10165</v>
      </c>
      <c r="U2342" s="38" t="s">
        <v>10165</v>
      </c>
      <c r="V2342" s="38" t="s">
        <v>10165</v>
      </c>
      <c r="W2342" s="38" t="s">
        <v>4386</v>
      </c>
      <c r="X2342" s="38" t="s">
        <v>10165</v>
      </c>
      <c r="Y2342" s="38"/>
      <c r="Z2342" s="81"/>
    </row>
    <row r="2343" spans="1:26" ht="145.5" customHeight="1" x14ac:dyDescent="0.3">
      <c r="A2343" s="81" t="s">
        <v>3862</v>
      </c>
      <c r="B2343" s="81" t="s">
        <v>3847</v>
      </c>
      <c r="C2343" s="81" t="s">
        <v>3863</v>
      </c>
      <c r="D2343" s="81" t="s">
        <v>3866</v>
      </c>
      <c r="E2343" s="78" t="s">
        <v>3864</v>
      </c>
      <c r="F2343" s="39" t="s">
        <v>9931</v>
      </c>
      <c r="G2343" s="38">
        <v>43200</v>
      </c>
      <c r="H2343" s="38" t="s">
        <v>10165</v>
      </c>
      <c r="I2343" s="38" t="s">
        <v>10165</v>
      </c>
      <c r="J2343" s="38" t="s">
        <v>58</v>
      </c>
      <c r="K2343" s="38" t="s">
        <v>10165</v>
      </c>
      <c r="L2343" s="38" t="s">
        <v>10165</v>
      </c>
      <c r="M2343" s="38" t="s">
        <v>10</v>
      </c>
      <c r="N2343" s="38" t="s">
        <v>4387</v>
      </c>
      <c r="O2343" s="38">
        <v>4</v>
      </c>
      <c r="P2343" s="38" t="s">
        <v>10165</v>
      </c>
      <c r="Q2343" s="38" t="s">
        <v>5566</v>
      </c>
      <c r="R2343" s="38" t="s">
        <v>5567</v>
      </c>
      <c r="S2343" s="38" t="s">
        <v>4385</v>
      </c>
      <c r="T2343" s="38" t="s">
        <v>10165</v>
      </c>
      <c r="U2343" s="38" t="s">
        <v>10165</v>
      </c>
      <c r="V2343" s="38" t="s">
        <v>10165</v>
      </c>
      <c r="W2343" s="38" t="s">
        <v>4386</v>
      </c>
      <c r="X2343" s="38" t="s">
        <v>10165</v>
      </c>
      <c r="Y2343" s="38"/>
      <c r="Z2343" s="81"/>
    </row>
    <row r="2344" spans="1:26" ht="145.5" customHeight="1" x14ac:dyDescent="0.3">
      <c r="A2344" s="81" t="s">
        <v>3862</v>
      </c>
      <c r="B2344" s="81" t="s">
        <v>3847</v>
      </c>
      <c r="C2344" s="81" t="s">
        <v>3867</v>
      </c>
      <c r="D2344" s="81" t="s">
        <v>3869</v>
      </c>
      <c r="E2344" s="78" t="s">
        <v>3868</v>
      </c>
      <c r="F2344" s="39" t="s">
        <v>3868</v>
      </c>
      <c r="G2344" s="38">
        <v>52700</v>
      </c>
      <c r="H2344" s="38" t="s">
        <v>10165</v>
      </c>
      <c r="I2344" s="38" t="s">
        <v>10164</v>
      </c>
      <c r="J2344" s="38" t="s">
        <v>10</v>
      </c>
      <c r="K2344" s="38" t="s">
        <v>10165</v>
      </c>
      <c r="L2344" s="38" t="s">
        <v>10165</v>
      </c>
      <c r="M2344" s="38" t="s">
        <v>10</v>
      </c>
      <c r="N2344" s="38" t="s">
        <v>4382</v>
      </c>
      <c r="O2344" s="38">
        <v>2</v>
      </c>
      <c r="P2344" s="38" t="s">
        <v>10164</v>
      </c>
      <c r="Q2344" s="38" t="s">
        <v>5568</v>
      </c>
      <c r="R2344" s="38" t="s">
        <v>5569</v>
      </c>
      <c r="S2344" s="38" t="s">
        <v>4385</v>
      </c>
      <c r="T2344" s="38" t="s">
        <v>10165</v>
      </c>
      <c r="U2344" s="38" t="s">
        <v>10165</v>
      </c>
      <c r="V2344" s="38" t="s">
        <v>10165</v>
      </c>
      <c r="W2344" s="38" t="s">
        <v>4386</v>
      </c>
      <c r="X2344" s="38" t="s">
        <v>10165</v>
      </c>
      <c r="Y2344" s="38"/>
      <c r="Z2344" s="81"/>
    </row>
    <row r="2345" spans="1:26" ht="145.5" customHeight="1" x14ac:dyDescent="0.3">
      <c r="A2345" s="80" t="s">
        <v>66</v>
      </c>
      <c r="B2345" s="80" t="s">
        <v>67</v>
      </c>
      <c r="C2345" s="81" t="s">
        <v>3870</v>
      </c>
      <c r="D2345" s="81" t="s">
        <v>3872</v>
      </c>
      <c r="E2345" s="78" t="s">
        <v>3871</v>
      </c>
      <c r="F2345" s="39" t="s">
        <v>3871</v>
      </c>
      <c r="G2345" s="38">
        <v>21300</v>
      </c>
      <c r="H2345" s="38" t="s">
        <v>10165</v>
      </c>
      <c r="I2345" s="38" t="s">
        <v>10165</v>
      </c>
      <c r="J2345" s="38" t="s">
        <v>10</v>
      </c>
      <c r="K2345" s="38" t="s">
        <v>10165</v>
      </c>
      <c r="L2345" s="38" t="s">
        <v>10165</v>
      </c>
      <c r="M2345" s="38" t="s">
        <v>10</v>
      </c>
      <c r="N2345" s="38" t="s">
        <v>4387</v>
      </c>
      <c r="O2345" s="38">
        <v>1</v>
      </c>
      <c r="P2345" s="38" t="s">
        <v>10164</v>
      </c>
      <c r="Q2345" s="38" t="s">
        <v>5570</v>
      </c>
      <c r="R2345" s="38" t="s">
        <v>5571</v>
      </c>
      <c r="S2345" s="38" t="s">
        <v>4385</v>
      </c>
      <c r="T2345" s="38" t="s">
        <v>10165</v>
      </c>
      <c r="U2345" s="38" t="s">
        <v>10165</v>
      </c>
      <c r="V2345" s="38" t="s">
        <v>10165</v>
      </c>
      <c r="W2345" s="38" t="s">
        <v>4386</v>
      </c>
      <c r="X2345" s="38" t="s">
        <v>10164</v>
      </c>
      <c r="Y2345" s="38"/>
      <c r="Z2345" s="81"/>
    </row>
    <row r="2346" spans="1:26" ht="145.5" customHeight="1" x14ac:dyDescent="0.3">
      <c r="A2346" s="81" t="s">
        <v>3662</v>
      </c>
      <c r="B2346" s="80" t="s">
        <v>3658</v>
      </c>
      <c r="C2346" s="81" t="s">
        <v>3870</v>
      </c>
      <c r="D2346" s="81" t="s">
        <v>3872</v>
      </c>
      <c r="E2346" s="78" t="s">
        <v>3871</v>
      </c>
      <c r="F2346" s="39" t="s">
        <v>3871</v>
      </c>
      <c r="G2346" s="38">
        <v>21300</v>
      </c>
      <c r="H2346" s="38" t="s">
        <v>10165</v>
      </c>
      <c r="I2346" s="38" t="s">
        <v>10165</v>
      </c>
      <c r="J2346" s="38" t="s">
        <v>10</v>
      </c>
      <c r="K2346" s="38" t="s">
        <v>10165</v>
      </c>
      <c r="L2346" s="38" t="s">
        <v>10165</v>
      </c>
      <c r="M2346" s="38" t="s">
        <v>10</v>
      </c>
      <c r="N2346" s="38" t="s">
        <v>4387</v>
      </c>
      <c r="O2346" s="38">
        <v>1</v>
      </c>
      <c r="P2346" s="38" t="s">
        <v>10164</v>
      </c>
      <c r="Q2346" s="38" t="s">
        <v>5570</v>
      </c>
      <c r="R2346" s="38" t="s">
        <v>5571</v>
      </c>
      <c r="S2346" s="38" t="s">
        <v>4385</v>
      </c>
      <c r="T2346" s="38" t="s">
        <v>10165</v>
      </c>
      <c r="U2346" s="38" t="s">
        <v>10165</v>
      </c>
      <c r="V2346" s="38" t="s">
        <v>10165</v>
      </c>
      <c r="W2346" s="38" t="s">
        <v>4386</v>
      </c>
      <c r="X2346" s="38" t="s">
        <v>10164</v>
      </c>
      <c r="Y2346" s="38"/>
      <c r="Z2346" s="81"/>
    </row>
    <row r="2347" spans="1:26" ht="145.5" customHeight="1" x14ac:dyDescent="0.3">
      <c r="A2347" s="81" t="s">
        <v>3862</v>
      </c>
      <c r="B2347" s="80" t="s">
        <v>3847</v>
      </c>
      <c r="C2347" s="81" t="s">
        <v>3870</v>
      </c>
      <c r="D2347" s="81" t="s">
        <v>3872</v>
      </c>
      <c r="E2347" s="78" t="s">
        <v>3871</v>
      </c>
      <c r="F2347" s="39" t="s">
        <v>3871</v>
      </c>
      <c r="G2347" s="38">
        <v>21300</v>
      </c>
      <c r="H2347" s="38" t="s">
        <v>10165</v>
      </c>
      <c r="I2347" s="38" t="s">
        <v>10165</v>
      </c>
      <c r="J2347" s="38" t="s">
        <v>10</v>
      </c>
      <c r="K2347" s="38" t="s">
        <v>10165</v>
      </c>
      <c r="L2347" s="38" t="s">
        <v>10165</v>
      </c>
      <c r="M2347" s="38" t="s">
        <v>10</v>
      </c>
      <c r="N2347" s="38" t="s">
        <v>4387</v>
      </c>
      <c r="O2347" s="38">
        <v>1</v>
      </c>
      <c r="P2347" s="38" t="s">
        <v>10164</v>
      </c>
      <c r="Q2347" s="38" t="s">
        <v>5570</v>
      </c>
      <c r="R2347" s="38" t="s">
        <v>5571</v>
      </c>
      <c r="S2347" s="38" t="s">
        <v>4385</v>
      </c>
      <c r="T2347" s="38" t="s">
        <v>10165</v>
      </c>
      <c r="U2347" s="38" t="s">
        <v>10165</v>
      </c>
      <c r="V2347" s="38" t="s">
        <v>10165</v>
      </c>
      <c r="W2347" s="38" t="s">
        <v>4386</v>
      </c>
      <c r="X2347" s="38" t="s">
        <v>10164</v>
      </c>
      <c r="Y2347" s="38"/>
      <c r="Z2347" s="81"/>
    </row>
    <row r="2348" spans="1:26" ht="145.5" customHeight="1" x14ac:dyDescent="0.3">
      <c r="A2348" s="81" t="s">
        <v>3862</v>
      </c>
      <c r="B2348" s="81" t="s">
        <v>3847</v>
      </c>
      <c r="C2348" s="81" t="s">
        <v>3873</v>
      </c>
      <c r="D2348" s="81" t="s">
        <v>3875</v>
      </c>
      <c r="E2348" s="78" t="s">
        <v>3874</v>
      </c>
      <c r="F2348" s="39" t="s">
        <v>3874</v>
      </c>
      <c r="G2348" s="38">
        <v>21300</v>
      </c>
      <c r="H2348" s="38" t="s">
        <v>10165</v>
      </c>
      <c r="I2348" s="38" t="s">
        <v>10165</v>
      </c>
      <c r="J2348" s="38" t="s">
        <v>10</v>
      </c>
      <c r="K2348" s="38" t="s">
        <v>10165</v>
      </c>
      <c r="L2348" s="38" t="s">
        <v>10165</v>
      </c>
      <c r="M2348" s="38" t="s">
        <v>58</v>
      </c>
      <c r="N2348" s="38" t="s">
        <v>4387</v>
      </c>
      <c r="O2348" s="38">
        <v>5</v>
      </c>
      <c r="P2348" s="38" t="s">
        <v>10165</v>
      </c>
      <c r="Q2348" s="38" t="s">
        <v>5572</v>
      </c>
      <c r="R2348" s="38" t="s">
        <v>5573</v>
      </c>
      <c r="S2348" s="38" t="s">
        <v>4385</v>
      </c>
      <c r="T2348" s="38" t="s">
        <v>10165</v>
      </c>
      <c r="U2348" s="38" t="s">
        <v>10165</v>
      </c>
      <c r="V2348" s="38" t="s">
        <v>10165</v>
      </c>
      <c r="W2348" s="38" t="s">
        <v>4386</v>
      </c>
      <c r="X2348" s="38" t="s">
        <v>10165</v>
      </c>
      <c r="Y2348" s="38"/>
      <c r="Z2348" s="81"/>
    </row>
    <row r="2349" spans="1:26" ht="145.5" customHeight="1" x14ac:dyDescent="0.3">
      <c r="A2349" s="81" t="s">
        <v>3862</v>
      </c>
      <c r="B2349" s="81" t="s">
        <v>3847</v>
      </c>
      <c r="C2349" s="81" t="s">
        <v>3876</v>
      </c>
      <c r="D2349" s="81" t="s">
        <v>3878</v>
      </c>
      <c r="E2349" s="78" t="s">
        <v>3877</v>
      </c>
      <c r="F2349" s="39" t="s">
        <v>3877</v>
      </c>
      <c r="G2349" s="38">
        <v>2200</v>
      </c>
      <c r="H2349" s="38" t="s">
        <v>10165</v>
      </c>
      <c r="I2349" s="38" t="s">
        <v>10165</v>
      </c>
      <c r="J2349" s="38" t="s">
        <v>10</v>
      </c>
      <c r="K2349" s="38" t="s">
        <v>10165</v>
      </c>
      <c r="L2349" s="38" t="s">
        <v>10165</v>
      </c>
      <c r="M2349" s="38" t="s">
        <v>58</v>
      </c>
      <c r="N2349" s="38" t="s">
        <v>4387</v>
      </c>
      <c r="O2349" s="87" t="s">
        <v>6273</v>
      </c>
      <c r="P2349" s="38" t="s">
        <v>10165</v>
      </c>
      <c r="Q2349" s="38" t="s">
        <v>6276</v>
      </c>
      <c r="R2349" s="38" t="s">
        <v>6275</v>
      </c>
      <c r="S2349" s="38" t="s">
        <v>4465</v>
      </c>
      <c r="T2349" s="38" t="s">
        <v>10165</v>
      </c>
      <c r="U2349" s="38" t="s">
        <v>10165</v>
      </c>
      <c r="V2349" s="38" t="s">
        <v>10165</v>
      </c>
      <c r="W2349" s="38" t="s">
        <v>4386</v>
      </c>
      <c r="X2349" s="38" t="s">
        <v>10165</v>
      </c>
      <c r="Y2349" s="38"/>
      <c r="Z2349" s="81"/>
    </row>
    <row r="2350" spans="1:26" ht="145.5" customHeight="1" x14ac:dyDescent="0.3">
      <c r="A2350" s="81" t="s">
        <v>3862</v>
      </c>
      <c r="B2350" s="81" t="s">
        <v>3847</v>
      </c>
      <c r="C2350" s="81" t="s">
        <v>3879</v>
      </c>
      <c r="D2350" s="81" t="s">
        <v>3881</v>
      </c>
      <c r="E2350" s="78" t="s">
        <v>3880</v>
      </c>
      <c r="F2350" s="39" t="s">
        <v>8795</v>
      </c>
      <c r="G2350" s="38">
        <v>46600</v>
      </c>
      <c r="H2350" s="38" t="s">
        <v>10165</v>
      </c>
      <c r="I2350" s="38" t="s">
        <v>10165</v>
      </c>
      <c r="J2350" s="38" t="s">
        <v>58</v>
      </c>
      <c r="K2350" s="38" t="s">
        <v>10165</v>
      </c>
      <c r="L2350" s="38" t="s">
        <v>10165</v>
      </c>
      <c r="M2350" s="38" t="s">
        <v>10</v>
      </c>
      <c r="N2350" s="38" t="s">
        <v>4387</v>
      </c>
      <c r="O2350" s="38">
        <v>4</v>
      </c>
      <c r="P2350" s="38" t="s">
        <v>10165</v>
      </c>
      <c r="Q2350" s="38" t="s">
        <v>5574</v>
      </c>
      <c r="R2350" s="38" t="s">
        <v>5561</v>
      </c>
      <c r="S2350" s="38" t="s">
        <v>4385</v>
      </c>
      <c r="T2350" s="38" t="s">
        <v>10165</v>
      </c>
      <c r="U2350" s="38" t="s">
        <v>10165</v>
      </c>
      <c r="V2350" s="38" t="s">
        <v>10165</v>
      </c>
      <c r="W2350" s="38" t="s">
        <v>4386</v>
      </c>
      <c r="X2350" s="38" t="s">
        <v>10165</v>
      </c>
      <c r="Y2350" s="38"/>
      <c r="Z2350" s="81"/>
    </row>
    <row r="2351" spans="1:26" ht="145.5" customHeight="1" x14ac:dyDescent="0.3">
      <c r="A2351" s="81" t="s">
        <v>2120</v>
      </c>
      <c r="B2351" s="81" t="s">
        <v>2121</v>
      </c>
      <c r="C2351" s="81" t="s">
        <v>3879</v>
      </c>
      <c r="D2351" s="81" t="s">
        <v>3881</v>
      </c>
      <c r="E2351" s="78" t="s">
        <v>3880</v>
      </c>
      <c r="F2351" s="39" t="s">
        <v>8795</v>
      </c>
      <c r="G2351" s="38">
        <v>46600</v>
      </c>
      <c r="H2351" s="38" t="s">
        <v>10165</v>
      </c>
      <c r="I2351" s="38" t="s">
        <v>10165</v>
      </c>
      <c r="J2351" s="38" t="s">
        <v>58</v>
      </c>
      <c r="K2351" s="38" t="s">
        <v>10165</v>
      </c>
      <c r="L2351" s="38" t="s">
        <v>10165</v>
      </c>
      <c r="M2351" s="38" t="s">
        <v>10</v>
      </c>
      <c r="N2351" s="38" t="s">
        <v>4387</v>
      </c>
      <c r="O2351" s="38">
        <v>4</v>
      </c>
      <c r="P2351" s="38" t="s">
        <v>10165</v>
      </c>
      <c r="Q2351" s="38" t="s">
        <v>5574</v>
      </c>
      <c r="R2351" s="38" t="s">
        <v>5561</v>
      </c>
      <c r="S2351" s="38" t="s">
        <v>4385</v>
      </c>
      <c r="T2351" s="38" t="s">
        <v>10165</v>
      </c>
      <c r="U2351" s="38" t="s">
        <v>10165</v>
      </c>
      <c r="V2351" s="38" t="s">
        <v>10165</v>
      </c>
      <c r="W2351" s="38" t="s">
        <v>4386</v>
      </c>
      <c r="X2351" s="38" t="s">
        <v>10165</v>
      </c>
      <c r="Y2351" s="38"/>
      <c r="Z2351" s="81"/>
    </row>
    <row r="2352" spans="1:26" ht="145.5" customHeight="1" x14ac:dyDescent="0.3">
      <c r="A2352" s="81" t="s">
        <v>3662</v>
      </c>
      <c r="B2352" s="81" t="s">
        <v>3658</v>
      </c>
      <c r="C2352" s="81" t="s">
        <v>3879</v>
      </c>
      <c r="D2352" s="81" t="s">
        <v>3881</v>
      </c>
      <c r="E2352" s="78" t="s">
        <v>3880</v>
      </c>
      <c r="F2352" s="39" t="s">
        <v>8795</v>
      </c>
      <c r="G2352" s="38">
        <v>46600</v>
      </c>
      <c r="H2352" s="38" t="s">
        <v>10165</v>
      </c>
      <c r="I2352" s="38" t="s">
        <v>10165</v>
      </c>
      <c r="J2352" s="38" t="s">
        <v>58</v>
      </c>
      <c r="K2352" s="38" t="s">
        <v>10165</v>
      </c>
      <c r="L2352" s="38" t="s">
        <v>10165</v>
      </c>
      <c r="M2352" s="38" t="s">
        <v>10</v>
      </c>
      <c r="N2352" s="38" t="s">
        <v>4387</v>
      </c>
      <c r="O2352" s="38">
        <v>4</v>
      </c>
      <c r="P2352" s="38" t="s">
        <v>10165</v>
      </c>
      <c r="Q2352" s="38" t="s">
        <v>5574</v>
      </c>
      <c r="R2352" s="38" t="s">
        <v>5561</v>
      </c>
      <c r="S2352" s="38" t="s">
        <v>4385</v>
      </c>
      <c r="T2352" s="38" t="s">
        <v>10165</v>
      </c>
      <c r="U2352" s="38" t="s">
        <v>10165</v>
      </c>
      <c r="V2352" s="38" t="s">
        <v>10165</v>
      </c>
      <c r="W2352" s="38" t="s">
        <v>4386</v>
      </c>
      <c r="X2352" s="38" t="s">
        <v>10165</v>
      </c>
      <c r="Y2352" s="38"/>
      <c r="Z2352" s="81"/>
    </row>
    <row r="2353" spans="1:26" ht="145.5" customHeight="1" x14ac:dyDescent="0.3">
      <c r="A2353" s="81" t="s">
        <v>3862</v>
      </c>
      <c r="B2353" s="81" t="s">
        <v>3847</v>
      </c>
      <c r="C2353" s="81" t="s">
        <v>3879</v>
      </c>
      <c r="D2353" s="81" t="s">
        <v>3882</v>
      </c>
      <c r="E2353" s="78" t="s">
        <v>3880</v>
      </c>
      <c r="F2353" s="39" t="s">
        <v>8796</v>
      </c>
      <c r="G2353" s="38">
        <v>52000</v>
      </c>
      <c r="H2353" s="38" t="s">
        <v>10165</v>
      </c>
      <c r="I2353" s="38" t="s">
        <v>10165</v>
      </c>
      <c r="J2353" s="38" t="s">
        <v>58</v>
      </c>
      <c r="K2353" s="38" t="s">
        <v>10165</v>
      </c>
      <c r="L2353" s="38" t="s">
        <v>10165</v>
      </c>
      <c r="M2353" s="38" t="s">
        <v>10</v>
      </c>
      <c r="N2353" s="38" t="s">
        <v>4387</v>
      </c>
      <c r="O2353" s="38">
        <v>3</v>
      </c>
      <c r="P2353" s="38" t="s">
        <v>10165</v>
      </c>
      <c r="Q2353" s="38" t="s">
        <v>5575</v>
      </c>
      <c r="R2353" s="38" t="s">
        <v>5561</v>
      </c>
      <c r="S2353" s="38" t="s">
        <v>4385</v>
      </c>
      <c r="T2353" s="38" t="s">
        <v>10165</v>
      </c>
      <c r="U2353" s="38" t="s">
        <v>10165</v>
      </c>
      <c r="V2353" s="38" t="s">
        <v>10165</v>
      </c>
      <c r="W2353" s="38" t="s">
        <v>4386</v>
      </c>
      <c r="X2353" s="38" t="s">
        <v>10165</v>
      </c>
      <c r="Y2353" s="38"/>
      <c r="Z2353" s="81"/>
    </row>
    <row r="2354" spans="1:26" ht="145.5" customHeight="1" x14ac:dyDescent="0.3">
      <c r="A2354" s="81" t="s">
        <v>2120</v>
      </c>
      <c r="B2354" s="81" t="s">
        <v>2121</v>
      </c>
      <c r="C2354" s="81" t="s">
        <v>3879</v>
      </c>
      <c r="D2354" s="81" t="s">
        <v>3882</v>
      </c>
      <c r="E2354" s="78" t="s">
        <v>3880</v>
      </c>
      <c r="F2354" s="39" t="s">
        <v>8796</v>
      </c>
      <c r="G2354" s="38">
        <v>52000</v>
      </c>
      <c r="H2354" s="38" t="s">
        <v>10165</v>
      </c>
      <c r="I2354" s="38" t="s">
        <v>10165</v>
      </c>
      <c r="J2354" s="38" t="s">
        <v>58</v>
      </c>
      <c r="K2354" s="38" t="s">
        <v>10165</v>
      </c>
      <c r="L2354" s="38" t="s">
        <v>10165</v>
      </c>
      <c r="M2354" s="38" t="s">
        <v>10</v>
      </c>
      <c r="N2354" s="38" t="s">
        <v>4387</v>
      </c>
      <c r="O2354" s="38">
        <v>3</v>
      </c>
      <c r="P2354" s="38" t="s">
        <v>10165</v>
      </c>
      <c r="Q2354" s="38" t="s">
        <v>5575</v>
      </c>
      <c r="R2354" s="38" t="s">
        <v>5561</v>
      </c>
      <c r="S2354" s="38" t="s">
        <v>4385</v>
      </c>
      <c r="T2354" s="38" t="s">
        <v>10165</v>
      </c>
      <c r="U2354" s="38" t="s">
        <v>10165</v>
      </c>
      <c r="V2354" s="38" t="s">
        <v>10165</v>
      </c>
      <c r="W2354" s="38" t="s">
        <v>4386</v>
      </c>
      <c r="X2354" s="38" t="s">
        <v>10165</v>
      </c>
      <c r="Y2354" s="38"/>
      <c r="Z2354" s="81"/>
    </row>
    <row r="2355" spans="1:26" ht="145.5" customHeight="1" x14ac:dyDescent="0.3">
      <c r="A2355" s="81" t="s">
        <v>3662</v>
      </c>
      <c r="B2355" s="81" t="s">
        <v>3658</v>
      </c>
      <c r="C2355" s="81" t="s">
        <v>3879</v>
      </c>
      <c r="D2355" s="81" t="s">
        <v>3882</v>
      </c>
      <c r="E2355" s="78" t="s">
        <v>3880</v>
      </c>
      <c r="F2355" s="39" t="s">
        <v>8796</v>
      </c>
      <c r="G2355" s="38">
        <v>52000</v>
      </c>
      <c r="H2355" s="38" t="s">
        <v>10165</v>
      </c>
      <c r="I2355" s="38" t="s">
        <v>10165</v>
      </c>
      <c r="J2355" s="38" t="s">
        <v>58</v>
      </c>
      <c r="K2355" s="38" t="s">
        <v>10165</v>
      </c>
      <c r="L2355" s="38" t="s">
        <v>10165</v>
      </c>
      <c r="M2355" s="38" t="s">
        <v>10</v>
      </c>
      <c r="N2355" s="38" t="s">
        <v>4387</v>
      </c>
      <c r="O2355" s="38">
        <v>3</v>
      </c>
      <c r="P2355" s="38" t="s">
        <v>10165</v>
      </c>
      <c r="Q2355" s="38" t="s">
        <v>5575</v>
      </c>
      <c r="R2355" s="38" t="s">
        <v>5561</v>
      </c>
      <c r="S2355" s="38" t="s">
        <v>4385</v>
      </c>
      <c r="T2355" s="38" t="s">
        <v>10165</v>
      </c>
      <c r="U2355" s="38" t="s">
        <v>10165</v>
      </c>
      <c r="V2355" s="38" t="s">
        <v>10165</v>
      </c>
      <c r="W2355" s="38" t="s">
        <v>4386</v>
      </c>
      <c r="X2355" s="38" t="s">
        <v>10165</v>
      </c>
      <c r="Y2355" s="38"/>
      <c r="Z2355" s="81"/>
    </row>
    <row r="2356" spans="1:26" ht="145.5" customHeight="1" x14ac:dyDescent="0.3">
      <c r="A2356" s="81" t="s">
        <v>3862</v>
      </c>
      <c r="B2356" s="81" t="s">
        <v>3847</v>
      </c>
      <c r="C2356" s="81" t="s">
        <v>3883</v>
      </c>
      <c r="D2356" s="81" t="s">
        <v>3885</v>
      </c>
      <c r="E2356" s="78" t="s">
        <v>3884</v>
      </c>
      <c r="F2356" s="39" t="s">
        <v>8797</v>
      </c>
      <c r="G2356" s="38">
        <v>46600</v>
      </c>
      <c r="H2356" s="38" t="s">
        <v>10165</v>
      </c>
      <c r="I2356" s="38" t="s">
        <v>10165</v>
      </c>
      <c r="J2356" s="38" t="s">
        <v>58</v>
      </c>
      <c r="K2356" s="38" t="s">
        <v>10165</v>
      </c>
      <c r="L2356" s="38" t="s">
        <v>10165</v>
      </c>
      <c r="M2356" s="38" t="s">
        <v>10</v>
      </c>
      <c r="N2356" s="38" t="s">
        <v>4387</v>
      </c>
      <c r="O2356" s="38">
        <v>4</v>
      </c>
      <c r="P2356" s="38" t="s">
        <v>10165</v>
      </c>
      <c r="Q2356" s="38" t="s">
        <v>5576</v>
      </c>
      <c r="R2356" s="38" t="s">
        <v>5561</v>
      </c>
      <c r="S2356" s="38" t="s">
        <v>4385</v>
      </c>
      <c r="T2356" s="38" t="s">
        <v>10165</v>
      </c>
      <c r="U2356" s="38" t="s">
        <v>10165</v>
      </c>
      <c r="V2356" s="38" t="s">
        <v>10165</v>
      </c>
      <c r="W2356" s="38" t="s">
        <v>4386</v>
      </c>
      <c r="X2356" s="38" t="s">
        <v>10165</v>
      </c>
      <c r="Y2356" s="38"/>
      <c r="Z2356" s="81"/>
    </row>
    <row r="2357" spans="1:26" ht="145.5" customHeight="1" x14ac:dyDescent="0.3">
      <c r="A2357" s="81" t="s">
        <v>2120</v>
      </c>
      <c r="B2357" s="81" t="s">
        <v>2121</v>
      </c>
      <c r="C2357" s="81" t="s">
        <v>3883</v>
      </c>
      <c r="D2357" s="81" t="s">
        <v>3885</v>
      </c>
      <c r="E2357" s="78" t="s">
        <v>3884</v>
      </c>
      <c r="F2357" s="39" t="s">
        <v>8797</v>
      </c>
      <c r="G2357" s="38">
        <v>46600</v>
      </c>
      <c r="H2357" s="38" t="s">
        <v>10165</v>
      </c>
      <c r="I2357" s="38" t="s">
        <v>10165</v>
      </c>
      <c r="J2357" s="38" t="s">
        <v>58</v>
      </c>
      <c r="K2357" s="38" t="s">
        <v>10165</v>
      </c>
      <c r="L2357" s="38" t="s">
        <v>10165</v>
      </c>
      <c r="M2357" s="38" t="s">
        <v>10</v>
      </c>
      <c r="N2357" s="38" t="s">
        <v>4387</v>
      </c>
      <c r="O2357" s="38">
        <v>4</v>
      </c>
      <c r="P2357" s="38" t="s">
        <v>10165</v>
      </c>
      <c r="Q2357" s="38" t="s">
        <v>5576</v>
      </c>
      <c r="R2357" s="38" t="s">
        <v>5561</v>
      </c>
      <c r="S2357" s="38" t="s">
        <v>4385</v>
      </c>
      <c r="T2357" s="38" t="s">
        <v>10165</v>
      </c>
      <c r="U2357" s="38" t="s">
        <v>10165</v>
      </c>
      <c r="V2357" s="38" t="s">
        <v>10165</v>
      </c>
      <c r="W2357" s="38" t="s">
        <v>4386</v>
      </c>
      <c r="X2357" s="38" t="s">
        <v>10165</v>
      </c>
      <c r="Y2357" s="38"/>
      <c r="Z2357" s="81"/>
    </row>
    <row r="2358" spans="1:26" ht="145.5" customHeight="1" x14ac:dyDescent="0.3">
      <c r="A2358" s="81" t="s">
        <v>3662</v>
      </c>
      <c r="B2358" s="81" t="s">
        <v>3658</v>
      </c>
      <c r="C2358" s="81" t="s">
        <v>3883</v>
      </c>
      <c r="D2358" s="81" t="s">
        <v>3885</v>
      </c>
      <c r="E2358" s="78" t="s">
        <v>3884</v>
      </c>
      <c r="F2358" s="39" t="s">
        <v>8797</v>
      </c>
      <c r="G2358" s="38">
        <v>46600</v>
      </c>
      <c r="H2358" s="38" t="s">
        <v>10165</v>
      </c>
      <c r="I2358" s="38" t="s">
        <v>10165</v>
      </c>
      <c r="J2358" s="38" t="s">
        <v>58</v>
      </c>
      <c r="K2358" s="38" t="s">
        <v>10165</v>
      </c>
      <c r="L2358" s="38" t="s">
        <v>10165</v>
      </c>
      <c r="M2358" s="38" t="s">
        <v>10</v>
      </c>
      <c r="N2358" s="38" t="s">
        <v>4387</v>
      </c>
      <c r="O2358" s="38">
        <v>4</v>
      </c>
      <c r="P2358" s="38" t="s">
        <v>10165</v>
      </c>
      <c r="Q2358" s="38" t="s">
        <v>5576</v>
      </c>
      <c r="R2358" s="38" t="s">
        <v>5561</v>
      </c>
      <c r="S2358" s="38" t="s">
        <v>4385</v>
      </c>
      <c r="T2358" s="38" t="s">
        <v>10165</v>
      </c>
      <c r="U2358" s="38" t="s">
        <v>10165</v>
      </c>
      <c r="V2358" s="38" t="s">
        <v>10165</v>
      </c>
      <c r="W2358" s="38" t="s">
        <v>4386</v>
      </c>
      <c r="X2358" s="38" t="s">
        <v>10165</v>
      </c>
      <c r="Y2358" s="38"/>
      <c r="Z2358" s="81"/>
    </row>
    <row r="2359" spans="1:26" ht="145.5" customHeight="1" x14ac:dyDescent="0.3">
      <c r="A2359" s="81" t="s">
        <v>3862</v>
      </c>
      <c r="B2359" s="81" t="s">
        <v>3847</v>
      </c>
      <c r="C2359" s="81" t="s">
        <v>3883</v>
      </c>
      <c r="D2359" s="81" t="s">
        <v>3886</v>
      </c>
      <c r="E2359" s="78" t="s">
        <v>3884</v>
      </c>
      <c r="F2359" s="39" t="s">
        <v>8798</v>
      </c>
      <c r="G2359" s="38">
        <v>52000</v>
      </c>
      <c r="H2359" s="38" t="s">
        <v>10165</v>
      </c>
      <c r="I2359" s="38" t="s">
        <v>10165</v>
      </c>
      <c r="J2359" s="38" t="s">
        <v>58</v>
      </c>
      <c r="K2359" s="38" t="s">
        <v>10165</v>
      </c>
      <c r="L2359" s="38" t="s">
        <v>10165</v>
      </c>
      <c r="M2359" s="38" t="s">
        <v>10</v>
      </c>
      <c r="N2359" s="38" t="s">
        <v>4387</v>
      </c>
      <c r="O2359" s="38">
        <v>3</v>
      </c>
      <c r="P2359" s="38" t="s">
        <v>10165</v>
      </c>
      <c r="Q2359" s="38" t="s">
        <v>5576</v>
      </c>
      <c r="R2359" s="38" t="s">
        <v>5561</v>
      </c>
      <c r="S2359" s="38" t="s">
        <v>4385</v>
      </c>
      <c r="T2359" s="38" t="s">
        <v>10165</v>
      </c>
      <c r="U2359" s="38" t="s">
        <v>10165</v>
      </c>
      <c r="V2359" s="38" t="s">
        <v>10165</v>
      </c>
      <c r="W2359" s="38" t="s">
        <v>4386</v>
      </c>
      <c r="X2359" s="38" t="s">
        <v>10165</v>
      </c>
      <c r="Y2359" s="38"/>
      <c r="Z2359" s="81"/>
    </row>
    <row r="2360" spans="1:26" ht="145.5" customHeight="1" x14ac:dyDescent="0.3">
      <c r="A2360" s="81" t="s">
        <v>2120</v>
      </c>
      <c r="B2360" s="81" t="s">
        <v>2121</v>
      </c>
      <c r="C2360" s="81" t="s">
        <v>3883</v>
      </c>
      <c r="D2360" s="81" t="s">
        <v>3886</v>
      </c>
      <c r="E2360" s="78" t="s">
        <v>3884</v>
      </c>
      <c r="F2360" s="39" t="s">
        <v>8798</v>
      </c>
      <c r="G2360" s="38">
        <v>52000</v>
      </c>
      <c r="H2360" s="38" t="s">
        <v>10165</v>
      </c>
      <c r="I2360" s="38" t="s">
        <v>10165</v>
      </c>
      <c r="J2360" s="38" t="s">
        <v>58</v>
      </c>
      <c r="K2360" s="38" t="s">
        <v>10165</v>
      </c>
      <c r="L2360" s="38" t="s">
        <v>10165</v>
      </c>
      <c r="M2360" s="38" t="s">
        <v>10</v>
      </c>
      <c r="N2360" s="38" t="s">
        <v>4387</v>
      </c>
      <c r="O2360" s="38">
        <v>3</v>
      </c>
      <c r="P2360" s="38" t="s">
        <v>10165</v>
      </c>
      <c r="Q2360" s="38" t="s">
        <v>5576</v>
      </c>
      <c r="R2360" s="38" t="s">
        <v>5561</v>
      </c>
      <c r="S2360" s="38" t="s">
        <v>4385</v>
      </c>
      <c r="T2360" s="38" t="s">
        <v>10165</v>
      </c>
      <c r="U2360" s="38" t="s">
        <v>10165</v>
      </c>
      <c r="V2360" s="38" t="s">
        <v>10165</v>
      </c>
      <c r="W2360" s="38" t="s">
        <v>4386</v>
      </c>
      <c r="X2360" s="38" t="s">
        <v>10165</v>
      </c>
      <c r="Y2360" s="38"/>
      <c r="Z2360" s="81"/>
    </row>
    <row r="2361" spans="1:26" ht="145.5" customHeight="1" x14ac:dyDescent="0.3">
      <c r="A2361" s="81" t="s">
        <v>3662</v>
      </c>
      <c r="B2361" s="81" t="s">
        <v>3658</v>
      </c>
      <c r="C2361" s="81" t="s">
        <v>3883</v>
      </c>
      <c r="D2361" s="81" t="s">
        <v>3886</v>
      </c>
      <c r="E2361" s="78" t="s">
        <v>3884</v>
      </c>
      <c r="F2361" s="39" t="s">
        <v>8798</v>
      </c>
      <c r="G2361" s="38">
        <v>52000</v>
      </c>
      <c r="H2361" s="38" t="s">
        <v>10165</v>
      </c>
      <c r="I2361" s="38" t="s">
        <v>10165</v>
      </c>
      <c r="J2361" s="38" t="s">
        <v>58</v>
      </c>
      <c r="K2361" s="38" t="s">
        <v>10165</v>
      </c>
      <c r="L2361" s="38" t="s">
        <v>10165</v>
      </c>
      <c r="M2361" s="38" t="s">
        <v>10</v>
      </c>
      <c r="N2361" s="38" t="s">
        <v>4387</v>
      </c>
      <c r="O2361" s="38">
        <v>3</v>
      </c>
      <c r="P2361" s="38" t="s">
        <v>10165</v>
      </c>
      <c r="Q2361" s="38" t="s">
        <v>5576</v>
      </c>
      <c r="R2361" s="38" t="s">
        <v>5561</v>
      </c>
      <c r="S2361" s="38" t="s">
        <v>4385</v>
      </c>
      <c r="T2361" s="38" t="s">
        <v>10165</v>
      </c>
      <c r="U2361" s="38" t="s">
        <v>10165</v>
      </c>
      <c r="V2361" s="38" t="s">
        <v>10165</v>
      </c>
      <c r="W2361" s="38" t="s">
        <v>4386</v>
      </c>
      <c r="X2361" s="38" t="s">
        <v>10165</v>
      </c>
      <c r="Y2361" s="38"/>
      <c r="Z2361" s="81"/>
    </row>
    <row r="2362" spans="1:26" ht="145.5" customHeight="1" x14ac:dyDescent="0.3">
      <c r="A2362" s="81" t="s">
        <v>3862</v>
      </c>
      <c r="B2362" s="81" t="s">
        <v>3847</v>
      </c>
      <c r="C2362" s="81" t="s">
        <v>3887</v>
      </c>
      <c r="D2362" s="81" t="s">
        <v>3889</v>
      </c>
      <c r="E2362" s="78" t="s">
        <v>3888</v>
      </c>
      <c r="F2362" s="39" t="s">
        <v>8935</v>
      </c>
      <c r="G2362" s="38">
        <v>28400</v>
      </c>
      <c r="H2362" s="38" t="s">
        <v>10165</v>
      </c>
      <c r="I2362" s="38" t="s">
        <v>10165</v>
      </c>
      <c r="J2362" s="38" t="s">
        <v>58</v>
      </c>
      <c r="K2362" s="38" t="s">
        <v>10165</v>
      </c>
      <c r="L2362" s="38" t="s">
        <v>10165</v>
      </c>
      <c r="M2362" s="38" t="s">
        <v>10</v>
      </c>
      <c r="N2362" s="38" t="s">
        <v>4387</v>
      </c>
      <c r="O2362" s="38">
        <v>2</v>
      </c>
      <c r="P2362" s="38" t="s">
        <v>10164</v>
      </c>
      <c r="Q2362" s="38" t="s">
        <v>5577</v>
      </c>
      <c r="R2362" s="38" t="s">
        <v>5578</v>
      </c>
      <c r="S2362" s="38" t="s">
        <v>4385</v>
      </c>
      <c r="T2362" s="38" t="s">
        <v>10165</v>
      </c>
      <c r="U2362" s="38" t="s">
        <v>10165</v>
      </c>
      <c r="V2362" s="38" t="s">
        <v>10165</v>
      </c>
      <c r="W2362" s="38" t="s">
        <v>4386</v>
      </c>
      <c r="X2362" s="38" t="s">
        <v>10165</v>
      </c>
      <c r="Y2362" s="38"/>
      <c r="Z2362" s="81"/>
    </row>
    <row r="2363" spans="1:26" ht="145.5" customHeight="1" x14ac:dyDescent="0.3">
      <c r="A2363" s="81" t="s">
        <v>3862</v>
      </c>
      <c r="B2363" s="81" t="s">
        <v>3847</v>
      </c>
      <c r="C2363" s="81" t="s">
        <v>3887</v>
      </c>
      <c r="D2363" s="81" t="s">
        <v>3890</v>
      </c>
      <c r="E2363" s="78" t="s">
        <v>3888</v>
      </c>
      <c r="F2363" s="39" t="s">
        <v>9932</v>
      </c>
      <c r="G2363" s="38">
        <v>21300</v>
      </c>
      <c r="H2363" s="38" t="s">
        <v>10165</v>
      </c>
      <c r="I2363" s="38" t="s">
        <v>10165</v>
      </c>
      <c r="J2363" s="38" t="s">
        <v>58</v>
      </c>
      <c r="K2363" s="38" t="s">
        <v>10165</v>
      </c>
      <c r="L2363" s="38" t="s">
        <v>10165</v>
      </c>
      <c r="M2363" s="38" t="s">
        <v>10</v>
      </c>
      <c r="N2363" s="38" t="s">
        <v>4387</v>
      </c>
      <c r="O2363" s="38">
        <v>2</v>
      </c>
      <c r="P2363" s="38" t="s">
        <v>10164</v>
      </c>
      <c r="Q2363" s="38" t="s">
        <v>5577</v>
      </c>
      <c r="R2363" s="38" t="s">
        <v>5578</v>
      </c>
      <c r="S2363" s="38" t="s">
        <v>4385</v>
      </c>
      <c r="T2363" s="38" t="s">
        <v>10165</v>
      </c>
      <c r="U2363" s="38" t="s">
        <v>10165</v>
      </c>
      <c r="V2363" s="38" t="s">
        <v>10165</v>
      </c>
      <c r="W2363" s="38" t="s">
        <v>4386</v>
      </c>
      <c r="X2363" s="38" t="s">
        <v>10165</v>
      </c>
      <c r="Y2363" s="38"/>
      <c r="Z2363" s="81"/>
    </row>
    <row r="2364" spans="1:26" ht="145.5" customHeight="1" x14ac:dyDescent="0.3">
      <c r="A2364" s="81" t="s">
        <v>3862</v>
      </c>
      <c r="B2364" s="81" t="s">
        <v>3847</v>
      </c>
      <c r="C2364" s="81" t="s">
        <v>3891</v>
      </c>
      <c r="D2364" s="81" t="s">
        <v>3893</v>
      </c>
      <c r="E2364" s="78" t="s">
        <v>3892</v>
      </c>
      <c r="F2364" s="39" t="s">
        <v>9933</v>
      </c>
      <c r="G2364" s="38">
        <v>42500</v>
      </c>
      <c r="H2364" s="38" t="s">
        <v>10165</v>
      </c>
      <c r="I2364" s="38" t="s">
        <v>10164</v>
      </c>
      <c r="J2364" s="38" t="s">
        <v>58</v>
      </c>
      <c r="K2364" s="38" t="s">
        <v>10165</v>
      </c>
      <c r="L2364" s="38" t="s">
        <v>10165</v>
      </c>
      <c r="M2364" s="38" t="s">
        <v>10</v>
      </c>
      <c r="N2364" s="38" t="s">
        <v>4387</v>
      </c>
      <c r="O2364" s="38">
        <v>1</v>
      </c>
      <c r="P2364" s="38" t="s">
        <v>10165</v>
      </c>
      <c r="Q2364" s="38" t="s">
        <v>5566</v>
      </c>
      <c r="R2364" s="38" t="s">
        <v>5579</v>
      </c>
      <c r="S2364" s="38" t="s">
        <v>4385</v>
      </c>
      <c r="T2364" s="38" t="s">
        <v>10165</v>
      </c>
      <c r="U2364" s="38" t="s">
        <v>10165</v>
      </c>
      <c r="V2364" s="38" t="s">
        <v>10165</v>
      </c>
      <c r="W2364" s="38" t="s">
        <v>4386</v>
      </c>
      <c r="X2364" s="38" t="s">
        <v>10164</v>
      </c>
      <c r="Y2364" s="38"/>
      <c r="Z2364" s="81"/>
    </row>
    <row r="2365" spans="1:26" ht="145.5" customHeight="1" x14ac:dyDescent="0.3">
      <c r="A2365" s="81" t="s">
        <v>3862</v>
      </c>
      <c r="B2365" s="81" t="s">
        <v>3847</v>
      </c>
      <c r="C2365" s="81" t="s">
        <v>3891</v>
      </c>
      <c r="D2365" s="81" t="s">
        <v>3894</v>
      </c>
      <c r="E2365" s="78" t="s">
        <v>3892</v>
      </c>
      <c r="F2365" s="39" t="s">
        <v>9934</v>
      </c>
      <c r="G2365" s="38">
        <v>42500</v>
      </c>
      <c r="H2365" s="38" t="s">
        <v>10165</v>
      </c>
      <c r="I2365" s="38" t="s">
        <v>10164</v>
      </c>
      <c r="J2365" s="38" t="s">
        <v>58</v>
      </c>
      <c r="K2365" s="38" t="s">
        <v>10165</v>
      </c>
      <c r="L2365" s="38" t="s">
        <v>10165</v>
      </c>
      <c r="M2365" s="38" t="s">
        <v>10</v>
      </c>
      <c r="N2365" s="38" t="s">
        <v>4387</v>
      </c>
      <c r="O2365" s="38">
        <v>1</v>
      </c>
      <c r="P2365" s="38" t="s">
        <v>10165</v>
      </c>
      <c r="Q2365" s="38" t="s">
        <v>5566</v>
      </c>
      <c r="R2365" s="38" t="s">
        <v>5579</v>
      </c>
      <c r="S2365" s="38" t="s">
        <v>4385</v>
      </c>
      <c r="T2365" s="38" t="s">
        <v>10165</v>
      </c>
      <c r="U2365" s="38" t="s">
        <v>10165</v>
      </c>
      <c r="V2365" s="38" t="s">
        <v>10165</v>
      </c>
      <c r="W2365" s="38" t="s">
        <v>4386</v>
      </c>
      <c r="X2365" s="38" t="s">
        <v>10164</v>
      </c>
      <c r="Y2365" s="38"/>
      <c r="Z2365" s="81"/>
    </row>
    <row r="2366" spans="1:26" ht="145.5" customHeight="1" x14ac:dyDescent="0.3">
      <c r="A2366" s="81" t="s">
        <v>3862</v>
      </c>
      <c r="B2366" s="81" t="s">
        <v>3847</v>
      </c>
      <c r="C2366" s="81" t="s">
        <v>3895</v>
      </c>
      <c r="D2366" s="81" t="s">
        <v>3897</v>
      </c>
      <c r="E2366" s="78" t="s">
        <v>3896</v>
      </c>
      <c r="F2366" s="39" t="s">
        <v>9935</v>
      </c>
      <c r="G2366" s="38">
        <v>23400</v>
      </c>
      <c r="H2366" s="38" t="s">
        <v>10164</v>
      </c>
      <c r="I2366" s="38" t="s">
        <v>10165</v>
      </c>
      <c r="J2366" s="38" t="s">
        <v>10</v>
      </c>
      <c r="K2366" s="38" t="s">
        <v>10165</v>
      </c>
      <c r="L2366" s="38" t="s">
        <v>10165</v>
      </c>
      <c r="M2366" s="38" t="s">
        <v>10</v>
      </c>
      <c r="N2366" s="38" t="s">
        <v>4382</v>
      </c>
      <c r="O2366" s="38">
        <v>1</v>
      </c>
      <c r="P2366" s="38" t="s">
        <v>10165</v>
      </c>
      <c r="Q2366" s="38" t="s">
        <v>5580</v>
      </c>
      <c r="R2366" s="38" t="s">
        <v>5581</v>
      </c>
      <c r="S2366" s="38" t="s">
        <v>4385</v>
      </c>
      <c r="T2366" s="38" t="s">
        <v>10165</v>
      </c>
      <c r="U2366" s="38" t="s">
        <v>10165</v>
      </c>
      <c r="V2366" s="38" t="s">
        <v>10165</v>
      </c>
      <c r="W2366" s="38" t="s">
        <v>4386</v>
      </c>
      <c r="X2366" s="38" t="s">
        <v>10164</v>
      </c>
      <c r="Y2366" s="38"/>
      <c r="Z2366" s="81"/>
    </row>
    <row r="2367" spans="1:26" ht="145.5" customHeight="1" x14ac:dyDescent="0.3">
      <c r="A2367" s="81" t="s">
        <v>3662</v>
      </c>
      <c r="B2367" s="81" t="s">
        <v>3658</v>
      </c>
      <c r="C2367" s="81" t="s">
        <v>3898</v>
      </c>
      <c r="D2367" s="81" t="s">
        <v>3900</v>
      </c>
      <c r="E2367" s="78" t="s">
        <v>3899</v>
      </c>
      <c r="F2367" s="39" t="s">
        <v>8925</v>
      </c>
      <c r="G2367" s="38">
        <v>32500</v>
      </c>
      <c r="H2367" s="38" t="s">
        <v>10165</v>
      </c>
      <c r="I2367" s="38" t="s">
        <v>10165</v>
      </c>
      <c r="J2367" s="38" t="s">
        <v>58</v>
      </c>
      <c r="K2367" s="38" t="s">
        <v>10165</v>
      </c>
      <c r="L2367" s="38" t="s">
        <v>10165</v>
      </c>
      <c r="M2367" s="38" t="s">
        <v>10</v>
      </c>
      <c r="N2367" s="38" t="s">
        <v>4387</v>
      </c>
      <c r="O2367" s="38">
        <v>3</v>
      </c>
      <c r="P2367" s="38" t="s">
        <v>10165</v>
      </c>
      <c r="Q2367" s="38" t="s">
        <v>5566</v>
      </c>
      <c r="R2367" s="38" t="s">
        <v>5582</v>
      </c>
      <c r="S2367" s="38" t="s">
        <v>4385</v>
      </c>
      <c r="T2367" s="38" t="s">
        <v>10165</v>
      </c>
      <c r="U2367" s="38" t="s">
        <v>10165</v>
      </c>
      <c r="V2367" s="38" t="s">
        <v>10165</v>
      </c>
      <c r="W2367" s="38" t="s">
        <v>4386</v>
      </c>
      <c r="X2367" s="38" t="s">
        <v>10165</v>
      </c>
      <c r="Y2367" s="38"/>
      <c r="Z2367" s="81"/>
    </row>
    <row r="2368" spans="1:26" ht="145.5" customHeight="1" x14ac:dyDescent="0.3">
      <c r="A2368" s="81" t="s">
        <v>3862</v>
      </c>
      <c r="B2368" s="81" t="s">
        <v>3847</v>
      </c>
      <c r="C2368" s="81" t="s">
        <v>3898</v>
      </c>
      <c r="D2368" s="81" t="s">
        <v>3900</v>
      </c>
      <c r="E2368" s="78" t="s">
        <v>3899</v>
      </c>
      <c r="F2368" s="39" t="s">
        <v>8925</v>
      </c>
      <c r="G2368" s="38">
        <v>32500</v>
      </c>
      <c r="H2368" s="38" t="s">
        <v>10165</v>
      </c>
      <c r="I2368" s="38" t="s">
        <v>10165</v>
      </c>
      <c r="J2368" s="38" t="s">
        <v>58</v>
      </c>
      <c r="K2368" s="38" t="s">
        <v>10165</v>
      </c>
      <c r="L2368" s="38" t="s">
        <v>10165</v>
      </c>
      <c r="M2368" s="38" t="s">
        <v>10</v>
      </c>
      <c r="N2368" s="38" t="s">
        <v>4387</v>
      </c>
      <c r="O2368" s="38">
        <v>3</v>
      </c>
      <c r="P2368" s="38" t="s">
        <v>10165</v>
      </c>
      <c r="Q2368" s="38" t="s">
        <v>5566</v>
      </c>
      <c r="R2368" s="38" t="s">
        <v>5582</v>
      </c>
      <c r="S2368" s="38" t="s">
        <v>4385</v>
      </c>
      <c r="T2368" s="38" t="s">
        <v>10165</v>
      </c>
      <c r="U2368" s="38" t="s">
        <v>10165</v>
      </c>
      <c r="V2368" s="38" t="s">
        <v>10165</v>
      </c>
      <c r="W2368" s="38" t="s">
        <v>4386</v>
      </c>
      <c r="X2368" s="38" t="s">
        <v>10165</v>
      </c>
      <c r="Y2368" s="38"/>
      <c r="Z2368" s="81"/>
    </row>
    <row r="2369" spans="1:26" ht="145.5" customHeight="1" x14ac:dyDescent="0.3">
      <c r="A2369" s="81" t="s">
        <v>3662</v>
      </c>
      <c r="B2369" s="81" t="s">
        <v>3658</v>
      </c>
      <c r="C2369" s="81" t="s">
        <v>3898</v>
      </c>
      <c r="D2369" s="81" t="s">
        <v>3901</v>
      </c>
      <c r="E2369" s="78" t="s">
        <v>3899</v>
      </c>
      <c r="F2369" s="39" t="s">
        <v>8989</v>
      </c>
      <c r="G2369" s="38">
        <v>32000</v>
      </c>
      <c r="H2369" s="38" t="s">
        <v>10165</v>
      </c>
      <c r="I2369" s="38" t="s">
        <v>10165</v>
      </c>
      <c r="J2369" s="38" t="s">
        <v>58</v>
      </c>
      <c r="K2369" s="38" t="s">
        <v>10165</v>
      </c>
      <c r="L2369" s="38" t="s">
        <v>10165</v>
      </c>
      <c r="M2369" s="38" t="s">
        <v>10</v>
      </c>
      <c r="N2369" s="38" t="s">
        <v>4387</v>
      </c>
      <c r="O2369" s="38">
        <v>2</v>
      </c>
      <c r="P2369" s="38" t="s">
        <v>10165</v>
      </c>
      <c r="Q2369" s="38" t="s">
        <v>5566</v>
      </c>
      <c r="R2369" s="38" t="s">
        <v>5579</v>
      </c>
      <c r="S2369" s="38" t="s">
        <v>4385</v>
      </c>
      <c r="T2369" s="38" t="s">
        <v>10165</v>
      </c>
      <c r="U2369" s="38" t="s">
        <v>10165</v>
      </c>
      <c r="V2369" s="38" t="s">
        <v>10165</v>
      </c>
      <c r="W2369" s="38" t="s">
        <v>4386</v>
      </c>
      <c r="X2369" s="38" t="s">
        <v>10165</v>
      </c>
      <c r="Y2369" s="38"/>
      <c r="Z2369" s="81"/>
    </row>
    <row r="2370" spans="1:26" ht="145.5" customHeight="1" x14ac:dyDescent="0.3">
      <c r="A2370" s="81" t="s">
        <v>3862</v>
      </c>
      <c r="B2370" s="81" t="s">
        <v>3847</v>
      </c>
      <c r="C2370" s="81" t="s">
        <v>3898</v>
      </c>
      <c r="D2370" s="81" t="s">
        <v>3901</v>
      </c>
      <c r="E2370" s="78" t="s">
        <v>3899</v>
      </c>
      <c r="F2370" s="39" t="s">
        <v>8989</v>
      </c>
      <c r="G2370" s="38">
        <v>32000</v>
      </c>
      <c r="H2370" s="38" t="s">
        <v>10165</v>
      </c>
      <c r="I2370" s="38" t="s">
        <v>10165</v>
      </c>
      <c r="J2370" s="38" t="s">
        <v>58</v>
      </c>
      <c r="K2370" s="38" t="s">
        <v>10165</v>
      </c>
      <c r="L2370" s="38" t="s">
        <v>10165</v>
      </c>
      <c r="M2370" s="38" t="s">
        <v>10</v>
      </c>
      <c r="N2370" s="38" t="s">
        <v>4387</v>
      </c>
      <c r="O2370" s="38">
        <v>2</v>
      </c>
      <c r="P2370" s="38" t="s">
        <v>10165</v>
      </c>
      <c r="Q2370" s="38" t="s">
        <v>5566</v>
      </c>
      <c r="R2370" s="38" t="s">
        <v>5579</v>
      </c>
      <c r="S2370" s="38" t="s">
        <v>4385</v>
      </c>
      <c r="T2370" s="38" t="s">
        <v>10165</v>
      </c>
      <c r="U2370" s="38" t="s">
        <v>10165</v>
      </c>
      <c r="V2370" s="38" t="s">
        <v>10165</v>
      </c>
      <c r="W2370" s="38" t="s">
        <v>4386</v>
      </c>
      <c r="X2370" s="38" t="s">
        <v>10165</v>
      </c>
      <c r="Y2370" s="38"/>
      <c r="Z2370" s="81"/>
    </row>
    <row r="2371" spans="1:26" ht="145.5" customHeight="1" x14ac:dyDescent="0.3">
      <c r="A2371" s="81" t="s">
        <v>3662</v>
      </c>
      <c r="B2371" s="81" t="s">
        <v>3658</v>
      </c>
      <c r="C2371" s="81" t="s">
        <v>3902</v>
      </c>
      <c r="D2371" s="81" t="s">
        <v>3904</v>
      </c>
      <c r="E2371" s="78" t="s">
        <v>3903</v>
      </c>
      <c r="F2371" s="39" t="s">
        <v>9903</v>
      </c>
      <c r="G2371" s="38">
        <v>44000</v>
      </c>
      <c r="H2371" s="38" t="s">
        <v>10165</v>
      </c>
      <c r="I2371" s="38" t="s">
        <v>10165</v>
      </c>
      <c r="J2371" s="38" t="s">
        <v>58</v>
      </c>
      <c r="K2371" s="38" t="s">
        <v>10165</v>
      </c>
      <c r="L2371" s="38" t="s">
        <v>10165</v>
      </c>
      <c r="M2371" s="38" t="s">
        <v>10</v>
      </c>
      <c r="N2371" s="38" t="s">
        <v>4387</v>
      </c>
      <c r="O2371" s="38">
        <v>3</v>
      </c>
      <c r="P2371" s="38" t="s">
        <v>10165</v>
      </c>
      <c r="Q2371" s="38" t="s">
        <v>5583</v>
      </c>
      <c r="R2371" s="38" t="s">
        <v>5584</v>
      </c>
      <c r="S2371" s="38" t="s">
        <v>4385</v>
      </c>
      <c r="T2371" s="38" t="s">
        <v>10165</v>
      </c>
      <c r="U2371" s="38" t="s">
        <v>10165</v>
      </c>
      <c r="V2371" s="38" t="s">
        <v>10165</v>
      </c>
      <c r="W2371" s="38" t="s">
        <v>4386</v>
      </c>
      <c r="X2371" s="38" t="s">
        <v>10165</v>
      </c>
      <c r="Y2371" s="38"/>
      <c r="Z2371" s="81"/>
    </row>
    <row r="2372" spans="1:26" ht="145.5" customHeight="1" x14ac:dyDescent="0.3">
      <c r="A2372" s="81" t="s">
        <v>3862</v>
      </c>
      <c r="B2372" s="81" t="s">
        <v>3847</v>
      </c>
      <c r="C2372" s="81" t="s">
        <v>3902</v>
      </c>
      <c r="D2372" s="81" t="s">
        <v>3904</v>
      </c>
      <c r="E2372" s="78" t="s">
        <v>3903</v>
      </c>
      <c r="F2372" s="39" t="s">
        <v>9903</v>
      </c>
      <c r="G2372" s="38">
        <v>44000</v>
      </c>
      <c r="H2372" s="38" t="s">
        <v>10165</v>
      </c>
      <c r="I2372" s="38" t="s">
        <v>10165</v>
      </c>
      <c r="J2372" s="38" t="s">
        <v>58</v>
      </c>
      <c r="K2372" s="38" t="s">
        <v>10165</v>
      </c>
      <c r="L2372" s="38" t="s">
        <v>10165</v>
      </c>
      <c r="M2372" s="38" t="s">
        <v>10</v>
      </c>
      <c r="N2372" s="38" t="s">
        <v>4387</v>
      </c>
      <c r="O2372" s="38">
        <v>3</v>
      </c>
      <c r="P2372" s="38" t="s">
        <v>10165</v>
      </c>
      <c r="Q2372" s="38" t="s">
        <v>5583</v>
      </c>
      <c r="R2372" s="38" t="s">
        <v>5584</v>
      </c>
      <c r="S2372" s="38" t="s">
        <v>4385</v>
      </c>
      <c r="T2372" s="38" t="s">
        <v>10165</v>
      </c>
      <c r="U2372" s="38" t="s">
        <v>10165</v>
      </c>
      <c r="V2372" s="38" t="s">
        <v>10165</v>
      </c>
      <c r="W2372" s="38" t="s">
        <v>4386</v>
      </c>
      <c r="X2372" s="38" t="s">
        <v>10165</v>
      </c>
      <c r="Y2372" s="38"/>
      <c r="Z2372" s="81"/>
    </row>
    <row r="2373" spans="1:26" ht="145.5" customHeight="1" x14ac:dyDescent="0.3">
      <c r="A2373" s="81" t="s">
        <v>3662</v>
      </c>
      <c r="B2373" s="81" t="s">
        <v>3658</v>
      </c>
      <c r="C2373" s="81" t="s">
        <v>3902</v>
      </c>
      <c r="D2373" s="81" t="s">
        <v>3905</v>
      </c>
      <c r="E2373" s="78" t="s">
        <v>3903</v>
      </c>
      <c r="F2373" s="39" t="s">
        <v>9904</v>
      </c>
      <c r="G2373" s="38">
        <v>49300</v>
      </c>
      <c r="H2373" s="38" t="s">
        <v>10165</v>
      </c>
      <c r="I2373" s="38" t="s">
        <v>10165</v>
      </c>
      <c r="J2373" s="38" t="s">
        <v>58</v>
      </c>
      <c r="K2373" s="38" t="s">
        <v>10165</v>
      </c>
      <c r="L2373" s="38" t="s">
        <v>10165</v>
      </c>
      <c r="M2373" s="38" t="s">
        <v>10</v>
      </c>
      <c r="N2373" s="38" t="s">
        <v>4387</v>
      </c>
      <c r="O2373" s="38">
        <v>2</v>
      </c>
      <c r="P2373" s="38" t="s">
        <v>10165</v>
      </c>
      <c r="Q2373" s="38" t="s">
        <v>5583</v>
      </c>
      <c r="R2373" s="38" t="s">
        <v>5584</v>
      </c>
      <c r="S2373" s="38" t="s">
        <v>4385</v>
      </c>
      <c r="T2373" s="38" t="s">
        <v>10165</v>
      </c>
      <c r="U2373" s="38" t="s">
        <v>10165</v>
      </c>
      <c r="V2373" s="38" t="s">
        <v>10165</v>
      </c>
      <c r="W2373" s="38" t="s">
        <v>4386</v>
      </c>
      <c r="X2373" s="38" t="s">
        <v>10165</v>
      </c>
      <c r="Y2373" s="38"/>
      <c r="Z2373" s="81"/>
    </row>
    <row r="2374" spans="1:26" ht="145.5" customHeight="1" x14ac:dyDescent="0.3">
      <c r="A2374" s="81" t="s">
        <v>3862</v>
      </c>
      <c r="B2374" s="81" t="s">
        <v>3847</v>
      </c>
      <c r="C2374" s="81" t="s">
        <v>3902</v>
      </c>
      <c r="D2374" s="81" t="s">
        <v>3905</v>
      </c>
      <c r="E2374" s="78" t="s">
        <v>3903</v>
      </c>
      <c r="F2374" s="39" t="s">
        <v>9904</v>
      </c>
      <c r="G2374" s="38">
        <v>49300</v>
      </c>
      <c r="H2374" s="38" t="s">
        <v>10165</v>
      </c>
      <c r="I2374" s="38" t="s">
        <v>10165</v>
      </c>
      <c r="J2374" s="38" t="s">
        <v>58</v>
      </c>
      <c r="K2374" s="38" t="s">
        <v>10165</v>
      </c>
      <c r="L2374" s="38" t="s">
        <v>10165</v>
      </c>
      <c r="M2374" s="38" t="s">
        <v>10</v>
      </c>
      <c r="N2374" s="38" t="s">
        <v>4387</v>
      </c>
      <c r="O2374" s="38">
        <v>2</v>
      </c>
      <c r="P2374" s="38" t="s">
        <v>10165</v>
      </c>
      <c r="Q2374" s="38" t="s">
        <v>5583</v>
      </c>
      <c r="R2374" s="38" t="s">
        <v>5584</v>
      </c>
      <c r="S2374" s="38" t="s">
        <v>4385</v>
      </c>
      <c r="T2374" s="38" t="s">
        <v>10165</v>
      </c>
      <c r="U2374" s="38" t="s">
        <v>10165</v>
      </c>
      <c r="V2374" s="38" t="s">
        <v>10165</v>
      </c>
      <c r="W2374" s="38" t="s">
        <v>4386</v>
      </c>
      <c r="X2374" s="38" t="s">
        <v>10165</v>
      </c>
      <c r="Y2374" s="38"/>
      <c r="Z2374" s="81"/>
    </row>
    <row r="2375" spans="1:26" ht="145.5" customHeight="1" x14ac:dyDescent="0.3">
      <c r="A2375" s="81" t="s">
        <v>3662</v>
      </c>
      <c r="B2375" s="81" t="s">
        <v>3658</v>
      </c>
      <c r="C2375" s="81" t="s">
        <v>3902</v>
      </c>
      <c r="D2375" s="81" t="s">
        <v>3906</v>
      </c>
      <c r="E2375" s="78" t="s">
        <v>3903</v>
      </c>
      <c r="F2375" s="39" t="s">
        <v>9905</v>
      </c>
      <c r="G2375" s="38">
        <v>44000</v>
      </c>
      <c r="H2375" s="38" t="s">
        <v>10165</v>
      </c>
      <c r="I2375" s="38" t="s">
        <v>10165</v>
      </c>
      <c r="J2375" s="38" t="s">
        <v>58</v>
      </c>
      <c r="K2375" s="38" t="s">
        <v>10165</v>
      </c>
      <c r="L2375" s="38" t="s">
        <v>10165</v>
      </c>
      <c r="M2375" s="38" t="s">
        <v>10</v>
      </c>
      <c r="N2375" s="38" t="s">
        <v>4387</v>
      </c>
      <c r="O2375" s="38">
        <v>3</v>
      </c>
      <c r="P2375" s="38" t="s">
        <v>10165</v>
      </c>
      <c r="Q2375" s="38" t="s">
        <v>5583</v>
      </c>
      <c r="R2375" s="38" t="s">
        <v>5584</v>
      </c>
      <c r="S2375" s="38" t="s">
        <v>4385</v>
      </c>
      <c r="T2375" s="38" t="s">
        <v>10165</v>
      </c>
      <c r="U2375" s="38" t="s">
        <v>10165</v>
      </c>
      <c r="V2375" s="38" t="s">
        <v>10165</v>
      </c>
      <c r="W2375" s="38" t="s">
        <v>4386</v>
      </c>
      <c r="X2375" s="38" t="s">
        <v>10165</v>
      </c>
      <c r="Y2375" s="38"/>
      <c r="Z2375" s="81"/>
    </row>
    <row r="2376" spans="1:26" ht="145.5" customHeight="1" x14ac:dyDescent="0.3">
      <c r="A2376" s="81" t="s">
        <v>3862</v>
      </c>
      <c r="B2376" s="81" t="s">
        <v>3847</v>
      </c>
      <c r="C2376" s="81" t="s">
        <v>3902</v>
      </c>
      <c r="D2376" s="81" t="s">
        <v>3906</v>
      </c>
      <c r="E2376" s="78" t="s">
        <v>3903</v>
      </c>
      <c r="F2376" s="39" t="s">
        <v>9905</v>
      </c>
      <c r="G2376" s="38">
        <v>44000</v>
      </c>
      <c r="H2376" s="38" t="s">
        <v>10165</v>
      </c>
      <c r="I2376" s="38" t="s">
        <v>10165</v>
      </c>
      <c r="J2376" s="38" t="s">
        <v>58</v>
      </c>
      <c r="K2376" s="38" t="s">
        <v>10165</v>
      </c>
      <c r="L2376" s="38" t="s">
        <v>10165</v>
      </c>
      <c r="M2376" s="38" t="s">
        <v>10</v>
      </c>
      <c r="N2376" s="38" t="s">
        <v>4387</v>
      </c>
      <c r="O2376" s="38">
        <v>3</v>
      </c>
      <c r="P2376" s="38" t="s">
        <v>10165</v>
      </c>
      <c r="Q2376" s="38" t="s">
        <v>5583</v>
      </c>
      <c r="R2376" s="38" t="s">
        <v>5584</v>
      </c>
      <c r="S2376" s="38" t="s">
        <v>4385</v>
      </c>
      <c r="T2376" s="38" t="s">
        <v>10165</v>
      </c>
      <c r="U2376" s="38" t="s">
        <v>10165</v>
      </c>
      <c r="V2376" s="38" t="s">
        <v>10165</v>
      </c>
      <c r="W2376" s="38" t="s">
        <v>4386</v>
      </c>
      <c r="X2376" s="38" t="s">
        <v>10165</v>
      </c>
      <c r="Y2376" s="38"/>
      <c r="Z2376" s="81"/>
    </row>
    <row r="2377" spans="1:26" ht="145.5" customHeight="1" x14ac:dyDescent="0.3">
      <c r="A2377" s="81" t="s">
        <v>3662</v>
      </c>
      <c r="B2377" s="81" t="s">
        <v>3658</v>
      </c>
      <c r="C2377" s="81" t="s">
        <v>3902</v>
      </c>
      <c r="D2377" s="81" t="s">
        <v>3907</v>
      </c>
      <c r="E2377" s="78" t="s">
        <v>3903</v>
      </c>
      <c r="F2377" s="39" t="s">
        <v>9906</v>
      </c>
      <c r="G2377" s="38">
        <v>49300</v>
      </c>
      <c r="H2377" s="38" t="s">
        <v>10165</v>
      </c>
      <c r="I2377" s="38" t="s">
        <v>10165</v>
      </c>
      <c r="J2377" s="38" t="s">
        <v>58</v>
      </c>
      <c r="K2377" s="38" t="s">
        <v>10165</v>
      </c>
      <c r="L2377" s="38" t="s">
        <v>10165</v>
      </c>
      <c r="M2377" s="38" t="s">
        <v>10</v>
      </c>
      <c r="N2377" s="38" t="s">
        <v>4387</v>
      </c>
      <c r="O2377" s="38">
        <v>2</v>
      </c>
      <c r="P2377" s="38" t="s">
        <v>10165</v>
      </c>
      <c r="Q2377" s="38" t="s">
        <v>5583</v>
      </c>
      <c r="R2377" s="38" t="s">
        <v>5584</v>
      </c>
      <c r="S2377" s="38" t="s">
        <v>4385</v>
      </c>
      <c r="T2377" s="38" t="s">
        <v>10165</v>
      </c>
      <c r="U2377" s="38" t="s">
        <v>10165</v>
      </c>
      <c r="V2377" s="38" t="s">
        <v>10165</v>
      </c>
      <c r="W2377" s="38" t="s">
        <v>4386</v>
      </c>
      <c r="X2377" s="38" t="s">
        <v>10165</v>
      </c>
      <c r="Y2377" s="38"/>
      <c r="Z2377" s="81"/>
    </row>
    <row r="2378" spans="1:26" ht="145.5" customHeight="1" x14ac:dyDescent="0.3">
      <c r="A2378" s="81" t="s">
        <v>3862</v>
      </c>
      <c r="B2378" s="81" t="s">
        <v>3847</v>
      </c>
      <c r="C2378" s="81" t="s">
        <v>3902</v>
      </c>
      <c r="D2378" s="81" t="s">
        <v>3907</v>
      </c>
      <c r="E2378" s="78" t="s">
        <v>3903</v>
      </c>
      <c r="F2378" s="39" t="s">
        <v>9906</v>
      </c>
      <c r="G2378" s="38">
        <v>49300</v>
      </c>
      <c r="H2378" s="38" t="s">
        <v>10165</v>
      </c>
      <c r="I2378" s="38" t="s">
        <v>10165</v>
      </c>
      <c r="J2378" s="38" t="s">
        <v>58</v>
      </c>
      <c r="K2378" s="38" t="s">
        <v>10165</v>
      </c>
      <c r="L2378" s="38" t="s">
        <v>10165</v>
      </c>
      <c r="M2378" s="38" t="s">
        <v>10</v>
      </c>
      <c r="N2378" s="38" t="s">
        <v>4387</v>
      </c>
      <c r="O2378" s="38">
        <v>2</v>
      </c>
      <c r="P2378" s="38" t="s">
        <v>10165</v>
      </c>
      <c r="Q2378" s="38" t="s">
        <v>5583</v>
      </c>
      <c r="R2378" s="38" t="s">
        <v>5584</v>
      </c>
      <c r="S2378" s="38" t="s">
        <v>4385</v>
      </c>
      <c r="T2378" s="38" t="s">
        <v>10165</v>
      </c>
      <c r="U2378" s="38" t="s">
        <v>10165</v>
      </c>
      <c r="V2378" s="38" t="s">
        <v>10165</v>
      </c>
      <c r="W2378" s="38" t="s">
        <v>4386</v>
      </c>
      <c r="X2378" s="38" t="s">
        <v>10165</v>
      </c>
      <c r="Y2378" s="38"/>
      <c r="Z2378" s="81"/>
    </row>
    <row r="2379" spans="1:26" ht="145.5" customHeight="1" x14ac:dyDescent="0.3">
      <c r="A2379" s="81" t="s">
        <v>3662</v>
      </c>
      <c r="B2379" s="81" t="s">
        <v>3658</v>
      </c>
      <c r="C2379" s="81" t="s">
        <v>3902</v>
      </c>
      <c r="D2379" s="81" t="s">
        <v>3908</v>
      </c>
      <c r="E2379" s="78" t="s">
        <v>3903</v>
      </c>
      <c r="F2379" s="39" t="s">
        <v>9907</v>
      </c>
      <c r="G2379" s="38">
        <v>44000</v>
      </c>
      <c r="H2379" s="38" t="s">
        <v>10165</v>
      </c>
      <c r="I2379" s="38" t="s">
        <v>10165</v>
      </c>
      <c r="J2379" s="38" t="s">
        <v>58</v>
      </c>
      <c r="K2379" s="38" t="s">
        <v>10165</v>
      </c>
      <c r="L2379" s="38" t="s">
        <v>10165</v>
      </c>
      <c r="M2379" s="38" t="s">
        <v>10</v>
      </c>
      <c r="N2379" s="38" t="s">
        <v>4387</v>
      </c>
      <c r="O2379" s="38">
        <v>3</v>
      </c>
      <c r="P2379" s="38" t="s">
        <v>10165</v>
      </c>
      <c r="Q2379" s="38" t="s">
        <v>5583</v>
      </c>
      <c r="R2379" s="38" t="s">
        <v>5584</v>
      </c>
      <c r="S2379" s="38" t="s">
        <v>4385</v>
      </c>
      <c r="T2379" s="38" t="s">
        <v>10165</v>
      </c>
      <c r="U2379" s="38" t="s">
        <v>10165</v>
      </c>
      <c r="V2379" s="38" t="s">
        <v>10165</v>
      </c>
      <c r="W2379" s="38" t="s">
        <v>4386</v>
      </c>
      <c r="X2379" s="38" t="s">
        <v>10165</v>
      </c>
      <c r="Y2379" s="38"/>
      <c r="Z2379" s="81"/>
    </row>
    <row r="2380" spans="1:26" ht="145.5" customHeight="1" x14ac:dyDescent="0.3">
      <c r="A2380" s="81" t="s">
        <v>3862</v>
      </c>
      <c r="B2380" s="81" t="s">
        <v>3847</v>
      </c>
      <c r="C2380" s="81" t="s">
        <v>3902</v>
      </c>
      <c r="D2380" s="81" t="s">
        <v>3908</v>
      </c>
      <c r="E2380" s="78" t="s">
        <v>3903</v>
      </c>
      <c r="F2380" s="39" t="s">
        <v>9907</v>
      </c>
      <c r="G2380" s="38">
        <v>44000</v>
      </c>
      <c r="H2380" s="38" t="s">
        <v>10165</v>
      </c>
      <c r="I2380" s="38" t="s">
        <v>10165</v>
      </c>
      <c r="J2380" s="38" t="s">
        <v>58</v>
      </c>
      <c r="K2380" s="38" t="s">
        <v>10165</v>
      </c>
      <c r="L2380" s="38" t="s">
        <v>10165</v>
      </c>
      <c r="M2380" s="38" t="s">
        <v>10</v>
      </c>
      <c r="N2380" s="38" t="s">
        <v>4387</v>
      </c>
      <c r="O2380" s="38">
        <v>3</v>
      </c>
      <c r="P2380" s="38" t="s">
        <v>10165</v>
      </c>
      <c r="Q2380" s="38" t="s">
        <v>5583</v>
      </c>
      <c r="R2380" s="38" t="s">
        <v>5584</v>
      </c>
      <c r="S2380" s="38" t="s">
        <v>4385</v>
      </c>
      <c r="T2380" s="38" t="s">
        <v>10165</v>
      </c>
      <c r="U2380" s="38" t="s">
        <v>10165</v>
      </c>
      <c r="V2380" s="38" t="s">
        <v>10165</v>
      </c>
      <c r="W2380" s="38" t="s">
        <v>4386</v>
      </c>
      <c r="X2380" s="38" t="s">
        <v>10165</v>
      </c>
      <c r="Y2380" s="38"/>
      <c r="Z2380" s="81"/>
    </row>
    <row r="2381" spans="1:26" ht="145.5" customHeight="1" x14ac:dyDescent="0.3">
      <c r="A2381" s="81" t="s">
        <v>3662</v>
      </c>
      <c r="B2381" s="81" t="s">
        <v>3658</v>
      </c>
      <c r="C2381" s="81" t="s">
        <v>3902</v>
      </c>
      <c r="D2381" s="81" t="s">
        <v>3909</v>
      </c>
      <c r="E2381" s="78" t="s">
        <v>3903</v>
      </c>
      <c r="F2381" s="39" t="s">
        <v>9908</v>
      </c>
      <c r="G2381" s="38">
        <v>49300</v>
      </c>
      <c r="H2381" s="38" t="s">
        <v>10165</v>
      </c>
      <c r="I2381" s="38" t="s">
        <v>10165</v>
      </c>
      <c r="J2381" s="38" t="s">
        <v>58</v>
      </c>
      <c r="K2381" s="38" t="s">
        <v>10165</v>
      </c>
      <c r="L2381" s="38" t="s">
        <v>10165</v>
      </c>
      <c r="M2381" s="38" t="s">
        <v>10</v>
      </c>
      <c r="N2381" s="38" t="s">
        <v>4387</v>
      </c>
      <c r="O2381" s="38">
        <v>2</v>
      </c>
      <c r="P2381" s="38" t="s">
        <v>10165</v>
      </c>
      <c r="Q2381" s="38" t="s">
        <v>5583</v>
      </c>
      <c r="R2381" s="38" t="s">
        <v>5584</v>
      </c>
      <c r="S2381" s="38" t="s">
        <v>4385</v>
      </c>
      <c r="T2381" s="38" t="s">
        <v>10165</v>
      </c>
      <c r="U2381" s="38" t="s">
        <v>10165</v>
      </c>
      <c r="V2381" s="38" t="s">
        <v>10165</v>
      </c>
      <c r="W2381" s="38" t="s">
        <v>4386</v>
      </c>
      <c r="X2381" s="38" t="s">
        <v>10165</v>
      </c>
      <c r="Y2381" s="38"/>
      <c r="Z2381" s="81"/>
    </row>
    <row r="2382" spans="1:26" ht="145.5" customHeight="1" x14ac:dyDescent="0.3">
      <c r="A2382" s="81" t="s">
        <v>3862</v>
      </c>
      <c r="B2382" s="81" t="s">
        <v>3847</v>
      </c>
      <c r="C2382" s="81" t="s">
        <v>3902</v>
      </c>
      <c r="D2382" s="81" t="s">
        <v>3909</v>
      </c>
      <c r="E2382" s="78" t="s">
        <v>3903</v>
      </c>
      <c r="F2382" s="39" t="s">
        <v>9908</v>
      </c>
      <c r="G2382" s="38">
        <v>49300</v>
      </c>
      <c r="H2382" s="38" t="s">
        <v>10165</v>
      </c>
      <c r="I2382" s="38" t="s">
        <v>10165</v>
      </c>
      <c r="J2382" s="38" t="s">
        <v>58</v>
      </c>
      <c r="K2382" s="38" t="s">
        <v>10165</v>
      </c>
      <c r="L2382" s="38" t="s">
        <v>10165</v>
      </c>
      <c r="M2382" s="38" t="s">
        <v>10</v>
      </c>
      <c r="N2382" s="38" t="s">
        <v>4387</v>
      </c>
      <c r="O2382" s="38">
        <v>2</v>
      </c>
      <c r="P2382" s="38" t="s">
        <v>10165</v>
      </c>
      <c r="Q2382" s="38" t="s">
        <v>5583</v>
      </c>
      <c r="R2382" s="38" t="s">
        <v>5584</v>
      </c>
      <c r="S2382" s="38" t="s">
        <v>4385</v>
      </c>
      <c r="T2382" s="38" t="s">
        <v>10165</v>
      </c>
      <c r="U2382" s="38" t="s">
        <v>10165</v>
      </c>
      <c r="V2382" s="38" t="s">
        <v>10165</v>
      </c>
      <c r="W2382" s="38" t="s">
        <v>4386</v>
      </c>
      <c r="X2382" s="38" t="s">
        <v>10165</v>
      </c>
      <c r="Y2382" s="38"/>
      <c r="Z2382" s="81"/>
    </row>
    <row r="2383" spans="1:26" ht="145.5" customHeight="1" x14ac:dyDescent="0.3">
      <c r="A2383" s="81" t="s">
        <v>3662</v>
      </c>
      <c r="B2383" s="81" t="s">
        <v>3658</v>
      </c>
      <c r="C2383" s="81" t="s">
        <v>3910</v>
      </c>
      <c r="D2383" s="81" t="s">
        <v>3912</v>
      </c>
      <c r="E2383" s="78" t="s">
        <v>3911</v>
      </c>
      <c r="F2383" s="39" t="s">
        <v>9909</v>
      </c>
      <c r="G2383" s="38">
        <v>45300</v>
      </c>
      <c r="H2383" s="38" t="s">
        <v>10165</v>
      </c>
      <c r="I2383" s="38" t="s">
        <v>10165</v>
      </c>
      <c r="J2383" s="38" t="s">
        <v>58</v>
      </c>
      <c r="K2383" s="38" t="s">
        <v>10165</v>
      </c>
      <c r="L2383" s="38" t="s">
        <v>10165</v>
      </c>
      <c r="M2383" s="38" t="s">
        <v>10</v>
      </c>
      <c r="N2383" s="38" t="s">
        <v>4387</v>
      </c>
      <c r="O2383" s="38">
        <v>4</v>
      </c>
      <c r="P2383" s="38" t="s">
        <v>10165</v>
      </c>
      <c r="Q2383" s="38" t="s">
        <v>5585</v>
      </c>
      <c r="R2383" s="38" t="s">
        <v>5584</v>
      </c>
      <c r="S2383" s="38" t="s">
        <v>4385</v>
      </c>
      <c r="T2383" s="38" t="s">
        <v>10165</v>
      </c>
      <c r="U2383" s="38" t="s">
        <v>10165</v>
      </c>
      <c r="V2383" s="38" t="s">
        <v>10165</v>
      </c>
      <c r="W2383" s="38" t="s">
        <v>4386</v>
      </c>
      <c r="X2383" s="38" t="s">
        <v>10165</v>
      </c>
      <c r="Y2383" s="38"/>
      <c r="Z2383" s="81"/>
    </row>
    <row r="2384" spans="1:26" ht="145.5" customHeight="1" x14ac:dyDescent="0.3">
      <c r="A2384" s="81" t="s">
        <v>3862</v>
      </c>
      <c r="B2384" s="81" t="s">
        <v>3847</v>
      </c>
      <c r="C2384" s="81" t="s">
        <v>3910</v>
      </c>
      <c r="D2384" s="81" t="s">
        <v>3912</v>
      </c>
      <c r="E2384" s="78" t="s">
        <v>3911</v>
      </c>
      <c r="F2384" s="39" t="s">
        <v>9909</v>
      </c>
      <c r="G2384" s="38">
        <v>45300</v>
      </c>
      <c r="H2384" s="38" t="s">
        <v>10165</v>
      </c>
      <c r="I2384" s="38" t="s">
        <v>10165</v>
      </c>
      <c r="J2384" s="38" t="s">
        <v>58</v>
      </c>
      <c r="K2384" s="38" t="s">
        <v>10165</v>
      </c>
      <c r="L2384" s="38" t="s">
        <v>10165</v>
      </c>
      <c r="M2384" s="38" t="s">
        <v>10</v>
      </c>
      <c r="N2384" s="38" t="s">
        <v>4387</v>
      </c>
      <c r="O2384" s="38">
        <v>4</v>
      </c>
      <c r="P2384" s="38" t="s">
        <v>10165</v>
      </c>
      <c r="Q2384" s="38" t="s">
        <v>5585</v>
      </c>
      <c r="R2384" s="38" t="s">
        <v>5584</v>
      </c>
      <c r="S2384" s="38" t="s">
        <v>4385</v>
      </c>
      <c r="T2384" s="38" t="s">
        <v>10165</v>
      </c>
      <c r="U2384" s="38" t="s">
        <v>10165</v>
      </c>
      <c r="V2384" s="38" t="s">
        <v>10165</v>
      </c>
      <c r="W2384" s="38" t="s">
        <v>4386</v>
      </c>
      <c r="X2384" s="38" t="s">
        <v>10165</v>
      </c>
      <c r="Y2384" s="38"/>
      <c r="Z2384" s="81"/>
    </row>
    <row r="2385" spans="1:26" ht="145.5" customHeight="1" x14ac:dyDescent="0.3">
      <c r="A2385" s="81" t="s">
        <v>3662</v>
      </c>
      <c r="B2385" s="81" t="s">
        <v>3658</v>
      </c>
      <c r="C2385" s="81" t="s">
        <v>3910</v>
      </c>
      <c r="D2385" s="81" t="s">
        <v>3913</v>
      </c>
      <c r="E2385" s="78" t="s">
        <v>3911</v>
      </c>
      <c r="F2385" s="39" t="s">
        <v>9910</v>
      </c>
      <c r="G2385" s="38">
        <v>50600</v>
      </c>
      <c r="H2385" s="38" t="s">
        <v>10165</v>
      </c>
      <c r="I2385" s="38" t="s">
        <v>10165</v>
      </c>
      <c r="J2385" s="38" t="s">
        <v>58</v>
      </c>
      <c r="K2385" s="38" t="s">
        <v>10165</v>
      </c>
      <c r="L2385" s="38" t="s">
        <v>10165</v>
      </c>
      <c r="M2385" s="38" t="s">
        <v>10</v>
      </c>
      <c r="N2385" s="38" t="s">
        <v>4387</v>
      </c>
      <c r="O2385" s="38">
        <v>3</v>
      </c>
      <c r="P2385" s="38" t="s">
        <v>10165</v>
      </c>
      <c r="Q2385" s="38" t="s">
        <v>5585</v>
      </c>
      <c r="R2385" s="38" t="s">
        <v>5584</v>
      </c>
      <c r="S2385" s="38" t="s">
        <v>4385</v>
      </c>
      <c r="T2385" s="38" t="s">
        <v>10165</v>
      </c>
      <c r="U2385" s="38" t="s">
        <v>10165</v>
      </c>
      <c r="V2385" s="38" t="s">
        <v>10165</v>
      </c>
      <c r="W2385" s="38" t="s">
        <v>4386</v>
      </c>
      <c r="X2385" s="38" t="s">
        <v>10165</v>
      </c>
      <c r="Y2385" s="38"/>
      <c r="Z2385" s="81"/>
    </row>
    <row r="2386" spans="1:26" ht="145.5" customHeight="1" x14ac:dyDescent="0.3">
      <c r="A2386" s="81" t="s">
        <v>3862</v>
      </c>
      <c r="B2386" s="81" t="s">
        <v>3847</v>
      </c>
      <c r="C2386" s="81" t="s">
        <v>3910</v>
      </c>
      <c r="D2386" s="81" t="s">
        <v>3913</v>
      </c>
      <c r="E2386" s="78" t="s">
        <v>3911</v>
      </c>
      <c r="F2386" s="39" t="s">
        <v>9910</v>
      </c>
      <c r="G2386" s="38">
        <v>50600</v>
      </c>
      <c r="H2386" s="38" t="s">
        <v>10165</v>
      </c>
      <c r="I2386" s="38" t="s">
        <v>10165</v>
      </c>
      <c r="J2386" s="38" t="s">
        <v>58</v>
      </c>
      <c r="K2386" s="38" t="s">
        <v>10165</v>
      </c>
      <c r="L2386" s="38" t="s">
        <v>10165</v>
      </c>
      <c r="M2386" s="38" t="s">
        <v>10</v>
      </c>
      <c r="N2386" s="38" t="s">
        <v>4387</v>
      </c>
      <c r="O2386" s="38">
        <v>3</v>
      </c>
      <c r="P2386" s="38" t="s">
        <v>10165</v>
      </c>
      <c r="Q2386" s="38" t="s">
        <v>5585</v>
      </c>
      <c r="R2386" s="38" t="s">
        <v>5584</v>
      </c>
      <c r="S2386" s="38" t="s">
        <v>4385</v>
      </c>
      <c r="T2386" s="38" t="s">
        <v>10165</v>
      </c>
      <c r="U2386" s="38" t="s">
        <v>10165</v>
      </c>
      <c r="V2386" s="38" t="s">
        <v>10165</v>
      </c>
      <c r="W2386" s="38" t="s">
        <v>4386</v>
      </c>
      <c r="X2386" s="38" t="s">
        <v>10165</v>
      </c>
      <c r="Y2386" s="38"/>
      <c r="Z2386" s="81"/>
    </row>
    <row r="2387" spans="1:26" ht="145.5" customHeight="1" x14ac:dyDescent="0.3">
      <c r="A2387" s="81" t="s">
        <v>3662</v>
      </c>
      <c r="B2387" s="81" t="s">
        <v>3658</v>
      </c>
      <c r="C2387" s="81" t="s">
        <v>3914</v>
      </c>
      <c r="D2387" s="81" t="s">
        <v>3916</v>
      </c>
      <c r="E2387" s="78" t="s">
        <v>3915</v>
      </c>
      <c r="F2387" s="39" t="s">
        <v>8927</v>
      </c>
      <c r="G2387" s="38">
        <v>42500</v>
      </c>
      <c r="H2387" s="38" t="s">
        <v>10165</v>
      </c>
      <c r="I2387" s="38" t="s">
        <v>10165</v>
      </c>
      <c r="J2387" s="38" t="s">
        <v>58</v>
      </c>
      <c r="K2387" s="38" t="s">
        <v>10165</v>
      </c>
      <c r="L2387" s="38" t="s">
        <v>10165</v>
      </c>
      <c r="M2387" s="38" t="s">
        <v>10</v>
      </c>
      <c r="N2387" s="38" t="s">
        <v>4387</v>
      </c>
      <c r="O2387" s="38">
        <v>3</v>
      </c>
      <c r="P2387" s="38" t="s">
        <v>10165</v>
      </c>
      <c r="Q2387" s="38" t="s">
        <v>5566</v>
      </c>
      <c r="R2387" s="38" t="s">
        <v>5567</v>
      </c>
      <c r="S2387" s="38" t="s">
        <v>4385</v>
      </c>
      <c r="T2387" s="38" t="s">
        <v>10165</v>
      </c>
      <c r="U2387" s="38" t="s">
        <v>10165</v>
      </c>
      <c r="V2387" s="38" t="s">
        <v>10165</v>
      </c>
      <c r="W2387" s="38" t="s">
        <v>4386</v>
      </c>
      <c r="X2387" s="38" t="s">
        <v>10165</v>
      </c>
      <c r="Y2387" s="38"/>
      <c r="Z2387" s="81"/>
    </row>
    <row r="2388" spans="1:26" ht="145.5" customHeight="1" x14ac:dyDescent="0.3">
      <c r="A2388" s="81" t="s">
        <v>3862</v>
      </c>
      <c r="B2388" s="81" t="s">
        <v>3847</v>
      </c>
      <c r="C2388" s="81" t="s">
        <v>3914</v>
      </c>
      <c r="D2388" s="81" t="s">
        <v>3916</v>
      </c>
      <c r="E2388" s="78" t="s">
        <v>3915</v>
      </c>
      <c r="F2388" s="39" t="s">
        <v>8927</v>
      </c>
      <c r="G2388" s="38">
        <v>42500</v>
      </c>
      <c r="H2388" s="38" t="s">
        <v>10165</v>
      </c>
      <c r="I2388" s="38" t="s">
        <v>10165</v>
      </c>
      <c r="J2388" s="38" t="s">
        <v>58</v>
      </c>
      <c r="K2388" s="38" t="s">
        <v>10165</v>
      </c>
      <c r="L2388" s="38" t="s">
        <v>10165</v>
      </c>
      <c r="M2388" s="38" t="s">
        <v>10</v>
      </c>
      <c r="N2388" s="38" t="s">
        <v>4387</v>
      </c>
      <c r="O2388" s="38">
        <v>3</v>
      </c>
      <c r="P2388" s="38" t="s">
        <v>10165</v>
      </c>
      <c r="Q2388" s="38" t="s">
        <v>5566</v>
      </c>
      <c r="R2388" s="38" t="s">
        <v>5567</v>
      </c>
      <c r="S2388" s="38" t="s">
        <v>4385</v>
      </c>
      <c r="T2388" s="38" t="s">
        <v>10165</v>
      </c>
      <c r="U2388" s="38" t="s">
        <v>10165</v>
      </c>
      <c r="V2388" s="38" t="s">
        <v>10165</v>
      </c>
      <c r="W2388" s="38" t="s">
        <v>4386</v>
      </c>
      <c r="X2388" s="38" t="s">
        <v>10165</v>
      </c>
      <c r="Y2388" s="38"/>
      <c r="Z2388" s="81"/>
    </row>
    <row r="2389" spans="1:26" ht="145.5" customHeight="1" x14ac:dyDescent="0.3">
      <c r="A2389" s="81" t="s">
        <v>3662</v>
      </c>
      <c r="B2389" s="81" t="s">
        <v>3658</v>
      </c>
      <c r="C2389" s="81" t="s">
        <v>3914</v>
      </c>
      <c r="D2389" s="81" t="s">
        <v>3917</v>
      </c>
      <c r="E2389" s="78" t="s">
        <v>3915</v>
      </c>
      <c r="F2389" s="39" t="s">
        <v>8926</v>
      </c>
      <c r="G2389" s="38">
        <v>42500</v>
      </c>
      <c r="H2389" s="38" t="s">
        <v>10165</v>
      </c>
      <c r="I2389" s="38" t="s">
        <v>10165</v>
      </c>
      <c r="J2389" s="38" t="s">
        <v>58</v>
      </c>
      <c r="K2389" s="38" t="s">
        <v>10165</v>
      </c>
      <c r="L2389" s="38" t="s">
        <v>10165</v>
      </c>
      <c r="M2389" s="38" t="s">
        <v>10</v>
      </c>
      <c r="N2389" s="38" t="s">
        <v>4387</v>
      </c>
      <c r="O2389" s="38">
        <v>2</v>
      </c>
      <c r="P2389" s="38" t="s">
        <v>10165</v>
      </c>
      <c r="Q2389" s="38" t="s">
        <v>5566</v>
      </c>
      <c r="R2389" s="38" t="s">
        <v>5567</v>
      </c>
      <c r="S2389" s="38" t="s">
        <v>4385</v>
      </c>
      <c r="T2389" s="38" t="s">
        <v>10165</v>
      </c>
      <c r="U2389" s="38" t="s">
        <v>10165</v>
      </c>
      <c r="V2389" s="38" t="s">
        <v>10165</v>
      </c>
      <c r="W2389" s="38" t="s">
        <v>4386</v>
      </c>
      <c r="X2389" s="38" t="s">
        <v>10165</v>
      </c>
      <c r="Y2389" s="38"/>
      <c r="Z2389" s="81"/>
    </row>
    <row r="2390" spans="1:26" ht="145.5" customHeight="1" x14ac:dyDescent="0.3">
      <c r="A2390" s="81" t="s">
        <v>3862</v>
      </c>
      <c r="B2390" s="81" t="s">
        <v>3847</v>
      </c>
      <c r="C2390" s="81" t="s">
        <v>3914</v>
      </c>
      <c r="D2390" s="81" t="s">
        <v>3917</v>
      </c>
      <c r="E2390" s="78" t="s">
        <v>3915</v>
      </c>
      <c r="F2390" s="39" t="s">
        <v>8926</v>
      </c>
      <c r="G2390" s="38">
        <v>42500</v>
      </c>
      <c r="H2390" s="38" t="s">
        <v>10165</v>
      </c>
      <c r="I2390" s="38" t="s">
        <v>10165</v>
      </c>
      <c r="J2390" s="38" t="s">
        <v>58</v>
      </c>
      <c r="K2390" s="38" t="s">
        <v>10165</v>
      </c>
      <c r="L2390" s="38" t="s">
        <v>10165</v>
      </c>
      <c r="M2390" s="38" t="s">
        <v>10</v>
      </c>
      <c r="N2390" s="38" t="s">
        <v>4387</v>
      </c>
      <c r="O2390" s="38">
        <v>2</v>
      </c>
      <c r="P2390" s="38" t="s">
        <v>10165</v>
      </c>
      <c r="Q2390" s="38" t="s">
        <v>5566</v>
      </c>
      <c r="R2390" s="38" t="s">
        <v>5567</v>
      </c>
      <c r="S2390" s="38" t="s">
        <v>4385</v>
      </c>
      <c r="T2390" s="38" t="s">
        <v>10165</v>
      </c>
      <c r="U2390" s="38" t="s">
        <v>10165</v>
      </c>
      <c r="V2390" s="38" t="s">
        <v>10165</v>
      </c>
      <c r="W2390" s="38" t="s">
        <v>4386</v>
      </c>
      <c r="X2390" s="38" t="s">
        <v>10165</v>
      </c>
      <c r="Y2390" s="38"/>
      <c r="Z2390" s="81"/>
    </row>
    <row r="2391" spans="1:26" ht="145.5" customHeight="1" x14ac:dyDescent="0.3">
      <c r="A2391" s="81" t="s">
        <v>3862</v>
      </c>
      <c r="B2391" s="81" t="s">
        <v>3847</v>
      </c>
      <c r="C2391" s="81" t="s">
        <v>3918</v>
      </c>
      <c r="D2391" s="81" t="s">
        <v>3920</v>
      </c>
      <c r="E2391" s="78" t="s">
        <v>3919</v>
      </c>
      <c r="F2391" s="39" t="s">
        <v>3919</v>
      </c>
      <c r="G2391" s="38">
        <v>14400</v>
      </c>
      <c r="H2391" s="38" t="s">
        <v>10165</v>
      </c>
      <c r="I2391" s="38" t="s">
        <v>10165</v>
      </c>
      <c r="J2391" s="38" t="s">
        <v>10</v>
      </c>
      <c r="K2391" s="38" t="s">
        <v>10165</v>
      </c>
      <c r="L2391" s="38" t="s">
        <v>10165</v>
      </c>
      <c r="M2391" s="38" t="s">
        <v>10</v>
      </c>
      <c r="N2391" s="38" t="s">
        <v>4387</v>
      </c>
      <c r="O2391" s="38">
        <v>1</v>
      </c>
      <c r="P2391" s="38" t="s">
        <v>10165</v>
      </c>
      <c r="Q2391" s="38" t="s">
        <v>5586</v>
      </c>
      <c r="R2391" s="38" t="s">
        <v>5587</v>
      </c>
      <c r="S2391" s="38" t="s">
        <v>4385</v>
      </c>
      <c r="T2391" s="38" t="s">
        <v>10165</v>
      </c>
      <c r="U2391" s="38" t="s">
        <v>10165</v>
      </c>
      <c r="V2391" s="38" t="s">
        <v>10165</v>
      </c>
      <c r="W2391" s="38" t="s">
        <v>4386</v>
      </c>
      <c r="X2391" s="38" t="s">
        <v>10164</v>
      </c>
      <c r="Y2391" s="38"/>
      <c r="Z2391" s="81"/>
    </row>
    <row r="2392" spans="1:26" ht="145.5" customHeight="1" x14ac:dyDescent="0.3">
      <c r="A2392" s="81" t="s">
        <v>3862</v>
      </c>
      <c r="B2392" s="81" t="s">
        <v>3847</v>
      </c>
      <c r="C2392" s="81" t="s">
        <v>3921</v>
      </c>
      <c r="D2392" s="81" t="s">
        <v>3923</v>
      </c>
      <c r="E2392" s="78" t="s">
        <v>3922</v>
      </c>
      <c r="F2392" s="39" t="s">
        <v>8936</v>
      </c>
      <c r="G2392" s="38">
        <v>42500</v>
      </c>
      <c r="H2392" s="38" t="s">
        <v>10165</v>
      </c>
      <c r="I2392" s="38" t="s">
        <v>10165</v>
      </c>
      <c r="J2392" s="38" t="s">
        <v>58</v>
      </c>
      <c r="K2392" s="38" t="s">
        <v>10165</v>
      </c>
      <c r="L2392" s="38" t="s">
        <v>10165</v>
      </c>
      <c r="M2392" s="38" t="s">
        <v>10</v>
      </c>
      <c r="N2392" s="38" t="s">
        <v>4387</v>
      </c>
      <c r="O2392" s="38">
        <v>3</v>
      </c>
      <c r="P2392" s="38" t="s">
        <v>10165</v>
      </c>
      <c r="Q2392" s="38" t="s">
        <v>5588</v>
      </c>
      <c r="R2392" s="38" t="s">
        <v>5589</v>
      </c>
      <c r="S2392" s="38" t="s">
        <v>4385</v>
      </c>
      <c r="T2392" s="38" t="s">
        <v>10165</v>
      </c>
      <c r="U2392" s="38" t="s">
        <v>10165</v>
      </c>
      <c r="V2392" s="38" t="s">
        <v>10165</v>
      </c>
      <c r="W2392" s="38" t="s">
        <v>4386</v>
      </c>
      <c r="X2392" s="38" t="s">
        <v>10165</v>
      </c>
      <c r="Y2392" s="38"/>
      <c r="Z2392" s="81"/>
    </row>
    <row r="2393" spans="1:26" ht="145.5" customHeight="1" x14ac:dyDescent="0.3">
      <c r="A2393" s="81" t="s">
        <v>3862</v>
      </c>
      <c r="B2393" s="81" t="s">
        <v>3847</v>
      </c>
      <c r="C2393" s="81" t="s">
        <v>3921</v>
      </c>
      <c r="D2393" s="81" t="s">
        <v>3924</v>
      </c>
      <c r="E2393" s="78" t="s">
        <v>3922</v>
      </c>
      <c r="F2393" s="39" t="s">
        <v>8937</v>
      </c>
      <c r="G2393" s="38">
        <v>41600</v>
      </c>
      <c r="H2393" s="38" t="s">
        <v>10165</v>
      </c>
      <c r="I2393" s="38" t="s">
        <v>10165</v>
      </c>
      <c r="J2393" s="38" t="s">
        <v>58</v>
      </c>
      <c r="K2393" s="38" t="s">
        <v>10165</v>
      </c>
      <c r="L2393" s="38" t="s">
        <v>10165</v>
      </c>
      <c r="M2393" s="38" t="s">
        <v>10</v>
      </c>
      <c r="N2393" s="38" t="s">
        <v>4387</v>
      </c>
      <c r="O2393" s="38">
        <v>2</v>
      </c>
      <c r="P2393" s="38" t="s">
        <v>10165</v>
      </c>
      <c r="Q2393" s="38" t="s">
        <v>5588</v>
      </c>
      <c r="R2393" s="38" t="s">
        <v>5589</v>
      </c>
      <c r="S2393" s="38" t="s">
        <v>4385</v>
      </c>
      <c r="T2393" s="38" t="s">
        <v>10165</v>
      </c>
      <c r="U2393" s="38" t="s">
        <v>10165</v>
      </c>
      <c r="V2393" s="38" t="s">
        <v>10165</v>
      </c>
      <c r="W2393" s="38" t="s">
        <v>4386</v>
      </c>
      <c r="X2393" s="38" t="s">
        <v>10165</v>
      </c>
      <c r="Y2393" s="38"/>
      <c r="Z2393" s="81"/>
    </row>
    <row r="2394" spans="1:26" ht="145.5" customHeight="1" x14ac:dyDescent="0.3">
      <c r="A2394" s="81" t="s">
        <v>3662</v>
      </c>
      <c r="B2394" s="81" t="s">
        <v>3658</v>
      </c>
      <c r="C2394" s="81" t="s">
        <v>3925</v>
      </c>
      <c r="D2394" s="81" t="s">
        <v>3927</v>
      </c>
      <c r="E2394" s="78" t="s">
        <v>3926</v>
      </c>
      <c r="F2394" s="39" t="s">
        <v>9911</v>
      </c>
      <c r="G2394" s="38">
        <v>28800</v>
      </c>
      <c r="H2394" s="38" t="s">
        <v>10165</v>
      </c>
      <c r="I2394" s="38" t="s">
        <v>10165</v>
      </c>
      <c r="J2394" s="38" t="s">
        <v>10</v>
      </c>
      <c r="K2394" s="38" t="s">
        <v>10165</v>
      </c>
      <c r="L2394" s="38" t="s">
        <v>10165</v>
      </c>
      <c r="M2394" s="38" t="s">
        <v>10</v>
      </c>
      <c r="N2394" s="38" t="s">
        <v>4387</v>
      </c>
      <c r="O2394" s="38">
        <v>2</v>
      </c>
      <c r="P2394" s="38" t="s">
        <v>10165</v>
      </c>
      <c r="Q2394" s="38" t="s">
        <v>5590</v>
      </c>
      <c r="R2394" s="38" t="s">
        <v>5591</v>
      </c>
      <c r="S2394" s="38" t="s">
        <v>4385</v>
      </c>
      <c r="T2394" s="38" t="s">
        <v>10165</v>
      </c>
      <c r="U2394" s="38" t="s">
        <v>10165</v>
      </c>
      <c r="V2394" s="38" t="s">
        <v>10165</v>
      </c>
      <c r="W2394" s="38" t="s">
        <v>4386</v>
      </c>
      <c r="X2394" s="38" t="s">
        <v>10165</v>
      </c>
      <c r="Y2394" s="38"/>
      <c r="Z2394" s="81"/>
    </row>
    <row r="2395" spans="1:26" ht="145.5" customHeight="1" x14ac:dyDescent="0.3">
      <c r="A2395" s="81" t="s">
        <v>3862</v>
      </c>
      <c r="B2395" s="81" t="s">
        <v>3847</v>
      </c>
      <c r="C2395" s="81" t="s">
        <v>3925</v>
      </c>
      <c r="D2395" s="81" t="s">
        <v>3927</v>
      </c>
      <c r="E2395" s="78" t="s">
        <v>3926</v>
      </c>
      <c r="F2395" s="39" t="s">
        <v>9911</v>
      </c>
      <c r="G2395" s="38">
        <v>28800</v>
      </c>
      <c r="H2395" s="38" t="s">
        <v>10165</v>
      </c>
      <c r="I2395" s="38" t="s">
        <v>10165</v>
      </c>
      <c r="J2395" s="38" t="s">
        <v>10</v>
      </c>
      <c r="K2395" s="38" t="s">
        <v>10165</v>
      </c>
      <c r="L2395" s="38" t="s">
        <v>10165</v>
      </c>
      <c r="M2395" s="38" t="s">
        <v>10</v>
      </c>
      <c r="N2395" s="38" t="s">
        <v>4387</v>
      </c>
      <c r="O2395" s="38">
        <v>2</v>
      </c>
      <c r="P2395" s="38" t="s">
        <v>10165</v>
      </c>
      <c r="Q2395" s="38" t="s">
        <v>5590</v>
      </c>
      <c r="R2395" s="38" t="s">
        <v>5591</v>
      </c>
      <c r="S2395" s="38" t="s">
        <v>4385</v>
      </c>
      <c r="T2395" s="38" t="s">
        <v>10165</v>
      </c>
      <c r="U2395" s="38" t="s">
        <v>10165</v>
      </c>
      <c r="V2395" s="38" t="s">
        <v>10165</v>
      </c>
      <c r="W2395" s="38" t="s">
        <v>4386</v>
      </c>
      <c r="X2395" s="38" t="s">
        <v>10165</v>
      </c>
      <c r="Y2395" s="38"/>
      <c r="Z2395" s="81"/>
    </row>
    <row r="2396" spans="1:26" ht="145.5" customHeight="1" x14ac:dyDescent="0.3">
      <c r="A2396" s="81" t="s">
        <v>3662</v>
      </c>
      <c r="B2396" s="81" t="s">
        <v>3658</v>
      </c>
      <c r="C2396" s="81" t="s">
        <v>3928</v>
      </c>
      <c r="D2396" s="81" t="s">
        <v>3930</v>
      </c>
      <c r="E2396" s="78" t="s">
        <v>3929</v>
      </c>
      <c r="F2396" s="39" t="s">
        <v>8928</v>
      </c>
      <c r="G2396" s="38">
        <v>42600</v>
      </c>
      <c r="H2396" s="38" t="s">
        <v>10165</v>
      </c>
      <c r="I2396" s="38" t="s">
        <v>10165</v>
      </c>
      <c r="J2396" s="38" t="s">
        <v>58</v>
      </c>
      <c r="K2396" s="38" t="s">
        <v>10165</v>
      </c>
      <c r="L2396" s="38" t="s">
        <v>10165</v>
      </c>
      <c r="M2396" s="38" t="s">
        <v>10</v>
      </c>
      <c r="N2396" s="38" t="s">
        <v>4387</v>
      </c>
      <c r="O2396" s="38">
        <v>3</v>
      </c>
      <c r="P2396" s="38" t="s">
        <v>10165</v>
      </c>
      <c r="Q2396" s="38" t="s">
        <v>5585</v>
      </c>
      <c r="R2396" s="38" t="s">
        <v>5584</v>
      </c>
      <c r="S2396" s="38" t="s">
        <v>4385</v>
      </c>
      <c r="T2396" s="38" t="s">
        <v>10165</v>
      </c>
      <c r="U2396" s="38" t="s">
        <v>10165</v>
      </c>
      <c r="V2396" s="38" t="s">
        <v>10165</v>
      </c>
      <c r="W2396" s="38" t="s">
        <v>4386</v>
      </c>
      <c r="X2396" s="38" t="s">
        <v>10165</v>
      </c>
      <c r="Y2396" s="38"/>
      <c r="Z2396" s="81"/>
    </row>
    <row r="2397" spans="1:26" ht="145.5" customHeight="1" x14ac:dyDescent="0.3">
      <c r="A2397" s="81" t="s">
        <v>3862</v>
      </c>
      <c r="B2397" s="81" t="s">
        <v>3847</v>
      </c>
      <c r="C2397" s="81" t="s">
        <v>3928</v>
      </c>
      <c r="D2397" s="81" t="s">
        <v>3930</v>
      </c>
      <c r="E2397" s="78" t="s">
        <v>3929</v>
      </c>
      <c r="F2397" s="39" t="s">
        <v>8928</v>
      </c>
      <c r="G2397" s="38">
        <v>42600</v>
      </c>
      <c r="H2397" s="38" t="s">
        <v>10165</v>
      </c>
      <c r="I2397" s="38" t="s">
        <v>10165</v>
      </c>
      <c r="J2397" s="38" t="s">
        <v>58</v>
      </c>
      <c r="K2397" s="38" t="s">
        <v>10165</v>
      </c>
      <c r="L2397" s="38" t="s">
        <v>10165</v>
      </c>
      <c r="M2397" s="38" t="s">
        <v>10</v>
      </c>
      <c r="N2397" s="38" t="s">
        <v>4387</v>
      </c>
      <c r="O2397" s="38">
        <v>3</v>
      </c>
      <c r="P2397" s="38" t="s">
        <v>10165</v>
      </c>
      <c r="Q2397" s="38" t="s">
        <v>5585</v>
      </c>
      <c r="R2397" s="38" t="s">
        <v>5584</v>
      </c>
      <c r="S2397" s="38" t="s">
        <v>4385</v>
      </c>
      <c r="T2397" s="38" t="s">
        <v>10165</v>
      </c>
      <c r="U2397" s="38" t="s">
        <v>10165</v>
      </c>
      <c r="V2397" s="38" t="s">
        <v>10165</v>
      </c>
      <c r="W2397" s="38" t="s">
        <v>4386</v>
      </c>
      <c r="X2397" s="38" t="s">
        <v>10165</v>
      </c>
      <c r="Y2397" s="38"/>
      <c r="Z2397" s="81"/>
    </row>
    <row r="2398" spans="1:26" ht="145.5" customHeight="1" x14ac:dyDescent="0.3">
      <c r="A2398" s="81" t="s">
        <v>3662</v>
      </c>
      <c r="B2398" s="81" t="s">
        <v>3658</v>
      </c>
      <c r="C2398" s="81" t="s">
        <v>3928</v>
      </c>
      <c r="D2398" s="81" t="s">
        <v>3931</v>
      </c>
      <c r="E2398" s="78" t="s">
        <v>3929</v>
      </c>
      <c r="F2398" s="39" t="s">
        <v>8926</v>
      </c>
      <c r="G2398" s="38">
        <v>48000</v>
      </c>
      <c r="H2398" s="38" t="s">
        <v>10165</v>
      </c>
      <c r="I2398" s="38" t="s">
        <v>10165</v>
      </c>
      <c r="J2398" s="38" t="s">
        <v>58</v>
      </c>
      <c r="K2398" s="38" t="s">
        <v>10165</v>
      </c>
      <c r="L2398" s="38" t="s">
        <v>10165</v>
      </c>
      <c r="M2398" s="38" t="s">
        <v>10</v>
      </c>
      <c r="N2398" s="38" t="s">
        <v>4387</v>
      </c>
      <c r="O2398" s="38">
        <v>3</v>
      </c>
      <c r="P2398" s="38" t="s">
        <v>10165</v>
      </c>
      <c r="Q2398" s="38" t="s">
        <v>5585</v>
      </c>
      <c r="R2398" s="38" t="s">
        <v>5584</v>
      </c>
      <c r="S2398" s="38" t="s">
        <v>4385</v>
      </c>
      <c r="T2398" s="38" t="s">
        <v>10165</v>
      </c>
      <c r="U2398" s="38" t="s">
        <v>10165</v>
      </c>
      <c r="V2398" s="38" t="s">
        <v>10165</v>
      </c>
      <c r="W2398" s="38" t="s">
        <v>4386</v>
      </c>
      <c r="X2398" s="38" t="s">
        <v>10165</v>
      </c>
      <c r="Y2398" s="38"/>
      <c r="Z2398" s="81"/>
    </row>
    <row r="2399" spans="1:26" ht="145.5" customHeight="1" x14ac:dyDescent="0.3">
      <c r="A2399" s="81" t="s">
        <v>3862</v>
      </c>
      <c r="B2399" s="81" t="s">
        <v>3847</v>
      </c>
      <c r="C2399" s="81" t="s">
        <v>3928</v>
      </c>
      <c r="D2399" s="81" t="s">
        <v>3931</v>
      </c>
      <c r="E2399" s="78" t="s">
        <v>3929</v>
      </c>
      <c r="F2399" s="39" t="s">
        <v>8926</v>
      </c>
      <c r="G2399" s="38">
        <v>48000</v>
      </c>
      <c r="H2399" s="38" t="s">
        <v>10165</v>
      </c>
      <c r="I2399" s="38" t="s">
        <v>10165</v>
      </c>
      <c r="J2399" s="38" t="s">
        <v>58</v>
      </c>
      <c r="K2399" s="38" t="s">
        <v>10165</v>
      </c>
      <c r="L2399" s="38" t="s">
        <v>10165</v>
      </c>
      <c r="M2399" s="38" t="s">
        <v>10</v>
      </c>
      <c r="N2399" s="38" t="s">
        <v>4387</v>
      </c>
      <c r="O2399" s="38">
        <v>3</v>
      </c>
      <c r="P2399" s="38" t="s">
        <v>10165</v>
      </c>
      <c r="Q2399" s="38" t="s">
        <v>5585</v>
      </c>
      <c r="R2399" s="38" t="s">
        <v>5584</v>
      </c>
      <c r="S2399" s="38" t="s">
        <v>4385</v>
      </c>
      <c r="T2399" s="38" t="s">
        <v>10165</v>
      </c>
      <c r="U2399" s="38" t="s">
        <v>10165</v>
      </c>
      <c r="V2399" s="38" t="s">
        <v>10165</v>
      </c>
      <c r="W2399" s="38" t="s">
        <v>4386</v>
      </c>
      <c r="X2399" s="38" t="s">
        <v>10165</v>
      </c>
      <c r="Y2399" s="38"/>
      <c r="Z2399" s="81"/>
    </row>
    <row r="2400" spans="1:26" ht="145.5" customHeight="1" x14ac:dyDescent="0.3">
      <c r="A2400" s="81" t="s">
        <v>6073</v>
      </c>
      <c r="B2400" s="81" t="s">
        <v>2233</v>
      </c>
      <c r="C2400" s="81" t="s">
        <v>3932</v>
      </c>
      <c r="D2400" s="81" t="s">
        <v>3934</v>
      </c>
      <c r="E2400" s="78" t="s">
        <v>3933</v>
      </c>
      <c r="F2400" s="39" t="s">
        <v>9849</v>
      </c>
      <c r="G2400" s="38">
        <v>37300</v>
      </c>
      <c r="H2400" s="38" t="s">
        <v>10165</v>
      </c>
      <c r="I2400" s="38" t="s">
        <v>10165</v>
      </c>
      <c r="J2400" s="38" t="s">
        <v>58</v>
      </c>
      <c r="K2400" s="38" t="s">
        <v>10165</v>
      </c>
      <c r="L2400" s="38" t="s">
        <v>10165</v>
      </c>
      <c r="M2400" s="38" t="s">
        <v>10</v>
      </c>
      <c r="N2400" s="38" t="s">
        <v>4387</v>
      </c>
      <c r="O2400" s="38">
        <v>3</v>
      </c>
      <c r="P2400" s="38" t="s">
        <v>10165</v>
      </c>
      <c r="Q2400" s="38" t="s">
        <v>5592</v>
      </c>
      <c r="R2400" s="38" t="s">
        <v>5593</v>
      </c>
      <c r="S2400" s="38" t="s">
        <v>4385</v>
      </c>
      <c r="T2400" s="38" t="s">
        <v>10165</v>
      </c>
      <c r="U2400" s="38" t="s">
        <v>10165</v>
      </c>
      <c r="V2400" s="38" t="s">
        <v>10165</v>
      </c>
      <c r="W2400" s="38" t="s">
        <v>4386</v>
      </c>
      <c r="X2400" s="38" t="s">
        <v>10165</v>
      </c>
      <c r="Y2400" s="38"/>
      <c r="Z2400" s="81"/>
    </row>
    <row r="2401" spans="1:26" ht="145.5" customHeight="1" x14ac:dyDescent="0.3">
      <c r="A2401" s="81" t="s">
        <v>3862</v>
      </c>
      <c r="B2401" s="81" t="s">
        <v>3847</v>
      </c>
      <c r="C2401" s="81" t="s">
        <v>3932</v>
      </c>
      <c r="D2401" s="81" t="s">
        <v>3934</v>
      </c>
      <c r="E2401" s="78" t="s">
        <v>3933</v>
      </c>
      <c r="F2401" s="39" t="s">
        <v>9849</v>
      </c>
      <c r="G2401" s="38">
        <v>37300</v>
      </c>
      <c r="H2401" s="38" t="s">
        <v>10165</v>
      </c>
      <c r="I2401" s="38" t="s">
        <v>10165</v>
      </c>
      <c r="J2401" s="38" t="s">
        <v>58</v>
      </c>
      <c r="K2401" s="38" t="s">
        <v>10165</v>
      </c>
      <c r="L2401" s="38" t="s">
        <v>10165</v>
      </c>
      <c r="M2401" s="38" t="s">
        <v>10</v>
      </c>
      <c r="N2401" s="38" t="s">
        <v>4387</v>
      </c>
      <c r="O2401" s="38">
        <v>3</v>
      </c>
      <c r="P2401" s="38" t="s">
        <v>10165</v>
      </c>
      <c r="Q2401" s="38" t="s">
        <v>5592</v>
      </c>
      <c r="R2401" s="38" t="s">
        <v>5593</v>
      </c>
      <c r="S2401" s="38" t="s">
        <v>4385</v>
      </c>
      <c r="T2401" s="38" t="s">
        <v>10165</v>
      </c>
      <c r="U2401" s="38" t="s">
        <v>10165</v>
      </c>
      <c r="V2401" s="38" t="s">
        <v>10165</v>
      </c>
      <c r="W2401" s="38" t="s">
        <v>4386</v>
      </c>
      <c r="X2401" s="38" t="s">
        <v>10165</v>
      </c>
      <c r="Y2401" s="38"/>
      <c r="Z2401" s="81"/>
    </row>
    <row r="2402" spans="1:26" ht="145.5" customHeight="1" x14ac:dyDescent="0.3">
      <c r="A2402" s="81" t="s">
        <v>6073</v>
      </c>
      <c r="B2402" s="81" t="s">
        <v>2233</v>
      </c>
      <c r="C2402" s="81" t="s">
        <v>3932</v>
      </c>
      <c r="D2402" s="81" t="s">
        <v>3935</v>
      </c>
      <c r="E2402" s="78" t="s">
        <v>3933</v>
      </c>
      <c r="F2402" s="39" t="s">
        <v>9850</v>
      </c>
      <c r="G2402" s="38">
        <v>37300</v>
      </c>
      <c r="H2402" s="38" t="s">
        <v>10165</v>
      </c>
      <c r="I2402" s="38" t="s">
        <v>10165</v>
      </c>
      <c r="J2402" s="38" t="s">
        <v>58</v>
      </c>
      <c r="K2402" s="38" t="s">
        <v>10165</v>
      </c>
      <c r="L2402" s="38" t="s">
        <v>10165</v>
      </c>
      <c r="M2402" s="38" t="s">
        <v>10</v>
      </c>
      <c r="N2402" s="38" t="s">
        <v>4387</v>
      </c>
      <c r="O2402" s="38">
        <v>3</v>
      </c>
      <c r="P2402" s="38" t="s">
        <v>10165</v>
      </c>
      <c r="Q2402" s="38" t="s">
        <v>5592</v>
      </c>
      <c r="R2402" s="38" t="s">
        <v>5593</v>
      </c>
      <c r="S2402" s="38" t="s">
        <v>4385</v>
      </c>
      <c r="T2402" s="38" t="s">
        <v>10165</v>
      </c>
      <c r="U2402" s="38" t="s">
        <v>10165</v>
      </c>
      <c r="V2402" s="38" t="s">
        <v>10165</v>
      </c>
      <c r="W2402" s="38" t="s">
        <v>4386</v>
      </c>
      <c r="X2402" s="38" t="s">
        <v>10165</v>
      </c>
      <c r="Y2402" s="38"/>
      <c r="Z2402" s="81"/>
    </row>
    <row r="2403" spans="1:26" ht="145.5" customHeight="1" x14ac:dyDescent="0.3">
      <c r="A2403" s="81" t="s">
        <v>3862</v>
      </c>
      <c r="B2403" s="81" t="s">
        <v>3847</v>
      </c>
      <c r="C2403" s="81" t="s">
        <v>3932</v>
      </c>
      <c r="D2403" s="81" t="s">
        <v>3935</v>
      </c>
      <c r="E2403" s="78" t="s">
        <v>3933</v>
      </c>
      <c r="F2403" s="39" t="s">
        <v>9850</v>
      </c>
      <c r="G2403" s="38">
        <v>37300</v>
      </c>
      <c r="H2403" s="38" t="s">
        <v>10165</v>
      </c>
      <c r="I2403" s="38" t="s">
        <v>10165</v>
      </c>
      <c r="J2403" s="38" t="s">
        <v>58</v>
      </c>
      <c r="K2403" s="38" t="s">
        <v>10165</v>
      </c>
      <c r="L2403" s="38" t="s">
        <v>10165</v>
      </c>
      <c r="M2403" s="38" t="s">
        <v>10</v>
      </c>
      <c r="N2403" s="38" t="s">
        <v>4387</v>
      </c>
      <c r="O2403" s="38">
        <v>3</v>
      </c>
      <c r="P2403" s="38" t="s">
        <v>10165</v>
      </c>
      <c r="Q2403" s="38" t="s">
        <v>5592</v>
      </c>
      <c r="R2403" s="38" t="s">
        <v>5593</v>
      </c>
      <c r="S2403" s="38" t="s">
        <v>4385</v>
      </c>
      <c r="T2403" s="38" t="s">
        <v>10165</v>
      </c>
      <c r="U2403" s="38" t="s">
        <v>10165</v>
      </c>
      <c r="V2403" s="38" t="s">
        <v>10165</v>
      </c>
      <c r="W2403" s="38" t="s">
        <v>4386</v>
      </c>
      <c r="X2403" s="38" t="s">
        <v>10165</v>
      </c>
      <c r="Y2403" s="38"/>
      <c r="Z2403" s="81"/>
    </row>
    <row r="2404" spans="1:26" ht="145.5" customHeight="1" x14ac:dyDescent="0.3">
      <c r="A2404" s="81" t="s">
        <v>6073</v>
      </c>
      <c r="B2404" s="81" t="s">
        <v>2233</v>
      </c>
      <c r="C2404" s="81" t="s">
        <v>3932</v>
      </c>
      <c r="D2404" s="81" t="s">
        <v>3936</v>
      </c>
      <c r="E2404" s="78" t="s">
        <v>3933</v>
      </c>
      <c r="F2404" s="39" t="s">
        <v>9851</v>
      </c>
      <c r="G2404" s="38">
        <v>37300</v>
      </c>
      <c r="H2404" s="38" t="s">
        <v>10165</v>
      </c>
      <c r="I2404" s="38" t="s">
        <v>10165</v>
      </c>
      <c r="J2404" s="38" t="s">
        <v>58</v>
      </c>
      <c r="K2404" s="38" t="s">
        <v>10165</v>
      </c>
      <c r="L2404" s="38" t="s">
        <v>10165</v>
      </c>
      <c r="M2404" s="38" t="s">
        <v>10</v>
      </c>
      <c r="N2404" s="38" t="s">
        <v>4387</v>
      </c>
      <c r="O2404" s="38">
        <v>2</v>
      </c>
      <c r="P2404" s="38" t="s">
        <v>10165</v>
      </c>
      <c r="Q2404" s="38" t="s">
        <v>5592</v>
      </c>
      <c r="R2404" s="38" t="s">
        <v>5593</v>
      </c>
      <c r="S2404" s="38" t="s">
        <v>4385</v>
      </c>
      <c r="T2404" s="38" t="s">
        <v>10165</v>
      </c>
      <c r="U2404" s="38" t="s">
        <v>10165</v>
      </c>
      <c r="V2404" s="38" t="s">
        <v>10165</v>
      </c>
      <c r="W2404" s="38" t="s">
        <v>4386</v>
      </c>
      <c r="X2404" s="38" t="s">
        <v>10165</v>
      </c>
      <c r="Y2404" s="38"/>
      <c r="Z2404" s="81"/>
    </row>
    <row r="2405" spans="1:26" ht="145.5" customHeight="1" x14ac:dyDescent="0.3">
      <c r="A2405" s="81" t="s">
        <v>3862</v>
      </c>
      <c r="B2405" s="81" t="s">
        <v>3847</v>
      </c>
      <c r="C2405" s="81" t="s">
        <v>3932</v>
      </c>
      <c r="D2405" s="81" t="s">
        <v>3936</v>
      </c>
      <c r="E2405" s="78" t="s">
        <v>3933</v>
      </c>
      <c r="F2405" s="39" t="s">
        <v>9851</v>
      </c>
      <c r="G2405" s="38">
        <v>37300</v>
      </c>
      <c r="H2405" s="38" t="s">
        <v>10165</v>
      </c>
      <c r="I2405" s="38" t="s">
        <v>10165</v>
      </c>
      <c r="J2405" s="38" t="s">
        <v>58</v>
      </c>
      <c r="K2405" s="38" t="s">
        <v>10165</v>
      </c>
      <c r="L2405" s="38" t="s">
        <v>10165</v>
      </c>
      <c r="M2405" s="38" t="s">
        <v>10</v>
      </c>
      <c r="N2405" s="38" t="s">
        <v>4387</v>
      </c>
      <c r="O2405" s="38">
        <v>2</v>
      </c>
      <c r="P2405" s="38" t="s">
        <v>10165</v>
      </c>
      <c r="Q2405" s="38" t="s">
        <v>5592</v>
      </c>
      <c r="R2405" s="38" t="s">
        <v>5593</v>
      </c>
      <c r="S2405" s="38" t="s">
        <v>4385</v>
      </c>
      <c r="T2405" s="38" t="s">
        <v>10165</v>
      </c>
      <c r="U2405" s="38" t="s">
        <v>10165</v>
      </c>
      <c r="V2405" s="38" t="s">
        <v>10165</v>
      </c>
      <c r="W2405" s="38" t="s">
        <v>4386</v>
      </c>
      <c r="X2405" s="38" t="s">
        <v>10165</v>
      </c>
      <c r="Y2405" s="38"/>
      <c r="Z2405" s="81"/>
    </row>
    <row r="2406" spans="1:26" ht="145.5" customHeight="1" x14ac:dyDescent="0.3">
      <c r="A2406" s="81" t="s">
        <v>6073</v>
      </c>
      <c r="B2406" s="81" t="s">
        <v>2233</v>
      </c>
      <c r="C2406" s="81" t="s">
        <v>3932</v>
      </c>
      <c r="D2406" s="81" t="s">
        <v>3937</v>
      </c>
      <c r="E2406" s="78" t="s">
        <v>3933</v>
      </c>
      <c r="F2406" s="39" t="s">
        <v>9852</v>
      </c>
      <c r="G2406" s="38">
        <v>37300</v>
      </c>
      <c r="H2406" s="38" t="s">
        <v>10165</v>
      </c>
      <c r="I2406" s="38" t="s">
        <v>10165</v>
      </c>
      <c r="J2406" s="38" t="s">
        <v>58</v>
      </c>
      <c r="K2406" s="38" t="s">
        <v>10165</v>
      </c>
      <c r="L2406" s="38" t="s">
        <v>10165</v>
      </c>
      <c r="M2406" s="38" t="s">
        <v>10</v>
      </c>
      <c r="N2406" s="38" t="s">
        <v>4387</v>
      </c>
      <c r="O2406" s="38">
        <v>2</v>
      </c>
      <c r="P2406" s="38" t="s">
        <v>10165</v>
      </c>
      <c r="Q2406" s="38" t="s">
        <v>5592</v>
      </c>
      <c r="R2406" s="38" t="s">
        <v>5593</v>
      </c>
      <c r="S2406" s="38" t="s">
        <v>4385</v>
      </c>
      <c r="T2406" s="38" t="s">
        <v>10165</v>
      </c>
      <c r="U2406" s="38" t="s">
        <v>10165</v>
      </c>
      <c r="V2406" s="38" t="s">
        <v>10165</v>
      </c>
      <c r="W2406" s="38" t="s">
        <v>4386</v>
      </c>
      <c r="X2406" s="38" t="s">
        <v>10165</v>
      </c>
      <c r="Y2406" s="38"/>
      <c r="Z2406" s="81"/>
    </row>
    <row r="2407" spans="1:26" ht="145.5" customHeight="1" x14ac:dyDescent="0.3">
      <c r="A2407" s="81" t="s">
        <v>3862</v>
      </c>
      <c r="B2407" s="81" t="s">
        <v>3847</v>
      </c>
      <c r="C2407" s="81" t="s">
        <v>3932</v>
      </c>
      <c r="D2407" s="81" t="s">
        <v>3937</v>
      </c>
      <c r="E2407" s="78" t="s">
        <v>3933</v>
      </c>
      <c r="F2407" s="39" t="s">
        <v>9852</v>
      </c>
      <c r="G2407" s="38">
        <v>37300</v>
      </c>
      <c r="H2407" s="38" t="s">
        <v>10165</v>
      </c>
      <c r="I2407" s="38" t="s">
        <v>10165</v>
      </c>
      <c r="J2407" s="38" t="s">
        <v>58</v>
      </c>
      <c r="K2407" s="38" t="s">
        <v>10165</v>
      </c>
      <c r="L2407" s="38" t="s">
        <v>10165</v>
      </c>
      <c r="M2407" s="38" t="s">
        <v>10</v>
      </c>
      <c r="N2407" s="38" t="s">
        <v>4387</v>
      </c>
      <c r="O2407" s="38">
        <v>2</v>
      </c>
      <c r="P2407" s="38" t="s">
        <v>10165</v>
      </c>
      <c r="Q2407" s="38" t="s">
        <v>5592</v>
      </c>
      <c r="R2407" s="38" t="s">
        <v>5593</v>
      </c>
      <c r="S2407" s="38" t="s">
        <v>4385</v>
      </c>
      <c r="T2407" s="38" t="s">
        <v>10165</v>
      </c>
      <c r="U2407" s="38" t="s">
        <v>10165</v>
      </c>
      <c r="V2407" s="38" t="s">
        <v>10165</v>
      </c>
      <c r="W2407" s="38" t="s">
        <v>4386</v>
      </c>
      <c r="X2407" s="38" t="s">
        <v>10165</v>
      </c>
      <c r="Y2407" s="38"/>
      <c r="Z2407" s="81"/>
    </row>
    <row r="2408" spans="1:26" ht="145.5" customHeight="1" x14ac:dyDescent="0.3">
      <c r="A2408" s="81" t="s">
        <v>3662</v>
      </c>
      <c r="B2408" s="81" t="s">
        <v>3658</v>
      </c>
      <c r="C2408" s="81" t="s">
        <v>3938</v>
      </c>
      <c r="D2408" s="81" t="s">
        <v>3940</v>
      </c>
      <c r="E2408" s="78" t="s">
        <v>3939</v>
      </c>
      <c r="F2408" s="39" t="s">
        <v>8929</v>
      </c>
      <c r="G2408" s="38">
        <v>36300</v>
      </c>
      <c r="H2408" s="38" t="s">
        <v>10165</v>
      </c>
      <c r="I2408" s="38" t="s">
        <v>10164</v>
      </c>
      <c r="J2408" s="38" t="s">
        <v>58</v>
      </c>
      <c r="K2408" s="38" t="s">
        <v>10165</v>
      </c>
      <c r="L2408" s="38" t="s">
        <v>10165</v>
      </c>
      <c r="M2408" s="38" t="s">
        <v>10</v>
      </c>
      <c r="N2408" s="38" t="s">
        <v>4387</v>
      </c>
      <c r="O2408" s="38">
        <v>3</v>
      </c>
      <c r="P2408" s="38" t="s">
        <v>10165</v>
      </c>
      <c r="Q2408" s="38" t="s">
        <v>5594</v>
      </c>
      <c r="R2408" s="38" t="s">
        <v>5595</v>
      </c>
      <c r="S2408" s="38" t="s">
        <v>4385</v>
      </c>
      <c r="T2408" s="38" t="s">
        <v>10165</v>
      </c>
      <c r="U2408" s="38" t="s">
        <v>10165</v>
      </c>
      <c r="V2408" s="38" t="s">
        <v>10165</v>
      </c>
      <c r="W2408" s="38" t="s">
        <v>4386</v>
      </c>
      <c r="X2408" s="38" t="s">
        <v>10165</v>
      </c>
      <c r="Y2408" s="38"/>
      <c r="Z2408" s="81"/>
    </row>
    <row r="2409" spans="1:26" ht="145.5" customHeight="1" x14ac:dyDescent="0.3">
      <c r="A2409" s="81" t="s">
        <v>3862</v>
      </c>
      <c r="B2409" s="81" t="s">
        <v>3847</v>
      </c>
      <c r="C2409" s="81" t="s">
        <v>3938</v>
      </c>
      <c r="D2409" s="81" t="s">
        <v>3940</v>
      </c>
      <c r="E2409" s="78" t="s">
        <v>3939</v>
      </c>
      <c r="F2409" s="39" t="s">
        <v>8929</v>
      </c>
      <c r="G2409" s="38">
        <v>36300</v>
      </c>
      <c r="H2409" s="38" t="s">
        <v>10165</v>
      </c>
      <c r="I2409" s="38" t="s">
        <v>10164</v>
      </c>
      <c r="J2409" s="38" t="s">
        <v>58</v>
      </c>
      <c r="K2409" s="38" t="s">
        <v>10165</v>
      </c>
      <c r="L2409" s="38" t="s">
        <v>10165</v>
      </c>
      <c r="M2409" s="38" t="s">
        <v>10</v>
      </c>
      <c r="N2409" s="38" t="s">
        <v>4387</v>
      </c>
      <c r="O2409" s="38">
        <v>3</v>
      </c>
      <c r="P2409" s="38" t="s">
        <v>10165</v>
      </c>
      <c r="Q2409" s="38" t="s">
        <v>5594</v>
      </c>
      <c r="R2409" s="38" t="s">
        <v>5595</v>
      </c>
      <c r="S2409" s="38" t="s">
        <v>4385</v>
      </c>
      <c r="T2409" s="38" t="s">
        <v>10165</v>
      </c>
      <c r="U2409" s="38" t="s">
        <v>10165</v>
      </c>
      <c r="V2409" s="38" t="s">
        <v>10165</v>
      </c>
      <c r="W2409" s="38" t="s">
        <v>4386</v>
      </c>
      <c r="X2409" s="38" t="s">
        <v>10165</v>
      </c>
      <c r="Y2409" s="38"/>
      <c r="Z2409" s="81"/>
    </row>
    <row r="2410" spans="1:26" ht="145.5" customHeight="1" x14ac:dyDescent="0.3">
      <c r="A2410" s="81" t="s">
        <v>3662</v>
      </c>
      <c r="B2410" s="81" t="s">
        <v>3658</v>
      </c>
      <c r="C2410" s="81" t="s">
        <v>3938</v>
      </c>
      <c r="D2410" s="81" t="s">
        <v>3941</v>
      </c>
      <c r="E2410" s="78" t="s">
        <v>3939</v>
      </c>
      <c r="F2410" s="39" t="s">
        <v>8926</v>
      </c>
      <c r="G2410" s="38">
        <v>36300</v>
      </c>
      <c r="H2410" s="38" t="s">
        <v>10165</v>
      </c>
      <c r="I2410" s="38" t="s">
        <v>10164</v>
      </c>
      <c r="J2410" s="38" t="s">
        <v>58</v>
      </c>
      <c r="K2410" s="38" t="s">
        <v>10165</v>
      </c>
      <c r="L2410" s="38" t="s">
        <v>10165</v>
      </c>
      <c r="M2410" s="38" t="s">
        <v>10</v>
      </c>
      <c r="N2410" s="38" t="s">
        <v>4387</v>
      </c>
      <c r="O2410" s="38">
        <v>2</v>
      </c>
      <c r="P2410" s="38" t="s">
        <v>10165</v>
      </c>
      <c r="Q2410" s="38" t="s">
        <v>5594</v>
      </c>
      <c r="R2410" s="38" t="s">
        <v>5593</v>
      </c>
      <c r="S2410" s="38" t="s">
        <v>4385</v>
      </c>
      <c r="T2410" s="38" t="s">
        <v>10165</v>
      </c>
      <c r="U2410" s="38" t="s">
        <v>10165</v>
      </c>
      <c r="V2410" s="38" t="s">
        <v>10165</v>
      </c>
      <c r="W2410" s="38" t="s">
        <v>4386</v>
      </c>
      <c r="X2410" s="38" t="s">
        <v>10165</v>
      </c>
      <c r="Y2410" s="38"/>
      <c r="Z2410" s="81"/>
    </row>
    <row r="2411" spans="1:26" ht="145.5" customHeight="1" x14ac:dyDescent="0.3">
      <c r="A2411" s="81" t="s">
        <v>3862</v>
      </c>
      <c r="B2411" s="81" t="s">
        <v>3847</v>
      </c>
      <c r="C2411" s="81" t="s">
        <v>3938</v>
      </c>
      <c r="D2411" s="81" t="s">
        <v>3941</v>
      </c>
      <c r="E2411" s="78" t="s">
        <v>3939</v>
      </c>
      <c r="F2411" s="39" t="s">
        <v>8926</v>
      </c>
      <c r="G2411" s="38">
        <v>36300</v>
      </c>
      <c r="H2411" s="38" t="s">
        <v>10165</v>
      </c>
      <c r="I2411" s="38" t="s">
        <v>10164</v>
      </c>
      <c r="J2411" s="38" t="s">
        <v>58</v>
      </c>
      <c r="K2411" s="38" t="s">
        <v>10165</v>
      </c>
      <c r="L2411" s="38" t="s">
        <v>10165</v>
      </c>
      <c r="M2411" s="38" t="s">
        <v>10</v>
      </c>
      <c r="N2411" s="38" t="s">
        <v>4387</v>
      </c>
      <c r="O2411" s="38">
        <v>2</v>
      </c>
      <c r="P2411" s="38" t="s">
        <v>10165</v>
      </c>
      <c r="Q2411" s="38" t="s">
        <v>5594</v>
      </c>
      <c r="R2411" s="38" t="s">
        <v>5593</v>
      </c>
      <c r="S2411" s="38" t="s">
        <v>4385</v>
      </c>
      <c r="T2411" s="38" t="s">
        <v>10165</v>
      </c>
      <c r="U2411" s="38" t="s">
        <v>10165</v>
      </c>
      <c r="V2411" s="38" t="s">
        <v>10165</v>
      </c>
      <c r="W2411" s="38" t="s">
        <v>4386</v>
      </c>
      <c r="X2411" s="38" t="s">
        <v>10165</v>
      </c>
      <c r="Y2411" s="38"/>
      <c r="Z2411" s="81"/>
    </row>
    <row r="2412" spans="1:26" ht="145.5" customHeight="1" x14ac:dyDescent="0.3">
      <c r="A2412" s="81" t="s">
        <v>3862</v>
      </c>
      <c r="B2412" s="81" t="s">
        <v>3847</v>
      </c>
      <c r="C2412" s="81" t="s">
        <v>3942</v>
      </c>
      <c r="D2412" s="81" t="s">
        <v>3944</v>
      </c>
      <c r="E2412" s="78" t="s">
        <v>3943</v>
      </c>
      <c r="F2412" s="39" t="s">
        <v>8938</v>
      </c>
      <c r="G2412" s="38">
        <v>45300</v>
      </c>
      <c r="H2412" s="38" t="s">
        <v>10165</v>
      </c>
      <c r="I2412" s="38" t="s">
        <v>10165</v>
      </c>
      <c r="J2412" s="38" t="s">
        <v>58</v>
      </c>
      <c r="K2412" s="38" t="s">
        <v>10165</v>
      </c>
      <c r="L2412" s="38" t="s">
        <v>10165</v>
      </c>
      <c r="M2412" s="38" t="s">
        <v>10</v>
      </c>
      <c r="N2412" s="38" t="s">
        <v>4387</v>
      </c>
      <c r="O2412" s="38">
        <v>3</v>
      </c>
      <c r="P2412" s="38" t="s">
        <v>10165</v>
      </c>
      <c r="Q2412" s="38" t="s">
        <v>5596</v>
      </c>
      <c r="R2412" s="38" t="s">
        <v>5589</v>
      </c>
      <c r="S2412" s="38" t="s">
        <v>4385</v>
      </c>
      <c r="T2412" s="38" t="s">
        <v>10165</v>
      </c>
      <c r="U2412" s="38" t="s">
        <v>10165</v>
      </c>
      <c r="V2412" s="38" t="s">
        <v>10165</v>
      </c>
      <c r="W2412" s="38" t="s">
        <v>4386</v>
      </c>
      <c r="X2412" s="38" t="s">
        <v>10165</v>
      </c>
      <c r="Y2412" s="38"/>
      <c r="Z2412" s="81"/>
    </row>
    <row r="2413" spans="1:26" ht="145.5" customHeight="1" x14ac:dyDescent="0.3">
      <c r="A2413" s="81" t="s">
        <v>3862</v>
      </c>
      <c r="B2413" s="81" t="s">
        <v>3847</v>
      </c>
      <c r="C2413" s="81" t="s">
        <v>3942</v>
      </c>
      <c r="D2413" s="81" t="s">
        <v>3945</v>
      </c>
      <c r="E2413" s="78" t="s">
        <v>3943</v>
      </c>
      <c r="F2413" s="39" t="s">
        <v>8939</v>
      </c>
      <c r="G2413" s="38">
        <v>48000</v>
      </c>
      <c r="H2413" s="38" t="s">
        <v>10165</v>
      </c>
      <c r="I2413" s="38" t="s">
        <v>10165</v>
      </c>
      <c r="J2413" s="38" t="s">
        <v>58</v>
      </c>
      <c r="K2413" s="38" t="s">
        <v>10165</v>
      </c>
      <c r="L2413" s="38" t="s">
        <v>10165</v>
      </c>
      <c r="M2413" s="38" t="s">
        <v>10</v>
      </c>
      <c r="N2413" s="38" t="s">
        <v>4387</v>
      </c>
      <c r="O2413" s="38">
        <v>2</v>
      </c>
      <c r="P2413" s="38" t="s">
        <v>10165</v>
      </c>
      <c r="Q2413" s="38" t="s">
        <v>5596</v>
      </c>
      <c r="R2413" s="38" t="s">
        <v>5589</v>
      </c>
      <c r="S2413" s="38" t="s">
        <v>4385</v>
      </c>
      <c r="T2413" s="38" t="s">
        <v>10165</v>
      </c>
      <c r="U2413" s="38" t="s">
        <v>10165</v>
      </c>
      <c r="V2413" s="38" t="s">
        <v>10165</v>
      </c>
      <c r="W2413" s="38" t="s">
        <v>4386</v>
      </c>
      <c r="X2413" s="38" t="s">
        <v>10165</v>
      </c>
      <c r="Y2413" s="38"/>
      <c r="Z2413" s="81"/>
    </row>
    <row r="2414" spans="1:26" ht="145.5" customHeight="1" x14ac:dyDescent="0.3">
      <c r="A2414" s="81" t="s">
        <v>3862</v>
      </c>
      <c r="B2414" s="81" t="s">
        <v>3847</v>
      </c>
      <c r="C2414" s="81" t="s">
        <v>3946</v>
      </c>
      <c r="D2414" s="81" t="s">
        <v>3948</v>
      </c>
      <c r="E2414" s="78" t="s">
        <v>3947</v>
      </c>
      <c r="F2414" s="39" t="s">
        <v>3947</v>
      </c>
      <c r="G2414" s="38">
        <v>92300</v>
      </c>
      <c r="H2414" s="38" t="s">
        <v>10165</v>
      </c>
      <c r="I2414" s="38" t="s">
        <v>10165</v>
      </c>
      <c r="J2414" s="38" t="s">
        <v>10</v>
      </c>
      <c r="K2414" s="38" t="s">
        <v>10165</v>
      </c>
      <c r="L2414" s="38" t="s">
        <v>10165</v>
      </c>
      <c r="M2414" s="38" t="s">
        <v>10</v>
      </c>
      <c r="N2414" s="38" t="s">
        <v>4387</v>
      </c>
      <c r="O2414" s="38">
        <v>4</v>
      </c>
      <c r="P2414" s="38" t="s">
        <v>10165</v>
      </c>
      <c r="Q2414" s="38" t="s">
        <v>5596</v>
      </c>
      <c r="R2414" s="38" t="s">
        <v>5589</v>
      </c>
      <c r="S2414" s="38" t="s">
        <v>4385</v>
      </c>
      <c r="T2414" s="38" t="s">
        <v>10165</v>
      </c>
      <c r="U2414" s="38" t="s">
        <v>10165</v>
      </c>
      <c r="V2414" s="38" t="s">
        <v>10165</v>
      </c>
      <c r="W2414" s="38" t="s">
        <v>4386</v>
      </c>
      <c r="X2414" s="38" t="s">
        <v>10165</v>
      </c>
      <c r="Y2414" s="38"/>
      <c r="Z2414" s="81"/>
    </row>
    <row r="2415" spans="1:26" ht="145.5" customHeight="1" x14ac:dyDescent="0.3">
      <c r="A2415" s="81" t="s">
        <v>3662</v>
      </c>
      <c r="B2415" s="81" t="s">
        <v>3658</v>
      </c>
      <c r="C2415" s="81" t="s">
        <v>3949</v>
      </c>
      <c r="D2415" s="81" t="s">
        <v>3951</v>
      </c>
      <c r="E2415" s="78" t="s">
        <v>3950</v>
      </c>
      <c r="F2415" s="39" t="s">
        <v>3950</v>
      </c>
      <c r="G2415" s="38">
        <v>14400</v>
      </c>
      <c r="H2415" s="38" t="s">
        <v>10164</v>
      </c>
      <c r="I2415" s="38" t="s">
        <v>10165</v>
      </c>
      <c r="J2415" s="38" t="s">
        <v>10</v>
      </c>
      <c r="K2415" s="38" t="s">
        <v>10165</v>
      </c>
      <c r="L2415" s="38" t="s">
        <v>10165</v>
      </c>
      <c r="M2415" s="38" t="s">
        <v>10</v>
      </c>
      <c r="N2415" s="38" t="s">
        <v>4387</v>
      </c>
      <c r="O2415" s="38">
        <v>1</v>
      </c>
      <c r="P2415" s="38" t="s">
        <v>10165</v>
      </c>
      <c r="Q2415" s="38" t="s">
        <v>5597</v>
      </c>
      <c r="R2415" s="38" t="s">
        <v>5598</v>
      </c>
      <c r="S2415" s="38" t="s">
        <v>4385</v>
      </c>
      <c r="T2415" s="38" t="s">
        <v>10165</v>
      </c>
      <c r="U2415" s="38" t="s">
        <v>10165</v>
      </c>
      <c r="V2415" s="38" t="s">
        <v>10165</v>
      </c>
      <c r="W2415" s="38" t="s">
        <v>4386</v>
      </c>
      <c r="X2415" s="38" t="s">
        <v>10164</v>
      </c>
      <c r="Y2415" s="38"/>
      <c r="Z2415" s="81"/>
    </row>
    <row r="2416" spans="1:26" ht="145.5" customHeight="1" x14ac:dyDescent="0.3">
      <c r="A2416" s="81" t="s">
        <v>3862</v>
      </c>
      <c r="B2416" s="81" t="s">
        <v>3847</v>
      </c>
      <c r="C2416" s="81" t="s">
        <v>3949</v>
      </c>
      <c r="D2416" s="81" t="s">
        <v>3951</v>
      </c>
      <c r="E2416" s="78" t="s">
        <v>3950</v>
      </c>
      <c r="F2416" s="39" t="s">
        <v>3950</v>
      </c>
      <c r="G2416" s="38">
        <v>14400</v>
      </c>
      <c r="H2416" s="38" t="s">
        <v>10164</v>
      </c>
      <c r="I2416" s="38" t="s">
        <v>10165</v>
      </c>
      <c r="J2416" s="38" t="s">
        <v>10</v>
      </c>
      <c r="K2416" s="38" t="s">
        <v>10165</v>
      </c>
      <c r="L2416" s="38" t="s">
        <v>10165</v>
      </c>
      <c r="M2416" s="38" t="s">
        <v>10</v>
      </c>
      <c r="N2416" s="38" t="s">
        <v>4387</v>
      </c>
      <c r="O2416" s="38">
        <v>1</v>
      </c>
      <c r="P2416" s="38" t="s">
        <v>10165</v>
      </c>
      <c r="Q2416" s="38" t="s">
        <v>5597</v>
      </c>
      <c r="R2416" s="38" t="s">
        <v>5598</v>
      </c>
      <c r="S2416" s="38" t="s">
        <v>4385</v>
      </c>
      <c r="T2416" s="38" t="s">
        <v>10165</v>
      </c>
      <c r="U2416" s="38" t="s">
        <v>10165</v>
      </c>
      <c r="V2416" s="38" t="s">
        <v>10165</v>
      </c>
      <c r="W2416" s="38" t="s">
        <v>4386</v>
      </c>
      <c r="X2416" s="38" t="s">
        <v>10164</v>
      </c>
      <c r="Y2416" s="38"/>
      <c r="Z2416" s="81"/>
    </row>
    <row r="2417" spans="1:26" ht="145.5" customHeight="1" x14ac:dyDescent="0.3">
      <c r="A2417" s="81" t="s">
        <v>3862</v>
      </c>
      <c r="B2417" s="81" t="s">
        <v>3847</v>
      </c>
      <c r="C2417" s="81" t="s">
        <v>3952</v>
      </c>
      <c r="D2417" s="81" t="s">
        <v>3954</v>
      </c>
      <c r="E2417" s="78" t="s">
        <v>3953</v>
      </c>
      <c r="F2417" s="39" t="s">
        <v>3953</v>
      </c>
      <c r="G2417" s="38">
        <v>7500</v>
      </c>
      <c r="H2417" s="38" t="s">
        <v>10165</v>
      </c>
      <c r="I2417" s="38" t="s">
        <v>10165</v>
      </c>
      <c r="J2417" s="38" t="s">
        <v>10</v>
      </c>
      <c r="K2417" s="38" t="s">
        <v>10164</v>
      </c>
      <c r="L2417" s="38" t="s">
        <v>10165</v>
      </c>
      <c r="M2417" s="38" t="s">
        <v>10</v>
      </c>
      <c r="N2417" s="38" t="s">
        <v>4387</v>
      </c>
      <c r="O2417" s="38">
        <v>1</v>
      </c>
      <c r="P2417" s="38" t="s">
        <v>10165</v>
      </c>
      <c r="Q2417" s="38" t="s">
        <v>5599</v>
      </c>
      <c r="R2417" s="38" t="s">
        <v>5600</v>
      </c>
      <c r="S2417" s="38" t="s">
        <v>4385</v>
      </c>
      <c r="T2417" s="38" t="s">
        <v>10165</v>
      </c>
      <c r="U2417" s="38" t="s">
        <v>10164</v>
      </c>
      <c r="V2417" s="38" t="s">
        <v>10165</v>
      </c>
      <c r="W2417" s="38" t="s">
        <v>4386</v>
      </c>
      <c r="X2417" s="38" t="s">
        <v>10164</v>
      </c>
      <c r="Y2417" s="38"/>
      <c r="Z2417" s="81"/>
    </row>
    <row r="2418" spans="1:26" ht="145.5" customHeight="1" x14ac:dyDescent="0.3">
      <c r="A2418" s="81" t="s">
        <v>3862</v>
      </c>
      <c r="B2418" s="81" t="s">
        <v>3847</v>
      </c>
      <c r="C2418" s="81" t="s">
        <v>3955</v>
      </c>
      <c r="D2418" s="81" t="s">
        <v>3957</v>
      </c>
      <c r="E2418" s="78" t="s">
        <v>3956</v>
      </c>
      <c r="F2418" s="39" t="s">
        <v>3956</v>
      </c>
      <c r="G2418" s="38">
        <v>28400</v>
      </c>
      <c r="H2418" s="38" t="s">
        <v>10165</v>
      </c>
      <c r="I2418" s="38" t="s">
        <v>10165</v>
      </c>
      <c r="J2418" s="38" t="s">
        <v>10</v>
      </c>
      <c r="K2418" s="38" t="s">
        <v>10165</v>
      </c>
      <c r="L2418" s="38" t="s">
        <v>10165</v>
      </c>
      <c r="M2418" s="38" t="s">
        <v>10</v>
      </c>
      <c r="N2418" s="38" t="s">
        <v>4387</v>
      </c>
      <c r="O2418" s="38">
        <v>1</v>
      </c>
      <c r="P2418" s="38" t="s">
        <v>10165</v>
      </c>
      <c r="Q2418" s="38" t="s">
        <v>5601</v>
      </c>
      <c r="R2418" s="38" t="s">
        <v>5602</v>
      </c>
      <c r="S2418" s="38" t="s">
        <v>4385</v>
      </c>
      <c r="T2418" s="38" t="s">
        <v>10165</v>
      </c>
      <c r="U2418" s="38" t="s">
        <v>10165</v>
      </c>
      <c r="V2418" s="38" t="s">
        <v>10165</v>
      </c>
      <c r="W2418" s="38" t="s">
        <v>4386</v>
      </c>
      <c r="X2418" s="38" t="s">
        <v>10164</v>
      </c>
      <c r="Y2418" s="38"/>
      <c r="Z2418" s="81"/>
    </row>
    <row r="2419" spans="1:26" ht="145.5" customHeight="1" x14ac:dyDescent="0.3">
      <c r="A2419" s="81" t="s">
        <v>3862</v>
      </c>
      <c r="B2419" s="81" t="s">
        <v>3847</v>
      </c>
      <c r="C2419" s="81" t="s">
        <v>3958</v>
      </c>
      <c r="D2419" s="81" t="s">
        <v>3960</v>
      </c>
      <c r="E2419" s="78" t="s">
        <v>3959</v>
      </c>
      <c r="F2419" s="39" t="s">
        <v>3959</v>
      </c>
      <c r="G2419" s="38">
        <v>21300</v>
      </c>
      <c r="H2419" s="38" t="s">
        <v>10165</v>
      </c>
      <c r="I2419" s="38" t="s">
        <v>10165</v>
      </c>
      <c r="J2419" s="38" t="s">
        <v>10</v>
      </c>
      <c r="K2419" s="38" t="s">
        <v>10165</v>
      </c>
      <c r="L2419" s="38" t="s">
        <v>10165</v>
      </c>
      <c r="M2419" s="38" t="s">
        <v>10</v>
      </c>
      <c r="N2419" s="38" t="s">
        <v>4387</v>
      </c>
      <c r="O2419" s="38">
        <v>1</v>
      </c>
      <c r="P2419" s="38" t="s">
        <v>10165</v>
      </c>
      <c r="Q2419" s="38" t="s">
        <v>5603</v>
      </c>
      <c r="R2419" s="38" t="s">
        <v>5604</v>
      </c>
      <c r="S2419" s="38" t="s">
        <v>4385</v>
      </c>
      <c r="T2419" s="38" t="s">
        <v>10165</v>
      </c>
      <c r="U2419" s="38" t="s">
        <v>10165</v>
      </c>
      <c r="V2419" s="38" t="s">
        <v>10165</v>
      </c>
      <c r="W2419" s="38" t="s">
        <v>4386</v>
      </c>
      <c r="X2419" s="38" t="s">
        <v>10164</v>
      </c>
      <c r="Y2419" s="38"/>
      <c r="Z2419" s="81"/>
    </row>
    <row r="2420" spans="1:26" ht="145.5" customHeight="1" x14ac:dyDescent="0.3">
      <c r="A2420" s="81" t="s">
        <v>3662</v>
      </c>
      <c r="B2420" s="81" t="s">
        <v>3658</v>
      </c>
      <c r="C2420" s="81" t="s">
        <v>3961</v>
      </c>
      <c r="D2420" s="81" t="s">
        <v>3963</v>
      </c>
      <c r="E2420" s="78" t="s">
        <v>3962</v>
      </c>
      <c r="F2420" s="39" t="s">
        <v>9912</v>
      </c>
      <c r="G2420" s="38" t="s">
        <v>10495</v>
      </c>
      <c r="H2420" s="38" t="s">
        <v>10165</v>
      </c>
      <c r="I2420" s="38" t="s">
        <v>10165</v>
      </c>
      <c r="J2420" s="38" t="s">
        <v>10</v>
      </c>
      <c r="K2420" s="38" t="s">
        <v>10165</v>
      </c>
      <c r="L2420" s="38" t="s">
        <v>10165</v>
      </c>
      <c r="M2420" s="38" t="s">
        <v>10</v>
      </c>
      <c r="N2420" s="38" t="s">
        <v>4387</v>
      </c>
      <c r="O2420" s="38" t="s">
        <v>4494</v>
      </c>
      <c r="P2420" s="38" t="s">
        <v>10165</v>
      </c>
      <c r="Q2420" s="38" t="s">
        <v>5605</v>
      </c>
      <c r="R2420" s="38" t="s">
        <v>5606</v>
      </c>
      <c r="S2420" s="38" t="s">
        <v>4385</v>
      </c>
      <c r="T2420" s="38" t="s">
        <v>10165</v>
      </c>
      <c r="U2420" s="38" t="s">
        <v>10165</v>
      </c>
      <c r="V2420" s="38" t="s">
        <v>10165</v>
      </c>
      <c r="W2420" s="38" t="s">
        <v>4402</v>
      </c>
      <c r="X2420" s="38" t="s">
        <v>10165</v>
      </c>
      <c r="Y2420" s="38"/>
      <c r="Z2420" s="81"/>
    </row>
    <row r="2421" spans="1:26" ht="145.5" customHeight="1" x14ac:dyDescent="0.3">
      <c r="A2421" s="81" t="s">
        <v>3862</v>
      </c>
      <c r="B2421" s="81" t="s">
        <v>3847</v>
      </c>
      <c r="C2421" s="81" t="s">
        <v>3961</v>
      </c>
      <c r="D2421" s="81" t="s">
        <v>3963</v>
      </c>
      <c r="E2421" s="78" t="s">
        <v>3962</v>
      </c>
      <c r="F2421" s="39" t="s">
        <v>9912</v>
      </c>
      <c r="G2421" s="38" t="s">
        <v>10495</v>
      </c>
      <c r="H2421" s="38" t="s">
        <v>10165</v>
      </c>
      <c r="I2421" s="38" t="s">
        <v>10165</v>
      </c>
      <c r="J2421" s="38" t="s">
        <v>10</v>
      </c>
      <c r="K2421" s="38" t="s">
        <v>10165</v>
      </c>
      <c r="L2421" s="38" t="s">
        <v>10165</v>
      </c>
      <c r="M2421" s="38" t="s">
        <v>10</v>
      </c>
      <c r="N2421" s="38" t="s">
        <v>4387</v>
      </c>
      <c r="O2421" s="38" t="s">
        <v>4494</v>
      </c>
      <c r="P2421" s="38" t="s">
        <v>10165</v>
      </c>
      <c r="Q2421" s="38" t="s">
        <v>5605</v>
      </c>
      <c r="R2421" s="38" t="s">
        <v>5606</v>
      </c>
      <c r="S2421" s="38" t="s">
        <v>4385</v>
      </c>
      <c r="T2421" s="38" t="s">
        <v>10165</v>
      </c>
      <c r="U2421" s="38" t="s">
        <v>10165</v>
      </c>
      <c r="V2421" s="38" t="s">
        <v>10165</v>
      </c>
      <c r="W2421" s="38" t="s">
        <v>4402</v>
      </c>
      <c r="X2421" s="38" t="s">
        <v>10165</v>
      </c>
      <c r="Y2421" s="38"/>
      <c r="Z2421" s="81"/>
    </row>
    <row r="2422" spans="1:26" ht="145.5" customHeight="1" x14ac:dyDescent="0.3">
      <c r="A2422" s="81" t="s">
        <v>3862</v>
      </c>
      <c r="B2422" s="81" t="s">
        <v>3847</v>
      </c>
      <c r="C2422" s="81" t="s">
        <v>3964</v>
      </c>
      <c r="D2422" s="81" t="s">
        <v>3966</v>
      </c>
      <c r="E2422" s="78" t="s">
        <v>3965</v>
      </c>
      <c r="F2422" s="39" t="s">
        <v>9936</v>
      </c>
      <c r="G2422" s="38">
        <v>42600</v>
      </c>
      <c r="H2422" s="38" t="s">
        <v>10165</v>
      </c>
      <c r="I2422" s="38" t="s">
        <v>10165</v>
      </c>
      <c r="J2422" s="38" t="s">
        <v>58</v>
      </c>
      <c r="K2422" s="38" t="s">
        <v>10165</v>
      </c>
      <c r="L2422" s="38" t="s">
        <v>10165</v>
      </c>
      <c r="M2422" s="38" t="s">
        <v>10</v>
      </c>
      <c r="N2422" s="38" t="s">
        <v>4387</v>
      </c>
      <c r="O2422" s="38">
        <v>1</v>
      </c>
      <c r="P2422" s="38" t="s">
        <v>10165</v>
      </c>
      <c r="Q2422" s="38" t="s">
        <v>5607</v>
      </c>
      <c r="R2422" s="38" t="s">
        <v>5608</v>
      </c>
      <c r="S2422" s="38" t="s">
        <v>4385</v>
      </c>
      <c r="T2422" s="38" t="s">
        <v>10165</v>
      </c>
      <c r="U2422" s="38" t="s">
        <v>10165</v>
      </c>
      <c r="V2422" s="38" t="s">
        <v>10165</v>
      </c>
      <c r="W2422" s="38" t="s">
        <v>4386</v>
      </c>
      <c r="X2422" s="38" t="s">
        <v>10164</v>
      </c>
      <c r="Y2422" s="38"/>
      <c r="Z2422" s="81"/>
    </row>
    <row r="2423" spans="1:26" ht="145.5" customHeight="1" x14ac:dyDescent="0.3">
      <c r="A2423" s="81" t="s">
        <v>3862</v>
      </c>
      <c r="B2423" s="81" t="s">
        <v>3847</v>
      </c>
      <c r="C2423" s="81" t="s">
        <v>3964</v>
      </c>
      <c r="D2423" s="81" t="s">
        <v>3967</v>
      </c>
      <c r="E2423" s="78" t="s">
        <v>3965</v>
      </c>
      <c r="F2423" s="39" t="s">
        <v>9937</v>
      </c>
      <c r="G2423" s="38">
        <v>42600</v>
      </c>
      <c r="H2423" s="38" t="s">
        <v>10165</v>
      </c>
      <c r="I2423" s="38" t="s">
        <v>10165</v>
      </c>
      <c r="J2423" s="38" t="s">
        <v>58</v>
      </c>
      <c r="K2423" s="38" t="s">
        <v>10165</v>
      </c>
      <c r="L2423" s="38" t="s">
        <v>10165</v>
      </c>
      <c r="M2423" s="38" t="s">
        <v>10</v>
      </c>
      <c r="N2423" s="38" t="s">
        <v>4387</v>
      </c>
      <c r="O2423" s="38">
        <v>2</v>
      </c>
      <c r="P2423" s="38" t="s">
        <v>10165</v>
      </c>
      <c r="Q2423" s="38" t="s">
        <v>5607</v>
      </c>
      <c r="R2423" s="38" t="s">
        <v>5608</v>
      </c>
      <c r="S2423" s="38" t="s">
        <v>4385</v>
      </c>
      <c r="T2423" s="38" t="s">
        <v>10165</v>
      </c>
      <c r="U2423" s="38" t="s">
        <v>10165</v>
      </c>
      <c r="V2423" s="38" t="s">
        <v>10165</v>
      </c>
      <c r="W2423" s="38" t="s">
        <v>4386</v>
      </c>
      <c r="X2423" s="38" t="s">
        <v>10165</v>
      </c>
      <c r="Y2423" s="38"/>
      <c r="Z2423" s="81"/>
    </row>
    <row r="2424" spans="1:26" ht="145.5" customHeight="1" x14ac:dyDescent="0.3">
      <c r="A2424" s="81" t="s">
        <v>3662</v>
      </c>
      <c r="B2424" s="81" t="s">
        <v>3658</v>
      </c>
      <c r="C2424" s="81" t="s">
        <v>3968</v>
      </c>
      <c r="D2424" s="81" t="s">
        <v>3970</v>
      </c>
      <c r="E2424" s="78" t="s">
        <v>3969</v>
      </c>
      <c r="F2424" s="39" t="s">
        <v>9913</v>
      </c>
      <c r="G2424" s="38">
        <v>28300</v>
      </c>
      <c r="H2424" s="38" t="s">
        <v>10165</v>
      </c>
      <c r="I2424" s="38" t="s">
        <v>10165</v>
      </c>
      <c r="J2424" s="38" t="s">
        <v>10</v>
      </c>
      <c r="K2424" s="38" t="s">
        <v>10165</v>
      </c>
      <c r="L2424" s="38" t="s">
        <v>10165</v>
      </c>
      <c r="M2424" s="38" t="s">
        <v>10</v>
      </c>
      <c r="N2424" s="38" t="s">
        <v>4387</v>
      </c>
      <c r="O2424" s="38">
        <v>2</v>
      </c>
      <c r="P2424" s="38" t="s">
        <v>10165</v>
      </c>
      <c r="Q2424" s="38" t="s">
        <v>5609</v>
      </c>
      <c r="R2424" s="38" t="s">
        <v>5610</v>
      </c>
      <c r="S2424" s="38" t="s">
        <v>4385</v>
      </c>
      <c r="T2424" s="38" t="s">
        <v>10165</v>
      </c>
      <c r="U2424" s="38" t="s">
        <v>10165</v>
      </c>
      <c r="V2424" s="38" t="s">
        <v>10165</v>
      </c>
      <c r="W2424" s="38" t="s">
        <v>4386</v>
      </c>
      <c r="X2424" s="38" t="s">
        <v>10165</v>
      </c>
      <c r="Y2424" s="38"/>
      <c r="Z2424" s="81"/>
    </row>
    <row r="2425" spans="1:26" ht="145.5" customHeight="1" x14ac:dyDescent="0.3">
      <c r="A2425" s="81" t="s">
        <v>3862</v>
      </c>
      <c r="B2425" s="81" t="s">
        <v>3847</v>
      </c>
      <c r="C2425" s="81" t="s">
        <v>3968</v>
      </c>
      <c r="D2425" s="81" t="s">
        <v>3970</v>
      </c>
      <c r="E2425" s="78" t="s">
        <v>3969</v>
      </c>
      <c r="F2425" s="39" t="s">
        <v>9913</v>
      </c>
      <c r="G2425" s="38">
        <v>28300</v>
      </c>
      <c r="H2425" s="38" t="s">
        <v>10165</v>
      </c>
      <c r="I2425" s="38" t="s">
        <v>10165</v>
      </c>
      <c r="J2425" s="38" t="s">
        <v>10</v>
      </c>
      <c r="K2425" s="38" t="s">
        <v>10165</v>
      </c>
      <c r="L2425" s="38" t="s">
        <v>10165</v>
      </c>
      <c r="M2425" s="38" t="s">
        <v>10</v>
      </c>
      <c r="N2425" s="38" t="s">
        <v>4387</v>
      </c>
      <c r="O2425" s="38">
        <v>2</v>
      </c>
      <c r="P2425" s="38" t="s">
        <v>10165</v>
      </c>
      <c r="Q2425" s="38" t="s">
        <v>5609</v>
      </c>
      <c r="R2425" s="38" t="s">
        <v>5610</v>
      </c>
      <c r="S2425" s="38" t="s">
        <v>4385</v>
      </c>
      <c r="T2425" s="38" t="s">
        <v>10165</v>
      </c>
      <c r="U2425" s="38" t="s">
        <v>10165</v>
      </c>
      <c r="V2425" s="38" t="s">
        <v>10165</v>
      </c>
      <c r="W2425" s="38" t="s">
        <v>4386</v>
      </c>
      <c r="X2425" s="38" t="s">
        <v>10165</v>
      </c>
      <c r="Y2425" s="38"/>
      <c r="Z2425" s="81"/>
    </row>
    <row r="2426" spans="1:26" ht="145.5" customHeight="1" x14ac:dyDescent="0.3">
      <c r="A2426" s="81" t="s">
        <v>3662</v>
      </c>
      <c r="B2426" s="81" t="s">
        <v>3658</v>
      </c>
      <c r="C2426" s="81" t="s">
        <v>3971</v>
      </c>
      <c r="D2426" s="81" t="s">
        <v>3973</v>
      </c>
      <c r="E2426" s="78" t="s">
        <v>3972</v>
      </c>
      <c r="F2426" s="39" t="s">
        <v>9914</v>
      </c>
      <c r="G2426" s="38">
        <v>28300</v>
      </c>
      <c r="H2426" s="38" t="s">
        <v>10165</v>
      </c>
      <c r="I2426" s="38" t="s">
        <v>10165</v>
      </c>
      <c r="J2426" s="38" t="s">
        <v>58</v>
      </c>
      <c r="K2426" s="38" t="s">
        <v>10165</v>
      </c>
      <c r="L2426" s="38" t="s">
        <v>10165</v>
      </c>
      <c r="M2426" s="38" t="s">
        <v>10</v>
      </c>
      <c r="N2426" s="38" t="s">
        <v>4387</v>
      </c>
      <c r="O2426" s="38">
        <v>1</v>
      </c>
      <c r="P2426" s="38" t="s">
        <v>10165</v>
      </c>
      <c r="Q2426" s="38" t="s">
        <v>5609</v>
      </c>
      <c r="R2426" s="38" t="s">
        <v>5611</v>
      </c>
      <c r="S2426" s="38" t="s">
        <v>4385</v>
      </c>
      <c r="T2426" s="38" t="s">
        <v>10165</v>
      </c>
      <c r="U2426" s="38" t="s">
        <v>10165</v>
      </c>
      <c r="V2426" s="38" t="s">
        <v>10165</v>
      </c>
      <c r="W2426" s="38" t="s">
        <v>4386</v>
      </c>
      <c r="X2426" s="38" t="s">
        <v>10164</v>
      </c>
      <c r="Y2426" s="38"/>
      <c r="Z2426" s="81"/>
    </row>
    <row r="2427" spans="1:26" ht="145.5" customHeight="1" x14ac:dyDescent="0.3">
      <c r="A2427" s="81" t="s">
        <v>3862</v>
      </c>
      <c r="B2427" s="81" t="s">
        <v>3847</v>
      </c>
      <c r="C2427" s="81" t="s">
        <v>3971</v>
      </c>
      <c r="D2427" s="81" t="s">
        <v>3973</v>
      </c>
      <c r="E2427" s="78" t="s">
        <v>3972</v>
      </c>
      <c r="F2427" s="39" t="s">
        <v>9914</v>
      </c>
      <c r="G2427" s="38">
        <v>28300</v>
      </c>
      <c r="H2427" s="38" t="s">
        <v>10165</v>
      </c>
      <c r="I2427" s="38" t="s">
        <v>10165</v>
      </c>
      <c r="J2427" s="38" t="s">
        <v>58</v>
      </c>
      <c r="K2427" s="38" t="s">
        <v>10165</v>
      </c>
      <c r="L2427" s="38" t="s">
        <v>10165</v>
      </c>
      <c r="M2427" s="38" t="s">
        <v>10</v>
      </c>
      <c r="N2427" s="38" t="s">
        <v>4387</v>
      </c>
      <c r="O2427" s="38">
        <v>1</v>
      </c>
      <c r="P2427" s="38" t="s">
        <v>10165</v>
      </c>
      <c r="Q2427" s="38" t="s">
        <v>5609</v>
      </c>
      <c r="R2427" s="38" t="s">
        <v>5611</v>
      </c>
      <c r="S2427" s="38" t="s">
        <v>4385</v>
      </c>
      <c r="T2427" s="38" t="s">
        <v>10165</v>
      </c>
      <c r="U2427" s="38" t="s">
        <v>10165</v>
      </c>
      <c r="V2427" s="38" t="s">
        <v>10165</v>
      </c>
      <c r="W2427" s="38" t="s">
        <v>4386</v>
      </c>
      <c r="X2427" s="38" t="s">
        <v>10164</v>
      </c>
      <c r="Y2427" s="38"/>
      <c r="Z2427" s="81"/>
    </row>
    <row r="2428" spans="1:26" ht="145.5" customHeight="1" x14ac:dyDescent="0.3">
      <c r="A2428" s="81" t="s">
        <v>3662</v>
      </c>
      <c r="B2428" s="81" t="s">
        <v>3658</v>
      </c>
      <c r="C2428" s="81" t="s">
        <v>3971</v>
      </c>
      <c r="D2428" s="81" t="s">
        <v>3974</v>
      </c>
      <c r="E2428" s="78" t="s">
        <v>3972</v>
      </c>
      <c r="F2428" s="39" t="s">
        <v>9915</v>
      </c>
      <c r="G2428" s="38">
        <v>28300</v>
      </c>
      <c r="H2428" s="38" t="s">
        <v>10165</v>
      </c>
      <c r="I2428" s="38" t="s">
        <v>10165</v>
      </c>
      <c r="J2428" s="38" t="s">
        <v>58</v>
      </c>
      <c r="K2428" s="38" t="s">
        <v>10165</v>
      </c>
      <c r="L2428" s="38" t="s">
        <v>10165</v>
      </c>
      <c r="M2428" s="38" t="s">
        <v>10</v>
      </c>
      <c r="N2428" s="38" t="s">
        <v>4387</v>
      </c>
      <c r="O2428" s="38">
        <v>1</v>
      </c>
      <c r="P2428" s="38" t="s">
        <v>10165</v>
      </c>
      <c r="Q2428" s="38" t="s">
        <v>5609</v>
      </c>
      <c r="R2428" s="38" t="s">
        <v>5611</v>
      </c>
      <c r="S2428" s="38" t="s">
        <v>4385</v>
      </c>
      <c r="T2428" s="38" t="s">
        <v>10165</v>
      </c>
      <c r="U2428" s="38" t="s">
        <v>10165</v>
      </c>
      <c r="V2428" s="38" t="s">
        <v>10165</v>
      </c>
      <c r="W2428" s="38" t="s">
        <v>4386</v>
      </c>
      <c r="X2428" s="38" t="s">
        <v>10164</v>
      </c>
      <c r="Y2428" s="38"/>
      <c r="Z2428" s="81"/>
    </row>
    <row r="2429" spans="1:26" ht="145.5" customHeight="1" x14ac:dyDescent="0.3">
      <c r="A2429" s="81" t="s">
        <v>3862</v>
      </c>
      <c r="B2429" s="81" t="s">
        <v>3847</v>
      </c>
      <c r="C2429" s="81" t="s">
        <v>3971</v>
      </c>
      <c r="D2429" s="81" t="s">
        <v>3974</v>
      </c>
      <c r="E2429" s="78" t="s">
        <v>3972</v>
      </c>
      <c r="F2429" s="39" t="s">
        <v>9915</v>
      </c>
      <c r="G2429" s="38">
        <v>28300</v>
      </c>
      <c r="H2429" s="38" t="s">
        <v>10165</v>
      </c>
      <c r="I2429" s="38" t="s">
        <v>10165</v>
      </c>
      <c r="J2429" s="38" t="s">
        <v>58</v>
      </c>
      <c r="K2429" s="38" t="s">
        <v>10165</v>
      </c>
      <c r="L2429" s="38" t="s">
        <v>10165</v>
      </c>
      <c r="M2429" s="38" t="s">
        <v>10</v>
      </c>
      <c r="N2429" s="38" t="s">
        <v>4387</v>
      </c>
      <c r="O2429" s="38">
        <v>1</v>
      </c>
      <c r="P2429" s="38" t="s">
        <v>10165</v>
      </c>
      <c r="Q2429" s="38" t="s">
        <v>5609</v>
      </c>
      <c r="R2429" s="38" t="s">
        <v>5611</v>
      </c>
      <c r="S2429" s="38" t="s">
        <v>4385</v>
      </c>
      <c r="T2429" s="38" t="s">
        <v>10165</v>
      </c>
      <c r="U2429" s="38" t="s">
        <v>10165</v>
      </c>
      <c r="V2429" s="38" t="s">
        <v>10165</v>
      </c>
      <c r="W2429" s="38" t="s">
        <v>4386</v>
      </c>
      <c r="X2429" s="38" t="s">
        <v>10164</v>
      </c>
      <c r="Y2429" s="38"/>
      <c r="Z2429" s="81"/>
    </row>
    <row r="2430" spans="1:26" ht="145.5" customHeight="1" x14ac:dyDescent="0.3">
      <c r="A2430" s="81" t="s">
        <v>3862</v>
      </c>
      <c r="B2430" s="81" t="s">
        <v>3847</v>
      </c>
      <c r="C2430" s="81" t="s">
        <v>3975</v>
      </c>
      <c r="D2430" s="81" t="s">
        <v>3977</v>
      </c>
      <c r="E2430" s="78" t="s">
        <v>3976</v>
      </c>
      <c r="F2430" s="39" t="s">
        <v>8930</v>
      </c>
      <c r="G2430" s="38">
        <v>37200</v>
      </c>
      <c r="H2430" s="38" t="s">
        <v>10165</v>
      </c>
      <c r="I2430" s="38" t="s">
        <v>10165</v>
      </c>
      <c r="J2430" s="38" t="s">
        <v>58</v>
      </c>
      <c r="K2430" s="38" t="s">
        <v>10165</v>
      </c>
      <c r="L2430" s="38" t="s">
        <v>10165</v>
      </c>
      <c r="M2430" s="38" t="s">
        <v>10</v>
      </c>
      <c r="N2430" s="38" t="s">
        <v>4387</v>
      </c>
      <c r="O2430" s="38">
        <v>3</v>
      </c>
      <c r="P2430" s="38" t="s">
        <v>10165</v>
      </c>
      <c r="Q2430" s="38" t="s">
        <v>5612</v>
      </c>
      <c r="R2430" s="38" t="s">
        <v>5613</v>
      </c>
      <c r="S2430" s="38" t="s">
        <v>4385</v>
      </c>
      <c r="T2430" s="38" t="s">
        <v>10165</v>
      </c>
      <c r="U2430" s="38" t="s">
        <v>10165</v>
      </c>
      <c r="V2430" s="38" t="s">
        <v>10165</v>
      </c>
      <c r="W2430" s="38" t="s">
        <v>4386</v>
      </c>
      <c r="X2430" s="38" t="s">
        <v>10165</v>
      </c>
      <c r="Y2430" s="38"/>
      <c r="Z2430" s="81"/>
    </row>
    <row r="2431" spans="1:26" ht="145.5" customHeight="1" x14ac:dyDescent="0.3">
      <c r="A2431" s="81" t="s">
        <v>3662</v>
      </c>
      <c r="B2431" s="81" t="s">
        <v>3658</v>
      </c>
      <c r="C2431" s="81" t="s">
        <v>3975</v>
      </c>
      <c r="D2431" s="81" t="s">
        <v>3977</v>
      </c>
      <c r="E2431" s="78" t="s">
        <v>3976</v>
      </c>
      <c r="F2431" s="39" t="s">
        <v>8930</v>
      </c>
      <c r="G2431" s="38">
        <v>37200</v>
      </c>
      <c r="H2431" s="38" t="s">
        <v>10165</v>
      </c>
      <c r="I2431" s="38" t="s">
        <v>10165</v>
      </c>
      <c r="J2431" s="38" t="s">
        <v>58</v>
      </c>
      <c r="K2431" s="38" t="s">
        <v>10165</v>
      </c>
      <c r="L2431" s="38" t="s">
        <v>10165</v>
      </c>
      <c r="M2431" s="38" t="s">
        <v>10</v>
      </c>
      <c r="N2431" s="38" t="s">
        <v>4387</v>
      </c>
      <c r="O2431" s="38">
        <v>3</v>
      </c>
      <c r="P2431" s="38" t="s">
        <v>10165</v>
      </c>
      <c r="Q2431" s="38" t="s">
        <v>5612</v>
      </c>
      <c r="R2431" s="38" t="s">
        <v>5613</v>
      </c>
      <c r="S2431" s="38" t="s">
        <v>4385</v>
      </c>
      <c r="T2431" s="38" t="s">
        <v>10165</v>
      </c>
      <c r="U2431" s="38" t="s">
        <v>10165</v>
      </c>
      <c r="V2431" s="38" t="s">
        <v>10165</v>
      </c>
      <c r="W2431" s="38" t="s">
        <v>4386</v>
      </c>
      <c r="X2431" s="38" t="s">
        <v>10165</v>
      </c>
      <c r="Y2431" s="38"/>
      <c r="Z2431" s="81"/>
    </row>
    <row r="2432" spans="1:26" ht="145.5" customHeight="1" x14ac:dyDescent="0.3">
      <c r="A2432" s="81" t="s">
        <v>2120</v>
      </c>
      <c r="B2432" s="81" t="s">
        <v>2121</v>
      </c>
      <c r="C2432" s="81" t="s">
        <v>3975</v>
      </c>
      <c r="D2432" s="81" t="s">
        <v>3977</v>
      </c>
      <c r="E2432" s="78" t="s">
        <v>3976</v>
      </c>
      <c r="F2432" s="39" t="s">
        <v>8930</v>
      </c>
      <c r="G2432" s="38">
        <v>37200</v>
      </c>
      <c r="H2432" s="38" t="s">
        <v>10165</v>
      </c>
      <c r="I2432" s="38" t="s">
        <v>10165</v>
      </c>
      <c r="J2432" s="38" t="s">
        <v>58</v>
      </c>
      <c r="K2432" s="38" t="s">
        <v>10165</v>
      </c>
      <c r="L2432" s="38" t="s">
        <v>10165</v>
      </c>
      <c r="M2432" s="38" t="s">
        <v>10</v>
      </c>
      <c r="N2432" s="38" t="s">
        <v>4387</v>
      </c>
      <c r="O2432" s="38">
        <v>3</v>
      </c>
      <c r="P2432" s="38" t="s">
        <v>10165</v>
      </c>
      <c r="Q2432" s="38" t="s">
        <v>5612</v>
      </c>
      <c r="R2432" s="38" t="s">
        <v>5613</v>
      </c>
      <c r="S2432" s="38" t="s">
        <v>4385</v>
      </c>
      <c r="T2432" s="38" t="s">
        <v>10165</v>
      </c>
      <c r="U2432" s="38" t="s">
        <v>10165</v>
      </c>
      <c r="V2432" s="38" t="s">
        <v>10165</v>
      </c>
      <c r="W2432" s="38" t="s">
        <v>4386</v>
      </c>
      <c r="X2432" s="38" t="s">
        <v>10165</v>
      </c>
      <c r="Y2432" s="38"/>
      <c r="Z2432" s="81"/>
    </row>
    <row r="2433" spans="1:26" ht="145.5" customHeight="1" x14ac:dyDescent="0.3">
      <c r="A2433" s="81" t="s">
        <v>3862</v>
      </c>
      <c r="B2433" s="81" t="s">
        <v>3847</v>
      </c>
      <c r="C2433" s="81" t="s">
        <v>3975</v>
      </c>
      <c r="D2433" s="81" t="s">
        <v>3978</v>
      </c>
      <c r="E2433" s="78" t="s">
        <v>3976</v>
      </c>
      <c r="F2433" s="39" t="s">
        <v>8926</v>
      </c>
      <c r="G2433" s="38">
        <v>36300</v>
      </c>
      <c r="H2433" s="38" t="s">
        <v>10165</v>
      </c>
      <c r="I2433" s="38" t="s">
        <v>10165</v>
      </c>
      <c r="J2433" s="38" t="s">
        <v>58</v>
      </c>
      <c r="K2433" s="38" t="s">
        <v>10165</v>
      </c>
      <c r="L2433" s="38" t="s">
        <v>10165</v>
      </c>
      <c r="M2433" s="38" t="s">
        <v>10</v>
      </c>
      <c r="N2433" s="38" t="s">
        <v>4387</v>
      </c>
      <c r="O2433" s="38">
        <v>2</v>
      </c>
      <c r="P2433" s="38" t="s">
        <v>10165</v>
      </c>
      <c r="Q2433" s="38" t="s">
        <v>5612</v>
      </c>
      <c r="R2433" s="38" t="s">
        <v>5613</v>
      </c>
      <c r="S2433" s="38" t="s">
        <v>4385</v>
      </c>
      <c r="T2433" s="38" t="s">
        <v>10165</v>
      </c>
      <c r="U2433" s="38" t="s">
        <v>10165</v>
      </c>
      <c r="V2433" s="38" t="s">
        <v>10165</v>
      </c>
      <c r="W2433" s="38" t="s">
        <v>4386</v>
      </c>
      <c r="X2433" s="38" t="s">
        <v>10165</v>
      </c>
      <c r="Y2433" s="38"/>
      <c r="Z2433" s="81"/>
    </row>
    <row r="2434" spans="1:26" ht="145.5" customHeight="1" x14ac:dyDescent="0.3">
      <c r="A2434" s="81" t="s">
        <v>3662</v>
      </c>
      <c r="B2434" s="81" t="s">
        <v>3658</v>
      </c>
      <c r="C2434" s="81" t="s">
        <v>3975</v>
      </c>
      <c r="D2434" s="81" t="s">
        <v>3978</v>
      </c>
      <c r="E2434" s="78" t="s">
        <v>3976</v>
      </c>
      <c r="F2434" s="39" t="s">
        <v>8926</v>
      </c>
      <c r="G2434" s="38">
        <v>36300</v>
      </c>
      <c r="H2434" s="38" t="s">
        <v>10165</v>
      </c>
      <c r="I2434" s="38" t="s">
        <v>10165</v>
      </c>
      <c r="J2434" s="38" t="s">
        <v>58</v>
      </c>
      <c r="K2434" s="38" t="s">
        <v>10165</v>
      </c>
      <c r="L2434" s="38" t="s">
        <v>10165</v>
      </c>
      <c r="M2434" s="38" t="s">
        <v>10</v>
      </c>
      <c r="N2434" s="38" t="s">
        <v>4387</v>
      </c>
      <c r="O2434" s="38">
        <v>2</v>
      </c>
      <c r="P2434" s="38" t="s">
        <v>10165</v>
      </c>
      <c r="Q2434" s="38" t="s">
        <v>5612</v>
      </c>
      <c r="R2434" s="38" t="s">
        <v>5613</v>
      </c>
      <c r="S2434" s="38" t="s">
        <v>4385</v>
      </c>
      <c r="T2434" s="38" t="s">
        <v>10165</v>
      </c>
      <c r="U2434" s="38" t="s">
        <v>10165</v>
      </c>
      <c r="V2434" s="38" t="s">
        <v>10165</v>
      </c>
      <c r="W2434" s="38" t="s">
        <v>4386</v>
      </c>
      <c r="X2434" s="38" t="s">
        <v>10165</v>
      </c>
      <c r="Y2434" s="38"/>
      <c r="Z2434" s="81"/>
    </row>
    <row r="2435" spans="1:26" ht="145.5" customHeight="1" x14ac:dyDescent="0.3">
      <c r="A2435" s="81" t="s">
        <v>2120</v>
      </c>
      <c r="B2435" s="81" t="s">
        <v>2121</v>
      </c>
      <c r="C2435" s="81" t="s">
        <v>3975</v>
      </c>
      <c r="D2435" s="81" t="s">
        <v>3978</v>
      </c>
      <c r="E2435" s="78" t="s">
        <v>3976</v>
      </c>
      <c r="F2435" s="39" t="s">
        <v>8926</v>
      </c>
      <c r="G2435" s="38">
        <v>36300</v>
      </c>
      <c r="H2435" s="38" t="s">
        <v>10165</v>
      </c>
      <c r="I2435" s="38" t="s">
        <v>10165</v>
      </c>
      <c r="J2435" s="38" t="s">
        <v>58</v>
      </c>
      <c r="K2435" s="38" t="s">
        <v>10165</v>
      </c>
      <c r="L2435" s="38" t="s">
        <v>10165</v>
      </c>
      <c r="M2435" s="38" t="s">
        <v>10</v>
      </c>
      <c r="N2435" s="38" t="s">
        <v>4387</v>
      </c>
      <c r="O2435" s="38">
        <v>2</v>
      </c>
      <c r="P2435" s="38" t="s">
        <v>10165</v>
      </c>
      <c r="Q2435" s="38" t="s">
        <v>5612</v>
      </c>
      <c r="R2435" s="38" t="s">
        <v>5613</v>
      </c>
      <c r="S2435" s="38" t="s">
        <v>4385</v>
      </c>
      <c r="T2435" s="38" t="s">
        <v>10165</v>
      </c>
      <c r="U2435" s="38" t="s">
        <v>10165</v>
      </c>
      <c r="V2435" s="38" t="s">
        <v>10165</v>
      </c>
      <c r="W2435" s="38" t="s">
        <v>4386</v>
      </c>
      <c r="X2435" s="38" t="s">
        <v>10165</v>
      </c>
      <c r="Y2435" s="38"/>
      <c r="Z2435" s="81"/>
    </row>
    <row r="2436" spans="1:26" ht="145.5" customHeight="1" x14ac:dyDescent="0.3">
      <c r="A2436" s="81" t="s">
        <v>3862</v>
      </c>
      <c r="B2436" s="81" t="s">
        <v>3847</v>
      </c>
      <c r="C2436" s="81" t="s">
        <v>3979</v>
      </c>
      <c r="D2436" s="81" t="s">
        <v>3981</v>
      </c>
      <c r="E2436" s="78" t="s">
        <v>3980</v>
      </c>
      <c r="F2436" s="39" t="s">
        <v>8931</v>
      </c>
      <c r="G2436" s="38">
        <v>45300</v>
      </c>
      <c r="H2436" s="38" t="s">
        <v>10165</v>
      </c>
      <c r="I2436" s="38" t="s">
        <v>10165</v>
      </c>
      <c r="J2436" s="38" t="s">
        <v>58</v>
      </c>
      <c r="K2436" s="38" t="s">
        <v>10165</v>
      </c>
      <c r="L2436" s="38" t="s">
        <v>10165</v>
      </c>
      <c r="M2436" s="38" t="s">
        <v>10</v>
      </c>
      <c r="N2436" s="38" t="s">
        <v>4387</v>
      </c>
      <c r="O2436" s="38">
        <v>4</v>
      </c>
      <c r="P2436" s="38" t="s">
        <v>10165</v>
      </c>
      <c r="Q2436" s="38" t="s">
        <v>5614</v>
      </c>
      <c r="R2436" s="38" t="s">
        <v>5615</v>
      </c>
      <c r="S2436" s="38" t="s">
        <v>4385</v>
      </c>
      <c r="T2436" s="38" t="s">
        <v>10165</v>
      </c>
      <c r="U2436" s="38" t="s">
        <v>10165</v>
      </c>
      <c r="V2436" s="38" t="s">
        <v>10165</v>
      </c>
      <c r="W2436" s="38" t="s">
        <v>4386</v>
      </c>
      <c r="X2436" s="38" t="s">
        <v>10165</v>
      </c>
      <c r="Y2436" s="38"/>
      <c r="Z2436" s="81"/>
    </row>
    <row r="2437" spans="1:26" ht="145.5" customHeight="1" x14ac:dyDescent="0.3">
      <c r="A2437" s="81" t="s">
        <v>3662</v>
      </c>
      <c r="B2437" s="81" t="s">
        <v>3658</v>
      </c>
      <c r="C2437" s="81" t="s">
        <v>3979</v>
      </c>
      <c r="D2437" s="81" t="s">
        <v>3981</v>
      </c>
      <c r="E2437" s="78" t="s">
        <v>3980</v>
      </c>
      <c r="F2437" s="39" t="s">
        <v>8931</v>
      </c>
      <c r="G2437" s="38">
        <v>45300</v>
      </c>
      <c r="H2437" s="38" t="s">
        <v>10165</v>
      </c>
      <c r="I2437" s="38" t="s">
        <v>10165</v>
      </c>
      <c r="J2437" s="38" t="s">
        <v>58</v>
      </c>
      <c r="K2437" s="38" t="s">
        <v>10165</v>
      </c>
      <c r="L2437" s="38" t="s">
        <v>10165</v>
      </c>
      <c r="M2437" s="38" t="s">
        <v>10</v>
      </c>
      <c r="N2437" s="38" t="s">
        <v>4387</v>
      </c>
      <c r="O2437" s="38">
        <v>4</v>
      </c>
      <c r="P2437" s="38" t="s">
        <v>10165</v>
      </c>
      <c r="Q2437" s="38" t="s">
        <v>5614</v>
      </c>
      <c r="R2437" s="38" t="s">
        <v>5615</v>
      </c>
      <c r="S2437" s="38" t="s">
        <v>4385</v>
      </c>
      <c r="T2437" s="38" t="s">
        <v>10165</v>
      </c>
      <c r="U2437" s="38" t="s">
        <v>10165</v>
      </c>
      <c r="V2437" s="38" t="s">
        <v>10165</v>
      </c>
      <c r="W2437" s="38" t="s">
        <v>4386</v>
      </c>
      <c r="X2437" s="38" t="s">
        <v>10165</v>
      </c>
      <c r="Y2437" s="38"/>
      <c r="Z2437" s="81"/>
    </row>
    <row r="2438" spans="1:26" ht="145.5" customHeight="1" x14ac:dyDescent="0.3">
      <c r="A2438" s="81" t="s">
        <v>3862</v>
      </c>
      <c r="B2438" s="81" t="s">
        <v>3847</v>
      </c>
      <c r="C2438" s="81" t="s">
        <v>3979</v>
      </c>
      <c r="D2438" s="81" t="s">
        <v>3982</v>
      </c>
      <c r="E2438" s="78" t="s">
        <v>3980</v>
      </c>
      <c r="F2438" s="39" t="s">
        <v>8926</v>
      </c>
      <c r="G2438" s="38">
        <v>50600</v>
      </c>
      <c r="H2438" s="38" t="s">
        <v>10165</v>
      </c>
      <c r="I2438" s="38" t="s">
        <v>10165</v>
      </c>
      <c r="J2438" s="38" t="s">
        <v>58</v>
      </c>
      <c r="K2438" s="38" t="s">
        <v>10165</v>
      </c>
      <c r="L2438" s="38" t="s">
        <v>10165</v>
      </c>
      <c r="M2438" s="38" t="s">
        <v>10</v>
      </c>
      <c r="N2438" s="38" t="s">
        <v>4387</v>
      </c>
      <c r="O2438" s="38">
        <v>4</v>
      </c>
      <c r="P2438" s="38" t="s">
        <v>10165</v>
      </c>
      <c r="Q2438" s="38" t="s">
        <v>5614</v>
      </c>
      <c r="R2438" s="38" t="s">
        <v>5615</v>
      </c>
      <c r="S2438" s="38" t="s">
        <v>4385</v>
      </c>
      <c r="T2438" s="38" t="s">
        <v>10165</v>
      </c>
      <c r="U2438" s="38" t="s">
        <v>10165</v>
      </c>
      <c r="V2438" s="38" t="s">
        <v>10165</v>
      </c>
      <c r="W2438" s="38" t="s">
        <v>4386</v>
      </c>
      <c r="X2438" s="38" t="s">
        <v>10165</v>
      </c>
      <c r="Y2438" s="38"/>
      <c r="Z2438" s="81"/>
    </row>
    <row r="2439" spans="1:26" ht="145.5" customHeight="1" x14ac:dyDescent="0.3">
      <c r="A2439" s="81" t="s">
        <v>3662</v>
      </c>
      <c r="B2439" s="81" t="s">
        <v>3658</v>
      </c>
      <c r="C2439" s="81" t="s">
        <v>3979</v>
      </c>
      <c r="D2439" s="81" t="s">
        <v>3982</v>
      </c>
      <c r="E2439" s="78" t="s">
        <v>3980</v>
      </c>
      <c r="F2439" s="39" t="s">
        <v>8926</v>
      </c>
      <c r="G2439" s="38">
        <v>50600</v>
      </c>
      <c r="H2439" s="38" t="s">
        <v>10165</v>
      </c>
      <c r="I2439" s="38" t="s">
        <v>10165</v>
      </c>
      <c r="J2439" s="38" t="s">
        <v>58</v>
      </c>
      <c r="K2439" s="38" t="s">
        <v>10165</v>
      </c>
      <c r="L2439" s="38" t="s">
        <v>10165</v>
      </c>
      <c r="M2439" s="38" t="s">
        <v>10</v>
      </c>
      <c r="N2439" s="38" t="s">
        <v>4387</v>
      </c>
      <c r="O2439" s="38">
        <v>4</v>
      </c>
      <c r="P2439" s="38" t="s">
        <v>10165</v>
      </c>
      <c r="Q2439" s="38" t="s">
        <v>5614</v>
      </c>
      <c r="R2439" s="38" t="s">
        <v>5615</v>
      </c>
      <c r="S2439" s="38" t="s">
        <v>4385</v>
      </c>
      <c r="T2439" s="38" t="s">
        <v>10165</v>
      </c>
      <c r="U2439" s="38" t="s">
        <v>10165</v>
      </c>
      <c r="V2439" s="38" t="s">
        <v>10165</v>
      </c>
      <c r="W2439" s="38" t="s">
        <v>4386</v>
      </c>
      <c r="X2439" s="38" t="s">
        <v>10165</v>
      </c>
      <c r="Y2439" s="38"/>
      <c r="Z2439" s="81"/>
    </row>
    <row r="2440" spans="1:26" ht="145.5" customHeight="1" x14ac:dyDescent="0.3">
      <c r="A2440" s="81" t="s">
        <v>3862</v>
      </c>
      <c r="B2440" s="81" t="s">
        <v>3847</v>
      </c>
      <c r="C2440" s="81" t="s">
        <v>3983</v>
      </c>
      <c r="D2440" s="81" t="s">
        <v>3985</v>
      </c>
      <c r="E2440" s="78" t="s">
        <v>3984</v>
      </c>
      <c r="F2440" s="39" t="s">
        <v>8940</v>
      </c>
      <c r="G2440" s="38">
        <v>6000</v>
      </c>
      <c r="H2440" s="38" t="s">
        <v>10165</v>
      </c>
      <c r="I2440" s="38" t="s">
        <v>10165</v>
      </c>
      <c r="J2440" s="38" t="s">
        <v>10</v>
      </c>
      <c r="K2440" s="38" t="s">
        <v>10165</v>
      </c>
      <c r="L2440" s="38" t="s">
        <v>10165</v>
      </c>
      <c r="M2440" s="38" t="s">
        <v>10</v>
      </c>
      <c r="N2440" s="38" t="s">
        <v>4387</v>
      </c>
      <c r="O2440" s="38">
        <v>5</v>
      </c>
      <c r="P2440" s="38" t="s">
        <v>10165</v>
      </c>
      <c r="Q2440" s="38" t="s">
        <v>4473</v>
      </c>
      <c r="R2440" s="38" t="s">
        <v>5616</v>
      </c>
      <c r="S2440" s="38" t="s">
        <v>4385</v>
      </c>
      <c r="T2440" s="38" t="s">
        <v>10165</v>
      </c>
      <c r="U2440" s="38" t="s">
        <v>10165</v>
      </c>
      <c r="V2440" s="38" t="s">
        <v>10165</v>
      </c>
      <c r="W2440" s="38" t="s">
        <v>4386</v>
      </c>
      <c r="X2440" s="38" t="s">
        <v>10165</v>
      </c>
      <c r="Y2440" s="38"/>
      <c r="Z2440" s="81"/>
    </row>
    <row r="2441" spans="1:26" ht="145.5" customHeight="1" x14ac:dyDescent="0.3">
      <c r="A2441" s="81" t="s">
        <v>3862</v>
      </c>
      <c r="B2441" s="81" t="s">
        <v>3847</v>
      </c>
      <c r="C2441" s="81" t="s">
        <v>3986</v>
      </c>
      <c r="D2441" s="81" t="s">
        <v>3988</v>
      </c>
      <c r="E2441" s="78" t="s">
        <v>3987</v>
      </c>
      <c r="F2441" s="39" t="s">
        <v>3987</v>
      </c>
      <c r="G2441" s="38">
        <v>37300</v>
      </c>
      <c r="H2441" s="38" t="s">
        <v>10165</v>
      </c>
      <c r="I2441" s="38" t="s">
        <v>10165</v>
      </c>
      <c r="J2441" s="38" t="s">
        <v>10</v>
      </c>
      <c r="K2441" s="38" t="s">
        <v>10165</v>
      </c>
      <c r="L2441" s="38" t="s">
        <v>10165</v>
      </c>
      <c r="M2441" s="38" t="s">
        <v>10</v>
      </c>
      <c r="N2441" s="38" t="s">
        <v>4387</v>
      </c>
      <c r="O2441" s="38">
        <v>3</v>
      </c>
      <c r="P2441" s="38" t="s">
        <v>10165</v>
      </c>
      <c r="Q2441" s="38" t="s">
        <v>5617</v>
      </c>
      <c r="R2441" s="38" t="s">
        <v>5618</v>
      </c>
      <c r="S2441" s="38" t="s">
        <v>4385</v>
      </c>
      <c r="T2441" s="38" t="s">
        <v>10165</v>
      </c>
      <c r="U2441" s="38" t="s">
        <v>10165</v>
      </c>
      <c r="V2441" s="38" t="s">
        <v>10165</v>
      </c>
      <c r="W2441" s="38" t="s">
        <v>4386</v>
      </c>
      <c r="X2441" s="38" t="s">
        <v>10165</v>
      </c>
      <c r="Y2441" s="38"/>
      <c r="Z2441" s="81"/>
    </row>
    <row r="2442" spans="1:26" ht="145.5" customHeight="1" x14ac:dyDescent="0.3">
      <c r="A2442" s="81" t="s">
        <v>3662</v>
      </c>
      <c r="B2442" s="81" t="s">
        <v>3658</v>
      </c>
      <c r="C2442" s="81" t="s">
        <v>3986</v>
      </c>
      <c r="D2442" s="81" t="s">
        <v>3988</v>
      </c>
      <c r="E2442" s="78" t="s">
        <v>3987</v>
      </c>
      <c r="F2442" s="39" t="s">
        <v>3987</v>
      </c>
      <c r="G2442" s="38">
        <v>37300</v>
      </c>
      <c r="H2442" s="38" t="s">
        <v>10165</v>
      </c>
      <c r="I2442" s="38" t="s">
        <v>10165</v>
      </c>
      <c r="J2442" s="38" t="s">
        <v>10</v>
      </c>
      <c r="K2442" s="38" t="s">
        <v>10165</v>
      </c>
      <c r="L2442" s="38" t="s">
        <v>10165</v>
      </c>
      <c r="M2442" s="38" t="s">
        <v>10</v>
      </c>
      <c r="N2442" s="38" t="s">
        <v>4387</v>
      </c>
      <c r="O2442" s="38">
        <v>3</v>
      </c>
      <c r="P2442" s="38" t="s">
        <v>10165</v>
      </c>
      <c r="Q2442" s="38" t="s">
        <v>5617</v>
      </c>
      <c r="R2442" s="38" t="s">
        <v>5618</v>
      </c>
      <c r="S2442" s="38" t="s">
        <v>4385</v>
      </c>
      <c r="T2442" s="38" t="s">
        <v>10165</v>
      </c>
      <c r="U2442" s="38" t="s">
        <v>10165</v>
      </c>
      <c r="V2442" s="38" t="s">
        <v>10165</v>
      </c>
      <c r="W2442" s="38" t="s">
        <v>4386</v>
      </c>
      <c r="X2442" s="38" t="s">
        <v>10165</v>
      </c>
      <c r="Y2442" s="38"/>
      <c r="Z2442" s="81"/>
    </row>
    <row r="2443" spans="1:26" ht="145.5" customHeight="1" x14ac:dyDescent="0.3">
      <c r="A2443" s="81" t="s">
        <v>3862</v>
      </c>
      <c r="B2443" s="81" t="s">
        <v>3847</v>
      </c>
      <c r="C2443" s="81" t="s">
        <v>3989</v>
      </c>
      <c r="D2443" s="81" t="s">
        <v>3991</v>
      </c>
      <c r="E2443" s="78" t="s">
        <v>3990</v>
      </c>
      <c r="F2443" s="39" t="s">
        <v>3990</v>
      </c>
      <c r="G2443" s="38">
        <v>36300</v>
      </c>
      <c r="H2443" s="38" t="s">
        <v>10165</v>
      </c>
      <c r="I2443" s="38" t="s">
        <v>10165</v>
      </c>
      <c r="J2443" s="38" t="s">
        <v>10</v>
      </c>
      <c r="K2443" s="38" t="s">
        <v>10165</v>
      </c>
      <c r="L2443" s="38" t="s">
        <v>10165</v>
      </c>
      <c r="M2443" s="38" t="s">
        <v>10</v>
      </c>
      <c r="N2443" s="38" t="s">
        <v>4387</v>
      </c>
      <c r="O2443" s="38">
        <v>3</v>
      </c>
      <c r="P2443" s="38" t="s">
        <v>10164</v>
      </c>
      <c r="Q2443" s="38" t="s">
        <v>5619</v>
      </c>
      <c r="R2443" s="38" t="s">
        <v>5620</v>
      </c>
      <c r="S2443" s="38" t="s">
        <v>4385</v>
      </c>
      <c r="T2443" s="38" t="s">
        <v>10165</v>
      </c>
      <c r="U2443" s="38" t="s">
        <v>10165</v>
      </c>
      <c r="V2443" s="38" t="s">
        <v>10165</v>
      </c>
      <c r="W2443" s="38" t="s">
        <v>4386</v>
      </c>
      <c r="X2443" s="38" t="s">
        <v>10165</v>
      </c>
      <c r="Y2443" s="38"/>
      <c r="Z2443" s="81"/>
    </row>
    <row r="2444" spans="1:26" ht="145.5" customHeight="1" x14ac:dyDescent="0.3">
      <c r="A2444" s="81" t="s">
        <v>3662</v>
      </c>
      <c r="B2444" s="81" t="s">
        <v>3658</v>
      </c>
      <c r="C2444" s="81" t="s">
        <v>3989</v>
      </c>
      <c r="D2444" s="81" t="s">
        <v>3991</v>
      </c>
      <c r="E2444" s="78" t="s">
        <v>3990</v>
      </c>
      <c r="F2444" s="39" t="s">
        <v>3990</v>
      </c>
      <c r="G2444" s="38">
        <v>36300</v>
      </c>
      <c r="H2444" s="38" t="s">
        <v>10165</v>
      </c>
      <c r="I2444" s="38" t="s">
        <v>10165</v>
      </c>
      <c r="J2444" s="38" t="s">
        <v>10</v>
      </c>
      <c r="K2444" s="38" t="s">
        <v>10165</v>
      </c>
      <c r="L2444" s="38" t="s">
        <v>10165</v>
      </c>
      <c r="M2444" s="38" t="s">
        <v>10</v>
      </c>
      <c r="N2444" s="38" t="s">
        <v>4387</v>
      </c>
      <c r="O2444" s="38">
        <v>3</v>
      </c>
      <c r="P2444" s="38" t="s">
        <v>10164</v>
      </c>
      <c r="Q2444" s="38" t="s">
        <v>5619</v>
      </c>
      <c r="R2444" s="38" t="s">
        <v>5620</v>
      </c>
      <c r="S2444" s="38" t="s">
        <v>4385</v>
      </c>
      <c r="T2444" s="38" t="s">
        <v>10165</v>
      </c>
      <c r="U2444" s="38" t="s">
        <v>10165</v>
      </c>
      <c r="V2444" s="38" t="s">
        <v>10165</v>
      </c>
      <c r="W2444" s="38" t="s">
        <v>4386</v>
      </c>
      <c r="X2444" s="38" t="s">
        <v>10165</v>
      </c>
      <c r="Y2444" s="38"/>
      <c r="Z2444" s="81"/>
    </row>
    <row r="2445" spans="1:26" ht="145.5" customHeight="1" x14ac:dyDescent="0.3">
      <c r="A2445" s="81" t="s">
        <v>3862</v>
      </c>
      <c r="B2445" s="81" t="s">
        <v>3847</v>
      </c>
      <c r="C2445" s="81" t="s">
        <v>3992</v>
      </c>
      <c r="D2445" s="81" t="s">
        <v>3994</v>
      </c>
      <c r="E2445" s="78" t="s">
        <v>3993</v>
      </c>
      <c r="F2445" s="39" t="s">
        <v>3993</v>
      </c>
      <c r="G2445" s="38">
        <v>41300</v>
      </c>
      <c r="H2445" s="38" t="s">
        <v>10165</v>
      </c>
      <c r="I2445" s="38" t="s">
        <v>10165</v>
      </c>
      <c r="J2445" s="38" t="s">
        <v>10</v>
      </c>
      <c r="K2445" s="38" t="s">
        <v>10165</v>
      </c>
      <c r="L2445" s="38" t="s">
        <v>10165</v>
      </c>
      <c r="M2445" s="38" t="s">
        <v>10</v>
      </c>
      <c r="N2445" s="38" t="s">
        <v>4387</v>
      </c>
      <c r="O2445" s="38">
        <v>4</v>
      </c>
      <c r="P2445" s="38" t="s">
        <v>10164</v>
      </c>
      <c r="Q2445" s="38" t="s">
        <v>5619</v>
      </c>
      <c r="R2445" s="38" t="s">
        <v>5621</v>
      </c>
      <c r="S2445" s="38" t="s">
        <v>4385</v>
      </c>
      <c r="T2445" s="38" t="s">
        <v>10165</v>
      </c>
      <c r="U2445" s="38" t="s">
        <v>10165</v>
      </c>
      <c r="V2445" s="38" t="s">
        <v>10165</v>
      </c>
      <c r="W2445" s="38" t="s">
        <v>4386</v>
      </c>
      <c r="X2445" s="38" t="s">
        <v>10165</v>
      </c>
      <c r="Y2445" s="38"/>
      <c r="Z2445" s="81"/>
    </row>
    <row r="2446" spans="1:26" ht="145.5" customHeight="1" x14ac:dyDescent="0.3">
      <c r="A2446" s="81" t="s">
        <v>3662</v>
      </c>
      <c r="B2446" s="81" t="s">
        <v>3658</v>
      </c>
      <c r="C2446" s="81" t="s">
        <v>3992</v>
      </c>
      <c r="D2446" s="81" t="s">
        <v>3994</v>
      </c>
      <c r="E2446" s="78" t="s">
        <v>3993</v>
      </c>
      <c r="F2446" s="39" t="s">
        <v>3993</v>
      </c>
      <c r="G2446" s="38">
        <v>41300</v>
      </c>
      <c r="H2446" s="38" t="s">
        <v>10165</v>
      </c>
      <c r="I2446" s="38" t="s">
        <v>10165</v>
      </c>
      <c r="J2446" s="38" t="s">
        <v>10</v>
      </c>
      <c r="K2446" s="38" t="s">
        <v>10165</v>
      </c>
      <c r="L2446" s="38" t="s">
        <v>10165</v>
      </c>
      <c r="M2446" s="38" t="s">
        <v>10</v>
      </c>
      <c r="N2446" s="38" t="s">
        <v>4387</v>
      </c>
      <c r="O2446" s="38">
        <v>4</v>
      </c>
      <c r="P2446" s="38" t="s">
        <v>10164</v>
      </c>
      <c r="Q2446" s="38" t="s">
        <v>5619</v>
      </c>
      <c r="R2446" s="38" t="s">
        <v>5621</v>
      </c>
      <c r="S2446" s="38" t="s">
        <v>4385</v>
      </c>
      <c r="T2446" s="38" t="s">
        <v>10165</v>
      </c>
      <c r="U2446" s="38" t="s">
        <v>10165</v>
      </c>
      <c r="V2446" s="38" t="s">
        <v>10165</v>
      </c>
      <c r="W2446" s="38" t="s">
        <v>4386</v>
      </c>
      <c r="X2446" s="38" t="s">
        <v>10165</v>
      </c>
      <c r="Y2446" s="38"/>
      <c r="Z2446" s="81"/>
    </row>
    <row r="2447" spans="1:26" ht="145.5" customHeight="1" x14ac:dyDescent="0.3">
      <c r="A2447" s="81" t="s">
        <v>3862</v>
      </c>
      <c r="B2447" s="81" t="s">
        <v>3847</v>
      </c>
      <c r="C2447" s="81" t="s">
        <v>3995</v>
      </c>
      <c r="D2447" s="81" t="s">
        <v>3997</v>
      </c>
      <c r="E2447" s="78" t="s">
        <v>3996</v>
      </c>
      <c r="F2447" s="39" t="s">
        <v>3996</v>
      </c>
      <c r="G2447" s="38">
        <v>127800</v>
      </c>
      <c r="H2447" s="38" t="s">
        <v>10165</v>
      </c>
      <c r="I2447" s="38" t="s">
        <v>10165</v>
      </c>
      <c r="J2447" s="38" t="s">
        <v>10</v>
      </c>
      <c r="K2447" s="38" t="s">
        <v>10165</v>
      </c>
      <c r="L2447" s="38" t="s">
        <v>10165</v>
      </c>
      <c r="M2447" s="38" t="s">
        <v>10</v>
      </c>
      <c r="N2447" s="38" t="s">
        <v>4387</v>
      </c>
      <c r="O2447" s="38">
        <v>4</v>
      </c>
      <c r="P2447" s="38" t="s">
        <v>10164</v>
      </c>
      <c r="Q2447" s="38" t="s">
        <v>5622</v>
      </c>
      <c r="R2447" s="38" t="s">
        <v>5623</v>
      </c>
      <c r="S2447" s="38" t="s">
        <v>4385</v>
      </c>
      <c r="T2447" s="38" t="s">
        <v>10165</v>
      </c>
      <c r="U2447" s="38" t="s">
        <v>10165</v>
      </c>
      <c r="V2447" s="38" t="s">
        <v>10165</v>
      </c>
      <c r="W2447" s="38" t="s">
        <v>4386</v>
      </c>
      <c r="X2447" s="38" t="s">
        <v>10165</v>
      </c>
      <c r="Y2447" s="38"/>
      <c r="Z2447" s="81"/>
    </row>
    <row r="2448" spans="1:26" ht="145.5" customHeight="1" x14ac:dyDescent="0.3">
      <c r="A2448" s="81" t="s">
        <v>3662</v>
      </c>
      <c r="B2448" s="81" t="s">
        <v>3658</v>
      </c>
      <c r="C2448" s="81" t="s">
        <v>3995</v>
      </c>
      <c r="D2448" s="81" t="s">
        <v>3997</v>
      </c>
      <c r="E2448" s="78" t="s">
        <v>3996</v>
      </c>
      <c r="F2448" s="39" t="s">
        <v>3996</v>
      </c>
      <c r="G2448" s="38">
        <v>127800</v>
      </c>
      <c r="H2448" s="38" t="s">
        <v>10165</v>
      </c>
      <c r="I2448" s="38" t="s">
        <v>10165</v>
      </c>
      <c r="J2448" s="38" t="s">
        <v>10</v>
      </c>
      <c r="K2448" s="38" t="s">
        <v>10165</v>
      </c>
      <c r="L2448" s="38" t="s">
        <v>10165</v>
      </c>
      <c r="M2448" s="38" t="s">
        <v>10</v>
      </c>
      <c r="N2448" s="38" t="s">
        <v>4387</v>
      </c>
      <c r="O2448" s="38">
        <v>4</v>
      </c>
      <c r="P2448" s="38" t="s">
        <v>10164</v>
      </c>
      <c r="Q2448" s="38" t="s">
        <v>5622</v>
      </c>
      <c r="R2448" s="38" t="s">
        <v>5623</v>
      </c>
      <c r="S2448" s="38" t="s">
        <v>4385</v>
      </c>
      <c r="T2448" s="38" t="s">
        <v>10165</v>
      </c>
      <c r="U2448" s="38" t="s">
        <v>10165</v>
      </c>
      <c r="V2448" s="38" t="s">
        <v>10165</v>
      </c>
      <c r="W2448" s="38" t="s">
        <v>4386</v>
      </c>
      <c r="X2448" s="38" t="s">
        <v>10165</v>
      </c>
      <c r="Y2448" s="38"/>
      <c r="Z2448" s="81"/>
    </row>
    <row r="2449" spans="1:26" ht="145.5" customHeight="1" x14ac:dyDescent="0.3">
      <c r="A2449" s="81" t="s">
        <v>3862</v>
      </c>
      <c r="B2449" s="81" t="s">
        <v>3847</v>
      </c>
      <c r="C2449" s="81" t="s">
        <v>3998</v>
      </c>
      <c r="D2449" s="81" t="s">
        <v>4000</v>
      </c>
      <c r="E2449" s="78" t="s">
        <v>3999</v>
      </c>
      <c r="F2449" s="39" t="s">
        <v>3999</v>
      </c>
      <c r="G2449" s="38">
        <v>23300</v>
      </c>
      <c r="H2449" s="38" t="s">
        <v>10165</v>
      </c>
      <c r="I2449" s="38" t="s">
        <v>10165</v>
      </c>
      <c r="J2449" s="38" t="s">
        <v>10</v>
      </c>
      <c r="K2449" s="38" t="s">
        <v>10164</v>
      </c>
      <c r="L2449" s="38" t="s">
        <v>10165</v>
      </c>
      <c r="M2449" s="38" t="s">
        <v>10</v>
      </c>
      <c r="N2449" s="38" t="s">
        <v>4387</v>
      </c>
      <c r="O2449" s="38">
        <v>1</v>
      </c>
      <c r="P2449" s="38" t="s">
        <v>10165</v>
      </c>
      <c r="Q2449" s="38" t="s">
        <v>5624</v>
      </c>
      <c r="R2449" s="38" t="s">
        <v>5625</v>
      </c>
      <c r="S2449" s="38" t="s">
        <v>4385</v>
      </c>
      <c r="T2449" s="38" t="s">
        <v>10164</v>
      </c>
      <c r="U2449" s="38" t="s">
        <v>10164</v>
      </c>
      <c r="V2449" s="38" t="s">
        <v>10165</v>
      </c>
      <c r="W2449" s="38" t="s">
        <v>4402</v>
      </c>
      <c r="X2449" s="38" t="s">
        <v>10164</v>
      </c>
      <c r="Y2449" s="38"/>
      <c r="Z2449" s="81"/>
    </row>
    <row r="2450" spans="1:26" ht="145.5" customHeight="1" x14ac:dyDescent="0.3">
      <c r="A2450" s="81" t="s">
        <v>3662</v>
      </c>
      <c r="B2450" s="81" t="s">
        <v>3658</v>
      </c>
      <c r="C2450" s="81" t="s">
        <v>3998</v>
      </c>
      <c r="D2450" s="81" t="s">
        <v>4000</v>
      </c>
      <c r="E2450" s="78" t="s">
        <v>3999</v>
      </c>
      <c r="F2450" s="39" t="s">
        <v>3999</v>
      </c>
      <c r="G2450" s="38">
        <v>23300</v>
      </c>
      <c r="H2450" s="38" t="s">
        <v>10165</v>
      </c>
      <c r="I2450" s="38" t="s">
        <v>10165</v>
      </c>
      <c r="J2450" s="38" t="s">
        <v>10</v>
      </c>
      <c r="K2450" s="38" t="s">
        <v>10164</v>
      </c>
      <c r="L2450" s="38" t="s">
        <v>10165</v>
      </c>
      <c r="M2450" s="38" t="s">
        <v>10</v>
      </c>
      <c r="N2450" s="38" t="s">
        <v>4387</v>
      </c>
      <c r="O2450" s="38">
        <v>1</v>
      </c>
      <c r="P2450" s="38" t="s">
        <v>10165</v>
      </c>
      <c r="Q2450" s="38" t="s">
        <v>5624</v>
      </c>
      <c r="R2450" s="38" t="s">
        <v>5625</v>
      </c>
      <c r="S2450" s="38" t="s">
        <v>4385</v>
      </c>
      <c r="T2450" s="38" t="s">
        <v>10164</v>
      </c>
      <c r="U2450" s="38" t="s">
        <v>10164</v>
      </c>
      <c r="V2450" s="38" t="s">
        <v>10165</v>
      </c>
      <c r="W2450" s="38" t="s">
        <v>4402</v>
      </c>
      <c r="X2450" s="38" t="s">
        <v>10164</v>
      </c>
      <c r="Y2450" s="38"/>
      <c r="Z2450" s="81"/>
    </row>
    <row r="2451" spans="1:26" ht="145.5" customHeight="1" x14ac:dyDescent="0.3">
      <c r="A2451" s="81" t="s">
        <v>3862</v>
      </c>
      <c r="B2451" s="81" t="s">
        <v>3847</v>
      </c>
      <c r="C2451" s="81" t="s">
        <v>4001</v>
      </c>
      <c r="D2451" s="81" t="s">
        <v>4003</v>
      </c>
      <c r="E2451" s="78" t="s">
        <v>4002</v>
      </c>
      <c r="F2451" s="39" t="s">
        <v>4002</v>
      </c>
      <c r="G2451" s="38">
        <v>23500</v>
      </c>
      <c r="H2451" s="38" t="s">
        <v>10165</v>
      </c>
      <c r="I2451" s="38" t="s">
        <v>10165</v>
      </c>
      <c r="J2451" s="38" t="s">
        <v>10</v>
      </c>
      <c r="K2451" s="38" t="s">
        <v>10165</v>
      </c>
      <c r="L2451" s="38" t="s">
        <v>10165</v>
      </c>
      <c r="M2451" s="38" t="s">
        <v>10</v>
      </c>
      <c r="N2451" s="38" t="s">
        <v>4387</v>
      </c>
      <c r="O2451" s="38">
        <v>1</v>
      </c>
      <c r="P2451" s="38" t="s">
        <v>10165</v>
      </c>
      <c r="Q2451" s="38" t="s">
        <v>5626</v>
      </c>
      <c r="R2451" s="38" t="s">
        <v>5627</v>
      </c>
      <c r="S2451" s="38" t="s">
        <v>4385</v>
      </c>
      <c r="T2451" s="38" t="s">
        <v>10165</v>
      </c>
      <c r="U2451" s="38" t="s">
        <v>10165</v>
      </c>
      <c r="V2451" s="38" t="s">
        <v>10165</v>
      </c>
      <c r="W2451" s="38" t="s">
        <v>4386</v>
      </c>
      <c r="X2451" s="38" t="s">
        <v>10164</v>
      </c>
      <c r="Y2451" s="38"/>
      <c r="Z2451" s="81"/>
    </row>
    <row r="2452" spans="1:26" ht="145.5" customHeight="1" x14ac:dyDescent="0.3">
      <c r="A2452" s="81" t="s">
        <v>3862</v>
      </c>
      <c r="B2452" s="81" t="s">
        <v>3847</v>
      </c>
      <c r="C2452" s="81" t="s">
        <v>4004</v>
      </c>
      <c r="D2452" s="81" t="s">
        <v>4006</v>
      </c>
      <c r="E2452" s="78" t="s">
        <v>4005</v>
      </c>
      <c r="F2452" s="39" t="s">
        <v>4005</v>
      </c>
      <c r="G2452" s="38">
        <v>41300</v>
      </c>
      <c r="H2452" s="38" t="s">
        <v>10165</v>
      </c>
      <c r="I2452" s="38" t="s">
        <v>10165</v>
      </c>
      <c r="J2452" s="38" t="s">
        <v>10</v>
      </c>
      <c r="K2452" s="38" t="s">
        <v>10165</v>
      </c>
      <c r="L2452" s="38" t="s">
        <v>10165</v>
      </c>
      <c r="M2452" s="38" t="s">
        <v>10</v>
      </c>
      <c r="N2452" s="38" t="s">
        <v>4387</v>
      </c>
      <c r="O2452" s="38">
        <v>2</v>
      </c>
      <c r="P2452" s="38" t="s">
        <v>10165</v>
      </c>
      <c r="Q2452" s="38" t="s">
        <v>5628</v>
      </c>
      <c r="R2452" s="38" t="s">
        <v>5629</v>
      </c>
      <c r="S2452" s="38" t="s">
        <v>4385</v>
      </c>
      <c r="T2452" s="38" t="s">
        <v>10165</v>
      </c>
      <c r="U2452" s="38" t="s">
        <v>10165</v>
      </c>
      <c r="V2452" s="38" t="s">
        <v>10165</v>
      </c>
      <c r="W2452" s="38" t="s">
        <v>4386</v>
      </c>
      <c r="X2452" s="38" t="s">
        <v>10165</v>
      </c>
      <c r="Y2452" s="38"/>
      <c r="Z2452" s="81"/>
    </row>
    <row r="2453" spans="1:26" ht="145.5" customHeight="1" x14ac:dyDescent="0.3">
      <c r="A2453" s="81" t="s">
        <v>2120</v>
      </c>
      <c r="B2453" s="81" t="s">
        <v>2121</v>
      </c>
      <c r="C2453" s="81" t="s">
        <v>4004</v>
      </c>
      <c r="D2453" s="81" t="s">
        <v>4006</v>
      </c>
      <c r="E2453" s="78" t="s">
        <v>4005</v>
      </c>
      <c r="F2453" s="39" t="s">
        <v>4005</v>
      </c>
      <c r="G2453" s="38">
        <v>41300</v>
      </c>
      <c r="H2453" s="38" t="s">
        <v>10165</v>
      </c>
      <c r="I2453" s="38" t="s">
        <v>10165</v>
      </c>
      <c r="J2453" s="38" t="s">
        <v>10</v>
      </c>
      <c r="K2453" s="38" t="s">
        <v>10165</v>
      </c>
      <c r="L2453" s="38" t="s">
        <v>10165</v>
      </c>
      <c r="M2453" s="38" t="s">
        <v>10</v>
      </c>
      <c r="N2453" s="38" t="s">
        <v>4387</v>
      </c>
      <c r="O2453" s="38">
        <v>2</v>
      </c>
      <c r="P2453" s="38" t="s">
        <v>10165</v>
      </c>
      <c r="Q2453" s="38" t="s">
        <v>5628</v>
      </c>
      <c r="R2453" s="38" t="s">
        <v>5629</v>
      </c>
      <c r="S2453" s="38" t="s">
        <v>4385</v>
      </c>
      <c r="T2453" s="38" t="s">
        <v>10165</v>
      </c>
      <c r="U2453" s="38" t="s">
        <v>10165</v>
      </c>
      <c r="V2453" s="38" t="s">
        <v>10165</v>
      </c>
      <c r="W2453" s="38" t="s">
        <v>4386</v>
      </c>
      <c r="X2453" s="38" t="s">
        <v>10165</v>
      </c>
      <c r="Y2453" s="38"/>
      <c r="Z2453" s="81"/>
    </row>
    <row r="2454" spans="1:26" ht="145.5" customHeight="1" x14ac:dyDescent="0.3">
      <c r="A2454" s="81" t="s">
        <v>3862</v>
      </c>
      <c r="B2454" s="81" t="s">
        <v>3847</v>
      </c>
      <c r="C2454" s="81" t="s">
        <v>4007</v>
      </c>
      <c r="D2454" s="81" t="s">
        <v>4009</v>
      </c>
      <c r="E2454" s="78" t="s">
        <v>4008</v>
      </c>
      <c r="F2454" s="39" t="s">
        <v>4008</v>
      </c>
      <c r="G2454" s="38">
        <v>28200</v>
      </c>
      <c r="H2454" s="38" t="s">
        <v>10165</v>
      </c>
      <c r="I2454" s="38" t="s">
        <v>10165</v>
      </c>
      <c r="J2454" s="38" t="s">
        <v>10</v>
      </c>
      <c r="K2454" s="38" t="s">
        <v>10165</v>
      </c>
      <c r="L2454" s="38" t="s">
        <v>10165</v>
      </c>
      <c r="M2454" s="38" t="s">
        <v>10</v>
      </c>
      <c r="N2454" s="38" t="s">
        <v>4387</v>
      </c>
      <c r="O2454" s="38">
        <v>2</v>
      </c>
      <c r="P2454" s="38" t="s">
        <v>10165</v>
      </c>
      <c r="Q2454" s="38" t="s">
        <v>5628</v>
      </c>
      <c r="R2454" s="38" t="s">
        <v>5630</v>
      </c>
      <c r="S2454" s="38" t="s">
        <v>4385</v>
      </c>
      <c r="T2454" s="38" t="s">
        <v>10165</v>
      </c>
      <c r="U2454" s="38" t="s">
        <v>10165</v>
      </c>
      <c r="V2454" s="38" t="s">
        <v>10165</v>
      </c>
      <c r="W2454" s="38" t="s">
        <v>4386</v>
      </c>
      <c r="X2454" s="38" t="s">
        <v>10165</v>
      </c>
      <c r="Y2454" s="38"/>
      <c r="Z2454" s="81"/>
    </row>
    <row r="2455" spans="1:26" ht="145.5" customHeight="1" x14ac:dyDescent="0.3">
      <c r="A2455" s="81" t="s">
        <v>2120</v>
      </c>
      <c r="B2455" s="81" t="s">
        <v>2121</v>
      </c>
      <c r="C2455" s="81" t="s">
        <v>4007</v>
      </c>
      <c r="D2455" s="81" t="s">
        <v>4009</v>
      </c>
      <c r="E2455" s="78" t="s">
        <v>4008</v>
      </c>
      <c r="F2455" s="39" t="s">
        <v>4008</v>
      </c>
      <c r="G2455" s="38">
        <v>28200</v>
      </c>
      <c r="H2455" s="38" t="s">
        <v>10165</v>
      </c>
      <c r="I2455" s="38" t="s">
        <v>10165</v>
      </c>
      <c r="J2455" s="38" t="s">
        <v>10</v>
      </c>
      <c r="K2455" s="38" t="s">
        <v>10165</v>
      </c>
      <c r="L2455" s="38" t="s">
        <v>10165</v>
      </c>
      <c r="M2455" s="38" t="s">
        <v>10</v>
      </c>
      <c r="N2455" s="38" t="s">
        <v>4387</v>
      </c>
      <c r="O2455" s="38">
        <v>2</v>
      </c>
      <c r="P2455" s="38" t="s">
        <v>10165</v>
      </c>
      <c r="Q2455" s="38" t="s">
        <v>5628</v>
      </c>
      <c r="R2455" s="38" t="s">
        <v>5630</v>
      </c>
      <c r="S2455" s="38" t="s">
        <v>4385</v>
      </c>
      <c r="T2455" s="38" t="s">
        <v>10165</v>
      </c>
      <c r="U2455" s="38" t="s">
        <v>10165</v>
      </c>
      <c r="V2455" s="38" t="s">
        <v>10165</v>
      </c>
      <c r="W2455" s="38" t="s">
        <v>4386</v>
      </c>
      <c r="X2455" s="38" t="s">
        <v>10165</v>
      </c>
      <c r="Y2455" s="38"/>
      <c r="Z2455" s="81"/>
    </row>
    <row r="2456" spans="1:26" ht="145.5" customHeight="1" x14ac:dyDescent="0.3">
      <c r="A2456" s="81" t="s">
        <v>3862</v>
      </c>
      <c r="B2456" s="81" t="s">
        <v>3847</v>
      </c>
      <c r="C2456" s="81" t="s">
        <v>4010</v>
      </c>
      <c r="D2456" s="81" t="s">
        <v>4012</v>
      </c>
      <c r="E2456" s="78" t="s">
        <v>4011</v>
      </c>
      <c r="F2456" s="39" t="s">
        <v>4011</v>
      </c>
      <c r="G2456" s="38">
        <v>14200</v>
      </c>
      <c r="H2456" s="38" t="s">
        <v>10165</v>
      </c>
      <c r="I2456" s="38" t="s">
        <v>10165</v>
      </c>
      <c r="J2456" s="38" t="s">
        <v>10</v>
      </c>
      <c r="K2456" s="38" t="s">
        <v>10165</v>
      </c>
      <c r="L2456" s="38" t="s">
        <v>10165</v>
      </c>
      <c r="M2456" s="38" t="s">
        <v>10</v>
      </c>
      <c r="N2456" s="38" t="s">
        <v>4387</v>
      </c>
      <c r="O2456" s="38">
        <v>1</v>
      </c>
      <c r="P2456" s="38" t="s">
        <v>10165</v>
      </c>
      <c r="Q2456" s="38" t="s">
        <v>5631</v>
      </c>
      <c r="R2456" s="38" t="s">
        <v>5578</v>
      </c>
      <c r="S2456" s="38" t="s">
        <v>4385</v>
      </c>
      <c r="T2456" s="38" t="s">
        <v>10165</v>
      </c>
      <c r="U2456" s="38" t="s">
        <v>10165</v>
      </c>
      <c r="V2456" s="38" t="s">
        <v>10165</v>
      </c>
      <c r="W2456" s="38" t="s">
        <v>4386</v>
      </c>
      <c r="X2456" s="38" t="s">
        <v>10164</v>
      </c>
      <c r="Y2456" s="38"/>
      <c r="Z2456" s="81"/>
    </row>
    <row r="2457" spans="1:26" ht="145.5" customHeight="1" x14ac:dyDescent="0.3">
      <c r="A2457" s="81" t="s">
        <v>3862</v>
      </c>
      <c r="B2457" s="81" t="s">
        <v>3847</v>
      </c>
      <c r="C2457" s="81" t="s">
        <v>4013</v>
      </c>
      <c r="D2457" s="81" t="s">
        <v>4015</v>
      </c>
      <c r="E2457" s="78" t="s">
        <v>4014</v>
      </c>
      <c r="F2457" s="39" t="s">
        <v>9938</v>
      </c>
      <c r="G2457" s="38">
        <v>31200</v>
      </c>
      <c r="H2457" s="38" t="s">
        <v>10165</v>
      </c>
      <c r="I2457" s="38" t="s">
        <v>10165</v>
      </c>
      <c r="J2457" s="38" t="s">
        <v>58</v>
      </c>
      <c r="K2457" s="38" t="s">
        <v>10165</v>
      </c>
      <c r="L2457" s="38" t="s">
        <v>10165</v>
      </c>
      <c r="M2457" s="38" t="s">
        <v>10</v>
      </c>
      <c r="N2457" s="38" t="s">
        <v>4387</v>
      </c>
      <c r="O2457" s="38">
        <v>2</v>
      </c>
      <c r="P2457" s="38" t="s">
        <v>10165</v>
      </c>
      <c r="Q2457" s="38" t="s">
        <v>5632</v>
      </c>
      <c r="R2457" s="38" t="s">
        <v>5633</v>
      </c>
      <c r="S2457" s="38" t="s">
        <v>4385</v>
      </c>
      <c r="T2457" s="38" t="s">
        <v>10165</v>
      </c>
      <c r="U2457" s="38" t="s">
        <v>10165</v>
      </c>
      <c r="V2457" s="38" t="s">
        <v>10165</v>
      </c>
      <c r="W2457" s="38" t="s">
        <v>4386</v>
      </c>
      <c r="X2457" s="38" t="s">
        <v>10165</v>
      </c>
      <c r="Y2457" s="38"/>
      <c r="Z2457" s="81"/>
    </row>
    <row r="2458" spans="1:26" ht="145.5" customHeight="1" x14ac:dyDescent="0.3">
      <c r="A2458" s="81" t="s">
        <v>3862</v>
      </c>
      <c r="B2458" s="81" t="s">
        <v>3847</v>
      </c>
      <c r="C2458" s="81" t="s">
        <v>4013</v>
      </c>
      <c r="D2458" s="81" t="s">
        <v>4016</v>
      </c>
      <c r="E2458" s="78" t="s">
        <v>4014</v>
      </c>
      <c r="F2458" s="39" t="s">
        <v>9939</v>
      </c>
      <c r="G2458" s="38">
        <v>33900</v>
      </c>
      <c r="H2458" s="38" t="s">
        <v>10165</v>
      </c>
      <c r="I2458" s="38" t="s">
        <v>10165</v>
      </c>
      <c r="J2458" s="38" t="s">
        <v>58</v>
      </c>
      <c r="K2458" s="38" t="s">
        <v>10165</v>
      </c>
      <c r="L2458" s="38" t="s">
        <v>10165</v>
      </c>
      <c r="M2458" s="38" t="s">
        <v>10</v>
      </c>
      <c r="N2458" s="38" t="s">
        <v>4387</v>
      </c>
      <c r="O2458" s="38">
        <v>2</v>
      </c>
      <c r="P2458" s="38" t="s">
        <v>10165</v>
      </c>
      <c r="Q2458" s="38" t="s">
        <v>5632</v>
      </c>
      <c r="R2458" s="38" t="s">
        <v>5633</v>
      </c>
      <c r="S2458" s="38" t="s">
        <v>4385</v>
      </c>
      <c r="T2458" s="38" t="s">
        <v>10165</v>
      </c>
      <c r="U2458" s="38" t="s">
        <v>10165</v>
      </c>
      <c r="V2458" s="38" t="s">
        <v>10165</v>
      </c>
      <c r="W2458" s="38" t="s">
        <v>4386</v>
      </c>
      <c r="X2458" s="38" t="s">
        <v>10165</v>
      </c>
      <c r="Y2458" s="38"/>
      <c r="Z2458" s="81"/>
    </row>
    <row r="2459" spans="1:26" ht="145.5" customHeight="1" x14ac:dyDescent="0.3">
      <c r="A2459" s="81" t="s">
        <v>998</v>
      </c>
      <c r="B2459" s="81" t="s">
        <v>999</v>
      </c>
      <c r="C2459" s="81" t="s">
        <v>4017</v>
      </c>
      <c r="D2459" s="81" t="s">
        <v>4019</v>
      </c>
      <c r="E2459" s="78" t="s">
        <v>4018</v>
      </c>
      <c r="F2459" s="39" t="s">
        <v>8685</v>
      </c>
      <c r="G2459" s="38">
        <v>3600</v>
      </c>
      <c r="H2459" s="38" t="s">
        <v>10165</v>
      </c>
      <c r="I2459" s="38" t="s">
        <v>10165</v>
      </c>
      <c r="J2459" s="38" t="s">
        <v>10</v>
      </c>
      <c r="K2459" s="38" t="s">
        <v>10164</v>
      </c>
      <c r="L2459" s="38" t="s">
        <v>10165</v>
      </c>
      <c r="M2459" s="38" t="s">
        <v>10</v>
      </c>
      <c r="N2459" s="38" t="s">
        <v>4387</v>
      </c>
      <c r="O2459" s="38">
        <v>1</v>
      </c>
      <c r="P2459" s="38" t="s">
        <v>10165</v>
      </c>
      <c r="Q2459" s="38" t="s">
        <v>5631</v>
      </c>
      <c r="R2459" s="38" t="s">
        <v>5634</v>
      </c>
      <c r="S2459" s="38" t="s">
        <v>4385</v>
      </c>
      <c r="T2459" s="38" t="s">
        <v>10164</v>
      </c>
      <c r="U2459" s="38" t="s">
        <v>10164</v>
      </c>
      <c r="V2459" s="38" t="s">
        <v>10165</v>
      </c>
      <c r="W2459" s="38" t="s">
        <v>4402</v>
      </c>
      <c r="X2459" s="38" t="s">
        <v>10164</v>
      </c>
      <c r="Y2459" s="38"/>
      <c r="Z2459" s="81"/>
    </row>
    <row r="2460" spans="1:26" ht="145.5" customHeight="1" x14ac:dyDescent="0.3">
      <c r="A2460" s="81" t="s">
        <v>3862</v>
      </c>
      <c r="B2460" s="81" t="s">
        <v>3847</v>
      </c>
      <c r="C2460" s="81" t="s">
        <v>4017</v>
      </c>
      <c r="D2460" s="81" t="s">
        <v>4019</v>
      </c>
      <c r="E2460" s="78" t="s">
        <v>4018</v>
      </c>
      <c r="F2460" s="39" t="s">
        <v>8685</v>
      </c>
      <c r="G2460" s="38">
        <v>3600</v>
      </c>
      <c r="H2460" s="38" t="s">
        <v>10165</v>
      </c>
      <c r="I2460" s="38" t="s">
        <v>10165</v>
      </c>
      <c r="J2460" s="38" t="s">
        <v>10</v>
      </c>
      <c r="K2460" s="38" t="s">
        <v>10164</v>
      </c>
      <c r="L2460" s="38" t="s">
        <v>10165</v>
      </c>
      <c r="M2460" s="38" t="s">
        <v>10</v>
      </c>
      <c r="N2460" s="38" t="s">
        <v>4387</v>
      </c>
      <c r="O2460" s="38">
        <v>1</v>
      </c>
      <c r="P2460" s="38" t="s">
        <v>10165</v>
      </c>
      <c r="Q2460" s="38" t="s">
        <v>5631</v>
      </c>
      <c r="R2460" s="38" t="s">
        <v>5634</v>
      </c>
      <c r="S2460" s="38" t="s">
        <v>4385</v>
      </c>
      <c r="T2460" s="38" t="s">
        <v>10164</v>
      </c>
      <c r="U2460" s="38" t="s">
        <v>10164</v>
      </c>
      <c r="V2460" s="38" t="s">
        <v>10165</v>
      </c>
      <c r="W2460" s="38" t="s">
        <v>4402</v>
      </c>
      <c r="X2460" s="38" t="s">
        <v>10164</v>
      </c>
      <c r="Y2460" s="38"/>
      <c r="Z2460" s="81"/>
    </row>
    <row r="2461" spans="1:26" ht="145.5" customHeight="1" x14ac:dyDescent="0.3">
      <c r="A2461" s="81" t="s">
        <v>3862</v>
      </c>
      <c r="B2461" s="81" t="s">
        <v>3847</v>
      </c>
      <c r="C2461" s="81" t="s">
        <v>4020</v>
      </c>
      <c r="D2461" s="81" t="s">
        <v>4022</v>
      </c>
      <c r="E2461" s="78" t="s">
        <v>4021</v>
      </c>
      <c r="F2461" s="39" t="s">
        <v>4021</v>
      </c>
      <c r="G2461" s="38">
        <v>7200</v>
      </c>
      <c r="H2461" s="38" t="s">
        <v>10165</v>
      </c>
      <c r="I2461" s="38" t="s">
        <v>10165</v>
      </c>
      <c r="J2461" s="38" t="s">
        <v>10</v>
      </c>
      <c r="K2461" s="38" t="s">
        <v>10165</v>
      </c>
      <c r="L2461" s="38" t="s">
        <v>10165</v>
      </c>
      <c r="M2461" s="38" t="s">
        <v>10</v>
      </c>
      <c r="N2461" s="38" t="s">
        <v>4387</v>
      </c>
      <c r="O2461" s="38">
        <v>1</v>
      </c>
      <c r="P2461" s="38" t="s">
        <v>10164</v>
      </c>
      <c r="Q2461" s="38" t="s">
        <v>5635</v>
      </c>
      <c r="R2461" s="38" t="s">
        <v>5636</v>
      </c>
      <c r="S2461" s="38" t="s">
        <v>4385</v>
      </c>
      <c r="T2461" s="38" t="s">
        <v>10165</v>
      </c>
      <c r="U2461" s="38" t="s">
        <v>10165</v>
      </c>
      <c r="V2461" s="38" t="s">
        <v>10165</v>
      </c>
      <c r="W2461" s="38" t="s">
        <v>4386</v>
      </c>
      <c r="X2461" s="38" t="s">
        <v>10164</v>
      </c>
      <c r="Y2461" s="38"/>
      <c r="Z2461" s="81"/>
    </row>
    <row r="2462" spans="1:26" ht="145.5" customHeight="1" x14ac:dyDescent="0.3">
      <c r="A2462" s="81" t="s">
        <v>3662</v>
      </c>
      <c r="B2462" s="81" t="s">
        <v>3658</v>
      </c>
      <c r="C2462" s="81" t="s">
        <v>4020</v>
      </c>
      <c r="D2462" s="81" t="s">
        <v>4022</v>
      </c>
      <c r="E2462" s="78" t="s">
        <v>4021</v>
      </c>
      <c r="F2462" s="39" t="s">
        <v>4021</v>
      </c>
      <c r="G2462" s="38">
        <v>7200</v>
      </c>
      <c r="H2462" s="38" t="s">
        <v>10165</v>
      </c>
      <c r="I2462" s="38" t="s">
        <v>10165</v>
      </c>
      <c r="J2462" s="38" t="s">
        <v>10</v>
      </c>
      <c r="K2462" s="38" t="s">
        <v>10165</v>
      </c>
      <c r="L2462" s="38" t="s">
        <v>10165</v>
      </c>
      <c r="M2462" s="38" t="s">
        <v>10</v>
      </c>
      <c r="N2462" s="38" t="s">
        <v>4387</v>
      </c>
      <c r="O2462" s="38">
        <v>1</v>
      </c>
      <c r="P2462" s="38" t="s">
        <v>10164</v>
      </c>
      <c r="Q2462" s="38" t="s">
        <v>5635</v>
      </c>
      <c r="R2462" s="38" t="s">
        <v>5636</v>
      </c>
      <c r="S2462" s="38" t="s">
        <v>4385</v>
      </c>
      <c r="T2462" s="38" t="s">
        <v>10165</v>
      </c>
      <c r="U2462" s="38" t="s">
        <v>10165</v>
      </c>
      <c r="V2462" s="38" t="s">
        <v>10165</v>
      </c>
      <c r="W2462" s="38" t="s">
        <v>4386</v>
      </c>
      <c r="X2462" s="38" t="s">
        <v>10164</v>
      </c>
      <c r="Y2462" s="38"/>
      <c r="Z2462" s="81"/>
    </row>
    <row r="2463" spans="1:26" ht="145.5" customHeight="1" x14ac:dyDescent="0.3">
      <c r="A2463" s="81" t="s">
        <v>3862</v>
      </c>
      <c r="B2463" s="81" t="s">
        <v>3847</v>
      </c>
      <c r="C2463" s="81" t="s">
        <v>4023</v>
      </c>
      <c r="D2463" s="81" t="s">
        <v>4025</v>
      </c>
      <c r="E2463" s="78" t="s">
        <v>4024</v>
      </c>
      <c r="F2463" s="39" t="s">
        <v>9940</v>
      </c>
      <c r="G2463" s="38">
        <v>33500</v>
      </c>
      <c r="H2463" s="38" t="s">
        <v>10164</v>
      </c>
      <c r="I2463" s="38" t="s">
        <v>10165</v>
      </c>
      <c r="J2463" s="38" t="s">
        <v>10</v>
      </c>
      <c r="K2463" s="38" t="s">
        <v>10165</v>
      </c>
      <c r="L2463" s="38" t="s">
        <v>10165</v>
      </c>
      <c r="M2463" s="38" t="s">
        <v>10</v>
      </c>
      <c r="N2463" s="38" t="s">
        <v>4387</v>
      </c>
      <c r="O2463" s="38">
        <v>3</v>
      </c>
      <c r="P2463" s="38" t="s">
        <v>10165</v>
      </c>
      <c r="Q2463" s="38" t="s">
        <v>5637</v>
      </c>
      <c r="R2463" s="38" t="s">
        <v>5638</v>
      </c>
      <c r="S2463" s="38" t="s">
        <v>4385</v>
      </c>
      <c r="T2463" s="38" t="s">
        <v>10165</v>
      </c>
      <c r="U2463" s="38" t="s">
        <v>10165</v>
      </c>
      <c r="V2463" s="38" t="s">
        <v>10165</v>
      </c>
      <c r="W2463" s="38" t="s">
        <v>4386</v>
      </c>
      <c r="X2463" s="38" t="s">
        <v>10165</v>
      </c>
      <c r="Y2463" s="38"/>
      <c r="Z2463" s="81"/>
    </row>
    <row r="2464" spans="1:26" ht="145.5" customHeight="1" x14ac:dyDescent="0.3">
      <c r="A2464" s="81" t="s">
        <v>2120</v>
      </c>
      <c r="B2464" s="81" t="s">
        <v>2121</v>
      </c>
      <c r="C2464" s="81" t="s">
        <v>4023</v>
      </c>
      <c r="D2464" s="81" t="s">
        <v>4025</v>
      </c>
      <c r="E2464" s="78" t="s">
        <v>4024</v>
      </c>
      <c r="F2464" s="39" t="s">
        <v>9940</v>
      </c>
      <c r="G2464" s="38">
        <v>33500</v>
      </c>
      <c r="H2464" s="38" t="s">
        <v>10164</v>
      </c>
      <c r="I2464" s="38" t="s">
        <v>10165</v>
      </c>
      <c r="J2464" s="38" t="s">
        <v>10</v>
      </c>
      <c r="K2464" s="38" t="s">
        <v>10165</v>
      </c>
      <c r="L2464" s="38" t="s">
        <v>10165</v>
      </c>
      <c r="M2464" s="38" t="s">
        <v>10</v>
      </c>
      <c r="N2464" s="38" t="s">
        <v>4387</v>
      </c>
      <c r="O2464" s="38">
        <v>3</v>
      </c>
      <c r="P2464" s="38" t="s">
        <v>10165</v>
      </c>
      <c r="Q2464" s="38" t="s">
        <v>5637</v>
      </c>
      <c r="R2464" s="38" t="s">
        <v>5638</v>
      </c>
      <c r="S2464" s="38" t="s">
        <v>4385</v>
      </c>
      <c r="T2464" s="38" t="s">
        <v>10165</v>
      </c>
      <c r="U2464" s="38" t="s">
        <v>10165</v>
      </c>
      <c r="V2464" s="38" t="s">
        <v>10165</v>
      </c>
      <c r="W2464" s="38" t="s">
        <v>4386</v>
      </c>
      <c r="X2464" s="38" t="s">
        <v>10165</v>
      </c>
      <c r="Y2464" s="38"/>
      <c r="Z2464" s="81"/>
    </row>
    <row r="2465" spans="1:26" ht="145.5" customHeight="1" x14ac:dyDescent="0.3">
      <c r="A2465" s="81" t="s">
        <v>3862</v>
      </c>
      <c r="B2465" s="81" t="s">
        <v>3847</v>
      </c>
      <c r="C2465" s="81" t="s">
        <v>4026</v>
      </c>
      <c r="D2465" s="81" t="s">
        <v>4028</v>
      </c>
      <c r="E2465" s="78" t="s">
        <v>4027</v>
      </c>
      <c r="F2465" s="39" t="s">
        <v>4027</v>
      </c>
      <c r="G2465" s="38">
        <v>0</v>
      </c>
      <c r="H2465" s="38" t="s">
        <v>10165</v>
      </c>
      <c r="I2465" s="38" t="s">
        <v>10164</v>
      </c>
      <c r="J2465" s="38" t="s">
        <v>10</v>
      </c>
      <c r="K2465" s="38" t="s">
        <v>10165</v>
      </c>
      <c r="L2465" s="38" t="s">
        <v>10165</v>
      </c>
      <c r="M2465" s="38" t="s">
        <v>10</v>
      </c>
      <c r="N2465" s="38" t="s">
        <v>4387</v>
      </c>
      <c r="O2465" s="38">
        <v>2</v>
      </c>
      <c r="P2465" s="38" t="s">
        <v>10165</v>
      </c>
      <c r="Q2465" s="38" t="s">
        <v>5639</v>
      </c>
      <c r="R2465" s="38" t="s">
        <v>5640</v>
      </c>
      <c r="S2465" s="38" t="s">
        <v>4385</v>
      </c>
      <c r="T2465" s="38" t="s">
        <v>10165</v>
      </c>
      <c r="U2465" s="38" t="s">
        <v>10165</v>
      </c>
      <c r="V2465" s="38" t="s">
        <v>10164</v>
      </c>
      <c r="W2465" s="38" t="s">
        <v>4402</v>
      </c>
      <c r="X2465" s="38" t="s">
        <v>10165</v>
      </c>
      <c r="Y2465" s="38"/>
      <c r="Z2465" s="81"/>
    </row>
    <row r="2466" spans="1:26" ht="145.5" customHeight="1" x14ac:dyDescent="0.3">
      <c r="A2466" s="81" t="s">
        <v>3662</v>
      </c>
      <c r="B2466" s="81" t="s">
        <v>3658</v>
      </c>
      <c r="C2466" s="81" t="s">
        <v>4026</v>
      </c>
      <c r="D2466" s="81" t="s">
        <v>4028</v>
      </c>
      <c r="E2466" s="78" t="s">
        <v>4027</v>
      </c>
      <c r="F2466" s="39" t="s">
        <v>4027</v>
      </c>
      <c r="G2466" s="38">
        <v>0</v>
      </c>
      <c r="H2466" s="38" t="s">
        <v>10165</v>
      </c>
      <c r="I2466" s="38" t="s">
        <v>10164</v>
      </c>
      <c r="J2466" s="38" t="s">
        <v>10</v>
      </c>
      <c r="K2466" s="38" t="s">
        <v>10165</v>
      </c>
      <c r="L2466" s="38" t="s">
        <v>10165</v>
      </c>
      <c r="M2466" s="38" t="s">
        <v>10</v>
      </c>
      <c r="N2466" s="38" t="s">
        <v>4387</v>
      </c>
      <c r="O2466" s="38">
        <v>2</v>
      </c>
      <c r="P2466" s="38" t="s">
        <v>10165</v>
      </c>
      <c r="Q2466" s="38" t="s">
        <v>5639</v>
      </c>
      <c r="R2466" s="38" t="s">
        <v>5640</v>
      </c>
      <c r="S2466" s="38" t="s">
        <v>4385</v>
      </c>
      <c r="T2466" s="38" t="s">
        <v>10165</v>
      </c>
      <c r="U2466" s="38" t="s">
        <v>10165</v>
      </c>
      <c r="V2466" s="38" t="s">
        <v>10164</v>
      </c>
      <c r="W2466" s="38" t="s">
        <v>4402</v>
      </c>
      <c r="X2466" s="38" t="s">
        <v>10165</v>
      </c>
      <c r="Y2466" s="38"/>
      <c r="Z2466" s="81"/>
    </row>
    <row r="2467" spans="1:26" ht="145.5" customHeight="1" x14ac:dyDescent="0.3">
      <c r="A2467" s="81" t="s">
        <v>3862</v>
      </c>
      <c r="B2467" s="81" t="s">
        <v>3847</v>
      </c>
      <c r="C2467" s="81" t="s">
        <v>4029</v>
      </c>
      <c r="D2467" s="81" t="s">
        <v>4031</v>
      </c>
      <c r="E2467" s="78" t="s">
        <v>4030</v>
      </c>
      <c r="F2467" s="39" t="s">
        <v>9916</v>
      </c>
      <c r="G2467" s="38">
        <v>5900</v>
      </c>
      <c r="H2467" s="38" t="s">
        <v>10165</v>
      </c>
      <c r="I2467" s="38" t="s">
        <v>10165</v>
      </c>
      <c r="J2467" s="38" t="s">
        <v>58</v>
      </c>
      <c r="K2467" s="38" t="s">
        <v>10165</v>
      </c>
      <c r="L2467" s="38" t="s">
        <v>10165</v>
      </c>
      <c r="M2467" s="38" t="s">
        <v>10</v>
      </c>
      <c r="N2467" s="38" t="s">
        <v>4387</v>
      </c>
      <c r="O2467" s="38">
        <v>1</v>
      </c>
      <c r="P2467" s="38" t="s">
        <v>10165</v>
      </c>
      <c r="Q2467" s="38" t="s">
        <v>5641</v>
      </c>
      <c r="R2467" s="38" t="s">
        <v>5611</v>
      </c>
      <c r="S2467" s="38" t="s">
        <v>4385</v>
      </c>
      <c r="T2467" s="38" t="s">
        <v>10165</v>
      </c>
      <c r="U2467" s="38" t="s">
        <v>10165</v>
      </c>
      <c r="V2467" s="38" t="s">
        <v>10165</v>
      </c>
      <c r="W2467" s="38" t="s">
        <v>4386</v>
      </c>
      <c r="X2467" s="38" t="s">
        <v>10164</v>
      </c>
      <c r="Y2467" s="38"/>
      <c r="Z2467" s="81"/>
    </row>
    <row r="2468" spans="1:26" ht="145.5" customHeight="1" x14ac:dyDescent="0.3">
      <c r="A2468" s="81" t="s">
        <v>3662</v>
      </c>
      <c r="B2468" s="81" t="s">
        <v>3658</v>
      </c>
      <c r="C2468" s="81" t="s">
        <v>4029</v>
      </c>
      <c r="D2468" s="81" t="s">
        <v>4031</v>
      </c>
      <c r="E2468" s="78" t="s">
        <v>4030</v>
      </c>
      <c r="F2468" s="39" t="s">
        <v>9916</v>
      </c>
      <c r="G2468" s="38">
        <v>5900</v>
      </c>
      <c r="H2468" s="38" t="s">
        <v>10165</v>
      </c>
      <c r="I2468" s="38" t="s">
        <v>10165</v>
      </c>
      <c r="J2468" s="38" t="s">
        <v>58</v>
      </c>
      <c r="K2468" s="38" t="s">
        <v>10165</v>
      </c>
      <c r="L2468" s="38" t="s">
        <v>10165</v>
      </c>
      <c r="M2468" s="38" t="s">
        <v>10</v>
      </c>
      <c r="N2468" s="38" t="s">
        <v>4387</v>
      </c>
      <c r="O2468" s="38">
        <v>1</v>
      </c>
      <c r="P2468" s="38" t="s">
        <v>10165</v>
      </c>
      <c r="Q2468" s="38" t="s">
        <v>5641</v>
      </c>
      <c r="R2468" s="38" t="s">
        <v>5611</v>
      </c>
      <c r="S2468" s="38" t="s">
        <v>4385</v>
      </c>
      <c r="T2468" s="38" t="s">
        <v>10165</v>
      </c>
      <c r="U2468" s="38" t="s">
        <v>10165</v>
      </c>
      <c r="V2468" s="38" t="s">
        <v>10165</v>
      </c>
      <c r="W2468" s="38" t="s">
        <v>4386</v>
      </c>
      <c r="X2468" s="38" t="s">
        <v>10164</v>
      </c>
      <c r="Y2468" s="38"/>
      <c r="Z2468" s="81"/>
    </row>
    <row r="2469" spans="1:26" ht="145.5" customHeight="1" x14ac:dyDescent="0.3">
      <c r="A2469" s="81" t="s">
        <v>3862</v>
      </c>
      <c r="B2469" s="81" t="s">
        <v>3847</v>
      </c>
      <c r="C2469" s="81" t="s">
        <v>4029</v>
      </c>
      <c r="D2469" s="81" t="s">
        <v>4032</v>
      </c>
      <c r="E2469" s="78" t="s">
        <v>4030</v>
      </c>
      <c r="F2469" s="39" t="s">
        <v>9917</v>
      </c>
      <c r="G2469" s="38">
        <v>6700</v>
      </c>
      <c r="H2469" s="38" t="s">
        <v>10165</v>
      </c>
      <c r="I2469" s="38" t="s">
        <v>10165</v>
      </c>
      <c r="J2469" s="38" t="s">
        <v>58</v>
      </c>
      <c r="K2469" s="38" t="s">
        <v>10165</v>
      </c>
      <c r="L2469" s="38" t="s">
        <v>10165</v>
      </c>
      <c r="M2469" s="38" t="s">
        <v>10</v>
      </c>
      <c r="N2469" s="38" t="s">
        <v>4387</v>
      </c>
      <c r="O2469" s="38">
        <v>1</v>
      </c>
      <c r="P2469" s="38" t="s">
        <v>10165</v>
      </c>
      <c r="Q2469" s="38" t="s">
        <v>5641</v>
      </c>
      <c r="R2469" s="38" t="s">
        <v>5611</v>
      </c>
      <c r="S2469" s="38" t="s">
        <v>4385</v>
      </c>
      <c r="T2469" s="38" t="s">
        <v>10165</v>
      </c>
      <c r="U2469" s="38" t="s">
        <v>10165</v>
      </c>
      <c r="V2469" s="38" t="s">
        <v>10165</v>
      </c>
      <c r="W2469" s="38" t="s">
        <v>4386</v>
      </c>
      <c r="X2469" s="38" t="s">
        <v>10164</v>
      </c>
      <c r="Y2469" s="38"/>
      <c r="Z2469" s="81"/>
    </row>
    <row r="2470" spans="1:26" ht="145.5" customHeight="1" x14ac:dyDescent="0.3">
      <c r="A2470" s="81" t="s">
        <v>3662</v>
      </c>
      <c r="B2470" s="81" t="s">
        <v>3658</v>
      </c>
      <c r="C2470" s="81" t="s">
        <v>4029</v>
      </c>
      <c r="D2470" s="81" t="s">
        <v>4032</v>
      </c>
      <c r="E2470" s="78" t="s">
        <v>4030</v>
      </c>
      <c r="F2470" s="39" t="s">
        <v>9917</v>
      </c>
      <c r="G2470" s="38">
        <v>6700</v>
      </c>
      <c r="H2470" s="38" t="s">
        <v>10165</v>
      </c>
      <c r="I2470" s="38" t="s">
        <v>10165</v>
      </c>
      <c r="J2470" s="38" t="s">
        <v>58</v>
      </c>
      <c r="K2470" s="38" t="s">
        <v>10165</v>
      </c>
      <c r="L2470" s="38" t="s">
        <v>10165</v>
      </c>
      <c r="M2470" s="38" t="s">
        <v>10</v>
      </c>
      <c r="N2470" s="38" t="s">
        <v>4387</v>
      </c>
      <c r="O2470" s="38">
        <v>1</v>
      </c>
      <c r="P2470" s="38" t="s">
        <v>10165</v>
      </c>
      <c r="Q2470" s="38" t="s">
        <v>5641</v>
      </c>
      <c r="R2470" s="38" t="s">
        <v>5611</v>
      </c>
      <c r="S2470" s="38" t="s">
        <v>4385</v>
      </c>
      <c r="T2470" s="38" t="s">
        <v>10165</v>
      </c>
      <c r="U2470" s="38" t="s">
        <v>10165</v>
      </c>
      <c r="V2470" s="38" t="s">
        <v>10165</v>
      </c>
      <c r="W2470" s="38" t="s">
        <v>4386</v>
      </c>
      <c r="X2470" s="38" t="s">
        <v>10164</v>
      </c>
      <c r="Y2470" s="38"/>
      <c r="Z2470" s="81"/>
    </row>
    <row r="2471" spans="1:26" ht="145.5" customHeight="1" x14ac:dyDescent="0.3">
      <c r="A2471" s="81" t="s">
        <v>3862</v>
      </c>
      <c r="B2471" s="81" t="s">
        <v>3847</v>
      </c>
      <c r="C2471" s="81" t="s">
        <v>4033</v>
      </c>
      <c r="D2471" s="81" t="s">
        <v>4035</v>
      </c>
      <c r="E2471" s="78" t="s">
        <v>4034</v>
      </c>
      <c r="F2471" s="39" t="s">
        <v>9918</v>
      </c>
      <c r="G2471" s="38">
        <v>42500</v>
      </c>
      <c r="H2471" s="38" t="s">
        <v>10165</v>
      </c>
      <c r="I2471" s="38" t="s">
        <v>10165</v>
      </c>
      <c r="J2471" s="38" t="s">
        <v>58</v>
      </c>
      <c r="K2471" s="38" t="s">
        <v>10165</v>
      </c>
      <c r="L2471" s="38" t="s">
        <v>10165</v>
      </c>
      <c r="M2471" s="38" t="s">
        <v>10</v>
      </c>
      <c r="N2471" s="38" t="s">
        <v>4387</v>
      </c>
      <c r="O2471" s="38">
        <v>2</v>
      </c>
      <c r="P2471" s="38" t="s">
        <v>10165</v>
      </c>
      <c r="Q2471" s="38" t="s">
        <v>5642</v>
      </c>
      <c r="R2471" s="38" t="s">
        <v>5618</v>
      </c>
      <c r="S2471" s="38" t="s">
        <v>4385</v>
      </c>
      <c r="T2471" s="38" t="s">
        <v>10165</v>
      </c>
      <c r="U2471" s="38" t="s">
        <v>10165</v>
      </c>
      <c r="V2471" s="38" t="s">
        <v>10165</v>
      </c>
      <c r="W2471" s="38" t="s">
        <v>4386</v>
      </c>
      <c r="X2471" s="38" t="s">
        <v>10165</v>
      </c>
      <c r="Y2471" s="38"/>
      <c r="Z2471" s="81"/>
    </row>
    <row r="2472" spans="1:26" ht="145.5" customHeight="1" x14ac:dyDescent="0.3">
      <c r="A2472" s="81" t="s">
        <v>3662</v>
      </c>
      <c r="B2472" s="81" t="s">
        <v>3658</v>
      </c>
      <c r="C2472" s="81" t="s">
        <v>4033</v>
      </c>
      <c r="D2472" s="81" t="s">
        <v>4035</v>
      </c>
      <c r="E2472" s="78" t="s">
        <v>4034</v>
      </c>
      <c r="F2472" s="39" t="s">
        <v>9918</v>
      </c>
      <c r="G2472" s="38">
        <v>42500</v>
      </c>
      <c r="H2472" s="38" t="s">
        <v>10165</v>
      </c>
      <c r="I2472" s="38" t="s">
        <v>10165</v>
      </c>
      <c r="J2472" s="38" t="s">
        <v>58</v>
      </c>
      <c r="K2472" s="38" t="s">
        <v>10165</v>
      </c>
      <c r="L2472" s="38" t="s">
        <v>10165</v>
      </c>
      <c r="M2472" s="38" t="s">
        <v>10</v>
      </c>
      <c r="N2472" s="38" t="s">
        <v>4387</v>
      </c>
      <c r="O2472" s="38">
        <v>2</v>
      </c>
      <c r="P2472" s="38" t="s">
        <v>10165</v>
      </c>
      <c r="Q2472" s="38" t="s">
        <v>5642</v>
      </c>
      <c r="R2472" s="38" t="s">
        <v>5618</v>
      </c>
      <c r="S2472" s="38" t="s">
        <v>4385</v>
      </c>
      <c r="T2472" s="38" t="s">
        <v>10165</v>
      </c>
      <c r="U2472" s="38" t="s">
        <v>10165</v>
      </c>
      <c r="V2472" s="38" t="s">
        <v>10165</v>
      </c>
      <c r="W2472" s="38" t="s">
        <v>4386</v>
      </c>
      <c r="X2472" s="38" t="s">
        <v>10165</v>
      </c>
      <c r="Y2472" s="38"/>
      <c r="Z2472" s="81"/>
    </row>
    <row r="2473" spans="1:26" ht="145.5" customHeight="1" x14ac:dyDescent="0.3">
      <c r="A2473" s="81" t="s">
        <v>3862</v>
      </c>
      <c r="B2473" s="81" t="s">
        <v>3847</v>
      </c>
      <c r="C2473" s="81" t="s">
        <v>4033</v>
      </c>
      <c r="D2473" s="81" t="s">
        <v>4036</v>
      </c>
      <c r="E2473" s="78" t="s">
        <v>4034</v>
      </c>
      <c r="F2473" s="39" t="s">
        <v>9919</v>
      </c>
      <c r="G2473" s="38">
        <v>42500</v>
      </c>
      <c r="H2473" s="38" t="s">
        <v>10165</v>
      </c>
      <c r="I2473" s="38" t="s">
        <v>10165</v>
      </c>
      <c r="J2473" s="38" t="s">
        <v>58</v>
      </c>
      <c r="K2473" s="38" t="s">
        <v>10165</v>
      </c>
      <c r="L2473" s="38" t="s">
        <v>10165</v>
      </c>
      <c r="M2473" s="38" t="s">
        <v>10</v>
      </c>
      <c r="N2473" s="38" t="s">
        <v>4387</v>
      </c>
      <c r="O2473" s="38">
        <v>4</v>
      </c>
      <c r="P2473" s="38" t="s">
        <v>10165</v>
      </c>
      <c r="Q2473" s="38" t="s">
        <v>5642</v>
      </c>
      <c r="R2473" s="38" t="s">
        <v>5618</v>
      </c>
      <c r="S2473" s="38" t="s">
        <v>4385</v>
      </c>
      <c r="T2473" s="38" t="s">
        <v>10165</v>
      </c>
      <c r="U2473" s="38" t="s">
        <v>10165</v>
      </c>
      <c r="V2473" s="38" t="s">
        <v>10165</v>
      </c>
      <c r="W2473" s="38" t="s">
        <v>4386</v>
      </c>
      <c r="X2473" s="38" t="s">
        <v>10165</v>
      </c>
      <c r="Y2473" s="38"/>
      <c r="Z2473" s="81"/>
    </row>
    <row r="2474" spans="1:26" ht="145.5" customHeight="1" x14ac:dyDescent="0.3">
      <c r="A2474" s="81" t="s">
        <v>3662</v>
      </c>
      <c r="B2474" s="81" t="s">
        <v>3658</v>
      </c>
      <c r="C2474" s="81" t="s">
        <v>4033</v>
      </c>
      <c r="D2474" s="81" t="s">
        <v>4036</v>
      </c>
      <c r="E2474" s="78" t="s">
        <v>4034</v>
      </c>
      <c r="F2474" s="39" t="s">
        <v>9919</v>
      </c>
      <c r="G2474" s="38">
        <v>42500</v>
      </c>
      <c r="H2474" s="38" t="s">
        <v>10165</v>
      </c>
      <c r="I2474" s="38" t="s">
        <v>10165</v>
      </c>
      <c r="J2474" s="38" t="s">
        <v>58</v>
      </c>
      <c r="K2474" s="38" t="s">
        <v>10165</v>
      </c>
      <c r="L2474" s="38" t="s">
        <v>10165</v>
      </c>
      <c r="M2474" s="38" t="s">
        <v>10</v>
      </c>
      <c r="N2474" s="38" t="s">
        <v>4387</v>
      </c>
      <c r="O2474" s="38">
        <v>4</v>
      </c>
      <c r="P2474" s="38" t="s">
        <v>10165</v>
      </c>
      <c r="Q2474" s="38" t="s">
        <v>5642</v>
      </c>
      <c r="R2474" s="38" t="s">
        <v>5618</v>
      </c>
      <c r="S2474" s="38" t="s">
        <v>4385</v>
      </c>
      <c r="T2474" s="38" t="s">
        <v>10165</v>
      </c>
      <c r="U2474" s="38" t="s">
        <v>10165</v>
      </c>
      <c r="V2474" s="38" t="s">
        <v>10165</v>
      </c>
      <c r="W2474" s="38" t="s">
        <v>4386</v>
      </c>
      <c r="X2474" s="38" t="s">
        <v>10165</v>
      </c>
      <c r="Y2474" s="38"/>
      <c r="Z2474" s="81"/>
    </row>
    <row r="2475" spans="1:26" ht="145.5" customHeight="1" x14ac:dyDescent="0.3">
      <c r="A2475" s="81" t="s">
        <v>3862</v>
      </c>
      <c r="B2475" s="81" t="s">
        <v>3847</v>
      </c>
      <c r="C2475" s="81" t="s">
        <v>4033</v>
      </c>
      <c r="D2475" s="81" t="s">
        <v>4037</v>
      </c>
      <c r="E2475" s="78" t="s">
        <v>4034</v>
      </c>
      <c r="F2475" s="39" t="s">
        <v>9920</v>
      </c>
      <c r="G2475" s="38">
        <v>85200</v>
      </c>
      <c r="H2475" s="38" t="s">
        <v>10165</v>
      </c>
      <c r="I2475" s="38" t="s">
        <v>10165</v>
      </c>
      <c r="J2475" s="38" t="s">
        <v>58</v>
      </c>
      <c r="K2475" s="38" t="s">
        <v>10165</v>
      </c>
      <c r="L2475" s="38" t="s">
        <v>10165</v>
      </c>
      <c r="M2475" s="38" t="s">
        <v>10</v>
      </c>
      <c r="N2475" s="38" t="s">
        <v>4387</v>
      </c>
      <c r="O2475" s="38">
        <v>4</v>
      </c>
      <c r="P2475" s="38" t="s">
        <v>10165</v>
      </c>
      <c r="Q2475" s="38" t="s">
        <v>5642</v>
      </c>
      <c r="R2475" s="38" t="s">
        <v>5618</v>
      </c>
      <c r="S2475" s="38" t="s">
        <v>4385</v>
      </c>
      <c r="T2475" s="38" t="s">
        <v>10165</v>
      </c>
      <c r="U2475" s="38" t="s">
        <v>10165</v>
      </c>
      <c r="V2475" s="38" t="s">
        <v>10165</v>
      </c>
      <c r="W2475" s="38" t="s">
        <v>4386</v>
      </c>
      <c r="X2475" s="38" t="s">
        <v>10165</v>
      </c>
      <c r="Y2475" s="38"/>
      <c r="Z2475" s="81"/>
    </row>
    <row r="2476" spans="1:26" ht="145.5" customHeight="1" x14ac:dyDescent="0.3">
      <c r="A2476" s="81" t="s">
        <v>3662</v>
      </c>
      <c r="B2476" s="81" t="s">
        <v>3658</v>
      </c>
      <c r="C2476" s="81" t="s">
        <v>4033</v>
      </c>
      <c r="D2476" s="81" t="s">
        <v>4037</v>
      </c>
      <c r="E2476" s="78" t="s">
        <v>4034</v>
      </c>
      <c r="F2476" s="39" t="s">
        <v>9920</v>
      </c>
      <c r="G2476" s="38">
        <v>85200</v>
      </c>
      <c r="H2476" s="38" t="s">
        <v>10165</v>
      </c>
      <c r="I2476" s="38" t="s">
        <v>10165</v>
      </c>
      <c r="J2476" s="38" t="s">
        <v>58</v>
      </c>
      <c r="K2476" s="38" t="s">
        <v>10165</v>
      </c>
      <c r="L2476" s="38" t="s">
        <v>10165</v>
      </c>
      <c r="M2476" s="38" t="s">
        <v>10</v>
      </c>
      <c r="N2476" s="38" t="s">
        <v>4387</v>
      </c>
      <c r="O2476" s="38">
        <v>4</v>
      </c>
      <c r="P2476" s="38" t="s">
        <v>10165</v>
      </c>
      <c r="Q2476" s="38" t="s">
        <v>5642</v>
      </c>
      <c r="R2476" s="38" t="s">
        <v>5618</v>
      </c>
      <c r="S2476" s="38" t="s">
        <v>4385</v>
      </c>
      <c r="T2476" s="38" t="s">
        <v>10165</v>
      </c>
      <c r="U2476" s="38" t="s">
        <v>10165</v>
      </c>
      <c r="V2476" s="38" t="s">
        <v>10165</v>
      </c>
      <c r="W2476" s="38" t="s">
        <v>4386</v>
      </c>
      <c r="X2476" s="38" t="s">
        <v>10165</v>
      </c>
      <c r="Y2476" s="38"/>
      <c r="Z2476" s="81"/>
    </row>
    <row r="2477" spans="1:26" ht="145.5" customHeight="1" x14ac:dyDescent="0.3">
      <c r="A2477" s="81" t="s">
        <v>3862</v>
      </c>
      <c r="B2477" s="81" t="s">
        <v>3847</v>
      </c>
      <c r="C2477" s="81" t="s">
        <v>4033</v>
      </c>
      <c r="D2477" s="81" t="s">
        <v>4038</v>
      </c>
      <c r="E2477" s="78" t="s">
        <v>4034</v>
      </c>
      <c r="F2477" s="39" t="s">
        <v>9921</v>
      </c>
      <c r="G2477" s="38">
        <v>49000</v>
      </c>
      <c r="H2477" s="38" t="s">
        <v>10165</v>
      </c>
      <c r="I2477" s="38" t="s">
        <v>10165</v>
      </c>
      <c r="J2477" s="38" t="s">
        <v>58</v>
      </c>
      <c r="K2477" s="38" t="s">
        <v>10165</v>
      </c>
      <c r="L2477" s="38" t="s">
        <v>10165</v>
      </c>
      <c r="M2477" s="38" t="s">
        <v>10</v>
      </c>
      <c r="N2477" s="38" t="s">
        <v>4387</v>
      </c>
      <c r="O2477" s="38">
        <v>4</v>
      </c>
      <c r="P2477" s="38" t="s">
        <v>10165</v>
      </c>
      <c r="Q2477" s="38" t="s">
        <v>5642</v>
      </c>
      <c r="R2477" s="38" t="s">
        <v>5618</v>
      </c>
      <c r="S2477" s="38" t="s">
        <v>4385</v>
      </c>
      <c r="T2477" s="38" t="s">
        <v>10165</v>
      </c>
      <c r="U2477" s="38" t="s">
        <v>10165</v>
      </c>
      <c r="V2477" s="38" t="s">
        <v>10165</v>
      </c>
      <c r="W2477" s="38" t="s">
        <v>4386</v>
      </c>
      <c r="X2477" s="38" t="s">
        <v>10165</v>
      </c>
      <c r="Y2477" s="38"/>
      <c r="Z2477" s="81"/>
    </row>
    <row r="2478" spans="1:26" ht="145.5" customHeight="1" x14ac:dyDescent="0.3">
      <c r="A2478" s="81" t="s">
        <v>3662</v>
      </c>
      <c r="B2478" s="81" t="s">
        <v>3658</v>
      </c>
      <c r="C2478" s="81" t="s">
        <v>4033</v>
      </c>
      <c r="D2478" s="81" t="s">
        <v>4038</v>
      </c>
      <c r="E2478" s="78" t="s">
        <v>4034</v>
      </c>
      <c r="F2478" s="39" t="s">
        <v>9921</v>
      </c>
      <c r="G2478" s="38">
        <v>49000</v>
      </c>
      <c r="H2478" s="38" t="s">
        <v>10165</v>
      </c>
      <c r="I2478" s="38" t="s">
        <v>10165</v>
      </c>
      <c r="J2478" s="38" t="s">
        <v>58</v>
      </c>
      <c r="K2478" s="38" t="s">
        <v>10165</v>
      </c>
      <c r="L2478" s="38" t="s">
        <v>10165</v>
      </c>
      <c r="M2478" s="38" t="s">
        <v>10</v>
      </c>
      <c r="N2478" s="38" t="s">
        <v>4387</v>
      </c>
      <c r="O2478" s="38">
        <v>4</v>
      </c>
      <c r="P2478" s="38" t="s">
        <v>10165</v>
      </c>
      <c r="Q2478" s="38" t="s">
        <v>5642</v>
      </c>
      <c r="R2478" s="38" t="s">
        <v>5618</v>
      </c>
      <c r="S2478" s="38" t="s">
        <v>4385</v>
      </c>
      <c r="T2478" s="38" t="s">
        <v>10165</v>
      </c>
      <c r="U2478" s="38" t="s">
        <v>10165</v>
      </c>
      <c r="V2478" s="38" t="s">
        <v>10165</v>
      </c>
      <c r="W2478" s="38" t="s">
        <v>4386</v>
      </c>
      <c r="X2478" s="38" t="s">
        <v>10165</v>
      </c>
      <c r="Y2478" s="38"/>
      <c r="Z2478" s="81"/>
    </row>
    <row r="2479" spans="1:26" ht="145.5" customHeight="1" x14ac:dyDescent="0.3">
      <c r="A2479" s="81" t="s">
        <v>3862</v>
      </c>
      <c r="B2479" s="81" t="s">
        <v>3847</v>
      </c>
      <c r="C2479" s="81" t="s">
        <v>4039</v>
      </c>
      <c r="D2479" s="81" t="s">
        <v>4041</v>
      </c>
      <c r="E2479" s="78" t="s">
        <v>4040</v>
      </c>
      <c r="F2479" s="39" t="s">
        <v>9922</v>
      </c>
      <c r="G2479" s="38">
        <v>3600</v>
      </c>
      <c r="H2479" s="38" t="s">
        <v>10165</v>
      </c>
      <c r="I2479" s="38" t="s">
        <v>10165</v>
      </c>
      <c r="J2479" s="38" t="s">
        <v>58</v>
      </c>
      <c r="K2479" s="38" t="s">
        <v>10165</v>
      </c>
      <c r="L2479" s="38" t="s">
        <v>10165</v>
      </c>
      <c r="M2479" s="38" t="s">
        <v>10</v>
      </c>
      <c r="N2479" s="38" t="s">
        <v>4387</v>
      </c>
      <c r="O2479" s="38">
        <v>1</v>
      </c>
      <c r="P2479" s="38" t="s">
        <v>10165</v>
      </c>
      <c r="Q2479" s="38" t="s">
        <v>5586</v>
      </c>
      <c r="R2479" s="38" t="s">
        <v>5643</v>
      </c>
      <c r="S2479" s="38" t="s">
        <v>4385</v>
      </c>
      <c r="T2479" s="38" t="s">
        <v>10165</v>
      </c>
      <c r="U2479" s="38" t="s">
        <v>10165</v>
      </c>
      <c r="V2479" s="38" t="s">
        <v>10165</v>
      </c>
      <c r="W2479" s="38" t="s">
        <v>4386</v>
      </c>
      <c r="X2479" s="38" t="s">
        <v>10164</v>
      </c>
      <c r="Y2479" s="38"/>
      <c r="Z2479" s="81"/>
    </row>
    <row r="2480" spans="1:26" ht="145.5" customHeight="1" x14ac:dyDescent="0.3">
      <c r="A2480" s="81" t="s">
        <v>3662</v>
      </c>
      <c r="B2480" s="81" t="s">
        <v>3658</v>
      </c>
      <c r="C2480" s="81" t="s">
        <v>4039</v>
      </c>
      <c r="D2480" s="81" t="s">
        <v>4041</v>
      </c>
      <c r="E2480" s="78" t="s">
        <v>4040</v>
      </c>
      <c r="F2480" s="39" t="s">
        <v>9922</v>
      </c>
      <c r="G2480" s="38">
        <v>3600</v>
      </c>
      <c r="H2480" s="38" t="s">
        <v>10165</v>
      </c>
      <c r="I2480" s="38" t="s">
        <v>10165</v>
      </c>
      <c r="J2480" s="38" t="s">
        <v>58</v>
      </c>
      <c r="K2480" s="38" t="s">
        <v>10165</v>
      </c>
      <c r="L2480" s="38" t="s">
        <v>10165</v>
      </c>
      <c r="M2480" s="38" t="s">
        <v>10</v>
      </c>
      <c r="N2480" s="38" t="s">
        <v>4387</v>
      </c>
      <c r="O2480" s="38">
        <v>1</v>
      </c>
      <c r="P2480" s="38" t="s">
        <v>10165</v>
      </c>
      <c r="Q2480" s="38" t="s">
        <v>5586</v>
      </c>
      <c r="R2480" s="38" t="s">
        <v>5643</v>
      </c>
      <c r="S2480" s="38" t="s">
        <v>4385</v>
      </c>
      <c r="T2480" s="38" t="s">
        <v>10165</v>
      </c>
      <c r="U2480" s="38" t="s">
        <v>10165</v>
      </c>
      <c r="V2480" s="38" t="s">
        <v>10165</v>
      </c>
      <c r="W2480" s="38" t="s">
        <v>4386</v>
      </c>
      <c r="X2480" s="38" t="s">
        <v>10164</v>
      </c>
      <c r="Y2480" s="38"/>
      <c r="Z2480" s="81"/>
    </row>
    <row r="2481" spans="1:26" ht="145.5" customHeight="1" x14ac:dyDescent="0.3">
      <c r="A2481" s="81" t="s">
        <v>3862</v>
      </c>
      <c r="B2481" s="81" t="s">
        <v>3847</v>
      </c>
      <c r="C2481" s="81" t="s">
        <v>4039</v>
      </c>
      <c r="D2481" s="81" t="s">
        <v>4042</v>
      </c>
      <c r="E2481" s="78" t="s">
        <v>4040</v>
      </c>
      <c r="F2481" s="39" t="s">
        <v>9923</v>
      </c>
      <c r="G2481" s="38">
        <v>8000</v>
      </c>
      <c r="H2481" s="38" t="s">
        <v>10165</v>
      </c>
      <c r="I2481" s="38" t="s">
        <v>10165</v>
      </c>
      <c r="J2481" s="38" t="s">
        <v>58</v>
      </c>
      <c r="K2481" s="38" t="s">
        <v>10165</v>
      </c>
      <c r="L2481" s="38" t="s">
        <v>10165</v>
      </c>
      <c r="M2481" s="38" t="s">
        <v>10</v>
      </c>
      <c r="N2481" s="38" t="s">
        <v>4387</v>
      </c>
      <c r="O2481" s="38">
        <v>1</v>
      </c>
      <c r="P2481" s="38" t="s">
        <v>10165</v>
      </c>
      <c r="Q2481" s="38" t="s">
        <v>5586</v>
      </c>
      <c r="R2481" s="38" t="s">
        <v>5587</v>
      </c>
      <c r="S2481" s="38" t="s">
        <v>4385</v>
      </c>
      <c r="T2481" s="38" t="s">
        <v>10165</v>
      </c>
      <c r="U2481" s="38" t="s">
        <v>10165</v>
      </c>
      <c r="V2481" s="38" t="s">
        <v>10165</v>
      </c>
      <c r="W2481" s="38" t="s">
        <v>4386</v>
      </c>
      <c r="X2481" s="38" t="s">
        <v>10164</v>
      </c>
      <c r="Y2481" s="38"/>
      <c r="Z2481" s="81"/>
    </row>
    <row r="2482" spans="1:26" ht="145.5" customHeight="1" x14ac:dyDescent="0.3">
      <c r="A2482" s="81" t="s">
        <v>3662</v>
      </c>
      <c r="B2482" s="81" t="s">
        <v>3658</v>
      </c>
      <c r="C2482" s="81" t="s">
        <v>4039</v>
      </c>
      <c r="D2482" s="81" t="s">
        <v>4042</v>
      </c>
      <c r="E2482" s="78" t="s">
        <v>4040</v>
      </c>
      <c r="F2482" s="39" t="s">
        <v>9923</v>
      </c>
      <c r="G2482" s="38">
        <v>8000</v>
      </c>
      <c r="H2482" s="38" t="s">
        <v>10165</v>
      </c>
      <c r="I2482" s="38" t="s">
        <v>10165</v>
      </c>
      <c r="J2482" s="38" t="s">
        <v>58</v>
      </c>
      <c r="K2482" s="38" t="s">
        <v>10165</v>
      </c>
      <c r="L2482" s="38" t="s">
        <v>10165</v>
      </c>
      <c r="M2482" s="38" t="s">
        <v>10</v>
      </c>
      <c r="N2482" s="38" t="s">
        <v>4387</v>
      </c>
      <c r="O2482" s="38">
        <v>1</v>
      </c>
      <c r="P2482" s="38" t="s">
        <v>10165</v>
      </c>
      <c r="Q2482" s="38" t="s">
        <v>5586</v>
      </c>
      <c r="R2482" s="38" t="s">
        <v>5587</v>
      </c>
      <c r="S2482" s="38" t="s">
        <v>4385</v>
      </c>
      <c r="T2482" s="38" t="s">
        <v>10165</v>
      </c>
      <c r="U2482" s="38" t="s">
        <v>10165</v>
      </c>
      <c r="V2482" s="38" t="s">
        <v>10165</v>
      </c>
      <c r="W2482" s="38" t="s">
        <v>4386</v>
      </c>
      <c r="X2482" s="38" t="s">
        <v>10164</v>
      </c>
      <c r="Y2482" s="38"/>
      <c r="Z2482" s="81"/>
    </row>
    <row r="2483" spans="1:26" ht="145.5" customHeight="1" x14ac:dyDescent="0.3">
      <c r="A2483" s="81" t="s">
        <v>3862</v>
      </c>
      <c r="B2483" s="81" t="s">
        <v>3847</v>
      </c>
      <c r="C2483" s="81" t="s">
        <v>4043</v>
      </c>
      <c r="D2483" s="81" t="s">
        <v>4045</v>
      </c>
      <c r="E2483" s="78" t="s">
        <v>4044</v>
      </c>
      <c r="F2483" s="39" t="s">
        <v>4044</v>
      </c>
      <c r="G2483" s="38">
        <v>28800</v>
      </c>
      <c r="H2483" s="38" t="s">
        <v>10165</v>
      </c>
      <c r="I2483" s="38" t="s">
        <v>10165</v>
      </c>
      <c r="J2483" s="38" t="s">
        <v>10</v>
      </c>
      <c r="K2483" s="38" t="s">
        <v>10165</v>
      </c>
      <c r="L2483" s="38" t="s">
        <v>10165</v>
      </c>
      <c r="M2483" s="38" t="s">
        <v>10</v>
      </c>
      <c r="N2483" s="38" t="s">
        <v>4387</v>
      </c>
      <c r="O2483" s="38">
        <v>2</v>
      </c>
      <c r="P2483" s="38" t="s">
        <v>10165</v>
      </c>
      <c r="Q2483" s="38" t="s">
        <v>5644</v>
      </c>
      <c r="R2483" s="38" t="s">
        <v>5618</v>
      </c>
      <c r="S2483" s="38" t="s">
        <v>4385</v>
      </c>
      <c r="T2483" s="38" t="s">
        <v>10165</v>
      </c>
      <c r="U2483" s="38" t="s">
        <v>10165</v>
      </c>
      <c r="V2483" s="38" t="s">
        <v>10165</v>
      </c>
      <c r="W2483" s="38" t="s">
        <v>4386</v>
      </c>
      <c r="X2483" s="38" t="s">
        <v>10165</v>
      </c>
      <c r="Y2483" s="38"/>
      <c r="Z2483" s="81"/>
    </row>
    <row r="2484" spans="1:26" ht="145.5" customHeight="1" x14ac:dyDescent="0.3">
      <c r="A2484" s="81" t="s">
        <v>3662</v>
      </c>
      <c r="B2484" s="81" t="s">
        <v>3658</v>
      </c>
      <c r="C2484" s="81" t="s">
        <v>4043</v>
      </c>
      <c r="D2484" s="81" t="s">
        <v>4045</v>
      </c>
      <c r="E2484" s="78" t="s">
        <v>4044</v>
      </c>
      <c r="F2484" s="39" t="s">
        <v>4044</v>
      </c>
      <c r="G2484" s="38">
        <v>28800</v>
      </c>
      <c r="H2484" s="38" t="s">
        <v>10165</v>
      </c>
      <c r="I2484" s="38" t="s">
        <v>10165</v>
      </c>
      <c r="J2484" s="38" t="s">
        <v>10</v>
      </c>
      <c r="K2484" s="38" t="s">
        <v>10165</v>
      </c>
      <c r="L2484" s="38" t="s">
        <v>10165</v>
      </c>
      <c r="M2484" s="38" t="s">
        <v>10</v>
      </c>
      <c r="N2484" s="38" t="s">
        <v>4387</v>
      </c>
      <c r="O2484" s="38">
        <v>2</v>
      </c>
      <c r="P2484" s="38" t="s">
        <v>10165</v>
      </c>
      <c r="Q2484" s="38" t="s">
        <v>5644</v>
      </c>
      <c r="R2484" s="38" t="s">
        <v>5618</v>
      </c>
      <c r="S2484" s="38" t="s">
        <v>4385</v>
      </c>
      <c r="T2484" s="38" t="s">
        <v>10165</v>
      </c>
      <c r="U2484" s="38" t="s">
        <v>10165</v>
      </c>
      <c r="V2484" s="38" t="s">
        <v>10165</v>
      </c>
      <c r="W2484" s="38" t="s">
        <v>4386</v>
      </c>
      <c r="X2484" s="38" t="s">
        <v>10165</v>
      </c>
      <c r="Y2484" s="38"/>
      <c r="Z2484" s="81"/>
    </row>
    <row r="2485" spans="1:26" ht="145.5" customHeight="1" x14ac:dyDescent="0.3">
      <c r="A2485" s="81" t="s">
        <v>3862</v>
      </c>
      <c r="B2485" s="81" t="s">
        <v>3847</v>
      </c>
      <c r="C2485" s="81" t="s">
        <v>4046</v>
      </c>
      <c r="D2485" s="81" t="s">
        <v>4048</v>
      </c>
      <c r="E2485" s="78" t="s">
        <v>4047</v>
      </c>
      <c r="F2485" s="39" t="s">
        <v>8932</v>
      </c>
      <c r="G2485" s="38">
        <v>28400</v>
      </c>
      <c r="H2485" s="38" t="s">
        <v>10165</v>
      </c>
      <c r="I2485" s="38" t="s">
        <v>10165</v>
      </c>
      <c r="J2485" s="38" t="s">
        <v>10</v>
      </c>
      <c r="K2485" s="38" t="s">
        <v>10165</v>
      </c>
      <c r="L2485" s="38" t="s">
        <v>10165</v>
      </c>
      <c r="M2485" s="38" t="s">
        <v>10</v>
      </c>
      <c r="N2485" s="38" t="s">
        <v>4387</v>
      </c>
      <c r="O2485" s="38">
        <v>1</v>
      </c>
      <c r="P2485" s="38" t="s">
        <v>10165</v>
      </c>
      <c r="Q2485" s="38" t="s">
        <v>5645</v>
      </c>
      <c r="R2485" s="38" t="s">
        <v>5646</v>
      </c>
      <c r="S2485" s="38" t="s">
        <v>4385</v>
      </c>
      <c r="T2485" s="38" t="s">
        <v>10165</v>
      </c>
      <c r="U2485" s="38" t="s">
        <v>10165</v>
      </c>
      <c r="V2485" s="38" t="s">
        <v>10165</v>
      </c>
      <c r="W2485" s="38" t="s">
        <v>4386</v>
      </c>
      <c r="X2485" s="38" t="s">
        <v>10164</v>
      </c>
      <c r="Y2485" s="38"/>
      <c r="Z2485" s="81"/>
    </row>
    <row r="2486" spans="1:26" ht="145.5" customHeight="1" x14ac:dyDescent="0.3">
      <c r="A2486" s="81" t="s">
        <v>3662</v>
      </c>
      <c r="B2486" s="81" t="s">
        <v>3658</v>
      </c>
      <c r="C2486" s="81" t="s">
        <v>4046</v>
      </c>
      <c r="D2486" s="81" t="s">
        <v>4048</v>
      </c>
      <c r="E2486" s="78" t="s">
        <v>4047</v>
      </c>
      <c r="F2486" s="39" t="s">
        <v>8932</v>
      </c>
      <c r="G2486" s="38">
        <v>28400</v>
      </c>
      <c r="H2486" s="38" t="s">
        <v>10165</v>
      </c>
      <c r="I2486" s="38" t="s">
        <v>10165</v>
      </c>
      <c r="J2486" s="38" t="s">
        <v>10</v>
      </c>
      <c r="K2486" s="38" t="s">
        <v>10165</v>
      </c>
      <c r="L2486" s="38" t="s">
        <v>10165</v>
      </c>
      <c r="M2486" s="38" t="s">
        <v>10</v>
      </c>
      <c r="N2486" s="38" t="s">
        <v>4387</v>
      </c>
      <c r="O2486" s="38">
        <v>1</v>
      </c>
      <c r="P2486" s="38" t="s">
        <v>10165</v>
      </c>
      <c r="Q2486" s="38" t="s">
        <v>5645</v>
      </c>
      <c r="R2486" s="38" t="s">
        <v>5646</v>
      </c>
      <c r="S2486" s="38" t="s">
        <v>4385</v>
      </c>
      <c r="T2486" s="38" t="s">
        <v>10165</v>
      </c>
      <c r="U2486" s="38" t="s">
        <v>10165</v>
      </c>
      <c r="V2486" s="38" t="s">
        <v>10165</v>
      </c>
      <c r="W2486" s="38" t="s">
        <v>4386</v>
      </c>
      <c r="X2486" s="38" t="s">
        <v>10164</v>
      </c>
      <c r="Y2486" s="38"/>
      <c r="Z2486" s="81"/>
    </row>
    <row r="2487" spans="1:26" ht="145.5" customHeight="1" x14ac:dyDescent="0.3">
      <c r="A2487" s="81" t="s">
        <v>3662</v>
      </c>
      <c r="B2487" s="81" t="s">
        <v>3658</v>
      </c>
      <c r="C2487" s="81" t="s">
        <v>4049</v>
      </c>
      <c r="D2487" s="81" t="s">
        <v>4051</v>
      </c>
      <c r="E2487" s="78" t="s">
        <v>4050</v>
      </c>
      <c r="F2487" s="39" t="s">
        <v>9924</v>
      </c>
      <c r="G2487" s="38">
        <v>56800</v>
      </c>
      <c r="H2487" s="38" t="s">
        <v>10165</v>
      </c>
      <c r="I2487" s="38" t="s">
        <v>10165</v>
      </c>
      <c r="J2487" s="38" t="s">
        <v>58</v>
      </c>
      <c r="K2487" s="38" t="s">
        <v>10165</v>
      </c>
      <c r="L2487" s="38" t="s">
        <v>10165</v>
      </c>
      <c r="M2487" s="38" t="s">
        <v>10</v>
      </c>
      <c r="N2487" s="38" t="s">
        <v>4387</v>
      </c>
      <c r="O2487" s="38">
        <v>3</v>
      </c>
      <c r="P2487" s="38" t="s">
        <v>10165</v>
      </c>
      <c r="Q2487" s="38" t="s">
        <v>4893</v>
      </c>
      <c r="R2487" s="38" t="s">
        <v>5647</v>
      </c>
      <c r="S2487" s="38" t="s">
        <v>4385</v>
      </c>
      <c r="T2487" s="38" t="s">
        <v>10165</v>
      </c>
      <c r="U2487" s="38" t="s">
        <v>10165</v>
      </c>
      <c r="V2487" s="38" t="s">
        <v>10165</v>
      </c>
      <c r="W2487" s="38" t="s">
        <v>4386</v>
      </c>
      <c r="X2487" s="38" t="s">
        <v>10165</v>
      </c>
      <c r="Y2487" s="38"/>
      <c r="Z2487" s="81"/>
    </row>
    <row r="2488" spans="1:26" ht="145.5" customHeight="1" x14ac:dyDescent="0.3">
      <c r="A2488" s="81" t="s">
        <v>3862</v>
      </c>
      <c r="B2488" s="81" t="s">
        <v>3847</v>
      </c>
      <c r="C2488" s="81" t="s">
        <v>4049</v>
      </c>
      <c r="D2488" s="81" t="s">
        <v>4051</v>
      </c>
      <c r="E2488" s="78" t="s">
        <v>4050</v>
      </c>
      <c r="F2488" s="39" t="s">
        <v>9924</v>
      </c>
      <c r="G2488" s="38">
        <v>56800</v>
      </c>
      <c r="H2488" s="38" t="s">
        <v>10165</v>
      </c>
      <c r="I2488" s="38" t="s">
        <v>10165</v>
      </c>
      <c r="J2488" s="38" t="s">
        <v>58</v>
      </c>
      <c r="K2488" s="38" t="s">
        <v>10165</v>
      </c>
      <c r="L2488" s="38" t="s">
        <v>10165</v>
      </c>
      <c r="M2488" s="38" t="s">
        <v>10</v>
      </c>
      <c r="N2488" s="38" t="s">
        <v>4387</v>
      </c>
      <c r="O2488" s="38">
        <v>3</v>
      </c>
      <c r="P2488" s="38" t="s">
        <v>10165</v>
      </c>
      <c r="Q2488" s="38" t="s">
        <v>4893</v>
      </c>
      <c r="R2488" s="38" t="s">
        <v>5647</v>
      </c>
      <c r="S2488" s="38" t="s">
        <v>4385</v>
      </c>
      <c r="T2488" s="38" t="s">
        <v>10165</v>
      </c>
      <c r="U2488" s="38" t="s">
        <v>10165</v>
      </c>
      <c r="V2488" s="38" t="s">
        <v>10165</v>
      </c>
      <c r="W2488" s="38" t="s">
        <v>4386</v>
      </c>
      <c r="X2488" s="38" t="s">
        <v>10165</v>
      </c>
      <c r="Y2488" s="38"/>
      <c r="Z2488" s="81"/>
    </row>
    <row r="2489" spans="1:26" ht="145.5" customHeight="1" x14ac:dyDescent="0.3">
      <c r="A2489" s="81" t="s">
        <v>3622</v>
      </c>
      <c r="B2489" s="81" t="s">
        <v>3623</v>
      </c>
      <c r="C2489" s="81" t="s">
        <v>4049</v>
      </c>
      <c r="D2489" s="81" t="s">
        <v>4051</v>
      </c>
      <c r="E2489" s="78" t="s">
        <v>4050</v>
      </c>
      <c r="F2489" s="39" t="s">
        <v>9924</v>
      </c>
      <c r="G2489" s="38">
        <v>56800</v>
      </c>
      <c r="H2489" s="38" t="s">
        <v>10165</v>
      </c>
      <c r="I2489" s="38" t="s">
        <v>10165</v>
      </c>
      <c r="J2489" s="38" t="s">
        <v>58</v>
      </c>
      <c r="K2489" s="38" t="s">
        <v>10165</v>
      </c>
      <c r="L2489" s="38" t="s">
        <v>10165</v>
      </c>
      <c r="M2489" s="38" t="s">
        <v>10</v>
      </c>
      <c r="N2489" s="38" t="s">
        <v>4387</v>
      </c>
      <c r="O2489" s="38">
        <v>3</v>
      </c>
      <c r="P2489" s="38" t="s">
        <v>10165</v>
      </c>
      <c r="Q2489" s="38" t="s">
        <v>4893</v>
      </c>
      <c r="R2489" s="38" t="s">
        <v>5647</v>
      </c>
      <c r="S2489" s="38" t="s">
        <v>4385</v>
      </c>
      <c r="T2489" s="38" t="s">
        <v>10165</v>
      </c>
      <c r="U2489" s="38" t="s">
        <v>10165</v>
      </c>
      <c r="V2489" s="38" t="s">
        <v>10165</v>
      </c>
      <c r="W2489" s="38" t="s">
        <v>4386</v>
      </c>
      <c r="X2489" s="38" t="s">
        <v>10165</v>
      </c>
      <c r="Y2489" s="38"/>
      <c r="Z2489" s="81"/>
    </row>
    <row r="2490" spans="1:26" ht="145.5" customHeight="1" x14ac:dyDescent="0.3">
      <c r="A2490" s="81" t="s">
        <v>3662</v>
      </c>
      <c r="B2490" s="81" t="s">
        <v>3658</v>
      </c>
      <c r="C2490" s="81" t="s">
        <v>4049</v>
      </c>
      <c r="D2490" s="81" t="s">
        <v>4052</v>
      </c>
      <c r="E2490" s="78" t="s">
        <v>4050</v>
      </c>
      <c r="F2490" s="39" t="s">
        <v>9925</v>
      </c>
      <c r="G2490" s="38">
        <v>23200</v>
      </c>
      <c r="H2490" s="38" t="s">
        <v>10165</v>
      </c>
      <c r="I2490" s="38" t="s">
        <v>10165</v>
      </c>
      <c r="J2490" s="38" t="s">
        <v>58</v>
      </c>
      <c r="K2490" s="38" t="s">
        <v>10165</v>
      </c>
      <c r="L2490" s="38" t="s">
        <v>10165</v>
      </c>
      <c r="M2490" s="38" t="s">
        <v>10</v>
      </c>
      <c r="N2490" s="38" t="s">
        <v>4387</v>
      </c>
      <c r="O2490" s="38">
        <v>3</v>
      </c>
      <c r="P2490" s="38" t="s">
        <v>10165</v>
      </c>
      <c r="Q2490" s="38" t="s">
        <v>4893</v>
      </c>
      <c r="R2490" s="38" t="s">
        <v>5623</v>
      </c>
      <c r="S2490" s="38" t="s">
        <v>4385</v>
      </c>
      <c r="T2490" s="38" t="s">
        <v>10165</v>
      </c>
      <c r="U2490" s="38" t="s">
        <v>10165</v>
      </c>
      <c r="V2490" s="38" t="s">
        <v>10165</v>
      </c>
      <c r="W2490" s="38" t="s">
        <v>4386</v>
      </c>
      <c r="X2490" s="38" t="s">
        <v>10165</v>
      </c>
      <c r="Y2490" s="38"/>
      <c r="Z2490" s="81"/>
    </row>
    <row r="2491" spans="1:26" ht="145.5" customHeight="1" x14ac:dyDescent="0.3">
      <c r="A2491" s="81" t="s">
        <v>3862</v>
      </c>
      <c r="B2491" s="81" t="s">
        <v>3847</v>
      </c>
      <c r="C2491" s="81" t="s">
        <v>4049</v>
      </c>
      <c r="D2491" s="81" t="s">
        <v>4052</v>
      </c>
      <c r="E2491" s="78" t="s">
        <v>4050</v>
      </c>
      <c r="F2491" s="39" t="s">
        <v>9925</v>
      </c>
      <c r="G2491" s="38">
        <v>23200</v>
      </c>
      <c r="H2491" s="38" t="s">
        <v>10165</v>
      </c>
      <c r="I2491" s="38" t="s">
        <v>10165</v>
      </c>
      <c r="J2491" s="38" t="s">
        <v>58</v>
      </c>
      <c r="K2491" s="38" t="s">
        <v>10165</v>
      </c>
      <c r="L2491" s="38" t="s">
        <v>10165</v>
      </c>
      <c r="M2491" s="38" t="s">
        <v>10</v>
      </c>
      <c r="N2491" s="38" t="s">
        <v>4387</v>
      </c>
      <c r="O2491" s="38">
        <v>3</v>
      </c>
      <c r="P2491" s="38" t="s">
        <v>10165</v>
      </c>
      <c r="Q2491" s="38" t="s">
        <v>4893</v>
      </c>
      <c r="R2491" s="38" t="s">
        <v>5623</v>
      </c>
      <c r="S2491" s="38" t="s">
        <v>4385</v>
      </c>
      <c r="T2491" s="38" t="s">
        <v>10165</v>
      </c>
      <c r="U2491" s="38" t="s">
        <v>10165</v>
      </c>
      <c r="V2491" s="38" t="s">
        <v>10165</v>
      </c>
      <c r="W2491" s="38" t="s">
        <v>4386</v>
      </c>
      <c r="X2491" s="38" t="s">
        <v>10165</v>
      </c>
      <c r="Y2491" s="38"/>
      <c r="Z2491" s="81"/>
    </row>
    <row r="2492" spans="1:26" ht="145.5" customHeight="1" x14ac:dyDescent="0.3">
      <c r="A2492" s="81" t="s">
        <v>3622</v>
      </c>
      <c r="B2492" s="81" t="s">
        <v>3623</v>
      </c>
      <c r="C2492" s="81" t="s">
        <v>4049</v>
      </c>
      <c r="D2492" s="81" t="s">
        <v>4052</v>
      </c>
      <c r="E2492" s="78" t="s">
        <v>4050</v>
      </c>
      <c r="F2492" s="39" t="s">
        <v>9925</v>
      </c>
      <c r="G2492" s="38">
        <v>23200</v>
      </c>
      <c r="H2492" s="38" t="s">
        <v>10165</v>
      </c>
      <c r="I2492" s="38" t="s">
        <v>10165</v>
      </c>
      <c r="J2492" s="38" t="s">
        <v>58</v>
      </c>
      <c r="K2492" s="38" t="s">
        <v>10165</v>
      </c>
      <c r="L2492" s="38" t="s">
        <v>10165</v>
      </c>
      <c r="M2492" s="38" t="s">
        <v>10</v>
      </c>
      <c r="N2492" s="38" t="s">
        <v>4387</v>
      </c>
      <c r="O2492" s="38">
        <v>3</v>
      </c>
      <c r="P2492" s="38" t="s">
        <v>10165</v>
      </c>
      <c r="Q2492" s="38" t="s">
        <v>4893</v>
      </c>
      <c r="R2492" s="38" t="s">
        <v>5623</v>
      </c>
      <c r="S2492" s="38" t="s">
        <v>4385</v>
      </c>
      <c r="T2492" s="38" t="s">
        <v>10165</v>
      </c>
      <c r="U2492" s="38" t="s">
        <v>10165</v>
      </c>
      <c r="V2492" s="38" t="s">
        <v>10165</v>
      </c>
      <c r="W2492" s="38" t="s">
        <v>4386</v>
      </c>
      <c r="X2492" s="38" t="s">
        <v>10165</v>
      </c>
      <c r="Y2492" s="38"/>
      <c r="Z2492" s="81"/>
    </row>
    <row r="2493" spans="1:26" ht="145.5" customHeight="1" x14ac:dyDescent="0.3">
      <c r="A2493" s="81" t="s">
        <v>3662</v>
      </c>
      <c r="B2493" s="81" t="s">
        <v>3658</v>
      </c>
      <c r="C2493" s="81" t="s">
        <v>4049</v>
      </c>
      <c r="D2493" s="81" t="s">
        <v>4053</v>
      </c>
      <c r="E2493" s="78" t="s">
        <v>4050</v>
      </c>
      <c r="F2493" s="39" t="s">
        <v>8920</v>
      </c>
      <c r="G2493" s="38">
        <v>28400</v>
      </c>
      <c r="H2493" s="38" t="s">
        <v>10165</v>
      </c>
      <c r="I2493" s="38" t="s">
        <v>10165</v>
      </c>
      <c r="J2493" s="38" t="s">
        <v>58</v>
      </c>
      <c r="K2493" s="38" t="s">
        <v>10164</v>
      </c>
      <c r="L2493" s="38" t="s">
        <v>10165</v>
      </c>
      <c r="M2493" s="38" t="s">
        <v>10</v>
      </c>
      <c r="N2493" s="38" t="s">
        <v>4387</v>
      </c>
      <c r="O2493" s="38">
        <v>3</v>
      </c>
      <c r="P2493" s="38" t="s">
        <v>10165</v>
      </c>
      <c r="Q2493" s="38" t="s">
        <v>5648</v>
      </c>
      <c r="R2493" s="38" t="s">
        <v>5623</v>
      </c>
      <c r="S2493" s="38" t="s">
        <v>4385</v>
      </c>
      <c r="T2493" s="38" t="s">
        <v>10164</v>
      </c>
      <c r="U2493" s="38" t="s">
        <v>10164</v>
      </c>
      <c r="V2493" s="38" t="s">
        <v>10165</v>
      </c>
      <c r="W2493" s="38" t="s">
        <v>4386</v>
      </c>
      <c r="X2493" s="38" t="s">
        <v>10165</v>
      </c>
      <c r="Y2493" s="38"/>
      <c r="Z2493" s="81"/>
    </row>
    <row r="2494" spans="1:26" ht="145.5" customHeight="1" x14ac:dyDescent="0.3">
      <c r="A2494" s="81" t="s">
        <v>3862</v>
      </c>
      <c r="B2494" s="81" t="s">
        <v>3847</v>
      </c>
      <c r="C2494" s="81" t="s">
        <v>4049</v>
      </c>
      <c r="D2494" s="81" t="s">
        <v>4053</v>
      </c>
      <c r="E2494" s="78" t="s">
        <v>4050</v>
      </c>
      <c r="F2494" s="39" t="s">
        <v>8920</v>
      </c>
      <c r="G2494" s="38">
        <v>28400</v>
      </c>
      <c r="H2494" s="38" t="s">
        <v>10165</v>
      </c>
      <c r="I2494" s="38" t="s">
        <v>10165</v>
      </c>
      <c r="J2494" s="38" t="s">
        <v>58</v>
      </c>
      <c r="K2494" s="38" t="s">
        <v>10164</v>
      </c>
      <c r="L2494" s="38" t="s">
        <v>10165</v>
      </c>
      <c r="M2494" s="38" t="s">
        <v>10</v>
      </c>
      <c r="N2494" s="38" t="s">
        <v>4387</v>
      </c>
      <c r="O2494" s="38">
        <v>3</v>
      </c>
      <c r="P2494" s="38" t="s">
        <v>10165</v>
      </c>
      <c r="Q2494" s="38" t="s">
        <v>5648</v>
      </c>
      <c r="R2494" s="38" t="s">
        <v>5623</v>
      </c>
      <c r="S2494" s="38" t="s">
        <v>4385</v>
      </c>
      <c r="T2494" s="38" t="s">
        <v>10164</v>
      </c>
      <c r="U2494" s="38" t="s">
        <v>10164</v>
      </c>
      <c r="V2494" s="38" t="s">
        <v>10165</v>
      </c>
      <c r="W2494" s="38" t="s">
        <v>4386</v>
      </c>
      <c r="X2494" s="38" t="s">
        <v>10165</v>
      </c>
      <c r="Y2494" s="38"/>
      <c r="Z2494" s="81"/>
    </row>
    <row r="2495" spans="1:26" ht="145.5" customHeight="1" x14ac:dyDescent="0.3">
      <c r="A2495" s="81" t="s">
        <v>3622</v>
      </c>
      <c r="B2495" s="81" t="s">
        <v>3623</v>
      </c>
      <c r="C2495" s="81" t="s">
        <v>4049</v>
      </c>
      <c r="D2495" s="81" t="s">
        <v>4053</v>
      </c>
      <c r="E2495" s="78" t="s">
        <v>4050</v>
      </c>
      <c r="F2495" s="39" t="s">
        <v>8920</v>
      </c>
      <c r="G2495" s="38">
        <v>28400</v>
      </c>
      <c r="H2495" s="38" t="s">
        <v>10165</v>
      </c>
      <c r="I2495" s="38" t="s">
        <v>10165</v>
      </c>
      <c r="J2495" s="38" t="s">
        <v>58</v>
      </c>
      <c r="K2495" s="38" t="s">
        <v>10164</v>
      </c>
      <c r="L2495" s="38" t="s">
        <v>10165</v>
      </c>
      <c r="M2495" s="38" t="s">
        <v>10</v>
      </c>
      <c r="N2495" s="38" t="s">
        <v>4387</v>
      </c>
      <c r="O2495" s="38">
        <v>3</v>
      </c>
      <c r="P2495" s="38" t="s">
        <v>10165</v>
      </c>
      <c r="Q2495" s="38" t="s">
        <v>5648</v>
      </c>
      <c r="R2495" s="38" t="s">
        <v>5623</v>
      </c>
      <c r="S2495" s="38" t="s">
        <v>4385</v>
      </c>
      <c r="T2495" s="38" t="s">
        <v>10164</v>
      </c>
      <c r="U2495" s="38" t="s">
        <v>10164</v>
      </c>
      <c r="V2495" s="38" t="s">
        <v>10165</v>
      </c>
      <c r="W2495" s="38" t="s">
        <v>4386</v>
      </c>
      <c r="X2495" s="38" t="s">
        <v>10165</v>
      </c>
      <c r="Y2495" s="38"/>
      <c r="Z2495" s="81"/>
    </row>
    <row r="2496" spans="1:26" ht="145.5" customHeight="1" x14ac:dyDescent="0.3">
      <c r="A2496" s="81" t="s">
        <v>42</v>
      </c>
      <c r="B2496" s="81" t="s">
        <v>43</v>
      </c>
      <c r="C2496" s="81" t="s">
        <v>4054</v>
      </c>
      <c r="D2496" s="81" t="s">
        <v>4056</v>
      </c>
      <c r="E2496" s="78" t="s">
        <v>4055</v>
      </c>
      <c r="F2496" s="39" t="s">
        <v>8630</v>
      </c>
      <c r="G2496" s="38">
        <v>0</v>
      </c>
      <c r="H2496" s="38" t="s">
        <v>10165</v>
      </c>
      <c r="I2496" s="38" t="s">
        <v>10164</v>
      </c>
      <c r="J2496" s="38" t="s">
        <v>10</v>
      </c>
      <c r="K2496" s="38" t="s">
        <v>10165</v>
      </c>
      <c r="L2496" s="38" t="s">
        <v>10165</v>
      </c>
      <c r="M2496" s="38" t="s">
        <v>10</v>
      </c>
      <c r="N2496" s="38" t="s">
        <v>4387</v>
      </c>
      <c r="O2496" s="38">
        <v>2</v>
      </c>
      <c r="P2496" s="38" t="s">
        <v>10165</v>
      </c>
      <c r="Q2496" s="38" t="s">
        <v>5649</v>
      </c>
      <c r="R2496" s="38" t="s">
        <v>5650</v>
      </c>
      <c r="S2496" s="38" t="s">
        <v>4385</v>
      </c>
      <c r="T2496" s="38" t="s">
        <v>10165</v>
      </c>
      <c r="U2496" s="38" t="s">
        <v>10165</v>
      </c>
      <c r="V2496" s="38" t="s">
        <v>10164</v>
      </c>
      <c r="W2496" s="38" t="s">
        <v>4402</v>
      </c>
      <c r="X2496" s="38" t="s">
        <v>10165</v>
      </c>
      <c r="Y2496" s="38"/>
      <c r="Z2496" s="81"/>
    </row>
    <row r="2497" spans="1:26" ht="145.5" customHeight="1" x14ac:dyDescent="0.3">
      <c r="A2497" s="81" t="s">
        <v>3662</v>
      </c>
      <c r="B2497" s="81" t="s">
        <v>3658</v>
      </c>
      <c r="C2497" s="81" t="s">
        <v>4054</v>
      </c>
      <c r="D2497" s="81" t="s">
        <v>4056</v>
      </c>
      <c r="E2497" s="78" t="s">
        <v>4055</v>
      </c>
      <c r="F2497" s="39" t="s">
        <v>8630</v>
      </c>
      <c r="G2497" s="38">
        <v>0</v>
      </c>
      <c r="H2497" s="38" t="s">
        <v>10165</v>
      </c>
      <c r="I2497" s="38" t="s">
        <v>10164</v>
      </c>
      <c r="J2497" s="38" t="s">
        <v>10</v>
      </c>
      <c r="K2497" s="38" t="s">
        <v>10165</v>
      </c>
      <c r="L2497" s="38" t="s">
        <v>10165</v>
      </c>
      <c r="M2497" s="38" t="s">
        <v>10</v>
      </c>
      <c r="N2497" s="38" t="s">
        <v>4387</v>
      </c>
      <c r="O2497" s="38">
        <v>2</v>
      </c>
      <c r="P2497" s="38" t="s">
        <v>10165</v>
      </c>
      <c r="Q2497" s="38" t="s">
        <v>5649</v>
      </c>
      <c r="R2497" s="38" t="s">
        <v>5650</v>
      </c>
      <c r="S2497" s="38" t="s">
        <v>4385</v>
      </c>
      <c r="T2497" s="38" t="s">
        <v>10165</v>
      </c>
      <c r="U2497" s="38" t="s">
        <v>10165</v>
      </c>
      <c r="V2497" s="38" t="s">
        <v>10164</v>
      </c>
      <c r="W2497" s="38" t="s">
        <v>4402</v>
      </c>
      <c r="X2497" s="38" t="s">
        <v>10165</v>
      </c>
      <c r="Y2497" s="38"/>
      <c r="Z2497" s="81"/>
    </row>
    <row r="2498" spans="1:26" ht="145.5" customHeight="1" x14ac:dyDescent="0.3">
      <c r="A2498" s="81" t="s">
        <v>3862</v>
      </c>
      <c r="B2498" s="81" t="s">
        <v>3847</v>
      </c>
      <c r="C2498" s="81" t="s">
        <v>4054</v>
      </c>
      <c r="D2498" s="81" t="s">
        <v>4056</v>
      </c>
      <c r="E2498" s="78" t="s">
        <v>4055</v>
      </c>
      <c r="F2498" s="39" t="s">
        <v>8630</v>
      </c>
      <c r="G2498" s="38">
        <v>0</v>
      </c>
      <c r="H2498" s="38" t="s">
        <v>10165</v>
      </c>
      <c r="I2498" s="38" t="s">
        <v>10164</v>
      </c>
      <c r="J2498" s="38" t="s">
        <v>10</v>
      </c>
      <c r="K2498" s="38" t="s">
        <v>10165</v>
      </c>
      <c r="L2498" s="38" t="s">
        <v>10165</v>
      </c>
      <c r="M2498" s="38" t="s">
        <v>10</v>
      </c>
      <c r="N2498" s="38" t="s">
        <v>4387</v>
      </c>
      <c r="O2498" s="38">
        <v>2</v>
      </c>
      <c r="P2498" s="38" t="s">
        <v>10165</v>
      </c>
      <c r="Q2498" s="38" t="s">
        <v>5649</v>
      </c>
      <c r="R2498" s="38" t="s">
        <v>5650</v>
      </c>
      <c r="S2498" s="38" t="s">
        <v>4385</v>
      </c>
      <c r="T2498" s="38" t="s">
        <v>10165</v>
      </c>
      <c r="U2498" s="38" t="s">
        <v>10165</v>
      </c>
      <c r="V2498" s="38" t="s">
        <v>10164</v>
      </c>
      <c r="W2498" s="38" t="s">
        <v>4402</v>
      </c>
      <c r="X2498" s="38" t="s">
        <v>10165</v>
      </c>
      <c r="Y2498" s="38"/>
      <c r="Z2498" s="81"/>
    </row>
    <row r="2499" spans="1:26" ht="145.5" customHeight="1" x14ac:dyDescent="0.3">
      <c r="A2499" s="81" t="s">
        <v>3862</v>
      </c>
      <c r="B2499" s="81" t="s">
        <v>3847</v>
      </c>
      <c r="C2499" s="81" t="s">
        <v>4057</v>
      </c>
      <c r="D2499" s="81" t="s">
        <v>4059</v>
      </c>
      <c r="E2499" s="78" t="s">
        <v>4058</v>
      </c>
      <c r="F2499" s="39" t="s">
        <v>4058</v>
      </c>
      <c r="G2499" s="38">
        <v>8000</v>
      </c>
      <c r="H2499" s="38" t="s">
        <v>10165</v>
      </c>
      <c r="I2499" s="38" t="s">
        <v>10165</v>
      </c>
      <c r="J2499" s="38" t="s">
        <v>10</v>
      </c>
      <c r="K2499" s="38" t="s">
        <v>10165</v>
      </c>
      <c r="L2499" s="38" t="s">
        <v>10165</v>
      </c>
      <c r="M2499" s="38" t="s">
        <v>10</v>
      </c>
      <c r="N2499" s="38" t="s">
        <v>4387</v>
      </c>
      <c r="O2499" s="38">
        <v>1</v>
      </c>
      <c r="P2499" s="38" t="s">
        <v>10165</v>
      </c>
      <c r="Q2499" s="38" t="s">
        <v>5651</v>
      </c>
      <c r="R2499" s="38" t="s">
        <v>5629</v>
      </c>
      <c r="S2499" s="38" t="s">
        <v>4385</v>
      </c>
      <c r="T2499" s="38" t="s">
        <v>10165</v>
      </c>
      <c r="U2499" s="38" t="s">
        <v>10165</v>
      </c>
      <c r="V2499" s="38" t="s">
        <v>10165</v>
      </c>
      <c r="W2499" s="38" t="s">
        <v>4386</v>
      </c>
      <c r="X2499" s="38" t="s">
        <v>10164</v>
      </c>
      <c r="Y2499" s="38"/>
      <c r="Z2499" s="81"/>
    </row>
    <row r="2500" spans="1:26" ht="145.5" customHeight="1" x14ac:dyDescent="0.3">
      <c r="A2500" s="81" t="s">
        <v>3862</v>
      </c>
      <c r="B2500" s="81" t="s">
        <v>3847</v>
      </c>
      <c r="C2500" s="81" t="s">
        <v>4060</v>
      </c>
      <c r="D2500" s="81" t="s">
        <v>4062</v>
      </c>
      <c r="E2500" s="78" t="s">
        <v>4061</v>
      </c>
      <c r="F2500" s="39" t="s">
        <v>4061</v>
      </c>
      <c r="G2500" s="38">
        <v>56800</v>
      </c>
      <c r="H2500" s="38" t="s">
        <v>10165</v>
      </c>
      <c r="I2500" s="38" t="s">
        <v>10165</v>
      </c>
      <c r="J2500" s="38" t="s">
        <v>10</v>
      </c>
      <c r="K2500" s="38" t="s">
        <v>10165</v>
      </c>
      <c r="L2500" s="38" t="s">
        <v>10165</v>
      </c>
      <c r="M2500" s="38" t="s">
        <v>10</v>
      </c>
      <c r="N2500" s="38" t="s">
        <v>4387</v>
      </c>
      <c r="O2500" s="38">
        <v>2</v>
      </c>
      <c r="P2500" s="38" t="s">
        <v>10165</v>
      </c>
      <c r="Q2500" s="38" t="s">
        <v>5652</v>
      </c>
      <c r="R2500" s="38" t="s">
        <v>5653</v>
      </c>
      <c r="S2500" s="38" t="s">
        <v>4385</v>
      </c>
      <c r="T2500" s="38" t="s">
        <v>10165</v>
      </c>
      <c r="U2500" s="38" t="s">
        <v>10165</v>
      </c>
      <c r="V2500" s="38" t="s">
        <v>10165</v>
      </c>
      <c r="W2500" s="38" t="s">
        <v>4386</v>
      </c>
      <c r="X2500" s="38" t="s">
        <v>10165</v>
      </c>
      <c r="Y2500" s="38"/>
      <c r="Z2500" s="81"/>
    </row>
    <row r="2501" spans="1:26" ht="145.5" customHeight="1" x14ac:dyDescent="0.3">
      <c r="A2501" s="81" t="s">
        <v>6073</v>
      </c>
      <c r="B2501" s="81" t="s">
        <v>2233</v>
      </c>
      <c r="C2501" s="81" t="s">
        <v>4060</v>
      </c>
      <c r="D2501" s="81" t="s">
        <v>4062</v>
      </c>
      <c r="E2501" s="78" t="s">
        <v>4061</v>
      </c>
      <c r="F2501" s="39" t="s">
        <v>4061</v>
      </c>
      <c r="G2501" s="38">
        <v>56800</v>
      </c>
      <c r="H2501" s="38" t="s">
        <v>10165</v>
      </c>
      <c r="I2501" s="38" t="s">
        <v>10165</v>
      </c>
      <c r="J2501" s="38" t="s">
        <v>10</v>
      </c>
      <c r="K2501" s="38" t="s">
        <v>10165</v>
      </c>
      <c r="L2501" s="38" t="s">
        <v>10165</v>
      </c>
      <c r="M2501" s="38" t="s">
        <v>10</v>
      </c>
      <c r="N2501" s="38" t="s">
        <v>4387</v>
      </c>
      <c r="O2501" s="38">
        <v>2</v>
      </c>
      <c r="P2501" s="38" t="s">
        <v>10165</v>
      </c>
      <c r="Q2501" s="38" t="s">
        <v>5652</v>
      </c>
      <c r="R2501" s="38" t="s">
        <v>5653</v>
      </c>
      <c r="S2501" s="38" t="s">
        <v>4385</v>
      </c>
      <c r="T2501" s="38" t="s">
        <v>10165</v>
      </c>
      <c r="U2501" s="38" t="s">
        <v>10165</v>
      </c>
      <c r="V2501" s="38" t="s">
        <v>10165</v>
      </c>
      <c r="W2501" s="38" t="s">
        <v>4386</v>
      </c>
      <c r="X2501" s="38" t="s">
        <v>10165</v>
      </c>
      <c r="Y2501" s="38"/>
      <c r="Z2501" s="81"/>
    </row>
    <row r="2502" spans="1:26" ht="145.5" customHeight="1" x14ac:dyDescent="0.3">
      <c r="A2502" s="81" t="s">
        <v>2120</v>
      </c>
      <c r="B2502" s="81" t="s">
        <v>2121</v>
      </c>
      <c r="C2502" s="81" t="s">
        <v>4060</v>
      </c>
      <c r="D2502" s="81" t="s">
        <v>4062</v>
      </c>
      <c r="E2502" s="78" t="s">
        <v>4061</v>
      </c>
      <c r="F2502" s="39" t="s">
        <v>4061</v>
      </c>
      <c r="G2502" s="38">
        <v>56800</v>
      </c>
      <c r="H2502" s="38" t="s">
        <v>10165</v>
      </c>
      <c r="I2502" s="38" t="s">
        <v>10165</v>
      </c>
      <c r="J2502" s="38" t="s">
        <v>10</v>
      </c>
      <c r="K2502" s="38" t="s">
        <v>10165</v>
      </c>
      <c r="L2502" s="38" t="s">
        <v>10165</v>
      </c>
      <c r="M2502" s="38" t="s">
        <v>10</v>
      </c>
      <c r="N2502" s="38" t="s">
        <v>4387</v>
      </c>
      <c r="O2502" s="38">
        <v>2</v>
      </c>
      <c r="P2502" s="38" t="s">
        <v>10165</v>
      </c>
      <c r="Q2502" s="38" t="s">
        <v>5652</v>
      </c>
      <c r="R2502" s="38" t="s">
        <v>5653</v>
      </c>
      <c r="S2502" s="38" t="s">
        <v>4385</v>
      </c>
      <c r="T2502" s="38" t="s">
        <v>10165</v>
      </c>
      <c r="U2502" s="38" t="s">
        <v>10165</v>
      </c>
      <c r="V2502" s="38" t="s">
        <v>10165</v>
      </c>
      <c r="W2502" s="38" t="s">
        <v>4386</v>
      </c>
      <c r="X2502" s="38" t="s">
        <v>10165</v>
      </c>
      <c r="Y2502" s="38"/>
      <c r="Z2502" s="81"/>
    </row>
    <row r="2503" spans="1:26" ht="145.5" customHeight="1" x14ac:dyDescent="0.3">
      <c r="A2503" s="81" t="s">
        <v>3862</v>
      </c>
      <c r="B2503" s="81" t="s">
        <v>3847</v>
      </c>
      <c r="C2503" s="81" t="s">
        <v>4063</v>
      </c>
      <c r="D2503" s="81" t="s">
        <v>4065</v>
      </c>
      <c r="E2503" s="78" t="s">
        <v>4064</v>
      </c>
      <c r="F2503" s="39" t="s">
        <v>4064</v>
      </c>
      <c r="G2503" s="38">
        <v>71000</v>
      </c>
      <c r="H2503" s="38" t="s">
        <v>10165</v>
      </c>
      <c r="I2503" s="38" t="s">
        <v>10165</v>
      </c>
      <c r="J2503" s="38" t="s">
        <v>10</v>
      </c>
      <c r="K2503" s="38" t="s">
        <v>10165</v>
      </c>
      <c r="L2503" s="38" t="s">
        <v>10165</v>
      </c>
      <c r="M2503" s="38" t="s">
        <v>10</v>
      </c>
      <c r="N2503" s="38" t="s">
        <v>4387</v>
      </c>
      <c r="O2503" s="38">
        <v>4</v>
      </c>
      <c r="P2503" s="38" t="s">
        <v>10165</v>
      </c>
      <c r="Q2503" s="38" t="s">
        <v>5654</v>
      </c>
      <c r="R2503" s="38" t="s">
        <v>5655</v>
      </c>
      <c r="S2503" s="38" t="s">
        <v>4385</v>
      </c>
      <c r="T2503" s="38" t="s">
        <v>10165</v>
      </c>
      <c r="U2503" s="38" t="s">
        <v>10165</v>
      </c>
      <c r="V2503" s="38" t="s">
        <v>10165</v>
      </c>
      <c r="W2503" s="38" t="s">
        <v>4386</v>
      </c>
      <c r="X2503" s="38" t="s">
        <v>10165</v>
      </c>
      <c r="Y2503" s="38"/>
      <c r="Z2503" s="81"/>
    </row>
    <row r="2504" spans="1:26" ht="145.5" customHeight="1" x14ac:dyDescent="0.3">
      <c r="A2504" s="81" t="s">
        <v>3662</v>
      </c>
      <c r="B2504" s="81" t="s">
        <v>3658</v>
      </c>
      <c r="C2504" s="81" t="s">
        <v>4063</v>
      </c>
      <c r="D2504" s="81" t="s">
        <v>4065</v>
      </c>
      <c r="E2504" s="78" t="s">
        <v>4064</v>
      </c>
      <c r="F2504" s="39" t="s">
        <v>4064</v>
      </c>
      <c r="G2504" s="38">
        <v>71000</v>
      </c>
      <c r="H2504" s="38" t="s">
        <v>10165</v>
      </c>
      <c r="I2504" s="38" t="s">
        <v>10165</v>
      </c>
      <c r="J2504" s="38" t="s">
        <v>10</v>
      </c>
      <c r="K2504" s="38" t="s">
        <v>10165</v>
      </c>
      <c r="L2504" s="38" t="s">
        <v>10165</v>
      </c>
      <c r="M2504" s="38" t="s">
        <v>10</v>
      </c>
      <c r="N2504" s="38" t="s">
        <v>4387</v>
      </c>
      <c r="O2504" s="38">
        <v>4</v>
      </c>
      <c r="P2504" s="38" t="s">
        <v>10165</v>
      </c>
      <c r="Q2504" s="38" t="s">
        <v>5654</v>
      </c>
      <c r="R2504" s="38" t="s">
        <v>5655</v>
      </c>
      <c r="S2504" s="38" t="s">
        <v>4385</v>
      </c>
      <c r="T2504" s="38" t="s">
        <v>10165</v>
      </c>
      <c r="U2504" s="38" t="s">
        <v>10165</v>
      </c>
      <c r="V2504" s="38" t="s">
        <v>10165</v>
      </c>
      <c r="W2504" s="38" t="s">
        <v>4386</v>
      </c>
      <c r="X2504" s="38" t="s">
        <v>10165</v>
      </c>
      <c r="Y2504" s="38"/>
      <c r="Z2504" s="81"/>
    </row>
    <row r="2505" spans="1:26" ht="145.5" customHeight="1" x14ac:dyDescent="0.3">
      <c r="A2505" s="81" t="s">
        <v>3862</v>
      </c>
      <c r="B2505" s="81" t="s">
        <v>3847</v>
      </c>
      <c r="C2505" s="81" t="s">
        <v>4066</v>
      </c>
      <c r="D2505" s="81" t="s">
        <v>4068</v>
      </c>
      <c r="E2505" s="78" t="s">
        <v>4067</v>
      </c>
      <c r="F2505" s="39" t="s">
        <v>4067</v>
      </c>
      <c r="G2505" s="38">
        <v>42400</v>
      </c>
      <c r="H2505" s="38" t="s">
        <v>10165</v>
      </c>
      <c r="I2505" s="38" t="s">
        <v>10165</v>
      </c>
      <c r="J2505" s="38" t="s">
        <v>10</v>
      </c>
      <c r="K2505" s="38" t="s">
        <v>10165</v>
      </c>
      <c r="L2505" s="38" t="s">
        <v>10165</v>
      </c>
      <c r="M2505" s="38" t="s">
        <v>10</v>
      </c>
      <c r="N2505" s="38" t="s">
        <v>4387</v>
      </c>
      <c r="O2505" s="38">
        <v>3</v>
      </c>
      <c r="P2505" s="38" t="s">
        <v>10165</v>
      </c>
      <c r="Q2505" s="38" t="s">
        <v>5656</v>
      </c>
      <c r="R2505" s="38" t="s">
        <v>5629</v>
      </c>
      <c r="S2505" s="38" t="s">
        <v>4385</v>
      </c>
      <c r="T2505" s="38" t="s">
        <v>10165</v>
      </c>
      <c r="U2505" s="38" t="s">
        <v>10165</v>
      </c>
      <c r="V2505" s="38" t="s">
        <v>10165</v>
      </c>
      <c r="W2505" s="38" t="s">
        <v>4386</v>
      </c>
      <c r="X2505" s="38" t="s">
        <v>10165</v>
      </c>
      <c r="Y2505" s="38"/>
      <c r="Z2505" s="81"/>
    </row>
    <row r="2506" spans="1:26" ht="145.5" customHeight="1" x14ac:dyDescent="0.3">
      <c r="A2506" s="81" t="s">
        <v>3862</v>
      </c>
      <c r="B2506" s="81" t="s">
        <v>3847</v>
      </c>
      <c r="C2506" s="81" t="s">
        <v>4069</v>
      </c>
      <c r="D2506" s="81" t="s">
        <v>4071</v>
      </c>
      <c r="E2506" s="78" t="s">
        <v>4070</v>
      </c>
      <c r="F2506" s="39" t="s">
        <v>10446</v>
      </c>
      <c r="G2506" s="38">
        <v>77300</v>
      </c>
      <c r="H2506" s="38" t="s">
        <v>10165</v>
      </c>
      <c r="I2506" s="38" t="s">
        <v>10165</v>
      </c>
      <c r="J2506" s="38" t="s">
        <v>58</v>
      </c>
      <c r="K2506" s="38" t="s">
        <v>10165</v>
      </c>
      <c r="L2506" s="38" t="s">
        <v>10165</v>
      </c>
      <c r="M2506" s="38" t="s">
        <v>10</v>
      </c>
      <c r="N2506" s="38" t="s">
        <v>4387</v>
      </c>
      <c r="O2506" s="38">
        <v>4</v>
      </c>
      <c r="P2506" s="38" t="s">
        <v>10165</v>
      </c>
      <c r="Q2506" s="38" t="s">
        <v>5657</v>
      </c>
      <c r="R2506" s="38" t="s">
        <v>5658</v>
      </c>
      <c r="S2506" s="38" t="s">
        <v>4385</v>
      </c>
      <c r="T2506" s="38" t="s">
        <v>10165</v>
      </c>
      <c r="U2506" s="38" t="s">
        <v>10165</v>
      </c>
      <c r="V2506" s="38" t="s">
        <v>10165</v>
      </c>
      <c r="W2506" s="38" t="s">
        <v>4386</v>
      </c>
      <c r="X2506" s="38" t="s">
        <v>10165</v>
      </c>
      <c r="Y2506" s="38"/>
      <c r="Z2506" s="81"/>
    </row>
    <row r="2507" spans="1:26" ht="145.5" customHeight="1" x14ac:dyDescent="0.3">
      <c r="A2507" s="81" t="s">
        <v>3862</v>
      </c>
      <c r="B2507" s="81" t="s">
        <v>3847</v>
      </c>
      <c r="C2507" s="81" t="s">
        <v>4069</v>
      </c>
      <c r="D2507" s="81" t="s">
        <v>4072</v>
      </c>
      <c r="E2507" s="78" t="s">
        <v>4070</v>
      </c>
      <c r="F2507" s="39" t="s">
        <v>8926</v>
      </c>
      <c r="G2507" s="38">
        <v>79900</v>
      </c>
      <c r="H2507" s="38" t="s">
        <v>10165</v>
      </c>
      <c r="I2507" s="38" t="s">
        <v>10165</v>
      </c>
      <c r="J2507" s="38" t="s">
        <v>58</v>
      </c>
      <c r="K2507" s="38" t="s">
        <v>10165</v>
      </c>
      <c r="L2507" s="38" t="s">
        <v>10165</v>
      </c>
      <c r="M2507" s="38" t="s">
        <v>10</v>
      </c>
      <c r="N2507" s="38" t="s">
        <v>4387</v>
      </c>
      <c r="O2507" s="38">
        <v>4</v>
      </c>
      <c r="P2507" s="38" t="s">
        <v>10165</v>
      </c>
      <c r="Q2507" s="38" t="s">
        <v>5657</v>
      </c>
      <c r="R2507" s="38" t="s">
        <v>5658</v>
      </c>
      <c r="S2507" s="38" t="s">
        <v>4385</v>
      </c>
      <c r="T2507" s="38" t="s">
        <v>10165</v>
      </c>
      <c r="U2507" s="38" t="s">
        <v>10165</v>
      </c>
      <c r="V2507" s="38" t="s">
        <v>10165</v>
      </c>
      <c r="W2507" s="38" t="s">
        <v>4386</v>
      </c>
      <c r="X2507" s="38" t="s">
        <v>10165</v>
      </c>
      <c r="Y2507" s="38"/>
      <c r="Z2507" s="81"/>
    </row>
    <row r="2508" spans="1:26" ht="145.5" customHeight="1" x14ac:dyDescent="0.3">
      <c r="A2508" s="81" t="s">
        <v>3862</v>
      </c>
      <c r="B2508" s="81" t="s">
        <v>3847</v>
      </c>
      <c r="C2508" s="81" t="s">
        <v>4073</v>
      </c>
      <c r="D2508" s="81" t="s">
        <v>4075</v>
      </c>
      <c r="E2508" s="78" t="s">
        <v>4074</v>
      </c>
      <c r="F2508" s="39" t="s">
        <v>9941</v>
      </c>
      <c r="G2508" s="38">
        <v>44000</v>
      </c>
      <c r="H2508" s="38" t="s">
        <v>10165</v>
      </c>
      <c r="I2508" s="38" t="s">
        <v>10165</v>
      </c>
      <c r="J2508" s="38" t="s">
        <v>58</v>
      </c>
      <c r="K2508" s="38" t="s">
        <v>10165</v>
      </c>
      <c r="L2508" s="38" t="s">
        <v>10165</v>
      </c>
      <c r="M2508" s="38" t="s">
        <v>10</v>
      </c>
      <c r="N2508" s="38" t="s">
        <v>4387</v>
      </c>
      <c r="O2508" s="38">
        <v>2</v>
      </c>
      <c r="P2508" s="38" t="s">
        <v>10165</v>
      </c>
      <c r="Q2508" s="38" t="s">
        <v>5656</v>
      </c>
      <c r="R2508" s="38" t="s">
        <v>5629</v>
      </c>
      <c r="S2508" s="38" t="s">
        <v>4385</v>
      </c>
      <c r="T2508" s="38" t="s">
        <v>10165</v>
      </c>
      <c r="U2508" s="38" t="s">
        <v>10165</v>
      </c>
      <c r="V2508" s="38" t="s">
        <v>10165</v>
      </c>
      <c r="W2508" s="38" t="s">
        <v>4386</v>
      </c>
      <c r="X2508" s="38" t="s">
        <v>10165</v>
      </c>
      <c r="Y2508" s="38"/>
      <c r="Z2508" s="81"/>
    </row>
    <row r="2509" spans="1:26" ht="145.5" customHeight="1" x14ac:dyDescent="0.3">
      <c r="A2509" s="81" t="s">
        <v>3862</v>
      </c>
      <c r="B2509" s="81" t="s">
        <v>3847</v>
      </c>
      <c r="C2509" s="81" t="s">
        <v>4073</v>
      </c>
      <c r="D2509" s="81" t="s">
        <v>4076</v>
      </c>
      <c r="E2509" s="78" t="s">
        <v>4074</v>
      </c>
      <c r="F2509" s="39" t="s">
        <v>9942</v>
      </c>
      <c r="G2509" s="38">
        <v>44000</v>
      </c>
      <c r="H2509" s="38" t="s">
        <v>10165</v>
      </c>
      <c r="I2509" s="38" t="s">
        <v>10165</v>
      </c>
      <c r="J2509" s="38" t="s">
        <v>58</v>
      </c>
      <c r="K2509" s="38" t="s">
        <v>10165</v>
      </c>
      <c r="L2509" s="38" t="s">
        <v>10165</v>
      </c>
      <c r="M2509" s="38" t="s">
        <v>10</v>
      </c>
      <c r="N2509" s="38" t="s">
        <v>4387</v>
      </c>
      <c r="O2509" s="38">
        <v>2</v>
      </c>
      <c r="P2509" s="38" t="s">
        <v>10165</v>
      </c>
      <c r="Q2509" s="38" t="s">
        <v>5656</v>
      </c>
      <c r="R2509" s="38" t="s">
        <v>5629</v>
      </c>
      <c r="S2509" s="38" t="s">
        <v>4385</v>
      </c>
      <c r="T2509" s="38" t="s">
        <v>10165</v>
      </c>
      <c r="U2509" s="38" t="s">
        <v>10165</v>
      </c>
      <c r="V2509" s="38" t="s">
        <v>10165</v>
      </c>
      <c r="W2509" s="38" t="s">
        <v>4386</v>
      </c>
      <c r="X2509" s="38" t="s">
        <v>10165</v>
      </c>
      <c r="Y2509" s="38"/>
      <c r="Z2509" s="81"/>
    </row>
    <row r="2510" spans="1:26" ht="145.5" customHeight="1" x14ac:dyDescent="0.3">
      <c r="A2510" s="81" t="s">
        <v>3862</v>
      </c>
      <c r="B2510" s="81" t="s">
        <v>3847</v>
      </c>
      <c r="C2510" s="81" t="s">
        <v>4077</v>
      </c>
      <c r="D2510" s="81" t="s">
        <v>4079</v>
      </c>
      <c r="E2510" s="78" t="s">
        <v>4078</v>
      </c>
      <c r="F2510" s="39" t="s">
        <v>4078</v>
      </c>
      <c r="G2510" s="38">
        <v>14400</v>
      </c>
      <c r="H2510" s="38" t="s">
        <v>10165</v>
      </c>
      <c r="I2510" s="38" t="s">
        <v>10165</v>
      </c>
      <c r="J2510" s="38" t="s">
        <v>10</v>
      </c>
      <c r="K2510" s="38" t="s">
        <v>10165</v>
      </c>
      <c r="L2510" s="38" t="s">
        <v>10165</v>
      </c>
      <c r="M2510" s="38" t="s">
        <v>10</v>
      </c>
      <c r="N2510" s="38" t="s">
        <v>4387</v>
      </c>
      <c r="O2510" s="38">
        <v>1</v>
      </c>
      <c r="P2510" s="38" t="s">
        <v>10165</v>
      </c>
      <c r="Q2510" s="38" t="s">
        <v>5659</v>
      </c>
      <c r="R2510" s="38" t="s">
        <v>5660</v>
      </c>
      <c r="S2510" s="38" t="s">
        <v>4385</v>
      </c>
      <c r="T2510" s="38" t="s">
        <v>10165</v>
      </c>
      <c r="U2510" s="38" t="s">
        <v>10165</v>
      </c>
      <c r="V2510" s="38" t="s">
        <v>10165</v>
      </c>
      <c r="W2510" s="38" t="s">
        <v>4386</v>
      </c>
      <c r="X2510" s="38" t="s">
        <v>10164</v>
      </c>
      <c r="Y2510" s="38"/>
      <c r="Z2510" s="81"/>
    </row>
    <row r="2511" spans="1:26" ht="145.5" customHeight="1" x14ac:dyDescent="0.3">
      <c r="A2511" s="81" t="s">
        <v>3862</v>
      </c>
      <c r="B2511" s="81" t="s">
        <v>3847</v>
      </c>
      <c r="C2511" s="81" t="s">
        <v>4080</v>
      </c>
      <c r="D2511" s="81" t="s">
        <v>4082</v>
      </c>
      <c r="E2511" s="78" t="s">
        <v>4081</v>
      </c>
      <c r="F2511" s="39" t="s">
        <v>9943</v>
      </c>
      <c r="G2511" s="38">
        <v>28400</v>
      </c>
      <c r="H2511" s="38" t="s">
        <v>10165</v>
      </c>
      <c r="I2511" s="38" t="s">
        <v>10165</v>
      </c>
      <c r="J2511" s="38" t="s">
        <v>58</v>
      </c>
      <c r="K2511" s="38" t="s">
        <v>10165</v>
      </c>
      <c r="L2511" s="38" t="s">
        <v>10165</v>
      </c>
      <c r="M2511" s="38" t="s">
        <v>10</v>
      </c>
      <c r="N2511" s="38" t="s">
        <v>4387</v>
      </c>
      <c r="O2511" s="38">
        <v>2</v>
      </c>
      <c r="P2511" s="38" t="s">
        <v>10165</v>
      </c>
      <c r="Q2511" s="38" t="s">
        <v>5661</v>
      </c>
      <c r="R2511" s="38" t="s">
        <v>5629</v>
      </c>
      <c r="S2511" s="38" t="s">
        <v>4385</v>
      </c>
      <c r="T2511" s="38" t="s">
        <v>10165</v>
      </c>
      <c r="U2511" s="38" t="s">
        <v>10165</v>
      </c>
      <c r="V2511" s="38" t="s">
        <v>10165</v>
      </c>
      <c r="W2511" s="38" t="s">
        <v>4386</v>
      </c>
      <c r="X2511" s="38" t="s">
        <v>10165</v>
      </c>
      <c r="Y2511" s="38"/>
      <c r="Z2511" s="81"/>
    </row>
    <row r="2512" spans="1:26" ht="145.5" customHeight="1" x14ac:dyDescent="0.3">
      <c r="A2512" s="81" t="s">
        <v>2120</v>
      </c>
      <c r="B2512" s="81" t="s">
        <v>2121</v>
      </c>
      <c r="C2512" s="81" t="s">
        <v>4080</v>
      </c>
      <c r="D2512" s="81" t="s">
        <v>4082</v>
      </c>
      <c r="E2512" s="78" t="s">
        <v>4081</v>
      </c>
      <c r="F2512" s="39" t="s">
        <v>9943</v>
      </c>
      <c r="G2512" s="38">
        <v>28400</v>
      </c>
      <c r="H2512" s="38" t="s">
        <v>10165</v>
      </c>
      <c r="I2512" s="38" t="s">
        <v>10165</v>
      </c>
      <c r="J2512" s="38" t="s">
        <v>58</v>
      </c>
      <c r="K2512" s="38" t="s">
        <v>10165</v>
      </c>
      <c r="L2512" s="38" t="s">
        <v>10165</v>
      </c>
      <c r="M2512" s="38" t="s">
        <v>10</v>
      </c>
      <c r="N2512" s="38" t="s">
        <v>4387</v>
      </c>
      <c r="O2512" s="38">
        <v>2</v>
      </c>
      <c r="P2512" s="38" t="s">
        <v>10165</v>
      </c>
      <c r="Q2512" s="38" t="s">
        <v>5661</v>
      </c>
      <c r="R2512" s="38" t="s">
        <v>5629</v>
      </c>
      <c r="S2512" s="38" t="s">
        <v>4385</v>
      </c>
      <c r="T2512" s="38" t="s">
        <v>10165</v>
      </c>
      <c r="U2512" s="38" t="s">
        <v>10165</v>
      </c>
      <c r="V2512" s="38" t="s">
        <v>10165</v>
      </c>
      <c r="W2512" s="38" t="s">
        <v>4386</v>
      </c>
      <c r="X2512" s="38" t="s">
        <v>10165</v>
      </c>
      <c r="Y2512" s="38"/>
      <c r="Z2512" s="81"/>
    </row>
    <row r="2513" spans="1:26" ht="145.5" customHeight="1" x14ac:dyDescent="0.3">
      <c r="A2513" s="81" t="s">
        <v>3862</v>
      </c>
      <c r="B2513" s="81" t="s">
        <v>3847</v>
      </c>
      <c r="C2513" s="81" t="s">
        <v>4080</v>
      </c>
      <c r="D2513" s="81" t="s">
        <v>4083</v>
      </c>
      <c r="E2513" s="78" t="s">
        <v>4081</v>
      </c>
      <c r="F2513" s="39" t="s">
        <v>9944</v>
      </c>
      <c r="G2513" s="38">
        <v>42600</v>
      </c>
      <c r="H2513" s="38" t="s">
        <v>10165</v>
      </c>
      <c r="I2513" s="38" t="s">
        <v>10165</v>
      </c>
      <c r="J2513" s="38" t="s">
        <v>58</v>
      </c>
      <c r="K2513" s="38" t="s">
        <v>10165</v>
      </c>
      <c r="L2513" s="38" t="s">
        <v>10165</v>
      </c>
      <c r="M2513" s="38" t="s">
        <v>10</v>
      </c>
      <c r="N2513" s="38" t="s">
        <v>4387</v>
      </c>
      <c r="O2513" s="38">
        <v>2</v>
      </c>
      <c r="P2513" s="38" t="s">
        <v>10165</v>
      </c>
      <c r="Q2513" s="38" t="s">
        <v>5661</v>
      </c>
      <c r="R2513" s="38" t="s">
        <v>5662</v>
      </c>
      <c r="S2513" s="38" t="s">
        <v>4385</v>
      </c>
      <c r="T2513" s="38" t="s">
        <v>10165</v>
      </c>
      <c r="U2513" s="38" t="s">
        <v>10165</v>
      </c>
      <c r="V2513" s="38" t="s">
        <v>10165</v>
      </c>
      <c r="W2513" s="38" t="s">
        <v>4386</v>
      </c>
      <c r="X2513" s="38" t="s">
        <v>10165</v>
      </c>
      <c r="Y2513" s="38"/>
      <c r="Z2513" s="81"/>
    </row>
    <row r="2514" spans="1:26" ht="145.5" customHeight="1" x14ac:dyDescent="0.3">
      <c r="A2514" s="81" t="s">
        <v>2120</v>
      </c>
      <c r="B2514" s="81" t="s">
        <v>2121</v>
      </c>
      <c r="C2514" s="81" t="s">
        <v>4080</v>
      </c>
      <c r="D2514" s="81" t="s">
        <v>4083</v>
      </c>
      <c r="E2514" s="78" t="s">
        <v>4081</v>
      </c>
      <c r="F2514" s="39" t="s">
        <v>9944</v>
      </c>
      <c r="G2514" s="38">
        <v>42600</v>
      </c>
      <c r="H2514" s="38" t="s">
        <v>10165</v>
      </c>
      <c r="I2514" s="38" t="s">
        <v>10165</v>
      </c>
      <c r="J2514" s="38" t="s">
        <v>58</v>
      </c>
      <c r="K2514" s="38" t="s">
        <v>10165</v>
      </c>
      <c r="L2514" s="38" t="s">
        <v>10165</v>
      </c>
      <c r="M2514" s="38" t="s">
        <v>10</v>
      </c>
      <c r="N2514" s="38" t="s">
        <v>4387</v>
      </c>
      <c r="O2514" s="38">
        <v>2</v>
      </c>
      <c r="P2514" s="38" t="s">
        <v>10165</v>
      </c>
      <c r="Q2514" s="38" t="s">
        <v>5661</v>
      </c>
      <c r="R2514" s="38" t="s">
        <v>5662</v>
      </c>
      <c r="S2514" s="38" t="s">
        <v>4385</v>
      </c>
      <c r="T2514" s="38" t="s">
        <v>10165</v>
      </c>
      <c r="U2514" s="38" t="s">
        <v>10165</v>
      </c>
      <c r="V2514" s="38" t="s">
        <v>10165</v>
      </c>
      <c r="W2514" s="38" t="s">
        <v>4386</v>
      </c>
      <c r="X2514" s="38" t="s">
        <v>10165</v>
      </c>
      <c r="Y2514" s="38"/>
      <c r="Z2514" s="81"/>
    </row>
    <row r="2515" spans="1:26" ht="145.5" customHeight="1" x14ac:dyDescent="0.3">
      <c r="A2515" s="81" t="s">
        <v>3862</v>
      </c>
      <c r="B2515" s="81" t="s">
        <v>3847</v>
      </c>
      <c r="C2515" s="81" t="s">
        <v>4084</v>
      </c>
      <c r="D2515" s="81" t="s">
        <v>4086</v>
      </c>
      <c r="E2515" s="78" t="s">
        <v>4085</v>
      </c>
      <c r="F2515" s="39" t="s">
        <v>9945</v>
      </c>
      <c r="G2515" s="38">
        <v>21300</v>
      </c>
      <c r="H2515" s="38" t="s">
        <v>10165</v>
      </c>
      <c r="I2515" s="38" t="s">
        <v>10165</v>
      </c>
      <c r="J2515" s="38" t="s">
        <v>58</v>
      </c>
      <c r="K2515" s="38" t="s">
        <v>10165</v>
      </c>
      <c r="L2515" s="38" t="s">
        <v>10165</v>
      </c>
      <c r="M2515" s="38" t="s">
        <v>10</v>
      </c>
      <c r="N2515" s="38" t="s">
        <v>4387</v>
      </c>
      <c r="O2515" s="38">
        <v>2</v>
      </c>
      <c r="P2515" s="38" t="s">
        <v>10164</v>
      </c>
      <c r="Q2515" s="38" t="s">
        <v>5663</v>
      </c>
      <c r="R2515" s="38" t="s">
        <v>5620</v>
      </c>
      <c r="S2515" s="38" t="s">
        <v>4385</v>
      </c>
      <c r="T2515" s="38" t="s">
        <v>10165</v>
      </c>
      <c r="U2515" s="38" t="s">
        <v>10165</v>
      </c>
      <c r="V2515" s="38" t="s">
        <v>10165</v>
      </c>
      <c r="W2515" s="38" t="s">
        <v>4386</v>
      </c>
      <c r="X2515" s="38" t="s">
        <v>10165</v>
      </c>
      <c r="Y2515" s="38"/>
      <c r="Z2515" s="81"/>
    </row>
    <row r="2516" spans="1:26" ht="145.5" customHeight="1" x14ac:dyDescent="0.3">
      <c r="A2516" s="81" t="s">
        <v>3862</v>
      </c>
      <c r="B2516" s="81" t="s">
        <v>3847</v>
      </c>
      <c r="C2516" s="81" t="s">
        <v>4084</v>
      </c>
      <c r="D2516" s="81" t="s">
        <v>4087</v>
      </c>
      <c r="E2516" s="78" t="s">
        <v>4085</v>
      </c>
      <c r="F2516" s="39" t="s">
        <v>9946</v>
      </c>
      <c r="G2516" s="38">
        <v>23500</v>
      </c>
      <c r="H2516" s="38" t="s">
        <v>10165</v>
      </c>
      <c r="I2516" s="38" t="s">
        <v>10165</v>
      </c>
      <c r="J2516" s="38" t="s">
        <v>58</v>
      </c>
      <c r="K2516" s="38" t="s">
        <v>10165</v>
      </c>
      <c r="L2516" s="38" t="s">
        <v>10165</v>
      </c>
      <c r="M2516" s="38" t="s">
        <v>10</v>
      </c>
      <c r="N2516" s="38" t="s">
        <v>4387</v>
      </c>
      <c r="O2516" s="38">
        <v>2</v>
      </c>
      <c r="P2516" s="38" t="s">
        <v>10165</v>
      </c>
      <c r="Q2516" s="38" t="s">
        <v>5663</v>
      </c>
      <c r="R2516" s="38" t="s">
        <v>5620</v>
      </c>
      <c r="S2516" s="38" t="s">
        <v>4385</v>
      </c>
      <c r="T2516" s="38" t="s">
        <v>10165</v>
      </c>
      <c r="U2516" s="38" t="s">
        <v>10165</v>
      </c>
      <c r="V2516" s="38" t="s">
        <v>10165</v>
      </c>
      <c r="W2516" s="38" t="s">
        <v>4386</v>
      </c>
      <c r="X2516" s="38" t="s">
        <v>10165</v>
      </c>
      <c r="Y2516" s="38"/>
      <c r="Z2516" s="81"/>
    </row>
    <row r="2517" spans="1:26" ht="145.5" customHeight="1" x14ac:dyDescent="0.3">
      <c r="A2517" s="81" t="s">
        <v>3862</v>
      </c>
      <c r="B2517" s="81" t="s">
        <v>3847</v>
      </c>
      <c r="C2517" s="81" t="s">
        <v>4088</v>
      </c>
      <c r="D2517" s="81" t="s">
        <v>4090</v>
      </c>
      <c r="E2517" s="78" t="s">
        <v>4089</v>
      </c>
      <c r="F2517" s="39" t="s">
        <v>4089</v>
      </c>
      <c r="G2517" s="38">
        <v>49700</v>
      </c>
      <c r="H2517" s="38" t="s">
        <v>10164</v>
      </c>
      <c r="I2517" s="38" t="s">
        <v>10165</v>
      </c>
      <c r="J2517" s="38" t="s">
        <v>10</v>
      </c>
      <c r="K2517" s="38" t="s">
        <v>10165</v>
      </c>
      <c r="L2517" s="38" t="s">
        <v>10165</v>
      </c>
      <c r="M2517" s="38" t="s">
        <v>10</v>
      </c>
      <c r="N2517" s="38" t="s">
        <v>4387</v>
      </c>
      <c r="O2517" s="38">
        <v>2</v>
      </c>
      <c r="P2517" s="38" t="s">
        <v>10165</v>
      </c>
      <c r="Q2517" s="38" t="s">
        <v>5664</v>
      </c>
      <c r="R2517" s="38" t="s">
        <v>5665</v>
      </c>
      <c r="S2517" s="38" t="s">
        <v>4385</v>
      </c>
      <c r="T2517" s="38" t="s">
        <v>10165</v>
      </c>
      <c r="U2517" s="38" t="s">
        <v>10165</v>
      </c>
      <c r="V2517" s="38" t="s">
        <v>10165</v>
      </c>
      <c r="W2517" s="38" t="s">
        <v>4386</v>
      </c>
      <c r="X2517" s="38" t="s">
        <v>10165</v>
      </c>
      <c r="Y2517" s="38"/>
      <c r="Z2517" s="81"/>
    </row>
    <row r="2518" spans="1:26" ht="145.5" customHeight="1" x14ac:dyDescent="0.3">
      <c r="A2518" s="81" t="s">
        <v>3862</v>
      </c>
      <c r="B2518" s="81" t="s">
        <v>3847</v>
      </c>
      <c r="C2518" s="81" t="s">
        <v>4091</v>
      </c>
      <c r="D2518" s="81" t="s">
        <v>4093</v>
      </c>
      <c r="E2518" s="78" t="s">
        <v>4092</v>
      </c>
      <c r="F2518" s="39" t="s">
        <v>9926</v>
      </c>
      <c r="G2518" s="38">
        <v>28400</v>
      </c>
      <c r="H2518" s="38" t="s">
        <v>10165</v>
      </c>
      <c r="I2518" s="38" t="s">
        <v>10165</v>
      </c>
      <c r="J2518" s="38" t="s">
        <v>10</v>
      </c>
      <c r="K2518" s="38" t="s">
        <v>10165</v>
      </c>
      <c r="L2518" s="38" t="s">
        <v>10165</v>
      </c>
      <c r="M2518" s="38" t="s">
        <v>10</v>
      </c>
      <c r="N2518" s="38" t="s">
        <v>4387</v>
      </c>
      <c r="O2518" s="38">
        <v>2</v>
      </c>
      <c r="P2518" s="38" t="s">
        <v>10165</v>
      </c>
      <c r="Q2518" s="38" t="s">
        <v>5666</v>
      </c>
      <c r="R2518" s="38" t="s">
        <v>5629</v>
      </c>
      <c r="S2518" s="38" t="s">
        <v>4385</v>
      </c>
      <c r="T2518" s="38" t="s">
        <v>10165</v>
      </c>
      <c r="U2518" s="38" t="s">
        <v>10165</v>
      </c>
      <c r="V2518" s="38" t="s">
        <v>10165</v>
      </c>
      <c r="W2518" s="38" t="s">
        <v>4386</v>
      </c>
      <c r="X2518" s="38" t="s">
        <v>10165</v>
      </c>
      <c r="Y2518" s="38"/>
      <c r="Z2518" s="81"/>
    </row>
    <row r="2519" spans="1:26" ht="145.5" customHeight="1" x14ac:dyDescent="0.3">
      <c r="A2519" s="81" t="s">
        <v>3662</v>
      </c>
      <c r="B2519" s="81" t="s">
        <v>3658</v>
      </c>
      <c r="C2519" s="81" t="s">
        <v>4091</v>
      </c>
      <c r="D2519" s="81" t="s">
        <v>4093</v>
      </c>
      <c r="E2519" s="78" t="s">
        <v>4092</v>
      </c>
      <c r="F2519" s="39" t="s">
        <v>9926</v>
      </c>
      <c r="G2519" s="38">
        <v>28400</v>
      </c>
      <c r="H2519" s="38" t="s">
        <v>10165</v>
      </c>
      <c r="I2519" s="38" t="s">
        <v>10165</v>
      </c>
      <c r="J2519" s="38" t="s">
        <v>10</v>
      </c>
      <c r="K2519" s="38" t="s">
        <v>10165</v>
      </c>
      <c r="L2519" s="38" t="s">
        <v>10165</v>
      </c>
      <c r="M2519" s="38" t="s">
        <v>10</v>
      </c>
      <c r="N2519" s="38" t="s">
        <v>4387</v>
      </c>
      <c r="O2519" s="38">
        <v>2</v>
      </c>
      <c r="P2519" s="38" t="s">
        <v>10165</v>
      </c>
      <c r="Q2519" s="38" t="s">
        <v>5666</v>
      </c>
      <c r="R2519" s="38" t="s">
        <v>5629</v>
      </c>
      <c r="S2519" s="38" t="s">
        <v>4385</v>
      </c>
      <c r="T2519" s="38" t="s">
        <v>10165</v>
      </c>
      <c r="U2519" s="38" t="s">
        <v>10165</v>
      </c>
      <c r="V2519" s="38" t="s">
        <v>10165</v>
      </c>
      <c r="W2519" s="38" t="s">
        <v>4386</v>
      </c>
      <c r="X2519" s="38" t="s">
        <v>10165</v>
      </c>
      <c r="Y2519" s="38"/>
      <c r="Z2519" s="81"/>
    </row>
    <row r="2520" spans="1:26" ht="145.5" customHeight="1" x14ac:dyDescent="0.3">
      <c r="A2520" s="81" t="s">
        <v>3862</v>
      </c>
      <c r="B2520" s="81" t="s">
        <v>3847</v>
      </c>
      <c r="C2520" s="81" t="s">
        <v>4094</v>
      </c>
      <c r="D2520" s="81" t="s">
        <v>4096</v>
      </c>
      <c r="E2520" s="78" t="s">
        <v>4095</v>
      </c>
      <c r="F2520" s="39" t="s">
        <v>4095</v>
      </c>
      <c r="G2520" s="38">
        <v>16000</v>
      </c>
      <c r="H2520" s="38" t="s">
        <v>10165</v>
      </c>
      <c r="I2520" s="38" t="s">
        <v>10165</v>
      </c>
      <c r="J2520" s="38" t="s">
        <v>10</v>
      </c>
      <c r="K2520" s="38" t="s">
        <v>10165</v>
      </c>
      <c r="L2520" s="38" t="s">
        <v>10165</v>
      </c>
      <c r="M2520" s="38" t="s">
        <v>10</v>
      </c>
      <c r="N2520" s="38" t="s">
        <v>4387</v>
      </c>
      <c r="O2520" s="38">
        <v>1</v>
      </c>
      <c r="P2520" s="38" t="s">
        <v>10165</v>
      </c>
      <c r="Q2520" s="38" t="s">
        <v>5667</v>
      </c>
      <c r="R2520" s="38" t="s">
        <v>5629</v>
      </c>
      <c r="S2520" s="38" t="s">
        <v>4385</v>
      </c>
      <c r="T2520" s="38" t="s">
        <v>10165</v>
      </c>
      <c r="U2520" s="38" t="s">
        <v>10165</v>
      </c>
      <c r="V2520" s="38" t="s">
        <v>10165</v>
      </c>
      <c r="W2520" s="38" t="s">
        <v>4386</v>
      </c>
      <c r="X2520" s="38" t="s">
        <v>10164</v>
      </c>
      <c r="Y2520" s="38"/>
      <c r="Z2520" s="81"/>
    </row>
    <row r="2521" spans="1:26" ht="145.5" customHeight="1" x14ac:dyDescent="0.3">
      <c r="A2521" s="81" t="s">
        <v>2120</v>
      </c>
      <c r="B2521" s="81" t="s">
        <v>2121</v>
      </c>
      <c r="C2521" s="81" t="s">
        <v>4094</v>
      </c>
      <c r="D2521" s="81" t="s">
        <v>4096</v>
      </c>
      <c r="E2521" s="78" t="s">
        <v>4095</v>
      </c>
      <c r="F2521" s="39" t="s">
        <v>4095</v>
      </c>
      <c r="G2521" s="38">
        <v>16000</v>
      </c>
      <c r="H2521" s="38" t="s">
        <v>10165</v>
      </c>
      <c r="I2521" s="38" t="s">
        <v>10165</v>
      </c>
      <c r="J2521" s="38" t="s">
        <v>10</v>
      </c>
      <c r="K2521" s="38" t="s">
        <v>10165</v>
      </c>
      <c r="L2521" s="38" t="s">
        <v>10165</v>
      </c>
      <c r="M2521" s="38" t="s">
        <v>10</v>
      </c>
      <c r="N2521" s="38" t="s">
        <v>4387</v>
      </c>
      <c r="O2521" s="38">
        <v>1</v>
      </c>
      <c r="P2521" s="38" t="s">
        <v>10165</v>
      </c>
      <c r="Q2521" s="38" t="s">
        <v>5667</v>
      </c>
      <c r="R2521" s="38" t="s">
        <v>5629</v>
      </c>
      <c r="S2521" s="38" t="s">
        <v>4385</v>
      </c>
      <c r="T2521" s="38" t="s">
        <v>10165</v>
      </c>
      <c r="U2521" s="38" t="s">
        <v>10165</v>
      </c>
      <c r="V2521" s="38" t="s">
        <v>10165</v>
      </c>
      <c r="W2521" s="38" t="s">
        <v>4386</v>
      </c>
      <c r="X2521" s="38" t="s">
        <v>10164</v>
      </c>
      <c r="Y2521" s="38"/>
      <c r="Z2521" s="81"/>
    </row>
    <row r="2522" spans="1:26" ht="145.5" customHeight="1" x14ac:dyDescent="0.3">
      <c r="A2522" s="81" t="s">
        <v>3862</v>
      </c>
      <c r="B2522" s="81" t="s">
        <v>3847</v>
      </c>
      <c r="C2522" s="81" t="s">
        <v>4097</v>
      </c>
      <c r="D2522" s="81" t="s">
        <v>4099</v>
      </c>
      <c r="E2522" s="78" t="s">
        <v>4098</v>
      </c>
      <c r="F2522" s="39" t="s">
        <v>8933</v>
      </c>
      <c r="G2522" s="38">
        <v>42600</v>
      </c>
      <c r="H2522" s="38" t="s">
        <v>10165</v>
      </c>
      <c r="I2522" s="38" t="s">
        <v>10164</v>
      </c>
      <c r="J2522" s="38" t="s">
        <v>58</v>
      </c>
      <c r="K2522" s="38" t="s">
        <v>10165</v>
      </c>
      <c r="L2522" s="38" t="s">
        <v>10165</v>
      </c>
      <c r="M2522" s="38" t="s">
        <v>10</v>
      </c>
      <c r="N2522" s="38" t="s">
        <v>4387</v>
      </c>
      <c r="O2522" s="38">
        <v>2</v>
      </c>
      <c r="P2522" s="38" t="s">
        <v>10165</v>
      </c>
      <c r="Q2522" s="38" t="s">
        <v>5668</v>
      </c>
      <c r="R2522" s="38" t="s">
        <v>5669</v>
      </c>
      <c r="S2522" s="38" t="s">
        <v>4385</v>
      </c>
      <c r="T2522" s="38" t="s">
        <v>10165</v>
      </c>
      <c r="U2522" s="38" t="s">
        <v>10165</v>
      </c>
      <c r="V2522" s="38" t="s">
        <v>10165</v>
      </c>
      <c r="W2522" s="38" t="s">
        <v>4386</v>
      </c>
      <c r="X2522" s="38" t="s">
        <v>10165</v>
      </c>
      <c r="Y2522" s="38"/>
      <c r="Z2522" s="81"/>
    </row>
    <row r="2523" spans="1:26" ht="145.5" customHeight="1" x14ac:dyDescent="0.3">
      <c r="A2523" s="81" t="s">
        <v>3662</v>
      </c>
      <c r="B2523" s="81" t="s">
        <v>3658</v>
      </c>
      <c r="C2523" s="81" t="s">
        <v>4097</v>
      </c>
      <c r="D2523" s="81" t="s">
        <v>4099</v>
      </c>
      <c r="E2523" s="78" t="s">
        <v>4098</v>
      </c>
      <c r="F2523" s="39" t="s">
        <v>8933</v>
      </c>
      <c r="G2523" s="38">
        <v>42600</v>
      </c>
      <c r="H2523" s="38" t="s">
        <v>10165</v>
      </c>
      <c r="I2523" s="38" t="s">
        <v>10164</v>
      </c>
      <c r="J2523" s="38" t="s">
        <v>58</v>
      </c>
      <c r="K2523" s="38" t="s">
        <v>10165</v>
      </c>
      <c r="L2523" s="38" t="s">
        <v>10165</v>
      </c>
      <c r="M2523" s="38" t="s">
        <v>10</v>
      </c>
      <c r="N2523" s="38" t="s">
        <v>4387</v>
      </c>
      <c r="O2523" s="38">
        <v>2</v>
      </c>
      <c r="P2523" s="38" t="s">
        <v>10165</v>
      </c>
      <c r="Q2523" s="38" t="s">
        <v>5668</v>
      </c>
      <c r="R2523" s="38" t="s">
        <v>5669</v>
      </c>
      <c r="S2523" s="38" t="s">
        <v>4385</v>
      </c>
      <c r="T2523" s="38" t="s">
        <v>10165</v>
      </c>
      <c r="U2523" s="38" t="s">
        <v>10165</v>
      </c>
      <c r="V2523" s="38" t="s">
        <v>10165</v>
      </c>
      <c r="W2523" s="38" t="s">
        <v>4386</v>
      </c>
      <c r="X2523" s="38" t="s">
        <v>10165</v>
      </c>
      <c r="Y2523" s="38"/>
      <c r="Z2523" s="81"/>
    </row>
    <row r="2524" spans="1:26" ht="145.5" customHeight="1" x14ac:dyDescent="0.3">
      <c r="A2524" s="81" t="s">
        <v>3862</v>
      </c>
      <c r="B2524" s="81" t="s">
        <v>3847</v>
      </c>
      <c r="C2524" s="81" t="s">
        <v>4097</v>
      </c>
      <c r="D2524" s="81" t="s">
        <v>4100</v>
      </c>
      <c r="E2524" s="78" t="s">
        <v>4098</v>
      </c>
      <c r="F2524" s="39" t="s">
        <v>9927</v>
      </c>
      <c r="G2524" s="38">
        <v>23500</v>
      </c>
      <c r="H2524" s="38" t="s">
        <v>10165</v>
      </c>
      <c r="I2524" s="38" t="s">
        <v>10165</v>
      </c>
      <c r="J2524" s="38" t="s">
        <v>58</v>
      </c>
      <c r="K2524" s="38" t="s">
        <v>10165</v>
      </c>
      <c r="L2524" s="38" t="s">
        <v>10165</v>
      </c>
      <c r="M2524" s="38" t="s">
        <v>10</v>
      </c>
      <c r="N2524" s="38" t="s">
        <v>4387</v>
      </c>
      <c r="O2524" s="38">
        <v>2</v>
      </c>
      <c r="P2524" s="38" t="s">
        <v>10165</v>
      </c>
      <c r="Q2524" s="38" t="s">
        <v>5670</v>
      </c>
      <c r="R2524" s="38" t="s">
        <v>5669</v>
      </c>
      <c r="S2524" s="38" t="s">
        <v>4385</v>
      </c>
      <c r="T2524" s="38" t="s">
        <v>10165</v>
      </c>
      <c r="U2524" s="38" t="s">
        <v>10165</v>
      </c>
      <c r="V2524" s="38" t="s">
        <v>10165</v>
      </c>
      <c r="W2524" s="38" t="s">
        <v>4386</v>
      </c>
      <c r="X2524" s="38" t="s">
        <v>10165</v>
      </c>
      <c r="Y2524" s="38"/>
      <c r="Z2524" s="81"/>
    </row>
    <row r="2525" spans="1:26" ht="145.5" customHeight="1" x14ac:dyDescent="0.3">
      <c r="A2525" s="81" t="s">
        <v>3662</v>
      </c>
      <c r="B2525" s="81" t="s">
        <v>3658</v>
      </c>
      <c r="C2525" s="81" t="s">
        <v>4097</v>
      </c>
      <c r="D2525" s="81" t="s">
        <v>4100</v>
      </c>
      <c r="E2525" s="78" t="s">
        <v>4098</v>
      </c>
      <c r="F2525" s="39" t="s">
        <v>9927</v>
      </c>
      <c r="G2525" s="38">
        <v>23500</v>
      </c>
      <c r="H2525" s="38" t="s">
        <v>10165</v>
      </c>
      <c r="I2525" s="38" t="s">
        <v>10165</v>
      </c>
      <c r="J2525" s="38" t="s">
        <v>58</v>
      </c>
      <c r="K2525" s="38" t="s">
        <v>10165</v>
      </c>
      <c r="L2525" s="38" t="s">
        <v>10165</v>
      </c>
      <c r="M2525" s="38" t="s">
        <v>10</v>
      </c>
      <c r="N2525" s="38" t="s">
        <v>4387</v>
      </c>
      <c r="O2525" s="38">
        <v>2</v>
      </c>
      <c r="P2525" s="38" t="s">
        <v>10165</v>
      </c>
      <c r="Q2525" s="38" t="s">
        <v>5670</v>
      </c>
      <c r="R2525" s="38" t="s">
        <v>5669</v>
      </c>
      <c r="S2525" s="38" t="s">
        <v>4385</v>
      </c>
      <c r="T2525" s="38" t="s">
        <v>10165</v>
      </c>
      <c r="U2525" s="38" t="s">
        <v>10165</v>
      </c>
      <c r="V2525" s="38" t="s">
        <v>10165</v>
      </c>
      <c r="W2525" s="38" t="s">
        <v>4386</v>
      </c>
      <c r="X2525" s="38" t="s">
        <v>10165</v>
      </c>
      <c r="Y2525" s="38"/>
      <c r="Z2525" s="81"/>
    </row>
    <row r="2526" spans="1:26" ht="145.5" customHeight="1" x14ac:dyDescent="0.3">
      <c r="A2526" s="81" t="s">
        <v>3862</v>
      </c>
      <c r="B2526" s="81" t="s">
        <v>3847</v>
      </c>
      <c r="C2526" s="81" t="s">
        <v>4097</v>
      </c>
      <c r="D2526" s="81" t="s">
        <v>4101</v>
      </c>
      <c r="E2526" s="78" t="s">
        <v>4098</v>
      </c>
      <c r="F2526" s="39" t="s">
        <v>9928</v>
      </c>
      <c r="G2526" s="38">
        <v>23500</v>
      </c>
      <c r="H2526" s="38" t="s">
        <v>10165</v>
      </c>
      <c r="I2526" s="38" t="s">
        <v>10165</v>
      </c>
      <c r="J2526" s="38" t="s">
        <v>58</v>
      </c>
      <c r="K2526" s="38" t="s">
        <v>10165</v>
      </c>
      <c r="L2526" s="38" t="s">
        <v>10165</v>
      </c>
      <c r="M2526" s="38" t="s">
        <v>10</v>
      </c>
      <c r="N2526" s="38" t="s">
        <v>4387</v>
      </c>
      <c r="O2526" s="38">
        <v>2</v>
      </c>
      <c r="P2526" s="38" t="s">
        <v>10165</v>
      </c>
      <c r="Q2526" s="38" t="s">
        <v>5670</v>
      </c>
      <c r="R2526" s="38" t="s">
        <v>5669</v>
      </c>
      <c r="S2526" s="38" t="s">
        <v>4385</v>
      </c>
      <c r="T2526" s="38" t="s">
        <v>10165</v>
      </c>
      <c r="U2526" s="38" t="s">
        <v>10165</v>
      </c>
      <c r="V2526" s="38" t="s">
        <v>10165</v>
      </c>
      <c r="W2526" s="38" t="s">
        <v>4386</v>
      </c>
      <c r="X2526" s="38" t="s">
        <v>10165</v>
      </c>
      <c r="Y2526" s="38"/>
      <c r="Z2526" s="81"/>
    </row>
    <row r="2527" spans="1:26" ht="145.5" customHeight="1" x14ac:dyDescent="0.3">
      <c r="A2527" s="81" t="s">
        <v>3662</v>
      </c>
      <c r="B2527" s="81" t="s">
        <v>3658</v>
      </c>
      <c r="C2527" s="81" t="s">
        <v>4097</v>
      </c>
      <c r="D2527" s="81" t="s">
        <v>4101</v>
      </c>
      <c r="E2527" s="78" t="s">
        <v>4098</v>
      </c>
      <c r="F2527" s="39" t="s">
        <v>9928</v>
      </c>
      <c r="G2527" s="38">
        <v>23500</v>
      </c>
      <c r="H2527" s="38" t="s">
        <v>10165</v>
      </c>
      <c r="I2527" s="38" t="s">
        <v>10165</v>
      </c>
      <c r="J2527" s="38" t="s">
        <v>58</v>
      </c>
      <c r="K2527" s="38" t="s">
        <v>10165</v>
      </c>
      <c r="L2527" s="38" t="s">
        <v>10165</v>
      </c>
      <c r="M2527" s="38" t="s">
        <v>10</v>
      </c>
      <c r="N2527" s="38" t="s">
        <v>4387</v>
      </c>
      <c r="O2527" s="38">
        <v>2</v>
      </c>
      <c r="P2527" s="38" t="s">
        <v>10165</v>
      </c>
      <c r="Q2527" s="38" t="s">
        <v>5670</v>
      </c>
      <c r="R2527" s="38" t="s">
        <v>5669</v>
      </c>
      <c r="S2527" s="38" t="s">
        <v>4385</v>
      </c>
      <c r="T2527" s="38" t="s">
        <v>10165</v>
      </c>
      <c r="U2527" s="38" t="s">
        <v>10165</v>
      </c>
      <c r="V2527" s="38" t="s">
        <v>10165</v>
      </c>
      <c r="W2527" s="38" t="s">
        <v>4386</v>
      </c>
      <c r="X2527" s="38" t="s">
        <v>10165</v>
      </c>
      <c r="Y2527" s="38"/>
      <c r="Z2527" s="81"/>
    </row>
    <row r="2528" spans="1:26" ht="145.5" customHeight="1" x14ac:dyDescent="0.3">
      <c r="A2528" s="81" t="s">
        <v>3862</v>
      </c>
      <c r="B2528" s="81" t="s">
        <v>3847</v>
      </c>
      <c r="C2528" s="81" t="s">
        <v>4102</v>
      </c>
      <c r="D2528" s="81" t="s">
        <v>4104</v>
      </c>
      <c r="E2528" s="78" t="s">
        <v>4103</v>
      </c>
      <c r="F2528" s="39" t="s">
        <v>9947</v>
      </c>
      <c r="G2528" s="38">
        <v>14400</v>
      </c>
      <c r="H2528" s="38" t="s">
        <v>10165</v>
      </c>
      <c r="I2528" s="38" t="s">
        <v>10164</v>
      </c>
      <c r="J2528" s="38" t="s">
        <v>58</v>
      </c>
      <c r="K2528" s="38" t="s">
        <v>10165</v>
      </c>
      <c r="L2528" s="38" t="s">
        <v>10165</v>
      </c>
      <c r="M2528" s="38" t="s">
        <v>10</v>
      </c>
      <c r="N2528" s="38" t="s">
        <v>4387</v>
      </c>
      <c r="O2528" s="38">
        <v>1</v>
      </c>
      <c r="P2528" s="38" t="s">
        <v>10165</v>
      </c>
      <c r="Q2528" s="38" t="s">
        <v>5671</v>
      </c>
      <c r="R2528" s="38" t="s">
        <v>5620</v>
      </c>
      <c r="S2528" s="38" t="s">
        <v>4385</v>
      </c>
      <c r="T2528" s="38" t="s">
        <v>10165</v>
      </c>
      <c r="U2528" s="38" t="s">
        <v>10165</v>
      </c>
      <c r="V2528" s="38" t="s">
        <v>10165</v>
      </c>
      <c r="W2528" s="38" t="s">
        <v>4386</v>
      </c>
      <c r="X2528" s="38" t="s">
        <v>10164</v>
      </c>
      <c r="Y2528" s="38"/>
      <c r="Z2528" s="81"/>
    </row>
    <row r="2529" spans="1:26" ht="145.5" customHeight="1" x14ac:dyDescent="0.3">
      <c r="A2529" s="81" t="s">
        <v>3862</v>
      </c>
      <c r="B2529" s="81" t="s">
        <v>3847</v>
      </c>
      <c r="C2529" s="81" t="s">
        <v>4102</v>
      </c>
      <c r="D2529" s="81" t="s">
        <v>4105</v>
      </c>
      <c r="E2529" s="78" t="s">
        <v>4103</v>
      </c>
      <c r="F2529" s="39" t="s">
        <v>9948</v>
      </c>
      <c r="G2529" s="38">
        <v>28400</v>
      </c>
      <c r="H2529" s="38" t="s">
        <v>10165</v>
      </c>
      <c r="I2529" s="38" t="s">
        <v>10164</v>
      </c>
      <c r="J2529" s="38" t="s">
        <v>58</v>
      </c>
      <c r="K2529" s="38" t="s">
        <v>10165</v>
      </c>
      <c r="L2529" s="38" t="s">
        <v>10165</v>
      </c>
      <c r="M2529" s="38" t="s">
        <v>10</v>
      </c>
      <c r="N2529" s="38" t="s">
        <v>4387</v>
      </c>
      <c r="O2529" s="38">
        <v>1</v>
      </c>
      <c r="P2529" s="38" t="s">
        <v>10165</v>
      </c>
      <c r="Q2529" s="38" t="s">
        <v>5672</v>
      </c>
      <c r="R2529" s="38" t="s">
        <v>5620</v>
      </c>
      <c r="S2529" s="38" t="s">
        <v>4385</v>
      </c>
      <c r="T2529" s="38" t="s">
        <v>10165</v>
      </c>
      <c r="U2529" s="38" t="s">
        <v>10165</v>
      </c>
      <c r="V2529" s="38" t="s">
        <v>10165</v>
      </c>
      <c r="W2529" s="38" t="s">
        <v>4386</v>
      </c>
      <c r="X2529" s="38" t="s">
        <v>10164</v>
      </c>
      <c r="Y2529" s="38"/>
      <c r="Z2529" s="81"/>
    </row>
    <row r="2530" spans="1:26" ht="145.5" customHeight="1" x14ac:dyDescent="0.3">
      <c r="A2530" s="81" t="s">
        <v>3862</v>
      </c>
      <c r="B2530" s="81" t="s">
        <v>3847</v>
      </c>
      <c r="C2530" s="81" t="s">
        <v>4106</v>
      </c>
      <c r="D2530" s="81" t="s">
        <v>4108</v>
      </c>
      <c r="E2530" s="78" t="s">
        <v>4107</v>
      </c>
      <c r="F2530" s="39" t="s">
        <v>8787</v>
      </c>
      <c r="G2530" s="38">
        <v>56600</v>
      </c>
      <c r="H2530" s="38" t="s">
        <v>10165</v>
      </c>
      <c r="I2530" s="38" t="s">
        <v>10165</v>
      </c>
      <c r="J2530" s="38" t="s">
        <v>58</v>
      </c>
      <c r="K2530" s="38" t="s">
        <v>10165</v>
      </c>
      <c r="L2530" s="38" t="s">
        <v>10165</v>
      </c>
      <c r="M2530" s="38" t="s">
        <v>10</v>
      </c>
      <c r="N2530" s="38" t="s">
        <v>4387</v>
      </c>
      <c r="O2530" s="38">
        <v>3</v>
      </c>
      <c r="P2530" s="38" t="s">
        <v>10165</v>
      </c>
      <c r="Q2530" s="38" t="s">
        <v>5667</v>
      </c>
      <c r="R2530" s="38" t="s">
        <v>5629</v>
      </c>
      <c r="S2530" s="38" t="s">
        <v>4385</v>
      </c>
      <c r="T2530" s="38" t="s">
        <v>10165</v>
      </c>
      <c r="U2530" s="38" t="s">
        <v>10165</v>
      </c>
      <c r="V2530" s="38" t="s">
        <v>10165</v>
      </c>
      <c r="W2530" s="38" t="s">
        <v>4386</v>
      </c>
      <c r="X2530" s="38" t="s">
        <v>10165</v>
      </c>
      <c r="Y2530" s="38"/>
      <c r="Z2530" s="81"/>
    </row>
    <row r="2531" spans="1:26" ht="145.5" customHeight="1" x14ac:dyDescent="0.3">
      <c r="A2531" s="81" t="s">
        <v>6073</v>
      </c>
      <c r="B2531" s="81" t="s">
        <v>2233</v>
      </c>
      <c r="C2531" s="81" t="s">
        <v>4106</v>
      </c>
      <c r="D2531" s="81" t="s">
        <v>4108</v>
      </c>
      <c r="E2531" s="78" t="s">
        <v>4107</v>
      </c>
      <c r="F2531" s="39" t="s">
        <v>8787</v>
      </c>
      <c r="G2531" s="38">
        <v>56600</v>
      </c>
      <c r="H2531" s="38" t="s">
        <v>10165</v>
      </c>
      <c r="I2531" s="38" t="s">
        <v>10165</v>
      </c>
      <c r="J2531" s="38" t="s">
        <v>58</v>
      </c>
      <c r="K2531" s="38" t="s">
        <v>10165</v>
      </c>
      <c r="L2531" s="38" t="s">
        <v>10165</v>
      </c>
      <c r="M2531" s="38" t="s">
        <v>10</v>
      </c>
      <c r="N2531" s="38" t="s">
        <v>4387</v>
      </c>
      <c r="O2531" s="38">
        <v>3</v>
      </c>
      <c r="P2531" s="38" t="s">
        <v>10165</v>
      </c>
      <c r="Q2531" s="38" t="s">
        <v>5667</v>
      </c>
      <c r="R2531" s="38" t="s">
        <v>5629</v>
      </c>
      <c r="S2531" s="38" t="s">
        <v>4385</v>
      </c>
      <c r="T2531" s="38" t="s">
        <v>10165</v>
      </c>
      <c r="U2531" s="38" t="s">
        <v>10165</v>
      </c>
      <c r="V2531" s="38" t="s">
        <v>10165</v>
      </c>
      <c r="W2531" s="38" t="s">
        <v>4386</v>
      </c>
      <c r="X2531" s="38" t="s">
        <v>10165</v>
      </c>
      <c r="Y2531" s="38"/>
      <c r="Z2531" s="81"/>
    </row>
    <row r="2532" spans="1:26" ht="145.5" customHeight="1" x14ac:dyDescent="0.3">
      <c r="A2532" s="81" t="s">
        <v>2120</v>
      </c>
      <c r="B2532" s="81" t="s">
        <v>2121</v>
      </c>
      <c r="C2532" s="81" t="s">
        <v>4106</v>
      </c>
      <c r="D2532" s="81" t="s">
        <v>4108</v>
      </c>
      <c r="E2532" s="78" t="s">
        <v>4107</v>
      </c>
      <c r="F2532" s="39" t="s">
        <v>8787</v>
      </c>
      <c r="G2532" s="38">
        <v>56600</v>
      </c>
      <c r="H2532" s="38" t="s">
        <v>10165</v>
      </c>
      <c r="I2532" s="38" t="s">
        <v>10165</v>
      </c>
      <c r="J2532" s="38" t="s">
        <v>58</v>
      </c>
      <c r="K2532" s="38" t="s">
        <v>10165</v>
      </c>
      <c r="L2532" s="38" t="s">
        <v>10165</v>
      </c>
      <c r="M2532" s="38" t="s">
        <v>10</v>
      </c>
      <c r="N2532" s="38" t="s">
        <v>4387</v>
      </c>
      <c r="O2532" s="38">
        <v>3</v>
      </c>
      <c r="P2532" s="38" t="s">
        <v>10165</v>
      </c>
      <c r="Q2532" s="38" t="s">
        <v>5667</v>
      </c>
      <c r="R2532" s="38" t="s">
        <v>5629</v>
      </c>
      <c r="S2532" s="38" t="s">
        <v>4385</v>
      </c>
      <c r="T2532" s="38" t="s">
        <v>10165</v>
      </c>
      <c r="U2532" s="38" t="s">
        <v>10165</v>
      </c>
      <c r="V2532" s="38" t="s">
        <v>10165</v>
      </c>
      <c r="W2532" s="38" t="s">
        <v>4386</v>
      </c>
      <c r="X2532" s="38" t="s">
        <v>10165</v>
      </c>
      <c r="Y2532" s="38"/>
      <c r="Z2532" s="81"/>
    </row>
    <row r="2533" spans="1:26" ht="145.5" customHeight="1" x14ac:dyDescent="0.3">
      <c r="A2533" s="81" t="s">
        <v>3862</v>
      </c>
      <c r="B2533" s="81" t="s">
        <v>3847</v>
      </c>
      <c r="C2533" s="81" t="s">
        <v>4106</v>
      </c>
      <c r="D2533" s="81" t="s">
        <v>4109</v>
      </c>
      <c r="E2533" s="78" t="s">
        <v>4107</v>
      </c>
      <c r="F2533" s="39" t="s">
        <v>8788</v>
      </c>
      <c r="G2533" s="38">
        <v>57600</v>
      </c>
      <c r="H2533" s="38" t="s">
        <v>10165</v>
      </c>
      <c r="I2533" s="38" t="s">
        <v>10165</v>
      </c>
      <c r="J2533" s="38" t="s">
        <v>58</v>
      </c>
      <c r="K2533" s="38" t="s">
        <v>10165</v>
      </c>
      <c r="L2533" s="38" t="s">
        <v>10165</v>
      </c>
      <c r="M2533" s="38" t="s">
        <v>10</v>
      </c>
      <c r="N2533" s="38" t="s">
        <v>4387</v>
      </c>
      <c r="O2533" s="38">
        <v>3</v>
      </c>
      <c r="P2533" s="38" t="s">
        <v>10165</v>
      </c>
      <c r="Q2533" s="38" t="s">
        <v>5667</v>
      </c>
      <c r="R2533" s="38" t="s">
        <v>5629</v>
      </c>
      <c r="S2533" s="38" t="s">
        <v>4385</v>
      </c>
      <c r="T2533" s="38" t="s">
        <v>10165</v>
      </c>
      <c r="U2533" s="38" t="s">
        <v>10165</v>
      </c>
      <c r="V2533" s="38" t="s">
        <v>10165</v>
      </c>
      <c r="W2533" s="38" t="s">
        <v>4386</v>
      </c>
      <c r="X2533" s="38" t="s">
        <v>10165</v>
      </c>
      <c r="Y2533" s="38"/>
      <c r="Z2533" s="81"/>
    </row>
    <row r="2534" spans="1:26" ht="145.5" customHeight="1" x14ac:dyDescent="0.3">
      <c r="A2534" s="81" t="s">
        <v>6073</v>
      </c>
      <c r="B2534" s="81" t="s">
        <v>2233</v>
      </c>
      <c r="C2534" s="81" t="s">
        <v>4106</v>
      </c>
      <c r="D2534" s="81" t="s">
        <v>4109</v>
      </c>
      <c r="E2534" s="78" t="s">
        <v>4107</v>
      </c>
      <c r="F2534" s="39" t="s">
        <v>8788</v>
      </c>
      <c r="G2534" s="38">
        <v>57600</v>
      </c>
      <c r="H2534" s="38" t="s">
        <v>10165</v>
      </c>
      <c r="I2534" s="38" t="s">
        <v>10165</v>
      </c>
      <c r="J2534" s="38" t="s">
        <v>58</v>
      </c>
      <c r="K2534" s="38" t="s">
        <v>10165</v>
      </c>
      <c r="L2534" s="38" t="s">
        <v>10165</v>
      </c>
      <c r="M2534" s="38" t="s">
        <v>10</v>
      </c>
      <c r="N2534" s="38" t="s">
        <v>4387</v>
      </c>
      <c r="O2534" s="38">
        <v>3</v>
      </c>
      <c r="P2534" s="38" t="s">
        <v>10165</v>
      </c>
      <c r="Q2534" s="38" t="s">
        <v>5667</v>
      </c>
      <c r="R2534" s="38" t="s">
        <v>5629</v>
      </c>
      <c r="S2534" s="38" t="s">
        <v>4385</v>
      </c>
      <c r="T2534" s="38" t="s">
        <v>10165</v>
      </c>
      <c r="U2534" s="38" t="s">
        <v>10165</v>
      </c>
      <c r="V2534" s="38" t="s">
        <v>10165</v>
      </c>
      <c r="W2534" s="38" t="s">
        <v>4386</v>
      </c>
      <c r="X2534" s="38" t="s">
        <v>10165</v>
      </c>
      <c r="Y2534" s="38"/>
      <c r="Z2534" s="81"/>
    </row>
    <row r="2535" spans="1:26" ht="145.5" customHeight="1" x14ac:dyDescent="0.3">
      <c r="A2535" s="81" t="s">
        <v>2120</v>
      </c>
      <c r="B2535" s="81" t="s">
        <v>2121</v>
      </c>
      <c r="C2535" s="81" t="s">
        <v>4106</v>
      </c>
      <c r="D2535" s="81" t="s">
        <v>4109</v>
      </c>
      <c r="E2535" s="78" t="s">
        <v>4107</v>
      </c>
      <c r="F2535" s="39" t="s">
        <v>8788</v>
      </c>
      <c r="G2535" s="38">
        <v>57600</v>
      </c>
      <c r="H2535" s="38" t="s">
        <v>10165</v>
      </c>
      <c r="I2535" s="38" t="s">
        <v>10165</v>
      </c>
      <c r="J2535" s="38" t="s">
        <v>58</v>
      </c>
      <c r="K2535" s="38" t="s">
        <v>10165</v>
      </c>
      <c r="L2535" s="38" t="s">
        <v>10165</v>
      </c>
      <c r="M2535" s="38" t="s">
        <v>10</v>
      </c>
      <c r="N2535" s="38" t="s">
        <v>4387</v>
      </c>
      <c r="O2535" s="38">
        <v>3</v>
      </c>
      <c r="P2535" s="38" t="s">
        <v>10165</v>
      </c>
      <c r="Q2535" s="38" t="s">
        <v>5667</v>
      </c>
      <c r="R2535" s="38" t="s">
        <v>5629</v>
      </c>
      <c r="S2535" s="38" t="s">
        <v>4385</v>
      </c>
      <c r="T2535" s="38" t="s">
        <v>10165</v>
      </c>
      <c r="U2535" s="38" t="s">
        <v>10165</v>
      </c>
      <c r="V2535" s="38" t="s">
        <v>10165</v>
      </c>
      <c r="W2535" s="38" t="s">
        <v>4386</v>
      </c>
      <c r="X2535" s="38" t="s">
        <v>10165</v>
      </c>
      <c r="Y2535" s="38"/>
      <c r="Z2535" s="81"/>
    </row>
    <row r="2536" spans="1:26" ht="145.5" customHeight="1" x14ac:dyDescent="0.3">
      <c r="A2536" s="81" t="s">
        <v>3862</v>
      </c>
      <c r="B2536" s="81" t="s">
        <v>3847</v>
      </c>
      <c r="C2536" s="81" t="s">
        <v>4110</v>
      </c>
      <c r="D2536" s="81" t="s">
        <v>4112</v>
      </c>
      <c r="E2536" s="78" t="s">
        <v>4111</v>
      </c>
      <c r="F2536" s="39" t="s">
        <v>4111</v>
      </c>
      <c r="G2536" s="38">
        <v>31200</v>
      </c>
      <c r="H2536" s="38" t="s">
        <v>10165</v>
      </c>
      <c r="I2536" s="38" t="s">
        <v>10164</v>
      </c>
      <c r="J2536" s="38" t="s">
        <v>10</v>
      </c>
      <c r="K2536" s="38" t="s">
        <v>10165</v>
      </c>
      <c r="L2536" s="38" t="s">
        <v>10165</v>
      </c>
      <c r="M2536" s="38" t="s">
        <v>10</v>
      </c>
      <c r="N2536" s="38" t="s">
        <v>4387</v>
      </c>
      <c r="O2536" s="38">
        <v>2</v>
      </c>
      <c r="P2536" s="38" t="s">
        <v>10165</v>
      </c>
      <c r="Q2536" s="38" t="s">
        <v>5673</v>
      </c>
      <c r="R2536" s="38" t="s">
        <v>5629</v>
      </c>
      <c r="S2536" s="38" t="s">
        <v>4385</v>
      </c>
      <c r="T2536" s="38" t="s">
        <v>10165</v>
      </c>
      <c r="U2536" s="38" t="s">
        <v>10165</v>
      </c>
      <c r="V2536" s="38" t="s">
        <v>10165</v>
      </c>
      <c r="W2536" s="38" t="s">
        <v>4386</v>
      </c>
      <c r="X2536" s="38" t="s">
        <v>10165</v>
      </c>
      <c r="Y2536" s="38"/>
      <c r="Z2536" s="81"/>
    </row>
    <row r="2537" spans="1:26" ht="145.5" customHeight="1" x14ac:dyDescent="0.3">
      <c r="A2537" s="81" t="s">
        <v>2120</v>
      </c>
      <c r="B2537" s="81" t="s">
        <v>2121</v>
      </c>
      <c r="C2537" s="81" t="s">
        <v>4110</v>
      </c>
      <c r="D2537" s="81" t="s">
        <v>4112</v>
      </c>
      <c r="E2537" s="78" t="s">
        <v>4111</v>
      </c>
      <c r="F2537" s="39" t="s">
        <v>4111</v>
      </c>
      <c r="G2537" s="38">
        <v>31200</v>
      </c>
      <c r="H2537" s="38" t="s">
        <v>10165</v>
      </c>
      <c r="I2537" s="38" t="s">
        <v>10164</v>
      </c>
      <c r="J2537" s="38" t="s">
        <v>10</v>
      </c>
      <c r="K2537" s="38" t="s">
        <v>10165</v>
      </c>
      <c r="L2537" s="38" t="s">
        <v>10165</v>
      </c>
      <c r="M2537" s="38" t="s">
        <v>10</v>
      </c>
      <c r="N2537" s="38" t="s">
        <v>4387</v>
      </c>
      <c r="O2537" s="38">
        <v>2</v>
      </c>
      <c r="P2537" s="38" t="s">
        <v>10165</v>
      </c>
      <c r="Q2537" s="38" t="s">
        <v>5673</v>
      </c>
      <c r="R2537" s="38" t="s">
        <v>5629</v>
      </c>
      <c r="S2537" s="38" t="s">
        <v>4385</v>
      </c>
      <c r="T2537" s="38" t="s">
        <v>10165</v>
      </c>
      <c r="U2537" s="38" t="s">
        <v>10165</v>
      </c>
      <c r="V2537" s="38" t="s">
        <v>10165</v>
      </c>
      <c r="W2537" s="38" t="s">
        <v>4386</v>
      </c>
      <c r="X2537" s="38" t="s">
        <v>10165</v>
      </c>
      <c r="Y2537" s="38"/>
      <c r="Z2537" s="81"/>
    </row>
    <row r="2538" spans="1:26" ht="145.5" customHeight="1" x14ac:dyDescent="0.3">
      <c r="A2538" s="81" t="s">
        <v>3862</v>
      </c>
      <c r="B2538" s="81" t="s">
        <v>3847</v>
      </c>
      <c r="C2538" s="81" t="s">
        <v>4113</v>
      </c>
      <c r="D2538" s="81" t="s">
        <v>4115</v>
      </c>
      <c r="E2538" s="78" t="s">
        <v>4114</v>
      </c>
      <c r="F2538" s="39" t="s">
        <v>4114</v>
      </c>
      <c r="G2538" s="38">
        <v>3000</v>
      </c>
      <c r="H2538" s="38" t="s">
        <v>10165</v>
      </c>
      <c r="I2538" s="38" t="s">
        <v>10165</v>
      </c>
      <c r="J2538" s="38" t="s">
        <v>10</v>
      </c>
      <c r="K2538" s="38" t="s">
        <v>10165</v>
      </c>
      <c r="L2538" s="38" t="s">
        <v>10165</v>
      </c>
      <c r="M2538" s="38" t="s">
        <v>10</v>
      </c>
      <c r="N2538" s="38" t="s">
        <v>4387</v>
      </c>
      <c r="O2538" s="38">
        <v>1</v>
      </c>
      <c r="P2538" s="38" t="s">
        <v>10165</v>
      </c>
      <c r="Q2538" s="38" t="s">
        <v>5674</v>
      </c>
      <c r="R2538" s="38" t="s">
        <v>5675</v>
      </c>
      <c r="S2538" s="38" t="s">
        <v>4385</v>
      </c>
      <c r="T2538" s="38" t="s">
        <v>10165</v>
      </c>
      <c r="U2538" s="38" t="s">
        <v>10165</v>
      </c>
      <c r="V2538" s="38" t="s">
        <v>10165</v>
      </c>
      <c r="W2538" s="38" t="s">
        <v>4402</v>
      </c>
      <c r="X2538" s="38" t="s">
        <v>10164</v>
      </c>
      <c r="Y2538" s="38"/>
      <c r="Z2538" s="81"/>
    </row>
    <row r="2539" spans="1:26" ht="145.5" customHeight="1" x14ac:dyDescent="0.3">
      <c r="A2539" s="81" t="s">
        <v>3662</v>
      </c>
      <c r="B2539" s="81" t="s">
        <v>3658</v>
      </c>
      <c r="C2539" s="81" t="s">
        <v>4113</v>
      </c>
      <c r="D2539" s="81" t="s">
        <v>4115</v>
      </c>
      <c r="E2539" s="78" t="s">
        <v>4114</v>
      </c>
      <c r="F2539" s="39" t="s">
        <v>4114</v>
      </c>
      <c r="G2539" s="38">
        <v>3000</v>
      </c>
      <c r="H2539" s="38" t="s">
        <v>10165</v>
      </c>
      <c r="I2539" s="38" t="s">
        <v>10165</v>
      </c>
      <c r="J2539" s="38" t="s">
        <v>10</v>
      </c>
      <c r="K2539" s="38" t="s">
        <v>10165</v>
      </c>
      <c r="L2539" s="38" t="s">
        <v>10165</v>
      </c>
      <c r="M2539" s="38" t="s">
        <v>10</v>
      </c>
      <c r="N2539" s="38" t="s">
        <v>4387</v>
      </c>
      <c r="O2539" s="38">
        <v>1</v>
      </c>
      <c r="P2539" s="38" t="s">
        <v>10165</v>
      </c>
      <c r="Q2539" s="38" t="s">
        <v>5674</v>
      </c>
      <c r="R2539" s="38" t="s">
        <v>5675</v>
      </c>
      <c r="S2539" s="38" t="s">
        <v>4385</v>
      </c>
      <c r="T2539" s="38" t="s">
        <v>10165</v>
      </c>
      <c r="U2539" s="38" t="s">
        <v>10165</v>
      </c>
      <c r="V2539" s="38" t="s">
        <v>10165</v>
      </c>
      <c r="W2539" s="38" t="s">
        <v>4402</v>
      </c>
      <c r="X2539" s="38" t="s">
        <v>10164</v>
      </c>
      <c r="Y2539" s="38"/>
      <c r="Z2539" s="81"/>
    </row>
    <row r="2540" spans="1:26" ht="145.5" customHeight="1" x14ac:dyDescent="0.3">
      <c r="A2540" s="81" t="s">
        <v>3862</v>
      </c>
      <c r="B2540" s="81" t="s">
        <v>3847</v>
      </c>
      <c r="C2540" s="81" t="s">
        <v>4116</v>
      </c>
      <c r="D2540" s="81" t="s">
        <v>4118</v>
      </c>
      <c r="E2540" s="78" t="s">
        <v>4117</v>
      </c>
      <c r="F2540" s="39" t="s">
        <v>4117</v>
      </c>
      <c r="G2540" s="38">
        <v>43200</v>
      </c>
      <c r="H2540" s="38" t="s">
        <v>10165</v>
      </c>
      <c r="I2540" s="38" t="s">
        <v>10165</v>
      </c>
      <c r="J2540" s="38" t="s">
        <v>10</v>
      </c>
      <c r="K2540" s="38" t="s">
        <v>10165</v>
      </c>
      <c r="L2540" s="38" t="s">
        <v>10165</v>
      </c>
      <c r="M2540" s="38" t="s">
        <v>10</v>
      </c>
      <c r="N2540" s="38" t="s">
        <v>4387</v>
      </c>
      <c r="O2540" s="38">
        <v>1</v>
      </c>
      <c r="P2540" s="38" t="s">
        <v>10165</v>
      </c>
      <c r="Q2540" s="38" t="s">
        <v>5566</v>
      </c>
      <c r="R2540" s="38" t="s">
        <v>5579</v>
      </c>
      <c r="S2540" s="38" t="s">
        <v>4385</v>
      </c>
      <c r="T2540" s="38" t="s">
        <v>10165</v>
      </c>
      <c r="U2540" s="38" t="s">
        <v>10165</v>
      </c>
      <c r="V2540" s="38" t="s">
        <v>10165</v>
      </c>
      <c r="W2540" s="38" t="s">
        <v>4386</v>
      </c>
      <c r="X2540" s="38" t="s">
        <v>10164</v>
      </c>
      <c r="Y2540" s="38"/>
      <c r="Z2540" s="81"/>
    </row>
    <row r="2541" spans="1:26" ht="145.5" customHeight="1" x14ac:dyDescent="0.3">
      <c r="A2541" s="81" t="s">
        <v>3862</v>
      </c>
      <c r="B2541" s="81" t="s">
        <v>3847</v>
      </c>
      <c r="C2541" s="81" t="s">
        <v>4119</v>
      </c>
      <c r="D2541" s="81" t="s">
        <v>4121</v>
      </c>
      <c r="E2541" s="78" t="s">
        <v>4120</v>
      </c>
      <c r="F2541" s="39" t="s">
        <v>8941</v>
      </c>
      <c r="G2541" s="38">
        <v>53300</v>
      </c>
      <c r="H2541" s="38" t="s">
        <v>10165</v>
      </c>
      <c r="I2541" s="38" t="s">
        <v>10165</v>
      </c>
      <c r="J2541" s="38" t="s">
        <v>10</v>
      </c>
      <c r="K2541" s="38" t="s">
        <v>10165</v>
      </c>
      <c r="L2541" s="38" t="s">
        <v>10165</v>
      </c>
      <c r="M2541" s="38" t="s">
        <v>58</v>
      </c>
      <c r="N2541" s="38" t="s">
        <v>4382</v>
      </c>
      <c r="O2541" s="38">
        <v>4</v>
      </c>
      <c r="P2541" s="38" t="s">
        <v>10165</v>
      </c>
      <c r="Q2541" s="38" t="s">
        <v>5407</v>
      </c>
      <c r="R2541" s="38" t="s">
        <v>5408</v>
      </c>
      <c r="S2541" s="38" t="s">
        <v>4385</v>
      </c>
      <c r="T2541" s="38" t="s">
        <v>10165</v>
      </c>
      <c r="U2541" s="38" t="s">
        <v>10165</v>
      </c>
      <c r="V2541" s="38" t="s">
        <v>10165</v>
      </c>
      <c r="W2541" s="38" t="s">
        <v>4386</v>
      </c>
      <c r="X2541" s="38" t="s">
        <v>10165</v>
      </c>
      <c r="Y2541" s="38"/>
      <c r="Z2541" s="81"/>
    </row>
    <row r="2542" spans="1:26" ht="145.5" customHeight="1" x14ac:dyDescent="0.3">
      <c r="A2542" s="81" t="s">
        <v>3862</v>
      </c>
      <c r="B2542" s="81" t="s">
        <v>3847</v>
      </c>
      <c r="C2542" s="81" t="s">
        <v>4122</v>
      </c>
      <c r="D2542" s="81" t="s">
        <v>4124</v>
      </c>
      <c r="E2542" s="78" t="s">
        <v>4123</v>
      </c>
      <c r="F2542" s="39" t="s">
        <v>4123</v>
      </c>
      <c r="G2542" s="38">
        <v>35100</v>
      </c>
      <c r="H2542" s="38" t="s">
        <v>10165</v>
      </c>
      <c r="I2542" s="38" t="s">
        <v>10165</v>
      </c>
      <c r="J2542" s="38" t="s">
        <v>10</v>
      </c>
      <c r="K2542" s="38" t="s">
        <v>10165</v>
      </c>
      <c r="L2542" s="38" t="s">
        <v>10165</v>
      </c>
      <c r="M2542" s="38" t="s">
        <v>10</v>
      </c>
      <c r="N2542" s="38" t="s">
        <v>4382</v>
      </c>
      <c r="O2542" s="38">
        <v>2</v>
      </c>
      <c r="P2542" s="38" t="s">
        <v>10165</v>
      </c>
      <c r="Q2542" s="38" t="s">
        <v>5176</v>
      </c>
      <c r="R2542" s="38" t="s">
        <v>5177</v>
      </c>
      <c r="S2542" s="38" t="s">
        <v>4385</v>
      </c>
      <c r="T2542" s="38" t="s">
        <v>10165</v>
      </c>
      <c r="U2542" s="38" t="s">
        <v>10165</v>
      </c>
      <c r="V2542" s="38" t="s">
        <v>10165</v>
      </c>
      <c r="W2542" s="38" t="s">
        <v>4386</v>
      </c>
      <c r="X2542" s="38" t="s">
        <v>10164</v>
      </c>
      <c r="Y2542" s="38"/>
      <c r="Z2542" s="81"/>
    </row>
    <row r="2543" spans="1:26" ht="145.5" customHeight="1" x14ac:dyDescent="0.3">
      <c r="A2543" s="81" t="s">
        <v>3862</v>
      </c>
      <c r="B2543" s="81" t="s">
        <v>3847</v>
      </c>
      <c r="C2543" s="81" t="s">
        <v>4125</v>
      </c>
      <c r="D2543" s="81" t="s">
        <v>4127</v>
      </c>
      <c r="E2543" s="78" t="s">
        <v>4126</v>
      </c>
      <c r="F2543" s="39" t="s">
        <v>8942</v>
      </c>
      <c r="G2543" s="38">
        <v>42600</v>
      </c>
      <c r="H2543" s="38" t="s">
        <v>10165</v>
      </c>
      <c r="I2543" s="38" t="s">
        <v>10165</v>
      </c>
      <c r="J2543" s="38" t="s">
        <v>58</v>
      </c>
      <c r="K2543" s="38" t="s">
        <v>10165</v>
      </c>
      <c r="L2543" s="38" t="s">
        <v>10165</v>
      </c>
      <c r="M2543" s="38" t="s">
        <v>10</v>
      </c>
      <c r="N2543" s="38" t="s">
        <v>4387</v>
      </c>
      <c r="O2543" s="38">
        <v>3</v>
      </c>
      <c r="P2543" s="38" t="s">
        <v>10165</v>
      </c>
      <c r="Q2543" s="38" t="s">
        <v>5667</v>
      </c>
      <c r="R2543" s="38" t="s">
        <v>5629</v>
      </c>
      <c r="S2543" s="38" t="s">
        <v>4385</v>
      </c>
      <c r="T2543" s="38" t="s">
        <v>10165</v>
      </c>
      <c r="U2543" s="38" t="s">
        <v>10165</v>
      </c>
      <c r="V2543" s="38" t="s">
        <v>10165</v>
      </c>
      <c r="W2543" s="38" t="s">
        <v>4386</v>
      </c>
      <c r="X2543" s="38" t="s">
        <v>10165</v>
      </c>
      <c r="Y2543" s="38"/>
      <c r="Z2543" s="81"/>
    </row>
    <row r="2544" spans="1:26" ht="145.5" customHeight="1" x14ac:dyDescent="0.3">
      <c r="A2544" s="81" t="s">
        <v>2120</v>
      </c>
      <c r="B2544" s="81" t="s">
        <v>2121</v>
      </c>
      <c r="C2544" s="81" t="s">
        <v>4125</v>
      </c>
      <c r="D2544" s="81" t="s">
        <v>4127</v>
      </c>
      <c r="E2544" s="78" t="s">
        <v>4126</v>
      </c>
      <c r="F2544" s="39" t="s">
        <v>8942</v>
      </c>
      <c r="G2544" s="38">
        <v>42600</v>
      </c>
      <c r="H2544" s="38" t="s">
        <v>10165</v>
      </c>
      <c r="I2544" s="38" t="s">
        <v>10165</v>
      </c>
      <c r="J2544" s="38" t="s">
        <v>58</v>
      </c>
      <c r="K2544" s="38" t="s">
        <v>10165</v>
      </c>
      <c r="L2544" s="38" t="s">
        <v>10165</v>
      </c>
      <c r="M2544" s="38" t="s">
        <v>10</v>
      </c>
      <c r="N2544" s="38" t="s">
        <v>4387</v>
      </c>
      <c r="O2544" s="38">
        <v>3</v>
      </c>
      <c r="P2544" s="38" t="s">
        <v>10165</v>
      </c>
      <c r="Q2544" s="38" t="s">
        <v>5667</v>
      </c>
      <c r="R2544" s="38" t="s">
        <v>5629</v>
      </c>
      <c r="S2544" s="38" t="s">
        <v>4385</v>
      </c>
      <c r="T2544" s="38" t="s">
        <v>10165</v>
      </c>
      <c r="U2544" s="38" t="s">
        <v>10165</v>
      </c>
      <c r="V2544" s="38" t="s">
        <v>10165</v>
      </c>
      <c r="W2544" s="38" t="s">
        <v>4386</v>
      </c>
      <c r="X2544" s="38" t="s">
        <v>10165</v>
      </c>
      <c r="Y2544" s="38"/>
      <c r="Z2544" s="81"/>
    </row>
    <row r="2545" spans="1:26" ht="145.5" customHeight="1" x14ac:dyDescent="0.3">
      <c r="A2545" s="81" t="s">
        <v>3862</v>
      </c>
      <c r="B2545" s="81" t="s">
        <v>3847</v>
      </c>
      <c r="C2545" s="81" t="s">
        <v>4125</v>
      </c>
      <c r="D2545" s="81" t="s">
        <v>4128</v>
      </c>
      <c r="E2545" s="78" t="s">
        <v>4126</v>
      </c>
      <c r="F2545" s="39" t="s">
        <v>8943</v>
      </c>
      <c r="G2545" s="38">
        <v>43200</v>
      </c>
      <c r="H2545" s="38" t="s">
        <v>10165</v>
      </c>
      <c r="I2545" s="38" t="s">
        <v>10165</v>
      </c>
      <c r="J2545" s="38" t="s">
        <v>58</v>
      </c>
      <c r="K2545" s="38" t="s">
        <v>10165</v>
      </c>
      <c r="L2545" s="38" t="s">
        <v>10165</v>
      </c>
      <c r="M2545" s="38" t="s">
        <v>10</v>
      </c>
      <c r="N2545" s="38" t="s">
        <v>4387</v>
      </c>
      <c r="O2545" s="38">
        <v>3</v>
      </c>
      <c r="P2545" s="38" t="s">
        <v>10165</v>
      </c>
      <c r="Q2545" s="38" t="s">
        <v>5667</v>
      </c>
      <c r="R2545" s="38" t="s">
        <v>5629</v>
      </c>
      <c r="S2545" s="38" t="s">
        <v>4385</v>
      </c>
      <c r="T2545" s="38" t="s">
        <v>10165</v>
      </c>
      <c r="U2545" s="38" t="s">
        <v>10165</v>
      </c>
      <c r="V2545" s="38" t="s">
        <v>10165</v>
      </c>
      <c r="W2545" s="38" t="s">
        <v>4386</v>
      </c>
      <c r="X2545" s="38" t="s">
        <v>10165</v>
      </c>
      <c r="Y2545" s="38"/>
      <c r="Z2545" s="81"/>
    </row>
    <row r="2546" spans="1:26" ht="145.5" customHeight="1" x14ac:dyDescent="0.3">
      <c r="A2546" s="81" t="s">
        <v>3862</v>
      </c>
      <c r="B2546" s="81" t="s">
        <v>3847</v>
      </c>
      <c r="C2546" s="81" t="s">
        <v>4129</v>
      </c>
      <c r="D2546" s="81" t="s">
        <v>4131</v>
      </c>
      <c r="E2546" s="78" t="s">
        <v>4130</v>
      </c>
      <c r="F2546" s="39" t="s">
        <v>4130</v>
      </c>
      <c r="G2546" s="38">
        <v>14200</v>
      </c>
      <c r="H2546" s="38" t="s">
        <v>10165</v>
      </c>
      <c r="I2546" s="38" t="s">
        <v>10165</v>
      </c>
      <c r="J2546" s="38" t="s">
        <v>10</v>
      </c>
      <c r="K2546" s="38" t="s">
        <v>10165</v>
      </c>
      <c r="L2546" s="38" t="s">
        <v>10165</v>
      </c>
      <c r="M2546" s="38" t="s">
        <v>58</v>
      </c>
      <c r="N2546" s="38" t="s">
        <v>4387</v>
      </c>
      <c r="O2546" s="38">
        <v>5</v>
      </c>
      <c r="P2546" s="38" t="s">
        <v>10165</v>
      </c>
      <c r="Q2546" s="38" t="s">
        <v>5667</v>
      </c>
      <c r="R2546" s="38" t="s">
        <v>5611</v>
      </c>
      <c r="S2546" s="38" t="s">
        <v>4385</v>
      </c>
      <c r="T2546" s="38" t="s">
        <v>10165</v>
      </c>
      <c r="U2546" s="38" t="s">
        <v>10165</v>
      </c>
      <c r="V2546" s="38" t="s">
        <v>10165</v>
      </c>
      <c r="W2546" s="38" t="s">
        <v>4386</v>
      </c>
      <c r="X2546" s="38" t="s">
        <v>10165</v>
      </c>
      <c r="Y2546" s="38"/>
      <c r="Z2546" s="81"/>
    </row>
    <row r="2547" spans="1:26" ht="145.5" customHeight="1" x14ac:dyDescent="0.3">
      <c r="A2547" s="80" t="s">
        <v>4132</v>
      </c>
      <c r="B2547" s="80" t="s">
        <v>4133</v>
      </c>
      <c r="C2547" s="81" t="s">
        <v>4134</v>
      </c>
      <c r="D2547" s="81" t="s">
        <v>4136</v>
      </c>
      <c r="E2547" s="218" t="s">
        <v>4135</v>
      </c>
      <c r="F2547" s="39" t="s">
        <v>9949</v>
      </c>
      <c r="G2547" s="38">
        <v>156200</v>
      </c>
      <c r="H2547" s="38" t="s">
        <v>10164</v>
      </c>
      <c r="I2547" s="38" t="s">
        <v>10165</v>
      </c>
      <c r="J2547" s="38" t="s">
        <v>58</v>
      </c>
      <c r="K2547" s="38" t="s">
        <v>10165</v>
      </c>
      <c r="L2547" s="38" t="s">
        <v>10165</v>
      </c>
      <c r="M2547" s="38" t="s">
        <v>10</v>
      </c>
      <c r="N2547" s="38" t="s">
        <v>4387</v>
      </c>
      <c r="O2547" s="38">
        <v>10</v>
      </c>
      <c r="P2547" s="38" t="s">
        <v>10165</v>
      </c>
      <c r="Q2547" s="38" t="s">
        <v>5676</v>
      </c>
      <c r="R2547" s="38" t="s">
        <v>5677</v>
      </c>
      <c r="S2547" s="38" t="s">
        <v>4385</v>
      </c>
      <c r="T2547" s="38" t="s">
        <v>10165</v>
      </c>
      <c r="U2547" s="38" t="s">
        <v>10165</v>
      </c>
      <c r="V2547" s="38" t="s">
        <v>10165</v>
      </c>
      <c r="W2547" s="38" t="s">
        <v>4386</v>
      </c>
      <c r="X2547" s="38" t="s">
        <v>10165</v>
      </c>
      <c r="Y2547" s="38"/>
      <c r="Z2547" s="81"/>
    </row>
    <row r="2548" spans="1:26" ht="145.5" customHeight="1" x14ac:dyDescent="0.3">
      <c r="A2548" s="80" t="s">
        <v>4132</v>
      </c>
      <c r="B2548" s="80" t="s">
        <v>4133</v>
      </c>
      <c r="C2548" s="81" t="s">
        <v>4134</v>
      </c>
      <c r="D2548" s="81" t="s">
        <v>4138</v>
      </c>
      <c r="E2548" s="218" t="s">
        <v>4135</v>
      </c>
      <c r="F2548" s="39" t="s">
        <v>9950</v>
      </c>
      <c r="G2548" s="38">
        <v>156200</v>
      </c>
      <c r="H2548" s="38" t="s">
        <v>10165</v>
      </c>
      <c r="I2548" s="38" t="s">
        <v>10165</v>
      </c>
      <c r="J2548" s="38" t="s">
        <v>58</v>
      </c>
      <c r="K2548" s="38" t="s">
        <v>10165</v>
      </c>
      <c r="L2548" s="38" t="s">
        <v>10165</v>
      </c>
      <c r="M2548" s="38" t="s">
        <v>10</v>
      </c>
      <c r="N2548" s="38" t="s">
        <v>4387</v>
      </c>
      <c r="O2548" s="38">
        <v>10</v>
      </c>
      <c r="P2548" s="38" t="s">
        <v>10165</v>
      </c>
      <c r="Q2548" s="38" t="s">
        <v>5676</v>
      </c>
      <c r="R2548" s="38" t="s">
        <v>5677</v>
      </c>
      <c r="S2548" s="38" t="s">
        <v>4385</v>
      </c>
      <c r="T2548" s="38" t="s">
        <v>10165</v>
      </c>
      <c r="U2548" s="38" t="s">
        <v>10165</v>
      </c>
      <c r="V2548" s="38" t="s">
        <v>10165</v>
      </c>
      <c r="W2548" s="38" t="s">
        <v>4386</v>
      </c>
      <c r="X2548" s="38" t="s">
        <v>10165</v>
      </c>
      <c r="Y2548" s="38"/>
      <c r="Z2548" s="81"/>
    </row>
    <row r="2549" spans="1:26" ht="145.5" customHeight="1" x14ac:dyDescent="0.3">
      <c r="A2549" s="80" t="s">
        <v>4132</v>
      </c>
      <c r="B2549" s="80" t="s">
        <v>4133</v>
      </c>
      <c r="C2549" s="81" t="s">
        <v>4134</v>
      </c>
      <c r="D2549" s="81" t="s">
        <v>4139</v>
      </c>
      <c r="E2549" s="218" t="s">
        <v>4135</v>
      </c>
      <c r="F2549" s="39" t="s">
        <v>9951</v>
      </c>
      <c r="G2549" s="38">
        <v>156200</v>
      </c>
      <c r="H2549" s="38" t="s">
        <v>10165</v>
      </c>
      <c r="I2549" s="38" t="s">
        <v>10165</v>
      </c>
      <c r="J2549" s="38" t="s">
        <v>58</v>
      </c>
      <c r="K2549" s="38" t="s">
        <v>10165</v>
      </c>
      <c r="L2549" s="38" t="s">
        <v>10165</v>
      </c>
      <c r="M2549" s="38" t="s">
        <v>10</v>
      </c>
      <c r="N2549" s="38" t="s">
        <v>4387</v>
      </c>
      <c r="O2549" s="38">
        <v>10</v>
      </c>
      <c r="P2549" s="38" t="s">
        <v>10165</v>
      </c>
      <c r="Q2549" s="38" t="s">
        <v>5676</v>
      </c>
      <c r="R2549" s="38" t="s">
        <v>5677</v>
      </c>
      <c r="S2549" s="38" t="s">
        <v>4385</v>
      </c>
      <c r="T2549" s="38" t="s">
        <v>10165</v>
      </c>
      <c r="U2549" s="38" t="s">
        <v>10165</v>
      </c>
      <c r="V2549" s="38" t="s">
        <v>10165</v>
      </c>
      <c r="W2549" s="38" t="s">
        <v>4386</v>
      </c>
      <c r="X2549" s="38" t="s">
        <v>10165</v>
      </c>
      <c r="Y2549" s="38"/>
      <c r="Z2549" s="81"/>
    </row>
    <row r="2550" spans="1:26" ht="145.5" customHeight="1" x14ac:dyDescent="0.3">
      <c r="A2550" s="80" t="s">
        <v>4132</v>
      </c>
      <c r="B2550" s="80" t="s">
        <v>4133</v>
      </c>
      <c r="C2550" s="81" t="s">
        <v>4134</v>
      </c>
      <c r="D2550" s="81" t="s">
        <v>4140</v>
      </c>
      <c r="E2550" s="218" t="s">
        <v>4135</v>
      </c>
      <c r="F2550" s="39" t="s">
        <v>9952</v>
      </c>
      <c r="G2550" s="38">
        <v>156200</v>
      </c>
      <c r="H2550" s="38" t="s">
        <v>10165</v>
      </c>
      <c r="I2550" s="38" t="s">
        <v>10165</v>
      </c>
      <c r="J2550" s="38" t="s">
        <v>58</v>
      </c>
      <c r="K2550" s="38" t="s">
        <v>10165</v>
      </c>
      <c r="L2550" s="38" t="s">
        <v>10165</v>
      </c>
      <c r="M2550" s="38" t="s">
        <v>10</v>
      </c>
      <c r="N2550" s="38" t="s">
        <v>4387</v>
      </c>
      <c r="O2550" s="38">
        <v>10</v>
      </c>
      <c r="P2550" s="38" t="s">
        <v>10165</v>
      </c>
      <c r="Q2550" s="38" t="s">
        <v>5676</v>
      </c>
      <c r="R2550" s="38" t="s">
        <v>5677</v>
      </c>
      <c r="S2550" s="38" t="s">
        <v>4385</v>
      </c>
      <c r="T2550" s="38" t="s">
        <v>10165</v>
      </c>
      <c r="U2550" s="38" t="s">
        <v>10165</v>
      </c>
      <c r="V2550" s="38" t="s">
        <v>10165</v>
      </c>
      <c r="W2550" s="38" t="s">
        <v>4386</v>
      </c>
      <c r="X2550" s="38" t="s">
        <v>10165</v>
      </c>
      <c r="Y2550" s="38"/>
      <c r="Z2550" s="81"/>
    </row>
    <row r="2551" spans="1:26" ht="145.5" customHeight="1" x14ac:dyDescent="0.3">
      <c r="A2551" s="80" t="s">
        <v>4132</v>
      </c>
      <c r="B2551" s="80" t="s">
        <v>4133</v>
      </c>
      <c r="C2551" s="81" t="s">
        <v>4134</v>
      </c>
      <c r="D2551" s="81" t="s">
        <v>4141</v>
      </c>
      <c r="E2551" s="218" t="s">
        <v>4135</v>
      </c>
      <c r="F2551" s="39" t="s">
        <v>9953</v>
      </c>
      <c r="G2551" s="38">
        <v>156200</v>
      </c>
      <c r="H2551" s="38" t="s">
        <v>10164</v>
      </c>
      <c r="I2551" s="38" t="s">
        <v>10165</v>
      </c>
      <c r="J2551" s="38" t="s">
        <v>58</v>
      </c>
      <c r="K2551" s="38" t="s">
        <v>10165</v>
      </c>
      <c r="L2551" s="38" t="s">
        <v>10165</v>
      </c>
      <c r="M2551" s="38" t="s">
        <v>10</v>
      </c>
      <c r="N2551" s="38" t="s">
        <v>4387</v>
      </c>
      <c r="O2551" s="38">
        <v>10</v>
      </c>
      <c r="P2551" s="38" t="s">
        <v>10165</v>
      </c>
      <c r="Q2551" s="38" t="s">
        <v>5676</v>
      </c>
      <c r="R2551" s="38" t="s">
        <v>5677</v>
      </c>
      <c r="S2551" s="38" t="s">
        <v>4385</v>
      </c>
      <c r="T2551" s="38" t="s">
        <v>10165</v>
      </c>
      <c r="U2551" s="38" t="s">
        <v>10165</v>
      </c>
      <c r="V2551" s="38" t="s">
        <v>10165</v>
      </c>
      <c r="W2551" s="38" t="s">
        <v>4386</v>
      </c>
      <c r="X2551" s="38" t="s">
        <v>10165</v>
      </c>
      <c r="Y2551" s="38"/>
      <c r="Z2551" s="81"/>
    </row>
    <row r="2552" spans="1:26" ht="145.5" customHeight="1" x14ac:dyDescent="0.3">
      <c r="A2552" s="80" t="s">
        <v>4132</v>
      </c>
      <c r="B2552" s="80" t="s">
        <v>4133</v>
      </c>
      <c r="C2552" s="81" t="s">
        <v>4134</v>
      </c>
      <c r="D2552" s="81" t="s">
        <v>4142</v>
      </c>
      <c r="E2552" s="218" t="s">
        <v>4135</v>
      </c>
      <c r="F2552" s="39" t="s">
        <v>9954</v>
      </c>
      <c r="G2552" s="38">
        <v>156200</v>
      </c>
      <c r="H2552" s="38" t="s">
        <v>10165</v>
      </c>
      <c r="I2552" s="38" t="s">
        <v>10165</v>
      </c>
      <c r="J2552" s="38" t="s">
        <v>58</v>
      </c>
      <c r="K2552" s="38" t="s">
        <v>10165</v>
      </c>
      <c r="L2552" s="38" t="s">
        <v>10165</v>
      </c>
      <c r="M2552" s="38" t="s">
        <v>10</v>
      </c>
      <c r="N2552" s="38" t="s">
        <v>4387</v>
      </c>
      <c r="O2552" s="38">
        <v>10</v>
      </c>
      <c r="P2552" s="38" t="s">
        <v>10165</v>
      </c>
      <c r="Q2552" s="38" t="s">
        <v>5676</v>
      </c>
      <c r="R2552" s="38" t="s">
        <v>5677</v>
      </c>
      <c r="S2552" s="38" t="s">
        <v>4385</v>
      </c>
      <c r="T2552" s="38" t="s">
        <v>10165</v>
      </c>
      <c r="U2552" s="38" t="s">
        <v>10165</v>
      </c>
      <c r="V2552" s="38" t="s">
        <v>10165</v>
      </c>
      <c r="W2552" s="38" t="s">
        <v>4386</v>
      </c>
      <c r="X2552" s="38" t="s">
        <v>10165</v>
      </c>
      <c r="Y2552" s="38"/>
      <c r="Z2552" s="81"/>
    </row>
    <row r="2553" spans="1:26" ht="145.5" customHeight="1" x14ac:dyDescent="0.3">
      <c r="A2553" s="80" t="s">
        <v>4132</v>
      </c>
      <c r="B2553" s="80" t="s">
        <v>4133</v>
      </c>
      <c r="C2553" s="81" t="s">
        <v>4134</v>
      </c>
      <c r="D2553" s="81" t="s">
        <v>4144</v>
      </c>
      <c r="E2553" s="218" t="s">
        <v>4143</v>
      </c>
      <c r="F2553" s="39" t="s">
        <v>9955</v>
      </c>
      <c r="G2553" s="38">
        <v>156200</v>
      </c>
      <c r="H2553" s="38" t="s">
        <v>10164</v>
      </c>
      <c r="I2553" s="38" t="s">
        <v>10165</v>
      </c>
      <c r="J2553" s="38" t="s">
        <v>58</v>
      </c>
      <c r="K2553" s="38" t="s">
        <v>10165</v>
      </c>
      <c r="L2553" s="38" t="s">
        <v>10165</v>
      </c>
      <c r="M2553" s="38" t="s">
        <v>10</v>
      </c>
      <c r="N2553" s="38" t="s">
        <v>4387</v>
      </c>
      <c r="O2553" s="38">
        <v>10</v>
      </c>
      <c r="P2553" s="38" t="s">
        <v>10165</v>
      </c>
      <c r="Q2553" s="38" t="s">
        <v>5676</v>
      </c>
      <c r="R2553" s="38" t="s">
        <v>5677</v>
      </c>
      <c r="S2553" s="38" t="s">
        <v>4385</v>
      </c>
      <c r="T2553" s="38" t="s">
        <v>10165</v>
      </c>
      <c r="U2553" s="38" t="s">
        <v>10165</v>
      </c>
      <c r="V2553" s="38" t="s">
        <v>10165</v>
      </c>
      <c r="W2553" s="38" t="s">
        <v>4386</v>
      </c>
      <c r="X2553" s="38" t="s">
        <v>10165</v>
      </c>
      <c r="Y2553" s="38"/>
      <c r="Z2553" s="81"/>
    </row>
    <row r="2554" spans="1:26" ht="145.5" customHeight="1" x14ac:dyDescent="0.3">
      <c r="A2554" s="80" t="s">
        <v>4132</v>
      </c>
      <c r="B2554" s="80" t="s">
        <v>4133</v>
      </c>
      <c r="C2554" s="81" t="s">
        <v>4145</v>
      </c>
      <c r="D2554" s="81" t="s">
        <v>4147</v>
      </c>
      <c r="E2554" s="218" t="s">
        <v>4146</v>
      </c>
      <c r="F2554" s="39" t="s">
        <v>9956</v>
      </c>
      <c r="G2554" s="38">
        <v>187500</v>
      </c>
      <c r="H2554" s="38" t="s">
        <v>10164</v>
      </c>
      <c r="I2554" s="38" t="s">
        <v>10165</v>
      </c>
      <c r="J2554" s="38" t="s">
        <v>58</v>
      </c>
      <c r="K2554" s="38" t="s">
        <v>10165</v>
      </c>
      <c r="L2554" s="38" t="s">
        <v>10165</v>
      </c>
      <c r="M2554" s="38" t="s">
        <v>10</v>
      </c>
      <c r="N2554" s="38" t="s">
        <v>4387</v>
      </c>
      <c r="O2554" s="38">
        <v>10</v>
      </c>
      <c r="P2554" s="38" t="s">
        <v>10165</v>
      </c>
      <c r="Q2554" s="38" t="s">
        <v>5678</v>
      </c>
      <c r="R2554" s="38" t="s">
        <v>5677</v>
      </c>
      <c r="S2554" s="38" t="s">
        <v>4385</v>
      </c>
      <c r="T2554" s="38" t="s">
        <v>10165</v>
      </c>
      <c r="U2554" s="38" t="s">
        <v>10165</v>
      </c>
      <c r="V2554" s="38" t="s">
        <v>10165</v>
      </c>
      <c r="W2554" s="38" t="s">
        <v>4386</v>
      </c>
      <c r="X2554" s="38" t="s">
        <v>10165</v>
      </c>
      <c r="Y2554" s="38"/>
      <c r="Z2554" s="81"/>
    </row>
    <row r="2555" spans="1:26" ht="145.5" customHeight="1" x14ac:dyDescent="0.3">
      <c r="A2555" s="80" t="s">
        <v>4132</v>
      </c>
      <c r="B2555" s="80" t="s">
        <v>4133</v>
      </c>
      <c r="C2555" s="81" t="s">
        <v>4145</v>
      </c>
      <c r="D2555" s="81" t="s">
        <v>4148</v>
      </c>
      <c r="E2555" s="218" t="s">
        <v>4146</v>
      </c>
      <c r="F2555" s="39" t="s">
        <v>9957</v>
      </c>
      <c r="G2555" s="38">
        <v>187500</v>
      </c>
      <c r="H2555" s="38" t="s">
        <v>10164</v>
      </c>
      <c r="I2555" s="38" t="s">
        <v>10165</v>
      </c>
      <c r="J2555" s="38" t="s">
        <v>58</v>
      </c>
      <c r="K2555" s="38" t="s">
        <v>10165</v>
      </c>
      <c r="L2555" s="38" t="s">
        <v>10165</v>
      </c>
      <c r="M2555" s="38" t="s">
        <v>10</v>
      </c>
      <c r="N2555" s="38" t="s">
        <v>4387</v>
      </c>
      <c r="O2555" s="38">
        <v>10</v>
      </c>
      <c r="P2555" s="38" t="s">
        <v>10165</v>
      </c>
      <c r="Q2555" s="38" t="s">
        <v>5678</v>
      </c>
      <c r="R2555" s="38" t="s">
        <v>5677</v>
      </c>
      <c r="S2555" s="38" t="s">
        <v>4385</v>
      </c>
      <c r="T2555" s="38" t="s">
        <v>10165</v>
      </c>
      <c r="U2555" s="38" t="s">
        <v>10165</v>
      </c>
      <c r="V2555" s="38" t="s">
        <v>10165</v>
      </c>
      <c r="W2555" s="38" t="s">
        <v>4386</v>
      </c>
      <c r="X2555" s="38" t="s">
        <v>10165</v>
      </c>
      <c r="Y2555" s="38"/>
      <c r="Z2555" s="81"/>
    </row>
    <row r="2556" spans="1:26" ht="145.5" customHeight="1" x14ac:dyDescent="0.3">
      <c r="A2556" s="80" t="s">
        <v>4132</v>
      </c>
      <c r="B2556" s="80" t="s">
        <v>4133</v>
      </c>
      <c r="C2556" s="81" t="s">
        <v>4145</v>
      </c>
      <c r="D2556" s="81" t="s">
        <v>4149</v>
      </c>
      <c r="E2556" s="218" t="s">
        <v>4146</v>
      </c>
      <c r="F2556" s="39" t="s">
        <v>9958</v>
      </c>
      <c r="G2556" s="38">
        <v>187500</v>
      </c>
      <c r="H2556" s="38" t="s">
        <v>10164</v>
      </c>
      <c r="I2556" s="38" t="s">
        <v>10165</v>
      </c>
      <c r="J2556" s="38" t="s">
        <v>58</v>
      </c>
      <c r="K2556" s="38" t="s">
        <v>10165</v>
      </c>
      <c r="L2556" s="38" t="s">
        <v>10165</v>
      </c>
      <c r="M2556" s="38" t="s">
        <v>10</v>
      </c>
      <c r="N2556" s="38" t="s">
        <v>4387</v>
      </c>
      <c r="O2556" s="38">
        <v>10</v>
      </c>
      <c r="P2556" s="38" t="s">
        <v>10165</v>
      </c>
      <c r="Q2556" s="38" t="s">
        <v>5678</v>
      </c>
      <c r="R2556" s="38" t="s">
        <v>5677</v>
      </c>
      <c r="S2556" s="38" t="s">
        <v>4385</v>
      </c>
      <c r="T2556" s="38" t="s">
        <v>10165</v>
      </c>
      <c r="U2556" s="38" t="s">
        <v>10165</v>
      </c>
      <c r="V2556" s="38" t="s">
        <v>10165</v>
      </c>
      <c r="W2556" s="38" t="s">
        <v>4386</v>
      </c>
      <c r="X2556" s="38" t="s">
        <v>10165</v>
      </c>
      <c r="Y2556" s="38"/>
      <c r="Z2556" s="81"/>
    </row>
    <row r="2557" spans="1:26" ht="145.5" customHeight="1" x14ac:dyDescent="0.3">
      <c r="A2557" s="80" t="s">
        <v>4132</v>
      </c>
      <c r="B2557" s="80" t="s">
        <v>4133</v>
      </c>
      <c r="C2557" s="81" t="s">
        <v>4145</v>
      </c>
      <c r="D2557" s="81" t="s">
        <v>4150</v>
      </c>
      <c r="E2557" s="218" t="s">
        <v>4146</v>
      </c>
      <c r="F2557" s="39" t="s">
        <v>9959</v>
      </c>
      <c r="G2557" s="38">
        <v>187500</v>
      </c>
      <c r="H2557" s="38" t="s">
        <v>10164</v>
      </c>
      <c r="I2557" s="38" t="s">
        <v>10165</v>
      </c>
      <c r="J2557" s="38" t="s">
        <v>58</v>
      </c>
      <c r="K2557" s="38" t="s">
        <v>10165</v>
      </c>
      <c r="L2557" s="38" t="s">
        <v>10165</v>
      </c>
      <c r="M2557" s="38" t="s">
        <v>10</v>
      </c>
      <c r="N2557" s="38" t="s">
        <v>4387</v>
      </c>
      <c r="O2557" s="38">
        <v>10</v>
      </c>
      <c r="P2557" s="38" t="s">
        <v>10165</v>
      </c>
      <c r="Q2557" s="38" t="s">
        <v>5678</v>
      </c>
      <c r="R2557" s="38" t="s">
        <v>5677</v>
      </c>
      <c r="S2557" s="38" t="s">
        <v>4385</v>
      </c>
      <c r="T2557" s="38" t="s">
        <v>10165</v>
      </c>
      <c r="U2557" s="38" t="s">
        <v>10165</v>
      </c>
      <c r="V2557" s="38" t="s">
        <v>10165</v>
      </c>
      <c r="W2557" s="38" t="s">
        <v>4386</v>
      </c>
      <c r="X2557" s="38" t="s">
        <v>10165</v>
      </c>
      <c r="Y2557" s="38"/>
      <c r="Z2557" s="81"/>
    </row>
    <row r="2558" spans="1:26" ht="145.5" customHeight="1" x14ac:dyDescent="0.3">
      <c r="A2558" s="80" t="s">
        <v>4132</v>
      </c>
      <c r="B2558" s="80" t="s">
        <v>4133</v>
      </c>
      <c r="C2558" s="81" t="s">
        <v>4145</v>
      </c>
      <c r="D2558" s="81" t="s">
        <v>4151</v>
      </c>
      <c r="E2558" s="218" t="s">
        <v>4146</v>
      </c>
      <c r="F2558" s="39" t="s">
        <v>9960</v>
      </c>
      <c r="G2558" s="38">
        <v>187500</v>
      </c>
      <c r="H2558" s="38" t="s">
        <v>10164</v>
      </c>
      <c r="I2558" s="38" t="s">
        <v>10165</v>
      </c>
      <c r="J2558" s="38" t="s">
        <v>58</v>
      </c>
      <c r="K2558" s="38" t="s">
        <v>10165</v>
      </c>
      <c r="L2558" s="38" t="s">
        <v>10165</v>
      </c>
      <c r="M2558" s="38" t="s">
        <v>10</v>
      </c>
      <c r="N2558" s="38" t="s">
        <v>4387</v>
      </c>
      <c r="O2558" s="38">
        <v>10</v>
      </c>
      <c r="P2558" s="38" t="s">
        <v>10165</v>
      </c>
      <c r="Q2558" s="38" t="s">
        <v>5678</v>
      </c>
      <c r="R2558" s="38" t="s">
        <v>5677</v>
      </c>
      <c r="S2558" s="38" t="s">
        <v>4385</v>
      </c>
      <c r="T2558" s="38" t="s">
        <v>10165</v>
      </c>
      <c r="U2558" s="38" t="s">
        <v>10165</v>
      </c>
      <c r="V2558" s="38" t="s">
        <v>10165</v>
      </c>
      <c r="W2558" s="38" t="s">
        <v>4386</v>
      </c>
      <c r="X2558" s="38" t="s">
        <v>10165</v>
      </c>
      <c r="Y2558" s="38"/>
      <c r="Z2558" s="81"/>
    </row>
    <row r="2559" spans="1:26" ht="145.5" customHeight="1" x14ac:dyDescent="0.3">
      <c r="A2559" s="80" t="s">
        <v>4132</v>
      </c>
      <c r="B2559" s="80" t="s">
        <v>4133</v>
      </c>
      <c r="C2559" s="81" t="s">
        <v>4145</v>
      </c>
      <c r="D2559" s="81" t="s">
        <v>4152</v>
      </c>
      <c r="E2559" s="218" t="s">
        <v>4146</v>
      </c>
      <c r="F2559" s="39" t="s">
        <v>9961</v>
      </c>
      <c r="G2559" s="38">
        <v>187500</v>
      </c>
      <c r="H2559" s="38" t="s">
        <v>10164</v>
      </c>
      <c r="I2559" s="38" t="s">
        <v>10165</v>
      </c>
      <c r="J2559" s="38" t="s">
        <v>58</v>
      </c>
      <c r="K2559" s="38" t="s">
        <v>10165</v>
      </c>
      <c r="L2559" s="38" t="s">
        <v>10165</v>
      </c>
      <c r="M2559" s="38" t="s">
        <v>10</v>
      </c>
      <c r="N2559" s="38" t="s">
        <v>4387</v>
      </c>
      <c r="O2559" s="38">
        <v>10</v>
      </c>
      <c r="P2559" s="38" t="s">
        <v>10165</v>
      </c>
      <c r="Q2559" s="38" t="s">
        <v>5678</v>
      </c>
      <c r="R2559" s="38" t="s">
        <v>5677</v>
      </c>
      <c r="S2559" s="38" t="s">
        <v>4385</v>
      </c>
      <c r="T2559" s="38" t="s">
        <v>10165</v>
      </c>
      <c r="U2559" s="38" t="s">
        <v>10165</v>
      </c>
      <c r="V2559" s="38" t="s">
        <v>10165</v>
      </c>
      <c r="W2559" s="38" t="s">
        <v>4386</v>
      </c>
      <c r="X2559" s="38" t="s">
        <v>10165</v>
      </c>
      <c r="Y2559" s="38"/>
      <c r="Z2559" s="81"/>
    </row>
    <row r="2560" spans="1:26" ht="145.5" customHeight="1" x14ac:dyDescent="0.3">
      <c r="A2560" s="80" t="s">
        <v>4132</v>
      </c>
      <c r="B2560" s="80" t="s">
        <v>4133</v>
      </c>
      <c r="C2560" s="81" t="s">
        <v>4145</v>
      </c>
      <c r="D2560" s="81" t="s">
        <v>4153</v>
      </c>
      <c r="E2560" s="218" t="s">
        <v>4146</v>
      </c>
      <c r="F2560" s="39" t="s">
        <v>9962</v>
      </c>
      <c r="G2560" s="38">
        <v>187500</v>
      </c>
      <c r="H2560" s="38" t="s">
        <v>10164</v>
      </c>
      <c r="I2560" s="38" t="s">
        <v>10165</v>
      </c>
      <c r="J2560" s="38" t="s">
        <v>58</v>
      </c>
      <c r="K2560" s="38" t="s">
        <v>10165</v>
      </c>
      <c r="L2560" s="38" t="s">
        <v>10165</v>
      </c>
      <c r="M2560" s="38" t="s">
        <v>10</v>
      </c>
      <c r="N2560" s="38" t="s">
        <v>4387</v>
      </c>
      <c r="O2560" s="38">
        <v>10</v>
      </c>
      <c r="P2560" s="38" t="s">
        <v>10165</v>
      </c>
      <c r="Q2560" s="38" t="s">
        <v>5678</v>
      </c>
      <c r="R2560" s="38" t="s">
        <v>5677</v>
      </c>
      <c r="S2560" s="38" t="s">
        <v>4385</v>
      </c>
      <c r="T2560" s="38" t="s">
        <v>10165</v>
      </c>
      <c r="U2560" s="38" t="s">
        <v>10165</v>
      </c>
      <c r="V2560" s="38" t="s">
        <v>10165</v>
      </c>
      <c r="W2560" s="38" t="s">
        <v>4386</v>
      </c>
      <c r="X2560" s="38" t="s">
        <v>10165</v>
      </c>
      <c r="Y2560" s="38"/>
      <c r="Z2560" s="81"/>
    </row>
    <row r="2561" spans="1:26" ht="145.5" customHeight="1" x14ac:dyDescent="0.3">
      <c r="A2561" s="80" t="s">
        <v>4132</v>
      </c>
      <c r="B2561" s="80" t="s">
        <v>4133</v>
      </c>
      <c r="C2561" s="81" t="s">
        <v>4145</v>
      </c>
      <c r="D2561" s="81" t="s">
        <v>4154</v>
      </c>
      <c r="E2561" s="218" t="s">
        <v>4146</v>
      </c>
      <c r="F2561" s="39" t="s">
        <v>9963</v>
      </c>
      <c r="G2561" s="38">
        <v>187500</v>
      </c>
      <c r="H2561" s="38" t="s">
        <v>10164</v>
      </c>
      <c r="I2561" s="38" t="s">
        <v>10165</v>
      </c>
      <c r="J2561" s="38" t="s">
        <v>58</v>
      </c>
      <c r="K2561" s="38" t="s">
        <v>10165</v>
      </c>
      <c r="L2561" s="38" t="s">
        <v>10165</v>
      </c>
      <c r="M2561" s="38" t="s">
        <v>10</v>
      </c>
      <c r="N2561" s="38" t="s">
        <v>4387</v>
      </c>
      <c r="O2561" s="38">
        <v>10</v>
      </c>
      <c r="P2561" s="38" t="s">
        <v>10165</v>
      </c>
      <c r="Q2561" s="38" t="s">
        <v>5678</v>
      </c>
      <c r="R2561" s="38" t="s">
        <v>5677</v>
      </c>
      <c r="S2561" s="38" t="s">
        <v>4385</v>
      </c>
      <c r="T2561" s="38" t="s">
        <v>10165</v>
      </c>
      <c r="U2561" s="38" t="s">
        <v>10165</v>
      </c>
      <c r="V2561" s="38" t="s">
        <v>10165</v>
      </c>
      <c r="W2561" s="38" t="s">
        <v>4386</v>
      </c>
      <c r="X2561" s="38" t="s">
        <v>10165</v>
      </c>
      <c r="Y2561" s="38"/>
      <c r="Z2561" s="81"/>
    </row>
    <row r="2562" spans="1:26" ht="145.5" customHeight="1" x14ac:dyDescent="0.3">
      <c r="A2562" s="80" t="s">
        <v>4132</v>
      </c>
      <c r="B2562" s="80" t="s">
        <v>4133</v>
      </c>
      <c r="C2562" s="81" t="s">
        <v>4145</v>
      </c>
      <c r="D2562" s="81" t="s">
        <v>4155</v>
      </c>
      <c r="E2562" s="218" t="s">
        <v>4146</v>
      </c>
      <c r="F2562" s="39" t="s">
        <v>9964</v>
      </c>
      <c r="G2562" s="38">
        <v>187500</v>
      </c>
      <c r="H2562" s="38" t="s">
        <v>10164</v>
      </c>
      <c r="I2562" s="38" t="s">
        <v>10165</v>
      </c>
      <c r="J2562" s="38" t="s">
        <v>58</v>
      </c>
      <c r="K2562" s="38" t="s">
        <v>10165</v>
      </c>
      <c r="L2562" s="38" t="s">
        <v>10165</v>
      </c>
      <c r="M2562" s="38" t="s">
        <v>10</v>
      </c>
      <c r="N2562" s="38" t="s">
        <v>4387</v>
      </c>
      <c r="O2562" s="38">
        <v>10</v>
      </c>
      <c r="P2562" s="38" t="s">
        <v>10165</v>
      </c>
      <c r="Q2562" s="38" t="s">
        <v>5678</v>
      </c>
      <c r="R2562" s="38" t="s">
        <v>5677</v>
      </c>
      <c r="S2562" s="38" t="s">
        <v>4385</v>
      </c>
      <c r="T2562" s="38" t="s">
        <v>10165</v>
      </c>
      <c r="U2562" s="38" t="s">
        <v>10165</v>
      </c>
      <c r="V2562" s="38" t="s">
        <v>10165</v>
      </c>
      <c r="W2562" s="38" t="s">
        <v>4386</v>
      </c>
      <c r="X2562" s="38" t="s">
        <v>10165</v>
      </c>
      <c r="Y2562" s="38"/>
      <c r="Z2562" s="81"/>
    </row>
    <row r="2563" spans="1:26" ht="145.5" customHeight="1" x14ac:dyDescent="0.3">
      <c r="A2563" s="80" t="s">
        <v>4132</v>
      </c>
      <c r="B2563" s="80" t="s">
        <v>4133</v>
      </c>
      <c r="C2563" s="81" t="s">
        <v>4145</v>
      </c>
      <c r="D2563" s="81" t="s">
        <v>4156</v>
      </c>
      <c r="E2563" s="218" t="s">
        <v>4146</v>
      </c>
      <c r="F2563" s="39" t="s">
        <v>9965</v>
      </c>
      <c r="G2563" s="38">
        <v>187500</v>
      </c>
      <c r="H2563" s="38" t="s">
        <v>10164</v>
      </c>
      <c r="I2563" s="38" t="s">
        <v>10165</v>
      </c>
      <c r="J2563" s="38" t="s">
        <v>58</v>
      </c>
      <c r="K2563" s="38" t="s">
        <v>10165</v>
      </c>
      <c r="L2563" s="38" t="s">
        <v>10165</v>
      </c>
      <c r="M2563" s="38" t="s">
        <v>10</v>
      </c>
      <c r="N2563" s="38" t="s">
        <v>4387</v>
      </c>
      <c r="O2563" s="38">
        <v>10</v>
      </c>
      <c r="P2563" s="38" t="s">
        <v>10165</v>
      </c>
      <c r="Q2563" s="38" t="s">
        <v>5678</v>
      </c>
      <c r="R2563" s="38" t="s">
        <v>5677</v>
      </c>
      <c r="S2563" s="38" t="s">
        <v>4385</v>
      </c>
      <c r="T2563" s="38" t="s">
        <v>10165</v>
      </c>
      <c r="U2563" s="38" t="s">
        <v>10165</v>
      </c>
      <c r="V2563" s="38" t="s">
        <v>10165</v>
      </c>
      <c r="W2563" s="38" t="s">
        <v>4386</v>
      </c>
      <c r="X2563" s="38" t="s">
        <v>10165</v>
      </c>
      <c r="Y2563" s="38"/>
      <c r="Z2563" s="81"/>
    </row>
    <row r="2564" spans="1:26" ht="145.5" customHeight="1" x14ac:dyDescent="0.3">
      <c r="A2564" s="80" t="s">
        <v>4132</v>
      </c>
      <c r="B2564" s="80" t="s">
        <v>4133</v>
      </c>
      <c r="C2564" s="81" t="s">
        <v>4145</v>
      </c>
      <c r="D2564" s="81" t="s">
        <v>4157</v>
      </c>
      <c r="E2564" s="218" t="s">
        <v>4146</v>
      </c>
      <c r="F2564" s="39" t="s">
        <v>9966</v>
      </c>
      <c r="G2564" s="38">
        <v>187500</v>
      </c>
      <c r="H2564" s="38" t="s">
        <v>10164</v>
      </c>
      <c r="I2564" s="38" t="s">
        <v>10165</v>
      </c>
      <c r="J2564" s="38" t="s">
        <v>58</v>
      </c>
      <c r="K2564" s="38" t="s">
        <v>10165</v>
      </c>
      <c r="L2564" s="38" t="s">
        <v>10165</v>
      </c>
      <c r="M2564" s="38" t="s">
        <v>10</v>
      </c>
      <c r="N2564" s="38" t="s">
        <v>4387</v>
      </c>
      <c r="O2564" s="38">
        <v>10</v>
      </c>
      <c r="P2564" s="38" t="s">
        <v>10165</v>
      </c>
      <c r="Q2564" s="38" t="s">
        <v>5678</v>
      </c>
      <c r="R2564" s="38" t="s">
        <v>5677</v>
      </c>
      <c r="S2564" s="38" t="s">
        <v>4385</v>
      </c>
      <c r="T2564" s="38" t="s">
        <v>10165</v>
      </c>
      <c r="U2564" s="38" t="s">
        <v>10165</v>
      </c>
      <c r="V2564" s="38" t="s">
        <v>10165</v>
      </c>
      <c r="W2564" s="38" t="s">
        <v>4386</v>
      </c>
      <c r="X2564" s="38" t="s">
        <v>10165</v>
      </c>
      <c r="Y2564" s="38"/>
      <c r="Z2564" s="81"/>
    </row>
    <row r="2565" spans="1:26" ht="145.5" customHeight="1" x14ac:dyDescent="0.3">
      <c r="A2565" s="80" t="s">
        <v>4132</v>
      </c>
      <c r="B2565" s="80" t="s">
        <v>4133</v>
      </c>
      <c r="C2565" s="81" t="s">
        <v>4145</v>
      </c>
      <c r="D2565" s="81" t="s">
        <v>4158</v>
      </c>
      <c r="E2565" s="218" t="s">
        <v>4146</v>
      </c>
      <c r="F2565" s="39" t="s">
        <v>9967</v>
      </c>
      <c r="G2565" s="38">
        <v>187500</v>
      </c>
      <c r="H2565" s="38" t="s">
        <v>10164</v>
      </c>
      <c r="I2565" s="38" t="s">
        <v>10165</v>
      </c>
      <c r="J2565" s="38" t="s">
        <v>58</v>
      </c>
      <c r="K2565" s="38" t="s">
        <v>10165</v>
      </c>
      <c r="L2565" s="38" t="s">
        <v>10165</v>
      </c>
      <c r="M2565" s="38" t="s">
        <v>10</v>
      </c>
      <c r="N2565" s="38" t="s">
        <v>4387</v>
      </c>
      <c r="O2565" s="38">
        <v>10</v>
      </c>
      <c r="P2565" s="38" t="s">
        <v>10165</v>
      </c>
      <c r="Q2565" s="38" t="s">
        <v>5678</v>
      </c>
      <c r="R2565" s="38" t="s">
        <v>5677</v>
      </c>
      <c r="S2565" s="38" t="s">
        <v>4385</v>
      </c>
      <c r="T2565" s="38" t="s">
        <v>10165</v>
      </c>
      <c r="U2565" s="38" t="s">
        <v>10165</v>
      </c>
      <c r="V2565" s="38" t="s">
        <v>10165</v>
      </c>
      <c r="W2565" s="38" t="s">
        <v>4386</v>
      </c>
      <c r="X2565" s="38" t="s">
        <v>10165</v>
      </c>
      <c r="Y2565" s="38"/>
      <c r="Z2565" s="81"/>
    </row>
    <row r="2566" spans="1:26" ht="145.5" customHeight="1" x14ac:dyDescent="0.3">
      <c r="A2566" s="80" t="s">
        <v>4132</v>
      </c>
      <c r="B2566" s="80" t="s">
        <v>4133</v>
      </c>
      <c r="C2566" s="81" t="s">
        <v>4145</v>
      </c>
      <c r="D2566" s="81" t="s">
        <v>4159</v>
      </c>
      <c r="E2566" s="218" t="s">
        <v>4146</v>
      </c>
      <c r="F2566" s="39" t="s">
        <v>9968</v>
      </c>
      <c r="G2566" s="38">
        <v>187500</v>
      </c>
      <c r="H2566" s="38" t="s">
        <v>10164</v>
      </c>
      <c r="I2566" s="38" t="s">
        <v>10165</v>
      </c>
      <c r="J2566" s="38" t="s">
        <v>58</v>
      </c>
      <c r="K2566" s="38" t="s">
        <v>10165</v>
      </c>
      <c r="L2566" s="38" t="s">
        <v>10165</v>
      </c>
      <c r="M2566" s="38" t="s">
        <v>10</v>
      </c>
      <c r="N2566" s="38" t="s">
        <v>4387</v>
      </c>
      <c r="O2566" s="38">
        <v>10</v>
      </c>
      <c r="P2566" s="38" t="s">
        <v>10165</v>
      </c>
      <c r="Q2566" s="38" t="s">
        <v>5678</v>
      </c>
      <c r="R2566" s="38" t="s">
        <v>5677</v>
      </c>
      <c r="S2566" s="38" t="s">
        <v>4385</v>
      </c>
      <c r="T2566" s="38" t="s">
        <v>10165</v>
      </c>
      <c r="U2566" s="38" t="s">
        <v>10165</v>
      </c>
      <c r="V2566" s="38" t="s">
        <v>10165</v>
      </c>
      <c r="W2566" s="38" t="s">
        <v>4386</v>
      </c>
      <c r="X2566" s="38" t="s">
        <v>10165</v>
      </c>
      <c r="Y2566" s="38"/>
      <c r="Z2566" s="81"/>
    </row>
    <row r="2567" spans="1:26" ht="145.5" customHeight="1" x14ac:dyDescent="0.3">
      <c r="A2567" s="80" t="s">
        <v>4132</v>
      </c>
      <c r="B2567" s="80" t="s">
        <v>4133</v>
      </c>
      <c r="C2567" s="81" t="s">
        <v>4145</v>
      </c>
      <c r="D2567" s="81" t="s">
        <v>4160</v>
      </c>
      <c r="E2567" s="218" t="s">
        <v>4146</v>
      </c>
      <c r="F2567" s="39" t="s">
        <v>9969</v>
      </c>
      <c r="G2567" s="38">
        <v>187500</v>
      </c>
      <c r="H2567" s="38" t="s">
        <v>10164</v>
      </c>
      <c r="I2567" s="38" t="s">
        <v>10165</v>
      </c>
      <c r="J2567" s="38" t="s">
        <v>58</v>
      </c>
      <c r="K2567" s="38" t="s">
        <v>10165</v>
      </c>
      <c r="L2567" s="38" t="s">
        <v>10165</v>
      </c>
      <c r="M2567" s="38" t="s">
        <v>10</v>
      </c>
      <c r="N2567" s="38" t="s">
        <v>4387</v>
      </c>
      <c r="O2567" s="38">
        <v>10</v>
      </c>
      <c r="P2567" s="38" t="s">
        <v>10165</v>
      </c>
      <c r="Q2567" s="38" t="s">
        <v>5678</v>
      </c>
      <c r="R2567" s="38" t="s">
        <v>5677</v>
      </c>
      <c r="S2567" s="38" t="s">
        <v>4385</v>
      </c>
      <c r="T2567" s="38" t="s">
        <v>10165</v>
      </c>
      <c r="U2567" s="38" t="s">
        <v>10165</v>
      </c>
      <c r="V2567" s="38" t="s">
        <v>10165</v>
      </c>
      <c r="W2567" s="38" t="s">
        <v>4386</v>
      </c>
      <c r="X2567" s="38" t="s">
        <v>10165</v>
      </c>
      <c r="Y2567" s="38"/>
      <c r="Z2567" s="81"/>
    </row>
    <row r="2568" spans="1:26" ht="145.5" customHeight="1" x14ac:dyDescent="0.3">
      <c r="A2568" s="80" t="s">
        <v>4132</v>
      </c>
      <c r="B2568" s="80" t="s">
        <v>4133</v>
      </c>
      <c r="C2568" s="81" t="s">
        <v>4145</v>
      </c>
      <c r="D2568" s="81" t="s">
        <v>4161</v>
      </c>
      <c r="E2568" s="218" t="s">
        <v>4146</v>
      </c>
      <c r="F2568" s="39" t="s">
        <v>9970</v>
      </c>
      <c r="G2568" s="38">
        <v>187500</v>
      </c>
      <c r="H2568" s="38" t="s">
        <v>10164</v>
      </c>
      <c r="I2568" s="38" t="s">
        <v>10165</v>
      </c>
      <c r="J2568" s="38" t="s">
        <v>58</v>
      </c>
      <c r="K2568" s="38" t="s">
        <v>10165</v>
      </c>
      <c r="L2568" s="38" t="s">
        <v>10165</v>
      </c>
      <c r="M2568" s="38" t="s">
        <v>10</v>
      </c>
      <c r="N2568" s="38" t="s">
        <v>4387</v>
      </c>
      <c r="O2568" s="38">
        <v>10</v>
      </c>
      <c r="P2568" s="38" t="s">
        <v>10165</v>
      </c>
      <c r="Q2568" s="38" t="s">
        <v>5678</v>
      </c>
      <c r="R2568" s="38" t="s">
        <v>5677</v>
      </c>
      <c r="S2568" s="38" t="s">
        <v>4385</v>
      </c>
      <c r="T2568" s="38" t="s">
        <v>10165</v>
      </c>
      <c r="U2568" s="38" t="s">
        <v>10165</v>
      </c>
      <c r="V2568" s="38" t="s">
        <v>10165</v>
      </c>
      <c r="W2568" s="38" t="s">
        <v>4386</v>
      </c>
      <c r="X2568" s="38" t="s">
        <v>10165</v>
      </c>
      <c r="Y2568" s="38"/>
      <c r="Z2568" s="81"/>
    </row>
    <row r="2569" spans="1:26" ht="145.5" customHeight="1" x14ac:dyDescent="0.3">
      <c r="A2569" s="80" t="s">
        <v>4132</v>
      </c>
      <c r="B2569" s="80" t="s">
        <v>4133</v>
      </c>
      <c r="C2569" s="81" t="s">
        <v>4162</v>
      </c>
      <c r="D2569" s="81" t="s">
        <v>4164</v>
      </c>
      <c r="E2569" s="218" t="s">
        <v>4163</v>
      </c>
      <c r="F2569" s="39" t="s">
        <v>8944</v>
      </c>
      <c r="G2569" s="38">
        <v>234300</v>
      </c>
      <c r="H2569" s="38" t="s">
        <v>10164</v>
      </c>
      <c r="I2569" s="38" t="s">
        <v>10165</v>
      </c>
      <c r="J2569" s="38" t="s">
        <v>58</v>
      </c>
      <c r="K2569" s="38" t="s">
        <v>10165</v>
      </c>
      <c r="L2569" s="38" t="s">
        <v>10165</v>
      </c>
      <c r="M2569" s="38" t="s">
        <v>10</v>
      </c>
      <c r="N2569" s="38" t="s">
        <v>4387</v>
      </c>
      <c r="O2569" s="38">
        <v>12</v>
      </c>
      <c r="P2569" s="38" t="s">
        <v>10165</v>
      </c>
      <c r="Q2569" s="38" t="s">
        <v>5679</v>
      </c>
      <c r="R2569" s="38" t="s">
        <v>5677</v>
      </c>
      <c r="S2569" s="38" t="s">
        <v>4385</v>
      </c>
      <c r="T2569" s="38" t="s">
        <v>10165</v>
      </c>
      <c r="U2569" s="38" t="s">
        <v>10165</v>
      </c>
      <c r="V2569" s="38" t="s">
        <v>10165</v>
      </c>
      <c r="W2569" s="38" t="s">
        <v>4386</v>
      </c>
      <c r="X2569" s="38" t="s">
        <v>10165</v>
      </c>
      <c r="Y2569" s="38"/>
      <c r="Z2569" s="81"/>
    </row>
    <row r="2570" spans="1:26" ht="145.5" customHeight="1" x14ac:dyDescent="0.3">
      <c r="A2570" s="80" t="s">
        <v>4132</v>
      </c>
      <c r="B2570" s="80" t="s">
        <v>4133</v>
      </c>
      <c r="C2570" s="81" t="s">
        <v>4162</v>
      </c>
      <c r="D2570" s="81" t="s">
        <v>4165</v>
      </c>
      <c r="E2570" s="218" t="s">
        <v>4163</v>
      </c>
      <c r="F2570" s="39" t="s">
        <v>9971</v>
      </c>
      <c r="G2570" s="38">
        <v>234300</v>
      </c>
      <c r="H2570" s="38" t="s">
        <v>10164</v>
      </c>
      <c r="I2570" s="38" t="s">
        <v>10165</v>
      </c>
      <c r="J2570" s="38" t="s">
        <v>58</v>
      </c>
      <c r="K2570" s="38" t="s">
        <v>10165</v>
      </c>
      <c r="L2570" s="38" t="s">
        <v>10165</v>
      </c>
      <c r="M2570" s="38" t="s">
        <v>10</v>
      </c>
      <c r="N2570" s="38" t="s">
        <v>4387</v>
      </c>
      <c r="O2570" s="38">
        <v>12</v>
      </c>
      <c r="P2570" s="38" t="s">
        <v>10165</v>
      </c>
      <c r="Q2570" s="38" t="s">
        <v>5679</v>
      </c>
      <c r="R2570" s="38" t="s">
        <v>5677</v>
      </c>
      <c r="S2570" s="38" t="s">
        <v>4385</v>
      </c>
      <c r="T2570" s="38" t="s">
        <v>10165</v>
      </c>
      <c r="U2570" s="38" t="s">
        <v>10165</v>
      </c>
      <c r="V2570" s="38" t="s">
        <v>10165</v>
      </c>
      <c r="W2570" s="38" t="s">
        <v>4386</v>
      </c>
      <c r="X2570" s="38" t="s">
        <v>10165</v>
      </c>
      <c r="Y2570" s="38"/>
      <c r="Z2570" s="81"/>
    </row>
    <row r="2571" spans="1:26" ht="145.5" customHeight="1" x14ac:dyDescent="0.3">
      <c r="A2571" s="80" t="s">
        <v>4132</v>
      </c>
      <c r="B2571" s="80" t="s">
        <v>4133</v>
      </c>
      <c r="C2571" s="81" t="s">
        <v>4162</v>
      </c>
      <c r="D2571" s="81" t="s">
        <v>4166</v>
      </c>
      <c r="E2571" s="218" t="s">
        <v>4163</v>
      </c>
      <c r="F2571" s="39" t="s">
        <v>9972</v>
      </c>
      <c r="G2571" s="38">
        <v>234300</v>
      </c>
      <c r="H2571" s="38" t="s">
        <v>10164</v>
      </c>
      <c r="I2571" s="38" t="s">
        <v>10165</v>
      </c>
      <c r="J2571" s="38" t="s">
        <v>58</v>
      </c>
      <c r="K2571" s="38" t="s">
        <v>10165</v>
      </c>
      <c r="L2571" s="38" t="s">
        <v>10165</v>
      </c>
      <c r="M2571" s="38" t="s">
        <v>10</v>
      </c>
      <c r="N2571" s="38" t="s">
        <v>4387</v>
      </c>
      <c r="O2571" s="38">
        <v>12</v>
      </c>
      <c r="P2571" s="38" t="s">
        <v>10165</v>
      </c>
      <c r="Q2571" s="38" t="s">
        <v>5679</v>
      </c>
      <c r="R2571" s="38" t="s">
        <v>5677</v>
      </c>
      <c r="S2571" s="38" t="s">
        <v>4385</v>
      </c>
      <c r="T2571" s="38" t="s">
        <v>10165</v>
      </c>
      <c r="U2571" s="38" t="s">
        <v>10165</v>
      </c>
      <c r="V2571" s="38" t="s">
        <v>10165</v>
      </c>
      <c r="W2571" s="38" t="s">
        <v>4386</v>
      </c>
      <c r="X2571" s="38" t="s">
        <v>10165</v>
      </c>
      <c r="Y2571" s="38"/>
      <c r="Z2571" s="81"/>
    </row>
    <row r="2572" spans="1:26" ht="145.5" customHeight="1" x14ac:dyDescent="0.3">
      <c r="A2572" s="80" t="s">
        <v>4132</v>
      </c>
      <c r="B2572" s="80" t="s">
        <v>4133</v>
      </c>
      <c r="C2572" s="81" t="s">
        <v>4162</v>
      </c>
      <c r="D2572" s="81" t="s">
        <v>4167</v>
      </c>
      <c r="E2572" s="218" t="s">
        <v>4163</v>
      </c>
      <c r="F2572" s="39" t="s">
        <v>9973</v>
      </c>
      <c r="G2572" s="38">
        <v>234300</v>
      </c>
      <c r="H2572" s="38" t="s">
        <v>10164</v>
      </c>
      <c r="I2572" s="38" t="s">
        <v>10165</v>
      </c>
      <c r="J2572" s="38" t="s">
        <v>58</v>
      </c>
      <c r="K2572" s="38" t="s">
        <v>10165</v>
      </c>
      <c r="L2572" s="38" t="s">
        <v>10165</v>
      </c>
      <c r="M2572" s="38" t="s">
        <v>10</v>
      </c>
      <c r="N2572" s="38" t="s">
        <v>4387</v>
      </c>
      <c r="O2572" s="38">
        <v>12</v>
      </c>
      <c r="P2572" s="38" t="s">
        <v>10165</v>
      </c>
      <c r="Q2572" s="38" t="s">
        <v>5679</v>
      </c>
      <c r="R2572" s="38" t="s">
        <v>5677</v>
      </c>
      <c r="S2572" s="38" t="s">
        <v>4385</v>
      </c>
      <c r="T2572" s="38" t="s">
        <v>10165</v>
      </c>
      <c r="U2572" s="38" t="s">
        <v>10165</v>
      </c>
      <c r="V2572" s="38" t="s">
        <v>10165</v>
      </c>
      <c r="W2572" s="38" t="s">
        <v>4386</v>
      </c>
      <c r="X2572" s="38" t="s">
        <v>10165</v>
      </c>
      <c r="Y2572" s="38"/>
      <c r="Z2572" s="81"/>
    </row>
    <row r="2573" spans="1:26" ht="145.5" customHeight="1" x14ac:dyDescent="0.3">
      <c r="A2573" s="80" t="s">
        <v>4132</v>
      </c>
      <c r="B2573" s="80" t="s">
        <v>4133</v>
      </c>
      <c r="C2573" s="81" t="s">
        <v>4162</v>
      </c>
      <c r="D2573" s="81" t="s">
        <v>4168</v>
      </c>
      <c r="E2573" s="218" t="s">
        <v>4163</v>
      </c>
      <c r="F2573" s="39" t="s">
        <v>9974</v>
      </c>
      <c r="G2573" s="38">
        <v>234300</v>
      </c>
      <c r="H2573" s="38" t="s">
        <v>10164</v>
      </c>
      <c r="I2573" s="38" t="s">
        <v>10165</v>
      </c>
      <c r="J2573" s="38" t="s">
        <v>58</v>
      </c>
      <c r="K2573" s="38" t="s">
        <v>10165</v>
      </c>
      <c r="L2573" s="38" t="s">
        <v>10165</v>
      </c>
      <c r="M2573" s="38" t="s">
        <v>10</v>
      </c>
      <c r="N2573" s="38" t="s">
        <v>4387</v>
      </c>
      <c r="O2573" s="38">
        <v>12</v>
      </c>
      <c r="P2573" s="38" t="s">
        <v>10165</v>
      </c>
      <c r="Q2573" s="38" t="s">
        <v>5679</v>
      </c>
      <c r="R2573" s="38" t="s">
        <v>5677</v>
      </c>
      <c r="S2573" s="38" t="s">
        <v>4385</v>
      </c>
      <c r="T2573" s="38" t="s">
        <v>10165</v>
      </c>
      <c r="U2573" s="38" t="s">
        <v>10165</v>
      </c>
      <c r="V2573" s="38" t="s">
        <v>10165</v>
      </c>
      <c r="W2573" s="38" t="s">
        <v>4386</v>
      </c>
      <c r="X2573" s="38" t="s">
        <v>10165</v>
      </c>
      <c r="Y2573" s="38"/>
      <c r="Z2573" s="81"/>
    </row>
    <row r="2574" spans="1:26" ht="145.5" customHeight="1" x14ac:dyDescent="0.3">
      <c r="A2574" s="80" t="s">
        <v>4132</v>
      </c>
      <c r="B2574" s="80" t="s">
        <v>4133</v>
      </c>
      <c r="C2574" s="81" t="s">
        <v>4162</v>
      </c>
      <c r="D2574" s="81" t="s">
        <v>4169</v>
      </c>
      <c r="E2574" s="218" t="s">
        <v>4163</v>
      </c>
      <c r="F2574" s="39" t="s">
        <v>9975</v>
      </c>
      <c r="G2574" s="38">
        <v>234300</v>
      </c>
      <c r="H2574" s="38" t="s">
        <v>10164</v>
      </c>
      <c r="I2574" s="38" t="s">
        <v>10165</v>
      </c>
      <c r="J2574" s="38" t="s">
        <v>58</v>
      </c>
      <c r="K2574" s="38" t="s">
        <v>10165</v>
      </c>
      <c r="L2574" s="38" t="s">
        <v>10165</v>
      </c>
      <c r="M2574" s="38" t="s">
        <v>10</v>
      </c>
      <c r="N2574" s="38" t="s">
        <v>4387</v>
      </c>
      <c r="O2574" s="38">
        <v>12</v>
      </c>
      <c r="P2574" s="38" t="s">
        <v>10165</v>
      </c>
      <c r="Q2574" s="38" t="s">
        <v>5679</v>
      </c>
      <c r="R2574" s="38" t="s">
        <v>5677</v>
      </c>
      <c r="S2574" s="38" t="s">
        <v>4385</v>
      </c>
      <c r="T2574" s="38" t="s">
        <v>10165</v>
      </c>
      <c r="U2574" s="38" t="s">
        <v>10165</v>
      </c>
      <c r="V2574" s="38" t="s">
        <v>10165</v>
      </c>
      <c r="W2574" s="38" t="s">
        <v>4386</v>
      </c>
      <c r="X2574" s="38" t="s">
        <v>10165</v>
      </c>
      <c r="Y2574" s="38"/>
      <c r="Z2574" s="81"/>
    </row>
    <row r="2575" spans="1:26" ht="145.5" customHeight="1" x14ac:dyDescent="0.3">
      <c r="A2575" s="80" t="s">
        <v>4132</v>
      </c>
      <c r="B2575" s="80" t="s">
        <v>4133</v>
      </c>
      <c r="C2575" s="81" t="s">
        <v>4162</v>
      </c>
      <c r="D2575" s="81" t="s">
        <v>4170</v>
      </c>
      <c r="E2575" s="218" t="s">
        <v>4163</v>
      </c>
      <c r="F2575" s="39" t="s">
        <v>9976</v>
      </c>
      <c r="G2575" s="38">
        <v>234300</v>
      </c>
      <c r="H2575" s="38" t="s">
        <v>10164</v>
      </c>
      <c r="I2575" s="38" t="s">
        <v>10165</v>
      </c>
      <c r="J2575" s="38" t="s">
        <v>58</v>
      </c>
      <c r="K2575" s="38" t="s">
        <v>10165</v>
      </c>
      <c r="L2575" s="38" t="s">
        <v>10165</v>
      </c>
      <c r="M2575" s="38" t="s">
        <v>10</v>
      </c>
      <c r="N2575" s="38" t="s">
        <v>4387</v>
      </c>
      <c r="O2575" s="38">
        <v>12</v>
      </c>
      <c r="P2575" s="38" t="s">
        <v>10165</v>
      </c>
      <c r="Q2575" s="38" t="s">
        <v>5679</v>
      </c>
      <c r="R2575" s="38" t="s">
        <v>5677</v>
      </c>
      <c r="S2575" s="38" t="s">
        <v>4385</v>
      </c>
      <c r="T2575" s="38" t="s">
        <v>10165</v>
      </c>
      <c r="U2575" s="38" t="s">
        <v>10165</v>
      </c>
      <c r="V2575" s="38" t="s">
        <v>10165</v>
      </c>
      <c r="W2575" s="38" t="s">
        <v>4386</v>
      </c>
      <c r="X2575" s="38" t="s">
        <v>10165</v>
      </c>
      <c r="Y2575" s="38"/>
      <c r="Z2575" s="81"/>
    </row>
    <row r="2576" spans="1:26" ht="145.5" customHeight="1" x14ac:dyDescent="0.3">
      <c r="A2576" s="80" t="s">
        <v>4132</v>
      </c>
      <c r="B2576" s="80" t="s">
        <v>4133</v>
      </c>
      <c r="C2576" s="81" t="s">
        <v>4162</v>
      </c>
      <c r="D2576" s="81" t="s">
        <v>4171</v>
      </c>
      <c r="E2576" s="218" t="s">
        <v>4163</v>
      </c>
      <c r="F2576" s="39" t="s">
        <v>9977</v>
      </c>
      <c r="G2576" s="38">
        <v>234300</v>
      </c>
      <c r="H2576" s="38" t="s">
        <v>10164</v>
      </c>
      <c r="I2576" s="38" t="s">
        <v>10165</v>
      </c>
      <c r="J2576" s="38" t="s">
        <v>58</v>
      </c>
      <c r="K2576" s="38" t="s">
        <v>10165</v>
      </c>
      <c r="L2576" s="38" t="s">
        <v>10165</v>
      </c>
      <c r="M2576" s="38" t="s">
        <v>10</v>
      </c>
      <c r="N2576" s="38" t="s">
        <v>4387</v>
      </c>
      <c r="O2576" s="38">
        <v>12</v>
      </c>
      <c r="P2576" s="38" t="s">
        <v>10165</v>
      </c>
      <c r="Q2576" s="38" t="s">
        <v>5679</v>
      </c>
      <c r="R2576" s="38" t="s">
        <v>5677</v>
      </c>
      <c r="S2576" s="38" t="s">
        <v>4385</v>
      </c>
      <c r="T2576" s="38" t="s">
        <v>10165</v>
      </c>
      <c r="U2576" s="38" t="s">
        <v>10165</v>
      </c>
      <c r="V2576" s="38" t="s">
        <v>10165</v>
      </c>
      <c r="W2576" s="38" t="s">
        <v>4386</v>
      </c>
      <c r="X2576" s="38" t="s">
        <v>10165</v>
      </c>
      <c r="Y2576" s="38"/>
      <c r="Z2576" s="81"/>
    </row>
    <row r="2577" spans="1:26" ht="145.5" customHeight="1" x14ac:dyDescent="0.3">
      <c r="A2577" s="80" t="s">
        <v>4132</v>
      </c>
      <c r="B2577" s="80" t="s">
        <v>4133</v>
      </c>
      <c r="C2577" s="81" t="s">
        <v>4162</v>
      </c>
      <c r="D2577" s="81" t="s">
        <v>4172</v>
      </c>
      <c r="E2577" s="218" t="s">
        <v>4163</v>
      </c>
      <c r="F2577" s="39" t="s">
        <v>9978</v>
      </c>
      <c r="G2577" s="38">
        <v>234300</v>
      </c>
      <c r="H2577" s="38" t="s">
        <v>10164</v>
      </c>
      <c r="I2577" s="38" t="s">
        <v>10165</v>
      </c>
      <c r="J2577" s="38" t="s">
        <v>58</v>
      </c>
      <c r="K2577" s="38" t="s">
        <v>10165</v>
      </c>
      <c r="L2577" s="38" t="s">
        <v>10165</v>
      </c>
      <c r="M2577" s="38" t="s">
        <v>10</v>
      </c>
      <c r="N2577" s="38" t="s">
        <v>4387</v>
      </c>
      <c r="O2577" s="38">
        <v>12</v>
      </c>
      <c r="P2577" s="38" t="s">
        <v>10165</v>
      </c>
      <c r="Q2577" s="38" t="s">
        <v>5679</v>
      </c>
      <c r="R2577" s="38" t="s">
        <v>5677</v>
      </c>
      <c r="S2577" s="38" t="s">
        <v>4385</v>
      </c>
      <c r="T2577" s="38" t="s">
        <v>10165</v>
      </c>
      <c r="U2577" s="38" t="s">
        <v>10165</v>
      </c>
      <c r="V2577" s="38" t="s">
        <v>10165</v>
      </c>
      <c r="W2577" s="38" t="s">
        <v>4386</v>
      </c>
      <c r="X2577" s="38" t="s">
        <v>10165</v>
      </c>
      <c r="Y2577" s="38"/>
      <c r="Z2577" s="81"/>
    </row>
    <row r="2578" spans="1:26" ht="145.5" customHeight="1" x14ac:dyDescent="0.3">
      <c r="A2578" s="80" t="s">
        <v>4132</v>
      </c>
      <c r="B2578" s="80" t="s">
        <v>4133</v>
      </c>
      <c r="C2578" s="81" t="s">
        <v>4162</v>
      </c>
      <c r="D2578" s="81" t="s">
        <v>4173</v>
      </c>
      <c r="E2578" s="218" t="s">
        <v>4163</v>
      </c>
      <c r="F2578" s="39" t="s">
        <v>9979</v>
      </c>
      <c r="G2578" s="38">
        <v>234300</v>
      </c>
      <c r="H2578" s="38" t="s">
        <v>10164</v>
      </c>
      <c r="I2578" s="38" t="s">
        <v>10165</v>
      </c>
      <c r="J2578" s="38" t="s">
        <v>58</v>
      </c>
      <c r="K2578" s="38" t="s">
        <v>10165</v>
      </c>
      <c r="L2578" s="38" t="s">
        <v>10165</v>
      </c>
      <c r="M2578" s="38" t="s">
        <v>10</v>
      </c>
      <c r="N2578" s="38" t="s">
        <v>4387</v>
      </c>
      <c r="O2578" s="38">
        <v>12</v>
      </c>
      <c r="P2578" s="38" t="s">
        <v>10165</v>
      </c>
      <c r="Q2578" s="38" t="s">
        <v>5679</v>
      </c>
      <c r="R2578" s="38" t="s">
        <v>5677</v>
      </c>
      <c r="S2578" s="38" t="s">
        <v>4385</v>
      </c>
      <c r="T2578" s="38" t="s">
        <v>10165</v>
      </c>
      <c r="U2578" s="38" t="s">
        <v>10165</v>
      </c>
      <c r="V2578" s="38" t="s">
        <v>10165</v>
      </c>
      <c r="W2578" s="38" t="s">
        <v>4386</v>
      </c>
      <c r="X2578" s="38" t="s">
        <v>10165</v>
      </c>
      <c r="Y2578" s="38"/>
      <c r="Z2578" s="81"/>
    </row>
    <row r="2579" spans="1:26" ht="145.5" customHeight="1" x14ac:dyDescent="0.3">
      <c r="A2579" s="80" t="s">
        <v>4132</v>
      </c>
      <c r="B2579" s="80" t="s">
        <v>4133</v>
      </c>
      <c r="C2579" s="81" t="s">
        <v>4162</v>
      </c>
      <c r="D2579" s="81" t="s">
        <v>4174</v>
      </c>
      <c r="E2579" s="218" t="s">
        <v>4163</v>
      </c>
      <c r="F2579" s="39" t="s">
        <v>9980</v>
      </c>
      <c r="G2579" s="38">
        <v>234300</v>
      </c>
      <c r="H2579" s="38" t="s">
        <v>10164</v>
      </c>
      <c r="I2579" s="38" t="s">
        <v>10165</v>
      </c>
      <c r="J2579" s="38" t="s">
        <v>58</v>
      </c>
      <c r="K2579" s="38" t="s">
        <v>10165</v>
      </c>
      <c r="L2579" s="38" t="s">
        <v>10165</v>
      </c>
      <c r="M2579" s="38" t="s">
        <v>10</v>
      </c>
      <c r="N2579" s="38" t="s">
        <v>4387</v>
      </c>
      <c r="O2579" s="38">
        <v>12</v>
      </c>
      <c r="P2579" s="38" t="s">
        <v>10165</v>
      </c>
      <c r="Q2579" s="38" t="s">
        <v>5679</v>
      </c>
      <c r="R2579" s="38" t="s">
        <v>5677</v>
      </c>
      <c r="S2579" s="38" t="s">
        <v>4385</v>
      </c>
      <c r="T2579" s="38" t="s">
        <v>10165</v>
      </c>
      <c r="U2579" s="38" t="s">
        <v>10165</v>
      </c>
      <c r="V2579" s="38" t="s">
        <v>10165</v>
      </c>
      <c r="W2579" s="38" t="s">
        <v>4386</v>
      </c>
      <c r="X2579" s="38" t="s">
        <v>10165</v>
      </c>
      <c r="Y2579" s="38"/>
      <c r="Z2579" s="81"/>
    </row>
    <row r="2580" spans="1:26" ht="145.5" customHeight="1" x14ac:dyDescent="0.3">
      <c r="A2580" s="80" t="s">
        <v>4132</v>
      </c>
      <c r="B2580" s="80" t="s">
        <v>4133</v>
      </c>
      <c r="C2580" s="81" t="s">
        <v>4162</v>
      </c>
      <c r="D2580" s="81" t="s">
        <v>4175</v>
      </c>
      <c r="E2580" s="218" t="s">
        <v>4163</v>
      </c>
      <c r="F2580" s="39" t="s">
        <v>9981</v>
      </c>
      <c r="G2580" s="38">
        <v>234300</v>
      </c>
      <c r="H2580" s="38" t="s">
        <v>10164</v>
      </c>
      <c r="I2580" s="38" t="s">
        <v>10165</v>
      </c>
      <c r="J2580" s="38" t="s">
        <v>58</v>
      </c>
      <c r="K2580" s="38" t="s">
        <v>10165</v>
      </c>
      <c r="L2580" s="38" t="s">
        <v>10165</v>
      </c>
      <c r="M2580" s="38" t="s">
        <v>10</v>
      </c>
      <c r="N2580" s="38" t="s">
        <v>4387</v>
      </c>
      <c r="O2580" s="38">
        <v>12</v>
      </c>
      <c r="P2580" s="38" t="s">
        <v>10165</v>
      </c>
      <c r="Q2580" s="38" t="s">
        <v>5679</v>
      </c>
      <c r="R2580" s="38" t="s">
        <v>5677</v>
      </c>
      <c r="S2580" s="38" t="s">
        <v>4385</v>
      </c>
      <c r="T2580" s="38" t="s">
        <v>10165</v>
      </c>
      <c r="U2580" s="38" t="s">
        <v>10165</v>
      </c>
      <c r="V2580" s="38" t="s">
        <v>10165</v>
      </c>
      <c r="W2580" s="38" t="s">
        <v>4386</v>
      </c>
      <c r="X2580" s="38" t="s">
        <v>10165</v>
      </c>
      <c r="Y2580" s="38"/>
      <c r="Z2580" s="81"/>
    </row>
    <row r="2581" spans="1:26" ht="145.5" customHeight="1" x14ac:dyDescent="0.3">
      <c r="A2581" s="80" t="s">
        <v>4132</v>
      </c>
      <c r="B2581" s="80" t="s">
        <v>4133</v>
      </c>
      <c r="C2581" s="81" t="s">
        <v>4162</v>
      </c>
      <c r="D2581" s="81" t="s">
        <v>4176</v>
      </c>
      <c r="E2581" s="218" t="s">
        <v>4163</v>
      </c>
      <c r="F2581" s="39" t="s">
        <v>9982</v>
      </c>
      <c r="G2581" s="38">
        <v>234300</v>
      </c>
      <c r="H2581" s="38" t="s">
        <v>10164</v>
      </c>
      <c r="I2581" s="38" t="s">
        <v>10165</v>
      </c>
      <c r="J2581" s="38" t="s">
        <v>58</v>
      </c>
      <c r="K2581" s="38" t="s">
        <v>10165</v>
      </c>
      <c r="L2581" s="38" t="s">
        <v>10165</v>
      </c>
      <c r="M2581" s="38" t="s">
        <v>10</v>
      </c>
      <c r="N2581" s="38" t="s">
        <v>4387</v>
      </c>
      <c r="O2581" s="38">
        <v>12</v>
      </c>
      <c r="P2581" s="38" t="s">
        <v>10165</v>
      </c>
      <c r="Q2581" s="38" t="s">
        <v>5679</v>
      </c>
      <c r="R2581" s="38" t="s">
        <v>5677</v>
      </c>
      <c r="S2581" s="38" t="s">
        <v>4385</v>
      </c>
      <c r="T2581" s="38" t="s">
        <v>10165</v>
      </c>
      <c r="U2581" s="38" t="s">
        <v>10165</v>
      </c>
      <c r="V2581" s="38" t="s">
        <v>10165</v>
      </c>
      <c r="W2581" s="38" t="s">
        <v>4386</v>
      </c>
      <c r="X2581" s="38" t="s">
        <v>10165</v>
      </c>
      <c r="Y2581" s="38"/>
      <c r="Z2581" s="81"/>
    </row>
    <row r="2582" spans="1:26" ht="145.5" customHeight="1" x14ac:dyDescent="0.3">
      <c r="A2582" s="80" t="s">
        <v>4132</v>
      </c>
      <c r="B2582" s="80" t="s">
        <v>4133</v>
      </c>
      <c r="C2582" s="81" t="s">
        <v>4162</v>
      </c>
      <c r="D2582" s="81" t="s">
        <v>4177</v>
      </c>
      <c r="E2582" s="218" t="s">
        <v>4163</v>
      </c>
      <c r="F2582" s="39" t="s">
        <v>9983</v>
      </c>
      <c r="G2582" s="38">
        <v>234300</v>
      </c>
      <c r="H2582" s="38" t="s">
        <v>10164</v>
      </c>
      <c r="I2582" s="38" t="s">
        <v>10165</v>
      </c>
      <c r="J2582" s="38" t="s">
        <v>58</v>
      </c>
      <c r="K2582" s="38" t="s">
        <v>10165</v>
      </c>
      <c r="L2582" s="38" t="s">
        <v>10165</v>
      </c>
      <c r="M2582" s="38" t="s">
        <v>10</v>
      </c>
      <c r="N2582" s="38" t="s">
        <v>4387</v>
      </c>
      <c r="O2582" s="38">
        <v>12</v>
      </c>
      <c r="P2582" s="38" t="s">
        <v>10165</v>
      </c>
      <c r="Q2582" s="38" t="s">
        <v>5679</v>
      </c>
      <c r="R2582" s="38" t="s">
        <v>5677</v>
      </c>
      <c r="S2582" s="38" t="s">
        <v>4385</v>
      </c>
      <c r="T2582" s="38" t="s">
        <v>10165</v>
      </c>
      <c r="U2582" s="38" t="s">
        <v>10165</v>
      </c>
      <c r="V2582" s="38" t="s">
        <v>10165</v>
      </c>
      <c r="W2582" s="38" t="s">
        <v>4386</v>
      </c>
      <c r="X2582" s="38" t="s">
        <v>10165</v>
      </c>
      <c r="Y2582" s="38"/>
      <c r="Z2582" s="81"/>
    </row>
    <row r="2583" spans="1:26" ht="145.5" customHeight="1" x14ac:dyDescent="0.3">
      <c r="A2583" s="80" t="s">
        <v>4132</v>
      </c>
      <c r="B2583" s="80" t="s">
        <v>4133</v>
      </c>
      <c r="C2583" s="81" t="s">
        <v>4162</v>
      </c>
      <c r="D2583" s="81" t="s">
        <v>4178</v>
      </c>
      <c r="E2583" s="218" t="s">
        <v>4163</v>
      </c>
      <c r="F2583" s="39" t="s">
        <v>9984</v>
      </c>
      <c r="G2583" s="38">
        <v>234300</v>
      </c>
      <c r="H2583" s="38" t="s">
        <v>10164</v>
      </c>
      <c r="I2583" s="38" t="s">
        <v>10165</v>
      </c>
      <c r="J2583" s="38" t="s">
        <v>58</v>
      </c>
      <c r="K2583" s="38" t="s">
        <v>10165</v>
      </c>
      <c r="L2583" s="38" t="s">
        <v>10165</v>
      </c>
      <c r="M2583" s="38" t="s">
        <v>10</v>
      </c>
      <c r="N2583" s="38" t="s">
        <v>4387</v>
      </c>
      <c r="O2583" s="38">
        <v>12</v>
      </c>
      <c r="P2583" s="38" t="s">
        <v>10165</v>
      </c>
      <c r="Q2583" s="38" t="s">
        <v>5679</v>
      </c>
      <c r="R2583" s="38" t="s">
        <v>5677</v>
      </c>
      <c r="S2583" s="38" t="s">
        <v>4385</v>
      </c>
      <c r="T2583" s="38" t="s">
        <v>10165</v>
      </c>
      <c r="U2583" s="38" t="s">
        <v>10165</v>
      </c>
      <c r="V2583" s="38" t="s">
        <v>10165</v>
      </c>
      <c r="W2583" s="38" t="s">
        <v>4386</v>
      </c>
      <c r="X2583" s="38" t="s">
        <v>10165</v>
      </c>
      <c r="Y2583" s="38"/>
      <c r="Z2583" s="81"/>
    </row>
    <row r="2584" spans="1:26" ht="145.5" customHeight="1" x14ac:dyDescent="0.3">
      <c r="A2584" s="80" t="s">
        <v>4132</v>
      </c>
      <c r="B2584" s="80" t="s">
        <v>4133</v>
      </c>
      <c r="C2584" s="81" t="s">
        <v>4162</v>
      </c>
      <c r="D2584" s="81" t="s">
        <v>4179</v>
      </c>
      <c r="E2584" s="218" t="s">
        <v>4163</v>
      </c>
      <c r="F2584" s="39" t="s">
        <v>8945</v>
      </c>
      <c r="G2584" s="38">
        <v>234300</v>
      </c>
      <c r="H2584" s="38" t="s">
        <v>10164</v>
      </c>
      <c r="I2584" s="38" t="s">
        <v>10165</v>
      </c>
      <c r="J2584" s="38" t="s">
        <v>58</v>
      </c>
      <c r="K2584" s="38" t="s">
        <v>10165</v>
      </c>
      <c r="L2584" s="38" t="s">
        <v>10165</v>
      </c>
      <c r="M2584" s="38" t="s">
        <v>10</v>
      </c>
      <c r="N2584" s="38" t="s">
        <v>4387</v>
      </c>
      <c r="O2584" s="38">
        <v>12</v>
      </c>
      <c r="P2584" s="38" t="s">
        <v>10165</v>
      </c>
      <c r="Q2584" s="38" t="s">
        <v>5679</v>
      </c>
      <c r="R2584" s="38" t="s">
        <v>5677</v>
      </c>
      <c r="S2584" s="38" t="s">
        <v>4385</v>
      </c>
      <c r="T2584" s="38" t="s">
        <v>10165</v>
      </c>
      <c r="U2584" s="38" t="s">
        <v>10165</v>
      </c>
      <c r="V2584" s="38" t="s">
        <v>10165</v>
      </c>
      <c r="W2584" s="38" t="s">
        <v>4386</v>
      </c>
      <c r="X2584" s="38" t="s">
        <v>10165</v>
      </c>
      <c r="Y2584" s="38"/>
      <c r="Z2584" s="81"/>
    </row>
    <row r="2585" spans="1:26" ht="145.5" customHeight="1" x14ac:dyDescent="0.3">
      <c r="A2585" s="80" t="s">
        <v>4132</v>
      </c>
      <c r="B2585" s="80" t="s">
        <v>4133</v>
      </c>
      <c r="C2585" s="81" t="s">
        <v>4162</v>
      </c>
      <c r="D2585" s="81" t="s">
        <v>4180</v>
      </c>
      <c r="E2585" s="218" t="s">
        <v>4163</v>
      </c>
      <c r="F2585" s="39" t="s">
        <v>9985</v>
      </c>
      <c r="G2585" s="38">
        <v>234300</v>
      </c>
      <c r="H2585" s="38" t="s">
        <v>10164</v>
      </c>
      <c r="I2585" s="38" t="s">
        <v>10165</v>
      </c>
      <c r="J2585" s="38" t="s">
        <v>58</v>
      </c>
      <c r="K2585" s="38" t="s">
        <v>10165</v>
      </c>
      <c r="L2585" s="38" t="s">
        <v>10165</v>
      </c>
      <c r="M2585" s="38" t="s">
        <v>10</v>
      </c>
      <c r="N2585" s="38" t="s">
        <v>4387</v>
      </c>
      <c r="O2585" s="38">
        <v>12</v>
      </c>
      <c r="P2585" s="38" t="s">
        <v>10165</v>
      </c>
      <c r="Q2585" s="38" t="s">
        <v>5679</v>
      </c>
      <c r="R2585" s="38" t="s">
        <v>5677</v>
      </c>
      <c r="S2585" s="38" t="s">
        <v>4385</v>
      </c>
      <c r="T2585" s="38" t="s">
        <v>10165</v>
      </c>
      <c r="U2585" s="38" t="s">
        <v>10165</v>
      </c>
      <c r="V2585" s="38" t="s">
        <v>10165</v>
      </c>
      <c r="W2585" s="38" t="s">
        <v>4386</v>
      </c>
      <c r="X2585" s="38" t="s">
        <v>10165</v>
      </c>
      <c r="Y2585" s="38"/>
      <c r="Z2585" s="81"/>
    </row>
    <row r="2586" spans="1:26" ht="145.5" customHeight="1" x14ac:dyDescent="0.3">
      <c r="A2586" s="80" t="s">
        <v>4132</v>
      </c>
      <c r="B2586" s="80" t="s">
        <v>4133</v>
      </c>
      <c r="C2586" s="81" t="s">
        <v>4162</v>
      </c>
      <c r="D2586" s="81" t="s">
        <v>4181</v>
      </c>
      <c r="E2586" s="218" t="s">
        <v>4163</v>
      </c>
      <c r="F2586" s="39" t="s">
        <v>9986</v>
      </c>
      <c r="G2586" s="38">
        <v>234300</v>
      </c>
      <c r="H2586" s="38" t="s">
        <v>10164</v>
      </c>
      <c r="I2586" s="38" t="s">
        <v>10165</v>
      </c>
      <c r="J2586" s="38" t="s">
        <v>58</v>
      </c>
      <c r="K2586" s="38" t="s">
        <v>10165</v>
      </c>
      <c r="L2586" s="38" t="s">
        <v>10165</v>
      </c>
      <c r="M2586" s="38" t="s">
        <v>10</v>
      </c>
      <c r="N2586" s="38" t="s">
        <v>4387</v>
      </c>
      <c r="O2586" s="38">
        <v>12</v>
      </c>
      <c r="P2586" s="38" t="s">
        <v>10165</v>
      </c>
      <c r="Q2586" s="38" t="s">
        <v>5679</v>
      </c>
      <c r="R2586" s="38" t="s">
        <v>5677</v>
      </c>
      <c r="S2586" s="38" t="s">
        <v>4385</v>
      </c>
      <c r="T2586" s="38" t="s">
        <v>10165</v>
      </c>
      <c r="U2586" s="38" t="s">
        <v>10165</v>
      </c>
      <c r="V2586" s="38" t="s">
        <v>10165</v>
      </c>
      <c r="W2586" s="38" t="s">
        <v>4386</v>
      </c>
      <c r="X2586" s="38" t="s">
        <v>10165</v>
      </c>
      <c r="Y2586" s="38"/>
      <c r="Z2586" s="81"/>
    </row>
    <row r="2587" spans="1:26" ht="145.5" customHeight="1" x14ac:dyDescent="0.3">
      <c r="A2587" s="80" t="s">
        <v>4132</v>
      </c>
      <c r="B2587" s="80" t="s">
        <v>4133</v>
      </c>
      <c r="C2587" s="81" t="s">
        <v>4162</v>
      </c>
      <c r="D2587" s="81" t="s">
        <v>4182</v>
      </c>
      <c r="E2587" s="218" t="s">
        <v>4163</v>
      </c>
      <c r="F2587" s="39" t="s">
        <v>9987</v>
      </c>
      <c r="G2587" s="38">
        <v>234300</v>
      </c>
      <c r="H2587" s="38" t="s">
        <v>10164</v>
      </c>
      <c r="I2587" s="38" t="s">
        <v>10165</v>
      </c>
      <c r="J2587" s="38" t="s">
        <v>58</v>
      </c>
      <c r="K2587" s="38" t="s">
        <v>10165</v>
      </c>
      <c r="L2587" s="38" t="s">
        <v>10165</v>
      </c>
      <c r="M2587" s="38" t="s">
        <v>10</v>
      </c>
      <c r="N2587" s="38" t="s">
        <v>4387</v>
      </c>
      <c r="O2587" s="38">
        <v>12</v>
      </c>
      <c r="P2587" s="38" t="s">
        <v>10165</v>
      </c>
      <c r="Q2587" s="38" t="s">
        <v>5679</v>
      </c>
      <c r="R2587" s="38" t="s">
        <v>5677</v>
      </c>
      <c r="S2587" s="38" t="s">
        <v>4385</v>
      </c>
      <c r="T2587" s="38" t="s">
        <v>10165</v>
      </c>
      <c r="U2587" s="38" t="s">
        <v>10165</v>
      </c>
      <c r="V2587" s="38" t="s">
        <v>10165</v>
      </c>
      <c r="W2587" s="38" t="s">
        <v>4386</v>
      </c>
      <c r="X2587" s="38" t="s">
        <v>10165</v>
      </c>
      <c r="Y2587" s="38"/>
      <c r="Z2587" s="81"/>
    </row>
    <row r="2588" spans="1:26" ht="145.5" customHeight="1" x14ac:dyDescent="0.3">
      <c r="A2588" s="80" t="s">
        <v>4132</v>
      </c>
      <c r="B2588" s="80" t="s">
        <v>4133</v>
      </c>
      <c r="C2588" s="81" t="s">
        <v>4162</v>
      </c>
      <c r="D2588" s="81" t="s">
        <v>4183</v>
      </c>
      <c r="E2588" s="218" t="s">
        <v>4163</v>
      </c>
      <c r="F2588" s="39" t="s">
        <v>9988</v>
      </c>
      <c r="G2588" s="38">
        <v>234300</v>
      </c>
      <c r="H2588" s="38" t="s">
        <v>10164</v>
      </c>
      <c r="I2588" s="38" t="s">
        <v>10165</v>
      </c>
      <c r="J2588" s="38" t="s">
        <v>58</v>
      </c>
      <c r="K2588" s="38" t="s">
        <v>10165</v>
      </c>
      <c r="L2588" s="38" t="s">
        <v>10165</v>
      </c>
      <c r="M2588" s="38" t="s">
        <v>10</v>
      </c>
      <c r="N2588" s="38" t="s">
        <v>4387</v>
      </c>
      <c r="O2588" s="38">
        <v>12</v>
      </c>
      <c r="P2588" s="38" t="s">
        <v>10165</v>
      </c>
      <c r="Q2588" s="38" t="s">
        <v>5679</v>
      </c>
      <c r="R2588" s="38" t="s">
        <v>5677</v>
      </c>
      <c r="S2588" s="38" t="s">
        <v>4385</v>
      </c>
      <c r="T2588" s="38" t="s">
        <v>10165</v>
      </c>
      <c r="U2588" s="38" t="s">
        <v>10165</v>
      </c>
      <c r="V2588" s="38" t="s">
        <v>10165</v>
      </c>
      <c r="W2588" s="38" t="s">
        <v>4386</v>
      </c>
      <c r="X2588" s="38" t="s">
        <v>10165</v>
      </c>
      <c r="Y2588" s="38"/>
      <c r="Z2588" s="81"/>
    </row>
    <row r="2589" spans="1:26" ht="145.5" customHeight="1" x14ac:dyDescent="0.3">
      <c r="A2589" s="80" t="s">
        <v>4132</v>
      </c>
      <c r="B2589" s="80" t="s">
        <v>4133</v>
      </c>
      <c r="C2589" s="81" t="s">
        <v>4162</v>
      </c>
      <c r="D2589" s="81" t="s">
        <v>4184</v>
      </c>
      <c r="E2589" s="218" t="s">
        <v>4163</v>
      </c>
      <c r="F2589" s="39" t="s">
        <v>8946</v>
      </c>
      <c r="G2589" s="38">
        <v>234300</v>
      </c>
      <c r="H2589" s="38" t="s">
        <v>10164</v>
      </c>
      <c r="I2589" s="38" t="s">
        <v>10165</v>
      </c>
      <c r="J2589" s="38" t="s">
        <v>58</v>
      </c>
      <c r="K2589" s="38" t="s">
        <v>10165</v>
      </c>
      <c r="L2589" s="38" t="s">
        <v>10165</v>
      </c>
      <c r="M2589" s="38" t="s">
        <v>10</v>
      </c>
      <c r="N2589" s="38" t="s">
        <v>4387</v>
      </c>
      <c r="O2589" s="38">
        <v>12</v>
      </c>
      <c r="P2589" s="38" t="s">
        <v>10165</v>
      </c>
      <c r="Q2589" s="38" t="s">
        <v>5679</v>
      </c>
      <c r="R2589" s="38" t="s">
        <v>5677</v>
      </c>
      <c r="S2589" s="38" t="s">
        <v>4385</v>
      </c>
      <c r="T2589" s="38" t="s">
        <v>10165</v>
      </c>
      <c r="U2589" s="38" t="s">
        <v>10165</v>
      </c>
      <c r="V2589" s="38" t="s">
        <v>10165</v>
      </c>
      <c r="W2589" s="38" t="s">
        <v>4386</v>
      </c>
      <c r="X2589" s="38" t="s">
        <v>10165</v>
      </c>
      <c r="Y2589" s="38"/>
      <c r="Z2589" s="81"/>
    </row>
    <row r="2590" spans="1:26" ht="145.5" customHeight="1" x14ac:dyDescent="0.3">
      <c r="A2590" s="80" t="s">
        <v>4132</v>
      </c>
      <c r="B2590" s="80" t="s">
        <v>4133</v>
      </c>
      <c r="C2590" s="81" t="s">
        <v>4162</v>
      </c>
      <c r="D2590" s="81" t="s">
        <v>4185</v>
      </c>
      <c r="E2590" s="218" t="s">
        <v>4163</v>
      </c>
      <c r="F2590" s="39" t="s">
        <v>9989</v>
      </c>
      <c r="G2590" s="38">
        <v>234300</v>
      </c>
      <c r="H2590" s="38" t="s">
        <v>10164</v>
      </c>
      <c r="I2590" s="38" t="s">
        <v>10165</v>
      </c>
      <c r="J2590" s="38" t="s">
        <v>58</v>
      </c>
      <c r="K2590" s="38" t="s">
        <v>10165</v>
      </c>
      <c r="L2590" s="38" t="s">
        <v>10165</v>
      </c>
      <c r="M2590" s="38" t="s">
        <v>10</v>
      </c>
      <c r="N2590" s="38" t="s">
        <v>4387</v>
      </c>
      <c r="O2590" s="38">
        <v>12</v>
      </c>
      <c r="P2590" s="38" t="s">
        <v>10165</v>
      </c>
      <c r="Q2590" s="38" t="s">
        <v>5679</v>
      </c>
      <c r="R2590" s="38" t="s">
        <v>5677</v>
      </c>
      <c r="S2590" s="38" t="s">
        <v>4385</v>
      </c>
      <c r="T2590" s="38" t="s">
        <v>10165</v>
      </c>
      <c r="U2590" s="38" t="s">
        <v>10165</v>
      </c>
      <c r="V2590" s="38" t="s">
        <v>10165</v>
      </c>
      <c r="W2590" s="38" t="s">
        <v>4386</v>
      </c>
      <c r="X2590" s="38" t="s">
        <v>10165</v>
      </c>
      <c r="Y2590" s="38"/>
      <c r="Z2590" s="81"/>
    </row>
    <row r="2591" spans="1:26" ht="145.5" customHeight="1" x14ac:dyDescent="0.3">
      <c r="A2591" s="80" t="s">
        <v>4132</v>
      </c>
      <c r="B2591" s="80" t="s">
        <v>4133</v>
      </c>
      <c r="C2591" s="81" t="s">
        <v>4162</v>
      </c>
      <c r="D2591" s="81" t="s">
        <v>4186</v>
      </c>
      <c r="E2591" s="218" t="s">
        <v>4163</v>
      </c>
      <c r="F2591" s="39" t="s">
        <v>9990</v>
      </c>
      <c r="G2591" s="38">
        <v>234300</v>
      </c>
      <c r="H2591" s="38" t="s">
        <v>10164</v>
      </c>
      <c r="I2591" s="38" t="s">
        <v>10165</v>
      </c>
      <c r="J2591" s="38" t="s">
        <v>58</v>
      </c>
      <c r="K2591" s="38" t="s">
        <v>10165</v>
      </c>
      <c r="L2591" s="38" t="s">
        <v>10165</v>
      </c>
      <c r="M2591" s="38" t="s">
        <v>10</v>
      </c>
      <c r="N2591" s="38" t="s">
        <v>4387</v>
      </c>
      <c r="O2591" s="38">
        <v>12</v>
      </c>
      <c r="P2591" s="38" t="s">
        <v>10165</v>
      </c>
      <c r="Q2591" s="38" t="s">
        <v>5679</v>
      </c>
      <c r="R2591" s="38" t="s">
        <v>5677</v>
      </c>
      <c r="S2591" s="38" t="s">
        <v>4385</v>
      </c>
      <c r="T2591" s="38" t="s">
        <v>10165</v>
      </c>
      <c r="U2591" s="38" t="s">
        <v>10165</v>
      </c>
      <c r="V2591" s="38" t="s">
        <v>10165</v>
      </c>
      <c r="W2591" s="38" t="s">
        <v>4386</v>
      </c>
      <c r="X2591" s="38" t="s">
        <v>10165</v>
      </c>
      <c r="Y2591" s="38"/>
      <c r="Z2591" s="81"/>
    </row>
    <row r="2592" spans="1:26" ht="145.5" customHeight="1" x14ac:dyDescent="0.3">
      <c r="A2592" s="80" t="s">
        <v>4132</v>
      </c>
      <c r="B2592" s="80" t="s">
        <v>4133</v>
      </c>
      <c r="C2592" s="81" t="s">
        <v>4162</v>
      </c>
      <c r="D2592" s="81" t="s">
        <v>4187</v>
      </c>
      <c r="E2592" s="218" t="s">
        <v>4163</v>
      </c>
      <c r="F2592" s="39" t="s">
        <v>9991</v>
      </c>
      <c r="G2592" s="38">
        <v>234300</v>
      </c>
      <c r="H2592" s="38" t="s">
        <v>10164</v>
      </c>
      <c r="I2592" s="38" t="s">
        <v>10165</v>
      </c>
      <c r="J2592" s="38" t="s">
        <v>58</v>
      </c>
      <c r="K2592" s="38" t="s">
        <v>10165</v>
      </c>
      <c r="L2592" s="38" t="s">
        <v>10165</v>
      </c>
      <c r="M2592" s="38" t="s">
        <v>10</v>
      </c>
      <c r="N2592" s="38" t="s">
        <v>4387</v>
      </c>
      <c r="O2592" s="38">
        <v>12</v>
      </c>
      <c r="P2592" s="38" t="s">
        <v>10165</v>
      </c>
      <c r="Q2592" s="38" t="s">
        <v>5679</v>
      </c>
      <c r="R2592" s="38" t="s">
        <v>5677</v>
      </c>
      <c r="S2592" s="38" t="s">
        <v>4385</v>
      </c>
      <c r="T2592" s="38" t="s">
        <v>10165</v>
      </c>
      <c r="U2592" s="38" t="s">
        <v>10165</v>
      </c>
      <c r="V2592" s="38" t="s">
        <v>10165</v>
      </c>
      <c r="W2592" s="38" t="s">
        <v>4386</v>
      </c>
      <c r="X2592" s="38" t="s">
        <v>10165</v>
      </c>
      <c r="Y2592" s="38"/>
      <c r="Z2592" s="81"/>
    </row>
    <row r="2593" spans="1:26" ht="145.5" customHeight="1" x14ac:dyDescent="0.3">
      <c r="A2593" s="80" t="s">
        <v>4132</v>
      </c>
      <c r="B2593" s="80" t="s">
        <v>4133</v>
      </c>
      <c r="C2593" s="81" t="s">
        <v>4162</v>
      </c>
      <c r="D2593" s="81" t="s">
        <v>4188</v>
      </c>
      <c r="E2593" s="218" t="s">
        <v>4163</v>
      </c>
      <c r="F2593" s="39" t="s">
        <v>9992</v>
      </c>
      <c r="G2593" s="38">
        <v>234300</v>
      </c>
      <c r="H2593" s="38" t="s">
        <v>10164</v>
      </c>
      <c r="I2593" s="38" t="s">
        <v>10165</v>
      </c>
      <c r="J2593" s="38" t="s">
        <v>58</v>
      </c>
      <c r="K2593" s="38" t="s">
        <v>10165</v>
      </c>
      <c r="L2593" s="38" t="s">
        <v>10165</v>
      </c>
      <c r="M2593" s="38" t="s">
        <v>10</v>
      </c>
      <c r="N2593" s="38" t="s">
        <v>4387</v>
      </c>
      <c r="O2593" s="38">
        <v>12</v>
      </c>
      <c r="P2593" s="38" t="s">
        <v>10165</v>
      </c>
      <c r="Q2593" s="38" t="s">
        <v>5679</v>
      </c>
      <c r="R2593" s="38" t="s">
        <v>5677</v>
      </c>
      <c r="S2593" s="38" t="s">
        <v>4385</v>
      </c>
      <c r="T2593" s="38" t="s">
        <v>10165</v>
      </c>
      <c r="U2593" s="38" t="s">
        <v>10165</v>
      </c>
      <c r="V2593" s="38" t="s">
        <v>10165</v>
      </c>
      <c r="W2593" s="38" t="s">
        <v>4386</v>
      </c>
      <c r="X2593" s="38" t="s">
        <v>10165</v>
      </c>
      <c r="Y2593" s="38"/>
      <c r="Z2593" s="81"/>
    </row>
    <row r="2594" spans="1:26" ht="145.5" customHeight="1" x14ac:dyDescent="0.3">
      <c r="A2594" s="80" t="s">
        <v>4132</v>
      </c>
      <c r="B2594" s="80" t="s">
        <v>4133</v>
      </c>
      <c r="C2594" s="81" t="s">
        <v>4162</v>
      </c>
      <c r="D2594" s="81" t="s">
        <v>4189</v>
      </c>
      <c r="E2594" s="218" t="s">
        <v>4163</v>
      </c>
      <c r="F2594" s="39" t="s">
        <v>8947</v>
      </c>
      <c r="G2594" s="38">
        <v>312400</v>
      </c>
      <c r="H2594" s="38" t="s">
        <v>10165</v>
      </c>
      <c r="I2594" s="38" t="s">
        <v>10165</v>
      </c>
      <c r="J2594" s="38" t="s">
        <v>58</v>
      </c>
      <c r="K2594" s="38" t="s">
        <v>10165</v>
      </c>
      <c r="L2594" s="38" t="s">
        <v>10165</v>
      </c>
      <c r="M2594" s="38" t="s">
        <v>10</v>
      </c>
      <c r="N2594" s="38" t="s">
        <v>4387</v>
      </c>
      <c r="O2594" s="38">
        <v>12</v>
      </c>
      <c r="P2594" s="38" t="s">
        <v>10165</v>
      </c>
      <c r="Q2594" s="38" t="s">
        <v>5679</v>
      </c>
      <c r="R2594" s="38" t="s">
        <v>5677</v>
      </c>
      <c r="S2594" s="38" t="s">
        <v>4385</v>
      </c>
      <c r="T2594" s="38" t="s">
        <v>10165</v>
      </c>
      <c r="U2594" s="38" t="s">
        <v>10165</v>
      </c>
      <c r="V2594" s="38" t="s">
        <v>10165</v>
      </c>
      <c r="W2594" s="38" t="s">
        <v>4386</v>
      </c>
      <c r="X2594" s="38" t="s">
        <v>10165</v>
      </c>
      <c r="Y2594" s="38"/>
      <c r="Z2594" s="81"/>
    </row>
    <row r="2595" spans="1:26" ht="145.5" customHeight="1" x14ac:dyDescent="0.3">
      <c r="A2595" s="80" t="s">
        <v>4132</v>
      </c>
      <c r="B2595" s="80" t="s">
        <v>4133</v>
      </c>
      <c r="C2595" s="81" t="s">
        <v>4190</v>
      </c>
      <c r="D2595" s="81" t="s">
        <v>4192</v>
      </c>
      <c r="E2595" s="218" t="s">
        <v>4191</v>
      </c>
      <c r="F2595" s="39" t="s">
        <v>8948</v>
      </c>
      <c r="G2595" s="38">
        <v>184500</v>
      </c>
      <c r="H2595" s="38" t="s">
        <v>10165</v>
      </c>
      <c r="I2595" s="38" t="s">
        <v>10165</v>
      </c>
      <c r="J2595" s="38" t="s">
        <v>10</v>
      </c>
      <c r="K2595" s="38" t="s">
        <v>10165</v>
      </c>
      <c r="L2595" s="38" t="s">
        <v>10165</v>
      </c>
      <c r="M2595" s="38" t="s">
        <v>10</v>
      </c>
      <c r="N2595" s="38" t="s">
        <v>4387</v>
      </c>
      <c r="O2595" s="38">
        <v>10</v>
      </c>
      <c r="P2595" s="38" t="s">
        <v>10165</v>
      </c>
      <c r="Q2595" s="38" t="s">
        <v>5680</v>
      </c>
      <c r="R2595" s="38" t="s">
        <v>5681</v>
      </c>
      <c r="S2595" s="38" t="s">
        <v>4385</v>
      </c>
      <c r="T2595" s="38" t="s">
        <v>10165</v>
      </c>
      <c r="U2595" s="38" t="s">
        <v>10165</v>
      </c>
      <c r="V2595" s="38" t="s">
        <v>10165</v>
      </c>
      <c r="W2595" s="38" t="s">
        <v>4386</v>
      </c>
      <c r="X2595" s="38" t="s">
        <v>10165</v>
      </c>
      <c r="Y2595" s="38"/>
      <c r="Z2595" s="81"/>
    </row>
    <row r="2596" spans="1:26" ht="145.5" customHeight="1" x14ac:dyDescent="0.3">
      <c r="A2596" s="80" t="s">
        <v>4132</v>
      </c>
      <c r="B2596" s="80" t="s">
        <v>4133</v>
      </c>
      <c r="C2596" s="81" t="s">
        <v>4193</v>
      </c>
      <c r="D2596" s="81" t="s">
        <v>4195</v>
      </c>
      <c r="E2596" s="218" t="s">
        <v>4194</v>
      </c>
      <c r="F2596" s="39" t="s">
        <v>8949</v>
      </c>
      <c r="G2596" s="38">
        <v>185900</v>
      </c>
      <c r="H2596" s="38" t="s">
        <v>10164</v>
      </c>
      <c r="I2596" s="38" t="s">
        <v>10165</v>
      </c>
      <c r="J2596" s="38" t="s">
        <v>58</v>
      </c>
      <c r="K2596" s="38" t="s">
        <v>10165</v>
      </c>
      <c r="L2596" s="38" t="s">
        <v>10165</v>
      </c>
      <c r="M2596" s="38" t="s">
        <v>10</v>
      </c>
      <c r="N2596" s="38" t="s">
        <v>4387</v>
      </c>
      <c r="O2596" s="38">
        <v>7</v>
      </c>
      <c r="P2596" s="38" t="s">
        <v>10165</v>
      </c>
      <c r="Q2596" s="38" t="s">
        <v>5682</v>
      </c>
      <c r="R2596" s="38" t="s">
        <v>5683</v>
      </c>
      <c r="S2596" s="38" t="s">
        <v>4385</v>
      </c>
      <c r="T2596" s="38" t="s">
        <v>10165</v>
      </c>
      <c r="U2596" s="38" t="s">
        <v>10165</v>
      </c>
      <c r="V2596" s="38" t="s">
        <v>10165</v>
      </c>
      <c r="W2596" s="38" t="s">
        <v>4386</v>
      </c>
      <c r="X2596" s="38" t="s">
        <v>10165</v>
      </c>
      <c r="Y2596" s="38"/>
      <c r="Z2596" s="81"/>
    </row>
    <row r="2597" spans="1:26" ht="145.5" customHeight="1" x14ac:dyDescent="0.3">
      <c r="A2597" s="80" t="s">
        <v>4132</v>
      </c>
      <c r="B2597" s="80" t="s">
        <v>4133</v>
      </c>
      <c r="C2597" s="81" t="s">
        <v>4193</v>
      </c>
      <c r="D2597" s="81" t="s">
        <v>4196</v>
      </c>
      <c r="E2597" s="218" t="s">
        <v>4194</v>
      </c>
      <c r="F2597" s="39" t="s">
        <v>8950</v>
      </c>
      <c r="G2597" s="38">
        <v>185900</v>
      </c>
      <c r="H2597" s="38" t="s">
        <v>10164</v>
      </c>
      <c r="I2597" s="38" t="s">
        <v>10165</v>
      </c>
      <c r="J2597" s="38" t="s">
        <v>58</v>
      </c>
      <c r="K2597" s="38" t="s">
        <v>10165</v>
      </c>
      <c r="L2597" s="38" t="s">
        <v>10165</v>
      </c>
      <c r="M2597" s="38" t="s">
        <v>10</v>
      </c>
      <c r="N2597" s="38" t="s">
        <v>4387</v>
      </c>
      <c r="O2597" s="38">
        <v>7</v>
      </c>
      <c r="P2597" s="38" t="s">
        <v>10165</v>
      </c>
      <c r="Q2597" s="38" t="s">
        <v>5682</v>
      </c>
      <c r="R2597" s="38" t="s">
        <v>5683</v>
      </c>
      <c r="S2597" s="38" t="s">
        <v>4385</v>
      </c>
      <c r="T2597" s="38" t="s">
        <v>10165</v>
      </c>
      <c r="U2597" s="38" t="s">
        <v>10165</v>
      </c>
      <c r="V2597" s="38" t="s">
        <v>10165</v>
      </c>
      <c r="W2597" s="38" t="s">
        <v>4386</v>
      </c>
      <c r="X2597" s="38" t="s">
        <v>10165</v>
      </c>
      <c r="Y2597" s="38"/>
      <c r="Z2597" s="81"/>
    </row>
    <row r="2598" spans="1:26" ht="145.5" customHeight="1" x14ac:dyDescent="0.3">
      <c r="A2598" s="80" t="s">
        <v>4132</v>
      </c>
      <c r="B2598" s="80" t="s">
        <v>4133</v>
      </c>
      <c r="C2598" s="81" t="s">
        <v>4193</v>
      </c>
      <c r="D2598" s="81" t="s">
        <v>4197</v>
      </c>
      <c r="E2598" s="218" t="s">
        <v>4194</v>
      </c>
      <c r="F2598" s="39" t="s">
        <v>8951</v>
      </c>
      <c r="G2598" s="38">
        <v>185900</v>
      </c>
      <c r="H2598" s="38" t="s">
        <v>10164</v>
      </c>
      <c r="I2598" s="38" t="s">
        <v>10165</v>
      </c>
      <c r="J2598" s="38" t="s">
        <v>58</v>
      </c>
      <c r="K2598" s="38" t="s">
        <v>10165</v>
      </c>
      <c r="L2598" s="38" t="s">
        <v>10165</v>
      </c>
      <c r="M2598" s="38" t="s">
        <v>10</v>
      </c>
      <c r="N2598" s="38" t="s">
        <v>4387</v>
      </c>
      <c r="O2598" s="38">
        <v>7</v>
      </c>
      <c r="P2598" s="38" t="s">
        <v>10165</v>
      </c>
      <c r="Q2598" s="38" t="s">
        <v>5682</v>
      </c>
      <c r="R2598" s="38" t="s">
        <v>5683</v>
      </c>
      <c r="S2598" s="38" t="s">
        <v>4385</v>
      </c>
      <c r="T2598" s="38" t="s">
        <v>10165</v>
      </c>
      <c r="U2598" s="38" t="s">
        <v>10165</v>
      </c>
      <c r="V2598" s="38" t="s">
        <v>10165</v>
      </c>
      <c r="W2598" s="38" t="s">
        <v>4386</v>
      </c>
      <c r="X2598" s="38" t="s">
        <v>10165</v>
      </c>
      <c r="Y2598" s="38"/>
      <c r="Z2598" s="81"/>
    </row>
    <row r="2599" spans="1:26" ht="145.5" customHeight="1" x14ac:dyDescent="0.3">
      <c r="A2599" s="80" t="s">
        <v>4132</v>
      </c>
      <c r="B2599" s="80" t="s">
        <v>4133</v>
      </c>
      <c r="C2599" s="81" t="s">
        <v>4198</v>
      </c>
      <c r="D2599" s="81" t="s">
        <v>4200</v>
      </c>
      <c r="E2599" s="218" t="s">
        <v>4199</v>
      </c>
      <c r="F2599" s="39" t="s">
        <v>8952</v>
      </c>
      <c r="G2599" s="38">
        <v>221900</v>
      </c>
      <c r="H2599" s="38" t="s">
        <v>10164</v>
      </c>
      <c r="I2599" s="38" t="s">
        <v>10164</v>
      </c>
      <c r="J2599" s="38" t="s">
        <v>10</v>
      </c>
      <c r="K2599" s="38" t="s">
        <v>10165</v>
      </c>
      <c r="L2599" s="38" t="s">
        <v>10165</v>
      </c>
      <c r="M2599" s="38" t="s">
        <v>10</v>
      </c>
      <c r="N2599" s="38" t="s">
        <v>4387</v>
      </c>
      <c r="O2599" s="38">
        <v>10</v>
      </c>
      <c r="P2599" s="38" t="s">
        <v>10165</v>
      </c>
      <c r="Q2599" s="38" t="s">
        <v>5684</v>
      </c>
      <c r="R2599" s="38" t="s">
        <v>5685</v>
      </c>
      <c r="S2599" s="38" t="s">
        <v>4385</v>
      </c>
      <c r="T2599" s="38" t="s">
        <v>10165</v>
      </c>
      <c r="U2599" s="38" t="s">
        <v>10165</v>
      </c>
      <c r="V2599" s="38" t="s">
        <v>10165</v>
      </c>
      <c r="W2599" s="38" t="s">
        <v>4386</v>
      </c>
      <c r="X2599" s="38" t="s">
        <v>10165</v>
      </c>
      <c r="Y2599" s="38"/>
      <c r="Z2599" s="81"/>
    </row>
    <row r="2600" spans="1:26" ht="145.5" customHeight="1" x14ac:dyDescent="0.3">
      <c r="A2600" s="80" t="s">
        <v>4132</v>
      </c>
      <c r="B2600" s="80" t="s">
        <v>4133</v>
      </c>
      <c r="C2600" s="81" t="s">
        <v>4203</v>
      </c>
      <c r="D2600" s="81" t="s">
        <v>4205</v>
      </c>
      <c r="E2600" s="218" t="s">
        <v>4204</v>
      </c>
      <c r="F2600" s="39" t="s">
        <v>8953</v>
      </c>
      <c r="G2600" s="38">
        <v>265600</v>
      </c>
      <c r="H2600" s="38" t="s">
        <v>10164</v>
      </c>
      <c r="I2600" s="38" t="s">
        <v>10164</v>
      </c>
      <c r="J2600" s="38" t="s">
        <v>10</v>
      </c>
      <c r="K2600" s="38" t="s">
        <v>10165</v>
      </c>
      <c r="L2600" s="38" t="s">
        <v>10165</v>
      </c>
      <c r="M2600" s="38" t="s">
        <v>10</v>
      </c>
      <c r="N2600" s="38" t="s">
        <v>4387</v>
      </c>
      <c r="O2600" s="38">
        <v>12</v>
      </c>
      <c r="P2600" s="38" t="s">
        <v>10165</v>
      </c>
      <c r="Q2600" s="38" t="s">
        <v>5686</v>
      </c>
      <c r="R2600" s="38" t="s">
        <v>5685</v>
      </c>
      <c r="S2600" s="38" t="s">
        <v>4385</v>
      </c>
      <c r="T2600" s="38" t="s">
        <v>10165</v>
      </c>
      <c r="U2600" s="38" t="s">
        <v>10165</v>
      </c>
      <c r="V2600" s="38" t="s">
        <v>10165</v>
      </c>
      <c r="W2600" s="38" t="s">
        <v>4386</v>
      </c>
      <c r="X2600" s="38" t="s">
        <v>10165</v>
      </c>
      <c r="Y2600" s="38"/>
      <c r="Z2600" s="81"/>
    </row>
    <row r="2601" spans="1:26" ht="145.5" customHeight="1" x14ac:dyDescent="0.3">
      <c r="A2601" s="80" t="s">
        <v>4132</v>
      </c>
      <c r="B2601" s="80" t="s">
        <v>4133</v>
      </c>
      <c r="C2601" s="81" t="s">
        <v>4206</v>
      </c>
      <c r="D2601" s="81" t="s">
        <v>4208</v>
      </c>
      <c r="E2601" s="218" t="s">
        <v>4207</v>
      </c>
      <c r="F2601" s="39" t="s">
        <v>8954</v>
      </c>
      <c r="G2601" s="38">
        <v>89100</v>
      </c>
      <c r="H2601" s="38" t="s">
        <v>10165</v>
      </c>
      <c r="I2601" s="38" t="s">
        <v>10165</v>
      </c>
      <c r="J2601" s="38" t="s">
        <v>10</v>
      </c>
      <c r="K2601" s="38" t="s">
        <v>10165</v>
      </c>
      <c r="L2601" s="38" t="s">
        <v>10165</v>
      </c>
      <c r="M2601" s="38" t="s">
        <v>10</v>
      </c>
      <c r="N2601" s="38" t="s">
        <v>4387</v>
      </c>
      <c r="O2601" s="38">
        <v>7</v>
      </c>
      <c r="P2601" s="38" t="s">
        <v>10165</v>
      </c>
      <c r="Q2601" s="38" t="s">
        <v>5676</v>
      </c>
      <c r="R2601" s="38" t="s">
        <v>5687</v>
      </c>
      <c r="S2601" s="38" t="s">
        <v>4385</v>
      </c>
      <c r="T2601" s="38" t="s">
        <v>10165</v>
      </c>
      <c r="U2601" s="38" t="s">
        <v>10165</v>
      </c>
      <c r="V2601" s="38" t="s">
        <v>10165</v>
      </c>
      <c r="W2601" s="38" t="s">
        <v>4386</v>
      </c>
      <c r="X2601" s="38" t="s">
        <v>10165</v>
      </c>
      <c r="Y2601" s="38"/>
      <c r="Z2601" s="81"/>
    </row>
    <row r="2602" spans="1:26" ht="145.5" customHeight="1" x14ac:dyDescent="0.3">
      <c r="A2602" s="80" t="s">
        <v>4132</v>
      </c>
      <c r="B2602" s="80" t="s">
        <v>4133</v>
      </c>
      <c r="C2602" s="81" t="s">
        <v>4209</v>
      </c>
      <c r="D2602" s="81" t="s">
        <v>4211</v>
      </c>
      <c r="E2602" s="218" t="s">
        <v>4210</v>
      </c>
      <c r="F2602" s="39" t="s">
        <v>4210</v>
      </c>
      <c r="G2602" s="38">
        <v>234300</v>
      </c>
      <c r="H2602" s="38" t="s">
        <v>10164</v>
      </c>
      <c r="I2602" s="38" t="s">
        <v>10165</v>
      </c>
      <c r="J2602" s="38" t="s">
        <v>10</v>
      </c>
      <c r="K2602" s="38" t="s">
        <v>10165</v>
      </c>
      <c r="L2602" s="38" t="s">
        <v>10165</v>
      </c>
      <c r="M2602" s="38" t="s">
        <v>10</v>
      </c>
      <c r="N2602" s="38" t="s">
        <v>4387</v>
      </c>
      <c r="O2602" s="38">
        <v>10</v>
      </c>
      <c r="P2602" s="38" t="s">
        <v>10165</v>
      </c>
      <c r="Q2602" s="38" t="s">
        <v>5688</v>
      </c>
      <c r="R2602" s="38" t="s">
        <v>5689</v>
      </c>
      <c r="S2602" s="38" t="s">
        <v>4385</v>
      </c>
      <c r="T2602" s="38" t="s">
        <v>10165</v>
      </c>
      <c r="U2602" s="38" t="s">
        <v>10165</v>
      </c>
      <c r="V2602" s="38" t="s">
        <v>10165</v>
      </c>
      <c r="W2602" s="38" t="s">
        <v>4386</v>
      </c>
      <c r="X2602" s="38" t="s">
        <v>10165</v>
      </c>
      <c r="Y2602" s="38"/>
      <c r="Z2602" s="81"/>
    </row>
    <row r="2603" spans="1:26" ht="145.5" customHeight="1" x14ac:dyDescent="0.3">
      <c r="A2603" s="80" t="s">
        <v>4132</v>
      </c>
      <c r="B2603" s="80" t="s">
        <v>4133</v>
      </c>
      <c r="C2603" s="81" t="s">
        <v>4212</v>
      </c>
      <c r="D2603" s="81" t="s">
        <v>4214</v>
      </c>
      <c r="E2603" s="218" t="s">
        <v>4213</v>
      </c>
      <c r="F2603" s="39" t="s">
        <v>4213</v>
      </c>
      <c r="G2603" s="38">
        <v>173400</v>
      </c>
      <c r="H2603" s="38" t="s">
        <v>10164</v>
      </c>
      <c r="I2603" s="38" t="s">
        <v>10165</v>
      </c>
      <c r="J2603" s="38" t="s">
        <v>10</v>
      </c>
      <c r="K2603" s="38" t="s">
        <v>10165</v>
      </c>
      <c r="L2603" s="38" t="s">
        <v>10165</v>
      </c>
      <c r="M2603" s="38" t="s">
        <v>10</v>
      </c>
      <c r="N2603" s="38" t="s">
        <v>4387</v>
      </c>
      <c r="O2603" s="38">
        <v>10</v>
      </c>
      <c r="P2603" s="38" t="s">
        <v>10165</v>
      </c>
      <c r="Q2603" s="38" t="s">
        <v>5688</v>
      </c>
      <c r="R2603" s="38" t="s">
        <v>5690</v>
      </c>
      <c r="S2603" s="38" t="s">
        <v>4385</v>
      </c>
      <c r="T2603" s="38" t="s">
        <v>10165</v>
      </c>
      <c r="U2603" s="38" t="s">
        <v>10165</v>
      </c>
      <c r="V2603" s="38" t="s">
        <v>10165</v>
      </c>
      <c r="W2603" s="38" t="s">
        <v>4386</v>
      </c>
      <c r="X2603" s="38" t="s">
        <v>10165</v>
      </c>
      <c r="Y2603" s="38"/>
      <c r="Z2603" s="81"/>
    </row>
    <row r="2604" spans="1:26" ht="145.5" customHeight="1" x14ac:dyDescent="0.3">
      <c r="A2604" s="80" t="s">
        <v>4132</v>
      </c>
      <c r="B2604" s="80" t="s">
        <v>4133</v>
      </c>
      <c r="C2604" s="81" t="s">
        <v>4215</v>
      </c>
      <c r="D2604" s="81" t="s">
        <v>4217</v>
      </c>
      <c r="E2604" s="218" t="s">
        <v>4216</v>
      </c>
      <c r="F2604" s="39" t="s">
        <v>4216</v>
      </c>
      <c r="G2604" s="38">
        <v>46900</v>
      </c>
      <c r="H2604" s="38" t="s">
        <v>10165</v>
      </c>
      <c r="I2604" s="38" t="s">
        <v>10165</v>
      </c>
      <c r="J2604" s="38" t="s">
        <v>10</v>
      </c>
      <c r="K2604" s="38" t="s">
        <v>10165</v>
      </c>
      <c r="L2604" s="38" t="s">
        <v>10165</v>
      </c>
      <c r="M2604" s="38" t="s">
        <v>10</v>
      </c>
      <c r="N2604" s="38" t="s">
        <v>4387</v>
      </c>
      <c r="O2604" s="38">
        <v>7</v>
      </c>
      <c r="P2604" s="38" t="s">
        <v>10165</v>
      </c>
      <c r="Q2604" s="38" t="s">
        <v>5691</v>
      </c>
      <c r="R2604" s="38" t="s">
        <v>5692</v>
      </c>
      <c r="S2604" s="38" t="s">
        <v>4385</v>
      </c>
      <c r="T2604" s="38" t="s">
        <v>10165</v>
      </c>
      <c r="U2604" s="38" t="s">
        <v>10165</v>
      </c>
      <c r="V2604" s="38" t="s">
        <v>10165</v>
      </c>
      <c r="W2604" s="38" t="s">
        <v>4386</v>
      </c>
      <c r="X2604" s="38" t="s">
        <v>10165</v>
      </c>
      <c r="Y2604" s="38"/>
      <c r="Z2604" s="81"/>
    </row>
    <row r="2605" spans="1:26" ht="145.5" customHeight="1" x14ac:dyDescent="0.3">
      <c r="A2605" s="80" t="s">
        <v>4132</v>
      </c>
      <c r="B2605" s="80" t="s">
        <v>4133</v>
      </c>
      <c r="C2605" s="81" t="s">
        <v>4218</v>
      </c>
      <c r="D2605" s="81" t="s">
        <v>4220</v>
      </c>
      <c r="E2605" s="218" t="s">
        <v>4219</v>
      </c>
      <c r="F2605" s="39" t="s">
        <v>4219</v>
      </c>
      <c r="G2605" s="38">
        <v>104700</v>
      </c>
      <c r="H2605" s="38" t="s">
        <v>10165</v>
      </c>
      <c r="I2605" s="38" t="s">
        <v>10165</v>
      </c>
      <c r="J2605" s="38" t="s">
        <v>10</v>
      </c>
      <c r="K2605" s="38" t="s">
        <v>10165</v>
      </c>
      <c r="L2605" s="38" t="s">
        <v>10165</v>
      </c>
      <c r="M2605" s="38" t="s">
        <v>10</v>
      </c>
      <c r="N2605" s="38" t="s">
        <v>4387</v>
      </c>
      <c r="O2605" s="38">
        <v>10</v>
      </c>
      <c r="P2605" s="38" t="s">
        <v>10165</v>
      </c>
      <c r="Q2605" s="38" t="s">
        <v>5693</v>
      </c>
      <c r="R2605" s="38" t="s">
        <v>5694</v>
      </c>
      <c r="S2605" s="38" t="s">
        <v>4385</v>
      </c>
      <c r="T2605" s="38" t="s">
        <v>10165</v>
      </c>
      <c r="U2605" s="38" t="s">
        <v>10165</v>
      </c>
      <c r="V2605" s="38" t="s">
        <v>10165</v>
      </c>
      <c r="W2605" s="38" t="s">
        <v>4386</v>
      </c>
      <c r="X2605" s="38" t="s">
        <v>10165</v>
      </c>
      <c r="Y2605" s="38"/>
      <c r="Z2605" s="81"/>
    </row>
    <row r="2606" spans="1:26" ht="145.5" customHeight="1" x14ac:dyDescent="0.3">
      <c r="A2606" s="80" t="s">
        <v>4132</v>
      </c>
      <c r="B2606" s="80" t="s">
        <v>4133</v>
      </c>
      <c r="C2606" s="81" t="s">
        <v>4221</v>
      </c>
      <c r="D2606" s="81" t="s">
        <v>4223</v>
      </c>
      <c r="E2606" s="218" t="s">
        <v>4222</v>
      </c>
      <c r="F2606" s="39" t="s">
        <v>4222</v>
      </c>
      <c r="G2606" s="38">
        <v>89100</v>
      </c>
      <c r="H2606" s="38" t="s">
        <v>10165</v>
      </c>
      <c r="I2606" s="38" t="s">
        <v>10165</v>
      </c>
      <c r="J2606" s="38" t="s">
        <v>10</v>
      </c>
      <c r="K2606" s="38" t="s">
        <v>10165</v>
      </c>
      <c r="L2606" s="38" t="s">
        <v>10165</v>
      </c>
      <c r="M2606" s="38" t="s">
        <v>10</v>
      </c>
      <c r="N2606" s="38" t="s">
        <v>4387</v>
      </c>
      <c r="O2606" s="38">
        <v>7</v>
      </c>
      <c r="P2606" s="38" t="s">
        <v>10165</v>
      </c>
      <c r="Q2606" s="38" t="s">
        <v>5688</v>
      </c>
      <c r="R2606" s="38" t="s">
        <v>5694</v>
      </c>
      <c r="S2606" s="38" t="s">
        <v>4385</v>
      </c>
      <c r="T2606" s="38" t="s">
        <v>10165</v>
      </c>
      <c r="U2606" s="38" t="s">
        <v>10165</v>
      </c>
      <c r="V2606" s="38" t="s">
        <v>10165</v>
      </c>
      <c r="W2606" s="38" t="s">
        <v>4386</v>
      </c>
      <c r="X2606" s="38" t="s">
        <v>10165</v>
      </c>
      <c r="Y2606" s="38"/>
      <c r="Z2606" s="81"/>
    </row>
    <row r="2607" spans="1:26" ht="145.5" customHeight="1" x14ac:dyDescent="0.3">
      <c r="A2607" s="80" t="s">
        <v>4132</v>
      </c>
      <c r="B2607" s="80" t="s">
        <v>4133</v>
      </c>
      <c r="C2607" s="81" t="s">
        <v>4224</v>
      </c>
      <c r="D2607" s="81" t="s">
        <v>4226</v>
      </c>
      <c r="E2607" s="218" t="s">
        <v>4225</v>
      </c>
      <c r="F2607" s="39" t="s">
        <v>9993</v>
      </c>
      <c r="G2607" s="38">
        <v>234300</v>
      </c>
      <c r="H2607" s="38" t="s">
        <v>10164</v>
      </c>
      <c r="I2607" s="38" t="s">
        <v>10165</v>
      </c>
      <c r="J2607" s="38" t="s">
        <v>58</v>
      </c>
      <c r="K2607" s="38" t="s">
        <v>10165</v>
      </c>
      <c r="L2607" s="38" t="s">
        <v>10165</v>
      </c>
      <c r="M2607" s="38" t="s">
        <v>10</v>
      </c>
      <c r="N2607" s="38" t="s">
        <v>4387</v>
      </c>
      <c r="O2607" s="38">
        <v>12</v>
      </c>
      <c r="P2607" s="38" t="s">
        <v>10165</v>
      </c>
      <c r="Q2607" s="38" t="s">
        <v>5695</v>
      </c>
      <c r="R2607" s="38" t="s">
        <v>5696</v>
      </c>
      <c r="S2607" s="38" t="s">
        <v>4385</v>
      </c>
      <c r="T2607" s="38" t="s">
        <v>10165</v>
      </c>
      <c r="U2607" s="38" t="s">
        <v>10165</v>
      </c>
      <c r="V2607" s="38" t="s">
        <v>10165</v>
      </c>
      <c r="W2607" s="38" t="s">
        <v>4386</v>
      </c>
      <c r="X2607" s="38" t="s">
        <v>10165</v>
      </c>
      <c r="Y2607" s="38"/>
      <c r="Z2607" s="81"/>
    </row>
    <row r="2608" spans="1:26" ht="145.5" customHeight="1" x14ac:dyDescent="0.3">
      <c r="A2608" s="80" t="s">
        <v>4132</v>
      </c>
      <c r="B2608" s="80" t="s">
        <v>4133</v>
      </c>
      <c r="C2608" s="81" t="s">
        <v>4224</v>
      </c>
      <c r="D2608" s="81" t="s">
        <v>4227</v>
      </c>
      <c r="E2608" s="218" t="s">
        <v>4225</v>
      </c>
      <c r="F2608" s="39" t="s">
        <v>9994</v>
      </c>
      <c r="G2608" s="38">
        <v>234300</v>
      </c>
      <c r="H2608" s="38" t="s">
        <v>10164</v>
      </c>
      <c r="I2608" s="38" t="s">
        <v>10165</v>
      </c>
      <c r="J2608" s="38" t="s">
        <v>58</v>
      </c>
      <c r="K2608" s="38" t="s">
        <v>10165</v>
      </c>
      <c r="L2608" s="38" t="s">
        <v>10165</v>
      </c>
      <c r="M2608" s="38" t="s">
        <v>10</v>
      </c>
      <c r="N2608" s="38" t="s">
        <v>4387</v>
      </c>
      <c r="O2608" s="38">
        <v>12</v>
      </c>
      <c r="P2608" s="38" t="s">
        <v>10165</v>
      </c>
      <c r="Q2608" s="38" t="s">
        <v>5695</v>
      </c>
      <c r="R2608" s="38" t="s">
        <v>5696</v>
      </c>
      <c r="S2608" s="38" t="s">
        <v>4385</v>
      </c>
      <c r="T2608" s="38" t="s">
        <v>10165</v>
      </c>
      <c r="U2608" s="38" t="s">
        <v>10165</v>
      </c>
      <c r="V2608" s="38" t="s">
        <v>10165</v>
      </c>
      <c r="W2608" s="38" t="s">
        <v>4386</v>
      </c>
      <c r="X2608" s="38" t="s">
        <v>10165</v>
      </c>
      <c r="Y2608" s="38"/>
      <c r="Z2608" s="81"/>
    </row>
    <row r="2609" spans="1:26" ht="145.5" customHeight="1" x14ac:dyDescent="0.3">
      <c r="A2609" s="80" t="s">
        <v>4132</v>
      </c>
      <c r="B2609" s="80" t="s">
        <v>4133</v>
      </c>
      <c r="C2609" s="81" t="s">
        <v>4224</v>
      </c>
      <c r="D2609" s="81" t="s">
        <v>4228</v>
      </c>
      <c r="E2609" s="218" t="s">
        <v>4225</v>
      </c>
      <c r="F2609" s="39" t="s">
        <v>8955</v>
      </c>
      <c r="G2609" s="38">
        <v>234300</v>
      </c>
      <c r="H2609" s="38" t="s">
        <v>10164</v>
      </c>
      <c r="I2609" s="38" t="s">
        <v>10165</v>
      </c>
      <c r="J2609" s="38" t="s">
        <v>58</v>
      </c>
      <c r="K2609" s="38" t="s">
        <v>10165</v>
      </c>
      <c r="L2609" s="38" t="s">
        <v>10165</v>
      </c>
      <c r="M2609" s="38" t="s">
        <v>10</v>
      </c>
      <c r="N2609" s="38" t="s">
        <v>4387</v>
      </c>
      <c r="O2609" s="38">
        <v>12</v>
      </c>
      <c r="P2609" s="38" t="s">
        <v>10165</v>
      </c>
      <c r="Q2609" s="38" t="s">
        <v>5695</v>
      </c>
      <c r="R2609" s="38" t="s">
        <v>5696</v>
      </c>
      <c r="S2609" s="38" t="s">
        <v>4385</v>
      </c>
      <c r="T2609" s="38" t="s">
        <v>10165</v>
      </c>
      <c r="U2609" s="38" t="s">
        <v>10165</v>
      </c>
      <c r="V2609" s="38" t="s">
        <v>10165</v>
      </c>
      <c r="W2609" s="38" t="s">
        <v>4386</v>
      </c>
      <c r="X2609" s="38" t="s">
        <v>10165</v>
      </c>
      <c r="Y2609" s="38"/>
      <c r="Z2609" s="81"/>
    </row>
    <row r="2610" spans="1:26" ht="145.5" customHeight="1" x14ac:dyDescent="0.3">
      <c r="A2610" s="80" t="s">
        <v>4132</v>
      </c>
      <c r="B2610" s="80" t="s">
        <v>4133</v>
      </c>
      <c r="C2610" s="81" t="s">
        <v>4224</v>
      </c>
      <c r="D2610" s="81" t="s">
        <v>4229</v>
      </c>
      <c r="E2610" s="218" t="s">
        <v>4225</v>
      </c>
      <c r="F2610" s="39" t="s">
        <v>9995</v>
      </c>
      <c r="G2610" s="38">
        <v>234300</v>
      </c>
      <c r="H2610" s="38" t="s">
        <v>10164</v>
      </c>
      <c r="I2610" s="38" t="s">
        <v>10165</v>
      </c>
      <c r="J2610" s="38" t="s">
        <v>58</v>
      </c>
      <c r="K2610" s="38" t="s">
        <v>10165</v>
      </c>
      <c r="L2610" s="38" t="s">
        <v>10165</v>
      </c>
      <c r="M2610" s="38" t="s">
        <v>10</v>
      </c>
      <c r="N2610" s="38" t="s">
        <v>4387</v>
      </c>
      <c r="O2610" s="38">
        <v>12</v>
      </c>
      <c r="P2610" s="38" t="s">
        <v>10165</v>
      </c>
      <c r="Q2610" s="38" t="s">
        <v>5695</v>
      </c>
      <c r="R2610" s="38" t="s">
        <v>5696</v>
      </c>
      <c r="S2610" s="38" t="s">
        <v>4385</v>
      </c>
      <c r="T2610" s="38" t="s">
        <v>10165</v>
      </c>
      <c r="U2610" s="38" t="s">
        <v>10165</v>
      </c>
      <c r="V2610" s="38" t="s">
        <v>10165</v>
      </c>
      <c r="W2610" s="38" t="s">
        <v>4386</v>
      </c>
      <c r="X2610" s="38" t="s">
        <v>10165</v>
      </c>
      <c r="Y2610" s="38"/>
      <c r="Z2610" s="81"/>
    </row>
    <row r="2611" spans="1:26" ht="145.5" customHeight="1" x14ac:dyDescent="0.3">
      <c r="A2611" s="80" t="s">
        <v>4132</v>
      </c>
      <c r="B2611" s="80" t="s">
        <v>4133</v>
      </c>
      <c r="C2611" s="81" t="s">
        <v>4224</v>
      </c>
      <c r="D2611" s="81" t="s">
        <v>4230</v>
      </c>
      <c r="E2611" s="218" t="s">
        <v>4225</v>
      </c>
      <c r="F2611" s="39" t="s">
        <v>9996</v>
      </c>
      <c r="G2611" s="38">
        <v>234300</v>
      </c>
      <c r="H2611" s="38" t="s">
        <v>10164</v>
      </c>
      <c r="I2611" s="38" t="s">
        <v>10165</v>
      </c>
      <c r="J2611" s="38" t="s">
        <v>58</v>
      </c>
      <c r="K2611" s="38" t="s">
        <v>10165</v>
      </c>
      <c r="L2611" s="38" t="s">
        <v>10165</v>
      </c>
      <c r="M2611" s="38" t="s">
        <v>10</v>
      </c>
      <c r="N2611" s="38" t="s">
        <v>4387</v>
      </c>
      <c r="O2611" s="38">
        <v>12</v>
      </c>
      <c r="P2611" s="38" t="s">
        <v>10165</v>
      </c>
      <c r="Q2611" s="38" t="s">
        <v>5695</v>
      </c>
      <c r="R2611" s="38" t="s">
        <v>5696</v>
      </c>
      <c r="S2611" s="38" t="s">
        <v>4385</v>
      </c>
      <c r="T2611" s="38" t="s">
        <v>10165</v>
      </c>
      <c r="U2611" s="38" t="s">
        <v>10165</v>
      </c>
      <c r="V2611" s="38" t="s">
        <v>10165</v>
      </c>
      <c r="W2611" s="38" t="s">
        <v>4386</v>
      </c>
      <c r="X2611" s="38" t="s">
        <v>10165</v>
      </c>
      <c r="Y2611" s="38"/>
      <c r="Z2611" s="81"/>
    </row>
    <row r="2612" spans="1:26" ht="145.5" customHeight="1" x14ac:dyDescent="0.3">
      <c r="A2612" s="80" t="s">
        <v>4132</v>
      </c>
      <c r="B2612" s="80" t="s">
        <v>4133</v>
      </c>
      <c r="C2612" s="81" t="s">
        <v>4231</v>
      </c>
      <c r="D2612" s="81" t="s">
        <v>4233</v>
      </c>
      <c r="E2612" s="218" t="s">
        <v>4232</v>
      </c>
      <c r="F2612" s="39" t="s">
        <v>8956</v>
      </c>
      <c r="G2612" s="38">
        <v>234300</v>
      </c>
      <c r="H2612" s="38" t="s">
        <v>10164</v>
      </c>
      <c r="I2612" s="38" t="s">
        <v>10165</v>
      </c>
      <c r="J2612" s="38" t="s">
        <v>58</v>
      </c>
      <c r="K2612" s="38" t="s">
        <v>10165</v>
      </c>
      <c r="L2612" s="38" t="s">
        <v>10165</v>
      </c>
      <c r="M2612" s="38" t="s">
        <v>10</v>
      </c>
      <c r="N2612" s="38" t="s">
        <v>4387</v>
      </c>
      <c r="O2612" s="38">
        <v>12</v>
      </c>
      <c r="P2612" s="38" t="s">
        <v>10165</v>
      </c>
      <c r="Q2612" s="38" t="s">
        <v>5697</v>
      </c>
      <c r="R2612" s="38" t="s">
        <v>5698</v>
      </c>
      <c r="S2612" s="38" t="s">
        <v>4385</v>
      </c>
      <c r="T2612" s="38" t="s">
        <v>10165</v>
      </c>
      <c r="U2612" s="38" t="s">
        <v>10165</v>
      </c>
      <c r="V2612" s="38" t="s">
        <v>10165</v>
      </c>
      <c r="W2612" s="38" t="s">
        <v>4386</v>
      </c>
      <c r="X2612" s="38" t="s">
        <v>10165</v>
      </c>
      <c r="Y2612" s="38"/>
      <c r="Z2612" s="81"/>
    </row>
    <row r="2613" spans="1:26" ht="145.5" customHeight="1" x14ac:dyDescent="0.3">
      <c r="A2613" s="80" t="s">
        <v>4132</v>
      </c>
      <c r="B2613" s="80" t="s">
        <v>4133</v>
      </c>
      <c r="C2613" s="81" t="s">
        <v>4231</v>
      </c>
      <c r="D2613" s="81" t="s">
        <v>4234</v>
      </c>
      <c r="E2613" s="218" t="s">
        <v>4232</v>
      </c>
      <c r="F2613" s="39" t="s">
        <v>8957</v>
      </c>
      <c r="G2613" s="38">
        <v>234300</v>
      </c>
      <c r="H2613" s="38" t="s">
        <v>10164</v>
      </c>
      <c r="I2613" s="38" t="s">
        <v>10165</v>
      </c>
      <c r="J2613" s="38" t="s">
        <v>58</v>
      </c>
      <c r="K2613" s="38" t="s">
        <v>10165</v>
      </c>
      <c r="L2613" s="38" t="s">
        <v>10165</v>
      </c>
      <c r="M2613" s="38" t="s">
        <v>10</v>
      </c>
      <c r="N2613" s="38" t="s">
        <v>4387</v>
      </c>
      <c r="O2613" s="38">
        <v>12</v>
      </c>
      <c r="P2613" s="38" t="s">
        <v>10165</v>
      </c>
      <c r="Q2613" s="38" t="s">
        <v>5697</v>
      </c>
      <c r="R2613" s="38" t="s">
        <v>5698</v>
      </c>
      <c r="S2613" s="38" t="s">
        <v>4385</v>
      </c>
      <c r="T2613" s="38" t="s">
        <v>10165</v>
      </c>
      <c r="U2613" s="38" t="s">
        <v>10165</v>
      </c>
      <c r="V2613" s="38" t="s">
        <v>10165</v>
      </c>
      <c r="W2613" s="38" t="s">
        <v>4386</v>
      </c>
      <c r="X2613" s="38" t="s">
        <v>10165</v>
      </c>
      <c r="Y2613" s="38"/>
      <c r="Z2613" s="81"/>
    </row>
    <row r="2614" spans="1:26" ht="145.5" customHeight="1" x14ac:dyDescent="0.3">
      <c r="A2614" s="80" t="s">
        <v>4132</v>
      </c>
      <c r="B2614" s="80" t="s">
        <v>4133</v>
      </c>
      <c r="C2614" s="81" t="s">
        <v>4235</v>
      </c>
      <c r="D2614" s="81" t="s">
        <v>4237</v>
      </c>
      <c r="E2614" s="218" t="s">
        <v>4236</v>
      </c>
      <c r="F2614" s="39" t="s">
        <v>9997</v>
      </c>
      <c r="G2614" s="38">
        <v>187500</v>
      </c>
      <c r="H2614" s="38" t="s">
        <v>10164</v>
      </c>
      <c r="I2614" s="38" t="s">
        <v>10165</v>
      </c>
      <c r="J2614" s="38" t="s">
        <v>58</v>
      </c>
      <c r="K2614" s="38" t="s">
        <v>10165</v>
      </c>
      <c r="L2614" s="38" t="s">
        <v>10165</v>
      </c>
      <c r="M2614" s="38" t="s">
        <v>10</v>
      </c>
      <c r="N2614" s="38" t="s">
        <v>4387</v>
      </c>
      <c r="O2614" s="38">
        <v>10</v>
      </c>
      <c r="P2614" s="38" t="s">
        <v>10165</v>
      </c>
      <c r="Q2614" s="38" t="s">
        <v>5699</v>
      </c>
      <c r="R2614" s="38" t="s">
        <v>5698</v>
      </c>
      <c r="S2614" s="38" t="s">
        <v>4385</v>
      </c>
      <c r="T2614" s="38" t="s">
        <v>10165</v>
      </c>
      <c r="U2614" s="38" t="s">
        <v>10165</v>
      </c>
      <c r="V2614" s="38" t="s">
        <v>10165</v>
      </c>
      <c r="W2614" s="38" t="s">
        <v>4386</v>
      </c>
      <c r="X2614" s="38" t="s">
        <v>10165</v>
      </c>
      <c r="Y2614" s="38"/>
      <c r="Z2614" s="81"/>
    </row>
    <row r="2615" spans="1:26" ht="145.5" customHeight="1" x14ac:dyDescent="0.3">
      <c r="A2615" s="80" t="s">
        <v>4132</v>
      </c>
      <c r="B2615" s="80" t="s">
        <v>4133</v>
      </c>
      <c r="C2615" s="81" t="s">
        <v>4235</v>
      </c>
      <c r="D2615" s="81" t="s">
        <v>4238</v>
      </c>
      <c r="E2615" s="218" t="s">
        <v>4236</v>
      </c>
      <c r="F2615" s="39" t="s">
        <v>9998</v>
      </c>
      <c r="G2615" s="38">
        <v>187500</v>
      </c>
      <c r="H2615" s="38" t="s">
        <v>10164</v>
      </c>
      <c r="I2615" s="38" t="s">
        <v>10165</v>
      </c>
      <c r="J2615" s="38" t="s">
        <v>58</v>
      </c>
      <c r="K2615" s="38" t="s">
        <v>10165</v>
      </c>
      <c r="L2615" s="38" t="s">
        <v>10165</v>
      </c>
      <c r="M2615" s="38" t="s">
        <v>10</v>
      </c>
      <c r="N2615" s="38" t="s">
        <v>4387</v>
      </c>
      <c r="O2615" s="38">
        <v>10</v>
      </c>
      <c r="P2615" s="38" t="s">
        <v>10165</v>
      </c>
      <c r="Q2615" s="38" t="s">
        <v>5699</v>
      </c>
      <c r="R2615" s="38" t="s">
        <v>5698</v>
      </c>
      <c r="S2615" s="38" t="s">
        <v>4385</v>
      </c>
      <c r="T2615" s="38" t="s">
        <v>10165</v>
      </c>
      <c r="U2615" s="38" t="s">
        <v>10165</v>
      </c>
      <c r="V2615" s="38" t="s">
        <v>10165</v>
      </c>
      <c r="W2615" s="38" t="s">
        <v>4386</v>
      </c>
      <c r="X2615" s="38" t="s">
        <v>10165</v>
      </c>
      <c r="Y2615" s="38"/>
      <c r="Z2615" s="81"/>
    </row>
    <row r="2616" spans="1:26" ht="145.5" customHeight="1" x14ac:dyDescent="0.3">
      <c r="A2616" s="80" t="s">
        <v>4132</v>
      </c>
      <c r="B2616" s="80" t="s">
        <v>4133</v>
      </c>
      <c r="C2616" s="81" t="s">
        <v>4235</v>
      </c>
      <c r="D2616" s="81" t="s">
        <v>4239</v>
      </c>
      <c r="E2616" s="218" t="s">
        <v>4236</v>
      </c>
      <c r="F2616" s="39" t="s">
        <v>9999</v>
      </c>
      <c r="G2616" s="38">
        <v>102400</v>
      </c>
      <c r="H2616" s="38" t="s">
        <v>10164</v>
      </c>
      <c r="I2616" s="38" t="s">
        <v>10165</v>
      </c>
      <c r="J2616" s="38" t="s">
        <v>58</v>
      </c>
      <c r="K2616" s="38" t="s">
        <v>10165</v>
      </c>
      <c r="L2616" s="38" t="s">
        <v>10165</v>
      </c>
      <c r="M2616" s="38" t="s">
        <v>10</v>
      </c>
      <c r="N2616" s="38" t="s">
        <v>4387</v>
      </c>
      <c r="O2616" s="38">
        <v>10</v>
      </c>
      <c r="P2616" s="38" t="s">
        <v>10165</v>
      </c>
      <c r="Q2616" s="38" t="s">
        <v>5700</v>
      </c>
      <c r="R2616" s="38" t="s">
        <v>5698</v>
      </c>
      <c r="S2616" s="38" t="s">
        <v>4385</v>
      </c>
      <c r="T2616" s="38" t="s">
        <v>10165</v>
      </c>
      <c r="U2616" s="38" t="s">
        <v>10165</v>
      </c>
      <c r="V2616" s="38" t="s">
        <v>10165</v>
      </c>
      <c r="W2616" s="38" t="s">
        <v>4386</v>
      </c>
      <c r="X2616" s="38" t="s">
        <v>10165</v>
      </c>
      <c r="Y2616" s="38"/>
      <c r="Z2616" s="81"/>
    </row>
    <row r="2617" spans="1:26" ht="145.5" customHeight="1" x14ac:dyDescent="0.3">
      <c r="A2617" s="80" t="s">
        <v>4132</v>
      </c>
      <c r="B2617" s="80" t="s">
        <v>4133</v>
      </c>
      <c r="C2617" s="81" t="s">
        <v>4235</v>
      </c>
      <c r="D2617" s="81" t="s">
        <v>4240</v>
      </c>
      <c r="E2617" s="218" t="s">
        <v>4236</v>
      </c>
      <c r="F2617" s="39" t="s">
        <v>10000</v>
      </c>
      <c r="G2617" s="38">
        <v>102400</v>
      </c>
      <c r="H2617" s="38" t="s">
        <v>10164</v>
      </c>
      <c r="I2617" s="38" t="s">
        <v>10165</v>
      </c>
      <c r="J2617" s="38" t="s">
        <v>58</v>
      </c>
      <c r="K2617" s="38" t="s">
        <v>10165</v>
      </c>
      <c r="L2617" s="38" t="s">
        <v>10165</v>
      </c>
      <c r="M2617" s="38" t="s">
        <v>10</v>
      </c>
      <c r="N2617" s="38" t="s">
        <v>4387</v>
      </c>
      <c r="O2617" s="38">
        <v>10</v>
      </c>
      <c r="P2617" s="38" t="s">
        <v>10165</v>
      </c>
      <c r="Q2617" s="38" t="s">
        <v>5700</v>
      </c>
      <c r="R2617" s="38" t="s">
        <v>5698</v>
      </c>
      <c r="S2617" s="38" t="s">
        <v>4385</v>
      </c>
      <c r="T2617" s="38" t="s">
        <v>10165</v>
      </c>
      <c r="U2617" s="38" t="s">
        <v>10165</v>
      </c>
      <c r="V2617" s="38" t="s">
        <v>10165</v>
      </c>
      <c r="W2617" s="38" t="s">
        <v>4386</v>
      </c>
      <c r="X2617" s="38" t="s">
        <v>10165</v>
      </c>
      <c r="Y2617" s="38"/>
      <c r="Z2617" s="81"/>
    </row>
    <row r="2618" spans="1:26" ht="145.5" customHeight="1" x14ac:dyDescent="0.3">
      <c r="A2618" s="80" t="s">
        <v>4132</v>
      </c>
      <c r="B2618" s="80" t="s">
        <v>4133</v>
      </c>
      <c r="C2618" s="81" t="s">
        <v>4241</v>
      </c>
      <c r="D2618" s="81" t="s">
        <v>4243</v>
      </c>
      <c r="E2618" s="218" t="s">
        <v>4242</v>
      </c>
      <c r="F2618" s="39" t="s">
        <v>10001</v>
      </c>
      <c r="G2618" s="38">
        <v>100800</v>
      </c>
      <c r="H2618" s="38" t="s">
        <v>10164</v>
      </c>
      <c r="I2618" s="38" t="s">
        <v>10165</v>
      </c>
      <c r="J2618" s="38" t="s">
        <v>58</v>
      </c>
      <c r="K2618" s="38" t="s">
        <v>10165</v>
      </c>
      <c r="L2618" s="38" t="s">
        <v>10165</v>
      </c>
      <c r="M2618" s="38" t="s">
        <v>10</v>
      </c>
      <c r="N2618" s="38" t="s">
        <v>4387</v>
      </c>
      <c r="O2618" s="38">
        <v>7</v>
      </c>
      <c r="P2618" s="38" t="s">
        <v>10165</v>
      </c>
      <c r="Q2618" s="38" t="s">
        <v>5701</v>
      </c>
      <c r="R2618" s="38" t="s">
        <v>5702</v>
      </c>
      <c r="S2618" s="38" t="s">
        <v>4385</v>
      </c>
      <c r="T2618" s="38" t="s">
        <v>10165</v>
      </c>
      <c r="U2618" s="38" t="s">
        <v>10165</v>
      </c>
      <c r="V2618" s="38" t="s">
        <v>10165</v>
      </c>
      <c r="W2618" s="38" t="s">
        <v>4386</v>
      </c>
      <c r="X2618" s="38" t="s">
        <v>10165</v>
      </c>
      <c r="Y2618" s="38"/>
      <c r="Z2618" s="81"/>
    </row>
    <row r="2619" spans="1:26" ht="145.5" customHeight="1" x14ac:dyDescent="0.3">
      <c r="A2619" s="80" t="s">
        <v>4132</v>
      </c>
      <c r="B2619" s="80" t="s">
        <v>4133</v>
      </c>
      <c r="C2619" s="81" t="s">
        <v>4241</v>
      </c>
      <c r="D2619" s="81" t="s">
        <v>4244</v>
      </c>
      <c r="E2619" s="218" t="s">
        <v>4242</v>
      </c>
      <c r="F2619" s="39" t="s">
        <v>10002</v>
      </c>
      <c r="G2619" s="38">
        <v>100800</v>
      </c>
      <c r="H2619" s="38" t="s">
        <v>10164</v>
      </c>
      <c r="I2619" s="38" t="s">
        <v>10165</v>
      </c>
      <c r="J2619" s="38" t="s">
        <v>58</v>
      </c>
      <c r="K2619" s="38" t="s">
        <v>10165</v>
      </c>
      <c r="L2619" s="38" t="s">
        <v>10165</v>
      </c>
      <c r="M2619" s="38" t="s">
        <v>10</v>
      </c>
      <c r="N2619" s="38" t="s">
        <v>4387</v>
      </c>
      <c r="O2619" s="38">
        <v>7</v>
      </c>
      <c r="P2619" s="38" t="s">
        <v>10165</v>
      </c>
      <c r="Q2619" s="38" t="s">
        <v>5701</v>
      </c>
      <c r="R2619" s="38" t="s">
        <v>5702</v>
      </c>
      <c r="S2619" s="38" t="s">
        <v>4385</v>
      </c>
      <c r="T2619" s="38" t="s">
        <v>10165</v>
      </c>
      <c r="U2619" s="38" t="s">
        <v>10165</v>
      </c>
      <c r="V2619" s="38" t="s">
        <v>10165</v>
      </c>
      <c r="W2619" s="38" t="s">
        <v>4386</v>
      </c>
      <c r="X2619" s="38" t="s">
        <v>10165</v>
      </c>
      <c r="Y2619" s="38"/>
      <c r="Z2619" s="81"/>
    </row>
    <row r="2620" spans="1:26" ht="145.5" customHeight="1" x14ac:dyDescent="0.3">
      <c r="A2620" s="80" t="s">
        <v>4132</v>
      </c>
      <c r="B2620" s="80" t="s">
        <v>4133</v>
      </c>
      <c r="C2620" s="81" t="s">
        <v>4241</v>
      </c>
      <c r="D2620" s="81" t="s">
        <v>4245</v>
      </c>
      <c r="E2620" s="218" t="s">
        <v>4242</v>
      </c>
      <c r="F2620" s="39" t="s">
        <v>10003</v>
      </c>
      <c r="G2620" s="38">
        <v>100800</v>
      </c>
      <c r="H2620" s="38" t="s">
        <v>10164</v>
      </c>
      <c r="I2620" s="38" t="s">
        <v>10165</v>
      </c>
      <c r="J2620" s="38" t="s">
        <v>58</v>
      </c>
      <c r="K2620" s="38" t="s">
        <v>10165</v>
      </c>
      <c r="L2620" s="38" t="s">
        <v>10165</v>
      </c>
      <c r="M2620" s="38" t="s">
        <v>10</v>
      </c>
      <c r="N2620" s="38" t="s">
        <v>4387</v>
      </c>
      <c r="O2620" s="38">
        <v>7</v>
      </c>
      <c r="P2620" s="38" t="s">
        <v>10165</v>
      </c>
      <c r="Q2620" s="38" t="s">
        <v>5701</v>
      </c>
      <c r="R2620" s="38" t="s">
        <v>5702</v>
      </c>
      <c r="S2620" s="38" t="s">
        <v>4385</v>
      </c>
      <c r="T2620" s="38" t="s">
        <v>10165</v>
      </c>
      <c r="U2620" s="38" t="s">
        <v>10165</v>
      </c>
      <c r="V2620" s="38" t="s">
        <v>10165</v>
      </c>
      <c r="W2620" s="38" t="s">
        <v>4386</v>
      </c>
      <c r="X2620" s="38" t="s">
        <v>10165</v>
      </c>
      <c r="Y2620" s="38"/>
      <c r="Z2620" s="81"/>
    </row>
    <row r="2621" spans="1:26" ht="145.5" customHeight="1" x14ac:dyDescent="0.3">
      <c r="A2621" s="80" t="s">
        <v>4132</v>
      </c>
      <c r="B2621" s="80" t="s">
        <v>4133</v>
      </c>
      <c r="C2621" s="81" t="s">
        <v>4241</v>
      </c>
      <c r="D2621" s="81" t="s">
        <v>4246</v>
      </c>
      <c r="E2621" s="218" t="s">
        <v>4242</v>
      </c>
      <c r="F2621" s="39" t="s">
        <v>10004</v>
      </c>
      <c r="G2621" s="38">
        <v>100800</v>
      </c>
      <c r="H2621" s="38" t="s">
        <v>10164</v>
      </c>
      <c r="I2621" s="38" t="s">
        <v>10165</v>
      </c>
      <c r="J2621" s="38" t="s">
        <v>58</v>
      </c>
      <c r="K2621" s="38" t="s">
        <v>10165</v>
      </c>
      <c r="L2621" s="38" t="s">
        <v>10165</v>
      </c>
      <c r="M2621" s="38" t="s">
        <v>10</v>
      </c>
      <c r="N2621" s="38" t="s">
        <v>4387</v>
      </c>
      <c r="O2621" s="38">
        <v>7</v>
      </c>
      <c r="P2621" s="38" t="s">
        <v>10165</v>
      </c>
      <c r="Q2621" s="38" t="s">
        <v>5701</v>
      </c>
      <c r="R2621" s="38" t="s">
        <v>5702</v>
      </c>
      <c r="S2621" s="38" t="s">
        <v>4385</v>
      </c>
      <c r="T2621" s="38" t="s">
        <v>10165</v>
      </c>
      <c r="U2621" s="38" t="s">
        <v>10165</v>
      </c>
      <c r="V2621" s="38" t="s">
        <v>10165</v>
      </c>
      <c r="W2621" s="38" t="s">
        <v>4386</v>
      </c>
      <c r="X2621" s="38" t="s">
        <v>10165</v>
      </c>
      <c r="Y2621" s="38"/>
      <c r="Z2621" s="81"/>
    </row>
    <row r="2622" spans="1:26" ht="145.5" customHeight="1" x14ac:dyDescent="0.3">
      <c r="A2622" s="80" t="s">
        <v>4132</v>
      </c>
      <c r="B2622" s="80" t="s">
        <v>4133</v>
      </c>
      <c r="C2622" s="81" t="s">
        <v>4247</v>
      </c>
      <c r="D2622" s="81" t="s">
        <v>4249</v>
      </c>
      <c r="E2622" s="218" t="s">
        <v>4248</v>
      </c>
      <c r="F2622" s="39" t="s">
        <v>10005</v>
      </c>
      <c r="G2622" s="38">
        <v>220300</v>
      </c>
      <c r="H2622" s="38" t="s">
        <v>10165</v>
      </c>
      <c r="I2622" s="38" t="s">
        <v>10165</v>
      </c>
      <c r="J2622" s="38" t="s">
        <v>58</v>
      </c>
      <c r="K2622" s="38" t="s">
        <v>10165</v>
      </c>
      <c r="L2622" s="38" t="s">
        <v>10165</v>
      </c>
      <c r="M2622" s="38" t="s">
        <v>10</v>
      </c>
      <c r="N2622" s="38" t="s">
        <v>4387</v>
      </c>
      <c r="O2622" s="38">
        <v>10</v>
      </c>
      <c r="P2622" s="38" t="s">
        <v>10165</v>
      </c>
      <c r="Q2622" s="38" t="s">
        <v>5703</v>
      </c>
      <c r="R2622" s="38" t="s">
        <v>5694</v>
      </c>
      <c r="S2622" s="38" t="s">
        <v>4385</v>
      </c>
      <c r="T2622" s="38" t="s">
        <v>10165</v>
      </c>
      <c r="U2622" s="38" t="s">
        <v>10165</v>
      </c>
      <c r="V2622" s="38" t="s">
        <v>10165</v>
      </c>
      <c r="W2622" s="38" t="s">
        <v>4386</v>
      </c>
      <c r="X2622" s="38" t="s">
        <v>10165</v>
      </c>
      <c r="Y2622" s="38"/>
      <c r="Z2622" s="81"/>
    </row>
    <row r="2623" spans="1:26" ht="145.5" customHeight="1" x14ac:dyDescent="0.3">
      <c r="A2623" s="80" t="s">
        <v>4132</v>
      </c>
      <c r="B2623" s="80" t="s">
        <v>4133</v>
      </c>
      <c r="C2623" s="81" t="s">
        <v>4247</v>
      </c>
      <c r="D2623" s="81" t="s">
        <v>4250</v>
      </c>
      <c r="E2623" s="218" t="s">
        <v>4248</v>
      </c>
      <c r="F2623" s="39" t="s">
        <v>8958</v>
      </c>
      <c r="G2623" s="38">
        <v>220300</v>
      </c>
      <c r="H2623" s="38" t="s">
        <v>10165</v>
      </c>
      <c r="I2623" s="38" t="s">
        <v>10165</v>
      </c>
      <c r="J2623" s="38" t="s">
        <v>58</v>
      </c>
      <c r="K2623" s="38" t="s">
        <v>10165</v>
      </c>
      <c r="L2623" s="38" t="s">
        <v>10165</v>
      </c>
      <c r="M2623" s="38" t="s">
        <v>10</v>
      </c>
      <c r="N2623" s="38" t="s">
        <v>4387</v>
      </c>
      <c r="O2623" s="38">
        <v>10</v>
      </c>
      <c r="P2623" s="38" t="s">
        <v>10165</v>
      </c>
      <c r="Q2623" s="38" t="s">
        <v>5703</v>
      </c>
      <c r="R2623" s="38" t="s">
        <v>5694</v>
      </c>
      <c r="S2623" s="38" t="s">
        <v>4385</v>
      </c>
      <c r="T2623" s="38" t="s">
        <v>10165</v>
      </c>
      <c r="U2623" s="38" t="s">
        <v>10165</v>
      </c>
      <c r="V2623" s="38" t="s">
        <v>10165</v>
      </c>
      <c r="W2623" s="38" t="s">
        <v>4386</v>
      </c>
      <c r="X2623" s="38" t="s">
        <v>10165</v>
      </c>
      <c r="Y2623" s="38"/>
      <c r="Z2623" s="81"/>
    </row>
    <row r="2624" spans="1:26" ht="145.5" customHeight="1" x14ac:dyDescent="0.3">
      <c r="A2624" s="80" t="s">
        <v>4132</v>
      </c>
      <c r="B2624" s="80" t="s">
        <v>4133</v>
      </c>
      <c r="C2624" s="81" t="s">
        <v>4251</v>
      </c>
      <c r="D2624" s="81" t="s">
        <v>4253</v>
      </c>
      <c r="E2624" s="218" t="s">
        <v>4252</v>
      </c>
      <c r="F2624" s="39" t="s">
        <v>10006</v>
      </c>
      <c r="G2624" s="38">
        <v>78100</v>
      </c>
      <c r="H2624" s="38" t="s">
        <v>10164</v>
      </c>
      <c r="I2624" s="38" t="s">
        <v>10165</v>
      </c>
      <c r="J2624" s="38" t="s">
        <v>58</v>
      </c>
      <c r="K2624" s="38" t="s">
        <v>10165</v>
      </c>
      <c r="L2624" s="38" t="s">
        <v>10165</v>
      </c>
      <c r="M2624" s="38" t="s">
        <v>10</v>
      </c>
      <c r="N2624" s="38" t="s">
        <v>4387</v>
      </c>
      <c r="O2624" s="38">
        <v>7</v>
      </c>
      <c r="P2624" s="38" t="s">
        <v>10165</v>
      </c>
      <c r="Q2624" s="38" t="s">
        <v>5704</v>
      </c>
      <c r="R2624" s="38" t="s">
        <v>5705</v>
      </c>
      <c r="S2624" s="38" t="s">
        <v>4385</v>
      </c>
      <c r="T2624" s="38" t="s">
        <v>10165</v>
      </c>
      <c r="U2624" s="38" t="s">
        <v>10165</v>
      </c>
      <c r="V2624" s="38" t="s">
        <v>10165</v>
      </c>
      <c r="W2624" s="38" t="s">
        <v>4386</v>
      </c>
      <c r="X2624" s="38" t="s">
        <v>10165</v>
      </c>
      <c r="Y2624" s="38"/>
      <c r="Z2624" s="81"/>
    </row>
    <row r="2625" spans="1:26" ht="145.5" customHeight="1" x14ac:dyDescent="0.3">
      <c r="A2625" s="80" t="s">
        <v>4132</v>
      </c>
      <c r="B2625" s="80" t="s">
        <v>4133</v>
      </c>
      <c r="C2625" s="81" t="s">
        <v>4251</v>
      </c>
      <c r="D2625" s="81" t="s">
        <v>4255</v>
      </c>
      <c r="E2625" s="218" t="s">
        <v>4252</v>
      </c>
      <c r="F2625" s="39" t="s">
        <v>10007</v>
      </c>
      <c r="G2625" s="38">
        <v>78100</v>
      </c>
      <c r="H2625" s="38" t="s">
        <v>10164</v>
      </c>
      <c r="I2625" s="38" t="s">
        <v>10165</v>
      </c>
      <c r="J2625" s="38" t="s">
        <v>58</v>
      </c>
      <c r="K2625" s="38" t="s">
        <v>10165</v>
      </c>
      <c r="L2625" s="38" t="s">
        <v>10165</v>
      </c>
      <c r="M2625" s="38" t="s">
        <v>10</v>
      </c>
      <c r="N2625" s="38" t="s">
        <v>4387</v>
      </c>
      <c r="O2625" s="38">
        <v>7</v>
      </c>
      <c r="P2625" s="38" t="s">
        <v>10165</v>
      </c>
      <c r="Q2625" s="38" t="s">
        <v>5704</v>
      </c>
      <c r="R2625" s="38" t="s">
        <v>5705</v>
      </c>
      <c r="S2625" s="38" t="s">
        <v>4385</v>
      </c>
      <c r="T2625" s="38" t="s">
        <v>10165</v>
      </c>
      <c r="U2625" s="38" t="s">
        <v>10165</v>
      </c>
      <c r="V2625" s="38" t="s">
        <v>10165</v>
      </c>
      <c r="W2625" s="38" t="s">
        <v>4386</v>
      </c>
      <c r="X2625" s="38" t="s">
        <v>10165</v>
      </c>
      <c r="Y2625" s="38"/>
      <c r="Z2625" s="81"/>
    </row>
    <row r="2626" spans="1:26" ht="145.5" customHeight="1" x14ac:dyDescent="0.3">
      <c r="A2626" s="80" t="s">
        <v>4132</v>
      </c>
      <c r="B2626" s="80" t="s">
        <v>4133</v>
      </c>
      <c r="C2626" s="81" t="s">
        <v>4251</v>
      </c>
      <c r="D2626" s="81" t="s">
        <v>4256</v>
      </c>
      <c r="E2626" s="218" t="s">
        <v>4252</v>
      </c>
      <c r="F2626" s="39" t="s">
        <v>10008</v>
      </c>
      <c r="G2626" s="38">
        <v>78100</v>
      </c>
      <c r="H2626" s="38" t="s">
        <v>10164</v>
      </c>
      <c r="I2626" s="38" t="s">
        <v>10165</v>
      </c>
      <c r="J2626" s="38" t="s">
        <v>58</v>
      </c>
      <c r="K2626" s="38" t="s">
        <v>10165</v>
      </c>
      <c r="L2626" s="38" t="s">
        <v>10165</v>
      </c>
      <c r="M2626" s="38" t="s">
        <v>10</v>
      </c>
      <c r="N2626" s="38" t="s">
        <v>4387</v>
      </c>
      <c r="O2626" s="38">
        <v>7</v>
      </c>
      <c r="P2626" s="38" t="s">
        <v>10165</v>
      </c>
      <c r="Q2626" s="38" t="s">
        <v>5704</v>
      </c>
      <c r="R2626" s="38" t="s">
        <v>5705</v>
      </c>
      <c r="S2626" s="38" t="s">
        <v>4385</v>
      </c>
      <c r="T2626" s="38" t="s">
        <v>10165</v>
      </c>
      <c r="U2626" s="38" t="s">
        <v>10165</v>
      </c>
      <c r="V2626" s="38" t="s">
        <v>10165</v>
      </c>
      <c r="W2626" s="38" t="s">
        <v>4386</v>
      </c>
      <c r="X2626" s="38" t="s">
        <v>10165</v>
      </c>
      <c r="Y2626" s="38"/>
      <c r="Z2626" s="81"/>
    </row>
    <row r="2627" spans="1:26" ht="145.5" customHeight="1" x14ac:dyDescent="0.3">
      <c r="A2627" s="80" t="s">
        <v>4132</v>
      </c>
      <c r="B2627" s="80" t="s">
        <v>4133</v>
      </c>
      <c r="C2627" s="81" t="s">
        <v>4251</v>
      </c>
      <c r="D2627" s="81" t="s">
        <v>4257</v>
      </c>
      <c r="E2627" s="218" t="s">
        <v>4252</v>
      </c>
      <c r="F2627" s="39" t="s">
        <v>10009</v>
      </c>
      <c r="G2627" s="38">
        <v>78100</v>
      </c>
      <c r="H2627" s="38" t="s">
        <v>10164</v>
      </c>
      <c r="I2627" s="38" t="s">
        <v>10165</v>
      </c>
      <c r="J2627" s="38" t="s">
        <v>58</v>
      </c>
      <c r="K2627" s="38" t="s">
        <v>10165</v>
      </c>
      <c r="L2627" s="38" t="s">
        <v>10165</v>
      </c>
      <c r="M2627" s="38" t="s">
        <v>10</v>
      </c>
      <c r="N2627" s="38" t="s">
        <v>4387</v>
      </c>
      <c r="O2627" s="38">
        <v>7</v>
      </c>
      <c r="P2627" s="38" t="s">
        <v>10165</v>
      </c>
      <c r="Q2627" s="38" t="s">
        <v>5704</v>
      </c>
      <c r="R2627" s="38" t="s">
        <v>5705</v>
      </c>
      <c r="S2627" s="38" t="s">
        <v>4385</v>
      </c>
      <c r="T2627" s="38" t="s">
        <v>10165</v>
      </c>
      <c r="U2627" s="38" t="s">
        <v>10165</v>
      </c>
      <c r="V2627" s="38" t="s">
        <v>10165</v>
      </c>
      <c r="W2627" s="38" t="s">
        <v>4386</v>
      </c>
      <c r="X2627" s="38" t="s">
        <v>10165</v>
      </c>
      <c r="Y2627" s="38"/>
      <c r="Z2627" s="81"/>
    </row>
    <row r="2628" spans="1:26" ht="145.5" customHeight="1" x14ac:dyDescent="0.3">
      <c r="A2628" s="80" t="s">
        <v>4132</v>
      </c>
      <c r="B2628" s="80" t="s">
        <v>4133</v>
      </c>
      <c r="C2628" s="81" t="s">
        <v>4251</v>
      </c>
      <c r="D2628" s="81" t="s">
        <v>4258</v>
      </c>
      <c r="E2628" s="218" t="s">
        <v>4252</v>
      </c>
      <c r="F2628" s="39" t="s">
        <v>10010</v>
      </c>
      <c r="G2628" s="38">
        <v>78100</v>
      </c>
      <c r="H2628" s="38" t="s">
        <v>10164</v>
      </c>
      <c r="I2628" s="38" t="s">
        <v>10165</v>
      </c>
      <c r="J2628" s="38" t="s">
        <v>58</v>
      </c>
      <c r="K2628" s="38" t="s">
        <v>10165</v>
      </c>
      <c r="L2628" s="38" t="s">
        <v>10165</v>
      </c>
      <c r="M2628" s="38" t="s">
        <v>10</v>
      </c>
      <c r="N2628" s="38" t="s">
        <v>4387</v>
      </c>
      <c r="O2628" s="38">
        <v>7</v>
      </c>
      <c r="P2628" s="38" t="s">
        <v>10164</v>
      </c>
      <c r="Q2628" s="38" t="s">
        <v>5704</v>
      </c>
      <c r="R2628" s="38" t="s">
        <v>5705</v>
      </c>
      <c r="S2628" s="38" t="s">
        <v>4385</v>
      </c>
      <c r="T2628" s="38" t="s">
        <v>10165</v>
      </c>
      <c r="U2628" s="38" t="s">
        <v>10165</v>
      </c>
      <c r="V2628" s="38" t="s">
        <v>10165</v>
      </c>
      <c r="W2628" s="38" t="s">
        <v>4386</v>
      </c>
      <c r="X2628" s="38" t="s">
        <v>10165</v>
      </c>
      <c r="Y2628" s="38"/>
      <c r="Z2628" s="81"/>
    </row>
    <row r="2629" spans="1:26" ht="145.5" customHeight="1" x14ac:dyDescent="0.3">
      <c r="A2629" s="80" t="s">
        <v>4132</v>
      </c>
      <c r="B2629" s="80" t="s">
        <v>4133</v>
      </c>
      <c r="C2629" s="81" t="s">
        <v>4251</v>
      </c>
      <c r="D2629" s="81" t="s">
        <v>4259</v>
      </c>
      <c r="E2629" s="218" t="s">
        <v>4252</v>
      </c>
      <c r="F2629" s="39" t="s">
        <v>10011</v>
      </c>
      <c r="G2629" s="38">
        <v>78100</v>
      </c>
      <c r="H2629" s="38" t="s">
        <v>10164</v>
      </c>
      <c r="I2629" s="38" t="s">
        <v>10165</v>
      </c>
      <c r="J2629" s="38" t="s">
        <v>58</v>
      </c>
      <c r="K2629" s="38" t="s">
        <v>10165</v>
      </c>
      <c r="L2629" s="38" t="s">
        <v>10165</v>
      </c>
      <c r="M2629" s="38" t="s">
        <v>10</v>
      </c>
      <c r="N2629" s="38" t="s">
        <v>4387</v>
      </c>
      <c r="O2629" s="38">
        <v>7</v>
      </c>
      <c r="P2629" s="38" t="s">
        <v>10165</v>
      </c>
      <c r="Q2629" s="38" t="s">
        <v>5704</v>
      </c>
      <c r="R2629" s="38" t="s">
        <v>5705</v>
      </c>
      <c r="S2629" s="38" t="s">
        <v>4385</v>
      </c>
      <c r="T2629" s="38" t="s">
        <v>10165</v>
      </c>
      <c r="U2629" s="38" t="s">
        <v>10165</v>
      </c>
      <c r="V2629" s="38" t="s">
        <v>10165</v>
      </c>
      <c r="W2629" s="38" t="s">
        <v>4386</v>
      </c>
      <c r="X2629" s="38" t="s">
        <v>10165</v>
      </c>
      <c r="Y2629" s="38"/>
      <c r="Z2629" s="81"/>
    </row>
    <row r="2630" spans="1:26" ht="145.5" customHeight="1" x14ac:dyDescent="0.3">
      <c r="A2630" s="80" t="s">
        <v>4132</v>
      </c>
      <c r="B2630" s="80" t="s">
        <v>4133</v>
      </c>
      <c r="C2630" s="81" t="s">
        <v>4251</v>
      </c>
      <c r="D2630" s="81" t="s">
        <v>4260</v>
      </c>
      <c r="E2630" s="218" t="s">
        <v>4252</v>
      </c>
      <c r="F2630" s="39" t="s">
        <v>10012</v>
      </c>
      <c r="G2630" s="38">
        <v>78100</v>
      </c>
      <c r="H2630" s="38" t="s">
        <v>10164</v>
      </c>
      <c r="I2630" s="38" t="s">
        <v>10165</v>
      </c>
      <c r="J2630" s="38" t="s">
        <v>58</v>
      </c>
      <c r="K2630" s="38" t="s">
        <v>10165</v>
      </c>
      <c r="L2630" s="38" t="s">
        <v>10165</v>
      </c>
      <c r="M2630" s="38" t="s">
        <v>10</v>
      </c>
      <c r="N2630" s="38" t="s">
        <v>4387</v>
      </c>
      <c r="O2630" s="38">
        <v>7</v>
      </c>
      <c r="P2630" s="38" t="s">
        <v>10165</v>
      </c>
      <c r="Q2630" s="38" t="s">
        <v>5704</v>
      </c>
      <c r="R2630" s="38" t="s">
        <v>5705</v>
      </c>
      <c r="S2630" s="38" t="s">
        <v>4385</v>
      </c>
      <c r="T2630" s="38" t="s">
        <v>10165</v>
      </c>
      <c r="U2630" s="38" t="s">
        <v>10165</v>
      </c>
      <c r="V2630" s="38" t="s">
        <v>10165</v>
      </c>
      <c r="W2630" s="38" t="s">
        <v>4386</v>
      </c>
      <c r="X2630" s="38" t="s">
        <v>10165</v>
      </c>
      <c r="Y2630" s="38"/>
      <c r="Z2630" s="81"/>
    </row>
    <row r="2631" spans="1:26" ht="145.5" customHeight="1" x14ac:dyDescent="0.3">
      <c r="A2631" s="80" t="s">
        <v>4132</v>
      </c>
      <c r="B2631" s="80" t="s">
        <v>4133</v>
      </c>
      <c r="C2631" s="81" t="s">
        <v>4251</v>
      </c>
      <c r="D2631" s="81" t="s">
        <v>4261</v>
      </c>
      <c r="E2631" s="218" t="s">
        <v>4252</v>
      </c>
      <c r="F2631" s="39" t="s">
        <v>8959</v>
      </c>
      <c r="G2631" s="38">
        <v>78100</v>
      </c>
      <c r="H2631" s="38" t="s">
        <v>10164</v>
      </c>
      <c r="I2631" s="38" t="s">
        <v>10165</v>
      </c>
      <c r="J2631" s="38" t="s">
        <v>58</v>
      </c>
      <c r="K2631" s="38" t="s">
        <v>10165</v>
      </c>
      <c r="L2631" s="38" t="s">
        <v>10165</v>
      </c>
      <c r="M2631" s="38" t="s">
        <v>10</v>
      </c>
      <c r="N2631" s="38" t="s">
        <v>4387</v>
      </c>
      <c r="O2631" s="38">
        <v>7</v>
      </c>
      <c r="P2631" s="38" t="s">
        <v>10165</v>
      </c>
      <c r="Q2631" s="38" t="s">
        <v>5704</v>
      </c>
      <c r="R2631" s="38" t="s">
        <v>5705</v>
      </c>
      <c r="S2631" s="38" t="s">
        <v>4385</v>
      </c>
      <c r="T2631" s="38" t="s">
        <v>10165</v>
      </c>
      <c r="U2631" s="38" t="s">
        <v>10165</v>
      </c>
      <c r="V2631" s="38" t="s">
        <v>10165</v>
      </c>
      <c r="W2631" s="38" t="s">
        <v>4386</v>
      </c>
      <c r="X2631" s="38" t="s">
        <v>10165</v>
      </c>
      <c r="Y2631" s="38"/>
      <c r="Z2631" s="81"/>
    </row>
    <row r="2632" spans="1:26" ht="145.5" customHeight="1" x14ac:dyDescent="0.3">
      <c r="A2632" s="80" t="s">
        <v>4132</v>
      </c>
      <c r="B2632" s="80" t="s">
        <v>4133</v>
      </c>
      <c r="C2632" s="81" t="s">
        <v>4251</v>
      </c>
      <c r="D2632" s="81" t="s">
        <v>4262</v>
      </c>
      <c r="E2632" s="218" t="s">
        <v>4252</v>
      </c>
      <c r="F2632" s="39" t="s">
        <v>8960</v>
      </c>
      <c r="G2632" s="38">
        <v>78100</v>
      </c>
      <c r="H2632" s="38" t="s">
        <v>10164</v>
      </c>
      <c r="I2632" s="38" t="s">
        <v>10165</v>
      </c>
      <c r="J2632" s="38" t="s">
        <v>58</v>
      </c>
      <c r="K2632" s="38" t="s">
        <v>10165</v>
      </c>
      <c r="L2632" s="38" t="s">
        <v>10165</v>
      </c>
      <c r="M2632" s="38" t="s">
        <v>10</v>
      </c>
      <c r="N2632" s="38" t="s">
        <v>4387</v>
      </c>
      <c r="O2632" s="38">
        <v>7</v>
      </c>
      <c r="P2632" s="38" t="s">
        <v>10165</v>
      </c>
      <c r="Q2632" s="38" t="s">
        <v>5704</v>
      </c>
      <c r="R2632" s="38" t="s">
        <v>5705</v>
      </c>
      <c r="S2632" s="38" t="s">
        <v>4385</v>
      </c>
      <c r="T2632" s="38" t="s">
        <v>10165</v>
      </c>
      <c r="U2632" s="38" t="s">
        <v>10165</v>
      </c>
      <c r="V2632" s="38" t="s">
        <v>10165</v>
      </c>
      <c r="W2632" s="38" t="s">
        <v>4386</v>
      </c>
      <c r="X2632" s="38" t="s">
        <v>10165</v>
      </c>
      <c r="Y2632" s="38"/>
      <c r="Z2632" s="81"/>
    </row>
    <row r="2633" spans="1:26" ht="145.5" customHeight="1" x14ac:dyDescent="0.3">
      <c r="A2633" s="80" t="s">
        <v>4132</v>
      </c>
      <c r="B2633" s="80" t="s">
        <v>4133</v>
      </c>
      <c r="C2633" s="81" t="s">
        <v>4251</v>
      </c>
      <c r="D2633" s="81" t="s">
        <v>4263</v>
      </c>
      <c r="E2633" s="218" t="s">
        <v>4252</v>
      </c>
      <c r="F2633" s="39" t="s">
        <v>8961</v>
      </c>
      <c r="G2633" s="38">
        <v>78100</v>
      </c>
      <c r="H2633" s="38" t="s">
        <v>10164</v>
      </c>
      <c r="I2633" s="38" t="s">
        <v>10165</v>
      </c>
      <c r="J2633" s="38" t="s">
        <v>58</v>
      </c>
      <c r="K2633" s="38" t="s">
        <v>10165</v>
      </c>
      <c r="L2633" s="38" t="s">
        <v>10165</v>
      </c>
      <c r="M2633" s="38" t="s">
        <v>10</v>
      </c>
      <c r="N2633" s="38" t="s">
        <v>4387</v>
      </c>
      <c r="O2633" s="38">
        <v>7</v>
      </c>
      <c r="P2633" s="38" t="s">
        <v>10165</v>
      </c>
      <c r="Q2633" s="38" t="s">
        <v>5704</v>
      </c>
      <c r="R2633" s="38" t="s">
        <v>5705</v>
      </c>
      <c r="S2633" s="38" t="s">
        <v>4385</v>
      </c>
      <c r="T2633" s="38" t="s">
        <v>10165</v>
      </c>
      <c r="U2633" s="38" t="s">
        <v>10165</v>
      </c>
      <c r="V2633" s="38" t="s">
        <v>10165</v>
      </c>
      <c r="W2633" s="38" t="s">
        <v>4386</v>
      </c>
      <c r="X2633" s="38" t="s">
        <v>10165</v>
      </c>
      <c r="Y2633" s="38"/>
      <c r="Z2633" s="81"/>
    </row>
    <row r="2634" spans="1:26" ht="145.5" customHeight="1" x14ac:dyDescent="0.3">
      <c r="A2634" s="80" t="s">
        <v>4132</v>
      </c>
      <c r="B2634" s="80" t="s">
        <v>4133</v>
      </c>
      <c r="C2634" s="81" t="s">
        <v>4251</v>
      </c>
      <c r="D2634" s="81" t="s">
        <v>4264</v>
      </c>
      <c r="E2634" s="218" t="s">
        <v>4252</v>
      </c>
      <c r="F2634" s="39" t="s">
        <v>10013</v>
      </c>
      <c r="G2634" s="38">
        <v>78100</v>
      </c>
      <c r="H2634" s="38" t="s">
        <v>10164</v>
      </c>
      <c r="I2634" s="38" t="s">
        <v>10165</v>
      </c>
      <c r="J2634" s="38" t="s">
        <v>58</v>
      </c>
      <c r="K2634" s="38" t="s">
        <v>10165</v>
      </c>
      <c r="L2634" s="38" t="s">
        <v>10165</v>
      </c>
      <c r="M2634" s="38" t="s">
        <v>10</v>
      </c>
      <c r="N2634" s="38" t="s">
        <v>4387</v>
      </c>
      <c r="O2634" s="38">
        <v>7</v>
      </c>
      <c r="P2634" s="38" t="s">
        <v>10165</v>
      </c>
      <c r="Q2634" s="38" t="s">
        <v>5704</v>
      </c>
      <c r="R2634" s="38" t="s">
        <v>5705</v>
      </c>
      <c r="S2634" s="38" t="s">
        <v>4385</v>
      </c>
      <c r="T2634" s="38" t="s">
        <v>10165</v>
      </c>
      <c r="U2634" s="38" t="s">
        <v>10165</v>
      </c>
      <c r="V2634" s="38" t="s">
        <v>10165</v>
      </c>
      <c r="W2634" s="38" t="s">
        <v>4386</v>
      </c>
      <c r="X2634" s="38" t="s">
        <v>10165</v>
      </c>
      <c r="Y2634" s="38"/>
      <c r="Z2634" s="81"/>
    </row>
    <row r="2635" spans="1:26" ht="145.5" customHeight="1" x14ac:dyDescent="0.3">
      <c r="A2635" s="80" t="s">
        <v>4132</v>
      </c>
      <c r="B2635" s="80" t="s">
        <v>4133</v>
      </c>
      <c r="C2635" s="81" t="s">
        <v>4251</v>
      </c>
      <c r="D2635" s="81" t="s">
        <v>4265</v>
      </c>
      <c r="E2635" s="218" t="s">
        <v>4252</v>
      </c>
      <c r="F2635" s="39" t="s">
        <v>10014</v>
      </c>
      <c r="G2635" s="38">
        <v>78100</v>
      </c>
      <c r="H2635" s="38" t="s">
        <v>10164</v>
      </c>
      <c r="I2635" s="38" t="s">
        <v>10165</v>
      </c>
      <c r="J2635" s="38" t="s">
        <v>58</v>
      </c>
      <c r="K2635" s="38" t="s">
        <v>10165</v>
      </c>
      <c r="L2635" s="38" t="s">
        <v>10165</v>
      </c>
      <c r="M2635" s="38" t="s">
        <v>10</v>
      </c>
      <c r="N2635" s="38" t="s">
        <v>4387</v>
      </c>
      <c r="O2635" s="38">
        <v>7</v>
      </c>
      <c r="P2635" s="38" t="s">
        <v>10165</v>
      </c>
      <c r="Q2635" s="38" t="s">
        <v>5704</v>
      </c>
      <c r="R2635" s="38" t="s">
        <v>5705</v>
      </c>
      <c r="S2635" s="38" t="s">
        <v>4385</v>
      </c>
      <c r="T2635" s="38" t="s">
        <v>10165</v>
      </c>
      <c r="U2635" s="38" t="s">
        <v>10165</v>
      </c>
      <c r="V2635" s="38" t="s">
        <v>10165</v>
      </c>
      <c r="W2635" s="38" t="s">
        <v>4386</v>
      </c>
      <c r="X2635" s="38" t="s">
        <v>10165</v>
      </c>
      <c r="Y2635" s="38"/>
      <c r="Z2635" s="81"/>
    </row>
    <row r="2636" spans="1:26" ht="145.5" customHeight="1" x14ac:dyDescent="0.3">
      <c r="A2636" s="80" t="s">
        <v>4132</v>
      </c>
      <c r="B2636" s="80" t="s">
        <v>4133</v>
      </c>
      <c r="C2636" s="81" t="s">
        <v>4251</v>
      </c>
      <c r="D2636" s="81" t="s">
        <v>4266</v>
      </c>
      <c r="E2636" s="218" t="s">
        <v>4252</v>
      </c>
      <c r="F2636" s="39" t="s">
        <v>10015</v>
      </c>
      <c r="G2636" s="38">
        <v>78100</v>
      </c>
      <c r="H2636" s="38" t="s">
        <v>10164</v>
      </c>
      <c r="I2636" s="38" t="s">
        <v>10165</v>
      </c>
      <c r="J2636" s="38" t="s">
        <v>58</v>
      </c>
      <c r="K2636" s="38" t="s">
        <v>10165</v>
      </c>
      <c r="L2636" s="38" t="s">
        <v>10165</v>
      </c>
      <c r="M2636" s="38" t="s">
        <v>10</v>
      </c>
      <c r="N2636" s="38" t="s">
        <v>4387</v>
      </c>
      <c r="O2636" s="38">
        <v>7</v>
      </c>
      <c r="P2636" s="38" t="s">
        <v>10165</v>
      </c>
      <c r="Q2636" s="38" t="s">
        <v>5704</v>
      </c>
      <c r="R2636" s="38" t="s">
        <v>5705</v>
      </c>
      <c r="S2636" s="38" t="s">
        <v>4385</v>
      </c>
      <c r="T2636" s="38" t="s">
        <v>10165</v>
      </c>
      <c r="U2636" s="38" t="s">
        <v>10165</v>
      </c>
      <c r="V2636" s="38" t="s">
        <v>10165</v>
      </c>
      <c r="W2636" s="38" t="s">
        <v>4386</v>
      </c>
      <c r="X2636" s="38" t="s">
        <v>10165</v>
      </c>
      <c r="Y2636" s="38"/>
      <c r="Z2636" s="81"/>
    </row>
    <row r="2637" spans="1:26" ht="145.5" customHeight="1" x14ac:dyDescent="0.3">
      <c r="A2637" s="80" t="s">
        <v>4132</v>
      </c>
      <c r="B2637" s="80" t="s">
        <v>4133</v>
      </c>
      <c r="C2637" s="81" t="s">
        <v>4251</v>
      </c>
      <c r="D2637" s="81" t="s">
        <v>4267</v>
      </c>
      <c r="E2637" s="218" t="s">
        <v>4252</v>
      </c>
      <c r="F2637" s="39" t="s">
        <v>8962</v>
      </c>
      <c r="G2637" s="38">
        <v>78100</v>
      </c>
      <c r="H2637" s="38" t="s">
        <v>10164</v>
      </c>
      <c r="I2637" s="38" t="s">
        <v>10165</v>
      </c>
      <c r="J2637" s="38" t="s">
        <v>58</v>
      </c>
      <c r="K2637" s="38" t="s">
        <v>10165</v>
      </c>
      <c r="L2637" s="38" t="s">
        <v>10165</v>
      </c>
      <c r="M2637" s="38" t="s">
        <v>10</v>
      </c>
      <c r="N2637" s="38" t="s">
        <v>4387</v>
      </c>
      <c r="O2637" s="38">
        <v>7</v>
      </c>
      <c r="P2637" s="38" t="s">
        <v>10165</v>
      </c>
      <c r="Q2637" s="38" t="s">
        <v>5704</v>
      </c>
      <c r="R2637" s="38" t="s">
        <v>5705</v>
      </c>
      <c r="S2637" s="38" t="s">
        <v>4385</v>
      </c>
      <c r="T2637" s="38" t="s">
        <v>10165</v>
      </c>
      <c r="U2637" s="38" t="s">
        <v>10165</v>
      </c>
      <c r="V2637" s="38" t="s">
        <v>10165</v>
      </c>
      <c r="W2637" s="38" t="s">
        <v>4386</v>
      </c>
      <c r="X2637" s="38" t="s">
        <v>10165</v>
      </c>
      <c r="Y2637" s="38"/>
      <c r="Z2637" s="81"/>
    </row>
    <row r="2638" spans="1:26" ht="145.5" customHeight="1" x14ac:dyDescent="0.3">
      <c r="A2638" s="80" t="s">
        <v>4132</v>
      </c>
      <c r="B2638" s="80" t="s">
        <v>4133</v>
      </c>
      <c r="C2638" s="81" t="s">
        <v>4251</v>
      </c>
      <c r="D2638" s="81" t="s">
        <v>4268</v>
      </c>
      <c r="E2638" s="218" t="s">
        <v>4252</v>
      </c>
      <c r="F2638" s="39" t="s">
        <v>10016</v>
      </c>
      <c r="G2638" s="38">
        <v>78100</v>
      </c>
      <c r="H2638" s="38" t="s">
        <v>10164</v>
      </c>
      <c r="I2638" s="38" t="s">
        <v>10165</v>
      </c>
      <c r="J2638" s="38" t="s">
        <v>58</v>
      </c>
      <c r="K2638" s="38" t="s">
        <v>10165</v>
      </c>
      <c r="L2638" s="38" t="s">
        <v>10165</v>
      </c>
      <c r="M2638" s="38" t="s">
        <v>10</v>
      </c>
      <c r="N2638" s="38" t="s">
        <v>4387</v>
      </c>
      <c r="O2638" s="38">
        <v>7</v>
      </c>
      <c r="P2638" s="38" t="s">
        <v>10165</v>
      </c>
      <c r="Q2638" s="38" t="s">
        <v>5704</v>
      </c>
      <c r="R2638" s="38" t="s">
        <v>5705</v>
      </c>
      <c r="S2638" s="38" t="s">
        <v>4385</v>
      </c>
      <c r="T2638" s="38" t="s">
        <v>10165</v>
      </c>
      <c r="U2638" s="38" t="s">
        <v>10165</v>
      </c>
      <c r="V2638" s="38" t="s">
        <v>10165</v>
      </c>
      <c r="W2638" s="38" t="s">
        <v>4386</v>
      </c>
      <c r="X2638" s="38" t="s">
        <v>10165</v>
      </c>
      <c r="Y2638" s="38"/>
      <c r="Z2638" s="81"/>
    </row>
    <row r="2639" spans="1:26" ht="145.5" customHeight="1" x14ac:dyDescent="0.3">
      <c r="A2639" s="80" t="s">
        <v>4132</v>
      </c>
      <c r="B2639" s="80" t="s">
        <v>4133</v>
      </c>
      <c r="C2639" s="81" t="s">
        <v>4251</v>
      </c>
      <c r="D2639" s="81" t="s">
        <v>4269</v>
      </c>
      <c r="E2639" s="218" t="s">
        <v>4252</v>
      </c>
      <c r="F2639" s="39" t="s">
        <v>10017</v>
      </c>
      <c r="G2639" s="38">
        <v>78100</v>
      </c>
      <c r="H2639" s="38" t="s">
        <v>10164</v>
      </c>
      <c r="I2639" s="38" t="s">
        <v>10165</v>
      </c>
      <c r="J2639" s="38" t="s">
        <v>58</v>
      </c>
      <c r="K2639" s="38" t="s">
        <v>10165</v>
      </c>
      <c r="L2639" s="38" t="s">
        <v>10165</v>
      </c>
      <c r="M2639" s="38" t="s">
        <v>10</v>
      </c>
      <c r="N2639" s="38" t="s">
        <v>4387</v>
      </c>
      <c r="O2639" s="38">
        <v>7</v>
      </c>
      <c r="P2639" s="38" t="s">
        <v>10165</v>
      </c>
      <c r="Q2639" s="38" t="s">
        <v>5704</v>
      </c>
      <c r="R2639" s="38" t="s">
        <v>5705</v>
      </c>
      <c r="S2639" s="38" t="s">
        <v>4385</v>
      </c>
      <c r="T2639" s="38" t="s">
        <v>10165</v>
      </c>
      <c r="U2639" s="38" t="s">
        <v>10165</v>
      </c>
      <c r="V2639" s="38" t="s">
        <v>10165</v>
      </c>
      <c r="W2639" s="38" t="s">
        <v>4386</v>
      </c>
      <c r="X2639" s="38" t="s">
        <v>10165</v>
      </c>
      <c r="Y2639" s="38"/>
      <c r="Z2639" s="81"/>
    </row>
    <row r="2640" spans="1:26" ht="145.5" customHeight="1" x14ac:dyDescent="0.3">
      <c r="A2640" s="80" t="s">
        <v>4132</v>
      </c>
      <c r="B2640" s="80" t="s">
        <v>4133</v>
      </c>
      <c r="C2640" s="81" t="s">
        <v>4251</v>
      </c>
      <c r="D2640" s="81" t="s">
        <v>4270</v>
      </c>
      <c r="E2640" s="218" t="s">
        <v>4252</v>
      </c>
      <c r="F2640" s="39" t="s">
        <v>10018</v>
      </c>
      <c r="G2640" s="38">
        <v>78100</v>
      </c>
      <c r="H2640" s="38" t="s">
        <v>10164</v>
      </c>
      <c r="I2640" s="38" t="s">
        <v>10165</v>
      </c>
      <c r="J2640" s="38" t="s">
        <v>58</v>
      </c>
      <c r="K2640" s="38" t="s">
        <v>10165</v>
      </c>
      <c r="L2640" s="38" t="s">
        <v>10165</v>
      </c>
      <c r="M2640" s="38" t="s">
        <v>10</v>
      </c>
      <c r="N2640" s="38" t="s">
        <v>4387</v>
      </c>
      <c r="O2640" s="38">
        <v>7</v>
      </c>
      <c r="P2640" s="38" t="s">
        <v>10165</v>
      </c>
      <c r="Q2640" s="38" t="s">
        <v>5704</v>
      </c>
      <c r="R2640" s="38" t="s">
        <v>5705</v>
      </c>
      <c r="S2640" s="38" t="s">
        <v>4385</v>
      </c>
      <c r="T2640" s="38" t="s">
        <v>10165</v>
      </c>
      <c r="U2640" s="38" t="s">
        <v>10165</v>
      </c>
      <c r="V2640" s="38" t="s">
        <v>10165</v>
      </c>
      <c r="W2640" s="38" t="s">
        <v>4386</v>
      </c>
      <c r="X2640" s="38" t="s">
        <v>10165</v>
      </c>
      <c r="Y2640" s="38"/>
      <c r="Z2640" s="81"/>
    </row>
    <row r="2641" spans="1:26" ht="145.5" customHeight="1" x14ac:dyDescent="0.3">
      <c r="A2641" s="80" t="s">
        <v>4132</v>
      </c>
      <c r="B2641" s="80" t="s">
        <v>4133</v>
      </c>
      <c r="C2641" s="81" t="s">
        <v>4251</v>
      </c>
      <c r="D2641" s="81" t="s">
        <v>4271</v>
      </c>
      <c r="E2641" s="218" t="s">
        <v>4252</v>
      </c>
      <c r="F2641" s="39" t="s">
        <v>10019</v>
      </c>
      <c r="G2641" s="38">
        <v>78100</v>
      </c>
      <c r="H2641" s="38" t="s">
        <v>10164</v>
      </c>
      <c r="I2641" s="38" t="s">
        <v>10165</v>
      </c>
      <c r="J2641" s="38" t="s">
        <v>58</v>
      </c>
      <c r="K2641" s="38" t="s">
        <v>10165</v>
      </c>
      <c r="L2641" s="38" t="s">
        <v>10165</v>
      </c>
      <c r="M2641" s="38" t="s">
        <v>10</v>
      </c>
      <c r="N2641" s="38" t="s">
        <v>4387</v>
      </c>
      <c r="O2641" s="38">
        <v>7</v>
      </c>
      <c r="P2641" s="38" t="s">
        <v>10165</v>
      </c>
      <c r="Q2641" s="38" t="s">
        <v>5704</v>
      </c>
      <c r="R2641" s="38" t="s">
        <v>5705</v>
      </c>
      <c r="S2641" s="38" t="s">
        <v>4385</v>
      </c>
      <c r="T2641" s="38" t="s">
        <v>10165</v>
      </c>
      <c r="U2641" s="38" t="s">
        <v>10165</v>
      </c>
      <c r="V2641" s="38" t="s">
        <v>10165</v>
      </c>
      <c r="W2641" s="38" t="s">
        <v>4386</v>
      </c>
      <c r="X2641" s="38" t="s">
        <v>10165</v>
      </c>
      <c r="Y2641" s="38"/>
      <c r="Z2641" s="81"/>
    </row>
    <row r="2642" spans="1:26" ht="145.5" customHeight="1" x14ac:dyDescent="0.3">
      <c r="A2642" s="80" t="s">
        <v>4132</v>
      </c>
      <c r="B2642" s="80" t="s">
        <v>4133</v>
      </c>
      <c r="C2642" s="81" t="s">
        <v>4251</v>
      </c>
      <c r="D2642" s="81" t="s">
        <v>4272</v>
      </c>
      <c r="E2642" s="218" t="s">
        <v>4252</v>
      </c>
      <c r="F2642" s="39" t="s">
        <v>10020</v>
      </c>
      <c r="G2642" s="38">
        <v>78100</v>
      </c>
      <c r="H2642" s="38" t="s">
        <v>10164</v>
      </c>
      <c r="I2642" s="38" t="s">
        <v>10165</v>
      </c>
      <c r="J2642" s="38" t="s">
        <v>58</v>
      </c>
      <c r="K2642" s="38" t="s">
        <v>10165</v>
      </c>
      <c r="L2642" s="38" t="s">
        <v>10165</v>
      </c>
      <c r="M2642" s="38" t="s">
        <v>10</v>
      </c>
      <c r="N2642" s="38" t="s">
        <v>4387</v>
      </c>
      <c r="O2642" s="38">
        <v>7</v>
      </c>
      <c r="P2642" s="38" t="s">
        <v>10165</v>
      </c>
      <c r="Q2642" s="38" t="s">
        <v>5704</v>
      </c>
      <c r="R2642" s="38" t="s">
        <v>5705</v>
      </c>
      <c r="S2642" s="38" t="s">
        <v>4385</v>
      </c>
      <c r="T2642" s="38" t="s">
        <v>10165</v>
      </c>
      <c r="U2642" s="38" t="s">
        <v>10165</v>
      </c>
      <c r="V2642" s="38" t="s">
        <v>10165</v>
      </c>
      <c r="W2642" s="38" t="s">
        <v>4386</v>
      </c>
      <c r="X2642" s="38" t="s">
        <v>10165</v>
      </c>
      <c r="Y2642" s="38"/>
      <c r="Z2642" s="81"/>
    </row>
    <row r="2643" spans="1:26" ht="145.5" customHeight="1" x14ac:dyDescent="0.3">
      <c r="A2643" s="80" t="s">
        <v>4132</v>
      </c>
      <c r="B2643" s="80" t="s">
        <v>4133</v>
      </c>
      <c r="C2643" s="81" t="s">
        <v>4251</v>
      </c>
      <c r="D2643" s="81" t="s">
        <v>4273</v>
      </c>
      <c r="E2643" s="218" t="s">
        <v>4252</v>
      </c>
      <c r="F2643" s="39" t="s">
        <v>10021</v>
      </c>
      <c r="G2643" s="38">
        <v>78100</v>
      </c>
      <c r="H2643" s="38" t="s">
        <v>10164</v>
      </c>
      <c r="I2643" s="38" t="s">
        <v>10165</v>
      </c>
      <c r="J2643" s="38" t="s">
        <v>58</v>
      </c>
      <c r="K2643" s="38" t="s">
        <v>10165</v>
      </c>
      <c r="L2643" s="38" t="s">
        <v>10165</v>
      </c>
      <c r="M2643" s="38" t="s">
        <v>10</v>
      </c>
      <c r="N2643" s="38" t="s">
        <v>4387</v>
      </c>
      <c r="O2643" s="38">
        <v>7</v>
      </c>
      <c r="P2643" s="38" t="s">
        <v>10165</v>
      </c>
      <c r="Q2643" s="38" t="s">
        <v>5704</v>
      </c>
      <c r="R2643" s="38" t="s">
        <v>5705</v>
      </c>
      <c r="S2643" s="38" t="s">
        <v>4385</v>
      </c>
      <c r="T2643" s="38" t="s">
        <v>10165</v>
      </c>
      <c r="U2643" s="38" t="s">
        <v>10165</v>
      </c>
      <c r="V2643" s="38" t="s">
        <v>10165</v>
      </c>
      <c r="W2643" s="38" t="s">
        <v>4386</v>
      </c>
      <c r="X2643" s="38" t="s">
        <v>10165</v>
      </c>
      <c r="Y2643" s="38"/>
      <c r="Z2643" s="81"/>
    </row>
    <row r="2644" spans="1:26" ht="145.5" customHeight="1" x14ac:dyDescent="0.3">
      <c r="A2644" s="80" t="s">
        <v>4132</v>
      </c>
      <c r="B2644" s="80" t="s">
        <v>4133</v>
      </c>
      <c r="C2644" s="81" t="s">
        <v>4251</v>
      </c>
      <c r="D2644" s="81" t="s">
        <v>4274</v>
      </c>
      <c r="E2644" s="218" t="s">
        <v>4252</v>
      </c>
      <c r="F2644" s="39" t="s">
        <v>10022</v>
      </c>
      <c r="G2644" s="38">
        <v>78100</v>
      </c>
      <c r="H2644" s="38" t="s">
        <v>10164</v>
      </c>
      <c r="I2644" s="38" t="s">
        <v>10165</v>
      </c>
      <c r="J2644" s="38" t="s">
        <v>58</v>
      </c>
      <c r="K2644" s="38" t="s">
        <v>10165</v>
      </c>
      <c r="L2644" s="38" t="s">
        <v>10165</v>
      </c>
      <c r="M2644" s="38" t="s">
        <v>10</v>
      </c>
      <c r="N2644" s="38" t="s">
        <v>4387</v>
      </c>
      <c r="O2644" s="38">
        <v>7</v>
      </c>
      <c r="P2644" s="38" t="s">
        <v>10165</v>
      </c>
      <c r="Q2644" s="38" t="s">
        <v>5704</v>
      </c>
      <c r="R2644" s="38" t="s">
        <v>5705</v>
      </c>
      <c r="S2644" s="38" t="s">
        <v>4385</v>
      </c>
      <c r="T2644" s="38" t="s">
        <v>10165</v>
      </c>
      <c r="U2644" s="38" t="s">
        <v>10165</v>
      </c>
      <c r="V2644" s="38" t="s">
        <v>10165</v>
      </c>
      <c r="W2644" s="38" t="s">
        <v>4386</v>
      </c>
      <c r="X2644" s="38" t="s">
        <v>10165</v>
      </c>
      <c r="Y2644" s="38"/>
      <c r="Z2644" s="81"/>
    </row>
    <row r="2645" spans="1:26" ht="145.5" customHeight="1" x14ac:dyDescent="0.3">
      <c r="A2645" s="80" t="s">
        <v>4132</v>
      </c>
      <c r="B2645" s="80" t="s">
        <v>4133</v>
      </c>
      <c r="C2645" s="81" t="s">
        <v>4251</v>
      </c>
      <c r="D2645" s="81" t="s">
        <v>4275</v>
      </c>
      <c r="E2645" s="218" t="s">
        <v>4252</v>
      </c>
      <c r="F2645" s="39" t="s">
        <v>10023</v>
      </c>
      <c r="G2645" s="38">
        <v>78100</v>
      </c>
      <c r="H2645" s="38" t="s">
        <v>10164</v>
      </c>
      <c r="I2645" s="38" t="s">
        <v>10165</v>
      </c>
      <c r="J2645" s="38" t="s">
        <v>58</v>
      </c>
      <c r="K2645" s="38" t="s">
        <v>10165</v>
      </c>
      <c r="L2645" s="38" t="s">
        <v>10165</v>
      </c>
      <c r="M2645" s="38" t="s">
        <v>10</v>
      </c>
      <c r="N2645" s="38" t="s">
        <v>4387</v>
      </c>
      <c r="O2645" s="38">
        <v>7</v>
      </c>
      <c r="P2645" s="38" t="s">
        <v>10165</v>
      </c>
      <c r="Q2645" s="38" t="s">
        <v>5704</v>
      </c>
      <c r="R2645" s="38" t="s">
        <v>5705</v>
      </c>
      <c r="S2645" s="38" t="s">
        <v>4385</v>
      </c>
      <c r="T2645" s="38" t="s">
        <v>10165</v>
      </c>
      <c r="U2645" s="38" t="s">
        <v>10165</v>
      </c>
      <c r="V2645" s="38" t="s">
        <v>10165</v>
      </c>
      <c r="W2645" s="38" t="s">
        <v>4386</v>
      </c>
      <c r="X2645" s="38" t="s">
        <v>10165</v>
      </c>
      <c r="Y2645" s="38"/>
      <c r="Z2645" s="81"/>
    </row>
    <row r="2646" spans="1:26" ht="145.5" customHeight="1" x14ac:dyDescent="0.3">
      <c r="A2646" s="80" t="s">
        <v>4132</v>
      </c>
      <c r="B2646" s="80" t="s">
        <v>4133</v>
      </c>
      <c r="C2646" s="81" t="s">
        <v>4251</v>
      </c>
      <c r="D2646" s="81" t="s">
        <v>4276</v>
      </c>
      <c r="E2646" s="218" t="s">
        <v>4252</v>
      </c>
      <c r="F2646" s="39" t="s">
        <v>10024</v>
      </c>
      <c r="G2646" s="38">
        <v>78100</v>
      </c>
      <c r="H2646" s="38" t="s">
        <v>10164</v>
      </c>
      <c r="I2646" s="38" t="s">
        <v>10165</v>
      </c>
      <c r="J2646" s="38" t="s">
        <v>58</v>
      </c>
      <c r="K2646" s="38" t="s">
        <v>10165</v>
      </c>
      <c r="L2646" s="38" t="s">
        <v>10165</v>
      </c>
      <c r="M2646" s="38" t="s">
        <v>10</v>
      </c>
      <c r="N2646" s="38" t="s">
        <v>4387</v>
      </c>
      <c r="O2646" s="38">
        <v>7</v>
      </c>
      <c r="P2646" s="38" t="s">
        <v>10165</v>
      </c>
      <c r="Q2646" s="38" t="s">
        <v>5704</v>
      </c>
      <c r="R2646" s="38" t="s">
        <v>5706</v>
      </c>
      <c r="S2646" s="38" t="s">
        <v>4385</v>
      </c>
      <c r="T2646" s="38" t="s">
        <v>10165</v>
      </c>
      <c r="U2646" s="38" t="s">
        <v>10165</v>
      </c>
      <c r="V2646" s="38" t="s">
        <v>10165</v>
      </c>
      <c r="W2646" s="38" t="s">
        <v>4386</v>
      </c>
      <c r="X2646" s="38" t="s">
        <v>10165</v>
      </c>
      <c r="Y2646" s="38"/>
      <c r="Z2646" s="81"/>
    </row>
    <row r="2647" spans="1:26" ht="145.5" customHeight="1" x14ac:dyDescent="0.3">
      <c r="A2647" s="80" t="s">
        <v>4132</v>
      </c>
      <c r="B2647" s="80" t="s">
        <v>4133</v>
      </c>
      <c r="C2647" s="81" t="s">
        <v>4251</v>
      </c>
      <c r="D2647" s="81" t="s">
        <v>4277</v>
      </c>
      <c r="E2647" s="218" t="s">
        <v>4252</v>
      </c>
      <c r="F2647" s="39" t="s">
        <v>10025</v>
      </c>
      <c r="G2647" s="38">
        <v>78100</v>
      </c>
      <c r="H2647" s="38" t="s">
        <v>10164</v>
      </c>
      <c r="I2647" s="38" t="s">
        <v>10165</v>
      </c>
      <c r="J2647" s="38" t="s">
        <v>58</v>
      </c>
      <c r="K2647" s="38" t="s">
        <v>10165</v>
      </c>
      <c r="L2647" s="38" t="s">
        <v>10165</v>
      </c>
      <c r="M2647" s="38" t="s">
        <v>10</v>
      </c>
      <c r="N2647" s="38" t="s">
        <v>4387</v>
      </c>
      <c r="O2647" s="38">
        <v>7</v>
      </c>
      <c r="P2647" s="38" t="s">
        <v>10165</v>
      </c>
      <c r="Q2647" s="38" t="s">
        <v>5704</v>
      </c>
      <c r="R2647" s="38" t="s">
        <v>5706</v>
      </c>
      <c r="S2647" s="38" t="s">
        <v>4385</v>
      </c>
      <c r="T2647" s="38" t="s">
        <v>10165</v>
      </c>
      <c r="U2647" s="38" t="s">
        <v>10165</v>
      </c>
      <c r="V2647" s="38" t="s">
        <v>10165</v>
      </c>
      <c r="W2647" s="38" t="s">
        <v>4386</v>
      </c>
      <c r="X2647" s="38" t="s">
        <v>10165</v>
      </c>
      <c r="Y2647" s="38"/>
      <c r="Z2647" s="81"/>
    </row>
    <row r="2648" spans="1:26" ht="145.5" customHeight="1" x14ac:dyDescent="0.3">
      <c r="A2648" s="80" t="s">
        <v>4132</v>
      </c>
      <c r="B2648" s="80" t="s">
        <v>4133</v>
      </c>
      <c r="C2648" s="81" t="s">
        <v>4251</v>
      </c>
      <c r="D2648" s="81" t="s">
        <v>4278</v>
      </c>
      <c r="E2648" s="218" t="s">
        <v>4252</v>
      </c>
      <c r="F2648" s="39" t="s">
        <v>10026</v>
      </c>
      <c r="G2648" s="38">
        <v>78100</v>
      </c>
      <c r="H2648" s="38" t="s">
        <v>10164</v>
      </c>
      <c r="I2648" s="38" t="s">
        <v>10165</v>
      </c>
      <c r="J2648" s="38" t="s">
        <v>58</v>
      </c>
      <c r="K2648" s="38" t="s">
        <v>10165</v>
      </c>
      <c r="L2648" s="38" t="s">
        <v>10165</v>
      </c>
      <c r="M2648" s="38" t="s">
        <v>10</v>
      </c>
      <c r="N2648" s="38" t="s">
        <v>4387</v>
      </c>
      <c r="O2648" s="38">
        <v>7</v>
      </c>
      <c r="P2648" s="38" t="s">
        <v>10165</v>
      </c>
      <c r="Q2648" s="38" t="s">
        <v>5704</v>
      </c>
      <c r="R2648" s="38" t="s">
        <v>5706</v>
      </c>
      <c r="S2648" s="38" t="s">
        <v>4385</v>
      </c>
      <c r="T2648" s="38" t="s">
        <v>10165</v>
      </c>
      <c r="U2648" s="38" t="s">
        <v>10165</v>
      </c>
      <c r="V2648" s="38" t="s">
        <v>10165</v>
      </c>
      <c r="W2648" s="38" t="s">
        <v>4386</v>
      </c>
      <c r="X2648" s="38" t="s">
        <v>10165</v>
      </c>
      <c r="Y2648" s="38"/>
      <c r="Z2648" s="81"/>
    </row>
    <row r="2649" spans="1:26" ht="145.5" customHeight="1" x14ac:dyDescent="0.3">
      <c r="A2649" s="80" t="s">
        <v>4132</v>
      </c>
      <c r="B2649" s="80" t="s">
        <v>4133</v>
      </c>
      <c r="C2649" s="81" t="s">
        <v>4251</v>
      </c>
      <c r="D2649" s="81" t="s">
        <v>4279</v>
      </c>
      <c r="E2649" s="218" t="s">
        <v>4252</v>
      </c>
      <c r="F2649" s="39" t="s">
        <v>10027</v>
      </c>
      <c r="G2649" s="38">
        <v>78100</v>
      </c>
      <c r="H2649" s="38" t="s">
        <v>10165</v>
      </c>
      <c r="I2649" s="38" t="s">
        <v>10165</v>
      </c>
      <c r="J2649" s="38" t="s">
        <v>58</v>
      </c>
      <c r="K2649" s="38" t="s">
        <v>10165</v>
      </c>
      <c r="L2649" s="38" t="s">
        <v>10165</v>
      </c>
      <c r="M2649" s="38" t="s">
        <v>10</v>
      </c>
      <c r="N2649" s="38" t="s">
        <v>4387</v>
      </c>
      <c r="O2649" s="38">
        <v>7</v>
      </c>
      <c r="P2649" s="38" t="s">
        <v>10165</v>
      </c>
      <c r="Q2649" s="38" t="s">
        <v>5704</v>
      </c>
      <c r="R2649" s="38" t="s">
        <v>5706</v>
      </c>
      <c r="S2649" s="38" t="s">
        <v>4385</v>
      </c>
      <c r="T2649" s="38" t="s">
        <v>10165</v>
      </c>
      <c r="U2649" s="38" t="s">
        <v>10165</v>
      </c>
      <c r="V2649" s="38" t="s">
        <v>10165</v>
      </c>
      <c r="W2649" s="38" t="s">
        <v>4386</v>
      </c>
      <c r="X2649" s="38" t="s">
        <v>10165</v>
      </c>
      <c r="Y2649" s="38"/>
      <c r="Z2649" s="81"/>
    </row>
    <row r="2650" spans="1:26" ht="145.5" customHeight="1" x14ac:dyDescent="0.3">
      <c r="A2650" s="80" t="s">
        <v>4132</v>
      </c>
      <c r="B2650" s="80" t="s">
        <v>4133</v>
      </c>
      <c r="C2650" s="81" t="s">
        <v>4280</v>
      </c>
      <c r="D2650" s="81" t="s">
        <v>4282</v>
      </c>
      <c r="E2650" s="218" t="s">
        <v>4281</v>
      </c>
      <c r="F2650" s="39" t="s">
        <v>8963</v>
      </c>
      <c r="G2650" s="38">
        <v>43800</v>
      </c>
      <c r="H2650" s="38" t="s">
        <v>10165</v>
      </c>
      <c r="I2650" s="38" t="s">
        <v>10165</v>
      </c>
      <c r="J2650" s="38" t="s">
        <v>10</v>
      </c>
      <c r="K2650" s="38" t="s">
        <v>10165</v>
      </c>
      <c r="L2650" s="38" t="s">
        <v>10165</v>
      </c>
      <c r="M2650" s="38" t="s">
        <v>10</v>
      </c>
      <c r="N2650" s="38" t="s">
        <v>4387</v>
      </c>
      <c r="O2650" s="38">
        <v>4</v>
      </c>
      <c r="P2650" s="38" t="s">
        <v>10165</v>
      </c>
      <c r="Q2650" s="38" t="s">
        <v>5707</v>
      </c>
      <c r="R2650" s="38" t="s">
        <v>5708</v>
      </c>
      <c r="S2650" s="38" t="s">
        <v>4385</v>
      </c>
      <c r="T2650" s="38" t="s">
        <v>10165</v>
      </c>
      <c r="U2650" s="38" t="s">
        <v>10165</v>
      </c>
      <c r="V2650" s="38" t="s">
        <v>10165</v>
      </c>
      <c r="W2650" s="38" t="s">
        <v>4386</v>
      </c>
      <c r="X2650" s="38" t="s">
        <v>10165</v>
      </c>
      <c r="Y2650" s="38"/>
      <c r="Z2650" s="81"/>
    </row>
    <row r="2651" spans="1:26" ht="145.5" customHeight="1" x14ac:dyDescent="0.3">
      <c r="A2651" s="80" t="s">
        <v>4132</v>
      </c>
      <c r="B2651" s="80" t="s">
        <v>4133</v>
      </c>
      <c r="C2651" s="81" t="s">
        <v>4283</v>
      </c>
      <c r="D2651" s="81" t="s">
        <v>4285</v>
      </c>
      <c r="E2651" s="218" t="s">
        <v>4284</v>
      </c>
      <c r="F2651" s="39" t="s">
        <v>4284</v>
      </c>
      <c r="G2651" s="38">
        <v>46900</v>
      </c>
      <c r="H2651" s="38" t="s">
        <v>10165</v>
      </c>
      <c r="I2651" s="38" t="s">
        <v>10165</v>
      </c>
      <c r="J2651" s="38" t="s">
        <v>10</v>
      </c>
      <c r="K2651" s="38" t="s">
        <v>10165</v>
      </c>
      <c r="L2651" s="38" t="s">
        <v>10165</v>
      </c>
      <c r="M2651" s="38" t="s">
        <v>10</v>
      </c>
      <c r="N2651" s="38" t="s">
        <v>4387</v>
      </c>
      <c r="O2651" s="38">
        <v>4</v>
      </c>
      <c r="P2651" s="38" t="s">
        <v>10165</v>
      </c>
      <c r="Q2651" s="38" t="s">
        <v>5709</v>
      </c>
      <c r="R2651" s="38" t="s">
        <v>5708</v>
      </c>
      <c r="S2651" s="38" t="s">
        <v>4385</v>
      </c>
      <c r="T2651" s="38" t="s">
        <v>10165</v>
      </c>
      <c r="U2651" s="38" t="s">
        <v>10165</v>
      </c>
      <c r="V2651" s="38" t="s">
        <v>10165</v>
      </c>
      <c r="W2651" s="38" t="s">
        <v>4386</v>
      </c>
      <c r="X2651" s="38" t="s">
        <v>10165</v>
      </c>
      <c r="Y2651" s="38"/>
      <c r="Z2651" s="81"/>
    </row>
    <row r="2652" spans="1:26" ht="145.5" customHeight="1" x14ac:dyDescent="0.3">
      <c r="A2652" s="80" t="s">
        <v>4132</v>
      </c>
      <c r="B2652" s="80" t="s">
        <v>4133</v>
      </c>
      <c r="C2652" s="81" t="s">
        <v>4286</v>
      </c>
      <c r="D2652" s="81" t="s">
        <v>4288</v>
      </c>
      <c r="E2652" s="218" t="s">
        <v>4287</v>
      </c>
      <c r="F2652" s="39" t="s">
        <v>4287</v>
      </c>
      <c r="G2652" s="38">
        <v>46900</v>
      </c>
      <c r="H2652" s="38" t="s">
        <v>10165</v>
      </c>
      <c r="I2652" s="38" t="s">
        <v>10165</v>
      </c>
      <c r="J2652" s="38" t="s">
        <v>10</v>
      </c>
      <c r="K2652" s="38" t="s">
        <v>10165</v>
      </c>
      <c r="L2652" s="38" t="s">
        <v>10165</v>
      </c>
      <c r="M2652" s="38" t="s">
        <v>10</v>
      </c>
      <c r="N2652" s="38" t="s">
        <v>4387</v>
      </c>
      <c r="O2652" s="38">
        <v>10</v>
      </c>
      <c r="P2652" s="38" t="s">
        <v>10165</v>
      </c>
      <c r="Q2652" s="38" t="s">
        <v>5691</v>
      </c>
      <c r="R2652" s="38" t="s">
        <v>5692</v>
      </c>
      <c r="S2652" s="38" t="s">
        <v>4385</v>
      </c>
      <c r="T2652" s="38" t="s">
        <v>10165</v>
      </c>
      <c r="U2652" s="38" t="s">
        <v>10165</v>
      </c>
      <c r="V2652" s="38" t="s">
        <v>10165</v>
      </c>
      <c r="W2652" s="38" t="s">
        <v>4386</v>
      </c>
      <c r="X2652" s="38" t="s">
        <v>10165</v>
      </c>
      <c r="Y2652" s="38"/>
      <c r="Z2652" s="81"/>
    </row>
    <row r="2653" spans="1:26" ht="145.5" customHeight="1" x14ac:dyDescent="0.3">
      <c r="A2653" s="80" t="s">
        <v>4132</v>
      </c>
      <c r="B2653" s="80" t="s">
        <v>4133</v>
      </c>
      <c r="C2653" s="81" t="s">
        <v>4289</v>
      </c>
      <c r="D2653" s="81" t="s">
        <v>4291</v>
      </c>
      <c r="E2653" s="218" t="s">
        <v>4290</v>
      </c>
      <c r="F2653" s="39" t="s">
        <v>10028</v>
      </c>
      <c r="G2653" s="38">
        <v>70300</v>
      </c>
      <c r="H2653" s="38" t="s">
        <v>10165</v>
      </c>
      <c r="I2653" s="38" t="s">
        <v>10165</v>
      </c>
      <c r="J2653" s="38" t="s">
        <v>58</v>
      </c>
      <c r="K2653" s="38" t="s">
        <v>10165</v>
      </c>
      <c r="L2653" s="38" t="s">
        <v>10165</v>
      </c>
      <c r="M2653" s="38" t="s">
        <v>10</v>
      </c>
      <c r="N2653" s="38" t="s">
        <v>4387</v>
      </c>
      <c r="O2653" s="38">
        <v>10</v>
      </c>
      <c r="P2653" s="38" t="s">
        <v>10165</v>
      </c>
      <c r="Q2653" s="38" t="s">
        <v>5710</v>
      </c>
      <c r="R2653" s="38" t="s">
        <v>5694</v>
      </c>
      <c r="S2653" s="38" t="s">
        <v>4385</v>
      </c>
      <c r="T2653" s="38" t="s">
        <v>10165</v>
      </c>
      <c r="U2653" s="38" t="s">
        <v>10165</v>
      </c>
      <c r="V2653" s="38" t="s">
        <v>10165</v>
      </c>
      <c r="W2653" s="38" t="s">
        <v>4386</v>
      </c>
      <c r="X2653" s="38" t="s">
        <v>10165</v>
      </c>
      <c r="Y2653" s="38"/>
      <c r="Z2653" s="81"/>
    </row>
    <row r="2654" spans="1:26" ht="145.5" customHeight="1" x14ac:dyDescent="0.3">
      <c r="A2654" s="80" t="s">
        <v>4132</v>
      </c>
      <c r="B2654" s="80" t="s">
        <v>4133</v>
      </c>
      <c r="C2654" s="81" t="s">
        <v>4289</v>
      </c>
      <c r="D2654" s="81" t="s">
        <v>4292</v>
      </c>
      <c r="E2654" s="218" t="s">
        <v>4290</v>
      </c>
      <c r="F2654" s="39" t="s">
        <v>10029</v>
      </c>
      <c r="G2654" s="38">
        <v>70300</v>
      </c>
      <c r="H2654" s="38" t="s">
        <v>10165</v>
      </c>
      <c r="I2654" s="38" t="s">
        <v>10165</v>
      </c>
      <c r="J2654" s="38" t="s">
        <v>58</v>
      </c>
      <c r="K2654" s="38" t="s">
        <v>10165</v>
      </c>
      <c r="L2654" s="38" t="s">
        <v>10165</v>
      </c>
      <c r="M2654" s="38" t="s">
        <v>10</v>
      </c>
      <c r="N2654" s="38" t="s">
        <v>4387</v>
      </c>
      <c r="O2654" s="38">
        <v>10</v>
      </c>
      <c r="P2654" s="38" t="s">
        <v>10165</v>
      </c>
      <c r="Q2654" s="38" t="s">
        <v>5710</v>
      </c>
      <c r="R2654" s="38" t="s">
        <v>5694</v>
      </c>
      <c r="S2654" s="38" t="s">
        <v>4385</v>
      </c>
      <c r="T2654" s="38" t="s">
        <v>10165</v>
      </c>
      <c r="U2654" s="38" t="s">
        <v>10165</v>
      </c>
      <c r="V2654" s="38" t="s">
        <v>10165</v>
      </c>
      <c r="W2654" s="38" t="s">
        <v>4386</v>
      </c>
      <c r="X2654" s="38" t="s">
        <v>10165</v>
      </c>
      <c r="Y2654" s="38"/>
      <c r="Z2654" s="81"/>
    </row>
    <row r="2655" spans="1:26" ht="145.5" customHeight="1" x14ac:dyDescent="0.3">
      <c r="A2655" s="80" t="s">
        <v>4132</v>
      </c>
      <c r="B2655" s="80" t="s">
        <v>4133</v>
      </c>
      <c r="C2655" s="81" t="s">
        <v>4289</v>
      </c>
      <c r="D2655" s="81" t="s">
        <v>4293</v>
      </c>
      <c r="E2655" s="218" t="s">
        <v>4290</v>
      </c>
      <c r="F2655" s="39" t="s">
        <v>10030</v>
      </c>
      <c r="G2655" s="38">
        <v>70300</v>
      </c>
      <c r="H2655" s="38" t="s">
        <v>10165</v>
      </c>
      <c r="I2655" s="38" t="s">
        <v>10165</v>
      </c>
      <c r="J2655" s="38" t="s">
        <v>58</v>
      </c>
      <c r="K2655" s="38" t="s">
        <v>10165</v>
      </c>
      <c r="L2655" s="38" t="s">
        <v>10165</v>
      </c>
      <c r="M2655" s="38" t="s">
        <v>10</v>
      </c>
      <c r="N2655" s="38" t="s">
        <v>4387</v>
      </c>
      <c r="O2655" s="38">
        <v>10</v>
      </c>
      <c r="P2655" s="38" t="s">
        <v>10165</v>
      </c>
      <c r="Q2655" s="38" t="s">
        <v>5710</v>
      </c>
      <c r="R2655" s="38" t="s">
        <v>5694</v>
      </c>
      <c r="S2655" s="38" t="s">
        <v>4385</v>
      </c>
      <c r="T2655" s="38" t="s">
        <v>10165</v>
      </c>
      <c r="U2655" s="38" t="s">
        <v>10165</v>
      </c>
      <c r="V2655" s="38" t="s">
        <v>10165</v>
      </c>
      <c r="W2655" s="38" t="s">
        <v>4386</v>
      </c>
      <c r="X2655" s="38" t="s">
        <v>10165</v>
      </c>
      <c r="Y2655" s="38"/>
      <c r="Z2655" s="81"/>
    </row>
    <row r="2656" spans="1:26" ht="145.5" customHeight="1" x14ac:dyDescent="0.3">
      <c r="A2656" s="80" t="s">
        <v>4132</v>
      </c>
      <c r="B2656" s="80" t="s">
        <v>4133</v>
      </c>
      <c r="C2656" s="81" t="s">
        <v>4289</v>
      </c>
      <c r="D2656" s="81" t="s">
        <v>4294</v>
      </c>
      <c r="E2656" s="218" t="s">
        <v>4290</v>
      </c>
      <c r="F2656" s="39" t="s">
        <v>10031</v>
      </c>
      <c r="G2656" s="38">
        <v>70300</v>
      </c>
      <c r="H2656" s="38" t="s">
        <v>10165</v>
      </c>
      <c r="I2656" s="38" t="s">
        <v>10165</v>
      </c>
      <c r="J2656" s="38" t="s">
        <v>58</v>
      </c>
      <c r="K2656" s="38" t="s">
        <v>10165</v>
      </c>
      <c r="L2656" s="38" t="s">
        <v>10165</v>
      </c>
      <c r="M2656" s="38" t="s">
        <v>10</v>
      </c>
      <c r="N2656" s="38" t="s">
        <v>4387</v>
      </c>
      <c r="O2656" s="38">
        <v>10</v>
      </c>
      <c r="P2656" s="38" t="s">
        <v>10165</v>
      </c>
      <c r="Q2656" s="38" t="s">
        <v>5710</v>
      </c>
      <c r="R2656" s="38" t="s">
        <v>5694</v>
      </c>
      <c r="S2656" s="38" t="s">
        <v>4385</v>
      </c>
      <c r="T2656" s="38" t="s">
        <v>10165</v>
      </c>
      <c r="U2656" s="38" t="s">
        <v>10165</v>
      </c>
      <c r="V2656" s="38" t="s">
        <v>10165</v>
      </c>
      <c r="W2656" s="38" t="s">
        <v>4386</v>
      </c>
      <c r="X2656" s="38" t="s">
        <v>10165</v>
      </c>
      <c r="Y2656" s="38"/>
      <c r="Z2656" s="81"/>
    </row>
    <row r="2657" spans="1:26" ht="145.5" customHeight="1" x14ac:dyDescent="0.3">
      <c r="A2657" s="80" t="s">
        <v>4132</v>
      </c>
      <c r="B2657" s="80" t="s">
        <v>4133</v>
      </c>
      <c r="C2657" s="81" t="s">
        <v>4289</v>
      </c>
      <c r="D2657" s="81" t="s">
        <v>4295</v>
      </c>
      <c r="E2657" s="218" t="s">
        <v>4290</v>
      </c>
      <c r="F2657" s="39" t="s">
        <v>10032</v>
      </c>
      <c r="G2657" s="38">
        <v>70300</v>
      </c>
      <c r="H2657" s="38" t="s">
        <v>10165</v>
      </c>
      <c r="I2657" s="38" t="s">
        <v>10165</v>
      </c>
      <c r="J2657" s="38" t="s">
        <v>58</v>
      </c>
      <c r="K2657" s="38" t="s">
        <v>10165</v>
      </c>
      <c r="L2657" s="38" t="s">
        <v>10165</v>
      </c>
      <c r="M2657" s="38" t="s">
        <v>10</v>
      </c>
      <c r="N2657" s="38" t="s">
        <v>4387</v>
      </c>
      <c r="O2657" s="38">
        <v>10</v>
      </c>
      <c r="P2657" s="38" t="s">
        <v>10165</v>
      </c>
      <c r="Q2657" s="38" t="s">
        <v>5710</v>
      </c>
      <c r="R2657" s="38" t="s">
        <v>5694</v>
      </c>
      <c r="S2657" s="38" t="s">
        <v>4385</v>
      </c>
      <c r="T2657" s="38" t="s">
        <v>10165</v>
      </c>
      <c r="U2657" s="38" t="s">
        <v>10165</v>
      </c>
      <c r="V2657" s="38" t="s">
        <v>10165</v>
      </c>
      <c r="W2657" s="38" t="s">
        <v>4386</v>
      </c>
      <c r="X2657" s="38" t="s">
        <v>10165</v>
      </c>
      <c r="Y2657" s="38"/>
      <c r="Z2657" s="81"/>
    </row>
    <row r="2658" spans="1:26" ht="145.5" customHeight="1" x14ac:dyDescent="0.3">
      <c r="A2658" s="80" t="s">
        <v>4132</v>
      </c>
      <c r="B2658" s="80" t="s">
        <v>4133</v>
      </c>
      <c r="C2658" s="81" t="s">
        <v>4296</v>
      </c>
      <c r="D2658" s="81" t="s">
        <v>4298</v>
      </c>
      <c r="E2658" s="218" t="s">
        <v>4297</v>
      </c>
      <c r="F2658" s="39" t="s">
        <v>4297</v>
      </c>
      <c r="G2658" s="38">
        <v>109400</v>
      </c>
      <c r="H2658" s="38" t="s">
        <v>10165</v>
      </c>
      <c r="I2658" s="38" t="s">
        <v>10164</v>
      </c>
      <c r="J2658" s="38" t="s">
        <v>10</v>
      </c>
      <c r="K2658" s="38" t="s">
        <v>10165</v>
      </c>
      <c r="L2658" s="38" t="s">
        <v>10165</v>
      </c>
      <c r="M2658" s="38" t="s">
        <v>10</v>
      </c>
      <c r="N2658" s="38" t="s">
        <v>4387</v>
      </c>
      <c r="O2658" s="38">
        <v>10</v>
      </c>
      <c r="P2658" s="38" t="s">
        <v>10165</v>
      </c>
      <c r="Q2658" s="38" t="s">
        <v>5711</v>
      </c>
      <c r="R2658" s="38" t="s">
        <v>5712</v>
      </c>
      <c r="S2658" s="38" t="s">
        <v>4385</v>
      </c>
      <c r="T2658" s="38" t="s">
        <v>10165</v>
      </c>
      <c r="U2658" s="38" t="s">
        <v>10165</v>
      </c>
      <c r="V2658" s="38" t="s">
        <v>10165</v>
      </c>
      <c r="W2658" s="38" t="s">
        <v>4386</v>
      </c>
      <c r="X2658" s="38" t="s">
        <v>10165</v>
      </c>
      <c r="Y2658" s="38"/>
      <c r="Z2658" s="81"/>
    </row>
    <row r="2659" spans="1:26" ht="145.5" customHeight="1" x14ac:dyDescent="0.3">
      <c r="A2659" s="80" t="s">
        <v>4132</v>
      </c>
      <c r="B2659" s="80" t="s">
        <v>4133</v>
      </c>
      <c r="C2659" s="81" t="s">
        <v>4299</v>
      </c>
      <c r="D2659" s="81" t="s">
        <v>4301</v>
      </c>
      <c r="E2659" s="218" t="s">
        <v>4300</v>
      </c>
      <c r="F2659" s="39" t="s">
        <v>4300</v>
      </c>
      <c r="G2659" s="38">
        <v>31300</v>
      </c>
      <c r="H2659" s="38" t="s">
        <v>10165</v>
      </c>
      <c r="I2659" s="38" t="s">
        <v>10165</v>
      </c>
      <c r="J2659" s="38" t="s">
        <v>10</v>
      </c>
      <c r="K2659" s="38" t="s">
        <v>10165</v>
      </c>
      <c r="L2659" s="38" t="s">
        <v>10165</v>
      </c>
      <c r="M2659" s="38" t="s">
        <v>10</v>
      </c>
      <c r="N2659" s="38" t="s">
        <v>4387</v>
      </c>
      <c r="O2659" s="38">
        <v>2</v>
      </c>
      <c r="P2659" s="38" t="s">
        <v>10165</v>
      </c>
      <c r="Q2659" s="38" t="s">
        <v>5713</v>
      </c>
      <c r="R2659" s="38" t="s">
        <v>5714</v>
      </c>
      <c r="S2659" s="38" t="s">
        <v>4385</v>
      </c>
      <c r="T2659" s="38" t="s">
        <v>10165</v>
      </c>
      <c r="U2659" s="38" t="s">
        <v>10165</v>
      </c>
      <c r="V2659" s="38" t="s">
        <v>10165</v>
      </c>
      <c r="W2659" s="38" t="s">
        <v>4386</v>
      </c>
      <c r="X2659" s="38" t="s">
        <v>10165</v>
      </c>
      <c r="Y2659" s="38"/>
      <c r="Z2659" s="81"/>
    </row>
    <row r="2660" spans="1:26" ht="145.5" customHeight="1" x14ac:dyDescent="0.3">
      <c r="A2660" s="80" t="s">
        <v>4132</v>
      </c>
      <c r="B2660" s="80" t="s">
        <v>4133</v>
      </c>
      <c r="C2660" s="81" t="s">
        <v>4302</v>
      </c>
      <c r="D2660" s="81" t="s">
        <v>4304</v>
      </c>
      <c r="E2660" s="218" t="s">
        <v>4303</v>
      </c>
      <c r="F2660" s="39" t="s">
        <v>4303</v>
      </c>
      <c r="G2660" s="38">
        <v>101600</v>
      </c>
      <c r="H2660" s="38" t="s">
        <v>10165</v>
      </c>
      <c r="I2660" s="38" t="s">
        <v>10165</v>
      </c>
      <c r="J2660" s="38" t="s">
        <v>10</v>
      </c>
      <c r="K2660" s="38" t="s">
        <v>10165</v>
      </c>
      <c r="L2660" s="38" t="s">
        <v>10165</v>
      </c>
      <c r="M2660" s="38" t="s">
        <v>10</v>
      </c>
      <c r="N2660" s="38" t="s">
        <v>4387</v>
      </c>
      <c r="O2660" s="38">
        <v>10</v>
      </c>
      <c r="P2660" s="38" t="s">
        <v>10165</v>
      </c>
      <c r="Q2660" s="38" t="s">
        <v>5710</v>
      </c>
      <c r="R2660" s="38" t="s">
        <v>5715</v>
      </c>
      <c r="S2660" s="38" t="s">
        <v>4385</v>
      </c>
      <c r="T2660" s="38" t="s">
        <v>10165</v>
      </c>
      <c r="U2660" s="38" t="s">
        <v>10165</v>
      </c>
      <c r="V2660" s="38" t="s">
        <v>10165</v>
      </c>
      <c r="W2660" s="38" t="s">
        <v>4386</v>
      </c>
      <c r="X2660" s="38" t="s">
        <v>10165</v>
      </c>
      <c r="Y2660" s="38"/>
      <c r="Z2660" s="81"/>
    </row>
    <row r="2661" spans="1:26" ht="145.5" customHeight="1" x14ac:dyDescent="0.3">
      <c r="A2661" s="80" t="s">
        <v>4132</v>
      </c>
      <c r="B2661" s="80" t="s">
        <v>4133</v>
      </c>
      <c r="C2661" s="81" t="s">
        <v>4305</v>
      </c>
      <c r="D2661" s="81" t="s">
        <v>4307</v>
      </c>
      <c r="E2661" s="218" t="s">
        <v>4306</v>
      </c>
      <c r="F2661" s="39" t="s">
        <v>4306</v>
      </c>
      <c r="G2661" s="38">
        <v>102400</v>
      </c>
      <c r="H2661" s="38" t="s">
        <v>10165</v>
      </c>
      <c r="I2661" s="38" t="s">
        <v>10165</v>
      </c>
      <c r="J2661" s="38" t="s">
        <v>10</v>
      </c>
      <c r="K2661" s="38" t="s">
        <v>10165</v>
      </c>
      <c r="L2661" s="38" t="s">
        <v>10165</v>
      </c>
      <c r="M2661" s="38" t="s">
        <v>10</v>
      </c>
      <c r="N2661" s="38" t="s">
        <v>4387</v>
      </c>
      <c r="O2661" s="38">
        <v>10</v>
      </c>
      <c r="P2661" s="38" t="s">
        <v>10165</v>
      </c>
      <c r="Q2661" s="38" t="s">
        <v>5710</v>
      </c>
      <c r="R2661" s="38" t="s">
        <v>5716</v>
      </c>
      <c r="S2661" s="38" t="s">
        <v>4385</v>
      </c>
      <c r="T2661" s="38" t="s">
        <v>10165</v>
      </c>
      <c r="U2661" s="38" t="s">
        <v>10165</v>
      </c>
      <c r="V2661" s="38" t="s">
        <v>10165</v>
      </c>
      <c r="W2661" s="38" t="s">
        <v>4386</v>
      </c>
      <c r="X2661" s="38" t="s">
        <v>10165</v>
      </c>
      <c r="Y2661" s="38"/>
      <c r="Z2661" s="81"/>
    </row>
    <row r="2662" spans="1:26" ht="145.5" customHeight="1" x14ac:dyDescent="0.3">
      <c r="A2662" s="80" t="s">
        <v>4132</v>
      </c>
      <c r="B2662" s="80" t="s">
        <v>4133</v>
      </c>
      <c r="C2662" s="81" t="s">
        <v>4308</v>
      </c>
      <c r="D2662" s="81" t="s">
        <v>4310</v>
      </c>
      <c r="E2662" s="218" t="s">
        <v>4309</v>
      </c>
      <c r="F2662" s="39" t="s">
        <v>4309</v>
      </c>
      <c r="G2662" s="38">
        <v>15700</v>
      </c>
      <c r="H2662" s="38" t="s">
        <v>10165</v>
      </c>
      <c r="I2662" s="38" t="s">
        <v>10165</v>
      </c>
      <c r="J2662" s="38" t="s">
        <v>10</v>
      </c>
      <c r="K2662" s="38" t="s">
        <v>10165</v>
      </c>
      <c r="L2662" s="38" t="s">
        <v>10165</v>
      </c>
      <c r="M2662" s="38" t="s">
        <v>10</v>
      </c>
      <c r="N2662" s="38" t="s">
        <v>4387</v>
      </c>
      <c r="O2662" s="38">
        <v>4</v>
      </c>
      <c r="P2662" s="38" t="s">
        <v>10165</v>
      </c>
      <c r="Q2662" s="38" t="s">
        <v>5717</v>
      </c>
      <c r="R2662" s="38" t="s">
        <v>5718</v>
      </c>
      <c r="S2662" s="38" t="s">
        <v>4385</v>
      </c>
      <c r="T2662" s="38" t="s">
        <v>10165</v>
      </c>
      <c r="U2662" s="38" t="s">
        <v>10165</v>
      </c>
      <c r="V2662" s="38" t="s">
        <v>10165</v>
      </c>
      <c r="W2662" s="38" t="s">
        <v>4386</v>
      </c>
      <c r="X2662" s="38" t="s">
        <v>10165</v>
      </c>
      <c r="Y2662" s="38"/>
      <c r="Z2662" s="81"/>
    </row>
    <row r="2663" spans="1:26" ht="145.5" customHeight="1" x14ac:dyDescent="0.3">
      <c r="A2663" s="80" t="s">
        <v>4132</v>
      </c>
      <c r="B2663" s="80" t="s">
        <v>4133</v>
      </c>
      <c r="C2663" s="81" t="s">
        <v>4311</v>
      </c>
      <c r="D2663" s="81" t="s">
        <v>4313</v>
      </c>
      <c r="E2663" s="218" t="s">
        <v>4312</v>
      </c>
      <c r="F2663" s="39" t="s">
        <v>4312</v>
      </c>
      <c r="G2663" s="38">
        <v>46900</v>
      </c>
      <c r="H2663" s="38" t="s">
        <v>10164</v>
      </c>
      <c r="I2663" s="38" t="s">
        <v>10165</v>
      </c>
      <c r="J2663" s="38" t="s">
        <v>10</v>
      </c>
      <c r="K2663" s="38" t="s">
        <v>10165</v>
      </c>
      <c r="L2663" s="38" t="s">
        <v>10165</v>
      </c>
      <c r="M2663" s="38" t="s">
        <v>10</v>
      </c>
      <c r="N2663" s="38" t="s">
        <v>4387</v>
      </c>
      <c r="O2663" s="38">
        <v>10</v>
      </c>
      <c r="P2663" s="38" t="s">
        <v>10165</v>
      </c>
      <c r="Q2663" s="38" t="s">
        <v>5719</v>
      </c>
      <c r="R2663" s="38" t="s">
        <v>5698</v>
      </c>
      <c r="S2663" s="38" t="s">
        <v>4385</v>
      </c>
      <c r="T2663" s="38" t="s">
        <v>10165</v>
      </c>
      <c r="U2663" s="38" t="s">
        <v>10165</v>
      </c>
      <c r="V2663" s="38" t="s">
        <v>10165</v>
      </c>
      <c r="W2663" s="38" t="s">
        <v>4386</v>
      </c>
      <c r="X2663" s="38" t="s">
        <v>10165</v>
      </c>
      <c r="Y2663" s="38"/>
      <c r="Z2663" s="81"/>
    </row>
    <row r="2664" spans="1:26" ht="145.5" customHeight="1" x14ac:dyDescent="0.3">
      <c r="A2664" s="80" t="s">
        <v>4132</v>
      </c>
      <c r="B2664" s="80" t="s">
        <v>4133</v>
      </c>
      <c r="C2664" s="81" t="s">
        <v>4314</v>
      </c>
      <c r="D2664" s="81" t="s">
        <v>4316</v>
      </c>
      <c r="E2664" s="218" t="s">
        <v>4315</v>
      </c>
      <c r="F2664" s="39" t="s">
        <v>4315</v>
      </c>
      <c r="G2664" s="38">
        <v>148400</v>
      </c>
      <c r="H2664" s="38" t="s">
        <v>10165</v>
      </c>
      <c r="I2664" s="38" t="s">
        <v>10165</v>
      </c>
      <c r="J2664" s="38" t="s">
        <v>10</v>
      </c>
      <c r="K2664" s="38" t="s">
        <v>10165</v>
      </c>
      <c r="L2664" s="38" t="s">
        <v>10165</v>
      </c>
      <c r="M2664" s="38" t="s">
        <v>10</v>
      </c>
      <c r="N2664" s="38" t="s">
        <v>4387</v>
      </c>
      <c r="O2664" s="38">
        <v>10</v>
      </c>
      <c r="P2664" s="38" t="s">
        <v>10165</v>
      </c>
      <c r="Q2664" s="38" t="s">
        <v>5688</v>
      </c>
      <c r="R2664" s="38" t="s">
        <v>5720</v>
      </c>
      <c r="S2664" s="38" t="s">
        <v>4385</v>
      </c>
      <c r="T2664" s="38" t="s">
        <v>10165</v>
      </c>
      <c r="U2664" s="38" t="s">
        <v>10165</v>
      </c>
      <c r="V2664" s="38" t="s">
        <v>10165</v>
      </c>
      <c r="W2664" s="38" t="s">
        <v>4386</v>
      </c>
      <c r="X2664" s="38" t="s">
        <v>10165</v>
      </c>
      <c r="Y2664" s="38"/>
      <c r="Z2664" s="81"/>
    </row>
    <row r="2665" spans="1:26" ht="145.5" customHeight="1" x14ac:dyDescent="0.3">
      <c r="A2665" s="80" t="s">
        <v>4132</v>
      </c>
      <c r="B2665" s="80" t="s">
        <v>4133</v>
      </c>
      <c r="C2665" s="81" t="s">
        <v>4317</v>
      </c>
      <c r="D2665" s="81" t="s">
        <v>4319</v>
      </c>
      <c r="E2665" s="218" t="s">
        <v>4318</v>
      </c>
      <c r="F2665" s="39" t="s">
        <v>8964</v>
      </c>
      <c r="G2665" s="38">
        <v>117200</v>
      </c>
      <c r="H2665" s="38" t="s">
        <v>10164</v>
      </c>
      <c r="I2665" s="38" t="s">
        <v>10165</v>
      </c>
      <c r="J2665" s="38" t="s">
        <v>58</v>
      </c>
      <c r="K2665" s="38" t="s">
        <v>10164</v>
      </c>
      <c r="L2665" s="38" t="s">
        <v>10165</v>
      </c>
      <c r="M2665" s="38" t="s">
        <v>10</v>
      </c>
      <c r="N2665" s="38" t="s">
        <v>4387</v>
      </c>
      <c r="O2665" s="38">
        <v>12</v>
      </c>
      <c r="P2665" s="38" t="s">
        <v>10165</v>
      </c>
      <c r="Q2665" s="38" t="s">
        <v>5721</v>
      </c>
      <c r="R2665" s="38" t="s">
        <v>5722</v>
      </c>
      <c r="S2665" s="38" t="s">
        <v>4408</v>
      </c>
      <c r="T2665" s="38" t="s">
        <v>10165</v>
      </c>
      <c r="U2665" s="38" t="s">
        <v>10164</v>
      </c>
      <c r="V2665" s="38" t="s">
        <v>10165</v>
      </c>
      <c r="W2665" s="38" t="s">
        <v>4386</v>
      </c>
      <c r="X2665" s="38" t="s">
        <v>10165</v>
      </c>
      <c r="Y2665" s="38"/>
      <c r="Z2665" s="81"/>
    </row>
    <row r="2666" spans="1:26" ht="145.5" customHeight="1" x14ac:dyDescent="0.3">
      <c r="A2666" s="80" t="s">
        <v>4132</v>
      </c>
      <c r="B2666" s="80" t="s">
        <v>4133</v>
      </c>
      <c r="C2666" s="81" t="s">
        <v>4317</v>
      </c>
      <c r="D2666" s="81" t="s">
        <v>4320</v>
      </c>
      <c r="E2666" s="218" t="s">
        <v>4318</v>
      </c>
      <c r="F2666" s="39" t="s">
        <v>8965</v>
      </c>
      <c r="G2666" s="38">
        <v>222800</v>
      </c>
      <c r="H2666" s="38" t="s">
        <v>10164</v>
      </c>
      <c r="I2666" s="38" t="s">
        <v>10165</v>
      </c>
      <c r="J2666" s="38" t="s">
        <v>58</v>
      </c>
      <c r="K2666" s="38" t="s">
        <v>10164</v>
      </c>
      <c r="L2666" s="38" t="s">
        <v>10165</v>
      </c>
      <c r="M2666" s="38" t="s">
        <v>10</v>
      </c>
      <c r="N2666" s="38" t="s">
        <v>4387</v>
      </c>
      <c r="O2666" s="38">
        <v>7</v>
      </c>
      <c r="P2666" s="38" t="s">
        <v>10165</v>
      </c>
      <c r="Q2666" s="38" t="s">
        <v>5723</v>
      </c>
      <c r="R2666" s="38" t="s">
        <v>5724</v>
      </c>
      <c r="S2666" s="38" t="s">
        <v>4408</v>
      </c>
      <c r="T2666" s="38" t="s">
        <v>10165</v>
      </c>
      <c r="U2666" s="38" t="s">
        <v>10164</v>
      </c>
      <c r="V2666" s="38" t="s">
        <v>10165</v>
      </c>
      <c r="W2666" s="38" t="s">
        <v>4386</v>
      </c>
      <c r="X2666" s="38" t="s">
        <v>10165</v>
      </c>
      <c r="Y2666" s="38"/>
      <c r="Z2666" s="81"/>
    </row>
    <row r="2667" spans="1:26" ht="145.5" customHeight="1" x14ac:dyDescent="0.3">
      <c r="A2667" s="80" t="s">
        <v>4132</v>
      </c>
      <c r="B2667" s="80" t="s">
        <v>4133</v>
      </c>
      <c r="C2667" s="81" t="s">
        <v>4317</v>
      </c>
      <c r="D2667" s="81" t="s">
        <v>4321</v>
      </c>
      <c r="E2667" s="218" t="s">
        <v>4318</v>
      </c>
      <c r="F2667" s="39" t="s">
        <v>8966</v>
      </c>
      <c r="G2667" s="38">
        <v>222800</v>
      </c>
      <c r="H2667" s="38" t="s">
        <v>10164</v>
      </c>
      <c r="I2667" s="38" t="s">
        <v>10165</v>
      </c>
      <c r="J2667" s="38" t="s">
        <v>58</v>
      </c>
      <c r="K2667" s="38" t="s">
        <v>10164</v>
      </c>
      <c r="L2667" s="38" t="s">
        <v>10165</v>
      </c>
      <c r="M2667" s="38" t="s">
        <v>10</v>
      </c>
      <c r="N2667" s="38" t="s">
        <v>4387</v>
      </c>
      <c r="O2667" s="38">
        <v>7</v>
      </c>
      <c r="P2667" s="38" t="s">
        <v>10165</v>
      </c>
      <c r="Q2667" s="38" t="s">
        <v>5723</v>
      </c>
      <c r="R2667" s="38" t="s">
        <v>5724</v>
      </c>
      <c r="S2667" s="38" t="s">
        <v>4408</v>
      </c>
      <c r="T2667" s="38" t="s">
        <v>10165</v>
      </c>
      <c r="U2667" s="38" t="s">
        <v>10164</v>
      </c>
      <c r="V2667" s="38" t="s">
        <v>10165</v>
      </c>
      <c r="W2667" s="38" t="s">
        <v>4386</v>
      </c>
      <c r="X2667" s="38" t="s">
        <v>10165</v>
      </c>
      <c r="Y2667" s="38"/>
      <c r="Z2667" s="81"/>
    </row>
    <row r="2668" spans="1:26" ht="145.5" customHeight="1" x14ac:dyDescent="0.3">
      <c r="A2668" s="80" t="s">
        <v>4132</v>
      </c>
      <c r="B2668" s="80" t="s">
        <v>4133</v>
      </c>
      <c r="C2668" s="81" t="s">
        <v>4317</v>
      </c>
      <c r="D2668" s="81" t="s">
        <v>4322</v>
      </c>
      <c r="E2668" s="218" t="s">
        <v>4318</v>
      </c>
      <c r="F2668" s="39" t="s">
        <v>8967</v>
      </c>
      <c r="G2668" s="38">
        <v>222800</v>
      </c>
      <c r="H2668" s="38" t="s">
        <v>10164</v>
      </c>
      <c r="I2668" s="38" t="s">
        <v>10165</v>
      </c>
      <c r="J2668" s="38" t="s">
        <v>58</v>
      </c>
      <c r="K2668" s="38" t="s">
        <v>10164</v>
      </c>
      <c r="L2668" s="38" t="s">
        <v>10165</v>
      </c>
      <c r="M2668" s="38" t="s">
        <v>10</v>
      </c>
      <c r="N2668" s="38" t="s">
        <v>4387</v>
      </c>
      <c r="O2668" s="38">
        <v>7</v>
      </c>
      <c r="P2668" s="38" t="s">
        <v>10165</v>
      </c>
      <c r="Q2668" s="38" t="s">
        <v>5723</v>
      </c>
      <c r="R2668" s="38" t="s">
        <v>5724</v>
      </c>
      <c r="S2668" s="38" t="s">
        <v>4408</v>
      </c>
      <c r="T2668" s="38" t="s">
        <v>10165</v>
      </c>
      <c r="U2668" s="38" t="s">
        <v>10164</v>
      </c>
      <c r="V2668" s="38" t="s">
        <v>10165</v>
      </c>
      <c r="W2668" s="38" t="s">
        <v>4386</v>
      </c>
      <c r="X2668" s="38" t="s">
        <v>10165</v>
      </c>
      <c r="Y2668" s="38"/>
      <c r="Z2668" s="81"/>
    </row>
    <row r="2669" spans="1:26" ht="145.5" customHeight="1" x14ac:dyDescent="0.3">
      <c r="A2669" s="80" t="s">
        <v>4132</v>
      </c>
      <c r="B2669" s="80" t="s">
        <v>4133</v>
      </c>
      <c r="C2669" s="81" t="s">
        <v>4317</v>
      </c>
      <c r="D2669" s="81" t="s">
        <v>4323</v>
      </c>
      <c r="E2669" s="218" t="s">
        <v>4318</v>
      </c>
      <c r="F2669" s="39" t="s">
        <v>8968</v>
      </c>
      <c r="G2669" s="38">
        <v>111000</v>
      </c>
      <c r="H2669" s="38" t="s">
        <v>10164</v>
      </c>
      <c r="I2669" s="38" t="s">
        <v>10164</v>
      </c>
      <c r="J2669" s="38" t="s">
        <v>58</v>
      </c>
      <c r="K2669" s="38" t="s">
        <v>10164</v>
      </c>
      <c r="L2669" s="38" t="s">
        <v>10165</v>
      </c>
      <c r="M2669" s="38" t="s">
        <v>10</v>
      </c>
      <c r="N2669" s="38" t="s">
        <v>4387</v>
      </c>
      <c r="O2669" s="38">
        <v>10</v>
      </c>
      <c r="P2669" s="38" t="s">
        <v>10165</v>
      </c>
      <c r="Q2669" s="38" t="s">
        <v>5725</v>
      </c>
      <c r="R2669" s="38" t="s">
        <v>5726</v>
      </c>
      <c r="S2669" s="38" t="s">
        <v>4408</v>
      </c>
      <c r="T2669" s="38" t="s">
        <v>10165</v>
      </c>
      <c r="U2669" s="38" t="s">
        <v>10164</v>
      </c>
      <c r="V2669" s="38" t="s">
        <v>10165</v>
      </c>
      <c r="W2669" s="38" t="s">
        <v>4386</v>
      </c>
      <c r="X2669" s="38" t="s">
        <v>10165</v>
      </c>
      <c r="Y2669" s="38"/>
      <c r="Z2669" s="81"/>
    </row>
    <row r="2670" spans="1:26" ht="145.5" customHeight="1" x14ac:dyDescent="0.3">
      <c r="A2670" s="80" t="s">
        <v>4132</v>
      </c>
      <c r="B2670" s="80" t="s">
        <v>4133</v>
      </c>
      <c r="C2670" s="81" t="s">
        <v>4317</v>
      </c>
      <c r="D2670" s="81" t="s">
        <v>4324</v>
      </c>
      <c r="E2670" s="218" t="s">
        <v>4318</v>
      </c>
      <c r="F2670" s="39" t="s">
        <v>8969</v>
      </c>
      <c r="G2670" s="38">
        <v>132800</v>
      </c>
      <c r="H2670" s="38" t="s">
        <v>10164</v>
      </c>
      <c r="I2670" s="38" t="s">
        <v>10164</v>
      </c>
      <c r="J2670" s="38" t="s">
        <v>58</v>
      </c>
      <c r="K2670" s="38" t="s">
        <v>10164</v>
      </c>
      <c r="L2670" s="38" t="s">
        <v>10165</v>
      </c>
      <c r="M2670" s="38" t="s">
        <v>10</v>
      </c>
      <c r="N2670" s="38" t="s">
        <v>4387</v>
      </c>
      <c r="O2670" s="38">
        <v>12</v>
      </c>
      <c r="P2670" s="38" t="s">
        <v>10165</v>
      </c>
      <c r="Q2670" s="38" t="s">
        <v>5725</v>
      </c>
      <c r="R2670" s="38" t="s">
        <v>5726</v>
      </c>
      <c r="S2670" s="38" t="s">
        <v>4408</v>
      </c>
      <c r="T2670" s="38" t="s">
        <v>10165</v>
      </c>
      <c r="U2670" s="38" t="s">
        <v>10164</v>
      </c>
      <c r="V2670" s="38" t="s">
        <v>10165</v>
      </c>
      <c r="W2670" s="38" t="s">
        <v>4386</v>
      </c>
      <c r="X2670" s="38" t="s">
        <v>10165</v>
      </c>
      <c r="Y2670" s="38"/>
      <c r="Z2670" s="81"/>
    </row>
    <row r="2671" spans="1:26" ht="145.5" customHeight="1" x14ac:dyDescent="0.3">
      <c r="A2671" s="80" t="s">
        <v>4132</v>
      </c>
      <c r="B2671" s="80" t="s">
        <v>4133</v>
      </c>
      <c r="C2671" s="81" t="s">
        <v>4325</v>
      </c>
      <c r="D2671" s="81" t="s">
        <v>4327</v>
      </c>
      <c r="E2671" s="218" t="s">
        <v>4326</v>
      </c>
      <c r="F2671" s="39" t="s">
        <v>4326</v>
      </c>
      <c r="G2671" s="38">
        <v>78100</v>
      </c>
      <c r="H2671" s="38" t="s">
        <v>10164</v>
      </c>
      <c r="I2671" s="38" t="s">
        <v>10165</v>
      </c>
      <c r="J2671" s="38" t="s">
        <v>10</v>
      </c>
      <c r="K2671" s="38" t="s">
        <v>10164</v>
      </c>
      <c r="L2671" s="38" t="s">
        <v>10165</v>
      </c>
      <c r="M2671" s="38" t="s">
        <v>10</v>
      </c>
      <c r="N2671" s="38" t="s">
        <v>4387</v>
      </c>
      <c r="O2671" s="38">
        <v>7</v>
      </c>
      <c r="P2671" s="38" t="s">
        <v>10165</v>
      </c>
      <c r="Q2671" s="38" t="s">
        <v>5727</v>
      </c>
      <c r="R2671" s="38" t="s">
        <v>5728</v>
      </c>
      <c r="S2671" s="38" t="s">
        <v>4408</v>
      </c>
      <c r="T2671" s="38" t="s">
        <v>10164</v>
      </c>
      <c r="U2671" s="38" t="s">
        <v>10165</v>
      </c>
      <c r="V2671" s="38" t="s">
        <v>10165</v>
      </c>
      <c r="W2671" s="38" t="s">
        <v>4386</v>
      </c>
      <c r="X2671" s="38" t="s">
        <v>10165</v>
      </c>
      <c r="Y2671" s="38"/>
      <c r="Z2671" s="81"/>
    </row>
    <row r="2672" spans="1:26" ht="145.5" customHeight="1" x14ac:dyDescent="0.3">
      <c r="A2672" s="80" t="s">
        <v>4132</v>
      </c>
      <c r="B2672" s="80" t="s">
        <v>4133</v>
      </c>
      <c r="C2672" s="81" t="s">
        <v>4329</v>
      </c>
      <c r="D2672" s="81" t="s">
        <v>4331</v>
      </c>
      <c r="E2672" s="218" t="s">
        <v>4330</v>
      </c>
      <c r="F2672" s="39" t="s">
        <v>4330</v>
      </c>
      <c r="G2672" s="38">
        <v>31300</v>
      </c>
      <c r="H2672" s="38" t="s">
        <v>10165</v>
      </c>
      <c r="I2672" s="38" t="s">
        <v>10165</v>
      </c>
      <c r="J2672" s="38" t="s">
        <v>10</v>
      </c>
      <c r="K2672" s="38" t="s">
        <v>10165</v>
      </c>
      <c r="L2672" s="38" t="s">
        <v>10165</v>
      </c>
      <c r="M2672" s="38" t="s">
        <v>10</v>
      </c>
      <c r="N2672" s="38" t="s">
        <v>4387</v>
      </c>
      <c r="O2672" s="38">
        <v>5</v>
      </c>
      <c r="P2672" s="38" t="s">
        <v>10165</v>
      </c>
      <c r="Q2672" s="38" t="s">
        <v>5727</v>
      </c>
      <c r="R2672" s="38" t="s">
        <v>5728</v>
      </c>
      <c r="S2672" s="38" t="s">
        <v>4408</v>
      </c>
      <c r="T2672" s="38" t="s">
        <v>10165</v>
      </c>
      <c r="U2672" s="38" t="s">
        <v>10165</v>
      </c>
      <c r="V2672" s="38" t="s">
        <v>10165</v>
      </c>
      <c r="W2672" s="38" t="s">
        <v>4386</v>
      </c>
      <c r="X2672" s="38" t="s">
        <v>10165</v>
      </c>
      <c r="Y2672" s="38"/>
      <c r="Z2672" s="81"/>
    </row>
    <row r="2673" spans="1:26" ht="145.5" customHeight="1" x14ac:dyDescent="0.3">
      <c r="A2673" s="80" t="s">
        <v>4132</v>
      </c>
      <c r="B2673" s="80" t="s">
        <v>4133</v>
      </c>
      <c r="C2673" s="81" t="s">
        <v>4332</v>
      </c>
      <c r="D2673" s="81" t="s">
        <v>4334</v>
      </c>
      <c r="E2673" s="218" t="s">
        <v>4333</v>
      </c>
      <c r="F2673" s="39" t="s">
        <v>4333</v>
      </c>
      <c r="G2673" s="38">
        <v>15700</v>
      </c>
      <c r="H2673" s="38" t="s">
        <v>10165</v>
      </c>
      <c r="I2673" s="38" t="s">
        <v>10165</v>
      </c>
      <c r="J2673" s="38" t="s">
        <v>10</v>
      </c>
      <c r="K2673" s="38" t="s">
        <v>10165</v>
      </c>
      <c r="L2673" s="38" t="s">
        <v>10165</v>
      </c>
      <c r="M2673" s="38" t="s">
        <v>10</v>
      </c>
      <c r="N2673" s="38" t="s">
        <v>4387</v>
      </c>
      <c r="O2673" s="38">
        <v>5</v>
      </c>
      <c r="P2673" s="38" t="s">
        <v>10165</v>
      </c>
      <c r="Q2673" s="38" t="s">
        <v>5727</v>
      </c>
      <c r="R2673" s="38" t="s">
        <v>5728</v>
      </c>
      <c r="S2673" s="38" t="s">
        <v>4408</v>
      </c>
      <c r="T2673" s="38" t="s">
        <v>10165</v>
      </c>
      <c r="U2673" s="38" t="s">
        <v>10165</v>
      </c>
      <c r="V2673" s="38" t="s">
        <v>10165</v>
      </c>
      <c r="W2673" s="38" t="s">
        <v>4386</v>
      </c>
      <c r="X2673" s="38" t="s">
        <v>10165</v>
      </c>
      <c r="Y2673" s="38"/>
      <c r="Z2673" s="81"/>
    </row>
    <row r="2674" spans="1:26" ht="26.4" x14ac:dyDescent="0.3">
      <c r="A2674" s="80" t="s">
        <v>4132</v>
      </c>
      <c r="B2674" s="80" t="s">
        <v>4133</v>
      </c>
      <c r="C2674" s="81" t="s">
        <v>4335</v>
      </c>
      <c r="D2674" s="81" t="s">
        <v>4337</v>
      </c>
      <c r="E2674" s="114" t="s">
        <v>4336</v>
      </c>
      <c r="F2674" s="39" t="s">
        <v>4336</v>
      </c>
      <c r="G2674" s="38">
        <v>45000</v>
      </c>
      <c r="H2674" s="38" t="s">
        <v>10165</v>
      </c>
      <c r="I2674" s="38" t="s">
        <v>10165</v>
      </c>
      <c r="J2674" s="38" t="s">
        <v>10</v>
      </c>
      <c r="K2674" s="38" t="s">
        <v>10165</v>
      </c>
      <c r="L2674" s="38" t="s">
        <v>10165</v>
      </c>
      <c r="M2674" s="38" t="s">
        <v>10</v>
      </c>
      <c r="N2674" s="38" t="s">
        <v>4387</v>
      </c>
      <c r="O2674" s="38">
        <v>4</v>
      </c>
      <c r="P2674" s="38" t="s">
        <v>10165</v>
      </c>
      <c r="Q2674" s="38" t="s">
        <v>5691</v>
      </c>
      <c r="R2674" s="38" t="s">
        <v>5692</v>
      </c>
      <c r="S2674" s="38" t="s">
        <v>4385</v>
      </c>
      <c r="T2674" s="38" t="s">
        <v>10165</v>
      </c>
      <c r="U2674" s="38" t="s">
        <v>10165</v>
      </c>
      <c r="V2674" s="38" t="s">
        <v>10165</v>
      </c>
      <c r="W2674" s="38" t="s">
        <v>4386</v>
      </c>
      <c r="X2674" s="38" t="s">
        <v>10165</v>
      </c>
      <c r="Y2674" s="38"/>
      <c r="Z2674" s="81"/>
    </row>
    <row r="2675" spans="1:26" ht="39.6" x14ac:dyDescent="0.25">
      <c r="A2675" s="80" t="s">
        <v>4132</v>
      </c>
      <c r="B2675" s="80" t="s">
        <v>4133</v>
      </c>
      <c r="C2675" s="81" t="s">
        <v>4338</v>
      </c>
      <c r="D2675" s="81" t="s">
        <v>4340</v>
      </c>
      <c r="E2675" s="78" t="s">
        <v>4339</v>
      </c>
      <c r="F2675" s="39" t="s">
        <v>10033</v>
      </c>
      <c r="G2675" s="38">
        <v>71000</v>
      </c>
      <c r="H2675" s="38" t="s">
        <v>10165</v>
      </c>
      <c r="I2675" s="38" t="s">
        <v>10165</v>
      </c>
      <c r="J2675" s="38" t="s">
        <v>10</v>
      </c>
      <c r="K2675" s="38" t="s">
        <v>10165</v>
      </c>
      <c r="L2675" s="38" t="s">
        <v>10165</v>
      </c>
      <c r="M2675" s="38" t="s">
        <v>58</v>
      </c>
      <c r="N2675" s="38" t="s">
        <v>4387</v>
      </c>
      <c r="O2675" s="38">
        <v>5</v>
      </c>
      <c r="P2675" s="38" t="s">
        <v>10165</v>
      </c>
      <c r="Q2675" s="50" t="s">
        <v>6151</v>
      </c>
      <c r="R2675" s="38" t="s">
        <v>6150</v>
      </c>
      <c r="S2675" s="38" t="s">
        <v>4385</v>
      </c>
      <c r="T2675" s="38" t="s">
        <v>10165</v>
      </c>
      <c r="U2675" s="38" t="s">
        <v>10165</v>
      </c>
      <c r="V2675" s="38" t="s">
        <v>10165</v>
      </c>
      <c r="W2675" s="38" t="s">
        <v>4386</v>
      </c>
      <c r="X2675" s="38" t="s">
        <v>10165</v>
      </c>
      <c r="Y2675" s="38"/>
      <c r="Z2675" s="81"/>
    </row>
    <row r="2676" spans="1:26" ht="39.6" x14ac:dyDescent="0.3">
      <c r="A2676" s="80" t="s">
        <v>4132</v>
      </c>
      <c r="B2676" s="80" t="s">
        <v>4133</v>
      </c>
      <c r="C2676" s="81" t="s">
        <v>4341</v>
      </c>
      <c r="D2676" s="81" t="s">
        <v>4343</v>
      </c>
      <c r="E2676" s="114" t="s">
        <v>4342</v>
      </c>
      <c r="F2676" s="39" t="s">
        <v>4342</v>
      </c>
      <c r="G2676" s="38">
        <v>184500</v>
      </c>
      <c r="H2676" s="38" t="s">
        <v>10165</v>
      </c>
      <c r="I2676" s="38" t="s">
        <v>10165</v>
      </c>
      <c r="J2676" s="38" t="s">
        <v>10</v>
      </c>
      <c r="K2676" s="38" t="s">
        <v>10165</v>
      </c>
      <c r="L2676" s="38" t="s">
        <v>10165</v>
      </c>
      <c r="M2676" s="38" t="s">
        <v>58</v>
      </c>
      <c r="N2676" s="38" t="s">
        <v>4387</v>
      </c>
      <c r="O2676" s="38">
        <v>5</v>
      </c>
      <c r="P2676" s="38" t="s">
        <v>10165</v>
      </c>
      <c r="Q2676" s="38" t="s">
        <v>6152</v>
      </c>
      <c r="R2676" s="38" t="s">
        <v>6150</v>
      </c>
      <c r="S2676" s="38" t="s">
        <v>4385</v>
      </c>
      <c r="T2676" s="38" t="s">
        <v>10165</v>
      </c>
      <c r="U2676" s="38" t="s">
        <v>10165</v>
      </c>
      <c r="V2676" s="38" t="s">
        <v>10165</v>
      </c>
      <c r="W2676" s="38" t="s">
        <v>4386</v>
      </c>
      <c r="X2676" s="38" t="s">
        <v>10165</v>
      </c>
      <c r="Y2676" s="38"/>
      <c r="Z2676" s="81"/>
    </row>
    <row r="2677" spans="1:26" ht="39.6" x14ac:dyDescent="0.3">
      <c r="A2677" s="80" t="s">
        <v>4132</v>
      </c>
      <c r="B2677" s="80" t="s">
        <v>4133</v>
      </c>
      <c r="C2677" s="81" t="s">
        <v>4344</v>
      </c>
      <c r="D2677" s="81" t="s">
        <v>4346</v>
      </c>
      <c r="E2677" s="114" t="s">
        <v>4345</v>
      </c>
      <c r="F2677" s="39" t="s">
        <v>4345</v>
      </c>
      <c r="G2677" s="38">
        <v>255500</v>
      </c>
      <c r="H2677" s="38" t="s">
        <v>10165</v>
      </c>
      <c r="I2677" s="38" t="s">
        <v>10165</v>
      </c>
      <c r="J2677" s="38" t="s">
        <v>10</v>
      </c>
      <c r="K2677" s="38" t="s">
        <v>10165</v>
      </c>
      <c r="L2677" s="38" t="s">
        <v>10165</v>
      </c>
      <c r="M2677" s="38" t="s">
        <v>58</v>
      </c>
      <c r="N2677" s="38" t="s">
        <v>4387</v>
      </c>
      <c r="O2677" s="38">
        <v>5</v>
      </c>
      <c r="P2677" s="38" t="s">
        <v>10165</v>
      </c>
      <c r="Q2677" s="38" t="s">
        <v>6153</v>
      </c>
      <c r="R2677" s="38" t="s">
        <v>6150</v>
      </c>
      <c r="S2677" s="38" t="s">
        <v>4385</v>
      </c>
      <c r="T2677" s="38" t="s">
        <v>10165</v>
      </c>
      <c r="U2677" s="38" t="s">
        <v>10165</v>
      </c>
      <c r="V2677" s="38" t="s">
        <v>10165</v>
      </c>
      <c r="W2677" s="38" t="s">
        <v>4386</v>
      </c>
      <c r="X2677" s="38" t="s">
        <v>10165</v>
      </c>
      <c r="Y2677" s="38"/>
      <c r="Z2677" s="81"/>
    </row>
    <row r="2678" spans="1:26" ht="39.6" x14ac:dyDescent="0.3">
      <c r="A2678" s="80" t="s">
        <v>4132</v>
      </c>
      <c r="B2678" s="80" t="s">
        <v>4133</v>
      </c>
      <c r="C2678" s="81" t="s">
        <v>4347</v>
      </c>
      <c r="D2678" s="81" t="s">
        <v>4349</v>
      </c>
      <c r="E2678" s="114" t="s">
        <v>4348</v>
      </c>
      <c r="F2678" s="39" t="s">
        <v>4348</v>
      </c>
      <c r="G2678" s="38">
        <v>71000</v>
      </c>
      <c r="H2678" s="38" t="s">
        <v>10165</v>
      </c>
      <c r="I2678" s="38" t="s">
        <v>10165</v>
      </c>
      <c r="J2678" s="38" t="s">
        <v>10</v>
      </c>
      <c r="K2678" s="38" t="s">
        <v>10165</v>
      </c>
      <c r="L2678" s="38" t="s">
        <v>10165</v>
      </c>
      <c r="M2678" s="38" t="s">
        <v>58</v>
      </c>
      <c r="N2678" s="38" t="s">
        <v>4387</v>
      </c>
      <c r="O2678" s="38">
        <v>5</v>
      </c>
      <c r="P2678" s="38" t="s">
        <v>10165</v>
      </c>
      <c r="Q2678" s="38" t="s">
        <v>6277</v>
      </c>
      <c r="R2678" s="38" t="s">
        <v>6278</v>
      </c>
      <c r="S2678" s="38" t="s">
        <v>4385</v>
      </c>
      <c r="T2678" s="38" t="s">
        <v>10165</v>
      </c>
      <c r="U2678" s="38" t="s">
        <v>10165</v>
      </c>
      <c r="V2678" s="38" t="s">
        <v>10165</v>
      </c>
      <c r="W2678" s="38" t="s">
        <v>4386</v>
      </c>
      <c r="X2678" s="38" t="s">
        <v>10165</v>
      </c>
      <c r="Y2678" s="38"/>
      <c r="Z2678" s="81"/>
    </row>
    <row r="2679" spans="1:26" ht="39.6" x14ac:dyDescent="0.3">
      <c r="A2679" s="80" t="s">
        <v>4132</v>
      </c>
      <c r="B2679" s="80" t="s">
        <v>4133</v>
      </c>
      <c r="C2679" s="81" t="s">
        <v>4350</v>
      </c>
      <c r="D2679" s="81" t="s">
        <v>4352</v>
      </c>
      <c r="E2679" s="114" t="s">
        <v>4351</v>
      </c>
      <c r="F2679" s="39" t="s">
        <v>10034</v>
      </c>
      <c r="G2679" s="38">
        <v>71000</v>
      </c>
      <c r="H2679" s="38" t="s">
        <v>10164</v>
      </c>
      <c r="I2679" s="38" t="s">
        <v>10165</v>
      </c>
      <c r="J2679" s="38" t="s">
        <v>10</v>
      </c>
      <c r="K2679" s="38" t="s">
        <v>10165</v>
      </c>
      <c r="L2679" s="38" t="s">
        <v>10165</v>
      </c>
      <c r="M2679" s="38" t="s">
        <v>58</v>
      </c>
      <c r="N2679" s="38" t="s">
        <v>4387</v>
      </c>
      <c r="O2679" s="38">
        <v>5</v>
      </c>
      <c r="P2679" s="38" t="s">
        <v>10165</v>
      </c>
      <c r="Q2679" s="38" t="s">
        <v>6277</v>
      </c>
      <c r="R2679" s="38" t="s">
        <v>6278</v>
      </c>
      <c r="S2679" s="38" t="s">
        <v>4385</v>
      </c>
      <c r="T2679" s="38" t="s">
        <v>10165</v>
      </c>
      <c r="U2679" s="38" t="s">
        <v>10165</v>
      </c>
      <c r="V2679" s="38" t="s">
        <v>10165</v>
      </c>
      <c r="W2679" s="38" t="s">
        <v>4386</v>
      </c>
      <c r="X2679" s="38" t="s">
        <v>10165</v>
      </c>
      <c r="Y2679" s="38"/>
      <c r="Z2679" s="81"/>
    </row>
    <row r="2680" spans="1:26" ht="26.4" x14ac:dyDescent="0.3">
      <c r="A2680" s="80" t="s">
        <v>4132</v>
      </c>
      <c r="B2680" s="80" t="s">
        <v>4133</v>
      </c>
      <c r="C2680" s="81" t="s">
        <v>4354</v>
      </c>
      <c r="D2680" s="81" t="s">
        <v>4356</v>
      </c>
      <c r="E2680" s="114" t="s">
        <v>4355</v>
      </c>
      <c r="F2680" s="39" t="s">
        <v>9192</v>
      </c>
      <c r="G2680" s="38" t="s">
        <v>10352</v>
      </c>
      <c r="H2680" s="38" t="s">
        <v>10165</v>
      </c>
      <c r="I2680" s="38" t="s">
        <v>10165</v>
      </c>
      <c r="J2680" s="38" t="s">
        <v>58</v>
      </c>
      <c r="K2680" s="38" t="s">
        <v>10165</v>
      </c>
      <c r="L2680" s="38" t="s">
        <v>10165</v>
      </c>
      <c r="M2680" s="38" t="s">
        <v>58</v>
      </c>
      <c r="N2680" s="38" t="s">
        <v>4387</v>
      </c>
      <c r="O2680" s="87" t="s">
        <v>6273</v>
      </c>
      <c r="P2680" s="38" t="s">
        <v>10165</v>
      </c>
      <c r="Q2680" s="38" t="s">
        <v>6276</v>
      </c>
      <c r="R2680" s="38" t="s">
        <v>6275</v>
      </c>
      <c r="S2680" s="38" t="s">
        <v>4465</v>
      </c>
      <c r="T2680" s="38" t="s">
        <v>10165</v>
      </c>
      <c r="U2680" s="38" t="s">
        <v>10165</v>
      </c>
      <c r="V2680" s="38" t="s">
        <v>10165</v>
      </c>
      <c r="W2680" s="38" t="s">
        <v>4386</v>
      </c>
      <c r="X2680" s="38" t="s">
        <v>10164</v>
      </c>
      <c r="Y2680" s="38"/>
      <c r="Z2680" s="81"/>
    </row>
    <row r="2681" spans="1:26" ht="26.4" x14ac:dyDescent="0.3">
      <c r="A2681" s="80" t="s">
        <v>4132</v>
      </c>
      <c r="B2681" s="80" t="s">
        <v>4133</v>
      </c>
      <c r="C2681" s="81" t="s">
        <v>4354</v>
      </c>
      <c r="D2681" s="81" t="s">
        <v>4357</v>
      </c>
      <c r="E2681" s="114" t="s">
        <v>4355</v>
      </c>
      <c r="F2681" s="39" t="s">
        <v>9193</v>
      </c>
      <c r="G2681" s="38">
        <v>5000</v>
      </c>
      <c r="H2681" s="38" t="s">
        <v>10165</v>
      </c>
      <c r="I2681" s="38" t="s">
        <v>10165</v>
      </c>
      <c r="J2681" s="38" t="s">
        <v>58</v>
      </c>
      <c r="K2681" s="38" t="s">
        <v>10165</v>
      </c>
      <c r="L2681" s="38" t="s">
        <v>10165</v>
      </c>
      <c r="M2681" s="38" t="s">
        <v>58</v>
      </c>
      <c r="N2681" s="38" t="s">
        <v>4387</v>
      </c>
      <c r="O2681" s="87" t="s">
        <v>6273</v>
      </c>
      <c r="P2681" s="38" t="s">
        <v>10165</v>
      </c>
      <c r="Q2681" s="38" t="s">
        <v>6276</v>
      </c>
      <c r="R2681" s="38" t="s">
        <v>6275</v>
      </c>
      <c r="S2681" s="38" t="s">
        <v>4465</v>
      </c>
      <c r="T2681" s="38" t="s">
        <v>10165</v>
      </c>
      <c r="U2681" s="38" t="s">
        <v>10165</v>
      </c>
      <c r="V2681" s="38" t="s">
        <v>10165</v>
      </c>
      <c r="W2681" s="38" t="s">
        <v>4386</v>
      </c>
      <c r="X2681" s="38" t="s">
        <v>10164</v>
      </c>
      <c r="Y2681" s="38"/>
      <c r="Z2681" s="81"/>
    </row>
    <row r="2682" spans="1:26" ht="26.4" x14ac:dyDescent="0.3">
      <c r="A2682" s="80" t="s">
        <v>4132</v>
      </c>
      <c r="B2682" s="80" t="s">
        <v>4133</v>
      </c>
      <c r="C2682" s="81" t="s">
        <v>4354</v>
      </c>
      <c r="D2682" s="81" t="s">
        <v>4358</v>
      </c>
      <c r="E2682" s="114" t="s">
        <v>4355</v>
      </c>
      <c r="F2682" s="39" t="s">
        <v>9194</v>
      </c>
      <c r="G2682" s="38">
        <v>2500</v>
      </c>
      <c r="H2682" s="38" t="s">
        <v>10165</v>
      </c>
      <c r="I2682" s="38" t="s">
        <v>10165</v>
      </c>
      <c r="J2682" s="38" t="s">
        <v>58</v>
      </c>
      <c r="K2682" s="38" t="s">
        <v>10165</v>
      </c>
      <c r="L2682" s="38" t="s">
        <v>10165</v>
      </c>
      <c r="M2682" s="38" t="s">
        <v>58</v>
      </c>
      <c r="N2682" s="38" t="s">
        <v>4387</v>
      </c>
      <c r="O2682" s="87" t="s">
        <v>6273</v>
      </c>
      <c r="P2682" s="38" t="s">
        <v>10165</v>
      </c>
      <c r="Q2682" s="38" t="s">
        <v>6276</v>
      </c>
      <c r="R2682" s="38" t="s">
        <v>6275</v>
      </c>
      <c r="S2682" s="38" t="s">
        <v>4465</v>
      </c>
      <c r="T2682" s="38" t="s">
        <v>10165</v>
      </c>
      <c r="U2682" s="38" t="s">
        <v>10165</v>
      </c>
      <c r="V2682" s="38" t="s">
        <v>10165</v>
      </c>
      <c r="W2682" s="38" t="s">
        <v>4386</v>
      </c>
      <c r="X2682" s="38" t="s">
        <v>10164</v>
      </c>
      <c r="Y2682" s="38"/>
      <c r="Z2682" s="81"/>
    </row>
    <row r="2683" spans="1:26" ht="26.4" x14ac:dyDescent="0.3">
      <c r="A2683" s="80" t="s">
        <v>4132</v>
      </c>
      <c r="B2683" s="80" t="s">
        <v>4133</v>
      </c>
      <c r="C2683" s="81" t="s">
        <v>4354</v>
      </c>
      <c r="D2683" s="81" t="s">
        <v>4359</v>
      </c>
      <c r="E2683" s="114" t="s">
        <v>4355</v>
      </c>
      <c r="F2683" s="39" t="s">
        <v>9195</v>
      </c>
      <c r="G2683" s="38">
        <v>2500</v>
      </c>
      <c r="H2683" s="38" t="s">
        <v>10165</v>
      </c>
      <c r="I2683" s="38" t="s">
        <v>10165</v>
      </c>
      <c r="J2683" s="38" t="s">
        <v>58</v>
      </c>
      <c r="K2683" s="38" t="s">
        <v>10165</v>
      </c>
      <c r="L2683" s="38" t="s">
        <v>10165</v>
      </c>
      <c r="M2683" s="38" t="s">
        <v>58</v>
      </c>
      <c r="N2683" s="38" t="s">
        <v>4387</v>
      </c>
      <c r="O2683" s="87" t="s">
        <v>6273</v>
      </c>
      <c r="P2683" s="38" t="s">
        <v>10165</v>
      </c>
      <c r="Q2683" s="38" t="s">
        <v>6276</v>
      </c>
      <c r="R2683" s="38" t="s">
        <v>6275</v>
      </c>
      <c r="S2683" s="38" t="s">
        <v>4465</v>
      </c>
      <c r="T2683" s="38" t="s">
        <v>10165</v>
      </c>
      <c r="U2683" s="38" t="s">
        <v>10165</v>
      </c>
      <c r="V2683" s="38" t="s">
        <v>10165</v>
      </c>
      <c r="W2683" s="38" t="s">
        <v>4386</v>
      </c>
      <c r="X2683" s="38" t="s">
        <v>10164</v>
      </c>
      <c r="Y2683" s="38"/>
      <c r="Z2683" s="81"/>
    </row>
    <row r="2684" spans="1:26" ht="26.4" x14ac:dyDescent="0.3">
      <c r="A2684" s="80" t="s">
        <v>4132</v>
      </c>
      <c r="B2684" s="80" t="s">
        <v>4133</v>
      </c>
      <c r="C2684" s="81" t="s">
        <v>4354</v>
      </c>
      <c r="D2684" s="81" t="s">
        <v>4360</v>
      </c>
      <c r="E2684" s="114" t="s">
        <v>4355</v>
      </c>
      <c r="F2684" s="39" t="s">
        <v>9196</v>
      </c>
      <c r="G2684" s="38">
        <v>2500</v>
      </c>
      <c r="H2684" s="38" t="s">
        <v>10165</v>
      </c>
      <c r="I2684" s="38" t="s">
        <v>10165</v>
      </c>
      <c r="J2684" s="38" t="s">
        <v>58</v>
      </c>
      <c r="K2684" s="38" t="s">
        <v>10165</v>
      </c>
      <c r="L2684" s="38" t="s">
        <v>10165</v>
      </c>
      <c r="M2684" s="38" t="s">
        <v>58</v>
      </c>
      <c r="N2684" s="38" t="s">
        <v>4387</v>
      </c>
      <c r="O2684" s="87" t="s">
        <v>6273</v>
      </c>
      <c r="P2684" s="38" t="s">
        <v>10165</v>
      </c>
      <c r="Q2684" s="38" t="s">
        <v>6276</v>
      </c>
      <c r="R2684" s="38" t="s">
        <v>6275</v>
      </c>
      <c r="S2684" s="38" t="s">
        <v>4465</v>
      </c>
      <c r="T2684" s="38" t="s">
        <v>10165</v>
      </c>
      <c r="U2684" s="38" t="s">
        <v>10165</v>
      </c>
      <c r="V2684" s="38" t="s">
        <v>10165</v>
      </c>
      <c r="W2684" s="38" t="s">
        <v>4386</v>
      </c>
      <c r="X2684" s="38" t="s">
        <v>10164</v>
      </c>
      <c r="Y2684" s="38"/>
      <c r="Z2684" s="81"/>
    </row>
    <row r="2685" spans="1:26" ht="39.6" x14ac:dyDescent="0.3">
      <c r="A2685" s="81" t="s">
        <v>4361</v>
      </c>
      <c r="B2685" s="81" t="s">
        <v>4362</v>
      </c>
      <c r="C2685" s="81" t="s">
        <v>4363</v>
      </c>
      <c r="D2685" s="81" t="s">
        <v>4364</v>
      </c>
      <c r="E2685" s="78" t="s">
        <v>4361</v>
      </c>
      <c r="F2685" s="39" t="s">
        <v>4361</v>
      </c>
      <c r="G2685" s="38" t="s">
        <v>9</v>
      </c>
      <c r="H2685" s="38" t="s">
        <v>10165</v>
      </c>
      <c r="I2685" s="38" t="s">
        <v>10165</v>
      </c>
      <c r="J2685" s="38" t="s">
        <v>58</v>
      </c>
      <c r="K2685" s="38" t="s">
        <v>10164</v>
      </c>
      <c r="L2685" s="38" t="s">
        <v>10165</v>
      </c>
      <c r="M2685" s="38" t="s">
        <v>10</v>
      </c>
      <c r="N2685" s="38" t="s">
        <v>4387</v>
      </c>
      <c r="O2685" s="38" t="s">
        <v>9</v>
      </c>
      <c r="P2685" s="38" t="s">
        <v>10165</v>
      </c>
      <c r="Q2685" s="38" t="s">
        <v>5729</v>
      </c>
      <c r="R2685" s="38" t="s">
        <v>5728</v>
      </c>
      <c r="S2685" s="38" t="s">
        <v>4385</v>
      </c>
      <c r="T2685" s="38" t="s">
        <v>10165</v>
      </c>
      <c r="U2685" s="38" t="s">
        <v>10164</v>
      </c>
      <c r="V2685" s="38" t="s">
        <v>10165</v>
      </c>
      <c r="W2685" s="38" t="s">
        <v>4386</v>
      </c>
      <c r="X2685" s="38" t="s">
        <v>10165</v>
      </c>
      <c r="Y2685" s="38"/>
      <c r="Z2685" s="81"/>
    </row>
    <row r="2686" spans="1:26" ht="26.4" x14ac:dyDescent="0.3">
      <c r="A2686" s="81" t="s">
        <v>4361</v>
      </c>
      <c r="B2686" s="81" t="s">
        <v>4362</v>
      </c>
      <c r="C2686" s="81" t="s">
        <v>4363</v>
      </c>
      <c r="D2686" s="81" t="s">
        <v>4365</v>
      </c>
      <c r="E2686" s="78" t="s">
        <v>4361</v>
      </c>
      <c r="F2686" s="39" t="s">
        <v>4361</v>
      </c>
      <c r="G2686" s="38" t="s">
        <v>9</v>
      </c>
      <c r="H2686" s="38" t="s">
        <v>10165</v>
      </c>
      <c r="I2686" s="38" t="s">
        <v>10165</v>
      </c>
      <c r="J2686" s="38" t="s">
        <v>58</v>
      </c>
      <c r="K2686" s="38" t="s">
        <v>10164</v>
      </c>
      <c r="L2686" s="38" t="s">
        <v>10165</v>
      </c>
      <c r="M2686" s="38" t="s">
        <v>10</v>
      </c>
      <c r="N2686" s="38" t="s">
        <v>4387</v>
      </c>
      <c r="O2686" s="38" t="s">
        <v>9</v>
      </c>
      <c r="P2686" s="38" t="s">
        <v>10165</v>
      </c>
      <c r="Q2686" s="38" t="s">
        <v>6274</v>
      </c>
      <c r="R2686" s="38" t="s">
        <v>6275</v>
      </c>
      <c r="S2686" s="38" t="s">
        <v>4385</v>
      </c>
      <c r="T2686" s="38" t="s">
        <v>10165</v>
      </c>
      <c r="U2686" s="38" t="s">
        <v>10164</v>
      </c>
      <c r="V2686" s="38" t="s">
        <v>10165</v>
      </c>
      <c r="W2686" s="38" t="s">
        <v>4386</v>
      </c>
      <c r="X2686" s="38" t="s">
        <v>10165</v>
      </c>
      <c r="Y2686" s="38"/>
      <c r="Z2686" s="81"/>
    </row>
    <row r="2687" spans="1:26" ht="52.8" x14ac:dyDescent="0.25">
      <c r="A2687" s="38" t="s">
        <v>1678</v>
      </c>
      <c r="B2687" s="258" t="s">
        <v>1679</v>
      </c>
      <c r="C2687" s="38" t="s">
        <v>1680</v>
      </c>
      <c r="D2687" s="38" t="s">
        <v>10564</v>
      </c>
      <c r="E2687" s="42" t="s">
        <v>1681</v>
      </c>
      <c r="F2687" s="39" t="s">
        <v>10565</v>
      </c>
      <c r="G2687" s="3">
        <v>42600</v>
      </c>
      <c r="H2687" s="38" t="s">
        <v>10165</v>
      </c>
      <c r="I2687" s="259" t="s">
        <v>10165</v>
      </c>
      <c r="J2687" s="259" t="s">
        <v>58</v>
      </c>
      <c r="K2687" s="259" t="s">
        <v>10164</v>
      </c>
      <c r="L2687" s="259" t="s">
        <v>10165</v>
      </c>
      <c r="M2687" s="259" t="s">
        <v>10</v>
      </c>
      <c r="N2687" s="259" t="s">
        <v>4387</v>
      </c>
      <c r="O2687" s="240" t="s">
        <v>10566</v>
      </c>
      <c r="P2687" s="38" t="s">
        <v>10165</v>
      </c>
      <c r="Q2687" s="42" t="s">
        <v>4693</v>
      </c>
      <c r="R2687" s="42" t="s">
        <v>4694</v>
      </c>
      <c r="S2687" s="38" t="s">
        <v>4465</v>
      </c>
      <c r="T2687" s="259" t="s">
        <v>10164</v>
      </c>
      <c r="U2687" s="259" t="s">
        <v>10164</v>
      </c>
      <c r="V2687" s="259" t="s">
        <v>10165</v>
      </c>
      <c r="W2687" s="259" t="s">
        <v>4402</v>
      </c>
      <c r="X2687" s="259" t="s">
        <v>10164</v>
      </c>
      <c r="Y2687" s="147"/>
    </row>
    <row r="2688" spans="1:26" ht="145.5" customHeight="1" x14ac:dyDescent="0.25">
      <c r="A2688" s="147"/>
      <c r="B2688" s="147"/>
      <c r="C2688" s="147"/>
      <c r="D2688" s="150"/>
      <c r="E2688" s="147"/>
      <c r="F2688" s="202"/>
      <c r="G2688" s="199"/>
      <c r="H2688" s="150"/>
      <c r="I2688" s="147"/>
      <c r="J2688" s="147"/>
      <c r="K2688" s="147"/>
      <c r="L2688" s="147"/>
      <c r="M2688" s="147"/>
      <c r="N2688" s="147"/>
      <c r="O2688" s="147"/>
      <c r="P2688" s="147"/>
      <c r="Q2688" s="149"/>
      <c r="R2688" s="147"/>
      <c r="S2688" s="147"/>
      <c r="T2688" s="147"/>
      <c r="U2688" s="147"/>
      <c r="V2688" s="147"/>
      <c r="W2688" s="148"/>
      <c r="X2688" s="147"/>
      <c r="Y2688" s="147"/>
    </row>
    <row r="2689" spans="1:25" ht="145.5" customHeight="1" x14ac:dyDescent="0.25">
      <c r="A2689" s="147"/>
      <c r="B2689" s="147"/>
      <c r="C2689" s="147"/>
      <c r="D2689" s="150"/>
      <c r="E2689" s="147"/>
      <c r="F2689" s="202"/>
      <c r="G2689" s="148"/>
      <c r="H2689" s="150"/>
      <c r="I2689" s="147"/>
      <c r="J2689" s="147"/>
      <c r="K2689" s="147"/>
      <c r="L2689" s="147"/>
      <c r="M2689" s="147"/>
      <c r="N2689" s="147"/>
      <c r="O2689" s="147"/>
      <c r="P2689" s="147"/>
      <c r="Q2689" s="149"/>
      <c r="R2689" s="147"/>
      <c r="S2689" s="147"/>
      <c r="T2689" s="147"/>
      <c r="U2689" s="147"/>
      <c r="V2689" s="147"/>
      <c r="W2689" s="148"/>
      <c r="X2689" s="147"/>
      <c r="Y2689" s="147"/>
    </row>
    <row r="2690" spans="1:25" ht="145.5" customHeight="1" x14ac:dyDescent="0.25">
      <c r="A2690" s="147"/>
      <c r="B2690" s="147"/>
      <c r="C2690" s="147"/>
      <c r="D2690" s="150"/>
      <c r="E2690" s="147"/>
      <c r="F2690" s="202"/>
      <c r="G2690" s="148"/>
      <c r="H2690" s="150"/>
      <c r="I2690" s="147"/>
      <c r="J2690" s="147"/>
      <c r="K2690" s="147"/>
      <c r="L2690" s="147"/>
      <c r="M2690" s="147"/>
      <c r="N2690" s="147"/>
      <c r="O2690" s="147"/>
      <c r="P2690" s="147"/>
      <c r="Q2690" s="149"/>
      <c r="R2690" s="147"/>
      <c r="S2690" s="147"/>
      <c r="T2690" s="147"/>
      <c r="U2690" s="147"/>
      <c r="V2690" s="147"/>
      <c r="W2690" s="148"/>
      <c r="X2690" s="147"/>
      <c r="Y2690" s="147"/>
    </row>
    <row r="2691" spans="1:25" ht="145.5" customHeight="1" x14ac:dyDescent="0.25">
      <c r="A2691" s="147"/>
      <c r="B2691" s="147"/>
      <c r="C2691" s="147"/>
      <c r="D2691" s="150"/>
      <c r="E2691" s="147"/>
      <c r="F2691" s="202"/>
      <c r="G2691" s="148"/>
      <c r="H2691" s="150"/>
      <c r="I2691" s="147"/>
      <c r="J2691" s="147"/>
      <c r="K2691" s="147"/>
      <c r="L2691" s="147"/>
      <c r="M2691" s="147"/>
      <c r="N2691" s="147"/>
      <c r="O2691" s="147"/>
      <c r="P2691" s="147"/>
      <c r="Q2691" s="149"/>
      <c r="R2691" s="147"/>
      <c r="S2691" s="147"/>
      <c r="T2691" s="147"/>
      <c r="U2691" s="147"/>
      <c r="V2691" s="147"/>
      <c r="W2691" s="148"/>
      <c r="X2691" s="147"/>
      <c r="Y2691" s="147"/>
    </row>
    <row r="2692" spans="1:25" ht="145.5" customHeight="1" x14ac:dyDescent="0.25">
      <c r="A2692" s="147"/>
      <c r="B2692" s="147"/>
      <c r="C2692" s="147"/>
      <c r="D2692" s="150"/>
      <c r="E2692" s="147"/>
      <c r="F2692" s="202"/>
      <c r="G2692" s="148"/>
      <c r="H2692" s="150"/>
      <c r="I2692" s="147"/>
      <c r="J2692" s="147"/>
      <c r="K2692" s="147"/>
      <c r="L2692" s="147"/>
      <c r="M2692" s="147"/>
      <c r="N2692" s="147"/>
      <c r="O2692" s="147"/>
      <c r="P2692" s="147"/>
      <c r="Q2692" s="149"/>
      <c r="R2692" s="147"/>
      <c r="S2692" s="147"/>
      <c r="T2692" s="147"/>
      <c r="U2692" s="147"/>
      <c r="V2692" s="147"/>
      <c r="W2692" s="148"/>
      <c r="X2692" s="147"/>
      <c r="Y2692" s="147"/>
    </row>
    <row r="2693" spans="1:25" ht="145.5" customHeight="1" x14ac:dyDescent="0.25">
      <c r="A2693" s="147"/>
      <c r="B2693" s="147"/>
      <c r="C2693" s="147"/>
      <c r="D2693" s="150"/>
      <c r="E2693" s="147"/>
      <c r="F2693" s="202"/>
      <c r="G2693" s="148"/>
      <c r="H2693" s="150"/>
      <c r="I2693" s="147"/>
      <c r="J2693" s="147"/>
      <c r="K2693" s="147"/>
      <c r="L2693" s="147"/>
      <c r="M2693" s="147"/>
      <c r="N2693" s="147"/>
      <c r="O2693" s="147"/>
      <c r="P2693" s="147"/>
      <c r="Q2693" s="149"/>
      <c r="R2693" s="147"/>
      <c r="S2693" s="147"/>
      <c r="T2693" s="147"/>
      <c r="U2693" s="147"/>
      <c r="V2693" s="147"/>
      <c r="W2693" s="148"/>
      <c r="X2693" s="147"/>
      <c r="Y2693" s="147"/>
    </row>
    <row r="2694" spans="1:25" ht="145.5" customHeight="1" x14ac:dyDescent="0.25">
      <c r="A2694" s="147"/>
      <c r="B2694" s="147"/>
      <c r="C2694" s="147"/>
      <c r="D2694" s="150"/>
      <c r="E2694" s="147"/>
      <c r="F2694" s="202"/>
      <c r="G2694" s="148"/>
      <c r="H2694" s="150"/>
      <c r="I2694" s="147"/>
      <c r="J2694" s="147"/>
      <c r="K2694" s="147"/>
      <c r="L2694" s="147"/>
      <c r="M2694" s="147"/>
      <c r="N2694" s="147"/>
      <c r="O2694" s="147"/>
      <c r="P2694" s="147"/>
      <c r="Q2694" s="149"/>
      <c r="R2694" s="147"/>
      <c r="S2694" s="147"/>
      <c r="T2694" s="147"/>
      <c r="U2694" s="147"/>
      <c r="V2694" s="147"/>
      <c r="W2694" s="148"/>
      <c r="X2694" s="147"/>
      <c r="Y2694" s="147"/>
    </row>
    <row r="2695" spans="1:25" ht="145.5" customHeight="1" x14ac:dyDescent="0.25">
      <c r="A2695" s="147"/>
      <c r="B2695" s="147"/>
      <c r="C2695" s="147"/>
      <c r="D2695" s="150"/>
      <c r="E2695" s="147"/>
      <c r="F2695" s="202"/>
      <c r="G2695" s="148"/>
      <c r="H2695" s="150"/>
      <c r="I2695" s="147"/>
      <c r="J2695" s="147"/>
      <c r="K2695" s="147"/>
      <c r="L2695" s="147"/>
      <c r="M2695" s="147"/>
      <c r="N2695" s="147"/>
      <c r="O2695" s="147"/>
      <c r="P2695" s="147"/>
      <c r="Q2695" s="149"/>
      <c r="R2695" s="147"/>
      <c r="S2695" s="147"/>
      <c r="T2695" s="147"/>
      <c r="U2695" s="147"/>
      <c r="V2695" s="147"/>
      <c r="W2695" s="148"/>
      <c r="X2695" s="147"/>
      <c r="Y2695" s="147"/>
    </row>
    <row r="2696" spans="1:25" ht="145.5" customHeight="1" x14ac:dyDescent="0.25">
      <c r="A2696" s="147"/>
      <c r="B2696" s="147"/>
      <c r="C2696" s="147"/>
      <c r="D2696" s="150"/>
      <c r="E2696" s="147"/>
      <c r="F2696" s="202"/>
      <c r="G2696" s="148"/>
      <c r="H2696" s="150"/>
      <c r="I2696" s="147"/>
      <c r="J2696" s="147"/>
      <c r="K2696" s="147"/>
      <c r="L2696" s="147"/>
      <c r="M2696" s="147"/>
      <c r="N2696" s="147"/>
      <c r="O2696" s="147"/>
      <c r="P2696" s="147"/>
      <c r="Q2696" s="149"/>
      <c r="R2696" s="147"/>
      <c r="S2696" s="147"/>
      <c r="T2696" s="147"/>
      <c r="U2696" s="147"/>
      <c r="V2696" s="147"/>
      <c r="W2696" s="148"/>
      <c r="X2696" s="147"/>
      <c r="Y2696" s="147"/>
    </row>
    <row r="2697" spans="1:25" ht="145.5" customHeight="1" x14ac:dyDescent="0.25">
      <c r="A2697" s="147"/>
      <c r="B2697" s="147"/>
      <c r="C2697" s="147"/>
      <c r="D2697" s="150"/>
      <c r="E2697" s="147"/>
      <c r="F2697" s="202"/>
      <c r="G2697" s="148"/>
      <c r="H2697" s="150"/>
      <c r="I2697" s="147"/>
      <c r="J2697" s="147"/>
      <c r="K2697" s="147"/>
      <c r="L2697" s="147"/>
      <c r="M2697" s="147"/>
      <c r="N2697" s="147"/>
      <c r="O2697" s="147"/>
      <c r="P2697" s="147"/>
      <c r="Q2697" s="149"/>
      <c r="R2697" s="147"/>
      <c r="S2697" s="147"/>
      <c r="T2697" s="147"/>
      <c r="U2697" s="147"/>
      <c r="V2697" s="147"/>
      <c r="W2697" s="148"/>
      <c r="X2697" s="147"/>
      <c r="Y2697" s="147"/>
    </row>
    <row r="2698" spans="1:25" ht="145.5" customHeight="1" x14ac:dyDescent="0.25">
      <c r="A2698" s="147"/>
      <c r="B2698" s="147"/>
      <c r="C2698" s="147"/>
      <c r="D2698" s="150"/>
      <c r="E2698" s="147"/>
      <c r="F2698" s="202"/>
      <c r="G2698" s="148"/>
      <c r="H2698" s="150"/>
      <c r="I2698" s="147"/>
      <c r="J2698" s="147"/>
      <c r="K2698" s="147"/>
      <c r="L2698" s="147"/>
      <c r="M2698" s="147"/>
      <c r="N2698" s="147"/>
      <c r="O2698" s="147"/>
      <c r="P2698" s="147"/>
      <c r="Q2698" s="149"/>
      <c r="R2698" s="147"/>
      <c r="S2698" s="147"/>
      <c r="T2698" s="147"/>
      <c r="U2698" s="147"/>
      <c r="V2698" s="147"/>
      <c r="W2698" s="148"/>
      <c r="X2698" s="147"/>
      <c r="Y2698" s="147"/>
    </row>
    <row r="2699" spans="1:25" ht="145.5" customHeight="1" x14ac:dyDescent="0.25">
      <c r="A2699" s="147"/>
      <c r="B2699" s="147"/>
      <c r="C2699" s="147"/>
      <c r="D2699" s="150"/>
      <c r="E2699" s="147"/>
      <c r="F2699" s="202"/>
      <c r="G2699" s="148"/>
      <c r="H2699" s="150"/>
      <c r="I2699" s="147"/>
      <c r="J2699" s="147"/>
      <c r="K2699" s="147"/>
      <c r="L2699" s="147"/>
      <c r="M2699" s="147"/>
      <c r="N2699" s="147"/>
      <c r="O2699" s="147"/>
      <c r="P2699" s="147"/>
      <c r="Q2699" s="149"/>
      <c r="R2699" s="147"/>
      <c r="S2699" s="147"/>
      <c r="T2699" s="147"/>
      <c r="U2699" s="147"/>
      <c r="V2699" s="147"/>
      <c r="W2699" s="148"/>
      <c r="X2699" s="147"/>
      <c r="Y2699" s="147"/>
    </row>
    <row r="2700" spans="1:25" ht="145.5" customHeight="1" x14ac:dyDescent="0.25">
      <c r="A2700" s="147"/>
      <c r="B2700" s="147"/>
      <c r="C2700" s="147"/>
      <c r="D2700" s="150"/>
      <c r="E2700" s="147"/>
      <c r="F2700" s="202"/>
      <c r="G2700" s="148"/>
      <c r="H2700" s="150"/>
      <c r="I2700" s="147"/>
      <c r="J2700" s="147"/>
      <c r="K2700" s="147"/>
      <c r="L2700" s="147"/>
      <c r="M2700" s="147"/>
      <c r="N2700" s="147"/>
      <c r="O2700" s="147"/>
      <c r="P2700" s="147"/>
      <c r="Q2700" s="149"/>
      <c r="R2700" s="147"/>
      <c r="S2700" s="147"/>
      <c r="T2700" s="147"/>
      <c r="U2700" s="147"/>
      <c r="V2700" s="147"/>
      <c r="W2700" s="148"/>
      <c r="X2700" s="147"/>
      <c r="Y2700" s="147"/>
    </row>
    <row r="2701" spans="1:25" ht="145.5" customHeight="1" x14ac:dyDescent="0.25">
      <c r="A2701" s="147"/>
      <c r="B2701" s="147"/>
      <c r="C2701" s="147"/>
      <c r="D2701" s="150"/>
      <c r="E2701" s="147"/>
      <c r="F2701" s="202"/>
      <c r="G2701" s="148"/>
      <c r="H2701" s="150"/>
      <c r="I2701" s="147"/>
      <c r="J2701" s="147"/>
      <c r="K2701" s="147"/>
      <c r="L2701" s="147"/>
      <c r="M2701" s="147"/>
      <c r="N2701" s="147"/>
      <c r="O2701" s="147"/>
      <c r="P2701" s="147"/>
      <c r="Q2701" s="149"/>
      <c r="R2701" s="147"/>
      <c r="S2701" s="147"/>
      <c r="T2701" s="147"/>
      <c r="U2701" s="147"/>
      <c r="V2701" s="147"/>
      <c r="W2701" s="148"/>
      <c r="X2701" s="147"/>
      <c r="Y2701" s="147"/>
    </row>
    <row r="2702" spans="1:25" ht="145.5" customHeight="1" x14ac:dyDescent="0.25">
      <c r="A2702" s="147"/>
      <c r="B2702" s="147"/>
      <c r="C2702" s="147"/>
      <c r="D2702" s="150"/>
      <c r="E2702" s="147"/>
      <c r="F2702" s="202"/>
      <c r="G2702" s="148"/>
      <c r="H2702" s="150"/>
      <c r="I2702" s="147"/>
      <c r="J2702" s="147"/>
      <c r="K2702" s="147"/>
      <c r="L2702" s="147"/>
      <c r="M2702" s="147"/>
      <c r="N2702" s="147"/>
      <c r="O2702" s="147"/>
      <c r="P2702" s="147"/>
      <c r="Q2702" s="149"/>
      <c r="R2702" s="147"/>
      <c r="S2702" s="147"/>
      <c r="T2702" s="147"/>
      <c r="U2702" s="147"/>
      <c r="V2702" s="147"/>
      <c r="W2702" s="148"/>
      <c r="X2702" s="147"/>
      <c r="Y2702" s="147"/>
    </row>
    <row r="2703" spans="1:25" ht="145.5" customHeight="1" x14ac:dyDescent="0.25">
      <c r="A2703" s="147"/>
      <c r="B2703" s="147"/>
      <c r="C2703" s="147"/>
      <c r="D2703" s="150"/>
      <c r="E2703" s="147"/>
      <c r="F2703" s="202"/>
      <c r="G2703" s="148"/>
      <c r="H2703" s="150"/>
      <c r="I2703" s="147"/>
      <c r="J2703" s="147"/>
      <c r="K2703" s="147"/>
      <c r="L2703" s="147"/>
      <c r="M2703" s="147"/>
      <c r="N2703" s="147"/>
      <c r="O2703" s="147"/>
      <c r="P2703" s="147"/>
      <c r="Q2703" s="149"/>
      <c r="R2703" s="147"/>
      <c r="S2703" s="147"/>
      <c r="T2703" s="147"/>
      <c r="U2703" s="147"/>
      <c r="V2703" s="147"/>
      <c r="W2703" s="148"/>
      <c r="X2703" s="147"/>
      <c r="Y2703" s="147"/>
    </row>
    <row r="2704" spans="1:25" ht="145.5" customHeight="1" x14ac:dyDescent="0.25">
      <c r="A2704" s="147"/>
      <c r="B2704" s="147"/>
      <c r="C2704" s="147"/>
      <c r="D2704" s="150"/>
      <c r="E2704" s="147"/>
      <c r="F2704" s="202"/>
      <c r="G2704" s="148"/>
      <c r="H2704" s="150"/>
      <c r="I2704" s="147"/>
      <c r="J2704" s="147"/>
      <c r="K2704" s="147"/>
      <c r="L2704" s="147"/>
      <c r="M2704" s="147"/>
      <c r="N2704" s="147"/>
      <c r="O2704" s="147"/>
      <c r="P2704" s="147"/>
      <c r="Q2704" s="149"/>
      <c r="R2704" s="147"/>
      <c r="S2704" s="147"/>
      <c r="T2704" s="147"/>
      <c r="U2704" s="147"/>
      <c r="V2704" s="147"/>
      <c r="W2704" s="148"/>
      <c r="X2704" s="147"/>
      <c r="Y2704" s="147"/>
    </row>
    <row r="2705" spans="1:25" ht="145.5" customHeight="1" x14ac:dyDescent="0.25">
      <c r="A2705" s="147"/>
      <c r="B2705" s="147"/>
      <c r="C2705" s="147"/>
      <c r="D2705" s="150"/>
      <c r="E2705" s="147"/>
      <c r="F2705" s="202"/>
      <c r="G2705" s="148"/>
      <c r="H2705" s="150"/>
      <c r="I2705" s="147"/>
      <c r="J2705" s="147"/>
      <c r="K2705" s="147"/>
      <c r="L2705" s="147"/>
      <c r="M2705" s="147"/>
      <c r="N2705" s="147"/>
      <c r="O2705" s="147"/>
      <c r="P2705" s="147"/>
      <c r="Q2705" s="149"/>
      <c r="R2705" s="147"/>
      <c r="S2705" s="147"/>
      <c r="T2705" s="147"/>
      <c r="U2705" s="147"/>
      <c r="V2705" s="147"/>
      <c r="W2705" s="148"/>
      <c r="X2705" s="147"/>
      <c r="Y2705" s="147"/>
    </row>
    <row r="2706" spans="1:25" ht="145.5" customHeight="1" x14ac:dyDescent="0.25">
      <c r="A2706" s="147"/>
      <c r="B2706" s="147"/>
      <c r="C2706" s="147"/>
      <c r="D2706" s="150"/>
      <c r="E2706" s="147"/>
      <c r="F2706" s="202"/>
      <c r="G2706" s="148"/>
      <c r="H2706" s="150"/>
      <c r="I2706" s="147"/>
      <c r="J2706" s="147"/>
      <c r="K2706" s="147"/>
      <c r="L2706" s="147"/>
      <c r="M2706" s="147"/>
      <c r="N2706" s="147"/>
      <c r="O2706" s="147"/>
      <c r="P2706" s="147"/>
      <c r="Q2706" s="149"/>
      <c r="R2706" s="147"/>
      <c r="S2706" s="147"/>
      <c r="T2706" s="147"/>
      <c r="U2706" s="147"/>
      <c r="V2706" s="147"/>
      <c r="W2706" s="148"/>
      <c r="X2706" s="147"/>
      <c r="Y2706" s="147"/>
    </row>
    <row r="2707" spans="1:25" ht="145.5" customHeight="1" x14ac:dyDescent="0.25">
      <c r="A2707" s="147"/>
      <c r="B2707" s="147"/>
      <c r="C2707" s="147"/>
      <c r="D2707" s="150"/>
      <c r="E2707" s="147"/>
      <c r="F2707" s="202"/>
      <c r="G2707" s="148"/>
      <c r="H2707" s="150"/>
      <c r="I2707" s="147"/>
      <c r="J2707" s="147"/>
      <c r="K2707" s="147"/>
      <c r="L2707" s="147"/>
      <c r="M2707" s="147"/>
      <c r="N2707" s="147"/>
      <c r="O2707" s="147"/>
      <c r="P2707" s="147"/>
      <c r="Q2707" s="149"/>
      <c r="R2707" s="147"/>
      <c r="S2707" s="147"/>
      <c r="T2707" s="147"/>
      <c r="U2707" s="147"/>
      <c r="V2707" s="147"/>
      <c r="W2707" s="148"/>
      <c r="X2707" s="147"/>
      <c r="Y2707" s="147"/>
    </row>
    <row r="2708" spans="1:25" ht="145.5" customHeight="1" x14ac:dyDescent="0.25">
      <c r="A2708" s="147"/>
      <c r="B2708" s="147"/>
      <c r="C2708" s="147"/>
      <c r="D2708" s="150"/>
      <c r="E2708" s="147"/>
      <c r="F2708" s="202"/>
      <c r="G2708" s="148"/>
      <c r="H2708" s="150"/>
      <c r="I2708" s="147"/>
      <c r="J2708" s="147"/>
      <c r="K2708" s="147"/>
      <c r="L2708" s="147"/>
      <c r="M2708" s="147"/>
      <c r="N2708" s="147"/>
      <c r="O2708" s="147"/>
      <c r="P2708" s="147"/>
      <c r="Q2708" s="149"/>
      <c r="R2708" s="147"/>
      <c r="S2708" s="147"/>
      <c r="T2708" s="147"/>
      <c r="U2708" s="147"/>
      <c r="V2708" s="147"/>
      <c r="W2708" s="148"/>
      <c r="X2708" s="147"/>
      <c r="Y2708" s="147"/>
    </row>
    <row r="2709" spans="1:25" ht="145.5" customHeight="1" x14ac:dyDescent="0.25">
      <c r="A2709" s="147"/>
      <c r="B2709" s="147"/>
      <c r="C2709" s="147"/>
      <c r="D2709" s="150"/>
      <c r="E2709" s="147"/>
      <c r="F2709" s="202"/>
      <c r="G2709" s="148"/>
      <c r="H2709" s="150"/>
      <c r="I2709" s="147"/>
      <c r="J2709" s="147"/>
      <c r="K2709" s="147"/>
      <c r="L2709" s="147"/>
      <c r="M2709" s="147"/>
      <c r="N2709" s="147"/>
      <c r="O2709" s="147"/>
      <c r="P2709" s="147"/>
      <c r="Q2709" s="149"/>
      <c r="R2709" s="147"/>
      <c r="S2709" s="147"/>
      <c r="T2709" s="147"/>
      <c r="U2709" s="147"/>
      <c r="V2709" s="147"/>
      <c r="W2709" s="148"/>
      <c r="X2709" s="147"/>
      <c r="Y2709" s="147"/>
    </row>
    <row r="2710" spans="1:25" ht="145.5" customHeight="1" x14ac:dyDescent="0.25">
      <c r="A2710" s="147"/>
      <c r="B2710" s="147"/>
      <c r="C2710" s="147"/>
      <c r="D2710" s="150"/>
      <c r="E2710" s="147"/>
      <c r="F2710" s="202"/>
      <c r="G2710" s="148"/>
      <c r="H2710" s="150"/>
      <c r="I2710" s="147"/>
      <c r="J2710" s="147"/>
      <c r="K2710" s="147"/>
      <c r="L2710" s="147"/>
      <c r="M2710" s="147"/>
      <c r="N2710" s="147"/>
      <c r="O2710" s="147"/>
      <c r="P2710" s="147"/>
      <c r="Q2710" s="149"/>
      <c r="R2710" s="147"/>
      <c r="S2710" s="147"/>
      <c r="T2710" s="147"/>
      <c r="U2710" s="147"/>
      <c r="V2710" s="147"/>
      <c r="W2710" s="148"/>
      <c r="X2710" s="147"/>
      <c r="Y2710" s="147"/>
    </row>
    <row r="2711" spans="1:25" ht="145.5" customHeight="1" x14ac:dyDescent="0.25">
      <c r="A2711" s="147"/>
      <c r="B2711" s="147"/>
      <c r="C2711" s="147"/>
      <c r="D2711" s="150"/>
      <c r="E2711" s="147"/>
      <c r="F2711" s="202"/>
      <c r="G2711" s="148"/>
      <c r="H2711" s="150"/>
      <c r="I2711" s="147"/>
      <c r="J2711" s="147"/>
      <c r="K2711" s="147"/>
      <c r="L2711" s="147"/>
      <c r="M2711" s="147"/>
      <c r="N2711" s="147"/>
      <c r="O2711" s="147"/>
      <c r="P2711" s="147"/>
      <c r="Q2711" s="149"/>
      <c r="R2711" s="147"/>
      <c r="S2711" s="147"/>
      <c r="T2711" s="147"/>
      <c r="U2711" s="147"/>
      <c r="V2711" s="147"/>
      <c r="W2711" s="148"/>
      <c r="X2711" s="147"/>
      <c r="Y2711" s="147"/>
    </row>
    <row r="2712" spans="1:25" ht="145.5" customHeight="1" x14ac:dyDescent="0.25">
      <c r="A2712" s="147"/>
      <c r="B2712" s="147"/>
      <c r="C2712" s="147"/>
      <c r="D2712" s="150"/>
      <c r="E2712" s="147"/>
      <c r="F2712" s="202"/>
      <c r="G2712" s="148"/>
      <c r="H2712" s="150"/>
      <c r="I2712" s="147"/>
      <c r="J2712" s="147"/>
      <c r="K2712" s="147"/>
      <c r="L2712" s="147"/>
      <c r="M2712" s="147"/>
      <c r="N2712" s="147"/>
      <c r="O2712" s="147"/>
      <c r="P2712" s="147"/>
      <c r="Q2712" s="149"/>
      <c r="R2712" s="147"/>
      <c r="S2712" s="147"/>
      <c r="T2712" s="147"/>
      <c r="U2712" s="147"/>
      <c r="V2712" s="147"/>
      <c r="W2712" s="148"/>
      <c r="X2712" s="147"/>
      <c r="Y2712" s="147"/>
    </row>
    <row r="2713" spans="1:25" ht="145.5" customHeight="1" x14ac:dyDescent="0.25">
      <c r="A2713" s="147"/>
      <c r="B2713" s="147"/>
      <c r="C2713" s="147"/>
      <c r="D2713" s="150"/>
      <c r="E2713" s="147"/>
      <c r="F2713" s="202"/>
      <c r="G2713" s="148"/>
      <c r="H2713" s="150"/>
      <c r="I2713" s="147"/>
      <c r="J2713" s="147"/>
      <c r="K2713" s="147"/>
      <c r="L2713" s="147"/>
      <c r="M2713" s="147"/>
      <c r="N2713" s="147"/>
      <c r="O2713" s="147"/>
      <c r="P2713" s="147"/>
      <c r="Q2713" s="149"/>
      <c r="R2713" s="147"/>
      <c r="S2713" s="147"/>
      <c r="T2713" s="147"/>
      <c r="U2713" s="147"/>
      <c r="V2713" s="147"/>
      <c r="W2713" s="148"/>
      <c r="X2713" s="147"/>
      <c r="Y2713" s="147"/>
    </row>
    <row r="2714" spans="1:25" ht="145.5" customHeight="1" x14ac:dyDescent="0.25">
      <c r="A2714" s="147"/>
      <c r="B2714" s="147"/>
      <c r="C2714" s="147"/>
      <c r="D2714" s="150"/>
      <c r="E2714" s="147"/>
      <c r="F2714" s="202"/>
      <c r="G2714" s="148"/>
      <c r="H2714" s="150"/>
      <c r="I2714" s="147"/>
      <c r="J2714" s="147"/>
      <c r="K2714" s="147"/>
      <c r="L2714" s="147"/>
      <c r="M2714" s="147"/>
      <c r="N2714" s="147"/>
      <c r="O2714" s="147"/>
      <c r="P2714" s="147"/>
      <c r="Q2714" s="149"/>
      <c r="R2714" s="147"/>
      <c r="S2714" s="147"/>
      <c r="T2714" s="147"/>
      <c r="U2714" s="147"/>
      <c r="V2714" s="147"/>
      <c r="W2714" s="148"/>
      <c r="X2714" s="147"/>
      <c r="Y2714" s="147"/>
    </row>
    <row r="2715" spans="1:25" ht="145.5" customHeight="1" x14ac:dyDescent="0.25">
      <c r="A2715" s="147"/>
      <c r="B2715" s="147"/>
      <c r="C2715" s="147"/>
      <c r="D2715" s="150"/>
      <c r="E2715" s="147"/>
      <c r="F2715" s="202"/>
      <c r="G2715" s="148"/>
      <c r="H2715" s="150"/>
      <c r="I2715" s="147"/>
      <c r="J2715" s="147"/>
      <c r="K2715" s="147"/>
      <c r="L2715" s="147"/>
      <c r="M2715" s="147"/>
      <c r="N2715" s="147"/>
      <c r="O2715" s="147"/>
      <c r="P2715" s="147"/>
      <c r="Q2715" s="149"/>
      <c r="R2715" s="147"/>
      <c r="S2715" s="147"/>
      <c r="T2715" s="147"/>
      <c r="U2715" s="147"/>
      <c r="V2715" s="147"/>
      <c r="W2715" s="148"/>
      <c r="X2715" s="147"/>
      <c r="Y2715" s="147"/>
    </row>
    <row r="2716" spans="1:25" ht="145.5" customHeight="1" x14ac:dyDescent="0.25">
      <c r="A2716" s="147"/>
      <c r="B2716" s="147"/>
      <c r="C2716" s="147"/>
      <c r="D2716" s="150"/>
      <c r="E2716" s="147"/>
      <c r="F2716" s="202"/>
      <c r="G2716" s="148"/>
      <c r="H2716" s="150"/>
      <c r="I2716" s="147"/>
      <c r="J2716" s="147"/>
      <c r="K2716" s="147"/>
      <c r="L2716" s="147"/>
      <c r="M2716" s="147"/>
      <c r="N2716" s="147"/>
      <c r="O2716" s="147"/>
      <c r="P2716" s="147"/>
      <c r="Q2716" s="149"/>
      <c r="R2716" s="147"/>
      <c r="S2716" s="147"/>
      <c r="T2716" s="147"/>
      <c r="U2716" s="147"/>
      <c r="V2716" s="147"/>
      <c r="W2716" s="148"/>
      <c r="X2716" s="147"/>
      <c r="Y2716" s="147"/>
    </row>
    <row r="2717" spans="1:25" ht="145.5" customHeight="1" x14ac:dyDescent="0.25">
      <c r="A2717" s="147"/>
      <c r="B2717" s="147"/>
      <c r="C2717" s="147"/>
      <c r="D2717" s="150"/>
      <c r="E2717" s="147"/>
      <c r="F2717" s="202"/>
      <c r="G2717" s="148"/>
      <c r="H2717" s="150"/>
      <c r="I2717" s="147"/>
      <c r="J2717" s="147"/>
      <c r="K2717" s="147"/>
      <c r="L2717" s="147"/>
      <c r="M2717" s="147"/>
      <c r="N2717" s="147"/>
      <c r="O2717" s="147"/>
      <c r="P2717" s="147"/>
      <c r="Q2717" s="149"/>
      <c r="R2717" s="147"/>
      <c r="S2717" s="147"/>
      <c r="T2717" s="147"/>
      <c r="U2717" s="147"/>
      <c r="V2717" s="147"/>
      <c r="W2717" s="148"/>
      <c r="X2717" s="147"/>
      <c r="Y2717" s="147"/>
    </row>
    <row r="2718" spans="1:25" ht="145.5" customHeight="1" x14ac:dyDescent="0.25">
      <c r="A2718" s="147"/>
      <c r="B2718" s="147"/>
      <c r="C2718" s="147"/>
      <c r="D2718" s="150"/>
      <c r="E2718" s="147"/>
      <c r="F2718" s="202"/>
      <c r="G2718" s="148"/>
      <c r="H2718" s="150"/>
      <c r="I2718" s="147"/>
      <c r="J2718" s="147"/>
      <c r="K2718" s="147"/>
      <c r="L2718" s="147"/>
      <c r="M2718" s="147"/>
      <c r="N2718" s="147"/>
      <c r="O2718" s="147"/>
      <c r="P2718" s="147"/>
      <c r="Q2718" s="149"/>
      <c r="R2718" s="147"/>
      <c r="S2718" s="147"/>
      <c r="T2718" s="147"/>
      <c r="U2718" s="147"/>
      <c r="V2718" s="147"/>
      <c r="W2718" s="148"/>
      <c r="X2718" s="147"/>
      <c r="Y2718" s="147"/>
    </row>
    <row r="2719" spans="1:25" ht="145.5" customHeight="1" x14ac:dyDescent="0.25">
      <c r="A2719" s="147"/>
      <c r="B2719" s="147"/>
      <c r="C2719" s="147"/>
      <c r="D2719" s="150"/>
      <c r="E2719" s="147"/>
      <c r="F2719" s="202"/>
      <c r="G2719" s="148"/>
      <c r="H2719" s="150"/>
      <c r="I2719" s="147"/>
      <c r="J2719" s="147"/>
      <c r="K2719" s="147"/>
      <c r="L2719" s="147"/>
      <c r="M2719" s="147"/>
      <c r="N2719" s="147"/>
      <c r="O2719" s="147"/>
      <c r="P2719" s="147"/>
      <c r="Q2719" s="149"/>
      <c r="R2719" s="147"/>
      <c r="S2719" s="147"/>
      <c r="T2719" s="147"/>
      <c r="U2719" s="147"/>
      <c r="V2719" s="147"/>
      <c r="W2719" s="148"/>
      <c r="X2719" s="147"/>
      <c r="Y2719" s="147"/>
    </row>
    <row r="2720" spans="1:25" ht="145.5" customHeight="1" x14ac:dyDescent="0.25">
      <c r="A2720" s="147"/>
      <c r="B2720" s="147"/>
      <c r="C2720" s="147"/>
      <c r="D2720" s="150"/>
      <c r="E2720" s="147"/>
      <c r="F2720" s="202"/>
      <c r="G2720" s="148"/>
      <c r="H2720" s="150"/>
      <c r="I2720" s="147"/>
      <c r="J2720" s="147"/>
      <c r="K2720" s="147"/>
      <c r="L2720" s="147"/>
      <c r="M2720" s="147"/>
      <c r="N2720" s="147"/>
      <c r="O2720" s="147"/>
      <c r="P2720" s="147"/>
      <c r="Q2720" s="149"/>
      <c r="R2720" s="147"/>
      <c r="S2720" s="147"/>
      <c r="T2720" s="147"/>
      <c r="U2720" s="147"/>
      <c r="V2720" s="147"/>
      <c r="W2720" s="148"/>
      <c r="X2720" s="147"/>
      <c r="Y2720" s="147"/>
    </row>
    <row r="2721" spans="1:25" ht="145.5" customHeight="1" x14ac:dyDescent="0.25">
      <c r="A2721" s="147"/>
      <c r="B2721" s="147"/>
      <c r="C2721" s="147"/>
      <c r="D2721" s="150"/>
      <c r="E2721" s="147"/>
      <c r="F2721" s="202"/>
      <c r="G2721" s="148"/>
      <c r="H2721" s="150"/>
      <c r="I2721" s="147"/>
      <c r="J2721" s="147"/>
      <c r="K2721" s="147"/>
      <c r="L2721" s="147"/>
      <c r="M2721" s="147"/>
      <c r="N2721" s="147"/>
      <c r="O2721" s="147"/>
      <c r="P2721" s="147"/>
      <c r="Q2721" s="149"/>
      <c r="R2721" s="147"/>
      <c r="S2721" s="147"/>
      <c r="T2721" s="147"/>
      <c r="U2721" s="147"/>
      <c r="V2721" s="147"/>
      <c r="W2721" s="148"/>
      <c r="X2721" s="147"/>
      <c r="Y2721" s="147"/>
    </row>
    <row r="2722" spans="1:25" ht="145.5" customHeight="1" x14ac:dyDescent="0.25">
      <c r="A2722" s="147"/>
      <c r="B2722" s="147"/>
      <c r="C2722" s="147"/>
      <c r="D2722" s="150"/>
      <c r="E2722" s="147"/>
      <c r="F2722" s="202"/>
      <c r="G2722" s="148"/>
      <c r="H2722" s="150"/>
      <c r="I2722" s="147"/>
      <c r="J2722" s="147"/>
      <c r="K2722" s="147"/>
      <c r="L2722" s="147"/>
      <c r="M2722" s="147"/>
      <c r="N2722" s="147"/>
      <c r="O2722" s="147"/>
      <c r="P2722" s="147"/>
      <c r="Q2722" s="149"/>
      <c r="R2722" s="147"/>
      <c r="S2722" s="147"/>
      <c r="T2722" s="147"/>
      <c r="U2722" s="147"/>
      <c r="V2722" s="147"/>
      <c r="W2722" s="148"/>
      <c r="X2722" s="147"/>
      <c r="Y2722" s="147"/>
    </row>
    <row r="2723" spans="1:25" ht="145.5" customHeight="1" x14ac:dyDescent="0.25">
      <c r="A2723" s="147"/>
      <c r="B2723" s="147"/>
      <c r="C2723" s="147"/>
      <c r="D2723" s="150"/>
      <c r="E2723" s="147"/>
      <c r="F2723" s="202"/>
      <c r="G2723" s="148"/>
      <c r="H2723" s="150"/>
      <c r="I2723" s="147"/>
      <c r="J2723" s="147"/>
      <c r="K2723" s="147"/>
      <c r="L2723" s="147"/>
      <c r="M2723" s="147"/>
      <c r="N2723" s="147"/>
      <c r="O2723" s="147"/>
      <c r="P2723" s="147"/>
      <c r="Q2723" s="149"/>
      <c r="R2723" s="147"/>
      <c r="S2723" s="147"/>
      <c r="T2723" s="147"/>
      <c r="U2723" s="147"/>
      <c r="V2723" s="147"/>
      <c r="W2723" s="148"/>
      <c r="X2723" s="147"/>
      <c r="Y2723" s="147"/>
    </row>
    <row r="2724" spans="1:25" ht="145.5" customHeight="1" x14ac:dyDescent="0.25">
      <c r="A2724" s="147"/>
      <c r="B2724" s="147"/>
      <c r="C2724" s="147"/>
      <c r="D2724" s="150"/>
      <c r="E2724" s="147"/>
      <c r="F2724" s="202"/>
      <c r="G2724" s="148"/>
      <c r="H2724" s="150"/>
      <c r="I2724" s="147"/>
      <c r="J2724" s="147"/>
      <c r="K2724" s="147"/>
      <c r="L2724" s="147"/>
      <c r="M2724" s="147"/>
      <c r="N2724" s="147"/>
      <c r="O2724" s="147"/>
      <c r="P2724" s="147"/>
      <c r="Q2724" s="149"/>
      <c r="R2724" s="147"/>
      <c r="S2724" s="147"/>
      <c r="T2724" s="147"/>
      <c r="U2724" s="147"/>
      <c r="V2724" s="147"/>
      <c r="W2724" s="148"/>
      <c r="X2724" s="147"/>
      <c r="Y2724" s="147"/>
    </row>
    <row r="2725" spans="1:25" ht="145.5" customHeight="1" x14ac:dyDescent="0.25">
      <c r="A2725" s="147"/>
      <c r="B2725" s="147"/>
      <c r="C2725" s="147"/>
      <c r="D2725" s="150"/>
      <c r="E2725" s="147"/>
      <c r="F2725" s="202"/>
      <c r="G2725" s="148"/>
      <c r="H2725" s="150"/>
      <c r="I2725" s="147"/>
      <c r="J2725" s="147"/>
      <c r="K2725" s="147"/>
      <c r="L2725" s="147"/>
      <c r="M2725" s="147"/>
      <c r="N2725" s="147"/>
      <c r="O2725" s="147"/>
      <c r="P2725" s="147"/>
      <c r="Q2725" s="149"/>
      <c r="R2725" s="147"/>
      <c r="S2725" s="147"/>
      <c r="T2725" s="147"/>
      <c r="U2725" s="147"/>
      <c r="V2725" s="147"/>
      <c r="W2725" s="148"/>
      <c r="X2725" s="147"/>
      <c r="Y2725" s="147"/>
    </row>
    <row r="2726" spans="1:25" ht="145.5" customHeight="1" x14ac:dyDescent="0.25">
      <c r="A2726" s="147"/>
      <c r="B2726" s="147"/>
      <c r="C2726" s="147"/>
      <c r="D2726" s="150"/>
      <c r="E2726" s="147"/>
      <c r="F2726" s="202"/>
      <c r="G2726" s="148"/>
      <c r="H2726" s="150"/>
      <c r="I2726" s="147"/>
      <c r="J2726" s="147"/>
      <c r="K2726" s="147"/>
      <c r="L2726" s="147"/>
      <c r="M2726" s="147"/>
      <c r="N2726" s="147"/>
      <c r="O2726" s="147"/>
      <c r="P2726" s="147"/>
      <c r="Q2726" s="149"/>
      <c r="R2726" s="147"/>
      <c r="S2726" s="147"/>
      <c r="T2726" s="147"/>
      <c r="U2726" s="147"/>
      <c r="V2726" s="147"/>
      <c r="W2726" s="148"/>
      <c r="X2726" s="147"/>
      <c r="Y2726" s="147"/>
    </row>
    <row r="2727" spans="1:25" ht="145.5" customHeight="1" x14ac:dyDescent="0.25">
      <c r="A2727" s="147"/>
      <c r="B2727" s="147"/>
      <c r="C2727" s="147"/>
      <c r="D2727" s="150"/>
      <c r="E2727" s="147"/>
      <c r="F2727" s="202"/>
      <c r="G2727" s="148"/>
      <c r="H2727" s="150"/>
      <c r="I2727" s="147"/>
      <c r="J2727" s="147"/>
      <c r="K2727" s="147"/>
      <c r="L2727" s="147"/>
      <c r="M2727" s="147"/>
      <c r="N2727" s="147"/>
      <c r="O2727" s="147"/>
      <c r="P2727" s="147"/>
      <c r="Q2727" s="149"/>
      <c r="R2727" s="147"/>
      <c r="S2727" s="147"/>
      <c r="T2727" s="147"/>
      <c r="U2727" s="147"/>
      <c r="V2727" s="147"/>
      <c r="W2727" s="148"/>
      <c r="X2727" s="147"/>
      <c r="Y2727" s="147"/>
    </row>
    <row r="2728" spans="1:25" ht="145.5" customHeight="1" x14ac:dyDescent="0.25">
      <c r="A2728" s="147"/>
      <c r="B2728" s="147"/>
      <c r="C2728" s="147"/>
      <c r="D2728" s="150"/>
      <c r="E2728" s="147"/>
      <c r="F2728" s="202"/>
      <c r="G2728" s="148"/>
      <c r="H2728" s="150"/>
      <c r="I2728" s="147"/>
      <c r="J2728" s="147"/>
      <c r="K2728" s="147"/>
      <c r="L2728" s="147"/>
      <c r="M2728" s="147"/>
      <c r="N2728" s="147"/>
      <c r="O2728" s="147"/>
      <c r="P2728" s="147"/>
      <c r="Q2728" s="149"/>
      <c r="R2728" s="147"/>
      <c r="S2728" s="147"/>
      <c r="T2728" s="147"/>
      <c r="U2728" s="147"/>
      <c r="V2728" s="147"/>
      <c r="W2728" s="148"/>
      <c r="X2728" s="147"/>
      <c r="Y2728" s="147"/>
    </row>
    <row r="2729" spans="1:25" ht="145.5" customHeight="1" x14ac:dyDescent="0.25">
      <c r="A2729" s="147"/>
      <c r="B2729" s="147"/>
      <c r="C2729" s="147"/>
      <c r="D2729" s="150"/>
      <c r="E2729" s="147"/>
      <c r="F2729" s="202"/>
      <c r="G2729" s="148"/>
      <c r="H2729" s="150"/>
      <c r="I2729" s="147"/>
      <c r="J2729" s="147"/>
      <c r="K2729" s="147"/>
      <c r="L2729" s="147"/>
      <c r="M2729" s="147"/>
      <c r="N2729" s="147"/>
      <c r="O2729" s="147"/>
      <c r="P2729" s="147"/>
      <c r="Q2729" s="149"/>
      <c r="R2729" s="147"/>
      <c r="S2729" s="147"/>
      <c r="T2729" s="147"/>
      <c r="U2729" s="147"/>
      <c r="V2729" s="147"/>
      <c r="W2729" s="148"/>
      <c r="X2729" s="147"/>
      <c r="Y2729" s="147"/>
    </row>
    <row r="2730" spans="1:25" ht="145.5" customHeight="1" x14ac:dyDescent="0.25">
      <c r="A2730" s="147"/>
      <c r="B2730" s="147"/>
      <c r="C2730" s="147"/>
      <c r="D2730" s="150"/>
      <c r="E2730" s="147"/>
      <c r="F2730" s="202"/>
      <c r="G2730" s="148"/>
      <c r="H2730" s="150"/>
      <c r="I2730" s="147"/>
      <c r="J2730" s="147"/>
      <c r="K2730" s="147"/>
      <c r="L2730" s="147"/>
      <c r="M2730" s="147"/>
      <c r="N2730" s="147"/>
      <c r="O2730" s="147"/>
      <c r="P2730" s="147"/>
      <c r="Q2730" s="149"/>
      <c r="R2730" s="147"/>
      <c r="S2730" s="147"/>
      <c r="T2730" s="147"/>
      <c r="U2730" s="147"/>
      <c r="V2730" s="147"/>
      <c r="W2730" s="148"/>
      <c r="X2730" s="147"/>
      <c r="Y2730" s="147"/>
    </row>
    <row r="2731" spans="1:25" ht="145.5" customHeight="1" x14ac:dyDescent="0.25">
      <c r="A2731" s="147"/>
      <c r="B2731" s="147"/>
      <c r="C2731" s="147"/>
      <c r="D2731" s="150"/>
      <c r="E2731" s="147"/>
      <c r="F2731" s="202"/>
      <c r="G2731" s="148"/>
      <c r="H2731" s="150"/>
      <c r="I2731" s="147"/>
      <c r="J2731" s="147"/>
      <c r="K2731" s="147"/>
      <c r="L2731" s="147"/>
      <c r="M2731" s="147"/>
      <c r="N2731" s="147"/>
      <c r="O2731" s="147"/>
      <c r="P2731" s="147"/>
      <c r="Q2731" s="149"/>
      <c r="R2731" s="147"/>
      <c r="S2731" s="147"/>
      <c r="T2731" s="147"/>
      <c r="U2731" s="147"/>
      <c r="V2731" s="147"/>
      <c r="W2731" s="148"/>
      <c r="X2731" s="147"/>
      <c r="Y2731" s="147"/>
    </row>
    <row r="2732" spans="1:25" ht="145.5" customHeight="1" x14ac:dyDescent="0.25">
      <c r="A2732" s="147"/>
      <c r="B2732" s="147"/>
      <c r="C2732" s="147"/>
      <c r="D2732" s="150"/>
      <c r="E2732" s="147"/>
      <c r="F2732" s="202"/>
      <c r="G2732" s="148"/>
      <c r="H2732" s="150"/>
      <c r="I2732" s="147"/>
      <c r="J2732" s="147"/>
      <c r="K2732" s="147"/>
      <c r="L2732" s="147"/>
      <c r="M2732" s="147"/>
      <c r="N2732" s="147"/>
      <c r="O2732" s="147"/>
      <c r="P2732" s="147"/>
      <c r="Q2732" s="149"/>
      <c r="R2732" s="147"/>
      <c r="S2732" s="147"/>
      <c r="T2732" s="147"/>
      <c r="U2732" s="147"/>
      <c r="V2732" s="147"/>
      <c r="W2732" s="148"/>
      <c r="X2732" s="147"/>
      <c r="Y2732" s="147"/>
    </row>
    <row r="2733" spans="1:25" ht="145.5" customHeight="1" x14ac:dyDescent="0.25">
      <c r="A2733" s="147"/>
      <c r="B2733" s="147"/>
      <c r="C2733" s="147"/>
      <c r="D2733" s="150"/>
      <c r="E2733" s="147"/>
      <c r="F2733" s="202"/>
      <c r="G2733" s="148"/>
      <c r="H2733" s="150"/>
      <c r="I2733" s="147"/>
      <c r="J2733" s="147"/>
      <c r="K2733" s="147"/>
      <c r="L2733" s="147"/>
      <c r="M2733" s="147"/>
      <c r="N2733" s="147"/>
      <c r="O2733" s="147"/>
      <c r="P2733" s="147"/>
      <c r="Q2733" s="149"/>
      <c r="R2733" s="147"/>
      <c r="S2733" s="147"/>
      <c r="T2733" s="147"/>
      <c r="U2733" s="147"/>
      <c r="V2733" s="147"/>
      <c r="W2733" s="148"/>
      <c r="X2733" s="147"/>
      <c r="Y2733" s="147"/>
    </row>
    <row r="2734" spans="1:25" ht="145.5" customHeight="1" x14ac:dyDescent="0.25">
      <c r="A2734" s="147"/>
      <c r="B2734" s="147"/>
      <c r="C2734" s="147"/>
      <c r="D2734" s="150"/>
      <c r="E2734" s="147"/>
      <c r="F2734" s="202"/>
      <c r="G2734" s="148"/>
      <c r="H2734" s="150"/>
      <c r="I2734" s="147"/>
      <c r="J2734" s="147"/>
      <c r="K2734" s="147"/>
      <c r="L2734" s="147"/>
      <c r="M2734" s="147"/>
      <c r="N2734" s="147"/>
      <c r="O2734" s="147"/>
      <c r="P2734" s="147"/>
      <c r="Q2734" s="149"/>
      <c r="R2734" s="147"/>
      <c r="S2734" s="147"/>
      <c r="T2734" s="147"/>
      <c r="U2734" s="147"/>
      <c r="V2734" s="147"/>
      <c r="W2734" s="148"/>
      <c r="X2734" s="147"/>
      <c r="Y2734" s="147"/>
    </row>
    <row r="2735" spans="1:25" ht="145.5" customHeight="1" x14ac:dyDescent="0.25">
      <c r="A2735" s="147"/>
      <c r="B2735" s="147"/>
      <c r="C2735" s="147"/>
      <c r="D2735" s="150"/>
      <c r="E2735" s="147"/>
      <c r="F2735" s="202"/>
      <c r="G2735" s="148"/>
      <c r="H2735" s="150"/>
      <c r="I2735" s="147"/>
      <c r="J2735" s="147"/>
      <c r="K2735" s="147"/>
      <c r="L2735" s="147"/>
      <c r="M2735" s="147"/>
      <c r="N2735" s="147"/>
      <c r="O2735" s="147"/>
      <c r="P2735" s="147"/>
      <c r="Q2735" s="149"/>
      <c r="R2735" s="147"/>
      <c r="S2735" s="147"/>
      <c r="T2735" s="147"/>
      <c r="U2735" s="147"/>
      <c r="V2735" s="147"/>
      <c r="W2735" s="148"/>
      <c r="X2735" s="147"/>
      <c r="Y2735" s="147"/>
    </row>
    <row r="2736" spans="1:25" ht="145.5" customHeight="1" x14ac:dyDescent="0.25">
      <c r="A2736" s="147"/>
      <c r="B2736" s="147"/>
      <c r="C2736" s="147"/>
      <c r="D2736" s="150"/>
      <c r="E2736" s="147"/>
      <c r="F2736" s="202"/>
      <c r="G2736" s="148"/>
      <c r="H2736" s="150"/>
      <c r="I2736" s="147"/>
      <c r="J2736" s="147"/>
      <c r="K2736" s="147"/>
      <c r="L2736" s="147"/>
      <c r="M2736" s="147"/>
      <c r="N2736" s="147"/>
      <c r="O2736" s="147"/>
      <c r="P2736" s="147"/>
      <c r="Q2736" s="149"/>
      <c r="R2736" s="147"/>
      <c r="S2736" s="147"/>
      <c r="T2736" s="147"/>
      <c r="U2736" s="147"/>
      <c r="V2736" s="147"/>
      <c r="W2736" s="148"/>
      <c r="X2736" s="147"/>
      <c r="Y2736" s="147"/>
    </row>
    <row r="2737" spans="1:25" ht="145.5" customHeight="1" x14ac:dyDescent="0.25">
      <c r="A2737" s="147"/>
      <c r="B2737" s="147"/>
      <c r="C2737" s="147"/>
      <c r="D2737" s="150"/>
      <c r="E2737" s="147"/>
      <c r="F2737" s="202"/>
      <c r="G2737" s="148"/>
      <c r="H2737" s="150"/>
      <c r="I2737" s="147"/>
      <c r="J2737" s="147"/>
      <c r="K2737" s="147"/>
      <c r="L2737" s="147"/>
      <c r="M2737" s="147"/>
      <c r="N2737" s="147"/>
      <c r="O2737" s="147"/>
      <c r="P2737" s="147"/>
      <c r="Q2737" s="149"/>
      <c r="R2737" s="147"/>
      <c r="S2737" s="147"/>
      <c r="T2737" s="147"/>
      <c r="U2737" s="147"/>
      <c r="V2737" s="147"/>
      <c r="W2737" s="148"/>
      <c r="X2737" s="147"/>
      <c r="Y2737" s="147"/>
    </row>
    <row r="2738" spans="1:25" ht="145.5" customHeight="1" x14ac:dyDescent="0.25">
      <c r="A2738" s="147"/>
      <c r="B2738" s="147"/>
      <c r="C2738" s="147"/>
      <c r="D2738" s="150"/>
      <c r="E2738" s="147"/>
      <c r="F2738" s="202"/>
      <c r="G2738" s="148"/>
      <c r="H2738" s="150"/>
      <c r="I2738" s="147"/>
      <c r="J2738" s="147"/>
      <c r="K2738" s="147"/>
      <c r="L2738" s="147"/>
      <c r="M2738" s="147"/>
      <c r="N2738" s="147"/>
      <c r="O2738" s="147"/>
      <c r="P2738" s="147"/>
      <c r="Q2738" s="149"/>
      <c r="R2738" s="147"/>
      <c r="S2738" s="147"/>
      <c r="T2738" s="147"/>
      <c r="U2738" s="147"/>
      <c r="V2738" s="147"/>
      <c r="W2738" s="148"/>
      <c r="X2738" s="147"/>
      <c r="Y2738" s="147"/>
    </row>
    <row r="2739" spans="1:25" ht="145.5" customHeight="1" x14ac:dyDescent="0.25">
      <c r="A2739" s="147"/>
      <c r="B2739" s="147"/>
      <c r="C2739" s="147"/>
      <c r="D2739" s="150"/>
      <c r="E2739" s="147"/>
      <c r="F2739" s="202"/>
      <c r="G2739" s="148"/>
      <c r="H2739" s="150"/>
      <c r="I2739" s="147"/>
      <c r="J2739" s="147"/>
      <c r="K2739" s="147"/>
      <c r="L2739" s="147"/>
      <c r="M2739" s="147"/>
      <c r="N2739" s="147"/>
      <c r="O2739" s="147"/>
      <c r="P2739" s="147"/>
      <c r="Q2739" s="149"/>
      <c r="R2739" s="147"/>
      <c r="S2739" s="147"/>
      <c r="T2739" s="147"/>
      <c r="U2739" s="147"/>
      <c r="V2739" s="147"/>
      <c r="W2739" s="148"/>
      <c r="X2739" s="147"/>
      <c r="Y2739" s="147"/>
    </row>
    <row r="2740" spans="1:25" ht="145.5" customHeight="1" x14ac:dyDescent="0.25">
      <c r="A2740" s="147"/>
      <c r="B2740" s="147"/>
      <c r="C2740" s="147"/>
      <c r="D2740" s="150"/>
      <c r="E2740" s="147"/>
      <c r="F2740" s="202"/>
      <c r="G2740" s="148"/>
      <c r="H2740" s="150"/>
      <c r="I2740" s="147"/>
      <c r="J2740" s="147"/>
      <c r="K2740" s="147"/>
      <c r="L2740" s="147"/>
      <c r="M2740" s="147"/>
      <c r="N2740" s="147"/>
      <c r="O2740" s="147"/>
      <c r="P2740" s="147"/>
      <c r="Q2740" s="149"/>
      <c r="R2740" s="147"/>
      <c r="S2740" s="147"/>
      <c r="T2740" s="147"/>
      <c r="U2740" s="147"/>
      <c r="V2740" s="147"/>
      <c r="W2740" s="148"/>
      <c r="X2740" s="147"/>
      <c r="Y2740" s="147"/>
    </row>
    <row r="2741" spans="1:25" ht="145.5" customHeight="1" x14ac:dyDescent="0.25">
      <c r="A2741" s="147"/>
      <c r="B2741" s="147"/>
      <c r="C2741" s="147"/>
      <c r="D2741" s="150"/>
      <c r="E2741" s="147"/>
      <c r="F2741" s="202"/>
      <c r="G2741" s="148"/>
      <c r="H2741" s="150"/>
      <c r="I2741" s="147"/>
      <c r="J2741" s="147"/>
      <c r="K2741" s="147"/>
      <c r="L2741" s="147"/>
      <c r="M2741" s="147"/>
      <c r="N2741" s="147"/>
      <c r="O2741" s="147"/>
      <c r="P2741" s="147"/>
      <c r="Q2741" s="149"/>
      <c r="R2741" s="147"/>
      <c r="S2741" s="147"/>
      <c r="T2741" s="147"/>
      <c r="U2741" s="147"/>
      <c r="V2741" s="147"/>
      <c r="W2741" s="148"/>
      <c r="X2741" s="147"/>
      <c r="Y2741" s="147"/>
    </row>
    <row r="2742" spans="1:25" ht="145.5" customHeight="1" x14ac:dyDescent="0.25">
      <c r="A2742" s="147"/>
      <c r="B2742" s="147"/>
      <c r="C2742" s="147"/>
      <c r="D2742" s="150"/>
      <c r="E2742" s="147"/>
      <c r="F2742" s="202"/>
      <c r="G2742" s="148"/>
      <c r="H2742" s="150"/>
      <c r="I2742" s="147"/>
      <c r="J2742" s="147"/>
      <c r="K2742" s="147"/>
      <c r="L2742" s="147"/>
      <c r="M2742" s="147"/>
      <c r="N2742" s="147"/>
      <c r="O2742" s="147"/>
      <c r="P2742" s="147"/>
      <c r="Q2742" s="149"/>
      <c r="R2742" s="147"/>
      <c r="S2742" s="147"/>
      <c r="T2742" s="147"/>
      <c r="U2742" s="147"/>
      <c r="V2742" s="147"/>
      <c r="W2742" s="148"/>
      <c r="X2742" s="147"/>
      <c r="Y2742" s="147"/>
    </row>
    <row r="2743" spans="1:25" ht="145.5" customHeight="1" x14ac:dyDescent="0.25">
      <c r="A2743" s="147"/>
      <c r="B2743" s="147"/>
      <c r="C2743" s="147"/>
      <c r="D2743" s="150"/>
      <c r="E2743" s="147"/>
      <c r="F2743" s="202"/>
      <c r="G2743" s="148"/>
      <c r="H2743" s="150"/>
      <c r="I2743" s="147"/>
      <c r="J2743" s="147"/>
      <c r="K2743" s="147"/>
      <c r="L2743" s="147"/>
      <c r="M2743" s="147"/>
      <c r="N2743" s="147"/>
      <c r="O2743" s="147"/>
      <c r="P2743" s="147"/>
      <c r="Q2743" s="149"/>
      <c r="R2743" s="147"/>
      <c r="S2743" s="147"/>
      <c r="T2743" s="147"/>
      <c r="U2743" s="147"/>
      <c r="V2743" s="147"/>
      <c r="W2743" s="148"/>
      <c r="X2743" s="147"/>
      <c r="Y2743" s="147"/>
    </row>
    <row r="2744" spans="1:25" ht="145.5" customHeight="1" x14ac:dyDescent="0.25">
      <c r="A2744" s="147"/>
      <c r="B2744" s="147"/>
      <c r="C2744" s="147"/>
      <c r="D2744" s="150"/>
      <c r="E2744" s="147"/>
      <c r="F2744" s="202"/>
      <c r="G2744" s="148"/>
      <c r="H2744" s="150"/>
      <c r="I2744" s="147"/>
      <c r="J2744" s="147"/>
      <c r="K2744" s="147"/>
      <c r="L2744" s="147"/>
      <c r="M2744" s="147"/>
      <c r="N2744" s="147"/>
      <c r="O2744" s="147"/>
      <c r="P2744" s="147"/>
      <c r="Q2744" s="149"/>
      <c r="R2744" s="147"/>
      <c r="S2744" s="147"/>
      <c r="T2744" s="147"/>
      <c r="U2744" s="147"/>
      <c r="V2744" s="147"/>
      <c r="W2744" s="148"/>
      <c r="X2744" s="147"/>
      <c r="Y2744" s="147"/>
    </row>
    <row r="2745" spans="1:25" ht="145.5" customHeight="1" x14ac:dyDescent="0.25">
      <c r="A2745" s="147"/>
      <c r="B2745" s="147"/>
      <c r="C2745" s="147"/>
      <c r="D2745" s="150"/>
      <c r="E2745" s="147"/>
      <c r="F2745" s="202"/>
      <c r="G2745" s="148"/>
      <c r="H2745" s="150"/>
      <c r="I2745" s="147"/>
      <c r="J2745" s="147"/>
      <c r="K2745" s="147"/>
      <c r="L2745" s="147"/>
      <c r="M2745" s="147"/>
      <c r="N2745" s="147"/>
      <c r="O2745" s="147"/>
      <c r="P2745" s="147"/>
      <c r="Q2745" s="149"/>
      <c r="R2745" s="147"/>
      <c r="S2745" s="147"/>
      <c r="T2745" s="147"/>
      <c r="U2745" s="147"/>
      <c r="V2745" s="147"/>
      <c r="W2745" s="148"/>
      <c r="X2745" s="147"/>
      <c r="Y2745" s="147"/>
    </row>
    <row r="2746" spans="1:25" ht="145.5" customHeight="1" x14ac:dyDescent="0.25">
      <c r="A2746" s="147"/>
      <c r="B2746" s="147"/>
      <c r="C2746" s="147"/>
      <c r="D2746" s="150"/>
      <c r="E2746" s="147"/>
      <c r="F2746" s="202"/>
      <c r="G2746" s="148"/>
      <c r="H2746" s="150"/>
      <c r="I2746" s="147"/>
      <c r="J2746" s="147"/>
      <c r="K2746" s="147"/>
      <c r="L2746" s="147"/>
      <c r="M2746" s="147"/>
      <c r="N2746" s="147"/>
      <c r="O2746" s="147"/>
      <c r="P2746" s="147"/>
      <c r="Q2746" s="149"/>
      <c r="R2746" s="147"/>
      <c r="S2746" s="147"/>
      <c r="T2746" s="147"/>
      <c r="U2746" s="147"/>
      <c r="V2746" s="147"/>
      <c r="W2746" s="148"/>
      <c r="X2746" s="147"/>
      <c r="Y2746" s="147"/>
    </row>
    <row r="2747" spans="1:25" ht="145.5" customHeight="1" x14ac:dyDescent="0.25">
      <c r="A2747" s="147"/>
      <c r="B2747" s="147"/>
      <c r="C2747" s="147"/>
      <c r="D2747" s="150"/>
      <c r="E2747" s="147"/>
      <c r="F2747" s="202"/>
      <c r="G2747" s="148"/>
      <c r="H2747" s="150"/>
      <c r="I2747" s="147"/>
      <c r="J2747" s="147"/>
      <c r="K2747" s="147"/>
      <c r="L2747" s="147"/>
      <c r="M2747" s="147"/>
      <c r="N2747" s="147"/>
      <c r="O2747" s="147"/>
      <c r="P2747" s="147"/>
      <c r="Q2747" s="149"/>
      <c r="R2747" s="147"/>
      <c r="S2747" s="147"/>
      <c r="T2747" s="147"/>
      <c r="U2747" s="147"/>
      <c r="V2747" s="147"/>
      <c r="W2747" s="148"/>
      <c r="X2747" s="147"/>
      <c r="Y2747" s="147"/>
    </row>
    <row r="2748" spans="1:25" ht="145.5" customHeight="1" x14ac:dyDescent="0.25">
      <c r="A2748" s="147"/>
      <c r="B2748" s="147"/>
      <c r="C2748" s="147"/>
      <c r="D2748" s="150"/>
      <c r="E2748" s="147"/>
      <c r="F2748" s="202"/>
      <c r="G2748" s="148"/>
      <c r="H2748" s="150"/>
      <c r="I2748" s="147"/>
      <c r="J2748" s="147"/>
      <c r="K2748" s="147"/>
      <c r="L2748" s="147"/>
      <c r="M2748" s="147"/>
      <c r="N2748" s="147"/>
      <c r="O2748" s="147"/>
      <c r="P2748" s="147"/>
      <c r="Q2748" s="149"/>
      <c r="R2748" s="147"/>
      <c r="S2748" s="147"/>
      <c r="T2748" s="147"/>
      <c r="U2748" s="147"/>
      <c r="V2748" s="147"/>
      <c r="W2748" s="148"/>
      <c r="X2748" s="147"/>
      <c r="Y2748" s="147"/>
    </row>
    <row r="2749" spans="1:25" ht="145.5" customHeight="1" x14ac:dyDescent="0.25">
      <c r="A2749" s="147"/>
      <c r="B2749" s="147"/>
      <c r="C2749" s="147"/>
      <c r="D2749" s="150"/>
      <c r="E2749" s="147"/>
      <c r="F2749" s="202"/>
      <c r="G2749" s="148"/>
      <c r="H2749" s="150"/>
      <c r="I2749" s="147"/>
      <c r="J2749" s="147"/>
      <c r="K2749" s="147"/>
      <c r="L2749" s="147"/>
      <c r="M2749" s="147"/>
      <c r="N2749" s="147"/>
      <c r="O2749" s="147"/>
      <c r="P2749" s="147"/>
      <c r="Q2749" s="149"/>
      <c r="R2749" s="147"/>
      <c r="S2749" s="147"/>
      <c r="T2749" s="147"/>
      <c r="U2749" s="147"/>
      <c r="V2749" s="147"/>
      <c r="W2749" s="148"/>
      <c r="X2749" s="147"/>
      <c r="Y2749" s="147"/>
    </row>
    <row r="2750" spans="1:25" ht="145.5" customHeight="1" x14ac:dyDescent="0.25">
      <c r="A2750" s="147"/>
      <c r="B2750" s="147"/>
      <c r="C2750" s="147"/>
      <c r="D2750" s="150"/>
      <c r="E2750" s="147"/>
      <c r="F2750" s="202"/>
      <c r="G2750" s="148"/>
      <c r="H2750" s="150"/>
      <c r="I2750" s="147"/>
      <c r="J2750" s="147"/>
      <c r="K2750" s="147"/>
      <c r="L2750" s="147"/>
      <c r="M2750" s="147"/>
      <c r="N2750" s="147"/>
      <c r="O2750" s="147"/>
      <c r="P2750" s="147"/>
      <c r="Q2750" s="149"/>
      <c r="R2750" s="147"/>
      <c r="S2750" s="147"/>
      <c r="T2750" s="147"/>
      <c r="U2750" s="147"/>
      <c r="V2750" s="147"/>
      <c r="W2750" s="148"/>
      <c r="X2750" s="147"/>
      <c r="Y2750" s="147"/>
    </row>
    <row r="2751" spans="1:25" ht="145.5" customHeight="1" x14ac:dyDescent="0.25">
      <c r="A2751" s="147"/>
      <c r="B2751" s="147"/>
      <c r="C2751" s="147"/>
      <c r="D2751" s="150"/>
      <c r="E2751" s="147"/>
      <c r="F2751" s="202"/>
      <c r="G2751" s="148"/>
      <c r="H2751" s="150"/>
      <c r="I2751" s="147"/>
      <c r="J2751" s="147"/>
      <c r="K2751" s="147"/>
      <c r="L2751" s="147"/>
      <c r="M2751" s="147"/>
      <c r="N2751" s="147"/>
      <c r="O2751" s="147"/>
      <c r="P2751" s="147"/>
      <c r="Q2751" s="149"/>
      <c r="R2751" s="147"/>
      <c r="S2751" s="147"/>
      <c r="T2751" s="147"/>
      <c r="U2751" s="147"/>
      <c r="V2751" s="147"/>
      <c r="W2751" s="148"/>
      <c r="X2751" s="147"/>
      <c r="Y2751" s="147"/>
    </row>
    <row r="2752" spans="1:25" ht="145.5" customHeight="1" x14ac:dyDescent="0.25">
      <c r="A2752" s="147"/>
      <c r="B2752" s="147"/>
      <c r="C2752" s="147"/>
      <c r="D2752" s="150"/>
      <c r="E2752" s="147"/>
      <c r="F2752" s="202"/>
      <c r="G2752" s="148"/>
      <c r="H2752" s="150"/>
      <c r="I2752" s="147"/>
      <c r="J2752" s="147"/>
      <c r="K2752" s="147"/>
      <c r="L2752" s="147"/>
      <c r="M2752" s="147"/>
      <c r="N2752" s="147"/>
      <c r="O2752" s="147"/>
      <c r="P2752" s="147"/>
      <c r="Q2752" s="149"/>
      <c r="R2752" s="147"/>
      <c r="S2752" s="147"/>
      <c r="T2752" s="147"/>
      <c r="U2752" s="147"/>
      <c r="V2752" s="147"/>
      <c r="W2752" s="148"/>
      <c r="X2752" s="147"/>
      <c r="Y2752" s="147"/>
    </row>
    <row r="2753" spans="1:25" ht="145.5" customHeight="1" x14ac:dyDescent="0.25">
      <c r="A2753" s="147"/>
      <c r="B2753" s="147"/>
      <c r="C2753" s="147"/>
      <c r="D2753" s="150"/>
      <c r="E2753" s="147"/>
      <c r="F2753" s="202"/>
      <c r="G2753" s="148"/>
      <c r="H2753" s="150"/>
      <c r="I2753" s="147"/>
      <c r="J2753" s="147"/>
      <c r="K2753" s="147"/>
      <c r="L2753" s="147"/>
      <c r="M2753" s="147"/>
      <c r="N2753" s="147"/>
      <c r="O2753" s="147"/>
      <c r="P2753" s="147"/>
      <c r="Q2753" s="149"/>
      <c r="R2753" s="147"/>
      <c r="S2753" s="147"/>
      <c r="T2753" s="147"/>
      <c r="U2753" s="147"/>
      <c r="V2753" s="147"/>
      <c r="W2753" s="148"/>
      <c r="X2753" s="147"/>
      <c r="Y2753" s="147"/>
    </row>
    <row r="2754" spans="1:25" ht="145.5" customHeight="1" x14ac:dyDescent="0.25">
      <c r="A2754" s="147"/>
      <c r="B2754" s="147"/>
      <c r="C2754" s="147"/>
      <c r="D2754" s="150"/>
      <c r="E2754" s="147"/>
      <c r="F2754" s="202"/>
      <c r="G2754" s="148"/>
      <c r="H2754" s="150"/>
      <c r="I2754" s="147"/>
      <c r="J2754" s="147"/>
      <c r="K2754" s="147"/>
      <c r="L2754" s="147"/>
      <c r="M2754" s="147"/>
      <c r="N2754" s="147"/>
      <c r="O2754" s="147"/>
      <c r="P2754" s="147"/>
      <c r="Q2754" s="149"/>
      <c r="R2754" s="147"/>
      <c r="S2754" s="147"/>
      <c r="T2754" s="147"/>
      <c r="U2754" s="147"/>
      <c r="V2754" s="147"/>
      <c r="W2754" s="148"/>
      <c r="X2754" s="147"/>
      <c r="Y2754" s="147"/>
    </row>
    <row r="2755" spans="1:25" ht="145.5" customHeight="1" x14ac:dyDescent="0.25">
      <c r="A2755" s="147"/>
      <c r="B2755" s="147"/>
      <c r="C2755" s="147"/>
      <c r="D2755" s="150"/>
      <c r="E2755" s="147"/>
      <c r="F2755" s="202"/>
      <c r="G2755" s="148"/>
      <c r="H2755" s="150"/>
      <c r="I2755" s="147"/>
      <c r="J2755" s="147"/>
      <c r="K2755" s="147"/>
      <c r="L2755" s="147"/>
      <c r="M2755" s="147"/>
      <c r="N2755" s="147"/>
      <c r="O2755" s="147"/>
      <c r="P2755" s="147"/>
      <c r="Q2755" s="149"/>
      <c r="R2755" s="147"/>
      <c r="S2755" s="147"/>
      <c r="T2755" s="147"/>
      <c r="U2755" s="147"/>
      <c r="V2755" s="147"/>
      <c r="W2755" s="148"/>
      <c r="X2755" s="147"/>
      <c r="Y2755" s="147"/>
    </row>
    <row r="2756" spans="1:25" ht="145.5" customHeight="1" x14ac:dyDescent="0.25">
      <c r="A2756" s="147"/>
      <c r="B2756" s="147"/>
      <c r="C2756" s="147"/>
      <c r="D2756" s="150"/>
      <c r="E2756" s="147"/>
      <c r="F2756" s="202"/>
      <c r="G2756" s="148"/>
      <c r="H2756" s="150"/>
      <c r="I2756" s="147"/>
      <c r="J2756" s="147"/>
      <c r="K2756" s="147"/>
      <c r="L2756" s="147"/>
      <c r="M2756" s="147"/>
      <c r="N2756" s="147"/>
      <c r="O2756" s="147"/>
      <c r="P2756" s="147"/>
      <c r="Q2756" s="149"/>
      <c r="R2756" s="147"/>
      <c r="S2756" s="147"/>
      <c r="T2756" s="147"/>
      <c r="U2756" s="147"/>
      <c r="V2756" s="147"/>
      <c r="W2756" s="148"/>
      <c r="X2756" s="147"/>
      <c r="Y2756" s="147"/>
    </row>
    <row r="2757" spans="1:25" ht="145.5" customHeight="1" x14ac:dyDescent="0.25">
      <c r="A2757" s="147"/>
      <c r="B2757" s="147"/>
      <c r="C2757" s="147"/>
      <c r="D2757" s="150"/>
      <c r="E2757" s="147"/>
      <c r="F2757" s="202"/>
      <c r="G2757" s="148"/>
      <c r="H2757" s="150"/>
      <c r="I2757" s="147"/>
      <c r="J2757" s="147"/>
      <c r="K2757" s="147"/>
      <c r="L2757" s="147"/>
      <c r="M2757" s="147"/>
      <c r="N2757" s="147"/>
      <c r="O2757" s="147"/>
      <c r="P2757" s="147"/>
      <c r="Q2757" s="149"/>
      <c r="R2757" s="147"/>
      <c r="S2757" s="147"/>
      <c r="T2757" s="147"/>
      <c r="U2757" s="147"/>
      <c r="V2757" s="147"/>
      <c r="W2757" s="148"/>
      <c r="X2757" s="147"/>
      <c r="Y2757" s="147"/>
    </row>
    <row r="2758" spans="1:25" ht="145.5" customHeight="1" x14ac:dyDescent="0.25">
      <c r="A2758" s="147"/>
      <c r="B2758" s="147"/>
      <c r="C2758" s="147"/>
      <c r="D2758" s="150"/>
      <c r="E2758" s="147"/>
      <c r="F2758" s="202"/>
      <c r="G2758" s="148"/>
      <c r="H2758" s="150"/>
      <c r="I2758" s="147"/>
      <c r="J2758" s="147"/>
      <c r="K2758" s="147"/>
      <c r="L2758" s="147"/>
      <c r="M2758" s="147"/>
      <c r="N2758" s="147"/>
      <c r="O2758" s="147"/>
      <c r="P2758" s="147"/>
      <c r="Q2758" s="149"/>
      <c r="R2758" s="147"/>
      <c r="S2758" s="147"/>
      <c r="T2758" s="147"/>
      <c r="U2758" s="147"/>
      <c r="V2758" s="147"/>
      <c r="W2758" s="148"/>
      <c r="X2758" s="147"/>
      <c r="Y2758" s="147"/>
    </row>
    <row r="2759" spans="1:25" ht="145.5" customHeight="1" x14ac:dyDescent="0.25">
      <c r="A2759" s="147"/>
      <c r="B2759" s="147"/>
      <c r="C2759" s="147"/>
      <c r="D2759" s="150"/>
      <c r="E2759" s="147"/>
      <c r="F2759" s="202"/>
      <c r="G2759" s="148"/>
      <c r="H2759" s="150"/>
      <c r="I2759" s="147"/>
      <c r="J2759" s="147"/>
      <c r="K2759" s="147"/>
      <c r="L2759" s="147"/>
      <c r="M2759" s="147"/>
      <c r="N2759" s="147"/>
      <c r="O2759" s="147"/>
      <c r="P2759" s="147"/>
      <c r="Q2759" s="149"/>
      <c r="R2759" s="147"/>
      <c r="S2759" s="147"/>
      <c r="T2759" s="147"/>
      <c r="U2759" s="147"/>
      <c r="V2759" s="147"/>
      <c r="W2759" s="148"/>
      <c r="X2759" s="147"/>
      <c r="Y2759" s="147"/>
    </row>
    <row r="2760" spans="1:25" ht="145.5" customHeight="1" x14ac:dyDescent="0.25">
      <c r="A2760" s="147"/>
      <c r="B2760" s="147"/>
      <c r="C2760" s="147"/>
      <c r="D2760" s="150"/>
      <c r="E2760" s="147"/>
      <c r="F2760" s="202"/>
      <c r="G2760" s="148"/>
      <c r="H2760" s="150"/>
      <c r="I2760" s="147"/>
      <c r="J2760" s="147"/>
      <c r="K2760" s="147"/>
      <c r="L2760" s="147"/>
      <c r="M2760" s="147"/>
      <c r="N2760" s="147"/>
      <c r="O2760" s="147"/>
      <c r="P2760" s="147"/>
      <c r="Q2760" s="149"/>
      <c r="R2760" s="147"/>
      <c r="S2760" s="147"/>
      <c r="T2760" s="147"/>
      <c r="U2760" s="147"/>
      <c r="V2760" s="147"/>
      <c r="W2760" s="148"/>
      <c r="X2760" s="147"/>
      <c r="Y2760" s="147"/>
    </row>
    <row r="2761" spans="1:25" ht="145.5" customHeight="1" x14ac:dyDescent="0.25">
      <c r="A2761" s="147"/>
      <c r="B2761" s="147"/>
      <c r="C2761" s="147"/>
      <c r="D2761" s="150"/>
      <c r="E2761" s="147"/>
      <c r="F2761" s="202"/>
      <c r="G2761" s="148"/>
      <c r="H2761" s="150"/>
      <c r="I2761" s="147"/>
      <c r="J2761" s="147"/>
      <c r="K2761" s="147"/>
      <c r="L2761" s="147"/>
      <c r="M2761" s="147"/>
      <c r="N2761" s="147"/>
      <c r="O2761" s="147"/>
      <c r="P2761" s="147"/>
      <c r="Q2761" s="149"/>
      <c r="R2761" s="147"/>
      <c r="S2761" s="147"/>
      <c r="T2761" s="147"/>
      <c r="U2761" s="147"/>
      <c r="V2761" s="147"/>
      <c r="W2761" s="148"/>
      <c r="X2761" s="147"/>
      <c r="Y2761" s="147"/>
    </row>
    <row r="2762" spans="1:25" ht="145.5" customHeight="1" x14ac:dyDescent="0.25">
      <c r="A2762" s="147"/>
      <c r="B2762" s="147"/>
      <c r="C2762" s="147"/>
      <c r="D2762" s="150"/>
      <c r="E2762" s="147"/>
      <c r="F2762" s="202"/>
      <c r="G2762" s="148"/>
      <c r="H2762" s="150"/>
      <c r="I2762" s="147"/>
      <c r="J2762" s="147"/>
      <c r="K2762" s="147"/>
      <c r="L2762" s="147"/>
      <c r="M2762" s="147"/>
      <c r="N2762" s="147"/>
      <c r="O2762" s="147"/>
      <c r="P2762" s="147"/>
      <c r="Q2762" s="149"/>
      <c r="R2762" s="147"/>
      <c r="S2762" s="147"/>
      <c r="T2762" s="147"/>
      <c r="U2762" s="147"/>
      <c r="V2762" s="147"/>
      <c r="W2762" s="148"/>
      <c r="X2762" s="147"/>
      <c r="Y2762" s="147"/>
    </row>
    <row r="2763" spans="1:25" ht="145.5" customHeight="1" x14ac:dyDescent="0.25">
      <c r="A2763" s="147"/>
      <c r="B2763" s="147"/>
      <c r="C2763" s="147"/>
      <c r="D2763" s="150"/>
      <c r="E2763" s="147"/>
      <c r="F2763" s="202"/>
      <c r="G2763" s="148"/>
      <c r="H2763" s="150"/>
      <c r="I2763" s="147"/>
      <c r="J2763" s="147"/>
      <c r="K2763" s="147"/>
      <c r="L2763" s="147"/>
      <c r="M2763" s="147"/>
      <c r="N2763" s="147"/>
      <c r="O2763" s="147"/>
      <c r="P2763" s="147"/>
      <c r="Q2763" s="149"/>
      <c r="R2763" s="147"/>
      <c r="S2763" s="147"/>
      <c r="T2763" s="147"/>
      <c r="U2763" s="147"/>
      <c r="V2763" s="147"/>
      <c r="W2763" s="148"/>
      <c r="X2763" s="147"/>
      <c r="Y2763" s="147"/>
    </row>
    <row r="2764" spans="1:25" ht="145.5" customHeight="1" x14ac:dyDescent="0.25">
      <c r="A2764" s="147"/>
      <c r="B2764" s="147"/>
      <c r="C2764" s="147"/>
      <c r="D2764" s="150"/>
      <c r="E2764" s="147"/>
      <c r="F2764" s="202"/>
      <c r="G2764" s="148"/>
      <c r="H2764" s="150"/>
      <c r="I2764" s="147"/>
      <c r="J2764" s="147"/>
      <c r="K2764" s="147"/>
      <c r="L2764" s="147"/>
      <c r="M2764" s="147"/>
      <c r="N2764" s="147"/>
      <c r="O2764" s="147"/>
      <c r="P2764" s="147"/>
      <c r="Q2764" s="149"/>
      <c r="R2764" s="147"/>
      <c r="S2764" s="147"/>
      <c r="T2764" s="147"/>
      <c r="U2764" s="147"/>
      <c r="V2764" s="147"/>
      <c r="W2764" s="148"/>
      <c r="X2764" s="147"/>
      <c r="Y2764" s="147"/>
    </row>
    <row r="2765" spans="1:25" ht="145.5" customHeight="1" x14ac:dyDescent="0.25">
      <c r="A2765" s="147"/>
      <c r="B2765" s="147"/>
      <c r="C2765" s="147"/>
      <c r="D2765" s="150"/>
      <c r="E2765" s="147"/>
      <c r="F2765" s="202"/>
      <c r="G2765" s="148"/>
      <c r="H2765" s="150"/>
      <c r="I2765" s="147"/>
      <c r="J2765" s="147"/>
      <c r="K2765" s="147"/>
      <c r="L2765" s="147"/>
      <c r="M2765" s="147"/>
      <c r="N2765" s="147"/>
      <c r="O2765" s="147"/>
      <c r="P2765" s="147"/>
      <c r="Q2765" s="149"/>
      <c r="R2765" s="147"/>
      <c r="S2765" s="147"/>
      <c r="T2765" s="147"/>
      <c r="U2765" s="147"/>
      <c r="V2765" s="147"/>
      <c r="W2765" s="148"/>
      <c r="X2765" s="147"/>
      <c r="Y2765" s="147"/>
    </row>
    <row r="2766" spans="1:25" ht="145.5" customHeight="1" x14ac:dyDescent="0.25">
      <c r="A2766" s="147"/>
      <c r="B2766" s="147"/>
      <c r="C2766" s="147"/>
      <c r="D2766" s="150"/>
      <c r="E2766" s="147"/>
      <c r="F2766" s="202"/>
      <c r="G2766" s="148"/>
      <c r="H2766" s="150"/>
      <c r="I2766" s="147"/>
      <c r="J2766" s="147"/>
      <c r="K2766" s="147"/>
      <c r="L2766" s="147"/>
      <c r="M2766" s="147"/>
      <c r="N2766" s="147"/>
      <c r="O2766" s="147"/>
      <c r="P2766" s="147"/>
      <c r="Q2766" s="149"/>
      <c r="R2766" s="147"/>
      <c r="S2766" s="147"/>
      <c r="T2766" s="147"/>
      <c r="U2766" s="147"/>
      <c r="V2766" s="147"/>
      <c r="W2766" s="148"/>
      <c r="X2766" s="147"/>
      <c r="Y2766" s="147"/>
    </row>
    <row r="2767" spans="1:25" ht="145.5" customHeight="1" x14ac:dyDescent="0.25">
      <c r="A2767" s="147"/>
      <c r="B2767" s="147"/>
      <c r="C2767" s="147"/>
      <c r="D2767" s="150"/>
      <c r="E2767" s="147"/>
      <c r="F2767" s="202"/>
      <c r="G2767" s="148"/>
      <c r="H2767" s="150"/>
      <c r="I2767" s="147"/>
      <c r="J2767" s="147"/>
      <c r="K2767" s="147"/>
      <c r="L2767" s="147"/>
      <c r="M2767" s="147"/>
      <c r="N2767" s="147"/>
      <c r="O2767" s="147"/>
      <c r="P2767" s="147"/>
      <c r="Q2767" s="149"/>
      <c r="R2767" s="147"/>
      <c r="S2767" s="147"/>
      <c r="T2767" s="147"/>
      <c r="U2767" s="147"/>
      <c r="V2767" s="147"/>
      <c r="W2767" s="148"/>
      <c r="X2767" s="147"/>
      <c r="Y2767" s="147"/>
    </row>
    <row r="2768" spans="1:25" ht="145.5" customHeight="1" x14ac:dyDescent="0.25">
      <c r="A2768" s="147"/>
      <c r="B2768" s="147"/>
      <c r="C2768" s="147"/>
      <c r="D2768" s="150"/>
      <c r="E2768" s="147"/>
      <c r="F2768" s="202"/>
      <c r="G2768" s="148"/>
      <c r="H2768" s="150"/>
      <c r="I2768" s="147"/>
      <c r="J2768" s="147"/>
      <c r="K2768" s="147"/>
      <c r="L2768" s="147"/>
      <c r="M2768" s="147"/>
      <c r="N2768" s="147"/>
      <c r="O2768" s="147"/>
      <c r="P2768" s="147"/>
      <c r="Q2768" s="149"/>
      <c r="R2768" s="147"/>
      <c r="S2768" s="147"/>
      <c r="T2768" s="147"/>
      <c r="U2768" s="147"/>
      <c r="V2768" s="147"/>
      <c r="W2768" s="148"/>
      <c r="X2768" s="147"/>
      <c r="Y2768" s="147"/>
    </row>
    <row r="2769" spans="1:25" ht="145.5" customHeight="1" x14ac:dyDescent="0.25">
      <c r="A2769" s="147"/>
      <c r="B2769" s="147"/>
      <c r="C2769" s="147"/>
      <c r="D2769" s="150"/>
      <c r="E2769" s="147"/>
      <c r="F2769" s="202"/>
      <c r="G2769" s="148"/>
      <c r="H2769" s="150"/>
      <c r="I2769" s="147"/>
      <c r="J2769" s="147"/>
      <c r="K2769" s="147"/>
      <c r="L2769" s="147"/>
      <c r="M2769" s="147"/>
      <c r="N2769" s="147"/>
      <c r="O2769" s="147"/>
      <c r="P2769" s="147"/>
      <c r="Q2769" s="149"/>
      <c r="R2769" s="147"/>
      <c r="S2769" s="147"/>
      <c r="T2769" s="147"/>
      <c r="U2769" s="147"/>
      <c r="V2769" s="147"/>
      <c r="W2769" s="148"/>
      <c r="X2769" s="147"/>
      <c r="Y2769" s="147"/>
    </row>
    <row r="2770" spans="1:25" ht="145.5" customHeight="1" x14ac:dyDescent="0.25">
      <c r="A2770" s="147"/>
      <c r="B2770" s="147"/>
      <c r="C2770" s="147"/>
      <c r="D2770" s="150"/>
      <c r="E2770" s="147"/>
      <c r="F2770" s="202"/>
      <c r="G2770" s="148"/>
      <c r="H2770" s="150"/>
      <c r="I2770" s="147"/>
      <c r="J2770" s="147"/>
      <c r="K2770" s="147"/>
      <c r="L2770" s="147"/>
      <c r="M2770" s="147"/>
      <c r="N2770" s="147"/>
      <c r="O2770" s="147"/>
      <c r="P2770" s="147"/>
      <c r="Q2770" s="149"/>
      <c r="R2770" s="147"/>
      <c r="S2770" s="147"/>
      <c r="T2770" s="147"/>
      <c r="U2770" s="147"/>
      <c r="V2770" s="147"/>
      <c r="W2770" s="148"/>
      <c r="X2770" s="147"/>
      <c r="Y2770" s="147"/>
    </row>
    <row r="2771" spans="1:25" ht="145.5" customHeight="1" x14ac:dyDescent="0.25">
      <c r="A2771" s="147"/>
      <c r="B2771" s="147"/>
      <c r="C2771" s="147"/>
      <c r="D2771" s="150"/>
      <c r="E2771" s="147"/>
      <c r="F2771" s="202"/>
      <c r="G2771" s="148"/>
      <c r="H2771" s="150"/>
      <c r="I2771" s="147"/>
      <c r="J2771" s="147"/>
      <c r="K2771" s="147"/>
      <c r="L2771" s="147"/>
      <c r="M2771" s="147"/>
      <c r="N2771" s="147"/>
      <c r="O2771" s="147"/>
      <c r="P2771" s="147"/>
      <c r="Q2771" s="149"/>
      <c r="R2771" s="147"/>
      <c r="S2771" s="147"/>
      <c r="T2771" s="147"/>
      <c r="U2771" s="147"/>
      <c r="V2771" s="147"/>
      <c r="W2771" s="148"/>
      <c r="X2771" s="147"/>
      <c r="Y2771" s="147"/>
    </row>
    <row r="2772" spans="1:25" ht="145.5" customHeight="1" x14ac:dyDescent="0.25">
      <c r="A2772" s="147"/>
      <c r="B2772" s="147"/>
      <c r="C2772" s="147"/>
      <c r="D2772" s="150"/>
      <c r="E2772" s="147"/>
      <c r="F2772" s="202"/>
      <c r="G2772" s="148"/>
      <c r="H2772" s="150"/>
      <c r="I2772" s="147"/>
      <c r="J2772" s="147"/>
      <c r="K2772" s="147"/>
      <c r="L2772" s="147"/>
      <c r="M2772" s="147"/>
      <c r="N2772" s="147"/>
      <c r="O2772" s="147"/>
      <c r="P2772" s="147"/>
      <c r="Q2772" s="149"/>
      <c r="R2772" s="147"/>
      <c r="S2772" s="147"/>
      <c r="T2772" s="147"/>
      <c r="U2772" s="147"/>
      <c r="V2772" s="147"/>
      <c r="W2772" s="148"/>
      <c r="X2772" s="147"/>
      <c r="Y2772" s="147"/>
    </row>
    <row r="2773" spans="1:25" ht="145.5" customHeight="1" x14ac:dyDescent="0.25">
      <c r="A2773" s="147"/>
      <c r="B2773" s="147"/>
      <c r="C2773" s="147"/>
      <c r="D2773" s="150"/>
      <c r="E2773" s="147"/>
      <c r="F2773" s="202"/>
      <c r="G2773" s="148"/>
      <c r="H2773" s="150"/>
      <c r="I2773" s="147"/>
      <c r="J2773" s="147"/>
      <c r="K2773" s="147"/>
      <c r="L2773" s="147"/>
      <c r="M2773" s="147"/>
      <c r="N2773" s="147"/>
      <c r="O2773" s="147"/>
      <c r="P2773" s="147"/>
      <c r="Q2773" s="149"/>
      <c r="R2773" s="147"/>
      <c r="S2773" s="147"/>
      <c r="T2773" s="147"/>
      <c r="U2773" s="147"/>
      <c r="V2773" s="147"/>
      <c r="W2773" s="148"/>
      <c r="X2773" s="147"/>
      <c r="Y2773" s="147"/>
    </row>
    <row r="2774" spans="1:25" ht="145.5" customHeight="1" x14ac:dyDescent="0.25">
      <c r="A2774" s="147"/>
      <c r="B2774" s="147"/>
      <c r="C2774" s="147"/>
      <c r="D2774" s="150"/>
      <c r="E2774" s="147"/>
      <c r="F2774" s="202"/>
      <c r="G2774" s="148"/>
      <c r="H2774" s="150"/>
      <c r="I2774" s="147"/>
      <c r="J2774" s="147"/>
      <c r="K2774" s="147"/>
      <c r="L2774" s="147"/>
      <c r="M2774" s="147"/>
      <c r="N2774" s="147"/>
      <c r="O2774" s="147"/>
      <c r="P2774" s="147"/>
      <c r="Q2774" s="149"/>
      <c r="R2774" s="147"/>
      <c r="S2774" s="147"/>
      <c r="T2774" s="147"/>
      <c r="U2774" s="147"/>
      <c r="V2774" s="147"/>
      <c r="W2774" s="148"/>
      <c r="X2774" s="147"/>
      <c r="Y2774" s="147"/>
    </row>
    <row r="2775" spans="1:25" ht="145.5" customHeight="1" x14ac:dyDescent="0.25">
      <c r="A2775" s="147"/>
      <c r="B2775" s="147"/>
      <c r="C2775" s="147"/>
      <c r="D2775" s="150"/>
      <c r="E2775" s="147"/>
      <c r="F2775" s="202"/>
      <c r="G2775" s="148"/>
      <c r="H2775" s="150"/>
      <c r="I2775" s="147"/>
      <c r="J2775" s="147"/>
      <c r="K2775" s="147"/>
      <c r="L2775" s="147"/>
      <c r="M2775" s="147"/>
      <c r="N2775" s="147"/>
      <c r="O2775" s="147"/>
      <c r="P2775" s="147"/>
      <c r="Q2775" s="149"/>
      <c r="R2775" s="147"/>
      <c r="S2775" s="147"/>
      <c r="T2775" s="147"/>
      <c r="U2775" s="147"/>
      <c r="V2775" s="147"/>
      <c r="W2775" s="148"/>
      <c r="X2775" s="147"/>
      <c r="Y2775" s="147"/>
    </row>
    <row r="2776" spans="1:25" ht="145.5" customHeight="1" x14ac:dyDescent="0.25">
      <c r="A2776" s="147"/>
      <c r="B2776" s="147"/>
      <c r="C2776" s="147"/>
      <c r="D2776" s="150"/>
      <c r="E2776" s="147"/>
      <c r="F2776" s="202"/>
      <c r="G2776" s="148"/>
      <c r="H2776" s="150"/>
      <c r="I2776" s="147"/>
      <c r="J2776" s="147"/>
      <c r="K2776" s="147"/>
      <c r="L2776" s="147"/>
      <c r="M2776" s="147"/>
      <c r="N2776" s="147"/>
      <c r="O2776" s="147"/>
      <c r="P2776" s="147"/>
      <c r="Q2776" s="149"/>
      <c r="R2776" s="147"/>
      <c r="S2776" s="147"/>
      <c r="T2776" s="147"/>
      <c r="U2776" s="147"/>
      <c r="V2776" s="147"/>
      <c r="W2776" s="148"/>
      <c r="X2776" s="147"/>
      <c r="Y2776" s="147"/>
    </row>
    <row r="2777" spans="1:25" ht="145.5" customHeight="1" x14ac:dyDescent="0.25">
      <c r="A2777" s="147"/>
      <c r="B2777" s="147"/>
      <c r="C2777" s="147"/>
      <c r="D2777" s="150"/>
      <c r="E2777" s="147"/>
      <c r="F2777" s="202"/>
      <c r="G2777" s="148"/>
      <c r="H2777" s="150"/>
      <c r="I2777" s="147"/>
      <c r="J2777" s="147"/>
      <c r="K2777" s="147"/>
      <c r="L2777" s="147"/>
      <c r="M2777" s="147"/>
      <c r="N2777" s="147"/>
      <c r="O2777" s="147"/>
      <c r="P2777" s="147"/>
      <c r="Q2777" s="149"/>
      <c r="R2777" s="147"/>
      <c r="S2777" s="147"/>
      <c r="T2777" s="147"/>
      <c r="U2777" s="147"/>
      <c r="V2777" s="147"/>
      <c r="W2777" s="148"/>
      <c r="X2777" s="147"/>
      <c r="Y2777" s="147"/>
    </row>
    <row r="2778" spans="1:25" ht="145.5" customHeight="1" x14ac:dyDescent="0.25">
      <c r="A2778" s="147"/>
      <c r="B2778" s="147"/>
      <c r="C2778" s="147"/>
      <c r="D2778" s="150"/>
      <c r="E2778" s="147"/>
      <c r="F2778" s="202"/>
      <c r="G2778" s="148"/>
      <c r="H2778" s="150"/>
      <c r="I2778" s="147"/>
      <c r="J2778" s="147"/>
      <c r="K2778" s="147"/>
      <c r="L2778" s="147"/>
      <c r="M2778" s="147"/>
      <c r="N2778" s="147"/>
      <c r="O2778" s="147"/>
      <c r="P2778" s="147"/>
      <c r="Q2778" s="149"/>
      <c r="R2778" s="147"/>
      <c r="S2778" s="147"/>
      <c r="T2778" s="147"/>
      <c r="U2778" s="147"/>
      <c r="V2778" s="147"/>
      <c r="W2778" s="148"/>
      <c r="X2778" s="147"/>
      <c r="Y2778" s="147"/>
    </row>
    <row r="2779" spans="1:25" ht="145.5" customHeight="1" x14ac:dyDescent="0.25">
      <c r="A2779" s="147"/>
      <c r="B2779" s="147"/>
      <c r="C2779" s="147"/>
      <c r="D2779" s="150"/>
      <c r="E2779" s="147"/>
      <c r="F2779" s="202"/>
      <c r="G2779" s="148"/>
      <c r="H2779" s="150"/>
      <c r="I2779" s="147"/>
      <c r="J2779" s="147"/>
      <c r="K2779" s="147"/>
      <c r="L2779" s="147"/>
      <c r="M2779" s="147"/>
      <c r="N2779" s="147"/>
      <c r="O2779" s="147"/>
      <c r="P2779" s="147"/>
      <c r="Q2779" s="149"/>
      <c r="R2779" s="147"/>
      <c r="S2779" s="147"/>
      <c r="T2779" s="147"/>
      <c r="U2779" s="147"/>
      <c r="V2779" s="147"/>
      <c r="W2779" s="148"/>
      <c r="X2779" s="147"/>
      <c r="Y2779" s="147"/>
    </row>
    <row r="2780" spans="1:25" ht="145.5" customHeight="1" x14ac:dyDescent="0.25">
      <c r="A2780" s="147"/>
      <c r="B2780" s="147"/>
      <c r="C2780" s="147"/>
      <c r="D2780" s="150"/>
      <c r="E2780" s="147"/>
      <c r="F2780" s="202"/>
      <c r="G2780" s="148"/>
      <c r="H2780" s="150"/>
      <c r="I2780" s="147"/>
      <c r="J2780" s="147"/>
      <c r="K2780" s="147"/>
      <c r="L2780" s="147"/>
      <c r="M2780" s="147"/>
      <c r="N2780" s="147"/>
      <c r="O2780" s="147"/>
      <c r="P2780" s="147"/>
      <c r="Q2780" s="149"/>
      <c r="R2780" s="147"/>
      <c r="S2780" s="147"/>
      <c r="T2780" s="147"/>
      <c r="U2780" s="147"/>
      <c r="V2780" s="147"/>
      <c r="W2780" s="148"/>
      <c r="X2780" s="147"/>
      <c r="Y2780" s="147"/>
    </row>
    <row r="2781" spans="1:25" ht="145.5" customHeight="1" x14ac:dyDescent="0.25">
      <c r="A2781" s="147"/>
      <c r="B2781" s="147"/>
      <c r="C2781" s="147"/>
      <c r="D2781" s="150"/>
      <c r="E2781" s="147"/>
      <c r="F2781" s="202"/>
      <c r="G2781" s="148"/>
      <c r="H2781" s="150"/>
      <c r="I2781" s="147"/>
      <c r="J2781" s="147"/>
      <c r="K2781" s="147"/>
      <c r="L2781" s="147"/>
      <c r="M2781" s="147"/>
      <c r="N2781" s="147"/>
      <c r="O2781" s="147"/>
      <c r="P2781" s="147"/>
      <c r="Q2781" s="149"/>
      <c r="R2781" s="147"/>
      <c r="S2781" s="147"/>
      <c r="T2781" s="147"/>
      <c r="U2781" s="147"/>
      <c r="V2781" s="147"/>
      <c r="W2781" s="148"/>
      <c r="X2781" s="147"/>
      <c r="Y2781" s="147"/>
    </row>
    <row r="2782" spans="1:25" ht="145.5" customHeight="1" x14ac:dyDescent="0.25">
      <c r="A2782" s="147"/>
      <c r="B2782" s="147"/>
      <c r="C2782" s="147"/>
      <c r="D2782" s="150"/>
      <c r="E2782" s="147"/>
      <c r="F2782" s="202"/>
      <c r="G2782" s="148"/>
      <c r="H2782" s="150"/>
      <c r="I2782" s="147"/>
      <c r="J2782" s="147"/>
      <c r="K2782" s="147"/>
      <c r="L2782" s="147"/>
      <c r="M2782" s="147"/>
      <c r="N2782" s="147"/>
      <c r="O2782" s="147"/>
      <c r="P2782" s="147"/>
      <c r="Q2782" s="149"/>
      <c r="R2782" s="147"/>
      <c r="S2782" s="147"/>
      <c r="T2782" s="147"/>
      <c r="U2782" s="147"/>
      <c r="V2782" s="147"/>
      <c r="W2782" s="148"/>
      <c r="X2782" s="147"/>
      <c r="Y2782" s="147"/>
    </row>
    <row r="2783" spans="1:25" ht="145.5" customHeight="1" x14ac:dyDescent="0.25">
      <c r="A2783" s="147"/>
      <c r="B2783" s="147"/>
      <c r="C2783" s="147"/>
      <c r="D2783" s="150"/>
      <c r="E2783" s="147"/>
      <c r="F2783" s="202"/>
      <c r="G2783" s="148"/>
      <c r="H2783" s="150"/>
      <c r="I2783" s="147"/>
      <c r="J2783" s="147"/>
      <c r="K2783" s="147"/>
      <c r="L2783" s="147"/>
      <c r="M2783" s="147"/>
      <c r="N2783" s="147"/>
      <c r="O2783" s="147"/>
      <c r="P2783" s="147"/>
      <c r="Q2783" s="149"/>
      <c r="R2783" s="147"/>
      <c r="S2783" s="147"/>
      <c r="T2783" s="147"/>
      <c r="U2783" s="147"/>
      <c r="V2783" s="147"/>
      <c r="W2783" s="148"/>
      <c r="X2783" s="147"/>
      <c r="Y2783" s="147"/>
    </row>
    <row r="2784" spans="1:25" ht="145.5" customHeight="1" x14ac:dyDescent="0.25">
      <c r="A2784" s="147"/>
      <c r="B2784" s="147"/>
      <c r="C2784" s="147"/>
      <c r="D2784" s="150"/>
      <c r="E2784" s="147"/>
      <c r="F2784" s="202"/>
      <c r="G2784" s="148"/>
      <c r="H2784" s="150"/>
      <c r="I2784" s="147"/>
      <c r="J2784" s="147"/>
      <c r="K2784" s="147"/>
      <c r="L2784" s="147"/>
      <c r="M2784" s="147"/>
      <c r="N2784" s="147"/>
      <c r="O2784" s="147"/>
      <c r="P2784" s="147"/>
      <c r="Q2784" s="149"/>
      <c r="R2784" s="147"/>
      <c r="S2784" s="147"/>
      <c r="T2784" s="147"/>
      <c r="U2784" s="147"/>
      <c r="V2784" s="147"/>
      <c r="W2784" s="148"/>
      <c r="X2784" s="147"/>
      <c r="Y2784" s="147"/>
    </row>
    <row r="2785" spans="1:25" ht="145.5" customHeight="1" x14ac:dyDescent="0.25">
      <c r="A2785" s="147"/>
      <c r="B2785" s="147"/>
      <c r="C2785" s="147"/>
      <c r="D2785" s="150"/>
      <c r="E2785" s="147"/>
      <c r="F2785" s="202"/>
      <c r="G2785" s="148"/>
      <c r="H2785" s="150"/>
      <c r="I2785" s="147"/>
      <c r="J2785" s="147"/>
      <c r="K2785" s="147"/>
      <c r="L2785" s="147"/>
      <c r="M2785" s="147"/>
      <c r="N2785" s="147"/>
      <c r="O2785" s="147"/>
      <c r="P2785" s="147"/>
      <c r="Q2785" s="149"/>
      <c r="R2785" s="147"/>
      <c r="S2785" s="147"/>
      <c r="T2785" s="147"/>
      <c r="U2785" s="147"/>
      <c r="V2785" s="147"/>
      <c r="W2785" s="148"/>
      <c r="X2785" s="147"/>
      <c r="Y2785" s="147"/>
    </row>
    <row r="2786" spans="1:25" ht="145.5" customHeight="1" x14ac:dyDescent="0.25">
      <c r="A2786" s="147"/>
      <c r="B2786" s="147"/>
      <c r="C2786" s="147"/>
      <c r="D2786" s="150"/>
      <c r="E2786" s="147"/>
      <c r="F2786" s="202"/>
      <c r="G2786" s="148"/>
      <c r="H2786" s="150"/>
      <c r="I2786" s="147"/>
      <c r="J2786" s="147"/>
      <c r="K2786" s="147"/>
      <c r="L2786" s="147"/>
      <c r="M2786" s="147"/>
      <c r="N2786" s="147"/>
      <c r="O2786" s="147"/>
      <c r="P2786" s="147"/>
      <c r="Q2786" s="149"/>
      <c r="R2786" s="147"/>
      <c r="S2786" s="147"/>
      <c r="T2786" s="147"/>
      <c r="U2786" s="147"/>
      <c r="V2786" s="147"/>
      <c r="W2786" s="148"/>
      <c r="X2786" s="147"/>
      <c r="Y2786" s="147"/>
    </row>
    <row r="2787" spans="1:25" ht="145.5" customHeight="1" x14ac:dyDescent="0.25">
      <c r="A2787" s="147"/>
      <c r="B2787" s="147"/>
      <c r="C2787" s="147"/>
      <c r="D2787" s="150"/>
      <c r="E2787" s="147"/>
      <c r="F2787" s="202"/>
      <c r="G2787" s="148"/>
      <c r="H2787" s="150"/>
      <c r="I2787" s="147"/>
      <c r="J2787" s="147"/>
      <c r="K2787" s="147"/>
      <c r="L2787" s="147"/>
      <c r="M2787" s="147"/>
      <c r="N2787" s="147"/>
      <c r="O2787" s="147"/>
      <c r="P2787" s="147"/>
      <c r="Q2787" s="149"/>
      <c r="R2787" s="147"/>
      <c r="S2787" s="147"/>
      <c r="T2787" s="147"/>
      <c r="U2787" s="147"/>
      <c r="V2787" s="147"/>
      <c r="W2787" s="148"/>
      <c r="X2787" s="147"/>
      <c r="Y2787" s="147"/>
    </row>
    <row r="2788" spans="1:25" ht="145.5" customHeight="1" x14ac:dyDescent="0.25">
      <c r="A2788" s="147"/>
      <c r="B2788" s="147"/>
      <c r="C2788" s="147"/>
      <c r="D2788" s="150"/>
      <c r="E2788" s="147"/>
      <c r="F2788" s="202"/>
      <c r="G2788" s="148"/>
      <c r="H2788" s="150"/>
      <c r="I2788" s="147"/>
      <c r="J2788" s="147"/>
      <c r="K2788" s="147"/>
      <c r="L2788" s="147"/>
      <c r="M2788" s="147"/>
      <c r="N2788" s="147"/>
      <c r="O2788" s="147"/>
      <c r="P2788" s="147"/>
      <c r="Q2788" s="149"/>
      <c r="R2788" s="147"/>
      <c r="S2788" s="147"/>
      <c r="T2788" s="147"/>
      <c r="U2788" s="147"/>
      <c r="V2788" s="147"/>
      <c r="W2788" s="148"/>
      <c r="X2788" s="147"/>
      <c r="Y2788" s="147"/>
    </row>
    <row r="2789" spans="1:25" ht="145.5" customHeight="1" x14ac:dyDescent="0.25">
      <c r="A2789" s="147"/>
      <c r="B2789" s="147"/>
      <c r="C2789" s="147"/>
      <c r="D2789" s="150"/>
      <c r="E2789" s="147"/>
      <c r="F2789" s="202"/>
      <c r="G2789" s="148"/>
      <c r="H2789" s="150"/>
      <c r="I2789" s="147"/>
      <c r="J2789" s="147"/>
      <c r="K2789" s="147"/>
      <c r="L2789" s="147"/>
      <c r="M2789" s="147"/>
      <c r="N2789" s="147"/>
      <c r="O2789" s="147"/>
      <c r="P2789" s="147"/>
      <c r="Q2789" s="149"/>
      <c r="R2789" s="147"/>
      <c r="S2789" s="147"/>
      <c r="T2789" s="147"/>
      <c r="U2789" s="147"/>
      <c r="V2789" s="147"/>
      <c r="W2789" s="148"/>
      <c r="X2789" s="147"/>
      <c r="Y2789" s="147"/>
    </row>
    <row r="2790" spans="1:25" ht="145.5" customHeight="1" x14ac:dyDescent="0.25">
      <c r="A2790" s="147"/>
      <c r="B2790" s="147"/>
      <c r="C2790" s="147"/>
      <c r="D2790" s="150"/>
      <c r="E2790" s="147"/>
      <c r="F2790" s="202"/>
      <c r="G2790" s="148"/>
      <c r="H2790" s="150"/>
      <c r="I2790" s="147"/>
      <c r="J2790" s="147"/>
      <c r="K2790" s="147"/>
      <c r="L2790" s="147"/>
      <c r="M2790" s="147"/>
      <c r="N2790" s="147"/>
      <c r="O2790" s="147"/>
      <c r="P2790" s="147"/>
      <c r="Q2790" s="149"/>
      <c r="R2790" s="147"/>
      <c r="S2790" s="147"/>
      <c r="T2790" s="147"/>
      <c r="U2790" s="147"/>
      <c r="V2790" s="147"/>
      <c r="W2790" s="148"/>
      <c r="X2790" s="147"/>
      <c r="Y2790" s="147"/>
    </row>
    <row r="2791" spans="1:25" ht="145.5" customHeight="1" x14ac:dyDescent="0.25">
      <c r="A2791" s="147"/>
      <c r="B2791" s="147"/>
      <c r="C2791" s="147"/>
      <c r="D2791" s="150"/>
      <c r="E2791" s="147"/>
      <c r="F2791" s="202"/>
      <c r="G2791" s="148"/>
      <c r="H2791" s="150"/>
      <c r="I2791" s="147"/>
      <c r="J2791" s="147"/>
      <c r="K2791" s="147"/>
      <c r="L2791" s="147"/>
      <c r="M2791" s="147"/>
      <c r="N2791" s="147"/>
      <c r="O2791" s="147"/>
      <c r="P2791" s="147"/>
      <c r="Q2791" s="149"/>
      <c r="R2791" s="147"/>
      <c r="S2791" s="147"/>
      <c r="T2791" s="147"/>
      <c r="U2791" s="147"/>
      <c r="V2791" s="147"/>
      <c r="W2791" s="148"/>
      <c r="X2791" s="147"/>
      <c r="Y2791" s="147"/>
    </row>
    <row r="2792" spans="1:25" ht="145.5" customHeight="1" x14ac:dyDescent="0.25">
      <c r="A2792" s="147"/>
      <c r="B2792" s="147"/>
      <c r="C2792" s="147"/>
      <c r="D2792" s="150"/>
      <c r="E2792" s="147"/>
      <c r="F2792" s="202"/>
      <c r="G2792" s="148"/>
      <c r="H2792" s="150"/>
      <c r="I2792" s="147"/>
      <c r="J2792" s="147"/>
      <c r="K2792" s="147"/>
      <c r="L2792" s="147"/>
      <c r="M2792" s="147"/>
      <c r="N2792" s="147"/>
      <c r="O2792" s="147"/>
      <c r="P2792" s="147"/>
      <c r="Q2792" s="149"/>
      <c r="R2792" s="147"/>
      <c r="S2792" s="147"/>
      <c r="T2792" s="147"/>
      <c r="U2792" s="147"/>
      <c r="V2792" s="147"/>
      <c r="W2792" s="148"/>
      <c r="X2792" s="147"/>
      <c r="Y2792" s="147"/>
    </row>
    <row r="2793" spans="1:25" ht="145.5" customHeight="1" x14ac:dyDescent="0.25">
      <c r="A2793" s="147"/>
      <c r="B2793" s="147"/>
      <c r="C2793" s="147"/>
      <c r="D2793" s="150"/>
      <c r="E2793" s="147"/>
      <c r="F2793" s="202"/>
      <c r="G2793" s="148"/>
      <c r="H2793" s="150"/>
      <c r="I2793" s="147"/>
      <c r="J2793" s="147"/>
      <c r="K2793" s="147"/>
      <c r="L2793" s="147"/>
      <c r="M2793" s="147"/>
      <c r="N2793" s="147"/>
      <c r="O2793" s="147"/>
      <c r="P2793" s="147"/>
      <c r="Q2793" s="149"/>
      <c r="R2793" s="147"/>
      <c r="S2793" s="147"/>
      <c r="T2793" s="147"/>
      <c r="U2793" s="147"/>
      <c r="V2793" s="147"/>
      <c r="W2793" s="148"/>
      <c r="X2793" s="147"/>
      <c r="Y2793" s="147"/>
    </row>
    <row r="2794" spans="1:25" ht="145.5" customHeight="1" x14ac:dyDescent="0.25">
      <c r="A2794" s="147"/>
      <c r="B2794" s="147"/>
      <c r="C2794" s="147"/>
      <c r="D2794" s="150"/>
      <c r="E2794" s="147"/>
      <c r="F2794" s="202"/>
      <c r="G2794" s="148"/>
      <c r="H2794" s="150"/>
      <c r="I2794" s="147"/>
      <c r="J2794" s="147"/>
      <c r="K2794" s="147"/>
      <c r="L2794" s="147"/>
      <c r="M2794" s="147"/>
      <c r="N2794" s="147"/>
      <c r="O2794" s="147"/>
      <c r="P2794" s="147"/>
      <c r="Q2794" s="149"/>
      <c r="R2794" s="147"/>
      <c r="S2794" s="147"/>
      <c r="T2794" s="147"/>
      <c r="U2794" s="147"/>
      <c r="V2794" s="147"/>
      <c r="W2794" s="148"/>
      <c r="X2794" s="147"/>
      <c r="Y2794" s="147"/>
    </row>
    <row r="2795" spans="1:25" ht="145.5" customHeight="1" x14ac:dyDescent="0.25">
      <c r="A2795" s="147"/>
      <c r="B2795" s="147"/>
      <c r="C2795" s="147"/>
      <c r="D2795" s="150"/>
      <c r="E2795" s="147"/>
      <c r="F2795" s="202"/>
      <c r="G2795" s="148"/>
      <c r="H2795" s="150"/>
      <c r="I2795" s="147"/>
      <c r="J2795" s="147"/>
      <c r="K2795" s="147"/>
      <c r="L2795" s="147"/>
      <c r="M2795" s="147"/>
      <c r="N2795" s="147"/>
      <c r="O2795" s="147"/>
      <c r="P2795" s="147"/>
      <c r="Q2795" s="149"/>
      <c r="R2795" s="147"/>
      <c r="S2795" s="147"/>
      <c r="T2795" s="147"/>
      <c r="U2795" s="147"/>
      <c r="V2795" s="147"/>
      <c r="W2795" s="148"/>
      <c r="X2795" s="147"/>
      <c r="Y2795" s="147"/>
    </row>
    <row r="2796" spans="1:25" ht="145.5" customHeight="1" x14ac:dyDescent="0.25">
      <c r="A2796" s="147"/>
      <c r="B2796" s="147"/>
      <c r="C2796" s="147"/>
      <c r="D2796" s="150"/>
      <c r="E2796" s="147"/>
      <c r="F2796" s="202"/>
      <c r="G2796" s="148"/>
      <c r="H2796" s="150"/>
      <c r="I2796" s="147"/>
      <c r="J2796" s="147"/>
      <c r="K2796" s="147"/>
      <c r="L2796" s="147"/>
      <c r="M2796" s="147"/>
      <c r="N2796" s="147"/>
      <c r="O2796" s="147"/>
      <c r="P2796" s="147"/>
      <c r="Q2796" s="149"/>
      <c r="R2796" s="147"/>
      <c r="S2796" s="147"/>
      <c r="T2796" s="147"/>
      <c r="U2796" s="147"/>
      <c r="V2796" s="147"/>
      <c r="W2796" s="148"/>
      <c r="X2796" s="147"/>
      <c r="Y2796" s="147"/>
    </row>
    <row r="2797" spans="1:25" ht="145.5" customHeight="1" x14ac:dyDescent="0.25">
      <c r="A2797" s="147"/>
      <c r="B2797" s="147"/>
      <c r="C2797" s="147"/>
      <c r="D2797" s="150"/>
      <c r="E2797" s="147"/>
      <c r="F2797" s="202"/>
      <c r="G2797" s="148"/>
      <c r="H2797" s="150"/>
      <c r="I2797" s="147"/>
      <c r="J2797" s="147"/>
      <c r="K2797" s="147"/>
      <c r="L2797" s="147"/>
      <c r="M2797" s="147"/>
      <c r="N2797" s="147"/>
      <c r="O2797" s="147"/>
      <c r="P2797" s="147"/>
      <c r="Q2797" s="149"/>
      <c r="R2797" s="147"/>
      <c r="S2797" s="147"/>
      <c r="T2797" s="147"/>
      <c r="U2797" s="147"/>
      <c r="V2797" s="147"/>
      <c r="W2797" s="148"/>
      <c r="X2797" s="147"/>
      <c r="Y2797" s="147"/>
    </row>
    <row r="2798" spans="1:25" ht="145.5" customHeight="1" x14ac:dyDescent="0.25">
      <c r="A2798" s="147"/>
      <c r="B2798" s="147"/>
      <c r="C2798" s="147"/>
      <c r="D2798" s="150"/>
      <c r="E2798" s="147"/>
      <c r="F2798" s="202"/>
      <c r="G2798" s="148"/>
      <c r="H2798" s="150"/>
      <c r="I2798" s="147"/>
      <c r="J2798" s="147"/>
      <c r="K2798" s="147"/>
      <c r="L2798" s="147"/>
      <c r="M2798" s="147"/>
      <c r="N2798" s="147"/>
      <c r="O2798" s="147"/>
      <c r="P2798" s="147"/>
      <c r="Q2798" s="149"/>
      <c r="R2798" s="147"/>
      <c r="S2798" s="147"/>
      <c r="T2798" s="147"/>
      <c r="U2798" s="147"/>
      <c r="V2798" s="147"/>
      <c r="W2798" s="148"/>
      <c r="X2798" s="147"/>
      <c r="Y2798" s="147"/>
    </row>
    <row r="2799" spans="1:25" ht="145.5" customHeight="1" x14ac:dyDescent="0.25">
      <c r="A2799" s="147"/>
      <c r="B2799" s="147"/>
      <c r="C2799" s="147"/>
      <c r="D2799" s="150"/>
      <c r="E2799" s="147"/>
      <c r="F2799" s="202"/>
      <c r="G2799" s="148"/>
      <c r="H2799" s="150"/>
      <c r="I2799" s="147"/>
      <c r="J2799" s="147"/>
      <c r="K2799" s="147"/>
      <c r="L2799" s="147"/>
      <c r="M2799" s="147"/>
      <c r="N2799" s="147"/>
      <c r="O2799" s="147"/>
      <c r="P2799" s="147"/>
      <c r="Q2799" s="149"/>
      <c r="R2799" s="147"/>
      <c r="S2799" s="147"/>
      <c r="T2799" s="147"/>
      <c r="U2799" s="147"/>
      <c r="V2799" s="147"/>
      <c r="W2799" s="148"/>
      <c r="X2799" s="147"/>
      <c r="Y2799" s="147"/>
    </row>
    <row r="2800" spans="1:25" ht="145.5" customHeight="1" x14ac:dyDescent="0.25">
      <c r="A2800" s="147"/>
      <c r="B2800" s="147"/>
      <c r="C2800" s="147"/>
      <c r="D2800" s="150"/>
      <c r="E2800" s="147"/>
      <c r="F2800" s="202"/>
      <c r="G2800" s="148"/>
      <c r="H2800" s="150"/>
      <c r="I2800" s="147"/>
      <c r="J2800" s="147"/>
      <c r="K2800" s="147"/>
      <c r="L2800" s="147"/>
      <c r="M2800" s="147"/>
      <c r="N2800" s="147"/>
      <c r="O2800" s="147"/>
      <c r="P2800" s="147"/>
      <c r="Q2800" s="149"/>
      <c r="R2800" s="147"/>
      <c r="S2800" s="147"/>
      <c r="T2800" s="147"/>
      <c r="U2800" s="147"/>
      <c r="V2800" s="147"/>
      <c r="W2800" s="148"/>
      <c r="X2800" s="147"/>
      <c r="Y2800" s="147"/>
    </row>
    <row r="2801" spans="1:25" ht="145.5" customHeight="1" x14ac:dyDescent="0.25">
      <c r="A2801" s="147"/>
      <c r="B2801" s="147"/>
      <c r="C2801" s="147"/>
      <c r="D2801" s="150"/>
      <c r="E2801" s="147"/>
      <c r="F2801" s="202"/>
      <c r="G2801" s="148"/>
      <c r="H2801" s="150"/>
      <c r="I2801" s="147"/>
      <c r="J2801" s="147"/>
      <c r="K2801" s="147"/>
      <c r="L2801" s="147"/>
      <c r="M2801" s="147"/>
      <c r="N2801" s="147"/>
      <c r="O2801" s="147"/>
      <c r="P2801" s="147"/>
      <c r="Q2801" s="149"/>
      <c r="R2801" s="147"/>
      <c r="S2801" s="147"/>
      <c r="T2801" s="147"/>
      <c r="U2801" s="147"/>
      <c r="V2801" s="147"/>
      <c r="W2801" s="148"/>
      <c r="X2801" s="147"/>
      <c r="Y2801" s="147"/>
    </row>
    <row r="2802" spans="1:25" ht="145.5" customHeight="1" x14ac:dyDescent="0.25">
      <c r="A2802" s="147"/>
      <c r="B2802" s="147"/>
      <c r="C2802" s="147"/>
      <c r="D2802" s="150"/>
      <c r="E2802" s="147"/>
      <c r="F2802" s="202"/>
      <c r="G2802" s="148"/>
      <c r="H2802" s="150"/>
      <c r="I2802" s="147"/>
      <c r="J2802" s="147"/>
      <c r="K2802" s="147"/>
      <c r="L2802" s="147"/>
      <c r="M2802" s="147"/>
      <c r="N2802" s="147"/>
      <c r="O2802" s="147"/>
      <c r="P2802" s="147"/>
      <c r="Q2802" s="149"/>
      <c r="R2802" s="147"/>
      <c r="S2802" s="147"/>
      <c r="T2802" s="147"/>
      <c r="U2802" s="147"/>
      <c r="V2802" s="147"/>
      <c r="W2802" s="148"/>
      <c r="X2802" s="147"/>
      <c r="Y2802" s="147"/>
    </row>
    <row r="2803" spans="1:25" ht="145.5" customHeight="1" x14ac:dyDescent="0.25">
      <c r="A2803" s="147"/>
      <c r="B2803" s="147"/>
      <c r="C2803" s="147"/>
      <c r="D2803" s="150"/>
      <c r="E2803" s="147"/>
      <c r="F2803" s="202"/>
      <c r="G2803" s="148"/>
      <c r="H2803" s="150"/>
      <c r="I2803" s="147"/>
      <c r="J2803" s="147"/>
      <c r="K2803" s="147"/>
      <c r="L2803" s="147"/>
      <c r="M2803" s="147"/>
      <c r="N2803" s="147"/>
      <c r="O2803" s="147"/>
      <c r="P2803" s="147"/>
      <c r="Q2803" s="149"/>
      <c r="R2803" s="147"/>
      <c r="S2803" s="147"/>
      <c r="T2803" s="147"/>
      <c r="U2803" s="147"/>
      <c r="V2803" s="147"/>
      <c r="W2803" s="148"/>
      <c r="X2803" s="147"/>
      <c r="Y2803" s="147"/>
    </row>
    <row r="2804" spans="1:25" ht="145.5" customHeight="1" x14ac:dyDescent="0.25">
      <c r="A2804" s="147"/>
      <c r="B2804" s="147"/>
      <c r="C2804" s="147"/>
      <c r="D2804" s="150"/>
      <c r="E2804" s="147"/>
      <c r="F2804" s="202"/>
      <c r="G2804" s="148"/>
      <c r="H2804" s="150"/>
      <c r="I2804" s="147"/>
      <c r="J2804" s="147"/>
      <c r="K2804" s="147"/>
      <c r="L2804" s="147"/>
      <c r="M2804" s="147"/>
      <c r="N2804" s="147"/>
      <c r="O2804" s="147"/>
      <c r="P2804" s="147"/>
      <c r="Q2804" s="149"/>
      <c r="R2804" s="147"/>
      <c r="S2804" s="147"/>
      <c r="T2804" s="147"/>
      <c r="U2804" s="147"/>
      <c r="V2804" s="147"/>
      <c r="W2804" s="148"/>
      <c r="X2804" s="147"/>
      <c r="Y2804" s="147"/>
    </row>
    <row r="2805" spans="1:25" ht="145.5" customHeight="1" x14ac:dyDescent="0.25">
      <c r="A2805" s="147"/>
      <c r="B2805" s="147"/>
      <c r="C2805" s="147"/>
      <c r="D2805" s="150"/>
      <c r="E2805" s="147"/>
      <c r="F2805" s="202"/>
      <c r="G2805" s="148"/>
      <c r="H2805" s="150"/>
      <c r="I2805" s="147"/>
      <c r="J2805" s="147"/>
      <c r="K2805" s="147"/>
      <c r="L2805" s="147"/>
      <c r="M2805" s="147"/>
      <c r="N2805" s="147"/>
      <c r="O2805" s="147"/>
      <c r="P2805" s="147"/>
      <c r="Q2805" s="149"/>
      <c r="R2805" s="147"/>
      <c r="S2805" s="147"/>
      <c r="T2805" s="147"/>
      <c r="U2805" s="147"/>
      <c r="V2805" s="147"/>
      <c r="W2805" s="148"/>
      <c r="X2805" s="147"/>
      <c r="Y2805" s="147"/>
    </row>
    <row r="2806" spans="1:25" ht="145.5" customHeight="1" x14ac:dyDescent="0.25">
      <c r="A2806" s="147"/>
      <c r="B2806" s="147"/>
      <c r="C2806" s="147"/>
      <c r="D2806" s="150"/>
      <c r="E2806" s="147"/>
      <c r="F2806" s="202"/>
      <c r="G2806" s="148"/>
      <c r="H2806" s="150"/>
      <c r="I2806" s="147"/>
      <c r="J2806" s="147"/>
      <c r="K2806" s="147"/>
      <c r="L2806" s="147"/>
      <c r="M2806" s="147"/>
      <c r="N2806" s="147"/>
      <c r="O2806" s="147"/>
      <c r="P2806" s="147"/>
      <c r="Q2806" s="149"/>
      <c r="R2806" s="147"/>
      <c r="S2806" s="147"/>
      <c r="T2806" s="147"/>
      <c r="U2806" s="147"/>
      <c r="V2806" s="147"/>
      <c r="W2806" s="148"/>
      <c r="X2806" s="147"/>
      <c r="Y2806" s="147"/>
    </row>
    <row r="2807" spans="1:25" ht="145.5" customHeight="1" x14ac:dyDescent="0.25">
      <c r="A2807" s="147"/>
      <c r="B2807" s="147"/>
      <c r="C2807" s="147"/>
      <c r="D2807" s="150"/>
      <c r="E2807" s="147"/>
      <c r="F2807" s="202"/>
      <c r="G2807" s="148"/>
      <c r="H2807" s="150"/>
      <c r="I2807" s="147"/>
      <c r="J2807" s="147"/>
      <c r="K2807" s="147"/>
      <c r="L2807" s="147"/>
      <c r="M2807" s="147"/>
      <c r="N2807" s="147"/>
      <c r="O2807" s="147"/>
      <c r="P2807" s="147"/>
      <c r="Q2807" s="149"/>
      <c r="R2807" s="147"/>
      <c r="S2807" s="147"/>
      <c r="T2807" s="147"/>
      <c r="U2807" s="147"/>
      <c r="V2807" s="147"/>
      <c r="W2807" s="148"/>
      <c r="X2807" s="147"/>
      <c r="Y2807" s="147"/>
    </row>
    <row r="2808" spans="1:25" ht="145.5" customHeight="1" x14ac:dyDescent="0.25">
      <c r="A2808" s="147"/>
      <c r="B2808" s="147"/>
      <c r="C2808" s="147"/>
      <c r="D2808" s="150"/>
      <c r="E2808" s="147"/>
      <c r="F2808" s="202"/>
      <c r="G2808" s="148"/>
      <c r="H2808" s="150"/>
      <c r="I2808" s="147"/>
      <c r="J2808" s="147"/>
      <c r="K2808" s="147"/>
      <c r="L2808" s="147"/>
      <c r="M2808" s="147"/>
      <c r="N2808" s="147"/>
      <c r="O2808" s="147"/>
      <c r="P2808" s="147"/>
      <c r="Q2808" s="149"/>
      <c r="R2808" s="147"/>
      <c r="S2808" s="147"/>
      <c r="T2808" s="147"/>
      <c r="U2808" s="147"/>
      <c r="V2808" s="147"/>
      <c r="W2808" s="148"/>
      <c r="X2808" s="147"/>
      <c r="Y2808" s="147"/>
    </row>
    <row r="2809" spans="1:25" ht="145.5" customHeight="1" x14ac:dyDescent="0.25">
      <c r="A2809" s="147"/>
      <c r="B2809" s="147"/>
      <c r="C2809" s="147"/>
      <c r="D2809" s="150"/>
      <c r="E2809" s="147"/>
      <c r="F2809" s="202"/>
      <c r="G2809" s="148"/>
      <c r="H2809" s="150"/>
      <c r="I2809" s="147"/>
      <c r="J2809" s="147"/>
      <c r="K2809" s="147"/>
      <c r="L2809" s="147"/>
      <c r="M2809" s="147"/>
      <c r="N2809" s="147"/>
      <c r="O2809" s="147"/>
      <c r="P2809" s="147"/>
      <c r="Q2809" s="149"/>
      <c r="R2809" s="147"/>
      <c r="S2809" s="147"/>
      <c r="T2809" s="147"/>
      <c r="U2809" s="147"/>
      <c r="V2809" s="147"/>
      <c r="W2809" s="148"/>
      <c r="X2809" s="147"/>
      <c r="Y2809" s="147"/>
    </row>
    <row r="2810" spans="1:25" ht="145.5" customHeight="1" x14ac:dyDescent="0.25">
      <c r="A2810" s="147"/>
      <c r="B2810" s="147"/>
      <c r="C2810" s="147"/>
      <c r="D2810" s="150"/>
      <c r="E2810" s="147"/>
      <c r="F2810" s="202"/>
      <c r="G2810" s="148"/>
      <c r="H2810" s="150"/>
      <c r="I2810" s="147"/>
      <c r="J2810" s="147"/>
      <c r="K2810" s="147"/>
      <c r="L2810" s="147"/>
      <c r="M2810" s="147"/>
      <c r="N2810" s="147"/>
      <c r="O2810" s="147"/>
      <c r="P2810" s="147"/>
      <c r="Q2810" s="149"/>
      <c r="R2810" s="147"/>
      <c r="S2810" s="147"/>
      <c r="T2810" s="147"/>
      <c r="U2810" s="147"/>
      <c r="V2810" s="147"/>
      <c r="W2810" s="148"/>
      <c r="X2810" s="147"/>
      <c r="Y2810" s="147"/>
    </row>
    <row r="2811" spans="1:25" ht="145.5" customHeight="1" x14ac:dyDescent="0.25">
      <c r="A2811" s="147"/>
      <c r="B2811" s="147"/>
      <c r="C2811" s="147"/>
      <c r="D2811" s="150"/>
      <c r="E2811" s="147"/>
      <c r="F2811" s="202"/>
      <c r="G2811" s="148"/>
      <c r="H2811" s="150"/>
      <c r="I2811" s="147"/>
      <c r="J2811" s="147"/>
      <c r="K2811" s="147"/>
      <c r="L2811" s="147"/>
      <c r="M2811" s="147"/>
      <c r="N2811" s="147"/>
      <c r="O2811" s="147"/>
      <c r="P2811" s="147"/>
      <c r="Q2811" s="149"/>
      <c r="R2811" s="147"/>
      <c r="S2811" s="147"/>
      <c r="T2811" s="147"/>
      <c r="U2811" s="147"/>
      <c r="V2811" s="147"/>
      <c r="W2811" s="148"/>
      <c r="X2811" s="147"/>
      <c r="Y2811" s="147"/>
    </row>
    <row r="2812" spans="1:25" ht="145.5" customHeight="1" x14ac:dyDescent="0.25">
      <c r="A2812" s="147"/>
      <c r="B2812" s="147"/>
      <c r="C2812" s="147"/>
      <c r="D2812" s="150"/>
      <c r="E2812" s="147"/>
      <c r="F2812" s="202"/>
      <c r="G2812" s="148"/>
      <c r="H2812" s="150"/>
      <c r="I2812" s="147"/>
      <c r="J2812" s="147"/>
      <c r="K2812" s="147"/>
      <c r="L2812" s="147"/>
      <c r="M2812" s="147"/>
      <c r="N2812" s="147"/>
      <c r="O2812" s="147"/>
      <c r="P2812" s="147"/>
      <c r="Q2812" s="149"/>
      <c r="R2812" s="147"/>
      <c r="S2812" s="147"/>
      <c r="T2812" s="147"/>
      <c r="U2812" s="147"/>
      <c r="V2812" s="147"/>
      <c r="W2812" s="148"/>
      <c r="X2812" s="147"/>
      <c r="Y2812" s="147"/>
    </row>
    <row r="2813" spans="1:25" ht="145.5" customHeight="1" x14ac:dyDescent="0.25">
      <c r="A2813" s="147"/>
      <c r="B2813" s="147"/>
      <c r="C2813" s="147"/>
      <c r="D2813" s="150"/>
      <c r="E2813" s="147"/>
      <c r="F2813" s="202"/>
      <c r="G2813" s="148"/>
      <c r="H2813" s="150"/>
      <c r="I2813" s="147"/>
      <c r="J2813" s="147"/>
      <c r="K2813" s="147"/>
      <c r="L2813" s="147"/>
      <c r="M2813" s="147"/>
      <c r="N2813" s="147"/>
      <c r="O2813" s="147"/>
      <c r="P2813" s="147"/>
      <c r="Q2813" s="149"/>
      <c r="R2813" s="147"/>
      <c r="S2813" s="147"/>
      <c r="T2813" s="147"/>
      <c r="U2813" s="147"/>
      <c r="V2813" s="147"/>
      <c r="W2813" s="148"/>
      <c r="X2813" s="147"/>
      <c r="Y2813" s="147"/>
    </row>
    <row r="2814" spans="1:25" ht="145.5" customHeight="1" x14ac:dyDescent="0.25">
      <c r="A2814" s="147"/>
      <c r="B2814" s="147"/>
      <c r="C2814" s="147"/>
      <c r="D2814" s="150"/>
      <c r="E2814" s="147"/>
      <c r="F2814" s="202"/>
      <c r="G2814" s="148"/>
      <c r="H2814" s="150"/>
      <c r="I2814" s="147"/>
      <c r="J2814" s="147"/>
      <c r="K2814" s="147"/>
      <c r="L2814" s="147"/>
      <c r="M2814" s="147"/>
      <c r="N2814" s="147"/>
      <c r="O2814" s="147"/>
      <c r="P2814" s="147"/>
      <c r="Q2814" s="149"/>
      <c r="R2814" s="147"/>
      <c r="S2814" s="147"/>
      <c r="T2814" s="147"/>
      <c r="U2814" s="147"/>
      <c r="V2814" s="147"/>
      <c r="W2814" s="148"/>
      <c r="X2814" s="147"/>
      <c r="Y2814" s="147"/>
    </row>
    <row r="2815" spans="1:25" ht="145.5" customHeight="1" x14ac:dyDescent="0.25">
      <c r="A2815" s="147"/>
      <c r="B2815" s="147"/>
      <c r="C2815" s="147"/>
      <c r="D2815" s="150"/>
      <c r="E2815" s="147"/>
      <c r="F2815" s="202"/>
      <c r="G2815" s="148"/>
      <c r="H2815" s="150"/>
      <c r="I2815" s="147"/>
      <c r="J2815" s="147"/>
      <c r="K2815" s="147"/>
      <c r="L2815" s="147"/>
      <c r="M2815" s="147"/>
      <c r="N2815" s="147"/>
      <c r="O2815" s="147"/>
      <c r="P2815" s="147"/>
      <c r="Q2815" s="149"/>
      <c r="R2815" s="147"/>
      <c r="S2815" s="147"/>
      <c r="T2815" s="147"/>
      <c r="U2815" s="147"/>
      <c r="V2815" s="147"/>
      <c r="W2815" s="148"/>
      <c r="X2815" s="147"/>
      <c r="Y2815" s="147"/>
    </row>
    <row r="2816" spans="1:25" ht="145.5" customHeight="1" x14ac:dyDescent="0.25">
      <c r="A2816" s="147"/>
      <c r="B2816" s="147"/>
      <c r="C2816" s="147"/>
      <c r="D2816" s="150"/>
      <c r="E2816" s="147"/>
      <c r="F2816" s="202"/>
      <c r="G2816" s="148"/>
      <c r="H2816" s="150"/>
      <c r="I2816" s="147"/>
      <c r="J2816" s="147"/>
      <c r="K2816" s="147"/>
      <c r="L2816" s="147"/>
      <c r="M2816" s="147"/>
      <c r="N2816" s="147"/>
      <c r="O2816" s="147"/>
      <c r="P2816" s="147"/>
      <c r="Q2816" s="149"/>
      <c r="R2816" s="147"/>
      <c r="S2816" s="147"/>
      <c r="T2816" s="147"/>
      <c r="U2816" s="147"/>
      <c r="V2816" s="147"/>
      <c r="W2816" s="148"/>
      <c r="X2816" s="147"/>
      <c r="Y2816" s="147"/>
    </row>
    <row r="2817" spans="1:25" ht="145.5" customHeight="1" x14ac:dyDescent="0.25">
      <c r="A2817" s="147"/>
      <c r="B2817" s="147"/>
      <c r="C2817" s="147"/>
      <c r="D2817" s="150"/>
      <c r="E2817" s="147"/>
      <c r="F2817" s="202"/>
      <c r="G2817" s="148"/>
      <c r="H2817" s="150"/>
      <c r="I2817" s="147"/>
      <c r="J2817" s="147"/>
      <c r="K2817" s="147"/>
      <c r="L2817" s="147"/>
      <c r="M2817" s="147"/>
      <c r="N2817" s="147"/>
      <c r="O2817" s="147"/>
      <c r="P2817" s="147"/>
      <c r="Q2817" s="149"/>
      <c r="R2817" s="147"/>
      <c r="S2817" s="147"/>
      <c r="T2817" s="147"/>
      <c r="U2817" s="147"/>
      <c r="V2817" s="147"/>
      <c r="W2817" s="148"/>
      <c r="X2817" s="147"/>
      <c r="Y2817" s="147"/>
    </row>
    <row r="2818" spans="1:25" ht="145.5" customHeight="1" x14ac:dyDescent="0.25">
      <c r="A2818" s="147"/>
      <c r="B2818" s="147"/>
      <c r="C2818" s="147"/>
      <c r="D2818" s="150"/>
      <c r="E2818" s="147"/>
      <c r="F2818" s="202"/>
      <c r="G2818" s="148"/>
      <c r="H2818" s="150"/>
      <c r="I2818" s="147"/>
      <c r="J2818" s="147"/>
      <c r="K2818" s="147"/>
      <c r="L2818" s="147"/>
      <c r="M2818" s="147"/>
      <c r="N2818" s="147"/>
      <c r="O2818" s="147"/>
      <c r="P2818" s="147"/>
      <c r="Q2818" s="149"/>
      <c r="R2818" s="147"/>
      <c r="S2818" s="147"/>
      <c r="T2818" s="147"/>
      <c r="U2818" s="147"/>
      <c r="V2818" s="147"/>
      <c r="W2818" s="148"/>
      <c r="X2818" s="147"/>
      <c r="Y2818" s="147"/>
    </row>
    <row r="2819" spans="1:25" ht="145.5" customHeight="1" x14ac:dyDescent="0.25">
      <c r="A2819" s="147"/>
      <c r="B2819" s="147"/>
      <c r="C2819" s="147"/>
      <c r="D2819" s="150"/>
      <c r="E2819" s="147"/>
      <c r="F2819" s="202"/>
      <c r="G2819" s="148"/>
      <c r="H2819" s="150"/>
      <c r="I2819" s="147"/>
      <c r="J2819" s="147"/>
      <c r="K2819" s="147"/>
      <c r="L2819" s="147"/>
      <c r="M2819" s="147"/>
      <c r="N2819" s="147"/>
      <c r="O2819" s="147"/>
      <c r="P2819" s="147"/>
      <c r="Q2819" s="149"/>
      <c r="R2819" s="147"/>
      <c r="S2819" s="147"/>
      <c r="T2819" s="147"/>
      <c r="U2819" s="147"/>
      <c r="V2819" s="147"/>
      <c r="W2819" s="148"/>
      <c r="X2819" s="147"/>
      <c r="Y2819" s="147"/>
    </row>
    <row r="2820" spans="1:25" ht="145.5" customHeight="1" x14ac:dyDescent="0.25">
      <c r="A2820" s="147"/>
      <c r="B2820" s="147"/>
      <c r="C2820" s="147"/>
      <c r="D2820" s="150"/>
      <c r="E2820" s="147"/>
      <c r="F2820" s="202"/>
      <c r="G2820" s="148"/>
      <c r="H2820" s="150"/>
      <c r="I2820" s="147"/>
      <c r="J2820" s="147"/>
      <c r="K2820" s="147"/>
      <c r="L2820" s="147"/>
      <c r="M2820" s="147"/>
      <c r="N2820" s="147"/>
      <c r="O2820" s="147"/>
      <c r="P2820" s="147"/>
      <c r="Q2820" s="149"/>
      <c r="R2820" s="147"/>
      <c r="S2820" s="147"/>
      <c r="T2820" s="147"/>
      <c r="U2820" s="147"/>
      <c r="V2820" s="147"/>
      <c r="W2820" s="148"/>
      <c r="X2820" s="147"/>
      <c r="Y2820" s="147"/>
    </row>
    <row r="2821" spans="1:25" ht="145.5" customHeight="1" x14ac:dyDescent="0.25">
      <c r="A2821" s="147"/>
      <c r="B2821" s="147"/>
      <c r="C2821" s="147"/>
      <c r="D2821" s="150"/>
      <c r="E2821" s="147"/>
      <c r="F2821" s="202"/>
      <c r="G2821" s="148"/>
      <c r="H2821" s="150"/>
      <c r="I2821" s="147"/>
      <c r="J2821" s="147"/>
      <c r="K2821" s="147"/>
      <c r="L2821" s="147"/>
      <c r="M2821" s="147"/>
      <c r="N2821" s="147"/>
      <c r="O2821" s="147"/>
      <c r="P2821" s="147"/>
      <c r="Q2821" s="149"/>
      <c r="R2821" s="147"/>
      <c r="S2821" s="147"/>
      <c r="T2821" s="147"/>
      <c r="U2821" s="147"/>
      <c r="V2821" s="147"/>
      <c r="W2821" s="148"/>
      <c r="X2821" s="147"/>
      <c r="Y2821" s="147"/>
    </row>
    <row r="2822" spans="1:25" ht="145.5" customHeight="1" x14ac:dyDescent="0.25">
      <c r="A2822" s="147"/>
      <c r="B2822" s="147"/>
      <c r="C2822" s="147"/>
      <c r="D2822" s="150"/>
      <c r="E2822" s="147"/>
      <c r="F2822" s="202"/>
      <c r="G2822" s="148"/>
      <c r="H2822" s="150"/>
      <c r="I2822" s="147"/>
      <c r="J2822" s="147"/>
      <c r="K2822" s="147"/>
      <c r="L2822" s="147"/>
      <c r="M2822" s="147"/>
      <c r="N2822" s="147"/>
      <c r="O2822" s="147"/>
      <c r="P2822" s="147"/>
      <c r="Q2822" s="149"/>
      <c r="R2822" s="147"/>
      <c r="S2822" s="147"/>
      <c r="T2822" s="147"/>
      <c r="U2822" s="147"/>
      <c r="V2822" s="147"/>
      <c r="W2822" s="148"/>
      <c r="X2822" s="147"/>
      <c r="Y2822" s="147"/>
    </row>
    <row r="2823" spans="1:25" ht="145.5" customHeight="1" x14ac:dyDescent="0.25">
      <c r="A2823" s="147"/>
      <c r="B2823" s="147"/>
      <c r="C2823" s="147"/>
      <c r="D2823" s="150"/>
      <c r="E2823" s="147"/>
      <c r="F2823" s="202"/>
      <c r="G2823" s="148"/>
      <c r="H2823" s="150"/>
      <c r="I2823" s="147"/>
      <c r="J2823" s="147"/>
      <c r="K2823" s="147"/>
      <c r="L2823" s="147"/>
      <c r="M2823" s="147"/>
      <c r="N2823" s="147"/>
      <c r="O2823" s="147"/>
      <c r="P2823" s="147"/>
      <c r="Q2823" s="149"/>
      <c r="R2823" s="147"/>
      <c r="S2823" s="147"/>
      <c r="T2823" s="147"/>
      <c r="U2823" s="147"/>
      <c r="V2823" s="147"/>
      <c r="W2823" s="148"/>
      <c r="X2823" s="147"/>
      <c r="Y2823" s="147"/>
    </row>
    <row r="2824" spans="1:25" ht="145.5" customHeight="1" x14ac:dyDescent="0.25">
      <c r="A2824" s="147"/>
      <c r="B2824" s="147"/>
      <c r="C2824" s="147"/>
      <c r="D2824" s="150"/>
      <c r="E2824" s="147"/>
      <c r="F2824" s="202"/>
      <c r="G2824" s="148"/>
      <c r="H2824" s="150"/>
      <c r="I2824" s="147"/>
      <c r="J2824" s="147"/>
      <c r="K2824" s="147"/>
      <c r="L2824" s="147"/>
      <c r="M2824" s="147"/>
      <c r="N2824" s="147"/>
      <c r="O2824" s="147"/>
      <c r="P2824" s="147"/>
      <c r="Q2824" s="149"/>
      <c r="R2824" s="147"/>
      <c r="S2824" s="147"/>
      <c r="T2824" s="147"/>
      <c r="U2824" s="147"/>
      <c r="V2824" s="147"/>
      <c r="W2824" s="148"/>
      <c r="X2824" s="147"/>
      <c r="Y2824" s="147"/>
    </row>
    <row r="2825" spans="1:25" ht="145.5" customHeight="1" x14ac:dyDescent="0.25">
      <c r="A2825" s="147"/>
      <c r="B2825" s="147"/>
      <c r="C2825" s="147"/>
      <c r="D2825" s="150"/>
      <c r="E2825" s="147"/>
      <c r="F2825" s="202"/>
      <c r="G2825" s="148"/>
      <c r="H2825" s="150"/>
      <c r="I2825" s="147"/>
      <c r="J2825" s="147"/>
      <c r="K2825" s="147"/>
      <c r="L2825" s="147"/>
      <c r="M2825" s="147"/>
      <c r="N2825" s="147"/>
      <c r="O2825" s="147"/>
      <c r="P2825" s="147"/>
      <c r="Q2825" s="149"/>
      <c r="R2825" s="147"/>
      <c r="S2825" s="147"/>
      <c r="T2825" s="147"/>
      <c r="U2825" s="147"/>
      <c r="V2825" s="147"/>
      <c r="W2825" s="148"/>
      <c r="X2825" s="147"/>
      <c r="Y2825" s="147"/>
    </row>
    <row r="2826" spans="1:25" ht="145.5" customHeight="1" x14ac:dyDescent="0.25">
      <c r="A2826" s="147"/>
      <c r="B2826" s="147"/>
      <c r="C2826" s="147"/>
      <c r="D2826" s="150"/>
      <c r="E2826" s="147"/>
      <c r="F2826" s="202"/>
      <c r="G2826" s="148"/>
      <c r="H2826" s="150"/>
      <c r="I2826" s="147"/>
      <c r="J2826" s="147"/>
      <c r="K2826" s="147"/>
      <c r="L2826" s="147"/>
      <c r="M2826" s="147"/>
      <c r="N2826" s="147"/>
      <c r="O2826" s="147"/>
      <c r="P2826" s="147"/>
      <c r="Q2826" s="149"/>
      <c r="R2826" s="147"/>
      <c r="S2826" s="147"/>
      <c r="T2826" s="147"/>
      <c r="U2826" s="147"/>
      <c r="V2826" s="147"/>
      <c r="W2826" s="148"/>
      <c r="X2826" s="147"/>
      <c r="Y2826" s="147"/>
    </row>
    <row r="2827" spans="1:25" ht="145.5" customHeight="1" x14ac:dyDescent="0.25">
      <c r="A2827" s="147"/>
      <c r="B2827" s="147"/>
      <c r="C2827" s="147"/>
      <c r="D2827" s="150"/>
      <c r="E2827" s="147"/>
      <c r="F2827" s="202"/>
      <c r="G2827" s="148"/>
      <c r="H2827" s="150"/>
      <c r="I2827" s="147"/>
      <c r="J2827" s="147"/>
      <c r="K2827" s="147"/>
      <c r="L2827" s="147"/>
      <c r="M2827" s="147"/>
      <c r="N2827" s="147"/>
      <c r="O2827" s="147"/>
      <c r="P2827" s="147"/>
      <c r="Q2827" s="149"/>
      <c r="R2827" s="147"/>
      <c r="S2827" s="147"/>
      <c r="T2827" s="147"/>
      <c r="U2827" s="147"/>
      <c r="V2827" s="147"/>
      <c r="W2827" s="148"/>
      <c r="X2827" s="147"/>
      <c r="Y2827" s="147"/>
    </row>
    <row r="2828" spans="1:25" ht="145.5" customHeight="1" x14ac:dyDescent="0.25">
      <c r="A2828" s="147"/>
      <c r="B2828" s="147"/>
      <c r="C2828" s="147"/>
      <c r="D2828" s="150"/>
      <c r="E2828" s="147"/>
      <c r="F2828" s="202"/>
      <c r="G2828" s="148"/>
      <c r="H2828" s="150"/>
      <c r="I2828" s="147"/>
      <c r="J2828" s="147"/>
      <c r="K2828" s="147"/>
      <c r="L2828" s="147"/>
      <c r="M2828" s="147"/>
      <c r="N2828" s="147"/>
      <c r="O2828" s="147"/>
      <c r="P2828" s="147"/>
      <c r="Q2828" s="149"/>
      <c r="R2828" s="147"/>
      <c r="S2828" s="147"/>
      <c r="T2828" s="147"/>
      <c r="U2828" s="147"/>
      <c r="V2828" s="147"/>
      <c r="W2828" s="148"/>
      <c r="X2828" s="147"/>
      <c r="Y2828" s="147"/>
    </row>
    <row r="2829" spans="1:25" ht="145.5" customHeight="1" x14ac:dyDescent="0.25">
      <c r="A2829" s="147"/>
      <c r="B2829" s="147"/>
      <c r="C2829" s="147"/>
      <c r="D2829" s="150"/>
      <c r="E2829" s="147"/>
      <c r="F2829" s="202"/>
      <c r="G2829" s="148"/>
      <c r="H2829" s="150"/>
      <c r="I2829" s="147"/>
      <c r="J2829" s="147"/>
      <c r="K2829" s="147"/>
      <c r="L2829" s="147"/>
      <c r="M2829" s="147"/>
      <c r="N2829" s="147"/>
      <c r="O2829" s="147"/>
      <c r="P2829" s="147"/>
      <c r="Q2829" s="149"/>
      <c r="R2829" s="147"/>
      <c r="S2829" s="147"/>
      <c r="T2829" s="147"/>
      <c r="U2829" s="147"/>
      <c r="V2829" s="147"/>
      <c r="W2829" s="148"/>
      <c r="X2829" s="147"/>
      <c r="Y2829" s="147"/>
    </row>
    <row r="2830" spans="1:25" ht="145.5" customHeight="1" x14ac:dyDescent="0.25">
      <c r="A2830" s="147"/>
      <c r="B2830" s="147"/>
      <c r="C2830" s="147"/>
      <c r="D2830" s="150"/>
      <c r="E2830" s="147"/>
      <c r="F2830" s="202"/>
      <c r="G2830" s="148"/>
      <c r="H2830" s="150"/>
      <c r="I2830" s="147"/>
      <c r="J2830" s="147"/>
      <c r="K2830" s="147"/>
      <c r="L2830" s="147"/>
      <c r="M2830" s="147"/>
      <c r="N2830" s="147"/>
      <c r="O2830" s="147"/>
      <c r="P2830" s="147"/>
      <c r="Q2830" s="149"/>
      <c r="R2830" s="147"/>
      <c r="S2830" s="147"/>
      <c r="T2830" s="147"/>
      <c r="U2830" s="147"/>
      <c r="V2830" s="147"/>
      <c r="W2830" s="148"/>
      <c r="X2830" s="147"/>
      <c r="Y2830" s="147"/>
    </row>
    <row r="2831" spans="1:25" ht="145.5" customHeight="1" x14ac:dyDescent="0.25">
      <c r="A2831" s="147"/>
      <c r="B2831" s="147"/>
      <c r="C2831" s="147"/>
      <c r="D2831" s="150"/>
      <c r="E2831" s="147"/>
      <c r="F2831" s="202"/>
      <c r="G2831" s="148"/>
      <c r="H2831" s="150"/>
      <c r="I2831" s="147"/>
      <c r="J2831" s="147"/>
      <c r="K2831" s="147"/>
      <c r="L2831" s="147"/>
      <c r="M2831" s="147"/>
      <c r="N2831" s="147"/>
      <c r="O2831" s="147"/>
      <c r="P2831" s="147"/>
      <c r="Q2831" s="149"/>
      <c r="R2831" s="147"/>
      <c r="S2831" s="147"/>
      <c r="T2831" s="147"/>
      <c r="U2831" s="147"/>
      <c r="V2831" s="147"/>
      <c r="W2831" s="148"/>
      <c r="X2831" s="147"/>
      <c r="Y2831" s="147"/>
    </row>
    <row r="2832" spans="1:25" ht="145.5" customHeight="1" x14ac:dyDescent="0.25">
      <c r="A2832" s="147"/>
      <c r="B2832" s="147"/>
      <c r="C2832" s="147"/>
      <c r="D2832" s="150"/>
      <c r="E2832" s="147"/>
      <c r="F2832" s="202"/>
      <c r="G2832" s="148"/>
      <c r="H2832" s="150"/>
      <c r="I2832" s="147"/>
      <c r="J2832" s="147"/>
      <c r="K2832" s="147"/>
      <c r="L2832" s="147"/>
      <c r="M2832" s="147"/>
      <c r="N2832" s="147"/>
      <c r="O2832" s="147"/>
      <c r="P2832" s="147"/>
      <c r="Q2832" s="149"/>
      <c r="R2832" s="147"/>
      <c r="S2832" s="147"/>
      <c r="T2832" s="147"/>
      <c r="U2832" s="147"/>
      <c r="V2832" s="147"/>
      <c r="W2832" s="148"/>
      <c r="X2832" s="147"/>
      <c r="Y2832" s="147"/>
    </row>
    <row r="2833" spans="1:25" ht="145.5" customHeight="1" x14ac:dyDescent="0.25">
      <c r="A2833" s="147"/>
      <c r="B2833" s="147"/>
      <c r="C2833" s="147"/>
      <c r="D2833" s="150"/>
      <c r="E2833" s="147"/>
      <c r="F2833" s="202"/>
      <c r="G2833" s="148"/>
      <c r="H2833" s="150"/>
      <c r="I2833" s="147"/>
      <c r="J2833" s="147"/>
      <c r="K2833" s="147"/>
      <c r="L2833" s="147"/>
      <c r="M2833" s="147"/>
      <c r="N2833" s="147"/>
      <c r="O2833" s="147"/>
      <c r="P2833" s="147"/>
      <c r="Q2833" s="149"/>
      <c r="R2833" s="147"/>
      <c r="S2833" s="147"/>
      <c r="T2833" s="147"/>
      <c r="U2833" s="147"/>
      <c r="V2833" s="147"/>
      <c r="W2833" s="148"/>
      <c r="X2833" s="147"/>
      <c r="Y2833" s="147"/>
    </row>
    <row r="2834" spans="1:25" ht="145.5" customHeight="1" x14ac:dyDescent="0.25">
      <c r="A2834" s="147"/>
      <c r="B2834" s="147"/>
      <c r="C2834" s="147"/>
      <c r="D2834" s="150"/>
      <c r="E2834" s="147"/>
      <c r="F2834" s="202"/>
      <c r="G2834" s="148"/>
      <c r="H2834" s="150"/>
      <c r="I2834" s="147"/>
      <c r="J2834" s="147"/>
      <c r="K2834" s="147"/>
      <c r="L2834" s="147"/>
      <c r="M2834" s="147"/>
      <c r="N2834" s="147"/>
      <c r="O2834" s="147"/>
      <c r="P2834" s="147"/>
      <c r="Q2834" s="149"/>
      <c r="R2834" s="147"/>
      <c r="S2834" s="147"/>
      <c r="T2834" s="147"/>
      <c r="U2834" s="147"/>
      <c r="V2834" s="147"/>
      <c r="W2834" s="148"/>
      <c r="X2834" s="147"/>
      <c r="Y2834" s="147"/>
    </row>
    <row r="2835" spans="1:25" ht="145.5" customHeight="1" x14ac:dyDescent="0.25">
      <c r="A2835" s="147"/>
      <c r="B2835" s="147"/>
      <c r="C2835" s="147"/>
      <c r="D2835" s="150"/>
      <c r="E2835" s="147"/>
      <c r="F2835" s="202"/>
      <c r="G2835" s="148"/>
      <c r="H2835" s="150"/>
      <c r="I2835" s="147"/>
      <c r="J2835" s="147"/>
      <c r="K2835" s="147"/>
      <c r="L2835" s="147"/>
      <c r="M2835" s="147"/>
      <c r="N2835" s="147"/>
      <c r="O2835" s="147"/>
      <c r="P2835" s="147"/>
      <c r="Q2835" s="149"/>
      <c r="R2835" s="147"/>
      <c r="S2835" s="147"/>
      <c r="T2835" s="147"/>
      <c r="U2835" s="147"/>
      <c r="V2835" s="147"/>
      <c r="W2835" s="148"/>
      <c r="X2835" s="147"/>
      <c r="Y2835" s="147"/>
    </row>
    <row r="2836" spans="1:25" ht="145.5" customHeight="1" x14ac:dyDescent="0.25">
      <c r="A2836" s="147"/>
      <c r="B2836" s="147"/>
      <c r="C2836" s="147"/>
      <c r="D2836" s="150"/>
      <c r="E2836" s="147"/>
      <c r="F2836" s="202"/>
      <c r="G2836" s="148"/>
      <c r="H2836" s="150"/>
      <c r="I2836" s="147"/>
      <c r="J2836" s="147"/>
      <c r="K2836" s="147"/>
      <c r="L2836" s="147"/>
      <c r="M2836" s="147"/>
      <c r="N2836" s="147"/>
      <c r="O2836" s="147"/>
      <c r="P2836" s="147"/>
      <c r="Q2836" s="149"/>
      <c r="R2836" s="147"/>
      <c r="S2836" s="147"/>
      <c r="T2836" s="147"/>
      <c r="U2836" s="147"/>
      <c r="V2836" s="147"/>
      <c r="W2836" s="148"/>
      <c r="X2836" s="147"/>
      <c r="Y2836" s="147"/>
    </row>
    <row r="2837" spans="1:25" ht="145.5" customHeight="1" x14ac:dyDescent="0.25">
      <c r="A2837" s="147"/>
      <c r="B2837" s="147"/>
      <c r="C2837" s="147"/>
      <c r="D2837" s="150"/>
      <c r="E2837" s="147"/>
      <c r="F2837" s="202"/>
      <c r="G2837" s="148"/>
      <c r="H2837" s="150"/>
      <c r="I2837" s="147"/>
      <c r="J2837" s="147"/>
      <c r="K2837" s="147"/>
      <c r="L2837" s="147"/>
      <c r="M2837" s="147"/>
      <c r="N2837" s="147"/>
      <c r="O2837" s="147"/>
      <c r="P2837" s="147"/>
      <c r="Q2837" s="149"/>
      <c r="R2837" s="147"/>
      <c r="S2837" s="147"/>
      <c r="T2837" s="147"/>
      <c r="U2837" s="147"/>
      <c r="V2837" s="147"/>
      <c r="W2837" s="148"/>
      <c r="X2837" s="147"/>
      <c r="Y2837" s="147"/>
    </row>
    <row r="2838" spans="1:25" ht="145.5" customHeight="1" x14ac:dyDescent="0.25">
      <c r="A2838" s="147"/>
      <c r="B2838" s="147"/>
      <c r="C2838" s="147"/>
      <c r="D2838" s="150"/>
      <c r="E2838" s="147"/>
      <c r="F2838" s="202"/>
      <c r="G2838" s="148"/>
      <c r="H2838" s="150"/>
      <c r="I2838" s="147"/>
      <c r="J2838" s="147"/>
      <c r="K2838" s="147"/>
      <c r="L2838" s="147"/>
      <c r="M2838" s="147"/>
      <c r="N2838" s="147"/>
      <c r="O2838" s="147"/>
      <c r="P2838" s="147"/>
      <c r="Q2838" s="149"/>
      <c r="R2838" s="147"/>
      <c r="S2838" s="147"/>
      <c r="T2838" s="147"/>
      <c r="U2838" s="147"/>
      <c r="V2838" s="147"/>
      <c r="W2838" s="148"/>
      <c r="X2838" s="147"/>
      <c r="Y2838" s="147"/>
    </row>
    <row r="2839" spans="1:25" ht="145.5" customHeight="1" x14ac:dyDescent="0.25">
      <c r="A2839" s="147"/>
      <c r="B2839" s="147"/>
      <c r="C2839" s="147"/>
      <c r="D2839" s="150"/>
      <c r="E2839" s="147"/>
      <c r="F2839" s="202"/>
      <c r="G2839" s="148"/>
      <c r="H2839" s="150"/>
      <c r="I2839" s="147"/>
      <c r="J2839" s="147"/>
      <c r="K2839" s="147"/>
      <c r="L2839" s="147"/>
      <c r="M2839" s="147"/>
      <c r="N2839" s="147"/>
      <c r="O2839" s="147"/>
      <c r="P2839" s="147"/>
      <c r="Q2839" s="149"/>
      <c r="R2839" s="147"/>
      <c r="S2839" s="147"/>
      <c r="T2839" s="147"/>
      <c r="U2839" s="147"/>
      <c r="V2839" s="147"/>
      <c r="W2839" s="148"/>
      <c r="X2839" s="147"/>
      <c r="Y2839" s="147"/>
    </row>
    <row r="2840" spans="1:25" ht="145.5" customHeight="1" x14ac:dyDescent="0.25">
      <c r="A2840" s="147"/>
      <c r="B2840" s="147"/>
      <c r="C2840" s="147"/>
      <c r="D2840" s="150"/>
      <c r="E2840" s="147"/>
      <c r="F2840" s="202"/>
      <c r="G2840" s="148"/>
      <c r="H2840" s="150"/>
      <c r="I2840" s="147"/>
      <c r="J2840" s="147"/>
      <c r="K2840" s="147"/>
      <c r="L2840" s="147"/>
      <c r="M2840" s="147"/>
      <c r="N2840" s="147"/>
      <c r="O2840" s="147"/>
      <c r="P2840" s="147"/>
      <c r="Q2840" s="149"/>
      <c r="R2840" s="147"/>
      <c r="S2840" s="147"/>
      <c r="T2840" s="147"/>
      <c r="U2840" s="147"/>
      <c r="V2840" s="147"/>
      <c r="W2840" s="148"/>
      <c r="X2840" s="147"/>
      <c r="Y2840" s="147"/>
    </row>
    <row r="2841" spans="1:25" ht="145.5" customHeight="1" x14ac:dyDescent="0.25">
      <c r="A2841" s="147"/>
      <c r="B2841" s="147"/>
      <c r="C2841" s="147"/>
      <c r="D2841" s="150"/>
      <c r="E2841" s="147"/>
      <c r="F2841" s="202"/>
      <c r="G2841" s="148"/>
      <c r="H2841" s="150"/>
      <c r="I2841" s="147"/>
      <c r="J2841" s="147"/>
      <c r="K2841" s="147"/>
      <c r="L2841" s="147"/>
      <c r="M2841" s="147"/>
      <c r="N2841" s="147"/>
      <c r="O2841" s="147"/>
      <c r="P2841" s="147"/>
      <c r="Q2841" s="149"/>
      <c r="R2841" s="147"/>
      <c r="S2841" s="147"/>
      <c r="T2841" s="147"/>
      <c r="U2841" s="147"/>
      <c r="V2841" s="147"/>
      <c r="W2841" s="148"/>
      <c r="X2841" s="147"/>
      <c r="Y2841" s="147"/>
    </row>
    <row r="2842" spans="1:25" ht="145.5" customHeight="1" x14ac:dyDescent="0.25">
      <c r="A2842" s="147"/>
      <c r="B2842" s="147"/>
      <c r="C2842" s="147"/>
      <c r="D2842" s="150"/>
      <c r="E2842" s="147"/>
      <c r="F2842" s="202"/>
      <c r="G2842" s="148"/>
      <c r="H2842" s="150"/>
      <c r="I2842" s="147"/>
      <c r="J2842" s="147"/>
      <c r="K2842" s="147"/>
      <c r="L2842" s="147"/>
      <c r="M2842" s="147"/>
      <c r="N2842" s="147"/>
      <c r="O2842" s="147"/>
      <c r="P2842" s="147"/>
      <c r="Q2842" s="149"/>
      <c r="R2842" s="147"/>
      <c r="S2842" s="147"/>
      <c r="T2842" s="147"/>
      <c r="U2842" s="147"/>
      <c r="V2842" s="147"/>
      <c r="W2842" s="148"/>
      <c r="X2842" s="147"/>
      <c r="Y2842" s="147"/>
    </row>
    <row r="2843" spans="1:25" ht="145.5" customHeight="1" x14ac:dyDescent="0.25">
      <c r="A2843" s="147"/>
      <c r="B2843" s="147"/>
      <c r="C2843" s="147"/>
      <c r="D2843" s="150"/>
      <c r="E2843" s="147"/>
      <c r="F2843" s="202"/>
      <c r="G2843" s="148"/>
      <c r="H2843" s="150"/>
      <c r="I2843" s="147"/>
      <c r="J2843" s="147"/>
      <c r="K2843" s="147"/>
      <c r="L2843" s="147"/>
      <c r="M2843" s="147"/>
      <c r="N2843" s="147"/>
      <c r="O2843" s="147"/>
      <c r="P2843" s="147"/>
      <c r="Q2843" s="149"/>
      <c r="R2843" s="147"/>
      <c r="S2843" s="147"/>
      <c r="T2843" s="147"/>
      <c r="U2843" s="147"/>
      <c r="V2843" s="147"/>
      <c r="W2843" s="148"/>
      <c r="X2843" s="147"/>
      <c r="Y2843" s="147"/>
    </row>
    <row r="2844" spans="1:25" ht="145.5" customHeight="1" x14ac:dyDescent="0.25">
      <c r="A2844" s="147"/>
      <c r="B2844" s="147"/>
      <c r="C2844" s="147"/>
      <c r="D2844" s="150"/>
      <c r="E2844" s="147"/>
      <c r="F2844" s="202"/>
      <c r="G2844" s="148"/>
      <c r="H2844" s="150"/>
      <c r="I2844" s="147"/>
      <c r="J2844" s="147"/>
      <c r="K2844" s="147"/>
      <c r="L2844" s="147"/>
      <c r="M2844" s="147"/>
      <c r="N2844" s="147"/>
      <c r="O2844" s="147"/>
      <c r="P2844" s="147"/>
      <c r="Q2844" s="149"/>
      <c r="R2844" s="147"/>
      <c r="S2844" s="147"/>
      <c r="T2844" s="147"/>
      <c r="U2844" s="147"/>
      <c r="V2844" s="147"/>
      <c r="W2844" s="148"/>
      <c r="X2844" s="147"/>
      <c r="Y2844" s="147"/>
    </row>
    <row r="2845" spans="1:25" ht="145.5" customHeight="1" x14ac:dyDescent="0.25">
      <c r="A2845" s="147"/>
      <c r="B2845" s="147"/>
      <c r="C2845" s="147"/>
      <c r="D2845" s="150"/>
      <c r="E2845" s="147"/>
      <c r="F2845" s="202"/>
      <c r="G2845" s="148"/>
      <c r="H2845" s="150"/>
      <c r="I2845" s="147"/>
      <c r="J2845" s="147"/>
      <c r="K2845" s="147"/>
      <c r="L2845" s="147"/>
      <c r="M2845" s="147"/>
      <c r="N2845" s="147"/>
      <c r="O2845" s="147"/>
      <c r="P2845" s="147"/>
      <c r="Q2845" s="149"/>
      <c r="R2845" s="147"/>
      <c r="S2845" s="147"/>
      <c r="T2845" s="147"/>
      <c r="U2845" s="147"/>
      <c r="V2845" s="147"/>
      <c r="W2845" s="148"/>
      <c r="X2845" s="147"/>
      <c r="Y2845" s="147"/>
    </row>
    <row r="2846" spans="1:25" ht="145.5" customHeight="1" x14ac:dyDescent="0.25">
      <c r="A2846" s="147"/>
      <c r="B2846" s="147"/>
      <c r="C2846" s="147"/>
      <c r="D2846" s="150"/>
      <c r="E2846" s="147"/>
      <c r="F2846" s="202"/>
      <c r="G2846" s="148"/>
      <c r="H2846" s="150"/>
      <c r="I2846" s="147"/>
      <c r="J2846" s="147"/>
      <c r="K2846" s="147"/>
      <c r="L2846" s="147"/>
      <c r="M2846" s="147"/>
      <c r="N2846" s="147"/>
      <c r="O2846" s="147"/>
      <c r="P2846" s="147"/>
      <c r="Q2846" s="149"/>
      <c r="R2846" s="147"/>
      <c r="S2846" s="147"/>
      <c r="T2846" s="147"/>
      <c r="U2846" s="147"/>
      <c r="V2846" s="147"/>
      <c r="W2846" s="148"/>
      <c r="X2846" s="147"/>
      <c r="Y2846" s="147"/>
    </row>
    <row r="2847" spans="1:25" ht="145.5" customHeight="1" x14ac:dyDescent="0.25">
      <c r="A2847" s="147"/>
      <c r="B2847" s="147"/>
      <c r="C2847" s="147"/>
      <c r="D2847" s="150"/>
      <c r="E2847" s="147"/>
      <c r="F2847" s="202"/>
      <c r="G2847" s="148"/>
      <c r="H2847" s="150"/>
      <c r="I2847" s="147"/>
      <c r="J2847" s="147"/>
      <c r="K2847" s="147"/>
      <c r="L2847" s="147"/>
      <c r="M2847" s="147"/>
      <c r="N2847" s="147"/>
      <c r="O2847" s="147"/>
      <c r="P2847" s="147"/>
      <c r="Q2847" s="149"/>
      <c r="R2847" s="147"/>
      <c r="S2847" s="147"/>
      <c r="T2847" s="147"/>
      <c r="U2847" s="147"/>
      <c r="V2847" s="147"/>
      <c r="W2847" s="148"/>
      <c r="X2847" s="147"/>
      <c r="Y2847" s="147"/>
    </row>
    <row r="2848" spans="1:25" ht="145.5" customHeight="1" x14ac:dyDescent="0.25">
      <c r="A2848" s="147"/>
      <c r="B2848" s="147"/>
      <c r="C2848" s="147"/>
      <c r="D2848" s="150"/>
      <c r="E2848" s="147"/>
      <c r="F2848" s="202"/>
      <c r="G2848" s="148"/>
      <c r="H2848" s="150"/>
      <c r="I2848" s="147"/>
      <c r="J2848" s="147"/>
      <c r="K2848" s="147"/>
      <c r="L2848" s="147"/>
      <c r="M2848" s="147"/>
      <c r="N2848" s="147"/>
      <c r="O2848" s="147"/>
      <c r="P2848" s="147"/>
      <c r="Q2848" s="149"/>
      <c r="R2848" s="147"/>
      <c r="S2848" s="147"/>
      <c r="T2848" s="147"/>
      <c r="U2848" s="147"/>
      <c r="V2848" s="147"/>
      <c r="W2848" s="148"/>
      <c r="X2848" s="147"/>
      <c r="Y2848" s="147"/>
    </row>
    <row r="2849" spans="1:25" ht="145.5" customHeight="1" x14ac:dyDescent="0.25">
      <c r="A2849" s="147"/>
      <c r="B2849" s="147"/>
      <c r="C2849" s="147"/>
      <c r="D2849" s="150"/>
      <c r="E2849" s="147"/>
      <c r="F2849" s="202"/>
      <c r="G2849" s="148"/>
      <c r="H2849" s="150"/>
      <c r="I2849" s="147"/>
      <c r="J2849" s="147"/>
      <c r="K2849" s="147"/>
      <c r="L2849" s="147"/>
      <c r="M2849" s="147"/>
      <c r="N2849" s="147"/>
      <c r="O2849" s="147"/>
      <c r="P2849" s="147"/>
      <c r="Q2849" s="149"/>
      <c r="R2849" s="147"/>
      <c r="S2849" s="147"/>
      <c r="T2849" s="147"/>
      <c r="U2849" s="147"/>
      <c r="V2849" s="147"/>
      <c r="W2849" s="148"/>
      <c r="X2849" s="147"/>
      <c r="Y2849" s="147"/>
    </row>
    <row r="2850" spans="1:25" ht="145.5" customHeight="1" x14ac:dyDescent="0.25">
      <c r="A2850" s="147"/>
      <c r="B2850" s="147"/>
      <c r="C2850" s="147"/>
      <c r="D2850" s="150"/>
      <c r="E2850" s="147"/>
      <c r="F2850" s="202"/>
      <c r="G2850" s="148"/>
      <c r="H2850" s="150"/>
      <c r="I2850" s="147"/>
      <c r="J2850" s="147"/>
      <c r="K2850" s="147"/>
      <c r="L2850" s="147"/>
      <c r="M2850" s="147"/>
      <c r="N2850" s="147"/>
      <c r="O2850" s="147"/>
      <c r="P2850" s="147"/>
      <c r="Q2850" s="149"/>
      <c r="R2850" s="147"/>
      <c r="S2850" s="147"/>
      <c r="T2850" s="147"/>
      <c r="U2850" s="147"/>
      <c r="V2850" s="147"/>
      <c r="W2850" s="148"/>
      <c r="X2850" s="147"/>
      <c r="Y2850" s="147"/>
    </row>
    <row r="2851" spans="1:25" ht="145.5" customHeight="1" x14ac:dyDescent="0.25">
      <c r="A2851" s="147"/>
      <c r="B2851" s="147"/>
      <c r="C2851" s="147"/>
      <c r="D2851" s="150"/>
      <c r="E2851" s="147"/>
      <c r="F2851" s="202"/>
      <c r="G2851" s="148"/>
      <c r="H2851" s="150"/>
      <c r="I2851" s="147"/>
      <c r="J2851" s="147"/>
      <c r="K2851" s="147"/>
      <c r="L2851" s="147"/>
      <c r="M2851" s="147"/>
      <c r="N2851" s="147"/>
      <c r="O2851" s="147"/>
      <c r="P2851" s="147"/>
      <c r="Q2851" s="149"/>
      <c r="R2851" s="147"/>
      <c r="S2851" s="147"/>
      <c r="T2851" s="147"/>
      <c r="U2851" s="147"/>
      <c r="V2851" s="147"/>
      <c r="W2851" s="148"/>
      <c r="X2851" s="147"/>
      <c r="Y2851" s="147"/>
    </row>
    <row r="2852" spans="1:25" ht="145.5" customHeight="1" x14ac:dyDescent="0.25">
      <c r="A2852" s="147"/>
      <c r="B2852" s="147"/>
      <c r="C2852" s="147"/>
      <c r="D2852" s="150"/>
      <c r="E2852" s="147"/>
      <c r="F2852" s="202"/>
      <c r="G2852" s="148"/>
      <c r="H2852" s="150"/>
      <c r="I2852" s="147"/>
      <c r="J2852" s="147"/>
      <c r="K2852" s="147"/>
      <c r="L2852" s="147"/>
      <c r="M2852" s="147"/>
      <c r="N2852" s="147"/>
      <c r="O2852" s="147"/>
      <c r="P2852" s="147"/>
      <c r="Q2852" s="149"/>
      <c r="R2852" s="147"/>
      <c r="S2852" s="147"/>
      <c r="T2852" s="147"/>
      <c r="U2852" s="147"/>
      <c r="V2852" s="147"/>
      <c r="W2852" s="148"/>
      <c r="X2852" s="147"/>
      <c r="Y2852" s="147"/>
    </row>
    <row r="2853" spans="1:25" ht="145.5" customHeight="1" x14ac:dyDescent="0.25">
      <c r="A2853" s="147"/>
      <c r="B2853" s="147"/>
      <c r="C2853" s="147"/>
      <c r="D2853" s="150"/>
      <c r="E2853" s="147"/>
      <c r="F2853" s="202"/>
      <c r="G2853" s="148"/>
      <c r="H2853" s="150"/>
      <c r="I2853" s="147"/>
      <c r="J2853" s="147"/>
      <c r="K2853" s="147"/>
      <c r="L2853" s="147"/>
      <c r="M2853" s="147"/>
      <c r="N2853" s="147"/>
      <c r="O2853" s="147"/>
      <c r="P2853" s="147"/>
      <c r="Q2853" s="149"/>
      <c r="R2853" s="147"/>
      <c r="S2853" s="147"/>
      <c r="T2853" s="147"/>
      <c r="U2853" s="147"/>
      <c r="V2853" s="147"/>
      <c r="W2853" s="148"/>
      <c r="X2853" s="147"/>
      <c r="Y2853" s="147"/>
    </row>
    <row r="2854" spans="1:25" ht="145.5" customHeight="1" x14ac:dyDescent="0.25">
      <c r="A2854" s="147"/>
      <c r="B2854" s="147"/>
      <c r="C2854" s="147"/>
      <c r="D2854" s="150"/>
      <c r="E2854" s="147"/>
      <c r="F2854" s="202"/>
      <c r="G2854" s="148"/>
      <c r="H2854" s="150"/>
      <c r="I2854" s="147"/>
      <c r="J2854" s="147"/>
      <c r="K2854" s="147"/>
      <c r="L2854" s="147"/>
      <c r="M2854" s="147"/>
      <c r="N2854" s="147"/>
      <c r="O2854" s="147"/>
      <c r="P2854" s="147"/>
      <c r="Q2854" s="149"/>
      <c r="R2854" s="147"/>
      <c r="S2854" s="147"/>
      <c r="T2854" s="147"/>
      <c r="U2854" s="147"/>
      <c r="V2854" s="147"/>
      <c r="W2854" s="148"/>
      <c r="X2854" s="147"/>
      <c r="Y2854" s="147"/>
    </row>
    <row r="2855" spans="1:25" ht="145.5" customHeight="1" x14ac:dyDescent="0.25">
      <c r="A2855" s="147"/>
      <c r="B2855" s="147"/>
      <c r="C2855" s="147"/>
      <c r="D2855" s="150"/>
      <c r="E2855" s="147"/>
      <c r="F2855" s="202"/>
      <c r="G2855" s="148"/>
      <c r="H2855" s="150"/>
      <c r="I2855" s="147"/>
      <c r="J2855" s="147"/>
      <c r="K2855" s="147"/>
      <c r="L2855" s="147"/>
      <c r="M2855" s="147"/>
      <c r="N2855" s="147"/>
      <c r="O2855" s="147"/>
      <c r="P2855" s="147"/>
      <c r="Q2855" s="149"/>
      <c r="R2855" s="147"/>
      <c r="S2855" s="147"/>
      <c r="T2855" s="147"/>
      <c r="U2855" s="147"/>
      <c r="V2855" s="147"/>
      <c r="W2855" s="148"/>
      <c r="X2855" s="147"/>
      <c r="Y2855" s="147"/>
    </row>
    <row r="2856" spans="1:25" ht="145.5" customHeight="1" x14ac:dyDescent="0.25">
      <c r="A2856" s="147"/>
      <c r="B2856" s="147"/>
      <c r="C2856" s="147"/>
      <c r="D2856" s="150"/>
      <c r="E2856" s="147"/>
      <c r="F2856" s="202"/>
      <c r="G2856" s="148"/>
      <c r="H2856" s="150"/>
      <c r="I2856" s="147"/>
      <c r="J2856" s="147"/>
      <c r="K2856" s="147"/>
      <c r="L2856" s="147"/>
      <c r="M2856" s="147"/>
      <c r="N2856" s="147"/>
      <c r="O2856" s="147"/>
      <c r="P2856" s="147"/>
      <c r="Q2856" s="149"/>
      <c r="R2856" s="147"/>
      <c r="S2856" s="147"/>
      <c r="T2856" s="147"/>
      <c r="U2856" s="147"/>
      <c r="V2856" s="147"/>
      <c r="W2856" s="148"/>
      <c r="X2856" s="147"/>
      <c r="Y2856" s="147"/>
    </row>
    <row r="2857" spans="1:25" ht="145.5" customHeight="1" x14ac:dyDescent="0.25">
      <c r="A2857" s="147"/>
      <c r="B2857" s="147"/>
      <c r="C2857" s="147"/>
      <c r="D2857" s="150"/>
      <c r="E2857" s="147"/>
      <c r="F2857" s="202"/>
      <c r="G2857" s="148"/>
      <c r="H2857" s="150"/>
      <c r="I2857" s="147"/>
      <c r="J2857" s="147"/>
      <c r="K2857" s="147"/>
      <c r="L2857" s="147"/>
      <c r="M2857" s="147"/>
      <c r="N2857" s="147"/>
      <c r="O2857" s="147"/>
      <c r="P2857" s="147"/>
      <c r="Q2857" s="149"/>
      <c r="R2857" s="147"/>
      <c r="S2857" s="147"/>
      <c r="T2857" s="147"/>
      <c r="U2857" s="147"/>
      <c r="V2857" s="147"/>
      <c r="W2857" s="148"/>
      <c r="X2857" s="147"/>
      <c r="Y2857" s="147"/>
    </row>
    <row r="2858" spans="1:25" ht="145.5" customHeight="1" x14ac:dyDescent="0.25">
      <c r="A2858" s="147"/>
      <c r="B2858" s="147"/>
      <c r="C2858" s="147"/>
      <c r="D2858" s="150"/>
      <c r="E2858" s="147"/>
      <c r="F2858" s="202"/>
      <c r="G2858" s="148"/>
      <c r="H2858" s="150"/>
      <c r="I2858" s="147"/>
      <c r="J2858" s="147"/>
      <c r="K2858" s="147"/>
      <c r="L2858" s="147"/>
      <c r="M2858" s="147"/>
      <c r="N2858" s="147"/>
      <c r="O2858" s="147"/>
      <c r="P2858" s="147"/>
      <c r="Q2858" s="149"/>
      <c r="R2858" s="147"/>
      <c r="S2858" s="147"/>
      <c r="T2858" s="147"/>
      <c r="U2858" s="147"/>
      <c r="V2858" s="147"/>
      <c r="W2858" s="148"/>
      <c r="X2858" s="147"/>
      <c r="Y2858" s="147"/>
    </row>
    <row r="2859" spans="1:25" ht="145.5" customHeight="1" x14ac:dyDescent="0.25">
      <c r="A2859" s="147"/>
      <c r="B2859" s="147"/>
      <c r="C2859" s="147"/>
      <c r="D2859" s="150"/>
      <c r="E2859" s="147"/>
      <c r="F2859" s="202"/>
      <c r="G2859" s="148"/>
      <c r="H2859" s="150"/>
      <c r="I2859" s="147"/>
      <c r="J2859" s="147"/>
      <c r="K2859" s="147"/>
      <c r="L2859" s="147"/>
      <c r="M2859" s="147"/>
      <c r="N2859" s="147"/>
      <c r="O2859" s="147"/>
      <c r="P2859" s="147"/>
      <c r="Q2859" s="149"/>
      <c r="R2859" s="147"/>
      <c r="S2859" s="147"/>
      <c r="T2859" s="147"/>
      <c r="U2859" s="147"/>
      <c r="V2859" s="147"/>
      <c r="W2859" s="148"/>
      <c r="X2859" s="147"/>
      <c r="Y2859" s="147"/>
    </row>
    <row r="2860" spans="1:25" ht="145.5" customHeight="1" x14ac:dyDescent="0.25">
      <c r="A2860" s="147"/>
      <c r="B2860" s="147"/>
      <c r="C2860" s="147"/>
      <c r="D2860" s="150"/>
      <c r="E2860" s="147"/>
      <c r="F2860" s="202"/>
      <c r="G2860" s="148"/>
      <c r="H2860" s="150"/>
      <c r="I2860" s="147"/>
      <c r="J2860" s="147"/>
      <c r="K2860" s="147"/>
      <c r="L2860" s="147"/>
      <c r="M2860" s="147"/>
      <c r="N2860" s="147"/>
      <c r="O2860" s="147"/>
      <c r="P2860" s="147"/>
      <c r="Q2860" s="149"/>
      <c r="R2860" s="147"/>
      <c r="S2860" s="147"/>
      <c r="T2860" s="147"/>
      <c r="U2860" s="147"/>
      <c r="V2860" s="147"/>
      <c r="W2860" s="148"/>
      <c r="X2860" s="147"/>
      <c r="Y2860" s="147"/>
    </row>
    <row r="2861" spans="1:25" ht="145.5" customHeight="1" x14ac:dyDescent="0.25">
      <c r="A2861" s="147"/>
      <c r="B2861" s="147"/>
      <c r="C2861" s="147"/>
      <c r="D2861" s="150"/>
      <c r="E2861" s="147"/>
      <c r="F2861" s="202"/>
      <c r="G2861" s="148"/>
      <c r="H2861" s="150"/>
      <c r="I2861" s="147"/>
      <c r="J2861" s="147"/>
      <c r="K2861" s="147"/>
      <c r="L2861" s="147"/>
      <c r="M2861" s="147"/>
      <c r="N2861" s="147"/>
      <c r="O2861" s="147"/>
      <c r="P2861" s="147"/>
      <c r="Q2861" s="149"/>
      <c r="R2861" s="147"/>
      <c r="S2861" s="147"/>
      <c r="T2861" s="147"/>
      <c r="U2861" s="147"/>
      <c r="V2861" s="147"/>
      <c r="W2861" s="148"/>
      <c r="X2861" s="147"/>
      <c r="Y2861" s="147"/>
    </row>
    <row r="2862" spans="1:25" ht="145.5" customHeight="1" x14ac:dyDescent="0.25">
      <c r="A2862" s="147"/>
      <c r="B2862" s="147"/>
      <c r="C2862" s="147"/>
      <c r="D2862" s="150"/>
      <c r="E2862" s="147"/>
      <c r="F2862" s="202"/>
      <c r="G2862" s="148"/>
      <c r="H2862" s="150"/>
      <c r="I2862" s="147"/>
      <c r="J2862" s="147"/>
      <c r="K2862" s="147"/>
      <c r="L2862" s="147"/>
      <c r="M2862" s="147"/>
      <c r="N2862" s="147"/>
      <c r="O2862" s="147"/>
      <c r="P2862" s="147"/>
      <c r="Q2862" s="149"/>
      <c r="R2862" s="147"/>
      <c r="S2862" s="147"/>
      <c r="T2862" s="147"/>
      <c r="U2862" s="147"/>
      <c r="V2862" s="147"/>
      <c r="W2862" s="148"/>
      <c r="X2862" s="147"/>
      <c r="Y2862" s="147"/>
    </row>
    <row r="2863" spans="1:25" ht="145.5" customHeight="1" x14ac:dyDescent="0.25">
      <c r="A2863" s="147"/>
      <c r="B2863" s="147"/>
      <c r="C2863" s="147"/>
      <c r="D2863" s="150"/>
      <c r="E2863" s="147"/>
      <c r="F2863" s="202"/>
      <c r="G2863" s="148"/>
      <c r="H2863" s="150"/>
      <c r="I2863" s="147"/>
      <c r="J2863" s="147"/>
      <c r="K2863" s="147"/>
      <c r="L2863" s="147"/>
      <c r="M2863" s="147"/>
      <c r="N2863" s="147"/>
      <c r="O2863" s="147"/>
      <c r="P2863" s="147"/>
      <c r="Q2863" s="149"/>
      <c r="R2863" s="147"/>
      <c r="S2863" s="147"/>
      <c r="T2863" s="147"/>
      <c r="U2863" s="147"/>
      <c r="V2863" s="147"/>
      <c r="W2863" s="148"/>
      <c r="X2863" s="147"/>
      <c r="Y2863" s="147"/>
    </row>
    <row r="2864" spans="1:25" ht="145.5" customHeight="1" x14ac:dyDescent="0.25">
      <c r="A2864" s="147"/>
      <c r="B2864" s="147"/>
      <c r="C2864" s="147"/>
      <c r="D2864" s="150"/>
      <c r="E2864" s="147"/>
      <c r="F2864" s="202"/>
      <c r="G2864" s="148"/>
      <c r="H2864" s="150"/>
      <c r="I2864" s="147"/>
      <c r="J2864" s="147"/>
      <c r="K2864" s="147"/>
      <c r="L2864" s="147"/>
      <c r="M2864" s="147"/>
      <c r="N2864" s="147"/>
      <c r="O2864" s="147"/>
      <c r="P2864" s="147"/>
      <c r="Q2864" s="149"/>
      <c r="R2864" s="147"/>
      <c r="S2864" s="147"/>
      <c r="T2864" s="147"/>
      <c r="U2864" s="147"/>
      <c r="V2864" s="147"/>
      <c r="W2864" s="148"/>
      <c r="X2864" s="147"/>
      <c r="Y2864" s="147"/>
    </row>
    <row r="2865" spans="1:25" ht="145.5" customHeight="1" x14ac:dyDescent="0.25">
      <c r="A2865" s="147"/>
      <c r="B2865" s="147"/>
      <c r="C2865" s="147"/>
      <c r="D2865" s="150"/>
      <c r="E2865" s="147"/>
      <c r="F2865" s="202"/>
      <c r="G2865" s="148"/>
      <c r="H2865" s="150"/>
      <c r="I2865" s="147"/>
      <c r="J2865" s="147"/>
      <c r="K2865" s="147"/>
      <c r="L2865" s="147"/>
      <c r="M2865" s="147"/>
      <c r="N2865" s="147"/>
      <c r="O2865" s="147"/>
      <c r="P2865" s="147"/>
      <c r="Q2865" s="149"/>
      <c r="R2865" s="147"/>
      <c r="S2865" s="147"/>
      <c r="T2865" s="147"/>
      <c r="U2865" s="147"/>
      <c r="V2865" s="147"/>
      <c r="W2865" s="148"/>
      <c r="X2865" s="147"/>
      <c r="Y2865" s="147"/>
    </row>
    <row r="2866" spans="1:25" ht="145.5" customHeight="1" x14ac:dyDescent="0.25">
      <c r="A2866" s="147"/>
      <c r="B2866" s="147"/>
      <c r="C2866" s="147"/>
      <c r="D2866" s="150"/>
      <c r="E2866" s="147"/>
      <c r="F2866" s="202"/>
      <c r="G2866" s="148"/>
      <c r="H2866" s="150"/>
      <c r="I2866" s="147"/>
      <c r="J2866" s="147"/>
      <c r="K2866" s="147"/>
      <c r="L2866" s="147"/>
      <c r="M2866" s="147"/>
      <c r="N2866" s="147"/>
      <c r="O2866" s="147"/>
      <c r="P2866" s="147"/>
      <c r="Q2866" s="149"/>
      <c r="R2866" s="147"/>
      <c r="S2866" s="147"/>
      <c r="T2866" s="147"/>
      <c r="U2866" s="147"/>
      <c r="V2866" s="147"/>
      <c r="W2866" s="148"/>
      <c r="X2866" s="147"/>
      <c r="Y2866" s="147"/>
    </row>
    <row r="2867" spans="1:25" ht="145.5" customHeight="1" x14ac:dyDescent="0.25">
      <c r="A2867" s="147"/>
      <c r="B2867" s="147"/>
      <c r="C2867" s="147"/>
      <c r="D2867" s="150"/>
      <c r="E2867" s="147"/>
      <c r="F2867" s="202"/>
      <c r="G2867" s="148"/>
      <c r="H2867" s="150"/>
      <c r="I2867" s="147"/>
      <c r="J2867" s="147"/>
      <c r="K2867" s="147"/>
      <c r="L2867" s="147"/>
      <c r="M2867" s="147"/>
      <c r="N2867" s="147"/>
      <c r="O2867" s="147"/>
      <c r="P2867" s="147"/>
      <c r="Q2867" s="149"/>
      <c r="R2867" s="147"/>
      <c r="S2867" s="147"/>
      <c r="T2867" s="147"/>
      <c r="U2867" s="147"/>
      <c r="V2867" s="147"/>
      <c r="W2867" s="148"/>
      <c r="X2867" s="147"/>
      <c r="Y2867" s="147"/>
    </row>
    <row r="2868" spans="1:25" ht="145.5" customHeight="1" x14ac:dyDescent="0.25">
      <c r="A2868" s="147"/>
      <c r="B2868" s="147"/>
      <c r="C2868" s="147"/>
      <c r="D2868" s="150"/>
      <c r="E2868" s="147"/>
      <c r="F2868" s="202"/>
      <c r="G2868" s="148"/>
      <c r="H2868" s="150"/>
      <c r="I2868" s="147"/>
      <c r="J2868" s="147"/>
      <c r="K2868" s="147"/>
      <c r="L2868" s="147"/>
      <c r="M2868" s="147"/>
      <c r="N2868" s="147"/>
      <c r="O2868" s="147"/>
      <c r="P2868" s="147"/>
      <c r="Q2868" s="149"/>
      <c r="R2868" s="147"/>
      <c r="S2868" s="147"/>
      <c r="T2868" s="147"/>
      <c r="U2868" s="147"/>
      <c r="V2868" s="147"/>
      <c r="W2868" s="148"/>
      <c r="X2868" s="147"/>
      <c r="Y2868" s="147"/>
    </row>
    <row r="2869" spans="1:25" ht="145.5" customHeight="1" x14ac:dyDescent="0.25">
      <c r="A2869" s="147"/>
      <c r="B2869" s="147"/>
      <c r="C2869" s="147"/>
      <c r="D2869" s="150"/>
      <c r="E2869" s="147"/>
      <c r="F2869" s="202"/>
      <c r="G2869" s="148"/>
      <c r="H2869" s="150"/>
      <c r="I2869" s="147"/>
      <c r="J2869" s="147"/>
      <c r="K2869" s="147"/>
      <c r="L2869" s="147"/>
      <c r="M2869" s="147"/>
      <c r="N2869" s="147"/>
      <c r="O2869" s="147"/>
      <c r="P2869" s="147"/>
      <c r="Q2869" s="149"/>
      <c r="R2869" s="147"/>
      <c r="S2869" s="147"/>
      <c r="T2869" s="147"/>
      <c r="U2869" s="147"/>
      <c r="V2869" s="147"/>
      <c r="W2869" s="148"/>
      <c r="X2869" s="147"/>
      <c r="Y2869" s="147"/>
    </row>
    <row r="2870" spans="1:25" ht="145.5" customHeight="1" x14ac:dyDescent="0.25">
      <c r="A2870" s="147"/>
      <c r="B2870" s="147"/>
      <c r="C2870" s="147"/>
      <c r="D2870" s="150"/>
      <c r="E2870" s="147"/>
      <c r="F2870" s="202"/>
      <c r="G2870" s="148"/>
      <c r="H2870" s="150"/>
      <c r="I2870" s="147"/>
      <c r="J2870" s="147"/>
      <c r="K2870" s="147"/>
      <c r="L2870" s="147"/>
      <c r="M2870" s="147"/>
      <c r="N2870" s="147"/>
      <c r="O2870" s="147"/>
      <c r="P2870" s="147"/>
      <c r="Q2870" s="149"/>
      <c r="R2870" s="147"/>
      <c r="S2870" s="147"/>
      <c r="T2870" s="147"/>
      <c r="U2870" s="147"/>
      <c r="V2870" s="147"/>
      <c r="W2870" s="148"/>
      <c r="X2870" s="147"/>
      <c r="Y2870" s="147"/>
    </row>
    <row r="2871" spans="1:25" ht="145.5" customHeight="1" x14ac:dyDescent="0.25">
      <c r="A2871" s="147"/>
      <c r="B2871" s="147"/>
      <c r="C2871" s="147"/>
      <c r="D2871" s="150"/>
      <c r="E2871" s="147"/>
      <c r="F2871" s="202"/>
      <c r="G2871" s="148"/>
      <c r="H2871" s="150"/>
      <c r="I2871" s="147"/>
      <c r="J2871" s="147"/>
      <c r="K2871" s="147"/>
      <c r="L2871" s="147"/>
      <c r="M2871" s="147"/>
      <c r="N2871" s="147"/>
      <c r="O2871" s="147"/>
      <c r="P2871" s="147"/>
      <c r="Q2871" s="149"/>
      <c r="R2871" s="147"/>
      <c r="S2871" s="147"/>
      <c r="T2871" s="147"/>
      <c r="U2871" s="147"/>
      <c r="V2871" s="147"/>
      <c r="W2871" s="148"/>
      <c r="X2871" s="147"/>
      <c r="Y2871" s="147"/>
    </row>
    <row r="2872" spans="1:25" ht="145.5" customHeight="1" x14ac:dyDescent="0.25">
      <c r="A2872" s="147"/>
      <c r="B2872" s="147"/>
      <c r="C2872" s="147"/>
      <c r="D2872" s="150"/>
      <c r="E2872" s="147"/>
      <c r="F2872" s="202"/>
      <c r="G2872" s="148"/>
      <c r="H2872" s="150"/>
      <c r="I2872" s="147"/>
      <c r="J2872" s="147"/>
      <c r="K2872" s="147"/>
      <c r="L2872" s="147"/>
      <c r="M2872" s="147"/>
      <c r="N2872" s="147"/>
      <c r="O2872" s="147"/>
      <c r="P2872" s="147"/>
      <c r="Q2872" s="149"/>
      <c r="R2872" s="147"/>
      <c r="S2872" s="147"/>
      <c r="T2872" s="147"/>
      <c r="U2872" s="147"/>
      <c r="V2872" s="147"/>
      <c r="W2872" s="148"/>
      <c r="X2872" s="147"/>
      <c r="Y2872" s="147"/>
    </row>
    <row r="2873" spans="1:25" ht="145.5" customHeight="1" x14ac:dyDescent="0.25">
      <c r="A2873" s="147"/>
      <c r="B2873" s="147"/>
      <c r="C2873" s="147"/>
      <c r="D2873" s="150"/>
      <c r="E2873" s="147"/>
      <c r="F2873" s="202"/>
      <c r="G2873" s="148"/>
      <c r="H2873" s="150"/>
      <c r="I2873" s="147"/>
      <c r="J2873" s="147"/>
      <c r="K2873" s="147"/>
      <c r="L2873" s="147"/>
      <c r="M2873" s="147"/>
      <c r="N2873" s="147"/>
      <c r="O2873" s="147"/>
      <c r="P2873" s="147"/>
      <c r="Q2873" s="149"/>
      <c r="R2873" s="147"/>
      <c r="S2873" s="147"/>
      <c r="T2873" s="147"/>
      <c r="U2873" s="147"/>
      <c r="V2873" s="147"/>
      <c r="W2873" s="148"/>
      <c r="X2873" s="147"/>
      <c r="Y2873" s="147"/>
    </row>
    <row r="2874" spans="1:25" ht="145.5" customHeight="1" x14ac:dyDescent="0.25">
      <c r="A2874" s="147"/>
      <c r="B2874" s="147"/>
      <c r="C2874" s="147"/>
      <c r="D2874" s="150"/>
      <c r="E2874" s="147"/>
      <c r="F2874" s="202"/>
      <c r="G2874" s="148"/>
      <c r="H2874" s="150"/>
      <c r="I2874" s="147"/>
      <c r="J2874" s="147"/>
      <c r="K2874" s="147"/>
      <c r="L2874" s="147"/>
      <c r="M2874" s="147"/>
      <c r="N2874" s="147"/>
      <c r="O2874" s="147"/>
      <c r="P2874" s="147"/>
      <c r="Q2874" s="149"/>
      <c r="R2874" s="147"/>
      <c r="S2874" s="147"/>
      <c r="T2874" s="147"/>
      <c r="U2874" s="147"/>
      <c r="V2874" s="147"/>
      <c r="W2874" s="148"/>
      <c r="X2874" s="147"/>
      <c r="Y2874" s="147"/>
    </row>
    <row r="2875" spans="1:25" ht="145.5" customHeight="1" x14ac:dyDescent="0.25">
      <c r="A2875" s="147"/>
      <c r="B2875" s="147"/>
      <c r="C2875" s="147"/>
      <c r="D2875" s="150"/>
      <c r="E2875" s="147"/>
      <c r="F2875" s="202"/>
      <c r="G2875" s="148"/>
      <c r="H2875" s="150"/>
      <c r="I2875" s="147"/>
      <c r="J2875" s="147"/>
      <c r="K2875" s="147"/>
      <c r="L2875" s="147"/>
      <c r="M2875" s="147"/>
      <c r="N2875" s="147"/>
      <c r="O2875" s="147"/>
      <c r="P2875" s="147"/>
      <c r="Q2875" s="149"/>
      <c r="R2875" s="147"/>
      <c r="S2875" s="147"/>
      <c r="T2875" s="147"/>
      <c r="U2875" s="147"/>
      <c r="V2875" s="147"/>
      <c r="W2875" s="148"/>
      <c r="X2875" s="147"/>
      <c r="Y2875" s="147"/>
    </row>
    <row r="2876" spans="1:25" ht="145.5" customHeight="1" x14ac:dyDescent="0.25">
      <c r="A2876" s="147"/>
      <c r="B2876" s="147"/>
      <c r="C2876" s="147"/>
      <c r="D2876" s="150"/>
      <c r="E2876" s="147"/>
      <c r="F2876" s="202"/>
      <c r="G2876" s="148"/>
      <c r="H2876" s="150"/>
      <c r="I2876" s="147"/>
      <c r="J2876" s="147"/>
      <c r="K2876" s="147"/>
      <c r="L2876" s="147"/>
      <c r="M2876" s="147"/>
      <c r="N2876" s="147"/>
      <c r="O2876" s="147"/>
      <c r="P2876" s="147"/>
      <c r="Q2876" s="149"/>
      <c r="R2876" s="147"/>
      <c r="S2876" s="147"/>
      <c r="T2876" s="147"/>
      <c r="U2876" s="147"/>
      <c r="V2876" s="147"/>
      <c r="W2876" s="148"/>
      <c r="X2876" s="147"/>
      <c r="Y2876" s="147"/>
    </row>
    <row r="2877" spans="1:25" ht="145.5" customHeight="1" x14ac:dyDescent="0.25">
      <c r="A2877" s="147"/>
      <c r="B2877" s="147"/>
      <c r="C2877" s="147"/>
      <c r="D2877" s="150"/>
      <c r="E2877" s="147"/>
      <c r="F2877" s="202"/>
      <c r="G2877" s="148"/>
      <c r="H2877" s="150"/>
      <c r="I2877" s="147"/>
      <c r="J2877" s="147"/>
      <c r="K2877" s="147"/>
      <c r="L2877" s="147"/>
      <c r="M2877" s="147"/>
      <c r="N2877" s="147"/>
      <c r="O2877" s="147"/>
      <c r="P2877" s="147"/>
      <c r="Q2877" s="149"/>
      <c r="R2877" s="147"/>
      <c r="S2877" s="147"/>
      <c r="T2877" s="147"/>
      <c r="U2877" s="147"/>
      <c r="V2877" s="147"/>
      <c r="W2877" s="148"/>
      <c r="X2877" s="147"/>
      <c r="Y2877" s="147"/>
    </row>
    <row r="2878" spans="1:25" ht="145.5" customHeight="1" x14ac:dyDescent="0.25">
      <c r="A2878" s="147"/>
      <c r="B2878" s="147"/>
      <c r="C2878" s="147"/>
      <c r="D2878" s="150"/>
      <c r="E2878" s="147"/>
      <c r="F2878" s="202"/>
      <c r="G2878" s="148"/>
      <c r="H2878" s="150"/>
      <c r="I2878" s="147"/>
      <c r="J2878" s="147"/>
      <c r="K2878" s="147"/>
      <c r="L2878" s="147"/>
      <c r="M2878" s="147"/>
      <c r="N2878" s="147"/>
      <c r="O2878" s="147"/>
      <c r="P2878" s="147"/>
      <c r="Q2878" s="149"/>
      <c r="R2878" s="147"/>
      <c r="S2878" s="147"/>
      <c r="T2878" s="147"/>
      <c r="U2878" s="147"/>
      <c r="V2878" s="147"/>
      <c r="W2878" s="148"/>
      <c r="X2878" s="147"/>
      <c r="Y2878" s="147"/>
    </row>
    <row r="2879" spans="1:25" ht="145.5" customHeight="1" x14ac:dyDescent="0.25">
      <c r="A2879" s="147"/>
      <c r="B2879" s="147"/>
      <c r="C2879" s="147"/>
      <c r="D2879" s="150"/>
      <c r="E2879" s="147"/>
      <c r="F2879" s="202"/>
      <c r="G2879" s="148"/>
      <c r="H2879" s="150"/>
      <c r="I2879" s="147"/>
      <c r="J2879" s="147"/>
      <c r="K2879" s="147"/>
      <c r="L2879" s="147"/>
      <c r="M2879" s="147"/>
      <c r="N2879" s="147"/>
      <c r="O2879" s="147"/>
      <c r="P2879" s="147"/>
      <c r="Q2879" s="149"/>
      <c r="R2879" s="147"/>
      <c r="S2879" s="147"/>
      <c r="T2879" s="147"/>
      <c r="U2879" s="147"/>
      <c r="V2879" s="147"/>
      <c r="W2879" s="148"/>
      <c r="X2879" s="147"/>
      <c r="Y2879" s="147"/>
    </row>
    <row r="2880" spans="1:25" ht="145.5" customHeight="1" x14ac:dyDescent="0.25">
      <c r="A2880" s="147"/>
      <c r="B2880" s="147"/>
      <c r="C2880" s="147"/>
      <c r="D2880" s="150"/>
      <c r="E2880" s="147"/>
      <c r="F2880" s="202"/>
      <c r="G2880" s="148"/>
      <c r="H2880" s="150"/>
      <c r="I2880" s="147"/>
      <c r="J2880" s="147"/>
      <c r="K2880" s="147"/>
      <c r="L2880" s="147"/>
      <c r="M2880" s="147"/>
      <c r="N2880" s="147"/>
      <c r="O2880" s="147"/>
      <c r="P2880" s="147"/>
      <c r="Q2880" s="149"/>
      <c r="R2880" s="147"/>
      <c r="S2880" s="147"/>
      <c r="T2880" s="147"/>
      <c r="U2880" s="147"/>
      <c r="V2880" s="147"/>
      <c r="W2880" s="148"/>
      <c r="X2880" s="147"/>
      <c r="Y2880" s="147"/>
    </row>
    <row r="2881" spans="1:25" ht="145.5" customHeight="1" x14ac:dyDescent="0.25">
      <c r="A2881" s="147"/>
      <c r="B2881" s="147"/>
      <c r="C2881" s="147"/>
      <c r="D2881" s="150"/>
      <c r="E2881" s="147"/>
      <c r="F2881" s="202"/>
      <c r="G2881" s="148"/>
      <c r="H2881" s="150"/>
      <c r="I2881" s="147"/>
      <c r="J2881" s="147"/>
      <c r="K2881" s="147"/>
      <c r="L2881" s="147"/>
      <c r="M2881" s="147"/>
      <c r="N2881" s="147"/>
      <c r="O2881" s="147"/>
      <c r="P2881" s="147"/>
      <c r="Q2881" s="149"/>
      <c r="R2881" s="147"/>
      <c r="S2881" s="147"/>
      <c r="T2881" s="147"/>
      <c r="U2881" s="147"/>
      <c r="V2881" s="147"/>
      <c r="W2881" s="148"/>
      <c r="X2881" s="147"/>
      <c r="Y2881" s="147"/>
    </row>
    <row r="2882" spans="1:25" ht="145.5" customHeight="1" x14ac:dyDescent="0.25">
      <c r="A2882" s="147"/>
      <c r="B2882" s="147"/>
      <c r="C2882" s="147"/>
      <c r="D2882" s="150"/>
      <c r="E2882" s="147"/>
      <c r="F2882" s="202"/>
      <c r="G2882" s="148"/>
      <c r="H2882" s="150"/>
      <c r="I2882" s="147"/>
      <c r="J2882" s="147"/>
      <c r="K2882" s="147"/>
      <c r="L2882" s="147"/>
      <c r="M2882" s="147"/>
      <c r="N2882" s="147"/>
      <c r="O2882" s="147"/>
      <c r="P2882" s="147"/>
      <c r="Q2882" s="149"/>
      <c r="R2882" s="147"/>
      <c r="S2882" s="147"/>
      <c r="T2882" s="147"/>
      <c r="U2882" s="147"/>
      <c r="V2882" s="147"/>
      <c r="W2882" s="148"/>
      <c r="X2882" s="147"/>
      <c r="Y2882" s="147"/>
    </row>
    <row r="2883" spans="1:25" ht="145.5" customHeight="1" x14ac:dyDescent="0.25">
      <c r="A2883" s="147"/>
      <c r="B2883" s="147"/>
      <c r="C2883" s="147"/>
      <c r="D2883" s="150"/>
      <c r="E2883" s="147"/>
      <c r="F2883" s="202"/>
      <c r="G2883" s="148"/>
      <c r="H2883" s="150"/>
      <c r="I2883" s="147"/>
      <c r="J2883" s="147"/>
      <c r="K2883" s="147"/>
      <c r="L2883" s="147"/>
      <c r="M2883" s="147"/>
      <c r="N2883" s="147"/>
      <c r="O2883" s="147"/>
      <c r="P2883" s="147"/>
      <c r="Q2883" s="149"/>
      <c r="R2883" s="147"/>
      <c r="S2883" s="147"/>
      <c r="T2883" s="147"/>
      <c r="U2883" s="147"/>
      <c r="V2883" s="147"/>
      <c r="W2883" s="148"/>
      <c r="X2883" s="147"/>
      <c r="Y2883" s="147"/>
    </row>
    <row r="2884" spans="1:25" ht="145.5" customHeight="1" x14ac:dyDescent="0.25">
      <c r="A2884" s="147"/>
      <c r="B2884" s="147"/>
      <c r="C2884" s="147"/>
      <c r="D2884" s="150"/>
      <c r="E2884" s="147"/>
      <c r="F2884" s="202"/>
      <c r="G2884" s="148"/>
      <c r="H2884" s="150"/>
      <c r="I2884" s="147"/>
      <c r="J2884" s="147"/>
      <c r="K2884" s="147"/>
      <c r="L2884" s="147"/>
      <c r="M2884" s="147"/>
      <c r="N2884" s="147"/>
      <c r="O2884" s="147"/>
      <c r="P2884" s="147"/>
      <c r="Q2884" s="149"/>
      <c r="R2884" s="147"/>
      <c r="S2884" s="147"/>
      <c r="T2884" s="147"/>
      <c r="U2884" s="147"/>
      <c r="V2884" s="147"/>
      <c r="W2884" s="148"/>
      <c r="X2884" s="147"/>
      <c r="Y2884" s="147"/>
    </row>
    <row r="2885" spans="1:25" ht="145.5" customHeight="1" x14ac:dyDescent="0.25">
      <c r="A2885" s="147"/>
      <c r="B2885" s="147"/>
      <c r="C2885" s="147"/>
      <c r="D2885" s="150"/>
      <c r="E2885" s="147"/>
      <c r="F2885" s="202"/>
      <c r="G2885" s="148"/>
      <c r="H2885" s="150"/>
      <c r="I2885" s="147"/>
      <c r="J2885" s="147"/>
      <c r="K2885" s="147"/>
      <c r="L2885" s="147"/>
      <c r="M2885" s="147"/>
      <c r="N2885" s="147"/>
      <c r="O2885" s="147"/>
      <c r="P2885" s="147"/>
      <c r="Q2885" s="149"/>
      <c r="R2885" s="147"/>
      <c r="S2885" s="147"/>
      <c r="T2885" s="147"/>
      <c r="U2885" s="147"/>
      <c r="V2885" s="147"/>
      <c r="W2885" s="148"/>
      <c r="X2885" s="147"/>
      <c r="Y2885" s="147"/>
    </row>
    <row r="2886" spans="1:25" ht="145.5" customHeight="1" x14ac:dyDescent="0.25">
      <c r="A2886" s="147"/>
      <c r="B2886" s="147"/>
      <c r="C2886" s="147"/>
      <c r="D2886" s="150"/>
      <c r="E2886" s="147"/>
      <c r="F2886" s="202"/>
      <c r="G2886" s="148"/>
      <c r="H2886" s="150"/>
      <c r="I2886" s="147"/>
      <c r="J2886" s="147"/>
      <c r="K2886" s="147"/>
      <c r="L2886" s="147"/>
      <c r="M2886" s="147"/>
      <c r="N2886" s="147"/>
      <c r="O2886" s="147"/>
      <c r="P2886" s="147"/>
      <c r="Q2886" s="149"/>
      <c r="R2886" s="147"/>
      <c r="S2886" s="147"/>
      <c r="T2886" s="147"/>
      <c r="U2886" s="147"/>
      <c r="V2886" s="147"/>
      <c r="W2886" s="148"/>
      <c r="X2886" s="147"/>
      <c r="Y2886" s="147"/>
    </row>
    <row r="2887" spans="1:25" ht="145.5" customHeight="1" x14ac:dyDescent="0.25">
      <c r="A2887" s="147"/>
      <c r="B2887" s="147"/>
      <c r="C2887" s="147"/>
      <c r="D2887" s="150"/>
      <c r="E2887" s="147"/>
      <c r="F2887" s="202"/>
      <c r="G2887" s="148"/>
      <c r="H2887" s="150"/>
      <c r="I2887" s="147"/>
      <c r="J2887" s="147"/>
      <c r="K2887" s="147"/>
      <c r="L2887" s="147"/>
      <c r="M2887" s="147"/>
      <c r="N2887" s="147"/>
      <c r="O2887" s="147"/>
      <c r="P2887" s="147"/>
      <c r="Q2887" s="149"/>
      <c r="R2887" s="147"/>
      <c r="S2887" s="147"/>
      <c r="T2887" s="147"/>
      <c r="U2887" s="147"/>
      <c r="V2887" s="147"/>
      <c r="W2887" s="148"/>
      <c r="X2887" s="147"/>
      <c r="Y2887" s="147"/>
    </row>
    <row r="2888" spans="1:25" ht="145.5" customHeight="1" x14ac:dyDescent="0.25">
      <c r="A2888" s="147"/>
      <c r="B2888" s="147"/>
      <c r="C2888" s="147"/>
      <c r="D2888" s="150"/>
      <c r="E2888" s="147"/>
      <c r="F2888" s="202"/>
      <c r="G2888" s="148"/>
      <c r="H2888" s="150"/>
      <c r="I2888" s="147"/>
      <c r="J2888" s="147"/>
      <c r="K2888" s="147"/>
      <c r="L2888" s="147"/>
      <c r="M2888" s="147"/>
      <c r="N2888" s="147"/>
      <c r="O2888" s="147"/>
      <c r="P2888" s="147"/>
      <c r="Q2888" s="149"/>
      <c r="R2888" s="147"/>
      <c r="S2888" s="147"/>
      <c r="T2888" s="147"/>
      <c r="U2888" s="147"/>
      <c r="V2888" s="147"/>
      <c r="W2888" s="148"/>
      <c r="X2888" s="147"/>
      <c r="Y2888" s="147"/>
    </row>
    <row r="2889" spans="1:25" ht="145.5" customHeight="1" x14ac:dyDescent="0.25">
      <c r="A2889" s="147"/>
      <c r="B2889" s="147"/>
      <c r="C2889" s="147"/>
      <c r="D2889" s="150"/>
      <c r="E2889" s="147"/>
      <c r="F2889" s="202"/>
      <c r="G2889" s="148"/>
      <c r="H2889" s="150"/>
      <c r="I2889" s="147"/>
      <c r="J2889" s="147"/>
      <c r="K2889" s="147"/>
      <c r="L2889" s="147"/>
      <c r="M2889" s="147"/>
      <c r="N2889" s="147"/>
      <c r="O2889" s="147"/>
      <c r="P2889" s="147"/>
      <c r="Q2889" s="149"/>
      <c r="R2889" s="147"/>
      <c r="S2889" s="147"/>
      <c r="T2889" s="147"/>
      <c r="U2889" s="147"/>
      <c r="V2889" s="147"/>
      <c r="W2889" s="148"/>
      <c r="X2889" s="147"/>
      <c r="Y2889" s="147"/>
    </row>
    <row r="2890" spans="1:25" ht="145.5" customHeight="1" x14ac:dyDescent="0.25">
      <c r="A2890" s="147"/>
      <c r="B2890" s="147"/>
      <c r="C2890" s="147"/>
      <c r="D2890" s="150"/>
      <c r="E2890" s="147"/>
      <c r="F2890" s="202"/>
      <c r="G2890" s="148"/>
      <c r="H2890" s="150"/>
      <c r="I2890" s="147"/>
      <c r="J2890" s="147"/>
      <c r="K2890" s="147"/>
      <c r="L2890" s="147"/>
      <c r="M2890" s="147"/>
      <c r="N2890" s="147"/>
      <c r="O2890" s="147"/>
      <c r="P2890" s="147"/>
      <c r="Q2890" s="149"/>
      <c r="R2890" s="147"/>
      <c r="S2890" s="147"/>
      <c r="T2890" s="147"/>
      <c r="U2890" s="147"/>
      <c r="V2890" s="147"/>
      <c r="W2890" s="148"/>
      <c r="X2890" s="147"/>
      <c r="Y2890" s="147"/>
    </row>
    <row r="2891" spans="1:25" ht="145.5" customHeight="1" x14ac:dyDescent="0.25">
      <c r="A2891" s="147"/>
      <c r="B2891" s="147"/>
      <c r="C2891" s="147"/>
      <c r="D2891" s="150"/>
      <c r="E2891" s="147"/>
      <c r="F2891" s="202"/>
      <c r="G2891" s="148"/>
      <c r="H2891" s="150"/>
      <c r="I2891" s="147"/>
      <c r="J2891" s="147"/>
      <c r="K2891" s="147"/>
      <c r="L2891" s="147"/>
      <c r="M2891" s="147"/>
      <c r="N2891" s="147"/>
      <c r="O2891" s="147"/>
      <c r="P2891" s="147"/>
      <c r="Q2891" s="149"/>
      <c r="R2891" s="147"/>
      <c r="S2891" s="147"/>
      <c r="T2891" s="147"/>
      <c r="U2891" s="147"/>
      <c r="V2891" s="147"/>
      <c r="W2891" s="148"/>
      <c r="X2891" s="147"/>
      <c r="Y2891" s="147"/>
    </row>
    <row r="2892" spans="1:25" ht="145.5" customHeight="1" x14ac:dyDescent="0.25">
      <c r="A2892" s="147"/>
      <c r="B2892" s="147"/>
      <c r="C2892" s="147"/>
      <c r="D2892" s="150"/>
      <c r="E2892" s="147"/>
      <c r="F2892" s="202"/>
      <c r="G2892" s="148"/>
      <c r="H2892" s="150"/>
      <c r="I2892" s="147"/>
      <c r="J2892" s="147"/>
      <c r="K2892" s="147"/>
      <c r="L2892" s="147"/>
      <c r="M2892" s="147"/>
      <c r="N2892" s="147"/>
      <c r="O2892" s="147"/>
      <c r="P2892" s="147"/>
      <c r="Q2892" s="149"/>
      <c r="R2892" s="147"/>
      <c r="S2892" s="147"/>
      <c r="T2892" s="147"/>
      <c r="U2892" s="147"/>
      <c r="V2892" s="147"/>
      <c r="W2892" s="148"/>
      <c r="X2892" s="147"/>
      <c r="Y2892" s="147"/>
    </row>
    <row r="2893" spans="1:25" ht="145.5" customHeight="1" x14ac:dyDescent="0.25">
      <c r="A2893" s="147"/>
      <c r="B2893" s="147"/>
      <c r="C2893" s="147"/>
      <c r="D2893" s="150"/>
      <c r="E2893" s="147"/>
      <c r="F2893" s="202"/>
      <c r="G2893" s="148"/>
      <c r="H2893" s="150"/>
      <c r="I2893" s="147"/>
      <c r="J2893" s="147"/>
      <c r="K2893" s="147"/>
      <c r="L2893" s="147"/>
      <c r="M2893" s="147"/>
      <c r="N2893" s="147"/>
      <c r="O2893" s="147"/>
      <c r="P2893" s="147"/>
      <c r="Q2893" s="149"/>
      <c r="R2893" s="147"/>
      <c r="S2893" s="147"/>
      <c r="T2893" s="147"/>
      <c r="U2893" s="147"/>
      <c r="V2893" s="147"/>
      <c r="W2893" s="148"/>
      <c r="X2893" s="147"/>
      <c r="Y2893" s="147"/>
    </row>
    <row r="2894" spans="1:25" ht="145.5" customHeight="1" x14ac:dyDescent="0.25">
      <c r="A2894" s="147"/>
      <c r="B2894" s="147"/>
      <c r="C2894" s="147"/>
      <c r="D2894" s="150"/>
      <c r="E2894" s="147"/>
      <c r="F2894" s="202"/>
      <c r="G2894" s="148"/>
      <c r="H2894" s="150"/>
      <c r="I2894" s="147"/>
      <c r="J2894" s="147"/>
      <c r="K2894" s="147"/>
      <c r="L2894" s="147"/>
      <c r="M2894" s="147"/>
      <c r="N2894" s="147"/>
      <c r="O2894" s="147"/>
      <c r="P2894" s="147"/>
      <c r="Q2894" s="149"/>
      <c r="R2894" s="147"/>
      <c r="S2894" s="147"/>
      <c r="T2894" s="147"/>
      <c r="U2894" s="147"/>
      <c r="V2894" s="147"/>
      <c r="W2894" s="148"/>
      <c r="X2894" s="147"/>
      <c r="Y2894" s="147"/>
    </row>
    <row r="2895" spans="1:25" ht="145.5" customHeight="1" x14ac:dyDescent="0.25">
      <c r="A2895" s="147"/>
      <c r="B2895" s="147"/>
      <c r="C2895" s="147"/>
      <c r="D2895" s="150"/>
      <c r="E2895" s="147"/>
      <c r="F2895" s="202"/>
      <c r="G2895" s="148"/>
      <c r="H2895" s="150"/>
      <c r="I2895" s="147"/>
      <c r="J2895" s="147"/>
      <c r="K2895" s="147"/>
      <c r="L2895" s="147"/>
      <c r="M2895" s="147"/>
      <c r="N2895" s="147"/>
      <c r="O2895" s="147"/>
      <c r="P2895" s="147"/>
      <c r="Q2895" s="149"/>
      <c r="R2895" s="147"/>
      <c r="S2895" s="147"/>
      <c r="T2895" s="147"/>
      <c r="U2895" s="147"/>
      <c r="V2895" s="147"/>
      <c r="W2895" s="148"/>
      <c r="X2895" s="147"/>
      <c r="Y2895" s="147"/>
    </row>
    <row r="2896" spans="1:25" ht="145.5" customHeight="1" x14ac:dyDescent="0.25">
      <c r="A2896" s="147"/>
      <c r="B2896" s="147"/>
      <c r="C2896" s="147"/>
      <c r="D2896" s="150"/>
      <c r="E2896" s="147"/>
      <c r="F2896" s="202"/>
      <c r="G2896" s="148"/>
      <c r="H2896" s="150"/>
      <c r="I2896" s="147"/>
      <c r="J2896" s="147"/>
      <c r="K2896" s="147"/>
      <c r="L2896" s="147"/>
      <c r="M2896" s="147"/>
      <c r="N2896" s="147"/>
      <c r="O2896" s="147"/>
      <c r="P2896" s="147"/>
      <c r="Q2896" s="149"/>
      <c r="R2896" s="147"/>
      <c r="S2896" s="147"/>
      <c r="T2896" s="147"/>
      <c r="U2896" s="147"/>
      <c r="V2896" s="147"/>
      <c r="W2896" s="148"/>
      <c r="X2896" s="147"/>
      <c r="Y2896" s="147"/>
    </row>
    <row r="2897" spans="1:25" ht="145.5" customHeight="1" x14ac:dyDescent="0.25">
      <c r="A2897" s="147"/>
      <c r="B2897" s="147"/>
      <c r="C2897" s="147"/>
      <c r="D2897" s="150"/>
      <c r="E2897" s="147"/>
      <c r="F2897" s="202"/>
      <c r="G2897" s="148"/>
      <c r="H2897" s="150"/>
      <c r="I2897" s="147"/>
      <c r="J2897" s="147"/>
      <c r="K2897" s="147"/>
      <c r="L2897" s="147"/>
      <c r="M2897" s="147"/>
      <c r="N2897" s="147"/>
      <c r="O2897" s="147"/>
      <c r="P2897" s="147"/>
      <c r="Q2897" s="149"/>
      <c r="R2897" s="147"/>
      <c r="S2897" s="147"/>
      <c r="T2897" s="147"/>
      <c r="U2897" s="147"/>
      <c r="V2897" s="147"/>
      <c r="W2897" s="148"/>
      <c r="X2897" s="147"/>
      <c r="Y2897" s="147"/>
    </row>
    <row r="2898" spans="1:25" ht="145.5" customHeight="1" x14ac:dyDescent="0.25">
      <c r="A2898" s="147"/>
      <c r="B2898" s="147"/>
      <c r="C2898" s="147"/>
      <c r="D2898" s="150"/>
      <c r="E2898" s="147"/>
      <c r="F2898" s="202"/>
      <c r="G2898" s="148"/>
      <c r="H2898" s="150"/>
      <c r="I2898" s="147"/>
      <c r="J2898" s="147"/>
      <c r="K2898" s="147"/>
      <c r="L2898" s="147"/>
      <c r="M2898" s="147"/>
      <c r="N2898" s="147"/>
      <c r="O2898" s="147"/>
      <c r="P2898" s="147"/>
      <c r="Q2898" s="149"/>
      <c r="R2898" s="147"/>
      <c r="S2898" s="147"/>
      <c r="T2898" s="147"/>
      <c r="U2898" s="147"/>
      <c r="V2898" s="147"/>
      <c r="W2898" s="148"/>
      <c r="X2898" s="147"/>
      <c r="Y2898" s="147"/>
    </row>
    <row r="2899" spans="1:25" ht="145.5" customHeight="1" x14ac:dyDescent="0.25">
      <c r="A2899" s="147"/>
      <c r="B2899" s="147"/>
      <c r="C2899" s="147"/>
      <c r="D2899" s="150"/>
      <c r="E2899" s="147"/>
      <c r="F2899" s="202"/>
      <c r="G2899" s="148"/>
      <c r="H2899" s="150"/>
      <c r="I2899" s="147"/>
      <c r="J2899" s="147"/>
      <c r="K2899" s="147"/>
      <c r="L2899" s="147"/>
      <c r="M2899" s="147"/>
      <c r="N2899" s="147"/>
      <c r="O2899" s="147"/>
      <c r="P2899" s="147"/>
      <c r="Q2899" s="149"/>
      <c r="R2899" s="147"/>
      <c r="S2899" s="147"/>
      <c r="T2899" s="147"/>
      <c r="U2899" s="147"/>
      <c r="V2899" s="147"/>
      <c r="W2899" s="148"/>
      <c r="X2899" s="147"/>
      <c r="Y2899" s="147"/>
    </row>
    <row r="2900" spans="1:25" ht="145.5" customHeight="1" x14ac:dyDescent="0.25">
      <c r="A2900" s="147"/>
      <c r="B2900" s="147"/>
      <c r="C2900" s="147"/>
      <c r="D2900" s="150"/>
      <c r="E2900" s="147"/>
      <c r="F2900" s="202"/>
      <c r="G2900" s="148"/>
      <c r="H2900" s="150"/>
      <c r="I2900" s="147"/>
      <c r="J2900" s="147"/>
      <c r="K2900" s="147"/>
      <c r="L2900" s="147"/>
      <c r="M2900" s="147"/>
      <c r="N2900" s="147"/>
      <c r="O2900" s="147"/>
      <c r="P2900" s="147"/>
      <c r="Q2900" s="149"/>
      <c r="R2900" s="147"/>
      <c r="S2900" s="147"/>
      <c r="T2900" s="147"/>
      <c r="U2900" s="147"/>
      <c r="V2900" s="147"/>
      <c r="W2900" s="148"/>
      <c r="X2900" s="147"/>
      <c r="Y2900" s="147"/>
    </row>
    <row r="2901" spans="1:25" ht="145.5" customHeight="1" x14ac:dyDescent="0.25">
      <c r="A2901" s="147"/>
      <c r="B2901" s="147"/>
      <c r="C2901" s="147"/>
      <c r="D2901" s="150"/>
      <c r="E2901" s="147"/>
      <c r="F2901" s="202"/>
      <c r="G2901" s="148"/>
      <c r="H2901" s="150"/>
      <c r="I2901" s="147"/>
      <c r="J2901" s="147"/>
      <c r="K2901" s="147"/>
      <c r="L2901" s="147"/>
      <c r="M2901" s="147"/>
      <c r="N2901" s="147"/>
      <c r="O2901" s="147"/>
      <c r="P2901" s="147"/>
      <c r="Q2901" s="149"/>
      <c r="R2901" s="147"/>
      <c r="S2901" s="147"/>
      <c r="T2901" s="147"/>
      <c r="U2901" s="147"/>
      <c r="V2901" s="147"/>
      <c r="W2901" s="148"/>
      <c r="X2901" s="147"/>
      <c r="Y2901" s="147"/>
    </row>
    <row r="2902" spans="1:25" ht="145.5" customHeight="1" x14ac:dyDescent="0.25">
      <c r="A2902" s="147"/>
      <c r="B2902" s="147"/>
      <c r="C2902" s="147"/>
      <c r="D2902" s="150"/>
      <c r="E2902" s="147"/>
      <c r="F2902" s="202"/>
      <c r="G2902" s="148"/>
      <c r="H2902" s="150"/>
      <c r="I2902" s="147"/>
      <c r="J2902" s="147"/>
      <c r="K2902" s="147"/>
      <c r="L2902" s="147"/>
      <c r="M2902" s="147"/>
      <c r="N2902" s="147"/>
      <c r="O2902" s="147"/>
      <c r="P2902" s="147"/>
      <c r="Q2902" s="149"/>
      <c r="R2902" s="147"/>
      <c r="S2902" s="147"/>
      <c r="T2902" s="147"/>
      <c r="U2902" s="147"/>
      <c r="V2902" s="147"/>
      <c r="W2902" s="148"/>
      <c r="X2902" s="147"/>
      <c r="Y2902" s="147"/>
    </row>
    <row r="2903" spans="1:25" ht="145.5" customHeight="1" x14ac:dyDescent="0.25">
      <c r="A2903" s="147"/>
      <c r="B2903" s="147"/>
      <c r="C2903" s="147"/>
      <c r="D2903" s="150"/>
      <c r="E2903" s="147"/>
      <c r="F2903" s="202"/>
      <c r="G2903" s="148"/>
      <c r="H2903" s="150"/>
      <c r="I2903" s="147"/>
      <c r="J2903" s="147"/>
      <c r="K2903" s="147"/>
      <c r="L2903" s="147"/>
      <c r="M2903" s="147"/>
      <c r="N2903" s="147"/>
      <c r="O2903" s="147"/>
      <c r="P2903" s="147"/>
      <c r="Q2903" s="149"/>
      <c r="R2903" s="147"/>
      <c r="S2903" s="147"/>
      <c r="T2903" s="147"/>
      <c r="U2903" s="147"/>
      <c r="V2903" s="147"/>
      <c r="W2903" s="148"/>
      <c r="X2903" s="147"/>
      <c r="Y2903" s="147"/>
    </row>
    <row r="2904" spans="1:25" ht="145.5" customHeight="1" x14ac:dyDescent="0.25">
      <c r="A2904" s="147"/>
      <c r="B2904" s="147"/>
      <c r="C2904" s="147"/>
      <c r="D2904" s="150"/>
      <c r="E2904" s="147"/>
      <c r="F2904" s="202"/>
      <c r="G2904" s="148"/>
      <c r="H2904" s="150"/>
      <c r="I2904" s="147"/>
      <c r="J2904" s="147"/>
      <c r="K2904" s="147"/>
      <c r="L2904" s="147"/>
      <c r="M2904" s="147"/>
      <c r="N2904" s="147"/>
      <c r="O2904" s="147"/>
      <c r="P2904" s="147"/>
      <c r="Q2904" s="149"/>
      <c r="R2904" s="147"/>
      <c r="S2904" s="147"/>
      <c r="T2904" s="147"/>
      <c r="U2904" s="147"/>
      <c r="V2904" s="147"/>
      <c r="W2904" s="148"/>
      <c r="X2904" s="147"/>
      <c r="Y2904" s="147"/>
    </row>
    <row r="2905" spans="1:25" ht="145.5" customHeight="1" x14ac:dyDescent="0.25">
      <c r="A2905" s="147"/>
      <c r="B2905" s="147"/>
      <c r="C2905" s="147"/>
      <c r="D2905" s="150"/>
      <c r="E2905" s="147"/>
      <c r="F2905" s="202"/>
      <c r="G2905" s="148"/>
      <c r="H2905" s="150"/>
      <c r="I2905" s="147"/>
      <c r="J2905" s="147"/>
      <c r="K2905" s="147"/>
      <c r="L2905" s="147"/>
      <c r="M2905" s="147"/>
      <c r="N2905" s="147"/>
      <c r="O2905" s="147"/>
      <c r="P2905" s="147"/>
      <c r="Q2905" s="149"/>
      <c r="R2905" s="147"/>
      <c r="S2905" s="147"/>
      <c r="T2905" s="147"/>
      <c r="U2905" s="147"/>
      <c r="V2905" s="147"/>
      <c r="W2905" s="148"/>
      <c r="X2905" s="147"/>
      <c r="Y2905" s="147"/>
    </row>
    <row r="2906" spans="1:25" ht="145.5" customHeight="1" x14ac:dyDescent="0.25">
      <c r="A2906" s="147"/>
      <c r="B2906" s="147"/>
      <c r="C2906" s="147"/>
      <c r="D2906" s="150"/>
      <c r="E2906" s="147"/>
      <c r="F2906" s="202"/>
      <c r="G2906" s="148"/>
      <c r="H2906" s="150"/>
      <c r="I2906" s="147"/>
      <c r="J2906" s="147"/>
      <c r="K2906" s="147"/>
      <c r="L2906" s="147"/>
      <c r="M2906" s="147"/>
      <c r="N2906" s="147"/>
      <c r="O2906" s="147"/>
      <c r="P2906" s="147"/>
      <c r="Q2906" s="149"/>
      <c r="R2906" s="147"/>
      <c r="S2906" s="147"/>
      <c r="T2906" s="147"/>
      <c r="U2906" s="147"/>
      <c r="V2906" s="147"/>
      <c r="W2906" s="148"/>
      <c r="X2906" s="147"/>
      <c r="Y2906" s="147"/>
    </row>
    <row r="2907" spans="1:25" ht="145.5" customHeight="1" x14ac:dyDescent="0.25">
      <c r="A2907" s="147"/>
      <c r="B2907" s="147"/>
      <c r="C2907" s="147"/>
      <c r="D2907" s="150"/>
      <c r="E2907" s="147"/>
      <c r="F2907" s="202"/>
      <c r="G2907" s="148"/>
      <c r="H2907" s="150"/>
      <c r="I2907" s="147"/>
      <c r="J2907" s="147"/>
      <c r="K2907" s="147"/>
      <c r="L2907" s="147"/>
      <c r="M2907" s="147"/>
      <c r="N2907" s="147"/>
      <c r="O2907" s="147"/>
      <c r="P2907" s="147"/>
      <c r="Q2907" s="149"/>
      <c r="R2907" s="147"/>
      <c r="S2907" s="147"/>
      <c r="T2907" s="147"/>
      <c r="U2907" s="147"/>
      <c r="V2907" s="147"/>
      <c r="W2907" s="148"/>
      <c r="X2907" s="147"/>
      <c r="Y2907" s="147"/>
    </row>
    <row r="2908" spans="1:25" ht="145.5" customHeight="1" x14ac:dyDescent="0.25">
      <c r="A2908" s="147"/>
      <c r="B2908" s="147"/>
      <c r="C2908" s="147"/>
      <c r="D2908" s="150"/>
      <c r="E2908" s="147"/>
      <c r="F2908" s="202"/>
      <c r="G2908" s="148"/>
      <c r="H2908" s="150"/>
      <c r="I2908" s="147"/>
      <c r="J2908" s="147"/>
      <c r="K2908" s="147"/>
      <c r="L2908" s="147"/>
      <c r="M2908" s="147"/>
      <c r="N2908" s="147"/>
      <c r="O2908" s="147"/>
      <c r="P2908" s="147"/>
      <c r="Q2908" s="149"/>
      <c r="R2908" s="147"/>
      <c r="S2908" s="147"/>
      <c r="T2908" s="147"/>
      <c r="U2908" s="147"/>
      <c r="V2908" s="147"/>
      <c r="W2908" s="148"/>
      <c r="X2908" s="147"/>
      <c r="Y2908" s="147"/>
    </row>
    <row r="2909" spans="1:25" ht="145.5" customHeight="1" x14ac:dyDescent="0.25">
      <c r="A2909" s="147"/>
      <c r="B2909" s="147"/>
      <c r="C2909" s="147"/>
      <c r="D2909" s="150"/>
      <c r="E2909" s="147"/>
      <c r="F2909" s="202"/>
      <c r="G2909" s="148"/>
      <c r="H2909" s="150"/>
      <c r="I2909" s="147"/>
      <c r="J2909" s="147"/>
      <c r="K2909" s="147"/>
      <c r="L2909" s="147"/>
      <c r="M2909" s="147"/>
      <c r="N2909" s="147"/>
      <c r="O2909" s="147"/>
      <c r="P2909" s="147"/>
      <c r="Q2909" s="149"/>
      <c r="R2909" s="147"/>
      <c r="S2909" s="147"/>
      <c r="T2909" s="147"/>
      <c r="U2909" s="147"/>
      <c r="V2909" s="147"/>
      <c r="W2909" s="148"/>
      <c r="X2909" s="147"/>
      <c r="Y2909" s="147"/>
    </row>
    <row r="2910" spans="1:25" ht="145.5" customHeight="1" x14ac:dyDescent="0.25">
      <c r="A2910" s="147"/>
      <c r="B2910" s="147"/>
      <c r="C2910" s="147"/>
      <c r="D2910" s="150"/>
      <c r="E2910" s="147"/>
      <c r="F2910" s="202"/>
      <c r="G2910" s="148"/>
      <c r="H2910" s="150"/>
      <c r="I2910" s="147"/>
      <c r="J2910" s="147"/>
      <c r="K2910" s="147"/>
      <c r="L2910" s="147"/>
      <c r="M2910" s="147"/>
      <c r="N2910" s="147"/>
      <c r="O2910" s="147"/>
      <c r="P2910" s="147"/>
      <c r="Q2910" s="149"/>
      <c r="R2910" s="147"/>
      <c r="S2910" s="147"/>
      <c r="T2910" s="147"/>
      <c r="U2910" s="147"/>
      <c r="V2910" s="147"/>
      <c r="W2910" s="148"/>
      <c r="X2910" s="147"/>
      <c r="Y2910" s="147"/>
    </row>
    <row r="2911" spans="1:25" ht="145.5" customHeight="1" x14ac:dyDescent="0.25">
      <c r="A2911" s="147"/>
      <c r="B2911" s="147"/>
      <c r="C2911" s="147"/>
      <c r="D2911" s="150"/>
      <c r="E2911" s="147"/>
      <c r="F2911" s="202"/>
      <c r="G2911" s="148"/>
      <c r="H2911" s="150"/>
      <c r="I2911" s="147"/>
      <c r="J2911" s="147"/>
      <c r="K2911" s="147"/>
      <c r="L2911" s="147"/>
      <c r="M2911" s="147"/>
      <c r="N2911" s="147"/>
      <c r="O2911" s="147"/>
      <c r="P2911" s="147"/>
      <c r="Q2911" s="149"/>
      <c r="R2911" s="147"/>
      <c r="S2911" s="147"/>
      <c r="T2911" s="147"/>
      <c r="U2911" s="147"/>
      <c r="V2911" s="147"/>
      <c r="W2911" s="148"/>
      <c r="X2911" s="147"/>
      <c r="Y2911" s="147"/>
    </row>
    <row r="2912" spans="1:25" ht="145.5" customHeight="1" x14ac:dyDescent="0.25">
      <c r="A2912" s="147"/>
      <c r="B2912" s="147"/>
      <c r="C2912" s="147"/>
      <c r="D2912" s="150"/>
      <c r="E2912" s="147"/>
      <c r="F2912" s="202"/>
      <c r="G2912" s="148"/>
      <c r="H2912" s="150"/>
      <c r="I2912" s="147"/>
      <c r="J2912" s="147"/>
      <c r="K2912" s="147"/>
      <c r="L2912" s="147"/>
      <c r="M2912" s="147"/>
      <c r="N2912" s="147"/>
      <c r="O2912" s="147"/>
      <c r="P2912" s="147"/>
      <c r="Q2912" s="149"/>
      <c r="R2912" s="147"/>
      <c r="S2912" s="147"/>
      <c r="T2912" s="147"/>
      <c r="U2912" s="147"/>
      <c r="V2912" s="147"/>
      <c r="W2912" s="148"/>
      <c r="X2912" s="147"/>
      <c r="Y2912" s="147"/>
    </row>
    <row r="2913" spans="1:25" ht="145.5" customHeight="1" x14ac:dyDescent="0.25">
      <c r="A2913" s="147"/>
      <c r="B2913" s="147"/>
      <c r="C2913" s="147"/>
      <c r="D2913" s="150"/>
      <c r="E2913" s="147"/>
      <c r="F2913" s="202"/>
      <c r="G2913" s="148"/>
      <c r="H2913" s="150"/>
      <c r="I2913" s="147"/>
      <c r="J2913" s="147"/>
      <c r="K2913" s="147"/>
      <c r="L2913" s="147"/>
      <c r="M2913" s="147"/>
      <c r="N2913" s="147"/>
      <c r="O2913" s="147"/>
      <c r="P2913" s="147"/>
      <c r="Q2913" s="149"/>
      <c r="R2913" s="147"/>
      <c r="S2913" s="147"/>
      <c r="T2913" s="147"/>
      <c r="U2913" s="147"/>
      <c r="V2913" s="147"/>
      <c r="W2913" s="148"/>
      <c r="X2913" s="147"/>
      <c r="Y2913" s="147"/>
    </row>
    <row r="2914" spans="1:25" ht="145.5" customHeight="1" x14ac:dyDescent="0.25">
      <c r="A2914" s="147"/>
      <c r="B2914" s="147"/>
      <c r="C2914" s="147"/>
      <c r="D2914" s="150"/>
      <c r="E2914" s="147"/>
      <c r="F2914" s="202"/>
      <c r="G2914" s="148"/>
      <c r="H2914" s="150"/>
      <c r="I2914" s="147"/>
      <c r="J2914" s="147"/>
      <c r="K2914" s="147"/>
      <c r="L2914" s="147"/>
      <c r="M2914" s="147"/>
      <c r="N2914" s="147"/>
      <c r="O2914" s="147"/>
      <c r="P2914" s="147"/>
      <c r="Q2914" s="149"/>
      <c r="R2914" s="147"/>
      <c r="S2914" s="147"/>
      <c r="T2914" s="147"/>
      <c r="U2914" s="147"/>
      <c r="V2914" s="147"/>
      <c r="W2914" s="148"/>
      <c r="X2914" s="147"/>
      <c r="Y2914" s="147"/>
    </row>
    <row r="2915" spans="1:25" ht="145.5" customHeight="1" x14ac:dyDescent="0.25">
      <c r="A2915" s="147"/>
      <c r="B2915" s="147"/>
      <c r="C2915" s="147"/>
      <c r="D2915" s="150"/>
      <c r="E2915" s="147"/>
      <c r="F2915" s="202"/>
      <c r="G2915" s="148"/>
      <c r="H2915" s="150"/>
      <c r="I2915" s="147"/>
      <c r="J2915" s="147"/>
      <c r="K2915" s="147"/>
      <c r="L2915" s="147"/>
      <c r="M2915" s="147"/>
      <c r="N2915" s="147"/>
      <c r="O2915" s="147"/>
      <c r="P2915" s="147"/>
      <c r="Q2915" s="149"/>
      <c r="R2915" s="147"/>
      <c r="S2915" s="147"/>
      <c r="T2915" s="147"/>
      <c r="U2915" s="147"/>
      <c r="V2915" s="147"/>
      <c r="W2915" s="148"/>
      <c r="X2915" s="147"/>
      <c r="Y2915" s="147"/>
    </row>
    <row r="2916" spans="1:25" ht="145.5" customHeight="1" x14ac:dyDescent="0.25">
      <c r="A2916" s="147"/>
      <c r="B2916" s="147"/>
      <c r="C2916" s="147"/>
      <c r="D2916" s="150"/>
      <c r="E2916" s="147"/>
      <c r="F2916" s="202"/>
      <c r="G2916" s="148"/>
      <c r="H2916" s="150"/>
      <c r="I2916" s="147"/>
      <c r="J2916" s="147"/>
      <c r="K2916" s="147"/>
      <c r="L2916" s="147"/>
      <c r="M2916" s="147"/>
      <c r="N2916" s="147"/>
      <c r="O2916" s="147"/>
      <c r="P2916" s="147"/>
      <c r="Q2916" s="149"/>
      <c r="R2916" s="147"/>
      <c r="S2916" s="147"/>
      <c r="T2916" s="147"/>
      <c r="U2916" s="147"/>
      <c r="V2916" s="147"/>
      <c r="W2916" s="148"/>
      <c r="X2916" s="147"/>
      <c r="Y2916" s="147"/>
    </row>
    <row r="2917" spans="1:25" ht="145.5" customHeight="1" x14ac:dyDescent="0.25">
      <c r="A2917" s="147"/>
      <c r="B2917" s="147"/>
      <c r="C2917" s="147"/>
      <c r="D2917" s="150"/>
      <c r="E2917" s="147"/>
      <c r="F2917" s="202"/>
      <c r="G2917" s="148"/>
      <c r="H2917" s="150"/>
      <c r="I2917" s="147"/>
      <c r="J2917" s="147"/>
      <c r="K2917" s="147"/>
      <c r="L2917" s="147"/>
      <c r="M2917" s="147"/>
      <c r="N2917" s="147"/>
      <c r="O2917" s="147"/>
      <c r="P2917" s="147"/>
      <c r="Q2917" s="149"/>
      <c r="R2917" s="147"/>
      <c r="S2917" s="147"/>
      <c r="T2917" s="147"/>
      <c r="U2917" s="147"/>
      <c r="V2917" s="147"/>
      <c r="W2917" s="148"/>
      <c r="X2917" s="147"/>
      <c r="Y2917" s="147"/>
    </row>
    <row r="2918" spans="1:25" ht="145.5" customHeight="1" x14ac:dyDescent="0.25">
      <c r="A2918" s="147"/>
      <c r="B2918" s="147"/>
      <c r="C2918" s="147"/>
      <c r="D2918" s="150"/>
      <c r="E2918" s="147"/>
      <c r="F2918" s="202"/>
      <c r="G2918" s="148"/>
      <c r="H2918" s="150"/>
      <c r="I2918" s="147"/>
      <c r="J2918" s="147"/>
      <c r="K2918" s="147"/>
      <c r="L2918" s="147"/>
      <c r="M2918" s="147"/>
      <c r="N2918" s="147"/>
      <c r="O2918" s="147"/>
      <c r="P2918" s="147"/>
      <c r="Q2918" s="149"/>
      <c r="R2918" s="147"/>
      <c r="S2918" s="147"/>
      <c r="T2918" s="147"/>
      <c r="U2918" s="147"/>
      <c r="V2918" s="147"/>
      <c r="W2918" s="148"/>
      <c r="X2918" s="147"/>
      <c r="Y2918" s="147"/>
    </row>
    <row r="2919" spans="1:25" ht="145.5" customHeight="1" x14ac:dyDescent="0.25">
      <c r="A2919" s="147"/>
      <c r="B2919" s="147"/>
      <c r="C2919" s="147"/>
      <c r="D2919" s="150"/>
      <c r="E2919" s="147"/>
      <c r="F2919" s="202"/>
      <c r="G2919" s="148"/>
      <c r="H2919" s="150"/>
      <c r="I2919" s="147"/>
      <c r="J2919" s="147"/>
      <c r="K2919" s="147"/>
      <c r="L2919" s="147"/>
      <c r="M2919" s="147"/>
      <c r="N2919" s="147"/>
      <c r="O2919" s="147"/>
      <c r="P2919" s="147"/>
      <c r="Q2919" s="149"/>
      <c r="R2919" s="147"/>
      <c r="S2919" s="147"/>
      <c r="T2919" s="147"/>
      <c r="U2919" s="147"/>
      <c r="V2919" s="147"/>
      <c r="W2919" s="148"/>
      <c r="X2919" s="147"/>
      <c r="Y2919" s="147"/>
    </row>
    <row r="2920" spans="1:25" ht="145.5" customHeight="1" x14ac:dyDescent="0.25">
      <c r="A2920" s="147"/>
      <c r="B2920" s="147"/>
      <c r="C2920" s="147"/>
      <c r="D2920" s="150"/>
      <c r="E2920" s="147"/>
      <c r="F2920" s="202"/>
      <c r="G2920" s="148"/>
      <c r="H2920" s="150"/>
      <c r="I2920" s="147"/>
      <c r="J2920" s="147"/>
      <c r="K2920" s="147"/>
      <c r="L2920" s="147"/>
      <c r="M2920" s="147"/>
      <c r="N2920" s="147"/>
      <c r="O2920" s="147"/>
      <c r="P2920" s="147"/>
      <c r="Q2920" s="149"/>
      <c r="R2920" s="147"/>
      <c r="S2920" s="147"/>
      <c r="T2920" s="147"/>
      <c r="U2920" s="147"/>
      <c r="V2920" s="147"/>
      <c r="W2920" s="148"/>
      <c r="X2920" s="147"/>
      <c r="Y2920" s="147"/>
    </row>
    <row r="2921" spans="1:25" ht="145.5" customHeight="1" x14ac:dyDescent="0.25">
      <c r="A2921" s="147"/>
      <c r="B2921" s="147"/>
      <c r="C2921" s="147"/>
      <c r="D2921" s="150"/>
      <c r="E2921" s="147"/>
      <c r="F2921" s="202"/>
      <c r="G2921" s="148"/>
      <c r="H2921" s="150"/>
      <c r="I2921" s="147"/>
      <c r="J2921" s="147"/>
      <c r="K2921" s="147"/>
      <c r="L2921" s="147"/>
      <c r="M2921" s="147"/>
      <c r="N2921" s="147"/>
      <c r="O2921" s="147"/>
      <c r="P2921" s="147"/>
      <c r="Q2921" s="149"/>
      <c r="R2921" s="147"/>
      <c r="S2921" s="147"/>
      <c r="T2921" s="147"/>
      <c r="U2921" s="147"/>
      <c r="V2921" s="147"/>
      <c r="W2921" s="148"/>
      <c r="X2921" s="147"/>
      <c r="Y2921" s="147"/>
    </row>
    <row r="2922" spans="1:25" ht="145.5" customHeight="1" x14ac:dyDescent="0.25">
      <c r="A2922" s="147"/>
      <c r="B2922" s="147"/>
      <c r="C2922" s="147"/>
      <c r="D2922" s="150"/>
      <c r="E2922" s="147"/>
      <c r="F2922" s="202"/>
      <c r="G2922" s="148"/>
      <c r="H2922" s="150"/>
      <c r="I2922" s="147"/>
      <c r="J2922" s="147"/>
      <c r="K2922" s="147"/>
      <c r="L2922" s="147"/>
      <c r="M2922" s="147"/>
      <c r="N2922" s="147"/>
      <c r="O2922" s="147"/>
      <c r="P2922" s="147"/>
      <c r="Q2922" s="149"/>
      <c r="R2922" s="147"/>
      <c r="S2922" s="147"/>
      <c r="T2922" s="147"/>
      <c r="U2922" s="147"/>
      <c r="V2922" s="147"/>
      <c r="W2922" s="148"/>
      <c r="X2922" s="147"/>
      <c r="Y2922" s="147"/>
    </row>
    <row r="2923" spans="1:25" ht="145.5" customHeight="1" x14ac:dyDescent="0.25">
      <c r="A2923" s="147"/>
      <c r="B2923" s="147"/>
      <c r="C2923" s="147"/>
      <c r="D2923" s="150"/>
      <c r="E2923" s="147"/>
      <c r="F2923" s="202"/>
      <c r="G2923" s="148"/>
      <c r="H2923" s="150"/>
      <c r="I2923" s="147"/>
      <c r="J2923" s="147"/>
      <c r="K2923" s="147"/>
      <c r="L2923" s="147"/>
      <c r="M2923" s="147"/>
      <c r="N2923" s="147"/>
      <c r="O2923" s="147"/>
      <c r="P2923" s="147"/>
      <c r="Q2923" s="149"/>
      <c r="R2923" s="147"/>
      <c r="S2923" s="147"/>
      <c r="T2923" s="147"/>
      <c r="U2923" s="147"/>
      <c r="V2923" s="147"/>
      <c r="W2923" s="148"/>
      <c r="X2923" s="147"/>
      <c r="Y2923" s="147"/>
    </row>
    <row r="2924" spans="1:25" ht="145.5" customHeight="1" x14ac:dyDescent="0.25">
      <c r="A2924" s="147"/>
      <c r="B2924" s="147"/>
      <c r="C2924" s="147"/>
      <c r="D2924" s="150"/>
      <c r="E2924" s="147"/>
      <c r="F2924" s="202"/>
      <c r="G2924" s="148"/>
      <c r="H2924" s="150"/>
      <c r="I2924" s="147"/>
      <c r="J2924" s="147"/>
      <c r="K2924" s="147"/>
      <c r="L2924" s="147"/>
      <c r="M2924" s="147"/>
      <c r="N2924" s="147"/>
      <c r="O2924" s="147"/>
      <c r="P2924" s="147"/>
      <c r="Q2924" s="149"/>
      <c r="R2924" s="147"/>
      <c r="S2924" s="147"/>
      <c r="T2924" s="147"/>
      <c r="U2924" s="147"/>
      <c r="V2924" s="147"/>
      <c r="W2924" s="148"/>
      <c r="X2924" s="147"/>
      <c r="Y2924" s="147"/>
    </row>
    <row r="2925" spans="1:25" ht="145.5" customHeight="1" x14ac:dyDescent="0.25">
      <c r="A2925" s="147"/>
      <c r="B2925" s="147"/>
      <c r="C2925" s="147"/>
      <c r="D2925" s="150"/>
      <c r="E2925" s="147"/>
      <c r="F2925" s="202"/>
      <c r="G2925" s="148"/>
      <c r="H2925" s="150"/>
      <c r="I2925" s="147"/>
      <c r="J2925" s="147"/>
      <c r="K2925" s="147"/>
      <c r="L2925" s="147"/>
      <c r="M2925" s="147"/>
      <c r="N2925" s="147"/>
      <c r="O2925" s="147"/>
      <c r="P2925" s="147"/>
      <c r="Q2925" s="149"/>
      <c r="R2925" s="147"/>
      <c r="S2925" s="147"/>
      <c r="T2925" s="147"/>
      <c r="U2925" s="147"/>
      <c r="V2925" s="147"/>
      <c r="W2925" s="148"/>
      <c r="X2925" s="147"/>
      <c r="Y2925" s="147"/>
    </row>
    <row r="2926" spans="1:25" ht="145.5" customHeight="1" x14ac:dyDescent="0.25">
      <c r="A2926" s="147"/>
      <c r="B2926" s="147"/>
      <c r="C2926" s="147"/>
      <c r="D2926" s="150"/>
      <c r="E2926" s="147"/>
      <c r="F2926" s="202"/>
      <c r="G2926" s="148"/>
      <c r="H2926" s="150"/>
      <c r="I2926" s="147"/>
      <c r="J2926" s="147"/>
      <c r="K2926" s="147"/>
      <c r="L2926" s="147"/>
      <c r="M2926" s="147"/>
      <c r="N2926" s="147"/>
      <c r="O2926" s="147"/>
      <c r="P2926" s="147"/>
      <c r="Q2926" s="149"/>
      <c r="R2926" s="147"/>
      <c r="S2926" s="147"/>
      <c r="T2926" s="147"/>
      <c r="U2926" s="147"/>
      <c r="V2926" s="147"/>
      <c r="W2926" s="148"/>
      <c r="X2926" s="147"/>
      <c r="Y2926" s="147"/>
    </row>
    <row r="2927" spans="1:25" ht="145.5" customHeight="1" x14ac:dyDescent="0.25">
      <c r="A2927" s="147"/>
      <c r="B2927" s="147"/>
      <c r="C2927" s="147"/>
      <c r="D2927" s="150"/>
      <c r="E2927" s="147"/>
      <c r="F2927" s="202"/>
      <c r="G2927" s="148"/>
      <c r="H2927" s="150"/>
      <c r="I2927" s="147"/>
      <c r="J2927" s="147"/>
      <c r="K2927" s="147"/>
      <c r="L2927" s="147"/>
      <c r="M2927" s="147"/>
      <c r="N2927" s="147"/>
      <c r="O2927" s="147"/>
      <c r="P2927" s="147"/>
      <c r="Q2927" s="149"/>
      <c r="R2927" s="147"/>
      <c r="S2927" s="147"/>
      <c r="T2927" s="147"/>
      <c r="U2927" s="147"/>
      <c r="V2927" s="147"/>
      <c r="W2927" s="148"/>
      <c r="X2927" s="147"/>
      <c r="Y2927" s="147"/>
    </row>
    <row r="2928" spans="1:25" ht="145.5" customHeight="1" x14ac:dyDescent="0.25">
      <c r="A2928" s="147"/>
      <c r="B2928" s="147"/>
      <c r="C2928" s="147"/>
      <c r="D2928" s="150"/>
      <c r="E2928" s="147"/>
      <c r="F2928" s="202"/>
      <c r="G2928" s="148"/>
      <c r="H2928" s="150"/>
      <c r="I2928" s="147"/>
      <c r="J2928" s="147"/>
      <c r="K2928" s="147"/>
      <c r="L2928" s="147"/>
      <c r="M2928" s="147"/>
      <c r="N2928" s="147"/>
      <c r="O2928" s="147"/>
      <c r="P2928" s="147"/>
      <c r="Q2928" s="149"/>
      <c r="R2928" s="147"/>
      <c r="S2928" s="147"/>
      <c r="T2928" s="147"/>
      <c r="U2928" s="147"/>
      <c r="V2928" s="147"/>
      <c r="W2928" s="148"/>
      <c r="X2928" s="147"/>
      <c r="Y2928" s="147"/>
    </row>
    <row r="2929" spans="1:25" ht="145.5" customHeight="1" x14ac:dyDescent="0.25">
      <c r="A2929" s="147"/>
      <c r="B2929" s="147"/>
      <c r="C2929" s="147"/>
      <c r="D2929" s="150"/>
      <c r="E2929" s="147"/>
      <c r="F2929" s="202"/>
      <c r="G2929" s="148"/>
      <c r="H2929" s="150"/>
      <c r="I2929" s="147"/>
      <c r="J2929" s="147"/>
      <c r="K2929" s="147"/>
      <c r="L2929" s="147"/>
      <c r="M2929" s="147"/>
      <c r="N2929" s="147"/>
      <c r="O2929" s="147"/>
      <c r="P2929" s="147"/>
      <c r="Q2929" s="149"/>
      <c r="R2929" s="147"/>
      <c r="S2929" s="147"/>
      <c r="T2929" s="147"/>
      <c r="U2929" s="147"/>
      <c r="V2929" s="147"/>
      <c r="W2929" s="148"/>
      <c r="X2929" s="147"/>
      <c r="Y2929" s="147"/>
    </row>
    <row r="2930" spans="1:25" ht="145.5" customHeight="1" x14ac:dyDescent="0.25">
      <c r="A2930" s="147"/>
      <c r="B2930" s="147"/>
      <c r="C2930" s="147"/>
      <c r="D2930" s="150"/>
      <c r="E2930" s="147"/>
      <c r="F2930" s="202"/>
      <c r="G2930" s="148"/>
      <c r="H2930" s="150"/>
      <c r="I2930" s="147"/>
      <c r="J2930" s="147"/>
      <c r="K2930" s="147"/>
      <c r="L2930" s="147"/>
      <c r="M2930" s="147"/>
      <c r="N2930" s="147"/>
      <c r="O2930" s="147"/>
      <c r="P2930" s="147"/>
      <c r="Q2930" s="149"/>
      <c r="R2930" s="147"/>
      <c r="S2930" s="147"/>
      <c r="T2930" s="147"/>
      <c r="U2930" s="147"/>
      <c r="V2930" s="147"/>
      <c r="W2930" s="148"/>
      <c r="X2930" s="147"/>
      <c r="Y2930" s="147"/>
    </row>
    <row r="2931" spans="1:25" ht="145.5" customHeight="1" x14ac:dyDescent="0.25">
      <c r="A2931" s="147"/>
      <c r="B2931" s="147"/>
      <c r="C2931" s="147"/>
      <c r="D2931" s="150"/>
      <c r="E2931" s="147"/>
      <c r="F2931" s="202"/>
      <c r="G2931" s="148"/>
      <c r="H2931" s="150"/>
      <c r="I2931" s="147"/>
      <c r="J2931" s="147"/>
      <c r="K2931" s="147"/>
      <c r="L2931" s="147"/>
      <c r="M2931" s="147"/>
      <c r="N2931" s="147"/>
      <c r="O2931" s="147"/>
      <c r="P2931" s="147"/>
      <c r="Q2931" s="149"/>
      <c r="R2931" s="147"/>
      <c r="S2931" s="147"/>
      <c r="T2931" s="147"/>
      <c r="U2931" s="147"/>
      <c r="V2931" s="147"/>
      <c r="W2931" s="148"/>
      <c r="X2931" s="147"/>
      <c r="Y2931" s="147"/>
    </row>
    <row r="2932" spans="1:25" ht="145.5" customHeight="1" x14ac:dyDescent="0.25">
      <c r="A2932" s="147"/>
      <c r="B2932" s="147"/>
      <c r="C2932" s="147"/>
      <c r="D2932" s="150"/>
      <c r="E2932" s="147"/>
      <c r="F2932" s="202"/>
      <c r="G2932" s="148"/>
      <c r="H2932" s="150"/>
      <c r="I2932" s="147"/>
      <c r="J2932" s="147"/>
      <c r="K2932" s="147"/>
      <c r="L2932" s="147"/>
      <c r="M2932" s="147"/>
      <c r="N2932" s="147"/>
      <c r="O2932" s="147"/>
      <c r="P2932" s="147"/>
      <c r="Q2932" s="149"/>
      <c r="R2932" s="147"/>
      <c r="S2932" s="147"/>
      <c r="T2932" s="147"/>
      <c r="U2932" s="147"/>
      <c r="V2932" s="147"/>
      <c r="W2932" s="148"/>
      <c r="X2932" s="147"/>
      <c r="Y2932" s="147"/>
    </row>
    <row r="2933" spans="1:25" ht="145.5" customHeight="1" x14ac:dyDescent="0.25">
      <c r="A2933" s="147"/>
      <c r="B2933" s="147"/>
      <c r="C2933" s="147"/>
      <c r="D2933" s="150"/>
      <c r="E2933" s="147"/>
      <c r="F2933" s="202"/>
      <c r="G2933" s="148"/>
      <c r="H2933" s="150"/>
      <c r="I2933" s="147"/>
      <c r="J2933" s="147"/>
      <c r="K2933" s="147"/>
      <c r="L2933" s="147"/>
      <c r="M2933" s="147"/>
      <c r="N2933" s="147"/>
      <c r="O2933" s="147"/>
      <c r="P2933" s="147"/>
      <c r="Q2933" s="149"/>
      <c r="R2933" s="147"/>
      <c r="S2933" s="147"/>
      <c r="T2933" s="147"/>
      <c r="U2933" s="147"/>
      <c r="V2933" s="147"/>
      <c r="W2933" s="148"/>
      <c r="X2933" s="147"/>
      <c r="Y2933" s="147"/>
    </row>
    <row r="2934" spans="1:25" ht="145.5" customHeight="1" x14ac:dyDescent="0.25">
      <c r="A2934" s="147"/>
      <c r="B2934" s="147"/>
      <c r="C2934" s="147"/>
      <c r="D2934" s="150"/>
      <c r="E2934" s="147"/>
      <c r="F2934" s="202"/>
      <c r="G2934" s="148"/>
      <c r="H2934" s="150"/>
      <c r="I2934" s="147"/>
      <c r="J2934" s="147"/>
      <c r="K2934" s="147"/>
      <c r="L2934" s="147"/>
      <c r="M2934" s="147"/>
      <c r="N2934" s="147"/>
      <c r="O2934" s="147"/>
      <c r="P2934" s="147"/>
      <c r="Q2934" s="149"/>
      <c r="R2934" s="147"/>
      <c r="S2934" s="147"/>
      <c r="T2934" s="147"/>
      <c r="U2934" s="147"/>
      <c r="V2934" s="147"/>
      <c r="W2934" s="148"/>
      <c r="X2934" s="147"/>
      <c r="Y2934" s="147"/>
    </row>
    <row r="2935" spans="1:25" ht="145.5" customHeight="1" x14ac:dyDescent="0.25">
      <c r="A2935" s="147"/>
      <c r="B2935" s="147"/>
      <c r="C2935" s="147"/>
      <c r="D2935" s="150"/>
      <c r="E2935" s="147"/>
      <c r="F2935" s="202"/>
      <c r="G2935" s="148"/>
      <c r="H2935" s="150"/>
      <c r="I2935" s="147"/>
      <c r="J2935" s="147"/>
      <c r="K2935" s="147"/>
      <c r="L2935" s="147"/>
      <c r="M2935" s="147"/>
      <c r="N2935" s="147"/>
      <c r="O2935" s="147"/>
      <c r="P2935" s="147"/>
      <c r="Q2935" s="149"/>
      <c r="R2935" s="147"/>
      <c r="S2935" s="147"/>
      <c r="T2935" s="147"/>
      <c r="U2935" s="147"/>
      <c r="V2935" s="147"/>
      <c r="W2935" s="148"/>
      <c r="X2935" s="147"/>
      <c r="Y2935" s="147"/>
    </row>
    <row r="2936" spans="1:25" ht="145.5" customHeight="1" x14ac:dyDescent="0.25">
      <c r="A2936" s="147"/>
      <c r="B2936" s="147"/>
      <c r="C2936" s="147"/>
      <c r="D2936" s="150"/>
      <c r="E2936" s="147"/>
      <c r="F2936" s="202"/>
      <c r="G2936" s="148"/>
      <c r="H2936" s="150"/>
      <c r="I2936" s="147"/>
      <c r="J2936" s="147"/>
      <c r="K2936" s="147"/>
      <c r="L2936" s="147"/>
      <c r="M2936" s="147"/>
      <c r="N2936" s="147"/>
      <c r="O2936" s="147"/>
      <c r="P2936" s="147"/>
      <c r="Q2936" s="149"/>
      <c r="R2936" s="147"/>
      <c r="S2936" s="147"/>
      <c r="T2936" s="147"/>
      <c r="U2936" s="147"/>
      <c r="V2936" s="147"/>
      <c r="W2936" s="148"/>
      <c r="X2936" s="147"/>
      <c r="Y2936" s="147"/>
    </row>
    <row r="2937" spans="1:25" ht="145.5" customHeight="1" x14ac:dyDescent="0.25">
      <c r="A2937" s="147"/>
      <c r="B2937" s="147"/>
      <c r="C2937" s="147"/>
      <c r="D2937" s="150"/>
      <c r="E2937" s="147"/>
      <c r="F2937" s="202"/>
      <c r="G2937" s="148"/>
      <c r="H2937" s="150"/>
      <c r="I2937" s="147"/>
      <c r="J2937" s="147"/>
      <c r="K2937" s="147"/>
      <c r="L2937" s="147"/>
      <c r="M2937" s="147"/>
      <c r="N2937" s="147"/>
      <c r="O2937" s="147"/>
      <c r="P2937" s="147"/>
      <c r="Q2937" s="149"/>
      <c r="R2937" s="147"/>
      <c r="S2937" s="147"/>
      <c r="T2937" s="147"/>
      <c r="U2937" s="147"/>
      <c r="V2937" s="147"/>
      <c r="W2937" s="148"/>
      <c r="X2937" s="147"/>
      <c r="Y2937" s="147"/>
    </row>
    <row r="2938" spans="1:25" ht="145.5" customHeight="1" x14ac:dyDescent="0.25">
      <c r="A2938" s="147"/>
      <c r="B2938" s="147"/>
      <c r="C2938" s="147"/>
      <c r="D2938" s="150"/>
      <c r="E2938" s="147"/>
      <c r="F2938" s="202"/>
      <c r="G2938" s="148"/>
      <c r="H2938" s="150"/>
      <c r="I2938" s="147"/>
      <c r="J2938" s="147"/>
      <c r="K2938" s="147"/>
      <c r="L2938" s="147"/>
      <c r="M2938" s="147"/>
      <c r="N2938" s="147"/>
      <c r="O2938" s="147"/>
      <c r="P2938" s="147"/>
      <c r="Q2938" s="149"/>
      <c r="R2938" s="147"/>
      <c r="S2938" s="147"/>
      <c r="T2938" s="147"/>
      <c r="U2938" s="147"/>
      <c r="V2938" s="147"/>
      <c r="W2938" s="148"/>
      <c r="X2938" s="147"/>
      <c r="Y2938" s="147"/>
    </row>
    <row r="2939" spans="1:25" ht="145.5" customHeight="1" x14ac:dyDescent="0.25">
      <c r="A2939" s="147"/>
      <c r="B2939" s="147"/>
      <c r="C2939" s="147"/>
      <c r="D2939" s="150"/>
      <c r="E2939" s="147"/>
      <c r="F2939" s="202"/>
      <c r="G2939" s="148"/>
      <c r="H2939" s="150"/>
      <c r="I2939" s="147"/>
      <c r="J2939" s="147"/>
      <c r="K2939" s="147"/>
      <c r="L2939" s="147"/>
      <c r="M2939" s="147"/>
      <c r="N2939" s="147"/>
      <c r="O2939" s="147"/>
      <c r="P2939" s="147"/>
      <c r="Q2939" s="149"/>
      <c r="R2939" s="147"/>
      <c r="S2939" s="147"/>
      <c r="T2939" s="147"/>
      <c r="U2939" s="147"/>
      <c r="V2939" s="147"/>
      <c r="W2939" s="148"/>
      <c r="X2939" s="147"/>
      <c r="Y2939" s="147"/>
    </row>
    <row r="2940" spans="1:25" ht="145.5" customHeight="1" x14ac:dyDescent="0.25">
      <c r="A2940" s="147"/>
      <c r="B2940" s="147"/>
      <c r="C2940" s="147"/>
      <c r="D2940" s="150"/>
      <c r="E2940" s="147"/>
      <c r="F2940" s="202"/>
      <c r="G2940" s="148"/>
      <c r="H2940" s="150"/>
      <c r="I2940" s="147"/>
      <c r="J2940" s="147"/>
      <c r="K2940" s="147"/>
      <c r="L2940" s="147"/>
      <c r="M2940" s="147"/>
      <c r="N2940" s="147"/>
      <c r="O2940" s="147"/>
      <c r="P2940" s="147"/>
      <c r="Q2940" s="149"/>
      <c r="R2940" s="147"/>
      <c r="S2940" s="147"/>
      <c r="T2940" s="147"/>
      <c r="U2940" s="147"/>
      <c r="V2940" s="147"/>
      <c r="W2940" s="148"/>
      <c r="X2940" s="147"/>
      <c r="Y2940" s="147"/>
    </row>
    <row r="2941" spans="1:25" ht="145.5" customHeight="1" x14ac:dyDescent="0.25">
      <c r="A2941" s="147"/>
      <c r="B2941" s="147"/>
      <c r="C2941" s="147"/>
      <c r="D2941" s="150"/>
      <c r="E2941" s="147"/>
      <c r="F2941" s="202"/>
      <c r="G2941" s="148"/>
      <c r="H2941" s="150"/>
      <c r="I2941" s="147"/>
      <c r="J2941" s="147"/>
      <c r="K2941" s="147"/>
      <c r="L2941" s="147"/>
      <c r="M2941" s="147"/>
      <c r="N2941" s="147"/>
      <c r="O2941" s="147"/>
      <c r="P2941" s="147"/>
      <c r="Q2941" s="149"/>
      <c r="R2941" s="147"/>
      <c r="S2941" s="147"/>
      <c r="T2941" s="147"/>
      <c r="U2941" s="147"/>
      <c r="V2941" s="147"/>
      <c r="W2941" s="148"/>
      <c r="X2941" s="147"/>
      <c r="Y2941" s="147"/>
    </row>
    <row r="2942" spans="1:25" ht="145.5" customHeight="1" x14ac:dyDescent="0.25">
      <c r="A2942" s="147"/>
      <c r="B2942" s="147"/>
      <c r="C2942" s="147"/>
      <c r="D2942" s="150"/>
      <c r="E2942" s="147"/>
      <c r="F2942" s="202"/>
      <c r="G2942" s="148"/>
      <c r="H2942" s="150"/>
      <c r="I2942" s="147"/>
      <c r="J2942" s="147"/>
      <c r="K2942" s="147"/>
      <c r="L2942" s="147"/>
      <c r="M2942" s="147"/>
      <c r="N2942" s="147"/>
      <c r="O2942" s="147"/>
      <c r="P2942" s="147"/>
      <c r="Q2942" s="149"/>
      <c r="R2942" s="147"/>
      <c r="S2942" s="147"/>
      <c r="T2942" s="147"/>
      <c r="U2942" s="147"/>
      <c r="V2942" s="147"/>
      <c r="W2942" s="148"/>
      <c r="X2942" s="147"/>
      <c r="Y2942" s="147"/>
    </row>
    <row r="2943" spans="1:25" ht="145.5" customHeight="1" x14ac:dyDescent="0.25">
      <c r="A2943" s="147"/>
      <c r="B2943" s="147"/>
      <c r="C2943" s="147"/>
      <c r="D2943" s="150"/>
      <c r="E2943" s="147"/>
      <c r="F2943" s="202"/>
      <c r="G2943" s="148"/>
      <c r="H2943" s="150"/>
      <c r="I2943" s="147"/>
      <c r="J2943" s="147"/>
      <c r="K2943" s="147"/>
      <c r="L2943" s="147"/>
      <c r="M2943" s="147"/>
      <c r="N2943" s="147"/>
      <c r="O2943" s="147"/>
      <c r="P2943" s="147"/>
      <c r="Q2943" s="149"/>
      <c r="R2943" s="147"/>
      <c r="S2943" s="147"/>
      <c r="T2943" s="147"/>
      <c r="U2943" s="147"/>
      <c r="V2943" s="147"/>
      <c r="W2943" s="148"/>
      <c r="X2943" s="147"/>
      <c r="Y2943" s="147"/>
    </row>
    <row r="2944" spans="1:25" ht="145.5" customHeight="1" x14ac:dyDescent="0.25">
      <c r="A2944" s="147"/>
      <c r="B2944" s="147"/>
      <c r="C2944" s="147"/>
      <c r="D2944" s="150"/>
      <c r="E2944" s="147"/>
      <c r="F2944" s="202"/>
      <c r="G2944" s="148"/>
      <c r="H2944" s="150"/>
      <c r="I2944" s="147"/>
      <c r="J2944" s="147"/>
      <c r="K2944" s="147"/>
      <c r="L2944" s="147"/>
      <c r="M2944" s="147"/>
      <c r="N2944" s="147"/>
      <c r="O2944" s="147"/>
      <c r="P2944" s="147"/>
      <c r="Q2944" s="149"/>
      <c r="R2944" s="147"/>
      <c r="S2944" s="147"/>
      <c r="T2944" s="147"/>
      <c r="U2944" s="147"/>
      <c r="V2944" s="147"/>
      <c r="W2944" s="148"/>
      <c r="X2944" s="147"/>
      <c r="Y2944" s="147"/>
    </row>
    <row r="2945" spans="1:25" ht="145.5" customHeight="1" x14ac:dyDescent="0.25">
      <c r="A2945" s="147"/>
      <c r="B2945" s="147"/>
      <c r="C2945" s="147"/>
      <c r="D2945" s="150"/>
      <c r="E2945" s="147"/>
      <c r="F2945" s="202"/>
      <c r="G2945" s="148"/>
      <c r="H2945" s="150"/>
      <c r="I2945" s="147"/>
      <c r="J2945" s="147"/>
      <c r="K2945" s="147"/>
      <c r="L2945" s="147"/>
      <c r="M2945" s="147"/>
      <c r="N2945" s="147"/>
      <c r="O2945" s="147"/>
      <c r="P2945" s="147"/>
      <c r="Q2945" s="149"/>
      <c r="R2945" s="147"/>
      <c r="S2945" s="147"/>
      <c r="T2945" s="147"/>
      <c r="U2945" s="147"/>
      <c r="V2945" s="147"/>
      <c r="W2945" s="148"/>
      <c r="X2945" s="147"/>
      <c r="Y2945" s="147"/>
    </row>
    <row r="2946" spans="1:25" ht="145.5" customHeight="1" x14ac:dyDescent="0.25">
      <c r="A2946" s="147"/>
      <c r="B2946" s="147"/>
      <c r="C2946" s="147"/>
      <c r="D2946" s="150"/>
      <c r="E2946" s="147"/>
      <c r="F2946" s="202"/>
      <c r="G2946" s="148"/>
      <c r="H2946" s="150"/>
      <c r="I2946" s="147"/>
      <c r="J2946" s="147"/>
      <c r="K2946" s="147"/>
      <c r="L2946" s="147"/>
      <c r="M2946" s="147"/>
      <c r="N2946" s="147"/>
      <c r="O2946" s="147"/>
      <c r="P2946" s="147"/>
      <c r="Q2946" s="149"/>
      <c r="R2946" s="147"/>
      <c r="S2946" s="147"/>
      <c r="T2946" s="147"/>
      <c r="U2946" s="147"/>
      <c r="V2946" s="147"/>
      <c r="W2946" s="148"/>
      <c r="X2946" s="147"/>
      <c r="Y2946" s="147"/>
    </row>
    <row r="2947" spans="1:25" ht="145.5" customHeight="1" x14ac:dyDescent="0.25">
      <c r="A2947" s="147"/>
      <c r="B2947" s="147"/>
      <c r="C2947" s="147"/>
      <c r="D2947" s="150"/>
      <c r="E2947" s="147"/>
      <c r="F2947" s="202"/>
      <c r="G2947" s="148"/>
      <c r="H2947" s="150"/>
      <c r="I2947" s="147"/>
      <c r="J2947" s="147"/>
      <c r="K2947" s="147"/>
      <c r="L2947" s="147"/>
      <c r="M2947" s="147"/>
      <c r="N2947" s="147"/>
      <c r="O2947" s="147"/>
      <c r="P2947" s="147"/>
      <c r="Q2947" s="149"/>
      <c r="R2947" s="147"/>
      <c r="S2947" s="147"/>
      <c r="T2947" s="147"/>
      <c r="U2947" s="147"/>
      <c r="V2947" s="147"/>
      <c r="W2947" s="148"/>
      <c r="X2947" s="147"/>
      <c r="Y2947" s="147"/>
    </row>
    <row r="2948" spans="1:25" ht="145.5" customHeight="1" x14ac:dyDescent="0.25">
      <c r="A2948" s="147"/>
      <c r="B2948" s="147"/>
      <c r="C2948" s="147"/>
      <c r="D2948" s="150"/>
      <c r="E2948" s="147"/>
      <c r="F2948" s="202"/>
      <c r="G2948" s="148"/>
      <c r="H2948" s="150"/>
      <c r="I2948" s="147"/>
      <c r="J2948" s="147"/>
      <c r="K2948" s="147"/>
      <c r="L2948" s="147"/>
      <c r="M2948" s="147"/>
      <c r="N2948" s="147"/>
      <c r="O2948" s="147"/>
      <c r="P2948" s="147"/>
      <c r="Q2948" s="149"/>
      <c r="R2948" s="147"/>
      <c r="S2948" s="147"/>
      <c r="T2948" s="147"/>
      <c r="U2948" s="147"/>
      <c r="V2948" s="147"/>
      <c r="W2948" s="148"/>
      <c r="X2948" s="147"/>
      <c r="Y2948" s="147"/>
    </row>
    <row r="2949" spans="1:25" ht="145.5" customHeight="1" x14ac:dyDescent="0.25">
      <c r="A2949" s="147"/>
      <c r="B2949" s="147"/>
      <c r="C2949" s="147"/>
      <c r="D2949" s="150"/>
      <c r="E2949" s="147"/>
      <c r="F2949" s="202"/>
      <c r="G2949" s="148"/>
      <c r="H2949" s="150"/>
      <c r="I2949" s="147"/>
      <c r="J2949" s="147"/>
      <c r="K2949" s="147"/>
      <c r="L2949" s="147"/>
      <c r="M2949" s="147"/>
      <c r="N2949" s="147"/>
      <c r="O2949" s="147"/>
      <c r="P2949" s="147"/>
      <c r="Q2949" s="149"/>
      <c r="R2949" s="147"/>
      <c r="S2949" s="147"/>
      <c r="T2949" s="147"/>
      <c r="U2949" s="147"/>
      <c r="V2949" s="147"/>
      <c r="W2949" s="148"/>
      <c r="X2949" s="147"/>
      <c r="Y2949" s="147"/>
    </row>
    <row r="2950" spans="1:25" ht="145.5" customHeight="1" x14ac:dyDescent="0.25">
      <c r="A2950" s="147"/>
      <c r="B2950" s="147"/>
      <c r="C2950" s="147"/>
      <c r="D2950" s="150"/>
      <c r="E2950" s="147"/>
      <c r="F2950" s="202"/>
      <c r="G2950" s="148"/>
      <c r="H2950" s="150"/>
      <c r="I2950" s="147"/>
      <c r="J2950" s="147"/>
      <c r="K2950" s="147"/>
      <c r="L2950" s="147"/>
      <c r="M2950" s="147"/>
      <c r="N2950" s="147"/>
      <c r="O2950" s="147"/>
      <c r="P2950" s="147"/>
      <c r="Q2950" s="149"/>
      <c r="R2950" s="147"/>
      <c r="S2950" s="147"/>
      <c r="T2950" s="147"/>
      <c r="U2950" s="147"/>
      <c r="V2950" s="147"/>
      <c r="W2950" s="148"/>
      <c r="X2950" s="147"/>
      <c r="Y2950" s="147"/>
    </row>
    <row r="2951" spans="1:25" ht="145.5" customHeight="1" x14ac:dyDescent="0.25">
      <c r="A2951" s="147"/>
      <c r="B2951" s="147"/>
      <c r="C2951" s="147"/>
      <c r="D2951" s="150"/>
      <c r="E2951" s="147"/>
      <c r="F2951" s="202"/>
      <c r="G2951" s="148"/>
      <c r="H2951" s="150"/>
      <c r="I2951" s="147"/>
      <c r="J2951" s="147"/>
      <c r="K2951" s="147"/>
      <c r="L2951" s="147"/>
      <c r="M2951" s="147"/>
      <c r="N2951" s="147"/>
      <c r="O2951" s="147"/>
      <c r="P2951" s="147"/>
      <c r="Q2951" s="149"/>
      <c r="R2951" s="147"/>
      <c r="S2951" s="147"/>
      <c r="T2951" s="147"/>
      <c r="U2951" s="147"/>
      <c r="V2951" s="147"/>
      <c r="W2951" s="148"/>
      <c r="X2951" s="147"/>
      <c r="Y2951" s="147"/>
    </row>
    <row r="2952" spans="1:25" ht="145.5" customHeight="1" x14ac:dyDescent="0.25">
      <c r="A2952" s="147"/>
      <c r="B2952" s="147"/>
      <c r="C2952" s="147"/>
      <c r="D2952" s="150"/>
      <c r="E2952" s="147"/>
      <c r="F2952" s="202"/>
      <c r="G2952" s="148"/>
      <c r="H2952" s="150"/>
      <c r="I2952" s="147"/>
      <c r="J2952" s="147"/>
      <c r="K2952" s="147"/>
      <c r="L2952" s="147"/>
      <c r="M2952" s="147"/>
      <c r="N2952" s="147"/>
      <c r="O2952" s="147"/>
      <c r="P2952" s="147"/>
      <c r="Q2952" s="149"/>
      <c r="R2952" s="147"/>
      <c r="S2952" s="147"/>
      <c r="T2952" s="147"/>
      <c r="U2952" s="147"/>
      <c r="V2952" s="147"/>
      <c r="W2952" s="148"/>
      <c r="X2952" s="147"/>
      <c r="Y2952" s="147"/>
    </row>
    <row r="2953" spans="1:25" ht="145.5" customHeight="1" x14ac:dyDescent="0.25">
      <c r="A2953" s="147"/>
      <c r="B2953" s="147"/>
      <c r="C2953" s="147"/>
      <c r="D2953" s="150"/>
      <c r="E2953" s="147"/>
      <c r="F2953" s="202"/>
      <c r="G2953" s="148"/>
      <c r="H2953" s="150"/>
      <c r="I2953" s="147"/>
      <c r="J2953" s="147"/>
      <c r="K2953" s="147"/>
      <c r="L2953" s="147"/>
      <c r="M2953" s="147"/>
      <c r="N2953" s="147"/>
      <c r="O2953" s="147"/>
      <c r="P2953" s="147"/>
      <c r="Q2953" s="149"/>
      <c r="R2953" s="147"/>
      <c r="S2953" s="147"/>
      <c r="T2953" s="147"/>
      <c r="U2953" s="147"/>
      <c r="V2953" s="147"/>
      <c r="W2953" s="148"/>
      <c r="X2953" s="147"/>
      <c r="Y2953" s="147"/>
    </row>
    <row r="2954" spans="1:25" ht="145.5" customHeight="1" x14ac:dyDescent="0.25">
      <c r="A2954" s="147"/>
      <c r="B2954" s="147"/>
      <c r="C2954" s="147"/>
      <c r="D2954" s="150"/>
      <c r="E2954" s="147"/>
      <c r="F2954" s="202"/>
      <c r="G2954" s="148"/>
      <c r="H2954" s="150"/>
      <c r="I2954" s="147"/>
      <c r="J2954" s="147"/>
      <c r="K2954" s="147"/>
      <c r="L2954" s="147"/>
      <c r="M2954" s="147"/>
      <c r="N2954" s="147"/>
      <c r="O2954" s="147"/>
      <c r="P2954" s="147"/>
      <c r="Q2954" s="149"/>
      <c r="R2954" s="147"/>
      <c r="S2954" s="147"/>
      <c r="T2954" s="147"/>
      <c r="U2954" s="147"/>
      <c r="V2954" s="147"/>
      <c r="W2954" s="148"/>
      <c r="X2954" s="147"/>
      <c r="Y2954" s="147"/>
    </row>
    <row r="2955" spans="1:25" ht="145.5" customHeight="1" x14ac:dyDescent="0.25">
      <c r="A2955" s="147"/>
      <c r="B2955" s="147"/>
      <c r="C2955" s="147"/>
      <c r="D2955" s="150"/>
      <c r="E2955" s="147"/>
      <c r="F2955" s="202"/>
      <c r="G2955" s="148"/>
      <c r="H2955" s="150"/>
      <c r="I2955" s="147"/>
      <c r="J2955" s="147"/>
      <c r="K2955" s="147"/>
      <c r="L2955" s="147"/>
      <c r="M2955" s="147"/>
      <c r="N2955" s="147"/>
      <c r="O2955" s="147"/>
      <c r="P2955" s="147"/>
      <c r="Q2955" s="149"/>
      <c r="R2955" s="147"/>
      <c r="S2955" s="147"/>
      <c r="T2955" s="147"/>
      <c r="U2955" s="147"/>
      <c r="V2955" s="147"/>
      <c r="W2955" s="148"/>
      <c r="X2955" s="147"/>
      <c r="Y2955" s="147"/>
    </row>
    <row r="2956" spans="1:25" ht="145.5" customHeight="1" x14ac:dyDescent="0.25">
      <c r="A2956" s="147"/>
      <c r="B2956" s="147"/>
      <c r="C2956" s="147"/>
      <c r="D2956" s="150"/>
      <c r="E2956" s="147"/>
      <c r="F2956" s="202"/>
      <c r="G2956" s="148"/>
      <c r="H2956" s="150"/>
      <c r="I2956" s="147"/>
      <c r="J2956" s="147"/>
      <c r="K2956" s="147"/>
      <c r="L2956" s="147"/>
      <c r="M2956" s="147"/>
      <c r="N2956" s="147"/>
      <c r="O2956" s="147"/>
      <c r="P2956" s="147"/>
      <c r="Q2956" s="149"/>
      <c r="R2956" s="147"/>
      <c r="S2956" s="147"/>
      <c r="T2956" s="147"/>
      <c r="U2956" s="147"/>
      <c r="V2956" s="147"/>
      <c r="W2956" s="148"/>
      <c r="X2956" s="147"/>
      <c r="Y2956" s="147"/>
    </row>
    <row r="2957" spans="1:25" ht="145.5" customHeight="1" x14ac:dyDescent="0.25">
      <c r="A2957" s="147"/>
      <c r="B2957" s="147"/>
      <c r="C2957" s="147"/>
      <c r="D2957" s="150"/>
      <c r="E2957" s="147"/>
      <c r="F2957" s="202"/>
      <c r="G2957" s="148"/>
      <c r="H2957" s="150"/>
      <c r="I2957" s="147"/>
      <c r="J2957" s="147"/>
      <c r="K2957" s="147"/>
      <c r="L2957" s="147"/>
      <c r="M2957" s="147"/>
      <c r="N2957" s="147"/>
      <c r="O2957" s="147"/>
      <c r="P2957" s="147"/>
      <c r="Q2957" s="149"/>
      <c r="R2957" s="147"/>
      <c r="S2957" s="147"/>
      <c r="T2957" s="147"/>
      <c r="U2957" s="147"/>
      <c r="V2957" s="147"/>
      <c r="W2957" s="148"/>
      <c r="X2957" s="147"/>
      <c r="Y2957" s="147"/>
    </row>
    <row r="2958" spans="1:25" ht="145.5" customHeight="1" x14ac:dyDescent="0.25">
      <c r="A2958" s="147"/>
      <c r="B2958" s="147"/>
      <c r="C2958" s="147"/>
      <c r="D2958" s="150"/>
      <c r="E2958" s="147"/>
      <c r="F2958" s="202"/>
      <c r="G2958" s="148"/>
      <c r="H2958" s="150"/>
      <c r="I2958" s="147"/>
      <c r="J2958" s="147"/>
      <c r="K2958" s="147"/>
      <c r="L2958" s="147"/>
      <c r="M2958" s="147"/>
      <c r="N2958" s="147"/>
      <c r="O2958" s="147"/>
      <c r="P2958" s="147"/>
      <c r="Q2958" s="149"/>
      <c r="R2958" s="147"/>
      <c r="S2958" s="147"/>
      <c r="T2958" s="147"/>
      <c r="U2958" s="147"/>
      <c r="V2958" s="147"/>
      <c r="W2958" s="148"/>
      <c r="X2958" s="147"/>
      <c r="Y2958" s="147"/>
    </row>
    <row r="2959" spans="1:25" ht="145.5" customHeight="1" x14ac:dyDescent="0.25">
      <c r="A2959" s="147"/>
      <c r="B2959" s="147"/>
      <c r="C2959" s="147"/>
      <c r="D2959" s="150"/>
      <c r="E2959" s="147"/>
      <c r="F2959" s="202"/>
      <c r="G2959" s="148"/>
      <c r="H2959" s="150"/>
      <c r="I2959" s="147"/>
      <c r="J2959" s="147"/>
      <c r="K2959" s="147"/>
      <c r="L2959" s="147"/>
      <c r="M2959" s="147"/>
      <c r="N2959" s="147"/>
      <c r="O2959" s="147"/>
      <c r="P2959" s="147"/>
      <c r="Q2959" s="149"/>
      <c r="R2959" s="147"/>
      <c r="S2959" s="147"/>
      <c r="T2959" s="147"/>
      <c r="U2959" s="147"/>
      <c r="V2959" s="147"/>
      <c r="W2959" s="148"/>
      <c r="X2959" s="147"/>
      <c r="Y2959" s="147"/>
    </row>
    <row r="2960" spans="1:25" ht="145.5" customHeight="1" x14ac:dyDescent="0.25">
      <c r="A2960" s="147"/>
      <c r="B2960" s="147"/>
      <c r="C2960" s="147"/>
      <c r="D2960" s="150"/>
      <c r="E2960" s="147"/>
      <c r="F2960" s="202"/>
      <c r="G2960" s="148"/>
      <c r="H2960" s="150"/>
      <c r="I2960" s="147"/>
      <c r="J2960" s="147"/>
      <c r="K2960" s="147"/>
      <c r="L2960" s="147"/>
      <c r="M2960" s="147"/>
      <c r="N2960" s="147"/>
      <c r="O2960" s="147"/>
      <c r="P2960" s="147"/>
      <c r="Q2960" s="149"/>
      <c r="R2960" s="147"/>
      <c r="S2960" s="147"/>
      <c r="T2960" s="147"/>
      <c r="U2960" s="147"/>
      <c r="V2960" s="147"/>
      <c r="W2960" s="148"/>
      <c r="X2960" s="147"/>
      <c r="Y2960" s="147"/>
    </row>
    <row r="2961" spans="1:25" ht="145.5" customHeight="1" x14ac:dyDescent="0.25">
      <c r="A2961" s="147"/>
      <c r="B2961" s="147"/>
      <c r="C2961" s="147"/>
      <c r="D2961" s="150"/>
      <c r="E2961" s="147"/>
      <c r="F2961" s="202"/>
      <c r="G2961" s="148"/>
      <c r="H2961" s="150"/>
      <c r="I2961" s="147"/>
      <c r="J2961" s="147"/>
      <c r="K2961" s="147"/>
      <c r="L2961" s="147"/>
      <c r="M2961" s="147"/>
      <c r="N2961" s="147"/>
      <c r="O2961" s="147"/>
      <c r="P2961" s="147"/>
      <c r="Q2961" s="149"/>
      <c r="R2961" s="147"/>
      <c r="S2961" s="147"/>
      <c r="T2961" s="147"/>
      <c r="U2961" s="147"/>
      <c r="V2961" s="147"/>
      <c r="W2961" s="148"/>
      <c r="X2961" s="147"/>
      <c r="Y2961" s="147"/>
    </row>
    <row r="2962" spans="1:25" ht="145.5" customHeight="1" x14ac:dyDescent="0.25">
      <c r="A2962" s="147"/>
      <c r="B2962" s="147"/>
      <c r="C2962" s="147"/>
      <c r="D2962" s="150"/>
      <c r="E2962" s="147"/>
      <c r="F2962" s="202"/>
      <c r="G2962" s="148"/>
      <c r="H2962" s="150"/>
      <c r="I2962" s="147"/>
      <c r="J2962" s="147"/>
      <c r="K2962" s="147"/>
      <c r="L2962" s="147"/>
      <c r="M2962" s="147"/>
      <c r="N2962" s="147"/>
      <c r="O2962" s="147"/>
      <c r="P2962" s="147"/>
      <c r="Q2962" s="149"/>
      <c r="R2962" s="147"/>
      <c r="S2962" s="147"/>
      <c r="T2962" s="147"/>
      <c r="U2962" s="147"/>
      <c r="V2962" s="147"/>
      <c r="W2962" s="148"/>
      <c r="X2962" s="147"/>
      <c r="Y2962" s="147"/>
    </row>
    <row r="2963" spans="1:25" ht="145.5" customHeight="1" x14ac:dyDescent="0.25">
      <c r="A2963" s="147"/>
      <c r="B2963" s="147"/>
      <c r="C2963" s="147"/>
      <c r="D2963" s="150"/>
      <c r="E2963" s="147"/>
      <c r="F2963" s="202"/>
      <c r="G2963" s="148"/>
      <c r="H2963" s="150"/>
      <c r="I2963" s="147"/>
      <c r="J2963" s="147"/>
      <c r="K2963" s="147"/>
      <c r="L2963" s="147"/>
      <c r="M2963" s="147"/>
      <c r="N2963" s="147"/>
      <c r="O2963" s="147"/>
      <c r="P2963" s="147"/>
      <c r="Q2963" s="149"/>
      <c r="R2963" s="147"/>
      <c r="S2963" s="147"/>
      <c r="T2963" s="147"/>
      <c r="U2963" s="147"/>
      <c r="V2963" s="147"/>
      <c r="W2963" s="148"/>
      <c r="X2963" s="147"/>
      <c r="Y2963" s="147"/>
    </row>
    <row r="2964" spans="1:25" ht="145.5" customHeight="1" x14ac:dyDescent="0.25">
      <c r="A2964" s="147"/>
      <c r="B2964" s="147"/>
      <c r="C2964" s="147"/>
      <c r="D2964" s="150"/>
      <c r="E2964" s="147"/>
      <c r="F2964" s="202"/>
      <c r="G2964" s="148"/>
      <c r="H2964" s="150"/>
      <c r="I2964" s="147"/>
      <c r="J2964" s="147"/>
      <c r="K2964" s="147"/>
      <c r="L2964" s="147"/>
      <c r="M2964" s="147"/>
      <c r="N2964" s="147"/>
      <c r="O2964" s="147"/>
      <c r="P2964" s="147"/>
      <c r="Q2964" s="149"/>
      <c r="R2964" s="147"/>
      <c r="S2964" s="147"/>
      <c r="T2964" s="147"/>
      <c r="U2964" s="147"/>
      <c r="V2964" s="147"/>
      <c r="W2964" s="148"/>
      <c r="X2964" s="147"/>
      <c r="Y2964" s="147"/>
    </row>
    <row r="2965" spans="1:25" ht="145.5" customHeight="1" x14ac:dyDescent="0.25">
      <c r="A2965" s="147"/>
      <c r="B2965" s="147"/>
      <c r="C2965" s="147"/>
      <c r="D2965" s="150"/>
      <c r="E2965" s="147"/>
      <c r="F2965" s="202"/>
      <c r="G2965" s="148"/>
      <c r="H2965" s="150"/>
      <c r="I2965" s="147"/>
      <c r="J2965" s="147"/>
      <c r="K2965" s="147"/>
      <c r="L2965" s="147"/>
      <c r="M2965" s="147"/>
      <c r="N2965" s="147"/>
      <c r="O2965" s="147"/>
      <c r="P2965" s="147"/>
      <c r="Q2965" s="149"/>
      <c r="R2965" s="147"/>
      <c r="S2965" s="147"/>
      <c r="T2965" s="147"/>
      <c r="U2965" s="147"/>
      <c r="V2965" s="147"/>
      <c r="W2965" s="148"/>
      <c r="X2965" s="147"/>
      <c r="Y2965" s="147"/>
    </row>
    <row r="2966" spans="1:25" ht="145.5" customHeight="1" x14ac:dyDescent="0.25">
      <c r="A2966" s="147"/>
      <c r="B2966" s="147"/>
      <c r="C2966" s="147"/>
      <c r="D2966" s="150"/>
      <c r="E2966" s="147"/>
      <c r="F2966" s="202"/>
      <c r="G2966" s="148"/>
      <c r="H2966" s="150"/>
      <c r="I2966" s="147"/>
      <c r="J2966" s="147"/>
      <c r="K2966" s="147"/>
      <c r="L2966" s="147"/>
      <c r="M2966" s="147"/>
      <c r="N2966" s="147"/>
      <c r="O2966" s="147"/>
      <c r="P2966" s="147"/>
      <c r="Q2966" s="149"/>
      <c r="R2966" s="147"/>
      <c r="S2966" s="147"/>
      <c r="T2966" s="147"/>
      <c r="U2966" s="147"/>
      <c r="V2966" s="147"/>
      <c r="W2966" s="148"/>
      <c r="X2966" s="147"/>
      <c r="Y2966" s="147"/>
    </row>
    <row r="2967" spans="1:25" ht="145.5" customHeight="1" x14ac:dyDescent="0.25">
      <c r="A2967" s="147"/>
      <c r="B2967" s="147"/>
      <c r="C2967" s="147"/>
      <c r="D2967" s="150"/>
      <c r="E2967" s="147"/>
      <c r="F2967" s="202"/>
      <c r="G2967" s="148"/>
      <c r="H2967" s="150"/>
      <c r="I2967" s="147"/>
      <c r="J2967" s="147"/>
      <c r="K2967" s="147"/>
      <c r="L2967" s="147"/>
      <c r="M2967" s="147"/>
      <c r="N2967" s="147"/>
      <c r="O2967" s="147"/>
      <c r="P2967" s="147"/>
      <c r="Q2967" s="149"/>
      <c r="R2967" s="147"/>
      <c r="S2967" s="147"/>
      <c r="T2967" s="147"/>
      <c r="U2967" s="147"/>
      <c r="V2967" s="147"/>
      <c r="W2967" s="148"/>
      <c r="X2967" s="147"/>
      <c r="Y2967" s="147"/>
    </row>
    <row r="2968" spans="1:25" ht="145.5" customHeight="1" x14ac:dyDescent="0.25">
      <c r="A2968" s="147"/>
      <c r="B2968" s="147"/>
      <c r="C2968" s="147"/>
      <c r="D2968" s="150"/>
      <c r="E2968" s="147"/>
      <c r="F2968" s="202"/>
      <c r="G2968" s="148"/>
      <c r="H2968" s="150"/>
      <c r="I2968" s="147"/>
      <c r="J2968" s="147"/>
      <c r="K2968" s="147"/>
      <c r="L2968" s="147"/>
      <c r="M2968" s="147"/>
      <c r="N2968" s="147"/>
      <c r="O2968" s="147"/>
      <c r="P2968" s="147"/>
      <c r="Q2968" s="149"/>
      <c r="R2968" s="147"/>
      <c r="S2968" s="147"/>
      <c r="T2968" s="147"/>
      <c r="U2968" s="147"/>
      <c r="V2968" s="147"/>
      <c r="W2968" s="148"/>
      <c r="X2968" s="147"/>
      <c r="Y2968" s="147"/>
    </row>
    <row r="2969" spans="1:25" ht="145.5" customHeight="1" x14ac:dyDescent="0.25">
      <c r="A2969" s="147"/>
      <c r="B2969" s="147"/>
      <c r="C2969" s="147"/>
      <c r="D2969" s="150"/>
      <c r="E2969" s="147"/>
      <c r="F2969" s="202"/>
      <c r="G2969" s="148"/>
      <c r="H2969" s="150"/>
      <c r="I2969" s="147"/>
      <c r="J2969" s="147"/>
      <c r="K2969" s="147"/>
      <c r="L2969" s="147"/>
      <c r="M2969" s="147"/>
      <c r="N2969" s="147"/>
      <c r="O2969" s="147"/>
      <c r="P2969" s="147"/>
      <c r="Q2969" s="149"/>
      <c r="R2969" s="147"/>
      <c r="S2969" s="147"/>
      <c r="T2969" s="147"/>
      <c r="U2969" s="147"/>
      <c r="V2969" s="147"/>
      <c r="W2969" s="148"/>
      <c r="X2969" s="147"/>
      <c r="Y2969" s="147"/>
    </row>
    <row r="2970" spans="1:25" ht="145.5" customHeight="1" x14ac:dyDescent="0.25">
      <c r="A2970" s="147"/>
      <c r="B2970" s="147"/>
      <c r="C2970" s="147"/>
      <c r="D2970" s="150"/>
      <c r="E2970" s="147"/>
      <c r="F2970" s="202"/>
      <c r="G2970" s="148"/>
      <c r="H2970" s="150"/>
      <c r="I2970" s="147"/>
      <c r="J2970" s="147"/>
      <c r="K2970" s="147"/>
      <c r="L2970" s="147"/>
      <c r="M2970" s="147"/>
      <c r="N2970" s="147"/>
      <c r="O2970" s="147"/>
      <c r="P2970" s="147"/>
      <c r="Q2970" s="149"/>
      <c r="R2970" s="147"/>
      <c r="S2970" s="147"/>
      <c r="T2970" s="147"/>
      <c r="U2970" s="147"/>
      <c r="V2970" s="147"/>
      <c r="W2970" s="148"/>
      <c r="X2970" s="147"/>
      <c r="Y2970" s="147"/>
    </row>
    <row r="2971" spans="1:25" ht="145.5" customHeight="1" x14ac:dyDescent="0.25">
      <c r="A2971" s="147"/>
      <c r="B2971" s="147"/>
      <c r="C2971" s="147"/>
      <c r="D2971" s="150"/>
      <c r="E2971" s="147"/>
      <c r="F2971" s="202"/>
      <c r="G2971" s="148"/>
      <c r="H2971" s="150"/>
      <c r="I2971" s="147"/>
      <c r="J2971" s="147"/>
      <c r="K2971" s="147"/>
      <c r="L2971" s="147"/>
      <c r="M2971" s="147"/>
      <c r="N2971" s="147"/>
      <c r="O2971" s="147"/>
      <c r="P2971" s="147"/>
      <c r="Q2971" s="149"/>
      <c r="R2971" s="147"/>
      <c r="S2971" s="147"/>
      <c r="T2971" s="147"/>
      <c r="U2971" s="147"/>
      <c r="V2971" s="147"/>
      <c r="W2971" s="148"/>
      <c r="X2971" s="147"/>
      <c r="Y2971" s="147"/>
    </row>
    <row r="2972" spans="1:25" ht="145.5" customHeight="1" x14ac:dyDescent="0.25">
      <c r="A2972" s="147"/>
      <c r="B2972" s="147"/>
      <c r="C2972" s="147"/>
      <c r="D2972" s="150"/>
      <c r="E2972" s="147"/>
      <c r="F2972" s="202"/>
      <c r="G2972" s="148"/>
      <c r="H2972" s="150"/>
      <c r="I2972" s="147"/>
      <c r="J2972" s="147"/>
      <c r="K2972" s="147"/>
      <c r="L2972" s="147"/>
      <c r="M2972" s="147"/>
      <c r="N2972" s="147"/>
      <c r="O2972" s="147"/>
      <c r="P2972" s="147"/>
      <c r="Q2972" s="149"/>
      <c r="R2972" s="147"/>
      <c r="S2972" s="147"/>
      <c r="T2972" s="147"/>
      <c r="U2972" s="147"/>
      <c r="V2972" s="147"/>
      <c r="W2972" s="148"/>
      <c r="X2972" s="147"/>
      <c r="Y2972" s="147"/>
    </row>
    <row r="2973" spans="1:25" ht="145.5" customHeight="1" x14ac:dyDescent="0.25">
      <c r="A2973" s="147"/>
      <c r="B2973" s="147"/>
      <c r="C2973" s="147"/>
      <c r="D2973" s="150"/>
      <c r="E2973" s="147"/>
      <c r="F2973" s="202"/>
      <c r="G2973" s="148"/>
      <c r="H2973" s="150"/>
      <c r="I2973" s="147"/>
      <c r="J2973" s="147"/>
      <c r="K2973" s="147"/>
      <c r="L2973" s="147"/>
      <c r="M2973" s="147"/>
      <c r="N2973" s="147"/>
      <c r="O2973" s="147"/>
      <c r="P2973" s="147"/>
      <c r="Q2973" s="149"/>
      <c r="R2973" s="147"/>
      <c r="S2973" s="147"/>
      <c r="T2973" s="147"/>
      <c r="U2973" s="147"/>
      <c r="V2973" s="147"/>
      <c r="W2973" s="148"/>
      <c r="X2973" s="147"/>
      <c r="Y2973" s="147"/>
    </row>
    <row r="2974" spans="1:25" ht="145.5" customHeight="1" x14ac:dyDescent="0.25">
      <c r="A2974" s="147"/>
      <c r="B2974" s="147"/>
      <c r="C2974" s="147"/>
      <c r="D2974" s="150"/>
      <c r="E2974" s="147"/>
      <c r="F2974" s="202"/>
      <c r="G2974" s="148"/>
      <c r="H2974" s="150"/>
      <c r="I2974" s="147"/>
      <c r="J2974" s="147"/>
      <c r="K2974" s="147"/>
      <c r="L2974" s="147"/>
      <c r="M2974" s="147"/>
      <c r="N2974" s="147"/>
      <c r="O2974" s="147"/>
      <c r="P2974" s="147"/>
      <c r="Q2974" s="149"/>
      <c r="R2974" s="147"/>
      <c r="S2974" s="147"/>
      <c r="T2974" s="147"/>
      <c r="U2974" s="147"/>
      <c r="V2974" s="147"/>
      <c r="W2974" s="148"/>
      <c r="X2974" s="147"/>
      <c r="Y2974" s="147"/>
    </row>
    <row r="2975" spans="1:25" ht="145.5" customHeight="1" x14ac:dyDescent="0.25">
      <c r="A2975" s="147"/>
      <c r="B2975" s="147"/>
      <c r="C2975" s="147"/>
      <c r="D2975" s="150"/>
      <c r="E2975" s="147"/>
      <c r="F2975" s="202"/>
      <c r="G2975" s="148"/>
      <c r="H2975" s="150"/>
      <c r="I2975" s="147"/>
      <c r="J2975" s="147"/>
      <c r="K2975" s="147"/>
      <c r="L2975" s="147"/>
      <c r="M2975" s="147"/>
      <c r="N2975" s="147"/>
      <c r="O2975" s="147"/>
      <c r="P2975" s="147"/>
      <c r="Q2975" s="149"/>
      <c r="R2975" s="147"/>
      <c r="S2975" s="147"/>
      <c r="T2975" s="147"/>
      <c r="U2975" s="147"/>
      <c r="V2975" s="147"/>
      <c r="W2975" s="148"/>
      <c r="X2975" s="147"/>
      <c r="Y2975" s="147"/>
    </row>
    <row r="2976" spans="1:25" ht="145.5" customHeight="1" x14ac:dyDescent="0.25">
      <c r="A2976" s="147"/>
      <c r="B2976" s="147"/>
      <c r="C2976" s="147"/>
      <c r="D2976" s="150"/>
      <c r="E2976" s="147"/>
      <c r="F2976" s="202"/>
      <c r="G2976" s="148"/>
      <c r="H2976" s="150"/>
      <c r="I2976" s="147"/>
      <c r="J2976" s="147"/>
      <c r="K2976" s="147"/>
      <c r="L2976" s="147"/>
      <c r="M2976" s="147"/>
      <c r="N2976" s="147"/>
      <c r="O2976" s="147"/>
      <c r="P2976" s="147"/>
      <c r="Q2976" s="149"/>
      <c r="R2976" s="147"/>
      <c r="S2976" s="147"/>
      <c r="T2976" s="147"/>
      <c r="U2976" s="147"/>
      <c r="V2976" s="147"/>
      <c r="W2976" s="148"/>
      <c r="X2976" s="147"/>
      <c r="Y2976" s="147"/>
    </row>
    <row r="2977" spans="1:25" ht="145.5" customHeight="1" x14ac:dyDescent="0.25">
      <c r="A2977" s="147"/>
      <c r="B2977" s="147"/>
      <c r="C2977" s="147"/>
      <c r="D2977" s="150"/>
      <c r="E2977" s="147"/>
      <c r="F2977" s="202"/>
      <c r="G2977" s="148"/>
      <c r="H2977" s="150"/>
      <c r="I2977" s="147"/>
      <c r="J2977" s="147"/>
      <c r="K2977" s="147"/>
      <c r="L2977" s="147"/>
      <c r="M2977" s="147"/>
      <c r="N2977" s="147"/>
      <c r="O2977" s="147"/>
      <c r="P2977" s="147"/>
      <c r="Q2977" s="149"/>
      <c r="R2977" s="147"/>
      <c r="S2977" s="147"/>
      <c r="T2977" s="147"/>
      <c r="U2977" s="147"/>
      <c r="V2977" s="147"/>
      <c r="W2977" s="148"/>
      <c r="X2977" s="147"/>
      <c r="Y2977" s="147"/>
    </row>
    <row r="2978" spans="1:25" ht="145.5" customHeight="1" x14ac:dyDescent="0.25">
      <c r="A2978" s="147"/>
      <c r="B2978" s="147"/>
      <c r="C2978" s="147"/>
      <c r="D2978" s="150"/>
      <c r="E2978" s="147"/>
      <c r="F2978" s="202"/>
      <c r="G2978" s="148"/>
      <c r="H2978" s="150"/>
      <c r="I2978" s="147"/>
      <c r="J2978" s="147"/>
      <c r="K2978" s="147"/>
      <c r="L2978" s="147"/>
      <c r="M2978" s="147"/>
      <c r="N2978" s="147"/>
      <c r="O2978" s="147"/>
      <c r="P2978" s="147"/>
      <c r="Q2978" s="149"/>
      <c r="R2978" s="147"/>
      <c r="S2978" s="147"/>
      <c r="T2978" s="147"/>
      <c r="U2978" s="147"/>
      <c r="V2978" s="147"/>
      <c r="W2978" s="148"/>
      <c r="X2978" s="147"/>
      <c r="Y2978" s="147"/>
    </row>
    <row r="2979" spans="1:25" ht="145.5" customHeight="1" x14ac:dyDescent="0.25">
      <c r="A2979" s="147"/>
      <c r="B2979" s="147"/>
      <c r="C2979" s="147"/>
      <c r="D2979" s="150"/>
      <c r="E2979" s="147"/>
      <c r="F2979" s="202"/>
      <c r="G2979" s="148"/>
      <c r="H2979" s="150"/>
      <c r="I2979" s="147"/>
      <c r="J2979" s="147"/>
      <c r="K2979" s="147"/>
      <c r="L2979" s="147"/>
      <c r="M2979" s="147"/>
      <c r="N2979" s="147"/>
      <c r="O2979" s="147"/>
      <c r="P2979" s="147"/>
      <c r="Q2979" s="149"/>
      <c r="R2979" s="147"/>
      <c r="S2979" s="147"/>
      <c r="T2979" s="147"/>
      <c r="U2979" s="147"/>
      <c r="V2979" s="147"/>
      <c r="W2979" s="148"/>
      <c r="X2979" s="147"/>
      <c r="Y2979" s="147"/>
    </row>
    <row r="2980" spans="1:25" ht="145.5" customHeight="1" x14ac:dyDescent="0.25">
      <c r="A2980" s="147"/>
      <c r="B2980" s="147"/>
      <c r="C2980" s="147"/>
      <c r="D2980" s="150"/>
      <c r="E2980" s="147"/>
      <c r="F2980" s="202"/>
      <c r="G2980" s="148"/>
      <c r="H2980" s="150"/>
      <c r="I2980" s="147"/>
      <c r="J2980" s="147"/>
      <c r="K2980" s="147"/>
      <c r="L2980" s="147"/>
      <c r="M2980" s="147"/>
      <c r="N2980" s="147"/>
      <c r="O2980" s="147"/>
      <c r="P2980" s="147"/>
      <c r="Q2980" s="149"/>
      <c r="R2980" s="147"/>
      <c r="S2980" s="147"/>
      <c r="T2980" s="147"/>
      <c r="U2980" s="147"/>
      <c r="V2980" s="147"/>
      <c r="W2980" s="148"/>
      <c r="X2980" s="147"/>
      <c r="Y2980" s="147"/>
    </row>
    <row r="2981" spans="1:25" ht="145.5" customHeight="1" x14ac:dyDescent="0.25">
      <c r="A2981" s="147"/>
      <c r="B2981" s="147"/>
      <c r="C2981" s="147"/>
      <c r="D2981" s="150"/>
      <c r="E2981" s="147"/>
      <c r="F2981" s="202"/>
      <c r="G2981" s="148"/>
      <c r="H2981" s="150"/>
      <c r="I2981" s="147"/>
      <c r="J2981" s="147"/>
      <c r="K2981" s="147"/>
      <c r="L2981" s="147"/>
      <c r="M2981" s="147"/>
      <c r="N2981" s="147"/>
      <c r="O2981" s="147"/>
      <c r="P2981" s="147"/>
      <c r="Q2981" s="149"/>
      <c r="R2981" s="147"/>
      <c r="S2981" s="147"/>
      <c r="T2981" s="147"/>
      <c r="U2981" s="147"/>
      <c r="V2981" s="147"/>
      <c r="W2981" s="148"/>
      <c r="X2981" s="147"/>
      <c r="Y2981" s="147"/>
    </row>
    <row r="2982" spans="1:25" ht="145.5" customHeight="1" x14ac:dyDescent="0.25">
      <c r="A2982" s="147"/>
      <c r="B2982" s="147"/>
      <c r="C2982" s="147"/>
      <c r="D2982" s="150"/>
      <c r="E2982" s="147"/>
      <c r="F2982" s="202"/>
      <c r="G2982" s="148"/>
      <c r="H2982" s="150"/>
      <c r="I2982" s="147"/>
      <c r="J2982" s="147"/>
      <c r="K2982" s="147"/>
      <c r="L2982" s="147"/>
      <c r="M2982" s="147"/>
      <c r="N2982" s="147"/>
      <c r="O2982" s="147"/>
      <c r="P2982" s="147"/>
      <c r="Q2982" s="149"/>
      <c r="R2982" s="147"/>
      <c r="S2982" s="147"/>
      <c r="T2982" s="147"/>
      <c r="U2982" s="147"/>
      <c r="V2982" s="147"/>
      <c r="W2982" s="148"/>
      <c r="X2982" s="147"/>
      <c r="Y2982" s="147"/>
    </row>
    <row r="2983" spans="1:25" ht="145.5" customHeight="1" x14ac:dyDescent="0.25">
      <c r="A2983" s="147"/>
      <c r="B2983" s="147"/>
      <c r="C2983" s="147"/>
      <c r="D2983" s="150"/>
      <c r="E2983" s="147"/>
      <c r="F2983" s="202"/>
      <c r="G2983" s="148"/>
      <c r="H2983" s="150"/>
      <c r="I2983" s="147"/>
      <c r="J2983" s="147"/>
      <c r="K2983" s="147"/>
      <c r="L2983" s="147"/>
      <c r="M2983" s="147"/>
      <c r="N2983" s="147"/>
      <c r="O2983" s="147"/>
      <c r="P2983" s="147"/>
      <c r="Q2983" s="149"/>
      <c r="R2983" s="147"/>
      <c r="S2983" s="147"/>
      <c r="T2983" s="147"/>
      <c r="U2983" s="147"/>
      <c r="V2983" s="147"/>
      <c r="W2983" s="148"/>
      <c r="X2983" s="147"/>
      <c r="Y2983" s="147"/>
    </row>
    <row r="2984" spans="1:25" ht="145.5" customHeight="1" x14ac:dyDescent="0.25">
      <c r="A2984" s="147"/>
      <c r="B2984" s="147"/>
      <c r="C2984" s="147"/>
      <c r="D2984" s="150"/>
      <c r="E2984" s="147"/>
      <c r="F2984" s="202"/>
      <c r="G2984" s="148"/>
      <c r="H2984" s="150"/>
      <c r="I2984" s="147"/>
      <c r="J2984" s="147"/>
      <c r="K2984" s="147"/>
      <c r="L2984" s="147"/>
      <c r="M2984" s="147"/>
      <c r="N2984" s="147"/>
      <c r="O2984" s="147"/>
      <c r="P2984" s="147"/>
      <c r="Q2984" s="149"/>
      <c r="R2984" s="147"/>
      <c r="S2984" s="147"/>
      <c r="T2984" s="147"/>
      <c r="U2984" s="147"/>
      <c r="V2984" s="147"/>
      <c r="W2984" s="148"/>
      <c r="X2984" s="147"/>
      <c r="Y2984" s="147"/>
    </row>
    <row r="2985" spans="1:25" ht="145.5" customHeight="1" x14ac:dyDescent="0.25">
      <c r="A2985" s="147"/>
      <c r="B2985" s="147"/>
      <c r="C2985" s="147"/>
      <c r="D2985" s="150"/>
      <c r="E2985" s="147"/>
      <c r="F2985" s="202"/>
      <c r="G2985" s="148"/>
      <c r="H2985" s="150"/>
      <c r="I2985" s="147"/>
      <c r="J2985" s="147"/>
      <c r="K2985" s="147"/>
      <c r="L2985" s="147"/>
      <c r="M2985" s="147"/>
      <c r="N2985" s="147"/>
      <c r="O2985" s="147"/>
      <c r="P2985" s="147"/>
      <c r="Q2985" s="149"/>
      <c r="R2985" s="147"/>
      <c r="S2985" s="147"/>
      <c r="T2985" s="147"/>
      <c r="U2985" s="147"/>
      <c r="V2985" s="147"/>
      <c r="W2985" s="148"/>
      <c r="X2985" s="147"/>
      <c r="Y2985" s="147"/>
    </row>
    <row r="2986" spans="1:25" ht="145.5" customHeight="1" x14ac:dyDescent="0.25">
      <c r="A2986" s="147"/>
      <c r="B2986" s="147"/>
      <c r="C2986" s="147"/>
      <c r="D2986" s="150"/>
      <c r="E2986" s="147"/>
      <c r="F2986" s="202"/>
      <c r="G2986" s="148"/>
      <c r="H2986" s="150"/>
      <c r="I2986" s="147"/>
      <c r="J2986" s="147"/>
      <c r="K2986" s="147"/>
      <c r="L2986" s="147"/>
      <c r="M2986" s="147"/>
      <c r="N2986" s="147"/>
      <c r="O2986" s="147"/>
      <c r="P2986" s="147"/>
      <c r="Q2986" s="149"/>
      <c r="R2986" s="147"/>
      <c r="S2986" s="147"/>
      <c r="T2986" s="147"/>
      <c r="U2986" s="147"/>
      <c r="V2986" s="147"/>
      <c r="W2986" s="148"/>
      <c r="X2986" s="147"/>
      <c r="Y2986" s="147"/>
    </row>
    <row r="2987" spans="1:25" ht="145.5" customHeight="1" x14ac:dyDescent="0.25">
      <c r="A2987" s="147"/>
      <c r="B2987" s="147"/>
      <c r="C2987" s="147"/>
      <c r="D2987" s="150"/>
      <c r="E2987" s="147"/>
      <c r="F2987" s="202"/>
      <c r="G2987" s="148"/>
      <c r="H2987" s="150"/>
      <c r="I2987" s="147"/>
      <c r="J2987" s="147"/>
      <c r="K2987" s="147"/>
      <c r="L2987" s="147"/>
      <c r="M2987" s="147"/>
      <c r="N2987" s="147"/>
      <c r="O2987" s="147"/>
      <c r="P2987" s="147"/>
      <c r="Q2987" s="149"/>
      <c r="R2987" s="147"/>
      <c r="S2987" s="147"/>
      <c r="T2987" s="147"/>
      <c r="U2987" s="147"/>
      <c r="V2987" s="147"/>
      <c r="W2987" s="148"/>
      <c r="X2987" s="147"/>
      <c r="Y2987" s="147"/>
    </row>
    <row r="2988" spans="1:25" ht="145.5" customHeight="1" x14ac:dyDescent="0.25">
      <c r="A2988" s="147"/>
      <c r="B2988" s="147"/>
      <c r="C2988" s="147"/>
      <c r="D2988" s="150"/>
      <c r="E2988" s="147"/>
      <c r="F2988" s="202"/>
      <c r="G2988" s="148"/>
      <c r="H2988" s="150"/>
      <c r="I2988" s="147"/>
      <c r="J2988" s="147"/>
      <c r="K2988" s="147"/>
      <c r="L2988" s="147"/>
      <c r="M2988" s="147"/>
      <c r="N2988" s="147"/>
      <c r="O2988" s="147"/>
      <c r="P2988" s="147"/>
      <c r="Q2988" s="149"/>
      <c r="R2988" s="147"/>
      <c r="S2988" s="147"/>
      <c r="T2988" s="147"/>
      <c r="U2988" s="147"/>
      <c r="V2988" s="147"/>
      <c r="W2988" s="148"/>
      <c r="X2988" s="147"/>
      <c r="Y2988" s="147"/>
    </row>
    <row r="2989" spans="1:25" ht="145.5" customHeight="1" x14ac:dyDescent="0.25">
      <c r="A2989" s="147"/>
      <c r="B2989" s="147"/>
      <c r="C2989" s="147"/>
      <c r="D2989" s="150"/>
      <c r="E2989" s="147"/>
      <c r="F2989" s="202"/>
      <c r="G2989" s="148"/>
      <c r="H2989" s="150"/>
      <c r="I2989" s="147"/>
      <c r="J2989" s="147"/>
      <c r="K2989" s="147"/>
      <c r="L2989" s="147"/>
      <c r="M2989" s="147"/>
      <c r="N2989" s="147"/>
      <c r="O2989" s="147"/>
      <c r="P2989" s="147"/>
      <c r="Q2989" s="149"/>
      <c r="R2989" s="147"/>
      <c r="S2989" s="147"/>
      <c r="T2989" s="147"/>
      <c r="U2989" s="147"/>
      <c r="V2989" s="147"/>
      <c r="W2989" s="148"/>
      <c r="X2989" s="147"/>
      <c r="Y2989" s="147"/>
    </row>
    <row r="2990" spans="1:25" ht="145.5" customHeight="1" x14ac:dyDescent="0.25">
      <c r="A2990" s="147"/>
      <c r="B2990" s="147"/>
      <c r="C2990" s="147"/>
      <c r="D2990" s="150"/>
      <c r="E2990" s="147"/>
      <c r="F2990" s="202"/>
      <c r="G2990" s="148"/>
      <c r="H2990" s="150"/>
      <c r="I2990" s="147"/>
      <c r="J2990" s="147"/>
      <c r="K2990" s="147"/>
      <c r="L2990" s="147"/>
      <c r="M2990" s="147"/>
      <c r="N2990" s="147"/>
      <c r="O2990" s="147"/>
      <c r="P2990" s="147"/>
      <c r="Q2990" s="149"/>
      <c r="R2990" s="147"/>
      <c r="S2990" s="147"/>
      <c r="T2990" s="147"/>
      <c r="U2990" s="147"/>
      <c r="V2990" s="147"/>
      <c r="W2990" s="148"/>
      <c r="X2990" s="147"/>
      <c r="Y2990" s="147"/>
    </row>
    <row r="2991" spans="1:25" ht="145.5" customHeight="1" x14ac:dyDescent="0.25">
      <c r="A2991" s="147"/>
      <c r="B2991" s="147"/>
      <c r="C2991" s="147"/>
      <c r="D2991" s="150"/>
      <c r="E2991" s="147"/>
      <c r="F2991" s="202"/>
      <c r="G2991" s="148"/>
      <c r="H2991" s="150"/>
      <c r="I2991" s="147"/>
      <c r="J2991" s="147"/>
      <c r="K2991" s="147"/>
      <c r="L2991" s="147"/>
      <c r="M2991" s="147"/>
      <c r="N2991" s="147"/>
      <c r="O2991" s="147"/>
      <c r="P2991" s="147"/>
      <c r="Q2991" s="149"/>
      <c r="R2991" s="147"/>
      <c r="S2991" s="147"/>
      <c r="T2991" s="147"/>
      <c r="U2991" s="147"/>
      <c r="V2991" s="147"/>
      <c r="W2991" s="148"/>
      <c r="X2991" s="147"/>
      <c r="Y2991" s="147"/>
    </row>
    <row r="2992" spans="1:25" ht="145.5" customHeight="1" x14ac:dyDescent="0.25">
      <c r="A2992" s="147"/>
      <c r="B2992" s="147"/>
      <c r="C2992" s="147"/>
      <c r="D2992" s="150"/>
      <c r="E2992" s="147"/>
      <c r="F2992" s="202"/>
      <c r="G2992" s="148"/>
      <c r="H2992" s="150"/>
      <c r="I2992" s="147"/>
      <c r="J2992" s="147"/>
      <c r="K2992" s="147"/>
      <c r="L2992" s="147"/>
      <c r="M2992" s="147"/>
      <c r="N2992" s="147"/>
      <c r="O2992" s="147"/>
      <c r="P2992" s="147"/>
      <c r="Q2992" s="149"/>
      <c r="R2992" s="147"/>
      <c r="S2992" s="147"/>
      <c r="T2992" s="147"/>
      <c r="U2992" s="147"/>
      <c r="V2992" s="147"/>
      <c r="W2992" s="148"/>
      <c r="X2992" s="147"/>
      <c r="Y2992" s="147"/>
    </row>
    <row r="2993" spans="1:25" ht="145.5" customHeight="1" x14ac:dyDescent="0.25">
      <c r="A2993" s="147"/>
      <c r="B2993" s="147"/>
      <c r="C2993" s="147"/>
      <c r="D2993" s="150"/>
      <c r="E2993" s="147"/>
      <c r="F2993" s="202"/>
      <c r="G2993" s="148"/>
      <c r="H2993" s="150"/>
      <c r="I2993" s="147"/>
      <c r="J2993" s="147"/>
      <c r="K2993" s="147"/>
      <c r="L2993" s="147"/>
      <c r="M2993" s="147"/>
      <c r="N2993" s="147"/>
      <c r="O2993" s="147"/>
      <c r="P2993" s="147"/>
      <c r="Q2993" s="149"/>
      <c r="R2993" s="147"/>
      <c r="S2993" s="147"/>
      <c r="T2993" s="147"/>
      <c r="U2993" s="147"/>
      <c r="V2993" s="147"/>
      <c r="W2993" s="148"/>
      <c r="X2993" s="147"/>
      <c r="Y2993" s="147"/>
    </row>
    <row r="2994" spans="1:25" ht="145.5" customHeight="1" x14ac:dyDescent="0.25">
      <c r="A2994" s="147"/>
      <c r="B2994" s="147"/>
      <c r="C2994" s="147"/>
      <c r="D2994" s="150"/>
      <c r="E2994" s="147"/>
      <c r="F2994" s="202"/>
      <c r="G2994" s="148"/>
      <c r="H2994" s="150"/>
      <c r="I2994" s="147"/>
      <c r="J2994" s="147"/>
      <c r="K2994" s="147"/>
      <c r="L2994" s="147"/>
      <c r="M2994" s="147"/>
      <c r="N2994" s="147"/>
      <c r="O2994" s="147"/>
      <c r="P2994" s="147"/>
      <c r="Q2994" s="149"/>
      <c r="R2994" s="147"/>
      <c r="S2994" s="147"/>
      <c r="T2994" s="147"/>
      <c r="U2994" s="147"/>
      <c r="V2994" s="147"/>
      <c r="W2994" s="148"/>
      <c r="X2994" s="147"/>
      <c r="Y2994" s="147"/>
    </row>
    <row r="2995" spans="1:25" ht="145.5" customHeight="1" x14ac:dyDescent="0.25">
      <c r="A2995" s="147"/>
      <c r="B2995" s="147"/>
      <c r="C2995" s="147"/>
      <c r="D2995" s="150"/>
      <c r="E2995" s="147"/>
      <c r="F2995" s="202"/>
      <c r="G2995" s="148"/>
      <c r="H2995" s="150"/>
      <c r="I2995" s="147"/>
      <c r="J2995" s="147"/>
      <c r="K2995" s="147"/>
      <c r="L2995" s="147"/>
      <c r="M2995" s="147"/>
      <c r="N2995" s="147"/>
      <c r="O2995" s="147"/>
      <c r="P2995" s="147"/>
      <c r="Q2995" s="149"/>
      <c r="R2995" s="147"/>
      <c r="S2995" s="147"/>
      <c r="T2995" s="147"/>
      <c r="U2995" s="147"/>
      <c r="V2995" s="147"/>
      <c r="W2995" s="148"/>
      <c r="X2995" s="147"/>
      <c r="Y2995" s="147"/>
    </row>
    <row r="2996" spans="1:25" ht="145.5" customHeight="1" x14ac:dyDescent="0.25">
      <c r="A2996" s="147"/>
      <c r="B2996" s="147"/>
      <c r="C2996" s="147"/>
      <c r="D2996" s="150"/>
      <c r="E2996" s="147"/>
      <c r="F2996" s="202"/>
      <c r="G2996" s="148"/>
      <c r="H2996" s="150"/>
      <c r="I2996" s="147"/>
      <c r="J2996" s="147"/>
      <c r="K2996" s="147"/>
      <c r="L2996" s="147"/>
      <c r="M2996" s="147"/>
      <c r="N2996" s="147"/>
      <c r="O2996" s="147"/>
      <c r="P2996" s="147"/>
      <c r="Q2996" s="149"/>
      <c r="R2996" s="147"/>
      <c r="S2996" s="147"/>
      <c r="T2996" s="147"/>
      <c r="U2996" s="147"/>
      <c r="V2996" s="147"/>
      <c r="W2996" s="148"/>
      <c r="X2996" s="147"/>
      <c r="Y2996" s="147"/>
    </row>
    <row r="2997" spans="1:25" ht="145.5" customHeight="1" x14ac:dyDescent="0.25">
      <c r="A2997" s="147"/>
      <c r="B2997" s="147"/>
      <c r="C2997" s="147"/>
      <c r="D2997" s="150"/>
      <c r="E2997" s="147"/>
      <c r="F2997" s="202"/>
      <c r="G2997" s="148"/>
      <c r="H2997" s="150"/>
      <c r="I2997" s="147"/>
      <c r="J2997" s="147"/>
      <c r="K2997" s="147"/>
      <c r="L2997" s="147"/>
      <c r="M2997" s="147"/>
      <c r="N2997" s="147"/>
      <c r="O2997" s="147"/>
      <c r="P2997" s="147"/>
      <c r="Q2997" s="149"/>
      <c r="R2997" s="147"/>
      <c r="S2997" s="147"/>
      <c r="T2997" s="147"/>
      <c r="U2997" s="147"/>
      <c r="V2997" s="147"/>
      <c r="W2997" s="148"/>
      <c r="X2997" s="147"/>
      <c r="Y2997" s="147"/>
    </row>
    <row r="2998" spans="1:25" ht="145.5" customHeight="1" x14ac:dyDescent="0.25">
      <c r="A2998" s="147"/>
      <c r="B2998" s="147"/>
      <c r="C2998" s="147"/>
      <c r="D2998" s="150"/>
      <c r="E2998" s="147"/>
      <c r="F2998" s="202"/>
      <c r="G2998" s="148"/>
      <c r="H2998" s="150"/>
      <c r="I2998" s="147"/>
      <c r="J2998" s="147"/>
      <c r="K2998" s="147"/>
      <c r="L2998" s="147"/>
      <c r="M2998" s="147"/>
      <c r="N2998" s="147"/>
      <c r="O2998" s="147"/>
      <c r="P2998" s="147"/>
      <c r="Q2998" s="149"/>
      <c r="R2998" s="147"/>
      <c r="S2998" s="147"/>
      <c r="T2998" s="147"/>
      <c r="U2998" s="147"/>
      <c r="V2998" s="147"/>
      <c r="W2998" s="148"/>
      <c r="X2998" s="147"/>
      <c r="Y2998" s="147"/>
    </row>
    <row r="2999" spans="1:25" ht="145.5" customHeight="1" x14ac:dyDescent="0.25">
      <c r="A2999" s="147"/>
      <c r="B2999" s="147"/>
      <c r="C2999" s="147"/>
      <c r="D2999" s="150"/>
      <c r="E2999" s="147"/>
      <c r="F2999" s="202"/>
      <c r="G2999" s="148"/>
      <c r="H2999" s="150"/>
      <c r="I2999" s="147"/>
      <c r="J2999" s="147"/>
      <c r="K2999" s="147"/>
      <c r="L2999" s="147"/>
      <c r="M2999" s="147"/>
      <c r="N2999" s="147"/>
      <c r="O2999" s="147"/>
      <c r="P2999" s="147"/>
      <c r="Q2999" s="149"/>
      <c r="R2999" s="147"/>
      <c r="S2999" s="147"/>
      <c r="T2999" s="147"/>
      <c r="U2999" s="147"/>
      <c r="V2999" s="147"/>
      <c r="W2999" s="148"/>
      <c r="X2999" s="147"/>
      <c r="Y2999" s="147"/>
    </row>
    <row r="3000" spans="1:25" ht="145.5" customHeight="1" x14ac:dyDescent="0.25">
      <c r="A3000" s="147"/>
      <c r="B3000" s="147"/>
      <c r="C3000" s="147"/>
      <c r="D3000" s="150"/>
      <c r="E3000" s="147"/>
      <c r="F3000" s="202"/>
      <c r="G3000" s="148"/>
      <c r="H3000" s="150"/>
      <c r="I3000" s="147"/>
      <c r="J3000" s="147"/>
      <c r="K3000" s="147"/>
      <c r="L3000" s="147"/>
      <c r="M3000" s="147"/>
      <c r="N3000" s="147"/>
      <c r="O3000" s="147"/>
      <c r="P3000" s="147"/>
      <c r="Q3000" s="149"/>
      <c r="R3000" s="147"/>
      <c r="S3000" s="147"/>
      <c r="T3000" s="147"/>
      <c r="U3000" s="147"/>
      <c r="V3000" s="147"/>
      <c r="W3000" s="148"/>
      <c r="X3000" s="147"/>
      <c r="Y3000" s="147"/>
    </row>
    <row r="3001" spans="1:25" ht="145.5" customHeight="1" x14ac:dyDescent="0.25">
      <c r="A3001" s="147"/>
      <c r="B3001" s="147"/>
      <c r="C3001" s="147"/>
      <c r="D3001" s="150"/>
      <c r="E3001" s="147"/>
      <c r="F3001" s="202"/>
      <c r="G3001" s="148"/>
      <c r="H3001" s="150"/>
      <c r="I3001" s="147"/>
      <c r="J3001" s="147"/>
      <c r="K3001" s="147"/>
      <c r="L3001" s="147"/>
      <c r="M3001" s="147"/>
      <c r="N3001" s="147"/>
      <c r="O3001" s="147"/>
      <c r="P3001" s="147"/>
      <c r="Q3001" s="149"/>
      <c r="R3001" s="147"/>
      <c r="S3001" s="147"/>
      <c r="T3001" s="147"/>
      <c r="U3001" s="147"/>
      <c r="V3001" s="147"/>
      <c r="W3001" s="148"/>
      <c r="X3001" s="147"/>
      <c r="Y3001" s="147"/>
    </row>
    <row r="3002" spans="1:25" ht="145.5" customHeight="1" x14ac:dyDescent="0.25">
      <c r="A3002" s="147"/>
      <c r="B3002" s="147"/>
      <c r="C3002" s="147"/>
      <c r="D3002" s="150"/>
      <c r="E3002" s="147"/>
      <c r="F3002" s="202"/>
      <c r="G3002" s="148"/>
      <c r="H3002" s="150"/>
      <c r="I3002" s="147"/>
      <c r="J3002" s="147"/>
      <c r="K3002" s="147"/>
      <c r="L3002" s="147"/>
      <c r="M3002" s="147"/>
      <c r="N3002" s="147"/>
      <c r="O3002" s="147"/>
      <c r="P3002" s="147"/>
      <c r="Q3002" s="149"/>
      <c r="R3002" s="147"/>
      <c r="S3002" s="147"/>
      <c r="T3002" s="147"/>
      <c r="U3002" s="147"/>
      <c r="V3002" s="147"/>
      <c r="W3002" s="148"/>
      <c r="X3002" s="147"/>
      <c r="Y3002" s="147"/>
    </row>
    <row r="3003" spans="1:25" ht="145.5" customHeight="1" x14ac:dyDescent="0.25">
      <c r="A3003" s="147"/>
      <c r="B3003" s="147"/>
      <c r="C3003" s="147"/>
      <c r="D3003" s="150"/>
      <c r="E3003" s="147"/>
      <c r="F3003" s="202"/>
      <c r="G3003" s="148"/>
      <c r="H3003" s="150"/>
      <c r="I3003" s="147"/>
      <c r="J3003" s="147"/>
      <c r="K3003" s="147"/>
      <c r="L3003" s="147"/>
      <c r="M3003" s="147"/>
      <c r="N3003" s="147"/>
      <c r="O3003" s="147"/>
      <c r="P3003" s="147"/>
      <c r="Q3003" s="149"/>
      <c r="R3003" s="147"/>
      <c r="S3003" s="147"/>
      <c r="T3003" s="147"/>
      <c r="U3003" s="147"/>
      <c r="V3003" s="147"/>
      <c r="W3003" s="148"/>
      <c r="X3003" s="147"/>
      <c r="Y3003" s="147"/>
    </row>
    <row r="3004" spans="1:25" ht="145.5" customHeight="1" x14ac:dyDescent="0.25">
      <c r="A3004" s="147"/>
      <c r="B3004" s="147"/>
      <c r="C3004" s="147"/>
      <c r="D3004" s="150"/>
      <c r="E3004" s="147"/>
      <c r="F3004" s="202"/>
      <c r="G3004" s="148"/>
      <c r="H3004" s="150"/>
      <c r="I3004" s="147"/>
      <c r="J3004" s="147"/>
      <c r="K3004" s="147"/>
      <c r="L3004" s="147"/>
      <c r="M3004" s="147"/>
      <c r="N3004" s="147"/>
      <c r="O3004" s="147"/>
      <c r="P3004" s="147"/>
      <c r="Q3004" s="149"/>
      <c r="R3004" s="147"/>
      <c r="S3004" s="147"/>
      <c r="T3004" s="147"/>
      <c r="U3004" s="147"/>
      <c r="V3004" s="147"/>
      <c r="W3004" s="148"/>
      <c r="X3004" s="147"/>
      <c r="Y3004" s="147"/>
    </row>
    <row r="3005" spans="1:25" ht="145.5" customHeight="1" x14ac:dyDescent="0.25">
      <c r="A3005" s="147"/>
      <c r="B3005" s="147"/>
      <c r="C3005" s="147"/>
      <c r="D3005" s="150"/>
      <c r="E3005" s="147"/>
      <c r="F3005" s="202"/>
      <c r="G3005" s="148"/>
      <c r="H3005" s="150"/>
      <c r="I3005" s="147"/>
      <c r="J3005" s="147"/>
      <c r="K3005" s="147"/>
      <c r="L3005" s="147"/>
      <c r="M3005" s="147"/>
      <c r="N3005" s="147"/>
      <c r="O3005" s="147"/>
      <c r="P3005" s="147"/>
      <c r="Q3005" s="149"/>
      <c r="R3005" s="147"/>
      <c r="S3005" s="147"/>
      <c r="T3005" s="147"/>
      <c r="U3005" s="147"/>
      <c r="V3005" s="147"/>
      <c r="W3005" s="148"/>
      <c r="X3005" s="147"/>
      <c r="Y3005" s="147"/>
    </row>
    <row r="3006" spans="1:25" ht="145.5" customHeight="1" x14ac:dyDescent="0.25">
      <c r="A3006" s="147"/>
      <c r="B3006" s="147"/>
      <c r="C3006" s="147"/>
      <c r="D3006" s="150"/>
      <c r="E3006" s="147"/>
      <c r="F3006" s="202"/>
      <c r="G3006" s="148"/>
      <c r="H3006" s="150"/>
      <c r="I3006" s="147"/>
      <c r="J3006" s="147"/>
      <c r="K3006" s="147"/>
      <c r="L3006" s="147"/>
      <c r="M3006" s="147"/>
      <c r="N3006" s="147"/>
      <c r="O3006" s="147"/>
      <c r="P3006" s="147"/>
      <c r="Q3006" s="149"/>
      <c r="R3006" s="147"/>
      <c r="S3006" s="147"/>
      <c r="T3006" s="147"/>
      <c r="U3006" s="147"/>
      <c r="V3006" s="147"/>
      <c r="W3006" s="148"/>
      <c r="X3006" s="147"/>
      <c r="Y3006" s="147"/>
    </row>
    <row r="3007" spans="1:25" ht="145.5" customHeight="1" x14ac:dyDescent="0.25">
      <c r="A3007" s="147"/>
      <c r="B3007" s="147"/>
      <c r="C3007" s="147"/>
      <c r="D3007" s="150"/>
      <c r="E3007" s="147"/>
      <c r="F3007" s="202"/>
      <c r="G3007" s="148"/>
      <c r="H3007" s="150"/>
      <c r="I3007" s="147"/>
      <c r="J3007" s="147"/>
      <c r="K3007" s="147"/>
      <c r="L3007" s="147"/>
      <c r="M3007" s="147"/>
      <c r="N3007" s="147"/>
      <c r="O3007" s="147"/>
      <c r="P3007" s="147"/>
      <c r="Q3007" s="149"/>
      <c r="R3007" s="147"/>
      <c r="S3007" s="147"/>
      <c r="T3007" s="147"/>
      <c r="U3007" s="147"/>
      <c r="V3007" s="147"/>
      <c r="W3007" s="148"/>
      <c r="X3007" s="147"/>
      <c r="Y3007" s="147"/>
    </row>
    <row r="3008" spans="1:25" ht="145.5" customHeight="1" x14ac:dyDescent="0.25">
      <c r="A3008" s="147"/>
      <c r="B3008" s="147"/>
      <c r="C3008" s="147"/>
      <c r="D3008" s="150"/>
      <c r="E3008" s="147"/>
      <c r="F3008" s="202"/>
      <c r="G3008" s="148"/>
      <c r="H3008" s="150"/>
      <c r="I3008" s="147"/>
      <c r="J3008" s="147"/>
      <c r="K3008" s="147"/>
      <c r="L3008" s="147"/>
      <c r="M3008" s="147"/>
      <c r="N3008" s="147"/>
      <c r="O3008" s="147"/>
      <c r="P3008" s="147"/>
      <c r="Q3008" s="149"/>
      <c r="R3008" s="147"/>
      <c r="S3008" s="147"/>
      <c r="T3008" s="147"/>
      <c r="U3008" s="147"/>
      <c r="V3008" s="147"/>
      <c r="W3008" s="148"/>
      <c r="X3008" s="147"/>
      <c r="Y3008" s="147"/>
    </row>
    <row r="3009" spans="1:25" ht="145.5" customHeight="1" x14ac:dyDescent="0.25">
      <c r="A3009" s="147"/>
      <c r="B3009" s="147"/>
      <c r="C3009" s="147"/>
      <c r="D3009" s="150"/>
      <c r="E3009" s="147"/>
      <c r="F3009" s="202"/>
      <c r="G3009" s="148"/>
      <c r="H3009" s="150"/>
      <c r="I3009" s="147"/>
      <c r="J3009" s="147"/>
      <c r="K3009" s="147"/>
      <c r="L3009" s="147"/>
      <c r="M3009" s="147"/>
      <c r="N3009" s="147"/>
      <c r="O3009" s="147"/>
      <c r="P3009" s="147"/>
      <c r="Q3009" s="149"/>
      <c r="R3009" s="147"/>
      <c r="S3009" s="147"/>
      <c r="T3009" s="147"/>
      <c r="U3009" s="147"/>
      <c r="V3009" s="147"/>
      <c r="W3009" s="148"/>
      <c r="X3009" s="147"/>
      <c r="Y3009" s="147"/>
    </row>
    <row r="3010" spans="1:25" ht="145.5" customHeight="1" x14ac:dyDescent="0.25">
      <c r="A3010" s="147"/>
      <c r="B3010" s="147"/>
      <c r="C3010" s="147"/>
      <c r="D3010" s="150"/>
      <c r="E3010" s="147"/>
      <c r="F3010" s="202"/>
      <c r="G3010" s="148"/>
      <c r="H3010" s="150"/>
      <c r="I3010" s="147"/>
      <c r="J3010" s="147"/>
      <c r="K3010" s="147"/>
      <c r="L3010" s="147"/>
      <c r="M3010" s="147"/>
      <c r="N3010" s="147"/>
      <c r="O3010" s="147"/>
      <c r="P3010" s="147"/>
      <c r="Q3010" s="149"/>
      <c r="R3010" s="147"/>
      <c r="S3010" s="147"/>
      <c r="T3010" s="147"/>
      <c r="U3010" s="147"/>
      <c r="V3010" s="147"/>
      <c r="W3010" s="148"/>
      <c r="X3010" s="147"/>
      <c r="Y3010" s="147"/>
    </row>
    <row r="3011" spans="1:25" ht="145.5" customHeight="1" x14ac:dyDescent="0.25">
      <c r="A3011" s="147"/>
      <c r="B3011" s="147"/>
      <c r="C3011" s="147"/>
      <c r="D3011" s="150"/>
      <c r="E3011" s="147"/>
      <c r="F3011" s="202"/>
      <c r="G3011" s="148"/>
      <c r="H3011" s="150"/>
      <c r="I3011" s="147"/>
      <c r="J3011" s="147"/>
      <c r="K3011" s="147"/>
      <c r="L3011" s="147"/>
      <c r="M3011" s="147"/>
      <c r="N3011" s="147"/>
      <c r="O3011" s="147"/>
      <c r="P3011" s="147"/>
      <c r="Q3011" s="149"/>
      <c r="R3011" s="147"/>
      <c r="S3011" s="147"/>
      <c r="T3011" s="147"/>
      <c r="U3011" s="147"/>
      <c r="V3011" s="147"/>
      <c r="W3011" s="148"/>
      <c r="X3011" s="147"/>
      <c r="Y3011" s="147"/>
    </row>
    <row r="3012" spans="1:25" ht="145.5" customHeight="1" x14ac:dyDescent="0.25">
      <c r="A3012" s="147"/>
      <c r="B3012" s="147"/>
      <c r="C3012" s="147"/>
      <c r="D3012" s="150"/>
      <c r="E3012" s="147"/>
      <c r="F3012" s="202"/>
      <c r="G3012" s="148"/>
      <c r="H3012" s="150"/>
      <c r="I3012" s="147"/>
      <c r="J3012" s="147"/>
      <c r="K3012" s="147"/>
      <c r="L3012" s="147"/>
      <c r="M3012" s="147"/>
      <c r="N3012" s="147"/>
      <c r="O3012" s="147"/>
      <c r="P3012" s="147"/>
      <c r="Q3012" s="149"/>
      <c r="R3012" s="147"/>
      <c r="S3012" s="147"/>
      <c r="T3012" s="147"/>
      <c r="U3012" s="147"/>
      <c r="V3012" s="147"/>
      <c r="W3012" s="148"/>
      <c r="X3012" s="147"/>
      <c r="Y3012" s="147"/>
    </row>
    <row r="3013" spans="1:25" ht="145.5" customHeight="1" x14ac:dyDescent="0.25">
      <c r="A3013" s="147"/>
      <c r="B3013" s="147"/>
      <c r="C3013" s="147"/>
      <c r="D3013" s="150"/>
      <c r="E3013" s="147"/>
      <c r="F3013" s="202"/>
      <c r="G3013" s="148"/>
      <c r="H3013" s="150"/>
      <c r="I3013" s="147"/>
      <c r="J3013" s="147"/>
      <c r="K3013" s="147"/>
      <c r="L3013" s="147"/>
      <c r="M3013" s="147"/>
      <c r="N3013" s="147"/>
      <c r="O3013" s="147"/>
      <c r="P3013" s="147"/>
      <c r="Q3013" s="149"/>
      <c r="R3013" s="147"/>
      <c r="S3013" s="147"/>
      <c r="T3013" s="147"/>
      <c r="U3013" s="147"/>
      <c r="V3013" s="147"/>
      <c r="W3013" s="148"/>
      <c r="X3013" s="147"/>
      <c r="Y3013" s="147"/>
    </row>
    <row r="3014" spans="1:25" ht="145.5" customHeight="1" x14ac:dyDescent="0.25">
      <c r="A3014" s="147"/>
      <c r="B3014" s="147"/>
      <c r="C3014" s="147"/>
      <c r="D3014" s="150"/>
      <c r="E3014" s="147"/>
      <c r="F3014" s="202"/>
      <c r="G3014" s="148"/>
      <c r="H3014" s="150"/>
      <c r="I3014" s="147"/>
      <c r="J3014" s="147"/>
      <c r="K3014" s="147"/>
      <c r="L3014" s="147"/>
      <c r="M3014" s="147"/>
      <c r="N3014" s="147"/>
      <c r="O3014" s="147"/>
      <c r="P3014" s="147"/>
      <c r="Q3014" s="149"/>
      <c r="R3014" s="147"/>
      <c r="S3014" s="147"/>
      <c r="T3014" s="147"/>
      <c r="U3014" s="147"/>
      <c r="V3014" s="147"/>
      <c r="W3014" s="148"/>
      <c r="X3014" s="147"/>
      <c r="Y3014" s="147"/>
    </row>
    <row r="3015" spans="1:25" ht="145.5" customHeight="1" x14ac:dyDescent="0.25">
      <c r="A3015" s="147"/>
      <c r="B3015" s="147"/>
      <c r="C3015" s="147"/>
      <c r="D3015" s="150"/>
      <c r="E3015" s="147"/>
      <c r="F3015" s="202"/>
      <c r="G3015" s="148"/>
      <c r="H3015" s="150"/>
      <c r="I3015" s="147"/>
      <c r="J3015" s="147"/>
      <c r="K3015" s="147"/>
      <c r="L3015" s="147"/>
      <c r="M3015" s="147"/>
      <c r="N3015" s="147"/>
      <c r="O3015" s="147"/>
      <c r="P3015" s="147"/>
      <c r="Q3015" s="149"/>
      <c r="R3015" s="147"/>
      <c r="S3015" s="147"/>
      <c r="T3015" s="147"/>
      <c r="U3015" s="147"/>
      <c r="V3015" s="147"/>
      <c r="W3015" s="148"/>
      <c r="X3015" s="147"/>
      <c r="Y3015" s="147"/>
    </row>
    <row r="3016" spans="1:25" ht="145.5" customHeight="1" x14ac:dyDescent="0.25">
      <c r="A3016" s="147"/>
      <c r="B3016" s="147"/>
      <c r="C3016" s="147"/>
      <c r="D3016" s="150"/>
      <c r="E3016" s="147"/>
      <c r="F3016" s="202"/>
      <c r="G3016" s="148"/>
      <c r="H3016" s="150"/>
      <c r="I3016" s="147"/>
      <c r="J3016" s="147"/>
      <c r="K3016" s="147"/>
      <c r="L3016" s="147"/>
      <c r="M3016" s="147"/>
      <c r="N3016" s="147"/>
      <c r="O3016" s="147"/>
      <c r="P3016" s="147"/>
      <c r="Q3016" s="149"/>
      <c r="R3016" s="147"/>
      <c r="S3016" s="147"/>
      <c r="T3016" s="147"/>
      <c r="U3016" s="147"/>
      <c r="V3016" s="147"/>
      <c r="W3016" s="148"/>
      <c r="X3016" s="147"/>
      <c r="Y3016" s="147"/>
    </row>
    <row r="3017" spans="1:25" ht="145.5" customHeight="1" x14ac:dyDescent="0.25">
      <c r="A3017" s="147"/>
      <c r="B3017" s="147"/>
      <c r="C3017" s="147"/>
      <c r="D3017" s="150"/>
      <c r="E3017" s="147"/>
      <c r="F3017" s="202"/>
      <c r="G3017" s="148"/>
      <c r="H3017" s="150"/>
      <c r="I3017" s="147"/>
      <c r="J3017" s="147"/>
      <c r="K3017" s="147"/>
      <c r="L3017" s="147"/>
      <c r="M3017" s="147"/>
      <c r="N3017" s="147"/>
      <c r="O3017" s="147"/>
      <c r="P3017" s="147"/>
      <c r="Q3017" s="149"/>
      <c r="R3017" s="147"/>
      <c r="S3017" s="147"/>
      <c r="T3017" s="147"/>
      <c r="U3017" s="147"/>
      <c r="V3017" s="147"/>
      <c r="W3017" s="148"/>
      <c r="X3017" s="147"/>
      <c r="Y3017" s="147"/>
    </row>
    <row r="3018" spans="1:25" ht="145.5" customHeight="1" x14ac:dyDescent="0.25">
      <c r="A3018" s="147"/>
      <c r="B3018" s="147"/>
      <c r="C3018" s="147"/>
      <c r="D3018" s="150"/>
      <c r="E3018" s="147"/>
      <c r="F3018" s="202"/>
      <c r="G3018" s="148"/>
      <c r="H3018" s="150"/>
      <c r="I3018" s="147"/>
      <c r="J3018" s="147"/>
      <c r="K3018" s="147"/>
      <c r="L3018" s="147"/>
      <c r="M3018" s="147"/>
      <c r="N3018" s="147"/>
      <c r="O3018" s="147"/>
      <c r="P3018" s="147"/>
      <c r="Q3018" s="149"/>
      <c r="R3018" s="147"/>
      <c r="S3018" s="147"/>
      <c r="T3018" s="147"/>
      <c r="U3018" s="147"/>
      <c r="V3018" s="147"/>
      <c r="W3018" s="148"/>
      <c r="X3018" s="147"/>
      <c r="Y3018" s="147"/>
    </row>
    <row r="3019" spans="1:25" ht="145.5" customHeight="1" x14ac:dyDescent="0.25">
      <c r="A3019" s="147"/>
      <c r="B3019" s="147"/>
      <c r="C3019" s="147"/>
      <c r="D3019" s="150"/>
      <c r="E3019" s="147"/>
      <c r="F3019" s="202"/>
      <c r="G3019" s="148"/>
      <c r="H3019" s="150"/>
      <c r="I3019" s="147"/>
      <c r="J3019" s="147"/>
      <c r="K3019" s="147"/>
      <c r="L3019" s="147"/>
      <c r="M3019" s="147"/>
      <c r="N3019" s="147"/>
      <c r="O3019" s="147"/>
      <c r="P3019" s="147"/>
      <c r="Q3019" s="149"/>
      <c r="R3019" s="147"/>
      <c r="S3019" s="147"/>
      <c r="T3019" s="147"/>
      <c r="U3019" s="147"/>
      <c r="V3019" s="147"/>
      <c r="W3019" s="148"/>
      <c r="X3019" s="147"/>
      <c r="Y3019" s="147"/>
    </row>
    <row r="3020" spans="1:25" ht="145.5" customHeight="1" x14ac:dyDescent="0.25">
      <c r="A3020" s="147"/>
      <c r="B3020" s="147"/>
      <c r="C3020" s="147"/>
      <c r="D3020" s="150"/>
      <c r="E3020" s="147"/>
      <c r="F3020" s="202"/>
      <c r="G3020" s="148"/>
      <c r="H3020" s="150"/>
      <c r="I3020" s="147"/>
      <c r="J3020" s="147"/>
      <c r="K3020" s="147"/>
      <c r="L3020" s="147"/>
      <c r="M3020" s="147"/>
      <c r="N3020" s="147"/>
      <c r="O3020" s="147"/>
      <c r="P3020" s="147"/>
      <c r="Q3020" s="149"/>
      <c r="R3020" s="147"/>
      <c r="S3020" s="147"/>
      <c r="T3020" s="147"/>
      <c r="U3020" s="147"/>
      <c r="V3020" s="147"/>
      <c r="W3020" s="148"/>
      <c r="X3020" s="147"/>
      <c r="Y3020" s="147"/>
    </row>
    <row r="3021" spans="1:25" ht="145.5" customHeight="1" x14ac:dyDescent="0.25">
      <c r="A3021" s="147"/>
      <c r="B3021" s="147"/>
      <c r="C3021" s="147"/>
      <c r="D3021" s="150"/>
      <c r="E3021" s="147"/>
      <c r="F3021" s="202"/>
      <c r="G3021" s="148"/>
      <c r="H3021" s="150"/>
      <c r="I3021" s="147"/>
      <c r="J3021" s="147"/>
      <c r="K3021" s="147"/>
      <c r="L3021" s="147"/>
      <c r="M3021" s="147"/>
      <c r="N3021" s="147"/>
      <c r="O3021" s="147"/>
      <c r="P3021" s="147"/>
      <c r="Q3021" s="149"/>
      <c r="R3021" s="147"/>
      <c r="S3021" s="147"/>
      <c r="T3021" s="147"/>
      <c r="U3021" s="147"/>
      <c r="V3021" s="147"/>
      <c r="W3021" s="148"/>
      <c r="X3021" s="147"/>
      <c r="Y3021" s="147"/>
    </row>
    <row r="3022" spans="1:25" ht="145.5" customHeight="1" x14ac:dyDescent="0.25">
      <c r="A3022" s="147"/>
      <c r="B3022" s="147"/>
      <c r="C3022" s="147"/>
      <c r="D3022" s="150"/>
      <c r="E3022" s="147"/>
      <c r="F3022" s="202"/>
      <c r="G3022" s="148"/>
      <c r="H3022" s="150"/>
      <c r="I3022" s="147"/>
      <c r="J3022" s="147"/>
      <c r="K3022" s="147"/>
      <c r="L3022" s="147"/>
      <c r="M3022" s="147"/>
      <c r="N3022" s="147"/>
      <c r="O3022" s="147"/>
      <c r="P3022" s="147"/>
      <c r="Q3022" s="149"/>
      <c r="R3022" s="147"/>
      <c r="S3022" s="147"/>
      <c r="T3022" s="147"/>
      <c r="U3022" s="147"/>
      <c r="V3022" s="147"/>
      <c r="W3022" s="148"/>
      <c r="X3022" s="147"/>
      <c r="Y3022" s="147"/>
    </row>
    <row r="3023" spans="1:25" ht="145.5" customHeight="1" x14ac:dyDescent="0.25">
      <c r="A3023" s="147"/>
      <c r="B3023" s="147"/>
      <c r="C3023" s="147"/>
      <c r="D3023" s="150"/>
      <c r="E3023" s="147"/>
      <c r="F3023" s="202"/>
      <c r="G3023" s="148"/>
      <c r="H3023" s="150"/>
      <c r="I3023" s="147"/>
      <c r="J3023" s="147"/>
      <c r="K3023" s="147"/>
      <c r="L3023" s="147"/>
      <c r="M3023" s="147"/>
      <c r="N3023" s="147"/>
      <c r="O3023" s="147"/>
      <c r="P3023" s="147"/>
      <c r="Q3023" s="149"/>
      <c r="R3023" s="147"/>
      <c r="S3023" s="147"/>
      <c r="T3023" s="147"/>
      <c r="U3023" s="147"/>
      <c r="V3023" s="147"/>
      <c r="W3023" s="148"/>
      <c r="X3023" s="147"/>
      <c r="Y3023" s="147"/>
    </row>
    <row r="3024" spans="1:25" ht="145.5" customHeight="1" x14ac:dyDescent="0.25">
      <c r="A3024" s="147"/>
      <c r="B3024" s="147"/>
      <c r="C3024" s="147"/>
      <c r="D3024" s="150"/>
      <c r="E3024" s="147"/>
      <c r="F3024" s="202"/>
      <c r="G3024" s="148"/>
      <c r="H3024" s="150"/>
      <c r="I3024" s="147"/>
      <c r="J3024" s="147"/>
      <c r="K3024" s="147"/>
      <c r="L3024" s="147"/>
      <c r="M3024" s="147"/>
      <c r="N3024" s="147"/>
      <c r="O3024" s="147"/>
      <c r="P3024" s="147"/>
      <c r="Q3024" s="149"/>
      <c r="R3024" s="147"/>
      <c r="S3024" s="147"/>
      <c r="T3024" s="147"/>
      <c r="U3024" s="147"/>
      <c r="V3024" s="147"/>
      <c r="W3024" s="148"/>
      <c r="X3024" s="147"/>
      <c r="Y3024" s="147"/>
    </row>
    <row r="3025" spans="1:25" ht="145.5" customHeight="1" x14ac:dyDescent="0.25">
      <c r="A3025" s="147"/>
      <c r="B3025" s="147"/>
      <c r="C3025" s="147"/>
      <c r="D3025" s="150"/>
      <c r="E3025" s="147"/>
      <c r="F3025" s="202"/>
      <c r="G3025" s="148"/>
      <c r="H3025" s="150"/>
      <c r="I3025" s="147"/>
      <c r="J3025" s="147"/>
      <c r="K3025" s="147"/>
      <c r="L3025" s="147"/>
      <c r="M3025" s="147"/>
      <c r="N3025" s="147"/>
      <c r="O3025" s="147"/>
      <c r="P3025" s="147"/>
      <c r="Q3025" s="149"/>
      <c r="R3025" s="147"/>
      <c r="S3025" s="147"/>
      <c r="T3025" s="147"/>
      <c r="U3025" s="147"/>
      <c r="V3025" s="147"/>
      <c r="W3025" s="148"/>
      <c r="X3025" s="147"/>
      <c r="Y3025" s="147"/>
    </row>
    <row r="3026" spans="1:25" ht="145.5" customHeight="1" x14ac:dyDescent="0.25">
      <c r="A3026" s="147"/>
      <c r="B3026" s="147"/>
      <c r="C3026" s="147"/>
      <c r="D3026" s="150"/>
      <c r="E3026" s="147"/>
      <c r="F3026" s="202"/>
      <c r="G3026" s="148"/>
      <c r="H3026" s="150"/>
      <c r="I3026" s="147"/>
      <c r="J3026" s="147"/>
      <c r="K3026" s="147"/>
      <c r="L3026" s="147"/>
      <c r="M3026" s="147"/>
      <c r="N3026" s="147"/>
      <c r="O3026" s="147"/>
      <c r="P3026" s="147"/>
      <c r="Q3026" s="149"/>
      <c r="R3026" s="147"/>
      <c r="S3026" s="147"/>
      <c r="T3026" s="147"/>
      <c r="U3026" s="147"/>
      <c r="V3026" s="147"/>
      <c r="W3026" s="148"/>
      <c r="X3026" s="147"/>
      <c r="Y3026" s="147"/>
    </row>
    <row r="3027" spans="1:25" ht="145.5" customHeight="1" x14ac:dyDescent="0.25">
      <c r="A3027" s="147"/>
      <c r="B3027" s="147"/>
      <c r="C3027" s="147"/>
      <c r="D3027" s="150"/>
      <c r="E3027" s="147"/>
      <c r="F3027" s="202"/>
      <c r="G3027" s="148"/>
      <c r="H3027" s="150"/>
      <c r="I3027" s="147"/>
      <c r="J3027" s="147"/>
      <c r="K3027" s="147"/>
      <c r="L3027" s="147"/>
      <c r="M3027" s="147"/>
      <c r="N3027" s="147"/>
      <c r="O3027" s="147"/>
      <c r="P3027" s="147"/>
      <c r="Q3027" s="149"/>
      <c r="R3027" s="147"/>
      <c r="S3027" s="147"/>
      <c r="T3027" s="147"/>
      <c r="U3027" s="147"/>
      <c r="V3027" s="147"/>
      <c r="W3027" s="148"/>
      <c r="X3027" s="147"/>
      <c r="Y3027" s="147"/>
    </row>
    <row r="3028" spans="1:25" ht="145.5" customHeight="1" x14ac:dyDescent="0.25">
      <c r="A3028" s="147"/>
      <c r="B3028" s="147"/>
      <c r="C3028" s="147"/>
      <c r="D3028" s="150"/>
      <c r="E3028" s="147"/>
      <c r="F3028" s="202"/>
      <c r="G3028" s="148"/>
      <c r="H3028" s="150"/>
      <c r="I3028" s="147"/>
      <c r="J3028" s="147"/>
      <c r="K3028" s="147"/>
      <c r="L3028" s="147"/>
      <c r="M3028" s="147"/>
      <c r="N3028" s="147"/>
      <c r="O3028" s="147"/>
      <c r="P3028" s="147"/>
      <c r="Q3028" s="149"/>
      <c r="R3028" s="147"/>
      <c r="S3028" s="147"/>
      <c r="T3028" s="147"/>
      <c r="U3028" s="147"/>
      <c r="V3028" s="147"/>
      <c r="W3028" s="148"/>
      <c r="X3028" s="147"/>
      <c r="Y3028" s="147"/>
    </row>
    <row r="3029" spans="1:25" ht="145.5" customHeight="1" x14ac:dyDescent="0.25">
      <c r="A3029" s="147"/>
      <c r="B3029" s="147"/>
      <c r="C3029" s="147"/>
      <c r="D3029" s="150"/>
      <c r="E3029" s="147"/>
      <c r="F3029" s="202"/>
      <c r="G3029" s="148"/>
      <c r="H3029" s="150"/>
      <c r="I3029" s="147"/>
      <c r="J3029" s="147"/>
      <c r="K3029" s="147"/>
      <c r="L3029" s="147"/>
      <c r="M3029" s="147"/>
      <c r="N3029" s="147"/>
      <c r="O3029" s="147"/>
      <c r="P3029" s="147"/>
      <c r="Q3029" s="149"/>
      <c r="R3029" s="147"/>
      <c r="S3029" s="147"/>
      <c r="T3029" s="147"/>
      <c r="U3029" s="147"/>
      <c r="V3029" s="147"/>
      <c r="W3029" s="148"/>
      <c r="X3029" s="147"/>
      <c r="Y3029" s="147"/>
    </row>
    <row r="3030" spans="1:25" ht="145.5" customHeight="1" x14ac:dyDescent="0.25">
      <c r="A3030" s="147"/>
      <c r="B3030" s="147"/>
      <c r="C3030" s="147"/>
      <c r="D3030" s="150"/>
      <c r="E3030" s="147"/>
      <c r="F3030" s="202"/>
      <c r="G3030" s="148"/>
      <c r="H3030" s="150"/>
      <c r="I3030" s="147"/>
      <c r="J3030" s="147"/>
      <c r="K3030" s="147"/>
      <c r="L3030" s="147"/>
      <c r="M3030" s="147"/>
      <c r="N3030" s="147"/>
      <c r="O3030" s="147"/>
      <c r="P3030" s="147"/>
      <c r="Q3030" s="149"/>
      <c r="R3030" s="147"/>
      <c r="S3030" s="147"/>
      <c r="T3030" s="147"/>
      <c r="U3030" s="147"/>
      <c r="V3030" s="147"/>
      <c r="W3030" s="148"/>
      <c r="X3030" s="147"/>
      <c r="Y3030" s="147"/>
    </row>
    <row r="3031" spans="1:25" ht="145.5" customHeight="1" x14ac:dyDescent="0.25">
      <c r="A3031" s="147"/>
      <c r="B3031" s="147"/>
      <c r="C3031" s="147"/>
      <c r="D3031" s="150"/>
      <c r="E3031" s="147"/>
      <c r="F3031" s="202"/>
      <c r="G3031" s="148"/>
      <c r="H3031" s="150"/>
      <c r="I3031" s="147"/>
      <c r="J3031" s="147"/>
      <c r="K3031" s="147"/>
      <c r="L3031" s="147"/>
      <c r="M3031" s="147"/>
      <c r="N3031" s="147"/>
      <c r="O3031" s="147"/>
      <c r="P3031" s="147"/>
      <c r="Q3031" s="149"/>
      <c r="R3031" s="147"/>
      <c r="S3031" s="147"/>
      <c r="T3031" s="147"/>
      <c r="U3031" s="147"/>
      <c r="V3031" s="147"/>
      <c r="W3031" s="148"/>
      <c r="X3031" s="147"/>
      <c r="Y3031" s="147"/>
    </row>
    <row r="3032" spans="1:25" ht="145.5" customHeight="1" x14ac:dyDescent="0.25">
      <c r="A3032" s="147"/>
      <c r="B3032" s="147"/>
      <c r="C3032" s="147"/>
      <c r="D3032" s="150"/>
      <c r="E3032" s="147"/>
      <c r="F3032" s="202"/>
      <c r="G3032" s="148"/>
      <c r="H3032" s="150"/>
      <c r="I3032" s="147"/>
      <c r="J3032" s="147"/>
      <c r="K3032" s="147"/>
      <c r="L3032" s="147"/>
      <c r="M3032" s="147"/>
      <c r="N3032" s="147"/>
      <c r="O3032" s="147"/>
      <c r="P3032" s="147"/>
      <c r="Q3032" s="149"/>
      <c r="R3032" s="147"/>
      <c r="S3032" s="147"/>
      <c r="T3032" s="147"/>
      <c r="U3032" s="147"/>
      <c r="V3032" s="147"/>
      <c r="W3032" s="148"/>
      <c r="X3032" s="147"/>
      <c r="Y3032" s="147"/>
    </row>
    <row r="3033" spans="1:25" ht="145.5" customHeight="1" x14ac:dyDescent="0.25">
      <c r="A3033" s="147"/>
      <c r="B3033" s="147"/>
      <c r="C3033" s="147"/>
      <c r="D3033" s="150"/>
      <c r="E3033" s="147"/>
      <c r="F3033" s="202"/>
      <c r="G3033" s="148"/>
      <c r="H3033" s="150"/>
      <c r="I3033" s="147"/>
      <c r="J3033" s="147"/>
      <c r="K3033" s="147"/>
      <c r="L3033" s="147"/>
      <c r="M3033" s="147"/>
      <c r="N3033" s="147"/>
      <c r="O3033" s="147"/>
      <c r="P3033" s="147"/>
      <c r="Q3033" s="149"/>
      <c r="R3033" s="147"/>
      <c r="S3033" s="147"/>
      <c r="T3033" s="147"/>
      <c r="U3033" s="147"/>
      <c r="V3033" s="147"/>
      <c r="W3033" s="148"/>
      <c r="X3033" s="147"/>
      <c r="Y3033" s="147"/>
    </row>
    <row r="3034" spans="1:25" ht="145.5" customHeight="1" x14ac:dyDescent="0.25">
      <c r="A3034" s="147"/>
      <c r="B3034" s="147"/>
      <c r="C3034" s="147"/>
      <c r="D3034" s="150"/>
      <c r="E3034" s="147"/>
      <c r="F3034" s="202"/>
      <c r="G3034" s="148"/>
      <c r="H3034" s="150"/>
      <c r="I3034" s="147"/>
      <c r="J3034" s="147"/>
      <c r="K3034" s="147"/>
      <c r="L3034" s="147"/>
      <c r="M3034" s="147"/>
      <c r="N3034" s="147"/>
      <c r="O3034" s="147"/>
      <c r="P3034" s="147"/>
      <c r="Q3034" s="149"/>
      <c r="R3034" s="147"/>
      <c r="S3034" s="147"/>
      <c r="T3034" s="147"/>
      <c r="U3034" s="147"/>
      <c r="V3034" s="147"/>
      <c r="W3034" s="148"/>
      <c r="X3034" s="147"/>
      <c r="Y3034" s="147"/>
    </row>
    <row r="3035" spans="1:25" ht="145.5" customHeight="1" x14ac:dyDescent="0.25">
      <c r="A3035" s="147"/>
      <c r="B3035" s="147"/>
      <c r="C3035" s="147"/>
      <c r="D3035" s="150"/>
      <c r="E3035" s="147"/>
      <c r="F3035" s="202"/>
      <c r="G3035" s="148"/>
      <c r="H3035" s="150"/>
      <c r="I3035" s="147"/>
      <c r="J3035" s="147"/>
      <c r="K3035" s="147"/>
      <c r="L3035" s="147"/>
      <c r="M3035" s="147"/>
      <c r="N3035" s="147"/>
      <c r="O3035" s="147"/>
      <c r="P3035" s="147"/>
      <c r="Q3035" s="149"/>
      <c r="R3035" s="147"/>
      <c r="S3035" s="147"/>
      <c r="T3035" s="147"/>
      <c r="U3035" s="147"/>
      <c r="V3035" s="147"/>
      <c r="W3035" s="148"/>
      <c r="X3035" s="147"/>
      <c r="Y3035" s="147"/>
    </row>
    <row r="3036" spans="1:25" ht="145.5" customHeight="1" x14ac:dyDescent="0.25">
      <c r="A3036" s="147"/>
      <c r="B3036" s="147"/>
      <c r="C3036" s="147"/>
      <c r="D3036" s="150"/>
      <c r="E3036" s="147"/>
      <c r="F3036" s="202"/>
      <c r="G3036" s="148"/>
      <c r="H3036" s="150"/>
      <c r="I3036" s="147"/>
      <c r="J3036" s="147"/>
      <c r="K3036" s="147"/>
      <c r="L3036" s="147"/>
      <c r="M3036" s="147"/>
      <c r="N3036" s="147"/>
      <c r="O3036" s="147"/>
      <c r="P3036" s="147"/>
      <c r="Q3036" s="149"/>
      <c r="R3036" s="147"/>
      <c r="S3036" s="147"/>
      <c r="T3036" s="147"/>
      <c r="U3036" s="147"/>
      <c r="V3036" s="147"/>
      <c r="W3036" s="148"/>
      <c r="X3036" s="147"/>
      <c r="Y3036" s="147"/>
    </row>
    <row r="3037" spans="1:25" ht="145.5" customHeight="1" x14ac:dyDescent="0.25">
      <c r="A3037" s="147"/>
      <c r="B3037" s="147"/>
      <c r="C3037" s="147"/>
      <c r="D3037" s="150"/>
      <c r="E3037" s="147"/>
      <c r="F3037" s="202"/>
      <c r="G3037" s="148"/>
      <c r="H3037" s="150"/>
      <c r="I3037" s="147"/>
      <c r="J3037" s="147"/>
      <c r="K3037" s="147"/>
      <c r="L3037" s="147"/>
      <c r="M3037" s="147"/>
      <c r="N3037" s="147"/>
      <c r="O3037" s="147"/>
      <c r="P3037" s="147"/>
      <c r="Q3037" s="149"/>
      <c r="R3037" s="147"/>
      <c r="S3037" s="147"/>
      <c r="T3037" s="147"/>
      <c r="U3037" s="147"/>
      <c r="V3037" s="147"/>
      <c r="W3037" s="148"/>
      <c r="X3037" s="147"/>
      <c r="Y3037" s="147"/>
    </row>
    <row r="3038" spans="1:25" ht="145.5" customHeight="1" x14ac:dyDescent="0.25">
      <c r="A3038" s="147"/>
      <c r="B3038" s="147"/>
      <c r="C3038" s="147"/>
      <c r="D3038" s="150"/>
      <c r="E3038" s="147"/>
      <c r="F3038" s="202"/>
      <c r="G3038" s="148"/>
      <c r="H3038" s="150"/>
      <c r="I3038" s="147"/>
      <c r="J3038" s="147"/>
      <c r="K3038" s="147"/>
      <c r="L3038" s="147"/>
      <c r="M3038" s="147"/>
      <c r="N3038" s="147"/>
      <c r="O3038" s="147"/>
      <c r="P3038" s="147"/>
      <c r="Q3038" s="149"/>
      <c r="R3038" s="147"/>
      <c r="S3038" s="147"/>
      <c r="T3038" s="147"/>
      <c r="U3038" s="147"/>
      <c r="V3038" s="147"/>
      <c r="W3038" s="148"/>
      <c r="X3038" s="147"/>
      <c r="Y3038" s="147"/>
    </row>
    <row r="3039" spans="1:25" ht="145.5" customHeight="1" x14ac:dyDescent="0.25">
      <c r="A3039" s="147"/>
      <c r="B3039" s="147"/>
      <c r="C3039" s="147"/>
      <c r="D3039" s="150"/>
      <c r="E3039" s="147"/>
      <c r="F3039" s="202"/>
      <c r="G3039" s="148"/>
      <c r="H3039" s="150"/>
      <c r="I3039" s="147"/>
      <c r="J3039" s="147"/>
      <c r="K3039" s="147"/>
      <c r="L3039" s="147"/>
      <c r="M3039" s="147"/>
      <c r="N3039" s="147"/>
      <c r="O3039" s="147"/>
      <c r="P3039" s="147"/>
      <c r="Q3039" s="149"/>
      <c r="R3039" s="147"/>
      <c r="S3039" s="147"/>
      <c r="T3039" s="147"/>
      <c r="U3039" s="147"/>
      <c r="V3039" s="147"/>
      <c r="W3039" s="148"/>
      <c r="X3039" s="147"/>
      <c r="Y3039" s="147"/>
    </row>
    <row r="3040" spans="1:25" ht="145.5" customHeight="1" x14ac:dyDescent="0.25">
      <c r="A3040" s="147"/>
      <c r="B3040" s="147"/>
      <c r="C3040" s="147"/>
      <c r="D3040" s="150"/>
      <c r="E3040" s="147"/>
      <c r="F3040" s="202"/>
      <c r="G3040" s="148"/>
      <c r="H3040" s="150"/>
      <c r="I3040" s="147"/>
      <c r="J3040" s="147"/>
      <c r="K3040" s="147"/>
      <c r="L3040" s="147"/>
      <c r="M3040" s="147"/>
      <c r="N3040" s="147"/>
      <c r="O3040" s="147"/>
      <c r="P3040" s="147"/>
      <c r="Q3040" s="149"/>
      <c r="R3040" s="147"/>
      <c r="S3040" s="147"/>
      <c r="T3040" s="147"/>
      <c r="U3040" s="147"/>
      <c r="V3040" s="147"/>
      <c r="W3040" s="148"/>
      <c r="X3040" s="147"/>
      <c r="Y3040" s="147"/>
    </row>
    <row r="3041" spans="1:25" ht="145.5" customHeight="1" x14ac:dyDescent="0.25">
      <c r="A3041" s="147"/>
      <c r="B3041" s="147"/>
      <c r="C3041" s="147"/>
      <c r="D3041" s="150"/>
      <c r="E3041" s="147"/>
      <c r="F3041" s="202"/>
      <c r="G3041" s="148"/>
      <c r="H3041" s="150"/>
      <c r="I3041" s="147"/>
      <c r="J3041" s="147"/>
      <c r="K3041" s="147"/>
      <c r="L3041" s="147"/>
      <c r="M3041" s="147"/>
      <c r="N3041" s="147"/>
      <c r="O3041" s="147"/>
      <c r="P3041" s="147"/>
      <c r="Q3041" s="149"/>
      <c r="R3041" s="147"/>
      <c r="S3041" s="147"/>
      <c r="T3041" s="147"/>
      <c r="U3041" s="147"/>
      <c r="V3041" s="147"/>
      <c r="W3041" s="148"/>
      <c r="X3041" s="147"/>
      <c r="Y3041" s="147"/>
    </row>
    <row r="3042" spans="1:25" ht="145.5" customHeight="1" x14ac:dyDescent="0.25">
      <c r="A3042" s="147"/>
      <c r="B3042" s="147"/>
      <c r="C3042" s="147"/>
      <c r="D3042" s="150"/>
      <c r="E3042" s="147"/>
      <c r="F3042" s="202"/>
      <c r="G3042" s="148"/>
      <c r="H3042" s="150"/>
      <c r="I3042" s="147"/>
      <c r="J3042" s="147"/>
      <c r="K3042" s="147"/>
      <c r="L3042" s="147"/>
      <c r="M3042" s="147"/>
      <c r="N3042" s="147"/>
      <c r="O3042" s="147"/>
      <c r="P3042" s="147"/>
      <c r="Q3042" s="149"/>
      <c r="R3042" s="147"/>
      <c r="S3042" s="147"/>
      <c r="T3042" s="147"/>
      <c r="U3042" s="147"/>
      <c r="V3042" s="147"/>
      <c r="W3042" s="148"/>
      <c r="X3042" s="147"/>
      <c r="Y3042" s="147"/>
    </row>
    <row r="3043" spans="1:25" ht="145.5" customHeight="1" x14ac:dyDescent="0.25">
      <c r="A3043" s="147"/>
      <c r="B3043" s="147"/>
      <c r="C3043" s="147"/>
      <c r="D3043" s="150"/>
      <c r="E3043" s="147"/>
      <c r="F3043" s="202"/>
      <c r="G3043" s="148"/>
      <c r="H3043" s="150"/>
      <c r="I3043" s="147"/>
      <c r="J3043" s="147"/>
      <c r="K3043" s="147"/>
      <c r="L3043" s="147"/>
      <c r="M3043" s="147"/>
      <c r="N3043" s="147"/>
      <c r="O3043" s="147"/>
      <c r="P3043" s="147"/>
      <c r="Q3043" s="149"/>
      <c r="R3043" s="147"/>
      <c r="S3043" s="147"/>
      <c r="T3043" s="147"/>
      <c r="U3043" s="147"/>
      <c r="V3043" s="147"/>
      <c r="W3043" s="148"/>
      <c r="X3043" s="147"/>
      <c r="Y3043" s="147"/>
    </row>
    <row r="3044" spans="1:25" ht="145.5" customHeight="1" x14ac:dyDescent="0.25">
      <c r="A3044" s="147"/>
      <c r="B3044" s="147"/>
      <c r="C3044" s="147"/>
      <c r="D3044" s="150"/>
      <c r="E3044" s="147"/>
      <c r="F3044" s="202"/>
      <c r="G3044" s="148"/>
      <c r="H3044" s="150"/>
      <c r="I3044" s="147"/>
      <c r="J3044" s="147"/>
      <c r="K3044" s="147"/>
      <c r="L3044" s="147"/>
      <c r="M3044" s="147"/>
      <c r="N3044" s="147"/>
      <c r="O3044" s="147"/>
      <c r="P3044" s="147"/>
      <c r="Q3044" s="149"/>
      <c r="R3044" s="147"/>
      <c r="S3044" s="147"/>
      <c r="T3044" s="147"/>
      <c r="U3044" s="147"/>
      <c r="V3044" s="147"/>
      <c r="W3044" s="148"/>
      <c r="X3044" s="147"/>
      <c r="Y3044" s="147"/>
    </row>
    <row r="3045" spans="1:25" ht="145.5" customHeight="1" x14ac:dyDescent="0.25">
      <c r="A3045" s="147"/>
      <c r="B3045" s="147"/>
      <c r="C3045" s="147"/>
      <c r="D3045" s="150"/>
      <c r="E3045" s="147"/>
      <c r="F3045" s="202"/>
      <c r="G3045" s="148"/>
      <c r="H3045" s="150"/>
      <c r="I3045" s="147"/>
      <c r="J3045" s="147"/>
      <c r="K3045" s="147"/>
      <c r="L3045" s="147"/>
      <c r="M3045" s="147"/>
      <c r="N3045" s="147"/>
      <c r="O3045" s="147"/>
      <c r="P3045" s="147"/>
      <c r="Q3045" s="149"/>
      <c r="R3045" s="147"/>
      <c r="S3045" s="147"/>
      <c r="T3045" s="147"/>
      <c r="U3045" s="147"/>
      <c r="V3045" s="147"/>
      <c r="W3045" s="148"/>
      <c r="X3045" s="147"/>
      <c r="Y3045" s="147"/>
    </row>
    <row r="3046" spans="1:25" ht="145.5" customHeight="1" x14ac:dyDescent="0.25">
      <c r="A3046" s="147"/>
      <c r="B3046" s="147"/>
      <c r="C3046" s="147"/>
      <c r="D3046" s="150"/>
      <c r="E3046" s="147"/>
      <c r="F3046" s="202"/>
      <c r="G3046" s="148"/>
      <c r="H3046" s="150"/>
      <c r="I3046" s="147"/>
      <c r="J3046" s="147"/>
      <c r="K3046" s="147"/>
      <c r="L3046" s="147"/>
      <c r="M3046" s="147"/>
      <c r="N3046" s="147"/>
      <c r="O3046" s="147"/>
      <c r="P3046" s="147"/>
      <c r="Q3046" s="149"/>
      <c r="R3046" s="147"/>
      <c r="S3046" s="147"/>
      <c r="T3046" s="147"/>
      <c r="U3046" s="147"/>
      <c r="V3046" s="147"/>
      <c r="W3046" s="148"/>
      <c r="X3046" s="147"/>
      <c r="Y3046" s="147"/>
    </row>
    <row r="3047" spans="1:25" ht="145.5" customHeight="1" x14ac:dyDescent="0.25">
      <c r="A3047" s="147"/>
      <c r="B3047" s="147"/>
      <c r="C3047" s="147"/>
      <c r="D3047" s="150"/>
      <c r="E3047" s="147"/>
      <c r="F3047" s="202"/>
      <c r="G3047" s="148"/>
      <c r="H3047" s="150"/>
      <c r="I3047" s="147"/>
      <c r="J3047" s="147"/>
      <c r="K3047" s="147"/>
      <c r="L3047" s="147"/>
      <c r="M3047" s="147"/>
      <c r="N3047" s="147"/>
      <c r="O3047" s="147"/>
      <c r="P3047" s="147"/>
      <c r="Q3047" s="149"/>
      <c r="R3047" s="147"/>
      <c r="S3047" s="147"/>
      <c r="T3047" s="147"/>
      <c r="U3047" s="147"/>
      <c r="V3047" s="147"/>
      <c r="W3047" s="148"/>
      <c r="X3047" s="147"/>
      <c r="Y3047" s="147"/>
    </row>
    <row r="3048" spans="1:25" ht="145.5" customHeight="1" x14ac:dyDescent="0.25">
      <c r="A3048" s="147"/>
      <c r="B3048" s="147"/>
      <c r="C3048" s="147"/>
      <c r="D3048" s="150"/>
      <c r="E3048" s="147"/>
      <c r="F3048" s="202"/>
      <c r="G3048" s="148"/>
      <c r="H3048" s="150"/>
      <c r="I3048" s="147"/>
      <c r="J3048" s="147"/>
      <c r="K3048" s="147"/>
      <c r="L3048" s="147"/>
      <c r="M3048" s="147"/>
      <c r="N3048" s="147"/>
      <c r="O3048" s="147"/>
      <c r="P3048" s="147"/>
      <c r="Q3048" s="149"/>
      <c r="R3048" s="147"/>
      <c r="S3048" s="147"/>
      <c r="T3048" s="147"/>
      <c r="U3048" s="147"/>
      <c r="V3048" s="147"/>
      <c r="W3048" s="148"/>
      <c r="X3048" s="147"/>
      <c r="Y3048" s="147"/>
    </row>
    <row r="3049" spans="1:25" ht="145.5" customHeight="1" x14ac:dyDescent="0.25">
      <c r="A3049" s="147"/>
      <c r="B3049" s="147"/>
      <c r="C3049" s="147"/>
      <c r="D3049" s="150"/>
      <c r="E3049" s="147"/>
      <c r="F3049" s="202"/>
      <c r="G3049" s="148"/>
      <c r="H3049" s="150"/>
      <c r="I3049" s="147"/>
      <c r="J3049" s="147"/>
      <c r="K3049" s="147"/>
      <c r="L3049" s="147"/>
      <c r="M3049" s="147"/>
      <c r="N3049" s="147"/>
      <c r="O3049" s="147"/>
      <c r="P3049" s="147"/>
      <c r="Q3049" s="149"/>
      <c r="R3049" s="147"/>
      <c r="S3049" s="147"/>
      <c r="T3049" s="147"/>
      <c r="U3049" s="147"/>
      <c r="V3049" s="147"/>
      <c r="W3049" s="148"/>
      <c r="X3049" s="147"/>
      <c r="Y3049" s="147"/>
    </row>
    <row r="3050" spans="1:25" ht="145.5" customHeight="1" x14ac:dyDescent="0.25">
      <c r="A3050" s="147"/>
      <c r="B3050" s="147"/>
      <c r="C3050" s="147"/>
      <c r="D3050" s="150"/>
      <c r="E3050" s="147"/>
      <c r="F3050" s="202"/>
      <c r="G3050" s="148"/>
      <c r="H3050" s="150"/>
      <c r="I3050" s="147"/>
      <c r="J3050" s="147"/>
      <c r="K3050" s="147"/>
      <c r="L3050" s="147"/>
      <c r="M3050" s="147"/>
      <c r="N3050" s="147"/>
      <c r="O3050" s="147"/>
      <c r="P3050" s="147"/>
      <c r="Q3050" s="149"/>
      <c r="R3050" s="147"/>
      <c r="S3050" s="147"/>
      <c r="T3050" s="147"/>
      <c r="U3050" s="147"/>
      <c r="V3050" s="147"/>
      <c r="W3050" s="148"/>
      <c r="X3050" s="147"/>
      <c r="Y3050" s="147"/>
    </row>
    <row r="3051" spans="1:25" ht="145.5" customHeight="1" x14ac:dyDescent="0.25">
      <c r="A3051" s="147"/>
      <c r="B3051" s="147"/>
      <c r="C3051" s="147"/>
      <c r="D3051" s="150"/>
      <c r="E3051" s="147"/>
      <c r="F3051" s="202"/>
      <c r="G3051" s="148"/>
      <c r="H3051" s="150"/>
      <c r="I3051" s="147"/>
      <c r="J3051" s="147"/>
      <c r="K3051" s="147"/>
      <c r="L3051" s="147"/>
      <c r="M3051" s="147"/>
      <c r="N3051" s="147"/>
      <c r="O3051" s="147"/>
      <c r="P3051" s="147"/>
      <c r="Q3051" s="149"/>
      <c r="R3051" s="147"/>
      <c r="S3051" s="147"/>
      <c r="T3051" s="147"/>
      <c r="U3051" s="147"/>
      <c r="V3051" s="147"/>
      <c r="W3051" s="148"/>
      <c r="X3051" s="147"/>
      <c r="Y3051" s="147"/>
    </row>
    <row r="3052" spans="1:25" ht="145.5" customHeight="1" x14ac:dyDescent="0.25">
      <c r="A3052" s="147"/>
      <c r="B3052" s="147"/>
      <c r="C3052" s="147"/>
      <c r="D3052" s="150"/>
      <c r="E3052" s="147"/>
      <c r="F3052" s="202"/>
      <c r="G3052" s="148"/>
      <c r="H3052" s="150"/>
      <c r="I3052" s="147"/>
      <c r="J3052" s="147"/>
      <c r="K3052" s="147"/>
      <c r="L3052" s="147"/>
      <c r="M3052" s="147"/>
      <c r="N3052" s="147"/>
      <c r="O3052" s="147"/>
      <c r="P3052" s="147"/>
      <c r="Q3052" s="149"/>
      <c r="R3052" s="147"/>
      <c r="S3052" s="147"/>
      <c r="T3052" s="147"/>
      <c r="U3052" s="147"/>
      <c r="V3052" s="147"/>
      <c r="W3052" s="148"/>
      <c r="X3052" s="147"/>
      <c r="Y3052" s="147"/>
    </row>
    <row r="3053" spans="1:25" ht="145.5" customHeight="1" x14ac:dyDescent="0.25">
      <c r="A3053" s="147"/>
      <c r="B3053" s="147"/>
      <c r="C3053" s="147"/>
      <c r="D3053" s="150"/>
      <c r="E3053" s="147"/>
      <c r="F3053" s="202"/>
      <c r="G3053" s="148"/>
      <c r="H3053" s="150"/>
      <c r="I3053" s="147"/>
      <c r="J3053" s="147"/>
      <c r="K3053" s="147"/>
      <c r="L3053" s="147"/>
      <c r="M3053" s="147"/>
      <c r="N3053" s="147"/>
      <c r="O3053" s="147"/>
      <c r="P3053" s="147"/>
      <c r="Q3053" s="149"/>
      <c r="R3053" s="147"/>
      <c r="S3053" s="147"/>
      <c r="T3053" s="147"/>
      <c r="U3053" s="147"/>
      <c r="V3053" s="147"/>
      <c r="W3053" s="148"/>
      <c r="X3053" s="147"/>
      <c r="Y3053" s="147"/>
    </row>
    <row r="3054" spans="1:25" ht="145.5" customHeight="1" x14ac:dyDescent="0.25">
      <c r="A3054" s="147"/>
      <c r="B3054" s="147"/>
      <c r="C3054" s="147"/>
      <c r="D3054" s="150"/>
      <c r="E3054" s="147"/>
      <c r="F3054" s="202"/>
      <c r="G3054" s="148"/>
      <c r="H3054" s="150"/>
      <c r="I3054" s="147"/>
      <c r="J3054" s="147"/>
      <c r="K3054" s="147"/>
      <c r="L3054" s="147"/>
      <c r="M3054" s="147"/>
      <c r="N3054" s="147"/>
      <c r="O3054" s="147"/>
      <c r="P3054" s="147"/>
      <c r="Q3054" s="149"/>
      <c r="R3054" s="147"/>
      <c r="S3054" s="147"/>
      <c r="T3054" s="147"/>
      <c r="U3054" s="147"/>
      <c r="V3054" s="147"/>
      <c r="W3054" s="148"/>
      <c r="X3054" s="147"/>
      <c r="Y3054" s="147"/>
    </row>
    <row r="3055" spans="1:25" ht="145.5" customHeight="1" x14ac:dyDescent="0.25">
      <c r="A3055" s="147"/>
      <c r="B3055" s="147"/>
      <c r="C3055" s="147"/>
      <c r="D3055" s="150"/>
      <c r="E3055" s="147"/>
      <c r="F3055" s="202"/>
      <c r="G3055" s="148"/>
      <c r="H3055" s="150"/>
      <c r="I3055" s="147"/>
      <c r="J3055" s="147"/>
      <c r="K3055" s="147"/>
      <c r="L3055" s="147"/>
      <c r="M3055" s="147"/>
      <c r="N3055" s="147"/>
      <c r="O3055" s="147"/>
      <c r="P3055" s="147"/>
      <c r="Q3055" s="149"/>
      <c r="R3055" s="147"/>
      <c r="S3055" s="147"/>
      <c r="T3055" s="147"/>
      <c r="U3055" s="147"/>
      <c r="V3055" s="147"/>
      <c r="W3055" s="148"/>
      <c r="X3055" s="147"/>
      <c r="Y3055" s="147"/>
    </row>
    <row r="3056" spans="1:25" ht="145.5" customHeight="1" x14ac:dyDescent="0.25">
      <c r="A3056" s="147"/>
      <c r="B3056" s="147"/>
      <c r="C3056" s="147"/>
      <c r="D3056" s="150"/>
      <c r="E3056" s="147"/>
      <c r="F3056" s="202"/>
      <c r="G3056" s="148"/>
      <c r="H3056" s="150"/>
      <c r="I3056" s="147"/>
      <c r="J3056" s="147"/>
      <c r="K3056" s="147"/>
      <c r="L3056" s="147"/>
      <c r="M3056" s="147"/>
      <c r="N3056" s="147"/>
      <c r="O3056" s="147"/>
      <c r="P3056" s="147"/>
      <c r="Q3056" s="149"/>
      <c r="R3056" s="147"/>
      <c r="S3056" s="147"/>
      <c r="T3056" s="147"/>
      <c r="U3056" s="147"/>
      <c r="V3056" s="147"/>
      <c r="W3056" s="148"/>
      <c r="X3056" s="147"/>
      <c r="Y3056" s="147"/>
    </row>
    <row r="3057" spans="1:25" ht="145.5" customHeight="1" x14ac:dyDescent="0.25">
      <c r="A3057" s="147"/>
      <c r="B3057" s="147"/>
      <c r="C3057" s="147"/>
      <c r="D3057" s="150"/>
      <c r="E3057" s="147"/>
      <c r="F3057" s="202"/>
      <c r="G3057" s="148"/>
      <c r="H3057" s="150"/>
      <c r="I3057" s="147"/>
      <c r="J3057" s="147"/>
      <c r="K3057" s="147"/>
      <c r="L3057" s="147"/>
      <c r="M3057" s="147"/>
      <c r="N3057" s="147"/>
      <c r="O3057" s="147"/>
      <c r="P3057" s="147"/>
      <c r="Q3057" s="149"/>
      <c r="R3057" s="147"/>
      <c r="S3057" s="147"/>
      <c r="T3057" s="147"/>
      <c r="U3057" s="147"/>
      <c r="V3057" s="147"/>
      <c r="W3057" s="148"/>
      <c r="X3057" s="147"/>
      <c r="Y3057" s="147"/>
    </row>
    <row r="3058" spans="1:25" ht="145.5" customHeight="1" x14ac:dyDescent="0.25">
      <c r="A3058" s="147"/>
      <c r="B3058" s="147"/>
      <c r="C3058" s="147"/>
      <c r="D3058" s="150"/>
      <c r="E3058" s="147"/>
      <c r="F3058" s="202"/>
      <c r="G3058" s="148"/>
      <c r="H3058" s="150"/>
      <c r="I3058" s="147"/>
      <c r="J3058" s="147"/>
      <c r="K3058" s="147"/>
      <c r="L3058" s="147"/>
      <c r="M3058" s="147"/>
      <c r="N3058" s="147"/>
      <c r="O3058" s="147"/>
      <c r="P3058" s="147"/>
      <c r="Q3058" s="149"/>
      <c r="R3058" s="147"/>
      <c r="S3058" s="147"/>
      <c r="T3058" s="147"/>
      <c r="U3058" s="147"/>
      <c r="V3058" s="147"/>
      <c r="W3058" s="148"/>
      <c r="X3058" s="147"/>
      <c r="Y3058" s="147"/>
    </row>
    <row r="3059" spans="1:25" ht="145.5" customHeight="1" x14ac:dyDescent="0.25">
      <c r="A3059" s="147"/>
      <c r="B3059" s="147"/>
      <c r="C3059" s="147"/>
      <c r="D3059" s="150"/>
      <c r="E3059" s="147"/>
      <c r="F3059" s="202"/>
      <c r="G3059" s="148"/>
      <c r="H3059" s="150"/>
      <c r="I3059" s="147"/>
      <c r="J3059" s="147"/>
      <c r="K3059" s="147"/>
      <c r="L3059" s="147"/>
      <c r="M3059" s="147"/>
      <c r="N3059" s="147"/>
      <c r="O3059" s="147"/>
      <c r="P3059" s="147"/>
      <c r="Q3059" s="149"/>
      <c r="R3059" s="147"/>
      <c r="S3059" s="147"/>
      <c r="T3059" s="147"/>
      <c r="U3059" s="147"/>
      <c r="V3059" s="147"/>
      <c r="W3059" s="148"/>
      <c r="X3059" s="147"/>
      <c r="Y3059" s="147"/>
    </row>
    <row r="3060" spans="1:25" ht="145.5" customHeight="1" x14ac:dyDescent="0.25">
      <c r="A3060" s="147"/>
      <c r="B3060" s="147"/>
      <c r="C3060" s="147"/>
      <c r="D3060" s="150"/>
      <c r="E3060" s="147"/>
      <c r="F3060" s="202"/>
      <c r="G3060" s="148"/>
      <c r="H3060" s="150"/>
      <c r="I3060" s="147"/>
      <c r="J3060" s="147"/>
      <c r="K3060" s="147"/>
      <c r="L3060" s="147"/>
      <c r="M3060" s="147"/>
      <c r="N3060" s="147"/>
      <c r="O3060" s="147"/>
      <c r="P3060" s="147"/>
      <c r="Q3060" s="149"/>
      <c r="R3060" s="147"/>
      <c r="S3060" s="147"/>
      <c r="T3060" s="147"/>
      <c r="U3060" s="147"/>
      <c r="V3060" s="147"/>
      <c r="W3060" s="148"/>
      <c r="X3060" s="147"/>
      <c r="Y3060" s="147"/>
    </row>
    <row r="3061" spans="1:25" ht="145.5" customHeight="1" x14ac:dyDescent="0.25">
      <c r="A3061" s="147"/>
      <c r="B3061" s="147"/>
      <c r="C3061" s="147"/>
      <c r="D3061" s="150"/>
      <c r="E3061" s="147"/>
      <c r="F3061" s="202"/>
      <c r="G3061" s="148"/>
      <c r="H3061" s="150"/>
      <c r="I3061" s="147"/>
      <c r="J3061" s="147"/>
      <c r="K3061" s="147"/>
      <c r="L3061" s="147"/>
      <c r="M3061" s="147"/>
      <c r="N3061" s="147"/>
      <c r="O3061" s="147"/>
      <c r="P3061" s="147"/>
      <c r="Q3061" s="149"/>
      <c r="R3061" s="147"/>
      <c r="S3061" s="147"/>
      <c r="T3061" s="147"/>
      <c r="U3061" s="147"/>
      <c r="V3061" s="147"/>
      <c r="W3061" s="148"/>
      <c r="X3061" s="147"/>
      <c r="Y3061" s="147"/>
    </row>
    <row r="3062" spans="1:25" ht="145.5" customHeight="1" x14ac:dyDescent="0.25">
      <c r="A3062" s="147"/>
      <c r="B3062" s="147"/>
      <c r="C3062" s="147"/>
      <c r="D3062" s="150"/>
      <c r="E3062" s="147"/>
      <c r="F3062" s="202"/>
      <c r="G3062" s="148"/>
      <c r="H3062" s="150"/>
      <c r="I3062" s="147"/>
      <c r="J3062" s="147"/>
      <c r="K3062" s="147"/>
      <c r="L3062" s="147"/>
      <c r="M3062" s="147"/>
      <c r="N3062" s="147"/>
      <c r="O3062" s="147"/>
      <c r="P3062" s="147"/>
      <c r="Q3062" s="149"/>
      <c r="R3062" s="147"/>
      <c r="S3062" s="147"/>
      <c r="T3062" s="147"/>
      <c r="U3062" s="147"/>
      <c r="V3062" s="147"/>
      <c r="W3062" s="148"/>
      <c r="X3062" s="147"/>
      <c r="Y3062" s="147"/>
    </row>
    <row r="3063" spans="1:25" ht="145.5" customHeight="1" x14ac:dyDescent="0.25">
      <c r="A3063" s="147"/>
      <c r="B3063" s="147"/>
      <c r="C3063" s="147"/>
      <c r="D3063" s="150"/>
      <c r="E3063" s="147"/>
      <c r="F3063" s="202"/>
      <c r="G3063" s="148"/>
      <c r="H3063" s="150"/>
      <c r="I3063" s="147"/>
      <c r="J3063" s="147"/>
      <c r="K3063" s="147"/>
      <c r="L3063" s="147"/>
      <c r="M3063" s="147"/>
      <c r="N3063" s="147"/>
      <c r="O3063" s="147"/>
      <c r="P3063" s="147"/>
      <c r="Q3063" s="149"/>
      <c r="R3063" s="147"/>
      <c r="S3063" s="147"/>
      <c r="T3063" s="147"/>
      <c r="U3063" s="147"/>
      <c r="V3063" s="147"/>
      <c r="W3063" s="148"/>
      <c r="X3063" s="147"/>
      <c r="Y3063" s="147"/>
    </row>
    <row r="3064" spans="1:25" ht="145.5" customHeight="1" x14ac:dyDescent="0.25">
      <c r="A3064" s="147"/>
      <c r="B3064" s="147"/>
      <c r="C3064" s="147"/>
      <c r="D3064" s="150"/>
      <c r="E3064" s="147"/>
      <c r="F3064" s="202"/>
      <c r="G3064" s="148"/>
      <c r="H3064" s="150"/>
      <c r="I3064" s="147"/>
      <c r="J3064" s="147"/>
      <c r="K3064" s="147"/>
      <c r="L3064" s="147"/>
      <c r="M3064" s="147"/>
      <c r="N3064" s="147"/>
      <c r="O3064" s="147"/>
      <c r="P3064" s="147"/>
      <c r="Q3064" s="149"/>
      <c r="R3064" s="147"/>
      <c r="S3064" s="147"/>
      <c r="T3064" s="147"/>
      <c r="U3064" s="147"/>
      <c r="V3064" s="147"/>
      <c r="W3064" s="148"/>
      <c r="X3064" s="147"/>
      <c r="Y3064" s="147"/>
    </row>
    <row r="3065" spans="1:25" ht="145.5" customHeight="1" x14ac:dyDescent="0.25">
      <c r="A3065" s="147"/>
      <c r="B3065" s="147"/>
      <c r="C3065" s="147"/>
      <c r="D3065" s="150"/>
      <c r="E3065" s="147"/>
      <c r="F3065" s="202"/>
      <c r="G3065" s="148"/>
      <c r="H3065" s="150"/>
      <c r="I3065" s="147"/>
      <c r="J3065" s="147"/>
      <c r="K3065" s="147"/>
      <c r="L3065" s="147"/>
      <c r="M3065" s="147"/>
      <c r="N3065" s="147"/>
      <c r="O3065" s="147"/>
      <c r="P3065" s="147"/>
      <c r="Q3065" s="149"/>
      <c r="R3065" s="147"/>
      <c r="S3065" s="147"/>
      <c r="T3065" s="147"/>
      <c r="U3065" s="147"/>
      <c r="V3065" s="147"/>
      <c r="W3065" s="148"/>
      <c r="X3065" s="147"/>
      <c r="Y3065" s="147"/>
    </row>
    <row r="3066" spans="1:25" ht="145.5" customHeight="1" x14ac:dyDescent="0.25">
      <c r="A3066" s="147"/>
      <c r="B3066" s="147"/>
      <c r="C3066" s="147"/>
      <c r="D3066" s="150"/>
      <c r="E3066" s="147"/>
      <c r="F3066" s="202"/>
      <c r="G3066" s="148"/>
      <c r="H3066" s="150"/>
      <c r="I3066" s="147"/>
      <c r="J3066" s="147"/>
      <c r="K3066" s="147"/>
      <c r="L3066" s="147"/>
      <c r="M3066" s="147"/>
      <c r="N3066" s="147"/>
      <c r="O3066" s="147"/>
      <c r="P3066" s="147"/>
      <c r="Q3066" s="149"/>
      <c r="R3066" s="147"/>
      <c r="S3066" s="147"/>
      <c r="T3066" s="147"/>
      <c r="U3066" s="147"/>
      <c r="V3066" s="147"/>
      <c r="W3066" s="148"/>
      <c r="X3066" s="147"/>
      <c r="Y3066" s="147"/>
    </row>
    <row r="3067" spans="1:25" ht="145.5" customHeight="1" x14ac:dyDescent="0.25">
      <c r="A3067" s="147"/>
      <c r="B3067" s="147"/>
      <c r="C3067" s="147"/>
      <c r="D3067" s="150"/>
      <c r="E3067" s="147"/>
      <c r="F3067" s="202"/>
      <c r="G3067" s="148"/>
      <c r="H3067" s="150"/>
      <c r="I3067" s="147"/>
      <c r="J3067" s="147"/>
      <c r="K3067" s="147"/>
      <c r="L3067" s="147"/>
      <c r="M3067" s="147"/>
      <c r="N3067" s="147"/>
      <c r="O3067" s="147"/>
      <c r="P3067" s="147"/>
      <c r="Q3067" s="149"/>
      <c r="R3067" s="147"/>
      <c r="S3067" s="147"/>
      <c r="T3067" s="147"/>
      <c r="U3067" s="147"/>
      <c r="V3067" s="147"/>
      <c r="W3067" s="148"/>
      <c r="X3067" s="147"/>
      <c r="Y3067" s="147"/>
    </row>
    <row r="3068" spans="1:25" ht="145.5" customHeight="1" x14ac:dyDescent="0.25">
      <c r="A3068" s="147"/>
      <c r="B3068" s="147"/>
      <c r="C3068" s="147"/>
      <c r="D3068" s="150"/>
      <c r="E3068" s="147"/>
      <c r="F3068" s="202"/>
      <c r="G3068" s="148"/>
      <c r="H3068" s="150"/>
      <c r="I3068" s="147"/>
      <c r="J3068" s="147"/>
      <c r="K3068" s="147"/>
      <c r="L3068" s="147"/>
      <c r="M3068" s="147"/>
      <c r="N3068" s="147"/>
      <c r="O3068" s="147"/>
      <c r="P3068" s="147"/>
      <c r="Q3068" s="149"/>
      <c r="R3068" s="147"/>
      <c r="S3068" s="147"/>
      <c r="T3068" s="147"/>
      <c r="U3068" s="147"/>
      <c r="V3068" s="147"/>
      <c r="W3068" s="148"/>
      <c r="X3068" s="147"/>
      <c r="Y3068" s="147"/>
    </row>
    <row r="3069" spans="1:25" ht="145.5" customHeight="1" x14ac:dyDescent="0.25">
      <c r="A3069" s="147"/>
      <c r="B3069" s="147"/>
      <c r="C3069" s="147"/>
      <c r="D3069" s="150"/>
      <c r="E3069" s="147"/>
      <c r="F3069" s="202"/>
      <c r="G3069" s="148"/>
      <c r="H3069" s="150"/>
      <c r="I3069" s="147"/>
      <c r="J3069" s="147"/>
      <c r="K3069" s="147"/>
      <c r="L3069" s="147"/>
      <c r="M3069" s="147"/>
      <c r="N3069" s="147"/>
      <c r="O3069" s="147"/>
      <c r="P3069" s="147"/>
      <c r="Q3069" s="149"/>
      <c r="R3069" s="147"/>
      <c r="S3069" s="147"/>
      <c r="T3069" s="147"/>
      <c r="U3069" s="147"/>
      <c r="V3069" s="147"/>
      <c r="W3069" s="148"/>
      <c r="X3069" s="147"/>
      <c r="Y3069" s="147"/>
    </row>
    <row r="3070" spans="1:25" ht="145.5" customHeight="1" x14ac:dyDescent="0.25">
      <c r="A3070" s="147"/>
      <c r="B3070" s="147"/>
      <c r="C3070" s="147"/>
      <c r="D3070" s="150"/>
      <c r="E3070" s="147"/>
      <c r="F3070" s="202"/>
      <c r="G3070" s="148"/>
      <c r="H3070" s="150"/>
      <c r="I3070" s="147"/>
      <c r="J3070" s="147"/>
      <c r="K3070" s="147"/>
      <c r="L3070" s="147"/>
      <c r="M3070" s="147"/>
      <c r="N3070" s="147"/>
      <c r="O3070" s="147"/>
      <c r="P3070" s="147"/>
      <c r="Q3070" s="149"/>
      <c r="R3070" s="147"/>
      <c r="S3070" s="147"/>
      <c r="T3070" s="147"/>
      <c r="U3070" s="147"/>
      <c r="V3070" s="147"/>
      <c r="W3070" s="148"/>
      <c r="X3070" s="147"/>
      <c r="Y3070" s="147"/>
    </row>
    <row r="3071" spans="1:25" ht="145.5" customHeight="1" x14ac:dyDescent="0.25">
      <c r="A3071" s="147"/>
      <c r="B3071" s="147"/>
      <c r="C3071" s="147"/>
      <c r="D3071" s="150"/>
      <c r="E3071" s="147"/>
      <c r="F3071" s="202"/>
      <c r="G3071" s="148"/>
      <c r="H3071" s="150"/>
      <c r="I3071" s="147"/>
      <c r="J3071" s="147"/>
      <c r="K3071" s="147"/>
      <c r="L3071" s="147"/>
      <c r="M3071" s="147"/>
      <c r="N3071" s="147"/>
      <c r="O3071" s="147"/>
      <c r="P3071" s="147"/>
      <c r="Q3071" s="149"/>
      <c r="R3071" s="147"/>
      <c r="S3071" s="147"/>
      <c r="T3071" s="147"/>
      <c r="U3071" s="147"/>
      <c r="V3071" s="147"/>
      <c r="W3071" s="148"/>
      <c r="X3071" s="147"/>
      <c r="Y3071" s="147"/>
    </row>
    <row r="3072" spans="1:25" ht="145.5" customHeight="1" x14ac:dyDescent="0.25">
      <c r="A3072" s="147"/>
      <c r="B3072" s="147"/>
      <c r="C3072" s="147"/>
      <c r="D3072" s="150"/>
      <c r="E3072" s="147"/>
      <c r="F3072" s="202"/>
      <c r="G3072" s="148"/>
      <c r="H3072" s="150"/>
      <c r="I3072" s="147"/>
      <c r="J3072" s="147"/>
      <c r="K3072" s="147"/>
      <c r="L3072" s="147"/>
      <c r="M3072" s="147"/>
      <c r="N3072" s="147"/>
      <c r="O3072" s="147"/>
      <c r="P3072" s="147"/>
      <c r="Q3072" s="149"/>
      <c r="R3072" s="147"/>
      <c r="S3072" s="147"/>
      <c r="T3072" s="147"/>
      <c r="U3072" s="147"/>
      <c r="V3072" s="147"/>
      <c r="W3072" s="148"/>
      <c r="X3072" s="147"/>
      <c r="Y3072" s="147"/>
    </row>
    <row r="3073" spans="1:25" ht="145.5" customHeight="1" x14ac:dyDescent="0.25">
      <c r="A3073" s="147"/>
      <c r="B3073" s="147"/>
      <c r="C3073" s="147"/>
      <c r="D3073" s="150"/>
      <c r="E3073" s="147"/>
      <c r="F3073" s="202"/>
      <c r="G3073" s="148"/>
      <c r="H3073" s="150"/>
      <c r="I3073" s="147"/>
      <c r="J3073" s="147"/>
      <c r="K3073" s="147"/>
      <c r="L3073" s="147"/>
      <c r="M3073" s="147"/>
      <c r="N3073" s="147"/>
      <c r="O3073" s="147"/>
      <c r="P3073" s="147"/>
      <c r="Q3073" s="149"/>
      <c r="R3073" s="147"/>
      <c r="S3073" s="147"/>
      <c r="T3073" s="147"/>
      <c r="U3073" s="147"/>
      <c r="V3073" s="147"/>
      <c r="W3073" s="148"/>
      <c r="X3073" s="147"/>
      <c r="Y3073" s="147"/>
    </row>
    <row r="3074" spans="1:25" ht="145.5" customHeight="1" x14ac:dyDescent="0.25">
      <c r="A3074" s="147"/>
      <c r="B3074" s="147"/>
      <c r="C3074" s="147"/>
      <c r="D3074" s="150"/>
      <c r="E3074" s="147"/>
      <c r="F3074" s="202"/>
      <c r="G3074" s="148"/>
      <c r="H3074" s="150"/>
      <c r="I3074" s="147"/>
      <c r="J3074" s="147"/>
      <c r="K3074" s="147"/>
      <c r="L3074" s="147"/>
      <c r="M3074" s="147"/>
      <c r="N3074" s="147"/>
      <c r="O3074" s="147"/>
      <c r="P3074" s="147"/>
      <c r="Q3074" s="149"/>
      <c r="R3074" s="147"/>
      <c r="S3074" s="147"/>
      <c r="T3074" s="147"/>
      <c r="U3074" s="147"/>
      <c r="V3074" s="147"/>
      <c r="W3074" s="148"/>
      <c r="X3074" s="147"/>
      <c r="Y3074" s="147"/>
    </row>
    <row r="3075" spans="1:25" ht="145.5" customHeight="1" x14ac:dyDescent="0.25">
      <c r="A3075" s="147"/>
      <c r="B3075" s="147"/>
      <c r="C3075" s="147"/>
      <c r="D3075" s="150"/>
      <c r="E3075" s="147"/>
      <c r="F3075" s="202"/>
      <c r="G3075" s="148"/>
      <c r="H3075" s="150"/>
      <c r="I3075" s="147"/>
      <c r="J3075" s="147"/>
      <c r="K3075" s="147"/>
      <c r="L3075" s="147"/>
      <c r="M3075" s="147"/>
      <c r="N3075" s="147"/>
      <c r="O3075" s="147"/>
      <c r="P3075" s="147"/>
      <c r="Q3075" s="149"/>
      <c r="R3075" s="147"/>
      <c r="S3075" s="147"/>
      <c r="T3075" s="147"/>
      <c r="U3075" s="147"/>
      <c r="V3075" s="147"/>
      <c r="W3075" s="148"/>
      <c r="X3075" s="147"/>
      <c r="Y3075" s="147"/>
    </row>
    <row r="3076" spans="1:25" ht="145.5" customHeight="1" x14ac:dyDescent="0.25">
      <c r="A3076" s="147"/>
      <c r="B3076" s="147"/>
      <c r="C3076" s="147"/>
      <c r="D3076" s="150"/>
      <c r="E3076" s="147"/>
      <c r="F3076" s="202"/>
      <c r="G3076" s="148"/>
      <c r="H3076" s="150"/>
      <c r="I3076" s="147"/>
      <c r="J3076" s="147"/>
      <c r="K3076" s="147"/>
      <c r="L3076" s="147"/>
      <c r="M3076" s="147"/>
      <c r="N3076" s="147"/>
      <c r="O3076" s="147"/>
      <c r="P3076" s="147"/>
      <c r="Q3076" s="149"/>
      <c r="R3076" s="147"/>
      <c r="S3076" s="147"/>
      <c r="T3076" s="147"/>
      <c r="U3076" s="147"/>
      <c r="V3076" s="147"/>
      <c r="W3076" s="148"/>
      <c r="X3076" s="147"/>
      <c r="Y3076" s="147"/>
    </row>
    <row r="3077" spans="1:25" ht="145.5" customHeight="1" x14ac:dyDescent="0.25">
      <c r="A3077" s="147"/>
      <c r="B3077" s="147"/>
      <c r="C3077" s="147"/>
      <c r="D3077" s="150"/>
      <c r="E3077" s="147"/>
      <c r="F3077" s="202"/>
      <c r="G3077" s="148"/>
      <c r="H3077" s="150"/>
      <c r="I3077" s="147"/>
      <c r="J3077" s="147"/>
      <c r="K3077" s="147"/>
      <c r="L3077" s="147"/>
      <c r="M3077" s="147"/>
      <c r="N3077" s="147"/>
      <c r="O3077" s="147"/>
      <c r="P3077" s="147"/>
      <c r="Q3077" s="149"/>
      <c r="R3077" s="147"/>
      <c r="S3077" s="147"/>
      <c r="T3077" s="147"/>
      <c r="U3077" s="147"/>
      <c r="V3077" s="147"/>
      <c r="W3077" s="148"/>
      <c r="X3077" s="147"/>
      <c r="Y3077" s="147"/>
    </row>
    <row r="3078" spans="1:25" ht="145.5" customHeight="1" x14ac:dyDescent="0.25">
      <c r="A3078" s="147"/>
      <c r="B3078" s="147"/>
      <c r="C3078" s="147"/>
      <c r="D3078" s="150"/>
      <c r="E3078" s="147"/>
      <c r="F3078" s="202"/>
      <c r="G3078" s="148"/>
      <c r="H3078" s="150"/>
      <c r="I3078" s="147"/>
      <c r="J3078" s="147"/>
      <c r="K3078" s="147"/>
      <c r="L3078" s="147"/>
      <c r="M3078" s="147"/>
      <c r="N3078" s="147"/>
      <c r="O3078" s="147"/>
      <c r="P3078" s="147"/>
      <c r="Q3078" s="149"/>
      <c r="R3078" s="147"/>
      <c r="S3078" s="147"/>
      <c r="T3078" s="147"/>
      <c r="U3078" s="147"/>
      <c r="V3078" s="147"/>
      <c r="W3078" s="148"/>
      <c r="X3078" s="147"/>
      <c r="Y3078" s="147"/>
    </row>
    <row r="3079" spans="1:25" ht="145.5" customHeight="1" x14ac:dyDescent="0.25">
      <c r="A3079" s="147"/>
      <c r="B3079" s="147"/>
      <c r="C3079" s="147"/>
      <c r="D3079" s="150"/>
      <c r="E3079" s="147"/>
      <c r="F3079" s="202"/>
      <c r="G3079" s="148"/>
      <c r="H3079" s="150"/>
      <c r="I3079" s="147"/>
      <c r="J3079" s="147"/>
      <c r="K3079" s="147"/>
      <c r="L3079" s="147"/>
      <c r="M3079" s="147"/>
      <c r="N3079" s="147"/>
      <c r="O3079" s="147"/>
      <c r="P3079" s="147"/>
      <c r="Q3079" s="149"/>
      <c r="R3079" s="147"/>
      <c r="S3079" s="147"/>
      <c r="T3079" s="147"/>
      <c r="U3079" s="147"/>
      <c r="V3079" s="147"/>
      <c r="W3079" s="148"/>
      <c r="X3079" s="147"/>
      <c r="Y3079" s="147"/>
    </row>
    <row r="3080" spans="1:25" ht="145.5" customHeight="1" x14ac:dyDescent="0.25">
      <c r="A3080" s="147"/>
      <c r="B3080" s="147"/>
      <c r="C3080" s="147"/>
      <c r="D3080" s="150"/>
      <c r="E3080" s="147"/>
      <c r="F3080" s="202"/>
      <c r="G3080" s="148"/>
      <c r="H3080" s="150"/>
      <c r="I3080" s="147"/>
      <c r="J3080" s="147"/>
      <c r="K3080" s="147"/>
      <c r="L3080" s="147"/>
      <c r="M3080" s="147"/>
      <c r="N3080" s="147"/>
      <c r="O3080" s="147"/>
      <c r="P3080" s="147"/>
      <c r="Q3080" s="149"/>
      <c r="R3080" s="147"/>
      <c r="S3080" s="147"/>
      <c r="T3080" s="147"/>
      <c r="U3080" s="147"/>
      <c r="V3080" s="147"/>
      <c r="W3080" s="148"/>
      <c r="X3080" s="147"/>
      <c r="Y3080" s="147"/>
    </row>
    <row r="3081" spans="1:25" ht="145.5" customHeight="1" x14ac:dyDescent="0.25">
      <c r="A3081" s="147"/>
      <c r="B3081" s="147"/>
      <c r="C3081" s="147"/>
      <c r="D3081" s="150"/>
      <c r="E3081" s="147"/>
      <c r="F3081" s="202"/>
      <c r="G3081" s="148"/>
      <c r="H3081" s="150"/>
      <c r="I3081" s="147"/>
      <c r="J3081" s="147"/>
      <c r="K3081" s="147"/>
      <c r="L3081" s="147"/>
      <c r="M3081" s="147"/>
      <c r="N3081" s="147"/>
      <c r="O3081" s="147"/>
      <c r="P3081" s="147"/>
      <c r="Q3081" s="149"/>
      <c r="R3081" s="147"/>
      <c r="S3081" s="147"/>
      <c r="T3081" s="147"/>
      <c r="U3081" s="147"/>
      <c r="V3081" s="147"/>
      <c r="W3081" s="148"/>
      <c r="X3081" s="147"/>
      <c r="Y3081" s="147"/>
    </row>
    <row r="3082" spans="1:25" ht="145.5" customHeight="1" x14ac:dyDescent="0.25">
      <c r="A3082" s="147"/>
      <c r="B3082" s="147"/>
      <c r="C3082" s="147"/>
      <c r="D3082" s="150"/>
      <c r="E3082" s="147"/>
      <c r="F3082" s="202"/>
      <c r="G3082" s="148"/>
      <c r="H3082" s="150"/>
      <c r="I3082" s="147"/>
      <c r="J3082" s="147"/>
      <c r="K3082" s="147"/>
      <c r="L3082" s="147"/>
      <c r="M3082" s="147"/>
      <c r="N3082" s="147"/>
      <c r="O3082" s="147"/>
      <c r="P3082" s="147"/>
      <c r="Q3082" s="149"/>
      <c r="R3082" s="147"/>
      <c r="S3082" s="147"/>
      <c r="T3082" s="147"/>
      <c r="U3082" s="147"/>
      <c r="V3082" s="147"/>
      <c r="W3082" s="148"/>
      <c r="X3082" s="147"/>
      <c r="Y3082" s="147"/>
    </row>
    <row r="3083" spans="1:25" ht="145.5" customHeight="1" x14ac:dyDescent="0.25">
      <c r="A3083" s="147"/>
      <c r="B3083" s="147"/>
      <c r="C3083" s="147"/>
      <c r="D3083" s="150"/>
      <c r="E3083" s="147"/>
      <c r="F3083" s="202"/>
      <c r="G3083" s="148"/>
      <c r="H3083" s="150"/>
      <c r="I3083" s="147"/>
      <c r="J3083" s="147"/>
      <c r="K3083" s="147"/>
      <c r="L3083" s="147"/>
      <c r="M3083" s="147"/>
      <c r="N3083" s="147"/>
      <c r="O3083" s="147"/>
      <c r="P3083" s="147"/>
      <c r="Q3083" s="149"/>
      <c r="R3083" s="147"/>
      <c r="S3083" s="147"/>
      <c r="T3083" s="147"/>
      <c r="U3083" s="147"/>
      <c r="V3083" s="147"/>
      <c r="W3083" s="148"/>
      <c r="X3083" s="147"/>
      <c r="Y3083" s="147"/>
    </row>
    <row r="3084" spans="1:25" ht="145.5" customHeight="1" x14ac:dyDescent="0.25">
      <c r="A3084" s="147"/>
      <c r="B3084" s="147"/>
      <c r="C3084" s="147"/>
      <c r="D3084" s="150"/>
      <c r="E3084" s="147"/>
      <c r="F3084" s="202"/>
      <c r="G3084" s="148"/>
      <c r="H3084" s="150"/>
      <c r="I3084" s="147"/>
      <c r="J3084" s="147"/>
      <c r="K3084" s="147"/>
      <c r="L3084" s="147"/>
      <c r="M3084" s="147"/>
      <c r="N3084" s="147"/>
      <c r="O3084" s="147"/>
      <c r="P3084" s="147"/>
      <c r="Q3084" s="149"/>
      <c r="R3084" s="147"/>
      <c r="S3084" s="147"/>
      <c r="T3084" s="147"/>
      <c r="U3084" s="147"/>
      <c r="V3084" s="147"/>
      <c r="W3084" s="148"/>
      <c r="X3084" s="147"/>
      <c r="Y3084" s="147"/>
    </row>
    <row r="3085" spans="1:25" ht="145.5" customHeight="1" x14ac:dyDescent="0.25">
      <c r="A3085" s="147"/>
      <c r="B3085" s="147"/>
      <c r="C3085" s="147"/>
      <c r="D3085" s="150"/>
      <c r="E3085" s="147"/>
      <c r="F3085" s="202"/>
      <c r="G3085" s="148"/>
      <c r="H3085" s="150"/>
      <c r="I3085" s="147"/>
      <c r="J3085" s="147"/>
      <c r="K3085" s="147"/>
      <c r="L3085" s="147"/>
      <c r="M3085" s="147"/>
      <c r="N3085" s="147"/>
      <c r="O3085" s="147"/>
      <c r="P3085" s="147"/>
      <c r="Q3085" s="149"/>
      <c r="R3085" s="147"/>
      <c r="S3085" s="147"/>
      <c r="T3085" s="147"/>
      <c r="U3085" s="147"/>
      <c r="V3085" s="147"/>
      <c r="W3085" s="148"/>
      <c r="X3085" s="147"/>
      <c r="Y3085" s="147"/>
    </row>
    <row r="3086" spans="1:25" ht="145.5" customHeight="1" x14ac:dyDescent="0.25">
      <c r="A3086" s="147"/>
      <c r="B3086" s="147"/>
      <c r="C3086" s="147"/>
      <c r="D3086" s="150"/>
      <c r="E3086" s="147"/>
      <c r="F3086" s="202"/>
      <c r="G3086" s="148"/>
      <c r="H3086" s="150"/>
      <c r="I3086" s="147"/>
      <c r="J3086" s="147"/>
      <c r="K3086" s="147"/>
      <c r="L3086" s="147"/>
      <c r="M3086" s="147"/>
      <c r="N3086" s="147"/>
      <c r="O3086" s="147"/>
      <c r="P3086" s="147"/>
      <c r="Q3086" s="149"/>
      <c r="R3086" s="147"/>
      <c r="S3086" s="147"/>
      <c r="T3086" s="147"/>
      <c r="U3086" s="147"/>
      <c r="V3086" s="147"/>
      <c r="W3086" s="148"/>
      <c r="X3086" s="147"/>
      <c r="Y3086" s="147"/>
    </row>
    <row r="3087" spans="1:25" ht="145.5" customHeight="1" x14ac:dyDescent="0.25">
      <c r="A3087" s="147"/>
      <c r="B3087" s="147"/>
      <c r="C3087" s="147"/>
      <c r="D3087" s="150"/>
      <c r="E3087" s="147"/>
      <c r="F3087" s="202"/>
      <c r="G3087" s="148"/>
      <c r="H3087" s="150"/>
      <c r="I3087" s="147"/>
      <c r="J3087" s="147"/>
      <c r="K3087" s="147"/>
      <c r="L3087" s="147"/>
      <c r="M3087" s="147"/>
      <c r="N3087" s="147"/>
      <c r="O3087" s="147"/>
      <c r="P3087" s="147"/>
      <c r="Q3087" s="149"/>
      <c r="R3087" s="147"/>
      <c r="S3087" s="147"/>
      <c r="T3087" s="147"/>
      <c r="U3087" s="147"/>
      <c r="V3087" s="147"/>
      <c r="W3087" s="148"/>
      <c r="X3087" s="147"/>
      <c r="Y3087" s="147"/>
    </row>
    <row r="3088" spans="1:25" ht="145.5" customHeight="1" x14ac:dyDescent="0.25">
      <c r="A3088" s="147"/>
      <c r="B3088" s="147"/>
      <c r="C3088" s="147"/>
      <c r="D3088" s="150"/>
      <c r="E3088" s="147"/>
      <c r="F3088" s="202"/>
      <c r="G3088" s="148"/>
      <c r="H3088" s="150"/>
      <c r="I3088" s="147"/>
      <c r="J3088" s="147"/>
      <c r="K3088" s="147"/>
      <c r="L3088" s="147"/>
      <c r="M3088" s="147"/>
      <c r="N3088" s="147"/>
      <c r="O3088" s="147"/>
      <c r="P3088" s="147"/>
      <c r="Q3088" s="149"/>
      <c r="R3088" s="147"/>
      <c r="S3088" s="147"/>
      <c r="T3088" s="147"/>
      <c r="U3088" s="147"/>
      <c r="V3088" s="147"/>
      <c r="W3088" s="148"/>
      <c r="X3088" s="147"/>
      <c r="Y3088" s="147"/>
    </row>
    <row r="3089" spans="1:25" ht="145.5" customHeight="1" x14ac:dyDescent="0.25">
      <c r="A3089" s="147"/>
      <c r="B3089" s="147"/>
      <c r="C3089" s="147"/>
      <c r="D3089" s="150"/>
      <c r="E3089" s="147"/>
      <c r="F3089" s="202"/>
      <c r="G3089" s="148"/>
      <c r="H3089" s="150"/>
      <c r="I3089" s="147"/>
      <c r="J3089" s="147"/>
      <c r="K3089" s="147"/>
      <c r="L3089" s="147"/>
      <c r="M3089" s="147"/>
      <c r="N3089" s="147"/>
      <c r="O3089" s="147"/>
      <c r="P3089" s="147"/>
      <c r="Q3089" s="149"/>
      <c r="R3089" s="147"/>
      <c r="S3089" s="147"/>
      <c r="T3089" s="147"/>
      <c r="U3089" s="147"/>
      <c r="V3089" s="147"/>
      <c r="W3089" s="148"/>
      <c r="X3089" s="147"/>
      <c r="Y3089" s="147"/>
    </row>
    <row r="3090" spans="1:25" ht="145.5" customHeight="1" x14ac:dyDescent="0.25">
      <c r="A3090" s="147"/>
      <c r="B3090" s="147"/>
      <c r="C3090" s="147"/>
      <c r="D3090" s="150"/>
      <c r="E3090" s="147"/>
      <c r="F3090" s="202"/>
      <c r="G3090" s="148"/>
      <c r="H3090" s="150"/>
      <c r="I3090" s="147"/>
      <c r="J3090" s="147"/>
      <c r="K3090" s="147"/>
      <c r="L3090" s="147"/>
      <c r="M3090" s="147"/>
      <c r="N3090" s="147"/>
      <c r="O3090" s="147"/>
      <c r="P3090" s="147"/>
      <c r="Q3090" s="149"/>
      <c r="R3090" s="147"/>
      <c r="S3090" s="147"/>
      <c r="T3090" s="147"/>
      <c r="U3090" s="147"/>
      <c r="V3090" s="147"/>
      <c r="W3090" s="148"/>
      <c r="X3090" s="147"/>
      <c r="Y3090" s="147"/>
    </row>
    <row r="3091" spans="1:25" ht="145.5" customHeight="1" x14ac:dyDescent="0.25">
      <c r="A3091" s="147"/>
      <c r="B3091" s="147"/>
      <c r="C3091" s="147"/>
      <c r="D3091" s="150"/>
      <c r="E3091" s="147"/>
      <c r="F3091" s="202"/>
      <c r="G3091" s="148"/>
      <c r="H3091" s="150"/>
      <c r="I3091" s="147"/>
      <c r="J3091" s="147"/>
      <c r="K3091" s="147"/>
      <c r="L3091" s="147"/>
      <c r="M3091" s="147"/>
      <c r="N3091" s="147"/>
      <c r="O3091" s="147"/>
      <c r="P3091" s="147"/>
      <c r="Q3091" s="149"/>
      <c r="R3091" s="147"/>
      <c r="S3091" s="147"/>
      <c r="T3091" s="147"/>
      <c r="U3091" s="147"/>
      <c r="V3091" s="147"/>
      <c r="W3091" s="148"/>
      <c r="X3091" s="147"/>
      <c r="Y3091" s="147"/>
    </row>
    <row r="3092" spans="1:25" ht="145.5" customHeight="1" x14ac:dyDescent="0.25">
      <c r="A3092" s="147"/>
      <c r="B3092" s="147"/>
      <c r="C3092" s="147"/>
      <c r="D3092" s="150"/>
      <c r="E3092" s="147"/>
      <c r="F3092" s="202"/>
      <c r="G3092" s="148"/>
      <c r="H3092" s="150"/>
      <c r="I3092" s="147"/>
      <c r="J3092" s="147"/>
      <c r="K3092" s="147"/>
      <c r="L3092" s="147"/>
      <c r="M3092" s="147"/>
      <c r="N3092" s="147"/>
      <c r="O3092" s="147"/>
      <c r="P3092" s="147"/>
      <c r="Q3092" s="149"/>
      <c r="R3092" s="147"/>
      <c r="S3092" s="147"/>
      <c r="T3092" s="147"/>
      <c r="U3092" s="147"/>
      <c r="V3092" s="147"/>
      <c r="W3092" s="148"/>
      <c r="X3092" s="147"/>
      <c r="Y3092" s="147"/>
    </row>
    <row r="3093" spans="1:25" ht="145.5" customHeight="1" x14ac:dyDescent="0.25">
      <c r="A3093" s="147"/>
      <c r="B3093" s="147"/>
      <c r="C3093" s="147"/>
      <c r="D3093" s="150"/>
      <c r="E3093" s="147"/>
      <c r="F3093" s="202"/>
      <c r="G3093" s="148"/>
      <c r="H3093" s="150"/>
      <c r="I3093" s="147"/>
      <c r="J3093" s="147"/>
      <c r="K3093" s="147"/>
      <c r="L3093" s="147"/>
      <c r="M3093" s="147"/>
      <c r="N3093" s="147"/>
      <c r="O3093" s="147"/>
      <c r="P3093" s="147"/>
      <c r="Q3093" s="149"/>
      <c r="R3093" s="147"/>
      <c r="S3093" s="147"/>
      <c r="T3093" s="147"/>
      <c r="U3093" s="147"/>
      <c r="V3093" s="147"/>
      <c r="W3093" s="148"/>
      <c r="X3093" s="147"/>
      <c r="Y3093" s="147"/>
    </row>
    <row r="3094" spans="1:25" ht="145.5" customHeight="1" x14ac:dyDescent="0.25">
      <c r="A3094" s="147"/>
      <c r="B3094" s="147"/>
      <c r="C3094" s="147"/>
      <c r="D3094" s="150"/>
      <c r="E3094" s="147"/>
      <c r="F3094" s="202"/>
      <c r="G3094" s="148"/>
      <c r="H3094" s="150"/>
      <c r="I3094" s="147"/>
      <c r="J3094" s="147"/>
      <c r="K3094" s="147"/>
      <c r="L3094" s="147"/>
      <c r="M3094" s="147"/>
      <c r="N3094" s="147"/>
      <c r="O3094" s="147"/>
      <c r="P3094" s="147"/>
      <c r="Q3094" s="149"/>
      <c r="R3094" s="147"/>
      <c r="S3094" s="147"/>
      <c r="T3094" s="147"/>
      <c r="U3094" s="147"/>
      <c r="V3094" s="147"/>
      <c r="W3094" s="148"/>
      <c r="X3094" s="147"/>
      <c r="Y3094" s="147"/>
    </row>
    <row r="3095" spans="1:25" ht="145.5" customHeight="1" x14ac:dyDescent="0.25">
      <c r="A3095" s="147"/>
      <c r="B3095" s="147"/>
      <c r="C3095" s="147"/>
      <c r="D3095" s="150"/>
      <c r="E3095" s="147"/>
      <c r="F3095" s="202"/>
      <c r="G3095" s="148"/>
      <c r="H3095" s="150"/>
      <c r="I3095" s="147"/>
      <c r="J3095" s="147"/>
      <c r="K3095" s="147"/>
      <c r="L3095" s="147"/>
      <c r="M3095" s="147"/>
      <c r="N3095" s="147"/>
      <c r="O3095" s="147"/>
      <c r="P3095" s="147"/>
      <c r="Q3095" s="149"/>
      <c r="R3095" s="147"/>
      <c r="S3095" s="147"/>
      <c r="T3095" s="147"/>
      <c r="U3095" s="147"/>
      <c r="V3095" s="147"/>
      <c r="W3095" s="148"/>
      <c r="X3095" s="147"/>
      <c r="Y3095" s="147"/>
    </row>
    <row r="3096" spans="1:25" ht="145.5" customHeight="1" x14ac:dyDescent="0.25">
      <c r="A3096" s="147"/>
      <c r="B3096" s="147"/>
      <c r="C3096" s="147"/>
      <c r="D3096" s="150"/>
      <c r="E3096" s="147"/>
      <c r="F3096" s="202"/>
      <c r="G3096" s="148"/>
      <c r="H3096" s="150"/>
      <c r="I3096" s="147"/>
      <c r="J3096" s="147"/>
      <c r="K3096" s="147"/>
      <c r="L3096" s="147"/>
      <c r="M3096" s="147"/>
      <c r="N3096" s="147"/>
      <c r="O3096" s="147"/>
      <c r="P3096" s="147"/>
      <c r="Q3096" s="149"/>
      <c r="R3096" s="147"/>
      <c r="S3096" s="147"/>
      <c r="T3096" s="147"/>
      <c r="U3096" s="147"/>
      <c r="V3096" s="147"/>
      <c r="W3096" s="148"/>
      <c r="X3096" s="147"/>
      <c r="Y3096" s="147"/>
    </row>
    <row r="3097" spans="1:25" ht="145.5" customHeight="1" x14ac:dyDescent="0.25">
      <c r="A3097" s="147"/>
      <c r="B3097" s="147"/>
      <c r="C3097" s="147"/>
      <c r="D3097" s="150"/>
      <c r="E3097" s="147"/>
      <c r="F3097" s="202"/>
      <c r="G3097" s="148"/>
      <c r="H3097" s="150"/>
      <c r="I3097" s="147"/>
      <c r="J3097" s="147"/>
      <c r="K3097" s="147"/>
      <c r="L3097" s="147"/>
      <c r="M3097" s="147"/>
      <c r="N3097" s="147"/>
      <c r="O3097" s="147"/>
      <c r="P3097" s="147"/>
      <c r="Q3097" s="149"/>
      <c r="R3097" s="147"/>
      <c r="S3097" s="147"/>
      <c r="T3097" s="147"/>
      <c r="U3097" s="147"/>
      <c r="V3097" s="147"/>
      <c r="W3097" s="148"/>
      <c r="X3097" s="147"/>
      <c r="Y3097" s="147"/>
    </row>
    <row r="3098" spans="1:25" ht="145.5" customHeight="1" x14ac:dyDescent="0.25">
      <c r="A3098" s="147"/>
      <c r="B3098" s="147"/>
      <c r="C3098" s="147"/>
      <c r="D3098" s="150"/>
      <c r="E3098" s="147"/>
      <c r="F3098" s="202"/>
      <c r="G3098" s="148"/>
      <c r="H3098" s="150"/>
      <c r="I3098" s="147"/>
      <c r="J3098" s="147"/>
      <c r="K3098" s="147"/>
      <c r="L3098" s="147"/>
      <c r="M3098" s="147"/>
      <c r="N3098" s="147"/>
      <c r="O3098" s="147"/>
      <c r="P3098" s="147"/>
      <c r="Q3098" s="149"/>
      <c r="R3098" s="147"/>
      <c r="S3098" s="147"/>
      <c r="T3098" s="147"/>
      <c r="U3098" s="147"/>
      <c r="V3098" s="147"/>
      <c r="W3098" s="148"/>
      <c r="X3098" s="147"/>
      <c r="Y3098" s="147"/>
    </row>
    <row r="3099" spans="1:25" ht="145.5" customHeight="1" x14ac:dyDescent="0.25">
      <c r="A3099" s="147"/>
      <c r="B3099" s="147"/>
      <c r="C3099" s="147"/>
      <c r="D3099" s="150"/>
      <c r="E3099" s="147"/>
      <c r="F3099" s="202"/>
      <c r="G3099" s="148"/>
      <c r="H3099" s="150"/>
      <c r="I3099" s="147"/>
      <c r="J3099" s="147"/>
      <c r="K3099" s="147"/>
      <c r="L3099" s="147"/>
      <c r="M3099" s="147"/>
      <c r="N3099" s="147"/>
      <c r="O3099" s="147"/>
      <c r="P3099" s="147"/>
      <c r="Q3099" s="149"/>
      <c r="R3099" s="147"/>
      <c r="S3099" s="147"/>
      <c r="T3099" s="147"/>
      <c r="U3099" s="147"/>
      <c r="V3099" s="147"/>
      <c r="W3099" s="148"/>
      <c r="X3099" s="147"/>
      <c r="Y3099" s="147"/>
    </row>
    <row r="3100" spans="1:25" ht="145.5" customHeight="1" x14ac:dyDescent="0.25">
      <c r="A3100" s="147"/>
      <c r="B3100" s="147"/>
      <c r="C3100" s="147"/>
      <c r="D3100" s="150"/>
      <c r="E3100" s="147"/>
      <c r="F3100" s="202"/>
      <c r="G3100" s="148"/>
      <c r="H3100" s="150"/>
      <c r="I3100" s="147"/>
      <c r="J3100" s="147"/>
      <c r="K3100" s="147"/>
      <c r="L3100" s="147"/>
      <c r="M3100" s="147"/>
      <c r="N3100" s="147"/>
      <c r="O3100" s="147"/>
      <c r="P3100" s="147"/>
      <c r="Q3100" s="149"/>
      <c r="R3100" s="147"/>
      <c r="S3100" s="147"/>
      <c r="T3100" s="147"/>
      <c r="U3100" s="147"/>
      <c r="V3100" s="147"/>
      <c r="W3100" s="148"/>
      <c r="X3100" s="147"/>
      <c r="Y3100" s="147"/>
    </row>
    <row r="3101" spans="1:25" ht="145.5" customHeight="1" x14ac:dyDescent="0.25">
      <c r="A3101" s="147"/>
      <c r="B3101" s="147"/>
      <c r="C3101" s="147"/>
      <c r="D3101" s="150"/>
      <c r="E3101" s="147"/>
      <c r="F3101" s="202"/>
      <c r="G3101" s="148"/>
      <c r="H3101" s="150"/>
      <c r="I3101" s="147"/>
      <c r="J3101" s="147"/>
      <c r="K3101" s="147"/>
      <c r="L3101" s="147"/>
      <c r="M3101" s="147"/>
      <c r="N3101" s="147"/>
      <c r="O3101" s="147"/>
      <c r="P3101" s="147"/>
      <c r="Q3101" s="149"/>
      <c r="R3101" s="147"/>
      <c r="S3101" s="147"/>
      <c r="T3101" s="147"/>
      <c r="U3101" s="147"/>
      <c r="V3101" s="147"/>
      <c r="W3101" s="148"/>
      <c r="X3101" s="147"/>
      <c r="Y3101" s="147"/>
    </row>
    <row r="3102" spans="1:25" ht="145.5" customHeight="1" x14ac:dyDescent="0.25">
      <c r="A3102" s="147"/>
      <c r="B3102" s="147"/>
      <c r="C3102" s="147"/>
      <c r="D3102" s="150"/>
      <c r="E3102" s="147"/>
      <c r="F3102" s="202"/>
      <c r="G3102" s="148"/>
      <c r="H3102" s="150"/>
      <c r="I3102" s="147"/>
      <c r="J3102" s="147"/>
      <c r="K3102" s="147"/>
      <c r="L3102" s="147"/>
      <c r="M3102" s="147"/>
      <c r="N3102" s="147"/>
      <c r="O3102" s="147"/>
      <c r="P3102" s="147"/>
      <c r="Q3102" s="149"/>
      <c r="R3102" s="147"/>
      <c r="S3102" s="147"/>
      <c r="T3102" s="147"/>
      <c r="U3102" s="147"/>
      <c r="V3102" s="147"/>
      <c r="W3102" s="148"/>
      <c r="X3102" s="147"/>
      <c r="Y3102" s="147"/>
    </row>
    <row r="3103" spans="1:25" s="41" customFormat="1" ht="145.5" customHeight="1" x14ac:dyDescent="0.25">
      <c r="A3103" s="147"/>
      <c r="B3103" s="147"/>
      <c r="C3103" s="147"/>
      <c r="D3103" s="150"/>
      <c r="E3103" s="147"/>
      <c r="F3103" s="202"/>
      <c r="G3103" s="148"/>
      <c r="H3103" s="150"/>
      <c r="I3103" s="147"/>
      <c r="J3103" s="147"/>
      <c r="K3103" s="147"/>
      <c r="L3103" s="147"/>
      <c r="M3103" s="147"/>
      <c r="N3103" s="147"/>
      <c r="O3103" s="147"/>
      <c r="P3103" s="147"/>
      <c r="Q3103" s="149"/>
      <c r="R3103" s="147"/>
      <c r="S3103" s="147"/>
      <c r="T3103" s="147"/>
      <c r="U3103" s="147"/>
      <c r="V3103" s="147"/>
      <c r="W3103" s="148"/>
      <c r="X3103" s="147"/>
      <c r="Y3103" s="147"/>
    </row>
    <row r="3104" spans="1:25" s="41" customFormat="1" ht="145.5" customHeight="1" x14ac:dyDescent="0.25">
      <c r="A3104" s="147"/>
      <c r="B3104" s="147"/>
      <c r="C3104" s="147"/>
      <c r="D3104" s="150"/>
      <c r="E3104" s="147"/>
      <c r="F3104" s="202"/>
      <c r="G3104" s="148"/>
      <c r="H3104" s="150"/>
      <c r="I3104" s="147"/>
      <c r="J3104" s="147"/>
      <c r="K3104" s="147"/>
      <c r="L3104" s="147"/>
      <c r="M3104" s="147"/>
      <c r="N3104" s="147"/>
      <c r="O3104" s="147"/>
      <c r="P3104" s="147"/>
      <c r="Q3104" s="149"/>
      <c r="R3104" s="147"/>
      <c r="S3104" s="147"/>
      <c r="T3104" s="147"/>
      <c r="U3104" s="147"/>
      <c r="V3104" s="147"/>
      <c r="W3104" s="148"/>
      <c r="X3104" s="147"/>
      <c r="Y3104" s="147"/>
    </row>
    <row r="3105" spans="1:16369" s="41" customFormat="1" ht="145.5" customHeight="1" x14ac:dyDescent="0.25">
      <c r="A3105" s="147"/>
      <c r="B3105" s="147"/>
      <c r="C3105" s="147"/>
      <c r="D3105" s="150"/>
      <c r="E3105" s="147"/>
      <c r="F3105" s="202"/>
      <c r="G3105" s="148"/>
      <c r="H3105" s="150"/>
      <c r="I3105" s="147"/>
      <c r="J3105" s="147"/>
      <c r="K3105" s="147"/>
      <c r="L3105" s="147"/>
      <c r="M3105" s="147"/>
      <c r="N3105" s="147"/>
      <c r="O3105" s="147"/>
      <c r="P3105" s="147"/>
      <c r="Q3105" s="149"/>
      <c r="R3105" s="147"/>
      <c r="S3105" s="147"/>
      <c r="T3105" s="147"/>
      <c r="U3105" s="147"/>
      <c r="V3105" s="147"/>
      <c r="W3105" s="148"/>
      <c r="X3105" s="147"/>
      <c r="Y3105" s="147"/>
    </row>
    <row r="3106" spans="1:16369" s="41" customFormat="1" ht="145.5" customHeight="1" x14ac:dyDescent="0.25">
      <c r="A3106" s="147"/>
      <c r="B3106" s="147"/>
      <c r="C3106" s="147"/>
      <c r="D3106" s="150"/>
      <c r="E3106" s="147"/>
      <c r="F3106" s="202"/>
      <c r="G3106" s="148"/>
      <c r="H3106" s="150"/>
      <c r="I3106" s="147"/>
      <c r="J3106" s="147"/>
      <c r="K3106" s="147"/>
      <c r="L3106" s="147"/>
      <c r="M3106" s="147"/>
      <c r="N3106" s="147"/>
      <c r="O3106" s="147"/>
      <c r="P3106" s="147"/>
      <c r="Q3106" s="149"/>
      <c r="R3106" s="147"/>
      <c r="S3106" s="147"/>
      <c r="T3106" s="147"/>
      <c r="U3106" s="147"/>
      <c r="V3106" s="147"/>
      <c r="W3106" s="148"/>
      <c r="X3106" s="147"/>
      <c r="Y3106" s="147"/>
    </row>
    <row r="3107" spans="1:16369" s="151" customFormat="1" ht="145.5" customHeight="1" x14ac:dyDescent="0.25">
      <c r="A3107" s="147"/>
      <c r="B3107" s="147"/>
      <c r="C3107" s="147"/>
      <c r="D3107" s="150"/>
      <c r="E3107" s="147"/>
      <c r="F3107" s="202"/>
      <c r="G3107" s="148"/>
      <c r="H3107" s="150"/>
      <c r="I3107" s="147"/>
      <c r="J3107" s="147"/>
      <c r="K3107" s="147"/>
      <c r="L3107" s="147"/>
      <c r="M3107" s="147"/>
      <c r="N3107" s="147"/>
      <c r="O3107" s="147"/>
      <c r="P3107" s="147"/>
      <c r="Q3107" s="149"/>
      <c r="R3107" s="147"/>
      <c r="S3107" s="147"/>
      <c r="T3107" s="147"/>
      <c r="U3107" s="147"/>
      <c r="V3107" s="147"/>
      <c r="W3107" s="148"/>
      <c r="X3107" s="147"/>
      <c r="Y3107" s="147"/>
      <c r="Z3107" s="146"/>
      <c r="AA3107" s="146"/>
      <c r="AB3107" s="146"/>
      <c r="AC3107" s="146"/>
      <c r="AD3107" s="146"/>
      <c r="AE3107" s="146"/>
      <c r="AF3107" s="146"/>
      <c r="AG3107" s="146"/>
      <c r="AH3107" s="146"/>
      <c r="AI3107" s="146"/>
      <c r="AJ3107" s="146"/>
      <c r="AK3107" s="146"/>
      <c r="AL3107" s="146"/>
      <c r="AM3107" s="146"/>
      <c r="AN3107" s="146"/>
      <c r="AO3107" s="146"/>
      <c r="AP3107" s="146"/>
      <c r="AQ3107" s="146"/>
      <c r="AR3107" s="146"/>
      <c r="AS3107" s="146"/>
      <c r="AT3107" s="146"/>
      <c r="AU3107" s="146"/>
      <c r="AV3107" s="146"/>
      <c r="AW3107" s="146"/>
      <c r="AX3107" s="146"/>
      <c r="AY3107" s="146"/>
      <c r="AZ3107" s="146"/>
      <c r="BA3107" s="146"/>
      <c r="BB3107" s="146"/>
      <c r="BC3107" s="146"/>
      <c r="BD3107" s="146"/>
      <c r="BE3107" s="146"/>
      <c r="BF3107" s="146"/>
      <c r="BG3107" s="146"/>
      <c r="BH3107" s="146"/>
      <c r="BI3107" s="146"/>
      <c r="BJ3107" s="146"/>
      <c r="BK3107" s="146"/>
      <c r="BL3107" s="146"/>
      <c r="BM3107" s="146"/>
      <c r="BN3107" s="146"/>
      <c r="BO3107" s="146"/>
      <c r="BP3107" s="146"/>
      <c r="BQ3107" s="146"/>
      <c r="BR3107" s="146"/>
      <c r="BS3107" s="146"/>
      <c r="BT3107" s="146"/>
      <c r="BU3107" s="146"/>
      <c r="BV3107" s="146"/>
      <c r="BW3107" s="146"/>
      <c r="BX3107" s="146"/>
      <c r="BY3107" s="146"/>
      <c r="BZ3107" s="146"/>
      <c r="CA3107" s="146"/>
      <c r="CB3107" s="146"/>
      <c r="CC3107" s="146"/>
      <c r="CD3107" s="146"/>
      <c r="CE3107" s="146"/>
      <c r="CF3107" s="146"/>
      <c r="CG3107" s="146"/>
      <c r="CH3107" s="146"/>
      <c r="CI3107" s="146"/>
      <c r="CJ3107" s="146"/>
      <c r="CK3107" s="146"/>
      <c r="CL3107" s="146"/>
      <c r="CM3107" s="146"/>
      <c r="CN3107" s="146"/>
      <c r="CO3107" s="146"/>
      <c r="CP3107" s="146"/>
      <c r="CQ3107" s="146"/>
      <c r="CR3107" s="146"/>
      <c r="CS3107" s="146"/>
      <c r="CT3107" s="146"/>
      <c r="CU3107" s="146"/>
      <c r="CV3107" s="146"/>
      <c r="CW3107" s="146"/>
      <c r="CX3107" s="146"/>
      <c r="CY3107" s="146"/>
      <c r="CZ3107" s="146"/>
      <c r="DA3107" s="146"/>
      <c r="DB3107" s="146"/>
      <c r="DC3107" s="146"/>
      <c r="DD3107" s="146"/>
      <c r="DE3107" s="146"/>
      <c r="DF3107" s="146"/>
      <c r="DG3107" s="146"/>
      <c r="DH3107" s="146"/>
      <c r="DI3107" s="146"/>
      <c r="DJ3107" s="146"/>
      <c r="DK3107" s="146"/>
      <c r="DL3107" s="146"/>
      <c r="DM3107" s="146"/>
      <c r="DN3107" s="146"/>
      <c r="DO3107" s="146"/>
      <c r="DP3107" s="146"/>
      <c r="DQ3107" s="146"/>
      <c r="DR3107" s="146"/>
      <c r="DS3107" s="146"/>
      <c r="DT3107" s="146"/>
      <c r="DU3107" s="146"/>
      <c r="DV3107" s="146"/>
      <c r="DW3107" s="146"/>
      <c r="DX3107" s="146"/>
      <c r="DY3107" s="146"/>
      <c r="DZ3107" s="146"/>
      <c r="EA3107" s="146"/>
      <c r="EB3107" s="146"/>
      <c r="EC3107" s="146"/>
      <c r="ED3107" s="146"/>
      <c r="EE3107" s="146"/>
      <c r="EF3107" s="146"/>
      <c r="EG3107" s="146"/>
      <c r="EH3107" s="146"/>
      <c r="EI3107" s="146"/>
      <c r="EJ3107" s="146"/>
      <c r="EK3107" s="146"/>
      <c r="EL3107" s="146"/>
      <c r="EM3107" s="146"/>
      <c r="EN3107" s="146"/>
      <c r="EO3107" s="146"/>
      <c r="EP3107" s="146"/>
      <c r="EQ3107" s="146"/>
      <c r="ER3107" s="146"/>
      <c r="ES3107" s="146"/>
      <c r="ET3107" s="146"/>
      <c r="EU3107" s="146"/>
      <c r="EV3107" s="146"/>
      <c r="EW3107" s="146"/>
      <c r="EX3107" s="146"/>
      <c r="EY3107" s="146"/>
      <c r="EZ3107" s="146"/>
      <c r="FA3107" s="146"/>
      <c r="FB3107" s="146"/>
      <c r="FC3107" s="146"/>
      <c r="FD3107" s="146"/>
      <c r="FE3107" s="146"/>
      <c r="FF3107" s="146"/>
      <c r="FG3107" s="146"/>
      <c r="FH3107" s="146"/>
      <c r="FI3107" s="146"/>
      <c r="FJ3107" s="146"/>
      <c r="FK3107" s="146"/>
      <c r="FL3107" s="146"/>
      <c r="FM3107" s="146"/>
      <c r="FN3107" s="146"/>
      <c r="FO3107" s="146"/>
      <c r="FP3107" s="146"/>
      <c r="FQ3107" s="146"/>
      <c r="FR3107" s="146"/>
      <c r="FS3107" s="146"/>
      <c r="FT3107" s="146"/>
      <c r="FU3107" s="146"/>
      <c r="FV3107" s="146"/>
      <c r="FW3107" s="146"/>
      <c r="FX3107" s="146"/>
      <c r="FY3107" s="146"/>
      <c r="FZ3107" s="146"/>
      <c r="GA3107" s="146"/>
      <c r="GB3107" s="146"/>
      <c r="GC3107" s="146"/>
      <c r="GD3107" s="146"/>
      <c r="GE3107" s="146"/>
      <c r="GF3107" s="146"/>
      <c r="GG3107" s="146"/>
      <c r="GH3107" s="146"/>
      <c r="GI3107" s="146"/>
      <c r="GJ3107" s="146"/>
      <c r="GK3107" s="146"/>
      <c r="GL3107" s="146"/>
      <c r="GM3107" s="146"/>
      <c r="GN3107" s="146"/>
      <c r="GO3107" s="146"/>
      <c r="GP3107" s="146"/>
      <c r="GQ3107" s="146"/>
      <c r="GR3107" s="146"/>
      <c r="GS3107" s="146"/>
      <c r="GT3107" s="146"/>
      <c r="GU3107" s="146"/>
      <c r="GV3107" s="146"/>
      <c r="GW3107" s="146"/>
      <c r="GX3107" s="146"/>
      <c r="GY3107" s="146"/>
      <c r="GZ3107" s="146"/>
      <c r="HA3107" s="146"/>
      <c r="HB3107" s="146"/>
      <c r="HC3107" s="146"/>
      <c r="HD3107" s="146"/>
      <c r="HE3107" s="146"/>
      <c r="HF3107" s="146"/>
      <c r="HG3107" s="146"/>
      <c r="HH3107" s="146"/>
      <c r="HI3107" s="146"/>
      <c r="HJ3107" s="146"/>
      <c r="HK3107" s="146"/>
      <c r="HL3107" s="146"/>
      <c r="HM3107" s="146"/>
      <c r="HN3107" s="146"/>
      <c r="HO3107" s="146"/>
      <c r="HP3107" s="146"/>
      <c r="HQ3107" s="146"/>
      <c r="HR3107" s="146"/>
      <c r="HS3107" s="146"/>
      <c r="HT3107" s="146"/>
      <c r="HU3107" s="146"/>
      <c r="HV3107" s="146"/>
      <c r="HW3107" s="146"/>
      <c r="HX3107" s="146"/>
      <c r="HY3107" s="146"/>
      <c r="HZ3107" s="146"/>
      <c r="IA3107" s="146"/>
      <c r="IB3107" s="146"/>
      <c r="IC3107" s="146"/>
      <c r="ID3107" s="146"/>
      <c r="IE3107" s="146"/>
      <c r="IF3107" s="146"/>
      <c r="IG3107" s="146"/>
      <c r="IH3107" s="146"/>
      <c r="II3107" s="146"/>
      <c r="IJ3107" s="146"/>
      <c r="IK3107" s="146"/>
      <c r="IL3107" s="146"/>
      <c r="IM3107" s="146"/>
      <c r="IN3107" s="146"/>
      <c r="IO3107" s="146"/>
      <c r="IP3107" s="146"/>
      <c r="IQ3107" s="146"/>
      <c r="IR3107" s="146"/>
      <c r="IS3107" s="146"/>
      <c r="IT3107" s="146"/>
      <c r="IU3107" s="146"/>
      <c r="IV3107" s="146"/>
      <c r="IW3107" s="146"/>
      <c r="IX3107" s="146"/>
      <c r="IY3107" s="146"/>
      <c r="IZ3107" s="146"/>
      <c r="JA3107" s="146"/>
      <c r="JB3107" s="146"/>
      <c r="JC3107" s="146"/>
      <c r="JD3107" s="146"/>
      <c r="JE3107" s="146"/>
      <c r="JF3107" s="146"/>
      <c r="JG3107" s="146"/>
      <c r="JH3107" s="146"/>
      <c r="JI3107" s="146"/>
      <c r="JJ3107" s="146"/>
      <c r="JK3107" s="146"/>
      <c r="JL3107" s="146"/>
      <c r="JM3107" s="146"/>
      <c r="JN3107" s="146"/>
      <c r="JO3107" s="146"/>
      <c r="JP3107" s="146"/>
      <c r="JQ3107" s="146"/>
      <c r="JR3107" s="146"/>
      <c r="JS3107" s="146"/>
      <c r="JT3107" s="146"/>
      <c r="JU3107" s="146"/>
      <c r="JV3107" s="146"/>
      <c r="JW3107" s="146"/>
      <c r="JX3107" s="146"/>
      <c r="JY3107" s="146"/>
      <c r="JZ3107" s="146"/>
      <c r="KA3107" s="146"/>
      <c r="KB3107" s="146"/>
      <c r="KC3107" s="146"/>
      <c r="KD3107" s="146"/>
      <c r="KE3107" s="146"/>
      <c r="KF3107" s="146"/>
      <c r="KG3107" s="146"/>
      <c r="KH3107" s="146"/>
      <c r="KI3107" s="146"/>
      <c r="KJ3107" s="146"/>
      <c r="KK3107" s="146"/>
      <c r="KL3107" s="146"/>
      <c r="KM3107" s="146"/>
      <c r="KN3107" s="146"/>
      <c r="KO3107" s="146"/>
      <c r="KP3107" s="146"/>
      <c r="KQ3107" s="146"/>
      <c r="KR3107" s="146"/>
      <c r="KS3107" s="146"/>
      <c r="KT3107" s="146"/>
      <c r="KU3107" s="146"/>
      <c r="KV3107" s="146"/>
      <c r="KW3107" s="146"/>
      <c r="KX3107" s="146"/>
      <c r="KY3107" s="146"/>
      <c r="KZ3107" s="146"/>
      <c r="LA3107" s="146"/>
      <c r="LB3107" s="146"/>
      <c r="LC3107" s="146"/>
      <c r="LD3107" s="146"/>
      <c r="LE3107" s="146"/>
      <c r="LF3107" s="146"/>
      <c r="LG3107" s="146"/>
      <c r="LH3107" s="146"/>
      <c r="LI3107" s="146"/>
      <c r="LJ3107" s="146"/>
      <c r="LK3107" s="146"/>
      <c r="LL3107" s="146"/>
      <c r="LM3107" s="146"/>
      <c r="LN3107" s="146"/>
      <c r="LO3107" s="146"/>
      <c r="LP3107" s="146"/>
      <c r="LQ3107" s="146"/>
      <c r="LR3107" s="146"/>
      <c r="LS3107" s="146"/>
      <c r="LT3107" s="146"/>
      <c r="LU3107" s="146"/>
      <c r="LV3107" s="146"/>
      <c r="LW3107" s="146"/>
      <c r="LX3107" s="146"/>
      <c r="LY3107" s="146"/>
      <c r="LZ3107" s="146"/>
      <c r="MA3107" s="146"/>
      <c r="MB3107" s="146"/>
      <c r="MC3107" s="146"/>
      <c r="MD3107" s="146"/>
      <c r="ME3107" s="146"/>
      <c r="MF3107" s="146"/>
      <c r="MG3107" s="146"/>
      <c r="MH3107" s="146"/>
      <c r="MI3107" s="146"/>
      <c r="MJ3107" s="146"/>
      <c r="MK3107" s="146"/>
      <c r="ML3107" s="146"/>
      <c r="MM3107" s="146"/>
      <c r="MN3107" s="146"/>
      <c r="MO3107" s="146"/>
      <c r="MP3107" s="146"/>
      <c r="MQ3107" s="146"/>
      <c r="MR3107" s="146"/>
      <c r="MS3107" s="146"/>
      <c r="MT3107" s="146"/>
      <c r="MU3107" s="146"/>
      <c r="MV3107" s="146"/>
      <c r="MW3107" s="146"/>
      <c r="MX3107" s="146"/>
      <c r="MY3107" s="146"/>
      <c r="MZ3107" s="146"/>
      <c r="NA3107" s="146"/>
      <c r="NB3107" s="146"/>
      <c r="NC3107" s="146"/>
      <c r="ND3107" s="146"/>
      <c r="NE3107" s="146"/>
      <c r="NF3107" s="146"/>
      <c r="NG3107" s="146"/>
      <c r="NH3107" s="146"/>
      <c r="NI3107" s="146"/>
      <c r="NJ3107" s="146"/>
      <c r="NK3107" s="146"/>
      <c r="NL3107" s="146"/>
      <c r="NM3107" s="146"/>
      <c r="NN3107" s="146"/>
      <c r="NO3107" s="146"/>
      <c r="NP3107" s="146"/>
      <c r="NQ3107" s="146"/>
      <c r="NR3107" s="146"/>
      <c r="NS3107" s="146"/>
      <c r="NT3107" s="146"/>
      <c r="NU3107" s="146"/>
      <c r="NV3107" s="146"/>
      <c r="NW3107" s="146"/>
      <c r="NX3107" s="146"/>
      <c r="NY3107" s="146"/>
      <c r="NZ3107" s="146"/>
      <c r="OA3107" s="146"/>
      <c r="OB3107" s="146"/>
      <c r="OC3107" s="146"/>
      <c r="OD3107" s="146"/>
      <c r="OE3107" s="146"/>
      <c r="OF3107" s="146"/>
      <c r="OG3107" s="146"/>
      <c r="OH3107" s="146"/>
      <c r="OI3107" s="146"/>
      <c r="OJ3107" s="146"/>
      <c r="OK3107" s="146"/>
      <c r="OL3107" s="146"/>
      <c r="OM3107" s="146"/>
      <c r="ON3107" s="146"/>
      <c r="OO3107" s="146"/>
      <c r="OP3107" s="146"/>
      <c r="OQ3107" s="146"/>
      <c r="OR3107" s="146"/>
      <c r="OS3107" s="146"/>
      <c r="OT3107" s="146"/>
      <c r="OU3107" s="146"/>
      <c r="OV3107" s="146"/>
      <c r="OW3107" s="146"/>
      <c r="OX3107" s="146"/>
      <c r="OY3107" s="146"/>
      <c r="OZ3107" s="146"/>
      <c r="PA3107" s="146"/>
      <c r="PB3107" s="146"/>
      <c r="PC3107" s="146"/>
      <c r="PD3107" s="146"/>
      <c r="PE3107" s="146"/>
      <c r="PF3107" s="146"/>
      <c r="PG3107" s="146"/>
      <c r="PH3107" s="146"/>
      <c r="PI3107" s="146"/>
      <c r="PJ3107" s="146"/>
      <c r="PK3107" s="146"/>
      <c r="PL3107" s="146"/>
      <c r="PM3107" s="146"/>
      <c r="PN3107" s="146"/>
      <c r="PO3107" s="146"/>
      <c r="PP3107" s="146"/>
      <c r="PQ3107" s="146"/>
      <c r="PR3107" s="146"/>
      <c r="PS3107" s="146"/>
      <c r="PT3107" s="146"/>
      <c r="PU3107" s="146"/>
      <c r="PV3107" s="146"/>
      <c r="PW3107" s="146"/>
      <c r="PX3107" s="146"/>
      <c r="PY3107" s="146"/>
      <c r="PZ3107" s="146"/>
      <c r="QA3107" s="146"/>
      <c r="QB3107" s="146"/>
      <c r="QC3107" s="146"/>
      <c r="QD3107" s="146"/>
      <c r="QE3107" s="146"/>
      <c r="QF3107" s="146"/>
      <c r="QG3107" s="146"/>
      <c r="QH3107" s="146"/>
      <c r="QI3107" s="146"/>
      <c r="QJ3107" s="146"/>
      <c r="QK3107" s="146"/>
      <c r="QL3107" s="146"/>
      <c r="QM3107" s="146"/>
      <c r="QN3107" s="146"/>
      <c r="QO3107" s="146"/>
      <c r="QP3107" s="146"/>
      <c r="QQ3107" s="146"/>
      <c r="QR3107" s="146"/>
      <c r="QS3107" s="146"/>
      <c r="QT3107" s="146"/>
      <c r="QU3107" s="146"/>
      <c r="QV3107" s="146"/>
      <c r="QW3107" s="146"/>
      <c r="QX3107" s="146"/>
      <c r="QY3107" s="146"/>
      <c r="QZ3107" s="146"/>
      <c r="RA3107" s="146"/>
      <c r="RB3107" s="146"/>
      <c r="RC3107" s="146"/>
      <c r="RD3107" s="146"/>
      <c r="RE3107" s="146"/>
      <c r="RF3107" s="146"/>
      <c r="RG3107" s="146"/>
      <c r="RH3107" s="146"/>
      <c r="RI3107" s="146"/>
      <c r="RJ3107" s="146"/>
      <c r="RK3107" s="146"/>
      <c r="RL3107" s="146"/>
      <c r="RM3107" s="146"/>
      <c r="RN3107" s="146"/>
      <c r="RO3107" s="146"/>
      <c r="RP3107" s="146"/>
      <c r="RQ3107" s="146"/>
      <c r="RR3107" s="146"/>
      <c r="RS3107" s="146"/>
      <c r="RT3107" s="146"/>
      <c r="RU3107" s="146"/>
      <c r="RV3107" s="146"/>
      <c r="RW3107" s="146"/>
      <c r="RX3107" s="146"/>
      <c r="RY3107" s="146"/>
      <c r="RZ3107" s="146"/>
      <c r="SA3107" s="146"/>
      <c r="SB3107" s="146"/>
      <c r="SC3107" s="146"/>
      <c r="SD3107" s="146"/>
      <c r="SE3107" s="146"/>
      <c r="SF3107" s="146"/>
      <c r="SG3107" s="146"/>
      <c r="SH3107" s="146"/>
      <c r="SI3107" s="146"/>
      <c r="SJ3107" s="146"/>
      <c r="SK3107" s="146"/>
      <c r="SL3107" s="146"/>
      <c r="SM3107" s="146"/>
      <c r="SN3107" s="146"/>
      <c r="SO3107" s="146"/>
      <c r="SP3107" s="146"/>
      <c r="SQ3107" s="146"/>
      <c r="SR3107" s="146"/>
      <c r="SS3107" s="146"/>
      <c r="ST3107" s="146"/>
      <c r="SU3107" s="146"/>
      <c r="SV3107" s="146"/>
      <c r="SW3107" s="146"/>
      <c r="SX3107" s="146"/>
      <c r="SY3107" s="146"/>
      <c r="SZ3107" s="146"/>
      <c r="TA3107" s="146"/>
      <c r="TB3107" s="146"/>
      <c r="TC3107" s="146"/>
      <c r="TD3107" s="146"/>
      <c r="TE3107" s="146"/>
      <c r="TF3107" s="146"/>
      <c r="TG3107" s="146"/>
      <c r="TH3107" s="146"/>
      <c r="TI3107" s="146"/>
      <c r="TJ3107" s="146"/>
      <c r="TK3107" s="146"/>
      <c r="TL3107" s="146"/>
      <c r="TM3107" s="146"/>
      <c r="TN3107" s="146"/>
      <c r="TO3107" s="146"/>
      <c r="TP3107" s="146"/>
      <c r="TQ3107" s="146"/>
      <c r="TR3107" s="146"/>
      <c r="TS3107" s="146"/>
      <c r="TT3107" s="146"/>
      <c r="TU3107" s="146"/>
      <c r="TV3107" s="146"/>
      <c r="TW3107" s="146"/>
      <c r="TX3107" s="146"/>
      <c r="TY3107" s="146"/>
      <c r="TZ3107" s="146"/>
      <c r="UA3107" s="146"/>
      <c r="UB3107" s="146"/>
      <c r="UC3107" s="146"/>
      <c r="UD3107" s="146"/>
      <c r="UE3107" s="146"/>
      <c r="UF3107" s="146"/>
      <c r="UG3107" s="146"/>
      <c r="UH3107" s="146"/>
      <c r="UI3107" s="146"/>
      <c r="UJ3107" s="146"/>
      <c r="UK3107" s="146"/>
      <c r="UL3107" s="146"/>
      <c r="UM3107" s="146"/>
      <c r="UN3107" s="146"/>
      <c r="UO3107" s="146"/>
      <c r="UP3107" s="146"/>
      <c r="UQ3107" s="146"/>
      <c r="UR3107" s="146"/>
      <c r="US3107" s="146"/>
      <c r="UT3107" s="146"/>
      <c r="UU3107" s="146"/>
      <c r="UV3107" s="146"/>
      <c r="UW3107" s="146"/>
      <c r="UX3107" s="146"/>
      <c r="UY3107" s="146"/>
      <c r="UZ3107" s="146"/>
      <c r="VA3107" s="146"/>
      <c r="VB3107" s="146"/>
      <c r="VC3107" s="146"/>
      <c r="VD3107" s="146"/>
      <c r="VE3107" s="146"/>
      <c r="VF3107" s="146"/>
      <c r="VG3107" s="146"/>
      <c r="VH3107" s="146"/>
      <c r="VI3107" s="146"/>
      <c r="VJ3107" s="146"/>
      <c r="VK3107" s="146"/>
      <c r="VL3107" s="146"/>
      <c r="VM3107" s="146"/>
      <c r="VN3107" s="146"/>
      <c r="VO3107" s="146"/>
      <c r="VP3107" s="146"/>
      <c r="VQ3107" s="146"/>
      <c r="VR3107" s="146"/>
      <c r="VS3107" s="146"/>
      <c r="VT3107" s="146"/>
      <c r="VU3107" s="146"/>
      <c r="VV3107" s="146"/>
      <c r="VW3107" s="146"/>
      <c r="VX3107" s="146"/>
      <c r="VY3107" s="146"/>
      <c r="VZ3107" s="146"/>
      <c r="WA3107" s="146"/>
      <c r="WB3107" s="146"/>
      <c r="WC3107" s="146"/>
      <c r="WD3107" s="146"/>
      <c r="WE3107" s="146"/>
      <c r="WF3107" s="146"/>
      <c r="WG3107" s="146"/>
      <c r="WH3107" s="146"/>
      <c r="WI3107" s="146"/>
      <c r="WJ3107" s="146"/>
      <c r="WK3107" s="146"/>
      <c r="WL3107" s="146"/>
      <c r="WM3107" s="146"/>
      <c r="WN3107" s="146"/>
      <c r="WO3107" s="146"/>
      <c r="WP3107" s="146"/>
      <c r="WQ3107" s="146"/>
      <c r="WR3107" s="146"/>
      <c r="WS3107" s="146"/>
      <c r="WT3107" s="146"/>
      <c r="WU3107" s="146"/>
      <c r="WV3107" s="146"/>
      <c r="WW3107" s="146"/>
      <c r="WX3107" s="146"/>
      <c r="WY3107" s="146"/>
      <c r="WZ3107" s="146"/>
      <c r="XA3107" s="146"/>
      <c r="XB3107" s="146"/>
      <c r="XC3107" s="146"/>
      <c r="XD3107" s="146"/>
      <c r="XE3107" s="146"/>
      <c r="XF3107" s="146"/>
      <c r="XG3107" s="146"/>
      <c r="XH3107" s="146"/>
      <c r="XI3107" s="146"/>
      <c r="XJ3107" s="146"/>
      <c r="XK3107" s="146"/>
      <c r="XL3107" s="146"/>
      <c r="XM3107" s="146"/>
      <c r="XN3107" s="146"/>
      <c r="XO3107" s="146"/>
      <c r="XP3107" s="146"/>
      <c r="XQ3107" s="146"/>
      <c r="XR3107" s="146"/>
      <c r="XS3107" s="146"/>
      <c r="XT3107" s="146"/>
      <c r="XU3107" s="146"/>
      <c r="XV3107" s="146"/>
      <c r="XW3107" s="146"/>
      <c r="XX3107" s="146"/>
      <c r="XY3107" s="146"/>
      <c r="XZ3107" s="146"/>
      <c r="YA3107" s="146"/>
      <c r="YB3107" s="146"/>
      <c r="YC3107" s="146"/>
      <c r="YD3107" s="146"/>
      <c r="YE3107" s="146"/>
      <c r="YF3107" s="146"/>
      <c r="YG3107" s="146"/>
      <c r="YH3107" s="146"/>
      <c r="YI3107" s="146"/>
      <c r="YJ3107" s="146"/>
      <c r="YK3107" s="146"/>
      <c r="YL3107" s="146"/>
      <c r="YM3107" s="146"/>
      <c r="YN3107" s="146"/>
      <c r="YO3107" s="146"/>
      <c r="YP3107" s="146"/>
      <c r="YQ3107" s="146"/>
      <c r="YR3107" s="146"/>
      <c r="YS3107" s="146"/>
      <c r="YT3107" s="146"/>
      <c r="YU3107" s="146"/>
      <c r="YV3107" s="146"/>
      <c r="YW3107" s="146"/>
      <c r="YX3107" s="146"/>
      <c r="YY3107" s="146"/>
      <c r="YZ3107" s="146"/>
      <c r="ZA3107" s="146"/>
      <c r="ZB3107" s="146"/>
      <c r="ZC3107" s="146"/>
      <c r="ZD3107" s="146"/>
      <c r="ZE3107" s="146"/>
      <c r="ZF3107" s="146"/>
      <c r="ZG3107" s="146"/>
      <c r="ZH3107" s="146"/>
      <c r="ZI3107" s="146"/>
      <c r="ZJ3107" s="146"/>
      <c r="ZK3107" s="146"/>
      <c r="ZL3107" s="146"/>
      <c r="ZM3107" s="146"/>
      <c r="ZN3107" s="146"/>
      <c r="ZO3107" s="146"/>
      <c r="ZP3107" s="146"/>
      <c r="ZQ3107" s="146"/>
      <c r="ZR3107" s="146"/>
      <c r="ZS3107" s="146"/>
      <c r="ZT3107" s="146"/>
      <c r="ZU3107" s="146"/>
      <c r="ZV3107" s="146"/>
      <c r="ZW3107" s="146"/>
      <c r="ZX3107" s="146"/>
      <c r="ZY3107" s="146"/>
      <c r="ZZ3107" s="146"/>
      <c r="AAA3107" s="146"/>
      <c r="AAB3107" s="146"/>
      <c r="AAC3107" s="146"/>
      <c r="AAD3107" s="146"/>
      <c r="AAE3107" s="146"/>
      <c r="AAF3107" s="146"/>
      <c r="AAG3107" s="146"/>
      <c r="AAH3107" s="146"/>
      <c r="AAI3107" s="146"/>
      <c r="AAJ3107" s="146"/>
      <c r="AAK3107" s="146"/>
      <c r="AAL3107" s="146"/>
      <c r="AAM3107" s="146"/>
      <c r="AAN3107" s="146"/>
      <c r="AAO3107" s="146"/>
      <c r="AAP3107" s="146"/>
      <c r="AAQ3107" s="146"/>
      <c r="AAR3107" s="146"/>
      <c r="AAS3107" s="146"/>
      <c r="AAT3107" s="146"/>
      <c r="AAU3107" s="146"/>
      <c r="AAV3107" s="146"/>
      <c r="AAW3107" s="146"/>
      <c r="AAX3107" s="146"/>
      <c r="AAY3107" s="146"/>
      <c r="AAZ3107" s="146"/>
      <c r="ABA3107" s="146"/>
      <c r="ABB3107" s="146"/>
      <c r="ABC3107" s="146"/>
      <c r="ABD3107" s="146"/>
      <c r="ABE3107" s="146"/>
      <c r="ABF3107" s="146"/>
      <c r="ABG3107" s="146"/>
      <c r="ABH3107" s="146"/>
      <c r="ABI3107" s="146"/>
      <c r="ABJ3107" s="146"/>
      <c r="ABK3107" s="146"/>
      <c r="ABL3107" s="146"/>
      <c r="ABM3107" s="146"/>
      <c r="ABN3107" s="146"/>
      <c r="ABO3107" s="146"/>
      <c r="ABP3107" s="146"/>
      <c r="ABQ3107" s="146"/>
      <c r="ABR3107" s="146"/>
      <c r="ABS3107" s="146"/>
      <c r="ABT3107" s="146"/>
      <c r="ABU3107" s="146"/>
      <c r="ABV3107" s="146"/>
      <c r="ABW3107" s="146"/>
      <c r="ABX3107" s="146"/>
      <c r="ABY3107" s="146"/>
      <c r="ABZ3107" s="146"/>
      <c r="ACA3107" s="146"/>
      <c r="ACB3107" s="146"/>
      <c r="ACC3107" s="146"/>
      <c r="ACD3107" s="146"/>
      <c r="ACE3107" s="146"/>
      <c r="ACF3107" s="146"/>
      <c r="ACG3107" s="146"/>
      <c r="ACH3107" s="146"/>
      <c r="ACI3107" s="146"/>
      <c r="ACJ3107" s="146"/>
      <c r="ACK3107" s="146"/>
      <c r="ACL3107" s="146"/>
      <c r="ACM3107" s="146"/>
      <c r="ACN3107" s="146"/>
      <c r="ACO3107" s="146"/>
      <c r="ACP3107" s="146"/>
      <c r="ACQ3107" s="146"/>
      <c r="ACR3107" s="146"/>
      <c r="ACS3107" s="146"/>
      <c r="ACT3107" s="146"/>
      <c r="ACU3107" s="146"/>
      <c r="ACV3107" s="146"/>
      <c r="ACW3107" s="146"/>
      <c r="ACX3107" s="146"/>
      <c r="ACY3107" s="146"/>
      <c r="ACZ3107" s="146"/>
      <c r="ADA3107" s="146"/>
      <c r="ADB3107" s="146"/>
      <c r="ADC3107" s="146"/>
      <c r="ADD3107" s="146"/>
      <c r="ADE3107" s="146"/>
      <c r="ADF3107" s="146"/>
      <c r="ADG3107" s="146"/>
      <c r="ADH3107" s="146"/>
      <c r="ADI3107" s="146"/>
      <c r="ADJ3107" s="146"/>
      <c r="ADK3107" s="146"/>
      <c r="ADL3107" s="146"/>
      <c r="ADM3107" s="146"/>
      <c r="ADN3107" s="146"/>
      <c r="ADO3107" s="146"/>
      <c r="ADP3107" s="146"/>
      <c r="ADQ3107" s="146"/>
      <c r="ADR3107" s="146"/>
      <c r="ADS3107" s="146"/>
      <c r="ADT3107" s="146"/>
      <c r="ADU3107" s="146"/>
      <c r="ADV3107" s="146"/>
      <c r="ADW3107" s="146"/>
      <c r="ADX3107" s="146"/>
      <c r="ADY3107" s="146"/>
      <c r="ADZ3107" s="146"/>
      <c r="AEA3107" s="146"/>
      <c r="AEB3107" s="146"/>
      <c r="AEC3107" s="146"/>
      <c r="AED3107" s="146"/>
      <c r="AEE3107" s="146"/>
      <c r="AEF3107" s="146"/>
      <c r="AEG3107" s="146"/>
      <c r="AEH3107" s="146"/>
      <c r="AEI3107" s="146"/>
      <c r="AEJ3107" s="146"/>
      <c r="AEK3107" s="146"/>
      <c r="AEL3107" s="146"/>
      <c r="AEM3107" s="146"/>
      <c r="AEN3107" s="146"/>
      <c r="AEO3107" s="146"/>
      <c r="AEP3107" s="146"/>
      <c r="AEQ3107" s="146"/>
      <c r="AER3107" s="146"/>
      <c r="AES3107" s="146"/>
      <c r="AET3107" s="146"/>
      <c r="AEU3107" s="146"/>
      <c r="AEV3107" s="146"/>
      <c r="AEW3107" s="146"/>
      <c r="AEX3107" s="146"/>
      <c r="AEY3107" s="146"/>
      <c r="AEZ3107" s="146"/>
      <c r="AFA3107" s="146"/>
      <c r="AFB3107" s="146"/>
      <c r="AFC3107" s="146"/>
      <c r="AFD3107" s="146"/>
      <c r="AFE3107" s="146"/>
      <c r="AFF3107" s="146"/>
      <c r="AFG3107" s="146"/>
      <c r="AFH3107" s="146"/>
      <c r="AFI3107" s="146"/>
      <c r="AFJ3107" s="146"/>
      <c r="AFK3107" s="146"/>
      <c r="AFL3107" s="146"/>
      <c r="AFM3107" s="146"/>
      <c r="AFN3107" s="146"/>
      <c r="AFO3107" s="146"/>
      <c r="AFP3107" s="146"/>
      <c r="AFQ3107" s="146"/>
      <c r="AFR3107" s="146"/>
      <c r="AFS3107" s="146"/>
      <c r="AFT3107" s="146"/>
      <c r="AFU3107" s="146"/>
      <c r="AFV3107" s="146"/>
      <c r="AFW3107" s="146"/>
      <c r="AFX3107" s="146"/>
      <c r="AFY3107" s="146"/>
      <c r="AFZ3107" s="146"/>
      <c r="AGA3107" s="146"/>
      <c r="AGB3107" s="146"/>
      <c r="AGC3107" s="146"/>
      <c r="AGD3107" s="146"/>
      <c r="AGE3107" s="146"/>
      <c r="AGF3107" s="146"/>
      <c r="AGG3107" s="146"/>
      <c r="AGH3107" s="146"/>
      <c r="AGI3107" s="146"/>
      <c r="AGJ3107" s="146"/>
      <c r="AGK3107" s="146"/>
      <c r="AGL3107" s="146"/>
      <c r="AGM3107" s="146"/>
      <c r="AGN3107" s="146"/>
      <c r="AGO3107" s="146"/>
      <c r="AGP3107" s="146"/>
      <c r="AGQ3107" s="146"/>
      <c r="AGR3107" s="146"/>
      <c r="AGS3107" s="146"/>
      <c r="AGT3107" s="146"/>
      <c r="AGU3107" s="146"/>
      <c r="AGV3107" s="146"/>
      <c r="AGW3107" s="146"/>
      <c r="AGX3107" s="146"/>
      <c r="AGY3107" s="146"/>
      <c r="AGZ3107" s="146"/>
      <c r="AHA3107" s="146"/>
      <c r="AHB3107" s="146"/>
      <c r="AHC3107" s="146"/>
      <c r="AHD3107" s="146"/>
      <c r="AHE3107" s="146"/>
      <c r="AHF3107" s="146"/>
      <c r="AHG3107" s="146"/>
      <c r="AHH3107" s="146"/>
      <c r="AHI3107" s="146"/>
      <c r="AHJ3107" s="146"/>
      <c r="AHK3107" s="146"/>
      <c r="AHL3107" s="146"/>
      <c r="AHM3107" s="146"/>
      <c r="AHN3107" s="146"/>
      <c r="AHO3107" s="146"/>
      <c r="AHP3107" s="146"/>
      <c r="AHQ3107" s="146"/>
      <c r="AHR3107" s="146"/>
      <c r="AHS3107" s="146"/>
      <c r="AHT3107" s="146"/>
      <c r="AHU3107" s="146"/>
      <c r="AHV3107" s="146"/>
      <c r="AHW3107" s="146"/>
      <c r="AHX3107" s="146"/>
      <c r="AHY3107" s="146"/>
      <c r="AHZ3107" s="146"/>
      <c r="AIA3107" s="146"/>
      <c r="AIB3107" s="146"/>
      <c r="AIC3107" s="146"/>
      <c r="AID3107" s="146"/>
      <c r="AIE3107" s="146"/>
      <c r="AIF3107" s="146"/>
      <c r="AIG3107" s="146"/>
      <c r="AIH3107" s="146"/>
      <c r="AII3107" s="146"/>
      <c r="AIJ3107" s="146"/>
      <c r="AIK3107" s="146"/>
      <c r="AIL3107" s="146"/>
      <c r="AIM3107" s="146"/>
      <c r="AIN3107" s="146"/>
      <c r="AIO3107" s="146"/>
      <c r="AIP3107" s="146"/>
      <c r="AIQ3107" s="146"/>
      <c r="AIR3107" s="146"/>
      <c r="AIS3107" s="146"/>
      <c r="AIT3107" s="146"/>
      <c r="AIU3107" s="146"/>
      <c r="AIV3107" s="146"/>
      <c r="AIW3107" s="146"/>
      <c r="AIX3107" s="146"/>
      <c r="AIY3107" s="146"/>
      <c r="AIZ3107" s="146"/>
      <c r="AJA3107" s="146"/>
      <c r="AJB3107" s="146"/>
      <c r="AJC3107" s="146"/>
      <c r="AJD3107" s="146"/>
      <c r="AJE3107" s="146"/>
      <c r="AJF3107" s="146"/>
      <c r="AJG3107" s="146"/>
      <c r="AJH3107" s="146"/>
      <c r="AJI3107" s="146"/>
      <c r="AJJ3107" s="146"/>
      <c r="AJK3107" s="146"/>
      <c r="AJL3107" s="146"/>
      <c r="AJM3107" s="146"/>
      <c r="AJN3107" s="146"/>
      <c r="AJO3107" s="146"/>
      <c r="AJP3107" s="146"/>
      <c r="AJQ3107" s="146"/>
      <c r="AJR3107" s="146"/>
      <c r="AJS3107" s="146"/>
      <c r="AJT3107" s="146"/>
      <c r="AJU3107" s="146"/>
      <c r="AJV3107" s="146"/>
      <c r="AJW3107" s="146"/>
      <c r="AJX3107" s="146"/>
      <c r="AJY3107" s="146"/>
      <c r="AJZ3107" s="146"/>
      <c r="AKA3107" s="146"/>
      <c r="AKB3107" s="146"/>
      <c r="AKC3107" s="146"/>
      <c r="AKD3107" s="146"/>
      <c r="AKE3107" s="146"/>
      <c r="AKF3107" s="146"/>
      <c r="AKG3107" s="146"/>
      <c r="AKH3107" s="146"/>
      <c r="AKI3107" s="146"/>
      <c r="AKJ3107" s="146"/>
      <c r="AKK3107" s="146"/>
      <c r="AKL3107" s="146"/>
      <c r="AKM3107" s="146"/>
      <c r="AKN3107" s="146"/>
      <c r="AKO3107" s="146"/>
      <c r="AKP3107" s="146"/>
      <c r="AKQ3107" s="146"/>
      <c r="AKR3107" s="146"/>
      <c r="AKS3107" s="146"/>
      <c r="AKT3107" s="146"/>
      <c r="AKU3107" s="146"/>
      <c r="AKV3107" s="146"/>
      <c r="AKW3107" s="146"/>
      <c r="AKX3107" s="146"/>
      <c r="AKY3107" s="146"/>
      <c r="AKZ3107" s="146"/>
      <c r="ALA3107" s="146"/>
      <c r="ALB3107" s="146"/>
      <c r="ALC3107" s="146"/>
      <c r="ALD3107" s="146"/>
      <c r="ALE3107" s="146"/>
      <c r="ALF3107" s="146"/>
      <c r="ALG3107" s="146"/>
      <c r="ALH3107" s="146"/>
      <c r="ALI3107" s="146"/>
      <c r="ALJ3107" s="146"/>
      <c r="ALK3107" s="146"/>
      <c r="ALL3107" s="146"/>
      <c r="ALM3107" s="146"/>
      <c r="ALN3107" s="146"/>
      <c r="ALO3107" s="146"/>
      <c r="ALP3107" s="146"/>
      <c r="ALQ3107" s="146"/>
      <c r="ALR3107" s="146"/>
      <c r="ALS3107" s="146"/>
      <c r="ALT3107" s="146"/>
      <c r="ALU3107" s="146"/>
      <c r="ALV3107" s="146"/>
      <c r="ALW3107" s="146"/>
      <c r="ALX3107" s="146"/>
      <c r="ALY3107" s="146"/>
      <c r="ALZ3107" s="146"/>
      <c r="AMA3107" s="146"/>
      <c r="AMB3107" s="146"/>
      <c r="AMC3107" s="146"/>
      <c r="AMD3107" s="146"/>
      <c r="AME3107" s="146"/>
      <c r="AMF3107" s="146"/>
      <c r="AMG3107" s="146"/>
      <c r="AMH3107" s="146"/>
      <c r="AMI3107" s="146"/>
      <c r="AMJ3107" s="146"/>
      <c r="AMK3107" s="146"/>
      <c r="AML3107" s="146"/>
      <c r="AMM3107" s="146"/>
      <c r="AMN3107" s="146"/>
      <c r="AMO3107" s="146"/>
      <c r="AMP3107" s="146"/>
      <c r="AMQ3107" s="146"/>
      <c r="AMR3107" s="146"/>
      <c r="AMS3107" s="146"/>
      <c r="AMT3107" s="146"/>
      <c r="AMU3107" s="146"/>
      <c r="AMV3107" s="146"/>
      <c r="AMW3107" s="146"/>
      <c r="AMX3107" s="146"/>
      <c r="AMY3107" s="146"/>
      <c r="AMZ3107" s="146"/>
      <c r="ANA3107" s="146"/>
      <c r="ANB3107" s="146"/>
      <c r="ANC3107" s="146"/>
      <c r="AND3107" s="146"/>
      <c r="ANE3107" s="146"/>
      <c r="ANF3107" s="146"/>
      <c r="ANG3107" s="146"/>
      <c r="ANH3107" s="146"/>
      <c r="ANI3107" s="146"/>
      <c r="ANJ3107" s="146"/>
      <c r="ANK3107" s="146"/>
      <c r="ANL3107" s="146"/>
      <c r="ANM3107" s="146"/>
      <c r="ANN3107" s="146"/>
      <c r="ANO3107" s="146"/>
      <c r="ANP3107" s="146"/>
      <c r="ANQ3107" s="146"/>
      <c r="ANR3107" s="146"/>
      <c r="ANS3107" s="146"/>
      <c r="ANT3107" s="146"/>
      <c r="ANU3107" s="146"/>
      <c r="ANV3107" s="146"/>
      <c r="ANW3107" s="146"/>
      <c r="ANX3107" s="146"/>
      <c r="ANY3107" s="146"/>
      <c r="ANZ3107" s="146"/>
      <c r="AOA3107" s="146"/>
      <c r="AOB3107" s="146"/>
      <c r="AOC3107" s="146"/>
      <c r="AOD3107" s="146"/>
      <c r="AOE3107" s="146"/>
      <c r="AOF3107" s="146"/>
      <c r="AOG3107" s="146"/>
      <c r="AOH3107" s="146"/>
      <c r="AOI3107" s="146"/>
      <c r="AOJ3107" s="146"/>
      <c r="AOK3107" s="146"/>
      <c r="AOL3107" s="146"/>
      <c r="AOM3107" s="146"/>
      <c r="AON3107" s="146"/>
      <c r="AOO3107" s="146"/>
      <c r="AOP3107" s="146"/>
      <c r="AOQ3107" s="146"/>
      <c r="AOR3107" s="146"/>
      <c r="AOS3107" s="146"/>
      <c r="AOT3107" s="146"/>
      <c r="AOU3107" s="146"/>
      <c r="AOV3107" s="146"/>
      <c r="AOW3107" s="146"/>
      <c r="AOX3107" s="146"/>
      <c r="AOY3107" s="146"/>
      <c r="AOZ3107" s="146"/>
      <c r="APA3107" s="146"/>
      <c r="APB3107" s="146"/>
      <c r="APC3107" s="146"/>
      <c r="APD3107" s="146"/>
      <c r="APE3107" s="146"/>
      <c r="APF3107" s="146"/>
      <c r="APG3107" s="146"/>
      <c r="APH3107" s="146"/>
      <c r="API3107" s="146"/>
      <c r="APJ3107" s="146"/>
      <c r="APK3107" s="146"/>
      <c r="APL3107" s="146"/>
      <c r="APM3107" s="146"/>
      <c r="APN3107" s="146"/>
      <c r="APO3107" s="146"/>
      <c r="APP3107" s="146"/>
      <c r="APQ3107" s="146"/>
      <c r="APR3107" s="146"/>
      <c r="APS3107" s="146"/>
      <c r="APT3107" s="146"/>
      <c r="APU3107" s="146"/>
      <c r="APV3107" s="146"/>
      <c r="APW3107" s="146"/>
      <c r="APX3107" s="146"/>
      <c r="APY3107" s="146"/>
      <c r="APZ3107" s="146"/>
      <c r="AQA3107" s="146"/>
      <c r="AQB3107" s="146"/>
      <c r="AQC3107" s="146"/>
      <c r="AQD3107" s="146"/>
      <c r="AQE3107" s="146"/>
      <c r="AQF3107" s="146"/>
      <c r="AQG3107" s="146"/>
      <c r="AQH3107" s="146"/>
      <c r="AQI3107" s="146"/>
      <c r="AQJ3107" s="146"/>
      <c r="AQK3107" s="146"/>
      <c r="AQL3107" s="146"/>
      <c r="AQM3107" s="146"/>
      <c r="AQN3107" s="146"/>
      <c r="AQO3107" s="146"/>
      <c r="AQP3107" s="146"/>
      <c r="AQQ3107" s="146"/>
      <c r="AQR3107" s="146"/>
      <c r="AQS3107" s="146"/>
      <c r="AQT3107" s="146"/>
      <c r="AQU3107" s="146"/>
      <c r="AQV3107" s="146"/>
      <c r="AQW3107" s="146"/>
      <c r="AQX3107" s="146"/>
      <c r="AQY3107" s="146"/>
      <c r="AQZ3107" s="146"/>
      <c r="ARA3107" s="146"/>
      <c r="ARB3107" s="146"/>
      <c r="ARC3107" s="146"/>
      <c r="ARD3107" s="146"/>
      <c r="ARE3107" s="146"/>
      <c r="ARF3107" s="146"/>
      <c r="ARG3107" s="146"/>
      <c r="ARH3107" s="146"/>
      <c r="ARI3107" s="146"/>
      <c r="ARJ3107" s="146"/>
      <c r="ARK3107" s="146"/>
      <c r="ARL3107" s="146"/>
      <c r="ARM3107" s="146"/>
      <c r="ARN3107" s="146"/>
      <c r="ARO3107" s="146"/>
      <c r="ARP3107" s="146"/>
      <c r="ARQ3107" s="146"/>
      <c r="ARR3107" s="146"/>
      <c r="ARS3107" s="146"/>
      <c r="ART3107" s="146"/>
      <c r="ARU3107" s="146"/>
      <c r="ARV3107" s="146"/>
      <c r="ARW3107" s="146"/>
      <c r="ARX3107" s="146"/>
      <c r="ARY3107" s="146"/>
      <c r="ARZ3107" s="146"/>
      <c r="ASA3107" s="146"/>
      <c r="ASB3107" s="146"/>
      <c r="ASC3107" s="146"/>
      <c r="ASD3107" s="146"/>
      <c r="ASE3107" s="146"/>
      <c r="ASF3107" s="146"/>
      <c r="ASG3107" s="146"/>
      <c r="ASH3107" s="146"/>
      <c r="ASI3107" s="146"/>
      <c r="ASJ3107" s="146"/>
      <c r="ASK3107" s="146"/>
      <c r="ASL3107" s="146"/>
      <c r="ASM3107" s="146"/>
      <c r="ASN3107" s="146"/>
      <c r="ASO3107" s="146"/>
      <c r="ASP3107" s="146"/>
      <c r="ASQ3107" s="146"/>
      <c r="ASR3107" s="146"/>
      <c r="ASS3107" s="146"/>
      <c r="AST3107" s="146"/>
      <c r="ASU3107" s="146"/>
      <c r="ASV3107" s="146"/>
      <c r="ASW3107" s="146"/>
      <c r="ASX3107" s="146"/>
      <c r="ASY3107" s="146"/>
      <c r="ASZ3107" s="146"/>
      <c r="ATA3107" s="146"/>
      <c r="ATB3107" s="146"/>
      <c r="ATC3107" s="146"/>
      <c r="ATD3107" s="146"/>
      <c r="ATE3107" s="146"/>
      <c r="ATF3107" s="146"/>
      <c r="ATG3107" s="146"/>
      <c r="ATH3107" s="146"/>
      <c r="ATI3107" s="146"/>
      <c r="ATJ3107" s="146"/>
      <c r="ATK3107" s="146"/>
      <c r="ATL3107" s="146"/>
      <c r="ATM3107" s="146"/>
      <c r="ATN3107" s="146"/>
      <c r="ATO3107" s="146"/>
      <c r="ATP3107" s="146"/>
      <c r="ATQ3107" s="146"/>
      <c r="ATR3107" s="146"/>
      <c r="ATS3107" s="146"/>
      <c r="ATT3107" s="146"/>
      <c r="ATU3107" s="146"/>
      <c r="ATV3107" s="146"/>
      <c r="ATW3107" s="146"/>
      <c r="ATX3107" s="146"/>
      <c r="ATY3107" s="146"/>
      <c r="ATZ3107" s="146"/>
      <c r="AUA3107" s="146"/>
      <c r="AUB3107" s="146"/>
      <c r="AUC3107" s="146"/>
      <c r="AUD3107" s="146"/>
      <c r="AUE3107" s="146"/>
      <c r="AUF3107" s="146"/>
      <c r="AUG3107" s="146"/>
      <c r="AUH3107" s="146"/>
      <c r="AUI3107" s="146"/>
      <c r="AUJ3107" s="146"/>
      <c r="AUK3107" s="146"/>
      <c r="AUL3107" s="146"/>
      <c r="AUM3107" s="146"/>
      <c r="AUN3107" s="146"/>
      <c r="AUO3107" s="146"/>
      <c r="AUP3107" s="146"/>
      <c r="AUQ3107" s="146"/>
      <c r="AUR3107" s="146"/>
      <c r="AUS3107" s="146"/>
      <c r="AUT3107" s="146"/>
      <c r="AUU3107" s="146"/>
      <c r="AUV3107" s="146"/>
      <c r="AUW3107" s="146"/>
      <c r="AUX3107" s="146"/>
      <c r="AUY3107" s="146"/>
      <c r="AUZ3107" s="146"/>
      <c r="AVA3107" s="146"/>
      <c r="AVB3107" s="146"/>
      <c r="AVC3107" s="146"/>
      <c r="AVD3107" s="146"/>
      <c r="AVE3107" s="146"/>
      <c r="AVF3107" s="146"/>
      <c r="AVG3107" s="146"/>
      <c r="AVH3107" s="146"/>
      <c r="AVI3107" s="146"/>
      <c r="AVJ3107" s="146"/>
      <c r="AVK3107" s="146"/>
      <c r="AVL3107" s="146"/>
      <c r="AVM3107" s="146"/>
      <c r="AVN3107" s="146"/>
      <c r="AVO3107" s="146"/>
      <c r="AVP3107" s="146"/>
      <c r="AVQ3107" s="146"/>
      <c r="AVR3107" s="146"/>
      <c r="AVS3107" s="146"/>
      <c r="AVT3107" s="146"/>
      <c r="AVU3107" s="146"/>
      <c r="AVV3107" s="146"/>
      <c r="AVW3107" s="146"/>
      <c r="AVX3107" s="146"/>
      <c r="AVY3107" s="146"/>
      <c r="AVZ3107" s="146"/>
      <c r="AWA3107" s="146"/>
      <c r="AWB3107" s="146"/>
      <c r="AWC3107" s="146"/>
      <c r="AWD3107" s="146"/>
      <c r="AWE3107" s="146"/>
      <c r="AWF3107" s="146"/>
      <c r="AWG3107" s="146"/>
      <c r="AWH3107" s="146"/>
      <c r="AWI3107" s="146"/>
      <c r="AWJ3107" s="146"/>
      <c r="AWK3107" s="146"/>
      <c r="AWL3107" s="146"/>
      <c r="AWM3107" s="146"/>
      <c r="AWN3107" s="146"/>
      <c r="AWO3107" s="146"/>
      <c r="AWP3107" s="146"/>
      <c r="AWQ3107" s="146"/>
      <c r="AWR3107" s="146"/>
      <c r="AWS3107" s="146"/>
      <c r="AWT3107" s="146"/>
      <c r="AWU3107" s="146"/>
      <c r="AWV3107" s="146"/>
      <c r="AWW3107" s="146"/>
      <c r="AWX3107" s="146"/>
      <c r="AWY3107" s="146"/>
      <c r="AWZ3107" s="146"/>
      <c r="AXA3107" s="146"/>
      <c r="AXB3107" s="146"/>
      <c r="AXC3107" s="146"/>
      <c r="AXD3107" s="146"/>
      <c r="AXE3107" s="146"/>
      <c r="AXF3107" s="146"/>
      <c r="AXG3107" s="146"/>
      <c r="AXH3107" s="146"/>
      <c r="AXI3107" s="146"/>
      <c r="AXJ3107" s="146"/>
      <c r="AXK3107" s="146"/>
      <c r="AXL3107" s="146"/>
      <c r="AXM3107" s="146"/>
      <c r="AXN3107" s="146"/>
      <c r="AXO3107" s="146"/>
      <c r="AXP3107" s="146"/>
      <c r="AXQ3107" s="146"/>
      <c r="AXR3107" s="146"/>
      <c r="AXS3107" s="146"/>
      <c r="AXT3107" s="146"/>
      <c r="AXU3107" s="146"/>
      <c r="AXV3107" s="146"/>
      <c r="AXW3107" s="146"/>
      <c r="AXX3107" s="146"/>
      <c r="AXY3107" s="146"/>
      <c r="AXZ3107" s="146"/>
      <c r="AYA3107" s="146"/>
      <c r="AYB3107" s="146"/>
      <c r="AYC3107" s="146"/>
      <c r="AYD3107" s="146"/>
      <c r="AYE3107" s="146"/>
      <c r="AYF3107" s="146"/>
      <c r="AYG3107" s="146"/>
      <c r="AYH3107" s="146"/>
      <c r="AYI3107" s="146"/>
      <c r="AYJ3107" s="146"/>
      <c r="AYK3107" s="146"/>
      <c r="AYL3107" s="146"/>
      <c r="AYM3107" s="146"/>
      <c r="AYN3107" s="146"/>
      <c r="AYO3107" s="146"/>
      <c r="AYP3107" s="146"/>
      <c r="AYQ3107" s="146"/>
      <c r="AYR3107" s="146"/>
      <c r="AYS3107" s="146"/>
      <c r="AYT3107" s="146"/>
      <c r="AYU3107" s="146"/>
      <c r="AYV3107" s="146"/>
      <c r="AYW3107" s="146"/>
      <c r="AYX3107" s="146"/>
      <c r="AYY3107" s="146"/>
      <c r="AYZ3107" s="146"/>
      <c r="AZA3107" s="146"/>
      <c r="AZB3107" s="146"/>
      <c r="AZC3107" s="146"/>
      <c r="AZD3107" s="146"/>
      <c r="AZE3107" s="146"/>
      <c r="AZF3107" s="146"/>
      <c r="AZG3107" s="146"/>
      <c r="AZH3107" s="146"/>
      <c r="AZI3107" s="146"/>
      <c r="AZJ3107" s="146"/>
      <c r="AZK3107" s="146"/>
      <c r="AZL3107" s="146"/>
      <c r="AZM3107" s="146"/>
      <c r="AZN3107" s="146"/>
      <c r="AZO3107" s="146"/>
      <c r="AZP3107" s="146"/>
      <c r="AZQ3107" s="146"/>
      <c r="AZR3107" s="146"/>
      <c r="AZS3107" s="146"/>
      <c r="AZT3107" s="146"/>
      <c r="AZU3107" s="146"/>
      <c r="AZV3107" s="146"/>
      <c r="AZW3107" s="146"/>
      <c r="AZX3107" s="146"/>
      <c r="AZY3107" s="146"/>
      <c r="AZZ3107" s="146"/>
      <c r="BAA3107" s="146"/>
      <c r="BAB3107" s="146"/>
      <c r="BAC3107" s="146"/>
      <c r="BAD3107" s="146"/>
      <c r="BAE3107" s="146"/>
      <c r="BAF3107" s="146"/>
      <c r="BAG3107" s="146"/>
      <c r="BAH3107" s="146"/>
      <c r="BAI3107" s="146"/>
      <c r="BAJ3107" s="146"/>
      <c r="BAK3107" s="146"/>
      <c r="BAL3107" s="146"/>
      <c r="BAM3107" s="146"/>
      <c r="BAN3107" s="146"/>
      <c r="BAO3107" s="146"/>
      <c r="BAP3107" s="146"/>
      <c r="BAQ3107" s="146"/>
      <c r="BAR3107" s="146"/>
      <c r="BAS3107" s="146"/>
      <c r="BAT3107" s="146"/>
      <c r="BAU3107" s="146"/>
      <c r="BAV3107" s="146"/>
      <c r="BAW3107" s="146"/>
      <c r="BAX3107" s="146"/>
      <c r="BAY3107" s="146"/>
      <c r="BAZ3107" s="146"/>
      <c r="BBA3107" s="146"/>
      <c r="BBB3107" s="146"/>
      <c r="BBC3107" s="146"/>
      <c r="BBD3107" s="146"/>
      <c r="BBE3107" s="146"/>
      <c r="BBF3107" s="146"/>
      <c r="BBG3107" s="146"/>
      <c r="BBH3107" s="146"/>
      <c r="BBI3107" s="146"/>
      <c r="BBJ3107" s="146"/>
      <c r="BBK3107" s="146"/>
      <c r="BBL3107" s="146"/>
      <c r="BBM3107" s="146"/>
      <c r="BBN3107" s="146"/>
      <c r="BBO3107" s="146"/>
      <c r="BBP3107" s="146"/>
      <c r="BBQ3107" s="146"/>
      <c r="BBR3107" s="146"/>
      <c r="BBS3107" s="146"/>
      <c r="BBT3107" s="146"/>
      <c r="BBU3107" s="146"/>
      <c r="BBV3107" s="146"/>
      <c r="BBW3107" s="146"/>
      <c r="BBX3107" s="146"/>
      <c r="BBY3107" s="146"/>
      <c r="BBZ3107" s="146"/>
      <c r="BCA3107" s="146"/>
      <c r="BCB3107" s="146"/>
      <c r="BCC3107" s="146"/>
      <c r="BCD3107" s="146"/>
      <c r="BCE3107" s="146"/>
      <c r="BCF3107" s="146"/>
      <c r="BCG3107" s="146"/>
      <c r="BCH3107" s="146"/>
      <c r="BCI3107" s="146"/>
      <c r="BCJ3107" s="146"/>
      <c r="BCK3107" s="146"/>
      <c r="BCL3107" s="146"/>
      <c r="BCM3107" s="146"/>
      <c r="BCN3107" s="146"/>
      <c r="BCO3107" s="146"/>
      <c r="BCP3107" s="146"/>
      <c r="BCQ3107" s="146"/>
      <c r="BCR3107" s="146"/>
      <c r="BCS3107" s="146"/>
      <c r="BCT3107" s="146"/>
      <c r="BCU3107" s="146"/>
      <c r="BCV3107" s="146"/>
      <c r="BCW3107" s="146"/>
      <c r="BCX3107" s="146"/>
      <c r="BCY3107" s="146"/>
      <c r="BCZ3107" s="146"/>
      <c r="BDA3107" s="146"/>
      <c r="BDB3107" s="146"/>
      <c r="BDC3107" s="146"/>
      <c r="BDD3107" s="146"/>
      <c r="BDE3107" s="146"/>
      <c r="BDF3107" s="146"/>
      <c r="BDG3107" s="146"/>
      <c r="BDH3107" s="146"/>
      <c r="BDI3107" s="146"/>
      <c r="BDJ3107" s="146"/>
      <c r="BDK3107" s="146"/>
      <c r="BDL3107" s="146"/>
      <c r="BDM3107" s="146"/>
      <c r="BDN3107" s="146"/>
      <c r="BDO3107" s="146"/>
      <c r="BDP3107" s="146"/>
      <c r="BDQ3107" s="146"/>
      <c r="BDR3107" s="146"/>
      <c r="BDS3107" s="146"/>
      <c r="BDT3107" s="146"/>
      <c r="BDU3107" s="146"/>
      <c r="BDV3107" s="146"/>
      <c r="BDW3107" s="146"/>
      <c r="BDX3107" s="146"/>
      <c r="BDY3107" s="146"/>
      <c r="BDZ3107" s="146"/>
      <c r="BEA3107" s="146"/>
      <c r="BEB3107" s="146"/>
      <c r="BEC3107" s="146"/>
      <c r="BED3107" s="146"/>
      <c r="BEE3107" s="146"/>
      <c r="BEF3107" s="146"/>
      <c r="BEG3107" s="146"/>
      <c r="BEH3107" s="146"/>
      <c r="BEI3107" s="146"/>
      <c r="BEJ3107" s="146"/>
      <c r="BEK3107" s="146"/>
      <c r="BEL3107" s="146"/>
      <c r="BEM3107" s="146"/>
      <c r="BEN3107" s="146"/>
      <c r="BEO3107" s="146"/>
      <c r="BEP3107" s="146"/>
      <c r="BEQ3107" s="146"/>
      <c r="BER3107" s="146"/>
      <c r="BES3107" s="146"/>
      <c r="BET3107" s="146"/>
      <c r="BEU3107" s="146"/>
      <c r="BEV3107" s="146"/>
      <c r="BEW3107" s="146"/>
      <c r="BEX3107" s="146"/>
      <c r="BEY3107" s="146"/>
      <c r="BEZ3107" s="146"/>
      <c r="BFA3107" s="146"/>
      <c r="BFB3107" s="146"/>
      <c r="BFC3107" s="146"/>
      <c r="BFD3107" s="146"/>
      <c r="BFE3107" s="146"/>
      <c r="BFF3107" s="146"/>
      <c r="BFG3107" s="146"/>
      <c r="BFH3107" s="146"/>
      <c r="BFI3107" s="146"/>
      <c r="BFJ3107" s="146"/>
      <c r="BFK3107" s="146"/>
      <c r="BFL3107" s="146"/>
      <c r="BFM3107" s="146"/>
      <c r="BFN3107" s="146"/>
      <c r="BFO3107" s="146"/>
      <c r="BFP3107" s="146"/>
      <c r="BFQ3107" s="146"/>
      <c r="BFR3107" s="146"/>
      <c r="BFS3107" s="146"/>
      <c r="BFT3107" s="146"/>
      <c r="BFU3107" s="146"/>
      <c r="BFV3107" s="146"/>
      <c r="BFW3107" s="146"/>
      <c r="BFX3107" s="146"/>
      <c r="BFY3107" s="146"/>
      <c r="BFZ3107" s="146"/>
      <c r="BGA3107" s="146"/>
      <c r="BGB3107" s="146"/>
      <c r="BGC3107" s="146"/>
      <c r="BGD3107" s="146"/>
      <c r="BGE3107" s="146"/>
      <c r="BGF3107" s="146"/>
      <c r="BGG3107" s="146"/>
      <c r="BGH3107" s="146"/>
      <c r="BGI3107" s="146"/>
      <c r="BGJ3107" s="146"/>
      <c r="BGK3107" s="146"/>
      <c r="BGL3107" s="146"/>
      <c r="BGM3107" s="146"/>
      <c r="BGN3107" s="146"/>
      <c r="BGO3107" s="146"/>
      <c r="BGP3107" s="146"/>
      <c r="BGQ3107" s="146"/>
      <c r="BGR3107" s="146"/>
      <c r="BGS3107" s="146"/>
      <c r="BGT3107" s="146"/>
      <c r="BGU3107" s="146"/>
      <c r="BGV3107" s="146"/>
      <c r="BGW3107" s="146"/>
      <c r="BGX3107" s="146"/>
      <c r="BGY3107" s="146"/>
      <c r="BGZ3107" s="146"/>
      <c r="BHA3107" s="146"/>
      <c r="BHB3107" s="146"/>
      <c r="BHC3107" s="146"/>
      <c r="BHD3107" s="146"/>
      <c r="BHE3107" s="146"/>
      <c r="BHF3107" s="146"/>
      <c r="BHG3107" s="146"/>
      <c r="BHH3107" s="146"/>
      <c r="BHI3107" s="146"/>
      <c r="BHJ3107" s="146"/>
      <c r="BHK3107" s="146"/>
      <c r="BHL3107" s="146"/>
      <c r="BHM3107" s="146"/>
      <c r="BHN3107" s="146"/>
      <c r="BHO3107" s="146"/>
      <c r="BHP3107" s="146"/>
      <c r="BHQ3107" s="146"/>
      <c r="BHR3107" s="146"/>
      <c r="BHS3107" s="146"/>
      <c r="BHT3107" s="146"/>
      <c r="BHU3107" s="146"/>
      <c r="BHV3107" s="146"/>
      <c r="BHW3107" s="146"/>
      <c r="BHX3107" s="146"/>
      <c r="BHY3107" s="146"/>
      <c r="BHZ3107" s="146"/>
      <c r="BIA3107" s="146"/>
      <c r="BIB3107" s="146"/>
      <c r="BIC3107" s="146"/>
      <c r="BID3107" s="146"/>
      <c r="BIE3107" s="146"/>
      <c r="BIF3107" s="146"/>
      <c r="BIG3107" s="146"/>
      <c r="BIH3107" s="146"/>
      <c r="BII3107" s="146"/>
      <c r="BIJ3107" s="146"/>
      <c r="BIK3107" s="146"/>
      <c r="BIL3107" s="146"/>
      <c r="BIM3107" s="146"/>
      <c r="BIN3107" s="146"/>
      <c r="BIO3107" s="146"/>
      <c r="BIP3107" s="146"/>
      <c r="BIQ3107" s="146"/>
      <c r="BIR3107" s="146"/>
      <c r="BIS3107" s="146"/>
      <c r="BIT3107" s="146"/>
      <c r="BIU3107" s="146"/>
      <c r="BIV3107" s="146"/>
      <c r="BIW3107" s="146"/>
      <c r="BIX3107" s="146"/>
      <c r="BIY3107" s="146"/>
      <c r="BIZ3107" s="146"/>
      <c r="BJA3107" s="146"/>
      <c r="BJB3107" s="146"/>
      <c r="BJC3107" s="146"/>
      <c r="BJD3107" s="146"/>
      <c r="BJE3107" s="146"/>
      <c r="BJF3107" s="146"/>
      <c r="BJG3107" s="146"/>
      <c r="BJH3107" s="146"/>
      <c r="BJI3107" s="146"/>
      <c r="BJJ3107" s="146"/>
      <c r="BJK3107" s="146"/>
      <c r="BJL3107" s="146"/>
      <c r="BJM3107" s="146"/>
      <c r="BJN3107" s="146"/>
      <c r="BJO3107" s="146"/>
      <c r="BJP3107" s="146"/>
      <c r="BJQ3107" s="146"/>
      <c r="BJR3107" s="146"/>
      <c r="BJS3107" s="146"/>
      <c r="BJT3107" s="146"/>
      <c r="BJU3107" s="146"/>
      <c r="BJV3107" s="146"/>
      <c r="BJW3107" s="146"/>
      <c r="BJX3107" s="146"/>
      <c r="BJY3107" s="146"/>
      <c r="BJZ3107" s="146"/>
      <c r="BKA3107" s="146"/>
      <c r="BKB3107" s="146"/>
      <c r="BKC3107" s="146"/>
      <c r="BKD3107" s="146"/>
      <c r="BKE3107" s="146"/>
      <c r="BKF3107" s="146"/>
      <c r="BKG3107" s="146"/>
      <c r="BKH3107" s="146"/>
      <c r="BKI3107" s="146"/>
      <c r="BKJ3107" s="146"/>
      <c r="BKK3107" s="146"/>
      <c r="BKL3107" s="146"/>
      <c r="BKM3107" s="146"/>
      <c r="BKN3107" s="146"/>
      <c r="BKO3107" s="146"/>
      <c r="BKP3107" s="146"/>
      <c r="BKQ3107" s="146"/>
      <c r="BKR3107" s="146"/>
      <c r="BKS3107" s="146"/>
      <c r="BKT3107" s="146"/>
      <c r="BKU3107" s="146"/>
      <c r="BKV3107" s="146"/>
      <c r="BKW3107" s="146"/>
      <c r="BKX3107" s="146"/>
      <c r="BKY3107" s="146"/>
      <c r="BKZ3107" s="146"/>
      <c r="BLA3107" s="146"/>
      <c r="BLB3107" s="146"/>
      <c r="BLC3107" s="146"/>
      <c r="BLD3107" s="146"/>
      <c r="BLE3107" s="146"/>
      <c r="BLF3107" s="146"/>
      <c r="BLG3107" s="146"/>
      <c r="BLH3107" s="146"/>
      <c r="BLI3107" s="146"/>
      <c r="BLJ3107" s="146"/>
      <c r="BLK3107" s="146"/>
      <c r="BLL3107" s="146"/>
      <c r="BLM3107" s="146"/>
      <c r="BLN3107" s="146"/>
      <c r="BLO3107" s="146"/>
      <c r="BLP3107" s="146"/>
      <c r="BLQ3107" s="146"/>
      <c r="BLR3107" s="146"/>
      <c r="BLS3107" s="146"/>
      <c r="BLT3107" s="146"/>
      <c r="BLU3107" s="146"/>
      <c r="BLV3107" s="146"/>
      <c r="BLW3107" s="146"/>
      <c r="BLX3107" s="146"/>
      <c r="BLY3107" s="146"/>
      <c r="BLZ3107" s="146"/>
      <c r="BMA3107" s="146"/>
      <c r="BMB3107" s="146"/>
      <c r="BMC3107" s="146"/>
      <c r="BMD3107" s="146"/>
      <c r="BME3107" s="146"/>
      <c r="BMF3107" s="146"/>
      <c r="BMG3107" s="146"/>
      <c r="BMH3107" s="146"/>
      <c r="BMI3107" s="146"/>
      <c r="BMJ3107" s="146"/>
      <c r="BMK3107" s="146"/>
      <c r="BML3107" s="146"/>
      <c r="BMM3107" s="146"/>
      <c r="BMN3107" s="146"/>
      <c r="BMO3107" s="146"/>
      <c r="BMP3107" s="146"/>
      <c r="BMQ3107" s="146"/>
      <c r="BMR3107" s="146"/>
      <c r="BMS3107" s="146"/>
      <c r="BMT3107" s="146"/>
      <c r="BMU3107" s="146"/>
      <c r="BMV3107" s="146"/>
      <c r="BMW3107" s="146"/>
      <c r="BMX3107" s="146"/>
      <c r="BMY3107" s="146"/>
      <c r="BMZ3107" s="146"/>
      <c r="BNA3107" s="146"/>
      <c r="BNB3107" s="146"/>
      <c r="BNC3107" s="146"/>
      <c r="BND3107" s="146"/>
      <c r="BNE3107" s="146"/>
      <c r="BNF3107" s="146"/>
      <c r="BNG3107" s="146"/>
      <c r="BNH3107" s="146"/>
      <c r="BNI3107" s="146"/>
      <c r="BNJ3107" s="146"/>
      <c r="BNK3107" s="146"/>
      <c r="BNL3107" s="146"/>
      <c r="BNM3107" s="146"/>
      <c r="BNN3107" s="146"/>
      <c r="BNO3107" s="146"/>
      <c r="BNP3107" s="146"/>
      <c r="BNQ3107" s="146"/>
      <c r="BNR3107" s="146"/>
      <c r="BNS3107" s="146"/>
      <c r="BNT3107" s="146"/>
      <c r="BNU3107" s="146"/>
      <c r="BNV3107" s="146"/>
      <c r="BNW3107" s="146"/>
      <c r="BNX3107" s="146"/>
      <c r="BNY3107" s="146"/>
      <c r="BNZ3107" s="146"/>
      <c r="BOA3107" s="146"/>
      <c r="BOB3107" s="146"/>
      <c r="BOC3107" s="146"/>
      <c r="BOD3107" s="146"/>
      <c r="BOE3107" s="146"/>
      <c r="BOF3107" s="146"/>
      <c r="BOG3107" s="146"/>
      <c r="BOH3107" s="146"/>
      <c r="BOI3107" s="146"/>
      <c r="BOJ3107" s="146"/>
      <c r="BOK3107" s="146"/>
      <c r="BOL3107" s="146"/>
      <c r="BOM3107" s="146"/>
      <c r="BON3107" s="146"/>
      <c r="BOO3107" s="146"/>
      <c r="BOP3107" s="146"/>
      <c r="BOQ3107" s="146"/>
      <c r="BOR3107" s="146"/>
      <c r="BOS3107" s="146"/>
      <c r="BOT3107" s="146"/>
      <c r="BOU3107" s="146"/>
      <c r="BOV3107" s="146"/>
      <c r="BOW3107" s="146"/>
      <c r="BOX3107" s="146"/>
      <c r="BOY3107" s="146"/>
      <c r="BOZ3107" s="146"/>
      <c r="BPA3107" s="146"/>
      <c r="BPB3107" s="146"/>
      <c r="BPC3107" s="146"/>
      <c r="BPD3107" s="146"/>
      <c r="BPE3107" s="146"/>
      <c r="BPF3107" s="146"/>
      <c r="BPG3107" s="146"/>
      <c r="BPH3107" s="146"/>
      <c r="BPI3107" s="146"/>
      <c r="BPJ3107" s="146"/>
      <c r="BPK3107" s="146"/>
      <c r="BPL3107" s="146"/>
      <c r="BPM3107" s="146"/>
      <c r="BPN3107" s="146"/>
      <c r="BPO3107" s="146"/>
      <c r="BPP3107" s="146"/>
      <c r="BPQ3107" s="146"/>
      <c r="BPR3107" s="146"/>
      <c r="BPS3107" s="146"/>
      <c r="BPT3107" s="146"/>
      <c r="BPU3107" s="146"/>
      <c r="BPV3107" s="146"/>
      <c r="BPW3107" s="146"/>
      <c r="BPX3107" s="146"/>
      <c r="BPY3107" s="146"/>
      <c r="BPZ3107" s="146"/>
      <c r="BQA3107" s="146"/>
      <c r="BQB3107" s="146"/>
      <c r="BQC3107" s="146"/>
      <c r="BQD3107" s="146"/>
      <c r="BQE3107" s="146"/>
      <c r="BQF3107" s="146"/>
      <c r="BQG3107" s="146"/>
      <c r="BQH3107" s="146"/>
      <c r="BQI3107" s="146"/>
      <c r="BQJ3107" s="146"/>
      <c r="BQK3107" s="146"/>
      <c r="BQL3107" s="146"/>
      <c r="BQM3107" s="146"/>
      <c r="BQN3107" s="146"/>
      <c r="BQO3107" s="146"/>
      <c r="BQP3107" s="146"/>
      <c r="BQQ3107" s="146"/>
      <c r="BQR3107" s="146"/>
      <c r="BQS3107" s="146"/>
      <c r="BQT3107" s="146"/>
      <c r="BQU3107" s="146"/>
      <c r="BQV3107" s="146"/>
      <c r="BQW3107" s="146"/>
      <c r="BQX3107" s="146"/>
      <c r="BQY3107" s="146"/>
      <c r="BQZ3107" s="146"/>
      <c r="BRA3107" s="146"/>
      <c r="BRB3107" s="146"/>
      <c r="BRC3107" s="146"/>
      <c r="BRD3107" s="146"/>
      <c r="BRE3107" s="146"/>
      <c r="BRF3107" s="146"/>
      <c r="BRG3107" s="146"/>
      <c r="BRH3107" s="146"/>
      <c r="BRI3107" s="146"/>
      <c r="BRJ3107" s="146"/>
      <c r="BRK3107" s="146"/>
      <c r="BRL3107" s="146"/>
      <c r="BRM3107" s="146"/>
      <c r="BRN3107" s="146"/>
      <c r="BRO3107" s="146"/>
      <c r="BRP3107" s="146"/>
      <c r="BRQ3107" s="146"/>
      <c r="BRR3107" s="146"/>
      <c r="BRS3107" s="146"/>
      <c r="BRT3107" s="146"/>
      <c r="BRU3107" s="146"/>
      <c r="BRV3107" s="146"/>
      <c r="BRW3107" s="146"/>
      <c r="BRX3107" s="146"/>
      <c r="BRY3107" s="146"/>
      <c r="BRZ3107" s="146"/>
      <c r="BSA3107" s="146"/>
      <c r="BSB3107" s="146"/>
      <c r="BSC3107" s="146"/>
      <c r="BSD3107" s="146"/>
      <c r="BSE3107" s="146"/>
      <c r="BSF3107" s="146"/>
      <c r="BSG3107" s="146"/>
      <c r="BSH3107" s="146"/>
      <c r="BSI3107" s="146"/>
      <c r="BSJ3107" s="146"/>
      <c r="BSK3107" s="146"/>
      <c r="BSL3107" s="146"/>
      <c r="BSM3107" s="146"/>
      <c r="BSN3107" s="146"/>
      <c r="BSO3107" s="146"/>
      <c r="BSP3107" s="146"/>
      <c r="BSQ3107" s="146"/>
      <c r="BSR3107" s="146"/>
      <c r="BSS3107" s="146"/>
      <c r="BST3107" s="146"/>
      <c r="BSU3107" s="146"/>
      <c r="BSV3107" s="146"/>
      <c r="BSW3107" s="146"/>
      <c r="BSX3107" s="146"/>
      <c r="BSY3107" s="146"/>
      <c r="BSZ3107" s="146"/>
      <c r="BTA3107" s="146"/>
      <c r="BTB3107" s="146"/>
      <c r="BTC3107" s="146"/>
      <c r="BTD3107" s="146"/>
      <c r="BTE3107" s="146"/>
      <c r="BTF3107" s="146"/>
      <c r="BTG3107" s="146"/>
      <c r="BTH3107" s="146"/>
      <c r="BTI3107" s="146"/>
      <c r="BTJ3107" s="146"/>
      <c r="BTK3107" s="146"/>
      <c r="BTL3107" s="146"/>
      <c r="BTM3107" s="146"/>
      <c r="BTN3107" s="146"/>
      <c r="BTO3107" s="146"/>
      <c r="BTP3107" s="146"/>
      <c r="BTQ3107" s="146"/>
      <c r="BTR3107" s="146"/>
      <c r="BTS3107" s="146"/>
      <c r="BTT3107" s="146"/>
      <c r="BTU3107" s="146"/>
      <c r="BTV3107" s="146"/>
      <c r="BTW3107" s="146"/>
      <c r="BTX3107" s="146"/>
      <c r="BTY3107" s="146"/>
      <c r="BTZ3107" s="146"/>
      <c r="BUA3107" s="146"/>
      <c r="BUB3107" s="146"/>
      <c r="BUC3107" s="146"/>
      <c r="BUD3107" s="146"/>
      <c r="BUE3107" s="146"/>
      <c r="BUF3107" s="146"/>
      <c r="BUG3107" s="146"/>
      <c r="BUH3107" s="146"/>
      <c r="BUI3107" s="146"/>
      <c r="BUJ3107" s="146"/>
      <c r="BUK3107" s="146"/>
      <c r="BUL3107" s="146"/>
      <c r="BUM3107" s="146"/>
      <c r="BUN3107" s="146"/>
      <c r="BUO3107" s="146"/>
      <c r="BUP3107" s="146"/>
      <c r="BUQ3107" s="146"/>
      <c r="BUR3107" s="146"/>
      <c r="BUS3107" s="146"/>
      <c r="BUT3107" s="146"/>
      <c r="BUU3107" s="146"/>
      <c r="BUV3107" s="146"/>
      <c r="BUW3107" s="146"/>
      <c r="BUX3107" s="146"/>
      <c r="BUY3107" s="146"/>
      <c r="BUZ3107" s="146"/>
      <c r="BVA3107" s="146"/>
      <c r="BVB3107" s="146"/>
      <c r="BVC3107" s="146"/>
      <c r="BVD3107" s="146"/>
      <c r="BVE3107" s="146"/>
      <c r="BVF3107" s="146"/>
      <c r="BVG3107" s="146"/>
      <c r="BVH3107" s="146"/>
      <c r="BVI3107" s="146"/>
      <c r="BVJ3107" s="146"/>
      <c r="BVK3107" s="146"/>
      <c r="BVL3107" s="146"/>
      <c r="BVM3107" s="146"/>
      <c r="BVN3107" s="146"/>
      <c r="BVO3107" s="146"/>
      <c r="BVP3107" s="146"/>
      <c r="BVQ3107" s="146"/>
      <c r="BVR3107" s="146"/>
      <c r="BVS3107" s="146"/>
      <c r="BVT3107" s="146"/>
      <c r="BVU3107" s="146"/>
      <c r="BVV3107" s="146"/>
      <c r="BVW3107" s="146"/>
      <c r="BVX3107" s="146"/>
      <c r="BVY3107" s="146"/>
      <c r="BVZ3107" s="146"/>
      <c r="BWA3107" s="146"/>
      <c r="BWB3107" s="146"/>
      <c r="BWC3107" s="146"/>
      <c r="BWD3107" s="146"/>
      <c r="BWE3107" s="146"/>
      <c r="BWF3107" s="146"/>
      <c r="BWG3107" s="146"/>
      <c r="BWH3107" s="146"/>
      <c r="BWI3107" s="146"/>
      <c r="BWJ3107" s="146"/>
      <c r="BWK3107" s="146"/>
      <c r="BWL3107" s="146"/>
      <c r="BWM3107" s="146"/>
      <c r="BWN3107" s="146"/>
      <c r="BWO3107" s="146"/>
      <c r="BWP3107" s="146"/>
      <c r="BWQ3107" s="146"/>
      <c r="BWR3107" s="146"/>
      <c r="BWS3107" s="146"/>
      <c r="BWT3107" s="146"/>
      <c r="BWU3107" s="146"/>
      <c r="BWV3107" s="146"/>
      <c r="BWW3107" s="146"/>
      <c r="BWX3107" s="146"/>
      <c r="BWY3107" s="146"/>
      <c r="BWZ3107" s="146"/>
      <c r="BXA3107" s="146"/>
      <c r="BXB3107" s="146"/>
      <c r="BXC3107" s="146"/>
      <c r="BXD3107" s="146"/>
      <c r="BXE3107" s="146"/>
      <c r="BXF3107" s="146"/>
      <c r="BXG3107" s="146"/>
      <c r="BXH3107" s="146"/>
      <c r="BXI3107" s="146"/>
      <c r="BXJ3107" s="146"/>
      <c r="BXK3107" s="146"/>
      <c r="BXL3107" s="146"/>
      <c r="BXM3107" s="146"/>
      <c r="BXN3107" s="146"/>
      <c r="BXO3107" s="146"/>
      <c r="BXP3107" s="146"/>
      <c r="BXQ3107" s="146"/>
      <c r="BXR3107" s="146"/>
      <c r="BXS3107" s="146"/>
      <c r="BXT3107" s="146"/>
      <c r="BXU3107" s="146"/>
      <c r="BXV3107" s="146"/>
      <c r="BXW3107" s="146"/>
      <c r="BXX3107" s="146"/>
      <c r="BXY3107" s="146"/>
      <c r="BXZ3107" s="146"/>
      <c r="BYA3107" s="146"/>
      <c r="BYB3107" s="146"/>
      <c r="BYC3107" s="146"/>
      <c r="BYD3107" s="146"/>
      <c r="BYE3107" s="146"/>
      <c r="BYF3107" s="146"/>
      <c r="BYG3107" s="146"/>
      <c r="BYH3107" s="146"/>
      <c r="BYI3107" s="146"/>
      <c r="BYJ3107" s="146"/>
      <c r="BYK3107" s="146"/>
      <c r="BYL3107" s="146"/>
      <c r="BYM3107" s="146"/>
      <c r="BYN3107" s="146"/>
      <c r="BYO3107" s="146"/>
      <c r="BYP3107" s="146"/>
      <c r="BYQ3107" s="146"/>
      <c r="BYR3107" s="146"/>
      <c r="BYS3107" s="146"/>
      <c r="BYT3107" s="146"/>
      <c r="BYU3107" s="146"/>
      <c r="BYV3107" s="146"/>
      <c r="BYW3107" s="146"/>
      <c r="BYX3107" s="146"/>
      <c r="BYY3107" s="146"/>
      <c r="BYZ3107" s="146"/>
      <c r="BZA3107" s="146"/>
      <c r="BZB3107" s="146"/>
      <c r="BZC3107" s="146"/>
      <c r="BZD3107" s="146"/>
      <c r="BZE3107" s="146"/>
      <c r="BZF3107" s="146"/>
      <c r="BZG3107" s="146"/>
      <c r="BZH3107" s="146"/>
      <c r="BZI3107" s="146"/>
      <c r="BZJ3107" s="146"/>
      <c r="BZK3107" s="146"/>
      <c r="BZL3107" s="146"/>
      <c r="BZM3107" s="146"/>
      <c r="BZN3107" s="146"/>
      <c r="BZO3107" s="146"/>
      <c r="BZP3107" s="146"/>
      <c r="BZQ3107" s="146"/>
      <c r="BZR3107" s="146"/>
      <c r="BZS3107" s="146"/>
      <c r="BZT3107" s="146"/>
      <c r="BZU3107" s="146"/>
      <c r="BZV3107" s="146"/>
      <c r="BZW3107" s="146"/>
      <c r="BZX3107" s="146"/>
      <c r="BZY3107" s="146"/>
      <c r="BZZ3107" s="146"/>
      <c r="CAA3107" s="146"/>
      <c r="CAB3107" s="146"/>
      <c r="CAC3107" s="146"/>
      <c r="CAD3107" s="146"/>
      <c r="CAE3107" s="146"/>
      <c r="CAF3107" s="146"/>
      <c r="CAG3107" s="146"/>
      <c r="CAH3107" s="146"/>
      <c r="CAI3107" s="146"/>
      <c r="CAJ3107" s="146"/>
      <c r="CAK3107" s="146"/>
      <c r="CAL3107" s="146"/>
      <c r="CAM3107" s="146"/>
      <c r="CAN3107" s="146"/>
      <c r="CAO3107" s="146"/>
      <c r="CAP3107" s="146"/>
      <c r="CAQ3107" s="146"/>
      <c r="CAR3107" s="146"/>
      <c r="CAS3107" s="146"/>
      <c r="CAT3107" s="146"/>
      <c r="CAU3107" s="146"/>
      <c r="CAV3107" s="146"/>
      <c r="CAW3107" s="146"/>
      <c r="CAX3107" s="146"/>
      <c r="CAY3107" s="146"/>
      <c r="CAZ3107" s="146"/>
      <c r="CBA3107" s="146"/>
      <c r="CBB3107" s="146"/>
      <c r="CBC3107" s="146"/>
      <c r="CBD3107" s="146"/>
      <c r="CBE3107" s="146"/>
      <c r="CBF3107" s="146"/>
      <c r="CBG3107" s="146"/>
      <c r="CBH3107" s="146"/>
      <c r="CBI3107" s="146"/>
      <c r="CBJ3107" s="146"/>
      <c r="CBK3107" s="146"/>
      <c r="CBL3107" s="146"/>
      <c r="CBM3107" s="146"/>
      <c r="CBN3107" s="146"/>
      <c r="CBO3107" s="146"/>
      <c r="CBP3107" s="146"/>
      <c r="CBQ3107" s="146"/>
      <c r="CBR3107" s="146"/>
      <c r="CBS3107" s="146"/>
      <c r="CBT3107" s="146"/>
      <c r="CBU3107" s="146"/>
      <c r="CBV3107" s="146"/>
      <c r="CBW3107" s="146"/>
      <c r="CBX3107" s="146"/>
      <c r="CBY3107" s="146"/>
      <c r="CBZ3107" s="146"/>
      <c r="CCA3107" s="146"/>
      <c r="CCB3107" s="146"/>
      <c r="CCC3107" s="146"/>
      <c r="CCD3107" s="146"/>
      <c r="CCE3107" s="146"/>
      <c r="CCF3107" s="146"/>
      <c r="CCG3107" s="146"/>
      <c r="CCH3107" s="146"/>
      <c r="CCI3107" s="146"/>
      <c r="CCJ3107" s="146"/>
      <c r="CCK3107" s="146"/>
      <c r="CCL3107" s="146"/>
      <c r="CCM3107" s="146"/>
      <c r="CCN3107" s="146"/>
      <c r="CCO3107" s="146"/>
      <c r="CCP3107" s="146"/>
      <c r="CCQ3107" s="146"/>
      <c r="CCR3107" s="146"/>
      <c r="CCS3107" s="146"/>
      <c r="CCT3107" s="146"/>
      <c r="CCU3107" s="146"/>
      <c r="CCV3107" s="146"/>
      <c r="CCW3107" s="146"/>
      <c r="CCX3107" s="146"/>
      <c r="CCY3107" s="146"/>
      <c r="CCZ3107" s="146"/>
      <c r="CDA3107" s="146"/>
      <c r="CDB3107" s="146"/>
      <c r="CDC3107" s="146"/>
      <c r="CDD3107" s="146"/>
      <c r="CDE3107" s="146"/>
      <c r="CDF3107" s="146"/>
      <c r="CDG3107" s="146"/>
      <c r="CDH3107" s="146"/>
      <c r="CDI3107" s="146"/>
      <c r="CDJ3107" s="146"/>
      <c r="CDK3107" s="146"/>
      <c r="CDL3107" s="146"/>
      <c r="CDM3107" s="146"/>
      <c r="CDN3107" s="146"/>
      <c r="CDO3107" s="146"/>
      <c r="CDP3107" s="146"/>
      <c r="CDQ3107" s="146"/>
      <c r="CDR3107" s="146"/>
      <c r="CDS3107" s="146"/>
      <c r="CDT3107" s="146"/>
      <c r="CDU3107" s="146"/>
      <c r="CDV3107" s="146"/>
      <c r="CDW3107" s="146"/>
      <c r="CDX3107" s="146"/>
      <c r="CDY3107" s="146"/>
      <c r="CDZ3107" s="146"/>
      <c r="CEA3107" s="146"/>
      <c r="CEB3107" s="146"/>
      <c r="CEC3107" s="146"/>
      <c r="CED3107" s="146"/>
      <c r="CEE3107" s="146"/>
      <c r="CEF3107" s="146"/>
      <c r="CEG3107" s="146"/>
      <c r="CEH3107" s="146"/>
      <c r="CEI3107" s="146"/>
      <c r="CEJ3107" s="146"/>
      <c r="CEK3107" s="146"/>
      <c r="CEL3107" s="146"/>
      <c r="CEM3107" s="146"/>
      <c r="CEN3107" s="146"/>
      <c r="CEO3107" s="146"/>
      <c r="CEP3107" s="146"/>
      <c r="CEQ3107" s="146"/>
      <c r="CER3107" s="146"/>
      <c r="CES3107" s="146"/>
      <c r="CET3107" s="146"/>
      <c r="CEU3107" s="146"/>
      <c r="CEV3107" s="146"/>
      <c r="CEW3107" s="146"/>
      <c r="CEX3107" s="146"/>
      <c r="CEY3107" s="146"/>
      <c r="CEZ3107" s="146"/>
      <c r="CFA3107" s="146"/>
      <c r="CFB3107" s="146"/>
      <c r="CFC3107" s="146"/>
      <c r="CFD3107" s="146"/>
      <c r="CFE3107" s="146"/>
      <c r="CFF3107" s="146"/>
      <c r="CFG3107" s="146"/>
      <c r="CFH3107" s="146"/>
      <c r="CFI3107" s="146"/>
      <c r="CFJ3107" s="146"/>
      <c r="CFK3107" s="146"/>
      <c r="CFL3107" s="146"/>
      <c r="CFM3107" s="146"/>
      <c r="CFN3107" s="146"/>
      <c r="CFO3107" s="146"/>
      <c r="CFP3107" s="146"/>
      <c r="CFQ3107" s="146"/>
      <c r="CFR3107" s="146"/>
      <c r="CFS3107" s="146"/>
      <c r="CFT3107" s="146"/>
      <c r="CFU3107" s="146"/>
      <c r="CFV3107" s="146"/>
      <c r="CFW3107" s="146"/>
      <c r="CFX3107" s="146"/>
      <c r="CFY3107" s="146"/>
      <c r="CFZ3107" s="146"/>
      <c r="CGA3107" s="146"/>
      <c r="CGB3107" s="146"/>
      <c r="CGC3107" s="146"/>
      <c r="CGD3107" s="146"/>
      <c r="CGE3107" s="146"/>
      <c r="CGF3107" s="146"/>
      <c r="CGG3107" s="146"/>
      <c r="CGH3107" s="146"/>
      <c r="CGI3107" s="146"/>
      <c r="CGJ3107" s="146"/>
      <c r="CGK3107" s="146"/>
      <c r="CGL3107" s="146"/>
      <c r="CGM3107" s="146"/>
      <c r="CGN3107" s="146"/>
      <c r="CGO3107" s="146"/>
      <c r="CGP3107" s="146"/>
      <c r="CGQ3107" s="146"/>
      <c r="CGR3107" s="146"/>
      <c r="CGS3107" s="146"/>
      <c r="CGT3107" s="146"/>
      <c r="CGU3107" s="146"/>
      <c r="CGV3107" s="146"/>
      <c r="CGW3107" s="146"/>
      <c r="CGX3107" s="146"/>
      <c r="CGY3107" s="146"/>
      <c r="CGZ3107" s="146"/>
      <c r="CHA3107" s="146"/>
      <c r="CHB3107" s="146"/>
      <c r="CHC3107" s="146"/>
      <c r="CHD3107" s="146"/>
      <c r="CHE3107" s="146"/>
      <c r="CHF3107" s="146"/>
      <c r="CHG3107" s="146"/>
      <c r="CHH3107" s="146"/>
      <c r="CHI3107" s="146"/>
      <c r="CHJ3107" s="146"/>
      <c r="CHK3107" s="146"/>
      <c r="CHL3107" s="146"/>
      <c r="CHM3107" s="146"/>
      <c r="CHN3107" s="146"/>
      <c r="CHO3107" s="146"/>
      <c r="CHP3107" s="146"/>
      <c r="CHQ3107" s="146"/>
      <c r="CHR3107" s="146"/>
      <c r="CHS3107" s="146"/>
      <c r="CHT3107" s="146"/>
      <c r="CHU3107" s="146"/>
      <c r="CHV3107" s="146"/>
      <c r="CHW3107" s="146"/>
      <c r="CHX3107" s="146"/>
      <c r="CHY3107" s="146"/>
      <c r="CHZ3107" s="146"/>
      <c r="CIA3107" s="146"/>
      <c r="CIB3107" s="146"/>
      <c r="CIC3107" s="146"/>
      <c r="CID3107" s="146"/>
      <c r="CIE3107" s="146"/>
      <c r="CIF3107" s="146"/>
      <c r="CIG3107" s="146"/>
      <c r="CIH3107" s="146"/>
      <c r="CII3107" s="146"/>
      <c r="CIJ3107" s="146"/>
      <c r="CIK3107" s="146"/>
      <c r="CIL3107" s="146"/>
      <c r="CIM3107" s="146"/>
      <c r="CIN3107" s="146"/>
      <c r="CIO3107" s="146"/>
      <c r="CIP3107" s="146"/>
      <c r="CIQ3107" s="146"/>
      <c r="CIR3107" s="146"/>
      <c r="CIS3107" s="146"/>
      <c r="CIT3107" s="146"/>
      <c r="CIU3107" s="146"/>
      <c r="CIV3107" s="146"/>
      <c r="CIW3107" s="146"/>
      <c r="CIX3107" s="146"/>
      <c r="CIY3107" s="146"/>
      <c r="CIZ3107" s="146"/>
      <c r="CJA3107" s="146"/>
      <c r="CJB3107" s="146"/>
      <c r="CJC3107" s="146"/>
      <c r="CJD3107" s="146"/>
      <c r="CJE3107" s="146"/>
      <c r="CJF3107" s="146"/>
      <c r="CJG3107" s="146"/>
      <c r="CJH3107" s="146"/>
      <c r="CJI3107" s="146"/>
      <c r="CJJ3107" s="146"/>
      <c r="CJK3107" s="146"/>
      <c r="CJL3107" s="146"/>
      <c r="CJM3107" s="146"/>
      <c r="CJN3107" s="146"/>
      <c r="CJO3107" s="146"/>
      <c r="CJP3107" s="146"/>
      <c r="CJQ3107" s="146"/>
      <c r="CJR3107" s="146"/>
      <c r="CJS3107" s="146"/>
      <c r="CJT3107" s="146"/>
      <c r="CJU3107" s="146"/>
      <c r="CJV3107" s="146"/>
      <c r="CJW3107" s="146"/>
      <c r="CJX3107" s="146"/>
      <c r="CJY3107" s="146"/>
      <c r="CJZ3107" s="146"/>
      <c r="CKA3107" s="146"/>
      <c r="CKB3107" s="146"/>
      <c r="CKC3107" s="146"/>
      <c r="CKD3107" s="146"/>
      <c r="CKE3107" s="146"/>
      <c r="CKF3107" s="146"/>
      <c r="CKG3107" s="146"/>
      <c r="CKH3107" s="146"/>
      <c r="CKI3107" s="146"/>
      <c r="CKJ3107" s="146"/>
      <c r="CKK3107" s="146"/>
      <c r="CKL3107" s="146"/>
      <c r="CKM3107" s="146"/>
      <c r="CKN3107" s="146"/>
      <c r="CKO3107" s="146"/>
      <c r="CKP3107" s="146"/>
      <c r="CKQ3107" s="146"/>
      <c r="CKR3107" s="146"/>
      <c r="CKS3107" s="146"/>
      <c r="CKT3107" s="146"/>
      <c r="CKU3107" s="146"/>
      <c r="CKV3107" s="146"/>
      <c r="CKW3107" s="146"/>
      <c r="CKX3107" s="146"/>
      <c r="CKY3107" s="146"/>
      <c r="CKZ3107" s="146"/>
      <c r="CLA3107" s="146"/>
      <c r="CLB3107" s="146"/>
      <c r="CLC3107" s="146"/>
      <c r="CLD3107" s="146"/>
      <c r="CLE3107" s="146"/>
      <c r="CLF3107" s="146"/>
      <c r="CLG3107" s="146"/>
      <c r="CLH3107" s="146"/>
      <c r="CLI3107" s="146"/>
      <c r="CLJ3107" s="146"/>
      <c r="CLK3107" s="146"/>
      <c r="CLL3107" s="146"/>
      <c r="CLM3107" s="146"/>
      <c r="CLN3107" s="146"/>
      <c r="CLO3107" s="146"/>
      <c r="CLP3107" s="146"/>
      <c r="CLQ3107" s="146"/>
      <c r="CLR3107" s="146"/>
      <c r="CLS3107" s="146"/>
      <c r="CLT3107" s="146"/>
      <c r="CLU3107" s="146"/>
      <c r="CLV3107" s="146"/>
      <c r="CLW3107" s="146"/>
      <c r="CLX3107" s="146"/>
      <c r="CLY3107" s="146"/>
      <c r="CLZ3107" s="146"/>
      <c r="CMA3107" s="146"/>
      <c r="CMB3107" s="146"/>
      <c r="CMC3107" s="146"/>
      <c r="CMD3107" s="146"/>
      <c r="CME3107" s="146"/>
      <c r="CMF3107" s="146"/>
      <c r="CMG3107" s="146"/>
      <c r="CMH3107" s="146"/>
      <c r="CMI3107" s="146"/>
      <c r="CMJ3107" s="146"/>
      <c r="CMK3107" s="146"/>
      <c r="CML3107" s="146"/>
      <c r="CMM3107" s="146"/>
      <c r="CMN3107" s="146"/>
      <c r="CMO3107" s="146"/>
      <c r="CMP3107" s="146"/>
      <c r="CMQ3107" s="146"/>
      <c r="CMR3107" s="146"/>
      <c r="CMS3107" s="146"/>
      <c r="CMT3107" s="146"/>
      <c r="CMU3107" s="146"/>
      <c r="CMV3107" s="146"/>
      <c r="CMW3107" s="146"/>
      <c r="CMX3107" s="146"/>
      <c r="CMY3107" s="146"/>
      <c r="CMZ3107" s="146"/>
      <c r="CNA3107" s="146"/>
      <c r="CNB3107" s="146"/>
      <c r="CNC3107" s="146"/>
      <c r="CND3107" s="146"/>
      <c r="CNE3107" s="146"/>
      <c r="CNF3107" s="146"/>
      <c r="CNG3107" s="146"/>
      <c r="CNH3107" s="146"/>
      <c r="CNI3107" s="146"/>
      <c r="CNJ3107" s="146"/>
      <c r="CNK3107" s="146"/>
      <c r="CNL3107" s="146"/>
      <c r="CNM3107" s="146"/>
      <c r="CNN3107" s="146"/>
      <c r="CNO3107" s="146"/>
      <c r="CNP3107" s="146"/>
      <c r="CNQ3107" s="146"/>
      <c r="CNR3107" s="146"/>
      <c r="CNS3107" s="146"/>
      <c r="CNT3107" s="146"/>
      <c r="CNU3107" s="146"/>
      <c r="CNV3107" s="146"/>
      <c r="CNW3107" s="146"/>
      <c r="CNX3107" s="146"/>
      <c r="CNY3107" s="146"/>
      <c r="CNZ3107" s="146"/>
      <c r="COA3107" s="146"/>
      <c r="COB3107" s="146"/>
      <c r="COC3107" s="146"/>
      <c r="COD3107" s="146"/>
      <c r="COE3107" s="146"/>
      <c r="COF3107" s="146"/>
      <c r="COG3107" s="146"/>
      <c r="COH3107" s="146"/>
      <c r="COI3107" s="146"/>
      <c r="COJ3107" s="146"/>
      <c r="COK3107" s="146"/>
      <c r="COL3107" s="146"/>
      <c r="COM3107" s="146"/>
      <c r="CON3107" s="146"/>
      <c r="COO3107" s="146"/>
      <c r="COP3107" s="146"/>
      <c r="COQ3107" s="146"/>
      <c r="COR3107" s="146"/>
      <c r="COS3107" s="146"/>
      <c r="COT3107" s="146"/>
      <c r="COU3107" s="146"/>
      <c r="COV3107" s="146"/>
      <c r="COW3107" s="146"/>
      <c r="COX3107" s="146"/>
      <c r="COY3107" s="146"/>
      <c r="COZ3107" s="146"/>
      <c r="CPA3107" s="146"/>
      <c r="CPB3107" s="146"/>
      <c r="CPC3107" s="146"/>
      <c r="CPD3107" s="146"/>
      <c r="CPE3107" s="146"/>
      <c r="CPF3107" s="146"/>
      <c r="CPG3107" s="146"/>
      <c r="CPH3107" s="146"/>
      <c r="CPI3107" s="146"/>
      <c r="CPJ3107" s="146"/>
      <c r="CPK3107" s="146"/>
      <c r="CPL3107" s="146"/>
      <c r="CPM3107" s="146"/>
      <c r="CPN3107" s="146"/>
      <c r="CPO3107" s="146"/>
      <c r="CPP3107" s="146"/>
      <c r="CPQ3107" s="146"/>
      <c r="CPR3107" s="146"/>
      <c r="CPS3107" s="146"/>
      <c r="CPT3107" s="146"/>
      <c r="CPU3107" s="146"/>
      <c r="CPV3107" s="146"/>
      <c r="CPW3107" s="146"/>
      <c r="CPX3107" s="146"/>
      <c r="CPY3107" s="146"/>
      <c r="CPZ3107" s="146"/>
      <c r="CQA3107" s="146"/>
      <c r="CQB3107" s="146"/>
      <c r="CQC3107" s="146"/>
      <c r="CQD3107" s="146"/>
      <c r="CQE3107" s="146"/>
      <c r="CQF3107" s="146"/>
      <c r="CQG3107" s="146"/>
      <c r="CQH3107" s="146"/>
      <c r="CQI3107" s="146"/>
      <c r="CQJ3107" s="146"/>
      <c r="CQK3107" s="146"/>
      <c r="CQL3107" s="146"/>
      <c r="CQM3107" s="146"/>
      <c r="CQN3107" s="146"/>
      <c r="CQO3107" s="146"/>
      <c r="CQP3107" s="146"/>
      <c r="CQQ3107" s="146"/>
      <c r="CQR3107" s="146"/>
      <c r="CQS3107" s="146"/>
      <c r="CQT3107" s="146"/>
      <c r="CQU3107" s="146"/>
      <c r="CQV3107" s="146"/>
      <c r="CQW3107" s="146"/>
      <c r="CQX3107" s="146"/>
      <c r="CQY3107" s="146"/>
      <c r="CQZ3107" s="146"/>
      <c r="CRA3107" s="146"/>
      <c r="CRB3107" s="146"/>
      <c r="CRC3107" s="146"/>
      <c r="CRD3107" s="146"/>
      <c r="CRE3107" s="146"/>
      <c r="CRF3107" s="146"/>
      <c r="CRG3107" s="146"/>
      <c r="CRH3107" s="146"/>
      <c r="CRI3107" s="146"/>
      <c r="CRJ3107" s="146"/>
      <c r="CRK3107" s="146"/>
      <c r="CRL3107" s="146"/>
      <c r="CRM3107" s="146"/>
      <c r="CRN3107" s="146"/>
      <c r="CRO3107" s="146"/>
      <c r="CRP3107" s="146"/>
      <c r="CRQ3107" s="146"/>
      <c r="CRR3107" s="146"/>
      <c r="CRS3107" s="146"/>
      <c r="CRT3107" s="146"/>
      <c r="CRU3107" s="146"/>
      <c r="CRV3107" s="146"/>
      <c r="CRW3107" s="146"/>
      <c r="CRX3107" s="146"/>
      <c r="CRY3107" s="146"/>
      <c r="CRZ3107" s="146"/>
      <c r="CSA3107" s="146"/>
      <c r="CSB3107" s="146"/>
      <c r="CSC3107" s="146"/>
      <c r="CSD3107" s="146"/>
      <c r="CSE3107" s="146"/>
      <c r="CSF3107" s="146"/>
      <c r="CSG3107" s="146"/>
      <c r="CSH3107" s="146"/>
      <c r="CSI3107" s="146"/>
      <c r="CSJ3107" s="146"/>
      <c r="CSK3107" s="146"/>
      <c r="CSL3107" s="146"/>
      <c r="CSM3107" s="146"/>
      <c r="CSN3107" s="146"/>
      <c r="CSO3107" s="146"/>
      <c r="CSP3107" s="146"/>
      <c r="CSQ3107" s="146"/>
      <c r="CSR3107" s="146"/>
      <c r="CSS3107" s="146"/>
      <c r="CST3107" s="146"/>
      <c r="CSU3107" s="146"/>
      <c r="CSV3107" s="146"/>
      <c r="CSW3107" s="146"/>
      <c r="CSX3107" s="146"/>
      <c r="CSY3107" s="146"/>
      <c r="CSZ3107" s="146"/>
      <c r="CTA3107" s="146"/>
      <c r="CTB3107" s="146"/>
      <c r="CTC3107" s="146"/>
      <c r="CTD3107" s="146"/>
      <c r="CTE3107" s="146"/>
      <c r="CTF3107" s="146"/>
      <c r="CTG3107" s="146"/>
      <c r="CTH3107" s="146"/>
      <c r="CTI3107" s="146"/>
      <c r="CTJ3107" s="146"/>
      <c r="CTK3107" s="146"/>
      <c r="CTL3107" s="146"/>
      <c r="CTM3107" s="146"/>
      <c r="CTN3107" s="146"/>
      <c r="CTO3107" s="146"/>
      <c r="CTP3107" s="146"/>
      <c r="CTQ3107" s="146"/>
      <c r="CTR3107" s="146"/>
      <c r="CTS3107" s="146"/>
      <c r="CTT3107" s="146"/>
      <c r="CTU3107" s="146"/>
      <c r="CTV3107" s="146"/>
      <c r="CTW3107" s="146"/>
      <c r="CTX3107" s="146"/>
      <c r="CTY3107" s="146"/>
      <c r="CTZ3107" s="146"/>
      <c r="CUA3107" s="146"/>
      <c r="CUB3107" s="146"/>
      <c r="CUC3107" s="146"/>
      <c r="CUD3107" s="146"/>
      <c r="CUE3107" s="146"/>
      <c r="CUF3107" s="146"/>
      <c r="CUG3107" s="146"/>
      <c r="CUH3107" s="146"/>
      <c r="CUI3107" s="146"/>
      <c r="CUJ3107" s="146"/>
      <c r="CUK3107" s="146"/>
      <c r="CUL3107" s="146"/>
      <c r="CUM3107" s="146"/>
      <c r="CUN3107" s="146"/>
      <c r="CUO3107" s="146"/>
      <c r="CUP3107" s="146"/>
      <c r="CUQ3107" s="146"/>
      <c r="CUR3107" s="146"/>
      <c r="CUS3107" s="146"/>
      <c r="CUT3107" s="146"/>
      <c r="CUU3107" s="146"/>
      <c r="CUV3107" s="146"/>
      <c r="CUW3107" s="146"/>
      <c r="CUX3107" s="146"/>
      <c r="CUY3107" s="146"/>
      <c r="CUZ3107" s="146"/>
      <c r="CVA3107" s="146"/>
      <c r="CVB3107" s="146"/>
      <c r="CVC3107" s="146"/>
      <c r="CVD3107" s="146"/>
      <c r="CVE3107" s="146"/>
      <c r="CVF3107" s="146"/>
      <c r="CVG3107" s="146"/>
      <c r="CVH3107" s="146"/>
      <c r="CVI3107" s="146"/>
      <c r="CVJ3107" s="146"/>
      <c r="CVK3107" s="146"/>
      <c r="CVL3107" s="146"/>
      <c r="CVM3107" s="146"/>
      <c r="CVN3107" s="146"/>
      <c r="CVO3107" s="146"/>
      <c r="CVP3107" s="146"/>
      <c r="CVQ3107" s="146"/>
      <c r="CVR3107" s="146"/>
      <c r="CVS3107" s="146"/>
      <c r="CVT3107" s="146"/>
      <c r="CVU3107" s="146"/>
      <c r="CVV3107" s="146"/>
      <c r="CVW3107" s="146"/>
      <c r="CVX3107" s="146"/>
      <c r="CVY3107" s="146"/>
      <c r="CVZ3107" s="146"/>
      <c r="CWA3107" s="146"/>
      <c r="CWB3107" s="146"/>
      <c r="CWC3107" s="146"/>
      <c r="CWD3107" s="146"/>
      <c r="CWE3107" s="146"/>
      <c r="CWF3107" s="146"/>
      <c r="CWG3107" s="146"/>
      <c r="CWH3107" s="146"/>
      <c r="CWI3107" s="146"/>
      <c r="CWJ3107" s="146"/>
      <c r="CWK3107" s="146"/>
      <c r="CWL3107" s="146"/>
      <c r="CWM3107" s="146"/>
      <c r="CWN3107" s="146"/>
      <c r="CWO3107" s="146"/>
      <c r="CWP3107" s="146"/>
      <c r="CWQ3107" s="146"/>
      <c r="CWR3107" s="146"/>
      <c r="CWS3107" s="146"/>
      <c r="CWT3107" s="146"/>
      <c r="CWU3107" s="146"/>
      <c r="CWV3107" s="146"/>
      <c r="CWW3107" s="146"/>
      <c r="CWX3107" s="146"/>
      <c r="CWY3107" s="146"/>
      <c r="CWZ3107" s="146"/>
      <c r="CXA3107" s="146"/>
      <c r="CXB3107" s="146"/>
      <c r="CXC3107" s="146"/>
      <c r="CXD3107" s="146"/>
      <c r="CXE3107" s="146"/>
      <c r="CXF3107" s="146"/>
      <c r="CXG3107" s="146"/>
      <c r="CXH3107" s="146"/>
      <c r="CXI3107" s="146"/>
      <c r="CXJ3107" s="146"/>
      <c r="CXK3107" s="146"/>
      <c r="CXL3107" s="146"/>
      <c r="CXM3107" s="146"/>
      <c r="CXN3107" s="146"/>
      <c r="CXO3107" s="146"/>
      <c r="CXP3107" s="146"/>
      <c r="CXQ3107" s="146"/>
      <c r="CXR3107" s="146"/>
      <c r="CXS3107" s="146"/>
      <c r="CXT3107" s="146"/>
      <c r="CXU3107" s="146"/>
      <c r="CXV3107" s="146"/>
      <c r="CXW3107" s="146"/>
      <c r="CXX3107" s="146"/>
      <c r="CXY3107" s="146"/>
      <c r="CXZ3107" s="146"/>
      <c r="CYA3107" s="146"/>
      <c r="CYB3107" s="146"/>
      <c r="CYC3107" s="146"/>
      <c r="CYD3107" s="146"/>
      <c r="CYE3107" s="146"/>
      <c r="CYF3107" s="146"/>
      <c r="CYG3107" s="146"/>
      <c r="CYH3107" s="146"/>
      <c r="CYI3107" s="146"/>
      <c r="CYJ3107" s="146"/>
      <c r="CYK3107" s="146"/>
      <c r="CYL3107" s="146"/>
      <c r="CYM3107" s="146"/>
      <c r="CYN3107" s="146"/>
      <c r="CYO3107" s="146"/>
      <c r="CYP3107" s="146"/>
      <c r="CYQ3107" s="146"/>
      <c r="CYR3107" s="146"/>
      <c r="CYS3107" s="146"/>
      <c r="CYT3107" s="146"/>
      <c r="CYU3107" s="146"/>
      <c r="CYV3107" s="146"/>
      <c r="CYW3107" s="146"/>
      <c r="CYX3107" s="146"/>
      <c r="CYY3107" s="146"/>
      <c r="CYZ3107" s="146"/>
      <c r="CZA3107" s="146"/>
      <c r="CZB3107" s="146"/>
      <c r="CZC3107" s="146"/>
      <c r="CZD3107" s="146"/>
      <c r="CZE3107" s="146"/>
      <c r="CZF3107" s="146"/>
      <c r="CZG3107" s="146"/>
      <c r="CZH3107" s="146"/>
      <c r="CZI3107" s="146"/>
      <c r="CZJ3107" s="146"/>
      <c r="CZK3107" s="146"/>
      <c r="CZL3107" s="146"/>
      <c r="CZM3107" s="146"/>
      <c r="CZN3107" s="146"/>
      <c r="CZO3107" s="146"/>
      <c r="CZP3107" s="146"/>
      <c r="CZQ3107" s="146"/>
      <c r="CZR3107" s="146"/>
      <c r="CZS3107" s="146"/>
      <c r="CZT3107" s="146"/>
      <c r="CZU3107" s="146"/>
      <c r="CZV3107" s="146"/>
      <c r="CZW3107" s="146"/>
      <c r="CZX3107" s="146"/>
      <c r="CZY3107" s="146"/>
      <c r="CZZ3107" s="146"/>
      <c r="DAA3107" s="146"/>
      <c r="DAB3107" s="146"/>
      <c r="DAC3107" s="146"/>
      <c r="DAD3107" s="146"/>
      <c r="DAE3107" s="146"/>
      <c r="DAF3107" s="146"/>
      <c r="DAG3107" s="146"/>
      <c r="DAH3107" s="146"/>
      <c r="DAI3107" s="146"/>
      <c r="DAJ3107" s="146"/>
      <c r="DAK3107" s="146"/>
      <c r="DAL3107" s="146"/>
      <c r="DAM3107" s="146"/>
      <c r="DAN3107" s="146"/>
      <c r="DAO3107" s="146"/>
      <c r="DAP3107" s="146"/>
      <c r="DAQ3107" s="146"/>
      <c r="DAR3107" s="146"/>
      <c r="DAS3107" s="146"/>
      <c r="DAT3107" s="146"/>
      <c r="DAU3107" s="146"/>
      <c r="DAV3107" s="146"/>
      <c r="DAW3107" s="146"/>
      <c r="DAX3107" s="146"/>
      <c r="DAY3107" s="146"/>
      <c r="DAZ3107" s="146"/>
      <c r="DBA3107" s="146"/>
      <c r="DBB3107" s="146"/>
      <c r="DBC3107" s="146"/>
      <c r="DBD3107" s="146"/>
      <c r="DBE3107" s="146"/>
      <c r="DBF3107" s="146"/>
      <c r="DBG3107" s="146"/>
      <c r="DBH3107" s="146"/>
      <c r="DBI3107" s="146"/>
      <c r="DBJ3107" s="146"/>
      <c r="DBK3107" s="146"/>
      <c r="DBL3107" s="146"/>
      <c r="DBM3107" s="146"/>
      <c r="DBN3107" s="146"/>
      <c r="DBO3107" s="146"/>
      <c r="DBP3107" s="146"/>
      <c r="DBQ3107" s="146"/>
      <c r="DBR3107" s="146"/>
      <c r="DBS3107" s="146"/>
      <c r="DBT3107" s="146"/>
      <c r="DBU3107" s="146"/>
      <c r="DBV3107" s="146"/>
      <c r="DBW3107" s="146"/>
      <c r="DBX3107" s="146"/>
      <c r="DBY3107" s="146"/>
      <c r="DBZ3107" s="146"/>
      <c r="DCA3107" s="146"/>
      <c r="DCB3107" s="146"/>
      <c r="DCC3107" s="146"/>
      <c r="DCD3107" s="146"/>
      <c r="DCE3107" s="146"/>
      <c r="DCF3107" s="146"/>
      <c r="DCG3107" s="146"/>
      <c r="DCH3107" s="146"/>
      <c r="DCI3107" s="146"/>
      <c r="DCJ3107" s="146"/>
      <c r="DCK3107" s="146"/>
      <c r="DCL3107" s="146"/>
      <c r="DCM3107" s="146"/>
      <c r="DCN3107" s="146"/>
      <c r="DCO3107" s="146"/>
      <c r="DCP3107" s="146"/>
      <c r="DCQ3107" s="146"/>
      <c r="DCR3107" s="146"/>
      <c r="DCS3107" s="146"/>
      <c r="DCT3107" s="146"/>
      <c r="DCU3107" s="146"/>
      <c r="DCV3107" s="146"/>
      <c r="DCW3107" s="146"/>
      <c r="DCX3107" s="146"/>
      <c r="DCY3107" s="146"/>
      <c r="DCZ3107" s="146"/>
      <c r="DDA3107" s="146"/>
      <c r="DDB3107" s="146"/>
      <c r="DDC3107" s="146"/>
      <c r="DDD3107" s="146"/>
      <c r="DDE3107" s="146"/>
      <c r="DDF3107" s="146"/>
      <c r="DDG3107" s="146"/>
      <c r="DDH3107" s="146"/>
      <c r="DDI3107" s="146"/>
      <c r="DDJ3107" s="146"/>
      <c r="DDK3107" s="146"/>
      <c r="DDL3107" s="146"/>
      <c r="DDM3107" s="146"/>
      <c r="DDN3107" s="146"/>
      <c r="DDO3107" s="146"/>
      <c r="DDP3107" s="146"/>
      <c r="DDQ3107" s="146"/>
      <c r="DDR3107" s="146"/>
      <c r="DDS3107" s="146"/>
      <c r="DDT3107" s="146"/>
      <c r="DDU3107" s="146"/>
      <c r="DDV3107" s="146"/>
      <c r="DDW3107" s="146"/>
      <c r="DDX3107" s="146"/>
      <c r="DDY3107" s="146"/>
      <c r="DDZ3107" s="146"/>
      <c r="DEA3107" s="146"/>
      <c r="DEB3107" s="146"/>
      <c r="DEC3107" s="146"/>
      <c r="DED3107" s="146"/>
      <c r="DEE3107" s="146"/>
      <c r="DEF3107" s="146"/>
      <c r="DEG3107" s="146"/>
      <c r="DEH3107" s="146"/>
      <c r="DEI3107" s="146"/>
      <c r="DEJ3107" s="146"/>
      <c r="DEK3107" s="146"/>
      <c r="DEL3107" s="146"/>
      <c r="DEM3107" s="146"/>
      <c r="DEN3107" s="146"/>
      <c r="DEO3107" s="146"/>
      <c r="DEP3107" s="146"/>
      <c r="DEQ3107" s="146"/>
      <c r="DER3107" s="146"/>
      <c r="DES3107" s="146"/>
      <c r="DET3107" s="146"/>
      <c r="DEU3107" s="146"/>
      <c r="DEV3107" s="146"/>
      <c r="DEW3107" s="146"/>
      <c r="DEX3107" s="146"/>
      <c r="DEY3107" s="146"/>
      <c r="DEZ3107" s="146"/>
      <c r="DFA3107" s="146"/>
      <c r="DFB3107" s="146"/>
      <c r="DFC3107" s="146"/>
      <c r="DFD3107" s="146"/>
      <c r="DFE3107" s="146"/>
      <c r="DFF3107" s="146"/>
      <c r="DFG3107" s="146"/>
      <c r="DFH3107" s="146"/>
      <c r="DFI3107" s="146"/>
      <c r="DFJ3107" s="146"/>
      <c r="DFK3107" s="146"/>
      <c r="DFL3107" s="146"/>
      <c r="DFM3107" s="146"/>
      <c r="DFN3107" s="146"/>
      <c r="DFO3107" s="146"/>
      <c r="DFP3107" s="146"/>
      <c r="DFQ3107" s="146"/>
      <c r="DFR3107" s="146"/>
      <c r="DFS3107" s="146"/>
      <c r="DFT3107" s="146"/>
      <c r="DFU3107" s="146"/>
      <c r="DFV3107" s="146"/>
      <c r="DFW3107" s="146"/>
      <c r="DFX3107" s="146"/>
      <c r="DFY3107" s="146"/>
      <c r="DFZ3107" s="146"/>
      <c r="DGA3107" s="146"/>
      <c r="DGB3107" s="146"/>
      <c r="DGC3107" s="146"/>
      <c r="DGD3107" s="146"/>
      <c r="DGE3107" s="146"/>
      <c r="DGF3107" s="146"/>
      <c r="DGG3107" s="146"/>
      <c r="DGH3107" s="146"/>
      <c r="DGI3107" s="146"/>
      <c r="DGJ3107" s="146"/>
      <c r="DGK3107" s="146"/>
      <c r="DGL3107" s="146"/>
      <c r="DGM3107" s="146"/>
      <c r="DGN3107" s="146"/>
      <c r="DGO3107" s="146"/>
      <c r="DGP3107" s="146"/>
      <c r="DGQ3107" s="146"/>
      <c r="DGR3107" s="146"/>
      <c r="DGS3107" s="146"/>
      <c r="DGT3107" s="146"/>
      <c r="DGU3107" s="146"/>
      <c r="DGV3107" s="146"/>
      <c r="DGW3107" s="146"/>
      <c r="DGX3107" s="146"/>
      <c r="DGY3107" s="146"/>
      <c r="DGZ3107" s="146"/>
      <c r="DHA3107" s="146"/>
      <c r="DHB3107" s="146"/>
      <c r="DHC3107" s="146"/>
      <c r="DHD3107" s="146"/>
      <c r="DHE3107" s="146"/>
      <c r="DHF3107" s="146"/>
      <c r="DHG3107" s="146"/>
      <c r="DHH3107" s="146"/>
      <c r="DHI3107" s="146"/>
      <c r="DHJ3107" s="146"/>
      <c r="DHK3107" s="146"/>
      <c r="DHL3107" s="146"/>
      <c r="DHM3107" s="146"/>
      <c r="DHN3107" s="146"/>
      <c r="DHO3107" s="146"/>
      <c r="DHP3107" s="146"/>
      <c r="DHQ3107" s="146"/>
      <c r="DHR3107" s="146"/>
      <c r="DHS3107" s="146"/>
      <c r="DHT3107" s="146"/>
      <c r="DHU3107" s="146"/>
      <c r="DHV3107" s="146"/>
      <c r="DHW3107" s="146"/>
      <c r="DHX3107" s="146"/>
      <c r="DHY3107" s="146"/>
      <c r="DHZ3107" s="146"/>
      <c r="DIA3107" s="146"/>
      <c r="DIB3107" s="146"/>
      <c r="DIC3107" s="146"/>
      <c r="DID3107" s="146"/>
      <c r="DIE3107" s="146"/>
      <c r="DIF3107" s="146"/>
      <c r="DIG3107" s="146"/>
      <c r="DIH3107" s="146"/>
      <c r="DII3107" s="146"/>
      <c r="DIJ3107" s="146"/>
      <c r="DIK3107" s="146"/>
      <c r="DIL3107" s="146"/>
      <c r="DIM3107" s="146"/>
      <c r="DIN3107" s="146"/>
      <c r="DIO3107" s="146"/>
      <c r="DIP3107" s="146"/>
      <c r="DIQ3107" s="146"/>
      <c r="DIR3107" s="146"/>
      <c r="DIS3107" s="146"/>
      <c r="DIT3107" s="146"/>
      <c r="DIU3107" s="146"/>
      <c r="DIV3107" s="146"/>
      <c r="DIW3107" s="146"/>
      <c r="DIX3107" s="146"/>
      <c r="DIY3107" s="146"/>
      <c r="DIZ3107" s="146"/>
      <c r="DJA3107" s="146"/>
      <c r="DJB3107" s="146"/>
      <c r="DJC3107" s="146"/>
      <c r="DJD3107" s="146"/>
      <c r="DJE3107" s="146"/>
      <c r="DJF3107" s="146"/>
      <c r="DJG3107" s="146"/>
      <c r="DJH3107" s="146"/>
      <c r="DJI3107" s="146"/>
      <c r="DJJ3107" s="146"/>
      <c r="DJK3107" s="146"/>
      <c r="DJL3107" s="146"/>
      <c r="DJM3107" s="146"/>
      <c r="DJN3107" s="146"/>
      <c r="DJO3107" s="146"/>
      <c r="DJP3107" s="146"/>
      <c r="DJQ3107" s="146"/>
      <c r="DJR3107" s="146"/>
      <c r="DJS3107" s="146"/>
      <c r="DJT3107" s="146"/>
      <c r="DJU3107" s="146"/>
      <c r="DJV3107" s="146"/>
      <c r="DJW3107" s="146"/>
      <c r="DJX3107" s="146"/>
      <c r="DJY3107" s="146"/>
      <c r="DJZ3107" s="146"/>
      <c r="DKA3107" s="146"/>
      <c r="DKB3107" s="146"/>
      <c r="DKC3107" s="146"/>
      <c r="DKD3107" s="146"/>
      <c r="DKE3107" s="146"/>
      <c r="DKF3107" s="146"/>
      <c r="DKG3107" s="146"/>
      <c r="DKH3107" s="146"/>
      <c r="DKI3107" s="146"/>
      <c r="DKJ3107" s="146"/>
      <c r="DKK3107" s="146"/>
      <c r="DKL3107" s="146"/>
      <c r="DKM3107" s="146"/>
      <c r="DKN3107" s="146"/>
      <c r="DKO3107" s="146"/>
      <c r="DKP3107" s="146"/>
      <c r="DKQ3107" s="146"/>
      <c r="DKR3107" s="146"/>
      <c r="DKS3107" s="146"/>
      <c r="DKT3107" s="146"/>
      <c r="DKU3107" s="146"/>
      <c r="DKV3107" s="146"/>
      <c r="DKW3107" s="146"/>
      <c r="DKX3107" s="146"/>
      <c r="DKY3107" s="146"/>
      <c r="DKZ3107" s="146"/>
      <c r="DLA3107" s="146"/>
      <c r="DLB3107" s="146"/>
      <c r="DLC3107" s="146"/>
      <c r="DLD3107" s="146"/>
      <c r="DLE3107" s="146"/>
      <c r="DLF3107" s="146"/>
      <c r="DLG3107" s="146"/>
      <c r="DLH3107" s="146"/>
      <c r="DLI3107" s="146"/>
      <c r="DLJ3107" s="146"/>
      <c r="DLK3107" s="146"/>
      <c r="DLL3107" s="146"/>
      <c r="DLM3107" s="146"/>
      <c r="DLN3107" s="146"/>
      <c r="DLO3107" s="146"/>
      <c r="DLP3107" s="146"/>
      <c r="DLQ3107" s="146"/>
      <c r="DLR3107" s="146"/>
      <c r="DLS3107" s="146"/>
      <c r="DLT3107" s="146"/>
      <c r="DLU3107" s="146"/>
      <c r="DLV3107" s="146"/>
      <c r="DLW3107" s="146"/>
      <c r="DLX3107" s="146"/>
      <c r="DLY3107" s="146"/>
      <c r="DLZ3107" s="146"/>
      <c r="DMA3107" s="146"/>
      <c r="DMB3107" s="146"/>
      <c r="DMC3107" s="146"/>
      <c r="DMD3107" s="146"/>
      <c r="DME3107" s="146"/>
      <c r="DMF3107" s="146"/>
      <c r="DMG3107" s="146"/>
      <c r="DMH3107" s="146"/>
      <c r="DMI3107" s="146"/>
      <c r="DMJ3107" s="146"/>
      <c r="DMK3107" s="146"/>
      <c r="DML3107" s="146"/>
      <c r="DMM3107" s="146"/>
      <c r="DMN3107" s="146"/>
      <c r="DMO3107" s="146"/>
      <c r="DMP3107" s="146"/>
      <c r="DMQ3107" s="146"/>
      <c r="DMR3107" s="146"/>
      <c r="DMS3107" s="146"/>
      <c r="DMT3107" s="146"/>
      <c r="DMU3107" s="146"/>
      <c r="DMV3107" s="146"/>
      <c r="DMW3107" s="146"/>
      <c r="DMX3107" s="146"/>
      <c r="DMY3107" s="146"/>
      <c r="DMZ3107" s="146"/>
      <c r="DNA3107" s="146"/>
      <c r="DNB3107" s="146"/>
      <c r="DNC3107" s="146"/>
      <c r="DND3107" s="146"/>
      <c r="DNE3107" s="146"/>
      <c r="DNF3107" s="146"/>
      <c r="DNG3107" s="146"/>
      <c r="DNH3107" s="146"/>
      <c r="DNI3107" s="146"/>
      <c r="DNJ3107" s="146"/>
      <c r="DNK3107" s="146"/>
      <c r="DNL3107" s="146"/>
      <c r="DNM3107" s="146"/>
      <c r="DNN3107" s="146"/>
      <c r="DNO3107" s="146"/>
      <c r="DNP3107" s="146"/>
      <c r="DNQ3107" s="146"/>
      <c r="DNR3107" s="146"/>
      <c r="DNS3107" s="146"/>
      <c r="DNT3107" s="146"/>
      <c r="DNU3107" s="146"/>
      <c r="DNV3107" s="146"/>
      <c r="DNW3107" s="146"/>
      <c r="DNX3107" s="146"/>
      <c r="DNY3107" s="146"/>
      <c r="DNZ3107" s="146"/>
      <c r="DOA3107" s="146"/>
      <c r="DOB3107" s="146"/>
      <c r="DOC3107" s="146"/>
      <c r="DOD3107" s="146"/>
      <c r="DOE3107" s="146"/>
      <c r="DOF3107" s="146"/>
      <c r="DOG3107" s="146"/>
      <c r="DOH3107" s="146"/>
      <c r="DOI3107" s="146"/>
      <c r="DOJ3107" s="146"/>
      <c r="DOK3107" s="146"/>
      <c r="DOL3107" s="146"/>
      <c r="DOM3107" s="146"/>
      <c r="DON3107" s="146"/>
      <c r="DOO3107" s="146"/>
      <c r="DOP3107" s="146"/>
      <c r="DOQ3107" s="146"/>
      <c r="DOR3107" s="146"/>
      <c r="DOS3107" s="146"/>
      <c r="DOT3107" s="146"/>
      <c r="DOU3107" s="146"/>
      <c r="DOV3107" s="146"/>
      <c r="DOW3107" s="146"/>
      <c r="DOX3107" s="146"/>
      <c r="DOY3107" s="146"/>
      <c r="DOZ3107" s="146"/>
      <c r="DPA3107" s="146"/>
      <c r="DPB3107" s="146"/>
      <c r="DPC3107" s="146"/>
      <c r="DPD3107" s="146"/>
      <c r="DPE3107" s="146"/>
      <c r="DPF3107" s="146"/>
      <c r="DPG3107" s="146"/>
      <c r="DPH3107" s="146"/>
      <c r="DPI3107" s="146"/>
      <c r="DPJ3107" s="146"/>
      <c r="DPK3107" s="146"/>
      <c r="DPL3107" s="146"/>
      <c r="DPM3107" s="146"/>
      <c r="DPN3107" s="146"/>
      <c r="DPO3107" s="146"/>
      <c r="DPP3107" s="146"/>
      <c r="DPQ3107" s="146"/>
      <c r="DPR3107" s="146"/>
      <c r="DPS3107" s="146"/>
      <c r="DPT3107" s="146"/>
      <c r="DPU3107" s="146"/>
      <c r="DPV3107" s="146"/>
      <c r="DPW3107" s="146"/>
      <c r="DPX3107" s="146"/>
      <c r="DPY3107" s="146"/>
      <c r="DPZ3107" s="146"/>
      <c r="DQA3107" s="146"/>
      <c r="DQB3107" s="146"/>
      <c r="DQC3107" s="146"/>
      <c r="DQD3107" s="146"/>
      <c r="DQE3107" s="146"/>
      <c r="DQF3107" s="146"/>
      <c r="DQG3107" s="146"/>
      <c r="DQH3107" s="146"/>
      <c r="DQI3107" s="146"/>
      <c r="DQJ3107" s="146"/>
      <c r="DQK3107" s="146"/>
      <c r="DQL3107" s="146"/>
      <c r="DQM3107" s="146"/>
      <c r="DQN3107" s="146"/>
      <c r="DQO3107" s="146"/>
      <c r="DQP3107" s="146"/>
      <c r="DQQ3107" s="146"/>
      <c r="DQR3107" s="146"/>
      <c r="DQS3107" s="146"/>
      <c r="DQT3107" s="146"/>
      <c r="DQU3107" s="146"/>
      <c r="DQV3107" s="146"/>
      <c r="DQW3107" s="146"/>
      <c r="DQX3107" s="146"/>
      <c r="DQY3107" s="146"/>
      <c r="DQZ3107" s="146"/>
      <c r="DRA3107" s="146"/>
      <c r="DRB3107" s="146"/>
      <c r="DRC3107" s="146"/>
      <c r="DRD3107" s="146"/>
      <c r="DRE3107" s="146"/>
      <c r="DRF3107" s="146"/>
      <c r="DRG3107" s="146"/>
      <c r="DRH3107" s="146"/>
      <c r="DRI3107" s="146"/>
      <c r="DRJ3107" s="146"/>
      <c r="DRK3107" s="146"/>
      <c r="DRL3107" s="146"/>
      <c r="DRM3107" s="146"/>
      <c r="DRN3107" s="146"/>
      <c r="DRO3107" s="146"/>
      <c r="DRP3107" s="146"/>
      <c r="DRQ3107" s="146"/>
      <c r="DRR3107" s="146"/>
      <c r="DRS3107" s="146"/>
      <c r="DRT3107" s="146"/>
      <c r="DRU3107" s="146"/>
      <c r="DRV3107" s="146"/>
      <c r="DRW3107" s="146"/>
      <c r="DRX3107" s="146"/>
      <c r="DRY3107" s="146"/>
      <c r="DRZ3107" s="146"/>
      <c r="DSA3107" s="146"/>
      <c r="DSB3107" s="146"/>
      <c r="DSC3107" s="146"/>
      <c r="DSD3107" s="146"/>
      <c r="DSE3107" s="146"/>
      <c r="DSF3107" s="146"/>
      <c r="DSG3107" s="146"/>
      <c r="DSH3107" s="146"/>
      <c r="DSI3107" s="146"/>
      <c r="DSJ3107" s="146"/>
      <c r="DSK3107" s="146"/>
      <c r="DSL3107" s="146"/>
      <c r="DSM3107" s="146"/>
      <c r="DSN3107" s="146"/>
      <c r="DSO3107" s="146"/>
      <c r="DSP3107" s="146"/>
      <c r="DSQ3107" s="146"/>
      <c r="DSR3107" s="146"/>
      <c r="DSS3107" s="146"/>
      <c r="DST3107" s="146"/>
      <c r="DSU3107" s="146"/>
      <c r="DSV3107" s="146"/>
      <c r="DSW3107" s="146"/>
      <c r="DSX3107" s="146"/>
      <c r="DSY3107" s="146"/>
      <c r="DSZ3107" s="146"/>
      <c r="DTA3107" s="146"/>
      <c r="DTB3107" s="146"/>
      <c r="DTC3107" s="146"/>
      <c r="DTD3107" s="146"/>
      <c r="DTE3107" s="146"/>
      <c r="DTF3107" s="146"/>
      <c r="DTG3107" s="146"/>
      <c r="DTH3107" s="146"/>
      <c r="DTI3107" s="146"/>
      <c r="DTJ3107" s="146"/>
      <c r="DTK3107" s="146"/>
      <c r="DTL3107" s="146"/>
      <c r="DTM3107" s="146"/>
      <c r="DTN3107" s="146"/>
      <c r="DTO3107" s="146"/>
      <c r="DTP3107" s="146"/>
      <c r="DTQ3107" s="146"/>
      <c r="DTR3107" s="146"/>
      <c r="DTS3107" s="146"/>
      <c r="DTT3107" s="146"/>
      <c r="DTU3107" s="146"/>
      <c r="DTV3107" s="146"/>
      <c r="DTW3107" s="146"/>
      <c r="DTX3107" s="146"/>
      <c r="DTY3107" s="146"/>
      <c r="DTZ3107" s="146"/>
      <c r="DUA3107" s="146"/>
      <c r="DUB3107" s="146"/>
      <c r="DUC3107" s="146"/>
      <c r="DUD3107" s="146"/>
      <c r="DUE3107" s="146"/>
      <c r="DUF3107" s="146"/>
      <c r="DUG3107" s="146"/>
      <c r="DUH3107" s="146"/>
      <c r="DUI3107" s="146"/>
      <c r="DUJ3107" s="146"/>
      <c r="DUK3107" s="146"/>
      <c r="DUL3107" s="146"/>
      <c r="DUM3107" s="146"/>
      <c r="DUN3107" s="146"/>
      <c r="DUO3107" s="146"/>
      <c r="DUP3107" s="146"/>
      <c r="DUQ3107" s="146"/>
      <c r="DUR3107" s="146"/>
      <c r="DUS3107" s="146"/>
      <c r="DUT3107" s="146"/>
      <c r="DUU3107" s="146"/>
      <c r="DUV3107" s="146"/>
      <c r="DUW3107" s="146"/>
      <c r="DUX3107" s="146"/>
      <c r="DUY3107" s="146"/>
      <c r="DUZ3107" s="146"/>
      <c r="DVA3107" s="146"/>
      <c r="DVB3107" s="146"/>
      <c r="DVC3107" s="146"/>
      <c r="DVD3107" s="146"/>
      <c r="DVE3107" s="146"/>
      <c r="DVF3107" s="146"/>
      <c r="DVG3107" s="146"/>
      <c r="DVH3107" s="146"/>
      <c r="DVI3107" s="146"/>
      <c r="DVJ3107" s="146"/>
      <c r="DVK3107" s="146"/>
      <c r="DVL3107" s="146"/>
      <c r="DVM3107" s="146"/>
      <c r="DVN3107" s="146"/>
      <c r="DVO3107" s="146"/>
      <c r="DVP3107" s="146"/>
      <c r="DVQ3107" s="146"/>
      <c r="DVR3107" s="146"/>
      <c r="DVS3107" s="146"/>
      <c r="DVT3107" s="146"/>
      <c r="DVU3107" s="146"/>
      <c r="DVV3107" s="146"/>
      <c r="DVW3107" s="146"/>
      <c r="DVX3107" s="146"/>
      <c r="DVY3107" s="146"/>
      <c r="DVZ3107" s="146"/>
      <c r="DWA3107" s="146"/>
      <c r="DWB3107" s="146"/>
      <c r="DWC3107" s="146"/>
      <c r="DWD3107" s="146"/>
      <c r="DWE3107" s="146"/>
      <c r="DWF3107" s="146"/>
      <c r="DWG3107" s="146"/>
      <c r="DWH3107" s="146"/>
      <c r="DWI3107" s="146"/>
      <c r="DWJ3107" s="146"/>
      <c r="DWK3107" s="146"/>
      <c r="DWL3107" s="146"/>
      <c r="DWM3107" s="146"/>
      <c r="DWN3107" s="146"/>
      <c r="DWO3107" s="146"/>
      <c r="DWP3107" s="146"/>
      <c r="DWQ3107" s="146"/>
      <c r="DWR3107" s="146"/>
      <c r="DWS3107" s="146"/>
      <c r="DWT3107" s="146"/>
      <c r="DWU3107" s="146"/>
      <c r="DWV3107" s="146"/>
      <c r="DWW3107" s="146"/>
      <c r="DWX3107" s="146"/>
      <c r="DWY3107" s="146"/>
      <c r="DWZ3107" s="146"/>
      <c r="DXA3107" s="146"/>
      <c r="DXB3107" s="146"/>
      <c r="DXC3107" s="146"/>
      <c r="DXD3107" s="146"/>
      <c r="DXE3107" s="146"/>
      <c r="DXF3107" s="146"/>
      <c r="DXG3107" s="146"/>
      <c r="DXH3107" s="146"/>
      <c r="DXI3107" s="146"/>
      <c r="DXJ3107" s="146"/>
      <c r="DXK3107" s="146"/>
      <c r="DXL3107" s="146"/>
      <c r="DXM3107" s="146"/>
      <c r="DXN3107" s="146"/>
      <c r="DXO3107" s="146"/>
      <c r="DXP3107" s="146"/>
      <c r="DXQ3107" s="146"/>
      <c r="DXR3107" s="146"/>
      <c r="DXS3107" s="146"/>
      <c r="DXT3107" s="146"/>
      <c r="DXU3107" s="146"/>
      <c r="DXV3107" s="146"/>
      <c r="DXW3107" s="146"/>
      <c r="DXX3107" s="146"/>
      <c r="DXY3107" s="146"/>
      <c r="DXZ3107" s="146"/>
      <c r="DYA3107" s="146"/>
      <c r="DYB3107" s="146"/>
      <c r="DYC3107" s="146"/>
      <c r="DYD3107" s="146"/>
      <c r="DYE3107" s="146"/>
      <c r="DYF3107" s="146"/>
      <c r="DYG3107" s="146"/>
      <c r="DYH3107" s="146"/>
      <c r="DYI3107" s="146"/>
      <c r="DYJ3107" s="146"/>
      <c r="DYK3107" s="146"/>
      <c r="DYL3107" s="146"/>
      <c r="DYM3107" s="146"/>
      <c r="DYN3107" s="146"/>
      <c r="DYO3107" s="146"/>
      <c r="DYP3107" s="146"/>
      <c r="DYQ3107" s="146"/>
      <c r="DYR3107" s="146"/>
      <c r="DYS3107" s="146"/>
      <c r="DYT3107" s="146"/>
      <c r="DYU3107" s="146"/>
      <c r="DYV3107" s="146"/>
      <c r="DYW3107" s="146"/>
      <c r="DYX3107" s="146"/>
      <c r="DYY3107" s="146"/>
      <c r="DYZ3107" s="146"/>
      <c r="DZA3107" s="146"/>
      <c r="DZB3107" s="146"/>
      <c r="DZC3107" s="146"/>
      <c r="DZD3107" s="146"/>
      <c r="DZE3107" s="146"/>
      <c r="DZF3107" s="146"/>
      <c r="DZG3107" s="146"/>
      <c r="DZH3107" s="146"/>
      <c r="DZI3107" s="146"/>
      <c r="DZJ3107" s="146"/>
      <c r="DZK3107" s="146"/>
      <c r="DZL3107" s="146"/>
      <c r="DZM3107" s="146"/>
      <c r="DZN3107" s="146"/>
      <c r="DZO3107" s="146"/>
      <c r="DZP3107" s="146"/>
      <c r="DZQ3107" s="146"/>
      <c r="DZR3107" s="146"/>
      <c r="DZS3107" s="146"/>
      <c r="DZT3107" s="146"/>
      <c r="DZU3107" s="146"/>
      <c r="DZV3107" s="146"/>
      <c r="DZW3107" s="146"/>
      <c r="DZX3107" s="146"/>
      <c r="DZY3107" s="146"/>
      <c r="DZZ3107" s="146"/>
      <c r="EAA3107" s="146"/>
      <c r="EAB3107" s="146"/>
      <c r="EAC3107" s="146"/>
      <c r="EAD3107" s="146"/>
      <c r="EAE3107" s="146"/>
      <c r="EAF3107" s="146"/>
      <c r="EAG3107" s="146"/>
      <c r="EAH3107" s="146"/>
      <c r="EAI3107" s="146"/>
      <c r="EAJ3107" s="146"/>
      <c r="EAK3107" s="146"/>
      <c r="EAL3107" s="146"/>
      <c r="EAM3107" s="146"/>
      <c r="EAN3107" s="146"/>
      <c r="EAO3107" s="146"/>
      <c r="EAP3107" s="146"/>
      <c r="EAQ3107" s="146"/>
      <c r="EAR3107" s="146"/>
      <c r="EAS3107" s="146"/>
      <c r="EAT3107" s="146"/>
      <c r="EAU3107" s="146"/>
      <c r="EAV3107" s="146"/>
      <c r="EAW3107" s="146"/>
      <c r="EAX3107" s="146"/>
      <c r="EAY3107" s="146"/>
      <c r="EAZ3107" s="146"/>
      <c r="EBA3107" s="146"/>
      <c r="EBB3107" s="146"/>
      <c r="EBC3107" s="146"/>
      <c r="EBD3107" s="146"/>
      <c r="EBE3107" s="146"/>
      <c r="EBF3107" s="146"/>
      <c r="EBG3107" s="146"/>
      <c r="EBH3107" s="146"/>
      <c r="EBI3107" s="146"/>
      <c r="EBJ3107" s="146"/>
      <c r="EBK3107" s="146"/>
      <c r="EBL3107" s="146"/>
      <c r="EBM3107" s="146"/>
      <c r="EBN3107" s="146"/>
      <c r="EBO3107" s="146"/>
      <c r="EBP3107" s="146"/>
      <c r="EBQ3107" s="146"/>
      <c r="EBR3107" s="146"/>
      <c r="EBS3107" s="146"/>
      <c r="EBT3107" s="146"/>
      <c r="EBU3107" s="146"/>
      <c r="EBV3107" s="146"/>
      <c r="EBW3107" s="146"/>
      <c r="EBX3107" s="146"/>
      <c r="EBY3107" s="146"/>
      <c r="EBZ3107" s="146"/>
      <c r="ECA3107" s="146"/>
      <c r="ECB3107" s="146"/>
      <c r="ECC3107" s="146"/>
      <c r="ECD3107" s="146"/>
      <c r="ECE3107" s="146"/>
      <c r="ECF3107" s="146"/>
      <c r="ECG3107" s="146"/>
      <c r="ECH3107" s="146"/>
      <c r="ECI3107" s="146"/>
      <c r="ECJ3107" s="146"/>
      <c r="ECK3107" s="146"/>
      <c r="ECL3107" s="146"/>
      <c r="ECM3107" s="146"/>
      <c r="ECN3107" s="146"/>
      <c r="ECO3107" s="146"/>
      <c r="ECP3107" s="146"/>
      <c r="ECQ3107" s="146"/>
      <c r="ECR3107" s="146"/>
      <c r="ECS3107" s="146"/>
      <c r="ECT3107" s="146"/>
      <c r="ECU3107" s="146"/>
      <c r="ECV3107" s="146"/>
      <c r="ECW3107" s="146"/>
      <c r="ECX3107" s="146"/>
      <c r="ECY3107" s="146"/>
      <c r="ECZ3107" s="146"/>
      <c r="EDA3107" s="146"/>
      <c r="EDB3107" s="146"/>
      <c r="EDC3107" s="146"/>
      <c r="EDD3107" s="146"/>
      <c r="EDE3107" s="146"/>
      <c r="EDF3107" s="146"/>
      <c r="EDG3107" s="146"/>
      <c r="EDH3107" s="146"/>
      <c r="EDI3107" s="146"/>
      <c r="EDJ3107" s="146"/>
      <c r="EDK3107" s="146"/>
      <c r="EDL3107" s="146"/>
      <c r="EDM3107" s="146"/>
      <c r="EDN3107" s="146"/>
      <c r="EDO3107" s="146"/>
      <c r="EDP3107" s="146"/>
      <c r="EDQ3107" s="146"/>
      <c r="EDR3107" s="146"/>
      <c r="EDS3107" s="146"/>
      <c r="EDT3107" s="146"/>
      <c r="EDU3107" s="146"/>
      <c r="EDV3107" s="146"/>
      <c r="EDW3107" s="146"/>
      <c r="EDX3107" s="146"/>
      <c r="EDY3107" s="146"/>
      <c r="EDZ3107" s="146"/>
      <c r="EEA3107" s="146"/>
      <c r="EEB3107" s="146"/>
      <c r="EEC3107" s="146"/>
      <c r="EED3107" s="146"/>
      <c r="EEE3107" s="146"/>
      <c r="EEF3107" s="146"/>
      <c r="EEG3107" s="146"/>
      <c r="EEH3107" s="146"/>
      <c r="EEI3107" s="146"/>
      <c r="EEJ3107" s="146"/>
      <c r="EEK3107" s="146"/>
      <c r="EEL3107" s="146"/>
      <c r="EEM3107" s="146"/>
      <c r="EEN3107" s="146"/>
      <c r="EEO3107" s="146"/>
      <c r="EEP3107" s="146"/>
      <c r="EEQ3107" s="146"/>
      <c r="EER3107" s="146"/>
      <c r="EES3107" s="146"/>
      <c r="EET3107" s="146"/>
      <c r="EEU3107" s="146"/>
      <c r="EEV3107" s="146"/>
      <c r="EEW3107" s="146"/>
      <c r="EEX3107" s="146"/>
      <c r="EEY3107" s="146"/>
      <c r="EEZ3107" s="146"/>
      <c r="EFA3107" s="146"/>
      <c r="EFB3107" s="146"/>
      <c r="EFC3107" s="146"/>
      <c r="EFD3107" s="146"/>
      <c r="EFE3107" s="146"/>
      <c r="EFF3107" s="146"/>
      <c r="EFG3107" s="146"/>
      <c r="EFH3107" s="146"/>
      <c r="EFI3107" s="146"/>
      <c r="EFJ3107" s="146"/>
      <c r="EFK3107" s="146"/>
      <c r="EFL3107" s="146"/>
      <c r="EFM3107" s="146"/>
      <c r="EFN3107" s="146"/>
      <c r="EFO3107" s="146"/>
      <c r="EFP3107" s="146"/>
      <c r="EFQ3107" s="146"/>
      <c r="EFR3107" s="146"/>
      <c r="EFS3107" s="146"/>
      <c r="EFT3107" s="146"/>
      <c r="EFU3107" s="146"/>
      <c r="EFV3107" s="146"/>
      <c r="EFW3107" s="146"/>
      <c r="EFX3107" s="146"/>
      <c r="EFY3107" s="146"/>
      <c r="EFZ3107" s="146"/>
      <c r="EGA3107" s="146"/>
      <c r="EGB3107" s="146"/>
      <c r="EGC3107" s="146"/>
      <c r="EGD3107" s="146"/>
      <c r="EGE3107" s="146"/>
      <c r="EGF3107" s="146"/>
      <c r="EGG3107" s="146"/>
      <c r="EGH3107" s="146"/>
      <c r="EGI3107" s="146"/>
      <c r="EGJ3107" s="146"/>
      <c r="EGK3107" s="146"/>
      <c r="EGL3107" s="146"/>
      <c r="EGM3107" s="146"/>
      <c r="EGN3107" s="146"/>
      <c r="EGO3107" s="146"/>
      <c r="EGP3107" s="146"/>
      <c r="EGQ3107" s="146"/>
      <c r="EGR3107" s="146"/>
      <c r="EGS3107" s="146"/>
      <c r="EGT3107" s="146"/>
      <c r="EGU3107" s="146"/>
      <c r="EGV3107" s="146"/>
      <c r="EGW3107" s="146"/>
      <c r="EGX3107" s="146"/>
      <c r="EGY3107" s="146"/>
      <c r="EGZ3107" s="146"/>
      <c r="EHA3107" s="146"/>
      <c r="EHB3107" s="146"/>
      <c r="EHC3107" s="146"/>
      <c r="EHD3107" s="146"/>
      <c r="EHE3107" s="146"/>
      <c r="EHF3107" s="146"/>
      <c r="EHG3107" s="146"/>
      <c r="EHH3107" s="146"/>
      <c r="EHI3107" s="146"/>
      <c r="EHJ3107" s="146"/>
      <c r="EHK3107" s="146"/>
      <c r="EHL3107" s="146"/>
      <c r="EHM3107" s="146"/>
      <c r="EHN3107" s="146"/>
      <c r="EHO3107" s="146"/>
      <c r="EHP3107" s="146"/>
      <c r="EHQ3107" s="146"/>
      <c r="EHR3107" s="146"/>
      <c r="EHS3107" s="146"/>
      <c r="EHT3107" s="146"/>
      <c r="EHU3107" s="146"/>
      <c r="EHV3107" s="146"/>
      <c r="EHW3107" s="146"/>
      <c r="EHX3107" s="146"/>
      <c r="EHY3107" s="146"/>
      <c r="EHZ3107" s="146"/>
      <c r="EIA3107" s="146"/>
      <c r="EIB3107" s="146"/>
      <c r="EIC3107" s="146"/>
      <c r="EID3107" s="146"/>
      <c r="EIE3107" s="146"/>
      <c r="EIF3107" s="146"/>
      <c r="EIG3107" s="146"/>
      <c r="EIH3107" s="146"/>
      <c r="EII3107" s="146"/>
      <c r="EIJ3107" s="146"/>
      <c r="EIK3107" s="146"/>
      <c r="EIL3107" s="146"/>
      <c r="EIM3107" s="146"/>
      <c r="EIN3107" s="146"/>
      <c r="EIO3107" s="146"/>
      <c r="EIP3107" s="146"/>
      <c r="EIQ3107" s="146"/>
      <c r="EIR3107" s="146"/>
      <c r="EIS3107" s="146"/>
      <c r="EIT3107" s="146"/>
      <c r="EIU3107" s="146"/>
      <c r="EIV3107" s="146"/>
      <c r="EIW3107" s="146"/>
      <c r="EIX3107" s="146"/>
      <c r="EIY3107" s="146"/>
      <c r="EIZ3107" s="146"/>
      <c r="EJA3107" s="146"/>
      <c r="EJB3107" s="146"/>
      <c r="EJC3107" s="146"/>
      <c r="EJD3107" s="146"/>
      <c r="EJE3107" s="146"/>
      <c r="EJF3107" s="146"/>
      <c r="EJG3107" s="146"/>
      <c r="EJH3107" s="146"/>
      <c r="EJI3107" s="146"/>
      <c r="EJJ3107" s="146"/>
      <c r="EJK3107" s="146"/>
      <c r="EJL3107" s="146"/>
      <c r="EJM3107" s="146"/>
      <c r="EJN3107" s="146"/>
      <c r="EJO3107" s="146"/>
      <c r="EJP3107" s="146"/>
      <c r="EJQ3107" s="146"/>
      <c r="EJR3107" s="146"/>
      <c r="EJS3107" s="146"/>
      <c r="EJT3107" s="146"/>
      <c r="EJU3107" s="146"/>
      <c r="EJV3107" s="146"/>
      <c r="EJW3107" s="146"/>
      <c r="EJX3107" s="146"/>
      <c r="EJY3107" s="146"/>
      <c r="EJZ3107" s="146"/>
      <c r="EKA3107" s="146"/>
      <c r="EKB3107" s="146"/>
      <c r="EKC3107" s="146"/>
      <c r="EKD3107" s="146"/>
      <c r="EKE3107" s="146"/>
      <c r="EKF3107" s="146"/>
      <c r="EKG3107" s="146"/>
      <c r="EKH3107" s="146"/>
      <c r="EKI3107" s="146"/>
      <c r="EKJ3107" s="146"/>
      <c r="EKK3107" s="146"/>
      <c r="EKL3107" s="146"/>
      <c r="EKM3107" s="146"/>
      <c r="EKN3107" s="146"/>
      <c r="EKO3107" s="146"/>
      <c r="EKP3107" s="146"/>
      <c r="EKQ3107" s="146"/>
      <c r="EKR3107" s="146"/>
      <c r="EKS3107" s="146"/>
      <c r="EKT3107" s="146"/>
      <c r="EKU3107" s="146"/>
      <c r="EKV3107" s="146"/>
      <c r="EKW3107" s="146"/>
      <c r="EKX3107" s="146"/>
      <c r="EKY3107" s="146"/>
      <c r="EKZ3107" s="146"/>
      <c r="ELA3107" s="146"/>
      <c r="ELB3107" s="146"/>
      <c r="ELC3107" s="146"/>
      <c r="ELD3107" s="146"/>
      <c r="ELE3107" s="146"/>
      <c r="ELF3107" s="146"/>
      <c r="ELG3107" s="146"/>
      <c r="ELH3107" s="146"/>
      <c r="ELI3107" s="146"/>
      <c r="ELJ3107" s="146"/>
      <c r="ELK3107" s="146"/>
      <c r="ELL3107" s="146"/>
      <c r="ELM3107" s="146"/>
      <c r="ELN3107" s="146"/>
      <c r="ELO3107" s="146"/>
      <c r="ELP3107" s="146"/>
      <c r="ELQ3107" s="146"/>
      <c r="ELR3107" s="146"/>
      <c r="ELS3107" s="146"/>
      <c r="ELT3107" s="146"/>
      <c r="ELU3107" s="146"/>
      <c r="ELV3107" s="146"/>
      <c r="ELW3107" s="146"/>
      <c r="ELX3107" s="146"/>
      <c r="ELY3107" s="146"/>
      <c r="ELZ3107" s="146"/>
      <c r="EMA3107" s="146"/>
      <c r="EMB3107" s="146"/>
      <c r="EMC3107" s="146"/>
      <c r="EMD3107" s="146"/>
      <c r="EME3107" s="146"/>
      <c r="EMF3107" s="146"/>
      <c r="EMG3107" s="146"/>
      <c r="EMH3107" s="146"/>
      <c r="EMI3107" s="146"/>
      <c r="EMJ3107" s="146"/>
      <c r="EMK3107" s="146"/>
      <c r="EML3107" s="146"/>
      <c r="EMM3107" s="146"/>
      <c r="EMN3107" s="146"/>
      <c r="EMO3107" s="146"/>
      <c r="EMP3107" s="146"/>
      <c r="EMQ3107" s="146"/>
      <c r="EMR3107" s="146"/>
      <c r="EMS3107" s="146"/>
      <c r="EMT3107" s="146"/>
      <c r="EMU3107" s="146"/>
      <c r="EMV3107" s="146"/>
      <c r="EMW3107" s="146"/>
      <c r="EMX3107" s="146"/>
      <c r="EMY3107" s="146"/>
      <c r="EMZ3107" s="146"/>
      <c r="ENA3107" s="146"/>
      <c r="ENB3107" s="146"/>
      <c r="ENC3107" s="146"/>
      <c r="END3107" s="146"/>
      <c r="ENE3107" s="146"/>
      <c r="ENF3107" s="146"/>
      <c r="ENG3107" s="146"/>
      <c r="ENH3107" s="146"/>
      <c r="ENI3107" s="146"/>
      <c r="ENJ3107" s="146"/>
      <c r="ENK3107" s="146"/>
      <c r="ENL3107" s="146"/>
      <c r="ENM3107" s="146"/>
      <c r="ENN3107" s="146"/>
      <c r="ENO3107" s="146"/>
      <c r="ENP3107" s="146"/>
      <c r="ENQ3107" s="146"/>
      <c r="ENR3107" s="146"/>
      <c r="ENS3107" s="146"/>
      <c r="ENT3107" s="146"/>
      <c r="ENU3107" s="146"/>
      <c r="ENV3107" s="146"/>
      <c r="ENW3107" s="146"/>
      <c r="ENX3107" s="146"/>
      <c r="ENY3107" s="146"/>
      <c r="ENZ3107" s="146"/>
      <c r="EOA3107" s="146"/>
      <c r="EOB3107" s="146"/>
      <c r="EOC3107" s="146"/>
      <c r="EOD3107" s="146"/>
      <c r="EOE3107" s="146"/>
      <c r="EOF3107" s="146"/>
      <c r="EOG3107" s="146"/>
      <c r="EOH3107" s="146"/>
      <c r="EOI3107" s="146"/>
      <c r="EOJ3107" s="146"/>
      <c r="EOK3107" s="146"/>
      <c r="EOL3107" s="146"/>
      <c r="EOM3107" s="146"/>
      <c r="EON3107" s="146"/>
      <c r="EOO3107" s="146"/>
      <c r="EOP3107" s="146"/>
      <c r="EOQ3107" s="146"/>
      <c r="EOR3107" s="146"/>
      <c r="EOS3107" s="146"/>
      <c r="EOT3107" s="146"/>
      <c r="EOU3107" s="146"/>
      <c r="EOV3107" s="146"/>
      <c r="EOW3107" s="146"/>
      <c r="EOX3107" s="146"/>
      <c r="EOY3107" s="146"/>
      <c r="EOZ3107" s="146"/>
      <c r="EPA3107" s="146"/>
      <c r="EPB3107" s="146"/>
      <c r="EPC3107" s="146"/>
      <c r="EPD3107" s="146"/>
      <c r="EPE3107" s="146"/>
      <c r="EPF3107" s="146"/>
      <c r="EPG3107" s="146"/>
      <c r="EPH3107" s="146"/>
      <c r="EPI3107" s="146"/>
      <c r="EPJ3107" s="146"/>
      <c r="EPK3107" s="146"/>
      <c r="EPL3107" s="146"/>
      <c r="EPM3107" s="146"/>
      <c r="EPN3107" s="146"/>
      <c r="EPO3107" s="146"/>
      <c r="EPP3107" s="146"/>
      <c r="EPQ3107" s="146"/>
      <c r="EPR3107" s="146"/>
      <c r="EPS3107" s="146"/>
      <c r="EPT3107" s="146"/>
      <c r="EPU3107" s="146"/>
      <c r="EPV3107" s="146"/>
      <c r="EPW3107" s="146"/>
      <c r="EPX3107" s="146"/>
      <c r="EPY3107" s="146"/>
      <c r="EPZ3107" s="146"/>
      <c r="EQA3107" s="146"/>
      <c r="EQB3107" s="146"/>
      <c r="EQC3107" s="146"/>
      <c r="EQD3107" s="146"/>
      <c r="EQE3107" s="146"/>
      <c r="EQF3107" s="146"/>
      <c r="EQG3107" s="146"/>
      <c r="EQH3107" s="146"/>
      <c r="EQI3107" s="146"/>
      <c r="EQJ3107" s="146"/>
      <c r="EQK3107" s="146"/>
      <c r="EQL3107" s="146"/>
      <c r="EQM3107" s="146"/>
      <c r="EQN3107" s="146"/>
      <c r="EQO3107" s="146"/>
      <c r="EQP3107" s="146"/>
      <c r="EQQ3107" s="146"/>
      <c r="EQR3107" s="146"/>
      <c r="EQS3107" s="146"/>
      <c r="EQT3107" s="146"/>
      <c r="EQU3107" s="146"/>
      <c r="EQV3107" s="146"/>
      <c r="EQW3107" s="146"/>
      <c r="EQX3107" s="146"/>
      <c r="EQY3107" s="146"/>
      <c r="EQZ3107" s="146"/>
      <c r="ERA3107" s="146"/>
      <c r="ERB3107" s="146"/>
      <c r="ERC3107" s="146"/>
      <c r="ERD3107" s="146"/>
      <c r="ERE3107" s="146"/>
      <c r="ERF3107" s="146"/>
      <c r="ERG3107" s="146"/>
      <c r="ERH3107" s="146"/>
      <c r="ERI3107" s="146"/>
      <c r="ERJ3107" s="146"/>
      <c r="ERK3107" s="146"/>
      <c r="ERL3107" s="146"/>
      <c r="ERM3107" s="146"/>
      <c r="ERN3107" s="146"/>
      <c r="ERO3107" s="146"/>
      <c r="ERP3107" s="146"/>
      <c r="ERQ3107" s="146"/>
      <c r="ERR3107" s="146"/>
      <c r="ERS3107" s="146"/>
      <c r="ERT3107" s="146"/>
      <c r="ERU3107" s="146"/>
      <c r="ERV3107" s="146"/>
      <c r="ERW3107" s="146"/>
      <c r="ERX3107" s="146"/>
      <c r="ERY3107" s="146"/>
      <c r="ERZ3107" s="146"/>
      <c r="ESA3107" s="146"/>
      <c r="ESB3107" s="146"/>
      <c r="ESC3107" s="146"/>
      <c r="ESD3107" s="146"/>
      <c r="ESE3107" s="146"/>
      <c r="ESF3107" s="146"/>
      <c r="ESG3107" s="146"/>
      <c r="ESH3107" s="146"/>
      <c r="ESI3107" s="146"/>
      <c r="ESJ3107" s="146"/>
      <c r="ESK3107" s="146"/>
      <c r="ESL3107" s="146"/>
      <c r="ESM3107" s="146"/>
      <c r="ESN3107" s="146"/>
      <c r="ESO3107" s="146"/>
      <c r="ESP3107" s="146"/>
      <c r="ESQ3107" s="146"/>
      <c r="ESR3107" s="146"/>
      <c r="ESS3107" s="146"/>
      <c r="EST3107" s="146"/>
      <c r="ESU3107" s="146"/>
      <c r="ESV3107" s="146"/>
      <c r="ESW3107" s="146"/>
      <c r="ESX3107" s="146"/>
      <c r="ESY3107" s="146"/>
      <c r="ESZ3107" s="146"/>
      <c r="ETA3107" s="146"/>
      <c r="ETB3107" s="146"/>
      <c r="ETC3107" s="146"/>
      <c r="ETD3107" s="146"/>
      <c r="ETE3107" s="146"/>
      <c r="ETF3107" s="146"/>
      <c r="ETG3107" s="146"/>
      <c r="ETH3107" s="146"/>
      <c r="ETI3107" s="146"/>
      <c r="ETJ3107" s="146"/>
      <c r="ETK3107" s="146"/>
      <c r="ETL3107" s="146"/>
      <c r="ETM3107" s="146"/>
      <c r="ETN3107" s="146"/>
      <c r="ETO3107" s="146"/>
      <c r="ETP3107" s="146"/>
      <c r="ETQ3107" s="146"/>
      <c r="ETR3107" s="146"/>
      <c r="ETS3107" s="146"/>
      <c r="ETT3107" s="146"/>
      <c r="ETU3107" s="146"/>
      <c r="ETV3107" s="146"/>
      <c r="ETW3107" s="146"/>
      <c r="ETX3107" s="146"/>
      <c r="ETY3107" s="146"/>
      <c r="ETZ3107" s="146"/>
      <c r="EUA3107" s="146"/>
      <c r="EUB3107" s="146"/>
      <c r="EUC3107" s="146"/>
      <c r="EUD3107" s="146"/>
      <c r="EUE3107" s="146"/>
      <c r="EUF3107" s="146"/>
      <c r="EUG3107" s="146"/>
      <c r="EUH3107" s="146"/>
      <c r="EUI3107" s="146"/>
      <c r="EUJ3107" s="146"/>
      <c r="EUK3107" s="146"/>
      <c r="EUL3107" s="146"/>
      <c r="EUM3107" s="146"/>
      <c r="EUN3107" s="146"/>
      <c r="EUO3107" s="146"/>
      <c r="EUP3107" s="146"/>
      <c r="EUQ3107" s="146"/>
      <c r="EUR3107" s="146"/>
      <c r="EUS3107" s="146"/>
      <c r="EUT3107" s="146"/>
      <c r="EUU3107" s="146"/>
      <c r="EUV3107" s="146"/>
      <c r="EUW3107" s="146"/>
      <c r="EUX3107" s="146"/>
      <c r="EUY3107" s="146"/>
      <c r="EUZ3107" s="146"/>
      <c r="EVA3107" s="146"/>
      <c r="EVB3107" s="146"/>
      <c r="EVC3107" s="146"/>
      <c r="EVD3107" s="146"/>
      <c r="EVE3107" s="146"/>
      <c r="EVF3107" s="146"/>
      <c r="EVG3107" s="146"/>
      <c r="EVH3107" s="146"/>
      <c r="EVI3107" s="146"/>
      <c r="EVJ3107" s="146"/>
      <c r="EVK3107" s="146"/>
      <c r="EVL3107" s="146"/>
      <c r="EVM3107" s="146"/>
      <c r="EVN3107" s="146"/>
      <c r="EVO3107" s="146"/>
      <c r="EVP3107" s="146"/>
      <c r="EVQ3107" s="146"/>
      <c r="EVR3107" s="146"/>
      <c r="EVS3107" s="146"/>
      <c r="EVT3107" s="146"/>
      <c r="EVU3107" s="146"/>
      <c r="EVV3107" s="146"/>
      <c r="EVW3107" s="146"/>
      <c r="EVX3107" s="146"/>
      <c r="EVY3107" s="146"/>
      <c r="EVZ3107" s="146"/>
      <c r="EWA3107" s="146"/>
      <c r="EWB3107" s="146"/>
      <c r="EWC3107" s="146"/>
      <c r="EWD3107" s="146"/>
      <c r="EWE3107" s="146"/>
      <c r="EWF3107" s="146"/>
      <c r="EWG3107" s="146"/>
      <c r="EWH3107" s="146"/>
      <c r="EWI3107" s="146"/>
      <c r="EWJ3107" s="146"/>
      <c r="EWK3107" s="146"/>
      <c r="EWL3107" s="146"/>
      <c r="EWM3107" s="146"/>
      <c r="EWN3107" s="146"/>
      <c r="EWO3107" s="146"/>
      <c r="EWP3107" s="146"/>
      <c r="EWQ3107" s="146"/>
      <c r="EWR3107" s="146"/>
      <c r="EWS3107" s="146"/>
      <c r="EWT3107" s="146"/>
      <c r="EWU3107" s="146"/>
      <c r="EWV3107" s="146"/>
      <c r="EWW3107" s="146"/>
      <c r="EWX3107" s="146"/>
      <c r="EWY3107" s="146"/>
      <c r="EWZ3107" s="146"/>
      <c r="EXA3107" s="146"/>
      <c r="EXB3107" s="146"/>
      <c r="EXC3107" s="146"/>
      <c r="EXD3107" s="146"/>
      <c r="EXE3107" s="146"/>
      <c r="EXF3107" s="146"/>
      <c r="EXG3107" s="146"/>
      <c r="EXH3107" s="146"/>
      <c r="EXI3107" s="146"/>
      <c r="EXJ3107" s="146"/>
      <c r="EXK3107" s="146"/>
      <c r="EXL3107" s="146"/>
      <c r="EXM3107" s="146"/>
      <c r="EXN3107" s="146"/>
      <c r="EXO3107" s="146"/>
      <c r="EXP3107" s="146"/>
      <c r="EXQ3107" s="146"/>
      <c r="EXR3107" s="146"/>
      <c r="EXS3107" s="146"/>
      <c r="EXT3107" s="146"/>
      <c r="EXU3107" s="146"/>
      <c r="EXV3107" s="146"/>
      <c r="EXW3107" s="146"/>
      <c r="EXX3107" s="146"/>
      <c r="EXY3107" s="146"/>
      <c r="EXZ3107" s="146"/>
      <c r="EYA3107" s="146"/>
      <c r="EYB3107" s="146"/>
      <c r="EYC3107" s="146"/>
      <c r="EYD3107" s="146"/>
      <c r="EYE3107" s="146"/>
      <c r="EYF3107" s="146"/>
      <c r="EYG3107" s="146"/>
      <c r="EYH3107" s="146"/>
      <c r="EYI3107" s="146"/>
      <c r="EYJ3107" s="146"/>
      <c r="EYK3107" s="146"/>
      <c r="EYL3107" s="146"/>
      <c r="EYM3107" s="146"/>
      <c r="EYN3107" s="146"/>
      <c r="EYO3107" s="146"/>
      <c r="EYP3107" s="146"/>
      <c r="EYQ3107" s="146"/>
      <c r="EYR3107" s="146"/>
      <c r="EYS3107" s="146"/>
      <c r="EYT3107" s="146"/>
      <c r="EYU3107" s="146"/>
      <c r="EYV3107" s="146"/>
      <c r="EYW3107" s="146"/>
      <c r="EYX3107" s="146"/>
      <c r="EYY3107" s="146"/>
      <c r="EYZ3107" s="146"/>
      <c r="EZA3107" s="146"/>
      <c r="EZB3107" s="146"/>
      <c r="EZC3107" s="146"/>
      <c r="EZD3107" s="146"/>
      <c r="EZE3107" s="146"/>
      <c r="EZF3107" s="146"/>
      <c r="EZG3107" s="146"/>
      <c r="EZH3107" s="146"/>
      <c r="EZI3107" s="146"/>
      <c r="EZJ3107" s="146"/>
      <c r="EZK3107" s="146"/>
      <c r="EZL3107" s="146"/>
      <c r="EZM3107" s="146"/>
      <c r="EZN3107" s="146"/>
      <c r="EZO3107" s="146"/>
      <c r="EZP3107" s="146"/>
      <c r="EZQ3107" s="146"/>
      <c r="EZR3107" s="146"/>
      <c r="EZS3107" s="146"/>
      <c r="EZT3107" s="146"/>
      <c r="EZU3107" s="146"/>
      <c r="EZV3107" s="146"/>
      <c r="EZW3107" s="146"/>
      <c r="EZX3107" s="146"/>
      <c r="EZY3107" s="146"/>
      <c r="EZZ3107" s="146"/>
      <c r="FAA3107" s="146"/>
      <c r="FAB3107" s="146"/>
      <c r="FAC3107" s="146"/>
      <c r="FAD3107" s="146"/>
      <c r="FAE3107" s="146"/>
      <c r="FAF3107" s="146"/>
      <c r="FAG3107" s="146"/>
      <c r="FAH3107" s="146"/>
      <c r="FAI3107" s="146"/>
      <c r="FAJ3107" s="146"/>
      <c r="FAK3107" s="146"/>
      <c r="FAL3107" s="146"/>
      <c r="FAM3107" s="146"/>
      <c r="FAN3107" s="146"/>
      <c r="FAO3107" s="146"/>
      <c r="FAP3107" s="146"/>
      <c r="FAQ3107" s="146"/>
      <c r="FAR3107" s="146"/>
      <c r="FAS3107" s="146"/>
      <c r="FAT3107" s="146"/>
      <c r="FAU3107" s="146"/>
      <c r="FAV3107" s="146"/>
      <c r="FAW3107" s="146"/>
      <c r="FAX3107" s="146"/>
      <c r="FAY3107" s="146"/>
      <c r="FAZ3107" s="146"/>
      <c r="FBA3107" s="146"/>
      <c r="FBB3107" s="146"/>
      <c r="FBC3107" s="146"/>
      <c r="FBD3107" s="146"/>
      <c r="FBE3107" s="146"/>
      <c r="FBF3107" s="146"/>
      <c r="FBG3107" s="146"/>
      <c r="FBH3107" s="146"/>
      <c r="FBI3107" s="146"/>
      <c r="FBJ3107" s="146"/>
      <c r="FBK3107" s="146"/>
      <c r="FBL3107" s="146"/>
      <c r="FBM3107" s="146"/>
      <c r="FBN3107" s="146"/>
      <c r="FBO3107" s="146"/>
      <c r="FBP3107" s="146"/>
      <c r="FBQ3107" s="146"/>
      <c r="FBR3107" s="146"/>
      <c r="FBS3107" s="146"/>
      <c r="FBT3107" s="146"/>
      <c r="FBU3107" s="146"/>
      <c r="FBV3107" s="146"/>
      <c r="FBW3107" s="146"/>
      <c r="FBX3107" s="146"/>
      <c r="FBY3107" s="146"/>
      <c r="FBZ3107" s="146"/>
      <c r="FCA3107" s="146"/>
      <c r="FCB3107" s="146"/>
      <c r="FCC3107" s="146"/>
      <c r="FCD3107" s="146"/>
      <c r="FCE3107" s="146"/>
      <c r="FCF3107" s="146"/>
      <c r="FCG3107" s="146"/>
      <c r="FCH3107" s="146"/>
      <c r="FCI3107" s="146"/>
      <c r="FCJ3107" s="146"/>
      <c r="FCK3107" s="146"/>
      <c r="FCL3107" s="146"/>
      <c r="FCM3107" s="146"/>
      <c r="FCN3107" s="146"/>
      <c r="FCO3107" s="146"/>
      <c r="FCP3107" s="146"/>
      <c r="FCQ3107" s="146"/>
      <c r="FCR3107" s="146"/>
      <c r="FCS3107" s="146"/>
      <c r="FCT3107" s="146"/>
      <c r="FCU3107" s="146"/>
      <c r="FCV3107" s="146"/>
      <c r="FCW3107" s="146"/>
      <c r="FCX3107" s="146"/>
      <c r="FCY3107" s="146"/>
      <c r="FCZ3107" s="146"/>
      <c r="FDA3107" s="146"/>
      <c r="FDB3107" s="146"/>
      <c r="FDC3107" s="146"/>
      <c r="FDD3107" s="146"/>
      <c r="FDE3107" s="146"/>
      <c r="FDF3107" s="146"/>
      <c r="FDG3107" s="146"/>
      <c r="FDH3107" s="146"/>
      <c r="FDI3107" s="146"/>
      <c r="FDJ3107" s="146"/>
      <c r="FDK3107" s="146"/>
      <c r="FDL3107" s="146"/>
      <c r="FDM3107" s="146"/>
      <c r="FDN3107" s="146"/>
      <c r="FDO3107" s="146"/>
      <c r="FDP3107" s="146"/>
      <c r="FDQ3107" s="146"/>
      <c r="FDR3107" s="146"/>
      <c r="FDS3107" s="146"/>
      <c r="FDT3107" s="146"/>
      <c r="FDU3107" s="146"/>
      <c r="FDV3107" s="146"/>
      <c r="FDW3107" s="146"/>
      <c r="FDX3107" s="146"/>
      <c r="FDY3107" s="146"/>
      <c r="FDZ3107" s="146"/>
      <c r="FEA3107" s="146"/>
      <c r="FEB3107" s="146"/>
      <c r="FEC3107" s="146"/>
      <c r="FED3107" s="146"/>
      <c r="FEE3107" s="146"/>
      <c r="FEF3107" s="146"/>
      <c r="FEG3107" s="146"/>
      <c r="FEH3107" s="146"/>
      <c r="FEI3107" s="146"/>
      <c r="FEJ3107" s="146"/>
      <c r="FEK3107" s="146"/>
      <c r="FEL3107" s="146"/>
      <c r="FEM3107" s="146"/>
      <c r="FEN3107" s="146"/>
      <c r="FEO3107" s="146"/>
      <c r="FEP3107" s="146"/>
      <c r="FEQ3107" s="146"/>
      <c r="FER3107" s="146"/>
      <c r="FES3107" s="146"/>
      <c r="FET3107" s="146"/>
      <c r="FEU3107" s="146"/>
      <c r="FEV3107" s="146"/>
      <c r="FEW3107" s="146"/>
      <c r="FEX3107" s="146"/>
      <c r="FEY3107" s="146"/>
      <c r="FEZ3107" s="146"/>
      <c r="FFA3107" s="146"/>
      <c r="FFB3107" s="146"/>
      <c r="FFC3107" s="146"/>
      <c r="FFD3107" s="146"/>
      <c r="FFE3107" s="146"/>
      <c r="FFF3107" s="146"/>
      <c r="FFG3107" s="146"/>
      <c r="FFH3107" s="146"/>
      <c r="FFI3107" s="146"/>
      <c r="FFJ3107" s="146"/>
      <c r="FFK3107" s="146"/>
      <c r="FFL3107" s="146"/>
      <c r="FFM3107" s="146"/>
      <c r="FFN3107" s="146"/>
      <c r="FFO3107" s="146"/>
      <c r="FFP3107" s="146"/>
      <c r="FFQ3107" s="146"/>
      <c r="FFR3107" s="146"/>
      <c r="FFS3107" s="146"/>
      <c r="FFT3107" s="146"/>
      <c r="FFU3107" s="146"/>
      <c r="FFV3107" s="146"/>
      <c r="FFW3107" s="146"/>
      <c r="FFX3107" s="146"/>
      <c r="FFY3107" s="146"/>
      <c r="FFZ3107" s="146"/>
      <c r="FGA3107" s="146"/>
      <c r="FGB3107" s="146"/>
      <c r="FGC3107" s="146"/>
      <c r="FGD3107" s="146"/>
      <c r="FGE3107" s="146"/>
      <c r="FGF3107" s="146"/>
      <c r="FGG3107" s="146"/>
      <c r="FGH3107" s="146"/>
      <c r="FGI3107" s="146"/>
      <c r="FGJ3107" s="146"/>
      <c r="FGK3107" s="146"/>
      <c r="FGL3107" s="146"/>
      <c r="FGM3107" s="146"/>
      <c r="FGN3107" s="146"/>
      <c r="FGO3107" s="146"/>
      <c r="FGP3107" s="146"/>
      <c r="FGQ3107" s="146"/>
      <c r="FGR3107" s="146"/>
      <c r="FGS3107" s="146"/>
      <c r="FGT3107" s="146"/>
      <c r="FGU3107" s="146"/>
      <c r="FGV3107" s="146"/>
      <c r="FGW3107" s="146"/>
      <c r="FGX3107" s="146"/>
      <c r="FGY3107" s="146"/>
      <c r="FGZ3107" s="146"/>
      <c r="FHA3107" s="146"/>
      <c r="FHB3107" s="146"/>
      <c r="FHC3107" s="146"/>
      <c r="FHD3107" s="146"/>
      <c r="FHE3107" s="146"/>
      <c r="FHF3107" s="146"/>
      <c r="FHG3107" s="146"/>
      <c r="FHH3107" s="146"/>
      <c r="FHI3107" s="146"/>
      <c r="FHJ3107" s="146"/>
      <c r="FHK3107" s="146"/>
      <c r="FHL3107" s="146"/>
      <c r="FHM3107" s="146"/>
      <c r="FHN3107" s="146"/>
      <c r="FHO3107" s="146"/>
      <c r="FHP3107" s="146"/>
      <c r="FHQ3107" s="146"/>
      <c r="FHR3107" s="146"/>
      <c r="FHS3107" s="146"/>
      <c r="FHT3107" s="146"/>
      <c r="FHU3107" s="146"/>
      <c r="FHV3107" s="146"/>
      <c r="FHW3107" s="146"/>
      <c r="FHX3107" s="146"/>
      <c r="FHY3107" s="146"/>
      <c r="FHZ3107" s="146"/>
      <c r="FIA3107" s="146"/>
      <c r="FIB3107" s="146"/>
      <c r="FIC3107" s="146"/>
      <c r="FID3107" s="146"/>
      <c r="FIE3107" s="146"/>
      <c r="FIF3107" s="146"/>
      <c r="FIG3107" s="146"/>
      <c r="FIH3107" s="146"/>
      <c r="FII3107" s="146"/>
      <c r="FIJ3107" s="146"/>
      <c r="FIK3107" s="146"/>
      <c r="FIL3107" s="146"/>
      <c r="FIM3107" s="146"/>
      <c r="FIN3107" s="146"/>
      <c r="FIO3107" s="146"/>
      <c r="FIP3107" s="146"/>
      <c r="FIQ3107" s="146"/>
      <c r="FIR3107" s="146"/>
      <c r="FIS3107" s="146"/>
      <c r="FIT3107" s="146"/>
      <c r="FIU3107" s="146"/>
      <c r="FIV3107" s="146"/>
      <c r="FIW3107" s="146"/>
      <c r="FIX3107" s="146"/>
      <c r="FIY3107" s="146"/>
      <c r="FIZ3107" s="146"/>
      <c r="FJA3107" s="146"/>
      <c r="FJB3107" s="146"/>
      <c r="FJC3107" s="146"/>
      <c r="FJD3107" s="146"/>
      <c r="FJE3107" s="146"/>
      <c r="FJF3107" s="146"/>
      <c r="FJG3107" s="146"/>
      <c r="FJH3107" s="146"/>
      <c r="FJI3107" s="146"/>
      <c r="FJJ3107" s="146"/>
      <c r="FJK3107" s="146"/>
      <c r="FJL3107" s="146"/>
      <c r="FJM3107" s="146"/>
      <c r="FJN3107" s="146"/>
      <c r="FJO3107" s="146"/>
      <c r="FJP3107" s="146"/>
      <c r="FJQ3107" s="146"/>
      <c r="FJR3107" s="146"/>
      <c r="FJS3107" s="146"/>
      <c r="FJT3107" s="146"/>
      <c r="FJU3107" s="146"/>
      <c r="FJV3107" s="146"/>
      <c r="FJW3107" s="146"/>
      <c r="FJX3107" s="146"/>
      <c r="FJY3107" s="146"/>
      <c r="FJZ3107" s="146"/>
      <c r="FKA3107" s="146"/>
      <c r="FKB3107" s="146"/>
      <c r="FKC3107" s="146"/>
      <c r="FKD3107" s="146"/>
      <c r="FKE3107" s="146"/>
      <c r="FKF3107" s="146"/>
      <c r="FKG3107" s="146"/>
      <c r="FKH3107" s="146"/>
      <c r="FKI3107" s="146"/>
      <c r="FKJ3107" s="146"/>
      <c r="FKK3107" s="146"/>
      <c r="FKL3107" s="146"/>
      <c r="FKM3107" s="146"/>
      <c r="FKN3107" s="146"/>
      <c r="FKO3107" s="146"/>
      <c r="FKP3107" s="146"/>
      <c r="FKQ3107" s="146"/>
      <c r="FKR3107" s="146"/>
      <c r="FKS3107" s="146"/>
      <c r="FKT3107" s="146"/>
      <c r="FKU3107" s="146"/>
      <c r="FKV3107" s="146"/>
      <c r="FKW3107" s="146"/>
      <c r="FKX3107" s="146"/>
      <c r="FKY3107" s="146"/>
      <c r="FKZ3107" s="146"/>
      <c r="FLA3107" s="146"/>
      <c r="FLB3107" s="146"/>
      <c r="FLC3107" s="146"/>
      <c r="FLD3107" s="146"/>
      <c r="FLE3107" s="146"/>
      <c r="FLF3107" s="146"/>
      <c r="FLG3107" s="146"/>
      <c r="FLH3107" s="146"/>
      <c r="FLI3107" s="146"/>
      <c r="FLJ3107" s="146"/>
      <c r="FLK3107" s="146"/>
      <c r="FLL3107" s="146"/>
      <c r="FLM3107" s="146"/>
      <c r="FLN3107" s="146"/>
      <c r="FLO3107" s="146"/>
      <c r="FLP3107" s="146"/>
      <c r="FLQ3107" s="146"/>
      <c r="FLR3107" s="146"/>
      <c r="FLS3107" s="146"/>
      <c r="FLT3107" s="146"/>
      <c r="FLU3107" s="146"/>
      <c r="FLV3107" s="146"/>
      <c r="FLW3107" s="146"/>
      <c r="FLX3107" s="146"/>
      <c r="FLY3107" s="146"/>
      <c r="FLZ3107" s="146"/>
      <c r="FMA3107" s="146"/>
      <c r="FMB3107" s="146"/>
      <c r="FMC3107" s="146"/>
      <c r="FMD3107" s="146"/>
      <c r="FME3107" s="146"/>
      <c r="FMF3107" s="146"/>
      <c r="FMG3107" s="146"/>
      <c r="FMH3107" s="146"/>
      <c r="FMI3107" s="146"/>
      <c r="FMJ3107" s="146"/>
      <c r="FMK3107" s="146"/>
      <c r="FML3107" s="146"/>
      <c r="FMM3107" s="146"/>
      <c r="FMN3107" s="146"/>
      <c r="FMO3107" s="146"/>
      <c r="FMP3107" s="146"/>
      <c r="FMQ3107" s="146"/>
      <c r="FMR3107" s="146"/>
      <c r="FMS3107" s="146"/>
      <c r="FMT3107" s="146"/>
      <c r="FMU3107" s="146"/>
      <c r="FMV3107" s="146"/>
      <c r="FMW3107" s="146"/>
      <c r="FMX3107" s="146"/>
      <c r="FMY3107" s="146"/>
      <c r="FMZ3107" s="146"/>
      <c r="FNA3107" s="146"/>
      <c r="FNB3107" s="146"/>
      <c r="FNC3107" s="146"/>
      <c r="FND3107" s="146"/>
      <c r="FNE3107" s="146"/>
      <c r="FNF3107" s="146"/>
      <c r="FNG3107" s="146"/>
      <c r="FNH3107" s="146"/>
      <c r="FNI3107" s="146"/>
      <c r="FNJ3107" s="146"/>
      <c r="FNK3107" s="146"/>
      <c r="FNL3107" s="146"/>
      <c r="FNM3107" s="146"/>
      <c r="FNN3107" s="146"/>
      <c r="FNO3107" s="146"/>
      <c r="FNP3107" s="146"/>
      <c r="FNQ3107" s="146"/>
      <c r="FNR3107" s="146"/>
      <c r="FNS3107" s="146"/>
      <c r="FNT3107" s="146"/>
      <c r="FNU3107" s="146"/>
      <c r="FNV3107" s="146"/>
      <c r="FNW3107" s="146"/>
      <c r="FNX3107" s="146"/>
      <c r="FNY3107" s="146"/>
      <c r="FNZ3107" s="146"/>
      <c r="FOA3107" s="146"/>
      <c r="FOB3107" s="146"/>
      <c r="FOC3107" s="146"/>
      <c r="FOD3107" s="146"/>
      <c r="FOE3107" s="146"/>
      <c r="FOF3107" s="146"/>
      <c r="FOG3107" s="146"/>
      <c r="FOH3107" s="146"/>
      <c r="FOI3107" s="146"/>
      <c r="FOJ3107" s="146"/>
      <c r="FOK3107" s="146"/>
      <c r="FOL3107" s="146"/>
      <c r="FOM3107" s="146"/>
      <c r="FON3107" s="146"/>
      <c r="FOO3107" s="146"/>
      <c r="FOP3107" s="146"/>
      <c r="FOQ3107" s="146"/>
      <c r="FOR3107" s="146"/>
      <c r="FOS3107" s="146"/>
      <c r="FOT3107" s="146"/>
      <c r="FOU3107" s="146"/>
      <c r="FOV3107" s="146"/>
      <c r="FOW3107" s="146"/>
      <c r="FOX3107" s="146"/>
      <c r="FOY3107" s="146"/>
      <c r="FOZ3107" s="146"/>
      <c r="FPA3107" s="146"/>
      <c r="FPB3107" s="146"/>
      <c r="FPC3107" s="146"/>
      <c r="FPD3107" s="146"/>
      <c r="FPE3107" s="146"/>
      <c r="FPF3107" s="146"/>
      <c r="FPG3107" s="146"/>
      <c r="FPH3107" s="146"/>
      <c r="FPI3107" s="146"/>
      <c r="FPJ3107" s="146"/>
      <c r="FPK3107" s="146"/>
      <c r="FPL3107" s="146"/>
      <c r="FPM3107" s="146"/>
      <c r="FPN3107" s="146"/>
      <c r="FPO3107" s="146"/>
      <c r="FPP3107" s="146"/>
      <c r="FPQ3107" s="146"/>
      <c r="FPR3107" s="146"/>
      <c r="FPS3107" s="146"/>
      <c r="FPT3107" s="146"/>
      <c r="FPU3107" s="146"/>
      <c r="FPV3107" s="146"/>
      <c r="FPW3107" s="146"/>
      <c r="FPX3107" s="146"/>
      <c r="FPY3107" s="146"/>
      <c r="FPZ3107" s="146"/>
      <c r="FQA3107" s="146"/>
      <c r="FQB3107" s="146"/>
      <c r="FQC3107" s="146"/>
      <c r="FQD3107" s="146"/>
      <c r="FQE3107" s="146"/>
      <c r="FQF3107" s="146"/>
      <c r="FQG3107" s="146"/>
      <c r="FQH3107" s="146"/>
      <c r="FQI3107" s="146"/>
      <c r="FQJ3107" s="146"/>
      <c r="FQK3107" s="146"/>
      <c r="FQL3107" s="146"/>
      <c r="FQM3107" s="146"/>
      <c r="FQN3107" s="146"/>
      <c r="FQO3107" s="146"/>
      <c r="FQP3107" s="146"/>
      <c r="FQQ3107" s="146"/>
      <c r="FQR3107" s="146"/>
      <c r="FQS3107" s="146"/>
      <c r="FQT3107" s="146"/>
      <c r="FQU3107" s="146"/>
      <c r="FQV3107" s="146"/>
      <c r="FQW3107" s="146"/>
      <c r="FQX3107" s="146"/>
      <c r="FQY3107" s="146"/>
      <c r="FQZ3107" s="146"/>
      <c r="FRA3107" s="146"/>
      <c r="FRB3107" s="146"/>
      <c r="FRC3107" s="146"/>
      <c r="FRD3107" s="146"/>
      <c r="FRE3107" s="146"/>
      <c r="FRF3107" s="146"/>
      <c r="FRG3107" s="146"/>
      <c r="FRH3107" s="146"/>
      <c r="FRI3107" s="146"/>
      <c r="FRJ3107" s="146"/>
      <c r="FRK3107" s="146"/>
      <c r="FRL3107" s="146"/>
      <c r="FRM3107" s="146"/>
      <c r="FRN3107" s="146"/>
      <c r="FRO3107" s="146"/>
      <c r="FRP3107" s="146"/>
      <c r="FRQ3107" s="146"/>
      <c r="FRR3107" s="146"/>
      <c r="FRS3107" s="146"/>
      <c r="FRT3107" s="146"/>
      <c r="FRU3107" s="146"/>
      <c r="FRV3107" s="146"/>
      <c r="FRW3107" s="146"/>
      <c r="FRX3107" s="146"/>
      <c r="FRY3107" s="146"/>
      <c r="FRZ3107" s="146"/>
      <c r="FSA3107" s="146"/>
      <c r="FSB3107" s="146"/>
      <c r="FSC3107" s="146"/>
      <c r="FSD3107" s="146"/>
      <c r="FSE3107" s="146"/>
      <c r="FSF3107" s="146"/>
      <c r="FSG3107" s="146"/>
      <c r="FSH3107" s="146"/>
      <c r="FSI3107" s="146"/>
      <c r="FSJ3107" s="146"/>
      <c r="FSK3107" s="146"/>
      <c r="FSL3107" s="146"/>
      <c r="FSM3107" s="146"/>
      <c r="FSN3107" s="146"/>
      <c r="FSO3107" s="146"/>
      <c r="FSP3107" s="146"/>
      <c r="FSQ3107" s="146"/>
      <c r="FSR3107" s="146"/>
      <c r="FSS3107" s="146"/>
      <c r="FST3107" s="146"/>
      <c r="FSU3107" s="146"/>
      <c r="FSV3107" s="146"/>
      <c r="FSW3107" s="146"/>
      <c r="FSX3107" s="146"/>
      <c r="FSY3107" s="146"/>
      <c r="FSZ3107" s="146"/>
      <c r="FTA3107" s="146"/>
      <c r="FTB3107" s="146"/>
      <c r="FTC3107" s="146"/>
      <c r="FTD3107" s="146"/>
      <c r="FTE3107" s="146"/>
      <c r="FTF3107" s="146"/>
      <c r="FTG3107" s="146"/>
      <c r="FTH3107" s="146"/>
      <c r="FTI3107" s="146"/>
      <c r="FTJ3107" s="146"/>
      <c r="FTK3107" s="146"/>
      <c r="FTL3107" s="146"/>
      <c r="FTM3107" s="146"/>
      <c r="FTN3107" s="146"/>
      <c r="FTO3107" s="146"/>
      <c r="FTP3107" s="146"/>
      <c r="FTQ3107" s="146"/>
      <c r="FTR3107" s="146"/>
      <c r="FTS3107" s="146"/>
      <c r="FTT3107" s="146"/>
      <c r="FTU3107" s="146"/>
      <c r="FTV3107" s="146"/>
      <c r="FTW3107" s="146"/>
      <c r="FTX3107" s="146"/>
      <c r="FTY3107" s="146"/>
      <c r="FTZ3107" s="146"/>
      <c r="FUA3107" s="146"/>
      <c r="FUB3107" s="146"/>
      <c r="FUC3107" s="146"/>
      <c r="FUD3107" s="146"/>
      <c r="FUE3107" s="146"/>
      <c r="FUF3107" s="146"/>
      <c r="FUG3107" s="146"/>
      <c r="FUH3107" s="146"/>
      <c r="FUI3107" s="146"/>
      <c r="FUJ3107" s="146"/>
      <c r="FUK3107" s="146"/>
      <c r="FUL3107" s="146"/>
      <c r="FUM3107" s="146"/>
      <c r="FUN3107" s="146"/>
      <c r="FUO3107" s="146"/>
      <c r="FUP3107" s="146"/>
      <c r="FUQ3107" s="146"/>
      <c r="FUR3107" s="146"/>
      <c r="FUS3107" s="146"/>
      <c r="FUT3107" s="146"/>
      <c r="FUU3107" s="146"/>
      <c r="FUV3107" s="146"/>
      <c r="FUW3107" s="146"/>
      <c r="FUX3107" s="146"/>
      <c r="FUY3107" s="146"/>
      <c r="FUZ3107" s="146"/>
      <c r="FVA3107" s="146"/>
      <c r="FVB3107" s="146"/>
      <c r="FVC3107" s="146"/>
      <c r="FVD3107" s="146"/>
      <c r="FVE3107" s="146"/>
      <c r="FVF3107" s="146"/>
      <c r="FVG3107" s="146"/>
      <c r="FVH3107" s="146"/>
      <c r="FVI3107" s="146"/>
      <c r="FVJ3107" s="146"/>
      <c r="FVK3107" s="146"/>
      <c r="FVL3107" s="146"/>
      <c r="FVM3107" s="146"/>
      <c r="FVN3107" s="146"/>
      <c r="FVO3107" s="146"/>
      <c r="FVP3107" s="146"/>
      <c r="FVQ3107" s="146"/>
      <c r="FVR3107" s="146"/>
      <c r="FVS3107" s="146"/>
      <c r="FVT3107" s="146"/>
      <c r="FVU3107" s="146"/>
      <c r="FVV3107" s="146"/>
      <c r="FVW3107" s="146"/>
      <c r="FVX3107" s="146"/>
      <c r="FVY3107" s="146"/>
      <c r="FVZ3107" s="146"/>
      <c r="FWA3107" s="146"/>
      <c r="FWB3107" s="146"/>
      <c r="FWC3107" s="146"/>
      <c r="FWD3107" s="146"/>
      <c r="FWE3107" s="146"/>
      <c r="FWF3107" s="146"/>
      <c r="FWG3107" s="146"/>
      <c r="FWH3107" s="146"/>
      <c r="FWI3107" s="146"/>
      <c r="FWJ3107" s="146"/>
      <c r="FWK3107" s="146"/>
      <c r="FWL3107" s="146"/>
      <c r="FWM3107" s="146"/>
      <c r="FWN3107" s="146"/>
      <c r="FWO3107" s="146"/>
      <c r="FWP3107" s="146"/>
      <c r="FWQ3107" s="146"/>
      <c r="FWR3107" s="146"/>
      <c r="FWS3107" s="146"/>
      <c r="FWT3107" s="146"/>
      <c r="FWU3107" s="146"/>
      <c r="FWV3107" s="146"/>
      <c r="FWW3107" s="146"/>
      <c r="FWX3107" s="146"/>
      <c r="FWY3107" s="146"/>
      <c r="FWZ3107" s="146"/>
      <c r="FXA3107" s="146"/>
      <c r="FXB3107" s="146"/>
      <c r="FXC3107" s="146"/>
      <c r="FXD3107" s="146"/>
      <c r="FXE3107" s="146"/>
      <c r="FXF3107" s="146"/>
      <c r="FXG3107" s="146"/>
      <c r="FXH3107" s="146"/>
      <c r="FXI3107" s="146"/>
      <c r="FXJ3107" s="146"/>
      <c r="FXK3107" s="146"/>
      <c r="FXL3107" s="146"/>
      <c r="FXM3107" s="146"/>
      <c r="FXN3107" s="146"/>
      <c r="FXO3107" s="146"/>
      <c r="FXP3107" s="146"/>
      <c r="FXQ3107" s="146"/>
      <c r="FXR3107" s="146"/>
      <c r="FXS3107" s="146"/>
      <c r="FXT3107" s="146"/>
      <c r="FXU3107" s="146"/>
      <c r="FXV3107" s="146"/>
      <c r="FXW3107" s="146"/>
      <c r="FXX3107" s="146"/>
      <c r="FXY3107" s="146"/>
      <c r="FXZ3107" s="146"/>
      <c r="FYA3107" s="146"/>
      <c r="FYB3107" s="146"/>
      <c r="FYC3107" s="146"/>
      <c r="FYD3107" s="146"/>
      <c r="FYE3107" s="146"/>
      <c r="FYF3107" s="146"/>
      <c r="FYG3107" s="146"/>
      <c r="FYH3107" s="146"/>
      <c r="FYI3107" s="146"/>
      <c r="FYJ3107" s="146"/>
      <c r="FYK3107" s="146"/>
      <c r="FYL3107" s="146"/>
      <c r="FYM3107" s="146"/>
      <c r="FYN3107" s="146"/>
      <c r="FYO3107" s="146"/>
      <c r="FYP3107" s="146"/>
      <c r="FYQ3107" s="146"/>
      <c r="FYR3107" s="146"/>
      <c r="FYS3107" s="146"/>
      <c r="FYT3107" s="146"/>
      <c r="FYU3107" s="146"/>
      <c r="FYV3107" s="146"/>
      <c r="FYW3107" s="146"/>
      <c r="FYX3107" s="146"/>
      <c r="FYY3107" s="146"/>
      <c r="FYZ3107" s="146"/>
      <c r="FZA3107" s="146"/>
      <c r="FZB3107" s="146"/>
      <c r="FZC3107" s="146"/>
      <c r="FZD3107" s="146"/>
      <c r="FZE3107" s="146"/>
      <c r="FZF3107" s="146"/>
      <c r="FZG3107" s="146"/>
      <c r="FZH3107" s="146"/>
      <c r="FZI3107" s="146"/>
      <c r="FZJ3107" s="146"/>
      <c r="FZK3107" s="146"/>
      <c r="FZL3107" s="146"/>
      <c r="FZM3107" s="146"/>
      <c r="FZN3107" s="146"/>
      <c r="FZO3107" s="146"/>
      <c r="FZP3107" s="146"/>
      <c r="FZQ3107" s="146"/>
      <c r="FZR3107" s="146"/>
      <c r="FZS3107" s="146"/>
      <c r="FZT3107" s="146"/>
      <c r="FZU3107" s="146"/>
      <c r="FZV3107" s="146"/>
      <c r="FZW3107" s="146"/>
      <c r="FZX3107" s="146"/>
      <c r="FZY3107" s="146"/>
      <c r="FZZ3107" s="146"/>
      <c r="GAA3107" s="146"/>
      <c r="GAB3107" s="146"/>
      <c r="GAC3107" s="146"/>
      <c r="GAD3107" s="146"/>
      <c r="GAE3107" s="146"/>
      <c r="GAF3107" s="146"/>
      <c r="GAG3107" s="146"/>
      <c r="GAH3107" s="146"/>
      <c r="GAI3107" s="146"/>
      <c r="GAJ3107" s="146"/>
      <c r="GAK3107" s="146"/>
      <c r="GAL3107" s="146"/>
      <c r="GAM3107" s="146"/>
      <c r="GAN3107" s="146"/>
      <c r="GAO3107" s="146"/>
      <c r="GAP3107" s="146"/>
      <c r="GAQ3107" s="146"/>
      <c r="GAR3107" s="146"/>
      <c r="GAS3107" s="146"/>
      <c r="GAT3107" s="146"/>
      <c r="GAU3107" s="146"/>
      <c r="GAV3107" s="146"/>
      <c r="GAW3107" s="146"/>
      <c r="GAX3107" s="146"/>
      <c r="GAY3107" s="146"/>
      <c r="GAZ3107" s="146"/>
      <c r="GBA3107" s="146"/>
      <c r="GBB3107" s="146"/>
      <c r="GBC3107" s="146"/>
      <c r="GBD3107" s="146"/>
      <c r="GBE3107" s="146"/>
      <c r="GBF3107" s="146"/>
      <c r="GBG3107" s="146"/>
      <c r="GBH3107" s="146"/>
      <c r="GBI3107" s="146"/>
      <c r="GBJ3107" s="146"/>
      <c r="GBK3107" s="146"/>
      <c r="GBL3107" s="146"/>
      <c r="GBM3107" s="146"/>
      <c r="GBN3107" s="146"/>
      <c r="GBO3107" s="146"/>
      <c r="GBP3107" s="146"/>
      <c r="GBQ3107" s="146"/>
      <c r="GBR3107" s="146"/>
      <c r="GBS3107" s="146"/>
      <c r="GBT3107" s="146"/>
      <c r="GBU3107" s="146"/>
      <c r="GBV3107" s="146"/>
      <c r="GBW3107" s="146"/>
      <c r="GBX3107" s="146"/>
      <c r="GBY3107" s="146"/>
      <c r="GBZ3107" s="146"/>
      <c r="GCA3107" s="146"/>
      <c r="GCB3107" s="146"/>
      <c r="GCC3107" s="146"/>
      <c r="GCD3107" s="146"/>
      <c r="GCE3107" s="146"/>
      <c r="GCF3107" s="146"/>
      <c r="GCG3107" s="146"/>
      <c r="GCH3107" s="146"/>
      <c r="GCI3107" s="146"/>
      <c r="GCJ3107" s="146"/>
      <c r="GCK3107" s="146"/>
      <c r="GCL3107" s="146"/>
      <c r="GCM3107" s="146"/>
      <c r="GCN3107" s="146"/>
      <c r="GCO3107" s="146"/>
      <c r="GCP3107" s="146"/>
      <c r="GCQ3107" s="146"/>
      <c r="GCR3107" s="146"/>
      <c r="GCS3107" s="146"/>
      <c r="GCT3107" s="146"/>
      <c r="GCU3107" s="146"/>
      <c r="GCV3107" s="146"/>
      <c r="GCW3107" s="146"/>
      <c r="GCX3107" s="146"/>
      <c r="GCY3107" s="146"/>
      <c r="GCZ3107" s="146"/>
      <c r="GDA3107" s="146"/>
      <c r="GDB3107" s="146"/>
      <c r="GDC3107" s="146"/>
      <c r="GDD3107" s="146"/>
      <c r="GDE3107" s="146"/>
      <c r="GDF3107" s="146"/>
      <c r="GDG3107" s="146"/>
      <c r="GDH3107" s="146"/>
      <c r="GDI3107" s="146"/>
      <c r="GDJ3107" s="146"/>
      <c r="GDK3107" s="146"/>
      <c r="GDL3107" s="146"/>
      <c r="GDM3107" s="146"/>
      <c r="GDN3107" s="146"/>
      <c r="GDO3107" s="146"/>
      <c r="GDP3107" s="146"/>
      <c r="GDQ3107" s="146"/>
      <c r="GDR3107" s="146"/>
      <c r="GDS3107" s="146"/>
      <c r="GDT3107" s="146"/>
      <c r="GDU3107" s="146"/>
      <c r="GDV3107" s="146"/>
      <c r="GDW3107" s="146"/>
      <c r="GDX3107" s="146"/>
      <c r="GDY3107" s="146"/>
      <c r="GDZ3107" s="146"/>
      <c r="GEA3107" s="146"/>
      <c r="GEB3107" s="146"/>
      <c r="GEC3107" s="146"/>
      <c r="GED3107" s="146"/>
      <c r="GEE3107" s="146"/>
      <c r="GEF3107" s="146"/>
      <c r="GEG3107" s="146"/>
      <c r="GEH3107" s="146"/>
      <c r="GEI3107" s="146"/>
      <c r="GEJ3107" s="146"/>
      <c r="GEK3107" s="146"/>
      <c r="GEL3107" s="146"/>
      <c r="GEM3107" s="146"/>
      <c r="GEN3107" s="146"/>
      <c r="GEO3107" s="146"/>
      <c r="GEP3107" s="146"/>
      <c r="GEQ3107" s="146"/>
      <c r="GER3107" s="146"/>
      <c r="GES3107" s="146"/>
      <c r="GET3107" s="146"/>
      <c r="GEU3107" s="146"/>
      <c r="GEV3107" s="146"/>
      <c r="GEW3107" s="146"/>
      <c r="GEX3107" s="146"/>
      <c r="GEY3107" s="146"/>
      <c r="GEZ3107" s="146"/>
      <c r="GFA3107" s="146"/>
      <c r="GFB3107" s="146"/>
      <c r="GFC3107" s="146"/>
      <c r="GFD3107" s="146"/>
      <c r="GFE3107" s="146"/>
      <c r="GFF3107" s="146"/>
      <c r="GFG3107" s="146"/>
      <c r="GFH3107" s="146"/>
      <c r="GFI3107" s="146"/>
      <c r="GFJ3107" s="146"/>
      <c r="GFK3107" s="146"/>
      <c r="GFL3107" s="146"/>
      <c r="GFM3107" s="146"/>
      <c r="GFN3107" s="146"/>
      <c r="GFO3107" s="146"/>
      <c r="GFP3107" s="146"/>
      <c r="GFQ3107" s="146"/>
      <c r="GFR3107" s="146"/>
      <c r="GFS3107" s="146"/>
      <c r="GFT3107" s="146"/>
      <c r="GFU3107" s="146"/>
      <c r="GFV3107" s="146"/>
      <c r="GFW3107" s="146"/>
      <c r="GFX3107" s="146"/>
      <c r="GFY3107" s="146"/>
      <c r="GFZ3107" s="146"/>
      <c r="GGA3107" s="146"/>
      <c r="GGB3107" s="146"/>
      <c r="GGC3107" s="146"/>
      <c r="GGD3107" s="146"/>
      <c r="GGE3107" s="146"/>
      <c r="GGF3107" s="146"/>
      <c r="GGG3107" s="146"/>
      <c r="GGH3107" s="146"/>
      <c r="GGI3107" s="146"/>
      <c r="GGJ3107" s="146"/>
      <c r="GGK3107" s="146"/>
      <c r="GGL3107" s="146"/>
      <c r="GGM3107" s="146"/>
      <c r="GGN3107" s="146"/>
      <c r="GGO3107" s="146"/>
      <c r="GGP3107" s="146"/>
      <c r="GGQ3107" s="146"/>
      <c r="GGR3107" s="146"/>
      <c r="GGS3107" s="146"/>
      <c r="GGT3107" s="146"/>
      <c r="GGU3107" s="146"/>
      <c r="GGV3107" s="146"/>
      <c r="GGW3107" s="146"/>
      <c r="GGX3107" s="146"/>
      <c r="GGY3107" s="146"/>
      <c r="GGZ3107" s="146"/>
      <c r="GHA3107" s="146"/>
      <c r="GHB3107" s="146"/>
      <c r="GHC3107" s="146"/>
      <c r="GHD3107" s="146"/>
      <c r="GHE3107" s="146"/>
      <c r="GHF3107" s="146"/>
      <c r="GHG3107" s="146"/>
      <c r="GHH3107" s="146"/>
      <c r="GHI3107" s="146"/>
      <c r="GHJ3107" s="146"/>
      <c r="GHK3107" s="146"/>
      <c r="GHL3107" s="146"/>
      <c r="GHM3107" s="146"/>
      <c r="GHN3107" s="146"/>
      <c r="GHO3107" s="146"/>
      <c r="GHP3107" s="146"/>
      <c r="GHQ3107" s="146"/>
      <c r="GHR3107" s="146"/>
      <c r="GHS3107" s="146"/>
      <c r="GHT3107" s="146"/>
      <c r="GHU3107" s="146"/>
      <c r="GHV3107" s="146"/>
      <c r="GHW3107" s="146"/>
      <c r="GHX3107" s="146"/>
      <c r="GHY3107" s="146"/>
      <c r="GHZ3107" s="146"/>
      <c r="GIA3107" s="146"/>
      <c r="GIB3107" s="146"/>
      <c r="GIC3107" s="146"/>
      <c r="GID3107" s="146"/>
      <c r="GIE3107" s="146"/>
      <c r="GIF3107" s="146"/>
      <c r="GIG3107" s="146"/>
      <c r="GIH3107" s="146"/>
      <c r="GII3107" s="146"/>
      <c r="GIJ3107" s="146"/>
      <c r="GIK3107" s="146"/>
      <c r="GIL3107" s="146"/>
      <c r="GIM3107" s="146"/>
      <c r="GIN3107" s="146"/>
      <c r="GIO3107" s="146"/>
      <c r="GIP3107" s="146"/>
      <c r="GIQ3107" s="146"/>
      <c r="GIR3107" s="146"/>
      <c r="GIS3107" s="146"/>
      <c r="GIT3107" s="146"/>
      <c r="GIU3107" s="146"/>
      <c r="GIV3107" s="146"/>
      <c r="GIW3107" s="146"/>
      <c r="GIX3107" s="146"/>
      <c r="GIY3107" s="146"/>
      <c r="GIZ3107" s="146"/>
      <c r="GJA3107" s="146"/>
      <c r="GJB3107" s="146"/>
      <c r="GJC3107" s="146"/>
      <c r="GJD3107" s="146"/>
      <c r="GJE3107" s="146"/>
      <c r="GJF3107" s="146"/>
      <c r="GJG3107" s="146"/>
      <c r="GJH3107" s="146"/>
      <c r="GJI3107" s="146"/>
      <c r="GJJ3107" s="146"/>
      <c r="GJK3107" s="146"/>
      <c r="GJL3107" s="146"/>
      <c r="GJM3107" s="146"/>
      <c r="GJN3107" s="146"/>
      <c r="GJO3107" s="146"/>
      <c r="GJP3107" s="146"/>
      <c r="GJQ3107" s="146"/>
      <c r="GJR3107" s="146"/>
      <c r="GJS3107" s="146"/>
      <c r="GJT3107" s="146"/>
      <c r="GJU3107" s="146"/>
      <c r="GJV3107" s="146"/>
      <c r="GJW3107" s="146"/>
      <c r="GJX3107" s="146"/>
      <c r="GJY3107" s="146"/>
      <c r="GJZ3107" s="146"/>
      <c r="GKA3107" s="146"/>
      <c r="GKB3107" s="146"/>
      <c r="GKC3107" s="146"/>
      <c r="GKD3107" s="146"/>
      <c r="GKE3107" s="146"/>
      <c r="GKF3107" s="146"/>
      <c r="GKG3107" s="146"/>
      <c r="GKH3107" s="146"/>
      <c r="GKI3107" s="146"/>
      <c r="GKJ3107" s="146"/>
      <c r="GKK3107" s="146"/>
      <c r="GKL3107" s="146"/>
      <c r="GKM3107" s="146"/>
      <c r="GKN3107" s="146"/>
      <c r="GKO3107" s="146"/>
      <c r="GKP3107" s="146"/>
      <c r="GKQ3107" s="146"/>
      <c r="GKR3107" s="146"/>
      <c r="GKS3107" s="146"/>
      <c r="GKT3107" s="146"/>
      <c r="GKU3107" s="146"/>
      <c r="GKV3107" s="146"/>
      <c r="GKW3107" s="146"/>
      <c r="GKX3107" s="146"/>
      <c r="GKY3107" s="146"/>
      <c r="GKZ3107" s="146"/>
      <c r="GLA3107" s="146"/>
      <c r="GLB3107" s="146"/>
      <c r="GLC3107" s="146"/>
      <c r="GLD3107" s="146"/>
      <c r="GLE3107" s="146"/>
      <c r="GLF3107" s="146"/>
      <c r="GLG3107" s="146"/>
      <c r="GLH3107" s="146"/>
      <c r="GLI3107" s="146"/>
      <c r="GLJ3107" s="146"/>
      <c r="GLK3107" s="146"/>
      <c r="GLL3107" s="146"/>
      <c r="GLM3107" s="146"/>
      <c r="GLN3107" s="146"/>
      <c r="GLO3107" s="146"/>
      <c r="GLP3107" s="146"/>
      <c r="GLQ3107" s="146"/>
      <c r="GLR3107" s="146"/>
      <c r="GLS3107" s="146"/>
      <c r="GLT3107" s="146"/>
      <c r="GLU3107" s="146"/>
      <c r="GLV3107" s="146"/>
      <c r="GLW3107" s="146"/>
      <c r="GLX3107" s="146"/>
      <c r="GLY3107" s="146"/>
      <c r="GLZ3107" s="146"/>
      <c r="GMA3107" s="146"/>
      <c r="GMB3107" s="146"/>
      <c r="GMC3107" s="146"/>
      <c r="GMD3107" s="146"/>
      <c r="GME3107" s="146"/>
      <c r="GMF3107" s="146"/>
      <c r="GMG3107" s="146"/>
      <c r="GMH3107" s="146"/>
      <c r="GMI3107" s="146"/>
      <c r="GMJ3107" s="146"/>
      <c r="GMK3107" s="146"/>
      <c r="GML3107" s="146"/>
      <c r="GMM3107" s="146"/>
      <c r="GMN3107" s="146"/>
      <c r="GMO3107" s="146"/>
      <c r="GMP3107" s="146"/>
      <c r="GMQ3107" s="146"/>
      <c r="GMR3107" s="146"/>
      <c r="GMS3107" s="146"/>
      <c r="GMT3107" s="146"/>
      <c r="GMU3107" s="146"/>
      <c r="GMV3107" s="146"/>
      <c r="GMW3107" s="146"/>
      <c r="GMX3107" s="146"/>
      <c r="GMY3107" s="146"/>
      <c r="GMZ3107" s="146"/>
      <c r="GNA3107" s="146"/>
      <c r="GNB3107" s="146"/>
      <c r="GNC3107" s="146"/>
      <c r="GND3107" s="146"/>
      <c r="GNE3107" s="146"/>
      <c r="GNF3107" s="146"/>
      <c r="GNG3107" s="146"/>
      <c r="GNH3107" s="146"/>
      <c r="GNI3107" s="146"/>
      <c r="GNJ3107" s="146"/>
      <c r="GNK3107" s="146"/>
      <c r="GNL3107" s="146"/>
      <c r="GNM3107" s="146"/>
      <c r="GNN3107" s="146"/>
      <c r="GNO3107" s="146"/>
      <c r="GNP3107" s="146"/>
      <c r="GNQ3107" s="146"/>
      <c r="GNR3107" s="146"/>
      <c r="GNS3107" s="146"/>
      <c r="GNT3107" s="146"/>
      <c r="GNU3107" s="146"/>
      <c r="GNV3107" s="146"/>
      <c r="GNW3107" s="146"/>
      <c r="GNX3107" s="146"/>
      <c r="GNY3107" s="146"/>
      <c r="GNZ3107" s="146"/>
      <c r="GOA3107" s="146"/>
      <c r="GOB3107" s="146"/>
      <c r="GOC3107" s="146"/>
      <c r="GOD3107" s="146"/>
      <c r="GOE3107" s="146"/>
      <c r="GOF3107" s="146"/>
      <c r="GOG3107" s="146"/>
      <c r="GOH3107" s="146"/>
      <c r="GOI3107" s="146"/>
      <c r="GOJ3107" s="146"/>
      <c r="GOK3107" s="146"/>
      <c r="GOL3107" s="146"/>
      <c r="GOM3107" s="146"/>
      <c r="GON3107" s="146"/>
      <c r="GOO3107" s="146"/>
      <c r="GOP3107" s="146"/>
      <c r="GOQ3107" s="146"/>
      <c r="GOR3107" s="146"/>
      <c r="GOS3107" s="146"/>
      <c r="GOT3107" s="146"/>
      <c r="GOU3107" s="146"/>
      <c r="GOV3107" s="146"/>
      <c r="GOW3107" s="146"/>
      <c r="GOX3107" s="146"/>
      <c r="GOY3107" s="146"/>
      <c r="GOZ3107" s="146"/>
      <c r="GPA3107" s="146"/>
      <c r="GPB3107" s="146"/>
      <c r="GPC3107" s="146"/>
      <c r="GPD3107" s="146"/>
      <c r="GPE3107" s="146"/>
      <c r="GPF3107" s="146"/>
      <c r="GPG3107" s="146"/>
      <c r="GPH3107" s="146"/>
      <c r="GPI3107" s="146"/>
      <c r="GPJ3107" s="146"/>
      <c r="GPK3107" s="146"/>
      <c r="GPL3107" s="146"/>
      <c r="GPM3107" s="146"/>
      <c r="GPN3107" s="146"/>
      <c r="GPO3107" s="146"/>
      <c r="GPP3107" s="146"/>
      <c r="GPQ3107" s="146"/>
      <c r="GPR3107" s="146"/>
      <c r="GPS3107" s="146"/>
      <c r="GPT3107" s="146"/>
      <c r="GPU3107" s="146"/>
      <c r="GPV3107" s="146"/>
      <c r="GPW3107" s="146"/>
      <c r="GPX3107" s="146"/>
      <c r="GPY3107" s="146"/>
      <c r="GPZ3107" s="146"/>
      <c r="GQA3107" s="146"/>
      <c r="GQB3107" s="146"/>
      <c r="GQC3107" s="146"/>
      <c r="GQD3107" s="146"/>
      <c r="GQE3107" s="146"/>
      <c r="GQF3107" s="146"/>
      <c r="GQG3107" s="146"/>
      <c r="GQH3107" s="146"/>
      <c r="GQI3107" s="146"/>
      <c r="GQJ3107" s="146"/>
      <c r="GQK3107" s="146"/>
      <c r="GQL3107" s="146"/>
      <c r="GQM3107" s="146"/>
      <c r="GQN3107" s="146"/>
      <c r="GQO3107" s="146"/>
      <c r="GQP3107" s="146"/>
      <c r="GQQ3107" s="146"/>
      <c r="GQR3107" s="146"/>
      <c r="GQS3107" s="146"/>
      <c r="GQT3107" s="146"/>
      <c r="GQU3107" s="146"/>
      <c r="GQV3107" s="146"/>
      <c r="GQW3107" s="146"/>
      <c r="GQX3107" s="146"/>
      <c r="GQY3107" s="146"/>
      <c r="GQZ3107" s="146"/>
      <c r="GRA3107" s="146"/>
      <c r="GRB3107" s="146"/>
      <c r="GRC3107" s="146"/>
      <c r="GRD3107" s="146"/>
      <c r="GRE3107" s="146"/>
      <c r="GRF3107" s="146"/>
      <c r="GRG3107" s="146"/>
      <c r="GRH3107" s="146"/>
      <c r="GRI3107" s="146"/>
      <c r="GRJ3107" s="146"/>
      <c r="GRK3107" s="146"/>
      <c r="GRL3107" s="146"/>
      <c r="GRM3107" s="146"/>
      <c r="GRN3107" s="146"/>
      <c r="GRO3107" s="146"/>
      <c r="GRP3107" s="146"/>
      <c r="GRQ3107" s="146"/>
      <c r="GRR3107" s="146"/>
      <c r="GRS3107" s="146"/>
      <c r="GRT3107" s="146"/>
      <c r="GRU3107" s="146"/>
      <c r="GRV3107" s="146"/>
      <c r="GRW3107" s="146"/>
      <c r="GRX3107" s="146"/>
      <c r="GRY3107" s="146"/>
      <c r="GRZ3107" s="146"/>
      <c r="GSA3107" s="146"/>
      <c r="GSB3107" s="146"/>
      <c r="GSC3107" s="146"/>
      <c r="GSD3107" s="146"/>
      <c r="GSE3107" s="146"/>
      <c r="GSF3107" s="146"/>
      <c r="GSG3107" s="146"/>
      <c r="GSH3107" s="146"/>
      <c r="GSI3107" s="146"/>
      <c r="GSJ3107" s="146"/>
      <c r="GSK3107" s="146"/>
      <c r="GSL3107" s="146"/>
      <c r="GSM3107" s="146"/>
      <c r="GSN3107" s="146"/>
      <c r="GSO3107" s="146"/>
      <c r="GSP3107" s="146"/>
      <c r="GSQ3107" s="146"/>
      <c r="GSR3107" s="146"/>
      <c r="GSS3107" s="146"/>
      <c r="GST3107" s="146"/>
      <c r="GSU3107" s="146"/>
      <c r="GSV3107" s="146"/>
      <c r="GSW3107" s="146"/>
      <c r="GSX3107" s="146"/>
      <c r="GSY3107" s="146"/>
      <c r="GSZ3107" s="146"/>
      <c r="GTA3107" s="146"/>
      <c r="GTB3107" s="146"/>
      <c r="GTC3107" s="146"/>
      <c r="GTD3107" s="146"/>
      <c r="GTE3107" s="146"/>
      <c r="GTF3107" s="146"/>
      <c r="GTG3107" s="146"/>
      <c r="GTH3107" s="146"/>
      <c r="GTI3107" s="146"/>
      <c r="GTJ3107" s="146"/>
      <c r="GTK3107" s="146"/>
      <c r="GTL3107" s="146"/>
      <c r="GTM3107" s="146"/>
      <c r="GTN3107" s="146"/>
      <c r="GTO3107" s="146"/>
      <c r="GTP3107" s="146"/>
      <c r="GTQ3107" s="146"/>
      <c r="GTR3107" s="146"/>
      <c r="GTS3107" s="146"/>
      <c r="GTT3107" s="146"/>
      <c r="GTU3107" s="146"/>
      <c r="GTV3107" s="146"/>
      <c r="GTW3107" s="146"/>
      <c r="GTX3107" s="146"/>
      <c r="GTY3107" s="146"/>
      <c r="GTZ3107" s="146"/>
      <c r="GUA3107" s="146"/>
      <c r="GUB3107" s="146"/>
      <c r="GUC3107" s="146"/>
      <c r="GUD3107" s="146"/>
      <c r="GUE3107" s="146"/>
      <c r="GUF3107" s="146"/>
      <c r="GUG3107" s="146"/>
      <c r="GUH3107" s="146"/>
      <c r="GUI3107" s="146"/>
      <c r="GUJ3107" s="146"/>
      <c r="GUK3107" s="146"/>
      <c r="GUL3107" s="146"/>
      <c r="GUM3107" s="146"/>
      <c r="GUN3107" s="146"/>
      <c r="GUO3107" s="146"/>
      <c r="GUP3107" s="146"/>
      <c r="GUQ3107" s="146"/>
      <c r="GUR3107" s="146"/>
      <c r="GUS3107" s="146"/>
      <c r="GUT3107" s="146"/>
      <c r="GUU3107" s="146"/>
      <c r="GUV3107" s="146"/>
      <c r="GUW3107" s="146"/>
      <c r="GUX3107" s="146"/>
      <c r="GUY3107" s="146"/>
      <c r="GUZ3107" s="146"/>
      <c r="GVA3107" s="146"/>
      <c r="GVB3107" s="146"/>
      <c r="GVC3107" s="146"/>
      <c r="GVD3107" s="146"/>
      <c r="GVE3107" s="146"/>
      <c r="GVF3107" s="146"/>
      <c r="GVG3107" s="146"/>
      <c r="GVH3107" s="146"/>
      <c r="GVI3107" s="146"/>
      <c r="GVJ3107" s="146"/>
      <c r="GVK3107" s="146"/>
      <c r="GVL3107" s="146"/>
      <c r="GVM3107" s="146"/>
      <c r="GVN3107" s="146"/>
      <c r="GVO3107" s="146"/>
      <c r="GVP3107" s="146"/>
      <c r="GVQ3107" s="146"/>
      <c r="GVR3107" s="146"/>
      <c r="GVS3107" s="146"/>
      <c r="GVT3107" s="146"/>
      <c r="GVU3107" s="146"/>
      <c r="GVV3107" s="146"/>
      <c r="GVW3107" s="146"/>
      <c r="GVX3107" s="146"/>
      <c r="GVY3107" s="146"/>
      <c r="GVZ3107" s="146"/>
      <c r="GWA3107" s="146"/>
      <c r="GWB3107" s="146"/>
      <c r="GWC3107" s="146"/>
      <c r="GWD3107" s="146"/>
      <c r="GWE3107" s="146"/>
      <c r="GWF3107" s="146"/>
      <c r="GWG3107" s="146"/>
      <c r="GWH3107" s="146"/>
      <c r="GWI3107" s="146"/>
      <c r="GWJ3107" s="146"/>
      <c r="GWK3107" s="146"/>
      <c r="GWL3107" s="146"/>
      <c r="GWM3107" s="146"/>
      <c r="GWN3107" s="146"/>
      <c r="GWO3107" s="146"/>
      <c r="GWP3107" s="146"/>
      <c r="GWQ3107" s="146"/>
      <c r="GWR3107" s="146"/>
      <c r="GWS3107" s="146"/>
      <c r="GWT3107" s="146"/>
      <c r="GWU3107" s="146"/>
      <c r="GWV3107" s="146"/>
      <c r="GWW3107" s="146"/>
      <c r="GWX3107" s="146"/>
      <c r="GWY3107" s="146"/>
      <c r="GWZ3107" s="146"/>
      <c r="GXA3107" s="146"/>
      <c r="GXB3107" s="146"/>
      <c r="GXC3107" s="146"/>
      <c r="GXD3107" s="146"/>
      <c r="GXE3107" s="146"/>
      <c r="GXF3107" s="146"/>
      <c r="GXG3107" s="146"/>
      <c r="GXH3107" s="146"/>
      <c r="GXI3107" s="146"/>
      <c r="GXJ3107" s="146"/>
      <c r="GXK3107" s="146"/>
      <c r="GXL3107" s="146"/>
      <c r="GXM3107" s="146"/>
      <c r="GXN3107" s="146"/>
      <c r="GXO3107" s="146"/>
      <c r="GXP3107" s="146"/>
      <c r="GXQ3107" s="146"/>
      <c r="GXR3107" s="146"/>
      <c r="GXS3107" s="146"/>
      <c r="GXT3107" s="146"/>
      <c r="GXU3107" s="146"/>
      <c r="GXV3107" s="146"/>
      <c r="GXW3107" s="146"/>
      <c r="GXX3107" s="146"/>
      <c r="GXY3107" s="146"/>
      <c r="GXZ3107" s="146"/>
      <c r="GYA3107" s="146"/>
      <c r="GYB3107" s="146"/>
      <c r="GYC3107" s="146"/>
      <c r="GYD3107" s="146"/>
      <c r="GYE3107" s="146"/>
      <c r="GYF3107" s="146"/>
      <c r="GYG3107" s="146"/>
      <c r="GYH3107" s="146"/>
      <c r="GYI3107" s="146"/>
      <c r="GYJ3107" s="146"/>
      <c r="GYK3107" s="146"/>
      <c r="GYL3107" s="146"/>
      <c r="GYM3107" s="146"/>
      <c r="GYN3107" s="146"/>
      <c r="GYO3107" s="146"/>
      <c r="GYP3107" s="146"/>
      <c r="GYQ3107" s="146"/>
      <c r="GYR3107" s="146"/>
      <c r="GYS3107" s="146"/>
      <c r="GYT3107" s="146"/>
      <c r="GYU3107" s="146"/>
      <c r="GYV3107" s="146"/>
      <c r="GYW3107" s="146"/>
      <c r="GYX3107" s="146"/>
      <c r="GYY3107" s="146"/>
      <c r="GYZ3107" s="146"/>
      <c r="GZA3107" s="146"/>
      <c r="GZB3107" s="146"/>
      <c r="GZC3107" s="146"/>
      <c r="GZD3107" s="146"/>
      <c r="GZE3107" s="146"/>
      <c r="GZF3107" s="146"/>
      <c r="GZG3107" s="146"/>
      <c r="GZH3107" s="146"/>
      <c r="GZI3107" s="146"/>
      <c r="GZJ3107" s="146"/>
      <c r="GZK3107" s="146"/>
      <c r="GZL3107" s="146"/>
      <c r="GZM3107" s="146"/>
      <c r="GZN3107" s="146"/>
      <c r="GZO3107" s="146"/>
      <c r="GZP3107" s="146"/>
      <c r="GZQ3107" s="146"/>
      <c r="GZR3107" s="146"/>
      <c r="GZS3107" s="146"/>
      <c r="GZT3107" s="146"/>
      <c r="GZU3107" s="146"/>
      <c r="GZV3107" s="146"/>
      <c r="GZW3107" s="146"/>
      <c r="GZX3107" s="146"/>
      <c r="GZY3107" s="146"/>
      <c r="GZZ3107" s="146"/>
      <c r="HAA3107" s="146"/>
      <c r="HAB3107" s="146"/>
      <c r="HAC3107" s="146"/>
      <c r="HAD3107" s="146"/>
      <c r="HAE3107" s="146"/>
      <c r="HAF3107" s="146"/>
      <c r="HAG3107" s="146"/>
      <c r="HAH3107" s="146"/>
      <c r="HAI3107" s="146"/>
      <c r="HAJ3107" s="146"/>
      <c r="HAK3107" s="146"/>
      <c r="HAL3107" s="146"/>
      <c r="HAM3107" s="146"/>
      <c r="HAN3107" s="146"/>
      <c r="HAO3107" s="146"/>
      <c r="HAP3107" s="146"/>
      <c r="HAQ3107" s="146"/>
      <c r="HAR3107" s="146"/>
      <c r="HAS3107" s="146"/>
      <c r="HAT3107" s="146"/>
      <c r="HAU3107" s="146"/>
      <c r="HAV3107" s="146"/>
      <c r="HAW3107" s="146"/>
      <c r="HAX3107" s="146"/>
      <c r="HAY3107" s="146"/>
      <c r="HAZ3107" s="146"/>
      <c r="HBA3107" s="146"/>
      <c r="HBB3107" s="146"/>
      <c r="HBC3107" s="146"/>
      <c r="HBD3107" s="146"/>
      <c r="HBE3107" s="146"/>
      <c r="HBF3107" s="146"/>
      <c r="HBG3107" s="146"/>
      <c r="HBH3107" s="146"/>
      <c r="HBI3107" s="146"/>
      <c r="HBJ3107" s="146"/>
      <c r="HBK3107" s="146"/>
      <c r="HBL3107" s="146"/>
      <c r="HBM3107" s="146"/>
      <c r="HBN3107" s="146"/>
      <c r="HBO3107" s="146"/>
      <c r="HBP3107" s="146"/>
      <c r="HBQ3107" s="146"/>
      <c r="HBR3107" s="146"/>
      <c r="HBS3107" s="146"/>
      <c r="HBT3107" s="146"/>
      <c r="HBU3107" s="146"/>
      <c r="HBV3107" s="146"/>
      <c r="HBW3107" s="146"/>
      <c r="HBX3107" s="146"/>
      <c r="HBY3107" s="146"/>
      <c r="HBZ3107" s="146"/>
      <c r="HCA3107" s="146"/>
      <c r="HCB3107" s="146"/>
      <c r="HCC3107" s="146"/>
      <c r="HCD3107" s="146"/>
      <c r="HCE3107" s="146"/>
      <c r="HCF3107" s="146"/>
      <c r="HCG3107" s="146"/>
      <c r="HCH3107" s="146"/>
      <c r="HCI3107" s="146"/>
      <c r="HCJ3107" s="146"/>
      <c r="HCK3107" s="146"/>
      <c r="HCL3107" s="146"/>
      <c r="HCM3107" s="146"/>
      <c r="HCN3107" s="146"/>
      <c r="HCO3107" s="146"/>
      <c r="HCP3107" s="146"/>
      <c r="HCQ3107" s="146"/>
      <c r="HCR3107" s="146"/>
      <c r="HCS3107" s="146"/>
      <c r="HCT3107" s="146"/>
      <c r="HCU3107" s="146"/>
      <c r="HCV3107" s="146"/>
      <c r="HCW3107" s="146"/>
      <c r="HCX3107" s="146"/>
      <c r="HCY3107" s="146"/>
      <c r="HCZ3107" s="146"/>
      <c r="HDA3107" s="146"/>
      <c r="HDB3107" s="146"/>
      <c r="HDC3107" s="146"/>
      <c r="HDD3107" s="146"/>
      <c r="HDE3107" s="146"/>
      <c r="HDF3107" s="146"/>
      <c r="HDG3107" s="146"/>
      <c r="HDH3107" s="146"/>
      <c r="HDI3107" s="146"/>
      <c r="HDJ3107" s="146"/>
      <c r="HDK3107" s="146"/>
      <c r="HDL3107" s="146"/>
      <c r="HDM3107" s="146"/>
      <c r="HDN3107" s="146"/>
      <c r="HDO3107" s="146"/>
      <c r="HDP3107" s="146"/>
      <c r="HDQ3107" s="146"/>
      <c r="HDR3107" s="146"/>
      <c r="HDS3107" s="146"/>
      <c r="HDT3107" s="146"/>
      <c r="HDU3107" s="146"/>
      <c r="HDV3107" s="146"/>
      <c r="HDW3107" s="146"/>
      <c r="HDX3107" s="146"/>
      <c r="HDY3107" s="146"/>
      <c r="HDZ3107" s="146"/>
      <c r="HEA3107" s="146"/>
      <c r="HEB3107" s="146"/>
      <c r="HEC3107" s="146"/>
      <c r="HED3107" s="146"/>
      <c r="HEE3107" s="146"/>
      <c r="HEF3107" s="146"/>
      <c r="HEG3107" s="146"/>
      <c r="HEH3107" s="146"/>
      <c r="HEI3107" s="146"/>
      <c r="HEJ3107" s="146"/>
      <c r="HEK3107" s="146"/>
      <c r="HEL3107" s="146"/>
      <c r="HEM3107" s="146"/>
      <c r="HEN3107" s="146"/>
      <c r="HEO3107" s="146"/>
      <c r="HEP3107" s="146"/>
      <c r="HEQ3107" s="146"/>
      <c r="HER3107" s="146"/>
      <c r="HES3107" s="146"/>
      <c r="HET3107" s="146"/>
      <c r="HEU3107" s="146"/>
      <c r="HEV3107" s="146"/>
      <c r="HEW3107" s="146"/>
      <c r="HEX3107" s="146"/>
      <c r="HEY3107" s="146"/>
      <c r="HEZ3107" s="146"/>
      <c r="HFA3107" s="146"/>
      <c r="HFB3107" s="146"/>
      <c r="HFC3107" s="146"/>
      <c r="HFD3107" s="146"/>
      <c r="HFE3107" s="146"/>
      <c r="HFF3107" s="146"/>
      <c r="HFG3107" s="146"/>
      <c r="HFH3107" s="146"/>
      <c r="HFI3107" s="146"/>
      <c r="HFJ3107" s="146"/>
      <c r="HFK3107" s="146"/>
      <c r="HFL3107" s="146"/>
      <c r="HFM3107" s="146"/>
      <c r="HFN3107" s="146"/>
      <c r="HFO3107" s="146"/>
      <c r="HFP3107" s="146"/>
      <c r="HFQ3107" s="146"/>
      <c r="HFR3107" s="146"/>
      <c r="HFS3107" s="146"/>
      <c r="HFT3107" s="146"/>
      <c r="HFU3107" s="146"/>
      <c r="HFV3107" s="146"/>
      <c r="HFW3107" s="146"/>
      <c r="HFX3107" s="146"/>
      <c r="HFY3107" s="146"/>
      <c r="HFZ3107" s="146"/>
      <c r="HGA3107" s="146"/>
      <c r="HGB3107" s="146"/>
      <c r="HGC3107" s="146"/>
      <c r="HGD3107" s="146"/>
      <c r="HGE3107" s="146"/>
      <c r="HGF3107" s="146"/>
      <c r="HGG3107" s="146"/>
      <c r="HGH3107" s="146"/>
      <c r="HGI3107" s="146"/>
      <c r="HGJ3107" s="146"/>
      <c r="HGK3107" s="146"/>
      <c r="HGL3107" s="146"/>
      <c r="HGM3107" s="146"/>
      <c r="HGN3107" s="146"/>
      <c r="HGO3107" s="146"/>
      <c r="HGP3107" s="146"/>
      <c r="HGQ3107" s="146"/>
      <c r="HGR3107" s="146"/>
      <c r="HGS3107" s="146"/>
      <c r="HGT3107" s="146"/>
      <c r="HGU3107" s="146"/>
      <c r="HGV3107" s="146"/>
      <c r="HGW3107" s="146"/>
      <c r="HGX3107" s="146"/>
      <c r="HGY3107" s="146"/>
      <c r="HGZ3107" s="146"/>
      <c r="HHA3107" s="146"/>
      <c r="HHB3107" s="146"/>
      <c r="HHC3107" s="146"/>
      <c r="HHD3107" s="146"/>
      <c r="HHE3107" s="146"/>
      <c r="HHF3107" s="146"/>
      <c r="HHG3107" s="146"/>
      <c r="HHH3107" s="146"/>
      <c r="HHI3107" s="146"/>
      <c r="HHJ3107" s="146"/>
      <c r="HHK3107" s="146"/>
      <c r="HHL3107" s="146"/>
      <c r="HHM3107" s="146"/>
      <c r="HHN3107" s="146"/>
      <c r="HHO3107" s="146"/>
      <c r="HHP3107" s="146"/>
      <c r="HHQ3107" s="146"/>
      <c r="HHR3107" s="146"/>
      <c r="HHS3107" s="146"/>
      <c r="HHT3107" s="146"/>
      <c r="HHU3107" s="146"/>
      <c r="HHV3107" s="146"/>
      <c r="HHW3107" s="146"/>
      <c r="HHX3107" s="146"/>
      <c r="HHY3107" s="146"/>
      <c r="HHZ3107" s="146"/>
      <c r="HIA3107" s="146"/>
      <c r="HIB3107" s="146"/>
      <c r="HIC3107" s="146"/>
      <c r="HID3107" s="146"/>
      <c r="HIE3107" s="146"/>
      <c r="HIF3107" s="146"/>
      <c r="HIG3107" s="146"/>
      <c r="HIH3107" s="146"/>
      <c r="HII3107" s="146"/>
      <c r="HIJ3107" s="146"/>
      <c r="HIK3107" s="146"/>
      <c r="HIL3107" s="146"/>
      <c r="HIM3107" s="146"/>
      <c r="HIN3107" s="146"/>
      <c r="HIO3107" s="146"/>
      <c r="HIP3107" s="146"/>
      <c r="HIQ3107" s="146"/>
      <c r="HIR3107" s="146"/>
      <c r="HIS3107" s="146"/>
      <c r="HIT3107" s="146"/>
      <c r="HIU3107" s="146"/>
      <c r="HIV3107" s="146"/>
      <c r="HIW3107" s="146"/>
      <c r="HIX3107" s="146"/>
      <c r="HIY3107" s="146"/>
      <c r="HIZ3107" s="146"/>
      <c r="HJA3107" s="146"/>
      <c r="HJB3107" s="146"/>
      <c r="HJC3107" s="146"/>
      <c r="HJD3107" s="146"/>
      <c r="HJE3107" s="146"/>
      <c r="HJF3107" s="146"/>
      <c r="HJG3107" s="146"/>
      <c r="HJH3107" s="146"/>
      <c r="HJI3107" s="146"/>
      <c r="HJJ3107" s="146"/>
      <c r="HJK3107" s="146"/>
      <c r="HJL3107" s="146"/>
      <c r="HJM3107" s="146"/>
      <c r="HJN3107" s="146"/>
      <c r="HJO3107" s="146"/>
      <c r="HJP3107" s="146"/>
      <c r="HJQ3107" s="146"/>
      <c r="HJR3107" s="146"/>
      <c r="HJS3107" s="146"/>
      <c r="HJT3107" s="146"/>
      <c r="HJU3107" s="146"/>
      <c r="HJV3107" s="146"/>
      <c r="HJW3107" s="146"/>
      <c r="HJX3107" s="146"/>
      <c r="HJY3107" s="146"/>
      <c r="HJZ3107" s="146"/>
      <c r="HKA3107" s="146"/>
      <c r="HKB3107" s="146"/>
      <c r="HKC3107" s="146"/>
      <c r="HKD3107" s="146"/>
      <c r="HKE3107" s="146"/>
      <c r="HKF3107" s="146"/>
      <c r="HKG3107" s="146"/>
      <c r="HKH3107" s="146"/>
      <c r="HKI3107" s="146"/>
      <c r="HKJ3107" s="146"/>
      <c r="HKK3107" s="146"/>
      <c r="HKL3107" s="146"/>
      <c r="HKM3107" s="146"/>
      <c r="HKN3107" s="146"/>
      <c r="HKO3107" s="146"/>
      <c r="HKP3107" s="146"/>
      <c r="HKQ3107" s="146"/>
      <c r="HKR3107" s="146"/>
      <c r="HKS3107" s="146"/>
      <c r="HKT3107" s="146"/>
      <c r="HKU3107" s="146"/>
      <c r="HKV3107" s="146"/>
      <c r="HKW3107" s="146"/>
      <c r="HKX3107" s="146"/>
      <c r="HKY3107" s="146"/>
      <c r="HKZ3107" s="146"/>
      <c r="HLA3107" s="146"/>
      <c r="HLB3107" s="146"/>
      <c r="HLC3107" s="146"/>
      <c r="HLD3107" s="146"/>
      <c r="HLE3107" s="146"/>
      <c r="HLF3107" s="146"/>
      <c r="HLG3107" s="146"/>
      <c r="HLH3107" s="146"/>
      <c r="HLI3107" s="146"/>
      <c r="HLJ3107" s="146"/>
      <c r="HLK3107" s="146"/>
      <c r="HLL3107" s="146"/>
      <c r="HLM3107" s="146"/>
      <c r="HLN3107" s="146"/>
      <c r="HLO3107" s="146"/>
      <c r="HLP3107" s="146"/>
      <c r="HLQ3107" s="146"/>
      <c r="HLR3107" s="146"/>
      <c r="HLS3107" s="146"/>
      <c r="HLT3107" s="146"/>
      <c r="HLU3107" s="146"/>
      <c r="HLV3107" s="146"/>
      <c r="HLW3107" s="146"/>
      <c r="HLX3107" s="146"/>
      <c r="HLY3107" s="146"/>
      <c r="HLZ3107" s="146"/>
      <c r="HMA3107" s="146"/>
      <c r="HMB3107" s="146"/>
      <c r="HMC3107" s="146"/>
      <c r="HMD3107" s="146"/>
      <c r="HME3107" s="146"/>
      <c r="HMF3107" s="146"/>
      <c r="HMG3107" s="146"/>
      <c r="HMH3107" s="146"/>
      <c r="HMI3107" s="146"/>
      <c r="HMJ3107" s="146"/>
      <c r="HMK3107" s="146"/>
      <c r="HML3107" s="146"/>
      <c r="HMM3107" s="146"/>
      <c r="HMN3107" s="146"/>
      <c r="HMO3107" s="146"/>
      <c r="HMP3107" s="146"/>
      <c r="HMQ3107" s="146"/>
      <c r="HMR3107" s="146"/>
      <c r="HMS3107" s="146"/>
      <c r="HMT3107" s="146"/>
      <c r="HMU3107" s="146"/>
      <c r="HMV3107" s="146"/>
      <c r="HMW3107" s="146"/>
      <c r="HMX3107" s="146"/>
      <c r="HMY3107" s="146"/>
      <c r="HMZ3107" s="146"/>
      <c r="HNA3107" s="146"/>
      <c r="HNB3107" s="146"/>
      <c r="HNC3107" s="146"/>
      <c r="HND3107" s="146"/>
      <c r="HNE3107" s="146"/>
      <c r="HNF3107" s="146"/>
      <c r="HNG3107" s="146"/>
      <c r="HNH3107" s="146"/>
      <c r="HNI3107" s="146"/>
      <c r="HNJ3107" s="146"/>
      <c r="HNK3107" s="146"/>
      <c r="HNL3107" s="146"/>
      <c r="HNM3107" s="146"/>
      <c r="HNN3107" s="146"/>
      <c r="HNO3107" s="146"/>
      <c r="HNP3107" s="146"/>
      <c r="HNQ3107" s="146"/>
      <c r="HNR3107" s="146"/>
      <c r="HNS3107" s="146"/>
      <c r="HNT3107" s="146"/>
      <c r="HNU3107" s="146"/>
      <c r="HNV3107" s="146"/>
      <c r="HNW3107" s="146"/>
      <c r="HNX3107" s="146"/>
      <c r="HNY3107" s="146"/>
      <c r="HNZ3107" s="146"/>
      <c r="HOA3107" s="146"/>
      <c r="HOB3107" s="146"/>
      <c r="HOC3107" s="146"/>
      <c r="HOD3107" s="146"/>
      <c r="HOE3107" s="146"/>
      <c r="HOF3107" s="146"/>
      <c r="HOG3107" s="146"/>
      <c r="HOH3107" s="146"/>
      <c r="HOI3107" s="146"/>
      <c r="HOJ3107" s="146"/>
      <c r="HOK3107" s="146"/>
      <c r="HOL3107" s="146"/>
      <c r="HOM3107" s="146"/>
      <c r="HON3107" s="146"/>
      <c r="HOO3107" s="146"/>
      <c r="HOP3107" s="146"/>
      <c r="HOQ3107" s="146"/>
      <c r="HOR3107" s="146"/>
      <c r="HOS3107" s="146"/>
      <c r="HOT3107" s="146"/>
      <c r="HOU3107" s="146"/>
      <c r="HOV3107" s="146"/>
      <c r="HOW3107" s="146"/>
      <c r="HOX3107" s="146"/>
      <c r="HOY3107" s="146"/>
      <c r="HOZ3107" s="146"/>
      <c r="HPA3107" s="146"/>
      <c r="HPB3107" s="146"/>
      <c r="HPC3107" s="146"/>
      <c r="HPD3107" s="146"/>
      <c r="HPE3107" s="146"/>
      <c r="HPF3107" s="146"/>
      <c r="HPG3107" s="146"/>
      <c r="HPH3107" s="146"/>
      <c r="HPI3107" s="146"/>
      <c r="HPJ3107" s="146"/>
      <c r="HPK3107" s="146"/>
      <c r="HPL3107" s="146"/>
      <c r="HPM3107" s="146"/>
      <c r="HPN3107" s="146"/>
      <c r="HPO3107" s="146"/>
      <c r="HPP3107" s="146"/>
      <c r="HPQ3107" s="146"/>
      <c r="HPR3107" s="146"/>
      <c r="HPS3107" s="146"/>
      <c r="HPT3107" s="146"/>
      <c r="HPU3107" s="146"/>
      <c r="HPV3107" s="146"/>
      <c r="HPW3107" s="146"/>
      <c r="HPX3107" s="146"/>
      <c r="HPY3107" s="146"/>
      <c r="HPZ3107" s="146"/>
      <c r="HQA3107" s="146"/>
      <c r="HQB3107" s="146"/>
      <c r="HQC3107" s="146"/>
      <c r="HQD3107" s="146"/>
      <c r="HQE3107" s="146"/>
      <c r="HQF3107" s="146"/>
      <c r="HQG3107" s="146"/>
      <c r="HQH3107" s="146"/>
      <c r="HQI3107" s="146"/>
      <c r="HQJ3107" s="146"/>
      <c r="HQK3107" s="146"/>
      <c r="HQL3107" s="146"/>
      <c r="HQM3107" s="146"/>
      <c r="HQN3107" s="146"/>
      <c r="HQO3107" s="146"/>
      <c r="HQP3107" s="146"/>
      <c r="HQQ3107" s="146"/>
      <c r="HQR3107" s="146"/>
      <c r="HQS3107" s="146"/>
      <c r="HQT3107" s="146"/>
      <c r="HQU3107" s="146"/>
      <c r="HQV3107" s="146"/>
      <c r="HQW3107" s="146"/>
      <c r="HQX3107" s="146"/>
      <c r="HQY3107" s="146"/>
      <c r="HQZ3107" s="146"/>
      <c r="HRA3107" s="146"/>
      <c r="HRB3107" s="146"/>
      <c r="HRC3107" s="146"/>
      <c r="HRD3107" s="146"/>
      <c r="HRE3107" s="146"/>
      <c r="HRF3107" s="146"/>
      <c r="HRG3107" s="146"/>
      <c r="HRH3107" s="146"/>
      <c r="HRI3107" s="146"/>
      <c r="HRJ3107" s="146"/>
      <c r="HRK3107" s="146"/>
      <c r="HRL3107" s="146"/>
      <c r="HRM3107" s="146"/>
      <c r="HRN3107" s="146"/>
      <c r="HRO3107" s="146"/>
      <c r="HRP3107" s="146"/>
      <c r="HRQ3107" s="146"/>
      <c r="HRR3107" s="146"/>
      <c r="HRS3107" s="146"/>
      <c r="HRT3107" s="146"/>
      <c r="HRU3107" s="146"/>
      <c r="HRV3107" s="146"/>
      <c r="HRW3107" s="146"/>
      <c r="HRX3107" s="146"/>
      <c r="HRY3107" s="146"/>
      <c r="HRZ3107" s="146"/>
      <c r="HSA3107" s="146"/>
      <c r="HSB3107" s="146"/>
      <c r="HSC3107" s="146"/>
      <c r="HSD3107" s="146"/>
      <c r="HSE3107" s="146"/>
      <c r="HSF3107" s="146"/>
      <c r="HSG3107" s="146"/>
      <c r="HSH3107" s="146"/>
      <c r="HSI3107" s="146"/>
      <c r="HSJ3107" s="146"/>
      <c r="HSK3107" s="146"/>
      <c r="HSL3107" s="146"/>
      <c r="HSM3107" s="146"/>
      <c r="HSN3107" s="146"/>
      <c r="HSO3107" s="146"/>
      <c r="HSP3107" s="146"/>
      <c r="HSQ3107" s="146"/>
      <c r="HSR3107" s="146"/>
      <c r="HSS3107" s="146"/>
      <c r="HST3107" s="146"/>
      <c r="HSU3107" s="146"/>
      <c r="HSV3107" s="146"/>
      <c r="HSW3107" s="146"/>
      <c r="HSX3107" s="146"/>
      <c r="HSY3107" s="146"/>
      <c r="HSZ3107" s="146"/>
      <c r="HTA3107" s="146"/>
      <c r="HTB3107" s="146"/>
      <c r="HTC3107" s="146"/>
      <c r="HTD3107" s="146"/>
      <c r="HTE3107" s="146"/>
      <c r="HTF3107" s="146"/>
      <c r="HTG3107" s="146"/>
      <c r="HTH3107" s="146"/>
      <c r="HTI3107" s="146"/>
      <c r="HTJ3107" s="146"/>
      <c r="HTK3107" s="146"/>
      <c r="HTL3107" s="146"/>
      <c r="HTM3107" s="146"/>
      <c r="HTN3107" s="146"/>
      <c r="HTO3107" s="146"/>
      <c r="HTP3107" s="146"/>
      <c r="HTQ3107" s="146"/>
      <c r="HTR3107" s="146"/>
      <c r="HTS3107" s="146"/>
      <c r="HTT3107" s="146"/>
      <c r="HTU3107" s="146"/>
      <c r="HTV3107" s="146"/>
      <c r="HTW3107" s="146"/>
      <c r="HTX3107" s="146"/>
      <c r="HTY3107" s="146"/>
      <c r="HTZ3107" s="146"/>
      <c r="HUA3107" s="146"/>
      <c r="HUB3107" s="146"/>
      <c r="HUC3107" s="146"/>
      <c r="HUD3107" s="146"/>
      <c r="HUE3107" s="146"/>
      <c r="HUF3107" s="146"/>
      <c r="HUG3107" s="146"/>
      <c r="HUH3107" s="146"/>
      <c r="HUI3107" s="146"/>
      <c r="HUJ3107" s="146"/>
      <c r="HUK3107" s="146"/>
      <c r="HUL3107" s="146"/>
      <c r="HUM3107" s="146"/>
      <c r="HUN3107" s="146"/>
      <c r="HUO3107" s="146"/>
      <c r="HUP3107" s="146"/>
      <c r="HUQ3107" s="146"/>
      <c r="HUR3107" s="146"/>
      <c r="HUS3107" s="146"/>
      <c r="HUT3107" s="146"/>
      <c r="HUU3107" s="146"/>
      <c r="HUV3107" s="146"/>
      <c r="HUW3107" s="146"/>
      <c r="HUX3107" s="146"/>
      <c r="HUY3107" s="146"/>
      <c r="HUZ3107" s="146"/>
      <c r="HVA3107" s="146"/>
      <c r="HVB3107" s="146"/>
      <c r="HVC3107" s="146"/>
      <c r="HVD3107" s="146"/>
      <c r="HVE3107" s="146"/>
      <c r="HVF3107" s="146"/>
      <c r="HVG3107" s="146"/>
      <c r="HVH3107" s="146"/>
      <c r="HVI3107" s="146"/>
      <c r="HVJ3107" s="146"/>
      <c r="HVK3107" s="146"/>
      <c r="HVL3107" s="146"/>
      <c r="HVM3107" s="146"/>
      <c r="HVN3107" s="146"/>
      <c r="HVO3107" s="146"/>
      <c r="HVP3107" s="146"/>
      <c r="HVQ3107" s="146"/>
      <c r="HVR3107" s="146"/>
      <c r="HVS3107" s="146"/>
      <c r="HVT3107" s="146"/>
      <c r="HVU3107" s="146"/>
      <c r="HVV3107" s="146"/>
      <c r="HVW3107" s="146"/>
      <c r="HVX3107" s="146"/>
      <c r="HVY3107" s="146"/>
      <c r="HVZ3107" s="146"/>
      <c r="HWA3107" s="146"/>
      <c r="HWB3107" s="146"/>
      <c r="HWC3107" s="146"/>
      <c r="HWD3107" s="146"/>
      <c r="HWE3107" s="146"/>
      <c r="HWF3107" s="146"/>
      <c r="HWG3107" s="146"/>
      <c r="HWH3107" s="146"/>
      <c r="HWI3107" s="146"/>
      <c r="HWJ3107" s="146"/>
      <c r="HWK3107" s="146"/>
      <c r="HWL3107" s="146"/>
      <c r="HWM3107" s="146"/>
      <c r="HWN3107" s="146"/>
      <c r="HWO3107" s="146"/>
      <c r="HWP3107" s="146"/>
      <c r="HWQ3107" s="146"/>
      <c r="HWR3107" s="146"/>
      <c r="HWS3107" s="146"/>
      <c r="HWT3107" s="146"/>
      <c r="HWU3107" s="146"/>
      <c r="HWV3107" s="146"/>
      <c r="HWW3107" s="146"/>
      <c r="HWX3107" s="146"/>
      <c r="HWY3107" s="146"/>
      <c r="HWZ3107" s="146"/>
      <c r="HXA3107" s="146"/>
      <c r="HXB3107" s="146"/>
      <c r="HXC3107" s="146"/>
      <c r="HXD3107" s="146"/>
      <c r="HXE3107" s="146"/>
      <c r="HXF3107" s="146"/>
      <c r="HXG3107" s="146"/>
      <c r="HXH3107" s="146"/>
      <c r="HXI3107" s="146"/>
      <c r="HXJ3107" s="146"/>
      <c r="HXK3107" s="146"/>
      <c r="HXL3107" s="146"/>
      <c r="HXM3107" s="146"/>
      <c r="HXN3107" s="146"/>
      <c r="HXO3107" s="146"/>
      <c r="HXP3107" s="146"/>
      <c r="HXQ3107" s="146"/>
      <c r="HXR3107" s="146"/>
      <c r="HXS3107" s="146"/>
      <c r="HXT3107" s="146"/>
      <c r="HXU3107" s="146"/>
      <c r="HXV3107" s="146"/>
      <c r="HXW3107" s="146"/>
      <c r="HXX3107" s="146"/>
      <c r="HXY3107" s="146"/>
      <c r="HXZ3107" s="146"/>
      <c r="HYA3107" s="146"/>
      <c r="HYB3107" s="146"/>
      <c r="HYC3107" s="146"/>
      <c r="HYD3107" s="146"/>
      <c r="HYE3107" s="146"/>
      <c r="HYF3107" s="146"/>
      <c r="HYG3107" s="146"/>
      <c r="HYH3107" s="146"/>
      <c r="HYI3107" s="146"/>
      <c r="HYJ3107" s="146"/>
      <c r="HYK3107" s="146"/>
      <c r="HYL3107" s="146"/>
      <c r="HYM3107" s="146"/>
      <c r="HYN3107" s="146"/>
      <c r="HYO3107" s="146"/>
      <c r="HYP3107" s="146"/>
      <c r="HYQ3107" s="146"/>
      <c r="HYR3107" s="146"/>
      <c r="HYS3107" s="146"/>
      <c r="HYT3107" s="146"/>
      <c r="HYU3107" s="146"/>
      <c r="HYV3107" s="146"/>
      <c r="HYW3107" s="146"/>
      <c r="HYX3107" s="146"/>
      <c r="HYY3107" s="146"/>
      <c r="HYZ3107" s="146"/>
      <c r="HZA3107" s="146"/>
      <c r="HZB3107" s="146"/>
      <c r="HZC3107" s="146"/>
      <c r="HZD3107" s="146"/>
      <c r="HZE3107" s="146"/>
      <c r="HZF3107" s="146"/>
      <c r="HZG3107" s="146"/>
      <c r="HZH3107" s="146"/>
      <c r="HZI3107" s="146"/>
      <c r="HZJ3107" s="146"/>
      <c r="HZK3107" s="146"/>
      <c r="HZL3107" s="146"/>
      <c r="HZM3107" s="146"/>
      <c r="HZN3107" s="146"/>
      <c r="HZO3107" s="146"/>
      <c r="HZP3107" s="146"/>
      <c r="HZQ3107" s="146"/>
      <c r="HZR3107" s="146"/>
      <c r="HZS3107" s="146"/>
      <c r="HZT3107" s="146"/>
      <c r="HZU3107" s="146"/>
      <c r="HZV3107" s="146"/>
      <c r="HZW3107" s="146"/>
      <c r="HZX3107" s="146"/>
      <c r="HZY3107" s="146"/>
      <c r="HZZ3107" s="146"/>
      <c r="IAA3107" s="146"/>
      <c r="IAB3107" s="146"/>
      <c r="IAC3107" s="146"/>
      <c r="IAD3107" s="146"/>
      <c r="IAE3107" s="146"/>
      <c r="IAF3107" s="146"/>
      <c r="IAG3107" s="146"/>
      <c r="IAH3107" s="146"/>
      <c r="IAI3107" s="146"/>
      <c r="IAJ3107" s="146"/>
      <c r="IAK3107" s="146"/>
      <c r="IAL3107" s="146"/>
      <c r="IAM3107" s="146"/>
      <c r="IAN3107" s="146"/>
      <c r="IAO3107" s="146"/>
      <c r="IAP3107" s="146"/>
      <c r="IAQ3107" s="146"/>
      <c r="IAR3107" s="146"/>
      <c r="IAS3107" s="146"/>
      <c r="IAT3107" s="146"/>
      <c r="IAU3107" s="146"/>
      <c r="IAV3107" s="146"/>
      <c r="IAW3107" s="146"/>
      <c r="IAX3107" s="146"/>
      <c r="IAY3107" s="146"/>
      <c r="IAZ3107" s="146"/>
      <c r="IBA3107" s="146"/>
      <c r="IBB3107" s="146"/>
      <c r="IBC3107" s="146"/>
      <c r="IBD3107" s="146"/>
      <c r="IBE3107" s="146"/>
      <c r="IBF3107" s="146"/>
      <c r="IBG3107" s="146"/>
      <c r="IBH3107" s="146"/>
      <c r="IBI3107" s="146"/>
      <c r="IBJ3107" s="146"/>
      <c r="IBK3107" s="146"/>
      <c r="IBL3107" s="146"/>
      <c r="IBM3107" s="146"/>
      <c r="IBN3107" s="146"/>
      <c r="IBO3107" s="146"/>
      <c r="IBP3107" s="146"/>
      <c r="IBQ3107" s="146"/>
      <c r="IBR3107" s="146"/>
      <c r="IBS3107" s="146"/>
      <c r="IBT3107" s="146"/>
      <c r="IBU3107" s="146"/>
      <c r="IBV3107" s="146"/>
      <c r="IBW3107" s="146"/>
      <c r="IBX3107" s="146"/>
      <c r="IBY3107" s="146"/>
      <c r="IBZ3107" s="146"/>
      <c r="ICA3107" s="146"/>
      <c r="ICB3107" s="146"/>
      <c r="ICC3107" s="146"/>
      <c r="ICD3107" s="146"/>
      <c r="ICE3107" s="146"/>
      <c r="ICF3107" s="146"/>
      <c r="ICG3107" s="146"/>
      <c r="ICH3107" s="146"/>
      <c r="ICI3107" s="146"/>
      <c r="ICJ3107" s="146"/>
      <c r="ICK3107" s="146"/>
      <c r="ICL3107" s="146"/>
      <c r="ICM3107" s="146"/>
      <c r="ICN3107" s="146"/>
      <c r="ICO3107" s="146"/>
      <c r="ICP3107" s="146"/>
      <c r="ICQ3107" s="146"/>
      <c r="ICR3107" s="146"/>
      <c r="ICS3107" s="146"/>
      <c r="ICT3107" s="146"/>
      <c r="ICU3107" s="146"/>
      <c r="ICV3107" s="146"/>
      <c r="ICW3107" s="146"/>
      <c r="ICX3107" s="146"/>
      <c r="ICY3107" s="146"/>
      <c r="ICZ3107" s="146"/>
      <c r="IDA3107" s="146"/>
      <c r="IDB3107" s="146"/>
      <c r="IDC3107" s="146"/>
      <c r="IDD3107" s="146"/>
      <c r="IDE3107" s="146"/>
      <c r="IDF3107" s="146"/>
      <c r="IDG3107" s="146"/>
      <c r="IDH3107" s="146"/>
      <c r="IDI3107" s="146"/>
      <c r="IDJ3107" s="146"/>
      <c r="IDK3107" s="146"/>
      <c r="IDL3107" s="146"/>
      <c r="IDM3107" s="146"/>
      <c r="IDN3107" s="146"/>
      <c r="IDO3107" s="146"/>
      <c r="IDP3107" s="146"/>
      <c r="IDQ3107" s="146"/>
      <c r="IDR3107" s="146"/>
      <c r="IDS3107" s="146"/>
      <c r="IDT3107" s="146"/>
      <c r="IDU3107" s="146"/>
      <c r="IDV3107" s="146"/>
      <c r="IDW3107" s="146"/>
      <c r="IDX3107" s="146"/>
      <c r="IDY3107" s="146"/>
      <c r="IDZ3107" s="146"/>
      <c r="IEA3107" s="146"/>
      <c r="IEB3107" s="146"/>
      <c r="IEC3107" s="146"/>
      <c r="IED3107" s="146"/>
      <c r="IEE3107" s="146"/>
      <c r="IEF3107" s="146"/>
      <c r="IEG3107" s="146"/>
      <c r="IEH3107" s="146"/>
      <c r="IEI3107" s="146"/>
      <c r="IEJ3107" s="146"/>
      <c r="IEK3107" s="146"/>
      <c r="IEL3107" s="146"/>
      <c r="IEM3107" s="146"/>
      <c r="IEN3107" s="146"/>
      <c r="IEO3107" s="146"/>
      <c r="IEP3107" s="146"/>
      <c r="IEQ3107" s="146"/>
      <c r="IER3107" s="146"/>
      <c r="IES3107" s="146"/>
      <c r="IET3107" s="146"/>
      <c r="IEU3107" s="146"/>
      <c r="IEV3107" s="146"/>
      <c r="IEW3107" s="146"/>
      <c r="IEX3107" s="146"/>
      <c r="IEY3107" s="146"/>
      <c r="IEZ3107" s="146"/>
      <c r="IFA3107" s="146"/>
      <c r="IFB3107" s="146"/>
      <c r="IFC3107" s="146"/>
      <c r="IFD3107" s="146"/>
      <c r="IFE3107" s="146"/>
      <c r="IFF3107" s="146"/>
      <c r="IFG3107" s="146"/>
      <c r="IFH3107" s="146"/>
      <c r="IFI3107" s="146"/>
      <c r="IFJ3107" s="146"/>
      <c r="IFK3107" s="146"/>
      <c r="IFL3107" s="146"/>
      <c r="IFM3107" s="146"/>
      <c r="IFN3107" s="146"/>
      <c r="IFO3107" s="146"/>
      <c r="IFP3107" s="146"/>
      <c r="IFQ3107" s="146"/>
      <c r="IFR3107" s="146"/>
      <c r="IFS3107" s="146"/>
      <c r="IFT3107" s="146"/>
      <c r="IFU3107" s="146"/>
      <c r="IFV3107" s="146"/>
      <c r="IFW3107" s="146"/>
      <c r="IFX3107" s="146"/>
      <c r="IFY3107" s="146"/>
      <c r="IFZ3107" s="146"/>
      <c r="IGA3107" s="146"/>
      <c r="IGB3107" s="146"/>
      <c r="IGC3107" s="146"/>
      <c r="IGD3107" s="146"/>
      <c r="IGE3107" s="146"/>
      <c r="IGF3107" s="146"/>
      <c r="IGG3107" s="146"/>
      <c r="IGH3107" s="146"/>
      <c r="IGI3107" s="146"/>
      <c r="IGJ3107" s="146"/>
      <c r="IGK3107" s="146"/>
      <c r="IGL3107" s="146"/>
      <c r="IGM3107" s="146"/>
      <c r="IGN3107" s="146"/>
      <c r="IGO3107" s="146"/>
      <c r="IGP3107" s="146"/>
      <c r="IGQ3107" s="146"/>
      <c r="IGR3107" s="146"/>
      <c r="IGS3107" s="146"/>
      <c r="IGT3107" s="146"/>
      <c r="IGU3107" s="146"/>
      <c r="IGV3107" s="146"/>
      <c r="IGW3107" s="146"/>
      <c r="IGX3107" s="146"/>
      <c r="IGY3107" s="146"/>
      <c r="IGZ3107" s="146"/>
      <c r="IHA3107" s="146"/>
      <c r="IHB3107" s="146"/>
      <c r="IHC3107" s="146"/>
      <c r="IHD3107" s="146"/>
      <c r="IHE3107" s="146"/>
      <c r="IHF3107" s="146"/>
      <c r="IHG3107" s="146"/>
      <c r="IHH3107" s="146"/>
      <c r="IHI3107" s="146"/>
      <c r="IHJ3107" s="146"/>
      <c r="IHK3107" s="146"/>
      <c r="IHL3107" s="146"/>
      <c r="IHM3107" s="146"/>
      <c r="IHN3107" s="146"/>
      <c r="IHO3107" s="146"/>
      <c r="IHP3107" s="146"/>
      <c r="IHQ3107" s="146"/>
      <c r="IHR3107" s="146"/>
      <c r="IHS3107" s="146"/>
      <c r="IHT3107" s="146"/>
      <c r="IHU3107" s="146"/>
      <c r="IHV3107" s="146"/>
      <c r="IHW3107" s="146"/>
      <c r="IHX3107" s="146"/>
      <c r="IHY3107" s="146"/>
      <c r="IHZ3107" s="146"/>
      <c r="IIA3107" s="146"/>
      <c r="IIB3107" s="146"/>
      <c r="IIC3107" s="146"/>
      <c r="IID3107" s="146"/>
      <c r="IIE3107" s="146"/>
      <c r="IIF3107" s="146"/>
      <c r="IIG3107" s="146"/>
      <c r="IIH3107" s="146"/>
      <c r="III3107" s="146"/>
      <c r="IIJ3107" s="146"/>
      <c r="IIK3107" s="146"/>
      <c r="IIL3107" s="146"/>
      <c r="IIM3107" s="146"/>
      <c r="IIN3107" s="146"/>
      <c r="IIO3107" s="146"/>
      <c r="IIP3107" s="146"/>
      <c r="IIQ3107" s="146"/>
      <c r="IIR3107" s="146"/>
      <c r="IIS3107" s="146"/>
      <c r="IIT3107" s="146"/>
      <c r="IIU3107" s="146"/>
      <c r="IIV3107" s="146"/>
      <c r="IIW3107" s="146"/>
      <c r="IIX3107" s="146"/>
      <c r="IIY3107" s="146"/>
      <c r="IIZ3107" s="146"/>
      <c r="IJA3107" s="146"/>
      <c r="IJB3107" s="146"/>
      <c r="IJC3107" s="146"/>
      <c r="IJD3107" s="146"/>
      <c r="IJE3107" s="146"/>
      <c r="IJF3107" s="146"/>
      <c r="IJG3107" s="146"/>
      <c r="IJH3107" s="146"/>
      <c r="IJI3107" s="146"/>
      <c r="IJJ3107" s="146"/>
      <c r="IJK3107" s="146"/>
      <c r="IJL3107" s="146"/>
      <c r="IJM3107" s="146"/>
      <c r="IJN3107" s="146"/>
      <c r="IJO3107" s="146"/>
      <c r="IJP3107" s="146"/>
      <c r="IJQ3107" s="146"/>
      <c r="IJR3107" s="146"/>
      <c r="IJS3107" s="146"/>
      <c r="IJT3107" s="146"/>
      <c r="IJU3107" s="146"/>
      <c r="IJV3107" s="146"/>
      <c r="IJW3107" s="146"/>
      <c r="IJX3107" s="146"/>
      <c r="IJY3107" s="146"/>
      <c r="IJZ3107" s="146"/>
      <c r="IKA3107" s="146"/>
      <c r="IKB3107" s="146"/>
      <c r="IKC3107" s="146"/>
      <c r="IKD3107" s="146"/>
      <c r="IKE3107" s="146"/>
      <c r="IKF3107" s="146"/>
      <c r="IKG3107" s="146"/>
      <c r="IKH3107" s="146"/>
      <c r="IKI3107" s="146"/>
      <c r="IKJ3107" s="146"/>
      <c r="IKK3107" s="146"/>
      <c r="IKL3107" s="146"/>
      <c r="IKM3107" s="146"/>
      <c r="IKN3107" s="146"/>
      <c r="IKO3107" s="146"/>
      <c r="IKP3107" s="146"/>
      <c r="IKQ3107" s="146"/>
      <c r="IKR3107" s="146"/>
      <c r="IKS3107" s="146"/>
      <c r="IKT3107" s="146"/>
      <c r="IKU3107" s="146"/>
      <c r="IKV3107" s="146"/>
      <c r="IKW3107" s="146"/>
      <c r="IKX3107" s="146"/>
      <c r="IKY3107" s="146"/>
      <c r="IKZ3107" s="146"/>
      <c r="ILA3107" s="146"/>
      <c r="ILB3107" s="146"/>
      <c r="ILC3107" s="146"/>
      <c r="ILD3107" s="146"/>
      <c r="ILE3107" s="146"/>
      <c r="ILF3107" s="146"/>
      <c r="ILG3107" s="146"/>
      <c r="ILH3107" s="146"/>
      <c r="ILI3107" s="146"/>
      <c r="ILJ3107" s="146"/>
      <c r="ILK3107" s="146"/>
      <c r="ILL3107" s="146"/>
      <c r="ILM3107" s="146"/>
      <c r="ILN3107" s="146"/>
      <c r="ILO3107" s="146"/>
      <c r="ILP3107" s="146"/>
      <c r="ILQ3107" s="146"/>
      <c r="ILR3107" s="146"/>
      <c r="ILS3107" s="146"/>
      <c r="ILT3107" s="146"/>
      <c r="ILU3107" s="146"/>
      <c r="ILV3107" s="146"/>
      <c r="ILW3107" s="146"/>
      <c r="ILX3107" s="146"/>
      <c r="ILY3107" s="146"/>
      <c r="ILZ3107" s="146"/>
      <c r="IMA3107" s="146"/>
      <c r="IMB3107" s="146"/>
      <c r="IMC3107" s="146"/>
      <c r="IMD3107" s="146"/>
      <c r="IME3107" s="146"/>
      <c r="IMF3107" s="146"/>
      <c r="IMG3107" s="146"/>
      <c r="IMH3107" s="146"/>
      <c r="IMI3107" s="146"/>
      <c r="IMJ3107" s="146"/>
      <c r="IMK3107" s="146"/>
      <c r="IML3107" s="146"/>
      <c r="IMM3107" s="146"/>
      <c r="IMN3107" s="146"/>
      <c r="IMO3107" s="146"/>
      <c r="IMP3107" s="146"/>
      <c r="IMQ3107" s="146"/>
      <c r="IMR3107" s="146"/>
      <c r="IMS3107" s="146"/>
      <c r="IMT3107" s="146"/>
      <c r="IMU3107" s="146"/>
      <c r="IMV3107" s="146"/>
      <c r="IMW3107" s="146"/>
      <c r="IMX3107" s="146"/>
      <c r="IMY3107" s="146"/>
      <c r="IMZ3107" s="146"/>
      <c r="INA3107" s="146"/>
      <c r="INB3107" s="146"/>
      <c r="INC3107" s="146"/>
      <c r="IND3107" s="146"/>
      <c r="INE3107" s="146"/>
      <c r="INF3107" s="146"/>
      <c r="ING3107" s="146"/>
      <c r="INH3107" s="146"/>
      <c r="INI3107" s="146"/>
      <c r="INJ3107" s="146"/>
      <c r="INK3107" s="146"/>
      <c r="INL3107" s="146"/>
      <c r="INM3107" s="146"/>
      <c r="INN3107" s="146"/>
      <c r="INO3107" s="146"/>
      <c r="INP3107" s="146"/>
      <c r="INQ3107" s="146"/>
      <c r="INR3107" s="146"/>
      <c r="INS3107" s="146"/>
      <c r="INT3107" s="146"/>
      <c r="INU3107" s="146"/>
      <c r="INV3107" s="146"/>
      <c r="INW3107" s="146"/>
      <c r="INX3107" s="146"/>
      <c r="INY3107" s="146"/>
      <c r="INZ3107" s="146"/>
      <c r="IOA3107" s="146"/>
      <c r="IOB3107" s="146"/>
      <c r="IOC3107" s="146"/>
      <c r="IOD3107" s="146"/>
      <c r="IOE3107" s="146"/>
      <c r="IOF3107" s="146"/>
      <c r="IOG3107" s="146"/>
      <c r="IOH3107" s="146"/>
      <c r="IOI3107" s="146"/>
      <c r="IOJ3107" s="146"/>
      <c r="IOK3107" s="146"/>
      <c r="IOL3107" s="146"/>
      <c r="IOM3107" s="146"/>
      <c r="ION3107" s="146"/>
      <c r="IOO3107" s="146"/>
      <c r="IOP3107" s="146"/>
      <c r="IOQ3107" s="146"/>
      <c r="IOR3107" s="146"/>
      <c r="IOS3107" s="146"/>
      <c r="IOT3107" s="146"/>
      <c r="IOU3107" s="146"/>
      <c r="IOV3107" s="146"/>
      <c r="IOW3107" s="146"/>
      <c r="IOX3107" s="146"/>
      <c r="IOY3107" s="146"/>
      <c r="IOZ3107" s="146"/>
      <c r="IPA3107" s="146"/>
      <c r="IPB3107" s="146"/>
      <c r="IPC3107" s="146"/>
      <c r="IPD3107" s="146"/>
      <c r="IPE3107" s="146"/>
      <c r="IPF3107" s="146"/>
      <c r="IPG3107" s="146"/>
      <c r="IPH3107" s="146"/>
      <c r="IPI3107" s="146"/>
      <c r="IPJ3107" s="146"/>
      <c r="IPK3107" s="146"/>
      <c r="IPL3107" s="146"/>
      <c r="IPM3107" s="146"/>
      <c r="IPN3107" s="146"/>
      <c r="IPO3107" s="146"/>
      <c r="IPP3107" s="146"/>
      <c r="IPQ3107" s="146"/>
      <c r="IPR3107" s="146"/>
      <c r="IPS3107" s="146"/>
      <c r="IPT3107" s="146"/>
      <c r="IPU3107" s="146"/>
      <c r="IPV3107" s="146"/>
      <c r="IPW3107" s="146"/>
      <c r="IPX3107" s="146"/>
      <c r="IPY3107" s="146"/>
      <c r="IPZ3107" s="146"/>
      <c r="IQA3107" s="146"/>
      <c r="IQB3107" s="146"/>
      <c r="IQC3107" s="146"/>
      <c r="IQD3107" s="146"/>
      <c r="IQE3107" s="146"/>
      <c r="IQF3107" s="146"/>
      <c r="IQG3107" s="146"/>
      <c r="IQH3107" s="146"/>
      <c r="IQI3107" s="146"/>
      <c r="IQJ3107" s="146"/>
      <c r="IQK3107" s="146"/>
      <c r="IQL3107" s="146"/>
      <c r="IQM3107" s="146"/>
      <c r="IQN3107" s="146"/>
      <c r="IQO3107" s="146"/>
      <c r="IQP3107" s="146"/>
      <c r="IQQ3107" s="146"/>
      <c r="IQR3107" s="146"/>
      <c r="IQS3107" s="146"/>
      <c r="IQT3107" s="146"/>
      <c r="IQU3107" s="146"/>
      <c r="IQV3107" s="146"/>
      <c r="IQW3107" s="146"/>
      <c r="IQX3107" s="146"/>
      <c r="IQY3107" s="146"/>
      <c r="IQZ3107" s="146"/>
      <c r="IRA3107" s="146"/>
      <c r="IRB3107" s="146"/>
      <c r="IRC3107" s="146"/>
      <c r="IRD3107" s="146"/>
      <c r="IRE3107" s="146"/>
      <c r="IRF3107" s="146"/>
      <c r="IRG3107" s="146"/>
      <c r="IRH3107" s="146"/>
      <c r="IRI3107" s="146"/>
      <c r="IRJ3107" s="146"/>
      <c r="IRK3107" s="146"/>
      <c r="IRL3107" s="146"/>
      <c r="IRM3107" s="146"/>
      <c r="IRN3107" s="146"/>
      <c r="IRO3107" s="146"/>
      <c r="IRP3107" s="146"/>
      <c r="IRQ3107" s="146"/>
      <c r="IRR3107" s="146"/>
      <c r="IRS3107" s="146"/>
      <c r="IRT3107" s="146"/>
      <c r="IRU3107" s="146"/>
      <c r="IRV3107" s="146"/>
      <c r="IRW3107" s="146"/>
      <c r="IRX3107" s="146"/>
      <c r="IRY3107" s="146"/>
      <c r="IRZ3107" s="146"/>
      <c r="ISA3107" s="146"/>
      <c r="ISB3107" s="146"/>
      <c r="ISC3107" s="146"/>
      <c r="ISD3107" s="146"/>
      <c r="ISE3107" s="146"/>
      <c r="ISF3107" s="146"/>
      <c r="ISG3107" s="146"/>
      <c r="ISH3107" s="146"/>
      <c r="ISI3107" s="146"/>
      <c r="ISJ3107" s="146"/>
      <c r="ISK3107" s="146"/>
      <c r="ISL3107" s="146"/>
      <c r="ISM3107" s="146"/>
      <c r="ISN3107" s="146"/>
      <c r="ISO3107" s="146"/>
      <c r="ISP3107" s="146"/>
      <c r="ISQ3107" s="146"/>
      <c r="ISR3107" s="146"/>
      <c r="ISS3107" s="146"/>
      <c r="IST3107" s="146"/>
      <c r="ISU3107" s="146"/>
      <c r="ISV3107" s="146"/>
      <c r="ISW3107" s="146"/>
      <c r="ISX3107" s="146"/>
      <c r="ISY3107" s="146"/>
      <c r="ISZ3107" s="146"/>
      <c r="ITA3107" s="146"/>
      <c r="ITB3107" s="146"/>
      <c r="ITC3107" s="146"/>
      <c r="ITD3107" s="146"/>
      <c r="ITE3107" s="146"/>
      <c r="ITF3107" s="146"/>
      <c r="ITG3107" s="146"/>
      <c r="ITH3107" s="146"/>
      <c r="ITI3107" s="146"/>
      <c r="ITJ3107" s="146"/>
      <c r="ITK3107" s="146"/>
      <c r="ITL3107" s="146"/>
      <c r="ITM3107" s="146"/>
      <c r="ITN3107" s="146"/>
      <c r="ITO3107" s="146"/>
      <c r="ITP3107" s="146"/>
      <c r="ITQ3107" s="146"/>
      <c r="ITR3107" s="146"/>
      <c r="ITS3107" s="146"/>
      <c r="ITT3107" s="146"/>
      <c r="ITU3107" s="146"/>
      <c r="ITV3107" s="146"/>
      <c r="ITW3107" s="146"/>
      <c r="ITX3107" s="146"/>
      <c r="ITY3107" s="146"/>
      <c r="ITZ3107" s="146"/>
      <c r="IUA3107" s="146"/>
      <c r="IUB3107" s="146"/>
      <c r="IUC3107" s="146"/>
      <c r="IUD3107" s="146"/>
      <c r="IUE3107" s="146"/>
      <c r="IUF3107" s="146"/>
      <c r="IUG3107" s="146"/>
      <c r="IUH3107" s="146"/>
      <c r="IUI3107" s="146"/>
      <c r="IUJ3107" s="146"/>
      <c r="IUK3107" s="146"/>
      <c r="IUL3107" s="146"/>
      <c r="IUM3107" s="146"/>
      <c r="IUN3107" s="146"/>
      <c r="IUO3107" s="146"/>
      <c r="IUP3107" s="146"/>
      <c r="IUQ3107" s="146"/>
      <c r="IUR3107" s="146"/>
      <c r="IUS3107" s="146"/>
      <c r="IUT3107" s="146"/>
      <c r="IUU3107" s="146"/>
      <c r="IUV3107" s="146"/>
      <c r="IUW3107" s="146"/>
      <c r="IUX3107" s="146"/>
      <c r="IUY3107" s="146"/>
      <c r="IUZ3107" s="146"/>
      <c r="IVA3107" s="146"/>
      <c r="IVB3107" s="146"/>
      <c r="IVC3107" s="146"/>
      <c r="IVD3107" s="146"/>
      <c r="IVE3107" s="146"/>
      <c r="IVF3107" s="146"/>
      <c r="IVG3107" s="146"/>
      <c r="IVH3107" s="146"/>
      <c r="IVI3107" s="146"/>
      <c r="IVJ3107" s="146"/>
      <c r="IVK3107" s="146"/>
      <c r="IVL3107" s="146"/>
      <c r="IVM3107" s="146"/>
      <c r="IVN3107" s="146"/>
      <c r="IVO3107" s="146"/>
      <c r="IVP3107" s="146"/>
      <c r="IVQ3107" s="146"/>
      <c r="IVR3107" s="146"/>
      <c r="IVS3107" s="146"/>
      <c r="IVT3107" s="146"/>
      <c r="IVU3107" s="146"/>
      <c r="IVV3107" s="146"/>
      <c r="IVW3107" s="146"/>
      <c r="IVX3107" s="146"/>
      <c r="IVY3107" s="146"/>
      <c r="IVZ3107" s="146"/>
      <c r="IWA3107" s="146"/>
      <c r="IWB3107" s="146"/>
      <c r="IWC3107" s="146"/>
      <c r="IWD3107" s="146"/>
      <c r="IWE3107" s="146"/>
      <c r="IWF3107" s="146"/>
      <c r="IWG3107" s="146"/>
      <c r="IWH3107" s="146"/>
      <c r="IWI3107" s="146"/>
      <c r="IWJ3107" s="146"/>
      <c r="IWK3107" s="146"/>
      <c r="IWL3107" s="146"/>
      <c r="IWM3107" s="146"/>
      <c r="IWN3107" s="146"/>
      <c r="IWO3107" s="146"/>
      <c r="IWP3107" s="146"/>
      <c r="IWQ3107" s="146"/>
      <c r="IWR3107" s="146"/>
      <c r="IWS3107" s="146"/>
      <c r="IWT3107" s="146"/>
      <c r="IWU3107" s="146"/>
      <c r="IWV3107" s="146"/>
      <c r="IWW3107" s="146"/>
      <c r="IWX3107" s="146"/>
      <c r="IWY3107" s="146"/>
      <c r="IWZ3107" s="146"/>
      <c r="IXA3107" s="146"/>
      <c r="IXB3107" s="146"/>
      <c r="IXC3107" s="146"/>
      <c r="IXD3107" s="146"/>
      <c r="IXE3107" s="146"/>
      <c r="IXF3107" s="146"/>
      <c r="IXG3107" s="146"/>
      <c r="IXH3107" s="146"/>
      <c r="IXI3107" s="146"/>
      <c r="IXJ3107" s="146"/>
      <c r="IXK3107" s="146"/>
      <c r="IXL3107" s="146"/>
      <c r="IXM3107" s="146"/>
      <c r="IXN3107" s="146"/>
      <c r="IXO3107" s="146"/>
      <c r="IXP3107" s="146"/>
      <c r="IXQ3107" s="146"/>
      <c r="IXR3107" s="146"/>
      <c r="IXS3107" s="146"/>
      <c r="IXT3107" s="146"/>
      <c r="IXU3107" s="146"/>
      <c r="IXV3107" s="146"/>
      <c r="IXW3107" s="146"/>
      <c r="IXX3107" s="146"/>
      <c r="IXY3107" s="146"/>
      <c r="IXZ3107" s="146"/>
      <c r="IYA3107" s="146"/>
      <c r="IYB3107" s="146"/>
      <c r="IYC3107" s="146"/>
      <c r="IYD3107" s="146"/>
      <c r="IYE3107" s="146"/>
      <c r="IYF3107" s="146"/>
      <c r="IYG3107" s="146"/>
      <c r="IYH3107" s="146"/>
      <c r="IYI3107" s="146"/>
      <c r="IYJ3107" s="146"/>
      <c r="IYK3107" s="146"/>
      <c r="IYL3107" s="146"/>
      <c r="IYM3107" s="146"/>
      <c r="IYN3107" s="146"/>
      <c r="IYO3107" s="146"/>
      <c r="IYP3107" s="146"/>
      <c r="IYQ3107" s="146"/>
      <c r="IYR3107" s="146"/>
      <c r="IYS3107" s="146"/>
      <c r="IYT3107" s="146"/>
      <c r="IYU3107" s="146"/>
      <c r="IYV3107" s="146"/>
      <c r="IYW3107" s="146"/>
      <c r="IYX3107" s="146"/>
      <c r="IYY3107" s="146"/>
      <c r="IYZ3107" s="146"/>
      <c r="IZA3107" s="146"/>
      <c r="IZB3107" s="146"/>
      <c r="IZC3107" s="146"/>
      <c r="IZD3107" s="146"/>
      <c r="IZE3107" s="146"/>
      <c r="IZF3107" s="146"/>
      <c r="IZG3107" s="146"/>
      <c r="IZH3107" s="146"/>
      <c r="IZI3107" s="146"/>
      <c r="IZJ3107" s="146"/>
      <c r="IZK3107" s="146"/>
      <c r="IZL3107" s="146"/>
      <c r="IZM3107" s="146"/>
      <c r="IZN3107" s="146"/>
      <c r="IZO3107" s="146"/>
      <c r="IZP3107" s="146"/>
      <c r="IZQ3107" s="146"/>
      <c r="IZR3107" s="146"/>
      <c r="IZS3107" s="146"/>
      <c r="IZT3107" s="146"/>
      <c r="IZU3107" s="146"/>
      <c r="IZV3107" s="146"/>
      <c r="IZW3107" s="146"/>
      <c r="IZX3107" s="146"/>
      <c r="IZY3107" s="146"/>
      <c r="IZZ3107" s="146"/>
      <c r="JAA3107" s="146"/>
      <c r="JAB3107" s="146"/>
      <c r="JAC3107" s="146"/>
      <c r="JAD3107" s="146"/>
      <c r="JAE3107" s="146"/>
      <c r="JAF3107" s="146"/>
      <c r="JAG3107" s="146"/>
      <c r="JAH3107" s="146"/>
      <c r="JAI3107" s="146"/>
      <c r="JAJ3107" s="146"/>
      <c r="JAK3107" s="146"/>
      <c r="JAL3107" s="146"/>
      <c r="JAM3107" s="146"/>
      <c r="JAN3107" s="146"/>
      <c r="JAO3107" s="146"/>
      <c r="JAP3107" s="146"/>
      <c r="JAQ3107" s="146"/>
      <c r="JAR3107" s="146"/>
      <c r="JAS3107" s="146"/>
      <c r="JAT3107" s="146"/>
      <c r="JAU3107" s="146"/>
      <c r="JAV3107" s="146"/>
      <c r="JAW3107" s="146"/>
      <c r="JAX3107" s="146"/>
      <c r="JAY3107" s="146"/>
      <c r="JAZ3107" s="146"/>
      <c r="JBA3107" s="146"/>
      <c r="JBB3107" s="146"/>
      <c r="JBC3107" s="146"/>
      <c r="JBD3107" s="146"/>
      <c r="JBE3107" s="146"/>
      <c r="JBF3107" s="146"/>
      <c r="JBG3107" s="146"/>
      <c r="JBH3107" s="146"/>
      <c r="JBI3107" s="146"/>
      <c r="JBJ3107" s="146"/>
      <c r="JBK3107" s="146"/>
      <c r="JBL3107" s="146"/>
      <c r="JBM3107" s="146"/>
      <c r="JBN3107" s="146"/>
      <c r="JBO3107" s="146"/>
      <c r="JBP3107" s="146"/>
      <c r="JBQ3107" s="146"/>
      <c r="JBR3107" s="146"/>
      <c r="JBS3107" s="146"/>
      <c r="JBT3107" s="146"/>
      <c r="JBU3107" s="146"/>
      <c r="JBV3107" s="146"/>
      <c r="JBW3107" s="146"/>
      <c r="JBX3107" s="146"/>
      <c r="JBY3107" s="146"/>
      <c r="JBZ3107" s="146"/>
      <c r="JCA3107" s="146"/>
      <c r="JCB3107" s="146"/>
      <c r="JCC3107" s="146"/>
      <c r="JCD3107" s="146"/>
      <c r="JCE3107" s="146"/>
      <c r="JCF3107" s="146"/>
      <c r="JCG3107" s="146"/>
      <c r="JCH3107" s="146"/>
      <c r="JCI3107" s="146"/>
      <c r="JCJ3107" s="146"/>
      <c r="JCK3107" s="146"/>
      <c r="JCL3107" s="146"/>
      <c r="JCM3107" s="146"/>
      <c r="JCN3107" s="146"/>
      <c r="JCO3107" s="146"/>
      <c r="JCP3107" s="146"/>
      <c r="JCQ3107" s="146"/>
      <c r="JCR3107" s="146"/>
      <c r="JCS3107" s="146"/>
      <c r="JCT3107" s="146"/>
      <c r="JCU3107" s="146"/>
      <c r="JCV3107" s="146"/>
      <c r="JCW3107" s="146"/>
      <c r="JCX3107" s="146"/>
      <c r="JCY3107" s="146"/>
      <c r="JCZ3107" s="146"/>
      <c r="JDA3107" s="146"/>
      <c r="JDB3107" s="146"/>
      <c r="JDC3107" s="146"/>
      <c r="JDD3107" s="146"/>
      <c r="JDE3107" s="146"/>
      <c r="JDF3107" s="146"/>
      <c r="JDG3107" s="146"/>
      <c r="JDH3107" s="146"/>
      <c r="JDI3107" s="146"/>
      <c r="JDJ3107" s="146"/>
      <c r="JDK3107" s="146"/>
      <c r="JDL3107" s="146"/>
      <c r="JDM3107" s="146"/>
      <c r="JDN3107" s="146"/>
      <c r="JDO3107" s="146"/>
      <c r="JDP3107" s="146"/>
      <c r="JDQ3107" s="146"/>
      <c r="JDR3107" s="146"/>
      <c r="JDS3107" s="146"/>
      <c r="JDT3107" s="146"/>
      <c r="JDU3107" s="146"/>
      <c r="JDV3107" s="146"/>
      <c r="JDW3107" s="146"/>
      <c r="JDX3107" s="146"/>
      <c r="JDY3107" s="146"/>
      <c r="JDZ3107" s="146"/>
      <c r="JEA3107" s="146"/>
      <c r="JEB3107" s="146"/>
      <c r="JEC3107" s="146"/>
      <c r="JED3107" s="146"/>
      <c r="JEE3107" s="146"/>
      <c r="JEF3107" s="146"/>
      <c r="JEG3107" s="146"/>
      <c r="JEH3107" s="146"/>
      <c r="JEI3107" s="146"/>
      <c r="JEJ3107" s="146"/>
      <c r="JEK3107" s="146"/>
      <c r="JEL3107" s="146"/>
      <c r="JEM3107" s="146"/>
      <c r="JEN3107" s="146"/>
      <c r="JEO3107" s="146"/>
      <c r="JEP3107" s="146"/>
      <c r="JEQ3107" s="146"/>
      <c r="JER3107" s="146"/>
      <c r="JES3107" s="146"/>
      <c r="JET3107" s="146"/>
      <c r="JEU3107" s="146"/>
      <c r="JEV3107" s="146"/>
      <c r="JEW3107" s="146"/>
      <c r="JEX3107" s="146"/>
      <c r="JEY3107" s="146"/>
      <c r="JEZ3107" s="146"/>
      <c r="JFA3107" s="146"/>
      <c r="JFB3107" s="146"/>
      <c r="JFC3107" s="146"/>
      <c r="JFD3107" s="146"/>
      <c r="JFE3107" s="146"/>
      <c r="JFF3107" s="146"/>
      <c r="JFG3107" s="146"/>
      <c r="JFH3107" s="146"/>
      <c r="JFI3107" s="146"/>
      <c r="JFJ3107" s="146"/>
      <c r="JFK3107" s="146"/>
      <c r="JFL3107" s="146"/>
      <c r="JFM3107" s="146"/>
      <c r="JFN3107" s="146"/>
      <c r="JFO3107" s="146"/>
      <c r="JFP3107" s="146"/>
      <c r="JFQ3107" s="146"/>
      <c r="JFR3107" s="146"/>
      <c r="JFS3107" s="146"/>
      <c r="JFT3107" s="146"/>
      <c r="JFU3107" s="146"/>
      <c r="JFV3107" s="146"/>
      <c r="JFW3107" s="146"/>
      <c r="JFX3107" s="146"/>
      <c r="JFY3107" s="146"/>
      <c r="JFZ3107" s="146"/>
      <c r="JGA3107" s="146"/>
      <c r="JGB3107" s="146"/>
      <c r="JGC3107" s="146"/>
      <c r="JGD3107" s="146"/>
      <c r="JGE3107" s="146"/>
      <c r="JGF3107" s="146"/>
      <c r="JGG3107" s="146"/>
      <c r="JGH3107" s="146"/>
      <c r="JGI3107" s="146"/>
      <c r="JGJ3107" s="146"/>
      <c r="JGK3107" s="146"/>
      <c r="JGL3107" s="146"/>
      <c r="JGM3107" s="146"/>
      <c r="JGN3107" s="146"/>
      <c r="JGO3107" s="146"/>
      <c r="JGP3107" s="146"/>
      <c r="JGQ3107" s="146"/>
      <c r="JGR3107" s="146"/>
      <c r="JGS3107" s="146"/>
      <c r="JGT3107" s="146"/>
      <c r="JGU3107" s="146"/>
      <c r="JGV3107" s="146"/>
      <c r="JGW3107" s="146"/>
      <c r="JGX3107" s="146"/>
      <c r="JGY3107" s="146"/>
      <c r="JGZ3107" s="146"/>
      <c r="JHA3107" s="146"/>
      <c r="JHB3107" s="146"/>
      <c r="JHC3107" s="146"/>
      <c r="JHD3107" s="146"/>
      <c r="JHE3107" s="146"/>
      <c r="JHF3107" s="146"/>
      <c r="JHG3107" s="146"/>
      <c r="JHH3107" s="146"/>
      <c r="JHI3107" s="146"/>
      <c r="JHJ3107" s="146"/>
      <c r="JHK3107" s="146"/>
      <c r="JHL3107" s="146"/>
      <c r="JHM3107" s="146"/>
      <c r="JHN3107" s="146"/>
      <c r="JHO3107" s="146"/>
      <c r="JHP3107" s="146"/>
      <c r="JHQ3107" s="146"/>
      <c r="JHR3107" s="146"/>
      <c r="JHS3107" s="146"/>
      <c r="JHT3107" s="146"/>
      <c r="JHU3107" s="146"/>
      <c r="JHV3107" s="146"/>
      <c r="JHW3107" s="146"/>
      <c r="JHX3107" s="146"/>
      <c r="JHY3107" s="146"/>
      <c r="JHZ3107" s="146"/>
      <c r="JIA3107" s="146"/>
      <c r="JIB3107" s="146"/>
      <c r="JIC3107" s="146"/>
      <c r="JID3107" s="146"/>
      <c r="JIE3107" s="146"/>
      <c r="JIF3107" s="146"/>
      <c r="JIG3107" s="146"/>
      <c r="JIH3107" s="146"/>
      <c r="JII3107" s="146"/>
      <c r="JIJ3107" s="146"/>
      <c r="JIK3107" s="146"/>
      <c r="JIL3107" s="146"/>
      <c r="JIM3107" s="146"/>
      <c r="JIN3107" s="146"/>
      <c r="JIO3107" s="146"/>
      <c r="JIP3107" s="146"/>
      <c r="JIQ3107" s="146"/>
      <c r="JIR3107" s="146"/>
      <c r="JIS3107" s="146"/>
      <c r="JIT3107" s="146"/>
      <c r="JIU3107" s="146"/>
      <c r="JIV3107" s="146"/>
      <c r="JIW3107" s="146"/>
      <c r="JIX3107" s="146"/>
      <c r="JIY3107" s="146"/>
      <c r="JIZ3107" s="146"/>
      <c r="JJA3107" s="146"/>
      <c r="JJB3107" s="146"/>
      <c r="JJC3107" s="146"/>
      <c r="JJD3107" s="146"/>
      <c r="JJE3107" s="146"/>
      <c r="JJF3107" s="146"/>
      <c r="JJG3107" s="146"/>
      <c r="JJH3107" s="146"/>
      <c r="JJI3107" s="146"/>
      <c r="JJJ3107" s="146"/>
      <c r="JJK3107" s="146"/>
      <c r="JJL3107" s="146"/>
      <c r="JJM3107" s="146"/>
      <c r="JJN3107" s="146"/>
      <c r="JJO3107" s="146"/>
      <c r="JJP3107" s="146"/>
      <c r="JJQ3107" s="146"/>
      <c r="JJR3107" s="146"/>
      <c r="JJS3107" s="146"/>
      <c r="JJT3107" s="146"/>
      <c r="JJU3107" s="146"/>
      <c r="JJV3107" s="146"/>
      <c r="JJW3107" s="146"/>
      <c r="JJX3107" s="146"/>
      <c r="JJY3107" s="146"/>
      <c r="JJZ3107" s="146"/>
      <c r="JKA3107" s="146"/>
      <c r="JKB3107" s="146"/>
      <c r="JKC3107" s="146"/>
      <c r="JKD3107" s="146"/>
      <c r="JKE3107" s="146"/>
      <c r="JKF3107" s="146"/>
      <c r="JKG3107" s="146"/>
      <c r="JKH3107" s="146"/>
      <c r="JKI3107" s="146"/>
      <c r="JKJ3107" s="146"/>
      <c r="JKK3107" s="146"/>
      <c r="JKL3107" s="146"/>
      <c r="JKM3107" s="146"/>
      <c r="JKN3107" s="146"/>
      <c r="JKO3107" s="146"/>
      <c r="JKP3107" s="146"/>
      <c r="JKQ3107" s="146"/>
      <c r="JKR3107" s="146"/>
      <c r="JKS3107" s="146"/>
      <c r="JKT3107" s="146"/>
      <c r="JKU3107" s="146"/>
      <c r="JKV3107" s="146"/>
      <c r="JKW3107" s="146"/>
      <c r="JKX3107" s="146"/>
      <c r="JKY3107" s="146"/>
      <c r="JKZ3107" s="146"/>
      <c r="JLA3107" s="146"/>
      <c r="JLB3107" s="146"/>
      <c r="JLC3107" s="146"/>
      <c r="JLD3107" s="146"/>
      <c r="JLE3107" s="146"/>
      <c r="JLF3107" s="146"/>
      <c r="JLG3107" s="146"/>
      <c r="JLH3107" s="146"/>
      <c r="JLI3107" s="146"/>
      <c r="JLJ3107" s="146"/>
      <c r="JLK3107" s="146"/>
      <c r="JLL3107" s="146"/>
      <c r="JLM3107" s="146"/>
      <c r="JLN3107" s="146"/>
      <c r="JLO3107" s="146"/>
      <c r="JLP3107" s="146"/>
      <c r="JLQ3107" s="146"/>
      <c r="JLR3107" s="146"/>
      <c r="JLS3107" s="146"/>
      <c r="JLT3107" s="146"/>
      <c r="JLU3107" s="146"/>
      <c r="JLV3107" s="146"/>
      <c r="JLW3107" s="146"/>
      <c r="JLX3107" s="146"/>
      <c r="JLY3107" s="146"/>
      <c r="JLZ3107" s="146"/>
      <c r="JMA3107" s="146"/>
      <c r="JMB3107" s="146"/>
      <c r="JMC3107" s="146"/>
      <c r="JMD3107" s="146"/>
      <c r="JME3107" s="146"/>
      <c r="JMF3107" s="146"/>
      <c r="JMG3107" s="146"/>
      <c r="JMH3107" s="146"/>
      <c r="JMI3107" s="146"/>
      <c r="JMJ3107" s="146"/>
      <c r="JMK3107" s="146"/>
      <c r="JML3107" s="146"/>
      <c r="JMM3107" s="146"/>
      <c r="JMN3107" s="146"/>
      <c r="JMO3107" s="146"/>
      <c r="JMP3107" s="146"/>
      <c r="JMQ3107" s="146"/>
      <c r="JMR3107" s="146"/>
      <c r="JMS3107" s="146"/>
      <c r="JMT3107" s="146"/>
      <c r="JMU3107" s="146"/>
      <c r="JMV3107" s="146"/>
      <c r="JMW3107" s="146"/>
      <c r="JMX3107" s="146"/>
      <c r="JMY3107" s="146"/>
      <c r="JMZ3107" s="146"/>
      <c r="JNA3107" s="146"/>
      <c r="JNB3107" s="146"/>
      <c r="JNC3107" s="146"/>
      <c r="JND3107" s="146"/>
      <c r="JNE3107" s="146"/>
      <c r="JNF3107" s="146"/>
      <c r="JNG3107" s="146"/>
      <c r="JNH3107" s="146"/>
      <c r="JNI3107" s="146"/>
      <c r="JNJ3107" s="146"/>
      <c r="JNK3107" s="146"/>
      <c r="JNL3107" s="146"/>
      <c r="JNM3107" s="146"/>
      <c r="JNN3107" s="146"/>
      <c r="JNO3107" s="146"/>
      <c r="JNP3107" s="146"/>
      <c r="JNQ3107" s="146"/>
      <c r="JNR3107" s="146"/>
      <c r="JNS3107" s="146"/>
      <c r="JNT3107" s="146"/>
      <c r="JNU3107" s="146"/>
      <c r="JNV3107" s="146"/>
      <c r="JNW3107" s="146"/>
      <c r="JNX3107" s="146"/>
      <c r="JNY3107" s="146"/>
      <c r="JNZ3107" s="146"/>
      <c r="JOA3107" s="146"/>
      <c r="JOB3107" s="146"/>
      <c r="JOC3107" s="146"/>
      <c r="JOD3107" s="146"/>
      <c r="JOE3107" s="146"/>
      <c r="JOF3107" s="146"/>
      <c r="JOG3107" s="146"/>
      <c r="JOH3107" s="146"/>
      <c r="JOI3107" s="146"/>
      <c r="JOJ3107" s="146"/>
      <c r="JOK3107" s="146"/>
      <c r="JOL3107" s="146"/>
      <c r="JOM3107" s="146"/>
      <c r="JON3107" s="146"/>
      <c r="JOO3107" s="146"/>
      <c r="JOP3107" s="146"/>
      <c r="JOQ3107" s="146"/>
      <c r="JOR3107" s="146"/>
      <c r="JOS3107" s="146"/>
      <c r="JOT3107" s="146"/>
      <c r="JOU3107" s="146"/>
      <c r="JOV3107" s="146"/>
      <c r="JOW3107" s="146"/>
      <c r="JOX3107" s="146"/>
      <c r="JOY3107" s="146"/>
      <c r="JOZ3107" s="146"/>
      <c r="JPA3107" s="146"/>
      <c r="JPB3107" s="146"/>
      <c r="JPC3107" s="146"/>
      <c r="JPD3107" s="146"/>
      <c r="JPE3107" s="146"/>
      <c r="JPF3107" s="146"/>
      <c r="JPG3107" s="146"/>
      <c r="JPH3107" s="146"/>
      <c r="JPI3107" s="146"/>
      <c r="JPJ3107" s="146"/>
      <c r="JPK3107" s="146"/>
      <c r="JPL3107" s="146"/>
      <c r="JPM3107" s="146"/>
      <c r="JPN3107" s="146"/>
      <c r="JPO3107" s="146"/>
      <c r="JPP3107" s="146"/>
      <c r="JPQ3107" s="146"/>
      <c r="JPR3107" s="146"/>
      <c r="JPS3107" s="146"/>
      <c r="JPT3107" s="146"/>
      <c r="JPU3107" s="146"/>
      <c r="JPV3107" s="146"/>
      <c r="JPW3107" s="146"/>
      <c r="JPX3107" s="146"/>
      <c r="JPY3107" s="146"/>
      <c r="JPZ3107" s="146"/>
      <c r="JQA3107" s="146"/>
      <c r="JQB3107" s="146"/>
      <c r="JQC3107" s="146"/>
      <c r="JQD3107" s="146"/>
      <c r="JQE3107" s="146"/>
      <c r="JQF3107" s="146"/>
      <c r="JQG3107" s="146"/>
      <c r="JQH3107" s="146"/>
      <c r="JQI3107" s="146"/>
      <c r="JQJ3107" s="146"/>
      <c r="JQK3107" s="146"/>
      <c r="JQL3107" s="146"/>
      <c r="JQM3107" s="146"/>
      <c r="JQN3107" s="146"/>
      <c r="JQO3107" s="146"/>
      <c r="JQP3107" s="146"/>
      <c r="JQQ3107" s="146"/>
      <c r="JQR3107" s="146"/>
      <c r="JQS3107" s="146"/>
      <c r="JQT3107" s="146"/>
      <c r="JQU3107" s="146"/>
      <c r="JQV3107" s="146"/>
      <c r="JQW3107" s="146"/>
      <c r="JQX3107" s="146"/>
      <c r="JQY3107" s="146"/>
      <c r="JQZ3107" s="146"/>
      <c r="JRA3107" s="146"/>
      <c r="JRB3107" s="146"/>
      <c r="JRC3107" s="146"/>
      <c r="JRD3107" s="146"/>
      <c r="JRE3107" s="146"/>
      <c r="JRF3107" s="146"/>
      <c r="JRG3107" s="146"/>
      <c r="JRH3107" s="146"/>
      <c r="JRI3107" s="146"/>
      <c r="JRJ3107" s="146"/>
      <c r="JRK3107" s="146"/>
      <c r="JRL3107" s="146"/>
      <c r="JRM3107" s="146"/>
      <c r="JRN3107" s="146"/>
      <c r="JRO3107" s="146"/>
      <c r="JRP3107" s="146"/>
      <c r="JRQ3107" s="146"/>
      <c r="JRR3107" s="146"/>
      <c r="JRS3107" s="146"/>
      <c r="JRT3107" s="146"/>
      <c r="JRU3107" s="146"/>
      <c r="JRV3107" s="146"/>
      <c r="JRW3107" s="146"/>
      <c r="JRX3107" s="146"/>
      <c r="JRY3107" s="146"/>
      <c r="JRZ3107" s="146"/>
      <c r="JSA3107" s="146"/>
      <c r="JSB3107" s="146"/>
      <c r="JSC3107" s="146"/>
      <c r="JSD3107" s="146"/>
      <c r="JSE3107" s="146"/>
      <c r="JSF3107" s="146"/>
      <c r="JSG3107" s="146"/>
      <c r="JSH3107" s="146"/>
      <c r="JSI3107" s="146"/>
      <c r="JSJ3107" s="146"/>
      <c r="JSK3107" s="146"/>
      <c r="JSL3107" s="146"/>
      <c r="JSM3107" s="146"/>
      <c r="JSN3107" s="146"/>
      <c r="JSO3107" s="146"/>
      <c r="JSP3107" s="146"/>
      <c r="JSQ3107" s="146"/>
      <c r="JSR3107" s="146"/>
      <c r="JSS3107" s="146"/>
      <c r="JST3107" s="146"/>
      <c r="JSU3107" s="146"/>
      <c r="JSV3107" s="146"/>
      <c r="JSW3107" s="146"/>
      <c r="JSX3107" s="146"/>
      <c r="JSY3107" s="146"/>
      <c r="JSZ3107" s="146"/>
      <c r="JTA3107" s="146"/>
      <c r="JTB3107" s="146"/>
      <c r="JTC3107" s="146"/>
      <c r="JTD3107" s="146"/>
      <c r="JTE3107" s="146"/>
      <c r="JTF3107" s="146"/>
      <c r="JTG3107" s="146"/>
      <c r="JTH3107" s="146"/>
      <c r="JTI3107" s="146"/>
      <c r="JTJ3107" s="146"/>
      <c r="JTK3107" s="146"/>
      <c r="JTL3107" s="146"/>
      <c r="JTM3107" s="146"/>
      <c r="JTN3107" s="146"/>
      <c r="JTO3107" s="146"/>
      <c r="JTP3107" s="146"/>
      <c r="JTQ3107" s="146"/>
      <c r="JTR3107" s="146"/>
      <c r="JTS3107" s="146"/>
      <c r="JTT3107" s="146"/>
      <c r="JTU3107" s="146"/>
      <c r="JTV3107" s="146"/>
      <c r="JTW3107" s="146"/>
      <c r="JTX3107" s="146"/>
      <c r="JTY3107" s="146"/>
      <c r="JTZ3107" s="146"/>
      <c r="JUA3107" s="146"/>
      <c r="JUB3107" s="146"/>
      <c r="JUC3107" s="146"/>
      <c r="JUD3107" s="146"/>
      <c r="JUE3107" s="146"/>
      <c r="JUF3107" s="146"/>
      <c r="JUG3107" s="146"/>
      <c r="JUH3107" s="146"/>
      <c r="JUI3107" s="146"/>
      <c r="JUJ3107" s="146"/>
      <c r="JUK3107" s="146"/>
      <c r="JUL3107" s="146"/>
      <c r="JUM3107" s="146"/>
      <c r="JUN3107" s="146"/>
      <c r="JUO3107" s="146"/>
      <c r="JUP3107" s="146"/>
      <c r="JUQ3107" s="146"/>
      <c r="JUR3107" s="146"/>
      <c r="JUS3107" s="146"/>
      <c r="JUT3107" s="146"/>
      <c r="JUU3107" s="146"/>
      <c r="JUV3107" s="146"/>
      <c r="JUW3107" s="146"/>
      <c r="JUX3107" s="146"/>
      <c r="JUY3107" s="146"/>
      <c r="JUZ3107" s="146"/>
      <c r="JVA3107" s="146"/>
      <c r="JVB3107" s="146"/>
      <c r="JVC3107" s="146"/>
      <c r="JVD3107" s="146"/>
      <c r="JVE3107" s="146"/>
      <c r="JVF3107" s="146"/>
      <c r="JVG3107" s="146"/>
      <c r="JVH3107" s="146"/>
      <c r="JVI3107" s="146"/>
      <c r="JVJ3107" s="146"/>
      <c r="JVK3107" s="146"/>
      <c r="JVL3107" s="146"/>
      <c r="JVM3107" s="146"/>
      <c r="JVN3107" s="146"/>
      <c r="JVO3107" s="146"/>
      <c r="JVP3107" s="146"/>
      <c r="JVQ3107" s="146"/>
      <c r="JVR3107" s="146"/>
      <c r="JVS3107" s="146"/>
      <c r="JVT3107" s="146"/>
      <c r="JVU3107" s="146"/>
      <c r="JVV3107" s="146"/>
      <c r="JVW3107" s="146"/>
      <c r="JVX3107" s="146"/>
      <c r="JVY3107" s="146"/>
      <c r="JVZ3107" s="146"/>
      <c r="JWA3107" s="146"/>
      <c r="JWB3107" s="146"/>
      <c r="JWC3107" s="146"/>
      <c r="JWD3107" s="146"/>
      <c r="JWE3107" s="146"/>
      <c r="JWF3107" s="146"/>
      <c r="JWG3107" s="146"/>
      <c r="JWH3107" s="146"/>
      <c r="JWI3107" s="146"/>
      <c r="JWJ3107" s="146"/>
      <c r="JWK3107" s="146"/>
      <c r="JWL3107" s="146"/>
      <c r="JWM3107" s="146"/>
      <c r="JWN3107" s="146"/>
      <c r="JWO3107" s="146"/>
      <c r="JWP3107" s="146"/>
      <c r="JWQ3107" s="146"/>
      <c r="JWR3107" s="146"/>
      <c r="JWS3107" s="146"/>
      <c r="JWT3107" s="146"/>
      <c r="JWU3107" s="146"/>
      <c r="JWV3107" s="146"/>
      <c r="JWW3107" s="146"/>
      <c r="JWX3107" s="146"/>
      <c r="JWY3107" s="146"/>
      <c r="JWZ3107" s="146"/>
      <c r="JXA3107" s="146"/>
      <c r="JXB3107" s="146"/>
      <c r="JXC3107" s="146"/>
      <c r="JXD3107" s="146"/>
      <c r="JXE3107" s="146"/>
      <c r="JXF3107" s="146"/>
      <c r="JXG3107" s="146"/>
      <c r="JXH3107" s="146"/>
      <c r="JXI3107" s="146"/>
      <c r="JXJ3107" s="146"/>
      <c r="JXK3107" s="146"/>
      <c r="JXL3107" s="146"/>
      <c r="JXM3107" s="146"/>
      <c r="JXN3107" s="146"/>
      <c r="JXO3107" s="146"/>
      <c r="JXP3107" s="146"/>
      <c r="JXQ3107" s="146"/>
      <c r="JXR3107" s="146"/>
      <c r="JXS3107" s="146"/>
      <c r="JXT3107" s="146"/>
      <c r="JXU3107" s="146"/>
      <c r="JXV3107" s="146"/>
      <c r="JXW3107" s="146"/>
      <c r="JXX3107" s="146"/>
      <c r="JXY3107" s="146"/>
      <c r="JXZ3107" s="146"/>
      <c r="JYA3107" s="146"/>
      <c r="JYB3107" s="146"/>
      <c r="JYC3107" s="146"/>
      <c r="JYD3107" s="146"/>
      <c r="JYE3107" s="146"/>
      <c r="JYF3107" s="146"/>
      <c r="JYG3107" s="146"/>
      <c r="JYH3107" s="146"/>
      <c r="JYI3107" s="146"/>
      <c r="JYJ3107" s="146"/>
      <c r="JYK3107" s="146"/>
      <c r="JYL3107" s="146"/>
      <c r="JYM3107" s="146"/>
      <c r="JYN3107" s="146"/>
      <c r="JYO3107" s="146"/>
      <c r="JYP3107" s="146"/>
      <c r="JYQ3107" s="146"/>
      <c r="JYR3107" s="146"/>
      <c r="JYS3107" s="146"/>
      <c r="JYT3107" s="146"/>
      <c r="JYU3107" s="146"/>
      <c r="JYV3107" s="146"/>
      <c r="JYW3107" s="146"/>
      <c r="JYX3107" s="146"/>
      <c r="JYY3107" s="146"/>
      <c r="JYZ3107" s="146"/>
      <c r="JZA3107" s="146"/>
      <c r="JZB3107" s="146"/>
      <c r="JZC3107" s="146"/>
      <c r="JZD3107" s="146"/>
      <c r="JZE3107" s="146"/>
      <c r="JZF3107" s="146"/>
      <c r="JZG3107" s="146"/>
      <c r="JZH3107" s="146"/>
      <c r="JZI3107" s="146"/>
      <c r="JZJ3107" s="146"/>
      <c r="JZK3107" s="146"/>
      <c r="JZL3107" s="146"/>
      <c r="JZM3107" s="146"/>
      <c r="JZN3107" s="146"/>
      <c r="JZO3107" s="146"/>
      <c r="JZP3107" s="146"/>
      <c r="JZQ3107" s="146"/>
      <c r="JZR3107" s="146"/>
      <c r="JZS3107" s="146"/>
      <c r="JZT3107" s="146"/>
      <c r="JZU3107" s="146"/>
      <c r="JZV3107" s="146"/>
      <c r="JZW3107" s="146"/>
      <c r="JZX3107" s="146"/>
      <c r="JZY3107" s="146"/>
      <c r="JZZ3107" s="146"/>
      <c r="KAA3107" s="146"/>
      <c r="KAB3107" s="146"/>
      <c r="KAC3107" s="146"/>
      <c r="KAD3107" s="146"/>
      <c r="KAE3107" s="146"/>
      <c r="KAF3107" s="146"/>
      <c r="KAG3107" s="146"/>
      <c r="KAH3107" s="146"/>
      <c r="KAI3107" s="146"/>
      <c r="KAJ3107" s="146"/>
      <c r="KAK3107" s="146"/>
      <c r="KAL3107" s="146"/>
      <c r="KAM3107" s="146"/>
      <c r="KAN3107" s="146"/>
      <c r="KAO3107" s="146"/>
      <c r="KAP3107" s="146"/>
      <c r="KAQ3107" s="146"/>
      <c r="KAR3107" s="146"/>
      <c r="KAS3107" s="146"/>
      <c r="KAT3107" s="146"/>
      <c r="KAU3107" s="146"/>
      <c r="KAV3107" s="146"/>
      <c r="KAW3107" s="146"/>
      <c r="KAX3107" s="146"/>
      <c r="KAY3107" s="146"/>
      <c r="KAZ3107" s="146"/>
      <c r="KBA3107" s="146"/>
      <c r="KBB3107" s="146"/>
      <c r="KBC3107" s="146"/>
      <c r="KBD3107" s="146"/>
      <c r="KBE3107" s="146"/>
      <c r="KBF3107" s="146"/>
      <c r="KBG3107" s="146"/>
      <c r="KBH3107" s="146"/>
      <c r="KBI3107" s="146"/>
      <c r="KBJ3107" s="146"/>
      <c r="KBK3107" s="146"/>
      <c r="KBL3107" s="146"/>
      <c r="KBM3107" s="146"/>
      <c r="KBN3107" s="146"/>
      <c r="KBO3107" s="146"/>
      <c r="KBP3107" s="146"/>
      <c r="KBQ3107" s="146"/>
      <c r="KBR3107" s="146"/>
      <c r="KBS3107" s="146"/>
      <c r="KBT3107" s="146"/>
      <c r="KBU3107" s="146"/>
      <c r="KBV3107" s="146"/>
      <c r="KBW3107" s="146"/>
      <c r="KBX3107" s="146"/>
      <c r="KBY3107" s="146"/>
      <c r="KBZ3107" s="146"/>
      <c r="KCA3107" s="146"/>
      <c r="KCB3107" s="146"/>
      <c r="KCC3107" s="146"/>
      <c r="KCD3107" s="146"/>
      <c r="KCE3107" s="146"/>
      <c r="KCF3107" s="146"/>
      <c r="KCG3107" s="146"/>
      <c r="KCH3107" s="146"/>
      <c r="KCI3107" s="146"/>
      <c r="KCJ3107" s="146"/>
      <c r="KCK3107" s="146"/>
      <c r="KCL3107" s="146"/>
      <c r="KCM3107" s="146"/>
      <c r="KCN3107" s="146"/>
      <c r="KCO3107" s="146"/>
      <c r="KCP3107" s="146"/>
      <c r="KCQ3107" s="146"/>
      <c r="KCR3107" s="146"/>
      <c r="KCS3107" s="146"/>
      <c r="KCT3107" s="146"/>
      <c r="KCU3107" s="146"/>
      <c r="KCV3107" s="146"/>
      <c r="KCW3107" s="146"/>
      <c r="KCX3107" s="146"/>
      <c r="KCY3107" s="146"/>
      <c r="KCZ3107" s="146"/>
      <c r="KDA3107" s="146"/>
      <c r="KDB3107" s="146"/>
      <c r="KDC3107" s="146"/>
      <c r="KDD3107" s="146"/>
      <c r="KDE3107" s="146"/>
      <c r="KDF3107" s="146"/>
      <c r="KDG3107" s="146"/>
      <c r="KDH3107" s="146"/>
      <c r="KDI3107" s="146"/>
      <c r="KDJ3107" s="146"/>
      <c r="KDK3107" s="146"/>
      <c r="KDL3107" s="146"/>
      <c r="KDM3107" s="146"/>
      <c r="KDN3107" s="146"/>
      <c r="KDO3107" s="146"/>
      <c r="KDP3107" s="146"/>
      <c r="KDQ3107" s="146"/>
      <c r="KDR3107" s="146"/>
      <c r="KDS3107" s="146"/>
      <c r="KDT3107" s="146"/>
      <c r="KDU3107" s="146"/>
      <c r="KDV3107" s="146"/>
      <c r="KDW3107" s="146"/>
      <c r="KDX3107" s="146"/>
      <c r="KDY3107" s="146"/>
      <c r="KDZ3107" s="146"/>
      <c r="KEA3107" s="146"/>
      <c r="KEB3107" s="146"/>
      <c r="KEC3107" s="146"/>
      <c r="KED3107" s="146"/>
      <c r="KEE3107" s="146"/>
      <c r="KEF3107" s="146"/>
      <c r="KEG3107" s="146"/>
      <c r="KEH3107" s="146"/>
      <c r="KEI3107" s="146"/>
      <c r="KEJ3107" s="146"/>
      <c r="KEK3107" s="146"/>
      <c r="KEL3107" s="146"/>
      <c r="KEM3107" s="146"/>
      <c r="KEN3107" s="146"/>
      <c r="KEO3107" s="146"/>
      <c r="KEP3107" s="146"/>
      <c r="KEQ3107" s="146"/>
      <c r="KER3107" s="146"/>
      <c r="KES3107" s="146"/>
      <c r="KET3107" s="146"/>
      <c r="KEU3107" s="146"/>
      <c r="KEV3107" s="146"/>
      <c r="KEW3107" s="146"/>
      <c r="KEX3107" s="146"/>
      <c r="KEY3107" s="146"/>
      <c r="KEZ3107" s="146"/>
      <c r="KFA3107" s="146"/>
      <c r="KFB3107" s="146"/>
      <c r="KFC3107" s="146"/>
      <c r="KFD3107" s="146"/>
      <c r="KFE3107" s="146"/>
      <c r="KFF3107" s="146"/>
      <c r="KFG3107" s="146"/>
      <c r="KFH3107" s="146"/>
      <c r="KFI3107" s="146"/>
      <c r="KFJ3107" s="146"/>
      <c r="KFK3107" s="146"/>
      <c r="KFL3107" s="146"/>
      <c r="KFM3107" s="146"/>
      <c r="KFN3107" s="146"/>
      <c r="KFO3107" s="146"/>
      <c r="KFP3107" s="146"/>
      <c r="KFQ3107" s="146"/>
      <c r="KFR3107" s="146"/>
      <c r="KFS3107" s="146"/>
      <c r="KFT3107" s="146"/>
      <c r="KFU3107" s="146"/>
      <c r="KFV3107" s="146"/>
      <c r="KFW3107" s="146"/>
      <c r="KFX3107" s="146"/>
      <c r="KFY3107" s="146"/>
      <c r="KFZ3107" s="146"/>
      <c r="KGA3107" s="146"/>
      <c r="KGB3107" s="146"/>
      <c r="KGC3107" s="146"/>
      <c r="KGD3107" s="146"/>
      <c r="KGE3107" s="146"/>
      <c r="KGF3107" s="146"/>
      <c r="KGG3107" s="146"/>
      <c r="KGH3107" s="146"/>
      <c r="KGI3107" s="146"/>
      <c r="KGJ3107" s="146"/>
      <c r="KGK3107" s="146"/>
      <c r="KGL3107" s="146"/>
      <c r="KGM3107" s="146"/>
      <c r="KGN3107" s="146"/>
      <c r="KGO3107" s="146"/>
      <c r="KGP3107" s="146"/>
      <c r="KGQ3107" s="146"/>
      <c r="KGR3107" s="146"/>
      <c r="KGS3107" s="146"/>
      <c r="KGT3107" s="146"/>
      <c r="KGU3107" s="146"/>
      <c r="KGV3107" s="146"/>
      <c r="KGW3107" s="146"/>
      <c r="KGX3107" s="146"/>
      <c r="KGY3107" s="146"/>
      <c r="KGZ3107" s="146"/>
      <c r="KHA3107" s="146"/>
      <c r="KHB3107" s="146"/>
      <c r="KHC3107" s="146"/>
      <c r="KHD3107" s="146"/>
      <c r="KHE3107" s="146"/>
      <c r="KHF3107" s="146"/>
      <c r="KHG3107" s="146"/>
      <c r="KHH3107" s="146"/>
      <c r="KHI3107" s="146"/>
      <c r="KHJ3107" s="146"/>
      <c r="KHK3107" s="146"/>
      <c r="KHL3107" s="146"/>
      <c r="KHM3107" s="146"/>
      <c r="KHN3107" s="146"/>
      <c r="KHO3107" s="146"/>
      <c r="KHP3107" s="146"/>
      <c r="KHQ3107" s="146"/>
      <c r="KHR3107" s="146"/>
      <c r="KHS3107" s="146"/>
      <c r="KHT3107" s="146"/>
      <c r="KHU3107" s="146"/>
      <c r="KHV3107" s="146"/>
      <c r="KHW3107" s="146"/>
      <c r="KHX3107" s="146"/>
      <c r="KHY3107" s="146"/>
      <c r="KHZ3107" s="146"/>
      <c r="KIA3107" s="146"/>
      <c r="KIB3107" s="146"/>
      <c r="KIC3107" s="146"/>
      <c r="KID3107" s="146"/>
      <c r="KIE3107" s="146"/>
      <c r="KIF3107" s="146"/>
      <c r="KIG3107" s="146"/>
      <c r="KIH3107" s="146"/>
      <c r="KII3107" s="146"/>
      <c r="KIJ3107" s="146"/>
      <c r="KIK3107" s="146"/>
      <c r="KIL3107" s="146"/>
      <c r="KIM3107" s="146"/>
      <c r="KIN3107" s="146"/>
      <c r="KIO3107" s="146"/>
      <c r="KIP3107" s="146"/>
      <c r="KIQ3107" s="146"/>
      <c r="KIR3107" s="146"/>
      <c r="KIS3107" s="146"/>
      <c r="KIT3107" s="146"/>
      <c r="KIU3107" s="146"/>
      <c r="KIV3107" s="146"/>
      <c r="KIW3107" s="146"/>
      <c r="KIX3107" s="146"/>
      <c r="KIY3107" s="146"/>
      <c r="KIZ3107" s="146"/>
      <c r="KJA3107" s="146"/>
      <c r="KJB3107" s="146"/>
      <c r="KJC3107" s="146"/>
      <c r="KJD3107" s="146"/>
      <c r="KJE3107" s="146"/>
      <c r="KJF3107" s="146"/>
      <c r="KJG3107" s="146"/>
      <c r="KJH3107" s="146"/>
      <c r="KJI3107" s="146"/>
      <c r="KJJ3107" s="146"/>
      <c r="KJK3107" s="146"/>
      <c r="KJL3107" s="146"/>
      <c r="KJM3107" s="146"/>
      <c r="KJN3107" s="146"/>
      <c r="KJO3107" s="146"/>
      <c r="KJP3107" s="146"/>
      <c r="KJQ3107" s="146"/>
      <c r="KJR3107" s="146"/>
      <c r="KJS3107" s="146"/>
      <c r="KJT3107" s="146"/>
      <c r="KJU3107" s="146"/>
      <c r="KJV3107" s="146"/>
      <c r="KJW3107" s="146"/>
      <c r="KJX3107" s="146"/>
      <c r="KJY3107" s="146"/>
      <c r="KJZ3107" s="146"/>
      <c r="KKA3107" s="146"/>
      <c r="KKB3107" s="146"/>
      <c r="KKC3107" s="146"/>
      <c r="KKD3107" s="146"/>
      <c r="KKE3107" s="146"/>
      <c r="KKF3107" s="146"/>
      <c r="KKG3107" s="146"/>
      <c r="KKH3107" s="146"/>
      <c r="KKI3107" s="146"/>
      <c r="KKJ3107" s="146"/>
      <c r="KKK3107" s="146"/>
      <c r="KKL3107" s="146"/>
      <c r="KKM3107" s="146"/>
      <c r="KKN3107" s="146"/>
      <c r="KKO3107" s="146"/>
      <c r="KKP3107" s="146"/>
      <c r="KKQ3107" s="146"/>
      <c r="KKR3107" s="146"/>
      <c r="KKS3107" s="146"/>
      <c r="KKT3107" s="146"/>
      <c r="KKU3107" s="146"/>
      <c r="KKV3107" s="146"/>
      <c r="KKW3107" s="146"/>
      <c r="KKX3107" s="146"/>
      <c r="KKY3107" s="146"/>
      <c r="KKZ3107" s="146"/>
      <c r="KLA3107" s="146"/>
      <c r="KLB3107" s="146"/>
      <c r="KLC3107" s="146"/>
      <c r="KLD3107" s="146"/>
      <c r="KLE3107" s="146"/>
      <c r="KLF3107" s="146"/>
      <c r="KLG3107" s="146"/>
      <c r="KLH3107" s="146"/>
      <c r="KLI3107" s="146"/>
      <c r="KLJ3107" s="146"/>
      <c r="KLK3107" s="146"/>
      <c r="KLL3107" s="146"/>
      <c r="KLM3107" s="146"/>
      <c r="KLN3107" s="146"/>
      <c r="KLO3107" s="146"/>
      <c r="KLP3107" s="146"/>
      <c r="KLQ3107" s="146"/>
      <c r="KLR3107" s="146"/>
      <c r="KLS3107" s="146"/>
      <c r="KLT3107" s="146"/>
      <c r="KLU3107" s="146"/>
      <c r="KLV3107" s="146"/>
      <c r="KLW3107" s="146"/>
      <c r="KLX3107" s="146"/>
      <c r="KLY3107" s="146"/>
      <c r="KLZ3107" s="146"/>
      <c r="KMA3107" s="146"/>
      <c r="KMB3107" s="146"/>
      <c r="KMC3107" s="146"/>
      <c r="KMD3107" s="146"/>
      <c r="KME3107" s="146"/>
      <c r="KMF3107" s="146"/>
      <c r="KMG3107" s="146"/>
      <c r="KMH3107" s="146"/>
      <c r="KMI3107" s="146"/>
      <c r="KMJ3107" s="146"/>
      <c r="KMK3107" s="146"/>
      <c r="KML3107" s="146"/>
      <c r="KMM3107" s="146"/>
      <c r="KMN3107" s="146"/>
      <c r="KMO3107" s="146"/>
      <c r="KMP3107" s="146"/>
      <c r="KMQ3107" s="146"/>
      <c r="KMR3107" s="146"/>
      <c r="KMS3107" s="146"/>
      <c r="KMT3107" s="146"/>
      <c r="KMU3107" s="146"/>
      <c r="KMV3107" s="146"/>
      <c r="KMW3107" s="146"/>
      <c r="KMX3107" s="146"/>
      <c r="KMY3107" s="146"/>
      <c r="KMZ3107" s="146"/>
      <c r="KNA3107" s="146"/>
      <c r="KNB3107" s="146"/>
      <c r="KNC3107" s="146"/>
      <c r="KND3107" s="146"/>
      <c r="KNE3107" s="146"/>
      <c r="KNF3107" s="146"/>
      <c r="KNG3107" s="146"/>
      <c r="KNH3107" s="146"/>
      <c r="KNI3107" s="146"/>
      <c r="KNJ3107" s="146"/>
      <c r="KNK3107" s="146"/>
      <c r="KNL3107" s="146"/>
      <c r="KNM3107" s="146"/>
      <c r="KNN3107" s="146"/>
      <c r="KNO3107" s="146"/>
      <c r="KNP3107" s="146"/>
      <c r="KNQ3107" s="146"/>
      <c r="KNR3107" s="146"/>
      <c r="KNS3107" s="146"/>
      <c r="KNT3107" s="146"/>
      <c r="KNU3107" s="146"/>
      <c r="KNV3107" s="146"/>
      <c r="KNW3107" s="146"/>
      <c r="KNX3107" s="146"/>
      <c r="KNY3107" s="146"/>
      <c r="KNZ3107" s="146"/>
      <c r="KOA3107" s="146"/>
      <c r="KOB3107" s="146"/>
      <c r="KOC3107" s="146"/>
      <c r="KOD3107" s="146"/>
      <c r="KOE3107" s="146"/>
      <c r="KOF3107" s="146"/>
      <c r="KOG3107" s="146"/>
      <c r="KOH3107" s="146"/>
      <c r="KOI3107" s="146"/>
      <c r="KOJ3107" s="146"/>
      <c r="KOK3107" s="146"/>
      <c r="KOL3107" s="146"/>
      <c r="KOM3107" s="146"/>
      <c r="KON3107" s="146"/>
      <c r="KOO3107" s="146"/>
      <c r="KOP3107" s="146"/>
      <c r="KOQ3107" s="146"/>
      <c r="KOR3107" s="146"/>
      <c r="KOS3107" s="146"/>
      <c r="KOT3107" s="146"/>
      <c r="KOU3107" s="146"/>
      <c r="KOV3107" s="146"/>
      <c r="KOW3107" s="146"/>
      <c r="KOX3107" s="146"/>
      <c r="KOY3107" s="146"/>
      <c r="KOZ3107" s="146"/>
      <c r="KPA3107" s="146"/>
      <c r="KPB3107" s="146"/>
      <c r="KPC3107" s="146"/>
      <c r="KPD3107" s="146"/>
      <c r="KPE3107" s="146"/>
      <c r="KPF3107" s="146"/>
      <c r="KPG3107" s="146"/>
      <c r="KPH3107" s="146"/>
      <c r="KPI3107" s="146"/>
      <c r="KPJ3107" s="146"/>
      <c r="KPK3107" s="146"/>
      <c r="KPL3107" s="146"/>
      <c r="KPM3107" s="146"/>
      <c r="KPN3107" s="146"/>
      <c r="KPO3107" s="146"/>
      <c r="KPP3107" s="146"/>
      <c r="KPQ3107" s="146"/>
      <c r="KPR3107" s="146"/>
      <c r="KPS3107" s="146"/>
      <c r="KPT3107" s="146"/>
      <c r="KPU3107" s="146"/>
      <c r="KPV3107" s="146"/>
      <c r="KPW3107" s="146"/>
      <c r="KPX3107" s="146"/>
      <c r="KPY3107" s="146"/>
      <c r="KPZ3107" s="146"/>
      <c r="KQA3107" s="146"/>
      <c r="KQB3107" s="146"/>
      <c r="KQC3107" s="146"/>
      <c r="KQD3107" s="146"/>
      <c r="KQE3107" s="146"/>
      <c r="KQF3107" s="146"/>
      <c r="KQG3107" s="146"/>
      <c r="KQH3107" s="146"/>
      <c r="KQI3107" s="146"/>
      <c r="KQJ3107" s="146"/>
      <c r="KQK3107" s="146"/>
      <c r="KQL3107" s="146"/>
      <c r="KQM3107" s="146"/>
      <c r="KQN3107" s="146"/>
      <c r="KQO3107" s="146"/>
      <c r="KQP3107" s="146"/>
      <c r="KQQ3107" s="146"/>
      <c r="KQR3107" s="146"/>
      <c r="KQS3107" s="146"/>
      <c r="KQT3107" s="146"/>
      <c r="KQU3107" s="146"/>
      <c r="KQV3107" s="146"/>
      <c r="KQW3107" s="146"/>
      <c r="KQX3107" s="146"/>
      <c r="KQY3107" s="146"/>
      <c r="KQZ3107" s="146"/>
      <c r="KRA3107" s="146"/>
      <c r="KRB3107" s="146"/>
      <c r="KRC3107" s="146"/>
      <c r="KRD3107" s="146"/>
      <c r="KRE3107" s="146"/>
      <c r="KRF3107" s="146"/>
      <c r="KRG3107" s="146"/>
      <c r="KRH3107" s="146"/>
      <c r="KRI3107" s="146"/>
      <c r="KRJ3107" s="146"/>
      <c r="KRK3107" s="146"/>
      <c r="KRL3107" s="146"/>
      <c r="KRM3107" s="146"/>
      <c r="KRN3107" s="146"/>
      <c r="KRO3107" s="146"/>
      <c r="KRP3107" s="146"/>
      <c r="KRQ3107" s="146"/>
      <c r="KRR3107" s="146"/>
      <c r="KRS3107" s="146"/>
      <c r="KRT3107" s="146"/>
      <c r="KRU3107" s="146"/>
      <c r="KRV3107" s="146"/>
      <c r="KRW3107" s="146"/>
      <c r="KRX3107" s="146"/>
      <c r="KRY3107" s="146"/>
      <c r="KRZ3107" s="146"/>
      <c r="KSA3107" s="146"/>
      <c r="KSB3107" s="146"/>
      <c r="KSC3107" s="146"/>
      <c r="KSD3107" s="146"/>
      <c r="KSE3107" s="146"/>
      <c r="KSF3107" s="146"/>
      <c r="KSG3107" s="146"/>
      <c r="KSH3107" s="146"/>
      <c r="KSI3107" s="146"/>
      <c r="KSJ3107" s="146"/>
      <c r="KSK3107" s="146"/>
      <c r="KSL3107" s="146"/>
      <c r="KSM3107" s="146"/>
      <c r="KSN3107" s="146"/>
      <c r="KSO3107" s="146"/>
      <c r="KSP3107" s="146"/>
      <c r="KSQ3107" s="146"/>
      <c r="KSR3107" s="146"/>
      <c r="KSS3107" s="146"/>
      <c r="KST3107" s="146"/>
      <c r="KSU3107" s="146"/>
      <c r="KSV3107" s="146"/>
      <c r="KSW3107" s="146"/>
      <c r="KSX3107" s="146"/>
      <c r="KSY3107" s="146"/>
      <c r="KSZ3107" s="146"/>
      <c r="KTA3107" s="146"/>
      <c r="KTB3107" s="146"/>
      <c r="KTC3107" s="146"/>
      <c r="KTD3107" s="146"/>
      <c r="KTE3107" s="146"/>
      <c r="KTF3107" s="146"/>
      <c r="KTG3107" s="146"/>
      <c r="KTH3107" s="146"/>
      <c r="KTI3107" s="146"/>
      <c r="KTJ3107" s="146"/>
      <c r="KTK3107" s="146"/>
      <c r="KTL3107" s="146"/>
      <c r="KTM3107" s="146"/>
      <c r="KTN3107" s="146"/>
      <c r="KTO3107" s="146"/>
      <c r="KTP3107" s="146"/>
      <c r="KTQ3107" s="146"/>
      <c r="KTR3107" s="146"/>
      <c r="KTS3107" s="146"/>
      <c r="KTT3107" s="146"/>
      <c r="KTU3107" s="146"/>
      <c r="KTV3107" s="146"/>
      <c r="KTW3107" s="146"/>
      <c r="KTX3107" s="146"/>
      <c r="KTY3107" s="146"/>
      <c r="KTZ3107" s="146"/>
      <c r="KUA3107" s="146"/>
      <c r="KUB3107" s="146"/>
      <c r="KUC3107" s="146"/>
      <c r="KUD3107" s="146"/>
      <c r="KUE3107" s="146"/>
      <c r="KUF3107" s="146"/>
      <c r="KUG3107" s="146"/>
      <c r="KUH3107" s="146"/>
      <c r="KUI3107" s="146"/>
      <c r="KUJ3107" s="146"/>
      <c r="KUK3107" s="146"/>
      <c r="KUL3107" s="146"/>
      <c r="KUM3107" s="146"/>
      <c r="KUN3107" s="146"/>
      <c r="KUO3107" s="146"/>
      <c r="KUP3107" s="146"/>
      <c r="KUQ3107" s="146"/>
      <c r="KUR3107" s="146"/>
      <c r="KUS3107" s="146"/>
      <c r="KUT3107" s="146"/>
      <c r="KUU3107" s="146"/>
      <c r="KUV3107" s="146"/>
      <c r="KUW3107" s="146"/>
      <c r="KUX3107" s="146"/>
      <c r="KUY3107" s="146"/>
      <c r="KUZ3107" s="146"/>
      <c r="KVA3107" s="146"/>
      <c r="KVB3107" s="146"/>
      <c r="KVC3107" s="146"/>
      <c r="KVD3107" s="146"/>
      <c r="KVE3107" s="146"/>
      <c r="KVF3107" s="146"/>
      <c r="KVG3107" s="146"/>
      <c r="KVH3107" s="146"/>
      <c r="KVI3107" s="146"/>
      <c r="KVJ3107" s="146"/>
      <c r="KVK3107" s="146"/>
      <c r="KVL3107" s="146"/>
      <c r="KVM3107" s="146"/>
      <c r="KVN3107" s="146"/>
      <c r="KVO3107" s="146"/>
      <c r="KVP3107" s="146"/>
      <c r="KVQ3107" s="146"/>
      <c r="KVR3107" s="146"/>
      <c r="KVS3107" s="146"/>
      <c r="KVT3107" s="146"/>
      <c r="KVU3107" s="146"/>
      <c r="KVV3107" s="146"/>
      <c r="KVW3107" s="146"/>
      <c r="KVX3107" s="146"/>
      <c r="KVY3107" s="146"/>
      <c r="KVZ3107" s="146"/>
      <c r="KWA3107" s="146"/>
      <c r="KWB3107" s="146"/>
      <c r="KWC3107" s="146"/>
      <c r="KWD3107" s="146"/>
      <c r="KWE3107" s="146"/>
      <c r="KWF3107" s="146"/>
      <c r="KWG3107" s="146"/>
      <c r="KWH3107" s="146"/>
      <c r="KWI3107" s="146"/>
      <c r="KWJ3107" s="146"/>
      <c r="KWK3107" s="146"/>
      <c r="KWL3107" s="146"/>
      <c r="KWM3107" s="146"/>
      <c r="KWN3107" s="146"/>
      <c r="KWO3107" s="146"/>
      <c r="KWP3107" s="146"/>
      <c r="KWQ3107" s="146"/>
      <c r="KWR3107" s="146"/>
      <c r="KWS3107" s="146"/>
      <c r="KWT3107" s="146"/>
      <c r="KWU3107" s="146"/>
      <c r="KWV3107" s="146"/>
      <c r="KWW3107" s="146"/>
      <c r="KWX3107" s="146"/>
      <c r="KWY3107" s="146"/>
      <c r="KWZ3107" s="146"/>
      <c r="KXA3107" s="146"/>
      <c r="KXB3107" s="146"/>
      <c r="KXC3107" s="146"/>
      <c r="KXD3107" s="146"/>
      <c r="KXE3107" s="146"/>
      <c r="KXF3107" s="146"/>
      <c r="KXG3107" s="146"/>
      <c r="KXH3107" s="146"/>
      <c r="KXI3107" s="146"/>
      <c r="KXJ3107" s="146"/>
      <c r="KXK3107" s="146"/>
      <c r="KXL3107" s="146"/>
      <c r="KXM3107" s="146"/>
      <c r="KXN3107" s="146"/>
      <c r="KXO3107" s="146"/>
      <c r="KXP3107" s="146"/>
      <c r="KXQ3107" s="146"/>
      <c r="KXR3107" s="146"/>
      <c r="KXS3107" s="146"/>
      <c r="KXT3107" s="146"/>
      <c r="KXU3107" s="146"/>
      <c r="KXV3107" s="146"/>
      <c r="KXW3107" s="146"/>
      <c r="KXX3107" s="146"/>
      <c r="KXY3107" s="146"/>
      <c r="KXZ3107" s="146"/>
      <c r="KYA3107" s="146"/>
      <c r="KYB3107" s="146"/>
      <c r="KYC3107" s="146"/>
      <c r="KYD3107" s="146"/>
      <c r="KYE3107" s="146"/>
      <c r="KYF3107" s="146"/>
      <c r="KYG3107" s="146"/>
      <c r="KYH3107" s="146"/>
      <c r="KYI3107" s="146"/>
      <c r="KYJ3107" s="146"/>
      <c r="KYK3107" s="146"/>
      <c r="KYL3107" s="146"/>
      <c r="KYM3107" s="146"/>
      <c r="KYN3107" s="146"/>
      <c r="KYO3107" s="146"/>
      <c r="KYP3107" s="146"/>
      <c r="KYQ3107" s="146"/>
      <c r="KYR3107" s="146"/>
      <c r="KYS3107" s="146"/>
      <c r="KYT3107" s="146"/>
      <c r="KYU3107" s="146"/>
      <c r="KYV3107" s="146"/>
      <c r="KYW3107" s="146"/>
      <c r="KYX3107" s="146"/>
      <c r="KYY3107" s="146"/>
      <c r="KYZ3107" s="146"/>
      <c r="KZA3107" s="146"/>
      <c r="KZB3107" s="146"/>
      <c r="KZC3107" s="146"/>
      <c r="KZD3107" s="146"/>
      <c r="KZE3107" s="146"/>
      <c r="KZF3107" s="146"/>
      <c r="KZG3107" s="146"/>
      <c r="KZH3107" s="146"/>
      <c r="KZI3107" s="146"/>
      <c r="KZJ3107" s="146"/>
      <c r="KZK3107" s="146"/>
      <c r="KZL3107" s="146"/>
      <c r="KZM3107" s="146"/>
      <c r="KZN3107" s="146"/>
      <c r="KZO3107" s="146"/>
      <c r="KZP3107" s="146"/>
      <c r="KZQ3107" s="146"/>
      <c r="KZR3107" s="146"/>
      <c r="KZS3107" s="146"/>
      <c r="KZT3107" s="146"/>
      <c r="KZU3107" s="146"/>
      <c r="KZV3107" s="146"/>
      <c r="KZW3107" s="146"/>
      <c r="KZX3107" s="146"/>
      <c r="KZY3107" s="146"/>
      <c r="KZZ3107" s="146"/>
      <c r="LAA3107" s="146"/>
      <c r="LAB3107" s="146"/>
      <c r="LAC3107" s="146"/>
      <c r="LAD3107" s="146"/>
      <c r="LAE3107" s="146"/>
      <c r="LAF3107" s="146"/>
      <c r="LAG3107" s="146"/>
      <c r="LAH3107" s="146"/>
      <c r="LAI3107" s="146"/>
      <c r="LAJ3107" s="146"/>
      <c r="LAK3107" s="146"/>
      <c r="LAL3107" s="146"/>
      <c r="LAM3107" s="146"/>
      <c r="LAN3107" s="146"/>
      <c r="LAO3107" s="146"/>
      <c r="LAP3107" s="146"/>
      <c r="LAQ3107" s="146"/>
      <c r="LAR3107" s="146"/>
      <c r="LAS3107" s="146"/>
      <c r="LAT3107" s="146"/>
      <c r="LAU3107" s="146"/>
      <c r="LAV3107" s="146"/>
      <c r="LAW3107" s="146"/>
      <c r="LAX3107" s="146"/>
      <c r="LAY3107" s="146"/>
      <c r="LAZ3107" s="146"/>
      <c r="LBA3107" s="146"/>
      <c r="LBB3107" s="146"/>
      <c r="LBC3107" s="146"/>
      <c r="LBD3107" s="146"/>
      <c r="LBE3107" s="146"/>
      <c r="LBF3107" s="146"/>
      <c r="LBG3107" s="146"/>
      <c r="LBH3107" s="146"/>
      <c r="LBI3107" s="146"/>
      <c r="LBJ3107" s="146"/>
      <c r="LBK3107" s="146"/>
      <c r="LBL3107" s="146"/>
      <c r="LBM3107" s="146"/>
      <c r="LBN3107" s="146"/>
      <c r="LBO3107" s="146"/>
      <c r="LBP3107" s="146"/>
      <c r="LBQ3107" s="146"/>
      <c r="LBR3107" s="146"/>
      <c r="LBS3107" s="146"/>
      <c r="LBT3107" s="146"/>
      <c r="LBU3107" s="146"/>
      <c r="LBV3107" s="146"/>
      <c r="LBW3107" s="146"/>
      <c r="LBX3107" s="146"/>
      <c r="LBY3107" s="146"/>
      <c r="LBZ3107" s="146"/>
      <c r="LCA3107" s="146"/>
      <c r="LCB3107" s="146"/>
      <c r="LCC3107" s="146"/>
      <c r="LCD3107" s="146"/>
      <c r="LCE3107" s="146"/>
      <c r="LCF3107" s="146"/>
      <c r="LCG3107" s="146"/>
      <c r="LCH3107" s="146"/>
      <c r="LCI3107" s="146"/>
      <c r="LCJ3107" s="146"/>
      <c r="LCK3107" s="146"/>
      <c r="LCL3107" s="146"/>
      <c r="LCM3107" s="146"/>
      <c r="LCN3107" s="146"/>
      <c r="LCO3107" s="146"/>
      <c r="LCP3107" s="146"/>
      <c r="LCQ3107" s="146"/>
      <c r="LCR3107" s="146"/>
      <c r="LCS3107" s="146"/>
      <c r="LCT3107" s="146"/>
      <c r="LCU3107" s="146"/>
      <c r="LCV3107" s="146"/>
      <c r="LCW3107" s="146"/>
      <c r="LCX3107" s="146"/>
      <c r="LCY3107" s="146"/>
      <c r="LCZ3107" s="146"/>
      <c r="LDA3107" s="146"/>
      <c r="LDB3107" s="146"/>
      <c r="LDC3107" s="146"/>
      <c r="LDD3107" s="146"/>
      <c r="LDE3107" s="146"/>
      <c r="LDF3107" s="146"/>
      <c r="LDG3107" s="146"/>
      <c r="LDH3107" s="146"/>
      <c r="LDI3107" s="146"/>
      <c r="LDJ3107" s="146"/>
      <c r="LDK3107" s="146"/>
      <c r="LDL3107" s="146"/>
      <c r="LDM3107" s="146"/>
      <c r="LDN3107" s="146"/>
      <c r="LDO3107" s="146"/>
      <c r="LDP3107" s="146"/>
      <c r="LDQ3107" s="146"/>
      <c r="LDR3107" s="146"/>
      <c r="LDS3107" s="146"/>
      <c r="LDT3107" s="146"/>
      <c r="LDU3107" s="146"/>
      <c r="LDV3107" s="146"/>
      <c r="LDW3107" s="146"/>
      <c r="LDX3107" s="146"/>
      <c r="LDY3107" s="146"/>
      <c r="LDZ3107" s="146"/>
      <c r="LEA3107" s="146"/>
      <c r="LEB3107" s="146"/>
      <c r="LEC3107" s="146"/>
      <c r="LED3107" s="146"/>
      <c r="LEE3107" s="146"/>
      <c r="LEF3107" s="146"/>
      <c r="LEG3107" s="146"/>
      <c r="LEH3107" s="146"/>
      <c r="LEI3107" s="146"/>
      <c r="LEJ3107" s="146"/>
      <c r="LEK3107" s="146"/>
      <c r="LEL3107" s="146"/>
      <c r="LEM3107" s="146"/>
      <c r="LEN3107" s="146"/>
      <c r="LEO3107" s="146"/>
      <c r="LEP3107" s="146"/>
      <c r="LEQ3107" s="146"/>
      <c r="LER3107" s="146"/>
      <c r="LES3107" s="146"/>
      <c r="LET3107" s="146"/>
      <c r="LEU3107" s="146"/>
      <c r="LEV3107" s="146"/>
      <c r="LEW3107" s="146"/>
      <c r="LEX3107" s="146"/>
      <c r="LEY3107" s="146"/>
      <c r="LEZ3107" s="146"/>
      <c r="LFA3107" s="146"/>
      <c r="LFB3107" s="146"/>
      <c r="LFC3107" s="146"/>
      <c r="LFD3107" s="146"/>
      <c r="LFE3107" s="146"/>
      <c r="LFF3107" s="146"/>
      <c r="LFG3107" s="146"/>
      <c r="LFH3107" s="146"/>
      <c r="LFI3107" s="146"/>
      <c r="LFJ3107" s="146"/>
      <c r="LFK3107" s="146"/>
      <c r="LFL3107" s="146"/>
      <c r="LFM3107" s="146"/>
      <c r="LFN3107" s="146"/>
      <c r="LFO3107" s="146"/>
      <c r="LFP3107" s="146"/>
      <c r="LFQ3107" s="146"/>
      <c r="LFR3107" s="146"/>
      <c r="LFS3107" s="146"/>
      <c r="LFT3107" s="146"/>
      <c r="LFU3107" s="146"/>
      <c r="LFV3107" s="146"/>
      <c r="LFW3107" s="146"/>
      <c r="LFX3107" s="146"/>
      <c r="LFY3107" s="146"/>
      <c r="LFZ3107" s="146"/>
      <c r="LGA3107" s="146"/>
      <c r="LGB3107" s="146"/>
      <c r="LGC3107" s="146"/>
      <c r="LGD3107" s="146"/>
      <c r="LGE3107" s="146"/>
      <c r="LGF3107" s="146"/>
      <c r="LGG3107" s="146"/>
      <c r="LGH3107" s="146"/>
      <c r="LGI3107" s="146"/>
      <c r="LGJ3107" s="146"/>
      <c r="LGK3107" s="146"/>
      <c r="LGL3107" s="146"/>
      <c r="LGM3107" s="146"/>
      <c r="LGN3107" s="146"/>
      <c r="LGO3107" s="146"/>
      <c r="LGP3107" s="146"/>
      <c r="LGQ3107" s="146"/>
      <c r="LGR3107" s="146"/>
      <c r="LGS3107" s="146"/>
      <c r="LGT3107" s="146"/>
      <c r="LGU3107" s="146"/>
      <c r="LGV3107" s="146"/>
      <c r="LGW3107" s="146"/>
      <c r="LGX3107" s="146"/>
      <c r="LGY3107" s="146"/>
      <c r="LGZ3107" s="146"/>
      <c r="LHA3107" s="146"/>
      <c r="LHB3107" s="146"/>
      <c r="LHC3107" s="146"/>
      <c r="LHD3107" s="146"/>
      <c r="LHE3107" s="146"/>
      <c r="LHF3107" s="146"/>
      <c r="LHG3107" s="146"/>
      <c r="LHH3107" s="146"/>
      <c r="LHI3107" s="146"/>
      <c r="LHJ3107" s="146"/>
      <c r="LHK3107" s="146"/>
      <c r="LHL3107" s="146"/>
      <c r="LHM3107" s="146"/>
      <c r="LHN3107" s="146"/>
      <c r="LHO3107" s="146"/>
      <c r="LHP3107" s="146"/>
      <c r="LHQ3107" s="146"/>
      <c r="LHR3107" s="146"/>
      <c r="LHS3107" s="146"/>
      <c r="LHT3107" s="146"/>
      <c r="LHU3107" s="146"/>
      <c r="LHV3107" s="146"/>
      <c r="LHW3107" s="146"/>
      <c r="LHX3107" s="146"/>
      <c r="LHY3107" s="146"/>
      <c r="LHZ3107" s="146"/>
      <c r="LIA3107" s="146"/>
      <c r="LIB3107" s="146"/>
      <c r="LIC3107" s="146"/>
      <c r="LID3107" s="146"/>
      <c r="LIE3107" s="146"/>
      <c r="LIF3107" s="146"/>
      <c r="LIG3107" s="146"/>
      <c r="LIH3107" s="146"/>
      <c r="LII3107" s="146"/>
      <c r="LIJ3107" s="146"/>
      <c r="LIK3107" s="146"/>
      <c r="LIL3107" s="146"/>
      <c r="LIM3107" s="146"/>
      <c r="LIN3107" s="146"/>
      <c r="LIO3107" s="146"/>
      <c r="LIP3107" s="146"/>
      <c r="LIQ3107" s="146"/>
      <c r="LIR3107" s="146"/>
      <c r="LIS3107" s="146"/>
      <c r="LIT3107" s="146"/>
      <c r="LIU3107" s="146"/>
      <c r="LIV3107" s="146"/>
      <c r="LIW3107" s="146"/>
      <c r="LIX3107" s="146"/>
      <c r="LIY3107" s="146"/>
      <c r="LIZ3107" s="146"/>
      <c r="LJA3107" s="146"/>
      <c r="LJB3107" s="146"/>
      <c r="LJC3107" s="146"/>
      <c r="LJD3107" s="146"/>
      <c r="LJE3107" s="146"/>
      <c r="LJF3107" s="146"/>
      <c r="LJG3107" s="146"/>
      <c r="LJH3107" s="146"/>
      <c r="LJI3107" s="146"/>
      <c r="LJJ3107" s="146"/>
      <c r="LJK3107" s="146"/>
      <c r="LJL3107" s="146"/>
      <c r="LJM3107" s="146"/>
      <c r="LJN3107" s="146"/>
      <c r="LJO3107" s="146"/>
      <c r="LJP3107" s="146"/>
      <c r="LJQ3107" s="146"/>
      <c r="LJR3107" s="146"/>
      <c r="LJS3107" s="146"/>
      <c r="LJT3107" s="146"/>
      <c r="LJU3107" s="146"/>
      <c r="LJV3107" s="146"/>
      <c r="LJW3107" s="146"/>
      <c r="LJX3107" s="146"/>
      <c r="LJY3107" s="146"/>
      <c r="LJZ3107" s="146"/>
      <c r="LKA3107" s="146"/>
      <c r="LKB3107" s="146"/>
      <c r="LKC3107" s="146"/>
      <c r="LKD3107" s="146"/>
      <c r="LKE3107" s="146"/>
      <c r="LKF3107" s="146"/>
      <c r="LKG3107" s="146"/>
      <c r="LKH3107" s="146"/>
      <c r="LKI3107" s="146"/>
      <c r="LKJ3107" s="146"/>
      <c r="LKK3107" s="146"/>
      <c r="LKL3107" s="146"/>
      <c r="LKM3107" s="146"/>
      <c r="LKN3107" s="146"/>
      <c r="LKO3107" s="146"/>
      <c r="LKP3107" s="146"/>
      <c r="LKQ3107" s="146"/>
      <c r="LKR3107" s="146"/>
      <c r="LKS3107" s="146"/>
      <c r="LKT3107" s="146"/>
      <c r="LKU3107" s="146"/>
      <c r="LKV3107" s="146"/>
      <c r="LKW3107" s="146"/>
      <c r="LKX3107" s="146"/>
      <c r="LKY3107" s="146"/>
      <c r="LKZ3107" s="146"/>
      <c r="LLA3107" s="146"/>
      <c r="LLB3107" s="146"/>
      <c r="LLC3107" s="146"/>
      <c r="LLD3107" s="146"/>
      <c r="LLE3107" s="146"/>
      <c r="LLF3107" s="146"/>
      <c r="LLG3107" s="146"/>
      <c r="LLH3107" s="146"/>
      <c r="LLI3107" s="146"/>
      <c r="LLJ3107" s="146"/>
      <c r="LLK3107" s="146"/>
      <c r="LLL3107" s="146"/>
      <c r="LLM3107" s="146"/>
      <c r="LLN3107" s="146"/>
      <c r="LLO3107" s="146"/>
      <c r="LLP3107" s="146"/>
      <c r="LLQ3107" s="146"/>
      <c r="LLR3107" s="146"/>
      <c r="LLS3107" s="146"/>
      <c r="LLT3107" s="146"/>
      <c r="LLU3107" s="146"/>
      <c r="LLV3107" s="146"/>
      <c r="LLW3107" s="146"/>
      <c r="LLX3107" s="146"/>
      <c r="LLY3107" s="146"/>
      <c r="LLZ3107" s="146"/>
      <c r="LMA3107" s="146"/>
      <c r="LMB3107" s="146"/>
      <c r="LMC3107" s="146"/>
      <c r="LMD3107" s="146"/>
      <c r="LME3107" s="146"/>
      <c r="LMF3107" s="146"/>
      <c r="LMG3107" s="146"/>
      <c r="LMH3107" s="146"/>
      <c r="LMI3107" s="146"/>
      <c r="LMJ3107" s="146"/>
      <c r="LMK3107" s="146"/>
      <c r="LML3107" s="146"/>
      <c r="LMM3107" s="146"/>
      <c r="LMN3107" s="146"/>
      <c r="LMO3107" s="146"/>
      <c r="LMP3107" s="146"/>
      <c r="LMQ3107" s="146"/>
      <c r="LMR3107" s="146"/>
      <c r="LMS3107" s="146"/>
      <c r="LMT3107" s="146"/>
      <c r="LMU3107" s="146"/>
      <c r="LMV3107" s="146"/>
      <c r="LMW3107" s="146"/>
      <c r="LMX3107" s="146"/>
      <c r="LMY3107" s="146"/>
      <c r="LMZ3107" s="146"/>
      <c r="LNA3107" s="146"/>
      <c r="LNB3107" s="146"/>
      <c r="LNC3107" s="146"/>
      <c r="LND3107" s="146"/>
      <c r="LNE3107" s="146"/>
      <c r="LNF3107" s="146"/>
      <c r="LNG3107" s="146"/>
      <c r="LNH3107" s="146"/>
      <c r="LNI3107" s="146"/>
      <c r="LNJ3107" s="146"/>
      <c r="LNK3107" s="146"/>
      <c r="LNL3107" s="146"/>
      <c r="LNM3107" s="146"/>
      <c r="LNN3107" s="146"/>
      <c r="LNO3107" s="146"/>
      <c r="LNP3107" s="146"/>
      <c r="LNQ3107" s="146"/>
      <c r="LNR3107" s="146"/>
      <c r="LNS3107" s="146"/>
      <c r="LNT3107" s="146"/>
      <c r="LNU3107" s="146"/>
      <c r="LNV3107" s="146"/>
      <c r="LNW3107" s="146"/>
      <c r="LNX3107" s="146"/>
      <c r="LNY3107" s="146"/>
      <c r="LNZ3107" s="146"/>
      <c r="LOA3107" s="146"/>
      <c r="LOB3107" s="146"/>
      <c r="LOC3107" s="146"/>
      <c r="LOD3107" s="146"/>
      <c r="LOE3107" s="146"/>
      <c r="LOF3107" s="146"/>
      <c r="LOG3107" s="146"/>
      <c r="LOH3107" s="146"/>
      <c r="LOI3107" s="146"/>
      <c r="LOJ3107" s="146"/>
      <c r="LOK3107" s="146"/>
      <c r="LOL3107" s="146"/>
      <c r="LOM3107" s="146"/>
      <c r="LON3107" s="146"/>
      <c r="LOO3107" s="146"/>
      <c r="LOP3107" s="146"/>
      <c r="LOQ3107" s="146"/>
      <c r="LOR3107" s="146"/>
      <c r="LOS3107" s="146"/>
      <c r="LOT3107" s="146"/>
      <c r="LOU3107" s="146"/>
      <c r="LOV3107" s="146"/>
      <c r="LOW3107" s="146"/>
      <c r="LOX3107" s="146"/>
      <c r="LOY3107" s="146"/>
      <c r="LOZ3107" s="146"/>
      <c r="LPA3107" s="146"/>
      <c r="LPB3107" s="146"/>
      <c r="LPC3107" s="146"/>
      <c r="LPD3107" s="146"/>
      <c r="LPE3107" s="146"/>
      <c r="LPF3107" s="146"/>
      <c r="LPG3107" s="146"/>
      <c r="LPH3107" s="146"/>
      <c r="LPI3107" s="146"/>
      <c r="LPJ3107" s="146"/>
      <c r="LPK3107" s="146"/>
      <c r="LPL3107" s="146"/>
      <c r="LPM3107" s="146"/>
      <c r="LPN3107" s="146"/>
      <c r="LPO3107" s="146"/>
      <c r="LPP3107" s="146"/>
      <c r="LPQ3107" s="146"/>
      <c r="LPR3107" s="146"/>
      <c r="LPS3107" s="146"/>
      <c r="LPT3107" s="146"/>
      <c r="LPU3107" s="146"/>
      <c r="LPV3107" s="146"/>
      <c r="LPW3107" s="146"/>
      <c r="LPX3107" s="146"/>
      <c r="LPY3107" s="146"/>
      <c r="LPZ3107" s="146"/>
      <c r="LQA3107" s="146"/>
      <c r="LQB3107" s="146"/>
      <c r="LQC3107" s="146"/>
      <c r="LQD3107" s="146"/>
      <c r="LQE3107" s="146"/>
      <c r="LQF3107" s="146"/>
      <c r="LQG3107" s="146"/>
      <c r="LQH3107" s="146"/>
      <c r="LQI3107" s="146"/>
      <c r="LQJ3107" s="146"/>
      <c r="LQK3107" s="146"/>
      <c r="LQL3107" s="146"/>
      <c r="LQM3107" s="146"/>
      <c r="LQN3107" s="146"/>
      <c r="LQO3107" s="146"/>
      <c r="LQP3107" s="146"/>
      <c r="LQQ3107" s="146"/>
      <c r="LQR3107" s="146"/>
      <c r="LQS3107" s="146"/>
      <c r="LQT3107" s="146"/>
      <c r="LQU3107" s="146"/>
      <c r="LQV3107" s="146"/>
      <c r="LQW3107" s="146"/>
      <c r="LQX3107" s="146"/>
      <c r="LQY3107" s="146"/>
      <c r="LQZ3107" s="146"/>
      <c r="LRA3107" s="146"/>
      <c r="LRB3107" s="146"/>
      <c r="LRC3107" s="146"/>
      <c r="LRD3107" s="146"/>
      <c r="LRE3107" s="146"/>
      <c r="LRF3107" s="146"/>
      <c r="LRG3107" s="146"/>
      <c r="LRH3107" s="146"/>
      <c r="LRI3107" s="146"/>
      <c r="LRJ3107" s="146"/>
      <c r="LRK3107" s="146"/>
      <c r="LRL3107" s="146"/>
      <c r="LRM3107" s="146"/>
      <c r="LRN3107" s="146"/>
      <c r="LRO3107" s="146"/>
      <c r="LRP3107" s="146"/>
      <c r="LRQ3107" s="146"/>
      <c r="LRR3107" s="146"/>
      <c r="LRS3107" s="146"/>
      <c r="LRT3107" s="146"/>
      <c r="LRU3107" s="146"/>
      <c r="LRV3107" s="146"/>
      <c r="LRW3107" s="146"/>
      <c r="LRX3107" s="146"/>
      <c r="LRY3107" s="146"/>
      <c r="LRZ3107" s="146"/>
      <c r="LSA3107" s="146"/>
      <c r="LSB3107" s="146"/>
      <c r="LSC3107" s="146"/>
      <c r="LSD3107" s="146"/>
      <c r="LSE3107" s="146"/>
      <c r="LSF3107" s="146"/>
      <c r="LSG3107" s="146"/>
      <c r="LSH3107" s="146"/>
      <c r="LSI3107" s="146"/>
      <c r="LSJ3107" s="146"/>
      <c r="LSK3107" s="146"/>
      <c r="LSL3107" s="146"/>
      <c r="LSM3107" s="146"/>
      <c r="LSN3107" s="146"/>
      <c r="LSO3107" s="146"/>
      <c r="LSP3107" s="146"/>
      <c r="LSQ3107" s="146"/>
      <c r="LSR3107" s="146"/>
      <c r="LSS3107" s="146"/>
      <c r="LST3107" s="146"/>
      <c r="LSU3107" s="146"/>
      <c r="LSV3107" s="146"/>
      <c r="LSW3107" s="146"/>
      <c r="LSX3107" s="146"/>
      <c r="LSY3107" s="146"/>
      <c r="LSZ3107" s="146"/>
      <c r="LTA3107" s="146"/>
      <c r="LTB3107" s="146"/>
      <c r="LTC3107" s="146"/>
      <c r="LTD3107" s="146"/>
      <c r="LTE3107" s="146"/>
      <c r="LTF3107" s="146"/>
      <c r="LTG3107" s="146"/>
      <c r="LTH3107" s="146"/>
      <c r="LTI3107" s="146"/>
      <c r="LTJ3107" s="146"/>
      <c r="LTK3107" s="146"/>
      <c r="LTL3107" s="146"/>
      <c r="LTM3107" s="146"/>
      <c r="LTN3107" s="146"/>
      <c r="LTO3107" s="146"/>
      <c r="LTP3107" s="146"/>
      <c r="LTQ3107" s="146"/>
      <c r="LTR3107" s="146"/>
      <c r="LTS3107" s="146"/>
      <c r="LTT3107" s="146"/>
      <c r="LTU3107" s="146"/>
      <c r="LTV3107" s="146"/>
      <c r="LTW3107" s="146"/>
      <c r="LTX3107" s="146"/>
      <c r="LTY3107" s="146"/>
      <c r="LTZ3107" s="146"/>
      <c r="LUA3107" s="146"/>
      <c r="LUB3107" s="146"/>
      <c r="LUC3107" s="146"/>
      <c r="LUD3107" s="146"/>
      <c r="LUE3107" s="146"/>
      <c r="LUF3107" s="146"/>
      <c r="LUG3107" s="146"/>
      <c r="LUH3107" s="146"/>
      <c r="LUI3107" s="146"/>
      <c r="LUJ3107" s="146"/>
      <c r="LUK3107" s="146"/>
      <c r="LUL3107" s="146"/>
      <c r="LUM3107" s="146"/>
      <c r="LUN3107" s="146"/>
      <c r="LUO3107" s="146"/>
      <c r="LUP3107" s="146"/>
      <c r="LUQ3107" s="146"/>
      <c r="LUR3107" s="146"/>
      <c r="LUS3107" s="146"/>
      <c r="LUT3107" s="146"/>
      <c r="LUU3107" s="146"/>
      <c r="LUV3107" s="146"/>
      <c r="LUW3107" s="146"/>
      <c r="LUX3107" s="146"/>
      <c r="LUY3107" s="146"/>
      <c r="LUZ3107" s="146"/>
      <c r="LVA3107" s="146"/>
      <c r="LVB3107" s="146"/>
      <c r="LVC3107" s="146"/>
      <c r="LVD3107" s="146"/>
      <c r="LVE3107" s="146"/>
      <c r="LVF3107" s="146"/>
      <c r="LVG3107" s="146"/>
      <c r="LVH3107" s="146"/>
      <c r="LVI3107" s="146"/>
      <c r="LVJ3107" s="146"/>
      <c r="LVK3107" s="146"/>
      <c r="LVL3107" s="146"/>
      <c r="LVM3107" s="146"/>
      <c r="LVN3107" s="146"/>
      <c r="LVO3107" s="146"/>
      <c r="LVP3107" s="146"/>
      <c r="LVQ3107" s="146"/>
      <c r="LVR3107" s="146"/>
      <c r="LVS3107" s="146"/>
      <c r="LVT3107" s="146"/>
      <c r="LVU3107" s="146"/>
      <c r="LVV3107" s="146"/>
      <c r="LVW3107" s="146"/>
      <c r="LVX3107" s="146"/>
      <c r="LVY3107" s="146"/>
      <c r="LVZ3107" s="146"/>
      <c r="LWA3107" s="146"/>
      <c r="LWB3107" s="146"/>
      <c r="LWC3107" s="146"/>
      <c r="LWD3107" s="146"/>
      <c r="LWE3107" s="146"/>
      <c r="LWF3107" s="146"/>
      <c r="LWG3107" s="146"/>
      <c r="LWH3107" s="146"/>
      <c r="LWI3107" s="146"/>
      <c r="LWJ3107" s="146"/>
      <c r="LWK3107" s="146"/>
      <c r="LWL3107" s="146"/>
      <c r="LWM3107" s="146"/>
      <c r="LWN3107" s="146"/>
      <c r="LWO3107" s="146"/>
      <c r="LWP3107" s="146"/>
      <c r="LWQ3107" s="146"/>
      <c r="LWR3107" s="146"/>
      <c r="LWS3107" s="146"/>
      <c r="LWT3107" s="146"/>
      <c r="LWU3107" s="146"/>
      <c r="LWV3107" s="146"/>
      <c r="LWW3107" s="146"/>
      <c r="LWX3107" s="146"/>
      <c r="LWY3107" s="146"/>
      <c r="LWZ3107" s="146"/>
      <c r="LXA3107" s="146"/>
      <c r="LXB3107" s="146"/>
      <c r="LXC3107" s="146"/>
      <c r="LXD3107" s="146"/>
      <c r="LXE3107" s="146"/>
      <c r="LXF3107" s="146"/>
      <c r="LXG3107" s="146"/>
      <c r="LXH3107" s="146"/>
      <c r="LXI3107" s="146"/>
      <c r="LXJ3107" s="146"/>
      <c r="LXK3107" s="146"/>
      <c r="LXL3107" s="146"/>
      <c r="LXM3107" s="146"/>
      <c r="LXN3107" s="146"/>
      <c r="LXO3107" s="146"/>
      <c r="LXP3107" s="146"/>
      <c r="LXQ3107" s="146"/>
      <c r="LXR3107" s="146"/>
      <c r="LXS3107" s="146"/>
      <c r="LXT3107" s="146"/>
      <c r="LXU3107" s="146"/>
      <c r="LXV3107" s="146"/>
      <c r="LXW3107" s="146"/>
      <c r="LXX3107" s="146"/>
      <c r="LXY3107" s="146"/>
      <c r="LXZ3107" s="146"/>
      <c r="LYA3107" s="146"/>
      <c r="LYB3107" s="146"/>
      <c r="LYC3107" s="146"/>
      <c r="LYD3107" s="146"/>
      <c r="LYE3107" s="146"/>
      <c r="LYF3107" s="146"/>
      <c r="LYG3107" s="146"/>
      <c r="LYH3107" s="146"/>
      <c r="LYI3107" s="146"/>
      <c r="LYJ3107" s="146"/>
      <c r="LYK3107" s="146"/>
      <c r="LYL3107" s="146"/>
      <c r="LYM3107" s="146"/>
      <c r="LYN3107" s="146"/>
      <c r="LYO3107" s="146"/>
      <c r="LYP3107" s="146"/>
      <c r="LYQ3107" s="146"/>
      <c r="LYR3107" s="146"/>
      <c r="LYS3107" s="146"/>
      <c r="LYT3107" s="146"/>
      <c r="LYU3107" s="146"/>
      <c r="LYV3107" s="146"/>
      <c r="LYW3107" s="146"/>
      <c r="LYX3107" s="146"/>
      <c r="LYY3107" s="146"/>
      <c r="LYZ3107" s="146"/>
      <c r="LZA3107" s="146"/>
      <c r="LZB3107" s="146"/>
      <c r="LZC3107" s="146"/>
      <c r="LZD3107" s="146"/>
      <c r="LZE3107" s="146"/>
      <c r="LZF3107" s="146"/>
      <c r="LZG3107" s="146"/>
      <c r="LZH3107" s="146"/>
      <c r="LZI3107" s="146"/>
      <c r="LZJ3107" s="146"/>
      <c r="LZK3107" s="146"/>
      <c r="LZL3107" s="146"/>
      <c r="LZM3107" s="146"/>
      <c r="LZN3107" s="146"/>
      <c r="LZO3107" s="146"/>
      <c r="LZP3107" s="146"/>
      <c r="LZQ3107" s="146"/>
      <c r="LZR3107" s="146"/>
      <c r="LZS3107" s="146"/>
      <c r="LZT3107" s="146"/>
      <c r="LZU3107" s="146"/>
      <c r="LZV3107" s="146"/>
      <c r="LZW3107" s="146"/>
      <c r="LZX3107" s="146"/>
      <c r="LZY3107" s="146"/>
      <c r="LZZ3107" s="146"/>
      <c r="MAA3107" s="146"/>
      <c r="MAB3107" s="146"/>
      <c r="MAC3107" s="146"/>
      <c r="MAD3107" s="146"/>
      <c r="MAE3107" s="146"/>
      <c r="MAF3107" s="146"/>
      <c r="MAG3107" s="146"/>
      <c r="MAH3107" s="146"/>
      <c r="MAI3107" s="146"/>
      <c r="MAJ3107" s="146"/>
      <c r="MAK3107" s="146"/>
      <c r="MAL3107" s="146"/>
      <c r="MAM3107" s="146"/>
      <c r="MAN3107" s="146"/>
      <c r="MAO3107" s="146"/>
      <c r="MAP3107" s="146"/>
      <c r="MAQ3107" s="146"/>
      <c r="MAR3107" s="146"/>
      <c r="MAS3107" s="146"/>
      <c r="MAT3107" s="146"/>
      <c r="MAU3107" s="146"/>
      <c r="MAV3107" s="146"/>
      <c r="MAW3107" s="146"/>
      <c r="MAX3107" s="146"/>
      <c r="MAY3107" s="146"/>
      <c r="MAZ3107" s="146"/>
      <c r="MBA3107" s="146"/>
      <c r="MBB3107" s="146"/>
      <c r="MBC3107" s="146"/>
      <c r="MBD3107" s="146"/>
      <c r="MBE3107" s="146"/>
      <c r="MBF3107" s="146"/>
      <c r="MBG3107" s="146"/>
      <c r="MBH3107" s="146"/>
      <c r="MBI3107" s="146"/>
      <c r="MBJ3107" s="146"/>
      <c r="MBK3107" s="146"/>
      <c r="MBL3107" s="146"/>
      <c r="MBM3107" s="146"/>
      <c r="MBN3107" s="146"/>
      <c r="MBO3107" s="146"/>
      <c r="MBP3107" s="146"/>
      <c r="MBQ3107" s="146"/>
      <c r="MBR3107" s="146"/>
      <c r="MBS3107" s="146"/>
      <c r="MBT3107" s="146"/>
      <c r="MBU3107" s="146"/>
      <c r="MBV3107" s="146"/>
      <c r="MBW3107" s="146"/>
      <c r="MBX3107" s="146"/>
      <c r="MBY3107" s="146"/>
      <c r="MBZ3107" s="146"/>
      <c r="MCA3107" s="146"/>
      <c r="MCB3107" s="146"/>
      <c r="MCC3107" s="146"/>
      <c r="MCD3107" s="146"/>
      <c r="MCE3107" s="146"/>
      <c r="MCF3107" s="146"/>
      <c r="MCG3107" s="146"/>
      <c r="MCH3107" s="146"/>
      <c r="MCI3107" s="146"/>
      <c r="MCJ3107" s="146"/>
      <c r="MCK3107" s="146"/>
      <c r="MCL3107" s="146"/>
      <c r="MCM3107" s="146"/>
      <c r="MCN3107" s="146"/>
      <c r="MCO3107" s="146"/>
      <c r="MCP3107" s="146"/>
      <c r="MCQ3107" s="146"/>
      <c r="MCR3107" s="146"/>
      <c r="MCS3107" s="146"/>
      <c r="MCT3107" s="146"/>
      <c r="MCU3107" s="146"/>
      <c r="MCV3107" s="146"/>
      <c r="MCW3107" s="146"/>
      <c r="MCX3107" s="146"/>
      <c r="MCY3107" s="146"/>
      <c r="MCZ3107" s="146"/>
      <c r="MDA3107" s="146"/>
      <c r="MDB3107" s="146"/>
      <c r="MDC3107" s="146"/>
      <c r="MDD3107" s="146"/>
      <c r="MDE3107" s="146"/>
      <c r="MDF3107" s="146"/>
      <c r="MDG3107" s="146"/>
      <c r="MDH3107" s="146"/>
      <c r="MDI3107" s="146"/>
      <c r="MDJ3107" s="146"/>
      <c r="MDK3107" s="146"/>
      <c r="MDL3107" s="146"/>
      <c r="MDM3107" s="146"/>
      <c r="MDN3107" s="146"/>
      <c r="MDO3107" s="146"/>
      <c r="MDP3107" s="146"/>
      <c r="MDQ3107" s="146"/>
      <c r="MDR3107" s="146"/>
      <c r="MDS3107" s="146"/>
      <c r="MDT3107" s="146"/>
      <c r="MDU3107" s="146"/>
      <c r="MDV3107" s="146"/>
      <c r="MDW3107" s="146"/>
      <c r="MDX3107" s="146"/>
      <c r="MDY3107" s="146"/>
      <c r="MDZ3107" s="146"/>
      <c r="MEA3107" s="146"/>
      <c r="MEB3107" s="146"/>
      <c r="MEC3107" s="146"/>
      <c r="MED3107" s="146"/>
      <c r="MEE3107" s="146"/>
      <c r="MEF3107" s="146"/>
      <c r="MEG3107" s="146"/>
      <c r="MEH3107" s="146"/>
      <c r="MEI3107" s="146"/>
      <c r="MEJ3107" s="146"/>
      <c r="MEK3107" s="146"/>
      <c r="MEL3107" s="146"/>
      <c r="MEM3107" s="146"/>
      <c r="MEN3107" s="146"/>
      <c r="MEO3107" s="146"/>
      <c r="MEP3107" s="146"/>
      <c r="MEQ3107" s="146"/>
      <c r="MER3107" s="146"/>
      <c r="MES3107" s="146"/>
      <c r="MET3107" s="146"/>
      <c r="MEU3107" s="146"/>
      <c r="MEV3107" s="146"/>
      <c r="MEW3107" s="146"/>
      <c r="MEX3107" s="146"/>
      <c r="MEY3107" s="146"/>
      <c r="MEZ3107" s="146"/>
      <c r="MFA3107" s="146"/>
      <c r="MFB3107" s="146"/>
      <c r="MFC3107" s="146"/>
      <c r="MFD3107" s="146"/>
      <c r="MFE3107" s="146"/>
      <c r="MFF3107" s="146"/>
      <c r="MFG3107" s="146"/>
      <c r="MFH3107" s="146"/>
      <c r="MFI3107" s="146"/>
      <c r="MFJ3107" s="146"/>
      <c r="MFK3107" s="146"/>
      <c r="MFL3107" s="146"/>
      <c r="MFM3107" s="146"/>
      <c r="MFN3107" s="146"/>
      <c r="MFO3107" s="146"/>
      <c r="MFP3107" s="146"/>
      <c r="MFQ3107" s="146"/>
      <c r="MFR3107" s="146"/>
      <c r="MFS3107" s="146"/>
      <c r="MFT3107" s="146"/>
      <c r="MFU3107" s="146"/>
      <c r="MFV3107" s="146"/>
      <c r="MFW3107" s="146"/>
      <c r="MFX3107" s="146"/>
      <c r="MFY3107" s="146"/>
      <c r="MFZ3107" s="146"/>
      <c r="MGA3107" s="146"/>
      <c r="MGB3107" s="146"/>
      <c r="MGC3107" s="146"/>
      <c r="MGD3107" s="146"/>
      <c r="MGE3107" s="146"/>
      <c r="MGF3107" s="146"/>
      <c r="MGG3107" s="146"/>
      <c r="MGH3107" s="146"/>
      <c r="MGI3107" s="146"/>
      <c r="MGJ3107" s="146"/>
      <c r="MGK3107" s="146"/>
      <c r="MGL3107" s="146"/>
      <c r="MGM3107" s="146"/>
      <c r="MGN3107" s="146"/>
      <c r="MGO3107" s="146"/>
      <c r="MGP3107" s="146"/>
      <c r="MGQ3107" s="146"/>
      <c r="MGR3107" s="146"/>
      <c r="MGS3107" s="146"/>
      <c r="MGT3107" s="146"/>
      <c r="MGU3107" s="146"/>
      <c r="MGV3107" s="146"/>
      <c r="MGW3107" s="146"/>
      <c r="MGX3107" s="146"/>
      <c r="MGY3107" s="146"/>
      <c r="MGZ3107" s="146"/>
      <c r="MHA3107" s="146"/>
      <c r="MHB3107" s="146"/>
      <c r="MHC3107" s="146"/>
      <c r="MHD3107" s="146"/>
      <c r="MHE3107" s="146"/>
      <c r="MHF3107" s="146"/>
      <c r="MHG3107" s="146"/>
      <c r="MHH3107" s="146"/>
      <c r="MHI3107" s="146"/>
      <c r="MHJ3107" s="146"/>
      <c r="MHK3107" s="146"/>
      <c r="MHL3107" s="146"/>
      <c r="MHM3107" s="146"/>
      <c r="MHN3107" s="146"/>
      <c r="MHO3107" s="146"/>
      <c r="MHP3107" s="146"/>
      <c r="MHQ3107" s="146"/>
      <c r="MHR3107" s="146"/>
      <c r="MHS3107" s="146"/>
      <c r="MHT3107" s="146"/>
      <c r="MHU3107" s="146"/>
      <c r="MHV3107" s="146"/>
      <c r="MHW3107" s="146"/>
      <c r="MHX3107" s="146"/>
      <c r="MHY3107" s="146"/>
      <c r="MHZ3107" s="146"/>
      <c r="MIA3107" s="146"/>
      <c r="MIB3107" s="146"/>
      <c r="MIC3107" s="146"/>
      <c r="MID3107" s="146"/>
      <c r="MIE3107" s="146"/>
      <c r="MIF3107" s="146"/>
      <c r="MIG3107" s="146"/>
      <c r="MIH3107" s="146"/>
      <c r="MII3107" s="146"/>
      <c r="MIJ3107" s="146"/>
      <c r="MIK3107" s="146"/>
      <c r="MIL3107" s="146"/>
      <c r="MIM3107" s="146"/>
      <c r="MIN3107" s="146"/>
      <c r="MIO3107" s="146"/>
      <c r="MIP3107" s="146"/>
      <c r="MIQ3107" s="146"/>
      <c r="MIR3107" s="146"/>
      <c r="MIS3107" s="146"/>
      <c r="MIT3107" s="146"/>
      <c r="MIU3107" s="146"/>
      <c r="MIV3107" s="146"/>
      <c r="MIW3107" s="146"/>
      <c r="MIX3107" s="146"/>
      <c r="MIY3107" s="146"/>
      <c r="MIZ3107" s="146"/>
      <c r="MJA3107" s="146"/>
      <c r="MJB3107" s="146"/>
      <c r="MJC3107" s="146"/>
      <c r="MJD3107" s="146"/>
      <c r="MJE3107" s="146"/>
      <c r="MJF3107" s="146"/>
      <c r="MJG3107" s="146"/>
      <c r="MJH3107" s="146"/>
      <c r="MJI3107" s="146"/>
      <c r="MJJ3107" s="146"/>
      <c r="MJK3107" s="146"/>
      <c r="MJL3107" s="146"/>
      <c r="MJM3107" s="146"/>
      <c r="MJN3107" s="146"/>
      <c r="MJO3107" s="146"/>
      <c r="MJP3107" s="146"/>
      <c r="MJQ3107" s="146"/>
      <c r="MJR3107" s="146"/>
      <c r="MJS3107" s="146"/>
      <c r="MJT3107" s="146"/>
      <c r="MJU3107" s="146"/>
      <c r="MJV3107" s="146"/>
      <c r="MJW3107" s="146"/>
      <c r="MJX3107" s="146"/>
      <c r="MJY3107" s="146"/>
      <c r="MJZ3107" s="146"/>
      <c r="MKA3107" s="146"/>
      <c r="MKB3107" s="146"/>
      <c r="MKC3107" s="146"/>
      <c r="MKD3107" s="146"/>
      <c r="MKE3107" s="146"/>
      <c r="MKF3107" s="146"/>
      <c r="MKG3107" s="146"/>
      <c r="MKH3107" s="146"/>
      <c r="MKI3107" s="146"/>
      <c r="MKJ3107" s="146"/>
      <c r="MKK3107" s="146"/>
      <c r="MKL3107" s="146"/>
      <c r="MKM3107" s="146"/>
      <c r="MKN3107" s="146"/>
      <c r="MKO3107" s="146"/>
      <c r="MKP3107" s="146"/>
      <c r="MKQ3107" s="146"/>
      <c r="MKR3107" s="146"/>
      <c r="MKS3107" s="146"/>
      <c r="MKT3107" s="146"/>
      <c r="MKU3107" s="146"/>
      <c r="MKV3107" s="146"/>
      <c r="MKW3107" s="146"/>
      <c r="MKX3107" s="146"/>
      <c r="MKY3107" s="146"/>
      <c r="MKZ3107" s="146"/>
      <c r="MLA3107" s="146"/>
      <c r="MLB3107" s="146"/>
      <c r="MLC3107" s="146"/>
      <c r="MLD3107" s="146"/>
      <c r="MLE3107" s="146"/>
      <c r="MLF3107" s="146"/>
      <c r="MLG3107" s="146"/>
      <c r="MLH3107" s="146"/>
      <c r="MLI3107" s="146"/>
      <c r="MLJ3107" s="146"/>
      <c r="MLK3107" s="146"/>
      <c r="MLL3107" s="146"/>
      <c r="MLM3107" s="146"/>
      <c r="MLN3107" s="146"/>
      <c r="MLO3107" s="146"/>
      <c r="MLP3107" s="146"/>
      <c r="MLQ3107" s="146"/>
      <c r="MLR3107" s="146"/>
      <c r="MLS3107" s="146"/>
      <c r="MLT3107" s="146"/>
      <c r="MLU3107" s="146"/>
      <c r="MLV3107" s="146"/>
      <c r="MLW3107" s="146"/>
      <c r="MLX3107" s="146"/>
      <c r="MLY3107" s="146"/>
      <c r="MLZ3107" s="146"/>
      <c r="MMA3107" s="146"/>
      <c r="MMB3107" s="146"/>
      <c r="MMC3107" s="146"/>
      <c r="MMD3107" s="146"/>
      <c r="MME3107" s="146"/>
      <c r="MMF3107" s="146"/>
      <c r="MMG3107" s="146"/>
      <c r="MMH3107" s="146"/>
      <c r="MMI3107" s="146"/>
      <c r="MMJ3107" s="146"/>
      <c r="MMK3107" s="146"/>
      <c r="MML3107" s="146"/>
      <c r="MMM3107" s="146"/>
      <c r="MMN3107" s="146"/>
      <c r="MMO3107" s="146"/>
      <c r="MMP3107" s="146"/>
      <c r="MMQ3107" s="146"/>
      <c r="MMR3107" s="146"/>
      <c r="MMS3107" s="146"/>
      <c r="MMT3107" s="146"/>
      <c r="MMU3107" s="146"/>
      <c r="MMV3107" s="146"/>
      <c r="MMW3107" s="146"/>
      <c r="MMX3107" s="146"/>
      <c r="MMY3107" s="146"/>
      <c r="MMZ3107" s="146"/>
      <c r="MNA3107" s="146"/>
      <c r="MNB3107" s="146"/>
      <c r="MNC3107" s="146"/>
      <c r="MND3107" s="146"/>
      <c r="MNE3107" s="146"/>
      <c r="MNF3107" s="146"/>
      <c r="MNG3107" s="146"/>
      <c r="MNH3107" s="146"/>
      <c r="MNI3107" s="146"/>
      <c r="MNJ3107" s="146"/>
      <c r="MNK3107" s="146"/>
      <c r="MNL3107" s="146"/>
      <c r="MNM3107" s="146"/>
      <c r="MNN3107" s="146"/>
      <c r="MNO3107" s="146"/>
      <c r="MNP3107" s="146"/>
      <c r="MNQ3107" s="146"/>
      <c r="MNR3107" s="146"/>
      <c r="MNS3107" s="146"/>
      <c r="MNT3107" s="146"/>
      <c r="MNU3107" s="146"/>
      <c r="MNV3107" s="146"/>
      <c r="MNW3107" s="146"/>
      <c r="MNX3107" s="146"/>
      <c r="MNY3107" s="146"/>
      <c r="MNZ3107" s="146"/>
      <c r="MOA3107" s="146"/>
      <c r="MOB3107" s="146"/>
      <c r="MOC3107" s="146"/>
      <c r="MOD3107" s="146"/>
      <c r="MOE3107" s="146"/>
      <c r="MOF3107" s="146"/>
      <c r="MOG3107" s="146"/>
      <c r="MOH3107" s="146"/>
      <c r="MOI3107" s="146"/>
      <c r="MOJ3107" s="146"/>
      <c r="MOK3107" s="146"/>
      <c r="MOL3107" s="146"/>
      <c r="MOM3107" s="146"/>
      <c r="MON3107" s="146"/>
      <c r="MOO3107" s="146"/>
      <c r="MOP3107" s="146"/>
      <c r="MOQ3107" s="146"/>
      <c r="MOR3107" s="146"/>
      <c r="MOS3107" s="146"/>
      <c r="MOT3107" s="146"/>
      <c r="MOU3107" s="146"/>
      <c r="MOV3107" s="146"/>
      <c r="MOW3107" s="146"/>
      <c r="MOX3107" s="146"/>
      <c r="MOY3107" s="146"/>
      <c r="MOZ3107" s="146"/>
      <c r="MPA3107" s="146"/>
      <c r="MPB3107" s="146"/>
      <c r="MPC3107" s="146"/>
      <c r="MPD3107" s="146"/>
      <c r="MPE3107" s="146"/>
      <c r="MPF3107" s="146"/>
      <c r="MPG3107" s="146"/>
      <c r="MPH3107" s="146"/>
      <c r="MPI3107" s="146"/>
      <c r="MPJ3107" s="146"/>
      <c r="MPK3107" s="146"/>
      <c r="MPL3107" s="146"/>
      <c r="MPM3107" s="146"/>
      <c r="MPN3107" s="146"/>
      <c r="MPO3107" s="146"/>
      <c r="MPP3107" s="146"/>
      <c r="MPQ3107" s="146"/>
      <c r="MPR3107" s="146"/>
      <c r="MPS3107" s="146"/>
      <c r="MPT3107" s="146"/>
      <c r="MPU3107" s="146"/>
      <c r="MPV3107" s="146"/>
      <c r="MPW3107" s="146"/>
      <c r="MPX3107" s="146"/>
      <c r="MPY3107" s="146"/>
      <c r="MPZ3107" s="146"/>
      <c r="MQA3107" s="146"/>
      <c r="MQB3107" s="146"/>
      <c r="MQC3107" s="146"/>
      <c r="MQD3107" s="146"/>
      <c r="MQE3107" s="146"/>
      <c r="MQF3107" s="146"/>
      <c r="MQG3107" s="146"/>
      <c r="MQH3107" s="146"/>
      <c r="MQI3107" s="146"/>
      <c r="MQJ3107" s="146"/>
      <c r="MQK3107" s="146"/>
      <c r="MQL3107" s="146"/>
      <c r="MQM3107" s="146"/>
      <c r="MQN3107" s="146"/>
      <c r="MQO3107" s="146"/>
      <c r="MQP3107" s="146"/>
      <c r="MQQ3107" s="146"/>
      <c r="MQR3107" s="146"/>
      <c r="MQS3107" s="146"/>
      <c r="MQT3107" s="146"/>
      <c r="MQU3107" s="146"/>
      <c r="MQV3107" s="146"/>
      <c r="MQW3107" s="146"/>
      <c r="MQX3107" s="146"/>
      <c r="MQY3107" s="146"/>
      <c r="MQZ3107" s="146"/>
      <c r="MRA3107" s="146"/>
      <c r="MRB3107" s="146"/>
      <c r="MRC3107" s="146"/>
      <c r="MRD3107" s="146"/>
      <c r="MRE3107" s="146"/>
      <c r="MRF3107" s="146"/>
      <c r="MRG3107" s="146"/>
      <c r="MRH3107" s="146"/>
      <c r="MRI3107" s="146"/>
      <c r="MRJ3107" s="146"/>
      <c r="MRK3107" s="146"/>
      <c r="MRL3107" s="146"/>
      <c r="MRM3107" s="146"/>
      <c r="MRN3107" s="146"/>
      <c r="MRO3107" s="146"/>
      <c r="MRP3107" s="146"/>
      <c r="MRQ3107" s="146"/>
      <c r="MRR3107" s="146"/>
      <c r="MRS3107" s="146"/>
      <c r="MRT3107" s="146"/>
      <c r="MRU3107" s="146"/>
      <c r="MRV3107" s="146"/>
      <c r="MRW3107" s="146"/>
      <c r="MRX3107" s="146"/>
      <c r="MRY3107" s="146"/>
      <c r="MRZ3107" s="146"/>
      <c r="MSA3107" s="146"/>
      <c r="MSB3107" s="146"/>
      <c r="MSC3107" s="146"/>
      <c r="MSD3107" s="146"/>
      <c r="MSE3107" s="146"/>
      <c r="MSF3107" s="146"/>
      <c r="MSG3107" s="146"/>
      <c r="MSH3107" s="146"/>
      <c r="MSI3107" s="146"/>
      <c r="MSJ3107" s="146"/>
      <c r="MSK3107" s="146"/>
      <c r="MSL3107" s="146"/>
      <c r="MSM3107" s="146"/>
      <c r="MSN3107" s="146"/>
      <c r="MSO3107" s="146"/>
      <c r="MSP3107" s="146"/>
      <c r="MSQ3107" s="146"/>
      <c r="MSR3107" s="146"/>
      <c r="MSS3107" s="146"/>
      <c r="MST3107" s="146"/>
      <c r="MSU3107" s="146"/>
      <c r="MSV3107" s="146"/>
      <c r="MSW3107" s="146"/>
      <c r="MSX3107" s="146"/>
      <c r="MSY3107" s="146"/>
      <c r="MSZ3107" s="146"/>
      <c r="MTA3107" s="146"/>
      <c r="MTB3107" s="146"/>
      <c r="MTC3107" s="146"/>
      <c r="MTD3107" s="146"/>
      <c r="MTE3107" s="146"/>
      <c r="MTF3107" s="146"/>
      <c r="MTG3107" s="146"/>
      <c r="MTH3107" s="146"/>
      <c r="MTI3107" s="146"/>
      <c r="MTJ3107" s="146"/>
      <c r="MTK3107" s="146"/>
      <c r="MTL3107" s="146"/>
      <c r="MTM3107" s="146"/>
      <c r="MTN3107" s="146"/>
      <c r="MTO3107" s="146"/>
      <c r="MTP3107" s="146"/>
      <c r="MTQ3107" s="146"/>
      <c r="MTR3107" s="146"/>
      <c r="MTS3107" s="146"/>
      <c r="MTT3107" s="146"/>
      <c r="MTU3107" s="146"/>
      <c r="MTV3107" s="146"/>
      <c r="MTW3107" s="146"/>
      <c r="MTX3107" s="146"/>
      <c r="MTY3107" s="146"/>
      <c r="MTZ3107" s="146"/>
      <c r="MUA3107" s="146"/>
      <c r="MUB3107" s="146"/>
      <c r="MUC3107" s="146"/>
      <c r="MUD3107" s="146"/>
      <c r="MUE3107" s="146"/>
      <c r="MUF3107" s="146"/>
      <c r="MUG3107" s="146"/>
      <c r="MUH3107" s="146"/>
      <c r="MUI3107" s="146"/>
      <c r="MUJ3107" s="146"/>
      <c r="MUK3107" s="146"/>
      <c r="MUL3107" s="146"/>
      <c r="MUM3107" s="146"/>
      <c r="MUN3107" s="146"/>
      <c r="MUO3107" s="146"/>
      <c r="MUP3107" s="146"/>
      <c r="MUQ3107" s="146"/>
      <c r="MUR3107" s="146"/>
      <c r="MUS3107" s="146"/>
      <c r="MUT3107" s="146"/>
      <c r="MUU3107" s="146"/>
      <c r="MUV3107" s="146"/>
      <c r="MUW3107" s="146"/>
      <c r="MUX3107" s="146"/>
      <c r="MUY3107" s="146"/>
      <c r="MUZ3107" s="146"/>
      <c r="MVA3107" s="146"/>
      <c r="MVB3107" s="146"/>
      <c r="MVC3107" s="146"/>
      <c r="MVD3107" s="146"/>
      <c r="MVE3107" s="146"/>
      <c r="MVF3107" s="146"/>
      <c r="MVG3107" s="146"/>
      <c r="MVH3107" s="146"/>
      <c r="MVI3107" s="146"/>
      <c r="MVJ3107" s="146"/>
      <c r="MVK3107" s="146"/>
      <c r="MVL3107" s="146"/>
      <c r="MVM3107" s="146"/>
      <c r="MVN3107" s="146"/>
      <c r="MVO3107" s="146"/>
      <c r="MVP3107" s="146"/>
      <c r="MVQ3107" s="146"/>
      <c r="MVR3107" s="146"/>
      <c r="MVS3107" s="146"/>
      <c r="MVT3107" s="146"/>
      <c r="MVU3107" s="146"/>
      <c r="MVV3107" s="146"/>
      <c r="MVW3107" s="146"/>
      <c r="MVX3107" s="146"/>
      <c r="MVY3107" s="146"/>
      <c r="MVZ3107" s="146"/>
      <c r="MWA3107" s="146"/>
      <c r="MWB3107" s="146"/>
      <c r="MWC3107" s="146"/>
      <c r="MWD3107" s="146"/>
      <c r="MWE3107" s="146"/>
      <c r="MWF3107" s="146"/>
      <c r="MWG3107" s="146"/>
      <c r="MWH3107" s="146"/>
      <c r="MWI3107" s="146"/>
      <c r="MWJ3107" s="146"/>
      <c r="MWK3107" s="146"/>
      <c r="MWL3107" s="146"/>
      <c r="MWM3107" s="146"/>
      <c r="MWN3107" s="146"/>
      <c r="MWO3107" s="146"/>
      <c r="MWP3107" s="146"/>
      <c r="MWQ3107" s="146"/>
      <c r="MWR3107" s="146"/>
      <c r="MWS3107" s="146"/>
      <c r="MWT3107" s="146"/>
      <c r="MWU3107" s="146"/>
      <c r="MWV3107" s="146"/>
      <c r="MWW3107" s="146"/>
      <c r="MWX3107" s="146"/>
      <c r="MWY3107" s="146"/>
      <c r="MWZ3107" s="146"/>
      <c r="MXA3107" s="146"/>
      <c r="MXB3107" s="146"/>
      <c r="MXC3107" s="146"/>
      <c r="MXD3107" s="146"/>
      <c r="MXE3107" s="146"/>
      <c r="MXF3107" s="146"/>
      <c r="MXG3107" s="146"/>
      <c r="MXH3107" s="146"/>
      <c r="MXI3107" s="146"/>
      <c r="MXJ3107" s="146"/>
      <c r="MXK3107" s="146"/>
      <c r="MXL3107" s="146"/>
      <c r="MXM3107" s="146"/>
      <c r="MXN3107" s="146"/>
      <c r="MXO3107" s="146"/>
      <c r="MXP3107" s="146"/>
      <c r="MXQ3107" s="146"/>
      <c r="MXR3107" s="146"/>
      <c r="MXS3107" s="146"/>
      <c r="MXT3107" s="146"/>
      <c r="MXU3107" s="146"/>
      <c r="MXV3107" s="146"/>
      <c r="MXW3107" s="146"/>
      <c r="MXX3107" s="146"/>
      <c r="MXY3107" s="146"/>
      <c r="MXZ3107" s="146"/>
      <c r="MYA3107" s="146"/>
      <c r="MYB3107" s="146"/>
      <c r="MYC3107" s="146"/>
      <c r="MYD3107" s="146"/>
      <c r="MYE3107" s="146"/>
      <c r="MYF3107" s="146"/>
      <c r="MYG3107" s="146"/>
      <c r="MYH3107" s="146"/>
      <c r="MYI3107" s="146"/>
      <c r="MYJ3107" s="146"/>
      <c r="MYK3107" s="146"/>
      <c r="MYL3107" s="146"/>
      <c r="MYM3107" s="146"/>
      <c r="MYN3107" s="146"/>
      <c r="MYO3107" s="146"/>
      <c r="MYP3107" s="146"/>
      <c r="MYQ3107" s="146"/>
      <c r="MYR3107" s="146"/>
      <c r="MYS3107" s="146"/>
      <c r="MYT3107" s="146"/>
      <c r="MYU3107" s="146"/>
      <c r="MYV3107" s="146"/>
      <c r="MYW3107" s="146"/>
      <c r="MYX3107" s="146"/>
      <c r="MYY3107" s="146"/>
      <c r="MYZ3107" s="146"/>
      <c r="MZA3107" s="146"/>
      <c r="MZB3107" s="146"/>
      <c r="MZC3107" s="146"/>
      <c r="MZD3107" s="146"/>
      <c r="MZE3107" s="146"/>
      <c r="MZF3107" s="146"/>
      <c r="MZG3107" s="146"/>
      <c r="MZH3107" s="146"/>
      <c r="MZI3107" s="146"/>
      <c r="MZJ3107" s="146"/>
      <c r="MZK3107" s="146"/>
      <c r="MZL3107" s="146"/>
      <c r="MZM3107" s="146"/>
      <c r="MZN3107" s="146"/>
      <c r="MZO3107" s="146"/>
      <c r="MZP3107" s="146"/>
      <c r="MZQ3107" s="146"/>
      <c r="MZR3107" s="146"/>
      <c r="MZS3107" s="146"/>
      <c r="MZT3107" s="146"/>
      <c r="MZU3107" s="146"/>
      <c r="MZV3107" s="146"/>
      <c r="MZW3107" s="146"/>
      <c r="MZX3107" s="146"/>
      <c r="MZY3107" s="146"/>
      <c r="MZZ3107" s="146"/>
      <c r="NAA3107" s="146"/>
      <c r="NAB3107" s="146"/>
      <c r="NAC3107" s="146"/>
      <c r="NAD3107" s="146"/>
      <c r="NAE3107" s="146"/>
      <c r="NAF3107" s="146"/>
      <c r="NAG3107" s="146"/>
      <c r="NAH3107" s="146"/>
      <c r="NAI3107" s="146"/>
      <c r="NAJ3107" s="146"/>
      <c r="NAK3107" s="146"/>
      <c r="NAL3107" s="146"/>
      <c r="NAM3107" s="146"/>
      <c r="NAN3107" s="146"/>
      <c r="NAO3107" s="146"/>
      <c r="NAP3107" s="146"/>
      <c r="NAQ3107" s="146"/>
      <c r="NAR3107" s="146"/>
      <c r="NAS3107" s="146"/>
      <c r="NAT3107" s="146"/>
      <c r="NAU3107" s="146"/>
      <c r="NAV3107" s="146"/>
      <c r="NAW3107" s="146"/>
      <c r="NAX3107" s="146"/>
      <c r="NAY3107" s="146"/>
      <c r="NAZ3107" s="146"/>
      <c r="NBA3107" s="146"/>
      <c r="NBB3107" s="146"/>
      <c r="NBC3107" s="146"/>
      <c r="NBD3107" s="146"/>
      <c r="NBE3107" s="146"/>
      <c r="NBF3107" s="146"/>
      <c r="NBG3107" s="146"/>
      <c r="NBH3107" s="146"/>
      <c r="NBI3107" s="146"/>
      <c r="NBJ3107" s="146"/>
      <c r="NBK3107" s="146"/>
      <c r="NBL3107" s="146"/>
      <c r="NBM3107" s="146"/>
      <c r="NBN3107" s="146"/>
      <c r="NBO3107" s="146"/>
      <c r="NBP3107" s="146"/>
      <c r="NBQ3107" s="146"/>
      <c r="NBR3107" s="146"/>
      <c r="NBS3107" s="146"/>
      <c r="NBT3107" s="146"/>
      <c r="NBU3107" s="146"/>
      <c r="NBV3107" s="146"/>
      <c r="NBW3107" s="146"/>
      <c r="NBX3107" s="146"/>
      <c r="NBY3107" s="146"/>
      <c r="NBZ3107" s="146"/>
      <c r="NCA3107" s="146"/>
      <c r="NCB3107" s="146"/>
      <c r="NCC3107" s="146"/>
      <c r="NCD3107" s="146"/>
      <c r="NCE3107" s="146"/>
      <c r="NCF3107" s="146"/>
      <c r="NCG3107" s="146"/>
      <c r="NCH3107" s="146"/>
      <c r="NCI3107" s="146"/>
      <c r="NCJ3107" s="146"/>
      <c r="NCK3107" s="146"/>
      <c r="NCL3107" s="146"/>
      <c r="NCM3107" s="146"/>
      <c r="NCN3107" s="146"/>
      <c r="NCO3107" s="146"/>
      <c r="NCP3107" s="146"/>
      <c r="NCQ3107" s="146"/>
      <c r="NCR3107" s="146"/>
      <c r="NCS3107" s="146"/>
      <c r="NCT3107" s="146"/>
      <c r="NCU3107" s="146"/>
      <c r="NCV3107" s="146"/>
      <c r="NCW3107" s="146"/>
      <c r="NCX3107" s="146"/>
      <c r="NCY3107" s="146"/>
      <c r="NCZ3107" s="146"/>
      <c r="NDA3107" s="146"/>
      <c r="NDB3107" s="146"/>
      <c r="NDC3107" s="146"/>
      <c r="NDD3107" s="146"/>
      <c r="NDE3107" s="146"/>
      <c r="NDF3107" s="146"/>
      <c r="NDG3107" s="146"/>
      <c r="NDH3107" s="146"/>
      <c r="NDI3107" s="146"/>
      <c r="NDJ3107" s="146"/>
      <c r="NDK3107" s="146"/>
      <c r="NDL3107" s="146"/>
      <c r="NDM3107" s="146"/>
      <c r="NDN3107" s="146"/>
      <c r="NDO3107" s="146"/>
      <c r="NDP3107" s="146"/>
      <c r="NDQ3107" s="146"/>
      <c r="NDR3107" s="146"/>
      <c r="NDS3107" s="146"/>
      <c r="NDT3107" s="146"/>
      <c r="NDU3107" s="146"/>
      <c r="NDV3107" s="146"/>
      <c r="NDW3107" s="146"/>
      <c r="NDX3107" s="146"/>
      <c r="NDY3107" s="146"/>
      <c r="NDZ3107" s="146"/>
      <c r="NEA3107" s="146"/>
      <c r="NEB3107" s="146"/>
      <c r="NEC3107" s="146"/>
      <c r="NED3107" s="146"/>
      <c r="NEE3107" s="146"/>
      <c r="NEF3107" s="146"/>
      <c r="NEG3107" s="146"/>
      <c r="NEH3107" s="146"/>
      <c r="NEI3107" s="146"/>
      <c r="NEJ3107" s="146"/>
      <c r="NEK3107" s="146"/>
      <c r="NEL3107" s="146"/>
      <c r="NEM3107" s="146"/>
      <c r="NEN3107" s="146"/>
      <c r="NEO3107" s="146"/>
      <c r="NEP3107" s="146"/>
      <c r="NEQ3107" s="146"/>
      <c r="NER3107" s="146"/>
      <c r="NES3107" s="146"/>
      <c r="NET3107" s="146"/>
      <c r="NEU3107" s="146"/>
      <c r="NEV3107" s="146"/>
      <c r="NEW3107" s="146"/>
      <c r="NEX3107" s="146"/>
      <c r="NEY3107" s="146"/>
      <c r="NEZ3107" s="146"/>
      <c r="NFA3107" s="146"/>
      <c r="NFB3107" s="146"/>
      <c r="NFC3107" s="146"/>
      <c r="NFD3107" s="146"/>
      <c r="NFE3107" s="146"/>
      <c r="NFF3107" s="146"/>
      <c r="NFG3107" s="146"/>
      <c r="NFH3107" s="146"/>
      <c r="NFI3107" s="146"/>
      <c r="NFJ3107" s="146"/>
      <c r="NFK3107" s="146"/>
      <c r="NFL3107" s="146"/>
      <c r="NFM3107" s="146"/>
      <c r="NFN3107" s="146"/>
      <c r="NFO3107" s="146"/>
      <c r="NFP3107" s="146"/>
      <c r="NFQ3107" s="146"/>
      <c r="NFR3107" s="146"/>
      <c r="NFS3107" s="146"/>
      <c r="NFT3107" s="146"/>
      <c r="NFU3107" s="146"/>
      <c r="NFV3107" s="146"/>
      <c r="NFW3107" s="146"/>
      <c r="NFX3107" s="146"/>
      <c r="NFY3107" s="146"/>
      <c r="NFZ3107" s="146"/>
      <c r="NGA3107" s="146"/>
      <c r="NGB3107" s="146"/>
      <c r="NGC3107" s="146"/>
      <c r="NGD3107" s="146"/>
      <c r="NGE3107" s="146"/>
      <c r="NGF3107" s="146"/>
      <c r="NGG3107" s="146"/>
      <c r="NGH3107" s="146"/>
      <c r="NGI3107" s="146"/>
      <c r="NGJ3107" s="146"/>
      <c r="NGK3107" s="146"/>
      <c r="NGL3107" s="146"/>
      <c r="NGM3107" s="146"/>
      <c r="NGN3107" s="146"/>
      <c r="NGO3107" s="146"/>
      <c r="NGP3107" s="146"/>
      <c r="NGQ3107" s="146"/>
      <c r="NGR3107" s="146"/>
      <c r="NGS3107" s="146"/>
      <c r="NGT3107" s="146"/>
      <c r="NGU3107" s="146"/>
      <c r="NGV3107" s="146"/>
      <c r="NGW3107" s="146"/>
      <c r="NGX3107" s="146"/>
      <c r="NGY3107" s="146"/>
      <c r="NGZ3107" s="146"/>
      <c r="NHA3107" s="146"/>
      <c r="NHB3107" s="146"/>
      <c r="NHC3107" s="146"/>
      <c r="NHD3107" s="146"/>
      <c r="NHE3107" s="146"/>
      <c r="NHF3107" s="146"/>
      <c r="NHG3107" s="146"/>
      <c r="NHH3107" s="146"/>
      <c r="NHI3107" s="146"/>
      <c r="NHJ3107" s="146"/>
      <c r="NHK3107" s="146"/>
      <c r="NHL3107" s="146"/>
      <c r="NHM3107" s="146"/>
      <c r="NHN3107" s="146"/>
      <c r="NHO3107" s="146"/>
      <c r="NHP3107" s="146"/>
      <c r="NHQ3107" s="146"/>
      <c r="NHR3107" s="146"/>
      <c r="NHS3107" s="146"/>
      <c r="NHT3107" s="146"/>
      <c r="NHU3107" s="146"/>
      <c r="NHV3107" s="146"/>
      <c r="NHW3107" s="146"/>
      <c r="NHX3107" s="146"/>
      <c r="NHY3107" s="146"/>
      <c r="NHZ3107" s="146"/>
      <c r="NIA3107" s="146"/>
      <c r="NIB3107" s="146"/>
      <c r="NIC3107" s="146"/>
      <c r="NID3107" s="146"/>
      <c r="NIE3107" s="146"/>
      <c r="NIF3107" s="146"/>
      <c r="NIG3107" s="146"/>
      <c r="NIH3107" s="146"/>
      <c r="NII3107" s="146"/>
      <c r="NIJ3107" s="146"/>
      <c r="NIK3107" s="146"/>
      <c r="NIL3107" s="146"/>
      <c r="NIM3107" s="146"/>
      <c r="NIN3107" s="146"/>
      <c r="NIO3107" s="146"/>
      <c r="NIP3107" s="146"/>
      <c r="NIQ3107" s="146"/>
      <c r="NIR3107" s="146"/>
      <c r="NIS3107" s="146"/>
      <c r="NIT3107" s="146"/>
      <c r="NIU3107" s="146"/>
      <c r="NIV3107" s="146"/>
      <c r="NIW3107" s="146"/>
      <c r="NIX3107" s="146"/>
      <c r="NIY3107" s="146"/>
      <c r="NIZ3107" s="146"/>
      <c r="NJA3107" s="146"/>
      <c r="NJB3107" s="146"/>
      <c r="NJC3107" s="146"/>
      <c r="NJD3107" s="146"/>
      <c r="NJE3107" s="146"/>
      <c r="NJF3107" s="146"/>
      <c r="NJG3107" s="146"/>
      <c r="NJH3107" s="146"/>
      <c r="NJI3107" s="146"/>
      <c r="NJJ3107" s="146"/>
      <c r="NJK3107" s="146"/>
      <c r="NJL3107" s="146"/>
      <c r="NJM3107" s="146"/>
      <c r="NJN3107" s="146"/>
      <c r="NJO3107" s="146"/>
      <c r="NJP3107" s="146"/>
      <c r="NJQ3107" s="146"/>
      <c r="NJR3107" s="146"/>
      <c r="NJS3107" s="146"/>
      <c r="NJT3107" s="146"/>
      <c r="NJU3107" s="146"/>
      <c r="NJV3107" s="146"/>
      <c r="NJW3107" s="146"/>
      <c r="NJX3107" s="146"/>
      <c r="NJY3107" s="146"/>
      <c r="NJZ3107" s="146"/>
      <c r="NKA3107" s="146"/>
      <c r="NKB3107" s="146"/>
      <c r="NKC3107" s="146"/>
      <c r="NKD3107" s="146"/>
      <c r="NKE3107" s="146"/>
      <c r="NKF3107" s="146"/>
      <c r="NKG3107" s="146"/>
      <c r="NKH3107" s="146"/>
      <c r="NKI3107" s="146"/>
      <c r="NKJ3107" s="146"/>
      <c r="NKK3107" s="146"/>
      <c r="NKL3107" s="146"/>
      <c r="NKM3107" s="146"/>
      <c r="NKN3107" s="146"/>
      <c r="NKO3107" s="146"/>
      <c r="NKP3107" s="146"/>
      <c r="NKQ3107" s="146"/>
      <c r="NKR3107" s="146"/>
      <c r="NKS3107" s="146"/>
      <c r="NKT3107" s="146"/>
      <c r="NKU3107" s="146"/>
      <c r="NKV3107" s="146"/>
      <c r="NKW3107" s="146"/>
      <c r="NKX3107" s="146"/>
      <c r="NKY3107" s="146"/>
      <c r="NKZ3107" s="146"/>
      <c r="NLA3107" s="146"/>
      <c r="NLB3107" s="146"/>
      <c r="NLC3107" s="146"/>
      <c r="NLD3107" s="146"/>
      <c r="NLE3107" s="146"/>
      <c r="NLF3107" s="146"/>
      <c r="NLG3107" s="146"/>
      <c r="NLH3107" s="146"/>
      <c r="NLI3107" s="146"/>
      <c r="NLJ3107" s="146"/>
      <c r="NLK3107" s="146"/>
      <c r="NLL3107" s="146"/>
      <c r="NLM3107" s="146"/>
      <c r="NLN3107" s="146"/>
      <c r="NLO3107" s="146"/>
      <c r="NLP3107" s="146"/>
      <c r="NLQ3107" s="146"/>
      <c r="NLR3107" s="146"/>
      <c r="NLS3107" s="146"/>
      <c r="NLT3107" s="146"/>
      <c r="NLU3107" s="146"/>
      <c r="NLV3107" s="146"/>
      <c r="NLW3107" s="146"/>
      <c r="NLX3107" s="146"/>
      <c r="NLY3107" s="146"/>
      <c r="NLZ3107" s="146"/>
      <c r="NMA3107" s="146"/>
      <c r="NMB3107" s="146"/>
      <c r="NMC3107" s="146"/>
      <c r="NMD3107" s="146"/>
      <c r="NME3107" s="146"/>
      <c r="NMF3107" s="146"/>
      <c r="NMG3107" s="146"/>
      <c r="NMH3107" s="146"/>
      <c r="NMI3107" s="146"/>
      <c r="NMJ3107" s="146"/>
      <c r="NMK3107" s="146"/>
      <c r="NML3107" s="146"/>
      <c r="NMM3107" s="146"/>
      <c r="NMN3107" s="146"/>
      <c r="NMO3107" s="146"/>
      <c r="NMP3107" s="146"/>
      <c r="NMQ3107" s="146"/>
      <c r="NMR3107" s="146"/>
      <c r="NMS3107" s="146"/>
      <c r="NMT3107" s="146"/>
      <c r="NMU3107" s="146"/>
      <c r="NMV3107" s="146"/>
      <c r="NMW3107" s="146"/>
      <c r="NMX3107" s="146"/>
      <c r="NMY3107" s="146"/>
      <c r="NMZ3107" s="146"/>
      <c r="NNA3107" s="146"/>
      <c r="NNB3107" s="146"/>
      <c r="NNC3107" s="146"/>
      <c r="NND3107" s="146"/>
      <c r="NNE3107" s="146"/>
      <c r="NNF3107" s="146"/>
      <c r="NNG3107" s="146"/>
      <c r="NNH3107" s="146"/>
      <c r="NNI3107" s="146"/>
      <c r="NNJ3107" s="146"/>
      <c r="NNK3107" s="146"/>
      <c r="NNL3107" s="146"/>
      <c r="NNM3107" s="146"/>
      <c r="NNN3107" s="146"/>
      <c r="NNO3107" s="146"/>
      <c r="NNP3107" s="146"/>
      <c r="NNQ3107" s="146"/>
      <c r="NNR3107" s="146"/>
      <c r="NNS3107" s="146"/>
      <c r="NNT3107" s="146"/>
      <c r="NNU3107" s="146"/>
      <c r="NNV3107" s="146"/>
      <c r="NNW3107" s="146"/>
      <c r="NNX3107" s="146"/>
      <c r="NNY3107" s="146"/>
      <c r="NNZ3107" s="146"/>
      <c r="NOA3107" s="146"/>
      <c r="NOB3107" s="146"/>
      <c r="NOC3107" s="146"/>
      <c r="NOD3107" s="146"/>
      <c r="NOE3107" s="146"/>
      <c r="NOF3107" s="146"/>
      <c r="NOG3107" s="146"/>
      <c r="NOH3107" s="146"/>
      <c r="NOI3107" s="146"/>
      <c r="NOJ3107" s="146"/>
      <c r="NOK3107" s="146"/>
      <c r="NOL3107" s="146"/>
      <c r="NOM3107" s="146"/>
      <c r="NON3107" s="146"/>
      <c r="NOO3107" s="146"/>
      <c r="NOP3107" s="146"/>
      <c r="NOQ3107" s="146"/>
      <c r="NOR3107" s="146"/>
      <c r="NOS3107" s="146"/>
      <c r="NOT3107" s="146"/>
      <c r="NOU3107" s="146"/>
      <c r="NOV3107" s="146"/>
      <c r="NOW3107" s="146"/>
      <c r="NOX3107" s="146"/>
      <c r="NOY3107" s="146"/>
      <c r="NOZ3107" s="146"/>
      <c r="NPA3107" s="146"/>
      <c r="NPB3107" s="146"/>
      <c r="NPC3107" s="146"/>
      <c r="NPD3107" s="146"/>
      <c r="NPE3107" s="146"/>
      <c r="NPF3107" s="146"/>
      <c r="NPG3107" s="146"/>
      <c r="NPH3107" s="146"/>
      <c r="NPI3107" s="146"/>
      <c r="NPJ3107" s="146"/>
      <c r="NPK3107" s="146"/>
      <c r="NPL3107" s="146"/>
      <c r="NPM3107" s="146"/>
      <c r="NPN3107" s="146"/>
      <c r="NPO3107" s="146"/>
      <c r="NPP3107" s="146"/>
      <c r="NPQ3107" s="146"/>
      <c r="NPR3107" s="146"/>
      <c r="NPS3107" s="146"/>
      <c r="NPT3107" s="146"/>
      <c r="NPU3107" s="146"/>
      <c r="NPV3107" s="146"/>
      <c r="NPW3107" s="146"/>
      <c r="NPX3107" s="146"/>
      <c r="NPY3107" s="146"/>
      <c r="NPZ3107" s="146"/>
      <c r="NQA3107" s="146"/>
      <c r="NQB3107" s="146"/>
      <c r="NQC3107" s="146"/>
      <c r="NQD3107" s="146"/>
      <c r="NQE3107" s="146"/>
      <c r="NQF3107" s="146"/>
      <c r="NQG3107" s="146"/>
      <c r="NQH3107" s="146"/>
      <c r="NQI3107" s="146"/>
      <c r="NQJ3107" s="146"/>
      <c r="NQK3107" s="146"/>
      <c r="NQL3107" s="146"/>
      <c r="NQM3107" s="146"/>
      <c r="NQN3107" s="146"/>
      <c r="NQO3107" s="146"/>
      <c r="NQP3107" s="146"/>
      <c r="NQQ3107" s="146"/>
      <c r="NQR3107" s="146"/>
      <c r="NQS3107" s="146"/>
      <c r="NQT3107" s="146"/>
      <c r="NQU3107" s="146"/>
      <c r="NQV3107" s="146"/>
      <c r="NQW3107" s="146"/>
      <c r="NQX3107" s="146"/>
      <c r="NQY3107" s="146"/>
      <c r="NQZ3107" s="146"/>
      <c r="NRA3107" s="146"/>
      <c r="NRB3107" s="146"/>
      <c r="NRC3107" s="146"/>
      <c r="NRD3107" s="146"/>
      <c r="NRE3107" s="146"/>
      <c r="NRF3107" s="146"/>
      <c r="NRG3107" s="146"/>
      <c r="NRH3107" s="146"/>
      <c r="NRI3107" s="146"/>
      <c r="NRJ3107" s="146"/>
      <c r="NRK3107" s="146"/>
      <c r="NRL3107" s="146"/>
      <c r="NRM3107" s="146"/>
      <c r="NRN3107" s="146"/>
      <c r="NRO3107" s="146"/>
      <c r="NRP3107" s="146"/>
      <c r="NRQ3107" s="146"/>
      <c r="NRR3107" s="146"/>
      <c r="NRS3107" s="146"/>
      <c r="NRT3107" s="146"/>
      <c r="NRU3107" s="146"/>
      <c r="NRV3107" s="146"/>
      <c r="NRW3107" s="146"/>
      <c r="NRX3107" s="146"/>
      <c r="NRY3107" s="146"/>
      <c r="NRZ3107" s="146"/>
      <c r="NSA3107" s="146"/>
      <c r="NSB3107" s="146"/>
      <c r="NSC3107" s="146"/>
      <c r="NSD3107" s="146"/>
      <c r="NSE3107" s="146"/>
      <c r="NSF3107" s="146"/>
      <c r="NSG3107" s="146"/>
      <c r="NSH3107" s="146"/>
      <c r="NSI3107" s="146"/>
      <c r="NSJ3107" s="146"/>
      <c r="NSK3107" s="146"/>
      <c r="NSL3107" s="146"/>
      <c r="NSM3107" s="146"/>
      <c r="NSN3107" s="146"/>
      <c r="NSO3107" s="146"/>
      <c r="NSP3107" s="146"/>
      <c r="NSQ3107" s="146"/>
      <c r="NSR3107" s="146"/>
      <c r="NSS3107" s="146"/>
      <c r="NST3107" s="146"/>
      <c r="NSU3107" s="146"/>
      <c r="NSV3107" s="146"/>
      <c r="NSW3107" s="146"/>
      <c r="NSX3107" s="146"/>
      <c r="NSY3107" s="146"/>
      <c r="NSZ3107" s="146"/>
      <c r="NTA3107" s="146"/>
      <c r="NTB3107" s="146"/>
      <c r="NTC3107" s="146"/>
      <c r="NTD3107" s="146"/>
      <c r="NTE3107" s="146"/>
      <c r="NTF3107" s="146"/>
      <c r="NTG3107" s="146"/>
      <c r="NTH3107" s="146"/>
      <c r="NTI3107" s="146"/>
      <c r="NTJ3107" s="146"/>
      <c r="NTK3107" s="146"/>
      <c r="NTL3107" s="146"/>
      <c r="NTM3107" s="146"/>
      <c r="NTN3107" s="146"/>
      <c r="NTO3107" s="146"/>
      <c r="NTP3107" s="146"/>
      <c r="NTQ3107" s="146"/>
      <c r="NTR3107" s="146"/>
      <c r="NTS3107" s="146"/>
      <c r="NTT3107" s="146"/>
      <c r="NTU3107" s="146"/>
      <c r="NTV3107" s="146"/>
      <c r="NTW3107" s="146"/>
      <c r="NTX3107" s="146"/>
      <c r="NTY3107" s="146"/>
      <c r="NTZ3107" s="146"/>
      <c r="NUA3107" s="146"/>
      <c r="NUB3107" s="146"/>
      <c r="NUC3107" s="146"/>
      <c r="NUD3107" s="146"/>
      <c r="NUE3107" s="146"/>
      <c r="NUF3107" s="146"/>
      <c r="NUG3107" s="146"/>
      <c r="NUH3107" s="146"/>
      <c r="NUI3107" s="146"/>
      <c r="NUJ3107" s="146"/>
      <c r="NUK3107" s="146"/>
      <c r="NUL3107" s="146"/>
      <c r="NUM3107" s="146"/>
      <c r="NUN3107" s="146"/>
      <c r="NUO3107" s="146"/>
      <c r="NUP3107" s="146"/>
      <c r="NUQ3107" s="146"/>
      <c r="NUR3107" s="146"/>
      <c r="NUS3107" s="146"/>
      <c r="NUT3107" s="146"/>
      <c r="NUU3107" s="146"/>
      <c r="NUV3107" s="146"/>
      <c r="NUW3107" s="146"/>
      <c r="NUX3107" s="146"/>
      <c r="NUY3107" s="146"/>
      <c r="NUZ3107" s="146"/>
      <c r="NVA3107" s="146"/>
      <c r="NVB3107" s="146"/>
      <c r="NVC3107" s="146"/>
      <c r="NVD3107" s="146"/>
      <c r="NVE3107" s="146"/>
      <c r="NVF3107" s="146"/>
      <c r="NVG3107" s="146"/>
      <c r="NVH3107" s="146"/>
      <c r="NVI3107" s="146"/>
      <c r="NVJ3107" s="146"/>
      <c r="NVK3107" s="146"/>
      <c r="NVL3107" s="146"/>
      <c r="NVM3107" s="146"/>
      <c r="NVN3107" s="146"/>
      <c r="NVO3107" s="146"/>
      <c r="NVP3107" s="146"/>
      <c r="NVQ3107" s="146"/>
      <c r="NVR3107" s="146"/>
      <c r="NVS3107" s="146"/>
      <c r="NVT3107" s="146"/>
      <c r="NVU3107" s="146"/>
      <c r="NVV3107" s="146"/>
      <c r="NVW3107" s="146"/>
      <c r="NVX3107" s="146"/>
      <c r="NVY3107" s="146"/>
      <c r="NVZ3107" s="146"/>
      <c r="NWA3107" s="146"/>
      <c r="NWB3107" s="146"/>
      <c r="NWC3107" s="146"/>
      <c r="NWD3107" s="146"/>
      <c r="NWE3107" s="146"/>
      <c r="NWF3107" s="146"/>
      <c r="NWG3107" s="146"/>
      <c r="NWH3107" s="146"/>
      <c r="NWI3107" s="146"/>
      <c r="NWJ3107" s="146"/>
      <c r="NWK3107" s="146"/>
      <c r="NWL3107" s="146"/>
      <c r="NWM3107" s="146"/>
      <c r="NWN3107" s="146"/>
      <c r="NWO3107" s="146"/>
      <c r="NWP3107" s="146"/>
      <c r="NWQ3107" s="146"/>
      <c r="NWR3107" s="146"/>
      <c r="NWS3107" s="146"/>
      <c r="NWT3107" s="146"/>
      <c r="NWU3107" s="146"/>
      <c r="NWV3107" s="146"/>
      <c r="NWW3107" s="146"/>
      <c r="NWX3107" s="146"/>
      <c r="NWY3107" s="146"/>
      <c r="NWZ3107" s="146"/>
      <c r="NXA3107" s="146"/>
      <c r="NXB3107" s="146"/>
      <c r="NXC3107" s="146"/>
      <c r="NXD3107" s="146"/>
      <c r="NXE3107" s="146"/>
      <c r="NXF3107" s="146"/>
      <c r="NXG3107" s="146"/>
      <c r="NXH3107" s="146"/>
      <c r="NXI3107" s="146"/>
      <c r="NXJ3107" s="146"/>
      <c r="NXK3107" s="146"/>
      <c r="NXL3107" s="146"/>
      <c r="NXM3107" s="146"/>
      <c r="NXN3107" s="146"/>
      <c r="NXO3107" s="146"/>
      <c r="NXP3107" s="146"/>
      <c r="NXQ3107" s="146"/>
      <c r="NXR3107" s="146"/>
      <c r="NXS3107" s="146"/>
      <c r="NXT3107" s="146"/>
      <c r="NXU3107" s="146"/>
      <c r="NXV3107" s="146"/>
      <c r="NXW3107" s="146"/>
      <c r="NXX3107" s="146"/>
      <c r="NXY3107" s="146"/>
      <c r="NXZ3107" s="146"/>
      <c r="NYA3107" s="146"/>
      <c r="NYB3107" s="146"/>
      <c r="NYC3107" s="146"/>
      <c r="NYD3107" s="146"/>
      <c r="NYE3107" s="146"/>
      <c r="NYF3107" s="146"/>
      <c r="NYG3107" s="146"/>
      <c r="NYH3107" s="146"/>
      <c r="NYI3107" s="146"/>
      <c r="NYJ3107" s="146"/>
      <c r="NYK3107" s="146"/>
      <c r="NYL3107" s="146"/>
      <c r="NYM3107" s="146"/>
      <c r="NYN3107" s="146"/>
      <c r="NYO3107" s="146"/>
      <c r="NYP3107" s="146"/>
      <c r="NYQ3107" s="146"/>
      <c r="NYR3107" s="146"/>
      <c r="NYS3107" s="146"/>
      <c r="NYT3107" s="146"/>
      <c r="NYU3107" s="146"/>
      <c r="NYV3107" s="146"/>
      <c r="NYW3107" s="146"/>
      <c r="NYX3107" s="146"/>
      <c r="NYY3107" s="146"/>
      <c r="NYZ3107" s="146"/>
      <c r="NZA3107" s="146"/>
      <c r="NZB3107" s="146"/>
      <c r="NZC3107" s="146"/>
      <c r="NZD3107" s="146"/>
      <c r="NZE3107" s="146"/>
      <c r="NZF3107" s="146"/>
      <c r="NZG3107" s="146"/>
      <c r="NZH3107" s="146"/>
      <c r="NZI3107" s="146"/>
      <c r="NZJ3107" s="146"/>
      <c r="NZK3107" s="146"/>
      <c r="NZL3107" s="146"/>
      <c r="NZM3107" s="146"/>
      <c r="NZN3107" s="146"/>
      <c r="NZO3107" s="146"/>
      <c r="NZP3107" s="146"/>
      <c r="NZQ3107" s="146"/>
      <c r="NZR3107" s="146"/>
      <c r="NZS3107" s="146"/>
      <c r="NZT3107" s="146"/>
      <c r="NZU3107" s="146"/>
      <c r="NZV3107" s="146"/>
      <c r="NZW3107" s="146"/>
      <c r="NZX3107" s="146"/>
      <c r="NZY3107" s="146"/>
      <c r="NZZ3107" s="146"/>
      <c r="OAA3107" s="146"/>
      <c r="OAB3107" s="146"/>
      <c r="OAC3107" s="146"/>
      <c r="OAD3107" s="146"/>
      <c r="OAE3107" s="146"/>
      <c r="OAF3107" s="146"/>
      <c r="OAG3107" s="146"/>
      <c r="OAH3107" s="146"/>
      <c r="OAI3107" s="146"/>
      <c r="OAJ3107" s="146"/>
      <c r="OAK3107" s="146"/>
      <c r="OAL3107" s="146"/>
      <c r="OAM3107" s="146"/>
      <c r="OAN3107" s="146"/>
      <c r="OAO3107" s="146"/>
      <c r="OAP3107" s="146"/>
      <c r="OAQ3107" s="146"/>
      <c r="OAR3107" s="146"/>
      <c r="OAS3107" s="146"/>
      <c r="OAT3107" s="146"/>
      <c r="OAU3107" s="146"/>
      <c r="OAV3107" s="146"/>
      <c r="OAW3107" s="146"/>
      <c r="OAX3107" s="146"/>
      <c r="OAY3107" s="146"/>
      <c r="OAZ3107" s="146"/>
      <c r="OBA3107" s="146"/>
      <c r="OBB3107" s="146"/>
      <c r="OBC3107" s="146"/>
      <c r="OBD3107" s="146"/>
      <c r="OBE3107" s="146"/>
      <c r="OBF3107" s="146"/>
      <c r="OBG3107" s="146"/>
      <c r="OBH3107" s="146"/>
      <c r="OBI3107" s="146"/>
      <c r="OBJ3107" s="146"/>
      <c r="OBK3107" s="146"/>
      <c r="OBL3107" s="146"/>
      <c r="OBM3107" s="146"/>
      <c r="OBN3107" s="146"/>
      <c r="OBO3107" s="146"/>
      <c r="OBP3107" s="146"/>
      <c r="OBQ3107" s="146"/>
      <c r="OBR3107" s="146"/>
      <c r="OBS3107" s="146"/>
      <c r="OBT3107" s="146"/>
      <c r="OBU3107" s="146"/>
      <c r="OBV3107" s="146"/>
      <c r="OBW3107" s="146"/>
      <c r="OBX3107" s="146"/>
      <c r="OBY3107" s="146"/>
      <c r="OBZ3107" s="146"/>
      <c r="OCA3107" s="146"/>
      <c r="OCB3107" s="146"/>
      <c r="OCC3107" s="146"/>
      <c r="OCD3107" s="146"/>
      <c r="OCE3107" s="146"/>
      <c r="OCF3107" s="146"/>
      <c r="OCG3107" s="146"/>
      <c r="OCH3107" s="146"/>
      <c r="OCI3107" s="146"/>
      <c r="OCJ3107" s="146"/>
      <c r="OCK3107" s="146"/>
      <c r="OCL3107" s="146"/>
      <c r="OCM3107" s="146"/>
      <c r="OCN3107" s="146"/>
      <c r="OCO3107" s="146"/>
      <c r="OCP3107" s="146"/>
      <c r="OCQ3107" s="146"/>
      <c r="OCR3107" s="146"/>
      <c r="OCS3107" s="146"/>
      <c r="OCT3107" s="146"/>
      <c r="OCU3107" s="146"/>
      <c r="OCV3107" s="146"/>
      <c r="OCW3107" s="146"/>
      <c r="OCX3107" s="146"/>
      <c r="OCY3107" s="146"/>
      <c r="OCZ3107" s="146"/>
      <c r="ODA3107" s="146"/>
      <c r="ODB3107" s="146"/>
      <c r="ODC3107" s="146"/>
      <c r="ODD3107" s="146"/>
      <c r="ODE3107" s="146"/>
      <c r="ODF3107" s="146"/>
      <c r="ODG3107" s="146"/>
      <c r="ODH3107" s="146"/>
      <c r="ODI3107" s="146"/>
      <c r="ODJ3107" s="146"/>
      <c r="ODK3107" s="146"/>
      <c r="ODL3107" s="146"/>
      <c r="ODM3107" s="146"/>
      <c r="ODN3107" s="146"/>
      <c r="ODO3107" s="146"/>
      <c r="ODP3107" s="146"/>
      <c r="ODQ3107" s="146"/>
      <c r="ODR3107" s="146"/>
      <c r="ODS3107" s="146"/>
      <c r="ODT3107" s="146"/>
      <c r="ODU3107" s="146"/>
      <c r="ODV3107" s="146"/>
      <c r="ODW3107" s="146"/>
      <c r="ODX3107" s="146"/>
      <c r="ODY3107" s="146"/>
      <c r="ODZ3107" s="146"/>
      <c r="OEA3107" s="146"/>
      <c r="OEB3107" s="146"/>
      <c r="OEC3107" s="146"/>
      <c r="OED3107" s="146"/>
      <c r="OEE3107" s="146"/>
      <c r="OEF3107" s="146"/>
      <c r="OEG3107" s="146"/>
      <c r="OEH3107" s="146"/>
      <c r="OEI3107" s="146"/>
      <c r="OEJ3107" s="146"/>
      <c r="OEK3107" s="146"/>
      <c r="OEL3107" s="146"/>
      <c r="OEM3107" s="146"/>
      <c r="OEN3107" s="146"/>
      <c r="OEO3107" s="146"/>
      <c r="OEP3107" s="146"/>
      <c r="OEQ3107" s="146"/>
      <c r="OER3107" s="146"/>
      <c r="OES3107" s="146"/>
      <c r="OET3107" s="146"/>
      <c r="OEU3107" s="146"/>
      <c r="OEV3107" s="146"/>
      <c r="OEW3107" s="146"/>
      <c r="OEX3107" s="146"/>
      <c r="OEY3107" s="146"/>
      <c r="OEZ3107" s="146"/>
      <c r="OFA3107" s="146"/>
      <c r="OFB3107" s="146"/>
      <c r="OFC3107" s="146"/>
      <c r="OFD3107" s="146"/>
      <c r="OFE3107" s="146"/>
      <c r="OFF3107" s="146"/>
      <c r="OFG3107" s="146"/>
      <c r="OFH3107" s="146"/>
      <c r="OFI3107" s="146"/>
      <c r="OFJ3107" s="146"/>
      <c r="OFK3107" s="146"/>
      <c r="OFL3107" s="146"/>
      <c r="OFM3107" s="146"/>
      <c r="OFN3107" s="146"/>
      <c r="OFO3107" s="146"/>
      <c r="OFP3107" s="146"/>
      <c r="OFQ3107" s="146"/>
      <c r="OFR3107" s="146"/>
      <c r="OFS3107" s="146"/>
      <c r="OFT3107" s="146"/>
      <c r="OFU3107" s="146"/>
      <c r="OFV3107" s="146"/>
      <c r="OFW3107" s="146"/>
      <c r="OFX3107" s="146"/>
      <c r="OFY3107" s="146"/>
      <c r="OFZ3107" s="146"/>
      <c r="OGA3107" s="146"/>
      <c r="OGB3107" s="146"/>
      <c r="OGC3107" s="146"/>
      <c r="OGD3107" s="146"/>
      <c r="OGE3107" s="146"/>
      <c r="OGF3107" s="146"/>
      <c r="OGG3107" s="146"/>
      <c r="OGH3107" s="146"/>
      <c r="OGI3107" s="146"/>
      <c r="OGJ3107" s="146"/>
      <c r="OGK3107" s="146"/>
      <c r="OGL3107" s="146"/>
      <c r="OGM3107" s="146"/>
      <c r="OGN3107" s="146"/>
      <c r="OGO3107" s="146"/>
      <c r="OGP3107" s="146"/>
      <c r="OGQ3107" s="146"/>
      <c r="OGR3107" s="146"/>
      <c r="OGS3107" s="146"/>
      <c r="OGT3107" s="146"/>
      <c r="OGU3107" s="146"/>
      <c r="OGV3107" s="146"/>
      <c r="OGW3107" s="146"/>
      <c r="OGX3107" s="146"/>
      <c r="OGY3107" s="146"/>
      <c r="OGZ3107" s="146"/>
      <c r="OHA3107" s="146"/>
      <c r="OHB3107" s="146"/>
      <c r="OHC3107" s="146"/>
      <c r="OHD3107" s="146"/>
      <c r="OHE3107" s="146"/>
      <c r="OHF3107" s="146"/>
      <c r="OHG3107" s="146"/>
      <c r="OHH3107" s="146"/>
      <c r="OHI3107" s="146"/>
      <c r="OHJ3107" s="146"/>
      <c r="OHK3107" s="146"/>
      <c r="OHL3107" s="146"/>
      <c r="OHM3107" s="146"/>
      <c r="OHN3107" s="146"/>
      <c r="OHO3107" s="146"/>
      <c r="OHP3107" s="146"/>
      <c r="OHQ3107" s="146"/>
      <c r="OHR3107" s="146"/>
      <c r="OHS3107" s="146"/>
      <c r="OHT3107" s="146"/>
      <c r="OHU3107" s="146"/>
      <c r="OHV3107" s="146"/>
      <c r="OHW3107" s="146"/>
      <c r="OHX3107" s="146"/>
      <c r="OHY3107" s="146"/>
      <c r="OHZ3107" s="146"/>
      <c r="OIA3107" s="146"/>
      <c r="OIB3107" s="146"/>
      <c r="OIC3107" s="146"/>
      <c r="OID3107" s="146"/>
      <c r="OIE3107" s="146"/>
      <c r="OIF3107" s="146"/>
      <c r="OIG3107" s="146"/>
      <c r="OIH3107" s="146"/>
      <c r="OII3107" s="146"/>
      <c r="OIJ3107" s="146"/>
      <c r="OIK3107" s="146"/>
      <c r="OIL3107" s="146"/>
      <c r="OIM3107" s="146"/>
      <c r="OIN3107" s="146"/>
      <c r="OIO3107" s="146"/>
      <c r="OIP3107" s="146"/>
      <c r="OIQ3107" s="146"/>
      <c r="OIR3107" s="146"/>
      <c r="OIS3107" s="146"/>
      <c r="OIT3107" s="146"/>
      <c r="OIU3107" s="146"/>
      <c r="OIV3107" s="146"/>
      <c r="OIW3107" s="146"/>
      <c r="OIX3107" s="146"/>
      <c r="OIY3107" s="146"/>
      <c r="OIZ3107" s="146"/>
      <c r="OJA3107" s="146"/>
      <c r="OJB3107" s="146"/>
      <c r="OJC3107" s="146"/>
      <c r="OJD3107" s="146"/>
      <c r="OJE3107" s="146"/>
      <c r="OJF3107" s="146"/>
      <c r="OJG3107" s="146"/>
      <c r="OJH3107" s="146"/>
      <c r="OJI3107" s="146"/>
      <c r="OJJ3107" s="146"/>
      <c r="OJK3107" s="146"/>
      <c r="OJL3107" s="146"/>
      <c r="OJM3107" s="146"/>
      <c r="OJN3107" s="146"/>
      <c r="OJO3107" s="146"/>
      <c r="OJP3107" s="146"/>
      <c r="OJQ3107" s="146"/>
      <c r="OJR3107" s="146"/>
      <c r="OJS3107" s="146"/>
      <c r="OJT3107" s="146"/>
      <c r="OJU3107" s="146"/>
      <c r="OJV3107" s="146"/>
      <c r="OJW3107" s="146"/>
      <c r="OJX3107" s="146"/>
      <c r="OJY3107" s="146"/>
      <c r="OJZ3107" s="146"/>
      <c r="OKA3107" s="146"/>
      <c r="OKB3107" s="146"/>
      <c r="OKC3107" s="146"/>
      <c r="OKD3107" s="146"/>
      <c r="OKE3107" s="146"/>
      <c r="OKF3107" s="146"/>
      <c r="OKG3107" s="146"/>
      <c r="OKH3107" s="146"/>
      <c r="OKI3107" s="146"/>
      <c r="OKJ3107" s="146"/>
      <c r="OKK3107" s="146"/>
      <c r="OKL3107" s="146"/>
      <c r="OKM3107" s="146"/>
      <c r="OKN3107" s="146"/>
      <c r="OKO3107" s="146"/>
      <c r="OKP3107" s="146"/>
      <c r="OKQ3107" s="146"/>
      <c r="OKR3107" s="146"/>
      <c r="OKS3107" s="146"/>
      <c r="OKT3107" s="146"/>
      <c r="OKU3107" s="146"/>
      <c r="OKV3107" s="146"/>
      <c r="OKW3107" s="146"/>
      <c r="OKX3107" s="146"/>
      <c r="OKY3107" s="146"/>
      <c r="OKZ3107" s="146"/>
      <c r="OLA3107" s="146"/>
      <c r="OLB3107" s="146"/>
      <c r="OLC3107" s="146"/>
      <c r="OLD3107" s="146"/>
      <c r="OLE3107" s="146"/>
      <c r="OLF3107" s="146"/>
      <c r="OLG3107" s="146"/>
      <c r="OLH3107" s="146"/>
      <c r="OLI3107" s="146"/>
      <c r="OLJ3107" s="146"/>
      <c r="OLK3107" s="146"/>
      <c r="OLL3107" s="146"/>
      <c r="OLM3107" s="146"/>
      <c r="OLN3107" s="146"/>
      <c r="OLO3107" s="146"/>
      <c r="OLP3107" s="146"/>
      <c r="OLQ3107" s="146"/>
      <c r="OLR3107" s="146"/>
      <c r="OLS3107" s="146"/>
      <c r="OLT3107" s="146"/>
      <c r="OLU3107" s="146"/>
      <c r="OLV3107" s="146"/>
      <c r="OLW3107" s="146"/>
      <c r="OLX3107" s="146"/>
      <c r="OLY3107" s="146"/>
      <c r="OLZ3107" s="146"/>
      <c r="OMA3107" s="146"/>
      <c r="OMB3107" s="146"/>
      <c r="OMC3107" s="146"/>
      <c r="OMD3107" s="146"/>
      <c r="OME3107" s="146"/>
      <c r="OMF3107" s="146"/>
      <c r="OMG3107" s="146"/>
      <c r="OMH3107" s="146"/>
      <c r="OMI3107" s="146"/>
      <c r="OMJ3107" s="146"/>
      <c r="OMK3107" s="146"/>
      <c r="OML3107" s="146"/>
      <c r="OMM3107" s="146"/>
      <c r="OMN3107" s="146"/>
      <c r="OMO3107" s="146"/>
      <c r="OMP3107" s="146"/>
      <c r="OMQ3107" s="146"/>
      <c r="OMR3107" s="146"/>
      <c r="OMS3107" s="146"/>
      <c r="OMT3107" s="146"/>
      <c r="OMU3107" s="146"/>
      <c r="OMV3107" s="146"/>
      <c r="OMW3107" s="146"/>
      <c r="OMX3107" s="146"/>
      <c r="OMY3107" s="146"/>
      <c r="OMZ3107" s="146"/>
      <c r="ONA3107" s="146"/>
      <c r="ONB3107" s="146"/>
      <c r="ONC3107" s="146"/>
      <c r="OND3107" s="146"/>
      <c r="ONE3107" s="146"/>
      <c r="ONF3107" s="146"/>
      <c r="ONG3107" s="146"/>
      <c r="ONH3107" s="146"/>
      <c r="ONI3107" s="146"/>
      <c r="ONJ3107" s="146"/>
      <c r="ONK3107" s="146"/>
      <c r="ONL3107" s="146"/>
      <c r="ONM3107" s="146"/>
      <c r="ONN3107" s="146"/>
      <c r="ONO3107" s="146"/>
      <c r="ONP3107" s="146"/>
      <c r="ONQ3107" s="146"/>
      <c r="ONR3107" s="146"/>
      <c r="ONS3107" s="146"/>
      <c r="ONT3107" s="146"/>
      <c r="ONU3107" s="146"/>
      <c r="ONV3107" s="146"/>
      <c r="ONW3107" s="146"/>
      <c r="ONX3107" s="146"/>
      <c r="ONY3107" s="146"/>
      <c r="ONZ3107" s="146"/>
      <c r="OOA3107" s="146"/>
      <c r="OOB3107" s="146"/>
      <c r="OOC3107" s="146"/>
      <c r="OOD3107" s="146"/>
      <c r="OOE3107" s="146"/>
      <c r="OOF3107" s="146"/>
      <c r="OOG3107" s="146"/>
      <c r="OOH3107" s="146"/>
      <c r="OOI3107" s="146"/>
      <c r="OOJ3107" s="146"/>
      <c r="OOK3107" s="146"/>
      <c r="OOL3107" s="146"/>
      <c r="OOM3107" s="146"/>
      <c r="OON3107" s="146"/>
      <c r="OOO3107" s="146"/>
      <c r="OOP3107" s="146"/>
      <c r="OOQ3107" s="146"/>
      <c r="OOR3107" s="146"/>
      <c r="OOS3107" s="146"/>
      <c r="OOT3107" s="146"/>
      <c r="OOU3107" s="146"/>
      <c r="OOV3107" s="146"/>
      <c r="OOW3107" s="146"/>
      <c r="OOX3107" s="146"/>
      <c r="OOY3107" s="146"/>
      <c r="OOZ3107" s="146"/>
      <c r="OPA3107" s="146"/>
      <c r="OPB3107" s="146"/>
      <c r="OPC3107" s="146"/>
      <c r="OPD3107" s="146"/>
      <c r="OPE3107" s="146"/>
      <c r="OPF3107" s="146"/>
      <c r="OPG3107" s="146"/>
      <c r="OPH3107" s="146"/>
      <c r="OPI3107" s="146"/>
      <c r="OPJ3107" s="146"/>
      <c r="OPK3107" s="146"/>
      <c r="OPL3107" s="146"/>
      <c r="OPM3107" s="146"/>
      <c r="OPN3107" s="146"/>
      <c r="OPO3107" s="146"/>
      <c r="OPP3107" s="146"/>
      <c r="OPQ3107" s="146"/>
      <c r="OPR3107" s="146"/>
      <c r="OPS3107" s="146"/>
      <c r="OPT3107" s="146"/>
      <c r="OPU3107" s="146"/>
      <c r="OPV3107" s="146"/>
      <c r="OPW3107" s="146"/>
      <c r="OPX3107" s="146"/>
      <c r="OPY3107" s="146"/>
      <c r="OPZ3107" s="146"/>
      <c r="OQA3107" s="146"/>
      <c r="OQB3107" s="146"/>
      <c r="OQC3107" s="146"/>
      <c r="OQD3107" s="146"/>
      <c r="OQE3107" s="146"/>
      <c r="OQF3107" s="146"/>
      <c r="OQG3107" s="146"/>
      <c r="OQH3107" s="146"/>
      <c r="OQI3107" s="146"/>
      <c r="OQJ3107" s="146"/>
      <c r="OQK3107" s="146"/>
      <c r="OQL3107" s="146"/>
      <c r="OQM3107" s="146"/>
      <c r="OQN3107" s="146"/>
      <c r="OQO3107" s="146"/>
      <c r="OQP3107" s="146"/>
      <c r="OQQ3107" s="146"/>
      <c r="OQR3107" s="146"/>
      <c r="OQS3107" s="146"/>
      <c r="OQT3107" s="146"/>
      <c r="OQU3107" s="146"/>
      <c r="OQV3107" s="146"/>
      <c r="OQW3107" s="146"/>
      <c r="OQX3107" s="146"/>
      <c r="OQY3107" s="146"/>
      <c r="OQZ3107" s="146"/>
      <c r="ORA3107" s="146"/>
      <c r="ORB3107" s="146"/>
      <c r="ORC3107" s="146"/>
      <c r="ORD3107" s="146"/>
      <c r="ORE3107" s="146"/>
      <c r="ORF3107" s="146"/>
      <c r="ORG3107" s="146"/>
      <c r="ORH3107" s="146"/>
      <c r="ORI3107" s="146"/>
      <c r="ORJ3107" s="146"/>
      <c r="ORK3107" s="146"/>
      <c r="ORL3107" s="146"/>
      <c r="ORM3107" s="146"/>
      <c r="ORN3107" s="146"/>
      <c r="ORO3107" s="146"/>
      <c r="ORP3107" s="146"/>
      <c r="ORQ3107" s="146"/>
      <c r="ORR3107" s="146"/>
      <c r="ORS3107" s="146"/>
      <c r="ORT3107" s="146"/>
      <c r="ORU3107" s="146"/>
      <c r="ORV3107" s="146"/>
      <c r="ORW3107" s="146"/>
      <c r="ORX3107" s="146"/>
      <c r="ORY3107" s="146"/>
      <c r="ORZ3107" s="146"/>
      <c r="OSA3107" s="146"/>
      <c r="OSB3107" s="146"/>
      <c r="OSC3107" s="146"/>
      <c r="OSD3107" s="146"/>
      <c r="OSE3107" s="146"/>
      <c r="OSF3107" s="146"/>
      <c r="OSG3107" s="146"/>
      <c r="OSH3107" s="146"/>
      <c r="OSI3107" s="146"/>
      <c r="OSJ3107" s="146"/>
      <c r="OSK3107" s="146"/>
      <c r="OSL3107" s="146"/>
      <c r="OSM3107" s="146"/>
      <c r="OSN3107" s="146"/>
      <c r="OSO3107" s="146"/>
      <c r="OSP3107" s="146"/>
      <c r="OSQ3107" s="146"/>
      <c r="OSR3107" s="146"/>
      <c r="OSS3107" s="146"/>
      <c r="OST3107" s="146"/>
      <c r="OSU3107" s="146"/>
      <c r="OSV3107" s="146"/>
      <c r="OSW3107" s="146"/>
      <c r="OSX3107" s="146"/>
      <c r="OSY3107" s="146"/>
      <c r="OSZ3107" s="146"/>
      <c r="OTA3107" s="146"/>
      <c r="OTB3107" s="146"/>
      <c r="OTC3107" s="146"/>
      <c r="OTD3107" s="146"/>
      <c r="OTE3107" s="146"/>
      <c r="OTF3107" s="146"/>
      <c r="OTG3107" s="146"/>
      <c r="OTH3107" s="146"/>
      <c r="OTI3107" s="146"/>
      <c r="OTJ3107" s="146"/>
      <c r="OTK3107" s="146"/>
      <c r="OTL3107" s="146"/>
      <c r="OTM3107" s="146"/>
      <c r="OTN3107" s="146"/>
      <c r="OTO3107" s="146"/>
      <c r="OTP3107" s="146"/>
      <c r="OTQ3107" s="146"/>
      <c r="OTR3107" s="146"/>
      <c r="OTS3107" s="146"/>
      <c r="OTT3107" s="146"/>
      <c r="OTU3107" s="146"/>
      <c r="OTV3107" s="146"/>
      <c r="OTW3107" s="146"/>
      <c r="OTX3107" s="146"/>
      <c r="OTY3107" s="146"/>
      <c r="OTZ3107" s="146"/>
      <c r="OUA3107" s="146"/>
      <c r="OUB3107" s="146"/>
      <c r="OUC3107" s="146"/>
      <c r="OUD3107" s="146"/>
      <c r="OUE3107" s="146"/>
      <c r="OUF3107" s="146"/>
      <c r="OUG3107" s="146"/>
      <c r="OUH3107" s="146"/>
      <c r="OUI3107" s="146"/>
      <c r="OUJ3107" s="146"/>
      <c r="OUK3107" s="146"/>
      <c r="OUL3107" s="146"/>
      <c r="OUM3107" s="146"/>
      <c r="OUN3107" s="146"/>
      <c r="OUO3107" s="146"/>
      <c r="OUP3107" s="146"/>
      <c r="OUQ3107" s="146"/>
      <c r="OUR3107" s="146"/>
      <c r="OUS3107" s="146"/>
      <c r="OUT3107" s="146"/>
      <c r="OUU3107" s="146"/>
      <c r="OUV3107" s="146"/>
      <c r="OUW3107" s="146"/>
      <c r="OUX3107" s="146"/>
      <c r="OUY3107" s="146"/>
      <c r="OUZ3107" s="146"/>
      <c r="OVA3107" s="146"/>
      <c r="OVB3107" s="146"/>
      <c r="OVC3107" s="146"/>
      <c r="OVD3107" s="146"/>
      <c r="OVE3107" s="146"/>
      <c r="OVF3107" s="146"/>
      <c r="OVG3107" s="146"/>
      <c r="OVH3107" s="146"/>
      <c r="OVI3107" s="146"/>
      <c r="OVJ3107" s="146"/>
      <c r="OVK3107" s="146"/>
      <c r="OVL3107" s="146"/>
      <c r="OVM3107" s="146"/>
      <c r="OVN3107" s="146"/>
      <c r="OVO3107" s="146"/>
      <c r="OVP3107" s="146"/>
      <c r="OVQ3107" s="146"/>
      <c r="OVR3107" s="146"/>
      <c r="OVS3107" s="146"/>
      <c r="OVT3107" s="146"/>
      <c r="OVU3107" s="146"/>
      <c r="OVV3107" s="146"/>
      <c r="OVW3107" s="146"/>
      <c r="OVX3107" s="146"/>
      <c r="OVY3107" s="146"/>
      <c r="OVZ3107" s="146"/>
      <c r="OWA3107" s="146"/>
      <c r="OWB3107" s="146"/>
      <c r="OWC3107" s="146"/>
      <c r="OWD3107" s="146"/>
      <c r="OWE3107" s="146"/>
      <c r="OWF3107" s="146"/>
      <c r="OWG3107" s="146"/>
      <c r="OWH3107" s="146"/>
      <c r="OWI3107" s="146"/>
      <c r="OWJ3107" s="146"/>
      <c r="OWK3107" s="146"/>
      <c r="OWL3107" s="146"/>
      <c r="OWM3107" s="146"/>
      <c r="OWN3107" s="146"/>
      <c r="OWO3107" s="146"/>
      <c r="OWP3107" s="146"/>
      <c r="OWQ3107" s="146"/>
      <c r="OWR3107" s="146"/>
      <c r="OWS3107" s="146"/>
      <c r="OWT3107" s="146"/>
      <c r="OWU3107" s="146"/>
      <c r="OWV3107" s="146"/>
      <c r="OWW3107" s="146"/>
      <c r="OWX3107" s="146"/>
      <c r="OWY3107" s="146"/>
      <c r="OWZ3107" s="146"/>
      <c r="OXA3107" s="146"/>
      <c r="OXB3107" s="146"/>
      <c r="OXC3107" s="146"/>
      <c r="OXD3107" s="146"/>
      <c r="OXE3107" s="146"/>
      <c r="OXF3107" s="146"/>
      <c r="OXG3107" s="146"/>
      <c r="OXH3107" s="146"/>
      <c r="OXI3107" s="146"/>
      <c r="OXJ3107" s="146"/>
      <c r="OXK3107" s="146"/>
      <c r="OXL3107" s="146"/>
      <c r="OXM3107" s="146"/>
      <c r="OXN3107" s="146"/>
      <c r="OXO3107" s="146"/>
      <c r="OXP3107" s="146"/>
      <c r="OXQ3107" s="146"/>
      <c r="OXR3107" s="146"/>
      <c r="OXS3107" s="146"/>
      <c r="OXT3107" s="146"/>
      <c r="OXU3107" s="146"/>
      <c r="OXV3107" s="146"/>
      <c r="OXW3107" s="146"/>
      <c r="OXX3107" s="146"/>
      <c r="OXY3107" s="146"/>
      <c r="OXZ3107" s="146"/>
      <c r="OYA3107" s="146"/>
      <c r="OYB3107" s="146"/>
      <c r="OYC3107" s="146"/>
      <c r="OYD3107" s="146"/>
      <c r="OYE3107" s="146"/>
      <c r="OYF3107" s="146"/>
      <c r="OYG3107" s="146"/>
      <c r="OYH3107" s="146"/>
      <c r="OYI3107" s="146"/>
      <c r="OYJ3107" s="146"/>
      <c r="OYK3107" s="146"/>
      <c r="OYL3107" s="146"/>
      <c r="OYM3107" s="146"/>
      <c r="OYN3107" s="146"/>
      <c r="OYO3107" s="146"/>
      <c r="OYP3107" s="146"/>
      <c r="OYQ3107" s="146"/>
      <c r="OYR3107" s="146"/>
      <c r="OYS3107" s="146"/>
      <c r="OYT3107" s="146"/>
      <c r="OYU3107" s="146"/>
      <c r="OYV3107" s="146"/>
      <c r="OYW3107" s="146"/>
      <c r="OYX3107" s="146"/>
      <c r="OYY3107" s="146"/>
      <c r="OYZ3107" s="146"/>
      <c r="OZA3107" s="146"/>
      <c r="OZB3107" s="146"/>
      <c r="OZC3107" s="146"/>
      <c r="OZD3107" s="146"/>
      <c r="OZE3107" s="146"/>
      <c r="OZF3107" s="146"/>
      <c r="OZG3107" s="146"/>
      <c r="OZH3107" s="146"/>
      <c r="OZI3107" s="146"/>
      <c r="OZJ3107" s="146"/>
      <c r="OZK3107" s="146"/>
      <c r="OZL3107" s="146"/>
      <c r="OZM3107" s="146"/>
      <c r="OZN3107" s="146"/>
      <c r="OZO3107" s="146"/>
      <c r="OZP3107" s="146"/>
      <c r="OZQ3107" s="146"/>
      <c r="OZR3107" s="146"/>
      <c r="OZS3107" s="146"/>
      <c r="OZT3107" s="146"/>
      <c r="OZU3107" s="146"/>
      <c r="OZV3107" s="146"/>
      <c r="OZW3107" s="146"/>
      <c r="OZX3107" s="146"/>
      <c r="OZY3107" s="146"/>
      <c r="OZZ3107" s="146"/>
      <c r="PAA3107" s="146"/>
      <c r="PAB3107" s="146"/>
      <c r="PAC3107" s="146"/>
      <c r="PAD3107" s="146"/>
      <c r="PAE3107" s="146"/>
      <c r="PAF3107" s="146"/>
      <c r="PAG3107" s="146"/>
      <c r="PAH3107" s="146"/>
      <c r="PAI3107" s="146"/>
      <c r="PAJ3107" s="146"/>
      <c r="PAK3107" s="146"/>
      <c r="PAL3107" s="146"/>
      <c r="PAM3107" s="146"/>
      <c r="PAN3107" s="146"/>
      <c r="PAO3107" s="146"/>
      <c r="PAP3107" s="146"/>
      <c r="PAQ3107" s="146"/>
      <c r="PAR3107" s="146"/>
      <c r="PAS3107" s="146"/>
      <c r="PAT3107" s="146"/>
      <c r="PAU3107" s="146"/>
      <c r="PAV3107" s="146"/>
      <c r="PAW3107" s="146"/>
      <c r="PAX3107" s="146"/>
      <c r="PAY3107" s="146"/>
      <c r="PAZ3107" s="146"/>
      <c r="PBA3107" s="146"/>
      <c r="PBB3107" s="146"/>
      <c r="PBC3107" s="146"/>
      <c r="PBD3107" s="146"/>
      <c r="PBE3107" s="146"/>
      <c r="PBF3107" s="146"/>
      <c r="PBG3107" s="146"/>
      <c r="PBH3107" s="146"/>
      <c r="PBI3107" s="146"/>
      <c r="PBJ3107" s="146"/>
      <c r="PBK3107" s="146"/>
      <c r="PBL3107" s="146"/>
      <c r="PBM3107" s="146"/>
      <c r="PBN3107" s="146"/>
      <c r="PBO3107" s="146"/>
      <c r="PBP3107" s="146"/>
      <c r="PBQ3107" s="146"/>
      <c r="PBR3107" s="146"/>
      <c r="PBS3107" s="146"/>
      <c r="PBT3107" s="146"/>
      <c r="PBU3107" s="146"/>
      <c r="PBV3107" s="146"/>
      <c r="PBW3107" s="146"/>
      <c r="PBX3107" s="146"/>
      <c r="PBY3107" s="146"/>
      <c r="PBZ3107" s="146"/>
      <c r="PCA3107" s="146"/>
      <c r="PCB3107" s="146"/>
      <c r="PCC3107" s="146"/>
      <c r="PCD3107" s="146"/>
      <c r="PCE3107" s="146"/>
      <c r="PCF3107" s="146"/>
      <c r="PCG3107" s="146"/>
      <c r="PCH3107" s="146"/>
      <c r="PCI3107" s="146"/>
      <c r="PCJ3107" s="146"/>
      <c r="PCK3107" s="146"/>
      <c r="PCL3107" s="146"/>
      <c r="PCM3107" s="146"/>
      <c r="PCN3107" s="146"/>
      <c r="PCO3107" s="146"/>
      <c r="PCP3107" s="146"/>
      <c r="PCQ3107" s="146"/>
      <c r="PCR3107" s="146"/>
      <c r="PCS3107" s="146"/>
      <c r="PCT3107" s="146"/>
      <c r="PCU3107" s="146"/>
      <c r="PCV3107" s="146"/>
      <c r="PCW3107" s="146"/>
      <c r="PCX3107" s="146"/>
      <c r="PCY3107" s="146"/>
      <c r="PCZ3107" s="146"/>
      <c r="PDA3107" s="146"/>
      <c r="PDB3107" s="146"/>
      <c r="PDC3107" s="146"/>
      <c r="PDD3107" s="146"/>
      <c r="PDE3107" s="146"/>
      <c r="PDF3107" s="146"/>
      <c r="PDG3107" s="146"/>
      <c r="PDH3107" s="146"/>
      <c r="PDI3107" s="146"/>
      <c r="PDJ3107" s="146"/>
      <c r="PDK3107" s="146"/>
      <c r="PDL3107" s="146"/>
      <c r="PDM3107" s="146"/>
      <c r="PDN3107" s="146"/>
      <c r="PDO3107" s="146"/>
      <c r="PDP3107" s="146"/>
      <c r="PDQ3107" s="146"/>
      <c r="PDR3107" s="146"/>
      <c r="PDS3107" s="146"/>
      <c r="PDT3107" s="146"/>
      <c r="PDU3107" s="146"/>
      <c r="PDV3107" s="146"/>
      <c r="PDW3107" s="146"/>
      <c r="PDX3107" s="146"/>
      <c r="PDY3107" s="146"/>
      <c r="PDZ3107" s="146"/>
      <c r="PEA3107" s="146"/>
      <c r="PEB3107" s="146"/>
      <c r="PEC3107" s="146"/>
      <c r="PED3107" s="146"/>
      <c r="PEE3107" s="146"/>
      <c r="PEF3107" s="146"/>
      <c r="PEG3107" s="146"/>
      <c r="PEH3107" s="146"/>
      <c r="PEI3107" s="146"/>
      <c r="PEJ3107" s="146"/>
      <c r="PEK3107" s="146"/>
      <c r="PEL3107" s="146"/>
      <c r="PEM3107" s="146"/>
      <c r="PEN3107" s="146"/>
      <c r="PEO3107" s="146"/>
      <c r="PEP3107" s="146"/>
      <c r="PEQ3107" s="146"/>
      <c r="PER3107" s="146"/>
      <c r="PES3107" s="146"/>
      <c r="PET3107" s="146"/>
      <c r="PEU3107" s="146"/>
      <c r="PEV3107" s="146"/>
      <c r="PEW3107" s="146"/>
      <c r="PEX3107" s="146"/>
      <c r="PEY3107" s="146"/>
      <c r="PEZ3107" s="146"/>
      <c r="PFA3107" s="146"/>
      <c r="PFB3107" s="146"/>
      <c r="PFC3107" s="146"/>
      <c r="PFD3107" s="146"/>
      <c r="PFE3107" s="146"/>
      <c r="PFF3107" s="146"/>
      <c r="PFG3107" s="146"/>
      <c r="PFH3107" s="146"/>
      <c r="PFI3107" s="146"/>
      <c r="PFJ3107" s="146"/>
      <c r="PFK3107" s="146"/>
      <c r="PFL3107" s="146"/>
      <c r="PFM3107" s="146"/>
      <c r="PFN3107" s="146"/>
      <c r="PFO3107" s="146"/>
      <c r="PFP3107" s="146"/>
      <c r="PFQ3107" s="146"/>
      <c r="PFR3107" s="146"/>
      <c r="PFS3107" s="146"/>
      <c r="PFT3107" s="146"/>
      <c r="PFU3107" s="146"/>
      <c r="PFV3107" s="146"/>
      <c r="PFW3107" s="146"/>
      <c r="PFX3107" s="146"/>
      <c r="PFY3107" s="146"/>
      <c r="PFZ3107" s="146"/>
      <c r="PGA3107" s="146"/>
      <c r="PGB3107" s="146"/>
      <c r="PGC3107" s="146"/>
      <c r="PGD3107" s="146"/>
      <c r="PGE3107" s="146"/>
      <c r="PGF3107" s="146"/>
      <c r="PGG3107" s="146"/>
      <c r="PGH3107" s="146"/>
      <c r="PGI3107" s="146"/>
      <c r="PGJ3107" s="146"/>
      <c r="PGK3107" s="146"/>
      <c r="PGL3107" s="146"/>
      <c r="PGM3107" s="146"/>
      <c r="PGN3107" s="146"/>
      <c r="PGO3107" s="146"/>
      <c r="PGP3107" s="146"/>
      <c r="PGQ3107" s="146"/>
      <c r="PGR3107" s="146"/>
      <c r="PGS3107" s="146"/>
      <c r="PGT3107" s="146"/>
      <c r="PGU3107" s="146"/>
      <c r="PGV3107" s="146"/>
      <c r="PGW3107" s="146"/>
      <c r="PGX3107" s="146"/>
      <c r="PGY3107" s="146"/>
      <c r="PGZ3107" s="146"/>
      <c r="PHA3107" s="146"/>
      <c r="PHB3107" s="146"/>
      <c r="PHC3107" s="146"/>
      <c r="PHD3107" s="146"/>
      <c r="PHE3107" s="146"/>
      <c r="PHF3107" s="146"/>
      <c r="PHG3107" s="146"/>
      <c r="PHH3107" s="146"/>
      <c r="PHI3107" s="146"/>
      <c r="PHJ3107" s="146"/>
      <c r="PHK3107" s="146"/>
      <c r="PHL3107" s="146"/>
      <c r="PHM3107" s="146"/>
      <c r="PHN3107" s="146"/>
      <c r="PHO3107" s="146"/>
      <c r="PHP3107" s="146"/>
      <c r="PHQ3107" s="146"/>
      <c r="PHR3107" s="146"/>
      <c r="PHS3107" s="146"/>
      <c r="PHT3107" s="146"/>
      <c r="PHU3107" s="146"/>
      <c r="PHV3107" s="146"/>
      <c r="PHW3107" s="146"/>
      <c r="PHX3107" s="146"/>
      <c r="PHY3107" s="146"/>
      <c r="PHZ3107" s="146"/>
      <c r="PIA3107" s="146"/>
      <c r="PIB3107" s="146"/>
      <c r="PIC3107" s="146"/>
      <c r="PID3107" s="146"/>
      <c r="PIE3107" s="146"/>
      <c r="PIF3107" s="146"/>
      <c r="PIG3107" s="146"/>
      <c r="PIH3107" s="146"/>
      <c r="PII3107" s="146"/>
      <c r="PIJ3107" s="146"/>
      <c r="PIK3107" s="146"/>
      <c r="PIL3107" s="146"/>
      <c r="PIM3107" s="146"/>
      <c r="PIN3107" s="146"/>
      <c r="PIO3107" s="146"/>
      <c r="PIP3107" s="146"/>
      <c r="PIQ3107" s="146"/>
      <c r="PIR3107" s="146"/>
      <c r="PIS3107" s="146"/>
      <c r="PIT3107" s="146"/>
      <c r="PIU3107" s="146"/>
      <c r="PIV3107" s="146"/>
      <c r="PIW3107" s="146"/>
      <c r="PIX3107" s="146"/>
      <c r="PIY3107" s="146"/>
      <c r="PIZ3107" s="146"/>
      <c r="PJA3107" s="146"/>
      <c r="PJB3107" s="146"/>
      <c r="PJC3107" s="146"/>
      <c r="PJD3107" s="146"/>
      <c r="PJE3107" s="146"/>
      <c r="PJF3107" s="146"/>
      <c r="PJG3107" s="146"/>
      <c r="PJH3107" s="146"/>
      <c r="PJI3107" s="146"/>
      <c r="PJJ3107" s="146"/>
      <c r="PJK3107" s="146"/>
      <c r="PJL3107" s="146"/>
      <c r="PJM3107" s="146"/>
      <c r="PJN3107" s="146"/>
      <c r="PJO3107" s="146"/>
      <c r="PJP3107" s="146"/>
      <c r="PJQ3107" s="146"/>
      <c r="PJR3107" s="146"/>
      <c r="PJS3107" s="146"/>
      <c r="PJT3107" s="146"/>
      <c r="PJU3107" s="146"/>
      <c r="PJV3107" s="146"/>
      <c r="PJW3107" s="146"/>
      <c r="PJX3107" s="146"/>
      <c r="PJY3107" s="146"/>
      <c r="PJZ3107" s="146"/>
      <c r="PKA3107" s="146"/>
      <c r="PKB3107" s="146"/>
      <c r="PKC3107" s="146"/>
      <c r="PKD3107" s="146"/>
      <c r="PKE3107" s="146"/>
      <c r="PKF3107" s="146"/>
      <c r="PKG3107" s="146"/>
      <c r="PKH3107" s="146"/>
      <c r="PKI3107" s="146"/>
      <c r="PKJ3107" s="146"/>
      <c r="PKK3107" s="146"/>
      <c r="PKL3107" s="146"/>
      <c r="PKM3107" s="146"/>
      <c r="PKN3107" s="146"/>
      <c r="PKO3107" s="146"/>
      <c r="PKP3107" s="146"/>
      <c r="PKQ3107" s="146"/>
      <c r="PKR3107" s="146"/>
      <c r="PKS3107" s="146"/>
      <c r="PKT3107" s="146"/>
      <c r="PKU3107" s="146"/>
      <c r="PKV3107" s="146"/>
      <c r="PKW3107" s="146"/>
      <c r="PKX3107" s="146"/>
      <c r="PKY3107" s="146"/>
      <c r="PKZ3107" s="146"/>
      <c r="PLA3107" s="146"/>
      <c r="PLB3107" s="146"/>
      <c r="PLC3107" s="146"/>
      <c r="PLD3107" s="146"/>
      <c r="PLE3107" s="146"/>
      <c r="PLF3107" s="146"/>
      <c r="PLG3107" s="146"/>
      <c r="PLH3107" s="146"/>
      <c r="PLI3107" s="146"/>
      <c r="PLJ3107" s="146"/>
      <c r="PLK3107" s="146"/>
      <c r="PLL3107" s="146"/>
      <c r="PLM3107" s="146"/>
      <c r="PLN3107" s="146"/>
      <c r="PLO3107" s="146"/>
      <c r="PLP3107" s="146"/>
      <c r="PLQ3107" s="146"/>
      <c r="PLR3107" s="146"/>
      <c r="PLS3107" s="146"/>
      <c r="PLT3107" s="146"/>
      <c r="PLU3107" s="146"/>
      <c r="PLV3107" s="146"/>
      <c r="PLW3107" s="146"/>
      <c r="PLX3107" s="146"/>
      <c r="PLY3107" s="146"/>
      <c r="PLZ3107" s="146"/>
      <c r="PMA3107" s="146"/>
      <c r="PMB3107" s="146"/>
      <c r="PMC3107" s="146"/>
      <c r="PMD3107" s="146"/>
      <c r="PME3107" s="146"/>
      <c r="PMF3107" s="146"/>
      <c r="PMG3107" s="146"/>
      <c r="PMH3107" s="146"/>
      <c r="PMI3107" s="146"/>
      <c r="PMJ3107" s="146"/>
      <c r="PMK3107" s="146"/>
      <c r="PML3107" s="146"/>
      <c r="PMM3107" s="146"/>
      <c r="PMN3107" s="146"/>
      <c r="PMO3107" s="146"/>
      <c r="PMP3107" s="146"/>
      <c r="PMQ3107" s="146"/>
      <c r="PMR3107" s="146"/>
      <c r="PMS3107" s="146"/>
      <c r="PMT3107" s="146"/>
      <c r="PMU3107" s="146"/>
      <c r="PMV3107" s="146"/>
      <c r="PMW3107" s="146"/>
      <c r="PMX3107" s="146"/>
      <c r="PMY3107" s="146"/>
      <c r="PMZ3107" s="146"/>
      <c r="PNA3107" s="146"/>
      <c r="PNB3107" s="146"/>
      <c r="PNC3107" s="146"/>
      <c r="PND3107" s="146"/>
      <c r="PNE3107" s="146"/>
      <c r="PNF3107" s="146"/>
      <c r="PNG3107" s="146"/>
      <c r="PNH3107" s="146"/>
      <c r="PNI3107" s="146"/>
      <c r="PNJ3107" s="146"/>
      <c r="PNK3107" s="146"/>
      <c r="PNL3107" s="146"/>
      <c r="PNM3107" s="146"/>
      <c r="PNN3107" s="146"/>
      <c r="PNO3107" s="146"/>
      <c r="PNP3107" s="146"/>
      <c r="PNQ3107" s="146"/>
      <c r="PNR3107" s="146"/>
      <c r="PNS3107" s="146"/>
      <c r="PNT3107" s="146"/>
      <c r="PNU3107" s="146"/>
      <c r="PNV3107" s="146"/>
      <c r="PNW3107" s="146"/>
      <c r="PNX3107" s="146"/>
      <c r="PNY3107" s="146"/>
      <c r="PNZ3107" s="146"/>
      <c r="POA3107" s="146"/>
      <c r="POB3107" s="146"/>
      <c r="POC3107" s="146"/>
      <c r="POD3107" s="146"/>
      <c r="POE3107" s="146"/>
      <c r="POF3107" s="146"/>
      <c r="POG3107" s="146"/>
      <c r="POH3107" s="146"/>
      <c r="POI3107" s="146"/>
      <c r="POJ3107" s="146"/>
      <c r="POK3107" s="146"/>
      <c r="POL3107" s="146"/>
      <c r="POM3107" s="146"/>
      <c r="PON3107" s="146"/>
      <c r="POO3107" s="146"/>
      <c r="POP3107" s="146"/>
      <c r="POQ3107" s="146"/>
      <c r="POR3107" s="146"/>
      <c r="POS3107" s="146"/>
      <c r="POT3107" s="146"/>
      <c r="POU3107" s="146"/>
      <c r="POV3107" s="146"/>
      <c r="POW3107" s="146"/>
      <c r="POX3107" s="146"/>
      <c r="POY3107" s="146"/>
      <c r="POZ3107" s="146"/>
      <c r="PPA3107" s="146"/>
      <c r="PPB3107" s="146"/>
      <c r="PPC3107" s="146"/>
      <c r="PPD3107" s="146"/>
      <c r="PPE3107" s="146"/>
      <c r="PPF3107" s="146"/>
      <c r="PPG3107" s="146"/>
      <c r="PPH3107" s="146"/>
      <c r="PPI3107" s="146"/>
      <c r="PPJ3107" s="146"/>
      <c r="PPK3107" s="146"/>
      <c r="PPL3107" s="146"/>
      <c r="PPM3107" s="146"/>
      <c r="PPN3107" s="146"/>
      <c r="PPO3107" s="146"/>
      <c r="PPP3107" s="146"/>
      <c r="PPQ3107" s="146"/>
      <c r="PPR3107" s="146"/>
      <c r="PPS3107" s="146"/>
      <c r="PPT3107" s="146"/>
      <c r="PPU3107" s="146"/>
      <c r="PPV3107" s="146"/>
      <c r="PPW3107" s="146"/>
      <c r="PPX3107" s="146"/>
      <c r="PPY3107" s="146"/>
      <c r="PPZ3107" s="146"/>
      <c r="PQA3107" s="146"/>
      <c r="PQB3107" s="146"/>
      <c r="PQC3107" s="146"/>
      <c r="PQD3107" s="146"/>
      <c r="PQE3107" s="146"/>
      <c r="PQF3107" s="146"/>
      <c r="PQG3107" s="146"/>
      <c r="PQH3107" s="146"/>
      <c r="PQI3107" s="146"/>
      <c r="PQJ3107" s="146"/>
      <c r="PQK3107" s="146"/>
      <c r="PQL3107" s="146"/>
      <c r="PQM3107" s="146"/>
      <c r="PQN3107" s="146"/>
      <c r="PQO3107" s="146"/>
      <c r="PQP3107" s="146"/>
      <c r="PQQ3107" s="146"/>
      <c r="PQR3107" s="146"/>
      <c r="PQS3107" s="146"/>
      <c r="PQT3107" s="146"/>
      <c r="PQU3107" s="146"/>
      <c r="PQV3107" s="146"/>
      <c r="PQW3107" s="146"/>
      <c r="PQX3107" s="146"/>
      <c r="PQY3107" s="146"/>
      <c r="PQZ3107" s="146"/>
      <c r="PRA3107" s="146"/>
      <c r="PRB3107" s="146"/>
      <c r="PRC3107" s="146"/>
      <c r="PRD3107" s="146"/>
      <c r="PRE3107" s="146"/>
      <c r="PRF3107" s="146"/>
      <c r="PRG3107" s="146"/>
      <c r="PRH3107" s="146"/>
      <c r="PRI3107" s="146"/>
      <c r="PRJ3107" s="146"/>
      <c r="PRK3107" s="146"/>
      <c r="PRL3107" s="146"/>
      <c r="PRM3107" s="146"/>
      <c r="PRN3107" s="146"/>
      <c r="PRO3107" s="146"/>
      <c r="PRP3107" s="146"/>
      <c r="PRQ3107" s="146"/>
      <c r="PRR3107" s="146"/>
      <c r="PRS3107" s="146"/>
      <c r="PRT3107" s="146"/>
      <c r="PRU3107" s="146"/>
      <c r="PRV3107" s="146"/>
      <c r="PRW3107" s="146"/>
      <c r="PRX3107" s="146"/>
      <c r="PRY3107" s="146"/>
      <c r="PRZ3107" s="146"/>
      <c r="PSA3107" s="146"/>
      <c r="PSB3107" s="146"/>
      <c r="PSC3107" s="146"/>
      <c r="PSD3107" s="146"/>
      <c r="PSE3107" s="146"/>
      <c r="PSF3107" s="146"/>
      <c r="PSG3107" s="146"/>
      <c r="PSH3107" s="146"/>
      <c r="PSI3107" s="146"/>
      <c r="PSJ3107" s="146"/>
      <c r="PSK3107" s="146"/>
      <c r="PSL3107" s="146"/>
      <c r="PSM3107" s="146"/>
      <c r="PSN3107" s="146"/>
      <c r="PSO3107" s="146"/>
      <c r="PSP3107" s="146"/>
      <c r="PSQ3107" s="146"/>
      <c r="PSR3107" s="146"/>
      <c r="PSS3107" s="146"/>
      <c r="PST3107" s="146"/>
      <c r="PSU3107" s="146"/>
      <c r="PSV3107" s="146"/>
      <c r="PSW3107" s="146"/>
      <c r="PSX3107" s="146"/>
      <c r="PSY3107" s="146"/>
      <c r="PSZ3107" s="146"/>
      <c r="PTA3107" s="146"/>
      <c r="PTB3107" s="146"/>
      <c r="PTC3107" s="146"/>
      <c r="PTD3107" s="146"/>
      <c r="PTE3107" s="146"/>
      <c r="PTF3107" s="146"/>
      <c r="PTG3107" s="146"/>
      <c r="PTH3107" s="146"/>
      <c r="PTI3107" s="146"/>
      <c r="PTJ3107" s="146"/>
      <c r="PTK3107" s="146"/>
      <c r="PTL3107" s="146"/>
      <c r="PTM3107" s="146"/>
      <c r="PTN3107" s="146"/>
      <c r="PTO3107" s="146"/>
      <c r="PTP3107" s="146"/>
      <c r="PTQ3107" s="146"/>
      <c r="PTR3107" s="146"/>
      <c r="PTS3107" s="146"/>
      <c r="PTT3107" s="146"/>
      <c r="PTU3107" s="146"/>
      <c r="PTV3107" s="146"/>
      <c r="PTW3107" s="146"/>
      <c r="PTX3107" s="146"/>
      <c r="PTY3107" s="146"/>
      <c r="PTZ3107" s="146"/>
      <c r="PUA3107" s="146"/>
      <c r="PUB3107" s="146"/>
      <c r="PUC3107" s="146"/>
      <c r="PUD3107" s="146"/>
      <c r="PUE3107" s="146"/>
      <c r="PUF3107" s="146"/>
      <c r="PUG3107" s="146"/>
      <c r="PUH3107" s="146"/>
      <c r="PUI3107" s="146"/>
      <c r="PUJ3107" s="146"/>
      <c r="PUK3107" s="146"/>
      <c r="PUL3107" s="146"/>
      <c r="PUM3107" s="146"/>
      <c r="PUN3107" s="146"/>
      <c r="PUO3107" s="146"/>
      <c r="PUP3107" s="146"/>
      <c r="PUQ3107" s="146"/>
      <c r="PUR3107" s="146"/>
      <c r="PUS3107" s="146"/>
      <c r="PUT3107" s="146"/>
      <c r="PUU3107" s="146"/>
      <c r="PUV3107" s="146"/>
      <c r="PUW3107" s="146"/>
      <c r="PUX3107" s="146"/>
      <c r="PUY3107" s="146"/>
      <c r="PUZ3107" s="146"/>
      <c r="PVA3107" s="146"/>
      <c r="PVB3107" s="146"/>
      <c r="PVC3107" s="146"/>
      <c r="PVD3107" s="146"/>
      <c r="PVE3107" s="146"/>
      <c r="PVF3107" s="146"/>
      <c r="PVG3107" s="146"/>
      <c r="PVH3107" s="146"/>
      <c r="PVI3107" s="146"/>
      <c r="PVJ3107" s="146"/>
      <c r="PVK3107" s="146"/>
      <c r="PVL3107" s="146"/>
      <c r="PVM3107" s="146"/>
      <c r="PVN3107" s="146"/>
      <c r="PVO3107" s="146"/>
      <c r="PVP3107" s="146"/>
      <c r="PVQ3107" s="146"/>
      <c r="PVR3107" s="146"/>
      <c r="PVS3107" s="146"/>
      <c r="PVT3107" s="146"/>
      <c r="PVU3107" s="146"/>
      <c r="PVV3107" s="146"/>
      <c r="PVW3107" s="146"/>
      <c r="PVX3107" s="146"/>
      <c r="PVY3107" s="146"/>
      <c r="PVZ3107" s="146"/>
      <c r="PWA3107" s="146"/>
      <c r="PWB3107" s="146"/>
      <c r="PWC3107" s="146"/>
      <c r="PWD3107" s="146"/>
      <c r="PWE3107" s="146"/>
      <c r="PWF3107" s="146"/>
      <c r="PWG3107" s="146"/>
      <c r="PWH3107" s="146"/>
      <c r="PWI3107" s="146"/>
      <c r="PWJ3107" s="146"/>
      <c r="PWK3107" s="146"/>
      <c r="PWL3107" s="146"/>
      <c r="PWM3107" s="146"/>
      <c r="PWN3107" s="146"/>
      <c r="PWO3107" s="146"/>
      <c r="PWP3107" s="146"/>
      <c r="PWQ3107" s="146"/>
      <c r="PWR3107" s="146"/>
      <c r="PWS3107" s="146"/>
      <c r="PWT3107" s="146"/>
      <c r="PWU3107" s="146"/>
      <c r="PWV3107" s="146"/>
      <c r="PWW3107" s="146"/>
      <c r="PWX3107" s="146"/>
      <c r="PWY3107" s="146"/>
      <c r="PWZ3107" s="146"/>
      <c r="PXA3107" s="146"/>
      <c r="PXB3107" s="146"/>
      <c r="PXC3107" s="146"/>
      <c r="PXD3107" s="146"/>
      <c r="PXE3107" s="146"/>
      <c r="PXF3107" s="146"/>
      <c r="PXG3107" s="146"/>
      <c r="PXH3107" s="146"/>
      <c r="PXI3107" s="146"/>
      <c r="PXJ3107" s="146"/>
      <c r="PXK3107" s="146"/>
      <c r="PXL3107" s="146"/>
      <c r="PXM3107" s="146"/>
      <c r="PXN3107" s="146"/>
      <c r="PXO3107" s="146"/>
      <c r="PXP3107" s="146"/>
      <c r="PXQ3107" s="146"/>
      <c r="PXR3107" s="146"/>
      <c r="PXS3107" s="146"/>
      <c r="PXT3107" s="146"/>
      <c r="PXU3107" s="146"/>
      <c r="PXV3107" s="146"/>
      <c r="PXW3107" s="146"/>
      <c r="PXX3107" s="146"/>
      <c r="PXY3107" s="146"/>
      <c r="PXZ3107" s="146"/>
      <c r="PYA3107" s="146"/>
      <c r="PYB3107" s="146"/>
      <c r="PYC3107" s="146"/>
      <c r="PYD3107" s="146"/>
      <c r="PYE3107" s="146"/>
      <c r="PYF3107" s="146"/>
      <c r="PYG3107" s="146"/>
      <c r="PYH3107" s="146"/>
      <c r="PYI3107" s="146"/>
      <c r="PYJ3107" s="146"/>
      <c r="PYK3107" s="146"/>
      <c r="PYL3107" s="146"/>
      <c r="PYM3107" s="146"/>
      <c r="PYN3107" s="146"/>
      <c r="PYO3107" s="146"/>
      <c r="PYP3107" s="146"/>
      <c r="PYQ3107" s="146"/>
      <c r="PYR3107" s="146"/>
      <c r="PYS3107" s="146"/>
      <c r="PYT3107" s="146"/>
      <c r="PYU3107" s="146"/>
      <c r="PYV3107" s="146"/>
      <c r="PYW3107" s="146"/>
      <c r="PYX3107" s="146"/>
      <c r="PYY3107" s="146"/>
      <c r="PYZ3107" s="146"/>
      <c r="PZA3107" s="146"/>
      <c r="PZB3107" s="146"/>
      <c r="PZC3107" s="146"/>
      <c r="PZD3107" s="146"/>
      <c r="PZE3107" s="146"/>
      <c r="PZF3107" s="146"/>
      <c r="PZG3107" s="146"/>
      <c r="PZH3107" s="146"/>
      <c r="PZI3107" s="146"/>
      <c r="PZJ3107" s="146"/>
      <c r="PZK3107" s="146"/>
      <c r="PZL3107" s="146"/>
      <c r="PZM3107" s="146"/>
      <c r="PZN3107" s="146"/>
      <c r="PZO3107" s="146"/>
      <c r="PZP3107" s="146"/>
      <c r="PZQ3107" s="146"/>
      <c r="PZR3107" s="146"/>
      <c r="PZS3107" s="146"/>
      <c r="PZT3107" s="146"/>
      <c r="PZU3107" s="146"/>
      <c r="PZV3107" s="146"/>
      <c r="PZW3107" s="146"/>
      <c r="PZX3107" s="146"/>
      <c r="PZY3107" s="146"/>
      <c r="PZZ3107" s="146"/>
      <c r="QAA3107" s="146"/>
      <c r="QAB3107" s="146"/>
      <c r="QAC3107" s="146"/>
      <c r="QAD3107" s="146"/>
      <c r="QAE3107" s="146"/>
      <c r="QAF3107" s="146"/>
      <c r="QAG3107" s="146"/>
      <c r="QAH3107" s="146"/>
      <c r="QAI3107" s="146"/>
      <c r="QAJ3107" s="146"/>
      <c r="QAK3107" s="146"/>
      <c r="QAL3107" s="146"/>
      <c r="QAM3107" s="146"/>
      <c r="QAN3107" s="146"/>
      <c r="QAO3107" s="146"/>
      <c r="QAP3107" s="146"/>
      <c r="QAQ3107" s="146"/>
      <c r="QAR3107" s="146"/>
      <c r="QAS3107" s="146"/>
      <c r="QAT3107" s="146"/>
      <c r="QAU3107" s="146"/>
      <c r="QAV3107" s="146"/>
      <c r="QAW3107" s="146"/>
      <c r="QAX3107" s="146"/>
      <c r="QAY3107" s="146"/>
      <c r="QAZ3107" s="146"/>
      <c r="QBA3107" s="146"/>
      <c r="QBB3107" s="146"/>
      <c r="QBC3107" s="146"/>
      <c r="QBD3107" s="146"/>
      <c r="QBE3107" s="146"/>
      <c r="QBF3107" s="146"/>
      <c r="QBG3107" s="146"/>
      <c r="QBH3107" s="146"/>
      <c r="QBI3107" s="146"/>
      <c r="QBJ3107" s="146"/>
      <c r="QBK3107" s="146"/>
      <c r="QBL3107" s="146"/>
      <c r="QBM3107" s="146"/>
      <c r="QBN3107" s="146"/>
      <c r="QBO3107" s="146"/>
      <c r="QBP3107" s="146"/>
      <c r="QBQ3107" s="146"/>
      <c r="QBR3107" s="146"/>
      <c r="QBS3107" s="146"/>
      <c r="QBT3107" s="146"/>
      <c r="QBU3107" s="146"/>
      <c r="QBV3107" s="146"/>
      <c r="QBW3107" s="146"/>
      <c r="QBX3107" s="146"/>
      <c r="QBY3107" s="146"/>
      <c r="QBZ3107" s="146"/>
      <c r="QCA3107" s="146"/>
      <c r="QCB3107" s="146"/>
      <c r="QCC3107" s="146"/>
      <c r="QCD3107" s="146"/>
      <c r="QCE3107" s="146"/>
      <c r="QCF3107" s="146"/>
      <c r="QCG3107" s="146"/>
      <c r="QCH3107" s="146"/>
      <c r="QCI3107" s="146"/>
      <c r="QCJ3107" s="146"/>
      <c r="QCK3107" s="146"/>
      <c r="QCL3107" s="146"/>
      <c r="QCM3107" s="146"/>
      <c r="QCN3107" s="146"/>
      <c r="QCO3107" s="146"/>
      <c r="QCP3107" s="146"/>
      <c r="QCQ3107" s="146"/>
      <c r="QCR3107" s="146"/>
      <c r="QCS3107" s="146"/>
      <c r="QCT3107" s="146"/>
      <c r="QCU3107" s="146"/>
      <c r="QCV3107" s="146"/>
      <c r="QCW3107" s="146"/>
      <c r="QCX3107" s="146"/>
      <c r="QCY3107" s="146"/>
      <c r="QCZ3107" s="146"/>
      <c r="QDA3107" s="146"/>
      <c r="QDB3107" s="146"/>
      <c r="QDC3107" s="146"/>
      <c r="QDD3107" s="146"/>
      <c r="QDE3107" s="146"/>
      <c r="QDF3107" s="146"/>
      <c r="QDG3107" s="146"/>
      <c r="QDH3107" s="146"/>
      <c r="QDI3107" s="146"/>
      <c r="QDJ3107" s="146"/>
      <c r="QDK3107" s="146"/>
      <c r="QDL3107" s="146"/>
      <c r="QDM3107" s="146"/>
      <c r="QDN3107" s="146"/>
      <c r="QDO3107" s="146"/>
      <c r="QDP3107" s="146"/>
      <c r="QDQ3107" s="146"/>
      <c r="QDR3107" s="146"/>
      <c r="QDS3107" s="146"/>
      <c r="QDT3107" s="146"/>
      <c r="QDU3107" s="146"/>
      <c r="QDV3107" s="146"/>
      <c r="QDW3107" s="146"/>
      <c r="QDX3107" s="146"/>
      <c r="QDY3107" s="146"/>
      <c r="QDZ3107" s="146"/>
      <c r="QEA3107" s="146"/>
      <c r="QEB3107" s="146"/>
      <c r="QEC3107" s="146"/>
      <c r="QED3107" s="146"/>
      <c r="QEE3107" s="146"/>
      <c r="QEF3107" s="146"/>
      <c r="QEG3107" s="146"/>
      <c r="QEH3107" s="146"/>
      <c r="QEI3107" s="146"/>
      <c r="QEJ3107" s="146"/>
      <c r="QEK3107" s="146"/>
      <c r="QEL3107" s="146"/>
      <c r="QEM3107" s="146"/>
      <c r="QEN3107" s="146"/>
      <c r="QEO3107" s="146"/>
      <c r="QEP3107" s="146"/>
      <c r="QEQ3107" s="146"/>
      <c r="QER3107" s="146"/>
      <c r="QES3107" s="146"/>
      <c r="QET3107" s="146"/>
      <c r="QEU3107" s="146"/>
      <c r="QEV3107" s="146"/>
      <c r="QEW3107" s="146"/>
      <c r="QEX3107" s="146"/>
      <c r="QEY3107" s="146"/>
      <c r="QEZ3107" s="146"/>
      <c r="QFA3107" s="146"/>
      <c r="QFB3107" s="146"/>
      <c r="QFC3107" s="146"/>
      <c r="QFD3107" s="146"/>
      <c r="QFE3107" s="146"/>
      <c r="QFF3107" s="146"/>
      <c r="QFG3107" s="146"/>
      <c r="QFH3107" s="146"/>
      <c r="QFI3107" s="146"/>
      <c r="QFJ3107" s="146"/>
      <c r="QFK3107" s="146"/>
      <c r="QFL3107" s="146"/>
      <c r="QFM3107" s="146"/>
      <c r="QFN3107" s="146"/>
      <c r="QFO3107" s="146"/>
      <c r="QFP3107" s="146"/>
      <c r="QFQ3107" s="146"/>
      <c r="QFR3107" s="146"/>
      <c r="QFS3107" s="146"/>
      <c r="QFT3107" s="146"/>
      <c r="QFU3107" s="146"/>
      <c r="QFV3107" s="146"/>
      <c r="QFW3107" s="146"/>
      <c r="QFX3107" s="146"/>
      <c r="QFY3107" s="146"/>
      <c r="QFZ3107" s="146"/>
      <c r="QGA3107" s="146"/>
      <c r="QGB3107" s="146"/>
      <c r="QGC3107" s="146"/>
      <c r="QGD3107" s="146"/>
      <c r="QGE3107" s="146"/>
      <c r="QGF3107" s="146"/>
      <c r="QGG3107" s="146"/>
      <c r="QGH3107" s="146"/>
      <c r="QGI3107" s="146"/>
      <c r="QGJ3107" s="146"/>
      <c r="QGK3107" s="146"/>
      <c r="QGL3107" s="146"/>
      <c r="QGM3107" s="146"/>
      <c r="QGN3107" s="146"/>
      <c r="QGO3107" s="146"/>
      <c r="QGP3107" s="146"/>
      <c r="QGQ3107" s="146"/>
      <c r="QGR3107" s="146"/>
      <c r="QGS3107" s="146"/>
      <c r="QGT3107" s="146"/>
      <c r="QGU3107" s="146"/>
      <c r="QGV3107" s="146"/>
      <c r="QGW3107" s="146"/>
      <c r="QGX3107" s="146"/>
      <c r="QGY3107" s="146"/>
      <c r="QGZ3107" s="146"/>
      <c r="QHA3107" s="146"/>
      <c r="QHB3107" s="146"/>
      <c r="QHC3107" s="146"/>
      <c r="QHD3107" s="146"/>
      <c r="QHE3107" s="146"/>
      <c r="QHF3107" s="146"/>
      <c r="QHG3107" s="146"/>
      <c r="QHH3107" s="146"/>
      <c r="QHI3107" s="146"/>
      <c r="QHJ3107" s="146"/>
      <c r="QHK3107" s="146"/>
      <c r="QHL3107" s="146"/>
      <c r="QHM3107" s="146"/>
      <c r="QHN3107" s="146"/>
      <c r="QHO3107" s="146"/>
      <c r="QHP3107" s="146"/>
      <c r="QHQ3107" s="146"/>
      <c r="QHR3107" s="146"/>
      <c r="QHS3107" s="146"/>
      <c r="QHT3107" s="146"/>
      <c r="QHU3107" s="146"/>
      <c r="QHV3107" s="146"/>
      <c r="QHW3107" s="146"/>
      <c r="QHX3107" s="146"/>
      <c r="QHY3107" s="146"/>
      <c r="QHZ3107" s="146"/>
      <c r="QIA3107" s="146"/>
      <c r="QIB3107" s="146"/>
      <c r="QIC3107" s="146"/>
      <c r="QID3107" s="146"/>
      <c r="QIE3107" s="146"/>
      <c r="QIF3107" s="146"/>
      <c r="QIG3107" s="146"/>
      <c r="QIH3107" s="146"/>
      <c r="QII3107" s="146"/>
      <c r="QIJ3107" s="146"/>
      <c r="QIK3107" s="146"/>
      <c r="QIL3107" s="146"/>
      <c r="QIM3107" s="146"/>
      <c r="QIN3107" s="146"/>
      <c r="QIO3107" s="146"/>
      <c r="QIP3107" s="146"/>
      <c r="QIQ3107" s="146"/>
      <c r="QIR3107" s="146"/>
      <c r="QIS3107" s="146"/>
      <c r="QIT3107" s="146"/>
      <c r="QIU3107" s="146"/>
      <c r="QIV3107" s="146"/>
      <c r="QIW3107" s="146"/>
      <c r="QIX3107" s="146"/>
      <c r="QIY3107" s="146"/>
      <c r="QIZ3107" s="146"/>
      <c r="QJA3107" s="146"/>
      <c r="QJB3107" s="146"/>
      <c r="QJC3107" s="146"/>
      <c r="QJD3107" s="146"/>
      <c r="QJE3107" s="146"/>
      <c r="QJF3107" s="146"/>
      <c r="QJG3107" s="146"/>
      <c r="QJH3107" s="146"/>
      <c r="QJI3107" s="146"/>
      <c r="QJJ3107" s="146"/>
      <c r="QJK3107" s="146"/>
      <c r="QJL3107" s="146"/>
      <c r="QJM3107" s="146"/>
      <c r="QJN3107" s="146"/>
      <c r="QJO3107" s="146"/>
      <c r="QJP3107" s="146"/>
      <c r="QJQ3107" s="146"/>
      <c r="QJR3107" s="146"/>
      <c r="QJS3107" s="146"/>
      <c r="QJT3107" s="146"/>
      <c r="QJU3107" s="146"/>
      <c r="QJV3107" s="146"/>
      <c r="QJW3107" s="146"/>
      <c r="QJX3107" s="146"/>
      <c r="QJY3107" s="146"/>
      <c r="QJZ3107" s="146"/>
      <c r="QKA3107" s="146"/>
      <c r="QKB3107" s="146"/>
      <c r="QKC3107" s="146"/>
      <c r="QKD3107" s="146"/>
      <c r="QKE3107" s="146"/>
      <c r="QKF3107" s="146"/>
      <c r="QKG3107" s="146"/>
      <c r="QKH3107" s="146"/>
      <c r="QKI3107" s="146"/>
      <c r="QKJ3107" s="146"/>
      <c r="QKK3107" s="146"/>
      <c r="QKL3107" s="146"/>
      <c r="QKM3107" s="146"/>
      <c r="QKN3107" s="146"/>
      <c r="QKO3107" s="146"/>
      <c r="QKP3107" s="146"/>
      <c r="QKQ3107" s="146"/>
      <c r="QKR3107" s="146"/>
      <c r="QKS3107" s="146"/>
      <c r="QKT3107" s="146"/>
      <c r="QKU3107" s="146"/>
      <c r="QKV3107" s="146"/>
      <c r="QKW3107" s="146"/>
      <c r="QKX3107" s="146"/>
      <c r="QKY3107" s="146"/>
      <c r="QKZ3107" s="146"/>
      <c r="QLA3107" s="146"/>
      <c r="QLB3107" s="146"/>
      <c r="QLC3107" s="146"/>
      <c r="QLD3107" s="146"/>
      <c r="QLE3107" s="146"/>
      <c r="QLF3107" s="146"/>
      <c r="QLG3107" s="146"/>
      <c r="QLH3107" s="146"/>
      <c r="QLI3107" s="146"/>
      <c r="QLJ3107" s="146"/>
      <c r="QLK3107" s="146"/>
      <c r="QLL3107" s="146"/>
      <c r="QLM3107" s="146"/>
      <c r="QLN3107" s="146"/>
      <c r="QLO3107" s="146"/>
      <c r="QLP3107" s="146"/>
      <c r="QLQ3107" s="146"/>
      <c r="QLR3107" s="146"/>
      <c r="QLS3107" s="146"/>
      <c r="QLT3107" s="146"/>
      <c r="QLU3107" s="146"/>
      <c r="QLV3107" s="146"/>
      <c r="QLW3107" s="146"/>
      <c r="QLX3107" s="146"/>
      <c r="QLY3107" s="146"/>
      <c r="QLZ3107" s="146"/>
      <c r="QMA3107" s="146"/>
      <c r="QMB3107" s="146"/>
      <c r="QMC3107" s="146"/>
      <c r="QMD3107" s="146"/>
      <c r="QME3107" s="146"/>
      <c r="QMF3107" s="146"/>
      <c r="QMG3107" s="146"/>
      <c r="QMH3107" s="146"/>
      <c r="QMI3107" s="146"/>
      <c r="QMJ3107" s="146"/>
      <c r="QMK3107" s="146"/>
      <c r="QML3107" s="146"/>
      <c r="QMM3107" s="146"/>
      <c r="QMN3107" s="146"/>
      <c r="QMO3107" s="146"/>
      <c r="QMP3107" s="146"/>
      <c r="QMQ3107" s="146"/>
      <c r="QMR3107" s="146"/>
      <c r="QMS3107" s="146"/>
      <c r="QMT3107" s="146"/>
      <c r="QMU3107" s="146"/>
      <c r="QMV3107" s="146"/>
      <c r="QMW3107" s="146"/>
      <c r="QMX3107" s="146"/>
      <c r="QMY3107" s="146"/>
      <c r="QMZ3107" s="146"/>
      <c r="QNA3107" s="146"/>
      <c r="QNB3107" s="146"/>
      <c r="QNC3107" s="146"/>
      <c r="QND3107" s="146"/>
      <c r="QNE3107" s="146"/>
      <c r="QNF3107" s="146"/>
      <c r="QNG3107" s="146"/>
      <c r="QNH3107" s="146"/>
      <c r="QNI3107" s="146"/>
      <c r="QNJ3107" s="146"/>
      <c r="QNK3107" s="146"/>
      <c r="QNL3107" s="146"/>
      <c r="QNM3107" s="146"/>
      <c r="QNN3107" s="146"/>
      <c r="QNO3107" s="146"/>
      <c r="QNP3107" s="146"/>
      <c r="QNQ3107" s="146"/>
      <c r="QNR3107" s="146"/>
      <c r="QNS3107" s="146"/>
      <c r="QNT3107" s="146"/>
      <c r="QNU3107" s="146"/>
      <c r="QNV3107" s="146"/>
      <c r="QNW3107" s="146"/>
      <c r="QNX3107" s="146"/>
      <c r="QNY3107" s="146"/>
      <c r="QNZ3107" s="146"/>
      <c r="QOA3107" s="146"/>
      <c r="QOB3107" s="146"/>
      <c r="QOC3107" s="146"/>
      <c r="QOD3107" s="146"/>
      <c r="QOE3107" s="146"/>
      <c r="QOF3107" s="146"/>
      <c r="QOG3107" s="146"/>
      <c r="QOH3107" s="146"/>
      <c r="QOI3107" s="146"/>
      <c r="QOJ3107" s="146"/>
      <c r="QOK3107" s="146"/>
      <c r="QOL3107" s="146"/>
      <c r="QOM3107" s="146"/>
      <c r="QON3107" s="146"/>
      <c r="QOO3107" s="146"/>
      <c r="QOP3107" s="146"/>
      <c r="QOQ3107" s="146"/>
      <c r="QOR3107" s="146"/>
      <c r="QOS3107" s="146"/>
      <c r="QOT3107" s="146"/>
      <c r="QOU3107" s="146"/>
      <c r="QOV3107" s="146"/>
      <c r="QOW3107" s="146"/>
      <c r="QOX3107" s="146"/>
      <c r="QOY3107" s="146"/>
      <c r="QOZ3107" s="146"/>
      <c r="QPA3107" s="146"/>
      <c r="QPB3107" s="146"/>
      <c r="QPC3107" s="146"/>
      <c r="QPD3107" s="146"/>
      <c r="QPE3107" s="146"/>
      <c r="QPF3107" s="146"/>
      <c r="QPG3107" s="146"/>
      <c r="QPH3107" s="146"/>
      <c r="QPI3107" s="146"/>
      <c r="QPJ3107" s="146"/>
      <c r="QPK3107" s="146"/>
      <c r="QPL3107" s="146"/>
      <c r="QPM3107" s="146"/>
      <c r="QPN3107" s="146"/>
      <c r="QPO3107" s="146"/>
      <c r="QPP3107" s="146"/>
      <c r="QPQ3107" s="146"/>
      <c r="QPR3107" s="146"/>
      <c r="QPS3107" s="146"/>
      <c r="QPT3107" s="146"/>
      <c r="QPU3107" s="146"/>
      <c r="QPV3107" s="146"/>
      <c r="QPW3107" s="146"/>
      <c r="QPX3107" s="146"/>
      <c r="QPY3107" s="146"/>
      <c r="QPZ3107" s="146"/>
      <c r="QQA3107" s="146"/>
      <c r="QQB3107" s="146"/>
      <c r="QQC3107" s="146"/>
      <c r="QQD3107" s="146"/>
      <c r="QQE3107" s="146"/>
      <c r="QQF3107" s="146"/>
      <c r="QQG3107" s="146"/>
      <c r="QQH3107" s="146"/>
      <c r="QQI3107" s="146"/>
      <c r="QQJ3107" s="146"/>
      <c r="QQK3107" s="146"/>
      <c r="QQL3107" s="146"/>
      <c r="QQM3107" s="146"/>
      <c r="QQN3107" s="146"/>
      <c r="QQO3107" s="146"/>
      <c r="QQP3107" s="146"/>
      <c r="QQQ3107" s="146"/>
      <c r="QQR3107" s="146"/>
      <c r="QQS3107" s="146"/>
      <c r="QQT3107" s="146"/>
      <c r="QQU3107" s="146"/>
      <c r="QQV3107" s="146"/>
      <c r="QQW3107" s="146"/>
      <c r="QQX3107" s="146"/>
      <c r="QQY3107" s="146"/>
      <c r="QQZ3107" s="146"/>
      <c r="QRA3107" s="146"/>
      <c r="QRB3107" s="146"/>
      <c r="QRC3107" s="146"/>
      <c r="QRD3107" s="146"/>
      <c r="QRE3107" s="146"/>
      <c r="QRF3107" s="146"/>
      <c r="QRG3107" s="146"/>
      <c r="QRH3107" s="146"/>
      <c r="QRI3107" s="146"/>
      <c r="QRJ3107" s="146"/>
      <c r="QRK3107" s="146"/>
      <c r="QRL3107" s="146"/>
      <c r="QRM3107" s="146"/>
      <c r="QRN3107" s="146"/>
      <c r="QRO3107" s="146"/>
      <c r="QRP3107" s="146"/>
      <c r="QRQ3107" s="146"/>
      <c r="QRR3107" s="146"/>
      <c r="QRS3107" s="146"/>
      <c r="QRT3107" s="146"/>
      <c r="QRU3107" s="146"/>
      <c r="QRV3107" s="146"/>
      <c r="QRW3107" s="146"/>
      <c r="QRX3107" s="146"/>
      <c r="QRY3107" s="146"/>
      <c r="QRZ3107" s="146"/>
      <c r="QSA3107" s="146"/>
      <c r="QSB3107" s="146"/>
      <c r="QSC3107" s="146"/>
      <c r="QSD3107" s="146"/>
      <c r="QSE3107" s="146"/>
      <c r="QSF3107" s="146"/>
      <c r="QSG3107" s="146"/>
      <c r="QSH3107" s="146"/>
      <c r="QSI3107" s="146"/>
      <c r="QSJ3107" s="146"/>
      <c r="QSK3107" s="146"/>
      <c r="QSL3107" s="146"/>
      <c r="QSM3107" s="146"/>
      <c r="QSN3107" s="146"/>
      <c r="QSO3107" s="146"/>
      <c r="QSP3107" s="146"/>
      <c r="QSQ3107" s="146"/>
      <c r="QSR3107" s="146"/>
      <c r="QSS3107" s="146"/>
      <c r="QST3107" s="146"/>
      <c r="QSU3107" s="146"/>
      <c r="QSV3107" s="146"/>
      <c r="QSW3107" s="146"/>
      <c r="QSX3107" s="146"/>
      <c r="QSY3107" s="146"/>
      <c r="QSZ3107" s="146"/>
      <c r="QTA3107" s="146"/>
      <c r="QTB3107" s="146"/>
      <c r="QTC3107" s="146"/>
      <c r="QTD3107" s="146"/>
      <c r="QTE3107" s="146"/>
      <c r="QTF3107" s="146"/>
      <c r="QTG3107" s="146"/>
      <c r="QTH3107" s="146"/>
      <c r="QTI3107" s="146"/>
      <c r="QTJ3107" s="146"/>
      <c r="QTK3107" s="146"/>
      <c r="QTL3107" s="146"/>
      <c r="QTM3107" s="146"/>
      <c r="QTN3107" s="146"/>
      <c r="QTO3107" s="146"/>
      <c r="QTP3107" s="146"/>
      <c r="QTQ3107" s="146"/>
      <c r="QTR3107" s="146"/>
      <c r="QTS3107" s="146"/>
      <c r="QTT3107" s="146"/>
      <c r="QTU3107" s="146"/>
      <c r="QTV3107" s="146"/>
      <c r="QTW3107" s="146"/>
      <c r="QTX3107" s="146"/>
      <c r="QTY3107" s="146"/>
      <c r="QTZ3107" s="146"/>
      <c r="QUA3107" s="146"/>
      <c r="QUB3107" s="146"/>
      <c r="QUC3107" s="146"/>
      <c r="QUD3107" s="146"/>
      <c r="QUE3107" s="146"/>
      <c r="QUF3107" s="146"/>
      <c r="QUG3107" s="146"/>
      <c r="QUH3107" s="146"/>
      <c r="QUI3107" s="146"/>
      <c r="QUJ3107" s="146"/>
      <c r="QUK3107" s="146"/>
      <c r="QUL3107" s="146"/>
      <c r="QUM3107" s="146"/>
      <c r="QUN3107" s="146"/>
      <c r="QUO3107" s="146"/>
      <c r="QUP3107" s="146"/>
      <c r="QUQ3107" s="146"/>
      <c r="QUR3107" s="146"/>
      <c r="QUS3107" s="146"/>
      <c r="QUT3107" s="146"/>
      <c r="QUU3107" s="146"/>
      <c r="QUV3107" s="146"/>
      <c r="QUW3107" s="146"/>
      <c r="QUX3107" s="146"/>
      <c r="QUY3107" s="146"/>
      <c r="QUZ3107" s="146"/>
      <c r="QVA3107" s="146"/>
      <c r="QVB3107" s="146"/>
      <c r="QVC3107" s="146"/>
      <c r="QVD3107" s="146"/>
      <c r="QVE3107" s="146"/>
      <c r="QVF3107" s="146"/>
      <c r="QVG3107" s="146"/>
      <c r="QVH3107" s="146"/>
      <c r="QVI3107" s="146"/>
      <c r="QVJ3107" s="146"/>
      <c r="QVK3107" s="146"/>
      <c r="QVL3107" s="146"/>
      <c r="QVM3107" s="146"/>
      <c r="QVN3107" s="146"/>
      <c r="QVO3107" s="146"/>
      <c r="QVP3107" s="146"/>
      <c r="QVQ3107" s="146"/>
      <c r="QVR3107" s="146"/>
      <c r="QVS3107" s="146"/>
      <c r="QVT3107" s="146"/>
      <c r="QVU3107" s="146"/>
      <c r="QVV3107" s="146"/>
      <c r="QVW3107" s="146"/>
      <c r="QVX3107" s="146"/>
      <c r="QVY3107" s="146"/>
      <c r="QVZ3107" s="146"/>
      <c r="QWA3107" s="146"/>
      <c r="QWB3107" s="146"/>
      <c r="QWC3107" s="146"/>
      <c r="QWD3107" s="146"/>
      <c r="QWE3107" s="146"/>
      <c r="QWF3107" s="146"/>
      <c r="QWG3107" s="146"/>
      <c r="QWH3107" s="146"/>
      <c r="QWI3107" s="146"/>
      <c r="QWJ3107" s="146"/>
      <c r="QWK3107" s="146"/>
      <c r="QWL3107" s="146"/>
      <c r="QWM3107" s="146"/>
      <c r="QWN3107" s="146"/>
      <c r="QWO3107" s="146"/>
      <c r="QWP3107" s="146"/>
      <c r="QWQ3107" s="146"/>
      <c r="QWR3107" s="146"/>
      <c r="QWS3107" s="146"/>
      <c r="QWT3107" s="146"/>
      <c r="QWU3107" s="146"/>
      <c r="QWV3107" s="146"/>
      <c r="QWW3107" s="146"/>
      <c r="QWX3107" s="146"/>
      <c r="QWY3107" s="146"/>
      <c r="QWZ3107" s="146"/>
      <c r="QXA3107" s="146"/>
      <c r="QXB3107" s="146"/>
      <c r="QXC3107" s="146"/>
      <c r="QXD3107" s="146"/>
      <c r="QXE3107" s="146"/>
      <c r="QXF3107" s="146"/>
      <c r="QXG3107" s="146"/>
      <c r="QXH3107" s="146"/>
      <c r="QXI3107" s="146"/>
      <c r="QXJ3107" s="146"/>
      <c r="QXK3107" s="146"/>
      <c r="QXL3107" s="146"/>
      <c r="QXM3107" s="146"/>
      <c r="QXN3107" s="146"/>
      <c r="QXO3107" s="146"/>
      <c r="QXP3107" s="146"/>
      <c r="QXQ3107" s="146"/>
      <c r="QXR3107" s="146"/>
      <c r="QXS3107" s="146"/>
      <c r="QXT3107" s="146"/>
      <c r="QXU3107" s="146"/>
      <c r="QXV3107" s="146"/>
      <c r="QXW3107" s="146"/>
      <c r="QXX3107" s="146"/>
      <c r="QXY3107" s="146"/>
      <c r="QXZ3107" s="146"/>
      <c r="QYA3107" s="146"/>
      <c r="QYB3107" s="146"/>
      <c r="QYC3107" s="146"/>
      <c r="QYD3107" s="146"/>
      <c r="QYE3107" s="146"/>
      <c r="QYF3107" s="146"/>
      <c r="QYG3107" s="146"/>
      <c r="QYH3107" s="146"/>
      <c r="QYI3107" s="146"/>
      <c r="QYJ3107" s="146"/>
      <c r="QYK3107" s="146"/>
      <c r="QYL3107" s="146"/>
      <c r="QYM3107" s="146"/>
      <c r="QYN3107" s="146"/>
      <c r="QYO3107" s="146"/>
      <c r="QYP3107" s="146"/>
      <c r="QYQ3107" s="146"/>
      <c r="QYR3107" s="146"/>
      <c r="QYS3107" s="146"/>
      <c r="QYT3107" s="146"/>
      <c r="QYU3107" s="146"/>
      <c r="QYV3107" s="146"/>
      <c r="QYW3107" s="146"/>
      <c r="QYX3107" s="146"/>
      <c r="QYY3107" s="146"/>
      <c r="QYZ3107" s="146"/>
      <c r="QZA3107" s="146"/>
      <c r="QZB3107" s="146"/>
      <c r="QZC3107" s="146"/>
      <c r="QZD3107" s="146"/>
      <c r="QZE3107" s="146"/>
      <c r="QZF3107" s="146"/>
      <c r="QZG3107" s="146"/>
      <c r="QZH3107" s="146"/>
      <c r="QZI3107" s="146"/>
      <c r="QZJ3107" s="146"/>
      <c r="QZK3107" s="146"/>
      <c r="QZL3107" s="146"/>
      <c r="QZM3107" s="146"/>
      <c r="QZN3107" s="146"/>
      <c r="QZO3107" s="146"/>
      <c r="QZP3107" s="146"/>
      <c r="QZQ3107" s="146"/>
      <c r="QZR3107" s="146"/>
      <c r="QZS3107" s="146"/>
      <c r="QZT3107" s="146"/>
      <c r="QZU3107" s="146"/>
      <c r="QZV3107" s="146"/>
      <c r="QZW3107" s="146"/>
      <c r="QZX3107" s="146"/>
      <c r="QZY3107" s="146"/>
      <c r="QZZ3107" s="146"/>
      <c r="RAA3107" s="146"/>
      <c r="RAB3107" s="146"/>
      <c r="RAC3107" s="146"/>
      <c r="RAD3107" s="146"/>
      <c r="RAE3107" s="146"/>
      <c r="RAF3107" s="146"/>
      <c r="RAG3107" s="146"/>
      <c r="RAH3107" s="146"/>
      <c r="RAI3107" s="146"/>
      <c r="RAJ3107" s="146"/>
      <c r="RAK3107" s="146"/>
      <c r="RAL3107" s="146"/>
      <c r="RAM3107" s="146"/>
      <c r="RAN3107" s="146"/>
      <c r="RAO3107" s="146"/>
      <c r="RAP3107" s="146"/>
      <c r="RAQ3107" s="146"/>
      <c r="RAR3107" s="146"/>
      <c r="RAS3107" s="146"/>
      <c r="RAT3107" s="146"/>
      <c r="RAU3107" s="146"/>
      <c r="RAV3107" s="146"/>
      <c r="RAW3107" s="146"/>
      <c r="RAX3107" s="146"/>
      <c r="RAY3107" s="146"/>
      <c r="RAZ3107" s="146"/>
      <c r="RBA3107" s="146"/>
      <c r="RBB3107" s="146"/>
      <c r="RBC3107" s="146"/>
      <c r="RBD3107" s="146"/>
      <c r="RBE3107" s="146"/>
      <c r="RBF3107" s="146"/>
      <c r="RBG3107" s="146"/>
      <c r="RBH3107" s="146"/>
      <c r="RBI3107" s="146"/>
      <c r="RBJ3107" s="146"/>
      <c r="RBK3107" s="146"/>
      <c r="RBL3107" s="146"/>
      <c r="RBM3107" s="146"/>
      <c r="RBN3107" s="146"/>
      <c r="RBO3107" s="146"/>
      <c r="RBP3107" s="146"/>
      <c r="RBQ3107" s="146"/>
      <c r="RBR3107" s="146"/>
      <c r="RBS3107" s="146"/>
      <c r="RBT3107" s="146"/>
      <c r="RBU3107" s="146"/>
      <c r="RBV3107" s="146"/>
      <c r="RBW3107" s="146"/>
      <c r="RBX3107" s="146"/>
      <c r="RBY3107" s="146"/>
      <c r="RBZ3107" s="146"/>
      <c r="RCA3107" s="146"/>
      <c r="RCB3107" s="146"/>
      <c r="RCC3107" s="146"/>
      <c r="RCD3107" s="146"/>
      <c r="RCE3107" s="146"/>
      <c r="RCF3107" s="146"/>
      <c r="RCG3107" s="146"/>
      <c r="RCH3107" s="146"/>
      <c r="RCI3107" s="146"/>
      <c r="RCJ3107" s="146"/>
      <c r="RCK3107" s="146"/>
      <c r="RCL3107" s="146"/>
      <c r="RCM3107" s="146"/>
      <c r="RCN3107" s="146"/>
      <c r="RCO3107" s="146"/>
      <c r="RCP3107" s="146"/>
      <c r="RCQ3107" s="146"/>
      <c r="RCR3107" s="146"/>
      <c r="RCS3107" s="146"/>
      <c r="RCT3107" s="146"/>
      <c r="RCU3107" s="146"/>
      <c r="RCV3107" s="146"/>
      <c r="RCW3107" s="146"/>
      <c r="RCX3107" s="146"/>
      <c r="RCY3107" s="146"/>
      <c r="RCZ3107" s="146"/>
      <c r="RDA3107" s="146"/>
      <c r="RDB3107" s="146"/>
      <c r="RDC3107" s="146"/>
      <c r="RDD3107" s="146"/>
      <c r="RDE3107" s="146"/>
      <c r="RDF3107" s="146"/>
      <c r="RDG3107" s="146"/>
      <c r="RDH3107" s="146"/>
      <c r="RDI3107" s="146"/>
      <c r="RDJ3107" s="146"/>
      <c r="RDK3107" s="146"/>
      <c r="RDL3107" s="146"/>
      <c r="RDM3107" s="146"/>
      <c r="RDN3107" s="146"/>
      <c r="RDO3107" s="146"/>
      <c r="RDP3107" s="146"/>
      <c r="RDQ3107" s="146"/>
      <c r="RDR3107" s="146"/>
      <c r="RDS3107" s="146"/>
      <c r="RDT3107" s="146"/>
      <c r="RDU3107" s="146"/>
      <c r="RDV3107" s="146"/>
      <c r="RDW3107" s="146"/>
      <c r="RDX3107" s="146"/>
      <c r="RDY3107" s="146"/>
      <c r="RDZ3107" s="146"/>
      <c r="REA3107" s="146"/>
      <c r="REB3107" s="146"/>
      <c r="REC3107" s="146"/>
      <c r="RED3107" s="146"/>
      <c r="REE3107" s="146"/>
      <c r="REF3107" s="146"/>
      <c r="REG3107" s="146"/>
      <c r="REH3107" s="146"/>
      <c r="REI3107" s="146"/>
      <c r="REJ3107" s="146"/>
      <c r="REK3107" s="146"/>
      <c r="REL3107" s="146"/>
      <c r="REM3107" s="146"/>
      <c r="REN3107" s="146"/>
      <c r="REO3107" s="146"/>
      <c r="REP3107" s="146"/>
      <c r="REQ3107" s="146"/>
      <c r="RER3107" s="146"/>
      <c r="RES3107" s="146"/>
      <c r="RET3107" s="146"/>
      <c r="REU3107" s="146"/>
      <c r="REV3107" s="146"/>
      <c r="REW3107" s="146"/>
      <c r="REX3107" s="146"/>
      <c r="REY3107" s="146"/>
      <c r="REZ3107" s="146"/>
      <c r="RFA3107" s="146"/>
      <c r="RFB3107" s="146"/>
      <c r="RFC3107" s="146"/>
      <c r="RFD3107" s="146"/>
      <c r="RFE3107" s="146"/>
      <c r="RFF3107" s="146"/>
      <c r="RFG3107" s="146"/>
      <c r="RFH3107" s="146"/>
      <c r="RFI3107" s="146"/>
      <c r="RFJ3107" s="146"/>
      <c r="RFK3107" s="146"/>
      <c r="RFL3107" s="146"/>
      <c r="RFM3107" s="146"/>
      <c r="RFN3107" s="146"/>
      <c r="RFO3107" s="146"/>
      <c r="RFP3107" s="146"/>
      <c r="RFQ3107" s="146"/>
      <c r="RFR3107" s="146"/>
      <c r="RFS3107" s="146"/>
      <c r="RFT3107" s="146"/>
      <c r="RFU3107" s="146"/>
      <c r="RFV3107" s="146"/>
      <c r="RFW3107" s="146"/>
      <c r="RFX3107" s="146"/>
      <c r="RFY3107" s="146"/>
      <c r="RFZ3107" s="146"/>
      <c r="RGA3107" s="146"/>
      <c r="RGB3107" s="146"/>
      <c r="RGC3107" s="146"/>
      <c r="RGD3107" s="146"/>
      <c r="RGE3107" s="146"/>
      <c r="RGF3107" s="146"/>
      <c r="RGG3107" s="146"/>
      <c r="RGH3107" s="146"/>
      <c r="RGI3107" s="146"/>
      <c r="RGJ3107" s="146"/>
      <c r="RGK3107" s="146"/>
      <c r="RGL3107" s="146"/>
      <c r="RGM3107" s="146"/>
      <c r="RGN3107" s="146"/>
      <c r="RGO3107" s="146"/>
      <c r="RGP3107" s="146"/>
      <c r="RGQ3107" s="146"/>
      <c r="RGR3107" s="146"/>
      <c r="RGS3107" s="146"/>
      <c r="RGT3107" s="146"/>
      <c r="RGU3107" s="146"/>
      <c r="RGV3107" s="146"/>
      <c r="RGW3107" s="146"/>
      <c r="RGX3107" s="146"/>
      <c r="RGY3107" s="146"/>
      <c r="RGZ3107" s="146"/>
      <c r="RHA3107" s="146"/>
      <c r="RHB3107" s="146"/>
      <c r="RHC3107" s="146"/>
      <c r="RHD3107" s="146"/>
      <c r="RHE3107" s="146"/>
      <c r="RHF3107" s="146"/>
      <c r="RHG3107" s="146"/>
      <c r="RHH3107" s="146"/>
      <c r="RHI3107" s="146"/>
      <c r="RHJ3107" s="146"/>
      <c r="RHK3107" s="146"/>
      <c r="RHL3107" s="146"/>
      <c r="RHM3107" s="146"/>
      <c r="RHN3107" s="146"/>
      <c r="RHO3107" s="146"/>
      <c r="RHP3107" s="146"/>
      <c r="RHQ3107" s="146"/>
      <c r="RHR3107" s="146"/>
      <c r="RHS3107" s="146"/>
      <c r="RHT3107" s="146"/>
      <c r="RHU3107" s="146"/>
      <c r="RHV3107" s="146"/>
      <c r="RHW3107" s="146"/>
      <c r="RHX3107" s="146"/>
      <c r="RHY3107" s="146"/>
      <c r="RHZ3107" s="146"/>
      <c r="RIA3107" s="146"/>
      <c r="RIB3107" s="146"/>
      <c r="RIC3107" s="146"/>
      <c r="RID3107" s="146"/>
      <c r="RIE3107" s="146"/>
      <c r="RIF3107" s="146"/>
      <c r="RIG3107" s="146"/>
      <c r="RIH3107" s="146"/>
      <c r="RII3107" s="146"/>
      <c r="RIJ3107" s="146"/>
      <c r="RIK3107" s="146"/>
      <c r="RIL3107" s="146"/>
      <c r="RIM3107" s="146"/>
      <c r="RIN3107" s="146"/>
      <c r="RIO3107" s="146"/>
      <c r="RIP3107" s="146"/>
      <c r="RIQ3107" s="146"/>
      <c r="RIR3107" s="146"/>
      <c r="RIS3107" s="146"/>
      <c r="RIT3107" s="146"/>
      <c r="RIU3107" s="146"/>
      <c r="RIV3107" s="146"/>
      <c r="RIW3107" s="146"/>
      <c r="RIX3107" s="146"/>
      <c r="RIY3107" s="146"/>
      <c r="RIZ3107" s="146"/>
      <c r="RJA3107" s="146"/>
      <c r="RJB3107" s="146"/>
      <c r="RJC3107" s="146"/>
      <c r="RJD3107" s="146"/>
      <c r="RJE3107" s="146"/>
      <c r="RJF3107" s="146"/>
      <c r="RJG3107" s="146"/>
      <c r="RJH3107" s="146"/>
      <c r="RJI3107" s="146"/>
      <c r="RJJ3107" s="146"/>
      <c r="RJK3107" s="146"/>
      <c r="RJL3107" s="146"/>
      <c r="RJM3107" s="146"/>
      <c r="RJN3107" s="146"/>
      <c r="RJO3107" s="146"/>
      <c r="RJP3107" s="146"/>
      <c r="RJQ3107" s="146"/>
      <c r="RJR3107" s="146"/>
      <c r="RJS3107" s="146"/>
      <c r="RJT3107" s="146"/>
      <c r="RJU3107" s="146"/>
      <c r="RJV3107" s="146"/>
      <c r="RJW3107" s="146"/>
      <c r="RJX3107" s="146"/>
      <c r="RJY3107" s="146"/>
      <c r="RJZ3107" s="146"/>
      <c r="RKA3107" s="146"/>
      <c r="RKB3107" s="146"/>
      <c r="RKC3107" s="146"/>
      <c r="RKD3107" s="146"/>
      <c r="RKE3107" s="146"/>
      <c r="RKF3107" s="146"/>
      <c r="RKG3107" s="146"/>
      <c r="RKH3107" s="146"/>
      <c r="RKI3107" s="146"/>
      <c r="RKJ3107" s="146"/>
      <c r="RKK3107" s="146"/>
      <c r="RKL3107" s="146"/>
      <c r="RKM3107" s="146"/>
      <c r="RKN3107" s="146"/>
      <c r="RKO3107" s="146"/>
      <c r="RKP3107" s="146"/>
      <c r="RKQ3107" s="146"/>
      <c r="RKR3107" s="146"/>
      <c r="RKS3107" s="146"/>
      <c r="RKT3107" s="146"/>
      <c r="RKU3107" s="146"/>
      <c r="RKV3107" s="146"/>
      <c r="RKW3107" s="146"/>
      <c r="RKX3107" s="146"/>
      <c r="RKY3107" s="146"/>
      <c r="RKZ3107" s="146"/>
      <c r="RLA3107" s="146"/>
      <c r="RLB3107" s="146"/>
      <c r="RLC3107" s="146"/>
      <c r="RLD3107" s="146"/>
      <c r="RLE3107" s="146"/>
      <c r="RLF3107" s="146"/>
      <c r="RLG3107" s="146"/>
      <c r="RLH3107" s="146"/>
      <c r="RLI3107" s="146"/>
      <c r="RLJ3107" s="146"/>
      <c r="RLK3107" s="146"/>
      <c r="RLL3107" s="146"/>
      <c r="RLM3107" s="146"/>
      <c r="RLN3107" s="146"/>
      <c r="RLO3107" s="146"/>
      <c r="RLP3107" s="146"/>
      <c r="RLQ3107" s="146"/>
      <c r="RLR3107" s="146"/>
      <c r="RLS3107" s="146"/>
      <c r="RLT3107" s="146"/>
      <c r="RLU3107" s="146"/>
      <c r="RLV3107" s="146"/>
      <c r="RLW3107" s="146"/>
      <c r="RLX3107" s="146"/>
      <c r="RLY3107" s="146"/>
      <c r="RLZ3107" s="146"/>
      <c r="RMA3107" s="146"/>
      <c r="RMB3107" s="146"/>
      <c r="RMC3107" s="146"/>
      <c r="RMD3107" s="146"/>
      <c r="RME3107" s="146"/>
      <c r="RMF3107" s="146"/>
      <c r="RMG3107" s="146"/>
      <c r="RMH3107" s="146"/>
      <c r="RMI3107" s="146"/>
      <c r="RMJ3107" s="146"/>
      <c r="RMK3107" s="146"/>
      <c r="RML3107" s="146"/>
      <c r="RMM3107" s="146"/>
      <c r="RMN3107" s="146"/>
      <c r="RMO3107" s="146"/>
      <c r="RMP3107" s="146"/>
      <c r="RMQ3107" s="146"/>
      <c r="RMR3107" s="146"/>
      <c r="RMS3107" s="146"/>
      <c r="RMT3107" s="146"/>
      <c r="RMU3107" s="146"/>
      <c r="RMV3107" s="146"/>
      <c r="RMW3107" s="146"/>
      <c r="RMX3107" s="146"/>
      <c r="RMY3107" s="146"/>
      <c r="RMZ3107" s="146"/>
      <c r="RNA3107" s="146"/>
      <c r="RNB3107" s="146"/>
      <c r="RNC3107" s="146"/>
      <c r="RND3107" s="146"/>
      <c r="RNE3107" s="146"/>
      <c r="RNF3107" s="146"/>
      <c r="RNG3107" s="146"/>
      <c r="RNH3107" s="146"/>
      <c r="RNI3107" s="146"/>
      <c r="RNJ3107" s="146"/>
      <c r="RNK3107" s="146"/>
      <c r="RNL3107" s="146"/>
      <c r="RNM3107" s="146"/>
      <c r="RNN3107" s="146"/>
      <c r="RNO3107" s="146"/>
      <c r="RNP3107" s="146"/>
      <c r="RNQ3107" s="146"/>
      <c r="RNR3107" s="146"/>
      <c r="RNS3107" s="146"/>
      <c r="RNT3107" s="146"/>
      <c r="RNU3107" s="146"/>
      <c r="RNV3107" s="146"/>
      <c r="RNW3107" s="146"/>
      <c r="RNX3107" s="146"/>
      <c r="RNY3107" s="146"/>
      <c r="RNZ3107" s="146"/>
      <c r="ROA3107" s="146"/>
      <c r="ROB3107" s="146"/>
      <c r="ROC3107" s="146"/>
      <c r="ROD3107" s="146"/>
      <c r="ROE3107" s="146"/>
      <c r="ROF3107" s="146"/>
      <c r="ROG3107" s="146"/>
      <c r="ROH3107" s="146"/>
      <c r="ROI3107" s="146"/>
      <c r="ROJ3107" s="146"/>
      <c r="ROK3107" s="146"/>
      <c r="ROL3107" s="146"/>
      <c r="ROM3107" s="146"/>
      <c r="RON3107" s="146"/>
      <c r="ROO3107" s="146"/>
      <c r="ROP3107" s="146"/>
      <c r="ROQ3107" s="146"/>
      <c r="ROR3107" s="146"/>
      <c r="ROS3107" s="146"/>
      <c r="ROT3107" s="146"/>
      <c r="ROU3107" s="146"/>
      <c r="ROV3107" s="146"/>
      <c r="ROW3107" s="146"/>
      <c r="ROX3107" s="146"/>
      <c r="ROY3107" s="146"/>
      <c r="ROZ3107" s="146"/>
      <c r="RPA3107" s="146"/>
      <c r="RPB3107" s="146"/>
      <c r="RPC3107" s="146"/>
      <c r="RPD3107" s="146"/>
      <c r="RPE3107" s="146"/>
      <c r="RPF3107" s="146"/>
      <c r="RPG3107" s="146"/>
      <c r="RPH3107" s="146"/>
      <c r="RPI3107" s="146"/>
      <c r="RPJ3107" s="146"/>
      <c r="RPK3107" s="146"/>
      <c r="RPL3107" s="146"/>
      <c r="RPM3107" s="146"/>
      <c r="RPN3107" s="146"/>
      <c r="RPO3107" s="146"/>
      <c r="RPP3107" s="146"/>
      <c r="RPQ3107" s="146"/>
      <c r="RPR3107" s="146"/>
      <c r="RPS3107" s="146"/>
      <c r="RPT3107" s="146"/>
      <c r="RPU3107" s="146"/>
      <c r="RPV3107" s="146"/>
      <c r="RPW3107" s="146"/>
      <c r="RPX3107" s="146"/>
      <c r="RPY3107" s="146"/>
      <c r="RPZ3107" s="146"/>
      <c r="RQA3107" s="146"/>
      <c r="RQB3107" s="146"/>
      <c r="RQC3107" s="146"/>
      <c r="RQD3107" s="146"/>
      <c r="RQE3107" s="146"/>
      <c r="RQF3107" s="146"/>
      <c r="RQG3107" s="146"/>
      <c r="RQH3107" s="146"/>
      <c r="RQI3107" s="146"/>
      <c r="RQJ3107" s="146"/>
      <c r="RQK3107" s="146"/>
      <c r="RQL3107" s="146"/>
      <c r="RQM3107" s="146"/>
      <c r="RQN3107" s="146"/>
      <c r="RQO3107" s="146"/>
      <c r="RQP3107" s="146"/>
      <c r="RQQ3107" s="146"/>
      <c r="RQR3107" s="146"/>
      <c r="RQS3107" s="146"/>
      <c r="RQT3107" s="146"/>
      <c r="RQU3107" s="146"/>
      <c r="RQV3107" s="146"/>
      <c r="RQW3107" s="146"/>
      <c r="RQX3107" s="146"/>
      <c r="RQY3107" s="146"/>
      <c r="RQZ3107" s="146"/>
      <c r="RRA3107" s="146"/>
      <c r="RRB3107" s="146"/>
      <c r="RRC3107" s="146"/>
      <c r="RRD3107" s="146"/>
      <c r="RRE3107" s="146"/>
      <c r="RRF3107" s="146"/>
      <c r="RRG3107" s="146"/>
      <c r="RRH3107" s="146"/>
      <c r="RRI3107" s="146"/>
      <c r="RRJ3107" s="146"/>
      <c r="RRK3107" s="146"/>
      <c r="RRL3107" s="146"/>
      <c r="RRM3107" s="146"/>
      <c r="RRN3107" s="146"/>
      <c r="RRO3107" s="146"/>
      <c r="RRP3107" s="146"/>
      <c r="RRQ3107" s="146"/>
      <c r="RRR3107" s="146"/>
      <c r="RRS3107" s="146"/>
      <c r="RRT3107" s="146"/>
      <c r="RRU3107" s="146"/>
      <c r="RRV3107" s="146"/>
      <c r="RRW3107" s="146"/>
      <c r="RRX3107" s="146"/>
      <c r="RRY3107" s="146"/>
      <c r="RRZ3107" s="146"/>
      <c r="RSA3107" s="146"/>
      <c r="RSB3107" s="146"/>
      <c r="RSC3107" s="146"/>
      <c r="RSD3107" s="146"/>
      <c r="RSE3107" s="146"/>
      <c r="RSF3107" s="146"/>
      <c r="RSG3107" s="146"/>
      <c r="RSH3107" s="146"/>
      <c r="RSI3107" s="146"/>
      <c r="RSJ3107" s="146"/>
      <c r="RSK3107" s="146"/>
      <c r="RSL3107" s="146"/>
      <c r="RSM3107" s="146"/>
      <c r="RSN3107" s="146"/>
      <c r="RSO3107" s="146"/>
      <c r="RSP3107" s="146"/>
      <c r="RSQ3107" s="146"/>
      <c r="RSR3107" s="146"/>
      <c r="RSS3107" s="146"/>
      <c r="RST3107" s="146"/>
      <c r="RSU3107" s="146"/>
      <c r="RSV3107" s="146"/>
      <c r="RSW3107" s="146"/>
      <c r="RSX3107" s="146"/>
      <c r="RSY3107" s="146"/>
      <c r="RSZ3107" s="146"/>
      <c r="RTA3107" s="146"/>
      <c r="RTB3107" s="146"/>
      <c r="RTC3107" s="146"/>
      <c r="RTD3107" s="146"/>
      <c r="RTE3107" s="146"/>
      <c r="RTF3107" s="146"/>
      <c r="RTG3107" s="146"/>
      <c r="RTH3107" s="146"/>
      <c r="RTI3107" s="146"/>
      <c r="RTJ3107" s="146"/>
      <c r="RTK3107" s="146"/>
      <c r="RTL3107" s="146"/>
      <c r="RTM3107" s="146"/>
      <c r="RTN3107" s="146"/>
      <c r="RTO3107" s="146"/>
      <c r="RTP3107" s="146"/>
      <c r="RTQ3107" s="146"/>
      <c r="RTR3107" s="146"/>
      <c r="RTS3107" s="146"/>
      <c r="RTT3107" s="146"/>
      <c r="RTU3107" s="146"/>
      <c r="RTV3107" s="146"/>
      <c r="RTW3107" s="146"/>
      <c r="RTX3107" s="146"/>
      <c r="RTY3107" s="146"/>
      <c r="RTZ3107" s="146"/>
      <c r="RUA3107" s="146"/>
      <c r="RUB3107" s="146"/>
      <c r="RUC3107" s="146"/>
      <c r="RUD3107" s="146"/>
      <c r="RUE3107" s="146"/>
      <c r="RUF3107" s="146"/>
      <c r="RUG3107" s="146"/>
      <c r="RUH3107" s="146"/>
      <c r="RUI3107" s="146"/>
      <c r="RUJ3107" s="146"/>
      <c r="RUK3107" s="146"/>
      <c r="RUL3107" s="146"/>
      <c r="RUM3107" s="146"/>
      <c r="RUN3107" s="146"/>
      <c r="RUO3107" s="146"/>
      <c r="RUP3107" s="146"/>
      <c r="RUQ3107" s="146"/>
      <c r="RUR3107" s="146"/>
      <c r="RUS3107" s="146"/>
      <c r="RUT3107" s="146"/>
      <c r="RUU3107" s="146"/>
      <c r="RUV3107" s="146"/>
      <c r="RUW3107" s="146"/>
      <c r="RUX3107" s="146"/>
      <c r="RUY3107" s="146"/>
      <c r="RUZ3107" s="146"/>
      <c r="RVA3107" s="146"/>
      <c r="RVB3107" s="146"/>
      <c r="RVC3107" s="146"/>
      <c r="RVD3107" s="146"/>
      <c r="RVE3107" s="146"/>
      <c r="RVF3107" s="146"/>
      <c r="RVG3107" s="146"/>
      <c r="RVH3107" s="146"/>
      <c r="RVI3107" s="146"/>
      <c r="RVJ3107" s="146"/>
      <c r="RVK3107" s="146"/>
      <c r="RVL3107" s="146"/>
      <c r="RVM3107" s="146"/>
      <c r="RVN3107" s="146"/>
      <c r="RVO3107" s="146"/>
      <c r="RVP3107" s="146"/>
      <c r="RVQ3107" s="146"/>
      <c r="RVR3107" s="146"/>
      <c r="RVS3107" s="146"/>
      <c r="RVT3107" s="146"/>
      <c r="RVU3107" s="146"/>
      <c r="RVV3107" s="146"/>
      <c r="RVW3107" s="146"/>
      <c r="RVX3107" s="146"/>
      <c r="RVY3107" s="146"/>
      <c r="RVZ3107" s="146"/>
      <c r="RWA3107" s="146"/>
      <c r="RWB3107" s="146"/>
      <c r="RWC3107" s="146"/>
      <c r="RWD3107" s="146"/>
      <c r="RWE3107" s="146"/>
      <c r="RWF3107" s="146"/>
      <c r="RWG3107" s="146"/>
      <c r="RWH3107" s="146"/>
      <c r="RWI3107" s="146"/>
      <c r="RWJ3107" s="146"/>
      <c r="RWK3107" s="146"/>
      <c r="RWL3107" s="146"/>
      <c r="RWM3107" s="146"/>
      <c r="RWN3107" s="146"/>
      <c r="RWO3107" s="146"/>
      <c r="RWP3107" s="146"/>
      <c r="RWQ3107" s="146"/>
      <c r="RWR3107" s="146"/>
      <c r="RWS3107" s="146"/>
      <c r="RWT3107" s="146"/>
      <c r="RWU3107" s="146"/>
      <c r="RWV3107" s="146"/>
      <c r="RWW3107" s="146"/>
      <c r="RWX3107" s="146"/>
      <c r="RWY3107" s="146"/>
      <c r="RWZ3107" s="146"/>
      <c r="RXA3107" s="146"/>
      <c r="RXB3107" s="146"/>
      <c r="RXC3107" s="146"/>
      <c r="RXD3107" s="146"/>
      <c r="RXE3107" s="146"/>
      <c r="RXF3107" s="146"/>
      <c r="RXG3107" s="146"/>
      <c r="RXH3107" s="146"/>
      <c r="RXI3107" s="146"/>
      <c r="RXJ3107" s="146"/>
      <c r="RXK3107" s="146"/>
      <c r="RXL3107" s="146"/>
      <c r="RXM3107" s="146"/>
      <c r="RXN3107" s="146"/>
      <c r="RXO3107" s="146"/>
      <c r="RXP3107" s="146"/>
      <c r="RXQ3107" s="146"/>
      <c r="RXR3107" s="146"/>
      <c r="RXS3107" s="146"/>
      <c r="RXT3107" s="146"/>
      <c r="RXU3107" s="146"/>
      <c r="RXV3107" s="146"/>
      <c r="RXW3107" s="146"/>
      <c r="RXX3107" s="146"/>
      <c r="RXY3107" s="146"/>
      <c r="RXZ3107" s="146"/>
      <c r="RYA3107" s="146"/>
      <c r="RYB3107" s="146"/>
      <c r="RYC3107" s="146"/>
      <c r="RYD3107" s="146"/>
      <c r="RYE3107" s="146"/>
      <c r="RYF3107" s="146"/>
      <c r="RYG3107" s="146"/>
      <c r="RYH3107" s="146"/>
      <c r="RYI3107" s="146"/>
      <c r="RYJ3107" s="146"/>
      <c r="RYK3107" s="146"/>
      <c r="RYL3107" s="146"/>
      <c r="RYM3107" s="146"/>
      <c r="RYN3107" s="146"/>
      <c r="RYO3107" s="146"/>
      <c r="RYP3107" s="146"/>
      <c r="RYQ3107" s="146"/>
      <c r="RYR3107" s="146"/>
      <c r="RYS3107" s="146"/>
      <c r="RYT3107" s="146"/>
      <c r="RYU3107" s="146"/>
      <c r="RYV3107" s="146"/>
      <c r="RYW3107" s="146"/>
      <c r="RYX3107" s="146"/>
      <c r="RYY3107" s="146"/>
      <c r="RYZ3107" s="146"/>
      <c r="RZA3107" s="146"/>
      <c r="RZB3107" s="146"/>
      <c r="RZC3107" s="146"/>
      <c r="RZD3107" s="146"/>
      <c r="RZE3107" s="146"/>
      <c r="RZF3107" s="146"/>
      <c r="RZG3107" s="146"/>
      <c r="RZH3107" s="146"/>
      <c r="RZI3107" s="146"/>
      <c r="RZJ3107" s="146"/>
      <c r="RZK3107" s="146"/>
      <c r="RZL3107" s="146"/>
      <c r="RZM3107" s="146"/>
      <c r="RZN3107" s="146"/>
      <c r="RZO3107" s="146"/>
      <c r="RZP3107" s="146"/>
      <c r="RZQ3107" s="146"/>
      <c r="RZR3107" s="146"/>
      <c r="RZS3107" s="146"/>
      <c r="RZT3107" s="146"/>
      <c r="RZU3107" s="146"/>
      <c r="RZV3107" s="146"/>
      <c r="RZW3107" s="146"/>
      <c r="RZX3107" s="146"/>
      <c r="RZY3107" s="146"/>
      <c r="RZZ3107" s="146"/>
      <c r="SAA3107" s="146"/>
      <c r="SAB3107" s="146"/>
      <c r="SAC3107" s="146"/>
      <c r="SAD3107" s="146"/>
      <c r="SAE3107" s="146"/>
      <c r="SAF3107" s="146"/>
      <c r="SAG3107" s="146"/>
      <c r="SAH3107" s="146"/>
      <c r="SAI3107" s="146"/>
      <c r="SAJ3107" s="146"/>
      <c r="SAK3107" s="146"/>
      <c r="SAL3107" s="146"/>
      <c r="SAM3107" s="146"/>
      <c r="SAN3107" s="146"/>
      <c r="SAO3107" s="146"/>
      <c r="SAP3107" s="146"/>
      <c r="SAQ3107" s="146"/>
      <c r="SAR3107" s="146"/>
      <c r="SAS3107" s="146"/>
      <c r="SAT3107" s="146"/>
      <c r="SAU3107" s="146"/>
      <c r="SAV3107" s="146"/>
      <c r="SAW3107" s="146"/>
      <c r="SAX3107" s="146"/>
      <c r="SAY3107" s="146"/>
      <c r="SAZ3107" s="146"/>
      <c r="SBA3107" s="146"/>
      <c r="SBB3107" s="146"/>
      <c r="SBC3107" s="146"/>
      <c r="SBD3107" s="146"/>
      <c r="SBE3107" s="146"/>
      <c r="SBF3107" s="146"/>
      <c r="SBG3107" s="146"/>
      <c r="SBH3107" s="146"/>
      <c r="SBI3107" s="146"/>
      <c r="SBJ3107" s="146"/>
      <c r="SBK3107" s="146"/>
      <c r="SBL3107" s="146"/>
      <c r="SBM3107" s="146"/>
      <c r="SBN3107" s="146"/>
      <c r="SBO3107" s="146"/>
      <c r="SBP3107" s="146"/>
      <c r="SBQ3107" s="146"/>
      <c r="SBR3107" s="146"/>
      <c r="SBS3107" s="146"/>
      <c r="SBT3107" s="146"/>
      <c r="SBU3107" s="146"/>
      <c r="SBV3107" s="146"/>
      <c r="SBW3107" s="146"/>
      <c r="SBX3107" s="146"/>
      <c r="SBY3107" s="146"/>
      <c r="SBZ3107" s="146"/>
      <c r="SCA3107" s="146"/>
      <c r="SCB3107" s="146"/>
      <c r="SCC3107" s="146"/>
      <c r="SCD3107" s="146"/>
      <c r="SCE3107" s="146"/>
      <c r="SCF3107" s="146"/>
      <c r="SCG3107" s="146"/>
      <c r="SCH3107" s="146"/>
      <c r="SCI3107" s="146"/>
      <c r="SCJ3107" s="146"/>
      <c r="SCK3107" s="146"/>
      <c r="SCL3107" s="146"/>
      <c r="SCM3107" s="146"/>
      <c r="SCN3107" s="146"/>
      <c r="SCO3107" s="146"/>
      <c r="SCP3107" s="146"/>
      <c r="SCQ3107" s="146"/>
      <c r="SCR3107" s="146"/>
      <c r="SCS3107" s="146"/>
      <c r="SCT3107" s="146"/>
      <c r="SCU3107" s="146"/>
      <c r="SCV3107" s="146"/>
      <c r="SCW3107" s="146"/>
      <c r="SCX3107" s="146"/>
      <c r="SCY3107" s="146"/>
      <c r="SCZ3107" s="146"/>
      <c r="SDA3107" s="146"/>
      <c r="SDB3107" s="146"/>
      <c r="SDC3107" s="146"/>
      <c r="SDD3107" s="146"/>
      <c r="SDE3107" s="146"/>
      <c r="SDF3107" s="146"/>
      <c r="SDG3107" s="146"/>
      <c r="SDH3107" s="146"/>
      <c r="SDI3107" s="146"/>
      <c r="SDJ3107" s="146"/>
      <c r="SDK3107" s="146"/>
      <c r="SDL3107" s="146"/>
      <c r="SDM3107" s="146"/>
      <c r="SDN3107" s="146"/>
      <c r="SDO3107" s="146"/>
      <c r="SDP3107" s="146"/>
      <c r="SDQ3107" s="146"/>
      <c r="SDR3107" s="146"/>
      <c r="SDS3107" s="146"/>
      <c r="SDT3107" s="146"/>
      <c r="SDU3107" s="146"/>
      <c r="SDV3107" s="146"/>
      <c r="SDW3107" s="146"/>
      <c r="SDX3107" s="146"/>
      <c r="SDY3107" s="146"/>
      <c r="SDZ3107" s="146"/>
      <c r="SEA3107" s="146"/>
      <c r="SEB3107" s="146"/>
      <c r="SEC3107" s="146"/>
      <c r="SED3107" s="146"/>
      <c r="SEE3107" s="146"/>
      <c r="SEF3107" s="146"/>
      <c r="SEG3107" s="146"/>
      <c r="SEH3107" s="146"/>
      <c r="SEI3107" s="146"/>
      <c r="SEJ3107" s="146"/>
      <c r="SEK3107" s="146"/>
      <c r="SEL3107" s="146"/>
      <c r="SEM3107" s="146"/>
      <c r="SEN3107" s="146"/>
      <c r="SEO3107" s="146"/>
      <c r="SEP3107" s="146"/>
      <c r="SEQ3107" s="146"/>
      <c r="SER3107" s="146"/>
      <c r="SES3107" s="146"/>
      <c r="SET3107" s="146"/>
      <c r="SEU3107" s="146"/>
      <c r="SEV3107" s="146"/>
      <c r="SEW3107" s="146"/>
      <c r="SEX3107" s="146"/>
      <c r="SEY3107" s="146"/>
      <c r="SEZ3107" s="146"/>
      <c r="SFA3107" s="146"/>
      <c r="SFB3107" s="146"/>
      <c r="SFC3107" s="146"/>
      <c r="SFD3107" s="146"/>
      <c r="SFE3107" s="146"/>
      <c r="SFF3107" s="146"/>
      <c r="SFG3107" s="146"/>
      <c r="SFH3107" s="146"/>
      <c r="SFI3107" s="146"/>
      <c r="SFJ3107" s="146"/>
      <c r="SFK3107" s="146"/>
      <c r="SFL3107" s="146"/>
      <c r="SFM3107" s="146"/>
      <c r="SFN3107" s="146"/>
      <c r="SFO3107" s="146"/>
      <c r="SFP3107" s="146"/>
      <c r="SFQ3107" s="146"/>
      <c r="SFR3107" s="146"/>
      <c r="SFS3107" s="146"/>
      <c r="SFT3107" s="146"/>
      <c r="SFU3107" s="146"/>
      <c r="SFV3107" s="146"/>
      <c r="SFW3107" s="146"/>
      <c r="SFX3107" s="146"/>
      <c r="SFY3107" s="146"/>
      <c r="SFZ3107" s="146"/>
      <c r="SGA3107" s="146"/>
      <c r="SGB3107" s="146"/>
      <c r="SGC3107" s="146"/>
      <c r="SGD3107" s="146"/>
      <c r="SGE3107" s="146"/>
      <c r="SGF3107" s="146"/>
      <c r="SGG3107" s="146"/>
      <c r="SGH3107" s="146"/>
      <c r="SGI3107" s="146"/>
      <c r="SGJ3107" s="146"/>
      <c r="SGK3107" s="146"/>
      <c r="SGL3107" s="146"/>
      <c r="SGM3107" s="146"/>
      <c r="SGN3107" s="146"/>
      <c r="SGO3107" s="146"/>
      <c r="SGP3107" s="146"/>
      <c r="SGQ3107" s="146"/>
      <c r="SGR3107" s="146"/>
      <c r="SGS3107" s="146"/>
      <c r="SGT3107" s="146"/>
      <c r="SGU3107" s="146"/>
      <c r="SGV3107" s="146"/>
      <c r="SGW3107" s="146"/>
      <c r="SGX3107" s="146"/>
      <c r="SGY3107" s="146"/>
      <c r="SGZ3107" s="146"/>
      <c r="SHA3107" s="146"/>
      <c r="SHB3107" s="146"/>
      <c r="SHC3107" s="146"/>
      <c r="SHD3107" s="146"/>
      <c r="SHE3107" s="146"/>
      <c r="SHF3107" s="146"/>
      <c r="SHG3107" s="146"/>
      <c r="SHH3107" s="146"/>
      <c r="SHI3107" s="146"/>
      <c r="SHJ3107" s="146"/>
      <c r="SHK3107" s="146"/>
      <c r="SHL3107" s="146"/>
      <c r="SHM3107" s="146"/>
      <c r="SHN3107" s="146"/>
      <c r="SHO3107" s="146"/>
      <c r="SHP3107" s="146"/>
      <c r="SHQ3107" s="146"/>
      <c r="SHR3107" s="146"/>
      <c r="SHS3107" s="146"/>
      <c r="SHT3107" s="146"/>
      <c r="SHU3107" s="146"/>
      <c r="SHV3107" s="146"/>
      <c r="SHW3107" s="146"/>
      <c r="SHX3107" s="146"/>
      <c r="SHY3107" s="146"/>
      <c r="SHZ3107" s="146"/>
      <c r="SIA3107" s="146"/>
      <c r="SIB3107" s="146"/>
      <c r="SIC3107" s="146"/>
      <c r="SID3107" s="146"/>
      <c r="SIE3107" s="146"/>
      <c r="SIF3107" s="146"/>
      <c r="SIG3107" s="146"/>
      <c r="SIH3107" s="146"/>
      <c r="SII3107" s="146"/>
      <c r="SIJ3107" s="146"/>
      <c r="SIK3107" s="146"/>
      <c r="SIL3107" s="146"/>
      <c r="SIM3107" s="146"/>
      <c r="SIN3107" s="146"/>
      <c r="SIO3107" s="146"/>
      <c r="SIP3107" s="146"/>
      <c r="SIQ3107" s="146"/>
      <c r="SIR3107" s="146"/>
      <c r="SIS3107" s="146"/>
      <c r="SIT3107" s="146"/>
      <c r="SIU3107" s="146"/>
      <c r="SIV3107" s="146"/>
      <c r="SIW3107" s="146"/>
      <c r="SIX3107" s="146"/>
      <c r="SIY3107" s="146"/>
      <c r="SIZ3107" s="146"/>
      <c r="SJA3107" s="146"/>
      <c r="SJB3107" s="146"/>
      <c r="SJC3107" s="146"/>
      <c r="SJD3107" s="146"/>
      <c r="SJE3107" s="146"/>
      <c r="SJF3107" s="146"/>
      <c r="SJG3107" s="146"/>
      <c r="SJH3107" s="146"/>
      <c r="SJI3107" s="146"/>
      <c r="SJJ3107" s="146"/>
      <c r="SJK3107" s="146"/>
      <c r="SJL3107" s="146"/>
      <c r="SJM3107" s="146"/>
      <c r="SJN3107" s="146"/>
      <c r="SJO3107" s="146"/>
      <c r="SJP3107" s="146"/>
      <c r="SJQ3107" s="146"/>
      <c r="SJR3107" s="146"/>
      <c r="SJS3107" s="146"/>
      <c r="SJT3107" s="146"/>
      <c r="SJU3107" s="146"/>
      <c r="SJV3107" s="146"/>
      <c r="SJW3107" s="146"/>
      <c r="SJX3107" s="146"/>
      <c r="SJY3107" s="146"/>
      <c r="SJZ3107" s="146"/>
      <c r="SKA3107" s="146"/>
      <c r="SKB3107" s="146"/>
      <c r="SKC3107" s="146"/>
      <c r="SKD3107" s="146"/>
      <c r="SKE3107" s="146"/>
      <c r="SKF3107" s="146"/>
      <c r="SKG3107" s="146"/>
      <c r="SKH3107" s="146"/>
      <c r="SKI3107" s="146"/>
      <c r="SKJ3107" s="146"/>
      <c r="SKK3107" s="146"/>
      <c r="SKL3107" s="146"/>
      <c r="SKM3107" s="146"/>
      <c r="SKN3107" s="146"/>
      <c r="SKO3107" s="146"/>
      <c r="SKP3107" s="146"/>
      <c r="SKQ3107" s="146"/>
      <c r="SKR3107" s="146"/>
      <c r="SKS3107" s="146"/>
      <c r="SKT3107" s="146"/>
      <c r="SKU3107" s="146"/>
      <c r="SKV3107" s="146"/>
      <c r="SKW3107" s="146"/>
      <c r="SKX3107" s="146"/>
      <c r="SKY3107" s="146"/>
      <c r="SKZ3107" s="146"/>
      <c r="SLA3107" s="146"/>
      <c r="SLB3107" s="146"/>
      <c r="SLC3107" s="146"/>
      <c r="SLD3107" s="146"/>
      <c r="SLE3107" s="146"/>
      <c r="SLF3107" s="146"/>
      <c r="SLG3107" s="146"/>
      <c r="SLH3107" s="146"/>
      <c r="SLI3107" s="146"/>
      <c r="SLJ3107" s="146"/>
      <c r="SLK3107" s="146"/>
      <c r="SLL3107" s="146"/>
      <c r="SLM3107" s="146"/>
      <c r="SLN3107" s="146"/>
      <c r="SLO3107" s="146"/>
      <c r="SLP3107" s="146"/>
      <c r="SLQ3107" s="146"/>
      <c r="SLR3107" s="146"/>
      <c r="SLS3107" s="146"/>
      <c r="SLT3107" s="146"/>
      <c r="SLU3107" s="146"/>
      <c r="SLV3107" s="146"/>
      <c r="SLW3107" s="146"/>
      <c r="SLX3107" s="146"/>
      <c r="SLY3107" s="146"/>
      <c r="SLZ3107" s="146"/>
      <c r="SMA3107" s="146"/>
      <c r="SMB3107" s="146"/>
      <c r="SMC3107" s="146"/>
      <c r="SMD3107" s="146"/>
      <c r="SME3107" s="146"/>
      <c r="SMF3107" s="146"/>
      <c r="SMG3107" s="146"/>
      <c r="SMH3107" s="146"/>
      <c r="SMI3107" s="146"/>
      <c r="SMJ3107" s="146"/>
      <c r="SMK3107" s="146"/>
      <c r="SML3107" s="146"/>
      <c r="SMM3107" s="146"/>
      <c r="SMN3107" s="146"/>
      <c r="SMO3107" s="146"/>
      <c r="SMP3107" s="146"/>
      <c r="SMQ3107" s="146"/>
      <c r="SMR3107" s="146"/>
      <c r="SMS3107" s="146"/>
      <c r="SMT3107" s="146"/>
      <c r="SMU3107" s="146"/>
      <c r="SMV3107" s="146"/>
      <c r="SMW3107" s="146"/>
      <c r="SMX3107" s="146"/>
      <c r="SMY3107" s="146"/>
      <c r="SMZ3107" s="146"/>
      <c r="SNA3107" s="146"/>
      <c r="SNB3107" s="146"/>
      <c r="SNC3107" s="146"/>
      <c r="SND3107" s="146"/>
      <c r="SNE3107" s="146"/>
      <c r="SNF3107" s="146"/>
      <c r="SNG3107" s="146"/>
      <c r="SNH3107" s="146"/>
      <c r="SNI3107" s="146"/>
      <c r="SNJ3107" s="146"/>
      <c r="SNK3107" s="146"/>
      <c r="SNL3107" s="146"/>
      <c r="SNM3107" s="146"/>
      <c r="SNN3107" s="146"/>
      <c r="SNO3107" s="146"/>
      <c r="SNP3107" s="146"/>
      <c r="SNQ3107" s="146"/>
      <c r="SNR3107" s="146"/>
      <c r="SNS3107" s="146"/>
      <c r="SNT3107" s="146"/>
      <c r="SNU3107" s="146"/>
      <c r="SNV3107" s="146"/>
      <c r="SNW3107" s="146"/>
      <c r="SNX3107" s="146"/>
      <c r="SNY3107" s="146"/>
      <c r="SNZ3107" s="146"/>
      <c r="SOA3107" s="146"/>
      <c r="SOB3107" s="146"/>
      <c r="SOC3107" s="146"/>
      <c r="SOD3107" s="146"/>
      <c r="SOE3107" s="146"/>
      <c r="SOF3107" s="146"/>
      <c r="SOG3107" s="146"/>
      <c r="SOH3107" s="146"/>
      <c r="SOI3107" s="146"/>
      <c r="SOJ3107" s="146"/>
      <c r="SOK3107" s="146"/>
      <c r="SOL3107" s="146"/>
      <c r="SOM3107" s="146"/>
      <c r="SON3107" s="146"/>
      <c r="SOO3107" s="146"/>
      <c r="SOP3107" s="146"/>
      <c r="SOQ3107" s="146"/>
      <c r="SOR3107" s="146"/>
      <c r="SOS3107" s="146"/>
      <c r="SOT3107" s="146"/>
      <c r="SOU3107" s="146"/>
      <c r="SOV3107" s="146"/>
      <c r="SOW3107" s="146"/>
      <c r="SOX3107" s="146"/>
      <c r="SOY3107" s="146"/>
      <c r="SOZ3107" s="146"/>
      <c r="SPA3107" s="146"/>
      <c r="SPB3107" s="146"/>
      <c r="SPC3107" s="146"/>
      <c r="SPD3107" s="146"/>
      <c r="SPE3107" s="146"/>
      <c r="SPF3107" s="146"/>
      <c r="SPG3107" s="146"/>
      <c r="SPH3107" s="146"/>
      <c r="SPI3107" s="146"/>
      <c r="SPJ3107" s="146"/>
      <c r="SPK3107" s="146"/>
      <c r="SPL3107" s="146"/>
      <c r="SPM3107" s="146"/>
      <c r="SPN3107" s="146"/>
      <c r="SPO3107" s="146"/>
      <c r="SPP3107" s="146"/>
      <c r="SPQ3107" s="146"/>
      <c r="SPR3107" s="146"/>
      <c r="SPS3107" s="146"/>
      <c r="SPT3107" s="146"/>
      <c r="SPU3107" s="146"/>
      <c r="SPV3107" s="146"/>
      <c r="SPW3107" s="146"/>
      <c r="SPX3107" s="146"/>
      <c r="SPY3107" s="146"/>
      <c r="SPZ3107" s="146"/>
      <c r="SQA3107" s="146"/>
      <c r="SQB3107" s="146"/>
      <c r="SQC3107" s="146"/>
      <c r="SQD3107" s="146"/>
      <c r="SQE3107" s="146"/>
      <c r="SQF3107" s="146"/>
      <c r="SQG3107" s="146"/>
      <c r="SQH3107" s="146"/>
      <c r="SQI3107" s="146"/>
      <c r="SQJ3107" s="146"/>
      <c r="SQK3107" s="146"/>
      <c r="SQL3107" s="146"/>
      <c r="SQM3107" s="146"/>
      <c r="SQN3107" s="146"/>
      <c r="SQO3107" s="146"/>
      <c r="SQP3107" s="146"/>
      <c r="SQQ3107" s="146"/>
      <c r="SQR3107" s="146"/>
      <c r="SQS3107" s="146"/>
      <c r="SQT3107" s="146"/>
      <c r="SQU3107" s="146"/>
      <c r="SQV3107" s="146"/>
      <c r="SQW3107" s="146"/>
      <c r="SQX3107" s="146"/>
      <c r="SQY3107" s="146"/>
      <c r="SQZ3107" s="146"/>
      <c r="SRA3107" s="146"/>
      <c r="SRB3107" s="146"/>
      <c r="SRC3107" s="146"/>
      <c r="SRD3107" s="146"/>
      <c r="SRE3107" s="146"/>
      <c r="SRF3107" s="146"/>
      <c r="SRG3107" s="146"/>
      <c r="SRH3107" s="146"/>
      <c r="SRI3107" s="146"/>
      <c r="SRJ3107" s="146"/>
      <c r="SRK3107" s="146"/>
      <c r="SRL3107" s="146"/>
      <c r="SRM3107" s="146"/>
      <c r="SRN3107" s="146"/>
      <c r="SRO3107" s="146"/>
      <c r="SRP3107" s="146"/>
      <c r="SRQ3107" s="146"/>
      <c r="SRR3107" s="146"/>
      <c r="SRS3107" s="146"/>
      <c r="SRT3107" s="146"/>
      <c r="SRU3107" s="146"/>
      <c r="SRV3107" s="146"/>
      <c r="SRW3107" s="146"/>
      <c r="SRX3107" s="146"/>
      <c r="SRY3107" s="146"/>
      <c r="SRZ3107" s="146"/>
      <c r="SSA3107" s="146"/>
      <c r="SSB3107" s="146"/>
      <c r="SSC3107" s="146"/>
      <c r="SSD3107" s="146"/>
      <c r="SSE3107" s="146"/>
      <c r="SSF3107" s="146"/>
      <c r="SSG3107" s="146"/>
      <c r="SSH3107" s="146"/>
      <c r="SSI3107" s="146"/>
      <c r="SSJ3107" s="146"/>
      <c r="SSK3107" s="146"/>
      <c r="SSL3107" s="146"/>
      <c r="SSM3107" s="146"/>
      <c r="SSN3107" s="146"/>
      <c r="SSO3107" s="146"/>
      <c r="SSP3107" s="146"/>
      <c r="SSQ3107" s="146"/>
      <c r="SSR3107" s="146"/>
      <c r="SSS3107" s="146"/>
      <c r="SST3107" s="146"/>
      <c r="SSU3107" s="146"/>
      <c r="SSV3107" s="146"/>
      <c r="SSW3107" s="146"/>
      <c r="SSX3107" s="146"/>
      <c r="SSY3107" s="146"/>
      <c r="SSZ3107" s="146"/>
      <c r="STA3107" s="146"/>
      <c r="STB3107" s="146"/>
      <c r="STC3107" s="146"/>
      <c r="STD3107" s="146"/>
      <c r="STE3107" s="146"/>
      <c r="STF3107" s="146"/>
      <c r="STG3107" s="146"/>
      <c r="STH3107" s="146"/>
      <c r="STI3107" s="146"/>
      <c r="STJ3107" s="146"/>
      <c r="STK3107" s="146"/>
      <c r="STL3107" s="146"/>
      <c r="STM3107" s="146"/>
      <c r="STN3107" s="146"/>
      <c r="STO3107" s="146"/>
      <c r="STP3107" s="146"/>
      <c r="STQ3107" s="146"/>
      <c r="STR3107" s="146"/>
      <c r="STS3107" s="146"/>
      <c r="STT3107" s="146"/>
      <c r="STU3107" s="146"/>
      <c r="STV3107" s="146"/>
      <c r="STW3107" s="146"/>
      <c r="STX3107" s="146"/>
      <c r="STY3107" s="146"/>
      <c r="STZ3107" s="146"/>
      <c r="SUA3107" s="146"/>
      <c r="SUB3107" s="146"/>
      <c r="SUC3107" s="146"/>
      <c r="SUD3107" s="146"/>
      <c r="SUE3107" s="146"/>
      <c r="SUF3107" s="146"/>
      <c r="SUG3107" s="146"/>
      <c r="SUH3107" s="146"/>
      <c r="SUI3107" s="146"/>
      <c r="SUJ3107" s="146"/>
      <c r="SUK3107" s="146"/>
      <c r="SUL3107" s="146"/>
      <c r="SUM3107" s="146"/>
      <c r="SUN3107" s="146"/>
      <c r="SUO3107" s="146"/>
      <c r="SUP3107" s="146"/>
      <c r="SUQ3107" s="146"/>
      <c r="SUR3107" s="146"/>
      <c r="SUS3107" s="146"/>
      <c r="SUT3107" s="146"/>
      <c r="SUU3107" s="146"/>
      <c r="SUV3107" s="146"/>
      <c r="SUW3107" s="146"/>
      <c r="SUX3107" s="146"/>
      <c r="SUY3107" s="146"/>
      <c r="SUZ3107" s="146"/>
      <c r="SVA3107" s="146"/>
      <c r="SVB3107" s="146"/>
      <c r="SVC3107" s="146"/>
      <c r="SVD3107" s="146"/>
      <c r="SVE3107" s="146"/>
      <c r="SVF3107" s="146"/>
      <c r="SVG3107" s="146"/>
      <c r="SVH3107" s="146"/>
      <c r="SVI3107" s="146"/>
      <c r="SVJ3107" s="146"/>
      <c r="SVK3107" s="146"/>
      <c r="SVL3107" s="146"/>
      <c r="SVM3107" s="146"/>
      <c r="SVN3107" s="146"/>
      <c r="SVO3107" s="146"/>
      <c r="SVP3107" s="146"/>
      <c r="SVQ3107" s="146"/>
      <c r="SVR3107" s="146"/>
      <c r="SVS3107" s="146"/>
      <c r="SVT3107" s="146"/>
      <c r="SVU3107" s="146"/>
      <c r="SVV3107" s="146"/>
      <c r="SVW3107" s="146"/>
      <c r="SVX3107" s="146"/>
      <c r="SVY3107" s="146"/>
      <c r="SVZ3107" s="146"/>
      <c r="SWA3107" s="146"/>
      <c r="SWB3107" s="146"/>
      <c r="SWC3107" s="146"/>
      <c r="SWD3107" s="146"/>
      <c r="SWE3107" s="146"/>
      <c r="SWF3107" s="146"/>
      <c r="SWG3107" s="146"/>
      <c r="SWH3107" s="146"/>
      <c r="SWI3107" s="146"/>
      <c r="SWJ3107" s="146"/>
      <c r="SWK3107" s="146"/>
      <c r="SWL3107" s="146"/>
      <c r="SWM3107" s="146"/>
      <c r="SWN3107" s="146"/>
      <c r="SWO3107" s="146"/>
      <c r="SWP3107" s="146"/>
      <c r="SWQ3107" s="146"/>
      <c r="SWR3107" s="146"/>
      <c r="SWS3107" s="146"/>
      <c r="SWT3107" s="146"/>
      <c r="SWU3107" s="146"/>
      <c r="SWV3107" s="146"/>
      <c r="SWW3107" s="146"/>
      <c r="SWX3107" s="146"/>
      <c r="SWY3107" s="146"/>
      <c r="SWZ3107" s="146"/>
      <c r="SXA3107" s="146"/>
      <c r="SXB3107" s="146"/>
      <c r="SXC3107" s="146"/>
      <c r="SXD3107" s="146"/>
      <c r="SXE3107" s="146"/>
      <c r="SXF3107" s="146"/>
      <c r="SXG3107" s="146"/>
      <c r="SXH3107" s="146"/>
      <c r="SXI3107" s="146"/>
      <c r="SXJ3107" s="146"/>
      <c r="SXK3107" s="146"/>
      <c r="SXL3107" s="146"/>
      <c r="SXM3107" s="146"/>
      <c r="SXN3107" s="146"/>
      <c r="SXO3107" s="146"/>
      <c r="SXP3107" s="146"/>
      <c r="SXQ3107" s="146"/>
      <c r="SXR3107" s="146"/>
      <c r="SXS3107" s="146"/>
      <c r="SXT3107" s="146"/>
      <c r="SXU3107" s="146"/>
      <c r="SXV3107" s="146"/>
      <c r="SXW3107" s="146"/>
      <c r="SXX3107" s="146"/>
      <c r="SXY3107" s="146"/>
      <c r="SXZ3107" s="146"/>
      <c r="SYA3107" s="146"/>
      <c r="SYB3107" s="146"/>
      <c r="SYC3107" s="146"/>
      <c r="SYD3107" s="146"/>
      <c r="SYE3107" s="146"/>
      <c r="SYF3107" s="146"/>
      <c r="SYG3107" s="146"/>
      <c r="SYH3107" s="146"/>
      <c r="SYI3107" s="146"/>
      <c r="SYJ3107" s="146"/>
      <c r="SYK3107" s="146"/>
      <c r="SYL3107" s="146"/>
      <c r="SYM3107" s="146"/>
      <c r="SYN3107" s="146"/>
      <c r="SYO3107" s="146"/>
      <c r="SYP3107" s="146"/>
      <c r="SYQ3107" s="146"/>
      <c r="SYR3107" s="146"/>
      <c r="SYS3107" s="146"/>
      <c r="SYT3107" s="146"/>
      <c r="SYU3107" s="146"/>
      <c r="SYV3107" s="146"/>
      <c r="SYW3107" s="146"/>
      <c r="SYX3107" s="146"/>
      <c r="SYY3107" s="146"/>
      <c r="SYZ3107" s="146"/>
      <c r="SZA3107" s="146"/>
      <c r="SZB3107" s="146"/>
      <c r="SZC3107" s="146"/>
      <c r="SZD3107" s="146"/>
      <c r="SZE3107" s="146"/>
      <c r="SZF3107" s="146"/>
      <c r="SZG3107" s="146"/>
      <c r="SZH3107" s="146"/>
      <c r="SZI3107" s="146"/>
      <c r="SZJ3107" s="146"/>
      <c r="SZK3107" s="146"/>
      <c r="SZL3107" s="146"/>
      <c r="SZM3107" s="146"/>
      <c r="SZN3107" s="146"/>
      <c r="SZO3107" s="146"/>
      <c r="SZP3107" s="146"/>
      <c r="SZQ3107" s="146"/>
      <c r="SZR3107" s="146"/>
      <c r="SZS3107" s="146"/>
      <c r="SZT3107" s="146"/>
      <c r="SZU3107" s="146"/>
      <c r="SZV3107" s="146"/>
      <c r="SZW3107" s="146"/>
      <c r="SZX3107" s="146"/>
      <c r="SZY3107" s="146"/>
      <c r="SZZ3107" s="146"/>
      <c r="TAA3107" s="146"/>
      <c r="TAB3107" s="146"/>
      <c r="TAC3107" s="146"/>
      <c r="TAD3107" s="146"/>
      <c r="TAE3107" s="146"/>
      <c r="TAF3107" s="146"/>
      <c r="TAG3107" s="146"/>
      <c r="TAH3107" s="146"/>
      <c r="TAI3107" s="146"/>
      <c r="TAJ3107" s="146"/>
      <c r="TAK3107" s="146"/>
      <c r="TAL3107" s="146"/>
      <c r="TAM3107" s="146"/>
      <c r="TAN3107" s="146"/>
      <c r="TAO3107" s="146"/>
      <c r="TAP3107" s="146"/>
      <c r="TAQ3107" s="146"/>
      <c r="TAR3107" s="146"/>
      <c r="TAS3107" s="146"/>
      <c r="TAT3107" s="146"/>
      <c r="TAU3107" s="146"/>
      <c r="TAV3107" s="146"/>
      <c r="TAW3107" s="146"/>
      <c r="TAX3107" s="146"/>
      <c r="TAY3107" s="146"/>
      <c r="TAZ3107" s="146"/>
      <c r="TBA3107" s="146"/>
      <c r="TBB3107" s="146"/>
      <c r="TBC3107" s="146"/>
      <c r="TBD3107" s="146"/>
      <c r="TBE3107" s="146"/>
      <c r="TBF3107" s="146"/>
      <c r="TBG3107" s="146"/>
      <c r="TBH3107" s="146"/>
      <c r="TBI3107" s="146"/>
      <c r="TBJ3107" s="146"/>
      <c r="TBK3107" s="146"/>
      <c r="TBL3107" s="146"/>
      <c r="TBM3107" s="146"/>
      <c r="TBN3107" s="146"/>
      <c r="TBO3107" s="146"/>
      <c r="TBP3107" s="146"/>
      <c r="TBQ3107" s="146"/>
      <c r="TBR3107" s="146"/>
      <c r="TBS3107" s="146"/>
      <c r="TBT3107" s="146"/>
      <c r="TBU3107" s="146"/>
      <c r="TBV3107" s="146"/>
      <c r="TBW3107" s="146"/>
      <c r="TBX3107" s="146"/>
      <c r="TBY3107" s="146"/>
      <c r="TBZ3107" s="146"/>
      <c r="TCA3107" s="146"/>
      <c r="TCB3107" s="146"/>
      <c r="TCC3107" s="146"/>
      <c r="TCD3107" s="146"/>
      <c r="TCE3107" s="146"/>
      <c r="TCF3107" s="146"/>
      <c r="TCG3107" s="146"/>
      <c r="TCH3107" s="146"/>
      <c r="TCI3107" s="146"/>
      <c r="TCJ3107" s="146"/>
      <c r="TCK3107" s="146"/>
      <c r="TCL3107" s="146"/>
      <c r="TCM3107" s="146"/>
      <c r="TCN3107" s="146"/>
      <c r="TCO3107" s="146"/>
      <c r="TCP3107" s="146"/>
      <c r="TCQ3107" s="146"/>
      <c r="TCR3107" s="146"/>
      <c r="TCS3107" s="146"/>
      <c r="TCT3107" s="146"/>
      <c r="TCU3107" s="146"/>
      <c r="TCV3107" s="146"/>
      <c r="TCW3107" s="146"/>
      <c r="TCX3107" s="146"/>
      <c r="TCY3107" s="146"/>
      <c r="TCZ3107" s="146"/>
      <c r="TDA3107" s="146"/>
      <c r="TDB3107" s="146"/>
      <c r="TDC3107" s="146"/>
      <c r="TDD3107" s="146"/>
      <c r="TDE3107" s="146"/>
      <c r="TDF3107" s="146"/>
      <c r="TDG3107" s="146"/>
      <c r="TDH3107" s="146"/>
      <c r="TDI3107" s="146"/>
      <c r="TDJ3107" s="146"/>
      <c r="TDK3107" s="146"/>
      <c r="TDL3107" s="146"/>
      <c r="TDM3107" s="146"/>
      <c r="TDN3107" s="146"/>
      <c r="TDO3107" s="146"/>
      <c r="TDP3107" s="146"/>
      <c r="TDQ3107" s="146"/>
      <c r="TDR3107" s="146"/>
      <c r="TDS3107" s="146"/>
      <c r="TDT3107" s="146"/>
      <c r="TDU3107" s="146"/>
      <c r="TDV3107" s="146"/>
      <c r="TDW3107" s="146"/>
      <c r="TDX3107" s="146"/>
      <c r="TDY3107" s="146"/>
      <c r="TDZ3107" s="146"/>
      <c r="TEA3107" s="146"/>
      <c r="TEB3107" s="146"/>
      <c r="TEC3107" s="146"/>
      <c r="TED3107" s="146"/>
      <c r="TEE3107" s="146"/>
      <c r="TEF3107" s="146"/>
      <c r="TEG3107" s="146"/>
      <c r="TEH3107" s="146"/>
      <c r="TEI3107" s="146"/>
      <c r="TEJ3107" s="146"/>
      <c r="TEK3107" s="146"/>
      <c r="TEL3107" s="146"/>
      <c r="TEM3107" s="146"/>
      <c r="TEN3107" s="146"/>
      <c r="TEO3107" s="146"/>
      <c r="TEP3107" s="146"/>
      <c r="TEQ3107" s="146"/>
      <c r="TER3107" s="146"/>
      <c r="TES3107" s="146"/>
      <c r="TET3107" s="146"/>
      <c r="TEU3107" s="146"/>
      <c r="TEV3107" s="146"/>
      <c r="TEW3107" s="146"/>
      <c r="TEX3107" s="146"/>
      <c r="TEY3107" s="146"/>
      <c r="TEZ3107" s="146"/>
      <c r="TFA3107" s="146"/>
      <c r="TFB3107" s="146"/>
      <c r="TFC3107" s="146"/>
      <c r="TFD3107" s="146"/>
      <c r="TFE3107" s="146"/>
      <c r="TFF3107" s="146"/>
      <c r="TFG3107" s="146"/>
      <c r="TFH3107" s="146"/>
      <c r="TFI3107" s="146"/>
      <c r="TFJ3107" s="146"/>
      <c r="TFK3107" s="146"/>
      <c r="TFL3107" s="146"/>
      <c r="TFM3107" s="146"/>
      <c r="TFN3107" s="146"/>
      <c r="TFO3107" s="146"/>
      <c r="TFP3107" s="146"/>
      <c r="TFQ3107" s="146"/>
      <c r="TFR3107" s="146"/>
      <c r="TFS3107" s="146"/>
      <c r="TFT3107" s="146"/>
      <c r="TFU3107" s="146"/>
      <c r="TFV3107" s="146"/>
      <c r="TFW3107" s="146"/>
      <c r="TFX3107" s="146"/>
      <c r="TFY3107" s="146"/>
      <c r="TFZ3107" s="146"/>
      <c r="TGA3107" s="146"/>
      <c r="TGB3107" s="146"/>
      <c r="TGC3107" s="146"/>
      <c r="TGD3107" s="146"/>
      <c r="TGE3107" s="146"/>
      <c r="TGF3107" s="146"/>
      <c r="TGG3107" s="146"/>
      <c r="TGH3107" s="146"/>
      <c r="TGI3107" s="146"/>
      <c r="TGJ3107" s="146"/>
      <c r="TGK3107" s="146"/>
      <c r="TGL3107" s="146"/>
      <c r="TGM3107" s="146"/>
      <c r="TGN3107" s="146"/>
      <c r="TGO3107" s="146"/>
      <c r="TGP3107" s="146"/>
      <c r="TGQ3107" s="146"/>
      <c r="TGR3107" s="146"/>
      <c r="TGS3107" s="146"/>
      <c r="TGT3107" s="146"/>
      <c r="TGU3107" s="146"/>
      <c r="TGV3107" s="146"/>
      <c r="TGW3107" s="146"/>
      <c r="TGX3107" s="146"/>
      <c r="TGY3107" s="146"/>
      <c r="TGZ3107" s="146"/>
      <c r="THA3107" s="146"/>
      <c r="THB3107" s="146"/>
      <c r="THC3107" s="146"/>
      <c r="THD3107" s="146"/>
      <c r="THE3107" s="146"/>
      <c r="THF3107" s="146"/>
      <c r="THG3107" s="146"/>
      <c r="THH3107" s="146"/>
      <c r="THI3107" s="146"/>
      <c r="THJ3107" s="146"/>
      <c r="THK3107" s="146"/>
      <c r="THL3107" s="146"/>
      <c r="THM3107" s="146"/>
      <c r="THN3107" s="146"/>
      <c r="THO3107" s="146"/>
      <c r="THP3107" s="146"/>
      <c r="THQ3107" s="146"/>
      <c r="THR3107" s="146"/>
      <c r="THS3107" s="146"/>
      <c r="THT3107" s="146"/>
      <c r="THU3107" s="146"/>
      <c r="THV3107" s="146"/>
      <c r="THW3107" s="146"/>
      <c r="THX3107" s="146"/>
      <c r="THY3107" s="146"/>
      <c r="THZ3107" s="146"/>
      <c r="TIA3107" s="146"/>
      <c r="TIB3107" s="146"/>
      <c r="TIC3107" s="146"/>
      <c r="TID3107" s="146"/>
      <c r="TIE3107" s="146"/>
      <c r="TIF3107" s="146"/>
      <c r="TIG3107" s="146"/>
      <c r="TIH3107" s="146"/>
      <c r="TII3107" s="146"/>
      <c r="TIJ3107" s="146"/>
      <c r="TIK3107" s="146"/>
      <c r="TIL3107" s="146"/>
      <c r="TIM3107" s="146"/>
      <c r="TIN3107" s="146"/>
      <c r="TIO3107" s="146"/>
      <c r="TIP3107" s="146"/>
      <c r="TIQ3107" s="146"/>
      <c r="TIR3107" s="146"/>
      <c r="TIS3107" s="146"/>
      <c r="TIT3107" s="146"/>
      <c r="TIU3107" s="146"/>
      <c r="TIV3107" s="146"/>
      <c r="TIW3107" s="146"/>
      <c r="TIX3107" s="146"/>
      <c r="TIY3107" s="146"/>
      <c r="TIZ3107" s="146"/>
      <c r="TJA3107" s="146"/>
      <c r="TJB3107" s="146"/>
      <c r="TJC3107" s="146"/>
      <c r="TJD3107" s="146"/>
      <c r="TJE3107" s="146"/>
      <c r="TJF3107" s="146"/>
      <c r="TJG3107" s="146"/>
      <c r="TJH3107" s="146"/>
      <c r="TJI3107" s="146"/>
      <c r="TJJ3107" s="146"/>
      <c r="TJK3107" s="146"/>
      <c r="TJL3107" s="146"/>
      <c r="TJM3107" s="146"/>
      <c r="TJN3107" s="146"/>
      <c r="TJO3107" s="146"/>
      <c r="TJP3107" s="146"/>
      <c r="TJQ3107" s="146"/>
      <c r="TJR3107" s="146"/>
      <c r="TJS3107" s="146"/>
      <c r="TJT3107" s="146"/>
      <c r="TJU3107" s="146"/>
      <c r="TJV3107" s="146"/>
      <c r="TJW3107" s="146"/>
      <c r="TJX3107" s="146"/>
      <c r="TJY3107" s="146"/>
      <c r="TJZ3107" s="146"/>
      <c r="TKA3107" s="146"/>
      <c r="TKB3107" s="146"/>
      <c r="TKC3107" s="146"/>
      <c r="TKD3107" s="146"/>
      <c r="TKE3107" s="146"/>
      <c r="TKF3107" s="146"/>
      <c r="TKG3107" s="146"/>
      <c r="TKH3107" s="146"/>
      <c r="TKI3107" s="146"/>
      <c r="TKJ3107" s="146"/>
      <c r="TKK3107" s="146"/>
      <c r="TKL3107" s="146"/>
      <c r="TKM3107" s="146"/>
      <c r="TKN3107" s="146"/>
      <c r="TKO3107" s="146"/>
      <c r="TKP3107" s="146"/>
      <c r="TKQ3107" s="146"/>
      <c r="TKR3107" s="146"/>
      <c r="TKS3107" s="146"/>
      <c r="TKT3107" s="146"/>
      <c r="TKU3107" s="146"/>
      <c r="TKV3107" s="146"/>
      <c r="TKW3107" s="146"/>
      <c r="TKX3107" s="146"/>
      <c r="TKY3107" s="146"/>
      <c r="TKZ3107" s="146"/>
      <c r="TLA3107" s="146"/>
      <c r="TLB3107" s="146"/>
      <c r="TLC3107" s="146"/>
      <c r="TLD3107" s="146"/>
      <c r="TLE3107" s="146"/>
      <c r="TLF3107" s="146"/>
      <c r="TLG3107" s="146"/>
      <c r="TLH3107" s="146"/>
      <c r="TLI3107" s="146"/>
      <c r="TLJ3107" s="146"/>
      <c r="TLK3107" s="146"/>
      <c r="TLL3107" s="146"/>
      <c r="TLM3107" s="146"/>
      <c r="TLN3107" s="146"/>
      <c r="TLO3107" s="146"/>
      <c r="TLP3107" s="146"/>
      <c r="TLQ3107" s="146"/>
      <c r="TLR3107" s="146"/>
      <c r="TLS3107" s="146"/>
      <c r="TLT3107" s="146"/>
      <c r="TLU3107" s="146"/>
      <c r="TLV3107" s="146"/>
      <c r="TLW3107" s="146"/>
      <c r="TLX3107" s="146"/>
      <c r="TLY3107" s="146"/>
      <c r="TLZ3107" s="146"/>
      <c r="TMA3107" s="146"/>
      <c r="TMB3107" s="146"/>
      <c r="TMC3107" s="146"/>
      <c r="TMD3107" s="146"/>
      <c r="TME3107" s="146"/>
      <c r="TMF3107" s="146"/>
      <c r="TMG3107" s="146"/>
      <c r="TMH3107" s="146"/>
      <c r="TMI3107" s="146"/>
      <c r="TMJ3107" s="146"/>
      <c r="TMK3107" s="146"/>
      <c r="TML3107" s="146"/>
      <c r="TMM3107" s="146"/>
      <c r="TMN3107" s="146"/>
      <c r="TMO3107" s="146"/>
      <c r="TMP3107" s="146"/>
      <c r="TMQ3107" s="146"/>
      <c r="TMR3107" s="146"/>
      <c r="TMS3107" s="146"/>
      <c r="TMT3107" s="146"/>
      <c r="TMU3107" s="146"/>
      <c r="TMV3107" s="146"/>
      <c r="TMW3107" s="146"/>
      <c r="TMX3107" s="146"/>
      <c r="TMY3107" s="146"/>
      <c r="TMZ3107" s="146"/>
      <c r="TNA3107" s="146"/>
      <c r="TNB3107" s="146"/>
      <c r="TNC3107" s="146"/>
      <c r="TND3107" s="146"/>
      <c r="TNE3107" s="146"/>
      <c r="TNF3107" s="146"/>
      <c r="TNG3107" s="146"/>
      <c r="TNH3107" s="146"/>
      <c r="TNI3107" s="146"/>
      <c r="TNJ3107" s="146"/>
      <c r="TNK3107" s="146"/>
      <c r="TNL3107" s="146"/>
      <c r="TNM3107" s="146"/>
      <c r="TNN3107" s="146"/>
      <c r="TNO3107" s="146"/>
      <c r="TNP3107" s="146"/>
      <c r="TNQ3107" s="146"/>
      <c r="TNR3107" s="146"/>
      <c r="TNS3107" s="146"/>
      <c r="TNT3107" s="146"/>
      <c r="TNU3107" s="146"/>
      <c r="TNV3107" s="146"/>
      <c r="TNW3107" s="146"/>
      <c r="TNX3107" s="146"/>
      <c r="TNY3107" s="146"/>
      <c r="TNZ3107" s="146"/>
      <c r="TOA3107" s="146"/>
      <c r="TOB3107" s="146"/>
      <c r="TOC3107" s="146"/>
      <c r="TOD3107" s="146"/>
      <c r="TOE3107" s="146"/>
      <c r="TOF3107" s="146"/>
      <c r="TOG3107" s="146"/>
      <c r="TOH3107" s="146"/>
      <c r="TOI3107" s="146"/>
      <c r="TOJ3107" s="146"/>
      <c r="TOK3107" s="146"/>
      <c r="TOL3107" s="146"/>
      <c r="TOM3107" s="146"/>
      <c r="TON3107" s="146"/>
      <c r="TOO3107" s="146"/>
      <c r="TOP3107" s="146"/>
      <c r="TOQ3107" s="146"/>
      <c r="TOR3107" s="146"/>
      <c r="TOS3107" s="146"/>
      <c r="TOT3107" s="146"/>
      <c r="TOU3107" s="146"/>
      <c r="TOV3107" s="146"/>
      <c r="TOW3107" s="146"/>
      <c r="TOX3107" s="146"/>
      <c r="TOY3107" s="146"/>
      <c r="TOZ3107" s="146"/>
      <c r="TPA3107" s="146"/>
      <c r="TPB3107" s="146"/>
      <c r="TPC3107" s="146"/>
      <c r="TPD3107" s="146"/>
      <c r="TPE3107" s="146"/>
      <c r="TPF3107" s="146"/>
      <c r="TPG3107" s="146"/>
      <c r="TPH3107" s="146"/>
      <c r="TPI3107" s="146"/>
      <c r="TPJ3107" s="146"/>
      <c r="TPK3107" s="146"/>
      <c r="TPL3107" s="146"/>
      <c r="TPM3107" s="146"/>
      <c r="TPN3107" s="146"/>
      <c r="TPO3107" s="146"/>
      <c r="TPP3107" s="146"/>
      <c r="TPQ3107" s="146"/>
      <c r="TPR3107" s="146"/>
      <c r="TPS3107" s="146"/>
      <c r="TPT3107" s="146"/>
      <c r="TPU3107" s="146"/>
      <c r="TPV3107" s="146"/>
      <c r="TPW3107" s="146"/>
      <c r="TPX3107" s="146"/>
      <c r="TPY3107" s="146"/>
      <c r="TPZ3107" s="146"/>
      <c r="TQA3107" s="146"/>
      <c r="TQB3107" s="146"/>
      <c r="TQC3107" s="146"/>
      <c r="TQD3107" s="146"/>
      <c r="TQE3107" s="146"/>
      <c r="TQF3107" s="146"/>
      <c r="TQG3107" s="146"/>
      <c r="TQH3107" s="146"/>
      <c r="TQI3107" s="146"/>
      <c r="TQJ3107" s="146"/>
      <c r="TQK3107" s="146"/>
      <c r="TQL3107" s="146"/>
      <c r="TQM3107" s="146"/>
      <c r="TQN3107" s="146"/>
      <c r="TQO3107" s="146"/>
      <c r="TQP3107" s="146"/>
      <c r="TQQ3107" s="146"/>
      <c r="TQR3107" s="146"/>
      <c r="TQS3107" s="146"/>
      <c r="TQT3107" s="146"/>
      <c r="TQU3107" s="146"/>
      <c r="TQV3107" s="146"/>
      <c r="TQW3107" s="146"/>
      <c r="TQX3107" s="146"/>
      <c r="TQY3107" s="146"/>
      <c r="TQZ3107" s="146"/>
      <c r="TRA3107" s="146"/>
      <c r="TRB3107" s="146"/>
      <c r="TRC3107" s="146"/>
      <c r="TRD3107" s="146"/>
      <c r="TRE3107" s="146"/>
      <c r="TRF3107" s="146"/>
      <c r="TRG3107" s="146"/>
      <c r="TRH3107" s="146"/>
      <c r="TRI3107" s="146"/>
      <c r="TRJ3107" s="146"/>
      <c r="TRK3107" s="146"/>
      <c r="TRL3107" s="146"/>
      <c r="TRM3107" s="146"/>
      <c r="TRN3107" s="146"/>
      <c r="TRO3107" s="146"/>
      <c r="TRP3107" s="146"/>
      <c r="TRQ3107" s="146"/>
      <c r="TRR3107" s="146"/>
      <c r="TRS3107" s="146"/>
      <c r="TRT3107" s="146"/>
      <c r="TRU3107" s="146"/>
      <c r="TRV3107" s="146"/>
      <c r="TRW3107" s="146"/>
      <c r="TRX3107" s="146"/>
      <c r="TRY3107" s="146"/>
      <c r="TRZ3107" s="146"/>
      <c r="TSA3107" s="146"/>
      <c r="TSB3107" s="146"/>
      <c r="TSC3107" s="146"/>
      <c r="TSD3107" s="146"/>
      <c r="TSE3107" s="146"/>
      <c r="TSF3107" s="146"/>
      <c r="TSG3107" s="146"/>
      <c r="TSH3107" s="146"/>
      <c r="TSI3107" s="146"/>
      <c r="TSJ3107" s="146"/>
      <c r="TSK3107" s="146"/>
      <c r="TSL3107" s="146"/>
      <c r="TSM3107" s="146"/>
      <c r="TSN3107" s="146"/>
      <c r="TSO3107" s="146"/>
      <c r="TSP3107" s="146"/>
      <c r="TSQ3107" s="146"/>
      <c r="TSR3107" s="146"/>
      <c r="TSS3107" s="146"/>
      <c r="TST3107" s="146"/>
      <c r="TSU3107" s="146"/>
      <c r="TSV3107" s="146"/>
      <c r="TSW3107" s="146"/>
      <c r="TSX3107" s="146"/>
      <c r="TSY3107" s="146"/>
      <c r="TSZ3107" s="146"/>
      <c r="TTA3107" s="146"/>
      <c r="TTB3107" s="146"/>
      <c r="TTC3107" s="146"/>
      <c r="TTD3107" s="146"/>
      <c r="TTE3107" s="146"/>
      <c r="TTF3107" s="146"/>
      <c r="TTG3107" s="146"/>
      <c r="TTH3107" s="146"/>
      <c r="TTI3107" s="146"/>
      <c r="TTJ3107" s="146"/>
      <c r="TTK3107" s="146"/>
      <c r="TTL3107" s="146"/>
      <c r="TTM3107" s="146"/>
      <c r="TTN3107" s="146"/>
      <c r="TTO3107" s="146"/>
      <c r="TTP3107" s="146"/>
      <c r="TTQ3107" s="146"/>
      <c r="TTR3107" s="146"/>
      <c r="TTS3107" s="146"/>
      <c r="TTT3107" s="146"/>
      <c r="TTU3107" s="146"/>
      <c r="TTV3107" s="146"/>
      <c r="TTW3107" s="146"/>
      <c r="TTX3107" s="146"/>
      <c r="TTY3107" s="146"/>
      <c r="TTZ3107" s="146"/>
      <c r="TUA3107" s="146"/>
      <c r="TUB3107" s="146"/>
      <c r="TUC3107" s="146"/>
      <c r="TUD3107" s="146"/>
      <c r="TUE3107" s="146"/>
      <c r="TUF3107" s="146"/>
      <c r="TUG3107" s="146"/>
      <c r="TUH3107" s="146"/>
      <c r="TUI3107" s="146"/>
      <c r="TUJ3107" s="146"/>
      <c r="TUK3107" s="146"/>
      <c r="TUL3107" s="146"/>
      <c r="TUM3107" s="146"/>
      <c r="TUN3107" s="146"/>
      <c r="TUO3107" s="146"/>
      <c r="TUP3107" s="146"/>
      <c r="TUQ3107" s="146"/>
      <c r="TUR3107" s="146"/>
      <c r="TUS3107" s="146"/>
      <c r="TUT3107" s="146"/>
      <c r="TUU3107" s="146"/>
      <c r="TUV3107" s="146"/>
      <c r="TUW3107" s="146"/>
      <c r="TUX3107" s="146"/>
      <c r="TUY3107" s="146"/>
      <c r="TUZ3107" s="146"/>
      <c r="TVA3107" s="146"/>
      <c r="TVB3107" s="146"/>
      <c r="TVC3107" s="146"/>
      <c r="TVD3107" s="146"/>
      <c r="TVE3107" s="146"/>
      <c r="TVF3107" s="146"/>
      <c r="TVG3107" s="146"/>
      <c r="TVH3107" s="146"/>
      <c r="TVI3107" s="146"/>
      <c r="TVJ3107" s="146"/>
      <c r="TVK3107" s="146"/>
      <c r="TVL3107" s="146"/>
      <c r="TVM3107" s="146"/>
      <c r="TVN3107" s="146"/>
      <c r="TVO3107" s="146"/>
      <c r="TVP3107" s="146"/>
      <c r="TVQ3107" s="146"/>
      <c r="TVR3107" s="146"/>
      <c r="TVS3107" s="146"/>
      <c r="TVT3107" s="146"/>
      <c r="TVU3107" s="146"/>
      <c r="TVV3107" s="146"/>
      <c r="TVW3107" s="146"/>
      <c r="TVX3107" s="146"/>
      <c r="TVY3107" s="146"/>
      <c r="TVZ3107" s="146"/>
      <c r="TWA3107" s="146"/>
      <c r="TWB3107" s="146"/>
      <c r="TWC3107" s="146"/>
      <c r="TWD3107" s="146"/>
      <c r="TWE3107" s="146"/>
      <c r="TWF3107" s="146"/>
      <c r="TWG3107" s="146"/>
      <c r="TWH3107" s="146"/>
      <c r="TWI3107" s="146"/>
      <c r="TWJ3107" s="146"/>
      <c r="TWK3107" s="146"/>
      <c r="TWL3107" s="146"/>
      <c r="TWM3107" s="146"/>
      <c r="TWN3107" s="146"/>
      <c r="TWO3107" s="146"/>
      <c r="TWP3107" s="146"/>
      <c r="TWQ3107" s="146"/>
      <c r="TWR3107" s="146"/>
      <c r="TWS3107" s="146"/>
      <c r="TWT3107" s="146"/>
      <c r="TWU3107" s="146"/>
      <c r="TWV3107" s="146"/>
      <c r="TWW3107" s="146"/>
      <c r="TWX3107" s="146"/>
      <c r="TWY3107" s="146"/>
      <c r="TWZ3107" s="146"/>
      <c r="TXA3107" s="146"/>
      <c r="TXB3107" s="146"/>
      <c r="TXC3107" s="146"/>
      <c r="TXD3107" s="146"/>
      <c r="TXE3107" s="146"/>
      <c r="TXF3107" s="146"/>
      <c r="TXG3107" s="146"/>
      <c r="TXH3107" s="146"/>
      <c r="TXI3107" s="146"/>
      <c r="TXJ3107" s="146"/>
      <c r="TXK3107" s="146"/>
      <c r="TXL3107" s="146"/>
      <c r="TXM3107" s="146"/>
      <c r="TXN3107" s="146"/>
      <c r="TXO3107" s="146"/>
      <c r="TXP3107" s="146"/>
      <c r="TXQ3107" s="146"/>
      <c r="TXR3107" s="146"/>
      <c r="TXS3107" s="146"/>
      <c r="TXT3107" s="146"/>
      <c r="TXU3107" s="146"/>
      <c r="TXV3107" s="146"/>
      <c r="TXW3107" s="146"/>
      <c r="TXX3107" s="146"/>
      <c r="TXY3107" s="146"/>
      <c r="TXZ3107" s="146"/>
      <c r="TYA3107" s="146"/>
      <c r="TYB3107" s="146"/>
      <c r="TYC3107" s="146"/>
      <c r="TYD3107" s="146"/>
      <c r="TYE3107" s="146"/>
      <c r="TYF3107" s="146"/>
      <c r="TYG3107" s="146"/>
      <c r="TYH3107" s="146"/>
      <c r="TYI3107" s="146"/>
      <c r="TYJ3107" s="146"/>
      <c r="TYK3107" s="146"/>
      <c r="TYL3107" s="146"/>
      <c r="TYM3107" s="146"/>
      <c r="TYN3107" s="146"/>
      <c r="TYO3107" s="146"/>
      <c r="TYP3107" s="146"/>
      <c r="TYQ3107" s="146"/>
      <c r="TYR3107" s="146"/>
      <c r="TYS3107" s="146"/>
      <c r="TYT3107" s="146"/>
      <c r="TYU3107" s="146"/>
      <c r="TYV3107" s="146"/>
      <c r="TYW3107" s="146"/>
      <c r="TYX3107" s="146"/>
      <c r="TYY3107" s="146"/>
      <c r="TYZ3107" s="146"/>
      <c r="TZA3107" s="146"/>
      <c r="TZB3107" s="146"/>
      <c r="TZC3107" s="146"/>
      <c r="TZD3107" s="146"/>
      <c r="TZE3107" s="146"/>
      <c r="TZF3107" s="146"/>
      <c r="TZG3107" s="146"/>
      <c r="TZH3107" s="146"/>
      <c r="TZI3107" s="146"/>
      <c r="TZJ3107" s="146"/>
      <c r="TZK3107" s="146"/>
      <c r="TZL3107" s="146"/>
      <c r="TZM3107" s="146"/>
      <c r="TZN3107" s="146"/>
      <c r="TZO3107" s="146"/>
      <c r="TZP3107" s="146"/>
      <c r="TZQ3107" s="146"/>
      <c r="TZR3107" s="146"/>
      <c r="TZS3107" s="146"/>
      <c r="TZT3107" s="146"/>
      <c r="TZU3107" s="146"/>
      <c r="TZV3107" s="146"/>
      <c r="TZW3107" s="146"/>
      <c r="TZX3107" s="146"/>
      <c r="TZY3107" s="146"/>
      <c r="TZZ3107" s="146"/>
      <c r="UAA3107" s="146"/>
      <c r="UAB3107" s="146"/>
      <c r="UAC3107" s="146"/>
      <c r="UAD3107" s="146"/>
      <c r="UAE3107" s="146"/>
      <c r="UAF3107" s="146"/>
      <c r="UAG3107" s="146"/>
      <c r="UAH3107" s="146"/>
      <c r="UAI3107" s="146"/>
      <c r="UAJ3107" s="146"/>
      <c r="UAK3107" s="146"/>
      <c r="UAL3107" s="146"/>
      <c r="UAM3107" s="146"/>
      <c r="UAN3107" s="146"/>
      <c r="UAO3107" s="146"/>
      <c r="UAP3107" s="146"/>
      <c r="UAQ3107" s="146"/>
      <c r="UAR3107" s="146"/>
      <c r="UAS3107" s="146"/>
      <c r="UAT3107" s="146"/>
      <c r="UAU3107" s="146"/>
      <c r="UAV3107" s="146"/>
      <c r="UAW3107" s="146"/>
      <c r="UAX3107" s="146"/>
      <c r="UAY3107" s="146"/>
      <c r="UAZ3107" s="146"/>
      <c r="UBA3107" s="146"/>
      <c r="UBB3107" s="146"/>
      <c r="UBC3107" s="146"/>
      <c r="UBD3107" s="146"/>
      <c r="UBE3107" s="146"/>
      <c r="UBF3107" s="146"/>
      <c r="UBG3107" s="146"/>
      <c r="UBH3107" s="146"/>
      <c r="UBI3107" s="146"/>
      <c r="UBJ3107" s="146"/>
      <c r="UBK3107" s="146"/>
      <c r="UBL3107" s="146"/>
      <c r="UBM3107" s="146"/>
      <c r="UBN3107" s="146"/>
      <c r="UBO3107" s="146"/>
      <c r="UBP3107" s="146"/>
      <c r="UBQ3107" s="146"/>
      <c r="UBR3107" s="146"/>
      <c r="UBS3107" s="146"/>
      <c r="UBT3107" s="146"/>
      <c r="UBU3107" s="146"/>
      <c r="UBV3107" s="146"/>
      <c r="UBW3107" s="146"/>
      <c r="UBX3107" s="146"/>
      <c r="UBY3107" s="146"/>
      <c r="UBZ3107" s="146"/>
      <c r="UCA3107" s="146"/>
      <c r="UCB3107" s="146"/>
      <c r="UCC3107" s="146"/>
      <c r="UCD3107" s="146"/>
      <c r="UCE3107" s="146"/>
      <c r="UCF3107" s="146"/>
      <c r="UCG3107" s="146"/>
      <c r="UCH3107" s="146"/>
      <c r="UCI3107" s="146"/>
      <c r="UCJ3107" s="146"/>
      <c r="UCK3107" s="146"/>
      <c r="UCL3107" s="146"/>
      <c r="UCM3107" s="146"/>
      <c r="UCN3107" s="146"/>
      <c r="UCO3107" s="146"/>
      <c r="UCP3107" s="146"/>
      <c r="UCQ3107" s="146"/>
      <c r="UCR3107" s="146"/>
      <c r="UCS3107" s="146"/>
      <c r="UCT3107" s="146"/>
      <c r="UCU3107" s="146"/>
      <c r="UCV3107" s="146"/>
      <c r="UCW3107" s="146"/>
      <c r="UCX3107" s="146"/>
      <c r="UCY3107" s="146"/>
      <c r="UCZ3107" s="146"/>
      <c r="UDA3107" s="146"/>
      <c r="UDB3107" s="146"/>
      <c r="UDC3107" s="146"/>
      <c r="UDD3107" s="146"/>
      <c r="UDE3107" s="146"/>
      <c r="UDF3107" s="146"/>
      <c r="UDG3107" s="146"/>
      <c r="UDH3107" s="146"/>
      <c r="UDI3107" s="146"/>
      <c r="UDJ3107" s="146"/>
      <c r="UDK3107" s="146"/>
      <c r="UDL3107" s="146"/>
      <c r="UDM3107" s="146"/>
      <c r="UDN3107" s="146"/>
      <c r="UDO3107" s="146"/>
      <c r="UDP3107" s="146"/>
      <c r="UDQ3107" s="146"/>
      <c r="UDR3107" s="146"/>
      <c r="UDS3107" s="146"/>
      <c r="UDT3107" s="146"/>
      <c r="UDU3107" s="146"/>
      <c r="UDV3107" s="146"/>
      <c r="UDW3107" s="146"/>
      <c r="UDX3107" s="146"/>
      <c r="UDY3107" s="146"/>
      <c r="UDZ3107" s="146"/>
      <c r="UEA3107" s="146"/>
      <c r="UEB3107" s="146"/>
      <c r="UEC3107" s="146"/>
      <c r="UED3107" s="146"/>
      <c r="UEE3107" s="146"/>
      <c r="UEF3107" s="146"/>
      <c r="UEG3107" s="146"/>
      <c r="UEH3107" s="146"/>
      <c r="UEI3107" s="146"/>
      <c r="UEJ3107" s="146"/>
      <c r="UEK3107" s="146"/>
      <c r="UEL3107" s="146"/>
      <c r="UEM3107" s="146"/>
      <c r="UEN3107" s="146"/>
      <c r="UEO3107" s="146"/>
      <c r="UEP3107" s="146"/>
      <c r="UEQ3107" s="146"/>
      <c r="UER3107" s="146"/>
      <c r="UES3107" s="146"/>
      <c r="UET3107" s="146"/>
      <c r="UEU3107" s="146"/>
      <c r="UEV3107" s="146"/>
      <c r="UEW3107" s="146"/>
      <c r="UEX3107" s="146"/>
      <c r="UEY3107" s="146"/>
      <c r="UEZ3107" s="146"/>
      <c r="UFA3107" s="146"/>
      <c r="UFB3107" s="146"/>
      <c r="UFC3107" s="146"/>
      <c r="UFD3107" s="146"/>
      <c r="UFE3107" s="146"/>
      <c r="UFF3107" s="146"/>
      <c r="UFG3107" s="146"/>
      <c r="UFH3107" s="146"/>
      <c r="UFI3107" s="146"/>
      <c r="UFJ3107" s="146"/>
      <c r="UFK3107" s="146"/>
      <c r="UFL3107" s="146"/>
      <c r="UFM3107" s="146"/>
      <c r="UFN3107" s="146"/>
      <c r="UFO3107" s="146"/>
      <c r="UFP3107" s="146"/>
      <c r="UFQ3107" s="146"/>
      <c r="UFR3107" s="146"/>
      <c r="UFS3107" s="146"/>
      <c r="UFT3107" s="146"/>
      <c r="UFU3107" s="146"/>
      <c r="UFV3107" s="146"/>
      <c r="UFW3107" s="146"/>
      <c r="UFX3107" s="146"/>
      <c r="UFY3107" s="146"/>
      <c r="UFZ3107" s="146"/>
      <c r="UGA3107" s="146"/>
      <c r="UGB3107" s="146"/>
      <c r="UGC3107" s="146"/>
      <c r="UGD3107" s="146"/>
      <c r="UGE3107" s="146"/>
      <c r="UGF3107" s="146"/>
      <c r="UGG3107" s="146"/>
      <c r="UGH3107" s="146"/>
      <c r="UGI3107" s="146"/>
      <c r="UGJ3107" s="146"/>
      <c r="UGK3107" s="146"/>
      <c r="UGL3107" s="146"/>
      <c r="UGM3107" s="146"/>
      <c r="UGN3107" s="146"/>
      <c r="UGO3107" s="146"/>
      <c r="UGP3107" s="146"/>
      <c r="UGQ3107" s="146"/>
      <c r="UGR3107" s="146"/>
      <c r="UGS3107" s="146"/>
      <c r="UGT3107" s="146"/>
      <c r="UGU3107" s="146"/>
      <c r="UGV3107" s="146"/>
      <c r="UGW3107" s="146"/>
      <c r="UGX3107" s="146"/>
      <c r="UGY3107" s="146"/>
      <c r="UGZ3107" s="146"/>
      <c r="UHA3107" s="146"/>
      <c r="UHB3107" s="146"/>
      <c r="UHC3107" s="146"/>
      <c r="UHD3107" s="146"/>
      <c r="UHE3107" s="146"/>
      <c r="UHF3107" s="146"/>
      <c r="UHG3107" s="146"/>
      <c r="UHH3107" s="146"/>
      <c r="UHI3107" s="146"/>
      <c r="UHJ3107" s="146"/>
      <c r="UHK3107" s="146"/>
      <c r="UHL3107" s="146"/>
      <c r="UHM3107" s="146"/>
      <c r="UHN3107" s="146"/>
      <c r="UHO3107" s="146"/>
      <c r="UHP3107" s="146"/>
      <c r="UHQ3107" s="146"/>
      <c r="UHR3107" s="146"/>
      <c r="UHS3107" s="146"/>
      <c r="UHT3107" s="146"/>
      <c r="UHU3107" s="146"/>
      <c r="UHV3107" s="146"/>
      <c r="UHW3107" s="146"/>
      <c r="UHX3107" s="146"/>
      <c r="UHY3107" s="146"/>
      <c r="UHZ3107" s="146"/>
      <c r="UIA3107" s="146"/>
      <c r="UIB3107" s="146"/>
      <c r="UIC3107" s="146"/>
      <c r="UID3107" s="146"/>
      <c r="UIE3107" s="146"/>
      <c r="UIF3107" s="146"/>
      <c r="UIG3107" s="146"/>
      <c r="UIH3107" s="146"/>
      <c r="UII3107" s="146"/>
      <c r="UIJ3107" s="146"/>
      <c r="UIK3107" s="146"/>
      <c r="UIL3107" s="146"/>
      <c r="UIM3107" s="146"/>
      <c r="UIN3107" s="146"/>
      <c r="UIO3107" s="146"/>
      <c r="UIP3107" s="146"/>
      <c r="UIQ3107" s="146"/>
      <c r="UIR3107" s="146"/>
      <c r="UIS3107" s="146"/>
      <c r="UIT3107" s="146"/>
      <c r="UIU3107" s="146"/>
      <c r="UIV3107" s="146"/>
      <c r="UIW3107" s="146"/>
      <c r="UIX3107" s="146"/>
      <c r="UIY3107" s="146"/>
      <c r="UIZ3107" s="146"/>
      <c r="UJA3107" s="146"/>
      <c r="UJB3107" s="146"/>
      <c r="UJC3107" s="146"/>
      <c r="UJD3107" s="146"/>
      <c r="UJE3107" s="146"/>
      <c r="UJF3107" s="146"/>
      <c r="UJG3107" s="146"/>
      <c r="UJH3107" s="146"/>
      <c r="UJI3107" s="146"/>
      <c r="UJJ3107" s="146"/>
      <c r="UJK3107" s="146"/>
      <c r="UJL3107" s="146"/>
      <c r="UJM3107" s="146"/>
      <c r="UJN3107" s="146"/>
      <c r="UJO3107" s="146"/>
      <c r="UJP3107" s="146"/>
      <c r="UJQ3107" s="146"/>
      <c r="UJR3107" s="146"/>
      <c r="UJS3107" s="146"/>
      <c r="UJT3107" s="146"/>
      <c r="UJU3107" s="146"/>
      <c r="UJV3107" s="146"/>
      <c r="UJW3107" s="146"/>
      <c r="UJX3107" s="146"/>
      <c r="UJY3107" s="146"/>
      <c r="UJZ3107" s="146"/>
      <c r="UKA3107" s="146"/>
      <c r="UKB3107" s="146"/>
      <c r="UKC3107" s="146"/>
      <c r="UKD3107" s="146"/>
      <c r="UKE3107" s="146"/>
      <c r="UKF3107" s="146"/>
      <c r="UKG3107" s="146"/>
      <c r="UKH3107" s="146"/>
      <c r="UKI3107" s="146"/>
      <c r="UKJ3107" s="146"/>
      <c r="UKK3107" s="146"/>
      <c r="UKL3107" s="146"/>
      <c r="UKM3107" s="146"/>
      <c r="UKN3107" s="146"/>
      <c r="UKO3107" s="146"/>
      <c r="UKP3107" s="146"/>
      <c r="UKQ3107" s="146"/>
      <c r="UKR3107" s="146"/>
      <c r="UKS3107" s="146"/>
      <c r="UKT3107" s="146"/>
      <c r="UKU3107" s="146"/>
      <c r="UKV3107" s="146"/>
      <c r="UKW3107" s="146"/>
      <c r="UKX3107" s="146"/>
      <c r="UKY3107" s="146"/>
      <c r="UKZ3107" s="146"/>
      <c r="ULA3107" s="146"/>
      <c r="ULB3107" s="146"/>
      <c r="ULC3107" s="146"/>
      <c r="ULD3107" s="146"/>
      <c r="ULE3107" s="146"/>
      <c r="ULF3107" s="146"/>
      <c r="ULG3107" s="146"/>
      <c r="ULH3107" s="146"/>
      <c r="ULI3107" s="146"/>
      <c r="ULJ3107" s="146"/>
      <c r="ULK3107" s="146"/>
      <c r="ULL3107" s="146"/>
      <c r="ULM3107" s="146"/>
      <c r="ULN3107" s="146"/>
      <c r="ULO3107" s="146"/>
      <c r="ULP3107" s="146"/>
      <c r="ULQ3107" s="146"/>
      <c r="ULR3107" s="146"/>
      <c r="ULS3107" s="146"/>
      <c r="ULT3107" s="146"/>
      <c r="ULU3107" s="146"/>
      <c r="ULV3107" s="146"/>
      <c r="ULW3107" s="146"/>
      <c r="ULX3107" s="146"/>
      <c r="ULY3107" s="146"/>
      <c r="ULZ3107" s="146"/>
      <c r="UMA3107" s="146"/>
      <c r="UMB3107" s="146"/>
      <c r="UMC3107" s="146"/>
      <c r="UMD3107" s="146"/>
      <c r="UME3107" s="146"/>
      <c r="UMF3107" s="146"/>
      <c r="UMG3107" s="146"/>
      <c r="UMH3107" s="146"/>
      <c r="UMI3107" s="146"/>
      <c r="UMJ3107" s="146"/>
      <c r="UMK3107" s="146"/>
      <c r="UML3107" s="146"/>
      <c r="UMM3107" s="146"/>
      <c r="UMN3107" s="146"/>
      <c r="UMO3107" s="146"/>
      <c r="UMP3107" s="146"/>
      <c r="UMQ3107" s="146"/>
      <c r="UMR3107" s="146"/>
      <c r="UMS3107" s="146"/>
      <c r="UMT3107" s="146"/>
      <c r="UMU3107" s="146"/>
      <c r="UMV3107" s="146"/>
      <c r="UMW3107" s="146"/>
      <c r="UMX3107" s="146"/>
      <c r="UMY3107" s="146"/>
      <c r="UMZ3107" s="146"/>
      <c r="UNA3107" s="146"/>
      <c r="UNB3107" s="146"/>
      <c r="UNC3107" s="146"/>
      <c r="UND3107" s="146"/>
      <c r="UNE3107" s="146"/>
      <c r="UNF3107" s="146"/>
      <c r="UNG3107" s="146"/>
      <c r="UNH3107" s="146"/>
      <c r="UNI3107" s="146"/>
      <c r="UNJ3107" s="146"/>
      <c r="UNK3107" s="146"/>
      <c r="UNL3107" s="146"/>
      <c r="UNM3107" s="146"/>
      <c r="UNN3107" s="146"/>
      <c r="UNO3107" s="146"/>
      <c r="UNP3107" s="146"/>
      <c r="UNQ3107" s="146"/>
      <c r="UNR3107" s="146"/>
      <c r="UNS3107" s="146"/>
      <c r="UNT3107" s="146"/>
      <c r="UNU3107" s="146"/>
      <c r="UNV3107" s="146"/>
      <c r="UNW3107" s="146"/>
      <c r="UNX3107" s="146"/>
      <c r="UNY3107" s="146"/>
      <c r="UNZ3107" s="146"/>
      <c r="UOA3107" s="146"/>
      <c r="UOB3107" s="146"/>
      <c r="UOC3107" s="146"/>
      <c r="UOD3107" s="146"/>
      <c r="UOE3107" s="146"/>
      <c r="UOF3107" s="146"/>
      <c r="UOG3107" s="146"/>
      <c r="UOH3107" s="146"/>
      <c r="UOI3107" s="146"/>
      <c r="UOJ3107" s="146"/>
      <c r="UOK3107" s="146"/>
      <c r="UOL3107" s="146"/>
      <c r="UOM3107" s="146"/>
      <c r="UON3107" s="146"/>
      <c r="UOO3107" s="146"/>
      <c r="UOP3107" s="146"/>
      <c r="UOQ3107" s="146"/>
      <c r="UOR3107" s="146"/>
      <c r="UOS3107" s="146"/>
      <c r="UOT3107" s="146"/>
      <c r="UOU3107" s="146"/>
      <c r="UOV3107" s="146"/>
      <c r="UOW3107" s="146"/>
      <c r="UOX3107" s="146"/>
      <c r="UOY3107" s="146"/>
      <c r="UOZ3107" s="146"/>
      <c r="UPA3107" s="146"/>
      <c r="UPB3107" s="146"/>
      <c r="UPC3107" s="146"/>
      <c r="UPD3107" s="146"/>
      <c r="UPE3107" s="146"/>
      <c r="UPF3107" s="146"/>
      <c r="UPG3107" s="146"/>
      <c r="UPH3107" s="146"/>
      <c r="UPI3107" s="146"/>
      <c r="UPJ3107" s="146"/>
      <c r="UPK3107" s="146"/>
      <c r="UPL3107" s="146"/>
      <c r="UPM3107" s="146"/>
      <c r="UPN3107" s="146"/>
      <c r="UPO3107" s="146"/>
      <c r="UPP3107" s="146"/>
      <c r="UPQ3107" s="146"/>
      <c r="UPR3107" s="146"/>
      <c r="UPS3107" s="146"/>
      <c r="UPT3107" s="146"/>
      <c r="UPU3107" s="146"/>
      <c r="UPV3107" s="146"/>
      <c r="UPW3107" s="146"/>
      <c r="UPX3107" s="146"/>
      <c r="UPY3107" s="146"/>
      <c r="UPZ3107" s="146"/>
      <c r="UQA3107" s="146"/>
      <c r="UQB3107" s="146"/>
      <c r="UQC3107" s="146"/>
      <c r="UQD3107" s="146"/>
      <c r="UQE3107" s="146"/>
      <c r="UQF3107" s="146"/>
      <c r="UQG3107" s="146"/>
      <c r="UQH3107" s="146"/>
      <c r="UQI3107" s="146"/>
      <c r="UQJ3107" s="146"/>
      <c r="UQK3107" s="146"/>
      <c r="UQL3107" s="146"/>
      <c r="UQM3107" s="146"/>
      <c r="UQN3107" s="146"/>
      <c r="UQO3107" s="146"/>
      <c r="UQP3107" s="146"/>
      <c r="UQQ3107" s="146"/>
      <c r="UQR3107" s="146"/>
      <c r="UQS3107" s="146"/>
      <c r="UQT3107" s="146"/>
      <c r="UQU3107" s="146"/>
      <c r="UQV3107" s="146"/>
      <c r="UQW3107" s="146"/>
      <c r="UQX3107" s="146"/>
      <c r="UQY3107" s="146"/>
      <c r="UQZ3107" s="146"/>
      <c r="URA3107" s="146"/>
      <c r="URB3107" s="146"/>
      <c r="URC3107" s="146"/>
      <c r="URD3107" s="146"/>
      <c r="URE3107" s="146"/>
      <c r="URF3107" s="146"/>
      <c r="URG3107" s="146"/>
      <c r="URH3107" s="146"/>
      <c r="URI3107" s="146"/>
      <c r="URJ3107" s="146"/>
      <c r="URK3107" s="146"/>
      <c r="URL3107" s="146"/>
      <c r="URM3107" s="146"/>
      <c r="URN3107" s="146"/>
      <c r="URO3107" s="146"/>
      <c r="URP3107" s="146"/>
      <c r="URQ3107" s="146"/>
      <c r="URR3107" s="146"/>
      <c r="URS3107" s="146"/>
      <c r="URT3107" s="146"/>
      <c r="URU3107" s="146"/>
      <c r="URV3107" s="146"/>
      <c r="URW3107" s="146"/>
      <c r="URX3107" s="146"/>
      <c r="URY3107" s="146"/>
      <c r="URZ3107" s="146"/>
      <c r="USA3107" s="146"/>
      <c r="USB3107" s="146"/>
      <c r="USC3107" s="146"/>
      <c r="USD3107" s="146"/>
      <c r="USE3107" s="146"/>
      <c r="USF3107" s="146"/>
      <c r="USG3107" s="146"/>
      <c r="USH3107" s="146"/>
      <c r="USI3107" s="146"/>
      <c r="USJ3107" s="146"/>
      <c r="USK3107" s="146"/>
      <c r="USL3107" s="146"/>
      <c r="USM3107" s="146"/>
      <c r="USN3107" s="146"/>
      <c r="USO3107" s="146"/>
      <c r="USP3107" s="146"/>
      <c r="USQ3107" s="146"/>
      <c r="USR3107" s="146"/>
      <c r="USS3107" s="146"/>
      <c r="UST3107" s="146"/>
      <c r="USU3107" s="146"/>
      <c r="USV3107" s="146"/>
      <c r="USW3107" s="146"/>
      <c r="USX3107" s="146"/>
      <c r="USY3107" s="146"/>
      <c r="USZ3107" s="146"/>
      <c r="UTA3107" s="146"/>
      <c r="UTB3107" s="146"/>
      <c r="UTC3107" s="146"/>
      <c r="UTD3107" s="146"/>
      <c r="UTE3107" s="146"/>
      <c r="UTF3107" s="146"/>
      <c r="UTG3107" s="146"/>
      <c r="UTH3107" s="146"/>
      <c r="UTI3107" s="146"/>
      <c r="UTJ3107" s="146"/>
      <c r="UTK3107" s="146"/>
      <c r="UTL3107" s="146"/>
      <c r="UTM3107" s="146"/>
      <c r="UTN3107" s="146"/>
      <c r="UTO3107" s="146"/>
      <c r="UTP3107" s="146"/>
      <c r="UTQ3107" s="146"/>
      <c r="UTR3107" s="146"/>
      <c r="UTS3107" s="146"/>
      <c r="UTT3107" s="146"/>
      <c r="UTU3107" s="146"/>
      <c r="UTV3107" s="146"/>
      <c r="UTW3107" s="146"/>
      <c r="UTX3107" s="146"/>
      <c r="UTY3107" s="146"/>
      <c r="UTZ3107" s="146"/>
      <c r="UUA3107" s="146"/>
      <c r="UUB3107" s="146"/>
      <c r="UUC3107" s="146"/>
      <c r="UUD3107" s="146"/>
      <c r="UUE3107" s="146"/>
      <c r="UUF3107" s="146"/>
      <c r="UUG3107" s="146"/>
      <c r="UUH3107" s="146"/>
      <c r="UUI3107" s="146"/>
      <c r="UUJ3107" s="146"/>
      <c r="UUK3107" s="146"/>
      <c r="UUL3107" s="146"/>
      <c r="UUM3107" s="146"/>
      <c r="UUN3107" s="146"/>
      <c r="UUO3107" s="146"/>
      <c r="UUP3107" s="146"/>
      <c r="UUQ3107" s="146"/>
      <c r="UUR3107" s="146"/>
      <c r="UUS3107" s="146"/>
      <c r="UUT3107" s="146"/>
      <c r="UUU3107" s="146"/>
      <c r="UUV3107" s="146"/>
      <c r="UUW3107" s="146"/>
      <c r="UUX3107" s="146"/>
      <c r="UUY3107" s="146"/>
      <c r="UUZ3107" s="146"/>
      <c r="UVA3107" s="146"/>
      <c r="UVB3107" s="146"/>
      <c r="UVC3107" s="146"/>
      <c r="UVD3107" s="146"/>
      <c r="UVE3107" s="146"/>
      <c r="UVF3107" s="146"/>
      <c r="UVG3107" s="146"/>
      <c r="UVH3107" s="146"/>
      <c r="UVI3107" s="146"/>
      <c r="UVJ3107" s="146"/>
      <c r="UVK3107" s="146"/>
      <c r="UVL3107" s="146"/>
      <c r="UVM3107" s="146"/>
      <c r="UVN3107" s="146"/>
      <c r="UVO3107" s="146"/>
      <c r="UVP3107" s="146"/>
      <c r="UVQ3107" s="146"/>
      <c r="UVR3107" s="146"/>
      <c r="UVS3107" s="146"/>
      <c r="UVT3107" s="146"/>
      <c r="UVU3107" s="146"/>
      <c r="UVV3107" s="146"/>
      <c r="UVW3107" s="146"/>
      <c r="UVX3107" s="146"/>
      <c r="UVY3107" s="146"/>
      <c r="UVZ3107" s="146"/>
      <c r="UWA3107" s="146"/>
      <c r="UWB3107" s="146"/>
      <c r="UWC3107" s="146"/>
      <c r="UWD3107" s="146"/>
      <c r="UWE3107" s="146"/>
      <c r="UWF3107" s="146"/>
      <c r="UWG3107" s="146"/>
      <c r="UWH3107" s="146"/>
      <c r="UWI3107" s="146"/>
      <c r="UWJ3107" s="146"/>
      <c r="UWK3107" s="146"/>
      <c r="UWL3107" s="146"/>
      <c r="UWM3107" s="146"/>
      <c r="UWN3107" s="146"/>
      <c r="UWO3107" s="146"/>
      <c r="UWP3107" s="146"/>
      <c r="UWQ3107" s="146"/>
      <c r="UWR3107" s="146"/>
      <c r="UWS3107" s="146"/>
      <c r="UWT3107" s="146"/>
      <c r="UWU3107" s="146"/>
      <c r="UWV3107" s="146"/>
      <c r="UWW3107" s="146"/>
      <c r="UWX3107" s="146"/>
      <c r="UWY3107" s="146"/>
      <c r="UWZ3107" s="146"/>
      <c r="UXA3107" s="146"/>
      <c r="UXB3107" s="146"/>
      <c r="UXC3107" s="146"/>
      <c r="UXD3107" s="146"/>
      <c r="UXE3107" s="146"/>
      <c r="UXF3107" s="146"/>
      <c r="UXG3107" s="146"/>
      <c r="UXH3107" s="146"/>
      <c r="UXI3107" s="146"/>
      <c r="UXJ3107" s="146"/>
      <c r="UXK3107" s="146"/>
      <c r="UXL3107" s="146"/>
      <c r="UXM3107" s="146"/>
      <c r="UXN3107" s="146"/>
      <c r="UXO3107" s="146"/>
      <c r="UXP3107" s="146"/>
      <c r="UXQ3107" s="146"/>
      <c r="UXR3107" s="146"/>
      <c r="UXS3107" s="146"/>
      <c r="UXT3107" s="146"/>
      <c r="UXU3107" s="146"/>
      <c r="UXV3107" s="146"/>
      <c r="UXW3107" s="146"/>
      <c r="UXX3107" s="146"/>
      <c r="UXY3107" s="146"/>
      <c r="UXZ3107" s="146"/>
      <c r="UYA3107" s="146"/>
      <c r="UYB3107" s="146"/>
      <c r="UYC3107" s="146"/>
      <c r="UYD3107" s="146"/>
      <c r="UYE3107" s="146"/>
      <c r="UYF3107" s="146"/>
      <c r="UYG3107" s="146"/>
      <c r="UYH3107" s="146"/>
      <c r="UYI3107" s="146"/>
      <c r="UYJ3107" s="146"/>
      <c r="UYK3107" s="146"/>
      <c r="UYL3107" s="146"/>
      <c r="UYM3107" s="146"/>
      <c r="UYN3107" s="146"/>
      <c r="UYO3107" s="146"/>
      <c r="UYP3107" s="146"/>
      <c r="UYQ3107" s="146"/>
      <c r="UYR3107" s="146"/>
      <c r="UYS3107" s="146"/>
      <c r="UYT3107" s="146"/>
      <c r="UYU3107" s="146"/>
      <c r="UYV3107" s="146"/>
      <c r="UYW3107" s="146"/>
      <c r="UYX3107" s="146"/>
      <c r="UYY3107" s="146"/>
      <c r="UYZ3107" s="146"/>
      <c r="UZA3107" s="146"/>
      <c r="UZB3107" s="146"/>
      <c r="UZC3107" s="146"/>
      <c r="UZD3107" s="146"/>
      <c r="UZE3107" s="146"/>
      <c r="UZF3107" s="146"/>
      <c r="UZG3107" s="146"/>
      <c r="UZH3107" s="146"/>
      <c r="UZI3107" s="146"/>
      <c r="UZJ3107" s="146"/>
      <c r="UZK3107" s="146"/>
      <c r="UZL3107" s="146"/>
      <c r="UZM3107" s="146"/>
      <c r="UZN3107" s="146"/>
      <c r="UZO3107" s="146"/>
      <c r="UZP3107" s="146"/>
      <c r="UZQ3107" s="146"/>
      <c r="UZR3107" s="146"/>
      <c r="UZS3107" s="146"/>
      <c r="UZT3107" s="146"/>
      <c r="UZU3107" s="146"/>
      <c r="UZV3107" s="146"/>
      <c r="UZW3107" s="146"/>
      <c r="UZX3107" s="146"/>
      <c r="UZY3107" s="146"/>
      <c r="UZZ3107" s="146"/>
      <c r="VAA3107" s="146"/>
      <c r="VAB3107" s="146"/>
      <c r="VAC3107" s="146"/>
      <c r="VAD3107" s="146"/>
      <c r="VAE3107" s="146"/>
      <c r="VAF3107" s="146"/>
      <c r="VAG3107" s="146"/>
      <c r="VAH3107" s="146"/>
      <c r="VAI3107" s="146"/>
      <c r="VAJ3107" s="146"/>
      <c r="VAK3107" s="146"/>
      <c r="VAL3107" s="146"/>
      <c r="VAM3107" s="146"/>
      <c r="VAN3107" s="146"/>
      <c r="VAO3107" s="146"/>
      <c r="VAP3107" s="146"/>
      <c r="VAQ3107" s="146"/>
      <c r="VAR3107" s="146"/>
      <c r="VAS3107" s="146"/>
      <c r="VAT3107" s="146"/>
      <c r="VAU3107" s="146"/>
      <c r="VAV3107" s="146"/>
      <c r="VAW3107" s="146"/>
      <c r="VAX3107" s="146"/>
      <c r="VAY3107" s="146"/>
      <c r="VAZ3107" s="146"/>
      <c r="VBA3107" s="146"/>
      <c r="VBB3107" s="146"/>
      <c r="VBC3107" s="146"/>
      <c r="VBD3107" s="146"/>
      <c r="VBE3107" s="146"/>
      <c r="VBF3107" s="146"/>
      <c r="VBG3107" s="146"/>
      <c r="VBH3107" s="146"/>
      <c r="VBI3107" s="146"/>
      <c r="VBJ3107" s="146"/>
      <c r="VBK3107" s="146"/>
      <c r="VBL3107" s="146"/>
      <c r="VBM3107" s="146"/>
      <c r="VBN3107" s="146"/>
      <c r="VBO3107" s="146"/>
      <c r="VBP3107" s="146"/>
      <c r="VBQ3107" s="146"/>
      <c r="VBR3107" s="146"/>
      <c r="VBS3107" s="146"/>
      <c r="VBT3107" s="146"/>
      <c r="VBU3107" s="146"/>
      <c r="VBV3107" s="146"/>
      <c r="VBW3107" s="146"/>
      <c r="VBX3107" s="146"/>
      <c r="VBY3107" s="146"/>
      <c r="VBZ3107" s="146"/>
      <c r="VCA3107" s="146"/>
      <c r="VCB3107" s="146"/>
      <c r="VCC3107" s="146"/>
      <c r="VCD3107" s="146"/>
      <c r="VCE3107" s="146"/>
      <c r="VCF3107" s="146"/>
      <c r="VCG3107" s="146"/>
      <c r="VCH3107" s="146"/>
      <c r="VCI3107" s="146"/>
      <c r="VCJ3107" s="146"/>
      <c r="VCK3107" s="146"/>
      <c r="VCL3107" s="146"/>
      <c r="VCM3107" s="146"/>
      <c r="VCN3107" s="146"/>
      <c r="VCO3107" s="146"/>
      <c r="VCP3107" s="146"/>
      <c r="VCQ3107" s="146"/>
      <c r="VCR3107" s="146"/>
      <c r="VCS3107" s="146"/>
      <c r="VCT3107" s="146"/>
      <c r="VCU3107" s="146"/>
      <c r="VCV3107" s="146"/>
      <c r="VCW3107" s="146"/>
      <c r="VCX3107" s="146"/>
      <c r="VCY3107" s="146"/>
      <c r="VCZ3107" s="146"/>
      <c r="VDA3107" s="146"/>
      <c r="VDB3107" s="146"/>
      <c r="VDC3107" s="146"/>
      <c r="VDD3107" s="146"/>
      <c r="VDE3107" s="146"/>
      <c r="VDF3107" s="146"/>
      <c r="VDG3107" s="146"/>
      <c r="VDH3107" s="146"/>
      <c r="VDI3107" s="146"/>
      <c r="VDJ3107" s="146"/>
      <c r="VDK3107" s="146"/>
      <c r="VDL3107" s="146"/>
      <c r="VDM3107" s="146"/>
      <c r="VDN3107" s="146"/>
      <c r="VDO3107" s="146"/>
      <c r="VDP3107" s="146"/>
      <c r="VDQ3107" s="146"/>
      <c r="VDR3107" s="146"/>
      <c r="VDS3107" s="146"/>
      <c r="VDT3107" s="146"/>
      <c r="VDU3107" s="146"/>
      <c r="VDV3107" s="146"/>
      <c r="VDW3107" s="146"/>
      <c r="VDX3107" s="146"/>
      <c r="VDY3107" s="146"/>
      <c r="VDZ3107" s="146"/>
      <c r="VEA3107" s="146"/>
      <c r="VEB3107" s="146"/>
      <c r="VEC3107" s="146"/>
      <c r="VED3107" s="146"/>
      <c r="VEE3107" s="146"/>
      <c r="VEF3107" s="146"/>
      <c r="VEG3107" s="146"/>
      <c r="VEH3107" s="146"/>
      <c r="VEI3107" s="146"/>
      <c r="VEJ3107" s="146"/>
      <c r="VEK3107" s="146"/>
      <c r="VEL3107" s="146"/>
      <c r="VEM3107" s="146"/>
      <c r="VEN3107" s="146"/>
      <c r="VEO3107" s="146"/>
      <c r="VEP3107" s="146"/>
      <c r="VEQ3107" s="146"/>
      <c r="VER3107" s="146"/>
      <c r="VES3107" s="146"/>
      <c r="VET3107" s="146"/>
      <c r="VEU3107" s="146"/>
      <c r="VEV3107" s="146"/>
      <c r="VEW3107" s="146"/>
      <c r="VEX3107" s="146"/>
      <c r="VEY3107" s="146"/>
      <c r="VEZ3107" s="146"/>
      <c r="VFA3107" s="146"/>
      <c r="VFB3107" s="146"/>
      <c r="VFC3107" s="146"/>
      <c r="VFD3107" s="146"/>
      <c r="VFE3107" s="146"/>
      <c r="VFF3107" s="146"/>
      <c r="VFG3107" s="146"/>
      <c r="VFH3107" s="146"/>
      <c r="VFI3107" s="146"/>
      <c r="VFJ3107" s="146"/>
      <c r="VFK3107" s="146"/>
      <c r="VFL3107" s="146"/>
      <c r="VFM3107" s="146"/>
      <c r="VFN3107" s="146"/>
      <c r="VFO3107" s="146"/>
      <c r="VFP3107" s="146"/>
      <c r="VFQ3107" s="146"/>
      <c r="VFR3107" s="146"/>
      <c r="VFS3107" s="146"/>
      <c r="VFT3107" s="146"/>
      <c r="VFU3107" s="146"/>
      <c r="VFV3107" s="146"/>
      <c r="VFW3107" s="146"/>
      <c r="VFX3107" s="146"/>
      <c r="VFY3107" s="146"/>
      <c r="VFZ3107" s="146"/>
      <c r="VGA3107" s="146"/>
      <c r="VGB3107" s="146"/>
      <c r="VGC3107" s="146"/>
      <c r="VGD3107" s="146"/>
      <c r="VGE3107" s="146"/>
      <c r="VGF3107" s="146"/>
      <c r="VGG3107" s="146"/>
      <c r="VGH3107" s="146"/>
      <c r="VGI3107" s="146"/>
      <c r="VGJ3107" s="146"/>
      <c r="VGK3107" s="146"/>
      <c r="VGL3107" s="146"/>
      <c r="VGM3107" s="146"/>
      <c r="VGN3107" s="146"/>
      <c r="VGO3107" s="146"/>
      <c r="VGP3107" s="146"/>
      <c r="VGQ3107" s="146"/>
      <c r="VGR3107" s="146"/>
      <c r="VGS3107" s="146"/>
      <c r="VGT3107" s="146"/>
      <c r="VGU3107" s="146"/>
      <c r="VGV3107" s="146"/>
      <c r="VGW3107" s="146"/>
      <c r="VGX3107" s="146"/>
      <c r="VGY3107" s="146"/>
      <c r="VGZ3107" s="146"/>
      <c r="VHA3107" s="146"/>
      <c r="VHB3107" s="146"/>
      <c r="VHC3107" s="146"/>
      <c r="VHD3107" s="146"/>
      <c r="VHE3107" s="146"/>
      <c r="VHF3107" s="146"/>
      <c r="VHG3107" s="146"/>
      <c r="VHH3107" s="146"/>
      <c r="VHI3107" s="146"/>
      <c r="VHJ3107" s="146"/>
      <c r="VHK3107" s="146"/>
      <c r="VHL3107" s="146"/>
      <c r="VHM3107" s="146"/>
      <c r="VHN3107" s="146"/>
      <c r="VHO3107" s="146"/>
      <c r="VHP3107" s="146"/>
      <c r="VHQ3107" s="146"/>
      <c r="VHR3107" s="146"/>
      <c r="VHS3107" s="146"/>
      <c r="VHT3107" s="146"/>
      <c r="VHU3107" s="146"/>
      <c r="VHV3107" s="146"/>
      <c r="VHW3107" s="146"/>
      <c r="VHX3107" s="146"/>
      <c r="VHY3107" s="146"/>
      <c r="VHZ3107" s="146"/>
      <c r="VIA3107" s="146"/>
      <c r="VIB3107" s="146"/>
      <c r="VIC3107" s="146"/>
      <c r="VID3107" s="146"/>
      <c r="VIE3107" s="146"/>
      <c r="VIF3107" s="146"/>
      <c r="VIG3107" s="146"/>
      <c r="VIH3107" s="146"/>
      <c r="VII3107" s="146"/>
      <c r="VIJ3107" s="146"/>
      <c r="VIK3107" s="146"/>
      <c r="VIL3107" s="146"/>
      <c r="VIM3107" s="146"/>
      <c r="VIN3107" s="146"/>
      <c r="VIO3107" s="146"/>
      <c r="VIP3107" s="146"/>
      <c r="VIQ3107" s="146"/>
      <c r="VIR3107" s="146"/>
      <c r="VIS3107" s="146"/>
      <c r="VIT3107" s="146"/>
      <c r="VIU3107" s="146"/>
      <c r="VIV3107" s="146"/>
      <c r="VIW3107" s="146"/>
      <c r="VIX3107" s="146"/>
      <c r="VIY3107" s="146"/>
      <c r="VIZ3107" s="146"/>
      <c r="VJA3107" s="146"/>
      <c r="VJB3107" s="146"/>
      <c r="VJC3107" s="146"/>
      <c r="VJD3107" s="146"/>
      <c r="VJE3107" s="146"/>
      <c r="VJF3107" s="146"/>
      <c r="VJG3107" s="146"/>
      <c r="VJH3107" s="146"/>
      <c r="VJI3107" s="146"/>
      <c r="VJJ3107" s="146"/>
      <c r="VJK3107" s="146"/>
      <c r="VJL3107" s="146"/>
      <c r="VJM3107" s="146"/>
      <c r="VJN3107" s="146"/>
      <c r="VJO3107" s="146"/>
      <c r="VJP3107" s="146"/>
      <c r="VJQ3107" s="146"/>
      <c r="VJR3107" s="146"/>
      <c r="VJS3107" s="146"/>
      <c r="VJT3107" s="146"/>
      <c r="VJU3107" s="146"/>
      <c r="VJV3107" s="146"/>
      <c r="VJW3107" s="146"/>
      <c r="VJX3107" s="146"/>
      <c r="VJY3107" s="146"/>
      <c r="VJZ3107" s="146"/>
      <c r="VKA3107" s="146"/>
      <c r="VKB3107" s="146"/>
      <c r="VKC3107" s="146"/>
      <c r="VKD3107" s="146"/>
      <c r="VKE3107" s="146"/>
      <c r="VKF3107" s="146"/>
      <c r="VKG3107" s="146"/>
      <c r="VKH3107" s="146"/>
      <c r="VKI3107" s="146"/>
      <c r="VKJ3107" s="146"/>
      <c r="VKK3107" s="146"/>
      <c r="VKL3107" s="146"/>
      <c r="VKM3107" s="146"/>
      <c r="VKN3107" s="146"/>
      <c r="VKO3107" s="146"/>
      <c r="VKP3107" s="146"/>
      <c r="VKQ3107" s="146"/>
      <c r="VKR3107" s="146"/>
      <c r="VKS3107" s="146"/>
      <c r="VKT3107" s="146"/>
      <c r="VKU3107" s="146"/>
      <c r="VKV3107" s="146"/>
      <c r="VKW3107" s="146"/>
      <c r="VKX3107" s="146"/>
      <c r="VKY3107" s="146"/>
      <c r="VKZ3107" s="146"/>
      <c r="VLA3107" s="146"/>
      <c r="VLB3107" s="146"/>
      <c r="VLC3107" s="146"/>
      <c r="VLD3107" s="146"/>
      <c r="VLE3107" s="146"/>
      <c r="VLF3107" s="146"/>
      <c r="VLG3107" s="146"/>
      <c r="VLH3107" s="146"/>
      <c r="VLI3107" s="146"/>
      <c r="VLJ3107" s="146"/>
      <c r="VLK3107" s="146"/>
      <c r="VLL3107" s="146"/>
      <c r="VLM3107" s="146"/>
      <c r="VLN3107" s="146"/>
      <c r="VLO3107" s="146"/>
      <c r="VLP3107" s="146"/>
      <c r="VLQ3107" s="146"/>
      <c r="VLR3107" s="146"/>
      <c r="VLS3107" s="146"/>
      <c r="VLT3107" s="146"/>
      <c r="VLU3107" s="146"/>
      <c r="VLV3107" s="146"/>
      <c r="VLW3107" s="146"/>
      <c r="VLX3107" s="146"/>
      <c r="VLY3107" s="146"/>
      <c r="VLZ3107" s="146"/>
      <c r="VMA3107" s="146"/>
      <c r="VMB3107" s="146"/>
      <c r="VMC3107" s="146"/>
      <c r="VMD3107" s="146"/>
      <c r="VME3107" s="146"/>
      <c r="VMF3107" s="146"/>
      <c r="VMG3107" s="146"/>
      <c r="VMH3107" s="146"/>
      <c r="VMI3107" s="146"/>
      <c r="VMJ3107" s="146"/>
      <c r="VMK3107" s="146"/>
      <c r="VML3107" s="146"/>
      <c r="VMM3107" s="146"/>
      <c r="VMN3107" s="146"/>
      <c r="VMO3107" s="146"/>
      <c r="VMP3107" s="146"/>
      <c r="VMQ3107" s="146"/>
      <c r="VMR3107" s="146"/>
      <c r="VMS3107" s="146"/>
      <c r="VMT3107" s="146"/>
      <c r="VMU3107" s="146"/>
      <c r="VMV3107" s="146"/>
      <c r="VMW3107" s="146"/>
      <c r="VMX3107" s="146"/>
      <c r="VMY3107" s="146"/>
      <c r="VMZ3107" s="146"/>
      <c r="VNA3107" s="146"/>
      <c r="VNB3107" s="146"/>
      <c r="VNC3107" s="146"/>
      <c r="VND3107" s="146"/>
      <c r="VNE3107" s="146"/>
      <c r="VNF3107" s="146"/>
      <c r="VNG3107" s="146"/>
      <c r="VNH3107" s="146"/>
      <c r="VNI3107" s="146"/>
      <c r="VNJ3107" s="146"/>
      <c r="VNK3107" s="146"/>
      <c r="VNL3107" s="146"/>
      <c r="VNM3107" s="146"/>
      <c r="VNN3107" s="146"/>
      <c r="VNO3107" s="146"/>
      <c r="VNP3107" s="146"/>
      <c r="VNQ3107" s="146"/>
      <c r="VNR3107" s="146"/>
      <c r="VNS3107" s="146"/>
      <c r="VNT3107" s="146"/>
      <c r="VNU3107" s="146"/>
      <c r="VNV3107" s="146"/>
      <c r="VNW3107" s="146"/>
      <c r="VNX3107" s="146"/>
      <c r="VNY3107" s="146"/>
      <c r="VNZ3107" s="146"/>
      <c r="VOA3107" s="146"/>
      <c r="VOB3107" s="146"/>
      <c r="VOC3107" s="146"/>
      <c r="VOD3107" s="146"/>
      <c r="VOE3107" s="146"/>
      <c r="VOF3107" s="146"/>
      <c r="VOG3107" s="146"/>
      <c r="VOH3107" s="146"/>
      <c r="VOI3107" s="146"/>
      <c r="VOJ3107" s="146"/>
      <c r="VOK3107" s="146"/>
      <c r="VOL3107" s="146"/>
      <c r="VOM3107" s="146"/>
      <c r="VON3107" s="146"/>
      <c r="VOO3107" s="146"/>
      <c r="VOP3107" s="146"/>
      <c r="VOQ3107" s="146"/>
      <c r="VOR3107" s="146"/>
      <c r="VOS3107" s="146"/>
      <c r="VOT3107" s="146"/>
      <c r="VOU3107" s="146"/>
      <c r="VOV3107" s="146"/>
      <c r="VOW3107" s="146"/>
      <c r="VOX3107" s="146"/>
      <c r="VOY3107" s="146"/>
      <c r="VOZ3107" s="146"/>
      <c r="VPA3107" s="146"/>
      <c r="VPB3107" s="146"/>
      <c r="VPC3107" s="146"/>
      <c r="VPD3107" s="146"/>
      <c r="VPE3107" s="146"/>
      <c r="VPF3107" s="146"/>
      <c r="VPG3107" s="146"/>
      <c r="VPH3107" s="146"/>
      <c r="VPI3107" s="146"/>
      <c r="VPJ3107" s="146"/>
      <c r="VPK3107" s="146"/>
      <c r="VPL3107" s="146"/>
      <c r="VPM3107" s="146"/>
      <c r="VPN3107" s="146"/>
      <c r="VPO3107" s="146"/>
      <c r="VPP3107" s="146"/>
      <c r="VPQ3107" s="146"/>
      <c r="VPR3107" s="146"/>
      <c r="VPS3107" s="146"/>
      <c r="VPT3107" s="146"/>
      <c r="VPU3107" s="146"/>
      <c r="VPV3107" s="146"/>
      <c r="VPW3107" s="146"/>
      <c r="VPX3107" s="146"/>
      <c r="VPY3107" s="146"/>
      <c r="VPZ3107" s="146"/>
      <c r="VQA3107" s="146"/>
      <c r="VQB3107" s="146"/>
      <c r="VQC3107" s="146"/>
      <c r="VQD3107" s="146"/>
      <c r="VQE3107" s="146"/>
      <c r="VQF3107" s="146"/>
      <c r="VQG3107" s="146"/>
      <c r="VQH3107" s="146"/>
      <c r="VQI3107" s="146"/>
      <c r="VQJ3107" s="146"/>
      <c r="VQK3107" s="146"/>
      <c r="VQL3107" s="146"/>
      <c r="VQM3107" s="146"/>
      <c r="VQN3107" s="146"/>
      <c r="VQO3107" s="146"/>
      <c r="VQP3107" s="146"/>
      <c r="VQQ3107" s="146"/>
      <c r="VQR3107" s="146"/>
      <c r="VQS3107" s="146"/>
      <c r="VQT3107" s="146"/>
      <c r="VQU3107" s="146"/>
      <c r="VQV3107" s="146"/>
      <c r="VQW3107" s="146"/>
      <c r="VQX3107" s="146"/>
      <c r="VQY3107" s="146"/>
      <c r="VQZ3107" s="146"/>
      <c r="VRA3107" s="146"/>
      <c r="VRB3107" s="146"/>
      <c r="VRC3107" s="146"/>
      <c r="VRD3107" s="146"/>
      <c r="VRE3107" s="146"/>
      <c r="VRF3107" s="146"/>
      <c r="VRG3107" s="146"/>
      <c r="VRH3107" s="146"/>
      <c r="VRI3107" s="146"/>
      <c r="VRJ3107" s="146"/>
      <c r="VRK3107" s="146"/>
      <c r="VRL3107" s="146"/>
      <c r="VRM3107" s="146"/>
      <c r="VRN3107" s="146"/>
      <c r="VRO3107" s="146"/>
      <c r="VRP3107" s="146"/>
      <c r="VRQ3107" s="146"/>
      <c r="VRR3107" s="146"/>
      <c r="VRS3107" s="146"/>
      <c r="VRT3107" s="146"/>
      <c r="VRU3107" s="146"/>
      <c r="VRV3107" s="146"/>
      <c r="VRW3107" s="146"/>
      <c r="VRX3107" s="146"/>
      <c r="VRY3107" s="146"/>
      <c r="VRZ3107" s="146"/>
      <c r="VSA3107" s="146"/>
      <c r="VSB3107" s="146"/>
      <c r="VSC3107" s="146"/>
      <c r="VSD3107" s="146"/>
      <c r="VSE3107" s="146"/>
      <c r="VSF3107" s="146"/>
      <c r="VSG3107" s="146"/>
      <c r="VSH3107" s="146"/>
      <c r="VSI3107" s="146"/>
      <c r="VSJ3107" s="146"/>
      <c r="VSK3107" s="146"/>
      <c r="VSL3107" s="146"/>
      <c r="VSM3107" s="146"/>
      <c r="VSN3107" s="146"/>
      <c r="VSO3107" s="146"/>
      <c r="VSP3107" s="146"/>
      <c r="VSQ3107" s="146"/>
      <c r="VSR3107" s="146"/>
      <c r="VSS3107" s="146"/>
      <c r="VST3107" s="146"/>
      <c r="VSU3107" s="146"/>
      <c r="VSV3107" s="146"/>
      <c r="VSW3107" s="146"/>
      <c r="VSX3107" s="146"/>
      <c r="VSY3107" s="146"/>
      <c r="VSZ3107" s="146"/>
      <c r="VTA3107" s="146"/>
      <c r="VTB3107" s="146"/>
      <c r="VTC3107" s="146"/>
      <c r="VTD3107" s="146"/>
      <c r="VTE3107" s="146"/>
      <c r="VTF3107" s="146"/>
      <c r="VTG3107" s="146"/>
      <c r="VTH3107" s="146"/>
      <c r="VTI3107" s="146"/>
      <c r="VTJ3107" s="146"/>
      <c r="VTK3107" s="146"/>
      <c r="VTL3107" s="146"/>
      <c r="VTM3107" s="146"/>
      <c r="VTN3107" s="146"/>
      <c r="VTO3107" s="146"/>
      <c r="VTP3107" s="146"/>
      <c r="VTQ3107" s="146"/>
      <c r="VTR3107" s="146"/>
      <c r="VTS3107" s="146"/>
      <c r="VTT3107" s="146"/>
      <c r="VTU3107" s="146"/>
      <c r="VTV3107" s="146"/>
      <c r="VTW3107" s="146"/>
      <c r="VTX3107" s="146"/>
      <c r="VTY3107" s="146"/>
      <c r="VTZ3107" s="146"/>
      <c r="VUA3107" s="146"/>
      <c r="VUB3107" s="146"/>
      <c r="VUC3107" s="146"/>
      <c r="VUD3107" s="146"/>
      <c r="VUE3107" s="146"/>
      <c r="VUF3107" s="146"/>
      <c r="VUG3107" s="146"/>
      <c r="VUH3107" s="146"/>
      <c r="VUI3107" s="146"/>
      <c r="VUJ3107" s="146"/>
      <c r="VUK3107" s="146"/>
      <c r="VUL3107" s="146"/>
      <c r="VUM3107" s="146"/>
      <c r="VUN3107" s="146"/>
      <c r="VUO3107" s="146"/>
      <c r="VUP3107" s="146"/>
      <c r="VUQ3107" s="146"/>
      <c r="VUR3107" s="146"/>
      <c r="VUS3107" s="146"/>
      <c r="VUT3107" s="146"/>
      <c r="VUU3107" s="146"/>
      <c r="VUV3107" s="146"/>
      <c r="VUW3107" s="146"/>
      <c r="VUX3107" s="146"/>
      <c r="VUY3107" s="146"/>
      <c r="VUZ3107" s="146"/>
      <c r="VVA3107" s="146"/>
      <c r="VVB3107" s="146"/>
      <c r="VVC3107" s="146"/>
      <c r="VVD3107" s="146"/>
      <c r="VVE3107" s="146"/>
      <c r="VVF3107" s="146"/>
      <c r="VVG3107" s="146"/>
      <c r="VVH3107" s="146"/>
      <c r="VVI3107" s="146"/>
      <c r="VVJ3107" s="146"/>
      <c r="VVK3107" s="146"/>
      <c r="VVL3107" s="146"/>
      <c r="VVM3107" s="146"/>
      <c r="VVN3107" s="146"/>
      <c r="VVO3107" s="146"/>
      <c r="VVP3107" s="146"/>
      <c r="VVQ3107" s="146"/>
      <c r="VVR3107" s="146"/>
      <c r="VVS3107" s="146"/>
      <c r="VVT3107" s="146"/>
      <c r="VVU3107" s="146"/>
      <c r="VVV3107" s="146"/>
      <c r="VVW3107" s="146"/>
      <c r="VVX3107" s="146"/>
      <c r="VVY3107" s="146"/>
      <c r="VVZ3107" s="146"/>
      <c r="VWA3107" s="146"/>
      <c r="VWB3107" s="146"/>
      <c r="VWC3107" s="146"/>
      <c r="VWD3107" s="146"/>
      <c r="VWE3107" s="146"/>
      <c r="VWF3107" s="146"/>
      <c r="VWG3107" s="146"/>
      <c r="VWH3107" s="146"/>
      <c r="VWI3107" s="146"/>
      <c r="VWJ3107" s="146"/>
      <c r="VWK3107" s="146"/>
      <c r="VWL3107" s="146"/>
      <c r="VWM3107" s="146"/>
      <c r="VWN3107" s="146"/>
      <c r="VWO3107" s="146"/>
      <c r="VWP3107" s="146"/>
      <c r="VWQ3107" s="146"/>
      <c r="VWR3107" s="146"/>
      <c r="VWS3107" s="146"/>
      <c r="VWT3107" s="146"/>
      <c r="VWU3107" s="146"/>
      <c r="VWV3107" s="146"/>
      <c r="VWW3107" s="146"/>
      <c r="VWX3107" s="146"/>
      <c r="VWY3107" s="146"/>
      <c r="VWZ3107" s="146"/>
      <c r="VXA3107" s="146"/>
      <c r="VXB3107" s="146"/>
      <c r="VXC3107" s="146"/>
      <c r="VXD3107" s="146"/>
      <c r="VXE3107" s="146"/>
      <c r="VXF3107" s="146"/>
      <c r="VXG3107" s="146"/>
      <c r="VXH3107" s="146"/>
      <c r="VXI3107" s="146"/>
      <c r="VXJ3107" s="146"/>
      <c r="VXK3107" s="146"/>
      <c r="VXL3107" s="146"/>
      <c r="VXM3107" s="146"/>
      <c r="VXN3107" s="146"/>
      <c r="VXO3107" s="146"/>
      <c r="VXP3107" s="146"/>
      <c r="VXQ3107" s="146"/>
      <c r="VXR3107" s="146"/>
      <c r="VXS3107" s="146"/>
      <c r="VXT3107" s="146"/>
      <c r="VXU3107" s="146"/>
      <c r="VXV3107" s="146"/>
      <c r="VXW3107" s="146"/>
      <c r="VXX3107" s="146"/>
      <c r="VXY3107" s="146"/>
      <c r="VXZ3107" s="146"/>
      <c r="VYA3107" s="146"/>
      <c r="VYB3107" s="146"/>
      <c r="VYC3107" s="146"/>
      <c r="VYD3107" s="146"/>
      <c r="VYE3107" s="146"/>
      <c r="VYF3107" s="146"/>
      <c r="VYG3107" s="146"/>
      <c r="VYH3107" s="146"/>
      <c r="VYI3107" s="146"/>
      <c r="VYJ3107" s="146"/>
      <c r="VYK3107" s="146"/>
      <c r="VYL3107" s="146"/>
      <c r="VYM3107" s="146"/>
      <c r="VYN3107" s="146"/>
      <c r="VYO3107" s="146"/>
      <c r="VYP3107" s="146"/>
      <c r="VYQ3107" s="146"/>
      <c r="VYR3107" s="146"/>
      <c r="VYS3107" s="146"/>
      <c r="VYT3107" s="146"/>
      <c r="VYU3107" s="146"/>
      <c r="VYV3107" s="146"/>
      <c r="VYW3107" s="146"/>
      <c r="VYX3107" s="146"/>
      <c r="VYY3107" s="146"/>
      <c r="VYZ3107" s="146"/>
      <c r="VZA3107" s="146"/>
      <c r="VZB3107" s="146"/>
      <c r="VZC3107" s="146"/>
      <c r="VZD3107" s="146"/>
      <c r="VZE3107" s="146"/>
      <c r="VZF3107" s="146"/>
      <c r="VZG3107" s="146"/>
      <c r="VZH3107" s="146"/>
      <c r="VZI3107" s="146"/>
      <c r="VZJ3107" s="146"/>
      <c r="VZK3107" s="146"/>
      <c r="VZL3107" s="146"/>
      <c r="VZM3107" s="146"/>
      <c r="VZN3107" s="146"/>
      <c r="VZO3107" s="146"/>
      <c r="VZP3107" s="146"/>
      <c r="VZQ3107" s="146"/>
      <c r="VZR3107" s="146"/>
      <c r="VZS3107" s="146"/>
      <c r="VZT3107" s="146"/>
      <c r="VZU3107" s="146"/>
      <c r="VZV3107" s="146"/>
      <c r="VZW3107" s="146"/>
      <c r="VZX3107" s="146"/>
      <c r="VZY3107" s="146"/>
      <c r="VZZ3107" s="146"/>
      <c r="WAA3107" s="146"/>
      <c r="WAB3107" s="146"/>
      <c r="WAC3107" s="146"/>
      <c r="WAD3107" s="146"/>
      <c r="WAE3107" s="146"/>
      <c r="WAF3107" s="146"/>
      <c r="WAG3107" s="146"/>
      <c r="WAH3107" s="146"/>
      <c r="WAI3107" s="146"/>
      <c r="WAJ3107" s="146"/>
      <c r="WAK3107" s="146"/>
      <c r="WAL3107" s="146"/>
      <c r="WAM3107" s="146"/>
      <c r="WAN3107" s="146"/>
      <c r="WAO3107" s="146"/>
      <c r="WAP3107" s="146"/>
      <c r="WAQ3107" s="146"/>
      <c r="WAR3107" s="146"/>
      <c r="WAS3107" s="146"/>
      <c r="WAT3107" s="146"/>
      <c r="WAU3107" s="146"/>
      <c r="WAV3107" s="146"/>
      <c r="WAW3107" s="146"/>
      <c r="WAX3107" s="146"/>
      <c r="WAY3107" s="146"/>
      <c r="WAZ3107" s="146"/>
      <c r="WBA3107" s="146"/>
      <c r="WBB3107" s="146"/>
      <c r="WBC3107" s="146"/>
      <c r="WBD3107" s="146"/>
      <c r="WBE3107" s="146"/>
      <c r="WBF3107" s="146"/>
      <c r="WBG3107" s="146"/>
      <c r="WBH3107" s="146"/>
      <c r="WBI3107" s="146"/>
      <c r="WBJ3107" s="146"/>
      <c r="WBK3107" s="146"/>
      <c r="WBL3107" s="146"/>
      <c r="WBM3107" s="146"/>
      <c r="WBN3107" s="146"/>
      <c r="WBO3107" s="146"/>
      <c r="WBP3107" s="146"/>
      <c r="WBQ3107" s="146"/>
      <c r="WBR3107" s="146"/>
      <c r="WBS3107" s="146"/>
      <c r="WBT3107" s="146"/>
      <c r="WBU3107" s="146"/>
      <c r="WBV3107" s="146"/>
      <c r="WBW3107" s="146"/>
      <c r="WBX3107" s="146"/>
      <c r="WBY3107" s="146"/>
      <c r="WBZ3107" s="146"/>
      <c r="WCA3107" s="146"/>
      <c r="WCB3107" s="146"/>
      <c r="WCC3107" s="146"/>
      <c r="WCD3107" s="146"/>
      <c r="WCE3107" s="146"/>
      <c r="WCF3107" s="146"/>
      <c r="WCG3107" s="146"/>
      <c r="WCH3107" s="146"/>
      <c r="WCI3107" s="146"/>
      <c r="WCJ3107" s="146"/>
      <c r="WCK3107" s="146"/>
      <c r="WCL3107" s="146"/>
      <c r="WCM3107" s="146"/>
      <c r="WCN3107" s="146"/>
      <c r="WCO3107" s="146"/>
      <c r="WCP3107" s="146"/>
      <c r="WCQ3107" s="146"/>
      <c r="WCR3107" s="146"/>
      <c r="WCS3107" s="146"/>
      <c r="WCT3107" s="146"/>
      <c r="WCU3107" s="146"/>
      <c r="WCV3107" s="146"/>
      <c r="WCW3107" s="146"/>
      <c r="WCX3107" s="146"/>
      <c r="WCY3107" s="146"/>
      <c r="WCZ3107" s="146"/>
      <c r="WDA3107" s="146"/>
      <c r="WDB3107" s="146"/>
      <c r="WDC3107" s="146"/>
      <c r="WDD3107" s="146"/>
      <c r="WDE3107" s="146"/>
      <c r="WDF3107" s="146"/>
      <c r="WDG3107" s="146"/>
      <c r="WDH3107" s="146"/>
      <c r="WDI3107" s="146"/>
      <c r="WDJ3107" s="146"/>
      <c r="WDK3107" s="146"/>
      <c r="WDL3107" s="146"/>
      <c r="WDM3107" s="146"/>
      <c r="WDN3107" s="146"/>
      <c r="WDO3107" s="146"/>
      <c r="WDP3107" s="146"/>
      <c r="WDQ3107" s="146"/>
      <c r="WDR3107" s="146"/>
      <c r="WDS3107" s="146"/>
      <c r="WDT3107" s="146"/>
      <c r="WDU3107" s="146"/>
      <c r="WDV3107" s="146"/>
      <c r="WDW3107" s="146"/>
      <c r="WDX3107" s="146"/>
      <c r="WDY3107" s="146"/>
      <c r="WDZ3107" s="146"/>
      <c r="WEA3107" s="146"/>
      <c r="WEB3107" s="146"/>
      <c r="WEC3107" s="146"/>
      <c r="WED3107" s="146"/>
      <c r="WEE3107" s="146"/>
      <c r="WEF3107" s="146"/>
      <c r="WEG3107" s="146"/>
      <c r="WEH3107" s="146"/>
      <c r="WEI3107" s="146"/>
      <c r="WEJ3107" s="146"/>
      <c r="WEK3107" s="146"/>
      <c r="WEL3107" s="146"/>
      <c r="WEM3107" s="146"/>
      <c r="WEN3107" s="146"/>
      <c r="WEO3107" s="146"/>
      <c r="WEP3107" s="146"/>
      <c r="WEQ3107" s="146"/>
      <c r="WER3107" s="146"/>
      <c r="WES3107" s="146"/>
      <c r="WET3107" s="146"/>
      <c r="WEU3107" s="146"/>
      <c r="WEV3107" s="146"/>
      <c r="WEW3107" s="146"/>
      <c r="WEX3107" s="146"/>
      <c r="WEY3107" s="146"/>
      <c r="WEZ3107" s="146"/>
      <c r="WFA3107" s="146"/>
      <c r="WFB3107" s="146"/>
      <c r="WFC3107" s="146"/>
      <c r="WFD3107" s="146"/>
      <c r="WFE3107" s="146"/>
      <c r="WFF3107" s="146"/>
      <c r="WFG3107" s="146"/>
      <c r="WFH3107" s="146"/>
      <c r="WFI3107" s="146"/>
      <c r="WFJ3107" s="146"/>
      <c r="WFK3107" s="146"/>
      <c r="WFL3107" s="146"/>
      <c r="WFM3107" s="146"/>
      <c r="WFN3107" s="146"/>
      <c r="WFO3107" s="146"/>
      <c r="WFP3107" s="146"/>
      <c r="WFQ3107" s="146"/>
      <c r="WFR3107" s="146"/>
      <c r="WFS3107" s="146"/>
      <c r="WFT3107" s="146"/>
      <c r="WFU3107" s="146"/>
      <c r="WFV3107" s="146"/>
      <c r="WFW3107" s="146"/>
      <c r="WFX3107" s="146"/>
      <c r="WFY3107" s="146"/>
      <c r="WFZ3107" s="146"/>
      <c r="WGA3107" s="146"/>
      <c r="WGB3107" s="146"/>
      <c r="WGC3107" s="146"/>
      <c r="WGD3107" s="146"/>
      <c r="WGE3107" s="146"/>
      <c r="WGF3107" s="146"/>
      <c r="WGG3107" s="146"/>
      <c r="WGH3107" s="146"/>
      <c r="WGI3107" s="146"/>
      <c r="WGJ3107" s="146"/>
      <c r="WGK3107" s="146"/>
      <c r="WGL3107" s="146"/>
      <c r="WGM3107" s="146"/>
      <c r="WGN3107" s="146"/>
      <c r="WGO3107" s="146"/>
      <c r="WGP3107" s="146"/>
      <c r="WGQ3107" s="146"/>
      <c r="WGR3107" s="146"/>
      <c r="WGS3107" s="146"/>
      <c r="WGT3107" s="146"/>
      <c r="WGU3107" s="146"/>
      <c r="WGV3107" s="146"/>
      <c r="WGW3107" s="146"/>
      <c r="WGX3107" s="146"/>
      <c r="WGY3107" s="146"/>
      <c r="WGZ3107" s="146"/>
      <c r="WHA3107" s="146"/>
      <c r="WHB3107" s="146"/>
      <c r="WHC3107" s="146"/>
      <c r="WHD3107" s="146"/>
      <c r="WHE3107" s="146"/>
      <c r="WHF3107" s="146"/>
      <c r="WHG3107" s="146"/>
      <c r="WHH3107" s="146"/>
      <c r="WHI3107" s="146"/>
      <c r="WHJ3107" s="146"/>
      <c r="WHK3107" s="146"/>
      <c r="WHL3107" s="146"/>
      <c r="WHM3107" s="146"/>
      <c r="WHN3107" s="146"/>
      <c r="WHO3107" s="146"/>
      <c r="WHP3107" s="146"/>
      <c r="WHQ3107" s="146"/>
      <c r="WHR3107" s="146"/>
      <c r="WHS3107" s="146"/>
      <c r="WHT3107" s="146"/>
      <c r="WHU3107" s="146"/>
      <c r="WHV3107" s="146"/>
      <c r="WHW3107" s="146"/>
      <c r="WHX3107" s="146"/>
      <c r="WHY3107" s="146"/>
      <c r="WHZ3107" s="146"/>
      <c r="WIA3107" s="146"/>
      <c r="WIB3107" s="146"/>
      <c r="WIC3107" s="146"/>
      <c r="WID3107" s="146"/>
      <c r="WIE3107" s="146"/>
      <c r="WIF3107" s="146"/>
      <c r="WIG3107" s="146"/>
      <c r="WIH3107" s="146"/>
      <c r="WII3107" s="146"/>
      <c r="WIJ3107" s="146"/>
      <c r="WIK3107" s="146"/>
      <c r="WIL3107" s="146"/>
      <c r="WIM3107" s="146"/>
      <c r="WIN3107" s="146"/>
      <c r="WIO3107" s="146"/>
      <c r="WIP3107" s="146"/>
      <c r="WIQ3107" s="146"/>
      <c r="WIR3107" s="146"/>
      <c r="WIS3107" s="146"/>
      <c r="WIT3107" s="146"/>
      <c r="WIU3107" s="146"/>
      <c r="WIV3107" s="146"/>
      <c r="WIW3107" s="146"/>
      <c r="WIX3107" s="146"/>
      <c r="WIY3107" s="146"/>
      <c r="WIZ3107" s="146"/>
      <c r="WJA3107" s="146"/>
      <c r="WJB3107" s="146"/>
      <c r="WJC3107" s="146"/>
      <c r="WJD3107" s="146"/>
      <c r="WJE3107" s="146"/>
      <c r="WJF3107" s="146"/>
      <c r="WJG3107" s="146"/>
      <c r="WJH3107" s="146"/>
      <c r="WJI3107" s="146"/>
      <c r="WJJ3107" s="146"/>
      <c r="WJK3107" s="146"/>
      <c r="WJL3107" s="146"/>
      <c r="WJM3107" s="146"/>
      <c r="WJN3107" s="146"/>
      <c r="WJO3107" s="146"/>
      <c r="WJP3107" s="146"/>
      <c r="WJQ3107" s="146"/>
      <c r="WJR3107" s="146"/>
      <c r="WJS3107" s="146"/>
      <c r="WJT3107" s="146"/>
      <c r="WJU3107" s="146"/>
      <c r="WJV3107" s="146"/>
      <c r="WJW3107" s="146"/>
      <c r="WJX3107" s="146"/>
      <c r="WJY3107" s="146"/>
      <c r="WJZ3107" s="146"/>
      <c r="WKA3107" s="146"/>
      <c r="WKB3107" s="146"/>
      <c r="WKC3107" s="146"/>
      <c r="WKD3107" s="146"/>
      <c r="WKE3107" s="146"/>
      <c r="WKF3107" s="146"/>
      <c r="WKG3107" s="146"/>
      <c r="WKH3107" s="146"/>
      <c r="WKI3107" s="146"/>
      <c r="WKJ3107" s="146"/>
      <c r="WKK3107" s="146"/>
      <c r="WKL3107" s="146"/>
      <c r="WKM3107" s="146"/>
      <c r="WKN3107" s="146"/>
      <c r="WKO3107" s="146"/>
      <c r="WKP3107" s="146"/>
      <c r="WKQ3107" s="146"/>
      <c r="WKR3107" s="146"/>
      <c r="WKS3107" s="146"/>
      <c r="WKT3107" s="146"/>
      <c r="WKU3107" s="146"/>
      <c r="WKV3107" s="146"/>
      <c r="WKW3107" s="146"/>
      <c r="WKX3107" s="146"/>
      <c r="WKY3107" s="146"/>
      <c r="WKZ3107" s="146"/>
      <c r="WLA3107" s="146"/>
      <c r="WLB3107" s="146"/>
      <c r="WLC3107" s="146"/>
      <c r="WLD3107" s="146"/>
      <c r="WLE3107" s="146"/>
      <c r="WLF3107" s="146"/>
      <c r="WLG3107" s="146"/>
      <c r="WLH3107" s="146"/>
      <c r="WLI3107" s="146"/>
      <c r="WLJ3107" s="146"/>
      <c r="WLK3107" s="146"/>
      <c r="WLL3107" s="146"/>
      <c r="WLM3107" s="146"/>
      <c r="WLN3107" s="146"/>
      <c r="WLO3107" s="146"/>
      <c r="WLP3107" s="146"/>
      <c r="WLQ3107" s="146"/>
      <c r="WLR3107" s="146"/>
      <c r="WLS3107" s="146"/>
      <c r="WLT3107" s="146"/>
      <c r="WLU3107" s="146"/>
      <c r="WLV3107" s="146"/>
      <c r="WLW3107" s="146"/>
      <c r="WLX3107" s="146"/>
      <c r="WLY3107" s="146"/>
      <c r="WLZ3107" s="146"/>
      <c r="WMA3107" s="146"/>
      <c r="WMB3107" s="146"/>
      <c r="WMC3107" s="146"/>
      <c r="WMD3107" s="146"/>
      <c r="WME3107" s="146"/>
      <c r="WMF3107" s="146"/>
      <c r="WMG3107" s="146"/>
      <c r="WMH3107" s="146"/>
      <c r="WMI3107" s="146"/>
      <c r="WMJ3107" s="146"/>
      <c r="WMK3107" s="146"/>
      <c r="WML3107" s="146"/>
      <c r="WMM3107" s="146"/>
      <c r="WMN3107" s="146"/>
      <c r="WMO3107" s="146"/>
      <c r="WMP3107" s="146"/>
      <c r="WMQ3107" s="146"/>
      <c r="WMR3107" s="146"/>
      <c r="WMS3107" s="146"/>
      <c r="WMT3107" s="146"/>
      <c r="WMU3107" s="146"/>
      <c r="WMV3107" s="146"/>
      <c r="WMW3107" s="146"/>
      <c r="WMX3107" s="146"/>
      <c r="WMY3107" s="146"/>
      <c r="WMZ3107" s="146"/>
      <c r="WNA3107" s="146"/>
      <c r="WNB3107" s="146"/>
      <c r="WNC3107" s="146"/>
      <c r="WND3107" s="146"/>
      <c r="WNE3107" s="146"/>
      <c r="WNF3107" s="146"/>
      <c r="WNG3107" s="146"/>
      <c r="WNH3107" s="146"/>
      <c r="WNI3107" s="146"/>
      <c r="WNJ3107" s="146"/>
      <c r="WNK3107" s="146"/>
      <c r="WNL3107" s="146"/>
      <c r="WNM3107" s="146"/>
      <c r="WNN3107" s="146"/>
      <c r="WNO3107" s="146"/>
      <c r="WNP3107" s="146"/>
      <c r="WNQ3107" s="146"/>
      <c r="WNR3107" s="146"/>
      <c r="WNS3107" s="146"/>
      <c r="WNT3107" s="146"/>
      <c r="WNU3107" s="146"/>
      <c r="WNV3107" s="146"/>
      <c r="WNW3107" s="146"/>
      <c r="WNX3107" s="146"/>
      <c r="WNY3107" s="146"/>
      <c r="WNZ3107" s="146"/>
      <c r="WOA3107" s="146"/>
      <c r="WOB3107" s="146"/>
      <c r="WOC3107" s="146"/>
      <c r="WOD3107" s="146"/>
      <c r="WOE3107" s="146"/>
      <c r="WOF3107" s="146"/>
      <c r="WOG3107" s="146"/>
      <c r="WOH3107" s="146"/>
      <c r="WOI3107" s="146"/>
      <c r="WOJ3107" s="146"/>
      <c r="WOK3107" s="146"/>
      <c r="WOL3107" s="146"/>
      <c r="WOM3107" s="146"/>
      <c r="WON3107" s="146"/>
      <c r="WOO3107" s="146"/>
      <c r="WOP3107" s="146"/>
      <c r="WOQ3107" s="146"/>
      <c r="WOR3107" s="146"/>
      <c r="WOS3107" s="146"/>
      <c r="WOT3107" s="146"/>
      <c r="WOU3107" s="146"/>
      <c r="WOV3107" s="146"/>
      <c r="WOW3107" s="146"/>
      <c r="WOX3107" s="146"/>
      <c r="WOY3107" s="146"/>
      <c r="WOZ3107" s="146"/>
      <c r="WPA3107" s="146"/>
      <c r="WPB3107" s="146"/>
      <c r="WPC3107" s="146"/>
      <c r="WPD3107" s="146"/>
      <c r="WPE3107" s="146"/>
      <c r="WPF3107" s="146"/>
      <c r="WPG3107" s="146"/>
      <c r="WPH3107" s="146"/>
      <c r="WPI3107" s="146"/>
      <c r="WPJ3107" s="146"/>
      <c r="WPK3107" s="146"/>
      <c r="WPL3107" s="146"/>
      <c r="WPM3107" s="146"/>
      <c r="WPN3107" s="146"/>
      <c r="WPO3107" s="146"/>
      <c r="WPP3107" s="146"/>
      <c r="WPQ3107" s="146"/>
      <c r="WPR3107" s="146"/>
      <c r="WPS3107" s="146"/>
      <c r="WPT3107" s="146"/>
      <c r="WPU3107" s="146"/>
      <c r="WPV3107" s="146"/>
      <c r="WPW3107" s="146"/>
      <c r="WPX3107" s="146"/>
      <c r="WPY3107" s="146"/>
      <c r="WPZ3107" s="146"/>
      <c r="WQA3107" s="146"/>
      <c r="WQB3107" s="146"/>
      <c r="WQC3107" s="146"/>
      <c r="WQD3107" s="146"/>
      <c r="WQE3107" s="146"/>
      <c r="WQF3107" s="146"/>
      <c r="WQG3107" s="146"/>
      <c r="WQH3107" s="146"/>
      <c r="WQI3107" s="146"/>
      <c r="WQJ3107" s="146"/>
      <c r="WQK3107" s="146"/>
      <c r="WQL3107" s="146"/>
      <c r="WQM3107" s="146"/>
      <c r="WQN3107" s="146"/>
      <c r="WQO3107" s="146"/>
      <c r="WQP3107" s="146"/>
      <c r="WQQ3107" s="146"/>
      <c r="WQR3107" s="146"/>
      <c r="WQS3107" s="146"/>
      <c r="WQT3107" s="146"/>
      <c r="WQU3107" s="146"/>
      <c r="WQV3107" s="146"/>
      <c r="WQW3107" s="146"/>
      <c r="WQX3107" s="146"/>
      <c r="WQY3107" s="146"/>
      <c r="WQZ3107" s="146"/>
      <c r="WRA3107" s="146"/>
      <c r="WRB3107" s="146"/>
      <c r="WRC3107" s="146"/>
      <c r="WRD3107" s="146"/>
      <c r="WRE3107" s="146"/>
      <c r="WRF3107" s="146"/>
      <c r="WRG3107" s="146"/>
      <c r="WRH3107" s="146"/>
      <c r="WRI3107" s="146"/>
      <c r="WRJ3107" s="146"/>
      <c r="WRK3107" s="146"/>
      <c r="WRL3107" s="146"/>
      <c r="WRM3107" s="146"/>
      <c r="WRN3107" s="146"/>
      <c r="WRO3107" s="146"/>
      <c r="WRP3107" s="146"/>
      <c r="WRQ3107" s="146"/>
      <c r="WRR3107" s="146"/>
      <c r="WRS3107" s="146"/>
      <c r="WRT3107" s="146"/>
      <c r="WRU3107" s="146"/>
      <c r="WRV3107" s="146"/>
      <c r="WRW3107" s="146"/>
      <c r="WRX3107" s="146"/>
      <c r="WRY3107" s="146"/>
      <c r="WRZ3107" s="146"/>
      <c r="WSA3107" s="146"/>
      <c r="WSB3107" s="146"/>
      <c r="WSC3107" s="146"/>
      <c r="WSD3107" s="146"/>
      <c r="WSE3107" s="146"/>
      <c r="WSF3107" s="146"/>
      <c r="WSG3107" s="146"/>
      <c r="WSH3107" s="146"/>
      <c r="WSI3107" s="146"/>
      <c r="WSJ3107" s="146"/>
      <c r="WSK3107" s="146"/>
      <c r="WSL3107" s="146"/>
      <c r="WSM3107" s="146"/>
      <c r="WSN3107" s="146"/>
      <c r="WSO3107" s="146"/>
      <c r="WSP3107" s="146"/>
      <c r="WSQ3107" s="146"/>
      <c r="WSR3107" s="146"/>
      <c r="WSS3107" s="146"/>
      <c r="WST3107" s="146"/>
      <c r="WSU3107" s="146"/>
      <c r="WSV3107" s="146"/>
      <c r="WSW3107" s="146"/>
      <c r="WSX3107" s="146"/>
      <c r="WSY3107" s="146"/>
      <c r="WSZ3107" s="146"/>
      <c r="WTA3107" s="146"/>
      <c r="WTB3107" s="146"/>
      <c r="WTC3107" s="146"/>
      <c r="WTD3107" s="146"/>
      <c r="WTE3107" s="146"/>
      <c r="WTF3107" s="146"/>
      <c r="WTG3107" s="146"/>
      <c r="WTH3107" s="146"/>
      <c r="WTI3107" s="146"/>
      <c r="WTJ3107" s="146"/>
      <c r="WTK3107" s="146"/>
      <c r="WTL3107" s="146"/>
      <c r="WTM3107" s="146"/>
      <c r="WTN3107" s="146"/>
      <c r="WTO3107" s="146"/>
      <c r="WTP3107" s="146"/>
      <c r="WTQ3107" s="146"/>
      <c r="WTR3107" s="146"/>
      <c r="WTS3107" s="146"/>
      <c r="WTT3107" s="146"/>
      <c r="WTU3107" s="146"/>
      <c r="WTV3107" s="146"/>
      <c r="WTW3107" s="146"/>
      <c r="WTX3107" s="146"/>
      <c r="WTY3107" s="146"/>
      <c r="WTZ3107" s="146"/>
      <c r="WUA3107" s="146"/>
      <c r="WUB3107" s="146"/>
      <c r="WUC3107" s="146"/>
      <c r="WUD3107" s="146"/>
      <c r="WUE3107" s="146"/>
      <c r="WUF3107" s="146"/>
      <c r="WUG3107" s="146"/>
      <c r="WUH3107" s="146"/>
      <c r="WUI3107" s="146"/>
      <c r="WUJ3107" s="146"/>
      <c r="WUK3107" s="146"/>
      <c r="WUL3107" s="146"/>
      <c r="WUM3107" s="146"/>
      <c r="WUN3107" s="146"/>
      <c r="WUO3107" s="146"/>
      <c r="WUP3107" s="146"/>
      <c r="WUQ3107" s="146"/>
      <c r="WUR3107" s="146"/>
      <c r="WUS3107" s="146"/>
      <c r="WUT3107" s="146"/>
      <c r="WUU3107" s="146"/>
      <c r="WUV3107" s="146"/>
      <c r="WUW3107" s="146"/>
      <c r="WUX3107" s="146"/>
      <c r="WUY3107" s="146"/>
      <c r="WUZ3107" s="146"/>
      <c r="WVA3107" s="146"/>
      <c r="WVB3107" s="146"/>
      <c r="WVC3107" s="146"/>
      <c r="WVD3107" s="146"/>
      <c r="WVE3107" s="146"/>
      <c r="WVF3107" s="146"/>
      <c r="WVG3107" s="146"/>
      <c r="WVH3107" s="146"/>
      <c r="WVI3107" s="146"/>
      <c r="WVJ3107" s="146"/>
      <c r="WVK3107" s="146"/>
      <c r="WVL3107" s="146"/>
      <c r="WVM3107" s="146"/>
      <c r="WVN3107" s="146"/>
      <c r="WVO3107" s="146"/>
      <c r="WVP3107" s="146"/>
      <c r="WVQ3107" s="146"/>
      <c r="WVR3107" s="146"/>
      <c r="WVS3107" s="146"/>
      <c r="WVT3107" s="146"/>
      <c r="WVU3107" s="146"/>
      <c r="WVV3107" s="146"/>
      <c r="WVW3107" s="146"/>
      <c r="WVX3107" s="146"/>
      <c r="WVY3107" s="146"/>
      <c r="WVZ3107" s="146"/>
      <c r="WWA3107" s="146"/>
      <c r="WWB3107" s="146"/>
      <c r="WWC3107" s="146"/>
      <c r="WWD3107" s="146"/>
      <c r="WWE3107" s="146"/>
      <c r="WWF3107" s="146"/>
      <c r="WWG3107" s="146"/>
      <c r="WWH3107" s="146"/>
      <c r="WWI3107" s="146"/>
      <c r="WWJ3107" s="146"/>
      <c r="WWK3107" s="146"/>
      <c r="WWL3107" s="146"/>
      <c r="WWM3107" s="146"/>
      <c r="WWN3107" s="146"/>
      <c r="WWO3107" s="146"/>
      <c r="WWP3107" s="146"/>
      <c r="WWQ3107" s="146"/>
      <c r="WWR3107" s="146"/>
      <c r="WWS3107" s="146"/>
      <c r="WWT3107" s="146"/>
      <c r="WWU3107" s="146"/>
      <c r="WWV3107" s="146"/>
      <c r="WWW3107" s="146"/>
      <c r="WWX3107" s="146"/>
      <c r="WWY3107" s="146"/>
      <c r="WWZ3107" s="146"/>
      <c r="WXA3107" s="146"/>
      <c r="WXB3107" s="146"/>
      <c r="WXC3107" s="146"/>
      <c r="WXD3107" s="146"/>
      <c r="WXE3107" s="146"/>
      <c r="WXF3107" s="146"/>
      <c r="WXG3107" s="146"/>
      <c r="WXH3107" s="146"/>
      <c r="WXI3107" s="146"/>
      <c r="WXJ3107" s="146"/>
      <c r="WXK3107" s="146"/>
      <c r="WXL3107" s="146"/>
      <c r="WXM3107" s="146"/>
      <c r="WXN3107" s="146"/>
      <c r="WXO3107" s="146"/>
      <c r="WXP3107" s="146"/>
      <c r="WXQ3107" s="146"/>
      <c r="WXR3107" s="146"/>
      <c r="WXS3107" s="146"/>
      <c r="WXT3107" s="146"/>
      <c r="WXU3107" s="146"/>
      <c r="WXV3107" s="146"/>
      <c r="WXW3107" s="146"/>
      <c r="WXX3107" s="146"/>
      <c r="WXY3107" s="146"/>
      <c r="WXZ3107" s="146"/>
      <c r="WYA3107" s="146"/>
      <c r="WYB3107" s="146"/>
      <c r="WYC3107" s="146"/>
      <c r="WYD3107" s="146"/>
      <c r="WYE3107" s="146"/>
      <c r="WYF3107" s="146"/>
      <c r="WYG3107" s="146"/>
      <c r="WYH3107" s="146"/>
      <c r="WYI3107" s="146"/>
      <c r="WYJ3107" s="146"/>
      <c r="WYK3107" s="146"/>
      <c r="WYL3107" s="146"/>
      <c r="WYM3107" s="146"/>
      <c r="WYN3107" s="146"/>
      <c r="WYO3107" s="146"/>
      <c r="WYP3107" s="146"/>
      <c r="WYQ3107" s="146"/>
      <c r="WYR3107" s="146"/>
      <c r="WYS3107" s="146"/>
      <c r="WYT3107" s="146"/>
      <c r="WYU3107" s="146"/>
      <c r="WYV3107" s="146"/>
      <c r="WYW3107" s="146"/>
      <c r="WYX3107" s="146"/>
      <c r="WYY3107" s="146"/>
      <c r="WYZ3107" s="146"/>
      <c r="WZA3107" s="146"/>
      <c r="WZB3107" s="146"/>
      <c r="WZC3107" s="146"/>
      <c r="WZD3107" s="146"/>
      <c r="WZE3107" s="146"/>
      <c r="WZF3107" s="146"/>
      <c r="WZG3107" s="146"/>
      <c r="WZH3107" s="146"/>
      <c r="WZI3107" s="146"/>
      <c r="WZJ3107" s="146"/>
      <c r="WZK3107" s="146"/>
      <c r="WZL3107" s="146"/>
      <c r="WZM3107" s="146"/>
      <c r="WZN3107" s="146"/>
      <c r="WZO3107" s="146"/>
      <c r="WZP3107" s="146"/>
      <c r="WZQ3107" s="146"/>
      <c r="WZR3107" s="146"/>
      <c r="WZS3107" s="146"/>
      <c r="WZT3107" s="146"/>
      <c r="WZU3107" s="146"/>
      <c r="WZV3107" s="146"/>
      <c r="WZW3107" s="146"/>
      <c r="WZX3107" s="146"/>
      <c r="WZY3107" s="146"/>
      <c r="WZZ3107" s="146"/>
      <c r="XAA3107" s="146"/>
      <c r="XAB3107" s="146"/>
      <c r="XAC3107" s="146"/>
      <c r="XAD3107" s="146"/>
      <c r="XAE3107" s="146"/>
      <c r="XAF3107" s="146"/>
      <c r="XAG3107" s="146"/>
      <c r="XAH3107" s="146"/>
      <c r="XAI3107" s="146"/>
      <c r="XAJ3107" s="146"/>
      <c r="XAK3107" s="146"/>
      <c r="XAL3107" s="146"/>
      <c r="XAM3107" s="146"/>
      <c r="XAN3107" s="146"/>
      <c r="XAO3107" s="146"/>
      <c r="XAP3107" s="146"/>
      <c r="XAQ3107" s="146"/>
      <c r="XAR3107" s="146"/>
      <c r="XAS3107" s="146"/>
      <c r="XAT3107" s="146"/>
      <c r="XAU3107" s="146"/>
      <c r="XAV3107" s="146"/>
      <c r="XAW3107" s="146"/>
      <c r="XAX3107" s="146"/>
      <c r="XAY3107" s="146"/>
      <c r="XAZ3107" s="146"/>
      <c r="XBA3107" s="146"/>
      <c r="XBB3107" s="146"/>
      <c r="XBC3107" s="146"/>
      <c r="XBD3107" s="146"/>
      <c r="XBE3107" s="146"/>
      <c r="XBF3107" s="146"/>
      <c r="XBG3107" s="146"/>
      <c r="XBH3107" s="146"/>
      <c r="XBI3107" s="146"/>
      <c r="XBJ3107" s="146"/>
      <c r="XBK3107" s="146"/>
      <c r="XBL3107" s="146"/>
      <c r="XBM3107" s="146"/>
      <c r="XBN3107" s="146"/>
      <c r="XBO3107" s="146"/>
      <c r="XBP3107" s="146"/>
      <c r="XBQ3107" s="146"/>
      <c r="XBR3107" s="146"/>
      <c r="XBS3107" s="146"/>
      <c r="XBT3107" s="146"/>
      <c r="XBU3107" s="146"/>
      <c r="XBV3107" s="146"/>
      <c r="XBW3107" s="146"/>
      <c r="XBX3107" s="146"/>
      <c r="XBY3107" s="146"/>
      <c r="XBZ3107" s="146"/>
      <c r="XCA3107" s="146"/>
      <c r="XCB3107" s="146"/>
      <c r="XCC3107" s="146"/>
      <c r="XCD3107" s="146"/>
      <c r="XCE3107" s="146"/>
      <c r="XCF3107" s="146"/>
      <c r="XCG3107" s="146"/>
      <c r="XCH3107" s="146"/>
      <c r="XCI3107" s="146"/>
      <c r="XCJ3107" s="146"/>
      <c r="XCK3107" s="146"/>
      <c r="XCL3107" s="146"/>
      <c r="XCM3107" s="146"/>
      <c r="XCN3107" s="146"/>
      <c r="XCO3107" s="146"/>
      <c r="XCP3107" s="146"/>
      <c r="XCQ3107" s="146"/>
      <c r="XCR3107" s="146"/>
      <c r="XCS3107" s="146"/>
      <c r="XCT3107" s="146"/>
      <c r="XCU3107" s="146"/>
      <c r="XCV3107" s="146"/>
      <c r="XCW3107" s="146"/>
      <c r="XCX3107" s="146"/>
      <c r="XCY3107" s="146"/>
      <c r="XCZ3107" s="146"/>
      <c r="XDA3107" s="146"/>
      <c r="XDB3107" s="146"/>
      <c r="XDC3107" s="146"/>
      <c r="XDD3107" s="146"/>
      <c r="XDE3107" s="146"/>
      <c r="XDF3107" s="146"/>
      <c r="XDG3107" s="146"/>
      <c r="XDH3107" s="146"/>
      <c r="XDI3107" s="146"/>
      <c r="XDJ3107" s="146"/>
      <c r="XDK3107" s="146"/>
      <c r="XDL3107" s="146"/>
      <c r="XDM3107" s="146"/>
      <c r="XDN3107" s="146"/>
      <c r="XDO3107" s="146"/>
      <c r="XDP3107" s="146"/>
      <c r="XDQ3107" s="146"/>
      <c r="XDR3107" s="146"/>
      <c r="XDS3107" s="146"/>
      <c r="XDT3107" s="146"/>
      <c r="XDU3107" s="146"/>
      <c r="XDV3107" s="146"/>
      <c r="XDW3107" s="146"/>
      <c r="XDX3107" s="146"/>
      <c r="XDY3107" s="146"/>
      <c r="XDZ3107" s="146"/>
      <c r="XEA3107" s="146"/>
      <c r="XEB3107" s="146"/>
      <c r="XEC3107" s="146"/>
      <c r="XED3107" s="146"/>
      <c r="XEE3107" s="146"/>
      <c r="XEF3107" s="146"/>
      <c r="XEG3107" s="146"/>
      <c r="XEH3107" s="146"/>
      <c r="XEI3107" s="146"/>
      <c r="XEJ3107" s="146"/>
      <c r="XEK3107" s="146"/>
      <c r="XEL3107" s="146"/>
      <c r="XEM3107" s="146"/>
    </row>
    <row r="3108" spans="1:16369" s="151" customFormat="1" ht="145.5" customHeight="1" x14ac:dyDescent="0.25">
      <c r="A3108" s="147"/>
      <c r="B3108" s="147"/>
      <c r="C3108" s="147"/>
      <c r="D3108" s="150"/>
      <c r="E3108" s="147"/>
      <c r="F3108" s="202"/>
      <c r="G3108" s="148"/>
      <c r="H3108" s="150"/>
      <c r="I3108" s="147"/>
      <c r="J3108" s="147"/>
      <c r="K3108" s="147"/>
      <c r="L3108" s="147"/>
      <c r="M3108" s="147"/>
      <c r="N3108" s="147"/>
      <c r="O3108" s="147"/>
      <c r="P3108" s="147"/>
      <c r="Q3108" s="149"/>
      <c r="R3108" s="147"/>
      <c r="S3108" s="147"/>
      <c r="T3108" s="147"/>
      <c r="U3108" s="147"/>
      <c r="V3108" s="147"/>
      <c r="W3108" s="148"/>
      <c r="X3108" s="147"/>
      <c r="Y3108" s="147"/>
      <c r="Z3108" s="146"/>
      <c r="AA3108" s="146"/>
      <c r="AB3108" s="146"/>
      <c r="AC3108" s="146"/>
      <c r="AD3108" s="146"/>
      <c r="AE3108" s="146"/>
      <c r="AF3108" s="146"/>
      <c r="AG3108" s="146"/>
      <c r="AH3108" s="146"/>
      <c r="AI3108" s="146"/>
      <c r="AJ3108" s="146"/>
      <c r="AK3108" s="146"/>
      <c r="AL3108" s="146"/>
      <c r="AM3108" s="146"/>
      <c r="AN3108" s="146"/>
      <c r="AO3108" s="146"/>
      <c r="AP3108" s="146"/>
      <c r="AQ3108" s="146"/>
      <c r="AR3108" s="146"/>
      <c r="AS3108" s="146"/>
      <c r="AT3108" s="146"/>
      <c r="AU3108" s="146"/>
      <c r="AV3108" s="146"/>
      <c r="AW3108" s="146"/>
      <c r="AX3108" s="146"/>
      <c r="AY3108" s="146"/>
      <c r="AZ3108" s="146"/>
      <c r="BA3108" s="146"/>
      <c r="BB3108" s="146"/>
      <c r="BC3108" s="146"/>
      <c r="BD3108" s="146"/>
      <c r="BE3108" s="146"/>
      <c r="BF3108" s="146"/>
      <c r="BG3108" s="146"/>
      <c r="BH3108" s="146"/>
      <c r="BI3108" s="146"/>
      <c r="BJ3108" s="146"/>
      <c r="BK3108" s="146"/>
      <c r="BL3108" s="146"/>
      <c r="BM3108" s="146"/>
      <c r="BN3108" s="146"/>
      <c r="BO3108" s="146"/>
      <c r="BP3108" s="146"/>
      <c r="BQ3108" s="146"/>
      <c r="BR3108" s="146"/>
      <c r="BS3108" s="146"/>
      <c r="BT3108" s="146"/>
      <c r="BU3108" s="146"/>
      <c r="BV3108" s="146"/>
      <c r="BW3108" s="146"/>
      <c r="BX3108" s="146"/>
      <c r="BY3108" s="146"/>
      <c r="BZ3108" s="146"/>
      <c r="CA3108" s="146"/>
      <c r="CB3108" s="146"/>
      <c r="CC3108" s="146"/>
      <c r="CD3108" s="146"/>
      <c r="CE3108" s="146"/>
      <c r="CF3108" s="146"/>
      <c r="CG3108" s="146"/>
      <c r="CH3108" s="146"/>
      <c r="CI3108" s="146"/>
      <c r="CJ3108" s="146"/>
      <c r="CK3108" s="146"/>
      <c r="CL3108" s="146"/>
      <c r="CM3108" s="146"/>
      <c r="CN3108" s="146"/>
      <c r="CO3108" s="146"/>
      <c r="CP3108" s="146"/>
      <c r="CQ3108" s="146"/>
      <c r="CR3108" s="146"/>
      <c r="CS3108" s="146"/>
      <c r="CT3108" s="146"/>
      <c r="CU3108" s="146"/>
      <c r="CV3108" s="146"/>
      <c r="CW3108" s="146"/>
      <c r="CX3108" s="146"/>
      <c r="CY3108" s="146"/>
      <c r="CZ3108" s="146"/>
      <c r="DA3108" s="146"/>
      <c r="DB3108" s="146"/>
      <c r="DC3108" s="146"/>
      <c r="DD3108" s="146"/>
      <c r="DE3108" s="146"/>
      <c r="DF3108" s="146"/>
      <c r="DG3108" s="146"/>
      <c r="DH3108" s="146"/>
      <c r="DI3108" s="146"/>
      <c r="DJ3108" s="146"/>
      <c r="DK3108" s="146"/>
      <c r="DL3108" s="146"/>
      <c r="DM3108" s="146"/>
      <c r="DN3108" s="146"/>
      <c r="DO3108" s="146"/>
      <c r="DP3108" s="146"/>
      <c r="DQ3108" s="146"/>
      <c r="DR3108" s="146"/>
      <c r="DS3108" s="146"/>
      <c r="DT3108" s="146"/>
      <c r="DU3108" s="146"/>
      <c r="DV3108" s="146"/>
      <c r="DW3108" s="146"/>
      <c r="DX3108" s="146"/>
      <c r="DY3108" s="146"/>
      <c r="DZ3108" s="146"/>
      <c r="EA3108" s="146"/>
      <c r="EB3108" s="146"/>
      <c r="EC3108" s="146"/>
      <c r="ED3108" s="146"/>
      <c r="EE3108" s="146"/>
      <c r="EF3108" s="146"/>
      <c r="EG3108" s="146"/>
      <c r="EH3108" s="146"/>
      <c r="EI3108" s="146"/>
      <c r="EJ3108" s="146"/>
      <c r="EK3108" s="146"/>
      <c r="EL3108" s="146"/>
      <c r="EM3108" s="146"/>
      <c r="EN3108" s="146"/>
      <c r="EO3108" s="146"/>
      <c r="EP3108" s="146"/>
      <c r="EQ3108" s="146"/>
      <c r="ER3108" s="146"/>
      <c r="ES3108" s="146"/>
      <c r="ET3108" s="146"/>
      <c r="EU3108" s="146"/>
      <c r="EV3108" s="146"/>
      <c r="EW3108" s="146"/>
      <c r="EX3108" s="146"/>
      <c r="EY3108" s="146"/>
      <c r="EZ3108" s="146"/>
      <c r="FA3108" s="146"/>
      <c r="FB3108" s="146"/>
      <c r="FC3108" s="146"/>
      <c r="FD3108" s="146"/>
      <c r="FE3108" s="146"/>
      <c r="FF3108" s="146"/>
      <c r="FG3108" s="146"/>
      <c r="FH3108" s="146"/>
      <c r="FI3108" s="146"/>
      <c r="FJ3108" s="146"/>
      <c r="FK3108" s="146"/>
      <c r="FL3108" s="146"/>
      <c r="FM3108" s="146"/>
      <c r="FN3108" s="146"/>
      <c r="FO3108" s="146"/>
      <c r="FP3108" s="146"/>
      <c r="FQ3108" s="146"/>
      <c r="FR3108" s="146"/>
      <c r="FS3108" s="146"/>
      <c r="FT3108" s="146"/>
      <c r="FU3108" s="146"/>
      <c r="FV3108" s="146"/>
      <c r="FW3108" s="146"/>
      <c r="FX3108" s="146"/>
      <c r="FY3108" s="146"/>
      <c r="FZ3108" s="146"/>
      <c r="GA3108" s="146"/>
      <c r="GB3108" s="146"/>
      <c r="GC3108" s="146"/>
      <c r="GD3108" s="146"/>
      <c r="GE3108" s="146"/>
      <c r="GF3108" s="146"/>
      <c r="GG3108" s="146"/>
      <c r="GH3108" s="146"/>
      <c r="GI3108" s="146"/>
      <c r="GJ3108" s="146"/>
      <c r="GK3108" s="146"/>
      <c r="GL3108" s="146"/>
      <c r="GM3108" s="146"/>
      <c r="GN3108" s="146"/>
      <c r="GO3108" s="146"/>
      <c r="GP3108" s="146"/>
      <c r="GQ3108" s="146"/>
      <c r="GR3108" s="146"/>
      <c r="GS3108" s="146"/>
      <c r="GT3108" s="146"/>
      <c r="GU3108" s="146"/>
      <c r="GV3108" s="146"/>
      <c r="GW3108" s="146"/>
      <c r="GX3108" s="146"/>
      <c r="GY3108" s="146"/>
      <c r="GZ3108" s="146"/>
      <c r="HA3108" s="146"/>
      <c r="HB3108" s="146"/>
      <c r="HC3108" s="146"/>
      <c r="HD3108" s="146"/>
      <c r="HE3108" s="146"/>
      <c r="HF3108" s="146"/>
      <c r="HG3108" s="146"/>
      <c r="HH3108" s="146"/>
      <c r="HI3108" s="146"/>
      <c r="HJ3108" s="146"/>
      <c r="HK3108" s="146"/>
      <c r="HL3108" s="146"/>
      <c r="HM3108" s="146"/>
      <c r="HN3108" s="146"/>
      <c r="HO3108" s="146"/>
      <c r="HP3108" s="146"/>
      <c r="HQ3108" s="146"/>
      <c r="HR3108" s="146"/>
      <c r="HS3108" s="146"/>
      <c r="HT3108" s="146"/>
      <c r="HU3108" s="146"/>
      <c r="HV3108" s="146"/>
      <c r="HW3108" s="146"/>
      <c r="HX3108" s="146"/>
      <c r="HY3108" s="146"/>
      <c r="HZ3108" s="146"/>
      <c r="IA3108" s="146"/>
      <c r="IB3108" s="146"/>
      <c r="IC3108" s="146"/>
      <c r="ID3108" s="146"/>
      <c r="IE3108" s="146"/>
      <c r="IF3108" s="146"/>
      <c r="IG3108" s="146"/>
      <c r="IH3108" s="146"/>
      <c r="II3108" s="146"/>
      <c r="IJ3108" s="146"/>
      <c r="IK3108" s="146"/>
      <c r="IL3108" s="146"/>
      <c r="IM3108" s="146"/>
      <c r="IN3108" s="146"/>
      <c r="IO3108" s="146"/>
      <c r="IP3108" s="146"/>
      <c r="IQ3108" s="146"/>
      <c r="IR3108" s="146"/>
      <c r="IS3108" s="146"/>
      <c r="IT3108" s="146"/>
      <c r="IU3108" s="146"/>
      <c r="IV3108" s="146"/>
      <c r="IW3108" s="146"/>
      <c r="IX3108" s="146"/>
      <c r="IY3108" s="146"/>
      <c r="IZ3108" s="146"/>
      <c r="JA3108" s="146"/>
      <c r="JB3108" s="146"/>
      <c r="JC3108" s="146"/>
      <c r="JD3108" s="146"/>
      <c r="JE3108" s="146"/>
      <c r="JF3108" s="146"/>
      <c r="JG3108" s="146"/>
      <c r="JH3108" s="146"/>
      <c r="JI3108" s="146"/>
      <c r="JJ3108" s="146"/>
      <c r="JK3108" s="146"/>
      <c r="JL3108" s="146"/>
      <c r="JM3108" s="146"/>
      <c r="JN3108" s="146"/>
      <c r="JO3108" s="146"/>
      <c r="JP3108" s="146"/>
      <c r="JQ3108" s="146"/>
      <c r="JR3108" s="146"/>
      <c r="JS3108" s="146"/>
      <c r="JT3108" s="146"/>
      <c r="JU3108" s="146"/>
      <c r="JV3108" s="146"/>
      <c r="JW3108" s="146"/>
      <c r="JX3108" s="146"/>
      <c r="JY3108" s="146"/>
      <c r="JZ3108" s="146"/>
      <c r="KA3108" s="146"/>
      <c r="KB3108" s="146"/>
      <c r="KC3108" s="146"/>
      <c r="KD3108" s="146"/>
      <c r="KE3108" s="146"/>
      <c r="KF3108" s="146"/>
      <c r="KG3108" s="146"/>
      <c r="KH3108" s="146"/>
      <c r="KI3108" s="146"/>
      <c r="KJ3108" s="146"/>
      <c r="KK3108" s="146"/>
      <c r="KL3108" s="146"/>
      <c r="KM3108" s="146"/>
      <c r="KN3108" s="146"/>
      <c r="KO3108" s="146"/>
      <c r="KP3108" s="146"/>
      <c r="KQ3108" s="146"/>
      <c r="KR3108" s="146"/>
      <c r="KS3108" s="146"/>
      <c r="KT3108" s="146"/>
      <c r="KU3108" s="146"/>
      <c r="KV3108" s="146"/>
      <c r="KW3108" s="146"/>
      <c r="KX3108" s="146"/>
      <c r="KY3108" s="146"/>
      <c r="KZ3108" s="146"/>
      <c r="LA3108" s="146"/>
      <c r="LB3108" s="146"/>
      <c r="LC3108" s="146"/>
      <c r="LD3108" s="146"/>
      <c r="LE3108" s="146"/>
      <c r="LF3108" s="146"/>
      <c r="LG3108" s="146"/>
      <c r="LH3108" s="146"/>
      <c r="LI3108" s="146"/>
      <c r="LJ3108" s="146"/>
      <c r="LK3108" s="146"/>
      <c r="LL3108" s="146"/>
      <c r="LM3108" s="146"/>
      <c r="LN3108" s="146"/>
      <c r="LO3108" s="146"/>
      <c r="LP3108" s="146"/>
      <c r="LQ3108" s="146"/>
      <c r="LR3108" s="146"/>
      <c r="LS3108" s="146"/>
      <c r="LT3108" s="146"/>
      <c r="LU3108" s="146"/>
      <c r="LV3108" s="146"/>
      <c r="LW3108" s="146"/>
      <c r="LX3108" s="146"/>
      <c r="LY3108" s="146"/>
      <c r="LZ3108" s="146"/>
      <c r="MA3108" s="146"/>
      <c r="MB3108" s="146"/>
      <c r="MC3108" s="146"/>
      <c r="MD3108" s="146"/>
      <c r="ME3108" s="146"/>
      <c r="MF3108" s="146"/>
      <c r="MG3108" s="146"/>
      <c r="MH3108" s="146"/>
      <c r="MI3108" s="146"/>
      <c r="MJ3108" s="146"/>
      <c r="MK3108" s="146"/>
      <c r="ML3108" s="146"/>
      <c r="MM3108" s="146"/>
      <c r="MN3108" s="146"/>
      <c r="MO3108" s="146"/>
      <c r="MP3108" s="146"/>
      <c r="MQ3108" s="146"/>
      <c r="MR3108" s="146"/>
      <c r="MS3108" s="146"/>
      <c r="MT3108" s="146"/>
      <c r="MU3108" s="146"/>
      <c r="MV3108" s="146"/>
      <c r="MW3108" s="146"/>
      <c r="MX3108" s="146"/>
      <c r="MY3108" s="146"/>
      <c r="MZ3108" s="146"/>
      <c r="NA3108" s="146"/>
      <c r="NB3108" s="146"/>
      <c r="NC3108" s="146"/>
      <c r="ND3108" s="146"/>
      <c r="NE3108" s="146"/>
      <c r="NF3108" s="146"/>
      <c r="NG3108" s="146"/>
      <c r="NH3108" s="146"/>
      <c r="NI3108" s="146"/>
      <c r="NJ3108" s="146"/>
      <c r="NK3108" s="146"/>
      <c r="NL3108" s="146"/>
      <c r="NM3108" s="146"/>
      <c r="NN3108" s="146"/>
      <c r="NO3108" s="146"/>
      <c r="NP3108" s="146"/>
      <c r="NQ3108" s="146"/>
      <c r="NR3108" s="146"/>
      <c r="NS3108" s="146"/>
      <c r="NT3108" s="146"/>
      <c r="NU3108" s="146"/>
      <c r="NV3108" s="146"/>
      <c r="NW3108" s="146"/>
      <c r="NX3108" s="146"/>
      <c r="NY3108" s="146"/>
      <c r="NZ3108" s="146"/>
      <c r="OA3108" s="146"/>
      <c r="OB3108" s="146"/>
      <c r="OC3108" s="146"/>
      <c r="OD3108" s="146"/>
      <c r="OE3108" s="146"/>
      <c r="OF3108" s="146"/>
      <c r="OG3108" s="146"/>
      <c r="OH3108" s="146"/>
      <c r="OI3108" s="146"/>
      <c r="OJ3108" s="146"/>
      <c r="OK3108" s="146"/>
      <c r="OL3108" s="146"/>
      <c r="OM3108" s="146"/>
      <c r="ON3108" s="146"/>
      <c r="OO3108" s="146"/>
      <c r="OP3108" s="146"/>
      <c r="OQ3108" s="146"/>
      <c r="OR3108" s="146"/>
      <c r="OS3108" s="146"/>
      <c r="OT3108" s="146"/>
      <c r="OU3108" s="146"/>
      <c r="OV3108" s="146"/>
      <c r="OW3108" s="146"/>
      <c r="OX3108" s="146"/>
      <c r="OY3108" s="146"/>
      <c r="OZ3108" s="146"/>
      <c r="PA3108" s="146"/>
      <c r="PB3108" s="146"/>
      <c r="PC3108" s="146"/>
      <c r="PD3108" s="146"/>
      <c r="PE3108" s="146"/>
      <c r="PF3108" s="146"/>
      <c r="PG3108" s="146"/>
      <c r="PH3108" s="146"/>
      <c r="PI3108" s="146"/>
      <c r="PJ3108" s="146"/>
      <c r="PK3108" s="146"/>
      <c r="PL3108" s="146"/>
      <c r="PM3108" s="146"/>
      <c r="PN3108" s="146"/>
      <c r="PO3108" s="146"/>
      <c r="PP3108" s="146"/>
      <c r="PQ3108" s="146"/>
      <c r="PR3108" s="146"/>
      <c r="PS3108" s="146"/>
      <c r="PT3108" s="146"/>
      <c r="PU3108" s="146"/>
      <c r="PV3108" s="146"/>
      <c r="PW3108" s="146"/>
      <c r="PX3108" s="146"/>
      <c r="PY3108" s="146"/>
      <c r="PZ3108" s="146"/>
      <c r="QA3108" s="146"/>
      <c r="QB3108" s="146"/>
      <c r="QC3108" s="146"/>
      <c r="QD3108" s="146"/>
      <c r="QE3108" s="146"/>
      <c r="QF3108" s="146"/>
      <c r="QG3108" s="146"/>
      <c r="QH3108" s="146"/>
      <c r="QI3108" s="146"/>
      <c r="QJ3108" s="146"/>
      <c r="QK3108" s="146"/>
      <c r="QL3108" s="146"/>
      <c r="QM3108" s="146"/>
      <c r="QN3108" s="146"/>
      <c r="QO3108" s="146"/>
      <c r="QP3108" s="146"/>
      <c r="QQ3108" s="146"/>
      <c r="QR3108" s="146"/>
      <c r="QS3108" s="146"/>
      <c r="QT3108" s="146"/>
      <c r="QU3108" s="146"/>
      <c r="QV3108" s="146"/>
      <c r="QW3108" s="146"/>
      <c r="QX3108" s="146"/>
      <c r="QY3108" s="146"/>
      <c r="QZ3108" s="146"/>
      <c r="RA3108" s="146"/>
      <c r="RB3108" s="146"/>
      <c r="RC3108" s="146"/>
      <c r="RD3108" s="146"/>
      <c r="RE3108" s="146"/>
      <c r="RF3108" s="146"/>
      <c r="RG3108" s="146"/>
      <c r="RH3108" s="146"/>
      <c r="RI3108" s="146"/>
      <c r="RJ3108" s="146"/>
      <c r="RK3108" s="146"/>
      <c r="RL3108" s="146"/>
      <c r="RM3108" s="146"/>
      <c r="RN3108" s="146"/>
      <c r="RO3108" s="146"/>
      <c r="RP3108" s="146"/>
      <c r="RQ3108" s="146"/>
      <c r="RR3108" s="146"/>
      <c r="RS3108" s="146"/>
      <c r="RT3108" s="146"/>
      <c r="RU3108" s="146"/>
      <c r="RV3108" s="146"/>
      <c r="RW3108" s="146"/>
      <c r="RX3108" s="146"/>
      <c r="RY3108" s="146"/>
      <c r="RZ3108" s="146"/>
      <c r="SA3108" s="146"/>
      <c r="SB3108" s="146"/>
      <c r="SC3108" s="146"/>
      <c r="SD3108" s="146"/>
      <c r="SE3108" s="146"/>
      <c r="SF3108" s="146"/>
      <c r="SG3108" s="146"/>
      <c r="SH3108" s="146"/>
      <c r="SI3108" s="146"/>
      <c r="SJ3108" s="146"/>
      <c r="SK3108" s="146"/>
      <c r="SL3108" s="146"/>
      <c r="SM3108" s="146"/>
      <c r="SN3108" s="146"/>
      <c r="SO3108" s="146"/>
      <c r="SP3108" s="146"/>
      <c r="SQ3108" s="146"/>
      <c r="SR3108" s="146"/>
      <c r="SS3108" s="146"/>
      <c r="ST3108" s="146"/>
      <c r="SU3108" s="146"/>
      <c r="SV3108" s="146"/>
      <c r="SW3108" s="146"/>
      <c r="SX3108" s="146"/>
      <c r="SY3108" s="146"/>
      <c r="SZ3108" s="146"/>
      <c r="TA3108" s="146"/>
      <c r="TB3108" s="146"/>
      <c r="TC3108" s="146"/>
      <c r="TD3108" s="146"/>
      <c r="TE3108" s="146"/>
      <c r="TF3108" s="146"/>
      <c r="TG3108" s="146"/>
      <c r="TH3108" s="146"/>
      <c r="TI3108" s="146"/>
      <c r="TJ3108" s="146"/>
      <c r="TK3108" s="146"/>
      <c r="TL3108" s="146"/>
      <c r="TM3108" s="146"/>
      <c r="TN3108" s="146"/>
      <c r="TO3108" s="146"/>
      <c r="TP3108" s="146"/>
      <c r="TQ3108" s="146"/>
      <c r="TR3108" s="146"/>
      <c r="TS3108" s="146"/>
      <c r="TT3108" s="146"/>
      <c r="TU3108" s="146"/>
      <c r="TV3108" s="146"/>
      <c r="TW3108" s="146"/>
      <c r="TX3108" s="146"/>
      <c r="TY3108" s="146"/>
      <c r="TZ3108" s="146"/>
      <c r="UA3108" s="146"/>
      <c r="UB3108" s="146"/>
      <c r="UC3108" s="146"/>
      <c r="UD3108" s="146"/>
      <c r="UE3108" s="146"/>
      <c r="UF3108" s="146"/>
      <c r="UG3108" s="146"/>
      <c r="UH3108" s="146"/>
      <c r="UI3108" s="146"/>
      <c r="UJ3108" s="146"/>
      <c r="UK3108" s="146"/>
      <c r="UL3108" s="146"/>
      <c r="UM3108" s="146"/>
      <c r="UN3108" s="146"/>
      <c r="UO3108" s="146"/>
      <c r="UP3108" s="146"/>
      <c r="UQ3108" s="146"/>
      <c r="UR3108" s="146"/>
      <c r="US3108" s="146"/>
      <c r="UT3108" s="146"/>
      <c r="UU3108" s="146"/>
      <c r="UV3108" s="146"/>
      <c r="UW3108" s="146"/>
      <c r="UX3108" s="146"/>
      <c r="UY3108" s="146"/>
      <c r="UZ3108" s="146"/>
      <c r="VA3108" s="146"/>
      <c r="VB3108" s="146"/>
      <c r="VC3108" s="146"/>
      <c r="VD3108" s="146"/>
      <c r="VE3108" s="146"/>
      <c r="VF3108" s="146"/>
      <c r="VG3108" s="146"/>
      <c r="VH3108" s="146"/>
      <c r="VI3108" s="146"/>
      <c r="VJ3108" s="146"/>
      <c r="VK3108" s="146"/>
      <c r="VL3108" s="146"/>
      <c r="VM3108" s="146"/>
      <c r="VN3108" s="146"/>
      <c r="VO3108" s="146"/>
      <c r="VP3108" s="146"/>
      <c r="VQ3108" s="146"/>
      <c r="VR3108" s="146"/>
      <c r="VS3108" s="146"/>
      <c r="VT3108" s="146"/>
      <c r="VU3108" s="146"/>
      <c r="VV3108" s="146"/>
      <c r="VW3108" s="146"/>
      <c r="VX3108" s="146"/>
      <c r="VY3108" s="146"/>
      <c r="VZ3108" s="146"/>
      <c r="WA3108" s="146"/>
      <c r="WB3108" s="146"/>
      <c r="WC3108" s="146"/>
      <c r="WD3108" s="146"/>
      <c r="WE3108" s="146"/>
      <c r="WF3108" s="146"/>
      <c r="WG3108" s="146"/>
      <c r="WH3108" s="146"/>
      <c r="WI3108" s="146"/>
      <c r="WJ3108" s="146"/>
      <c r="WK3108" s="146"/>
      <c r="WL3108" s="146"/>
      <c r="WM3108" s="146"/>
      <c r="WN3108" s="146"/>
      <c r="WO3108" s="146"/>
      <c r="WP3108" s="146"/>
      <c r="WQ3108" s="146"/>
      <c r="WR3108" s="146"/>
      <c r="WS3108" s="146"/>
      <c r="WT3108" s="146"/>
      <c r="WU3108" s="146"/>
      <c r="WV3108" s="146"/>
      <c r="WW3108" s="146"/>
      <c r="WX3108" s="146"/>
      <c r="WY3108" s="146"/>
      <c r="WZ3108" s="146"/>
      <c r="XA3108" s="146"/>
      <c r="XB3108" s="146"/>
      <c r="XC3108" s="146"/>
      <c r="XD3108" s="146"/>
      <c r="XE3108" s="146"/>
      <c r="XF3108" s="146"/>
      <c r="XG3108" s="146"/>
      <c r="XH3108" s="146"/>
      <c r="XI3108" s="146"/>
      <c r="XJ3108" s="146"/>
      <c r="XK3108" s="146"/>
      <c r="XL3108" s="146"/>
      <c r="XM3108" s="146"/>
      <c r="XN3108" s="146"/>
      <c r="XO3108" s="146"/>
      <c r="XP3108" s="146"/>
      <c r="XQ3108" s="146"/>
      <c r="XR3108" s="146"/>
      <c r="XS3108" s="146"/>
      <c r="XT3108" s="146"/>
      <c r="XU3108" s="146"/>
      <c r="XV3108" s="146"/>
      <c r="XW3108" s="146"/>
      <c r="XX3108" s="146"/>
      <c r="XY3108" s="146"/>
      <c r="XZ3108" s="146"/>
      <c r="YA3108" s="146"/>
      <c r="YB3108" s="146"/>
      <c r="YC3108" s="146"/>
      <c r="YD3108" s="146"/>
      <c r="YE3108" s="146"/>
      <c r="YF3108" s="146"/>
      <c r="YG3108" s="146"/>
      <c r="YH3108" s="146"/>
      <c r="YI3108" s="146"/>
      <c r="YJ3108" s="146"/>
      <c r="YK3108" s="146"/>
      <c r="YL3108" s="146"/>
      <c r="YM3108" s="146"/>
      <c r="YN3108" s="146"/>
      <c r="YO3108" s="146"/>
      <c r="YP3108" s="146"/>
      <c r="YQ3108" s="146"/>
      <c r="YR3108" s="146"/>
      <c r="YS3108" s="146"/>
      <c r="YT3108" s="146"/>
      <c r="YU3108" s="146"/>
      <c r="YV3108" s="146"/>
      <c r="YW3108" s="146"/>
      <c r="YX3108" s="146"/>
      <c r="YY3108" s="146"/>
      <c r="YZ3108" s="146"/>
      <c r="ZA3108" s="146"/>
      <c r="ZB3108" s="146"/>
      <c r="ZC3108" s="146"/>
      <c r="ZD3108" s="146"/>
      <c r="ZE3108" s="146"/>
      <c r="ZF3108" s="146"/>
      <c r="ZG3108" s="146"/>
      <c r="ZH3108" s="146"/>
      <c r="ZI3108" s="146"/>
      <c r="ZJ3108" s="146"/>
      <c r="ZK3108" s="146"/>
      <c r="ZL3108" s="146"/>
      <c r="ZM3108" s="146"/>
      <c r="ZN3108" s="146"/>
      <c r="ZO3108" s="146"/>
      <c r="ZP3108" s="146"/>
      <c r="ZQ3108" s="146"/>
      <c r="ZR3108" s="146"/>
      <c r="ZS3108" s="146"/>
      <c r="ZT3108" s="146"/>
      <c r="ZU3108" s="146"/>
      <c r="ZV3108" s="146"/>
      <c r="ZW3108" s="146"/>
      <c r="ZX3108" s="146"/>
      <c r="ZY3108" s="146"/>
      <c r="ZZ3108" s="146"/>
      <c r="AAA3108" s="146"/>
      <c r="AAB3108" s="146"/>
      <c r="AAC3108" s="146"/>
      <c r="AAD3108" s="146"/>
      <c r="AAE3108" s="146"/>
      <c r="AAF3108" s="146"/>
      <c r="AAG3108" s="146"/>
      <c r="AAH3108" s="146"/>
      <c r="AAI3108" s="146"/>
      <c r="AAJ3108" s="146"/>
      <c r="AAK3108" s="146"/>
      <c r="AAL3108" s="146"/>
      <c r="AAM3108" s="146"/>
      <c r="AAN3108" s="146"/>
      <c r="AAO3108" s="146"/>
      <c r="AAP3108" s="146"/>
      <c r="AAQ3108" s="146"/>
      <c r="AAR3108" s="146"/>
      <c r="AAS3108" s="146"/>
      <c r="AAT3108" s="146"/>
      <c r="AAU3108" s="146"/>
      <c r="AAV3108" s="146"/>
      <c r="AAW3108" s="146"/>
      <c r="AAX3108" s="146"/>
      <c r="AAY3108" s="146"/>
      <c r="AAZ3108" s="146"/>
      <c r="ABA3108" s="146"/>
      <c r="ABB3108" s="146"/>
      <c r="ABC3108" s="146"/>
      <c r="ABD3108" s="146"/>
      <c r="ABE3108" s="146"/>
      <c r="ABF3108" s="146"/>
      <c r="ABG3108" s="146"/>
      <c r="ABH3108" s="146"/>
      <c r="ABI3108" s="146"/>
      <c r="ABJ3108" s="146"/>
      <c r="ABK3108" s="146"/>
      <c r="ABL3108" s="146"/>
      <c r="ABM3108" s="146"/>
      <c r="ABN3108" s="146"/>
      <c r="ABO3108" s="146"/>
      <c r="ABP3108" s="146"/>
      <c r="ABQ3108" s="146"/>
      <c r="ABR3108" s="146"/>
      <c r="ABS3108" s="146"/>
      <c r="ABT3108" s="146"/>
      <c r="ABU3108" s="146"/>
      <c r="ABV3108" s="146"/>
      <c r="ABW3108" s="146"/>
      <c r="ABX3108" s="146"/>
      <c r="ABY3108" s="146"/>
      <c r="ABZ3108" s="146"/>
      <c r="ACA3108" s="146"/>
      <c r="ACB3108" s="146"/>
      <c r="ACC3108" s="146"/>
      <c r="ACD3108" s="146"/>
      <c r="ACE3108" s="146"/>
      <c r="ACF3108" s="146"/>
      <c r="ACG3108" s="146"/>
      <c r="ACH3108" s="146"/>
      <c r="ACI3108" s="146"/>
      <c r="ACJ3108" s="146"/>
      <c r="ACK3108" s="146"/>
      <c r="ACL3108" s="146"/>
      <c r="ACM3108" s="146"/>
      <c r="ACN3108" s="146"/>
      <c r="ACO3108" s="146"/>
      <c r="ACP3108" s="146"/>
      <c r="ACQ3108" s="146"/>
      <c r="ACR3108" s="146"/>
      <c r="ACS3108" s="146"/>
      <c r="ACT3108" s="146"/>
      <c r="ACU3108" s="146"/>
      <c r="ACV3108" s="146"/>
      <c r="ACW3108" s="146"/>
      <c r="ACX3108" s="146"/>
      <c r="ACY3108" s="146"/>
      <c r="ACZ3108" s="146"/>
      <c r="ADA3108" s="146"/>
      <c r="ADB3108" s="146"/>
      <c r="ADC3108" s="146"/>
      <c r="ADD3108" s="146"/>
      <c r="ADE3108" s="146"/>
      <c r="ADF3108" s="146"/>
      <c r="ADG3108" s="146"/>
      <c r="ADH3108" s="146"/>
      <c r="ADI3108" s="146"/>
      <c r="ADJ3108" s="146"/>
      <c r="ADK3108" s="146"/>
      <c r="ADL3108" s="146"/>
      <c r="ADM3108" s="146"/>
      <c r="ADN3108" s="146"/>
      <c r="ADO3108" s="146"/>
      <c r="ADP3108" s="146"/>
      <c r="ADQ3108" s="146"/>
      <c r="ADR3108" s="146"/>
      <c r="ADS3108" s="146"/>
      <c r="ADT3108" s="146"/>
      <c r="ADU3108" s="146"/>
      <c r="ADV3108" s="146"/>
      <c r="ADW3108" s="146"/>
      <c r="ADX3108" s="146"/>
      <c r="ADY3108" s="146"/>
      <c r="ADZ3108" s="146"/>
      <c r="AEA3108" s="146"/>
      <c r="AEB3108" s="146"/>
      <c r="AEC3108" s="146"/>
      <c r="AED3108" s="146"/>
      <c r="AEE3108" s="146"/>
      <c r="AEF3108" s="146"/>
      <c r="AEG3108" s="146"/>
      <c r="AEH3108" s="146"/>
      <c r="AEI3108" s="146"/>
      <c r="AEJ3108" s="146"/>
      <c r="AEK3108" s="146"/>
      <c r="AEL3108" s="146"/>
      <c r="AEM3108" s="146"/>
      <c r="AEN3108" s="146"/>
      <c r="AEO3108" s="146"/>
      <c r="AEP3108" s="146"/>
      <c r="AEQ3108" s="146"/>
      <c r="AER3108" s="146"/>
      <c r="AES3108" s="146"/>
      <c r="AET3108" s="146"/>
      <c r="AEU3108" s="146"/>
      <c r="AEV3108" s="146"/>
      <c r="AEW3108" s="146"/>
      <c r="AEX3108" s="146"/>
      <c r="AEY3108" s="146"/>
      <c r="AEZ3108" s="146"/>
      <c r="AFA3108" s="146"/>
      <c r="AFB3108" s="146"/>
      <c r="AFC3108" s="146"/>
      <c r="AFD3108" s="146"/>
      <c r="AFE3108" s="146"/>
      <c r="AFF3108" s="146"/>
      <c r="AFG3108" s="146"/>
      <c r="AFH3108" s="146"/>
      <c r="AFI3108" s="146"/>
      <c r="AFJ3108" s="146"/>
      <c r="AFK3108" s="146"/>
      <c r="AFL3108" s="146"/>
      <c r="AFM3108" s="146"/>
      <c r="AFN3108" s="146"/>
      <c r="AFO3108" s="146"/>
      <c r="AFP3108" s="146"/>
      <c r="AFQ3108" s="146"/>
      <c r="AFR3108" s="146"/>
      <c r="AFS3108" s="146"/>
      <c r="AFT3108" s="146"/>
      <c r="AFU3108" s="146"/>
      <c r="AFV3108" s="146"/>
      <c r="AFW3108" s="146"/>
      <c r="AFX3108" s="146"/>
      <c r="AFY3108" s="146"/>
      <c r="AFZ3108" s="146"/>
      <c r="AGA3108" s="146"/>
      <c r="AGB3108" s="146"/>
      <c r="AGC3108" s="146"/>
      <c r="AGD3108" s="146"/>
      <c r="AGE3108" s="146"/>
      <c r="AGF3108" s="146"/>
      <c r="AGG3108" s="146"/>
      <c r="AGH3108" s="146"/>
      <c r="AGI3108" s="146"/>
      <c r="AGJ3108" s="146"/>
      <c r="AGK3108" s="146"/>
      <c r="AGL3108" s="146"/>
      <c r="AGM3108" s="146"/>
      <c r="AGN3108" s="146"/>
      <c r="AGO3108" s="146"/>
      <c r="AGP3108" s="146"/>
      <c r="AGQ3108" s="146"/>
      <c r="AGR3108" s="146"/>
      <c r="AGS3108" s="146"/>
      <c r="AGT3108" s="146"/>
      <c r="AGU3108" s="146"/>
      <c r="AGV3108" s="146"/>
      <c r="AGW3108" s="146"/>
      <c r="AGX3108" s="146"/>
      <c r="AGY3108" s="146"/>
      <c r="AGZ3108" s="146"/>
      <c r="AHA3108" s="146"/>
      <c r="AHB3108" s="146"/>
      <c r="AHC3108" s="146"/>
      <c r="AHD3108" s="146"/>
      <c r="AHE3108" s="146"/>
      <c r="AHF3108" s="146"/>
      <c r="AHG3108" s="146"/>
      <c r="AHH3108" s="146"/>
      <c r="AHI3108" s="146"/>
      <c r="AHJ3108" s="146"/>
      <c r="AHK3108" s="146"/>
      <c r="AHL3108" s="146"/>
      <c r="AHM3108" s="146"/>
      <c r="AHN3108" s="146"/>
      <c r="AHO3108" s="146"/>
      <c r="AHP3108" s="146"/>
      <c r="AHQ3108" s="146"/>
      <c r="AHR3108" s="146"/>
      <c r="AHS3108" s="146"/>
      <c r="AHT3108" s="146"/>
      <c r="AHU3108" s="146"/>
      <c r="AHV3108" s="146"/>
      <c r="AHW3108" s="146"/>
      <c r="AHX3108" s="146"/>
      <c r="AHY3108" s="146"/>
      <c r="AHZ3108" s="146"/>
      <c r="AIA3108" s="146"/>
      <c r="AIB3108" s="146"/>
      <c r="AIC3108" s="146"/>
      <c r="AID3108" s="146"/>
      <c r="AIE3108" s="146"/>
      <c r="AIF3108" s="146"/>
      <c r="AIG3108" s="146"/>
      <c r="AIH3108" s="146"/>
      <c r="AII3108" s="146"/>
      <c r="AIJ3108" s="146"/>
      <c r="AIK3108" s="146"/>
      <c r="AIL3108" s="146"/>
      <c r="AIM3108" s="146"/>
      <c r="AIN3108" s="146"/>
      <c r="AIO3108" s="146"/>
      <c r="AIP3108" s="146"/>
      <c r="AIQ3108" s="146"/>
      <c r="AIR3108" s="146"/>
      <c r="AIS3108" s="146"/>
      <c r="AIT3108" s="146"/>
      <c r="AIU3108" s="146"/>
      <c r="AIV3108" s="146"/>
      <c r="AIW3108" s="146"/>
      <c r="AIX3108" s="146"/>
      <c r="AIY3108" s="146"/>
      <c r="AIZ3108" s="146"/>
      <c r="AJA3108" s="146"/>
      <c r="AJB3108" s="146"/>
      <c r="AJC3108" s="146"/>
      <c r="AJD3108" s="146"/>
      <c r="AJE3108" s="146"/>
      <c r="AJF3108" s="146"/>
      <c r="AJG3108" s="146"/>
      <c r="AJH3108" s="146"/>
      <c r="AJI3108" s="146"/>
      <c r="AJJ3108" s="146"/>
      <c r="AJK3108" s="146"/>
      <c r="AJL3108" s="146"/>
      <c r="AJM3108" s="146"/>
      <c r="AJN3108" s="146"/>
      <c r="AJO3108" s="146"/>
      <c r="AJP3108" s="146"/>
      <c r="AJQ3108" s="146"/>
      <c r="AJR3108" s="146"/>
      <c r="AJS3108" s="146"/>
      <c r="AJT3108" s="146"/>
      <c r="AJU3108" s="146"/>
      <c r="AJV3108" s="146"/>
      <c r="AJW3108" s="146"/>
      <c r="AJX3108" s="146"/>
      <c r="AJY3108" s="146"/>
      <c r="AJZ3108" s="146"/>
      <c r="AKA3108" s="146"/>
      <c r="AKB3108" s="146"/>
      <c r="AKC3108" s="146"/>
      <c r="AKD3108" s="146"/>
      <c r="AKE3108" s="146"/>
      <c r="AKF3108" s="146"/>
      <c r="AKG3108" s="146"/>
      <c r="AKH3108" s="146"/>
      <c r="AKI3108" s="146"/>
      <c r="AKJ3108" s="146"/>
      <c r="AKK3108" s="146"/>
      <c r="AKL3108" s="146"/>
      <c r="AKM3108" s="146"/>
      <c r="AKN3108" s="146"/>
      <c r="AKO3108" s="146"/>
      <c r="AKP3108" s="146"/>
      <c r="AKQ3108" s="146"/>
      <c r="AKR3108" s="146"/>
      <c r="AKS3108" s="146"/>
      <c r="AKT3108" s="146"/>
      <c r="AKU3108" s="146"/>
      <c r="AKV3108" s="146"/>
      <c r="AKW3108" s="146"/>
      <c r="AKX3108" s="146"/>
      <c r="AKY3108" s="146"/>
      <c r="AKZ3108" s="146"/>
      <c r="ALA3108" s="146"/>
      <c r="ALB3108" s="146"/>
      <c r="ALC3108" s="146"/>
      <c r="ALD3108" s="146"/>
      <c r="ALE3108" s="146"/>
      <c r="ALF3108" s="146"/>
      <c r="ALG3108" s="146"/>
      <c r="ALH3108" s="146"/>
      <c r="ALI3108" s="146"/>
      <c r="ALJ3108" s="146"/>
      <c r="ALK3108" s="146"/>
      <c r="ALL3108" s="146"/>
      <c r="ALM3108" s="146"/>
      <c r="ALN3108" s="146"/>
      <c r="ALO3108" s="146"/>
      <c r="ALP3108" s="146"/>
      <c r="ALQ3108" s="146"/>
      <c r="ALR3108" s="146"/>
      <c r="ALS3108" s="146"/>
      <c r="ALT3108" s="146"/>
      <c r="ALU3108" s="146"/>
      <c r="ALV3108" s="146"/>
      <c r="ALW3108" s="146"/>
      <c r="ALX3108" s="146"/>
      <c r="ALY3108" s="146"/>
      <c r="ALZ3108" s="146"/>
      <c r="AMA3108" s="146"/>
      <c r="AMB3108" s="146"/>
      <c r="AMC3108" s="146"/>
      <c r="AMD3108" s="146"/>
      <c r="AME3108" s="146"/>
      <c r="AMF3108" s="146"/>
      <c r="AMG3108" s="146"/>
      <c r="AMH3108" s="146"/>
      <c r="AMI3108" s="146"/>
      <c r="AMJ3108" s="146"/>
      <c r="AMK3108" s="146"/>
      <c r="AML3108" s="146"/>
      <c r="AMM3108" s="146"/>
      <c r="AMN3108" s="146"/>
      <c r="AMO3108" s="146"/>
      <c r="AMP3108" s="146"/>
      <c r="AMQ3108" s="146"/>
      <c r="AMR3108" s="146"/>
      <c r="AMS3108" s="146"/>
      <c r="AMT3108" s="146"/>
      <c r="AMU3108" s="146"/>
      <c r="AMV3108" s="146"/>
      <c r="AMW3108" s="146"/>
      <c r="AMX3108" s="146"/>
      <c r="AMY3108" s="146"/>
      <c r="AMZ3108" s="146"/>
      <c r="ANA3108" s="146"/>
      <c r="ANB3108" s="146"/>
      <c r="ANC3108" s="146"/>
      <c r="AND3108" s="146"/>
      <c r="ANE3108" s="146"/>
      <c r="ANF3108" s="146"/>
      <c r="ANG3108" s="146"/>
      <c r="ANH3108" s="146"/>
      <c r="ANI3108" s="146"/>
      <c r="ANJ3108" s="146"/>
      <c r="ANK3108" s="146"/>
      <c r="ANL3108" s="146"/>
      <c r="ANM3108" s="146"/>
      <c r="ANN3108" s="146"/>
      <c r="ANO3108" s="146"/>
      <c r="ANP3108" s="146"/>
      <c r="ANQ3108" s="146"/>
      <c r="ANR3108" s="146"/>
      <c r="ANS3108" s="146"/>
      <c r="ANT3108" s="146"/>
      <c r="ANU3108" s="146"/>
      <c r="ANV3108" s="146"/>
      <c r="ANW3108" s="146"/>
      <c r="ANX3108" s="146"/>
      <c r="ANY3108" s="146"/>
      <c r="ANZ3108" s="146"/>
      <c r="AOA3108" s="146"/>
      <c r="AOB3108" s="146"/>
      <c r="AOC3108" s="146"/>
      <c r="AOD3108" s="146"/>
      <c r="AOE3108" s="146"/>
      <c r="AOF3108" s="146"/>
      <c r="AOG3108" s="146"/>
      <c r="AOH3108" s="146"/>
      <c r="AOI3108" s="146"/>
      <c r="AOJ3108" s="146"/>
      <c r="AOK3108" s="146"/>
      <c r="AOL3108" s="146"/>
      <c r="AOM3108" s="146"/>
      <c r="AON3108" s="146"/>
      <c r="AOO3108" s="146"/>
      <c r="AOP3108" s="146"/>
      <c r="AOQ3108" s="146"/>
      <c r="AOR3108" s="146"/>
      <c r="AOS3108" s="146"/>
      <c r="AOT3108" s="146"/>
      <c r="AOU3108" s="146"/>
      <c r="AOV3108" s="146"/>
      <c r="AOW3108" s="146"/>
      <c r="AOX3108" s="146"/>
      <c r="AOY3108" s="146"/>
      <c r="AOZ3108" s="146"/>
      <c r="APA3108" s="146"/>
      <c r="APB3108" s="146"/>
      <c r="APC3108" s="146"/>
      <c r="APD3108" s="146"/>
      <c r="APE3108" s="146"/>
      <c r="APF3108" s="146"/>
      <c r="APG3108" s="146"/>
      <c r="APH3108" s="146"/>
      <c r="API3108" s="146"/>
      <c r="APJ3108" s="146"/>
      <c r="APK3108" s="146"/>
      <c r="APL3108" s="146"/>
      <c r="APM3108" s="146"/>
      <c r="APN3108" s="146"/>
      <c r="APO3108" s="146"/>
      <c r="APP3108" s="146"/>
      <c r="APQ3108" s="146"/>
      <c r="APR3108" s="146"/>
      <c r="APS3108" s="146"/>
      <c r="APT3108" s="146"/>
      <c r="APU3108" s="146"/>
      <c r="APV3108" s="146"/>
      <c r="APW3108" s="146"/>
      <c r="APX3108" s="146"/>
      <c r="APY3108" s="146"/>
      <c r="APZ3108" s="146"/>
      <c r="AQA3108" s="146"/>
      <c r="AQB3108" s="146"/>
      <c r="AQC3108" s="146"/>
      <c r="AQD3108" s="146"/>
      <c r="AQE3108" s="146"/>
      <c r="AQF3108" s="146"/>
      <c r="AQG3108" s="146"/>
      <c r="AQH3108" s="146"/>
      <c r="AQI3108" s="146"/>
      <c r="AQJ3108" s="146"/>
      <c r="AQK3108" s="146"/>
      <c r="AQL3108" s="146"/>
      <c r="AQM3108" s="146"/>
      <c r="AQN3108" s="146"/>
      <c r="AQO3108" s="146"/>
      <c r="AQP3108" s="146"/>
      <c r="AQQ3108" s="146"/>
      <c r="AQR3108" s="146"/>
      <c r="AQS3108" s="146"/>
      <c r="AQT3108" s="146"/>
      <c r="AQU3108" s="146"/>
      <c r="AQV3108" s="146"/>
      <c r="AQW3108" s="146"/>
      <c r="AQX3108" s="146"/>
      <c r="AQY3108" s="146"/>
      <c r="AQZ3108" s="146"/>
      <c r="ARA3108" s="146"/>
      <c r="ARB3108" s="146"/>
      <c r="ARC3108" s="146"/>
      <c r="ARD3108" s="146"/>
      <c r="ARE3108" s="146"/>
      <c r="ARF3108" s="146"/>
      <c r="ARG3108" s="146"/>
      <c r="ARH3108" s="146"/>
      <c r="ARI3108" s="146"/>
      <c r="ARJ3108" s="146"/>
      <c r="ARK3108" s="146"/>
      <c r="ARL3108" s="146"/>
      <c r="ARM3108" s="146"/>
      <c r="ARN3108" s="146"/>
      <c r="ARO3108" s="146"/>
      <c r="ARP3108" s="146"/>
      <c r="ARQ3108" s="146"/>
      <c r="ARR3108" s="146"/>
      <c r="ARS3108" s="146"/>
      <c r="ART3108" s="146"/>
      <c r="ARU3108" s="146"/>
      <c r="ARV3108" s="146"/>
      <c r="ARW3108" s="146"/>
      <c r="ARX3108" s="146"/>
      <c r="ARY3108" s="146"/>
      <c r="ARZ3108" s="146"/>
      <c r="ASA3108" s="146"/>
      <c r="ASB3108" s="146"/>
      <c r="ASC3108" s="146"/>
      <c r="ASD3108" s="146"/>
      <c r="ASE3108" s="146"/>
      <c r="ASF3108" s="146"/>
      <c r="ASG3108" s="146"/>
      <c r="ASH3108" s="146"/>
      <c r="ASI3108" s="146"/>
      <c r="ASJ3108" s="146"/>
      <c r="ASK3108" s="146"/>
      <c r="ASL3108" s="146"/>
      <c r="ASM3108" s="146"/>
      <c r="ASN3108" s="146"/>
      <c r="ASO3108" s="146"/>
      <c r="ASP3108" s="146"/>
      <c r="ASQ3108" s="146"/>
      <c r="ASR3108" s="146"/>
      <c r="ASS3108" s="146"/>
      <c r="AST3108" s="146"/>
      <c r="ASU3108" s="146"/>
      <c r="ASV3108" s="146"/>
      <c r="ASW3108" s="146"/>
      <c r="ASX3108" s="146"/>
      <c r="ASY3108" s="146"/>
      <c r="ASZ3108" s="146"/>
      <c r="ATA3108" s="146"/>
      <c r="ATB3108" s="146"/>
      <c r="ATC3108" s="146"/>
      <c r="ATD3108" s="146"/>
      <c r="ATE3108" s="146"/>
      <c r="ATF3108" s="146"/>
      <c r="ATG3108" s="146"/>
      <c r="ATH3108" s="146"/>
      <c r="ATI3108" s="146"/>
      <c r="ATJ3108" s="146"/>
      <c r="ATK3108" s="146"/>
      <c r="ATL3108" s="146"/>
      <c r="ATM3108" s="146"/>
      <c r="ATN3108" s="146"/>
      <c r="ATO3108" s="146"/>
      <c r="ATP3108" s="146"/>
      <c r="ATQ3108" s="146"/>
      <c r="ATR3108" s="146"/>
      <c r="ATS3108" s="146"/>
      <c r="ATT3108" s="146"/>
      <c r="ATU3108" s="146"/>
      <c r="ATV3108" s="146"/>
      <c r="ATW3108" s="146"/>
      <c r="ATX3108" s="146"/>
      <c r="ATY3108" s="146"/>
      <c r="ATZ3108" s="146"/>
      <c r="AUA3108" s="146"/>
      <c r="AUB3108" s="146"/>
      <c r="AUC3108" s="146"/>
      <c r="AUD3108" s="146"/>
      <c r="AUE3108" s="146"/>
      <c r="AUF3108" s="146"/>
      <c r="AUG3108" s="146"/>
      <c r="AUH3108" s="146"/>
      <c r="AUI3108" s="146"/>
      <c r="AUJ3108" s="146"/>
      <c r="AUK3108" s="146"/>
      <c r="AUL3108" s="146"/>
      <c r="AUM3108" s="146"/>
      <c r="AUN3108" s="146"/>
      <c r="AUO3108" s="146"/>
      <c r="AUP3108" s="146"/>
      <c r="AUQ3108" s="146"/>
      <c r="AUR3108" s="146"/>
      <c r="AUS3108" s="146"/>
      <c r="AUT3108" s="146"/>
      <c r="AUU3108" s="146"/>
      <c r="AUV3108" s="146"/>
      <c r="AUW3108" s="146"/>
      <c r="AUX3108" s="146"/>
      <c r="AUY3108" s="146"/>
      <c r="AUZ3108" s="146"/>
      <c r="AVA3108" s="146"/>
      <c r="AVB3108" s="146"/>
      <c r="AVC3108" s="146"/>
      <c r="AVD3108" s="146"/>
      <c r="AVE3108" s="146"/>
      <c r="AVF3108" s="146"/>
      <c r="AVG3108" s="146"/>
      <c r="AVH3108" s="146"/>
      <c r="AVI3108" s="146"/>
      <c r="AVJ3108" s="146"/>
      <c r="AVK3108" s="146"/>
      <c r="AVL3108" s="146"/>
      <c r="AVM3108" s="146"/>
      <c r="AVN3108" s="146"/>
      <c r="AVO3108" s="146"/>
      <c r="AVP3108" s="146"/>
      <c r="AVQ3108" s="146"/>
      <c r="AVR3108" s="146"/>
      <c r="AVS3108" s="146"/>
      <c r="AVT3108" s="146"/>
      <c r="AVU3108" s="146"/>
      <c r="AVV3108" s="146"/>
      <c r="AVW3108" s="146"/>
      <c r="AVX3108" s="146"/>
      <c r="AVY3108" s="146"/>
      <c r="AVZ3108" s="146"/>
      <c r="AWA3108" s="146"/>
      <c r="AWB3108" s="146"/>
      <c r="AWC3108" s="146"/>
      <c r="AWD3108" s="146"/>
      <c r="AWE3108" s="146"/>
      <c r="AWF3108" s="146"/>
      <c r="AWG3108" s="146"/>
      <c r="AWH3108" s="146"/>
      <c r="AWI3108" s="146"/>
      <c r="AWJ3108" s="146"/>
      <c r="AWK3108" s="146"/>
      <c r="AWL3108" s="146"/>
      <c r="AWM3108" s="146"/>
      <c r="AWN3108" s="146"/>
      <c r="AWO3108" s="146"/>
      <c r="AWP3108" s="146"/>
      <c r="AWQ3108" s="146"/>
      <c r="AWR3108" s="146"/>
      <c r="AWS3108" s="146"/>
      <c r="AWT3108" s="146"/>
      <c r="AWU3108" s="146"/>
      <c r="AWV3108" s="146"/>
      <c r="AWW3108" s="146"/>
      <c r="AWX3108" s="146"/>
      <c r="AWY3108" s="146"/>
      <c r="AWZ3108" s="146"/>
      <c r="AXA3108" s="146"/>
      <c r="AXB3108" s="146"/>
      <c r="AXC3108" s="146"/>
      <c r="AXD3108" s="146"/>
      <c r="AXE3108" s="146"/>
      <c r="AXF3108" s="146"/>
      <c r="AXG3108" s="146"/>
      <c r="AXH3108" s="146"/>
      <c r="AXI3108" s="146"/>
      <c r="AXJ3108" s="146"/>
      <c r="AXK3108" s="146"/>
      <c r="AXL3108" s="146"/>
      <c r="AXM3108" s="146"/>
      <c r="AXN3108" s="146"/>
      <c r="AXO3108" s="146"/>
      <c r="AXP3108" s="146"/>
      <c r="AXQ3108" s="146"/>
      <c r="AXR3108" s="146"/>
      <c r="AXS3108" s="146"/>
      <c r="AXT3108" s="146"/>
      <c r="AXU3108" s="146"/>
      <c r="AXV3108" s="146"/>
      <c r="AXW3108" s="146"/>
      <c r="AXX3108" s="146"/>
      <c r="AXY3108" s="146"/>
      <c r="AXZ3108" s="146"/>
      <c r="AYA3108" s="146"/>
      <c r="AYB3108" s="146"/>
      <c r="AYC3108" s="146"/>
      <c r="AYD3108" s="146"/>
      <c r="AYE3108" s="146"/>
      <c r="AYF3108" s="146"/>
      <c r="AYG3108" s="146"/>
      <c r="AYH3108" s="146"/>
      <c r="AYI3108" s="146"/>
      <c r="AYJ3108" s="146"/>
      <c r="AYK3108" s="146"/>
      <c r="AYL3108" s="146"/>
      <c r="AYM3108" s="146"/>
      <c r="AYN3108" s="146"/>
      <c r="AYO3108" s="146"/>
      <c r="AYP3108" s="146"/>
      <c r="AYQ3108" s="146"/>
      <c r="AYR3108" s="146"/>
      <c r="AYS3108" s="146"/>
      <c r="AYT3108" s="146"/>
      <c r="AYU3108" s="146"/>
      <c r="AYV3108" s="146"/>
      <c r="AYW3108" s="146"/>
      <c r="AYX3108" s="146"/>
      <c r="AYY3108" s="146"/>
      <c r="AYZ3108" s="146"/>
      <c r="AZA3108" s="146"/>
      <c r="AZB3108" s="146"/>
      <c r="AZC3108" s="146"/>
      <c r="AZD3108" s="146"/>
      <c r="AZE3108" s="146"/>
      <c r="AZF3108" s="146"/>
      <c r="AZG3108" s="146"/>
      <c r="AZH3108" s="146"/>
      <c r="AZI3108" s="146"/>
      <c r="AZJ3108" s="146"/>
      <c r="AZK3108" s="146"/>
      <c r="AZL3108" s="146"/>
      <c r="AZM3108" s="146"/>
      <c r="AZN3108" s="146"/>
      <c r="AZO3108" s="146"/>
      <c r="AZP3108" s="146"/>
      <c r="AZQ3108" s="146"/>
      <c r="AZR3108" s="146"/>
      <c r="AZS3108" s="146"/>
      <c r="AZT3108" s="146"/>
      <c r="AZU3108" s="146"/>
      <c r="AZV3108" s="146"/>
      <c r="AZW3108" s="146"/>
      <c r="AZX3108" s="146"/>
      <c r="AZY3108" s="146"/>
      <c r="AZZ3108" s="146"/>
      <c r="BAA3108" s="146"/>
      <c r="BAB3108" s="146"/>
      <c r="BAC3108" s="146"/>
      <c r="BAD3108" s="146"/>
      <c r="BAE3108" s="146"/>
      <c r="BAF3108" s="146"/>
      <c r="BAG3108" s="146"/>
      <c r="BAH3108" s="146"/>
      <c r="BAI3108" s="146"/>
      <c r="BAJ3108" s="146"/>
      <c r="BAK3108" s="146"/>
      <c r="BAL3108" s="146"/>
      <c r="BAM3108" s="146"/>
      <c r="BAN3108" s="146"/>
      <c r="BAO3108" s="146"/>
      <c r="BAP3108" s="146"/>
      <c r="BAQ3108" s="146"/>
      <c r="BAR3108" s="146"/>
      <c r="BAS3108" s="146"/>
      <c r="BAT3108" s="146"/>
      <c r="BAU3108" s="146"/>
      <c r="BAV3108" s="146"/>
      <c r="BAW3108" s="146"/>
      <c r="BAX3108" s="146"/>
      <c r="BAY3108" s="146"/>
      <c r="BAZ3108" s="146"/>
      <c r="BBA3108" s="146"/>
      <c r="BBB3108" s="146"/>
      <c r="BBC3108" s="146"/>
      <c r="BBD3108" s="146"/>
      <c r="BBE3108" s="146"/>
      <c r="BBF3108" s="146"/>
      <c r="BBG3108" s="146"/>
      <c r="BBH3108" s="146"/>
      <c r="BBI3108" s="146"/>
      <c r="BBJ3108" s="146"/>
      <c r="BBK3108" s="146"/>
      <c r="BBL3108" s="146"/>
      <c r="BBM3108" s="146"/>
      <c r="BBN3108" s="146"/>
      <c r="BBO3108" s="146"/>
      <c r="BBP3108" s="146"/>
      <c r="BBQ3108" s="146"/>
      <c r="BBR3108" s="146"/>
      <c r="BBS3108" s="146"/>
      <c r="BBT3108" s="146"/>
      <c r="BBU3108" s="146"/>
      <c r="BBV3108" s="146"/>
      <c r="BBW3108" s="146"/>
      <c r="BBX3108" s="146"/>
      <c r="BBY3108" s="146"/>
      <c r="BBZ3108" s="146"/>
      <c r="BCA3108" s="146"/>
      <c r="BCB3108" s="146"/>
      <c r="BCC3108" s="146"/>
      <c r="BCD3108" s="146"/>
      <c r="BCE3108" s="146"/>
      <c r="BCF3108" s="146"/>
      <c r="BCG3108" s="146"/>
      <c r="BCH3108" s="146"/>
      <c r="BCI3108" s="146"/>
      <c r="BCJ3108" s="146"/>
      <c r="BCK3108" s="146"/>
      <c r="BCL3108" s="146"/>
      <c r="BCM3108" s="146"/>
      <c r="BCN3108" s="146"/>
      <c r="BCO3108" s="146"/>
      <c r="BCP3108" s="146"/>
      <c r="BCQ3108" s="146"/>
      <c r="BCR3108" s="146"/>
      <c r="BCS3108" s="146"/>
      <c r="BCT3108" s="146"/>
      <c r="BCU3108" s="146"/>
      <c r="BCV3108" s="146"/>
      <c r="BCW3108" s="146"/>
      <c r="BCX3108" s="146"/>
      <c r="BCY3108" s="146"/>
      <c r="BCZ3108" s="146"/>
      <c r="BDA3108" s="146"/>
      <c r="BDB3108" s="146"/>
      <c r="BDC3108" s="146"/>
      <c r="BDD3108" s="146"/>
      <c r="BDE3108" s="146"/>
      <c r="BDF3108" s="146"/>
      <c r="BDG3108" s="146"/>
      <c r="BDH3108" s="146"/>
      <c r="BDI3108" s="146"/>
      <c r="BDJ3108" s="146"/>
      <c r="BDK3108" s="146"/>
      <c r="BDL3108" s="146"/>
      <c r="BDM3108" s="146"/>
      <c r="BDN3108" s="146"/>
      <c r="BDO3108" s="146"/>
      <c r="BDP3108" s="146"/>
      <c r="BDQ3108" s="146"/>
      <c r="BDR3108" s="146"/>
      <c r="BDS3108" s="146"/>
      <c r="BDT3108" s="146"/>
      <c r="BDU3108" s="146"/>
      <c r="BDV3108" s="146"/>
      <c r="BDW3108" s="146"/>
      <c r="BDX3108" s="146"/>
      <c r="BDY3108" s="146"/>
      <c r="BDZ3108" s="146"/>
      <c r="BEA3108" s="146"/>
      <c r="BEB3108" s="146"/>
      <c r="BEC3108" s="146"/>
      <c r="BED3108" s="146"/>
      <c r="BEE3108" s="146"/>
      <c r="BEF3108" s="146"/>
      <c r="BEG3108" s="146"/>
      <c r="BEH3108" s="146"/>
      <c r="BEI3108" s="146"/>
      <c r="BEJ3108" s="146"/>
      <c r="BEK3108" s="146"/>
      <c r="BEL3108" s="146"/>
      <c r="BEM3108" s="146"/>
      <c r="BEN3108" s="146"/>
      <c r="BEO3108" s="146"/>
      <c r="BEP3108" s="146"/>
      <c r="BEQ3108" s="146"/>
      <c r="BER3108" s="146"/>
      <c r="BES3108" s="146"/>
      <c r="BET3108" s="146"/>
      <c r="BEU3108" s="146"/>
      <c r="BEV3108" s="146"/>
      <c r="BEW3108" s="146"/>
      <c r="BEX3108" s="146"/>
      <c r="BEY3108" s="146"/>
      <c r="BEZ3108" s="146"/>
      <c r="BFA3108" s="146"/>
      <c r="BFB3108" s="146"/>
      <c r="BFC3108" s="146"/>
      <c r="BFD3108" s="146"/>
      <c r="BFE3108" s="146"/>
      <c r="BFF3108" s="146"/>
      <c r="BFG3108" s="146"/>
      <c r="BFH3108" s="146"/>
      <c r="BFI3108" s="146"/>
      <c r="BFJ3108" s="146"/>
      <c r="BFK3108" s="146"/>
      <c r="BFL3108" s="146"/>
      <c r="BFM3108" s="146"/>
      <c r="BFN3108" s="146"/>
      <c r="BFO3108" s="146"/>
      <c r="BFP3108" s="146"/>
      <c r="BFQ3108" s="146"/>
      <c r="BFR3108" s="146"/>
      <c r="BFS3108" s="146"/>
      <c r="BFT3108" s="146"/>
      <c r="BFU3108" s="146"/>
      <c r="BFV3108" s="146"/>
      <c r="BFW3108" s="146"/>
      <c r="BFX3108" s="146"/>
      <c r="BFY3108" s="146"/>
      <c r="BFZ3108" s="146"/>
      <c r="BGA3108" s="146"/>
      <c r="BGB3108" s="146"/>
      <c r="BGC3108" s="146"/>
      <c r="BGD3108" s="146"/>
      <c r="BGE3108" s="146"/>
      <c r="BGF3108" s="146"/>
      <c r="BGG3108" s="146"/>
      <c r="BGH3108" s="146"/>
      <c r="BGI3108" s="146"/>
      <c r="BGJ3108" s="146"/>
      <c r="BGK3108" s="146"/>
      <c r="BGL3108" s="146"/>
      <c r="BGM3108" s="146"/>
      <c r="BGN3108" s="146"/>
      <c r="BGO3108" s="146"/>
      <c r="BGP3108" s="146"/>
      <c r="BGQ3108" s="146"/>
      <c r="BGR3108" s="146"/>
      <c r="BGS3108" s="146"/>
      <c r="BGT3108" s="146"/>
      <c r="BGU3108" s="146"/>
      <c r="BGV3108" s="146"/>
      <c r="BGW3108" s="146"/>
      <c r="BGX3108" s="146"/>
      <c r="BGY3108" s="146"/>
      <c r="BGZ3108" s="146"/>
      <c r="BHA3108" s="146"/>
      <c r="BHB3108" s="146"/>
      <c r="BHC3108" s="146"/>
      <c r="BHD3108" s="146"/>
      <c r="BHE3108" s="146"/>
      <c r="BHF3108" s="146"/>
      <c r="BHG3108" s="146"/>
      <c r="BHH3108" s="146"/>
      <c r="BHI3108" s="146"/>
      <c r="BHJ3108" s="146"/>
      <c r="BHK3108" s="146"/>
      <c r="BHL3108" s="146"/>
      <c r="BHM3108" s="146"/>
      <c r="BHN3108" s="146"/>
      <c r="BHO3108" s="146"/>
      <c r="BHP3108" s="146"/>
      <c r="BHQ3108" s="146"/>
      <c r="BHR3108" s="146"/>
      <c r="BHS3108" s="146"/>
      <c r="BHT3108" s="146"/>
      <c r="BHU3108" s="146"/>
      <c r="BHV3108" s="146"/>
      <c r="BHW3108" s="146"/>
      <c r="BHX3108" s="146"/>
      <c r="BHY3108" s="146"/>
      <c r="BHZ3108" s="146"/>
      <c r="BIA3108" s="146"/>
      <c r="BIB3108" s="146"/>
      <c r="BIC3108" s="146"/>
      <c r="BID3108" s="146"/>
      <c r="BIE3108" s="146"/>
      <c r="BIF3108" s="146"/>
      <c r="BIG3108" s="146"/>
      <c r="BIH3108" s="146"/>
      <c r="BII3108" s="146"/>
      <c r="BIJ3108" s="146"/>
      <c r="BIK3108" s="146"/>
      <c r="BIL3108" s="146"/>
      <c r="BIM3108" s="146"/>
      <c r="BIN3108" s="146"/>
      <c r="BIO3108" s="146"/>
      <c r="BIP3108" s="146"/>
      <c r="BIQ3108" s="146"/>
      <c r="BIR3108" s="146"/>
      <c r="BIS3108" s="146"/>
      <c r="BIT3108" s="146"/>
      <c r="BIU3108" s="146"/>
      <c r="BIV3108" s="146"/>
      <c r="BIW3108" s="146"/>
      <c r="BIX3108" s="146"/>
      <c r="BIY3108" s="146"/>
      <c r="BIZ3108" s="146"/>
      <c r="BJA3108" s="146"/>
      <c r="BJB3108" s="146"/>
      <c r="BJC3108" s="146"/>
      <c r="BJD3108" s="146"/>
      <c r="BJE3108" s="146"/>
      <c r="BJF3108" s="146"/>
      <c r="BJG3108" s="146"/>
      <c r="BJH3108" s="146"/>
      <c r="BJI3108" s="146"/>
      <c r="BJJ3108" s="146"/>
      <c r="BJK3108" s="146"/>
      <c r="BJL3108" s="146"/>
      <c r="BJM3108" s="146"/>
      <c r="BJN3108" s="146"/>
      <c r="BJO3108" s="146"/>
      <c r="BJP3108" s="146"/>
      <c r="BJQ3108" s="146"/>
      <c r="BJR3108" s="146"/>
      <c r="BJS3108" s="146"/>
      <c r="BJT3108" s="146"/>
      <c r="BJU3108" s="146"/>
      <c r="BJV3108" s="146"/>
      <c r="BJW3108" s="146"/>
      <c r="BJX3108" s="146"/>
      <c r="BJY3108" s="146"/>
      <c r="BJZ3108" s="146"/>
      <c r="BKA3108" s="146"/>
      <c r="BKB3108" s="146"/>
      <c r="BKC3108" s="146"/>
      <c r="BKD3108" s="146"/>
      <c r="BKE3108" s="146"/>
      <c r="BKF3108" s="146"/>
      <c r="BKG3108" s="146"/>
      <c r="BKH3108" s="146"/>
      <c r="BKI3108" s="146"/>
      <c r="BKJ3108" s="146"/>
      <c r="BKK3108" s="146"/>
      <c r="BKL3108" s="146"/>
      <c r="BKM3108" s="146"/>
      <c r="BKN3108" s="146"/>
      <c r="BKO3108" s="146"/>
      <c r="BKP3108" s="146"/>
      <c r="BKQ3108" s="146"/>
      <c r="BKR3108" s="146"/>
      <c r="BKS3108" s="146"/>
      <c r="BKT3108" s="146"/>
      <c r="BKU3108" s="146"/>
      <c r="BKV3108" s="146"/>
      <c r="BKW3108" s="146"/>
      <c r="BKX3108" s="146"/>
      <c r="BKY3108" s="146"/>
      <c r="BKZ3108" s="146"/>
      <c r="BLA3108" s="146"/>
      <c r="BLB3108" s="146"/>
      <c r="BLC3108" s="146"/>
      <c r="BLD3108" s="146"/>
      <c r="BLE3108" s="146"/>
      <c r="BLF3108" s="146"/>
      <c r="BLG3108" s="146"/>
      <c r="BLH3108" s="146"/>
      <c r="BLI3108" s="146"/>
      <c r="BLJ3108" s="146"/>
      <c r="BLK3108" s="146"/>
      <c r="BLL3108" s="146"/>
      <c r="BLM3108" s="146"/>
      <c r="BLN3108" s="146"/>
      <c r="BLO3108" s="146"/>
      <c r="BLP3108" s="146"/>
      <c r="BLQ3108" s="146"/>
      <c r="BLR3108" s="146"/>
      <c r="BLS3108" s="146"/>
      <c r="BLT3108" s="146"/>
      <c r="BLU3108" s="146"/>
      <c r="BLV3108" s="146"/>
      <c r="BLW3108" s="146"/>
      <c r="BLX3108" s="146"/>
      <c r="BLY3108" s="146"/>
      <c r="BLZ3108" s="146"/>
      <c r="BMA3108" s="146"/>
      <c r="BMB3108" s="146"/>
      <c r="BMC3108" s="146"/>
      <c r="BMD3108" s="146"/>
      <c r="BME3108" s="146"/>
      <c r="BMF3108" s="146"/>
      <c r="BMG3108" s="146"/>
      <c r="BMH3108" s="146"/>
      <c r="BMI3108" s="146"/>
      <c r="BMJ3108" s="146"/>
      <c r="BMK3108" s="146"/>
      <c r="BML3108" s="146"/>
      <c r="BMM3108" s="146"/>
      <c r="BMN3108" s="146"/>
      <c r="BMO3108" s="146"/>
      <c r="BMP3108" s="146"/>
      <c r="BMQ3108" s="146"/>
      <c r="BMR3108" s="146"/>
      <c r="BMS3108" s="146"/>
      <c r="BMT3108" s="146"/>
      <c r="BMU3108" s="146"/>
      <c r="BMV3108" s="146"/>
      <c r="BMW3108" s="146"/>
      <c r="BMX3108" s="146"/>
      <c r="BMY3108" s="146"/>
      <c r="BMZ3108" s="146"/>
      <c r="BNA3108" s="146"/>
      <c r="BNB3108" s="146"/>
      <c r="BNC3108" s="146"/>
      <c r="BND3108" s="146"/>
      <c r="BNE3108" s="146"/>
      <c r="BNF3108" s="146"/>
      <c r="BNG3108" s="146"/>
      <c r="BNH3108" s="146"/>
      <c r="BNI3108" s="146"/>
      <c r="BNJ3108" s="146"/>
      <c r="BNK3108" s="146"/>
      <c r="BNL3108" s="146"/>
      <c r="BNM3108" s="146"/>
      <c r="BNN3108" s="146"/>
      <c r="BNO3108" s="146"/>
      <c r="BNP3108" s="146"/>
      <c r="BNQ3108" s="146"/>
      <c r="BNR3108" s="146"/>
      <c r="BNS3108" s="146"/>
      <c r="BNT3108" s="146"/>
      <c r="BNU3108" s="146"/>
      <c r="BNV3108" s="146"/>
      <c r="BNW3108" s="146"/>
      <c r="BNX3108" s="146"/>
      <c r="BNY3108" s="146"/>
      <c r="BNZ3108" s="146"/>
      <c r="BOA3108" s="146"/>
      <c r="BOB3108" s="146"/>
      <c r="BOC3108" s="146"/>
      <c r="BOD3108" s="146"/>
      <c r="BOE3108" s="146"/>
      <c r="BOF3108" s="146"/>
      <c r="BOG3108" s="146"/>
      <c r="BOH3108" s="146"/>
      <c r="BOI3108" s="146"/>
      <c r="BOJ3108" s="146"/>
      <c r="BOK3108" s="146"/>
      <c r="BOL3108" s="146"/>
      <c r="BOM3108" s="146"/>
      <c r="BON3108" s="146"/>
      <c r="BOO3108" s="146"/>
      <c r="BOP3108" s="146"/>
      <c r="BOQ3108" s="146"/>
      <c r="BOR3108" s="146"/>
      <c r="BOS3108" s="146"/>
      <c r="BOT3108" s="146"/>
      <c r="BOU3108" s="146"/>
      <c r="BOV3108" s="146"/>
      <c r="BOW3108" s="146"/>
      <c r="BOX3108" s="146"/>
      <c r="BOY3108" s="146"/>
      <c r="BOZ3108" s="146"/>
      <c r="BPA3108" s="146"/>
      <c r="BPB3108" s="146"/>
      <c r="BPC3108" s="146"/>
      <c r="BPD3108" s="146"/>
      <c r="BPE3108" s="146"/>
      <c r="BPF3108" s="146"/>
      <c r="BPG3108" s="146"/>
      <c r="BPH3108" s="146"/>
      <c r="BPI3108" s="146"/>
      <c r="BPJ3108" s="146"/>
      <c r="BPK3108" s="146"/>
      <c r="BPL3108" s="146"/>
      <c r="BPM3108" s="146"/>
      <c r="BPN3108" s="146"/>
      <c r="BPO3108" s="146"/>
      <c r="BPP3108" s="146"/>
      <c r="BPQ3108" s="146"/>
      <c r="BPR3108" s="146"/>
      <c r="BPS3108" s="146"/>
      <c r="BPT3108" s="146"/>
      <c r="BPU3108" s="146"/>
      <c r="BPV3108" s="146"/>
      <c r="BPW3108" s="146"/>
      <c r="BPX3108" s="146"/>
      <c r="BPY3108" s="146"/>
      <c r="BPZ3108" s="146"/>
      <c r="BQA3108" s="146"/>
      <c r="BQB3108" s="146"/>
      <c r="BQC3108" s="146"/>
      <c r="BQD3108" s="146"/>
      <c r="BQE3108" s="146"/>
      <c r="BQF3108" s="146"/>
      <c r="BQG3108" s="146"/>
      <c r="BQH3108" s="146"/>
      <c r="BQI3108" s="146"/>
      <c r="BQJ3108" s="146"/>
      <c r="BQK3108" s="146"/>
      <c r="BQL3108" s="146"/>
      <c r="BQM3108" s="146"/>
      <c r="BQN3108" s="146"/>
      <c r="BQO3108" s="146"/>
      <c r="BQP3108" s="146"/>
      <c r="BQQ3108" s="146"/>
      <c r="BQR3108" s="146"/>
      <c r="BQS3108" s="146"/>
      <c r="BQT3108" s="146"/>
      <c r="BQU3108" s="146"/>
      <c r="BQV3108" s="146"/>
      <c r="BQW3108" s="146"/>
      <c r="BQX3108" s="146"/>
      <c r="BQY3108" s="146"/>
      <c r="BQZ3108" s="146"/>
      <c r="BRA3108" s="146"/>
      <c r="BRB3108" s="146"/>
      <c r="BRC3108" s="146"/>
      <c r="BRD3108" s="146"/>
      <c r="BRE3108" s="146"/>
      <c r="BRF3108" s="146"/>
      <c r="BRG3108" s="146"/>
      <c r="BRH3108" s="146"/>
      <c r="BRI3108" s="146"/>
      <c r="BRJ3108" s="146"/>
      <c r="BRK3108" s="146"/>
      <c r="BRL3108" s="146"/>
      <c r="BRM3108" s="146"/>
      <c r="BRN3108" s="146"/>
      <c r="BRO3108" s="146"/>
      <c r="BRP3108" s="146"/>
      <c r="BRQ3108" s="146"/>
      <c r="BRR3108" s="146"/>
      <c r="BRS3108" s="146"/>
      <c r="BRT3108" s="146"/>
      <c r="BRU3108" s="146"/>
      <c r="BRV3108" s="146"/>
      <c r="BRW3108" s="146"/>
      <c r="BRX3108" s="146"/>
      <c r="BRY3108" s="146"/>
      <c r="BRZ3108" s="146"/>
      <c r="BSA3108" s="146"/>
      <c r="BSB3108" s="146"/>
      <c r="BSC3108" s="146"/>
      <c r="BSD3108" s="146"/>
      <c r="BSE3108" s="146"/>
      <c r="BSF3108" s="146"/>
      <c r="BSG3108" s="146"/>
      <c r="BSH3108" s="146"/>
      <c r="BSI3108" s="146"/>
      <c r="BSJ3108" s="146"/>
      <c r="BSK3108" s="146"/>
      <c r="BSL3108" s="146"/>
      <c r="BSM3108" s="146"/>
      <c r="BSN3108" s="146"/>
      <c r="BSO3108" s="146"/>
      <c r="BSP3108" s="146"/>
      <c r="BSQ3108" s="146"/>
      <c r="BSR3108" s="146"/>
      <c r="BSS3108" s="146"/>
      <c r="BST3108" s="146"/>
      <c r="BSU3108" s="146"/>
      <c r="BSV3108" s="146"/>
      <c r="BSW3108" s="146"/>
      <c r="BSX3108" s="146"/>
      <c r="BSY3108" s="146"/>
      <c r="BSZ3108" s="146"/>
      <c r="BTA3108" s="146"/>
      <c r="BTB3108" s="146"/>
      <c r="BTC3108" s="146"/>
      <c r="BTD3108" s="146"/>
      <c r="BTE3108" s="146"/>
      <c r="BTF3108" s="146"/>
      <c r="BTG3108" s="146"/>
      <c r="BTH3108" s="146"/>
      <c r="BTI3108" s="146"/>
      <c r="BTJ3108" s="146"/>
      <c r="BTK3108" s="146"/>
      <c r="BTL3108" s="146"/>
      <c r="BTM3108" s="146"/>
      <c r="BTN3108" s="146"/>
      <c r="BTO3108" s="146"/>
      <c r="BTP3108" s="146"/>
      <c r="BTQ3108" s="146"/>
      <c r="BTR3108" s="146"/>
      <c r="BTS3108" s="146"/>
      <c r="BTT3108" s="146"/>
      <c r="BTU3108" s="146"/>
      <c r="BTV3108" s="146"/>
      <c r="BTW3108" s="146"/>
      <c r="BTX3108" s="146"/>
      <c r="BTY3108" s="146"/>
      <c r="BTZ3108" s="146"/>
      <c r="BUA3108" s="146"/>
      <c r="BUB3108" s="146"/>
      <c r="BUC3108" s="146"/>
      <c r="BUD3108" s="146"/>
      <c r="BUE3108" s="146"/>
      <c r="BUF3108" s="146"/>
      <c r="BUG3108" s="146"/>
      <c r="BUH3108" s="146"/>
      <c r="BUI3108" s="146"/>
      <c r="BUJ3108" s="146"/>
      <c r="BUK3108" s="146"/>
      <c r="BUL3108" s="146"/>
      <c r="BUM3108" s="146"/>
      <c r="BUN3108" s="146"/>
      <c r="BUO3108" s="146"/>
      <c r="BUP3108" s="146"/>
      <c r="BUQ3108" s="146"/>
      <c r="BUR3108" s="146"/>
      <c r="BUS3108" s="146"/>
      <c r="BUT3108" s="146"/>
      <c r="BUU3108" s="146"/>
      <c r="BUV3108" s="146"/>
      <c r="BUW3108" s="146"/>
      <c r="BUX3108" s="146"/>
      <c r="BUY3108" s="146"/>
      <c r="BUZ3108" s="146"/>
      <c r="BVA3108" s="146"/>
      <c r="BVB3108" s="146"/>
      <c r="BVC3108" s="146"/>
      <c r="BVD3108" s="146"/>
      <c r="BVE3108" s="146"/>
      <c r="BVF3108" s="146"/>
      <c r="BVG3108" s="146"/>
      <c r="BVH3108" s="146"/>
      <c r="BVI3108" s="146"/>
      <c r="BVJ3108" s="146"/>
      <c r="BVK3108" s="146"/>
      <c r="BVL3108" s="146"/>
      <c r="BVM3108" s="146"/>
      <c r="BVN3108" s="146"/>
      <c r="BVO3108" s="146"/>
      <c r="BVP3108" s="146"/>
      <c r="BVQ3108" s="146"/>
      <c r="BVR3108" s="146"/>
      <c r="BVS3108" s="146"/>
      <c r="BVT3108" s="146"/>
      <c r="BVU3108" s="146"/>
      <c r="BVV3108" s="146"/>
      <c r="BVW3108" s="146"/>
      <c r="BVX3108" s="146"/>
      <c r="BVY3108" s="146"/>
      <c r="BVZ3108" s="146"/>
      <c r="BWA3108" s="146"/>
      <c r="BWB3108" s="146"/>
      <c r="BWC3108" s="146"/>
      <c r="BWD3108" s="146"/>
      <c r="BWE3108" s="146"/>
      <c r="BWF3108" s="146"/>
      <c r="BWG3108" s="146"/>
      <c r="BWH3108" s="146"/>
      <c r="BWI3108" s="146"/>
      <c r="BWJ3108" s="146"/>
      <c r="BWK3108" s="146"/>
      <c r="BWL3108" s="146"/>
      <c r="BWM3108" s="146"/>
      <c r="BWN3108" s="146"/>
      <c r="BWO3108" s="146"/>
      <c r="BWP3108" s="146"/>
      <c r="BWQ3108" s="146"/>
      <c r="BWR3108" s="146"/>
      <c r="BWS3108" s="146"/>
      <c r="BWT3108" s="146"/>
      <c r="BWU3108" s="146"/>
      <c r="BWV3108" s="146"/>
      <c r="BWW3108" s="146"/>
      <c r="BWX3108" s="146"/>
      <c r="BWY3108" s="146"/>
      <c r="BWZ3108" s="146"/>
      <c r="BXA3108" s="146"/>
      <c r="BXB3108" s="146"/>
      <c r="BXC3108" s="146"/>
      <c r="BXD3108" s="146"/>
      <c r="BXE3108" s="146"/>
      <c r="BXF3108" s="146"/>
      <c r="BXG3108" s="146"/>
      <c r="BXH3108" s="146"/>
      <c r="BXI3108" s="146"/>
      <c r="BXJ3108" s="146"/>
      <c r="BXK3108" s="146"/>
      <c r="BXL3108" s="146"/>
      <c r="BXM3108" s="146"/>
      <c r="BXN3108" s="146"/>
      <c r="BXO3108" s="146"/>
      <c r="BXP3108" s="146"/>
      <c r="BXQ3108" s="146"/>
      <c r="BXR3108" s="146"/>
      <c r="BXS3108" s="146"/>
      <c r="BXT3108" s="146"/>
      <c r="BXU3108" s="146"/>
      <c r="BXV3108" s="146"/>
      <c r="BXW3108" s="146"/>
      <c r="BXX3108" s="146"/>
      <c r="BXY3108" s="146"/>
      <c r="BXZ3108" s="146"/>
      <c r="BYA3108" s="146"/>
      <c r="BYB3108" s="146"/>
      <c r="BYC3108" s="146"/>
      <c r="BYD3108" s="146"/>
      <c r="BYE3108" s="146"/>
      <c r="BYF3108" s="146"/>
      <c r="BYG3108" s="146"/>
      <c r="BYH3108" s="146"/>
      <c r="BYI3108" s="146"/>
      <c r="BYJ3108" s="146"/>
      <c r="BYK3108" s="146"/>
      <c r="BYL3108" s="146"/>
      <c r="BYM3108" s="146"/>
      <c r="BYN3108" s="146"/>
      <c r="BYO3108" s="146"/>
      <c r="BYP3108" s="146"/>
      <c r="BYQ3108" s="146"/>
      <c r="BYR3108" s="146"/>
      <c r="BYS3108" s="146"/>
      <c r="BYT3108" s="146"/>
      <c r="BYU3108" s="146"/>
      <c r="BYV3108" s="146"/>
      <c r="BYW3108" s="146"/>
      <c r="BYX3108" s="146"/>
      <c r="BYY3108" s="146"/>
      <c r="BYZ3108" s="146"/>
      <c r="BZA3108" s="146"/>
      <c r="BZB3108" s="146"/>
      <c r="BZC3108" s="146"/>
      <c r="BZD3108" s="146"/>
      <c r="BZE3108" s="146"/>
      <c r="BZF3108" s="146"/>
      <c r="BZG3108" s="146"/>
      <c r="BZH3108" s="146"/>
      <c r="BZI3108" s="146"/>
      <c r="BZJ3108" s="146"/>
      <c r="BZK3108" s="146"/>
      <c r="BZL3108" s="146"/>
      <c r="BZM3108" s="146"/>
      <c r="BZN3108" s="146"/>
      <c r="BZO3108" s="146"/>
      <c r="BZP3108" s="146"/>
      <c r="BZQ3108" s="146"/>
      <c r="BZR3108" s="146"/>
      <c r="BZS3108" s="146"/>
      <c r="BZT3108" s="146"/>
      <c r="BZU3108" s="146"/>
      <c r="BZV3108" s="146"/>
      <c r="BZW3108" s="146"/>
      <c r="BZX3108" s="146"/>
      <c r="BZY3108" s="146"/>
      <c r="BZZ3108" s="146"/>
      <c r="CAA3108" s="146"/>
      <c r="CAB3108" s="146"/>
      <c r="CAC3108" s="146"/>
      <c r="CAD3108" s="146"/>
      <c r="CAE3108" s="146"/>
      <c r="CAF3108" s="146"/>
      <c r="CAG3108" s="146"/>
      <c r="CAH3108" s="146"/>
      <c r="CAI3108" s="146"/>
      <c r="CAJ3108" s="146"/>
      <c r="CAK3108" s="146"/>
      <c r="CAL3108" s="146"/>
      <c r="CAM3108" s="146"/>
      <c r="CAN3108" s="146"/>
      <c r="CAO3108" s="146"/>
      <c r="CAP3108" s="146"/>
      <c r="CAQ3108" s="146"/>
      <c r="CAR3108" s="146"/>
      <c r="CAS3108" s="146"/>
      <c r="CAT3108" s="146"/>
      <c r="CAU3108" s="146"/>
      <c r="CAV3108" s="146"/>
      <c r="CAW3108" s="146"/>
      <c r="CAX3108" s="146"/>
      <c r="CAY3108" s="146"/>
      <c r="CAZ3108" s="146"/>
      <c r="CBA3108" s="146"/>
      <c r="CBB3108" s="146"/>
      <c r="CBC3108" s="146"/>
      <c r="CBD3108" s="146"/>
      <c r="CBE3108" s="146"/>
      <c r="CBF3108" s="146"/>
      <c r="CBG3108" s="146"/>
      <c r="CBH3108" s="146"/>
      <c r="CBI3108" s="146"/>
      <c r="CBJ3108" s="146"/>
      <c r="CBK3108" s="146"/>
      <c r="CBL3108" s="146"/>
      <c r="CBM3108" s="146"/>
      <c r="CBN3108" s="146"/>
      <c r="CBO3108" s="146"/>
      <c r="CBP3108" s="146"/>
      <c r="CBQ3108" s="146"/>
      <c r="CBR3108" s="146"/>
      <c r="CBS3108" s="146"/>
      <c r="CBT3108" s="146"/>
      <c r="CBU3108" s="146"/>
      <c r="CBV3108" s="146"/>
      <c r="CBW3108" s="146"/>
      <c r="CBX3108" s="146"/>
      <c r="CBY3108" s="146"/>
      <c r="CBZ3108" s="146"/>
      <c r="CCA3108" s="146"/>
      <c r="CCB3108" s="146"/>
      <c r="CCC3108" s="146"/>
      <c r="CCD3108" s="146"/>
      <c r="CCE3108" s="146"/>
      <c r="CCF3108" s="146"/>
      <c r="CCG3108" s="146"/>
      <c r="CCH3108" s="146"/>
      <c r="CCI3108" s="146"/>
      <c r="CCJ3108" s="146"/>
      <c r="CCK3108" s="146"/>
      <c r="CCL3108" s="146"/>
      <c r="CCM3108" s="146"/>
      <c r="CCN3108" s="146"/>
      <c r="CCO3108" s="146"/>
      <c r="CCP3108" s="146"/>
      <c r="CCQ3108" s="146"/>
      <c r="CCR3108" s="146"/>
      <c r="CCS3108" s="146"/>
      <c r="CCT3108" s="146"/>
      <c r="CCU3108" s="146"/>
      <c r="CCV3108" s="146"/>
      <c r="CCW3108" s="146"/>
      <c r="CCX3108" s="146"/>
      <c r="CCY3108" s="146"/>
      <c r="CCZ3108" s="146"/>
      <c r="CDA3108" s="146"/>
      <c r="CDB3108" s="146"/>
      <c r="CDC3108" s="146"/>
      <c r="CDD3108" s="146"/>
      <c r="CDE3108" s="146"/>
      <c r="CDF3108" s="146"/>
      <c r="CDG3108" s="146"/>
      <c r="CDH3108" s="146"/>
      <c r="CDI3108" s="146"/>
      <c r="CDJ3108" s="146"/>
      <c r="CDK3108" s="146"/>
      <c r="CDL3108" s="146"/>
      <c r="CDM3108" s="146"/>
      <c r="CDN3108" s="146"/>
      <c r="CDO3108" s="146"/>
      <c r="CDP3108" s="146"/>
      <c r="CDQ3108" s="146"/>
      <c r="CDR3108" s="146"/>
      <c r="CDS3108" s="146"/>
      <c r="CDT3108" s="146"/>
      <c r="CDU3108" s="146"/>
      <c r="CDV3108" s="146"/>
      <c r="CDW3108" s="146"/>
      <c r="CDX3108" s="146"/>
      <c r="CDY3108" s="146"/>
      <c r="CDZ3108" s="146"/>
      <c r="CEA3108" s="146"/>
      <c r="CEB3108" s="146"/>
      <c r="CEC3108" s="146"/>
      <c r="CED3108" s="146"/>
      <c r="CEE3108" s="146"/>
      <c r="CEF3108" s="146"/>
      <c r="CEG3108" s="146"/>
      <c r="CEH3108" s="146"/>
      <c r="CEI3108" s="146"/>
      <c r="CEJ3108" s="146"/>
      <c r="CEK3108" s="146"/>
      <c r="CEL3108" s="146"/>
      <c r="CEM3108" s="146"/>
      <c r="CEN3108" s="146"/>
      <c r="CEO3108" s="146"/>
      <c r="CEP3108" s="146"/>
      <c r="CEQ3108" s="146"/>
      <c r="CER3108" s="146"/>
      <c r="CES3108" s="146"/>
      <c r="CET3108" s="146"/>
      <c r="CEU3108" s="146"/>
      <c r="CEV3108" s="146"/>
      <c r="CEW3108" s="146"/>
      <c r="CEX3108" s="146"/>
      <c r="CEY3108" s="146"/>
      <c r="CEZ3108" s="146"/>
      <c r="CFA3108" s="146"/>
      <c r="CFB3108" s="146"/>
      <c r="CFC3108" s="146"/>
      <c r="CFD3108" s="146"/>
      <c r="CFE3108" s="146"/>
      <c r="CFF3108" s="146"/>
      <c r="CFG3108" s="146"/>
      <c r="CFH3108" s="146"/>
      <c r="CFI3108" s="146"/>
      <c r="CFJ3108" s="146"/>
      <c r="CFK3108" s="146"/>
      <c r="CFL3108" s="146"/>
      <c r="CFM3108" s="146"/>
      <c r="CFN3108" s="146"/>
      <c r="CFO3108" s="146"/>
      <c r="CFP3108" s="146"/>
      <c r="CFQ3108" s="146"/>
      <c r="CFR3108" s="146"/>
      <c r="CFS3108" s="146"/>
      <c r="CFT3108" s="146"/>
      <c r="CFU3108" s="146"/>
      <c r="CFV3108" s="146"/>
      <c r="CFW3108" s="146"/>
      <c r="CFX3108" s="146"/>
      <c r="CFY3108" s="146"/>
      <c r="CFZ3108" s="146"/>
      <c r="CGA3108" s="146"/>
      <c r="CGB3108" s="146"/>
      <c r="CGC3108" s="146"/>
      <c r="CGD3108" s="146"/>
      <c r="CGE3108" s="146"/>
      <c r="CGF3108" s="146"/>
      <c r="CGG3108" s="146"/>
      <c r="CGH3108" s="146"/>
      <c r="CGI3108" s="146"/>
      <c r="CGJ3108" s="146"/>
      <c r="CGK3108" s="146"/>
      <c r="CGL3108" s="146"/>
      <c r="CGM3108" s="146"/>
      <c r="CGN3108" s="146"/>
      <c r="CGO3108" s="146"/>
      <c r="CGP3108" s="146"/>
      <c r="CGQ3108" s="146"/>
      <c r="CGR3108" s="146"/>
      <c r="CGS3108" s="146"/>
      <c r="CGT3108" s="146"/>
      <c r="CGU3108" s="146"/>
      <c r="CGV3108" s="146"/>
      <c r="CGW3108" s="146"/>
      <c r="CGX3108" s="146"/>
      <c r="CGY3108" s="146"/>
      <c r="CGZ3108" s="146"/>
      <c r="CHA3108" s="146"/>
      <c r="CHB3108" s="146"/>
      <c r="CHC3108" s="146"/>
      <c r="CHD3108" s="146"/>
      <c r="CHE3108" s="146"/>
      <c r="CHF3108" s="146"/>
      <c r="CHG3108" s="146"/>
      <c r="CHH3108" s="146"/>
      <c r="CHI3108" s="146"/>
      <c r="CHJ3108" s="146"/>
      <c r="CHK3108" s="146"/>
      <c r="CHL3108" s="146"/>
      <c r="CHM3108" s="146"/>
      <c r="CHN3108" s="146"/>
      <c r="CHO3108" s="146"/>
      <c r="CHP3108" s="146"/>
      <c r="CHQ3108" s="146"/>
      <c r="CHR3108" s="146"/>
      <c r="CHS3108" s="146"/>
      <c r="CHT3108" s="146"/>
      <c r="CHU3108" s="146"/>
      <c r="CHV3108" s="146"/>
      <c r="CHW3108" s="146"/>
      <c r="CHX3108" s="146"/>
      <c r="CHY3108" s="146"/>
      <c r="CHZ3108" s="146"/>
      <c r="CIA3108" s="146"/>
      <c r="CIB3108" s="146"/>
      <c r="CIC3108" s="146"/>
      <c r="CID3108" s="146"/>
      <c r="CIE3108" s="146"/>
      <c r="CIF3108" s="146"/>
      <c r="CIG3108" s="146"/>
      <c r="CIH3108" s="146"/>
      <c r="CII3108" s="146"/>
      <c r="CIJ3108" s="146"/>
      <c r="CIK3108" s="146"/>
      <c r="CIL3108" s="146"/>
      <c r="CIM3108" s="146"/>
      <c r="CIN3108" s="146"/>
      <c r="CIO3108" s="146"/>
      <c r="CIP3108" s="146"/>
      <c r="CIQ3108" s="146"/>
      <c r="CIR3108" s="146"/>
      <c r="CIS3108" s="146"/>
      <c r="CIT3108" s="146"/>
      <c r="CIU3108" s="146"/>
      <c r="CIV3108" s="146"/>
      <c r="CIW3108" s="146"/>
      <c r="CIX3108" s="146"/>
      <c r="CIY3108" s="146"/>
      <c r="CIZ3108" s="146"/>
      <c r="CJA3108" s="146"/>
      <c r="CJB3108" s="146"/>
      <c r="CJC3108" s="146"/>
      <c r="CJD3108" s="146"/>
      <c r="CJE3108" s="146"/>
      <c r="CJF3108" s="146"/>
      <c r="CJG3108" s="146"/>
      <c r="CJH3108" s="146"/>
      <c r="CJI3108" s="146"/>
      <c r="CJJ3108" s="146"/>
      <c r="CJK3108" s="146"/>
      <c r="CJL3108" s="146"/>
      <c r="CJM3108" s="146"/>
      <c r="CJN3108" s="146"/>
      <c r="CJO3108" s="146"/>
      <c r="CJP3108" s="146"/>
      <c r="CJQ3108" s="146"/>
      <c r="CJR3108" s="146"/>
      <c r="CJS3108" s="146"/>
      <c r="CJT3108" s="146"/>
      <c r="CJU3108" s="146"/>
      <c r="CJV3108" s="146"/>
      <c r="CJW3108" s="146"/>
      <c r="CJX3108" s="146"/>
      <c r="CJY3108" s="146"/>
      <c r="CJZ3108" s="146"/>
      <c r="CKA3108" s="146"/>
      <c r="CKB3108" s="146"/>
      <c r="CKC3108" s="146"/>
      <c r="CKD3108" s="146"/>
      <c r="CKE3108" s="146"/>
      <c r="CKF3108" s="146"/>
      <c r="CKG3108" s="146"/>
      <c r="CKH3108" s="146"/>
      <c r="CKI3108" s="146"/>
      <c r="CKJ3108" s="146"/>
      <c r="CKK3108" s="146"/>
      <c r="CKL3108" s="146"/>
      <c r="CKM3108" s="146"/>
      <c r="CKN3108" s="146"/>
      <c r="CKO3108" s="146"/>
      <c r="CKP3108" s="146"/>
      <c r="CKQ3108" s="146"/>
      <c r="CKR3108" s="146"/>
      <c r="CKS3108" s="146"/>
      <c r="CKT3108" s="146"/>
      <c r="CKU3108" s="146"/>
      <c r="CKV3108" s="146"/>
      <c r="CKW3108" s="146"/>
      <c r="CKX3108" s="146"/>
      <c r="CKY3108" s="146"/>
      <c r="CKZ3108" s="146"/>
      <c r="CLA3108" s="146"/>
      <c r="CLB3108" s="146"/>
      <c r="CLC3108" s="146"/>
      <c r="CLD3108" s="146"/>
      <c r="CLE3108" s="146"/>
      <c r="CLF3108" s="146"/>
      <c r="CLG3108" s="146"/>
      <c r="CLH3108" s="146"/>
      <c r="CLI3108" s="146"/>
      <c r="CLJ3108" s="146"/>
      <c r="CLK3108" s="146"/>
      <c r="CLL3108" s="146"/>
      <c r="CLM3108" s="146"/>
      <c r="CLN3108" s="146"/>
      <c r="CLO3108" s="146"/>
      <c r="CLP3108" s="146"/>
      <c r="CLQ3108" s="146"/>
      <c r="CLR3108" s="146"/>
      <c r="CLS3108" s="146"/>
      <c r="CLT3108" s="146"/>
      <c r="CLU3108" s="146"/>
      <c r="CLV3108" s="146"/>
      <c r="CLW3108" s="146"/>
      <c r="CLX3108" s="146"/>
      <c r="CLY3108" s="146"/>
      <c r="CLZ3108" s="146"/>
      <c r="CMA3108" s="146"/>
      <c r="CMB3108" s="146"/>
      <c r="CMC3108" s="146"/>
      <c r="CMD3108" s="146"/>
      <c r="CME3108" s="146"/>
      <c r="CMF3108" s="146"/>
      <c r="CMG3108" s="146"/>
      <c r="CMH3108" s="146"/>
      <c r="CMI3108" s="146"/>
      <c r="CMJ3108" s="146"/>
      <c r="CMK3108" s="146"/>
      <c r="CML3108" s="146"/>
      <c r="CMM3108" s="146"/>
      <c r="CMN3108" s="146"/>
      <c r="CMO3108" s="146"/>
      <c r="CMP3108" s="146"/>
      <c r="CMQ3108" s="146"/>
      <c r="CMR3108" s="146"/>
      <c r="CMS3108" s="146"/>
      <c r="CMT3108" s="146"/>
      <c r="CMU3108" s="146"/>
      <c r="CMV3108" s="146"/>
      <c r="CMW3108" s="146"/>
      <c r="CMX3108" s="146"/>
      <c r="CMY3108" s="146"/>
      <c r="CMZ3108" s="146"/>
      <c r="CNA3108" s="146"/>
      <c r="CNB3108" s="146"/>
      <c r="CNC3108" s="146"/>
      <c r="CND3108" s="146"/>
      <c r="CNE3108" s="146"/>
      <c r="CNF3108" s="146"/>
      <c r="CNG3108" s="146"/>
      <c r="CNH3108" s="146"/>
      <c r="CNI3108" s="146"/>
      <c r="CNJ3108" s="146"/>
      <c r="CNK3108" s="146"/>
      <c r="CNL3108" s="146"/>
      <c r="CNM3108" s="146"/>
      <c r="CNN3108" s="146"/>
      <c r="CNO3108" s="146"/>
      <c r="CNP3108" s="146"/>
      <c r="CNQ3108" s="146"/>
      <c r="CNR3108" s="146"/>
      <c r="CNS3108" s="146"/>
      <c r="CNT3108" s="146"/>
      <c r="CNU3108" s="146"/>
      <c r="CNV3108" s="146"/>
      <c r="CNW3108" s="146"/>
      <c r="CNX3108" s="146"/>
      <c r="CNY3108" s="146"/>
      <c r="CNZ3108" s="146"/>
      <c r="COA3108" s="146"/>
      <c r="COB3108" s="146"/>
      <c r="COC3108" s="146"/>
      <c r="COD3108" s="146"/>
      <c r="COE3108" s="146"/>
      <c r="COF3108" s="146"/>
      <c r="COG3108" s="146"/>
      <c r="COH3108" s="146"/>
      <c r="COI3108" s="146"/>
      <c r="COJ3108" s="146"/>
      <c r="COK3108" s="146"/>
      <c r="COL3108" s="146"/>
      <c r="COM3108" s="146"/>
      <c r="CON3108" s="146"/>
      <c r="COO3108" s="146"/>
      <c r="COP3108" s="146"/>
      <c r="COQ3108" s="146"/>
      <c r="COR3108" s="146"/>
      <c r="COS3108" s="146"/>
      <c r="COT3108" s="146"/>
      <c r="COU3108" s="146"/>
      <c r="COV3108" s="146"/>
      <c r="COW3108" s="146"/>
      <c r="COX3108" s="146"/>
      <c r="COY3108" s="146"/>
      <c r="COZ3108" s="146"/>
      <c r="CPA3108" s="146"/>
      <c r="CPB3108" s="146"/>
      <c r="CPC3108" s="146"/>
      <c r="CPD3108" s="146"/>
      <c r="CPE3108" s="146"/>
      <c r="CPF3108" s="146"/>
      <c r="CPG3108" s="146"/>
      <c r="CPH3108" s="146"/>
      <c r="CPI3108" s="146"/>
      <c r="CPJ3108" s="146"/>
      <c r="CPK3108" s="146"/>
      <c r="CPL3108" s="146"/>
      <c r="CPM3108" s="146"/>
      <c r="CPN3108" s="146"/>
      <c r="CPO3108" s="146"/>
      <c r="CPP3108" s="146"/>
      <c r="CPQ3108" s="146"/>
      <c r="CPR3108" s="146"/>
      <c r="CPS3108" s="146"/>
      <c r="CPT3108" s="146"/>
      <c r="CPU3108" s="146"/>
      <c r="CPV3108" s="146"/>
      <c r="CPW3108" s="146"/>
      <c r="CPX3108" s="146"/>
      <c r="CPY3108" s="146"/>
      <c r="CPZ3108" s="146"/>
      <c r="CQA3108" s="146"/>
      <c r="CQB3108" s="146"/>
      <c r="CQC3108" s="146"/>
      <c r="CQD3108" s="146"/>
      <c r="CQE3108" s="146"/>
      <c r="CQF3108" s="146"/>
      <c r="CQG3108" s="146"/>
      <c r="CQH3108" s="146"/>
      <c r="CQI3108" s="146"/>
      <c r="CQJ3108" s="146"/>
      <c r="CQK3108" s="146"/>
      <c r="CQL3108" s="146"/>
      <c r="CQM3108" s="146"/>
      <c r="CQN3108" s="146"/>
      <c r="CQO3108" s="146"/>
      <c r="CQP3108" s="146"/>
      <c r="CQQ3108" s="146"/>
      <c r="CQR3108" s="146"/>
      <c r="CQS3108" s="146"/>
      <c r="CQT3108" s="146"/>
      <c r="CQU3108" s="146"/>
      <c r="CQV3108" s="146"/>
      <c r="CQW3108" s="146"/>
      <c r="CQX3108" s="146"/>
      <c r="CQY3108" s="146"/>
      <c r="CQZ3108" s="146"/>
      <c r="CRA3108" s="146"/>
      <c r="CRB3108" s="146"/>
      <c r="CRC3108" s="146"/>
      <c r="CRD3108" s="146"/>
      <c r="CRE3108" s="146"/>
      <c r="CRF3108" s="146"/>
      <c r="CRG3108" s="146"/>
      <c r="CRH3108" s="146"/>
      <c r="CRI3108" s="146"/>
      <c r="CRJ3108" s="146"/>
      <c r="CRK3108" s="146"/>
      <c r="CRL3108" s="146"/>
      <c r="CRM3108" s="146"/>
      <c r="CRN3108" s="146"/>
      <c r="CRO3108" s="146"/>
      <c r="CRP3108" s="146"/>
      <c r="CRQ3108" s="146"/>
      <c r="CRR3108" s="146"/>
      <c r="CRS3108" s="146"/>
      <c r="CRT3108" s="146"/>
      <c r="CRU3108" s="146"/>
      <c r="CRV3108" s="146"/>
      <c r="CRW3108" s="146"/>
      <c r="CRX3108" s="146"/>
      <c r="CRY3108" s="146"/>
      <c r="CRZ3108" s="146"/>
      <c r="CSA3108" s="146"/>
      <c r="CSB3108" s="146"/>
      <c r="CSC3108" s="146"/>
      <c r="CSD3108" s="146"/>
      <c r="CSE3108" s="146"/>
      <c r="CSF3108" s="146"/>
      <c r="CSG3108" s="146"/>
      <c r="CSH3108" s="146"/>
      <c r="CSI3108" s="146"/>
      <c r="CSJ3108" s="146"/>
      <c r="CSK3108" s="146"/>
      <c r="CSL3108" s="146"/>
      <c r="CSM3108" s="146"/>
      <c r="CSN3108" s="146"/>
      <c r="CSO3108" s="146"/>
      <c r="CSP3108" s="146"/>
      <c r="CSQ3108" s="146"/>
      <c r="CSR3108" s="146"/>
      <c r="CSS3108" s="146"/>
      <c r="CST3108" s="146"/>
      <c r="CSU3108" s="146"/>
      <c r="CSV3108" s="146"/>
      <c r="CSW3108" s="146"/>
      <c r="CSX3108" s="146"/>
      <c r="CSY3108" s="146"/>
      <c r="CSZ3108" s="146"/>
      <c r="CTA3108" s="146"/>
      <c r="CTB3108" s="146"/>
      <c r="CTC3108" s="146"/>
      <c r="CTD3108" s="146"/>
      <c r="CTE3108" s="146"/>
      <c r="CTF3108" s="146"/>
      <c r="CTG3108" s="146"/>
      <c r="CTH3108" s="146"/>
      <c r="CTI3108" s="146"/>
      <c r="CTJ3108" s="146"/>
      <c r="CTK3108" s="146"/>
      <c r="CTL3108" s="146"/>
      <c r="CTM3108" s="146"/>
      <c r="CTN3108" s="146"/>
      <c r="CTO3108" s="146"/>
      <c r="CTP3108" s="146"/>
      <c r="CTQ3108" s="146"/>
      <c r="CTR3108" s="146"/>
      <c r="CTS3108" s="146"/>
      <c r="CTT3108" s="146"/>
      <c r="CTU3108" s="146"/>
      <c r="CTV3108" s="146"/>
      <c r="CTW3108" s="146"/>
      <c r="CTX3108" s="146"/>
      <c r="CTY3108" s="146"/>
      <c r="CTZ3108" s="146"/>
      <c r="CUA3108" s="146"/>
      <c r="CUB3108" s="146"/>
      <c r="CUC3108" s="146"/>
      <c r="CUD3108" s="146"/>
      <c r="CUE3108" s="146"/>
      <c r="CUF3108" s="146"/>
      <c r="CUG3108" s="146"/>
      <c r="CUH3108" s="146"/>
      <c r="CUI3108" s="146"/>
      <c r="CUJ3108" s="146"/>
      <c r="CUK3108" s="146"/>
      <c r="CUL3108" s="146"/>
      <c r="CUM3108" s="146"/>
      <c r="CUN3108" s="146"/>
      <c r="CUO3108" s="146"/>
      <c r="CUP3108" s="146"/>
      <c r="CUQ3108" s="146"/>
      <c r="CUR3108" s="146"/>
      <c r="CUS3108" s="146"/>
      <c r="CUT3108" s="146"/>
      <c r="CUU3108" s="146"/>
      <c r="CUV3108" s="146"/>
      <c r="CUW3108" s="146"/>
      <c r="CUX3108" s="146"/>
      <c r="CUY3108" s="146"/>
      <c r="CUZ3108" s="146"/>
      <c r="CVA3108" s="146"/>
      <c r="CVB3108" s="146"/>
      <c r="CVC3108" s="146"/>
      <c r="CVD3108" s="146"/>
      <c r="CVE3108" s="146"/>
      <c r="CVF3108" s="146"/>
      <c r="CVG3108" s="146"/>
      <c r="CVH3108" s="146"/>
      <c r="CVI3108" s="146"/>
      <c r="CVJ3108" s="146"/>
      <c r="CVK3108" s="146"/>
      <c r="CVL3108" s="146"/>
      <c r="CVM3108" s="146"/>
      <c r="CVN3108" s="146"/>
      <c r="CVO3108" s="146"/>
      <c r="CVP3108" s="146"/>
      <c r="CVQ3108" s="146"/>
      <c r="CVR3108" s="146"/>
      <c r="CVS3108" s="146"/>
      <c r="CVT3108" s="146"/>
      <c r="CVU3108" s="146"/>
      <c r="CVV3108" s="146"/>
      <c r="CVW3108" s="146"/>
      <c r="CVX3108" s="146"/>
      <c r="CVY3108" s="146"/>
      <c r="CVZ3108" s="146"/>
      <c r="CWA3108" s="146"/>
      <c r="CWB3108" s="146"/>
      <c r="CWC3108" s="146"/>
      <c r="CWD3108" s="146"/>
      <c r="CWE3108" s="146"/>
      <c r="CWF3108" s="146"/>
      <c r="CWG3108" s="146"/>
      <c r="CWH3108" s="146"/>
      <c r="CWI3108" s="146"/>
      <c r="CWJ3108" s="146"/>
      <c r="CWK3108" s="146"/>
      <c r="CWL3108" s="146"/>
      <c r="CWM3108" s="146"/>
      <c r="CWN3108" s="146"/>
      <c r="CWO3108" s="146"/>
      <c r="CWP3108" s="146"/>
      <c r="CWQ3108" s="146"/>
      <c r="CWR3108" s="146"/>
      <c r="CWS3108" s="146"/>
      <c r="CWT3108" s="146"/>
      <c r="CWU3108" s="146"/>
      <c r="CWV3108" s="146"/>
      <c r="CWW3108" s="146"/>
      <c r="CWX3108" s="146"/>
      <c r="CWY3108" s="146"/>
      <c r="CWZ3108" s="146"/>
      <c r="CXA3108" s="146"/>
      <c r="CXB3108" s="146"/>
      <c r="CXC3108" s="146"/>
      <c r="CXD3108" s="146"/>
      <c r="CXE3108" s="146"/>
      <c r="CXF3108" s="146"/>
      <c r="CXG3108" s="146"/>
      <c r="CXH3108" s="146"/>
      <c r="CXI3108" s="146"/>
      <c r="CXJ3108" s="146"/>
      <c r="CXK3108" s="146"/>
      <c r="CXL3108" s="146"/>
      <c r="CXM3108" s="146"/>
      <c r="CXN3108" s="146"/>
      <c r="CXO3108" s="146"/>
      <c r="CXP3108" s="146"/>
      <c r="CXQ3108" s="146"/>
      <c r="CXR3108" s="146"/>
      <c r="CXS3108" s="146"/>
      <c r="CXT3108" s="146"/>
      <c r="CXU3108" s="146"/>
      <c r="CXV3108" s="146"/>
      <c r="CXW3108" s="146"/>
      <c r="CXX3108" s="146"/>
      <c r="CXY3108" s="146"/>
      <c r="CXZ3108" s="146"/>
      <c r="CYA3108" s="146"/>
      <c r="CYB3108" s="146"/>
      <c r="CYC3108" s="146"/>
      <c r="CYD3108" s="146"/>
      <c r="CYE3108" s="146"/>
      <c r="CYF3108" s="146"/>
      <c r="CYG3108" s="146"/>
      <c r="CYH3108" s="146"/>
      <c r="CYI3108" s="146"/>
      <c r="CYJ3108" s="146"/>
      <c r="CYK3108" s="146"/>
      <c r="CYL3108" s="146"/>
      <c r="CYM3108" s="146"/>
      <c r="CYN3108" s="146"/>
      <c r="CYO3108" s="146"/>
      <c r="CYP3108" s="146"/>
      <c r="CYQ3108" s="146"/>
      <c r="CYR3108" s="146"/>
      <c r="CYS3108" s="146"/>
      <c r="CYT3108" s="146"/>
      <c r="CYU3108" s="146"/>
      <c r="CYV3108" s="146"/>
      <c r="CYW3108" s="146"/>
      <c r="CYX3108" s="146"/>
      <c r="CYY3108" s="146"/>
      <c r="CYZ3108" s="146"/>
      <c r="CZA3108" s="146"/>
      <c r="CZB3108" s="146"/>
      <c r="CZC3108" s="146"/>
      <c r="CZD3108" s="146"/>
      <c r="CZE3108" s="146"/>
      <c r="CZF3108" s="146"/>
      <c r="CZG3108" s="146"/>
      <c r="CZH3108" s="146"/>
      <c r="CZI3108" s="146"/>
      <c r="CZJ3108" s="146"/>
      <c r="CZK3108" s="146"/>
      <c r="CZL3108" s="146"/>
      <c r="CZM3108" s="146"/>
      <c r="CZN3108" s="146"/>
      <c r="CZO3108" s="146"/>
      <c r="CZP3108" s="146"/>
      <c r="CZQ3108" s="146"/>
      <c r="CZR3108" s="146"/>
      <c r="CZS3108" s="146"/>
      <c r="CZT3108" s="146"/>
      <c r="CZU3108" s="146"/>
      <c r="CZV3108" s="146"/>
      <c r="CZW3108" s="146"/>
      <c r="CZX3108" s="146"/>
      <c r="CZY3108" s="146"/>
      <c r="CZZ3108" s="146"/>
      <c r="DAA3108" s="146"/>
      <c r="DAB3108" s="146"/>
      <c r="DAC3108" s="146"/>
      <c r="DAD3108" s="146"/>
      <c r="DAE3108" s="146"/>
      <c r="DAF3108" s="146"/>
      <c r="DAG3108" s="146"/>
      <c r="DAH3108" s="146"/>
      <c r="DAI3108" s="146"/>
      <c r="DAJ3108" s="146"/>
      <c r="DAK3108" s="146"/>
      <c r="DAL3108" s="146"/>
      <c r="DAM3108" s="146"/>
      <c r="DAN3108" s="146"/>
      <c r="DAO3108" s="146"/>
      <c r="DAP3108" s="146"/>
      <c r="DAQ3108" s="146"/>
      <c r="DAR3108" s="146"/>
      <c r="DAS3108" s="146"/>
      <c r="DAT3108" s="146"/>
      <c r="DAU3108" s="146"/>
      <c r="DAV3108" s="146"/>
      <c r="DAW3108" s="146"/>
      <c r="DAX3108" s="146"/>
      <c r="DAY3108" s="146"/>
      <c r="DAZ3108" s="146"/>
      <c r="DBA3108" s="146"/>
      <c r="DBB3108" s="146"/>
      <c r="DBC3108" s="146"/>
      <c r="DBD3108" s="146"/>
      <c r="DBE3108" s="146"/>
      <c r="DBF3108" s="146"/>
      <c r="DBG3108" s="146"/>
      <c r="DBH3108" s="146"/>
      <c r="DBI3108" s="146"/>
      <c r="DBJ3108" s="146"/>
      <c r="DBK3108" s="146"/>
      <c r="DBL3108" s="146"/>
      <c r="DBM3108" s="146"/>
      <c r="DBN3108" s="146"/>
      <c r="DBO3108" s="146"/>
      <c r="DBP3108" s="146"/>
      <c r="DBQ3108" s="146"/>
      <c r="DBR3108" s="146"/>
      <c r="DBS3108" s="146"/>
      <c r="DBT3108" s="146"/>
      <c r="DBU3108" s="146"/>
      <c r="DBV3108" s="146"/>
      <c r="DBW3108" s="146"/>
      <c r="DBX3108" s="146"/>
      <c r="DBY3108" s="146"/>
      <c r="DBZ3108" s="146"/>
      <c r="DCA3108" s="146"/>
      <c r="DCB3108" s="146"/>
      <c r="DCC3108" s="146"/>
      <c r="DCD3108" s="146"/>
      <c r="DCE3108" s="146"/>
      <c r="DCF3108" s="146"/>
      <c r="DCG3108" s="146"/>
      <c r="DCH3108" s="146"/>
      <c r="DCI3108" s="146"/>
      <c r="DCJ3108" s="146"/>
      <c r="DCK3108" s="146"/>
      <c r="DCL3108" s="146"/>
      <c r="DCM3108" s="146"/>
      <c r="DCN3108" s="146"/>
      <c r="DCO3108" s="146"/>
      <c r="DCP3108" s="146"/>
      <c r="DCQ3108" s="146"/>
      <c r="DCR3108" s="146"/>
      <c r="DCS3108" s="146"/>
      <c r="DCT3108" s="146"/>
      <c r="DCU3108" s="146"/>
      <c r="DCV3108" s="146"/>
      <c r="DCW3108" s="146"/>
      <c r="DCX3108" s="146"/>
      <c r="DCY3108" s="146"/>
      <c r="DCZ3108" s="146"/>
      <c r="DDA3108" s="146"/>
      <c r="DDB3108" s="146"/>
      <c r="DDC3108" s="146"/>
      <c r="DDD3108" s="146"/>
      <c r="DDE3108" s="146"/>
      <c r="DDF3108" s="146"/>
      <c r="DDG3108" s="146"/>
      <c r="DDH3108" s="146"/>
      <c r="DDI3108" s="146"/>
      <c r="DDJ3108" s="146"/>
      <c r="DDK3108" s="146"/>
      <c r="DDL3108" s="146"/>
      <c r="DDM3108" s="146"/>
      <c r="DDN3108" s="146"/>
      <c r="DDO3108" s="146"/>
      <c r="DDP3108" s="146"/>
      <c r="DDQ3108" s="146"/>
      <c r="DDR3108" s="146"/>
      <c r="DDS3108" s="146"/>
      <c r="DDT3108" s="146"/>
      <c r="DDU3108" s="146"/>
      <c r="DDV3108" s="146"/>
      <c r="DDW3108" s="146"/>
      <c r="DDX3108" s="146"/>
      <c r="DDY3108" s="146"/>
      <c r="DDZ3108" s="146"/>
      <c r="DEA3108" s="146"/>
      <c r="DEB3108" s="146"/>
      <c r="DEC3108" s="146"/>
      <c r="DED3108" s="146"/>
      <c r="DEE3108" s="146"/>
      <c r="DEF3108" s="146"/>
      <c r="DEG3108" s="146"/>
      <c r="DEH3108" s="146"/>
      <c r="DEI3108" s="146"/>
      <c r="DEJ3108" s="146"/>
      <c r="DEK3108" s="146"/>
      <c r="DEL3108" s="146"/>
      <c r="DEM3108" s="146"/>
      <c r="DEN3108" s="146"/>
      <c r="DEO3108" s="146"/>
      <c r="DEP3108" s="146"/>
      <c r="DEQ3108" s="146"/>
      <c r="DER3108" s="146"/>
      <c r="DES3108" s="146"/>
      <c r="DET3108" s="146"/>
      <c r="DEU3108" s="146"/>
      <c r="DEV3108" s="146"/>
      <c r="DEW3108" s="146"/>
      <c r="DEX3108" s="146"/>
      <c r="DEY3108" s="146"/>
      <c r="DEZ3108" s="146"/>
      <c r="DFA3108" s="146"/>
      <c r="DFB3108" s="146"/>
      <c r="DFC3108" s="146"/>
      <c r="DFD3108" s="146"/>
      <c r="DFE3108" s="146"/>
      <c r="DFF3108" s="146"/>
      <c r="DFG3108" s="146"/>
      <c r="DFH3108" s="146"/>
      <c r="DFI3108" s="146"/>
      <c r="DFJ3108" s="146"/>
      <c r="DFK3108" s="146"/>
      <c r="DFL3108" s="146"/>
      <c r="DFM3108" s="146"/>
      <c r="DFN3108" s="146"/>
      <c r="DFO3108" s="146"/>
      <c r="DFP3108" s="146"/>
      <c r="DFQ3108" s="146"/>
      <c r="DFR3108" s="146"/>
      <c r="DFS3108" s="146"/>
      <c r="DFT3108" s="146"/>
      <c r="DFU3108" s="146"/>
      <c r="DFV3108" s="146"/>
      <c r="DFW3108" s="146"/>
      <c r="DFX3108" s="146"/>
      <c r="DFY3108" s="146"/>
      <c r="DFZ3108" s="146"/>
      <c r="DGA3108" s="146"/>
      <c r="DGB3108" s="146"/>
      <c r="DGC3108" s="146"/>
      <c r="DGD3108" s="146"/>
      <c r="DGE3108" s="146"/>
      <c r="DGF3108" s="146"/>
      <c r="DGG3108" s="146"/>
      <c r="DGH3108" s="146"/>
      <c r="DGI3108" s="146"/>
      <c r="DGJ3108" s="146"/>
      <c r="DGK3108" s="146"/>
      <c r="DGL3108" s="146"/>
      <c r="DGM3108" s="146"/>
      <c r="DGN3108" s="146"/>
      <c r="DGO3108" s="146"/>
      <c r="DGP3108" s="146"/>
      <c r="DGQ3108" s="146"/>
      <c r="DGR3108" s="146"/>
      <c r="DGS3108" s="146"/>
      <c r="DGT3108" s="146"/>
      <c r="DGU3108" s="146"/>
      <c r="DGV3108" s="146"/>
      <c r="DGW3108" s="146"/>
      <c r="DGX3108" s="146"/>
      <c r="DGY3108" s="146"/>
      <c r="DGZ3108" s="146"/>
      <c r="DHA3108" s="146"/>
      <c r="DHB3108" s="146"/>
      <c r="DHC3108" s="146"/>
      <c r="DHD3108" s="146"/>
      <c r="DHE3108" s="146"/>
      <c r="DHF3108" s="146"/>
      <c r="DHG3108" s="146"/>
      <c r="DHH3108" s="146"/>
      <c r="DHI3108" s="146"/>
      <c r="DHJ3108" s="146"/>
      <c r="DHK3108" s="146"/>
      <c r="DHL3108" s="146"/>
      <c r="DHM3108" s="146"/>
      <c r="DHN3108" s="146"/>
      <c r="DHO3108" s="146"/>
      <c r="DHP3108" s="146"/>
      <c r="DHQ3108" s="146"/>
      <c r="DHR3108" s="146"/>
      <c r="DHS3108" s="146"/>
      <c r="DHT3108" s="146"/>
      <c r="DHU3108" s="146"/>
      <c r="DHV3108" s="146"/>
      <c r="DHW3108" s="146"/>
      <c r="DHX3108" s="146"/>
      <c r="DHY3108" s="146"/>
      <c r="DHZ3108" s="146"/>
      <c r="DIA3108" s="146"/>
      <c r="DIB3108" s="146"/>
      <c r="DIC3108" s="146"/>
      <c r="DID3108" s="146"/>
      <c r="DIE3108" s="146"/>
      <c r="DIF3108" s="146"/>
      <c r="DIG3108" s="146"/>
      <c r="DIH3108" s="146"/>
      <c r="DII3108" s="146"/>
      <c r="DIJ3108" s="146"/>
      <c r="DIK3108" s="146"/>
      <c r="DIL3108" s="146"/>
      <c r="DIM3108" s="146"/>
      <c r="DIN3108" s="146"/>
      <c r="DIO3108" s="146"/>
      <c r="DIP3108" s="146"/>
      <c r="DIQ3108" s="146"/>
      <c r="DIR3108" s="146"/>
      <c r="DIS3108" s="146"/>
      <c r="DIT3108" s="146"/>
      <c r="DIU3108" s="146"/>
      <c r="DIV3108" s="146"/>
      <c r="DIW3108" s="146"/>
      <c r="DIX3108" s="146"/>
      <c r="DIY3108" s="146"/>
      <c r="DIZ3108" s="146"/>
      <c r="DJA3108" s="146"/>
      <c r="DJB3108" s="146"/>
      <c r="DJC3108" s="146"/>
      <c r="DJD3108" s="146"/>
      <c r="DJE3108" s="146"/>
      <c r="DJF3108" s="146"/>
      <c r="DJG3108" s="146"/>
      <c r="DJH3108" s="146"/>
      <c r="DJI3108" s="146"/>
      <c r="DJJ3108" s="146"/>
      <c r="DJK3108" s="146"/>
      <c r="DJL3108" s="146"/>
      <c r="DJM3108" s="146"/>
      <c r="DJN3108" s="146"/>
      <c r="DJO3108" s="146"/>
      <c r="DJP3108" s="146"/>
      <c r="DJQ3108" s="146"/>
      <c r="DJR3108" s="146"/>
      <c r="DJS3108" s="146"/>
      <c r="DJT3108" s="146"/>
      <c r="DJU3108" s="146"/>
      <c r="DJV3108" s="146"/>
      <c r="DJW3108" s="146"/>
      <c r="DJX3108" s="146"/>
      <c r="DJY3108" s="146"/>
      <c r="DJZ3108" s="146"/>
      <c r="DKA3108" s="146"/>
      <c r="DKB3108" s="146"/>
      <c r="DKC3108" s="146"/>
      <c r="DKD3108" s="146"/>
      <c r="DKE3108" s="146"/>
      <c r="DKF3108" s="146"/>
      <c r="DKG3108" s="146"/>
      <c r="DKH3108" s="146"/>
      <c r="DKI3108" s="146"/>
      <c r="DKJ3108" s="146"/>
      <c r="DKK3108" s="146"/>
      <c r="DKL3108" s="146"/>
      <c r="DKM3108" s="146"/>
      <c r="DKN3108" s="146"/>
      <c r="DKO3108" s="146"/>
      <c r="DKP3108" s="146"/>
      <c r="DKQ3108" s="146"/>
      <c r="DKR3108" s="146"/>
      <c r="DKS3108" s="146"/>
      <c r="DKT3108" s="146"/>
      <c r="DKU3108" s="146"/>
      <c r="DKV3108" s="146"/>
      <c r="DKW3108" s="146"/>
      <c r="DKX3108" s="146"/>
      <c r="DKY3108" s="146"/>
      <c r="DKZ3108" s="146"/>
      <c r="DLA3108" s="146"/>
      <c r="DLB3108" s="146"/>
      <c r="DLC3108" s="146"/>
      <c r="DLD3108" s="146"/>
      <c r="DLE3108" s="146"/>
      <c r="DLF3108" s="146"/>
      <c r="DLG3108" s="146"/>
      <c r="DLH3108" s="146"/>
      <c r="DLI3108" s="146"/>
      <c r="DLJ3108" s="146"/>
      <c r="DLK3108" s="146"/>
      <c r="DLL3108" s="146"/>
      <c r="DLM3108" s="146"/>
      <c r="DLN3108" s="146"/>
      <c r="DLO3108" s="146"/>
      <c r="DLP3108" s="146"/>
      <c r="DLQ3108" s="146"/>
      <c r="DLR3108" s="146"/>
      <c r="DLS3108" s="146"/>
      <c r="DLT3108" s="146"/>
      <c r="DLU3108" s="146"/>
      <c r="DLV3108" s="146"/>
      <c r="DLW3108" s="146"/>
      <c r="DLX3108" s="146"/>
      <c r="DLY3108" s="146"/>
      <c r="DLZ3108" s="146"/>
      <c r="DMA3108" s="146"/>
      <c r="DMB3108" s="146"/>
      <c r="DMC3108" s="146"/>
      <c r="DMD3108" s="146"/>
      <c r="DME3108" s="146"/>
      <c r="DMF3108" s="146"/>
      <c r="DMG3108" s="146"/>
      <c r="DMH3108" s="146"/>
      <c r="DMI3108" s="146"/>
      <c r="DMJ3108" s="146"/>
      <c r="DMK3108" s="146"/>
      <c r="DML3108" s="146"/>
      <c r="DMM3108" s="146"/>
      <c r="DMN3108" s="146"/>
      <c r="DMO3108" s="146"/>
      <c r="DMP3108" s="146"/>
      <c r="DMQ3108" s="146"/>
      <c r="DMR3108" s="146"/>
      <c r="DMS3108" s="146"/>
      <c r="DMT3108" s="146"/>
      <c r="DMU3108" s="146"/>
      <c r="DMV3108" s="146"/>
      <c r="DMW3108" s="146"/>
      <c r="DMX3108" s="146"/>
      <c r="DMY3108" s="146"/>
      <c r="DMZ3108" s="146"/>
      <c r="DNA3108" s="146"/>
      <c r="DNB3108" s="146"/>
      <c r="DNC3108" s="146"/>
      <c r="DND3108" s="146"/>
      <c r="DNE3108" s="146"/>
      <c r="DNF3108" s="146"/>
      <c r="DNG3108" s="146"/>
      <c r="DNH3108" s="146"/>
      <c r="DNI3108" s="146"/>
      <c r="DNJ3108" s="146"/>
      <c r="DNK3108" s="146"/>
      <c r="DNL3108" s="146"/>
      <c r="DNM3108" s="146"/>
      <c r="DNN3108" s="146"/>
      <c r="DNO3108" s="146"/>
      <c r="DNP3108" s="146"/>
      <c r="DNQ3108" s="146"/>
      <c r="DNR3108" s="146"/>
      <c r="DNS3108" s="146"/>
      <c r="DNT3108" s="146"/>
      <c r="DNU3108" s="146"/>
      <c r="DNV3108" s="146"/>
      <c r="DNW3108" s="146"/>
      <c r="DNX3108" s="146"/>
      <c r="DNY3108" s="146"/>
      <c r="DNZ3108" s="146"/>
      <c r="DOA3108" s="146"/>
      <c r="DOB3108" s="146"/>
      <c r="DOC3108" s="146"/>
      <c r="DOD3108" s="146"/>
      <c r="DOE3108" s="146"/>
      <c r="DOF3108" s="146"/>
      <c r="DOG3108" s="146"/>
      <c r="DOH3108" s="146"/>
      <c r="DOI3108" s="146"/>
      <c r="DOJ3108" s="146"/>
      <c r="DOK3108" s="146"/>
      <c r="DOL3108" s="146"/>
      <c r="DOM3108" s="146"/>
      <c r="DON3108" s="146"/>
      <c r="DOO3108" s="146"/>
      <c r="DOP3108" s="146"/>
      <c r="DOQ3108" s="146"/>
      <c r="DOR3108" s="146"/>
      <c r="DOS3108" s="146"/>
      <c r="DOT3108" s="146"/>
      <c r="DOU3108" s="146"/>
      <c r="DOV3108" s="146"/>
      <c r="DOW3108" s="146"/>
      <c r="DOX3108" s="146"/>
      <c r="DOY3108" s="146"/>
      <c r="DOZ3108" s="146"/>
      <c r="DPA3108" s="146"/>
      <c r="DPB3108" s="146"/>
      <c r="DPC3108" s="146"/>
      <c r="DPD3108" s="146"/>
      <c r="DPE3108" s="146"/>
      <c r="DPF3108" s="146"/>
      <c r="DPG3108" s="146"/>
      <c r="DPH3108" s="146"/>
      <c r="DPI3108" s="146"/>
      <c r="DPJ3108" s="146"/>
      <c r="DPK3108" s="146"/>
      <c r="DPL3108" s="146"/>
      <c r="DPM3108" s="146"/>
      <c r="DPN3108" s="146"/>
      <c r="DPO3108" s="146"/>
      <c r="DPP3108" s="146"/>
      <c r="DPQ3108" s="146"/>
      <c r="DPR3108" s="146"/>
      <c r="DPS3108" s="146"/>
      <c r="DPT3108" s="146"/>
      <c r="DPU3108" s="146"/>
      <c r="DPV3108" s="146"/>
      <c r="DPW3108" s="146"/>
      <c r="DPX3108" s="146"/>
      <c r="DPY3108" s="146"/>
      <c r="DPZ3108" s="146"/>
      <c r="DQA3108" s="146"/>
      <c r="DQB3108" s="146"/>
      <c r="DQC3108" s="146"/>
      <c r="DQD3108" s="146"/>
      <c r="DQE3108" s="146"/>
      <c r="DQF3108" s="146"/>
      <c r="DQG3108" s="146"/>
      <c r="DQH3108" s="146"/>
      <c r="DQI3108" s="146"/>
      <c r="DQJ3108" s="146"/>
      <c r="DQK3108" s="146"/>
      <c r="DQL3108" s="146"/>
      <c r="DQM3108" s="146"/>
      <c r="DQN3108" s="146"/>
      <c r="DQO3108" s="146"/>
      <c r="DQP3108" s="146"/>
      <c r="DQQ3108" s="146"/>
      <c r="DQR3108" s="146"/>
      <c r="DQS3108" s="146"/>
      <c r="DQT3108" s="146"/>
      <c r="DQU3108" s="146"/>
      <c r="DQV3108" s="146"/>
      <c r="DQW3108" s="146"/>
      <c r="DQX3108" s="146"/>
      <c r="DQY3108" s="146"/>
      <c r="DQZ3108" s="146"/>
      <c r="DRA3108" s="146"/>
      <c r="DRB3108" s="146"/>
      <c r="DRC3108" s="146"/>
      <c r="DRD3108" s="146"/>
      <c r="DRE3108" s="146"/>
      <c r="DRF3108" s="146"/>
      <c r="DRG3108" s="146"/>
      <c r="DRH3108" s="146"/>
      <c r="DRI3108" s="146"/>
      <c r="DRJ3108" s="146"/>
      <c r="DRK3108" s="146"/>
      <c r="DRL3108" s="146"/>
      <c r="DRM3108" s="146"/>
      <c r="DRN3108" s="146"/>
      <c r="DRO3108" s="146"/>
      <c r="DRP3108" s="146"/>
      <c r="DRQ3108" s="146"/>
      <c r="DRR3108" s="146"/>
      <c r="DRS3108" s="146"/>
      <c r="DRT3108" s="146"/>
      <c r="DRU3108" s="146"/>
      <c r="DRV3108" s="146"/>
      <c r="DRW3108" s="146"/>
      <c r="DRX3108" s="146"/>
      <c r="DRY3108" s="146"/>
      <c r="DRZ3108" s="146"/>
      <c r="DSA3108" s="146"/>
      <c r="DSB3108" s="146"/>
      <c r="DSC3108" s="146"/>
      <c r="DSD3108" s="146"/>
      <c r="DSE3108" s="146"/>
      <c r="DSF3108" s="146"/>
      <c r="DSG3108" s="146"/>
      <c r="DSH3108" s="146"/>
      <c r="DSI3108" s="146"/>
      <c r="DSJ3108" s="146"/>
      <c r="DSK3108" s="146"/>
      <c r="DSL3108" s="146"/>
      <c r="DSM3108" s="146"/>
      <c r="DSN3108" s="146"/>
      <c r="DSO3108" s="146"/>
      <c r="DSP3108" s="146"/>
      <c r="DSQ3108" s="146"/>
      <c r="DSR3108" s="146"/>
      <c r="DSS3108" s="146"/>
      <c r="DST3108" s="146"/>
      <c r="DSU3108" s="146"/>
      <c r="DSV3108" s="146"/>
      <c r="DSW3108" s="146"/>
      <c r="DSX3108" s="146"/>
      <c r="DSY3108" s="146"/>
      <c r="DSZ3108" s="146"/>
      <c r="DTA3108" s="146"/>
      <c r="DTB3108" s="146"/>
      <c r="DTC3108" s="146"/>
      <c r="DTD3108" s="146"/>
      <c r="DTE3108" s="146"/>
      <c r="DTF3108" s="146"/>
      <c r="DTG3108" s="146"/>
      <c r="DTH3108" s="146"/>
      <c r="DTI3108" s="146"/>
      <c r="DTJ3108" s="146"/>
      <c r="DTK3108" s="146"/>
      <c r="DTL3108" s="146"/>
      <c r="DTM3108" s="146"/>
      <c r="DTN3108" s="146"/>
      <c r="DTO3108" s="146"/>
      <c r="DTP3108" s="146"/>
      <c r="DTQ3108" s="146"/>
      <c r="DTR3108" s="146"/>
      <c r="DTS3108" s="146"/>
      <c r="DTT3108" s="146"/>
      <c r="DTU3108" s="146"/>
      <c r="DTV3108" s="146"/>
      <c r="DTW3108" s="146"/>
      <c r="DTX3108" s="146"/>
      <c r="DTY3108" s="146"/>
      <c r="DTZ3108" s="146"/>
      <c r="DUA3108" s="146"/>
      <c r="DUB3108" s="146"/>
      <c r="DUC3108" s="146"/>
      <c r="DUD3108" s="146"/>
      <c r="DUE3108" s="146"/>
      <c r="DUF3108" s="146"/>
      <c r="DUG3108" s="146"/>
      <c r="DUH3108" s="146"/>
      <c r="DUI3108" s="146"/>
      <c r="DUJ3108" s="146"/>
      <c r="DUK3108" s="146"/>
      <c r="DUL3108" s="146"/>
      <c r="DUM3108" s="146"/>
      <c r="DUN3108" s="146"/>
      <c r="DUO3108" s="146"/>
      <c r="DUP3108" s="146"/>
      <c r="DUQ3108" s="146"/>
      <c r="DUR3108" s="146"/>
      <c r="DUS3108" s="146"/>
      <c r="DUT3108" s="146"/>
      <c r="DUU3108" s="146"/>
      <c r="DUV3108" s="146"/>
      <c r="DUW3108" s="146"/>
      <c r="DUX3108" s="146"/>
      <c r="DUY3108" s="146"/>
      <c r="DUZ3108" s="146"/>
      <c r="DVA3108" s="146"/>
      <c r="DVB3108" s="146"/>
      <c r="DVC3108" s="146"/>
      <c r="DVD3108" s="146"/>
      <c r="DVE3108" s="146"/>
      <c r="DVF3108" s="146"/>
      <c r="DVG3108" s="146"/>
      <c r="DVH3108" s="146"/>
      <c r="DVI3108" s="146"/>
      <c r="DVJ3108" s="146"/>
      <c r="DVK3108" s="146"/>
      <c r="DVL3108" s="146"/>
      <c r="DVM3108" s="146"/>
      <c r="DVN3108" s="146"/>
      <c r="DVO3108" s="146"/>
      <c r="DVP3108" s="146"/>
      <c r="DVQ3108" s="146"/>
      <c r="DVR3108" s="146"/>
      <c r="DVS3108" s="146"/>
      <c r="DVT3108" s="146"/>
      <c r="DVU3108" s="146"/>
      <c r="DVV3108" s="146"/>
      <c r="DVW3108" s="146"/>
      <c r="DVX3108" s="146"/>
      <c r="DVY3108" s="146"/>
      <c r="DVZ3108" s="146"/>
      <c r="DWA3108" s="146"/>
      <c r="DWB3108" s="146"/>
      <c r="DWC3108" s="146"/>
      <c r="DWD3108" s="146"/>
      <c r="DWE3108" s="146"/>
      <c r="DWF3108" s="146"/>
      <c r="DWG3108" s="146"/>
      <c r="DWH3108" s="146"/>
      <c r="DWI3108" s="146"/>
      <c r="DWJ3108" s="146"/>
      <c r="DWK3108" s="146"/>
      <c r="DWL3108" s="146"/>
      <c r="DWM3108" s="146"/>
      <c r="DWN3108" s="146"/>
      <c r="DWO3108" s="146"/>
      <c r="DWP3108" s="146"/>
      <c r="DWQ3108" s="146"/>
      <c r="DWR3108" s="146"/>
      <c r="DWS3108" s="146"/>
      <c r="DWT3108" s="146"/>
      <c r="DWU3108" s="146"/>
      <c r="DWV3108" s="146"/>
      <c r="DWW3108" s="146"/>
      <c r="DWX3108" s="146"/>
      <c r="DWY3108" s="146"/>
      <c r="DWZ3108" s="146"/>
      <c r="DXA3108" s="146"/>
      <c r="DXB3108" s="146"/>
      <c r="DXC3108" s="146"/>
      <c r="DXD3108" s="146"/>
      <c r="DXE3108" s="146"/>
      <c r="DXF3108" s="146"/>
      <c r="DXG3108" s="146"/>
      <c r="DXH3108" s="146"/>
      <c r="DXI3108" s="146"/>
      <c r="DXJ3108" s="146"/>
      <c r="DXK3108" s="146"/>
      <c r="DXL3108" s="146"/>
      <c r="DXM3108" s="146"/>
      <c r="DXN3108" s="146"/>
      <c r="DXO3108" s="146"/>
      <c r="DXP3108" s="146"/>
      <c r="DXQ3108" s="146"/>
      <c r="DXR3108" s="146"/>
      <c r="DXS3108" s="146"/>
      <c r="DXT3108" s="146"/>
      <c r="DXU3108" s="146"/>
      <c r="DXV3108" s="146"/>
      <c r="DXW3108" s="146"/>
      <c r="DXX3108" s="146"/>
      <c r="DXY3108" s="146"/>
      <c r="DXZ3108" s="146"/>
      <c r="DYA3108" s="146"/>
      <c r="DYB3108" s="146"/>
      <c r="DYC3108" s="146"/>
      <c r="DYD3108" s="146"/>
      <c r="DYE3108" s="146"/>
      <c r="DYF3108" s="146"/>
      <c r="DYG3108" s="146"/>
      <c r="DYH3108" s="146"/>
      <c r="DYI3108" s="146"/>
      <c r="DYJ3108" s="146"/>
      <c r="DYK3108" s="146"/>
      <c r="DYL3108" s="146"/>
      <c r="DYM3108" s="146"/>
      <c r="DYN3108" s="146"/>
      <c r="DYO3108" s="146"/>
      <c r="DYP3108" s="146"/>
      <c r="DYQ3108" s="146"/>
      <c r="DYR3108" s="146"/>
      <c r="DYS3108" s="146"/>
      <c r="DYT3108" s="146"/>
      <c r="DYU3108" s="146"/>
      <c r="DYV3108" s="146"/>
      <c r="DYW3108" s="146"/>
      <c r="DYX3108" s="146"/>
      <c r="DYY3108" s="146"/>
      <c r="DYZ3108" s="146"/>
      <c r="DZA3108" s="146"/>
      <c r="DZB3108" s="146"/>
      <c r="DZC3108" s="146"/>
      <c r="DZD3108" s="146"/>
      <c r="DZE3108" s="146"/>
      <c r="DZF3108" s="146"/>
      <c r="DZG3108" s="146"/>
      <c r="DZH3108" s="146"/>
      <c r="DZI3108" s="146"/>
      <c r="DZJ3108" s="146"/>
      <c r="DZK3108" s="146"/>
      <c r="DZL3108" s="146"/>
      <c r="DZM3108" s="146"/>
      <c r="DZN3108" s="146"/>
      <c r="DZO3108" s="146"/>
      <c r="DZP3108" s="146"/>
      <c r="DZQ3108" s="146"/>
      <c r="DZR3108" s="146"/>
      <c r="DZS3108" s="146"/>
      <c r="DZT3108" s="146"/>
      <c r="DZU3108" s="146"/>
      <c r="DZV3108" s="146"/>
      <c r="DZW3108" s="146"/>
      <c r="DZX3108" s="146"/>
      <c r="DZY3108" s="146"/>
      <c r="DZZ3108" s="146"/>
      <c r="EAA3108" s="146"/>
      <c r="EAB3108" s="146"/>
      <c r="EAC3108" s="146"/>
      <c r="EAD3108" s="146"/>
      <c r="EAE3108" s="146"/>
      <c r="EAF3108" s="146"/>
      <c r="EAG3108" s="146"/>
      <c r="EAH3108" s="146"/>
      <c r="EAI3108" s="146"/>
      <c r="EAJ3108" s="146"/>
      <c r="EAK3108" s="146"/>
      <c r="EAL3108" s="146"/>
      <c r="EAM3108" s="146"/>
      <c r="EAN3108" s="146"/>
      <c r="EAO3108" s="146"/>
      <c r="EAP3108" s="146"/>
      <c r="EAQ3108" s="146"/>
      <c r="EAR3108" s="146"/>
      <c r="EAS3108" s="146"/>
      <c r="EAT3108" s="146"/>
      <c r="EAU3108" s="146"/>
      <c r="EAV3108" s="146"/>
      <c r="EAW3108" s="146"/>
      <c r="EAX3108" s="146"/>
      <c r="EAY3108" s="146"/>
      <c r="EAZ3108" s="146"/>
      <c r="EBA3108" s="146"/>
      <c r="EBB3108" s="146"/>
      <c r="EBC3108" s="146"/>
      <c r="EBD3108" s="146"/>
      <c r="EBE3108" s="146"/>
      <c r="EBF3108" s="146"/>
      <c r="EBG3108" s="146"/>
      <c r="EBH3108" s="146"/>
      <c r="EBI3108" s="146"/>
      <c r="EBJ3108" s="146"/>
      <c r="EBK3108" s="146"/>
      <c r="EBL3108" s="146"/>
      <c r="EBM3108" s="146"/>
      <c r="EBN3108" s="146"/>
      <c r="EBO3108" s="146"/>
      <c r="EBP3108" s="146"/>
      <c r="EBQ3108" s="146"/>
      <c r="EBR3108" s="146"/>
      <c r="EBS3108" s="146"/>
      <c r="EBT3108" s="146"/>
      <c r="EBU3108" s="146"/>
      <c r="EBV3108" s="146"/>
      <c r="EBW3108" s="146"/>
      <c r="EBX3108" s="146"/>
      <c r="EBY3108" s="146"/>
      <c r="EBZ3108" s="146"/>
      <c r="ECA3108" s="146"/>
      <c r="ECB3108" s="146"/>
      <c r="ECC3108" s="146"/>
      <c r="ECD3108" s="146"/>
      <c r="ECE3108" s="146"/>
      <c r="ECF3108" s="146"/>
      <c r="ECG3108" s="146"/>
      <c r="ECH3108" s="146"/>
      <c r="ECI3108" s="146"/>
      <c r="ECJ3108" s="146"/>
      <c r="ECK3108" s="146"/>
      <c r="ECL3108" s="146"/>
      <c r="ECM3108" s="146"/>
      <c r="ECN3108" s="146"/>
      <c r="ECO3108" s="146"/>
      <c r="ECP3108" s="146"/>
      <c r="ECQ3108" s="146"/>
      <c r="ECR3108" s="146"/>
      <c r="ECS3108" s="146"/>
      <c r="ECT3108" s="146"/>
      <c r="ECU3108" s="146"/>
      <c r="ECV3108" s="146"/>
      <c r="ECW3108" s="146"/>
      <c r="ECX3108" s="146"/>
      <c r="ECY3108" s="146"/>
      <c r="ECZ3108" s="146"/>
      <c r="EDA3108" s="146"/>
      <c r="EDB3108" s="146"/>
      <c r="EDC3108" s="146"/>
      <c r="EDD3108" s="146"/>
      <c r="EDE3108" s="146"/>
      <c r="EDF3108" s="146"/>
      <c r="EDG3108" s="146"/>
      <c r="EDH3108" s="146"/>
      <c r="EDI3108" s="146"/>
      <c r="EDJ3108" s="146"/>
      <c r="EDK3108" s="146"/>
      <c r="EDL3108" s="146"/>
      <c r="EDM3108" s="146"/>
      <c r="EDN3108" s="146"/>
      <c r="EDO3108" s="146"/>
      <c r="EDP3108" s="146"/>
      <c r="EDQ3108" s="146"/>
      <c r="EDR3108" s="146"/>
      <c r="EDS3108" s="146"/>
      <c r="EDT3108" s="146"/>
      <c r="EDU3108" s="146"/>
      <c r="EDV3108" s="146"/>
      <c r="EDW3108" s="146"/>
      <c r="EDX3108" s="146"/>
      <c r="EDY3108" s="146"/>
      <c r="EDZ3108" s="146"/>
      <c r="EEA3108" s="146"/>
      <c r="EEB3108" s="146"/>
      <c r="EEC3108" s="146"/>
      <c r="EED3108" s="146"/>
      <c r="EEE3108" s="146"/>
      <c r="EEF3108" s="146"/>
      <c r="EEG3108" s="146"/>
      <c r="EEH3108" s="146"/>
      <c r="EEI3108" s="146"/>
      <c r="EEJ3108" s="146"/>
      <c r="EEK3108" s="146"/>
      <c r="EEL3108" s="146"/>
      <c r="EEM3108" s="146"/>
      <c r="EEN3108" s="146"/>
      <c r="EEO3108" s="146"/>
      <c r="EEP3108" s="146"/>
      <c r="EEQ3108" s="146"/>
      <c r="EER3108" s="146"/>
      <c r="EES3108" s="146"/>
      <c r="EET3108" s="146"/>
      <c r="EEU3108" s="146"/>
      <c r="EEV3108" s="146"/>
      <c r="EEW3108" s="146"/>
      <c r="EEX3108" s="146"/>
      <c r="EEY3108" s="146"/>
      <c r="EEZ3108" s="146"/>
      <c r="EFA3108" s="146"/>
      <c r="EFB3108" s="146"/>
      <c r="EFC3108" s="146"/>
      <c r="EFD3108" s="146"/>
      <c r="EFE3108" s="146"/>
      <c r="EFF3108" s="146"/>
      <c r="EFG3108" s="146"/>
      <c r="EFH3108" s="146"/>
      <c r="EFI3108" s="146"/>
      <c r="EFJ3108" s="146"/>
      <c r="EFK3108" s="146"/>
      <c r="EFL3108" s="146"/>
      <c r="EFM3108" s="146"/>
      <c r="EFN3108" s="146"/>
      <c r="EFO3108" s="146"/>
      <c r="EFP3108" s="146"/>
      <c r="EFQ3108" s="146"/>
      <c r="EFR3108" s="146"/>
      <c r="EFS3108" s="146"/>
      <c r="EFT3108" s="146"/>
      <c r="EFU3108" s="146"/>
      <c r="EFV3108" s="146"/>
      <c r="EFW3108" s="146"/>
      <c r="EFX3108" s="146"/>
      <c r="EFY3108" s="146"/>
      <c r="EFZ3108" s="146"/>
      <c r="EGA3108" s="146"/>
      <c r="EGB3108" s="146"/>
      <c r="EGC3108" s="146"/>
      <c r="EGD3108" s="146"/>
      <c r="EGE3108" s="146"/>
      <c r="EGF3108" s="146"/>
      <c r="EGG3108" s="146"/>
      <c r="EGH3108" s="146"/>
      <c r="EGI3108" s="146"/>
      <c r="EGJ3108" s="146"/>
      <c r="EGK3108" s="146"/>
      <c r="EGL3108" s="146"/>
      <c r="EGM3108" s="146"/>
      <c r="EGN3108" s="146"/>
      <c r="EGO3108" s="146"/>
      <c r="EGP3108" s="146"/>
      <c r="EGQ3108" s="146"/>
      <c r="EGR3108" s="146"/>
      <c r="EGS3108" s="146"/>
      <c r="EGT3108" s="146"/>
      <c r="EGU3108" s="146"/>
      <c r="EGV3108" s="146"/>
      <c r="EGW3108" s="146"/>
      <c r="EGX3108" s="146"/>
      <c r="EGY3108" s="146"/>
      <c r="EGZ3108" s="146"/>
      <c r="EHA3108" s="146"/>
      <c r="EHB3108" s="146"/>
      <c r="EHC3108" s="146"/>
      <c r="EHD3108" s="146"/>
      <c r="EHE3108" s="146"/>
      <c r="EHF3108" s="146"/>
      <c r="EHG3108" s="146"/>
      <c r="EHH3108" s="146"/>
      <c r="EHI3108" s="146"/>
      <c r="EHJ3108" s="146"/>
      <c r="EHK3108" s="146"/>
      <c r="EHL3108" s="146"/>
      <c r="EHM3108" s="146"/>
      <c r="EHN3108" s="146"/>
      <c r="EHO3108" s="146"/>
      <c r="EHP3108" s="146"/>
      <c r="EHQ3108" s="146"/>
      <c r="EHR3108" s="146"/>
      <c r="EHS3108" s="146"/>
      <c r="EHT3108" s="146"/>
      <c r="EHU3108" s="146"/>
      <c r="EHV3108" s="146"/>
      <c r="EHW3108" s="146"/>
      <c r="EHX3108" s="146"/>
      <c r="EHY3108" s="146"/>
      <c r="EHZ3108" s="146"/>
      <c r="EIA3108" s="146"/>
      <c r="EIB3108" s="146"/>
      <c r="EIC3108" s="146"/>
      <c r="EID3108" s="146"/>
      <c r="EIE3108" s="146"/>
      <c r="EIF3108" s="146"/>
      <c r="EIG3108" s="146"/>
      <c r="EIH3108" s="146"/>
      <c r="EII3108" s="146"/>
      <c r="EIJ3108" s="146"/>
      <c r="EIK3108" s="146"/>
      <c r="EIL3108" s="146"/>
      <c r="EIM3108" s="146"/>
      <c r="EIN3108" s="146"/>
      <c r="EIO3108" s="146"/>
      <c r="EIP3108" s="146"/>
      <c r="EIQ3108" s="146"/>
      <c r="EIR3108" s="146"/>
      <c r="EIS3108" s="146"/>
      <c r="EIT3108" s="146"/>
      <c r="EIU3108" s="146"/>
      <c r="EIV3108" s="146"/>
      <c r="EIW3108" s="146"/>
      <c r="EIX3108" s="146"/>
      <c r="EIY3108" s="146"/>
      <c r="EIZ3108" s="146"/>
      <c r="EJA3108" s="146"/>
      <c r="EJB3108" s="146"/>
      <c r="EJC3108" s="146"/>
      <c r="EJD3108" s="146"/>
      <c r="EJE3108" s="146"/>
      <c r="EJF3108" s="146"/>
      <c r="EJG3108" s="146"/>
      <c r="EJH3108" s="146"/>
      <c r="EJI3108" s="146"/>
      <c r="EJJ3108" s="146"/>
      <c r="EJK3108" s="146"/>
      <c r="EJL3108" s="146"/>
      <c r="EJM3108" s="146"/>
      <c r="EJN3108" s="146"/>
      <c r="EJO3108" s="146"/>
      <c r="EJP3108" s="146"/>
      <c r="EJQ3108" s="146"/>
      <c r="EJR3108" s="146"/>
      <c r="EJS3108" s="146"/>
      <c r="EJT3108" s="146"/>
      <c r="EJU3108" s="146"/>
      <c r="EJV3108" s="146"/>
      <c r="EJW3108" s="146"/>
      <c r="EJX3108" s="146"/>
      <c r="EJY3108" s="146"/>
      <c r="EJZ3108" s="146"/>
      <c r="EKA3108" s="146"/>
      <c r="EKB3108" s="146"/>
      <c r="EKC3108" s="146"/>
      <c r="EKD3108" s="146"/>
      <c r="EKE3108" s="146"/>
      <c r="EKF3108" s="146"/>
      <c r="EKG3108" s="146"/>
      <c r="EKH3108" s="146"/>
      <c r="EKI3108" s="146"/>
      <c r="EKJ3108" s="146"/>
      <c r="EKK3108" s="146"/>
      <c r="EKL3108" s="146"/>
      <c r="EKM3108" s="146"/>
      <c r="EKN3108" s="146"/>
      <c r="EKO3108" s="146"/>
      <c r="EKP3108" s="146"/>
      <c r="EKQ3108" s="146"/>
      <c r="EKR3108" s="146"/>
      <c r="EKS3108" s="146"/>
      <c r="EKT3108" s="146"/>
      <c r="EKU3108" s="146"/>
      <c r="EKV3108" s="146"/>
      <c r="EKW3108" s="146"/>
      <c r="EKX3108" s="146"/>
      <c r="EKY3108" s="146"/>
      <c r="EKZ3108" s="146"/>
      <c r="ELA3108" s="146"/>
      <c r="ELB3108" s="146"/>
      <c r="ELC3108" s="146"/>
      <c r="ELD3108" s="146"/>
      <c r="ELE3108" s="146"/>
      <c r="ELF3108" s="146"/>
      <c r="ELG3108" s="146"/>
      <c r="ELH3108" s="146"/>
      <c r="ELI3108" s="146"/>
      <c r="ELJ3108" s="146"/>
      <c r="ELK3108" s="146"/>
      <c r="ELL3108" s="146"/>
      <c r="ELM3108" s="146"/>
      <c r="ELN3108" s="146"/>
      <c r="ELO3108" s="146"/>
      <c r="ELP3108" s="146"/>
      <c r="ELQ3108" s="146"/>
      <c r="ELR3108" s="146"/>
      <c r="ELS3108" s="146"/>
      <c r="ELT3108" s="146"/>
      <c r="ELU3108" s="146"/>
      <c r="ELV3108" s="146"/>
      <c r="ELW3108" s="146"/>
      <c r="ELX3108" s="146"/>
      <c r="ELY3108" s="146"/>
      <c r="ELZ3108" s="146"/>
      <c r="EMA3108" s="146"/>
      <c r="EMB3108" s="146"/>
      <c r="EMC3108" s="146"/>
      <c r="EMD3108" s="146"/>
      <c r="EME3108" s="146"/>
      <c r="EMF3108" s="146"/>
      <c r="EMG3108" s="146"/>
      <c r="EMH3108" s="146"/>
      <c r="EMI3108" s="146"/>
      <c r="EMJ3108" s="146"/>
      <c r="EMK3108" s="146"/>
      <c r="EML3108" s="146"/>
      <c r="EMM3108" s="146"/>
      <c r="EMN3108" s="146"/>
      <c r="EMO3108" s="146"/>
      <c r="EMP3108" s="146"/>
      <c r="EMQ3108" s="146"/>
      <c r="EMR3108" s="146"/>
      <c r="EMS3108" s="146"/>
      <c r="EMT3108" s="146"/>
      <c r="EMU3108" s="146"/>
      <c r="EMV3108" s="146"/>
      <c r="EMW3108" s="146"/>
      <c r="EMX3108" s="146"/>
      <c r="EMY3108" s="146"/>
      <c r="EMZ3108" s="146"/>
      <c r="ENA3108" s="146"/>
      <c r="ENB3108" s="146"/>
      <c r="ENC3108" s="146"/>
      <c r="END3108" s="146"/>
      <c r="ENE3108" s="146"/>
      <c r="ENF3108" s="146"/>
      <c r="ENG3108" s="146"/>
      <c r="ENH3108" s="146"/>
      <c r="ENI3108" s="146"/>
      <c r="ENJ3108" s="146"/>
      <c r="ENK3108" s="146"/>
      <c r="ENL3108" s="146"/>
      <c r="ENM3108" s="146"/>
      <c r="ENN3108" s="146"/>
      <c r="ENO3108" s="146"/>
      <c r="ENP3108" s="146"/>
      <c r="ENQ3108" s="146"/>
      <c r="ENR3108" s="146"/>
      <c r="ENS3108" s="146"/>
      <c r="ENT3108" s="146"/>
      <c r="ENU3108" s="146"/>
      <c r="ENV3108" s="146"/>
      <c r="ENW3108" s="146"/>
      <c r="ENX3108" s="146"/>
      <c r="ENY3108" s="146"/>
      <c r="ENZ3108" s="146"/>
      <c r="EOA3108" s="146"/>
      <c r="EOB3108" s="146"/>
      <c r="EOC3108" s="146"/>
      <c r="EOD3108" s="146"/>
      <c r="EOE3108" s="146"/>
      <c r="EOF3108" s="146"/>
      <c r="EOG3108" s="146"/>
      <c r="EOH3108" s="146"/>
      <c r="EOI3108" s="146"/>
      <c r="EOJ3108" s="146"/>
      <c r="EOK3108" s="146"/>
      <c r="EOL3108" s="146"/>
      <c r="EOM3108" s="146"/>
      <c r="EON3108" s="146"/>
      <c r="EOO3108" s="146"/>
      <c r="EOP3108" s="146"/>
      <c r="EOQ3108" s="146"/>
      <c r="EOR3108" s="146"/>
      <c r="EOS3108" s="146"/>
      <c r="EOT3108" s="146"/>
      <c r="EOU3108" s="146"/>
      <c r="EOV3108" s="146"/>
      <c r="EOW3108" s="146"/>
      <c r="EOX3108" s="146"/>
      <c r="EOY3108" s="146"/>
      <c r="EOZ3108" s="146"/>
      <c r="EPA3108" s="146"/>
      <c r="EPB3108" s="146"/>
      <c r="EPC3108" s="146"/>
      <c r="EPD3108" s="146"/>
      <c r="EPE3108" s="146"/>
      <c r="EPF3108" s="146"/>
      <c r="EPG3108" s="146"/>
      <c r="EPH3108" s="146"/>
      <c r="EPI3108" s="146"/>
      <c r="EPJ3108" s="146"/>
      <c r="EPK3108" s="146"/>
      <c r="EPL3108" s="146"/>
      <c r="EPM3108" s="146"/>
      <c r="EPN3108" s="146"/>
      <c r="EPO3108" s="146"/>
      <c r="EPP3108" s="146"/>
      <c r="EPQ3108" s="146"/>
      <c r="EPR3108" s="146"/>
      <c r="EPS3108" s="146"/>
      <c r="EPT3108" s="146"/>
      <c r="EPU3108" s="146"/>
      <c r="EPV3108" s="146"/>
      <c r="EPW3108" s="146"/>
      <c r="EPX3108" s="146"/>
      <c r="EPY3108" s="146"/>
      <c r="EPZ3108" s="146"/>
      <c r="EQA3108" s="146"/>
      <c r="EQB3108" s="146"/>
      <c r="EQC3108" s="146"/>
      <c r="EQD3108" s="146"/>
      <c r="EQE3108" s="146"/>
      <c r="EQF3108" s="146"/>
      <c r="EQG3108" s="146"/>
      <c r="EQH3108" s="146"/>
      <c r="EQI3108" s="146"/>
      <c r="EQJ3108" s="146"/>
      <c r="EQK3108" s="146"/>
      <c r="EQL3108" s="146"/>
      <c r="EQM3108" s="146"/>
      <c r="EQN3108" s="146"/>
      <c r="EQO3108" s="146"/>
      <c r="EQP3108" s="146"/>
      <c r="EQQ3108" s="146"/>
      <c r="EQR3108" s="146"/>
      <c r="EQS3108" s="146"/>
      <c r="EQT3108" s="146"/>
      <c r="EQU3108" s="146"/>
      <c r="EQV3108" s="146"/>
      <c r="EQW3108" s="146"/>
      <c r="EQX3108" s="146"/>
      <c r="EQY3108" s="146"/>
      <c r="EQZ3108" s="146"/>
      <c r="ERA3108" s="146"/>
      <c r="ERB3108" s="146"/>
      <c r="ERC3108" s="146"/>
      <c r="ERD3108" s="146"/>
      <c r="ERE3108" s="146"/>
      <c r="ERF3108" s="146"/>
      <c r="ERG3108" s="146"/>
      <c r="ERH3108" s="146"/>
      <c r="ERI3108" s="146"/>
      <c r="ERJ3108" s="146"/>
      <c r="ERK3108" s="146"/>
      <c r="ERL3108" s="146"/>
      <c r="ERM3108" s="146"/>
      <c r="ERN3108" s="146"/>
      <c r="ERO3108" s="146"/>
      <c r="ERP3108" s="146"/>
      <c r="ERQ3108" s="146"/>
      <c r="ERR3108" s="146"/>
      <c r="ERS3108" s="146"/>
      <c r="ERT3108" s="146"/>
      <c r="ERU3108" s="146"/>
      <c r="ERV3108" s="146"/>
      <c r="ERW3108" s="146"/>
      <c r="ERX3108" s="146"/>
      <c r="ERY3108" s="146"/>
      <c r="ERZ3108" s="146"/>
      <c r="ESA3108" s="146"/>
      <c r="ESB3108" s="146"/>
      <c r="ESC3108" s="146"/>
      <c r="ESD3108" s="146"/>
      <c r="ESE3108" s="146"/>
      <c r="ESF3108" s="146"/>
      <c r="ESG3108" s="146"/>
      <c r="ESH3108" s="146"/>
      <c r="ESI3108" s="146"/>
      <c r="ESJ3108" s="146"/>
      <c r="ESK3108" s="146"/>
      <c r="ESL3108" s="146"/>
      <c r="ESM3108" s="146"/>
      <c r="ESN3108" s="146"/>
      <c r="ESO3108" s="146"/>
      <c r="ESP3108" s="146"/>
      <c r="ESQ3108" s="146"/>
      <c r="ESR3108" s="146"/>
      <c r="ESS3108" s="146"/>
      <c r="EST3108" s="146"/>
      <c r="ESU3108" s="146"/>
      <c r="ESV3108" s="146"/>
      <c r="ESW3108" s="146"/>
      <c r="ESX3108" s="146"/>
      <c r="ESY3108" s="146"/>
      <c r="ESZ3108" s="146"/>
      <c r="ETA3108" s="146"/>
      <c r="ETB3108" s="146"/>
      <c r="ETC3108" s="146"/>
      <c r="ETD3108" s="146"/>
      <c r="ETE3108" s="146"/>
      <c r="ETF3108" s="146"/>
      <c r="ETG3108" s="146"/>
      <c r="ETH3108" s="146"/>
      <c r="ETI3108" s="146"/>
      <c r="ETJ3108" s="146"/>
      <c r="ETK3108" s="146"/>
      <c r="ETL3108" s="146"/>
      <c r="ETM3108" s="146"/>
      <c r="ETN3108" s="146"/>
      <c r="ETO3108" s="146"/>
      <c r="ETP3108" s="146"/>
      <c r="ETQ3108" s="146"/>
      <c r="ETR3108" s="146"/>
      <c r="ETS3108" s="146"/>
      <c r="ETT3108" s="146"/>
      <c r="ETU3108" s="146"/>
      <c r="ETV3108" s="146"/>
      <c r="ETW3108" s="146"/>
      <c r="ETX3108" s="146"/>
      <c r="ETY3108" s="146"/>
      <c r="ETZ3108" s="146"/>
      <c r="EUA3108" s="146"/>
      <c r="EUB3108" s="146"/>
      <c r="EUC3108" s="146"/>
      <c r="EUD3108" s="146"/>
      <c r="EUE3108" s="146"/>
      <c r="EUF3108" s="146"/>
      <c r="EUG3108" s="146"/>
      <c r="EUH3108" s="146"/>
      <c r="EUI3108" s="146"/>
      <c r="EUJ3108" s="146"/>
      <c r="EUK3108" s="146"/>
      <c r="EUL3108" s="146"/>
      <c r="EUM3108" s="146"/>
      <c r="EUN3108" s="146"/>
      <c r="EUO3108" s="146"/>
      <c r="EUP3108" s="146"/>
      <c r="EUQ3108" s="146"/>
      <c r="EUR3108" s="146"/>
      <c r="EUS3108" s="146"/>
      <c r="EUT3108" s="146"/>
      <c r="EUU3108" s="146"/>
      <c r="EUV3108" s="146"/>
      <c r="EUW3108" s="146"/>
      <c r="EUX3108" s="146"/>
      <c r="EUY3108" s="146"/>
      <c r="EUZ3108" s="146"/>
      <c r="EVA3108" s="146"/>
      <c r="EVB3108" s="146"/>
      <c r="EVC3108" s="146"/>
      <c r="EVD3108" s="146"/>
      <c r="EVE3108" s="146"/>
      <c r="EVF3108" s="146"/>
      <c r="EVG3108" s="146"/>
      <c r="EVH3108" s="146"/>
      <c r="EVI3108" s="146"/>
      <c r="EVJ3108" s="146"/>
      <c r="EVK3108" s="146"/>
      <c r="EVL3108" s="146"/>
      <c r="EVM3108" s="146"/>
      <c r="EVN3108" s="146"/>
      <c r="EVO3108" s="146"/>
      <c r="EVP3108" s="146"/>
      <c r="EVQ3108" s="146"/>
      <c r="EVR3108" s="146"/>
      <c r="EVS3108" s="146"/>
      <c r="EVT3108" s="146"/>
      <c r="EVU3108" s="146"/>
      <c r="EVV3108" s="146"/>
      <c r="EVW3108" s="146"/>
      <c r="EVX3108" s="146"/>
      <c r="EVY3108" s="146"/>
      <c r="EVZ3108" s="146"/>
      <c r="EWA3108" s="146"/>
      <c r="EWB3108" s="146"/>
      <c r="EWC3108" s="146"/>
      <c r="EWD3108" s="146"/>
      <c r="EWE3108" s="146"/>
      <c r="EWF3108" s="146"/>
      <c r="EWG3108" s="146"/>
      <c r="EWH3108" s="146"/>
      <c r="EWI3108" s="146"/>
      <c r="EWJ3108" s="146"/>
      <c r="EWK3108" s="146"/>
      <c r="EWL3108" s="146"/>
      <c r="EWM3108" s="146"/>
      <c r="EWN3108" s="146"/>
      <c r="EWO3108" s="146"/>
      <c r="EWP3108" s="146"/>
      <c r="EWQ3108" s="146"/>
      <c r="EWR3108" s="146"/>
      <c r="EWS3108" s="146"/>
      <c r="EWT3108" s="146"/>
      <c r="EWU3108" s="146"/>
      <c r="EWV3108" s="146"/>
      <c r="EWW3108" s="146"/>
      <c r="EWX3108" s="146"/>
      <c r="EWY3108" s="146"/>
      <c r="EWZ3108" s="146"/>
      <c r="EXA3108" s="146"/>
      <c r="EXB3108" s="146"/>
      <c r="EXC3108" s="146"/>
      <c r="EXD3108" s="146"/>
      <c r="EXE3108" s="146"/>
      <c r="EXF3108" s="146"/>
      <c r="EXG3108" s="146"/>
      <c r="EXH3108" s="146"/>
      <c r="EXI3108" s="146"/>
      <c r="EXJ3108" s="146"/>
      <c r="EXK3108" s="146"/>
      <c r="EXL3108" s="146"/>
      <c r="EXM3108" s="146"/>
      <c r="EXN3108" s="146"/>
      <c r="EXO3108" s="146"/>
      <c r="EXP3108" s="146"/>
      <c r="EXQ3108" s="146"/>
      <c r="EXR3108" s="146"/>
      <c r="EXS3108" s="146"/>
      <c r="EXT3108" s="146"/>
      <c r="EXU3108" s="146"/>
      <c r="EXV3108" s="146"/>
      <c r="EXW3108" s="146"/>
      <c r="EXX3108" s="146"/>
      <c r="EXY3108" s="146"/>
      <c r="EXZ3108" s="146"/>
      <c r="EYA3108" s="146"/>
      <c r="EYB3108" s="146"/>
      <c r="EYC3108" s="146"/>
      <c r="EYD3108" s="146"/>
      <c r="EYE3108" s="146"/>
      <c r="EYF3108" s="146"/>
      <c r="EYG3108" s="146"/>
      <c r="EYH3108" s="146"/>
      <c r="EYI3108" s="146"/>
      <c r="EYJ3108" s="146"/>
      <c r="EYK3108" s="146"/>
      <c r="EYL3108" s="146"/>
      <c r="EYM3108" s="146"/>
      <c r="EYN3108" s="146"/>
      <c r="EYO3108" s="146"/>
      <c r="EYP3108" s="146"/>
      <c r="EYQ3108" s="146"/>
      <c r="EYR3108" s="146"/>
      <c r="EYS3108" s="146"/>
      <c r="EYT3108" s="146"/>
      <c r="EYU3108" s="146"/>
      <c r="EYV3108" s="146"/>
      <c r="EYW3108" s="146"/>
      <c r="EYX3108" s="146"/>
      <c r="EYY3108" s="146"/>
      <c r="EYZ3108" s="146"/>
      <c r="EZA3108" s="146"/>
      <c r="EZB3108" s="146"/>
      <c r="EZC3108" s="146"/>
      <c r="EZD3108" s="146"/>
      <c r="EZE3108" s="146"/>
      <c r="EZF3108" s="146"/>
      <c r="EZG3108" s="146"/>
      <c r="EZH3108" s="146"/>
      <c r="EZI3108" s="146"/>
      <c r="EZJ3108" s="146"/>
      <c r="EZK3108" s="146"/>
      <c r="EZL3108" s="146"/>
      <c r="EZM3108" s="146"/>
      <c r="EZN3108" s="146"/>
      <c r="EZO3108" s="146"/>
      <c r="EZP3108" s="146"/>
      <c r="EZQ3108" s="146"/>
      <c r="EZR3108" s="146"/>
      <c r="EZS3108" s="146"/>
      <c r="EZT3108" s="146"/>
      <c r="EZU3108" s="146"/>
      <c r="EZV3108" s="146"/>
      <c r="EZW3108" s="146"/>
      <c r="EZX3108" s="146"/>
      <c r="EZY3108" s="146"/>
      <c r="EZZ3108" s="146"/>
      <c r="FAA3108" s="146"/>
      <c r="FAB3108" s="146"/>
      <c r="FAC3108" s="146"/>
      <c r="FAD3108" s="146"/>
      <c r="FAE3108" s="146"/>
      <c r="FAF3108" s="146"/>
      <c r="FAG3108" s="146"/>
      <c r="FAH3108" s="146"/>
      <c r="FAI3108" s="146"/>
      <c r="FAJ3108" s="146"/>
      <c r="FAK3108" s="146"/>
      <c r="FAL3108" s="146"/>
      <c r="FAM3108" s="146"/>
      <c r="FAN3108" s="146"/>
      <c r="FAO3108" s="146"/>
      <c r="FAP3108" s="146"/>
      <c r="FAQ3108" s="146"/>
      <c r="FAR3108" s="146"/>
      <c r="FAS3108" s="146"/>
      <c r="FAT3108" s="146"/>
      <c r="FAU3108" s="146"/>
      <c r="FAV3108" s="146"/>
      <c r="FAW3108" s="146"/>
      <c r="FAX3108" s="146"/>
      <c r="FAY3108" s="146"/>
      <c r="FAZ3108" s="146"/>
      <c r="FBA3108" s="146"/>
      <c r="FBB3108" s="146"/>
      <c r="FBC3108" s="146"/>
      <c r="FBD3108" s="146"/>
      <c r="FBE3108" s="146"/>
      <c r="FBF3108" s="146"/>
      <c r="FBG3108" s="146"/>
      <c r="FBH3108" s="146"/>
      <c r="FBI3108" s="146"/>
      <c r="FBJ3108" s="146"/>
      <c r="FBK3108" s="146"/>
      <c r="FBL3108" s="146"/>
      <c r="FBM3108" s="146"/>
      <c r="FBN3108" s="146"/>
      <c r="FBO3108" s="146"/>
      <c r="FBP3108" s="146"/>
      <c r="FBQ3108" s="146"/>
      <c r="FBR3108" s="146"/>
      <c r="FBS3108" s="146"/>
      <c r="FBT3108" s="146"/>
      <c r="FBU3108" s="146"/>
      <c r="FBV3108" s="146"/>
      <c r="FBW3108" s="146"/>
      <c r="FBX3108" s="146"/>
      <c r="FBY3108" s="146"/>
      <c r="FBZ3108" s="146"/>
      <c r="FCA3108" s="146"/>
      <c r="FCB3108" s="146"/>
      <c r="FCC3108" s="146"/>
      <c r="FCD3108" s="146"/>
      <c r="FCE3108" s="146"/>
      <c r="FCF3108" s="146"/>
      <c r="FCG3108" s="146"/>
      <c r="FCH3108" s="146"/>
      <c r="FCI3108" s="146"/>
      <c r="FCJ3108" s="146"/>
      <c r="FCK3108" s="146"/>
      <c r="FCL3108" s="146"/>
      <c r="FCM3108" s="146"/>
      <c r="FCN3108" s="146"/>
      <c r="FCO3108" s="146"/>
      <c r="FCP3108" s="146"/>
      <c r="FCQ3108" s="146"/>
      <c r="FCR3108" s="146"/>
      <c r="FCS3108" s="146"/>
      <c r="FCT3108" s="146"/>
      <c r="FCU3108" s="146"/>
      <c r="FCV3108" s="146"/>
      <c r="FCW3108" s="146"/>
      <c r="FCX3108" s="146"/>
      <c r="FCY3108" s="146"/>
      <c r="FCZ3108" s="146"/>
      <c r="FDA3108" s="146"/>
      <c r="FDB3108" s="146"/>
      <c r="FDC3108" s="146"/>
      <c r="FDD3108" s="146"/>
      <c r="FDE3108" s="146"/>
      <c r="FDF3108" s="146"/>
      <c r="FDG3108" s="146"/>
      <c r="FDH3108" s="146"/>
      <c r="FDI3108" s="146"/>
      <c r="FDJ3108" s="146"/>
      <c r="FDK3108" s="146"/>
      <c r="FDL3108" s="146"/>
      <c r="FDM3108" s="146"/>
      <c r="FDN3108" s="146"/>
      <c r="FDO3108" s="146"/>
      <c r="FDP3108" s="146"/>
      <c r="FDQ3108" s="146"/>
      <c r="FDR3108" s="146"/>
      <c r="FDS3108" s="146"/>
      <c r="FDT3108" s="146"/>
      <c r="FDU3108" s="146"/>
      <c r="FDV3108" s="146"/>
      <c r="FDW3108" s="146"/>
      <c r="FDX3108" s="146"/>
      <c r="FDY3108" s="146"/>
      <c r="FDZ3108" s="146"/>
      <c r="FEA3108" s="146"/>
      <c r="FEB3108" s="146"/>
      <c r="FEC3108" s="146"/>
      <c r="FED3108" s="146"/>
      <c r="FEE3108" s="146"/>
      <c r="FEF3108" s="146"/>
      <c r="FEG3108" s="146"/>
      <c r="FEH3108" s="146"/>
      <c r="FEI3108" s="146"/>
      <c r="FEJ3108" s="146"/>
      <c r="FEK3108" s="146"/>
      <c r="FEL3108" s="146"/>
      <c r="FEM3108" s="146"/>
      <c r="FEN3108" s="146"/>
      <c r="FEO3108" s="146"/>
      <c r="FEP3108" s="146"/>
      <c r="FEQ3108" s="146"/>
      <c r="FER3108" s="146"/>
      <c r="FES3108" s="146"/>
      <c r="FET3108" s="146"/>
      <c r="FEU3108" s="146"/>
      <c r="FEV3108" s="146"/>
      <c r="FEW3108" s="146"/>
      <c r="FEX3108" s="146"/>
      <c r="FEY3108" s="146"/>
      <c r="FEZ3108" s="146"/>
      <c r="FFA3108" s="146"/>
      <c r="FFB3108" s="146"/>
      <c r="FFC3108" s="146"/>
      <c r="FFD3108" s="146"/>
      <c r="FFE3108" s="146"/>
      <c r="FFF3108" s="146"/>
      <c r="FFG3108" s="146"/>
      <c r="FFH3108" s="146"/>
      <c r="FFI3108" s="146"/>
      <c r="FFJ3108" s="146"/>
      <c r="FFK3108" s="146"/>
      <c r="FFL3108" s="146"/>
      <c r="FFM3108" s="146"/>
      <c r="FFN3108" s="146"/>
      <c r="FFO3108" s="146"/>
      <c r="FFP3108" s="146"/>
      <c r="FFQ3108" s="146"/>
      <c r="FFR3108" s="146"/>
      <c r="FFS3108" s="146"/>
      <c r="FFT3108" s="146"/>
      <c r="FFU3108" s="146"/>
      <c r="FFV3108" s="146"/>
      <c r="FFW3108" s="146"/>
      <c r="FFX3108" s="146"/>
      <c r="FFY3108" s="146"/>
      <c r="FFZ3108" s="146"/>
      <c r="FGA3108" s="146"/>
      <c r="FGB3108" s="146"/>
      <c r="FGC3108" s="146"/>
      <c r="FGD3108" s="146"/>
      <c r="FGE3108" s="146"/>
      <c r="FGF3108" s="146"/>
      <c r="FGG3108" s="146"/>
      <c r="FGH3108" s="146"/>
      <c r="FGI3108" s="146"/>
      <c r="FGJ3108" s="146"/>
      <c r="FGK3108" s="146"/>
      <c r="FGL3108" s="146"/>
      <c r="FGM3108" s="146"/>
      <c r="FGN3108" s="146"/>
      <c r="FGO3108" s="146"/>
      <c r="FGP3108" s="146"/>
      <c r="FGQ3108" s="146"/>
      <c r="FGR3108" s="146"/>
      <c r="FGS3108" s="146"/>
      <c r="FGT3108" s="146"/>
      <c r="FGU3108" s="146"/>
      <c r="FGV3108" s="146"/>
      <c r="FGW3108" s="146"/>
      <c r="FGX3108" s="146"/>
      <c r="FGY3108" s="146"/>
      <c r="FGZ3108" s="146"/>
      <c r="FHA3108" s="146"/>
      <c r="FHB3108" s="146"/>
      <c r="FHC3108" s="146"/>
      <c r="FHD3108" s="146"/>
      <c r="FHE3108" s="146"/>
      <c r="FHF3108" s="146"/>
      <c r="FHG3108" s="146"/>
      <c r="FHH3108" s="146"/>
      <c r="FHI3108" s="146"/>
      <c r="FHJ3108" s="146"/>
      <c r="FHK3108" s="146"/>
      <c r="FHL3108" s="146"/>
      <c r="FHM3108" s="146"/>
      <c r="FHN3108" s="146"/>
      <c r="FHO3108" s="146"/>
      <c r="FHP3108" s="146"/>
      <c r="FHQ3108" s="146"/>
      <c r="FHR3108" s="146"/>
      <c r="FHS3108" s="146"/>
      <c r="FHT3108" s="146"/>
      <c r="FHU3108" s="146"/>
      <c r="FHV3108" s="146"/>
      <c r="FHW3108" s="146"/>
      <c r="FHX3108" s="146"/>
      <c r="FHY3108" s="146"/>
      <c r="FHZ3108" s="146"/>
      <c r="FIA3108" s="146"/>
      <c r="FIB3108" s="146"/>
      <c r="FIC3108" s="146"/>
      <c r="FID3108" s="146"/>
      <c r="FIE3108" s="146"/>
      <c r="FIF3108" s="146"/>
      <c r="FIG3108" s="146"/>
      <c r="FIH3108" s="146"/>
      <c r="FII3108" s="146"/>
      <c r="FIJ3108" s="146"/>
      <c r="FIK3108" s="146"/>
      <c r="FIL3108" s="146"/>
      <c r="FIM3108" s="146"/>
      <c r="FIN3108" s="146"/>
      <c r="FIO3108" s="146"/>
      <c r="FIP3108" s="146"/>
      <c r="FIQ3108" s="146"/>
      <c r="FIR3108" s="146"/>
      <c r="FIS3108" s="146"/>
      <c r="FIT3108" s="146"/>
      <c r="FIU3108" s="146"/>
      <c r="FIV3108" s="146"/>
      <c r="FIW3108" s="146"/>
      <c r="FIX3108" s="146"/>
      <c r="FIY3108" s="146"/>
      <c r="FIZ3108" s="146"/>
      <c r="FJA3108" s="146"/>
      <c r="FJB3108" s="146"/>
      <c r="FJC3108" s="146"/>
      <c r="FJD3108" s="146"/>
      <c r="FJE3108" s="146"/>
      <c r="FJF3108" s="146"/>
      <c r="FJG3108" s="146"/>
      <c r="FJH3108" s="146"/>
      <c r="FJI3108" s="146"/>
      <c r="FJJ3108" s="146"/>
      <c r="FJK3108" s="146"/>
      <c r="FJL3108" s="146"/>
      <c r="FJM3108" s="146"/>
      <c r="FJN3108" s="146"/>
      <c r="FJO3108" s="146"/>
      <c r="FJP3108" s="146"/>
      <c r="FJQ3108" s="146"/>
      <c r="FJR3108" s="146"/>
      <c r="FJS3108" s="146"/>
      <c r="FJT3108" s="146"/>
      <c r="FJU3108" s="146"/>
      <c r="FJV3108" s="146"/>
      <c r="FJW3108" s="146"/>
      <c r="FJX3108" s="146"/>
      <c r="FJY3108" s="146"/>
      <c r="FJZ3108" s="146"/>
      <c r="FKA3108" s="146"/>
      <c r="FKB3108" s="146"/>
      <c r="FKC3108" s="146"/>
      <c r="FKD3108" s="146"/>
      <c r="FKE3108" s="146"/>
      <c r="FKF3108" s="146"/>
      <c r="FKG3108" s="146"/>
      <c r="FKH3108" s="146"/>
      <c r="FKI3108" s="146"/>
      <c r="FKJ3108" s="146"/>
      <c r="FKK3108" s="146"/>
      <c r="FKL3108" s="146"/>
      <c r="FKM3108" s="146"/>
      <c r="FKN3108" s="146"/>
      <c r="FKO3108" s="146"/>
      <c r="FKP3108" s="146"/>
      <c r="FKQ3108" s="146"/>
      <c r="FKR3108" s="146"/>
      <c r="FKS3108" s="146"/>
      <c r="FKT3108" s="146"/>
      <c r="FKU3108" s="146"/>
      <c r="FKV3108" s="146"/>
      <c r="FKW3108" s="146"/>
      <c r="FKX3108" s="146"/>
      <c r="FKY3108" s="146"/>
      <c r="FKZ3108" s="146"/>
      <c r="FLA3108" s="146"/>
      <c r="FLB3108" s="146"/>
      <c r="FLC3108" s="146"/>
      <c r="FLD3108" s="146"/>
      <c r="FLE3108" s="146"/>
      <c r="FLF3108" s="146"/>
      <c r="FLG3108" s="146"/>
      <c r="FLH3108" s="146"/>
      <c r="FLI3108" s="146"/>
      <c r="FLJ3108" s="146"/>
      <c r="FLK3108" s="146"/>
      <c r="FLL3108" s="146"/>
      <c r="FLM3108" s="146"/>
      <c r="FLN3108" s="146"/>
      <c r="FLO3108" s="146"/>
      <c r="FLP3108" s="146"/>
      <c r="FLQ3108" s="146"/>
      <c r="FLR3108" s="146"/>
      <c r="FLS3108" s="146"/>
      <c r="FLT3108" s="146"/>
      <c r="FLU3108" s="146"/>
      <c r="FLV3108" s="146"/>
      <c r="FLW3108" s="146"/>
      <c r="FLX3108" s="146"/>
      <c r="FLY3108" s="146"/>
      <c r="FLZ3108" s="146"/>
      <c r="FMA3108" s="146"/>
      <c r="FMB3108" s="146"/>
      <c r="FMC3108" s="146"/>
      <c r="FMD3108" s="146"/>
      <c r="FME3108" s="146"/>
      <c r="FMF3108" s="146"/>
      <c r="FMG3108" s="146"/>
      <c r="FMH3108" s="146"/>
      <c r="FMI3108" s="146"/>
      <c r="FMJ3108" s="146"/>
      <c r="FMK3108" s="146"/>
      <c r="FML3108" s="146"/>
      <c r="FMM3108" s="146"/>
      <c r="FMN3108" s="146"/>
      <c r="FMO3108" s="146"/>
      <c r="FMP3108" s="146"/>
      <c r="FMQ3108" s="146"/>
      <c r="FMR3108" s="146"/>
      <c r="FMS3108" s="146"/>
      <c r="FMT3108" s="146"/>
      <c r="FMU3108" s="146"/>
      <c r="FMV3108" s="146"/>
      <c r="FMW3108" s="146"/>
      <c r="FMX3108" s="146"/>
      <c r="FMY3108" s="146"/>
      <c r="FMZ3108" s="146"/>
      <c r="FNA3108" s="146"/>
      <c r="FNB3108" s="146"/>
      <c r="FNC3108" s="146"/>
      <c r="FND3108" s="146"/>
      <c r="FNE3108" s="146"/>
      <c r="FNF3108" s="146"/>
      <c r="FNG3108" s="146"/>
      <c r="FNH3108" s="146"/>
      <c r="FNI3108" s="146"/>
      <c r="FNJ3108" s="146"/>
      <c r="FNK3108" s="146"/>
      <c r="FNL3108" s="146"/>
      <c r="FNM3108" s="146"/>
      <c r="FNN3108" s="146"/>
      <c r="FNO3108" s="146"/>
      <c r="FNP3108" s="146"/>
      <c r="FNQ3108" s="146"/>
      <c r="FNR3108" s="146"/>
      <c r="FNS3108" s="146"/>
      <c r="FNT3108" s="146"/>
      <c r="FNU3108" s="146"/>
      <c r="FNV3108" s="146"/>
      <c r="FNW3108" s="146"/>
      <c r="FNX3108" s="146"/>
      <c r="FNY3108" s="146"/>
      <c r="FNZ3108" s="146"/>
      <c r="FOA3108" s="146"/>
      <c r="FOB3108" s="146"/>
      <c r="FOC3108" s="146"/>
      <c r="FOD3108" s="146"/>
      <c r="FOE3108" s="146"/>
      <c r="FOF3108" s="146"/>
      <c r="FOG3108" s="146"/>
      <c r="FOH3108" s="146"/>
      <c r="FOI3108" s="146"/>
      <c r="FOJ3108" s="146"/>
      <c r="FOK3108" s="146"/>
      <c r="FOL3108" s="146"/>
      <c r="FOM3108" s="146"/>
      <c r="FON3108" s="146"/>
      <c r="FOO3108" s="146"/>
      <c r="FOP3108" s="146"/>
      <c r="FOQ3108" s="146"/>
      <c r="FOR3108" s="146"/>
      <c r="FOS3108" s="146"/>
      <c r="FOT3108" s="146"/>
      <c r="FOU3108" s="146"/>
      <c r="FOV3108" s="146"/>
      <c r="FOW3108" s="146"/>
      <c r="FOX3108" s="146"/>
      <c r="FOY3108" s="146"/>
      <c r="FOZ3108" s="146"/>
      <c r="FPA3108" s="146"/>
      <c r="FPB3108" s="146"/>
      <c r="FPC3108" s="146"/>
      <c r="FPD3108" s="146"/>
      <c r="FPE3108" s="146"/>
      <c r="FPF3108" s="146"/>
      <c r="FPG3108" s="146"/>
      <c r="FPH3108" s="146"/>
      <c r="FPI3108" s="146"/>
      <c r="FPJ3108" s="146"/>
      <c r="FPK3108" s="146"/>
      <c r="FPL3108" s="146"/>
      <c r="FPM3108" s="146"/>
      <c r="FPN3108" s="146"/>
      <c r="FPO3108" s="146"/>
      <c r="FPP3108" s="146"/>
      <c r="FPQ3108" s="146"/>
      <c r="FPR3108" s="146"/>
      <c r="FPS3108" s="146"/>
      <c r="FPT3108" s="146"/>
      <c r="FPU3108" s="146"/>
      <c r="FPV3108" s="146"/>
      <c r="FPW3108" s="146"/>
      <c r="FPX3108" s="146"/>
      <c r="FPY3108" s="146"/>
      <c r="FPZ3108" s="146"/>
      <c r="FQA3108" s="146"/>
      <c r="FQB3108" s="146"/>
      <c r="FQC3108" s="146"/>
      <c r="FQD3108" s="146"/>
      <c r="FQE3108" s="146"/>
      <c r="FQF3108" s="146"/>
      <c r="FQG3108" s="146"/>
      <c r="FQH3108" s="146"/>
      <c r="FQI3108" s="146"/>
      <c r="FQJ3108" s="146"/>
      <c r="FQK3108" s="146"/>
      <c r="FQL3108" s="146"/>
      <c r="FQM3108" s="146"/>
      <c r="FQN3108" s="146"/>
      <c r="FQO3108" s="146"/>
      <c r="FQP3108" s="146"/>
      <c r="FQQ3108" s="146"/>
      <c r="FQR3108" s="146"/>
      <c r="FQS3108" s="146"/>
      <c r="FQT3108" s="146"/>
      <c r="FQU3108" s="146"/>
      <c r="FQV3108" s="146"/>
      <c r="FQW3108" s="146"/>
      <c r="FQX3108" s="146"/>
      <c r="FQY3108" s="146"/>
      <c r="FQZ3108" s="146"/>
      <c r="FRA3108" s="146"/>
      <c r="FRB3108" s="146"/>
      <c r="FRC3108" s="146"/>
      <c r="FRD3108" s="146"/>
      <c r="FRE3108" s="146"/>
      <c r="FRF3108" s="146"/>
      <c r="FRG3108" s="146"/>
      <c r="FRH3108" s="146"/>
      <c r="FRI3108" s="146"/>
      <c r="FRJ3108" s="146"/>
      <c r="FRK3108" s="146"/>
      <c r="FRL3108" s="146"/>
      <c r="FRM3108" s="146"/>
      <c r="FRN3108" s="146"/>
      <c r="FRO3108" s="146"/>
      <c r="FRP3108" s="146"/>
      <c r="FRQ3108" s="146"/>
      <c r="FRR3108" s="146"/>
      <c r="FRS3108" s="146"/>
      <c r="FRT3108" s="146"/>
      <c r="FRU3108" s="146"/>
      <c r="FRV3108" s="146"/>
      <c r="FRW3108" s="146"/>
      <c r="FRX3108" s="146"/>
      <c r="FRY3108" s="146"/>
      <c r="FRZ3108" s="146"/>
      <c r="FSA3108" s="146"/>
      <c r="FSB3108" s="146"/>
      <c r="FSC3108" s="146"/>
      <c r="FSD3108" s="146"/>
      <c r="FSE3108" s="146"/>
      <c r="FSF3108" s="146"/>
      <c r="FSG3108" s="146"/>
      <c r="FSH3108" s="146"/>
      <c r="FSI3108" s="146"/>
      <c r="FSJ3108" s="146"/>
      <c r="FSK3108" s="146"/>
      <c r="FSL3108" s="146"/>
      <c r="FSM3108" s="146"/>
      <c r="FSN3108" s="146"/>
      <c r="FSO3108" s="146"/>
      <c r="FSP3108" s="146"/>
      <c r="FSQ3108" s="146"/>
      <c r="FSR3108" s="146"/>
      <c r="FSS3108" s="146"/>
      <c r="FST3108" s="146"/>
      <c r="FSU3108" s="146"/>
      <c r="FSV3108" s="146"/>
      <c r="FSW3108" s="146"/>
      <c r="FSX3108" s="146"/>
      <c r="FSY3108" s="146"/>
      <c r="FSZ3108" s="146"/>
      <c r="FTA3108" s="146"/>
      <c r="FTB3108" s="146"/>
      <c r="FTC3108" s="146"/>
      <c r="FTD3108" s="146"/>
      <c r="FTE3108" s="146"/>
      <c r="FTF3108" s="146"/>
      <c r="FTG3108" s="146"/>
      <c r="FTH3108" s="146"/>
      <c r="FTI3108" s="146"/>
      <c r="FTJ3108" s="146"/>
      <c r="FTK3108" s="146"/>
      <c r="FTL3108" s="146"/>
      <c r="FTM3108" s="146"/>
      <c r="FTN3108" s="146"/>
      <c r="FTO3108" s="146"/>
      <c r="FTP3108" s="146"/>
      <c r="FTQ3108" s="146"/>
      <c r="FTR3108" s="146"/>
      <c r="FTS3108" s="146"/>
      <c r="FTT3108" s="146"/>
      <c r="FTU3108" s="146"/>
      <c r="FTV3108" s="146"/>
      <c r="FTW3108" s="146"/>
      <c r="FTX3108" s="146"/>
      <c r="FTY3108" s="146"/>
      <c r="FTZ3108" s="146"/>
      <c r="FUA3108" s="146"/>
      <c r="FUB3108" s="146"/>
      <c r="FUC3108" s="146"/>
      <c r="FUD3108" s="146"/>
      <c r="FUE3108" s="146"/>
      <c r="FUF3108" s="146"/>
      <c r="FUG3108" s="146"/>
      <c r="FUH3108" s="146"/>
      <c r="FUI3108" s="146"/>
      <c r="FUJ3108" s="146"/>
      <c r="FUK3108" s="146"/>
      <c r="FUL3108" s="146"/>
      <c r="FUM3108" s="146"/>
      <c r="FUN3108" s="146"/>
      <c r="FUO3108" s="146"/>
      <c r="FUP3108" s="146"/>
      <c r="FUQ3108" s="146"/>
      <c r="FUR3108" s="146"/>
      <c r="FUS3108" s="146"/>
      <c r="FUT3108" s="146"/>
      <c r="FUU3108" s="146"/>
      <c r="FUV3108" s="146"/>
      <c r="FUW3108" s="146"/>
      <c r="FUX3108" s="146"/>
      <c r="FUY3108" s="146"/>
      <c r="FUZ3108" s="146"/>
      <c r="FVA3108" s="146"/>
      <c r="FVB3108" s="146"/>
      <c r="FVC3108" s="146"/>
      <c r="FVD3108" s="146"/>
      <c r="FVE3108" s="146"/>
      <c r="FVF3108" s="146"/>
      <c r="FVG3108" s="146"/>
      <c r="FVH3108" s="146"/>
      <c r="FVI3108" s="146"/>
      <c r="FVJ3108" s="146"/>
      <c r="FVK3108" s="146"/>
      <c r="FVL3108" s="146"/>
      <c r="FVM3108" s="146"/>
      <c r="FVN3108" s="146"/>
      <c r="FVO3108" s="146"/>
      <c r="FVP3108" s="146"/>
      <c r="FVQ3108" s="146"/>
      <c r="FVR3108" s="146"/>
      <c r="FVS3108" s="146"/>
      <c r="FVT3108" s="146"/>
      <c r="FVU3108" s="146"/>
      <c r="FVV3108" s="146"/>
      <c r="FVW3108" s="146"/>
      <c r="FVX3108" s="146"/>
      <c r="FVY3108" s="146"/>
      <c r="FVZ3108" s="146"/>
      <c r="FWA3108" s="146"/>
      <c r="FWB3108" s="146"/>
      <c r="FWC3108" s="146"/>
      <c r="FWD3108" s="146"/>
      <c r="FWE3108" s="146"/>
      <c r="FWF3108" s="146"/>
      <c r="FWG3108" s="146"/>
      <c r="FWH3108" s="146"/>
      <c r="FWI3108" s="146"/>
      <c r="FWJ3108" s="146"/>
      <c r="FWK3108" s="146"/>
      <c r="FWL3108" s="146"/>
      <c r="FWM3108" s="146"/>
      <c r="FWN3108" s="146"/>
      <c r="FWO3108" s="146"/>
      <c r="FWP3108" s="146"/>
      <c r="FWQ3108" s="146"/>
      <c r="FWR3108" s="146"/>
      <c r="FWS3108" s="146"/>
      <c r="FWT3108" s="146"/>
      <c r="FWU3108" s="146"/>
      <c r="FWV3108" s="146"/>
      <c r="FWW3108" s="146"/>
      <c r="FWX3108" s="146"/>
      <c r="FWY3108" s="146"/>
      <c r="FWZ3108" s="146"/>
      <c r="FXA3108" s="146"/>
      <c r="FXB3108" s="146"/>
      <c r="FXC3108" s="146"/>
      <c r="FXD3108" s="146"/>
      <c r="FXE3108" s="146"/>
      <c r="FXF3108" s="146"/>
      <c r="FXG3108" s="146"/>
      <c r="FXH3108" s="146"/>
      <c r="FXI3108" s="146"/>
      <c r="FXJ3108" s="146"/>
      <c r="FXK3108" s="146"/>
      <c r="FXL3108" s="146"/>
      <c r="FXM3108" s="146"/>
      <c r="FXN3108" s="146"/>
      <c r="FXO3108" s="146"/>
      <c r="FXP3108" s="146"/>
      <c r="FXQ3108" s="146"/>
      <c r="FXR3108" s="146"/>
      <c r="FXS3108" s="146"/>
      <c r="FXT3108" s="146"/>
      <c r="FXU3108" s="146"/>
      <c r="FXV3108" s="146"/>
      <c r="FXW3108" s="146"/>
      <c r="FXX3108" s="146"/>
      <c r="FXY3108" s="146"/>
      <c r="FXZ3108" s="146"/>
      <c r="FYA3108" s="146"/>
      <c r="FYB3108" s="146"/>
      <c r="FYC3108" s="146"/>
      <c r="FYD3108" s="146"/>
      <c r="FYE3108" s="146"/>
      <c r="FYF3108" s="146"/>
      <c r="FYG3108" s="146"/>
      <c r="FYH3108" s="146"/>
      <c r="FYI3108" s="146"/>
      <c r="FYJ3108" s="146"/>
      <c r="FYK3108" s="146"/>
      <c r="FYL3108" s="146"/>
      <c r="FYM3108" s="146"/>
      <c r="FYN3108" s="146"/>
      <c r="FYO3108" s="146"/>
      <c r="FYP3108" s="146"/>
      <c r="FYQ3108" s="146"/>
      <c r="FYR3108" s="146"/>
      <c r="FYS3108" s="146"/>
      <c r="FYT3108" s="146"/>
      <c r="FYU3108" s="146"/>
      <c r="FYV3108" s="146"/>
      <c r="FYW3108" s="146"/>
      <c r="FYX3108" s="146"/>
      <c r="FYY3108" s="146"/>
      <c r="FYZ3108" s="146"/>
      <c r="FZA3108" s="146"/>
      <c r="FZB3108" s="146"/>
      <c r="FZC3108" s="146"/>
      <c r="FZD3108" s="146"/>
      <c r="FZE3108" s="146"/>
      <c r="FZF3108" s="146"/>
      <c r="FZG3108" s="146"/>
      <c r="FZH3108" s="146"/>
      <c r="FZI3108" s="146"/>
      <c r="FZJ3108" s="146"/>
      <c r="FZK3108" s="146"/>
      <c r="FZL3108" s="146"/>
      <c r="FZM3108" s="146"/>
      <c r="FZN3108" s="146"/>
      <c r="FZO3108" s="146"/>
      <c r="FZP3108" s="146"/>
      <c r="FZQ3108" s="146"/>
      <c r="FZR3108" s="146"/>
      <c r="FZS3108" s="146"/>
      <c r="FZT3108" s="146"/>
      <c r="FZU3108" s="146"/>
      <c r="FZV3108" s="146"/>
      <c r="FZW3108" s="146"/>
      <c r="FZX3108" s="146"/>
      <c r="FZY3108" s="146"/>
      <c r="FZZ3108" s="146"/>
      <c r="GAA3108" s="146"/>
      <c r="GAB3108" s="146"/>
      <c r="GAC3108" s="146"/>
      <c r="GAD3108" s="146"/>
      <c r="GAE3108" s="146"/>
      <c r="GAF3108" s="146"/>
      <c r="GAG3108" s="146"/>
      <c r="GAH3108" s="146"/>
      <c r="GAI3108" s="146"/>
      <c r="GAJ3108" s="146"/>
      <c r="GAK3108" s="146"/>
      <c r="GAL3108" s="146"/>
      <c r="GAM3108" s="146"/>
      <c r="GAN3108" s="146"/>
      <c r="GAO3108" s="146"/>
      <c r="GAP3108" s="146"/>
      <c r="GAQ3108" s="146"/>
      <c r="GAR3108" s="146"/>
      <c r="GAS3108" s="146"/>
      <c r="GAT3108" s="146"/>
      <c r="GAU3108" s="146"/>
      <c r="GAV3108" s="146"/>
      <c r="GAW3108" s="146"/>
      <c r="GAX3108" s="146"/>
      <c r="GAY3108" s="146"/>
      <c r="GAZ3108" s="146"/>
      <c r="GBA3108" s="146"/>
      <c r="GBB3108" s="146"/>
      <c r="GBC3108" s="146"/>
      <c r="GBD3108" s="146"/>
      <c r="GBE3108" s="146"/>
      <c r="GBF3108" s="146"/>
      <c r="GBG3108" s="146"/>
      <c r="GBH3108" s="146"/>
      <c r="GBI3108" s="146"/>
      <c r="GBJ3108" s="146"/>
      <c r="GBK3108" s="146"/>
      <c r="GBL3108" s="146"/>
      <c r="GBM3108" s="146"/>
      <c r="GBN3108" s="146"/>
      <c r="GBO3108" s="146"/>
      <c r="GBP3108" s="146"/>
      <c r="GBQ3108" s="146"/>
      <c r="GBR3108" s="146"/>
      <c r="GBS3108" s="146"/>
      <c r="GBT3108" s="146"/>
      <c r="GBU3108" s="146"/>
      <c r="GBV3108" s="146"/>
      <c r="GBW3108" s="146"/>
      <c r="GBX3108" s="146"/>
      <c r="GBY3108" s="146"/>
      <c r="GBZ3108" s="146"/>
      <c r="GCA3108" s="146"/>
      <c r="GCB3108" s="146"/>
      <c r="GCC3108" s="146"/>
      <c r="GCD3108" s="146"/>
      <c r="GCE3108" s="146"/>
      <c r="GCF3108" s="146"/>
      <c r="GCG3108" s="146"/>
      <c r="GCH3108" s="146"/>
      <c r="GCI3108" s="146"/>
      <c r="GCJ3108" s="146"/>
      <c r="GCK3108" s="146"/>
      <c r="GCL3108" s="146"/>
      <c r="GCM3108" s="146"/>
      <c r="GCN3108" s="146"/>
      <c r="GCO3108" s="146"/>
      <c r="GCP3108" s="146"/>
      <c r="GCQ3108" s="146"/>
      <c r="GCR3108" s="146"/>
      <c r="GCS3108" s="146"/>
      <c r="GCT3108" s="146"/>
      <c r="GCU3108" s="146"/>
      <c r="GCV3108" s="146"/>
      <c r="GCW3108" s="146"/>
      <c r="GCX3108" s="146"/>
      <c r="GCY3108" s="146"/>
      <c r="GCZ3108" s="146"/>
      <c r="GDA3108" s="146"/>
      <c r="GDB3108" s="146"/>
      <c r="GDC3108" s="146"/>
      <c r="GDD3108" s="146"/>
      <c r="GDE3108" s="146"/>
      <c r="GDF3108" s="146"/>
      <c r="GDG3108" s="146"/>
      <c r="GDH3108" s="146"/>
      <c r="GDI3108" s="146"/>
      <c r="GDJ3108" s="146"/>
      <c r="GDK3108" s="146"/>
      <c r="GDL3108" s="146"/>
      <c r="GDM3108" s="146"/>
      <c r="GDN3108" s="146"/>
      <c r="GDO3108" s="146"/>
      <c r="GDP3108" s="146"/>
      <c r="GDQ3108" s="146"/>
      <c r="GDR3108" s="146"/>
      <c r="GDS3108" s="146"/>
      <c r="GDT3108" s="146"/>
      <c r="GDU3108" s="146"/>
      <c r="GDV3108" s="146"/>
      <c r="GDW3108" s="146"/>
      <c r="GDX3108" s="146"/>
      <c r="GDY3108" s="146"/>
      <c r="GDZ3108" s="146"/>
      <c r="GEA3108" s="146"/>
      <c r="GEB3108" s="146"/>
      <c r="GEC3108" s="146"/>
      <c r="GED3108" s="146"/>
      <c r="GEE3108" s="146"/>
      <c r="GEF3108" s="146"/>
      <c r="GEG3108" s="146"/>
      <c r="GEH3108" s="146"/>
      <c r="GEI3108" s="146"/>
      <c r="GEJ3108" s="146"/>
      <c r="GEK3108" s="146"/>
      <c r="GEL3108" s="146"/>
      <c r="GEM3108" s="146"/>
      <c r="GEN3108" s="146"/>
      <c r="GEO3108" s="146"/>
      <c r="GEP3108" s="146"/>
      <c r="GEQ3108" s="146"/>
      <c r="GER3108" s="146"/>
      <c r="GES3108" s="146"/>
      <c r="GET3108" s="146"/>
      <c r="GEU3108" s="146"/>
      <c r="GEV3108" s="146"/>
      <c r="GEW3108" s="146"/>
      <c r="GEX3108" s="146"/>
      <c r="GEY3108" s="146"/>
      <c r="GEZ3108" s="146"/>
      <c r="GFA3108" s="146"/>
      <c r="GFB3108" s="146"/>
      <c r="GFC3108" s="146"/>
      <c r="GFD3108" s="146"/>
      <c r="GFE3108" s="146"/>
      <c r="GFF3108" s="146"/>
      <c r="GFG3108" s="146"/>
      <c r="GFH3108" s="146"/>
      <c r="GFI3108" s="146"/>
      <c r="GFJ3108" s="146"/>
      <c r="GFK3108" s="146"/>
      <c r="GFL3108" s="146"/>
      <c r="GFM3108" s="146"/>
      <c r="GFN3108" s="146"/>
      <c r="GFO3108" s="146"/>
      <c r="GFP3108" s="146"/>
      <c r="GFQ3108" s="146"/>
      <c r="GFR3108" s="146"/>
      <c r="GFS3108" s="146"/>
      <c r="GFT3108" s="146"/>
      <c r="GFU3108" s="146"/>
      <c r="GFV3108" s="146"/>
      <c r="GFW3108" s="146"/>
      <c r="GFX3108" s="146"/>
      <c r="GFY3108" s="146"/>
      <c r="GFZ3108" s="146"/>
      <c r="GGA3108" s="146"/>
      <c r="GGB3108" s="146"/>
      <c r="GGC3108" s="146"/>
      <c r="GGD3108" s="146"/>
      <c r="GGE3108" s="146"/>
      <c r="GGF3108" s="146"/>
      <c r="GGG3108" s="146"/>
      <c r="GGH3108" s="146"/>
      <c r="GGI3108" s="146"/>
      <c r="GGJ3108" s="146"/>
      <c r="GGK3108" s="146"/>
      <c r="GGL3108" s="146"/>
      <c r="GGM3108" s="146"/>
      <c r="GGN3108" s="146"/>
      <c r="GGO3108" s="146"/>
      <c r="GGP3108" s="146"/>
      <c r="GGQ3108" s="146"/>
      <c r="GGR3108" s="146"/>
      <c r="GGS3108" s="146"/>
      <c r="GGT3108" s="146"/>
      <c r="GGU3108" s="146"/>
      <c r="GGV3108" s="146"/>
      <c r="GGW3108" s="146"/>
      <c r="GGX3108" s="146"/>
      <c r="GGY3108" s="146"/>
      <c r="GGZ3108" s="146"/>
      <c r="GHA3108" s="146"/>
      <c r="GHB3108" s="146"/>
      <c r="GHC3108" s="146"/>
      <c r="GHD3108" s="146"/>
      <c r="GHE3108" s="146"/>
      <c r="GHF3108" s="146"/>
      <c r="GHG3108" s="146"/>
      <c r="GHH3108" s="146"/>
      <c r="GHI3108" s="146"/>
      <c r="GHJ3108" s="146"/>
      <c r="GHK3108" s="146"/>
      <c r="GHL3108" s="146"/>
      <c r="GHM3108" s="146"/>
      <c r="GHN3108" s="146"/>
      <c r="GHO3108" s="146"/>
      <c r="GHP3108" s="146"/>
      <c r="GHQ3108" s="146"/>
      <c r="GHR3108" s="146"/>
      <c r="GHS3108" s="146"/>
      <c r="GHT3108" s="146"/>
      <c r="GHU3108" s="146"/>
      <c r="GHV3108" s="146"/>
      <c r="GHW3108" s="146"/>
      <c r="GHX3108" s="146"/>
      <c r="GHY3108" s="146"/>
      <c r="GHZ3108" s="146"/>
      <c r="GIA3108" s="146"/>
      <c r="GIB3108" s="146"/>
      <c r="GIC3108" s="146"/>
      <c r="GID3108" s="146"/>
      <c r="GIE3108" s="146"/>
      <c r="GIF3108" s="146"/>
      <c r="GIG3108" s="146"/>
      <c r="GIH3108" s="146"/>
      <c r="GII3108" s="146"/>
      <c r="GIJ3108" s="146"/>
      <c r="GIK3108" s="146"/>
      <c r="GIL3108" s="146"/>
      <c r="GIM3108" s="146"/>
      <c r="GIN3108" s="146"/>
      <c r="GIO3108" s="146"/>
      <c r="GIP3108" s="146"/>
      <c r="GIQ3108" s="146"/>
      <c r="GIR3108" s="146"/>
      <c r="GIS3108" s="146"/>
      <c r="GIT3108" s="146"/>
      <c r="GIU3108" s="146"/>
      <c r="GIV3108" s="146"/>
      <c r="GIW3108" s="146"/>
      <c r="GIX3108" s="146"/>
      <c r="GIY3108" s="146"/>
      <c r="GIZ3108" s="146"/>
      <c r="GJA3108" s="146"/>
      <c r="GJB3108" s="146"/>
      <c r="GJC3108" s="146"/>
      <c r="GJD3108" s="146"/>
      <c r="GJE3108" s="146"/>
      <c r="GJF3108" s="146"/>
      <c r="GJG3108" s="146"/>
      <c r="GJH3108" s="146"/>
      <c r="GJI3108" s="146"/>
      <c r="GJJ3108" s="146"/>
      <c r="GJK3108" s="146"/>
      <c r="GJL3108" s="146"/>
      <c r="GJM3108" s="146"/>
      <c r="GJN3108" s="146"/>
      <c r="GJO3108" s="146"/>
      <c r="GJP3108" s="146"/>
      <c r="GJQ3108" s="146"/>
      <c r="GJR3108" s="146"/>
      <c r="GJS3108" s="146"/>
      <c r="GJT3108" s="146"/>
      <c r="GJU3108" s="146"/>
      <c r="GJV3108" s="146"/>
      <c r="GJW3108" s="146"/>
      <c r="GJX3108" s="146"/>
      <c r="GJY3108" s="146"/>
      <c r="GJZ3108" s="146"/>
      <c r="GKA3108" s="146"/>
      <c r="GKB3108" s="146"/>
      <c r="GKC3108" s="146"/>
      <c r="GKD3108" s="146"/>
      <c r="GKE3108" s="146"/>
      <c r="GKF3108" s="146"/>
      <c r="GKG3108" s="146"/>
      <c r="GKH3108" s="146"/>
      <c r="GKI3108" s="146"/>
      <c r="GKJ3108" s="146"/>
      <c r="GKK3108" s="146"/>
      <c r="GKL3108" s="146"/>
      <c r="GKM3108" s="146"/>
      <c r="GKN3108" s="146"/>
      <c r="GKO3108" s="146"/>
      <c r="GKP3108" s="146"/>
      <c r="GKQ3108" s="146"/>
      <c r="GKR3108" s="146"/>
      <c r="GKS3108" s="146"/>
      <c r="GKT3108" s="146"/>
      <c r="GKU3108" s="146"/>
      <c r="GKV3108" s="146"/>
      <c r="GKW3108" s="146"/>
      <c r="GKX3108" s="146"/>
      <c r="GKY3108" s="146"/>
      <c r="GKZ3108" s="146"/>
      <c r="GLA3108" s="146"/>
      <c r="GLB3108" s="146"/>
      <c r="GLC3108" s="146"/>
      <c r="GLD3108" s="146"/>
      <c r="GLE3108" s="146"/>
      <c r="GLF3108" s="146"/>
      <c r="GLG3108" s="146"/>
      <c r="GLH3108" s="146"/>
      <c r="GLI3108" s="146"/>
      <c r="GLJ3108" s="146"/>
      <c r="GLK3108" s="146"/>
      <c r="GLL3108" s="146"/>
      <c r="GLM3108" s="146"/>
      <c r="GLN3108" s="146"/>
      <c r="GLO3108" s="146"/>
      <c r="GLP3108" s="146"/>
      <c r="GLQ3108" s="146"/>
      <c r="GLR3108" s="146"/>
      <c r="GLS3108" s="146"/>
      <c r="GLT3108" s="146"/>
      <c r="GLU3108" s="146"/>
      <c r="GLV3108" s="146"/>
      <c r="GLW3108" s="146"/>
      <c r="GLX3108" s="146"/>
      <c r="GLY3108" s="146"/>
      <c r="GLZ3108" s="146"/>
      <c r="GMA3108" s="146"/>
      <c r="GMB3108" s="146"/>
      <c r="GMC3108" s="146"/>
      <c r="GMD3108" s="146"/>
      <c r="GME3108" s="146"/>
      <c r="GMF3108" s="146"/>
      <c r="GMG3108" s="146"/>
      <c r="GMH3108" s="146"/>
      <c r="GMI3108" s="146"/>
      <c r="GMJ3108" s="146"/>
      <c r="GMK3108" s="146"/>
      <c r="GML3108" s="146"/>
      <c r="GMM3108" s="146"/>
      <c r="GMN3108" s="146"/>
      <c r="GMO3108" s="146"/>
      <c r="GMP3108" s="146"/>
      <c r="GMQ3108" s="146"/>
      <c r="GMR3108" s="146"/>
      <c r="GMS3108" s="146"/>
      <c r="GMT3108" s="146"/>
      <c r="GMU3108" s="146"/>
      <c r="GMV3108" s="146"/>
      <c r="GMW3108" s="146"/>
      <c r="GMX3108" s="146"/>
      <c r="GMY3108" s="146"/>
      <c r="GMZ3108" s="146"/>
      <c r="GNA3108" s="146"/>
      <c r="GNB3108" s="146"/>
      <c r="GNC3108" s="146"/>
      <c r="GND3108" s="146"/>
      <c r="GNE3108" s="146"/>
      <c r="GNF3108" s="146"/>
      <c r="GNG3108" s="146"/>
      <c r="GNH3108" s="146"/>
      <c r="GNI3108" s="146"/>
      <c r="GNJ3108" s="146"/>
      <c r="GNK3108" s="146"/>
      <c r="GNL3108" s="146"/>
      <c r="GNM3108" s="146"/>
      <c r="GNN3108" s="146"/>
      <c r="GNO3108" s="146"/>
      <c r="GNP3108" s="146"/>
      <c r="GNQ3108" s="146"/>
      <c r="GNR3108" s="146"/>
      <c r="GNS3108" s="146"/>
      <c r="GNT3108" s="146"/>
      <c r="GNU3108" s="146"/>
      <c r="GNV3108" s="146"/>
      <c r="GNW3108" s="146"/>
      <c r="GNX3108" s="146"/>
      <c r="GNY3108" s="146"/>
      <c r="GNZ3108" s="146"/>
      <c r="GOA3108" s="146"/>
      <c r="GOB3108" s="146"/>
      <c r="GOC3108" s="146"/>
      <c r="GOD3108" s="146"/>
      <c r="GOE3108" s="146"/>
      <c r="GOF3108" s="146"/>
      <c r="GOG3108" s="146"/>
      <c r="GOH3108" s="146"/>
      <c r="GOI3108" s="146"/>
      <c r="GOJ3108" s="146"/>
      <c r="GOK3108" s="146"/>
      <c r="GOL3108" s="146"/>
      <c r="GOM3108" s="146"/>
      <c r="GON3108" s="146"/>
      <c r="GOO3108" s="146"/>
      <c r="GOP3108" s="146"/>
      <c r="GOQ3108" s="146"/>
      <c r="GOR3108" s="146"/>
      <c r="GOS3108" s="146"/>
      <c r="GOT3108" s="146"/>
      <c r="GOU3108" s="146"/>
      <c r="GOV3108" s="146"/>
      <c r="GOW3108" s="146"/>
      <c r="GOX3108" s="146"/>
      <c r="GOY3108" s="146"/>
      <c r="GOZ3108" s="146"/>
      <c r="GPA3108" s="146"/>
      <c r="GPB3108" s="146"/>
      <c r="GPC3108" s="146"/>
      <c r="GPD3108" s="146"/>
      <c r="GPE3108" s="146"/>
      <c r="GPF3108" s="146"/>
      <c r="GPG3108" s="146"/>
      <c r="GPH3108" s="146"/>
      <c r="GPI3108" s="146"/>
      <c r="GPJ3108" s="146"/>
      <c r="GPK3108" s="146"/>
      <c r="GPL3108" s="146"/>
      <c r="GPM3108" s="146"/>
      <c r="GPN3108" s="146"/>
      <c r="GPO3108" s="146"/>
      <c r="GPP3108" s="146"/>
      <c r="GPQ3108" s="146"/>
      <c r="GPR3108" s="146"/>
      <c r="GPS3108" s="146"/>
      <c r="GPT3108" s="146"/>
      <c r="GPU3108" s="146"/>
      <c r="GPV3108" s="146"/>
      <c r="GPW3108" s="146"/>
      <c r="GPX3108" s="146"/>
      <c r="GPY3108" s="146"/>
      <c r="GPZ3108" s="146"/>
      <c r="GQA3108" s="146"/>
      <c r="GQB3108" s="146"/>
      <c r="GQC3108" s="146"/>
      <c r="GQD3108" s="146"/>
      <c r="GQE3108" s="146"/>
      <c r="GQF3108" s="146"/>
      <c r="GQG3108" s="146"/>
      <c r="GQH3108" s="146"/>
      <c r="GQI3108" s="146"/>
      <c r="GQJ3108" s="146"/>
      <c r="GQK3108" s="146"/>
      <c r="GQL3108" s="146"/>
      <c r="GQM3108" s="146"/>
      <c r="GQN3108" s="146"/>
      <c r="GQO3108" s="146"/>
      <c r="GQP3108" s="146"/>
      <c r="GQQ3108" s="146"/>
      <c r="GQR3108" s="146"/>
      <c r="GQS3108" s="146"/>
      <c r="GQT3108" s="146"/>
      <c r="GQU3108" s="146"/>
      <c r="GQV3108" s="146"/>
      <c r="GQW3108" s="146"/>
      <c r="GQX3108" s="146"/>
      <c r="GQY3108" s="146"/>
      <c r="GQZ3108" s="146"/>
      <c r="GRA3108" s="146"/>
      <c r="GRB3108" s="146"/>
      <c r="GRC3108" s="146"/>
      <c r="GRD3108" s="146"/>
      <c r="GRE3108" s="146"/>
      <c r="GRF3108" s="146"/>
      <c r="GRG3108" s="146"/>
      <c r="GRH3108" s="146"/>
      <c r="GRI3108" s="146"/>
      <c r="GRJ3108" s="146"/>
      <c r="GRK3108" s="146"/>
      <c r="GRL3108" s="146"/>
      <c r="GRM3108" s="146"/>
      <c r="GRN3108" s="146"/>
      <c r="GRO3108" s="146"/>
      <c r="GRP3108" s="146"/>
      <c r="GRQ3108" s="146"/>
      <c r="GRR3108" s="146"/>
      <c r="GRS3108" s="146"/>
      <c r="GRT3108" s="146"/>
      <c r="GRU3108" s="146"/>
      <c r="GRV3108" s="146"/>
      <c r="GRW3108" s="146"/>
      <c r="GRX3108" s="146"/>
      <c r="GRY3108" s="146"/>
      <c r="GRZ3108" s="146"/>
      <c r="GSA3108" s="146"/>
      <c r="GSB3108" s="146"/>
      <c r="GSC3108" s="146"/>
      <c r="GSD3108" s="146"/>
      <c r="GSE3108" s="146"/>
      <c r="GSF3108" s="146"/>
      <c r="GSG3108" s="146"/>
      <c r="GSH3108" s="146"/>
      <c r="GSI3108" s="146"/>
      <c r="GSJ3108" s="146"/>
      <c r="GSK3108" s="146"/>
      <c r="GSL3108" s="146"/>
      <c r="GSM3108" s="146"/>
      <c r="GSN3108" s="146"/>
      <c r="GSO3108" s="146"/>
      <c r="GSP3108" s="146"/>
      <c r="GSQ3108" s="146"/>
      <c r="GSR3108" s="146"/>
      <c r="GSS3108" s="146"/>
      <c r="GST3108" s="146"/>
      <c r="GSU3108" s="146"/>
      <c r="GSV3108" s="146"/>
      <c r="GSW3108" s="146"/>
      <c r="GSX3108" s="146"/>
      <c r="GSY3108" s="146"/>
      <c r="GSZ3108" s="146"/>
      <c r="GTA3108" s="146"/>
      <c r="GTB3108" s="146"/>
      <c r="GTC3108" s="146"/>
      <c r="GTD3108" s="146"/>
      <c r="GTE3108" s="146"/>
      <c r="GTF3108" s="146"/>
      <c r="GTG3108" s="146"/>
      <c r="GTH3108" s="146"/>
      <c r="GTI3108" s="146"/>
      <c r="GTJ3108" s="146"/>
      <c r="GTK3108" s="146"/>
      <c r="GTL3108" s="146"/>
      <c r="GTM3108" s="146"/>
      <c r="GTN3108" s="146"/>
      <c r="GTO3108" s="146"/>
      <c r="GTP3108" s="146"/>
      <c r="GTQ3108" s="146"/>
      <c r="GTR3108" s="146"/>
      <c r="GTS3108" s="146"/>
      <c r="GTT3108" s="146"/>
      <c r="GTU3108" s="146"/>
      <c r="GTV3108" s="146"/>
      <c r="GTW3108" s="146"/>
      <c r="GTX3108" s="146"/>
      <c r="GTY3108" s="146"/>
      <c r="GTZ3108" s="146"/>
      <c r="GUA3108" s="146"/>
      <c r="GUB3108" s="146"/>
      <c r="GUC3108" s="146"/>
      <c r="GUD3108" s="146"/>
      <c r="GUE3108" s="146"/>
      <c r="GUF3108" s="146"/>
      <c r="GUG3108" s="146"/>
      <c r="GUH3108" s="146"/>
      <c r="GUI3108" s="146"/>
      <c r="GUJ3108" s="146"/>
      <c r="GUK3108" s="146"/>
      <c r="GUL3108" s="146"/>
      <c r="GUM3108" s="146"/>
      <c r="GUN3108" s="146"/>
      <c r="GUO3108" s="146"/>
      <c r="GUP3108" s="146"/>
      <c r="GUQ3108" s="146"/>
      <c r="GUR3108" s="146"/>
      <c r="GUS3108" s="146"/>
      <c r="GUT3108" s="146"/>
      <c r="GUU3108" s="146"/>
      <c r="GUV3108" s="146"/>
      <c r="GUW3108" s="146"/>
      <c r="GUX3108" s="146"/>
      <c r="GUY3108" s="146"/>
      <c r="GUZ3108" s="146"/>
      <c r="GVA3108" s="146"/>
      <c r="GVB3108" s="146"/>
      <c r="GVC3108" s="146"/>
      <c r="GVD3108" s="146"/>
      <c r="GVE3108" s="146"/>
      <c r="GVF3108" s="146"/>
      <c r="GVG3108" s="146"/>
      <c r="GVH3108" s="146"/>
      <c r="GVI3108" s="146"/>
      <c r="GVJ3108" s="146"/>
      <c r="GVK3108" s="146"/>
      <c r="GVL3108" s="146"/>
      <c r="GVM3108" s="146"/>
      <c r="GVN3108" s="146"/>
      <c r="GVO3108" s="146"/>
      <c r="GVP3108" s="146"/>
      <c r="GVQ3108" s="146"/>
      <c r="GVR3108" s="146"/>
      <c r="GVS3108" s="146"/>
      <c r="GVT3108" s="146"/>
      <c r="GVU3108" s="146"/>
      <c r="GVV3108" s="146"/>
      <c r="GVW3108" s="146"/>
      <c r="GVX3108" s="146"/>
      <c r="GVY3108" s="146"/>
      <c r="GVZ3108" s="146"/>
      <c r="GWA3108" s="146"/>
      <c r="GWB3108" s="146"/>
      <c r="GWC3108" s="146"/>
      <c r="GWD3108" s="146"/>
      <c r="GWE3108" s="146"/>
      <c r="GWF3108" s="146"/>
      <c r="GWG3108" s="146"/>
      <c r="GWH3108" s="146"/>
      <c r="GWI3108" s="146"/>
      <c r="GWJ3108" s="146"/>
      <c r="GWK3108" s="146"/>
      <c r="GWL3108" s="146"/>
      <c r="GWM3108" s="146"/>
      <c r="GWN3108" s="146"/>
      <c r="GWO3108" s="146"/>
      <c r="GWP3108" s="146"/>
      <c r="GWQ3108" s="146"/>
      <c r="GWR3108" s="146"/>
      <c r="GWS3108" s="146"/>
      <c r="GWT3108" s="146"/>
      <c r="GWU3108" s="146"/>
      <c r="GWV3108" s="146"/>
      <c r="GWW3108" s="146"/>
      <c r="GWX3108" s="146"/>
      <c r="GWY3108" s="146"/>
      <c r="GWZ3108" s="146"/>
      <c r="GXA3108" s="146"/>
      <c r="GXB3108" s="146"/>
      <c r="GXC3108" s="146"/>
      <c r="GXD3108" s="146"/>
      <c r="GXE3108" s="146"/>
      <c r="GXF3108" s="146"/>
      <c r="GXG3108" s="146"/>
      <c r="GXH3108" s="146"/>
      <c r="GXI3108" s="146"/>
      <c r="GXJ3108" s="146"/>
      <c r="GXK3108" s="146"/>
      <c r="GXL3108" s="146"/>
      <c r="GXM3108" s="146"/>
      <c r="GXN3108" s="146"/>
      <c r="GXO3108" s="146"/>
      <c r="GXP3108" s="146"/>
      <c r="GXQ3108" s="146"/>
      <c r="GXR3108" s="146"/>
      <c r="GXS3108" s="146"/>
      <c r="GXT3108" s="146"/>
      <c r="GXU3108" s="146"/>
      <c r="GXV3108" s="146"/>
      <c r="GXW3108" s="146"/>
      <c r="GXX3108" s="146"/>
      <c r="GXY3108" s="146"/>
      <c r="GXZ3108" s="146"/>
      <c r="GYA3108" s="146"/>
      <c r="GYB3108" s="146"/>
      <c r="GYC3108" s="146"/>
      <c r="GYD3108" s="146"/>
      <c r="GYE3108" s="146"/>
      <c r="GYF3108" s="146"/>
      <c r="GYG3108" s="146"/>
      <c r="GYH3108" s="146"/>
      <c r="GYI3108" s="146"/>
      <c r="GYJ3108" s="146"/>
      <c r="GYK3108" s="146"/>
      <c r="GYL3108" s="146"/>
      <c r="GYM3108" s="146"/>
      <c r="GYN3108" s="146"/>
      <c r="GYO3108" s="146"/>
      <c r="GYP3108" s="146"/>
      <c r="GYQ3108" s="146"/>
      <c r="GYR3108" s="146"/>
      <c r="GYS3108" s="146"/>
      <c r="GYT3108" s="146"/>
      <c r="GYU3108" s="146"/>
      <c r="GYV3108" s="146"/>
      <c r="GYW3108" s="146"/>
      <c r="GYX3108" s="146"/>
      <c r="GYY3108" s="146"/>
      <c r="GYZ3108" s="146"/>
      <c r="GZA3108" s="146"/>
      <c r="GZB3108" s="146"/>
      <c r="GZC3108" s="146"/>
      <c r="GZD3108" s="146"/>
      <c r="GZE3108" s="146"/>
      <c r="GZF3108" s="146"/>
      <c r="GZG3108" s="146"/>
      <c r="GZH3108" s="146"/>
      <c r="GZI3108" s="146"/>
      <c r="GZJ3108" s="146"/>
      <c r="GZK3108" s="146"/>
      <c r="GZL3108" s="146"/>
      <c r="GZM3108" s="146"/>
      <c r="GZN3108" s="146"/>
      <c r="GZO3108" s="146"/>
      <c r="GZP3108" s="146"/>
      <c r="GZQ3108" s="146"/>
      <c r="GZR3108" s="146"/>
      <c r="GZS3108" s="146"/>
      <c r="GZT3108" s="146"/>
      <c r="GZU3108" s="146"/>
      <c r="GZV3108" s="146"/>
      <c r="GZW3108" s="146"/>
      <c r="GZX3108" s="146"/>
      <c r="GZY3108" s="146"/>
      <c r="GZZ3108" s="146"/>
      <c r="HAA3108" s="146"/>
      <c r="HAB3108" s="146"/>
      <c r="HAC3108" s="146"/>
      <c r="HAD3108" s="146"/>
      <c r="HAE3108" s="146"/>
      <c r="HAF3108" s="146"/>
      <c r="HAG3108" s="146"/>
      <c r="HAH3108" s="146"/>
      <c r="HAI3108" s="146"/>
      <c r="HAJ3108" s="146"/>
      <c r="HAK3108" s="146"/>
      <c r="HAL3108" s="146"/>
      <c r="HAM3108" s="146"/>
      <c r="HAN3108" s="146"/>
      <c r="HAO3108" s="146"/>
      <c r="HAP3108" s="146"/>
      <c r="HAQ3108" s="146"/>
      <c r="HAR3108" s="146"/>
      <c r="HAS3108" s="146"/>
      <c r="HAT3108" s="146"/>
      <c r="HAU3108" s="146"/>
      <c r="HAV3108" s="146"/>
      <c r="HAW3108" s="146"/>
      <c r="HAX3108" s="146"/>
      <c r="HAY3108" s="146"/>
      <c r="HAZ3108" s="146"/>
      <c r="HBA3108" s="146"/>
      <c r="HBB3108" s="146"/>
      <c r="HBC3108" s="146"/>
      <c r="HBD3108" s="146"/>
      <c r="HBE3108" s="146"/>
      <c r="HBF3108" s="146"/>
      <c r="HBG3108" s="146"/>
      <c r="HBH3108" s="146"/>
      <c r="HBI3108" s="146"/>
      <c r="HBJ3108" s="146"/>
      <c r="HBK3108" s="146"/>
      <c r="HBL3108" s="146"/>
      <c r="HBM3108" s="146"/>
      <c r="HBN3108" s="146"/>
      <c r="HBO3108" s="146"/>
      <c r="HBP3108" s="146"/>
      <c r="HBQ3108" s="146"/>
      <c r="HBR3108" s="146"/>
      <c r="HBS3108" s="146"/>
      <c r="HBT3108" s="146"/>
      <c r="HBU3108" s="146"/>
      <c r="HBV3108" s="146"/>
      <c r="HBW3108" s="146"/>
      <c r="HBX3108" s="146"/>
      <c r="HBY3108" s="146"/>
      <c r="HBZ3108" s="146"/>
      <c r="HCA3108" s="146"/>
      <c r="HCB3108" s="146"/>
      <c r="HCC3108" s="146"/>
      <c r="HCD3108" s="146"/>
      <c r="HCE3108" s="146"/>
      <c r="HCF3108" s="146"/>
      <c r="HCG3108" s="146"/>
      <c r="HCH3108" s="146"/>
      <c r="HCI3108" s="146"/>
      <c r="HCJ3108" s="146"/>
      <c r="HCK3108" s="146"/>
      <c r="HCL3108" s="146"/>
      <c r="HCM3108" s="146"/>
      <c r="HCN3108" s="146"/>
      <c r="HCO3108" s="146"/>
      <c r="HCP3108" s="146"/>
      <c r="HCQ3108" s="146"/>
      <c r="HCR3108" s="146"/>
      <c r="HCS3108" s="146"/>
      <c r="HCT3108" s="146"/>
      <c r="HCU3108" s="146"/>
      <c r="HCV3108" s="146"/>
      <c r="HCW3108" s="146"/>
      <c r="HCX3108" s="146"/>
      <c r="HCY3108" s="146"/>
      <c r="HCZ3108" s="146"/>
      <c r="HDA3108" s="146"/>
      <c r="HDB3108" s="146"/>
      <c r="HDC3108" s="146"/>
      <c r="HDD3108" s="146"/>
      <c r="HDE3108" s="146"/>
      <c r="HDF3108" s="146"/>
      <c r="HDG3108" s="146"/>
      <c r="HDH3108" s="146"/>
      <c r="HDI3108" s="146"/>
      <c r="HDJ3108" s="146"/>
      <c r="HDK3108" s="146"/>
      <c r="HDL3108" s="146"/>
      <c r="HDM3108" s="146"/>
      <c r="HDN3108" s="146"/>
      <c r="HDO3108" s="146"/>
      <c r="HDP3108" s="146"/>
      <c r="HDQ3108" s="146"/>
      <c r="HDR3108" s="146"/>
      <c r="HDS3108" s="146"/>
      <c r="HDT3108" s="146"/>
      <c r="HDU3108" s="146"/>
      <c r="HDV3108" s="146"/>
      <c r="HDW3108" s="146"/>
      <c r="HDX3108" s="146"/>
      <c r="HDY3108" s="146"/>
      <c r="HDZ3108" s="146"/>
      <c r="HEA3108" s="146"/>
      <c r="HEB3108" s="146"/>
      <c r="HEC3108" s="146"/>
      <c r="HED3108" s="146"/>
      <c r="HEE3108" s="146"/>
      <c r="HEF3108" s="146"/>
      <c r="HEG3108" s="146"/>
      <c r="HEH3108" s="146"/>
      <c r="HEI3108" s="146"/>
      <c r="HEJ3108" s="146"/>
      <c r="HEK3108" s="146"/>
      <c r="HEL3108" s="146"/>
      <c r="HEM3108" s="146"/>
      <c r="HEN3108" s="146"/>
      <c r="HEO3108" s="146"/>
      <c r="HEP3108" s="146"/>
      <c r="HEQ3108" s="146"/>
      <c r="HER3108" s="146"/>
      <c r="HES3108" s="146"/>
      <c r="HET3108" s="146"/>
      <c r="HEU3108" s="146"/>
      <c r="HEV3108" s="146"/>
      <c r="HEW3108" s="146"/>
      <c r="HEX3108" s="146"/>
      <c r="HEY3108" s="146"/>
      <c r="HEZ3108" s="146"/>
      <c r="HFA3108" s="146"/>
      <c r="HFB3108" s="146"/>
      <c r="HFC3108" s="146"/>
      <c r="HFD3108" s="146"/>
      <c r="HFE3108" s="146"/>
      <c r="HFF3108" s="146"/>
      <c r="HFG3108" s="146"/>
      <c r="HFH3108" s="146"/>
      <c r="HFI3108" s="146"/>
      <c r="HFJ3108" s="146"/>
      <c r="HFK3108" s="146"/>
      <c r="HFL3108" s="146"/>
      <c r="HFM3108" s="146"/>
      <c r="HFN3108" s="146"/>
      <c r="HFO3108" s="146"/>
      <c r="HFP3108" s="146"/>
      <c r="HFQ3108" s="146"/>
      <c r="HFR3108" s="146"/>
      <c r="HFS3108" s="146"/>
      <c r="HFT3108" s="146"/>
      <c r="HFU3108" s="146"/>
      <c r="HFV3108" s="146"/>
      <c r="HFW3108" s="146"/>
      <c r="HFX3108" s="146"/>
      <c r="HFY3108" s="146"/>
      <c r="HFZ3108" s="146"/>
      <c r="HGA3108" s="146"/>
      <c r="HGB3108" s="146"/>
      <c r="HGC3108" s="146"/>
      <c r="HGD3108" s="146"/>
      <c r="HGE3108" s="146"/>
      <c r="HGF3108" s="146"/>
      <c r="HGG3108" s="146"/>
      <c r="HGH3108" s="146"/>
      <c r="HGI3108" s="146"/>
      <c r="HGJ3108" s="146"/>
      <c r="HGK3108" s="146"/>
      <c r="HGL3108" s="146"/>
      <c r="HGM3108" s="146"/>
      <c r="HGN3108" s="146"/>
      <c r="HGO3108" s="146"/>
      <c r="HGP3108" s="146"/>
      <c r="HGQ3108" s="146"/>
      <c r="HGR3108" s="146"/>
      <c r="HGS3108" s="146"/>
      <c r="HGT3108" s="146"/>
      <c r="HGU3108" s="146"/>
      <c r="HGV3108" s="146"/>
      <c r="HGW3108" s="146"/>
      <c r="HGX3108" s="146"/>
      <c r="HGY3108" s="146"/>
      <c r="HGZ3108" s="146"/>
      <c r="HHA3108" s="146"/>
      <c r="HHB3108" s="146"/>
      <c r="HHC3108" s="146"/>
      <c r="HHD3108" s="146"/>
      <c r="HHE3108" s="146"/>
      <c r="HHF3108" s="146"/>
      <c r="HHG3108" s="146"/>
      <c r="HHH3108" s="146"/>
      <c r="HHI3108" s="146"/>
      <c r="HHJ3108" s="146"/>
      <c r="HHK3108" s="146"/>
      <c r="HHL3108" s="146"/>
      <c r="HHM3108" s="146"/>
      <c r="HHN3108" s="146"/>
      <c r="HHO3108" s="146"/>
      <c r="HHP3108" s="146"/>
      <c r="HHQ3108" s="146"/>
      <c r="HHR3108" s="146"/>
      <c r="HHS3108" s="146"/>
      <c r="HHT3108" s="146"/>
      <c r="HHU3108" s="146"/>
      <c r="HHV3108" s="146"/>
      <c r="HHW3108" s="146"/>
      <c r="HHX3108" s="146"/>
      <c r="HHY3108" s="146"/>
      <c r="HHZ3108" s="146"/>
      <c r="HIA3108" s="146"/>
      <c r="HIB3108" s="146"/>
      <c r="HIC3108" s="146"/>
      <c r="HID3108" s="146"/>
      <c r="HIE3108" s="146"/>
      <c r="HIF3108" s="146"/>
      <c r="HIG3108" s="146"/>
      <c r="HIH3108" s="146"/>
      <c r="HII3108" s="146"/>
      <c r="HIJ3108" s="146"/>
      <c r="HIK3108" s="146"/>
      <c r="HIL3108" s="146"/>
      <c r="HIM3108" s="146"/>
      <c r="HIN3108" s="146"/>
      <c r="HIO3108" s="146"/>
      <c r="HIP3108" s="146"/>
      <c r="HIQ3108" s="146"/>
      <c r="HIR3108" s="146"/>
      <c r="HIS3108" s="146"/>
      <c r="HIT3108" s="146"/>
      <c r="HIU3108" s="146"/>
      <c r="HIV3108" s="146"/>
      <c r="HIW3108" s="146"/>
      <c r="HIX3108" s="146"/>
      <c r="HIY3108" s="146"/>
      <c r="HIZ3108" s="146"/>
      <c r="HJA3108" s="146"/>
      <c r="HJB3108" s="146"/>
      <c r="HJC3108" s="146"/>
      <c r="HJD3108" s="146"/>
      <c r="HJE3108" s="146"/>
      <c r="HJF3108" s="146"/>
      <c r="HJG3108" s="146"/>
      <c r="HJH3108" s="146"/>
      <c r="HJI3108" s="146"/>
      <c r="HJJ3108" s="146"/>
      <c r="HJK3108" s="146"/>
      <c r="HJL3108" s="146"/>
      <c r="HJM3108" s="146"/>
      <c r="HJN3108" s="146"/>
      <c r="HJO3108" s="146"/>
      <c r="HJP3108" s="146"/>
      <c r="HJQ3108" s="146"/>
      <c r="HJR3108" s="146"/>
      <c r="HJS3108" s="146"/>
      <c r="HJT3108" s="146"/>
      <c r="HJU3108" s="146"/>
      <c r="HJV3108" s="146"/>
      <c r="HJW3108" s="146"/>
      <c r="HJX3108" s="146"/>
      <c r="HJY3108" s="146"/>
      <c r="HJZ3108" s="146"/>
      <c r="HKA3108" s="146"/>
      <c r="HKB3108" s="146"/>
      <c r="HKC3108" s="146"/>
      <c r="HKD3108" s="146"/>
      <c r="HKE3108" s="146"/>
      <c r="HKF3108" s="146"/>
      <c r="HKG3108" s="146"/>
      <c r="HKH3108" s="146"/>
      <c r="HKI3108" s="146"/>
      <c r="HKJ3108" s="146"/>
      <c r="HKK3108" s="146"/>
      <c r="HKL3108" s="146"/>
      <c r="HKM3108" s="146"/>
      <c r="HKN3108" s="146"/>
      <c r="HKO3108" s="146"/>
      <c r="HKP3108" s="146"/>
      <c r="HKQ3108" s="146"/>
      <c r="HKR3108" s="146"/>
      <c r="HKS3108" s="146"/>
      <c r="HKT3108" s="146"/>
      <c r="HKU3108" s="146"/>
      <c r="HKV3108" s="146"/>
      <c r="HKW3108" s="146"/>
      <c r="HKX3108" s="146"/>
      <c r="HKY3108" s="146"/>
      <c r="HKZ3108" s="146"/>
      <c r="HLA3108" s="146"/>
      <c r="HLB3108" s="146"/>
      <c r="HLC3108" s="146"/>
      <c r="HLD3108" s="146"/>
      <c r="HLE3108" s="146"/>
      <c r="HLF3108" s="146"/>
      <c r="HLG3108" s="146"/>
      <c r="HLH3108" s="146"/>
      <c r="HLI3108" s="146"/>
      <c r="HLJ3108" s="146"/>
      <c r="HLK3108" s="146"/>
      <c r="HLL3108" s="146"/>
      <c r="HLM3108" s="146"/>
      <c r="HLN3108" s="146"/>
      <c r="HLO3108" s="146"/>
      <c r="HLP3108" s="146"/>
      <c r="HLQ3108" s="146"/>
      <c r="HLR3108" s="146"/>
      <c r="HLS3108" s="146"/>
      <c r="HLT3108" s="146"/>
      <c r="HLU3108" s="146"/>
      <c r="HLV3108" s="146"/>
      <c r="HLW3108" s="146"/>
      <c r="HLX3108" s="146"/>
      <c r="HLY3108" s="146"/>
      <c r="HLZ3108" s="146"/>
      <c r="HMA3108" s="146"/>
      <c r="HMB3108" s="146"/>
      <c r="HMC3108" s="146"/>
      <c r="HMD3108" s="146"/>
      <c r="HME3108" s="146"/>
      <c r="HMF3108" s="146"/>
      <c r="HMG3108" s="146"/>
      <c r="HMH3108" s="146"/>
      <c r="HMI3108" s="146"/>
      <c r="HMJ3108" s="146"/>
      <c r="HMK3108" s="146"/>
      <c r="HML3108" s="146"/>
      <c r="HMM3108" s="146"/>
      <c r="HMN3108" s="146"/>
      <c r="HMO3108" s="146"/>
      <c r="HMP3108" s="146"/>
      <c r="HMQ3108" s="146"/>
      <c r="HMR3108" s="146"/>
      <c r="HMS3108" s="146"/>
      <c r="HMT3108" s="146"/>
      <c r="HMU3108" s="146"/>
      <c r="HMV3108" s="146"/>
      <c r="HMW3108" s="146"/>
      <c r="HMX3108" s="146"/>
      <c r="HMY3108" s="146"/>
      <c r="HMZ3108" s="146"/>
      <c r="HNA3108" s="146"/>
      <c r="HNB3108" s="146"/>
      <c r="HNC3108" s="146"/>
      <c r="HND3108" s="146"/>
      <c r="HNE3108" s="146"/>
      <c r="HNF3108" s="146"/>
      <c r="HNG3108" s="146"/>
      <c r="HNH3108" s="146"/>
      <c r="HNI3108" s="146"/>
      <c r="HNJ3108" s="146"/>
      <c r="HNK3108" s="146"/>
      <c r="HNL3108" s="146"/>
      <c r="HNM3108" s="146"/>
      <c r="HNN3108" s="146"/>
      <c r="HNO3108" s="146"/>
      <c r="HNP3108" s="146"/>
      <c r="HNQ3108" s="146"/>
      <c r="HNR3108" s="146"/>
      <c r="HNS3108" s="146"/>
      <c r="HNT3108" s="146"/>
      <c r="HNU3108" s="146"/>
      <c r="HNV3108" s="146"/>
      <c r="HNW3108" s="146"/>
      <c r="HNX3108" s="146"/>
      <c r="HNY3108" s="146"/>
      <c r="HNZ3108" s="146"/>
      <c r="HOA3108" s="146"/>
      <c r="HOB3108" s="146"/>
      <c r="HOC3108" s="146"/>
      <c r="HOD3108" s="146"/>
      <c r="HOE3108" s="146"/>
      <c r="HOF3108" s="146"/>
      <c r="HOG3108" s="146"/>
      <c r="HOH3108" s="146"/>
      <c r="HOI3108" s="146"/>
      <c r="HOJ3108" s="146"/>
      <c r="HOK3108" s="146"/>
      <c r="HOL3108" s="146"/>
      <c r="HOM3108" s="146"/>
      <c r="HON3108" s="146"/>
      <c r="HOO3108" s="146"/>
      <c r="HOP3108" s="146"/>
      <c r="HOQ3108" s="146"/>
      <c r="HOR3108" s="146"/>
      <c r="HOS3108" s="146"/>
      <c r="HOT3108" s="146"/>
      <c r="HOU3108" s="146"/>
      <c r="HOV3108" s="146"/>
      <c r="HOW3108" s="146"/>
      <c r="HOX3108" s="146"/>
      <c r="HOY3108" s="146"/>
      <c r="HOZ3108" s="146"/>
      <c r="HPA3108" s="146"/>
      <c r="HPB3108" s="146"/>
      <c r="HPC3108" s="146"/>
      <c r="HPD3108" s="146"/>
      <c r="HPE3108" s="146"/>
      <c r="HPF3108" s="146"/>
      <c r="HPG3108" s="146"/>
      <c r="HPH3108" s="146"/>
      <c r="HPI3108" s="146"/>
      <c r="HPJ3108" s="146"/>
      <c r="HPK3108" s="146"/>
      <c r="HPL3108" s="146"/>
      <c r="HPM3108" s="146"/>
      <c r="HPN3108" s="146"/>
      <c r="HPO3108" s="146"/>
      <c r="HPP3108" s="146"/>
      <c r="HPQ3108" s="146"/>
      <c r="HPR3108" s="146"/>
      <c r="HPS3108" s="146"/>
      <c r="HPT3108" s="146"/>
      <c r="HPU3108" s="146"/>
      <c r="HPV3108" s="146"/>
      <c r="HPW3108" s="146"/>
      <c r="HPX3108" s="146"/>
      <c r="HPY3108" s="146"/>
      <c r="HPZ3108" s="146"/>
      <c r="HQA3108" s="146"/>
      <c r="HQB3108" s="146"/>
      <c r="HQC3108" s="146"/>
      <c r="HQD3108" s="146"/>
      <c r="HQE3108" s="146"/>
      <c r="HQF3108" s="146"/>
      <c r="HQG3108" s="146"/>
      <c r="HQH3108" s="146"/>
      <c r="HQI3108" s="146"/>
      <c r="HQJ3108" s="146"/>
      <c r="HQK3108" s="146"/>
      <c r="HQL3108" s="146"/>
      <c r="HQM3108" s="146"/>
      <c r="HQN3108" s="146"/>
      <c r="HQO3108" s="146"/>
      <c r="HQP3108" s="146"/>
      <c r="HQQ3108" s="146"/>
      <c r="HQR3108" s="146"/>
      <c r="HQS3108" s="146"/>
      <c r="HQT3108" s="146"/>
      <c r="HQU3108" s="146"/>
      <c r="HQV3108" s="146"/>
      <c r="HQW3108" s="146"/>
      <c r="HQX3108" s="146"/>
      <c r="HQY3108" s="146"/>
      <c r="HQZ3108" s="146"/>
      <c r="HRA3108" s="146"/>
      <c r="HRB3108" s="146"/>
      <c r="HRC3108" s="146"/>
      <c r="HRD3108" s="146"/>
      <c r="HRE3108" s="146"/>
      <c r="HRF3108" s="146"/>
      <c r="HRG3108" s="146"/>
      <c r="HRH3108" s="146"/>
      <c r="HRI3108" s="146"/>
      <c r="HRJ3108" s="146"/>
      <c r="HRK3108" s="146"/>
      <c r="HRL3108" s="146"/>
      <c r="HRM3108" s="146"/>
      <c r="HRN3108" s="146"/>
      <c r="HRO3108" s="146"/>
      <c r="HRP3108" s="146"/>
      <c r="HRQ3108" s="146"/>
      <c r="HRR3108" s="146"/>
      <c r="HRS3108" s="146"/>
      <c r="HRT3108" s="146"/>
      <c r="HRU3108" s="146"/>
      <c r="HRV3108" s="146"/>
      <c r="HRW3108" s="146"/>
      <c r="HRX3108" s="146"/>
      <c r="HRY3108" s="146"/>
      <c r="HRZ3108" s="146"/>
      <c r="HSA3108" s="146"/>
      <c r="HSB3108" s="146"/>
      <c r="HSC3108" s="146"/>
      <c r="HSD3108" s="146"/>
      <c r="HSE3108" s="146"/>
      <c r="HSF3108" s="146"/>
      <c r="HSG3108" s="146"/>
      <c r="HSH3108" s="146"/>
      <c r="HSI3108" s="146"/>
      <c r="HSJ3108" s="146"/>
      <c r="HSK3108" s="146"/>
      <c r="HSL3108" s="146"/>
      <c r="HSM3108" s="146"/>
      <c r="HSN3108" s="146"/>
      <c r="HSO3108" s="146"/>
      <c r="HSP3108" s="146"/>
      <c r="HSQ3108" s="146"/>
      <c r="HSR3108" s="146"/>
      <c r="HSS3108" s="146"/>
      <c r="HST3108" s="146"/>
      <c r="HSU3108" s="146"/>
      <c r="HSV3108" s="146"/>
      <c r="HSW3108" s="146"/>
      <c r="HSX3108" s="146"/>
      <c r="HSY3108" s="146"/>
      <c r="HSZ3108" s="146"/>
      <c r="HTA3108" s="146"/>
      <c r="HTB3108" s="146"/>
      <c r="HTC3108" s="146"/>
      <c r="HTD3108" s="146"/>
      <c r="HTE3108" s="146"/>
      <c r="HTF3108" s="146"/>
      <c r="HTG3108" s="146"/>
      <c r="HTH3108" s="146"/>
      <c r="HTI3108" s="146"/>
      <c r="HTJ3108" s="146"/>
      <c r="HTK3108" s="146"/>
      <c r="HTL3108" s="146"/>
      <c r="HTM3108" s="146"/>
      <c r="HTN3108" s="146"/>
      <c r="HTO3108" s="146"/>
      <c r="HTP3108" s="146"/>
      <c r="HTQ3108" s="146"/>
      <c r="HTR3108" s="146"/>
      <c r="HTS3108" s="146"/>
      <c r="HTT3108" s="146"/>
      <c r="HTU3108" s="146"/>
      <c r="HTV3108" s="146"/>
      <c r="HTW3108" s="146"/>
      <c r="HTX3108" s="146"/>
      <c r="HTY3108" s="146"/>
      <c r="HTZ3108" s="146"/>
      <c r="HUA3108" s="146"/>
      <c r="HUB3108" s="146"/>
      <c r="HUC3108" s="146"/>
      <c r="HUD3108" s="146"/>
      <c r="HUE3108" s="146"/>
      <c r="HUF3108" s="146"/>
      <c r="HUG3108" s="146"/>
      <c r="HUH3108" s="146"/>
      <c r="HUI3108" s="146"/>
      <c r="HUJ3108" s="146"/>
      <c r="HUK3108" s="146"/>
      <c r="HUL3108" s="146"/>
      <c r="HUM3108" s="146"/>
      <c r="HUN3108" s="146"/>
      <c r="HUO3108" s="146"/>
      <c r="HUP3108" s="146"/>
      <c r="HUQ3108" s="146"/>
      <c r="HUR3108" s="146"/>
      <c r="HUS3108" s="146"/>
      <c r="HUT3108" s="146"/>
      <c r="HUU3108" s="146"/>
      <c r="HUV3108" s="146"/>
      <c r="HUW3108" s="146"/>
      <c r="HUX3108" s="146"/>
      <c r="HUY3108" s="146"/>
      <c r="HUZ3108" s="146"/>
      <c r="HVA3108" s="146"/>
      <c r="HVB3108" s="146"/>
      <c r="HVC3108" s="146"/>
      <c r="HVD3108" s="146"/>
      <c r="HVE3108" s="146"/>
      <c r="HVF3108" s="146"/>
      <c r="HVG3108" s="146"/>
      <c r="HVH3108" s="146"/>
      <c r="HVI3108" s="146"/>
      <c r="HVJ3108" s="146"/>
      <c r="HVK3108" s="146"/>
      <c r="HVL3108" s="146"/>
      <c r="HVM3108" s="146"/>
      <c r="HVN3108" s="146"/>
      <c r="HVO3108" s="146"/>
      <c r="HVP3108" s="146"/>
      <c r="HVQ3108" s="146"/>
      <c r="HVR3108" s="146"/>
      <c r="HVS3108" s="146"/>
      <c r="HVT3108" s="146"/>
      <c r="HVU3108" s="146"/>
      <c r="HVV3108" s="146"/>
      <c r="HVW3108" s="146"/>
      <c r="HVX3108" s="146"/>
      <c r="HVY3108" s="146"/>
      <c r="HVZ3108" s="146"/>
      <c r="HWA3108" s="146"/>
      <c r="HWB3108" s="146"/>
      <c r="HWC3108" s="146"/>
      <c r="HWD3108" s="146"/>
      <c r="HWE3108" s="146"/>
      <c r="HWF3108" s="146"/>
      <c r="HWG3108" s="146"/>
      <c r="HWH3108" s="146"/>
      <c r="HWI3108" s="146"/>
      <c r="HWJ3108" s="146"/>
      <c r="HWK3108" s="146"/>
      <c r="HWL3108" s="146"/>
      <c r="HWM3108" s="146"/>
      <c r="HWN3108" s="146"/>
      <c r="HWO3108" s="146"/>
      <c r="HWP3108" s="146"/>
      <c r="HWQ3108" s="146"/>
      <c r="HWR3108" s="146"/>
      <c r="HWS3108" s="146"/>
      <c r="HWT3108" s="146"/>
      <c r="HWU3108" s="146"/>
      <c r="HWV3108" s="146"/>
      <c r="HWW3108" s="146"/>
      <c r="HWX3108" s="146"/>
      <c r="HWY3108" s="146"/>
      <c r="HWZ3108" s="146"/>
      <c r="HXA3108" s="146"/>
      <c r="HXB3108" s="146"/>
      <c r="HXC3108" s="146"/>
      <c r="HXD3108" s="146"/>
      <c r="HXE3108" s="146"/>
      <c r="HXF3108" s="146"/>
      <c r="HXG3108" s="146"/>
      <c r="HXH3108" s="146"/>
      <c r="HXI3108" s="146"/>
      <c r="HXJ3108" s="146"/>
      <c r="HXK3108" s="146"/>
      <c r="HXL3108" s="146"/>
      <c r="HXM3108" s="146"/>
      <c r="HXN3108" s="146"/>
      <c r="HXO3108" s="146"/>
      <c r="HXP3108" s="146"/>
      <c r="HXQ3108" s="146"/>
      <c r="HXR3108" s="146"/>
      <c r="HXS3108" s="146"/>
      <c r="HXT3108" s="146"/>
      <c r="HXU3108" s="146"/>
      <c r="HXV3108" s="146"/>
      <c r="HXW3108" s="146"/>
      <c r="HXX3108" s="146"/>
      <c r="HXY3108" s="146"/>
      <c r="HXZ3108" s="146"/>
      <c r="HYA3108" s="146"/>
      <c r="HYB3108" s="146"/>
      <c r="HYC3108" s="146"/>
      <c r="HYD3108" s="146"/>
      <c r="HYE3108" s="146"/>
      <c r="HYF3108" s="146"/>
      <c r="HYG3108" s="146"/>
      <c r="HYH3108" s="146"/>
      <c r="HYI3108" s="146"/>
      <c r="HYJ3108" s="146"/>
      <c r="HYK3108" s="146"/>
      <c r="HYL3108" s="146"/>
      <c r="HYM3108" s="146"/>
      <c r="HYN3108" s="146"/>
      <c r="HYO3108" s="146"/>
      <c r="HYP3108" s="146"/>
      <c r="HYQ3108" s="146"/>
      <c r="HYR3108" s="146"/>
      <c r="HYS3108" s="146"/>
      <c r="HYT3108" s="146"/>
      <c r="HYU3108" s="146"/>
      <c r="HYV3108" s="146"/>
      <c r="HYW3108" s="146"/>
      <c r="HYX3108" s="146"/>
      <c r="HYY3108" s="146"/>
      <c r="HYZ3108" s="146"/>
      <c r="HZA3108" s="146"/>
      <c r="HZB3108" s="146"/>
      <c r="HZC3108" s="146"/>
      <c r="HZD3108" s="146"/>
      <c r="HZE3108" s="146"/>
      <c r="HZF3108" s="146"/>
      <c r="HZG3108" s="146"/>
      <c r="HZH3108" s="146"/>
      <c r="HZI3108" s="146"/>
      <c r="HZJ3108" s="146"/>
      <c r="HZK3108" s="146"/>
      <c r="HZL3108" s="146"/>
      <c r="HZM3108" s="146"/>
      <c r="HZN3108" s="146"/>
      <c r="HZO3108" s="146"/>
      <c r="HZP3108" s="146"/>
      <c r="HZQ3108" s="146"/>
      <c r="HZR3108" s="146"/>
      <c r="HZS3108" s="146"/>
      <c r="HZT3108" s="146"/>
      <c r="HZU3108" s="146"/>
      <c r="HZV3108" s="146"/>
      <c r="HZW3108" s="146"/>
      <c r="HZX3108" s="146"/>
      <c r="HZY3108" s="146"/>
      <c r="HZZ3108" s="146"/>
      <c r="IAA3108" s="146"/>
      <c r="IAB3108" s="146"/>
      <c r="IAC3108" s="146"/>
      <c r="IAD3108" s="146"/>
      <c r="IAE3108" s="146"/>
      <c r="IAF3108" s="146"/>
      <c r="IAG3108" s="146"/>
      <c r="IAH3108" s="146"/>
      <c r="IAI3108" s="146"/>
      <c r="IAJ3108" s="146"/>
      <c r="IAK3108" s="146"/>
      <c r="IAL3108" s="146"/>
      <c r="IAM3108" s="146"/>
      <c r="IAN3108" s="146"/>
      <c r="IAO3108" s="146"/>
      <c r="IAP3108" s="146"/>
      <c r="IAQ3108" s="146"/>
      <c r="IAR3108" s="146"/>
      <c r="IAS3108" s="146"/>
      <c r="IAT3108" s="146"/>
      <c r="IAU3108" s="146"/>
      <c r="IAV3108" s="146"/>
      <c r="IAW3108" s="146"/>
      <c r="IAX3108" s="146"/>
      <c r="IAY3108" s="146"/>
      <c r="IAZ3108" s="146"/>
      <c r="IBA3108" s="146"/>
      <c r="IBB3108" s="146"/>
      <c r="IBC3108" s="146"/>
      <c r="IBD3108" s="146"/>
      <c r="IBE3108" s="146"/>
      <c r="IBF3108" s="146"/>
      <c r="IBG3108" s="146"/>
      <c r="IBH3108" s="146"/>
      <c r="IBI3108" s="146"/>
      <c r="IBJ3108" s="146"/>
      <c r="IBK3108" s="146"/>
      <c r="IBL3108" s="146"/>
      <c r="IBM3108" s="146"/>
      <c r="IBN3108" s="146"/>
      <c r="IBO3108" s="146"/>
      <c r="IBP3108" s="146"/>
      <c r="IBQ3108" s="146"/>
      <c r="IBR3108" s="146"/>
      <c r="IBS3108" s="146"/>
      <c r="IBT3108" s="146"/>
      <c r="IBU3108" s="146"/>
      <c r="IBV3108" s="146"/>
      <c r="IBW3108" s="146"/>
      <c r="IBX3108" s="146"/>
      <c r="IBY3108" s="146"/>
      <c r="IBZ3108" s="146"/>
      <c r="ICA3108" s="146"/>
      <c r="ICB3108" s="146"/>
      <c r="ICC3108" s="146"/>
      <c r="ICD3108" s="146"/>
      <c r="ICE3108" s="146"/>
      <c r="ICF3108" s="146"/>
      <c r="ICG3108" s="146"/>
      <c r="ICH3108" s="146"/>
      <c r="ICI3108" s="146"/>
      <c r="ICJ3108" s="146"/>
      <c r="ICK3108" s="146"/>
      <c r="ICL3108" s="146"/>
      <c r="ICM3108" s="146"/>
      <c r="ICN3108" s="146"/>
      <c r="ICO3108" s="146"/>
      <c r="ICP3108" s="146"/>
      <c r="ICQ3108" s="146"/>
      <c r="ICR3108" s="146"/>
      <c r="ICS3108" s="146"/>
      <c r="ICT3108" s="146"/>
      <c r="ICU3108" s="146"/>
      <c r="ICV3108" s="146"/>
      <c r="ICW3108" s="146"/>
      <c r="ICX3108" s="146"/>
      <c r="ICY3108" s="146"/>
      <c r="ICZ3108" s="146"/>
      <c r="IDA3108" s="146"/>
      <c r="IDB3108" s="146"/>
      <c r="IDC3108" s="146"/>
      <c r="IDD3108" s="146"/>
      <c r="IDE3108" s="146"/>
      <c r="IDF3108" s="146"/>
      <c r="IDG3108" s="146"/>
      <c r="IDH3108" s="146"/>
      <c r="IDI3108" s="146"/>
      <c r="IDJ3108" s="146"/>
      <c r="IDK3108" s="146"/>
      <c r="IDL3108" s="146"/>
      <c r="IDM3108" s="146"/>
      <c r="IDN3108" s="146"/>
      <c r="IDO3108" s="146"/>
      <c r="IDP3108" s="146"/>
      <c r="IDQ3108" s="146"/>
      <c r="IDR3108" s="146"/>
      <c r="IDS3108" s="146"/>
      <c r="IDT3108" s="146"/>
      <c r="IDU3108" s="146"/>
      <c r="IDV3108" s="146"/>
      <c r="IDW3108" s="146"/>
      <c r="IDX3108" s="146"/>
      <c r="IDY3108" s="146"/>
      <c r="IDZ3108" s="146"/>
      <c r="IEA3108" s="146"/>
      <c r="IEB3108" s="146"/>
      <c r="IEC3108" s="146"/>
      <c r="IED3108" s="146"/>
      <c r="IEE3108" s="146"/>
      <c r="IEF3108" s="146"/>
      <c r="IEG3108" s="146"/>
      <c r="IEH3108" s="146"/>
      <c r="IEI3108" s="146"/>
      <c r="IEJ3108" s="146"/>
      <c r="IEK3108" s="146"/>
      <c r="IEL3108" s="146"/>
      <c r="IEM3108" s="146"/>
      <c r="IEN3108" s="146"/>
      <c r="IEO3108" s="146"/>
      <c r="IEP3108" s="146"/>
      <c r="IEQ3108" s="146"/>
      <c r="IER3108" s="146"/>
      <c r="IES3108" s="146"/>
      <c r="IET3108" s="146"/>
      <c r="IEU3108" s="146"/>
      <c r="IEV3108" s="146"/>
      <c r="IEW3108" s="146"/>
      <c r="IEX3108" s="146"/>
      <c r="IEY3108" s="146"/>
      <c r="IEZ3108" s="146"/>
      <c r="IFA3108" s="146"/>
      <c r="IFB3108" s="146"/>
      <c r="IFC3108" s="146"/>
      <c r="IFD3108" s="146"/>
      <c r="IFE3108" s="146"/>
      <c r="IFF3108" s="146"/>
      <c r="IFG3108" s="146"/>
      <c r="IFH3108" s="146"/>
      <c r="IFI3108" s="146"/>
      <c r="IFJ3108" s="146"/>
      <c r="IFK3108" s="146"/>
      <c r="IFL3108" s="146"/>
      <c r="IFM3108" s="146"/>
      <c r="IFN3108" s="146"/>
      <c r="IFO3108" s="146"/>
      <c r="IFP3108" s="146"/>
      <c r="IFQ3108" s="146"/>
      <c r="IFR3108" s="146"/>
      <c r="IFS3108" s="146"/>
      <c r="IFT3108" s="146"/>
      <c r="IFU3108" s="146"/>
      <c r="IFV3108" s="146"/>
      <c r="IFW3108" s="146"/>
      <c r="IFX3108" s="146"/>
      <c r="IFY3108" s="146"/>
      <c r="IFZ3108" s="146"/>
      <c r="IGA3108" s="146"/>
      <c r="IGB3108" s="146"/>
      <c r="IGC3108" s="146"/>
      <c r="IGD3108" s="146"/>
      <c r="IGE3108" s="146"/>
      <c r="IGF3108" s="146"/>
      <c r="IGG3108" s="146"/>
      <c r="IGH3108" s="146"/>
      <c r="IGI3108" s="146"/>
      <c r="IGJ3108" s="146"/>
      <c r="IGK3108" s="146"/>
      <c r="IGL3108" s="146"/>
      <c r="IGM3108" s="146"/>
      <c r="IGN3108" s="146"/>
      <c r="IGO3108" s="146"/>
      <c r="IGP3108" s="146"/>
      <c r="IGQ3108" s="146"/>
      <c r="IGR3108" s="146"/>
      <c r="IGS3108" s="146"/>
      <c r="IGT3108" s="146"/>
      <c r="IGU3108" s="146"/>
      <c r="IGV3108" s="146"/>
      <c r="IGW3108" s="146"/>
      <c r="IGX3108" s="146"/>
      <c r="IGY3108" s="146"/>
      <c r="IGZ3108" s="146"/>
      <c r="IHA3108" s="146"/>
      <c r="IHB3108" s="146"/>
      <c r="IHC3108" s="146"/>
      <c r="IHD3108" s="146"/>
      <c r="IHE3108" s="146"/>
      <c r="IHF3108" s="146"/>
      <c r="IHG3108" s="146"/>
      <c r="IHH3108" s="146"/>
      <c r="IHI3108" s="146"/>
      <c r="IHJ3108" s="146"/>
      <c r="IHK3108" s="146"/>
      <c r="IHL3108" s="146"/>
      <c r="IHM3108" s="146"/>
      <c r="IHN3108" s="146"/>
      <c r="IHO3108" s="146"/>
      <c r="IHP3108" s="146"/>
      <c r="IHQ3108" s="146"/>
      <c r="IHR3108" s="146"/>
      <c r="IHS3108" s="146"/>
      <c r="IHT3108" s="146"/>
      <c r="IHU3108" s="146"/>
      <c r="IHV3108" s="146"/>
      <c r="IHW3108" s="146"/>
      <c r="IHX3108" s="146"/>
      <c r="IHY3108" s="146"/>
      <c r="IHZ3108" s="146"/>
      <c r="IIA3108" s="146"/>
      <c r="IIB3108" s="146"/>
      <c r="IIC3108" s="146"/>
      <c r="IID3108" s="146"/>
      <c r="IIE3108" s="146"/>
      <c r="IIF3108" s="146"/>
      <c r="IIG3108" s="146"/>
      <c r="IIH3108" s="146"/>
      <c r="III3108" s="146"/>
      <c r="IIJ3108" s="146"/>
      <c r="IIK3108" s="146"/>
      <c r="IIL3108" s="146"/>
      <c r="IIM3108" s="146"/>
      <c r="IIN3108" s="146"/>
      <c r="IIO3108" s="146"/>
      <c r="IIP3108" s="146"/>
      <c r="IIQ3108" s="146"/>
      <c r="IIR3108" s="146"/>
      <c r="IIS3108" s="146"/>
      <c r="IIT3108" s="146"/>
      <c r="IIU3108" s="146"/>
      <c r="IIV3108" s="146"/>
      <c r="IIW3108" s="146"/>
      <c r="IIX3108" s="146"/>
      <c r="IIY3108" s="146"/>
      <c r="IIZ3108" s="146"/>
      <c r="IJA3108" s="146"/>
      <c r="IJB3108" s="146"/>
      <c r="IJC3108" s="146"/>
      <c r="IJD3108" s="146"/>
      <c r="IJE3108" s="146"/>
      <c r="IJF3108" s="146"/>
      <c r="IJG3108" s="146"/>
      <c r="IJH3108" s="146"/>
      <c r="IJI3108" s="146"/>
      <c r="IJJ3108" s="146"/>
      <c r="IJK3108" s="146"/>
      <c r="IJL3108" s="146"/>
      <c r="IJM3108" s="146"/>
      <c r="IJN3108" s="146"/>
      <c r="IJO3108" s="146"/>
      <c r="IJP3108" s="146"/>
      <c r="IJQ3108" s="146"/>
      <c r="IJR3108" s="146"/>
      <c r="IJS3108" s="146"/>
      <c r="IJT3108" s="146"/>
      <c r="IJU3108" s="146"/>
      <c r="IJV3108" s="146"/>
      <c r="IJW3108" s="146"/>
      <c r="IJX3108" s="146"/>
      <c r="IJY3108" s="146"/>
      <c r="IJZ3108" s="146"/>
      <c r="IKA3108" s="146"/>
      <c r="IKB3108" s="146"/>
      <c r="IKC3108" s="146"/>
      <c r="IKD3108" s="146"/>
      <c r="IKE3108" s="146"/>
      <c r="IKF3108" s="146"/>
      <c r="IKG3108" s="146"/>
      <c r="IKH3108" s="146"/>
      <c r="IKI3108" s="146"/>
      <c r="IKJ3108" s="146"/>
      <c r="IKK3108" s="146"/>
      <c r="IKL3108" s="146"/>
      <c r="IKM3108" s="146"/>
      <c r="IKN3108" s="146"/>
      <c r="IKO3108" s="146"/>
      <c r="IKP3108" s="146"/>
      <c r="IKQ3108" s="146"/>
      <c r="IKR3108" s="146"/>
      <c r="IKS3108" s="146"/>
      <c r="IKT3108" s="146"/>
      <c r="IKU3108" s="146"/>
      <c r="IKV3108" s="146"/>
      <c r="IKW3108" s="146"/>
      <c r="IKX3108" s="146"/>
      <c r="IKY3108" s="146"/>
      <c r="IKZ3108" s="146"/>
      <c r="ILA3108" s="146"/>
      <c r="ILB3108" s="146"/>
      <c r="ILC3108" s="146"/>
      <c r="ILD3108" s="146"/>
      <c r="ILE3108" s="146"/>
      <c r="ILF3108" s="146"/>
      <c r="ILG3108" s="146"/>
      <c r="ILH3108" s="146"/>
      <c r="ILI3108" s="146"/>
      <c r="ILJ3108" s="146"/>
      <c r="ILK3108" s="146"/>
      <c r="ILL3108" s="146"/>
      <c r="ILM3108" s="146"/>
      <c r="ILN3108" s="146"/>
      <c r="ILO3108" s="146"/>
      <c r="ILP3108" s="146"/>
      <c r="ILQ3108" s="146"/>
      <c r="ILR3108" s="146"/>
      <c r="ILS3108" s="146"/>
      <c r="ILT3108" s="146"/>
      <c r="ILU3108" s="146"/>
      <c r="ILV3108" s="146"/>
      <c r="ILW3108" s="146"/>
      <c r="ILX3108" s="146"/>
      <c r="ILY3108" s="146"/>
      <c r="ILZ3108" s="146"/>
      <c r="IMA3108" s="146"/>
      <c r="IMB3108" s="146"/>
      <c r="IMC3108" s="146"/>
      <c r="IMD3108" s="146"/>
      <c r="IME3108" s="146"/>
      <c r="IMF3108" s="146"/>
      <c r="IMG3108" s="146"/>
      <c r="IMH3108" s="146"/>
      <c r="IMI3108" s="146"/>
      <c r="IMJ3108" s="146"/>
      <c r="IMK3108" s="146"/>
      <c r="IML3108" s="146"/>
      <c r="IMM3108" s="146"/>
      <c r="IMN3108" s="146"/>
      <c r="IMO3108" s="146"/>
      <c r="IMP3108" s="146"/>
      <c r="IMQ3108" s="146"/>
      <c r="IMR3108" s="146"/>
      <c r="IMS3108" s="146"/>
      <c r="IMT3108" s="146"/>
      <c r="IMU3108" s="146"/>
      <c r="IMV3108" s="146"/>
      <c r="IMW3108" s="146"/>
      <c r="IMX3108" s="146"/>
      <c r="IMY3108" s="146"/>
      <c r="IMZ3108" s="146"/>
      <c r="INA3108" s="146"/>
      <c r="INB3108" s="146"/>
      <c r="INC3108" s="146"/>
      <c r="IND3108" s="146"/>
      <c r="INE3108" s="146"/>
      <c r="INF3108" s="146"/>
      <c r="ING3108" s="146"/>
      <c r="INH3108" s="146"/>
      <c r="INI3108" s="146"/>
      <c r="INJ3108" s="146"/>
      <c r="INK3108" s="146"/>
      <c r="INL3108" s="146"/>
      <c r="INM3108" s="146"/>
      <c r="INN3108" s="146"/>
      <c r="INO3108" s="146"/>
      <c r="INP3108" s="146"/>
      <c r="INQ3108" s="146"/>
      <c r="INR3108" s="146"/>
      <c r="INS3108" s="146"/>
      <c r="INT3108" s="146"/>
      <c r="INU3108" s="146"/>
      <c r="INV3108" s="146"/>
      <c r="INW3108" s="146"/>
      <c r="INX3108" s="146"/>
      <c r="INY3108" s="146"/>
      <c r="INZ3108" s="146"/>
      <c r="IOA3108" s="146"/>
      <c r="IOB3108" s="146"/>
      <c r="IOC3108" s="146"/>
      <c r="IOD3108" s="146"/>
      <c r="IOE3108" s="146"/>
      <c r="IOF3108" s="146"/>
      <c r="IOG3108" s="146"/>
      <c r="IOH3108" s="146"/>
      <c r="IOI3108" s="146"/>
      <c r="IOJ3108" s="146"/>
      <c r="IOK3108" s="146"/>
      <c r="IOL3108" s="146"/>
      <c r="IOM3108" s="146"/>
      <c r="ION3108" s="146"/>
      <c r="IOO3108" s="146"/>
      <c r="IOP3108" s="146"/>
      <c r="IOQ3108" s="146"/>
      <c r="IOR3108" s="146"/>
      <c r="IOS3108" s="146"/>
      <c r="IOT3108" s="146"/>
      <c r="IOU3108" s="146"/>
      <c r="IOV3108" s="146"/>
      <c r="IOW3108" s="146"/>
      <c r="IOX3108" s="146"/>
      <c r="IOY3108" s="146"/>
      <c r="IOZ3108" s="146"/>
      <c r="IPA3108" s="146"/>
      <c r="IPB3108" s="146"/>
      <c r="IPC3108" s="146"/>
      <c r="IPD3108" s="146"/>
      <c r="IPE3108" s="146"/>
      <c r="IPF3108" s="146"/>
      <c r="IPG3108" s="146"/>
      <c r="IPH3108" s="146"/>
      <c r="IPI3108" s="146"/>
      <c r="IPJ3108" s="146"/>
      <c r="IPK3108" s="146"/>
      <c r="IPL3108" s="146"/>
      <c r="IPM3108" s="146"/>
      <c r="IPN3108" s="146"/>
      <c r="IPO3108" s="146"/>
      <c r="IPP3108" s="146"/>
      <c r="IPQ3108" s="146"/>
      <c r="IPR3108" s="146"/>
      <c r="IPS3108" s="146"/>
      <c r="IPT3108" s="146"/>
      <c r="IPU3108" s="146"/>
      <c r="IPV3108" s="146"/>
      <c r="IPW3108" s="146"/>
      <c r="IPX3108" s="146"/>
      <c r="IPY3108" s="146"/>
      <c r="IPZ3108" s="146"/>
      <c r="IQA3108" s="146"/>
      <c r="IQB3108" s="146"/>
      <c r="IQC3108" s="146"/>
      <c r="IQD3108" s="146"/>
      <c r="IQE3108" s="146"/>
      <c r="IQF3108" s="146"/>
      <c r="IQG3108" s="146"/>
      <c r="IQH3108" s="146"/>
      <c r="IQI3108" s="146"/>
      <c r="IQJ3108" s="146"/>
      <c r="IQK3108" s="146"/>
      <c r="IQL3108" s="146"/>
      <c r="IQM3108" s="146"/>
      <c r="IQN3108" s="146"/>
      <c r="IQO3108" s="146"/>
      <c r="IQP3108" s="146"/>
      <c r="IQQ3108" s="146"/>
      <c r="IQR3108" s="146"/>
      <c r="IQS3108" s="146"/>
      <c r="IQT3108" s="146"/>
      <c r="IQU3108" s="146"/>
      <c r="IQV3108" s="146"/>
      <c r="IQW3108" s="146"/>
      <c r="IQX3108" s="146"/>
      <c r="IQY3108" s="146"/>
      <c r="IQZ3108" s="146"/>
      <c r="IRA3108" s="146"/>
      <c r="IRB3108" s="146"/>
      <c r="IRC3108" s="146"/>
      <c r="IRD3108" s="146"/>
      <c r="IRE3108" s="146"/>
      <c r="IRF3108" s="146"/>
      <c r="IRG3108" s="146"/>
      <c r="IRH3108" s="146"/>
      <c r="IRI3108" s="146"/>
      <c r="IRJ3108" s="146"/>
      <c r="IRK3108" s="146"/>
      <c r="IRL3108" s="146"/>
      <c r="IRM3108" s="146"/>
      <c r="IRN3108" s="146"/>
      <c r="IRO3108" s="146"/>
      <c r="IRP3108" s="146"/>
      <c r="IRQ3108" s="146"/>
      <c r="IRR3108" s="146"/>
      <c r="IRS3108" s="146"/>
      <c r="IRT3108" s="146"/>
      <c r="IRU3108" s="146"/>
      <c r="IRV3108" s="146"/>
      <c r="IRW3108" s="146"/>
      <c r="IRX3108" s="146"/>
      <c r="IRY3108" s="146"/>
      <c r="IRZ3108" s="146"/>
      <c r="ISA3108" s="146"/>
      <c r="ISB3108" s="146"/>
      <c r="ISC3108" s="146"/>
      <c r="ISD3108" s="146"/>
      <c r="ISE3108" s="146"/>
      <c r="ISF3108" s="146"/>
      <c r="ISG3108" s="146"/>
      <c r="ISH3108" s="146"/>
      <c r="ISI3108" s="146"/>
      <c r="ISJ3108" s="146"/>
      <c r="ISK3108" s="146"/>
      <c r="ISL3108" s="146"/>
      <c r="ISM3108" s="146"/>
      <c r="ISN3108" s="146"/>
      <c r="ISO3108" s="146"/>
      <c r="ISP3108" s="146"/>
      <c r="ISQ3108" s="146"/>
      <c r="ISR3108" s="146"/>
      <c r="ISS3108" s="146"/>
      <c r="IST3108" s="146"/>
      <c r="ISU3108" s="146"/>
      <c r="ISV3108" s="146"/>
      <c r="ISW3108" s="146"/>
      <c r="ISX3108" s="146"/>
      <c r="ISY3108" s="146"/>
      <c r="ISZ3108" s="146"/>
      <c r="ITA3108" s="146"/>
      <c r="ITB3108" s="146"/>
      <c r="ITC3108" s="146"/>
      <c r="ITD3108" s="146"/>
      <c r="ITE3108" s="146"/>
      <c r="ITF3108" s="146"/>
      <c r="ITG3108" s="146"/>
      <c r="ITH3108" s="146"/>
      <c r="ITI3108" s="146"/>
      <c r="ITJ3108" s="146"/>
      <c r="ITK3108" s="146"/>
      <c r="ITL3108" s="146"/>
      <c r="ITM3108" s="146"/>
      <c r="ITN3108" s="146"/>
      <c r="ITO3108" s="146"/>
      <c r="ITP3108" s="146"/>
      <c r="ITQ3108" s="146"/>
      <c r="ITR3108" s="146"/>
      <c r="ITS3108" s="146"/>
      <c r="ITT3108" s="146"/>
      <c r="ITU3108" s="146"/>
      <c r="ITV3108" s="146"/>
      <c r="ITW3108" s="146"/>
      <c r="ITX3108" s="146"/>
      <c r="ITY3108" s="146"/>
      <c r="ITZ3108" s="146"/>
      <c r="IUA3108" s="146"/>
      <c r="IUB3108" s="146"/>
      <c r="IUC3108" s="146"/>
      <c r="IUD3108" s="146"/>
      <c r="IUE3108" s="146"/>
      <c r="IUF3108" s="146"/>
      <c r="IUG3108" s="146"/>
      <c r="IUH3108" s="146"/>
      <c r="IUI3108" s="146"/>
      <c r="IUJ3108" s="146"/>
      <c r="IUK3108" s="146"/>
      <c r="IUL3108" s="146"/>
      <c r="IUM3108" s="146"/>
      <c r="IUN3108" s="146"/>
      <c r="IUO3108" s="146"/>
      <c r="IUP3108" s="146"/>
      <c r="IUQ3108" s="146"/>
      <c r="IUR3108" s="146"/>
      <c r="IUS3108" s="146"/>
      <c r="IUT3108" s="146"/>
      <c r="IUU3108" s="146"/>
      <c r="IUV3108" s="146"/>
      <c r="IUW3108" s="146"/>
      <c r="IUX3108" s="146"/>
      <c r="IUY3108" s="146"/>
      <c r="IUZ3108" s="146"/>
      <c r="IVA3108" s="146"/>
      <c r="IVB3108" s="146"/>
      <c r="IVC3108" s="146"/>
      <c r="IVD3108" s="146"/>
      <c r="IVE3108" s="146"/>
      <c r="IVF3108" s="146"/>
      <c r="IVG3108" s="146"/>
      <c r="IVH3108" s="146"/>
      <c r="IVI3108" s="146"/>
      <c r="IVJ3108" s="146"/>
      <c r="IVK3108" s="146"/>
      <c r="IVL3108" s="146"/>
      <c r="IVM3108" s="146"/>
      <c r="IVN3108" s="146"/>
      <c r="IVO3108" s="146"/>
      <c r="IVP3108" s="146"/>
      <c r="IVQ3108" s="146"/>
      <c r="IVR3108" s="146"/>
      <c r="IVS3108" s="146"/>
      <c r="IVT3108" s="146"/>
      <c r="IVU3108" s="146"/>
      <c r="IVV3108" s="146"/>
      <c r="IVW3108" s="146"/>
      <c r="IVX3108" s="146"/>
      <c r="IVY3108" s="146"/>
      <c r="IVZ3108" s="146"/>
      <c r="IWA3108" s="146"/>
      <c r="IWB3108" s="146"/>
      <c r="IWC3108" s="146"/>
      <c r="IWD3108" s="146"/>
      <c r="IWE3108" s="146"/>
      <c r="IWF3108" s="146"/>
      <c r="IWG3108" s="146"/>
      <c r="IWH3108" s="146"/>
      <c r="IWI3108" s="146"/>
      <c r="IWJ3108" s="146"/>
      <c r="IWK3108" s="146"/>
      <c r="IWL3108" s="146"/>
      <c r="IWM3108" s="146"/>
      <c r="IWN3108" s="146"/>
      <c r="IWO3108" s="146"/>
      <c r="IWP3108" s="146"/>
      <c r="IWQ3108" s="146"/>
      <c r="IWR3108" s="146"/>
      <c r="IWS3108" s="146"/>
      <c r="IWT3108" s="146"/>
      <c r="IWU3108" s="146"/>
      <c r="IWV3108" s="146"/>
      <c r="IWW3108" s="146"/>
      <c r="IWX3108" s="146"/>
      <c r="IWY3108" s="146"/>
      <c r="IWZ3108" s="146"/>
      <c r="IXA3108" s="146"/>
      <c r="IXB3108" s="146"/>
      <c r="IXC3108" s="146"/>
      <c r="IXD3108" s="146"/>
      <c r="IXE3108" s="146"/>
      <c r="IXF3108" s="146"/>
      <c r="IXG3108" s="146"/>
      <c r="IXH3108" s="146"/>
      <c r="IXI3108" s="146"/>
      <c r="IXJ3108" s="146"/>
      <c r="IXK3108" s="146"/>
      <c r="IXL3108" s="146"/>
      <c r="IXM3108" s="146"/>
      <c r="IXN3108" s="146"/>
      <c r="IXO3108" s="146"/>
      <c r="IXP3108" s="146"/>
      <c r="IXQ3108" s="146"/>
      <c r="IXR3108" s="146"/>
      <c r="IXS3108" s="146"/>
      <c r="IXT3108" s="146"/>
      <c r="IXU3108" s="146"/>
      <c r="IXV3108" s="146"/>
      <c r="IXW3108" s="146"/>
      <c r="IXX3108" s="146"/>
      <c r="IXY3108" s="146"/>
      <c r="IXZ3108" s="146"/>
      <c r="IYA3108" s="146"/>
      <c r="IYB3108" s="146"/>
      <c r="IYC3108" s="146"/>
      <c r="IYD3108" s="146"/>
      <c r="IYE3108" s="146"/>
      <c r="IYF3108" s="146"/>
      <c r="IYG3108" s="146"/>
      <c r="IYH3108" s="146"/>
      <c r="IYI3108" s="146"/>
      <c r="IYJ3108" s="146"/>
      <c r="IYK3108" s="146"/>
      <c r="IYL3108" s="146"/>
      <c r="IYM3108" s="146"/>
      <c r="IYN3108" s="146"/>
      <c r="IYO3108" s="146"/>
      <c r="IYP3108" s="146"/>
      <c r="IYQ3108" s="146"/>
      <c r="IYR3108" s="146"/>
      <c r="IYS3108" s="146"/>
      <c r="IYT3108" s="146"/>
      <c r="IYU3108" s="146"/>
      <c r="IYV3108" s="146"/>
      <c r="IYW3108" s="146"/>
      <c r="IYX3108" s="146"/>
      <c r="IYY3108" s="146"/>
      <c r="IYZ3108" s="146"/>
      <c r="IZA3108" s="146"/>
      <c r="IZB3108" s="146"/>
      <c r="IZC3108" s="146"/>
      <c r="IZD3108" s="146"/>
      <c r="IZE3108" s="146"/>
      <c r="IZF3108" s="146"/>
      <c r="IZG3108" s="146"/>
      <c r="IZH3108" s="146"/>
      <c r="IZI3108" s="146"/>
      <c r="IZJ3108" s="146"/>
      <c r="IZK3108" s="146"/>
      <c r="IZL3108" s="146"/>
      <c r="IZM3108" s="146"/>
      <c r="IZN3108" s="146"/>
      <c r="IZO3108" s="146"/>
      <c r="IZP3108" s="146"/>
      <c r="IZQ3108" s="146"/>
      <c r="IZR3108" s="146"/>
      <c r="IZS3108" s="146"/>
      <c r="IZT3108" s="146"/>
      <c r="IZU3108" s="146"/>
      <c r="IZV3108" s="146"/>
      <c r="IZW3108" s="146"/>
      <c r="IZX3108" s="146"/>
      <c r="IZY3108" s="146"/>
      <c r="IZZ3108" s="146"/>
      <c r="JAA3108" s="146"/>
      <c r="JAB3108" s="146"/>
      <c r="JAC3108" s="146"/>
      <c r="JAD3108" s="146"/>
      <c r="JAE3108" s="146"/>
      <c r="JAF3108" s="146"/>
      <c r="JAG3108" s="146"/>
      <c r="JAH3108" s="146"/>
      <c r="JAI3108" s="146"/>
      <c r="JAJ3108" s="146"/>
      <c r="JAK3108" s="146"/>
      <c r="JAL3108" s="146"/>
      <c r="JAM3108" s="146"/>
      <c r="JAN3108" s="146"/>
      <c r="JAO3108" s="146"/>
      <c r="JAP3108" s="146"/>
      <c r="JAQ3108" s="146"/>
      <c r="JAR3108" s="146"/>
      <c r="JAS3108" s="146"/>
      <c r="JAT3108" s="146"/>
      <c r="JAU3108" s="146"/>
      <c r="JAV3108" s="146"/>
      <c r="JAW3108" s="146"/>
      <c r="JAX3108" s="146"/>
      <c r="JAY3108" s="146"/>
      <c r="JAZ3108" s="146"/>
      <c r="JBA3108" s="146"/>
      <c r="JBB3108" s="146"/>
      <c r="JBC3108" s="146"/>
      <c r="JBD3108" s="146"/>
      <c r="JBE3108" s="146"/>
      <c r="JBF3108" s="146"/>
      <c r="JBG3108" s="146"/>
      <c r="JBH3108" s="146"/>
      <c r="JBI3108" s="146"/>
      <c r="JBJ3108" s="146"/>
      <c r="JBK3108" s="146"/>
      <c r="JBL3108" s="146"/>
      <c r="JBM3108" s="146"/>
      <c r="JBN3108" s="146"/>
      <c r="JBO3108" s="146"/>
      <c r="JBP3108" s="146"/>
      <c r="JBQ3108" s="146"/>
      <c r="JBR3108" s="146"/>
      <c r="JBS3108" s="146"/>
      <c r="JBT3108" s="146"/>
      <c r="JBU3108" s="146"/>
      <c r="JBV3108" s="146"/>
      <c r="JBW3108" s="146"/>
      <c r="JBX3108" s="146"/>
      <c r="JBY3108" s="146"/>
      <c r="JBZ3108" s="146"/>
      <c r="JCA3108" s="146"/>
      <c r="JCB3108" s="146"/>
      <c r="JCC3108" s="146"/>
      <c r="JCD3108" s="146"/>
      <c r="JCE3108" s="146"/>
      <c r="JCF3108" s="146"/>
      <c r="JCG3108" s="146"/>
      <c r="JCH3108" s="146"/>
      <c r="JCI3108" s="146"/>
      <c r="JCJ3108" s="146"/>
      <c r="JCK3108" s="146"/>
      <c r="JCL3108" s="146"/>
      <c r="JCM3108" s="146"/>
      <c r="JCN3108" s="146"/>
      <c r="JCO3108" s="146"/>
      <c r="JCP3108" s="146"/>
      <c r="JCQ3108" s="146"/>
      <c r="JCR3108" s="146"/>
      <c r="JCS3108" s="146"/>
      <c r="JCT3108" s="146"/>
      <c r="JCU3108" s="146"/>
      <c r="JCV3108" s="146"/>
      <c r="JCW3108" s="146"/>
      <c r="JCX3108" s="146"/>
      <c r="JCY3108" s="146"/>
      <c r="JCZ3108" s="146"/>
      <c r="JDA3108" s="146"/>
      <c r="JDB3108" s="146"/>
      <c r="JDC3108" s="146"/>
      <c r="JDD3108" s="146"/>
      <c r="JDE3108" s="146"/>
      <c r="JDF3108" s="146"/>
      <c r="JDG3108" s="146"/>
      <c r="JDH3108" s="146"/>
      <c r="JDI3108" s="146"/>
      <c r="JDJ3108" s="146"/>
      <c r="JDK3108" s="146"/>
      <c r="JDL3108" s="146"/>
      <c r="JDM3108" s="146"/>
      <c r="JDN3108" s="146"/>
      <c r="JDO3108" s="146"/>
      <c r="JDP3108" s="146"/>
      <c r="JDQ3108" s="146"/>
      <c r="JDR3108" s="146"/>
      <c r="JDS3108" s="146"/>
      <c r="JDT3108" s="146"/>
      <c r="JDU3108" s="146"/>
      <c r="JDV3108" s="146"/>
      <c r="JDW3108" s="146"/>
      <c r="JDX3108" s="146"/>
      <c r="JDY3108" s="146"/>
      <c r="JDZ3108" s="146"/>
      <c r="JEA3108" s="146"/>
      <c r="JEB3108" s="146"/>
      <c r="JEC3108" s="146"/>
      <c r="JED3108" s="146"/>
      <c r="JEE3108" s="146"/>
      <c r="JEF3108" s="146"/>
      <c r="JEG3108" s="146"/>
      <c r="JEH3108" s="146"/>
      <c r="JEI3108" s="146"/>
      <c r="JEJ3108" s="146"/>
      <c r="JEK3108" s="146"/>
      <c r="JEL3108" s="146"/>
      <c r="JEM3108" s="146"/>
      <c r="JEN3108" s="146"/>
      <c r="JEO3108" s="146"/>
      <c r="JEP3108" s="146"/>
      <c r="JEQ3108" s="146"/>
      <c r="JER3108" s="146"/>
      <c r="JES3108" s="146"/>
      <c r="JET3108" s="146"/>
      <c r="JEU3108" s="146"/>
      <c r="JEV3108" s="146"/>
      <c r="JEW3108" s="146"/>
      <c r="JEX3108" s="146"/>
      <c r="JEY3108" s="146"/>
      <c r="JEZ3108" s="146"/>
      <c r="JFA3108" s="146"/>
      <c r="JFB3108" s="146"/>
      <c r="JFC3108" s="146"/>
      <c r="JFD3108" s="146"/>
      <c r="JFE3108" s="146"/>
      <c r="JFF3108" s="146"/>
      <c r="JFG3108" s="146"/>
      <c r="JFH3108" s="146"/>
      <c r="JFI3108" s="146"/>
      <c r="JFJ3108" s="146"/>
      <c r="JFK3108" s="146"/>
      <c r="JFL3108" s="146"/>
      <c r="JFM3108" s="146"/>
      <c r="JFN3108" s="146"/>
      <c r="JFO3108" s="146"/>
      <c r="JFP3108" s="146"/>
      <c r="JFQ3108" s="146"/>
      <c r="JFR3108" s="146"/>
      <c r="JFS3108" s="146"/>
      <c r="JFT3108" s="146"/>
      <c r="JFU3108" s="146"/>
      <c r="JFV3108" s="146"/>
      <c r="JFW3108" s="146"/>
      <c r="JFX3108" s="146"/>
      <c r="JFY3108" s="146"/>
      <c r="JFZ3108" s="146"/>
      <c r="JGA3108" s="146"/>
      <c r="JGB3108" s="146"/>
      <c r="JGC3108" s="146"/>
      <c r="JGD3108" s="146"/>
      <c r="JGE3108" s="146"/>
      <c r="JGF3108" s="146"/>
      <c r="JGG3108" s="146"/>
      <c r="JGH3108" s="146"/>
      <c r="JGI3108" s="146"/>
      <c r="JGJ3108" s="146"/>
      <c r="JGK3108" s="146"/>
      <c r="JGL3108" s="146"/>
      <c r="JGM3108" s="146"/>
      <c r="JGN3108" s="146"/>
      <c r="JGO3108" s="146"/>
      <c r="JGP3108" s="146"/>
      <c r="JGQ3108" s="146"/>
      <c r="JGR3108" s="146"/>
      <c r="JGS3108" s="146"/>
      <c r="JGT3108" s="146"/>
      <c r="JGU3108" s="146"/>
      <c r="JGV3108" s="146"/>
      <c r="JGW3108" s="146"/>
      <c r="JGX3108" s="146"/>
      <c r="JGY3108" s="146"/>
      <c r="JGZ3108" s="146"/>
      <c r="JHA3108" s="146"/>
      <c r="JHB3108" s="146"/>
      <c r="JHC3108" s="146"/>
      <c r="JHD3108" s="146"/>
      <c r="JHE3108" s="146"/>
      <c r="JHF3108" s="146"/>
      <c r="JHG3108" s="146"/>
      <c r="JHH3108" s="146"/>
      <c r="JHI3108" s="146"/>
      <c r="JHJ3108" s="146"/>
      <c r="JHK3108" s="146"/>
      <c r="JHL3108" s="146"/>
      <c r="JHM3108" s="146"/>
      <c r="JHN3108" s="146"/>
      <c r="JHO3108" s="146"/>
      <c r="JHP3108" s="146"/>
      <c r="JHQ3108" s="146"/>
      <c r="JHR3108" s="146"/>
      <c r="JHS3108" s="146"/>
      <c r="JHT3108" s="146"/>
      <c r="JHU3108" s="146"/>
      <c r="JHV3108" s="146"/>
      <c r="JHW3108" s="146"/>
      <c r="JHX3108" s="146"/>
      <c r="JHY3108" s="146"/>
      <c r="JHZ3108" s="146"/>
      <c r="JIA3108" s="146"/>
      <c r="JIB3108" s="146"/>
      <c r="JIC3108" s="146"/>
      <c r="JID3108" s="146"/>
      <c r="JIE3108" s="146"/>
      <c r="JIF3108" s="146"/>
      <c r="JIG3108" s="146"/>
      <c r="JIH3108" s="146"/>
      <c r="JII3108" s="146"/>
      <c r="JIJ3108" s="146"/>
      <c r="JIK3108" s="146"/>
      <c r="JIL3108" s="146"/>
      <c r="JIM3108" s="146"/>
      <c r="JIN3108" s="146"/>
      <c r="JIO3108" s="146"/>
      <c r="JIP3108" s="146"/>
      <c r="JIQ3108" s="146"/>
      <c r="JIR3108" s="146"/>
      <c r="JIS3108" s="146"/>
      <c r="JIT3108" s="146"/>
      <c r="JIU3108" s="146"/>
      <c r="JIV3108" s="146"/>
      <c r="JIW3108" s="146"/>
      <c r="JIX3108" s="146"/>
      <c r="JIY3108" s="146"/>
      <c r="JIZ3108" s="146"/>
      <c r="JJA3108" s="146"/>
      <c r="JJB3108" s="146"/>
      <c r="JJC3108" s="146"/>
      <c r="JJD3108" s="146"/>
      <c r="JJE3108" s="146"/>
      <c r="JJF3108" s="146"/>
      <c r="JJG3108" s="146"/>
      <c r="JJH3108" s="146"/>
      <c r="JJI3108" s="146"/>
      <c r="JJJ3108" s="146"/>
      <c r="JJK3108" s="146"/>
      <c r="JJL3108" s="146"/>
      <c r="JJM3108" s="146"/>
      <c r="JJN3108" s="146"/>
      <c r="JJO3108" s="146"/>
      <c r="JJP3108" s="146"/>
      <c r="JJQ3108" s="146"/>
      <c r="JJR3108" s="146"/>
      <c r="JJS3108" s="146"/>
      <c r="JJT3108" s="146"/>
      <c r="JJU3108" s="146"/>
      <c r="JJV3108" s="146"/>
      <c r="JJW3108" s="146"/>
      <c r="JJX3108" s="146"/>
      <c r="JJY3108" s="146"/>
      <c r="JJZ3108" s="146"/>
      <c r="JKA3108" s="146"/>
      <c r="JKB3108" s="146"/>
      <c r="JKC3108" s="146"/>
      <c r="JKD3108" s="146"/>
      <c r="JKE3108" s="146"/>
      <c r="JKF3108" s="146"/>
      <c r="JKG3108" s="146"/>
      <c r="JKH3108" s="146"/>
      <c r="JKI3108" s="146"/>
      <c r="JKJ3108" s="146"/>
      <c r="JKK3108" s="146"/>
      <c r="JKL3108" s="146"/>
      <c r="JKM3108" s="146"/>
      <c r="JKN3108" s="146"/>
      <c r="JKO3108" s="146"/>
      <c r="JKP3108" s="146"/>
      <c r="JKQ3108" s="146"/>
      <c r="JKR3108" s="146"/>
      <c r="JKS3108" s="146"/>
      <c r="JKT3108" s="146"/>
      <c r="JKU3108" s="146"/>
      <c r="JKV3108" s="146"/>
      <c r="JKW3108" s="146"/>
      <c r="JKX3108" s="146"/>
      <c r="JKY3108" s="146"/>
      <c r="JKZ3108" s="146"/>
      <c r="JLA3108" s="146"/>
      <c r="JLB3108" s="146"/>
      <c r="JLC3108" s="146"/>
      <c r="JLD3108" s="146"/>
      <c r="JLE3108" s="146"/>
      <c r="JLF3108" s="146"/>
      <c r="JLG3108" s="146"/>
      <c r="JLH3108" s="146"/>
      <c r="JLI3108" s="146"/>
      <c r="JLJ3108" s="146"/>
      <c r="JLK3108" s="146"/>
      <c r="JLL3108" s="146"/>
      <c r="JLM3108" s="146"/>
      <c r="JLN3108" s="146"/>
      <c r="JLO3108" s="146"/>
      <c r="JLP3108" s="146"/>
      <c r="JLQ3108" s="146"/>
      <c r="JLR3108" s="146"/>
      <c r="JLS3108" s="146"/>
      <c r="JLT3108" s="146"/>
      <c r="JLU3108" s="146"/>
      <c r="JLV3108" s="146"/>
      <c r="JLW3108" s="146"/>
      <c r="JLX3108" s="146"/>
      <c r="JLY3108" s="146"/>
      <c r="JLZ3108" s="146"/>
      <c r="JMA3108" s="146"/>
      <c r="JMB3108" s="146"/>
      <c r="JMC3108" s="146"/>
      <c r="JMD3108" s="146"/>
      <c r="JME3108" s="146"/>
      <c r="JMF3108" s="146"/>
      <c r="JMG3108" s="146"/>
      <c r="JMH3108" s="146"/>
      <c r="JMI3108" s="146"/>
      <c r="JMJ3108" s="146"/>
      <c r="JMK3108" s="146"/>
      <c r="JML3108" s="146"/>
      <c r="JMM3108" s="146"/>
      <c r="JMN3108" s="146"/>
      <c r="JMO3108" s="146"/>
      <c r="JMP3108" s="146"/>
      <c r="JMQ3108" s="146"/>
      <c r="JMR3108" s="146"/>
      <c r="JMS3108" s="146"/>
      <c r="JMT3108" s="146"/>
      <c r="JMU3108" s="146"/>
      <c r="JMV3108" s="146"/>
      <c r="JMW3108" s="146"/>
      <c r="JMX3108" s="146"/>
      <c r="JMY3108" s="146"/>
      <c r="JMZ3108" s="146"/>
      <c r="JNA3108" s="146"/>
      <c r="JNB3108" s="146"/>
      <c r="JNC3108" s="146"/>
      <c r="JND3108" s="146"/>
      <c r="JNE3108" s="146"/>
      <c r="JNF3108" s="146"/>
      <c r="JNG3108" s="146"/>
      <c r="JNH3108" s="146"/>
      <c r="JNI3108" s="146"/>
      <c r="JNJ3108" s="146"/>
      <c r="JNK3108" s="146"/>
      <c r="JNL3108" s="146"/>
      <c r="JNM3108" s="146"/>
      <c r="JNN3108" s="146"/>
      <c r="JNO3108" s="146"/>
      <c r="JNP3108" s="146"/>
      <c r="JNQ3108" s="146"/>
      <c r="JNR3108" s="146"/>
      <c r="JNS3108" s="146"/>
      <c r="JNT3108" s="146"/>
      <c r="JNU3108" s="146"/>
      <c r="JNV3108" s="146"/>
      <c r="JNW3108" s="146"/>
      <c r="JNX3108" s="146"/>
      <c r="JNY3108" s="146"/>
      <c r="JNZ3108" s="146"/>
      <c r="JOA3108" s="146"/>
      <c r="JOB3108" s="146"/>
      <c r="JOC3108" s="146"/>
      <c r="JOD3108" s="146"/>
      <c r="JOE3108" s="146"/>
      <c r="JOF3108" s="146"/>
      <c r="JOG3108" s="146"/>
      <c r="JOH3108" s="146"/>
      <c r="JOI3108" s="146"/>
      <c r="JOJ3108" s="146"/>
      <c r="JOK3108" s="146"/>
      <c r="JOL3108" s="146"/>
      <c r="JOM3108" s="146"/>
      <c r="JON3108" s="146"/>
      <c r="JOO3108" s="146"/>
      <c r="JOP3108" s="146"/>
      <c r="JOQ3108" s="146"/>
      <c r="JOR3108" s="146"/>
      <c r="JOS3108" s="146"/>
      <c r="JOT3108" s="146"/>
      <c r="JOU3108" s="146"/>
      <c r="JOV3108" s="146"/>
      <c r="JOW3108" s="146"/>
      <c r="JOX3108" s="146"/>
      <c r="JOY3108" s="146"/>
      <c r="JOZ3108" s="146"/>
      <c r="JPA3108" s="146"/>
      <c r="JPB3108" s="146"/>
      <c r="JPC3108" s="146"/>
      <c r="JPD3108" s="146"/>
      <c r="JPE3108" s="146"/>
      <c r="JPF3108" s="146"/>
      <c r="JPG3108" s="146"/>
      <c r="JPH3108" s="146"/>
      <c r="JPI3108" s="146"/>
      <c r="JPJ3108" s="146"/>
      <c r="JPK3108" s="146"/>
      <c r="JPL3108" s="146"/>
      <c r="JPM3108" s="146"/>
      <c r="JPN3108" s="146"/>
      <c r="JPO3108" s="146"/>
      <c r="JPP3108" s="146"/>
      <c r="JPQ3108" s="146"/>
      <c r="JPR3108" s="146"/>
      <c r="JPS3108" s="146"/>
      <c r="JPT3108" s="146"/>
      <c r="JPU3108" s="146"/>
      <c r="JPV3108" s="146"/>
      <c r="JPW3108" s="146"/>
      <c r="JPX3108" s="146"/>
      <c r="JPY3108" s="146"/>
      <c r="JPZ3108" s="146"/>
      <c r="JQA3108" s="146"/>
      <c r="JQB3108" s="146"/>
      <c r="JQC3108" s="146"/>
      <c r="JQD3108" s="146"/>
      <c r="JQE3108" s="146"/>
      <c r="JQF3108" s="146"/>
      <c r="JQG3108" s="146"/>
      <c r="JQH3108" s="146"/>
      <c r="JQI3108" s="146"/>
      <c r="JQJ3108" s="146"/>
      <c r="JQK3108" s="146"/>
      <c r="JQL3108" s="146"/>
      <c r="JQM3108" s="146"/>
      <c r="JQN3108" s="146"/>
      <c r="JQO3108" s="146"/>
      <c r="JQP3108" s="146"/>
      <c r="JQQ3108" s="146"/>
      <c r="JQR3108" s="146"/>
      <c r="JQS3108" s="146"/>
      <c r="JQT3108" s="146"/>
      <c r="JQU3108" s="146"/>
      <c r="JQV3108" s="146"/>
      <c r="JQW3108" s="146"/>
      <c r="JQX3108" s="146"/>
      <c r="JQY3108" s="146"/>
      <c r="JQZ3108" s="146"/>
      <c r="JRA3108" s="146"/>
      <c r="JRB3108" s="146"/>
      <c r="JRC3108" s="146"/>
      <c r="JRD3108" s="146"/>
      <c r="JRE3108" s="146"/>
      <c r="JRF3108" s="146"/>
      <c r="JRG3108" s="146"/>
      <c r="JRH3108" s="146"/>
      <c r="JRI3108" s="146"/>
      <c r="JRJ3108" s="146"/>
      <c r="JRK3108" s="146"/>
      <c r="JRL3108" s="146"/>
      <c r="JRM3108" s="146"/>
      <c r="JRN3108" s="146"/>
      <c r="JRO3108" s="146"/>
      <c r="JRP3108" s="146"/>
      <c r="JRQ3108" s="146"/>
      <c r="JRR3108" s="146"/>
      <c r="JRS3108" s="146"/>
      <c r="JRT3108" s="146"/>
      <c r="JRU3108" s="146"/>
      <c r="JRV3108" s="146"/>
      <c r="JRW3108" s="146"/>
      <c r="JRX3108" s="146"/>
      <c r="JRY3108" s="146"/>
      <c r="JRZ3108" s="146"/>
      <c r="JSA3108" s="146"/>
      <c r="JSB3108" s="146"/>
      <c r="JSC3108" s="146"/>
      <c r="JSD3108" s="146"/>
      <c r="JSE3108" s="146"/>
      <c r="JSF3108" s="146"/>
      <c r="JSG3108" s="146"/>
      <c r="JSH3108" s="146"/>
      <c r="JSI3108" s="146"/>
      <c r="JSJ3108" s="146"/>
      <c r="JSK3108" s="146"/>
      <c r="JSL3108" s="146"/>
      <c r="JSM3108" s="146"/>
      <c r="JSN3108" s="146"/>
      <c r="JSO3108" s="146"/>
      <c r="JSP3108" s="146"/>
      <c r="JSQ3108" s="146"/>
      <c r="JSR3108" s="146"/>
      <c r="JSS3108" s="146"/>
      <c r="JST3108" s="146"/>
      <c r="JSU3108" s="146"/>
      <c r="JSV3108" s="146"/>
      <c r="JSW3108" s="146"/>
      <c r="JSX3108" s="146"/>
      <c r="JSY3108" s="146"/>
      <c r="JSZ3108" s="146"/>
      <c r="JTA3108" s="146"/>
      <c r="JTB3108" s="146"/>
      <c r="JTC3108" s="146"/>
      <c r="JTD3108" s="146"/>
      <c r="JTE3108" s="146"/>
      <c r="JTF3108" s="146"/>
      <c r="JTG3108" s="146"/>
      <c r="JTH3108" s="146"/>
      <c r="JTI3108" s="146"/>
      <c r="JTJ3108" s="146"/>
      <c r="JTK3108" s="146"/>
      <c r="JTL3108" s="146"/>
      <c r="JTM3108" s="146"/>
      <c r="JTN3108" s="146"/>
      <c r="JTO3108" s="146"/>
      <c r="JTP3108" s="146"/>
      <c r="JTQ3108" s="146"/>
      <c r="JTR3108" s="146"/>
      <c r="JTS3108" s="146"/>
      <c r="JTT3108" s="146"/>
      <c r="JTU3108" s="146"/>
      <c r="JTV3108" s="146"/>
      <c r="JTW3108" s="146"/>
      <c r="JTX3108" s="146"/>
      <c r="JTY3108" s="146"/>
      <c r="JTZ3108" s="146"/>
      <c r="JUA3108" s="146"/>
      <c r="JUB3108" s="146"/>
      <c r="JUC3108" s="146"/>
      <c r="JUD3108" s="146"/>
      <c r="JUE3108" s="146"/>
      <c r="JUF3108" s="146"/>
      <c r="JUG3108" s="146"/>
      <c r="JUH3108" s="146"/>
      <c r="JUI3108" s="146"/>
      <c r="JUJ3108" s="146"/>
      <c r="JUK3108" s="146"/>
      <c r="JUL3108" s="146"/>
      <c r="JUM3108" s="146"/>
      <c r="JUN3108" s="146"/>
      <c r="JUO3108" s="146"/>
      <c r="JUP3108" s="146"/>
      <c r="JUQ3108" s="146"/>
      <c r="JUR3108" s="146"/>
      <c r="JUS3108" s="146"/>
      <c r="JUT3108" s="146"/>
      <c r="JUU3108" s="146"/>
      <c r="JUV3108" s="146"/>
      <c r="JUW3108" s="146"/>
      <c r="JUX3108" s="146"/>
      <c r="JUY3108" s="146"/>
      <c r="JUZ3108" s="146"/>
      <c r="JVA3108" s="146"/>
      <c r="JVB3108" s="146"/>
      <c r="JVC3108" s="146"/>
      <c r="JVD3108" s="146"/>
      <c r="JVE3108" s="146"/>
      <c r="JVF3108" s="146"/>
      <c r="JVG3108" s="146"/>
      <c r="JVH3108" s="146"/>
      <c r="JVI3108" s="146"/>
      <c r="JVJ3108" s="146"/>
      <c r="JVK3108" s="146"/>
      <c r="JVL3108" s="146"/>
      <c r="JVM3108" s="146"/>
      <c r="JVN3108" s="146"/>
      <c r="JVO3108" s="146"/>
      <c r="JVP3108" s="146"/>
      <c r="JVQ3108" s="146"/>
      <c r="JVR3108" s="146"/>
      <c r="JVS3108" s="146"/>
      <c r="JVT3108" s="146"/>
      <c r="JVU3108" s="146"/>
      <c r="JVV3108" s="146"/>
      <c r="JVW3108" s="146"/>
      <c r="JVX3108" s="146"/>
      <c r="JVY3108" s="146"/>
      <c r="JVZ3108" s="146"/>
      <c r="JWA3108" s="146"/>
      <c r="JWB3108" s="146"/>
      <c r="JWC3108" s="146"/>
      <c r="JWD3108" s="146"/>
      <c r="JWE3108" s="146"/>
      <c r="JWF3108" s="146"/>
      <c r="JWG3108" s="146"/>
      <c r="JWH3108" s="146"/>
      <c r="JWI3108" s="146"/>
      <c r="JWJ3108" s="146"/>
      <c r="JWK3108" s="146"/>
      <c r="JWL3108" s="146"/>
      <c r="JWM3108" s="146"/>
      <c r="JWN3108" s="146"/>
      <c r="JWO3108" s="146"/>
      <c r="JWP3108" s="146"/>
      <c r="JWQ3108" s="146"/>
      <c r="JWR3108" s="146"/>
      <c r="JWS3108" s="146"/>
      <c r="JWT3108" s="146"/>
      <c r="JWU3108" s="146"/>
      <c r="JWV3108" s="146"/>
      <c r="JWW3108" s="146"/>
      <c r="JWX3108" s="146"/>
      <c r="JWY3108" s="146"/>
      <c r="JWZ3108" s="146"/>
      <c r="JXA3108" s="146"/>
      <c r="JXB3108" s="146"/>
      <c r="JXC3108" s="146"/>
      <c r="JXD3108" s="146"/>
      <c r="JXE3108" s="146"/>
      <c r="JXF3108" s="146"/>
      <c r="JXG3108" s="146"/>
      <c r="JXH3108" s="146"/>
      <c r="JXI3108" s="146"/>
      <c r="JXJ3108" s="146"/>
      <c r="JXK3108" s="146"/>
      <c r="JXL3108" s="146"/>
      <c r="JXM3108" s="146"/>
      <c r="JXN3108" s="146"/>
      <c r="JXO3108" s="146"/>
      <c r="JXP3108" s="146"/>
      <c r="JXQ3108" s="146"/>
      <c r="JXR3108" s="146"/>
      <c r="JXS3108" s="146"/>
      <c r="JXT3108" s="146"/>
      <c r="JXU3108" s="146"/>
      <c r="JXV3108" s="146"/>
      <c r="JXW3108" s="146"/>
      <c r="JXX3108" s="146"/>
      <c r="JXY3108" s="146"/>
      <c r="JXZ3108" s="146"/>
      <c r="JYA3108" s="146"/>
      <c r="JYB3108" s="146"/>
      <c r="JYC3108" s="146"/>
      <c r="JYD3108" s="146"/>
      <c r="JYE3108" s="146"/>
      <c r="JYF3108" s="146"/>
      <c r="JYG3108" s="146"/>
      <c r="JYH3108" s="146"/>
      <c r="JYI3108" s="146"/>
      <c r="JYJ3108" s="146"/>
      <c r="JYK3108" s="146"/>
      <c r="JYL3108" s="146"/>
      <c r="JYM3108" s="146"/>
      <c r="JYN3108" s="146"/>
      <c r="JYO3108" s="146"/>
      <c r="JYP3108" s="146"/>
      <c r="JYQ3108" s="146"/>
      <c r="JYR3108" s="146"/>
      <c r="JYS3108" s="146"/>
      <c r="JYT3108" s="146"/>
      <c r="JYU3108" s="146"/>
      <c r="JYV3108" s="146"/>
      <c r="JYW3108" s="146"/>
      <c r="JYX3108" s="146"/>
      <c r="JYY3108" s="146"/>
      <c r="JYZ3108" s="146"/>
      <c r="JZA3108" s="146"/>
      <c r="JZB3108" s="146"/>
      <c r="JZC3108" s="146"/>
      <c r="JZD3108" s="146"/>
      <c r="JZE3108" s="146"/>
      <c r="JZF3108" s="146"/>
      <c r="JZG3108" s="146"/>
      <c r="JZH3108" s="146"/>
      <c r="JZI3108" s="146"/>
      <c r="JZJ3108" s="146"/>
      <c r="JZK3108" s="146"/>
      <c r="JZL3108" s="146"/>
      <c r="JZM3108" s="146"/>
      <c r="JZN3108" s="146"/>
      <c r="JZO3108" s="146"/>
      <c r="JZP3108" s="146"/>
      <c r="JZQ3108" s="146"/>
      <c r="JZR3108" s="146"/>
      <c r="JZS3108" s="146"/>
      <c r="JZT3108" s="146"/>
      <c r="JZU3108" s="146"/>
      <c r="JZV3108" s="146"/>
      <c r="JZW3108" s="146"/>
      <c r="JZX3108" s="146"/>
      <c r="JZY3108" s="146"/>
      <c r="JZZ3108" s="146"/>
      <c r="KAA3108" s="146"/>
      <c r="KAB3108" s="146"/>
      <c r="KAC3108" s="146"/>
      <c r="KAD3108" s="146"/>
      <c r="KAE3108" s="146"/>
      <c r="KAF3108" s="146"/>
      <c r="KAG3108" s="146"/>
      <c r="KAH3108" s="146"/>
      <c r="KAI3108" s="146"/>
      <c r="KAJ3108" s="146"/>
      <c r="KAK3108" s="146"/>
      <c r="KAL3108" s="146"/>
      <c r="KAM3108" s="146"/>
      <c r="KAN3108" s="146"/>
      <c r="KAO3108" s="146"/>
      <c r="KAP3108" s="146"/>
      <c r="KAQ3108" s="146"/>
      <c r="KAR3108" s="146"/>
      <c r="KAS3108" s="146"/>
      <c r="KAT3108" s="146"/>
      <c r="KAU3108" s="146"/>
      <c r="KAV3108" s="146"/>
      <c r="KAW3108" s="146"/>
      <c r="KAX3108" s="146"/>
      <c r="KAY3108" s="146"/>
      <c r="KAZ3108" s="146"/>
      <c r="KBA3108" s="146"/>
      <c r="KBB3108" s="146"/>
      <c r="KBC3108" s="146"/>
      <c r="KBD3108" s="146"/>
      <c r="KBE3108" s="146"/>
      <c r="KBF3108" s="146"/>
      <c r="KBG3108" s="146"/>
      <c r="KBH3108" s="146"/>
      <c r="KBI3108" s="146"/>
      <c r="KBJ3108" s="146"/>
      <c r="KBK3108" s="146"/>
      <c r="KBL3108" s="146"/>
      <c r="KBM3108" s="146"/>
      <c r="KBN3108" s="146"/>
      <c r="KBO3108" s="146"/>
      <c r="KBP3108" s="146"/>
      <c r="KBQ3108" s="146"/>
      <c r="KBR3108" s="146"/>
      <c r="KBS3108" s="146"/>
      <c r="KBT3108" s="146"/>
      <c r="KBU3108" s="146"/>
      <c r="KBV3108" s="146"/>
      <c r="KBW3108" s="146"/>
      <c r="KBX3108" s="146"/>
      <c r="KBY3108" s="146"/>
      <c r="KBZ3108" s="146"/>
      <c r="KCA3108" s="146"/>
      <c r="KCB3108" s="146"/>
      <c r="KCC3108" s="146"/>
      <c r="KCD3108" s="146"/>
      <c r="KCE3108" s="146"/>
      <c r="KCF3108" s="146"/>
      <c r="KCG3108" s="146"/>
      <c r="KCH3108" s="146"/>
      <c r="KCI3108" s="146"/>
      <c r="KCJ3108" s="146"/>
      <c r="KCK3108" s="146"/>
      <c r="KCL3108" s="146"/>
      <c r="KCM3108" s="146"/>
      <c r="KCN3108" s="146"/>
      <c r="KCO3108" s="146"/>
      <c r="KCP3108" s="146"/>
      <c r="KCQ3108" s="146"/>
      <c r="KCR3108" s="146"/>
      <c r="KCS3108" s="146"/>
      <c r="KCT3108" s="146"/>
      <c r="KCU3108" s="146"/>
      <c r="KCV3108" s="146"/>
      <c r="KCW3108" s="146"/>
      <c r="KCX3108" s="146"/>
      <c r="KCY3108" s="146"/>
      <c r="KCZ3108" s="146"/>
      <c r="KDA3108" s="146"/>
      <c r="KDB3108" s="146"/>
      <c r="KDC3108" s="146"/>
      <c r="KDD3108" s="146"/>
      <c r="KDE3108" s="146"/>
      <c r="KDF3108" s="146"/>
      <c r="KDG3108" s="146"/>
      <c r="KDH3108" s="146"/>
      <c r="KDI3108" s="146"/>
      <c r="KDJ3108" s="146"/>
      <c r="KDK3108" s="146"/>
      <c r="KDL3108" s="146"/>
      <c r="KDM3108" s="146"/>
      <c r="KDN3108" s="146"/>
      <c r="KDO3108" s="146"/>
      <c r="KDP3108" s="146"/>
      <c r="KDQ3108" s="146"/>
      <c r="KDR3108" s="146"/>
      <c r="KDS3108" s="146"/>
      <c r="KDT3108" s="146"/>
      <c r="KDU3108" s="146"/>
      <c r="KDV3108" s="146"/>
      <c r="KDW3108" s="146"/>
      <c r="KDX3108" s="146"/>
      <c r="KDY3108" s="146"/>
      <c r="KDZ3108" s="146"/>
      <c r="KEA3108" s="146"/>
      <c r="KEB3108" s="146"/>
      <c r="KEC3108" s="146"/>
      <c r="KED3108" s="146"/>
      <c r="KEE3108" s="146"/>
      <c r="KEF3108" s="146"/>
      <c r="KEG3108" s="146"/>
      <c r="KEH3108" s="146"/>
      <c r="KEI3108" s="146"/>
      <c r="KEJ3108" s="146"/>
      <c r="KEK3108" s="146"/>
      <c r="KEL3108" s="146"/>
      <c r="KEM3108" s="146"/>
      <c r="KEN3108" s="146"/>
      <c r="KEO3108" s="146"/>
      <c r="KEP3108" s="146"/>
      <c r="KEQ3108" s="146"/>
      <c r="KER3108" s="146"/>
      <c r="KES3108" s="146"/>
      <c r="KET3108" s="146"/>
      <c r="KEU3108" s="146"/>
      <c r="KEV3108" s="146"/>
      <c r="KEW3108" s="146"/>
      <c r="KEX3108" s="146"/>
      <c r="KEY3108" s="146"/>
      <c r="KEZ3108" s="146"/>
      <c r="KFA3108" s="146"/>
      <c r="KFB3108" s="146"/>
      <c r="KFC3108" s="146"/>
      <c r="KFD3108" s="146"/>
      <c r="KFE3108" s="146"/>
      <c r="KFF3108" s="146"/>
      <c r="KFG3108" s="146"/>
      <c r="KFH3108" s="146"/>
      <c r="KFI3108" s="146"/>
      <c r="KFJ3108" s="146"/>
      <c r="KFK3108" s="146"/>
      <c r="KFL3108" s="146"/>
      <c r="KFM3108" s="146"/>
      <c r="KFN3108" s="146"/>
      <c r="KFO3108" s="146"/>
      <c r="KFP3108" s="146"/>
      <c r="KFQ3108" s="146"/>
      <c r="KFR3108" s="146"/>
      <c r="KFS3108" s="146"/>
      <c r="KFT3108" s="146"/>
      <c r="KFU3108" s="146"/>
      <c r="KFV3108" s="146"/>
      <c r="KFW3108" s="146"/>
      <c r="KFX3108" s="146"/>
      <c r="KFY3108" s="146"/>
      <c r="KFZ3108" s="146"/>
      <c r="KGA3108" s="146"/>
      <c r="KGB3108" s="146"/>
      <c r="KGC3108" s="146"/>
      <c r="KGD3108" s="146"/>
      <c r="KGE3108" s="146"/>
      <c r="KGF3108" s="146"/>
      <c r="KGG3108" s="146"/>
      <c r="KGH3108" s="146"/>
      <c r="KGI3108" s="146"/>
      <c r="KGJ3108" s="146"/>
      <c r="KGK3108" s="146"/>
      <c r="KGL3108" s="146"/>
      <c r="KGM3108" s="146"/>
      <c r="KGN3108" s="146"/>
      <c r="KGO3108" s="146"/>
      <c r="KGP3108" s="146"/>
      <c r="KGQ3108" s="146"/>
      <c r="KGR3108" s="146"/>
      <c r="KGS3108" s="146"/>
      <c r="KGT3108" s="146"/>
      <c r="KGU3108" s="146"/>
      <c r="KGV3108" s="146"/>
      <c r="KGW3108" s="146"/>
      <c r="KGX3108" s="146"/>
      <c r="KGY3108" s="146"/>
      <c r="KGZ3108" s="146"/>
      <c r="KHA3108" s="146"/>
      <c r="KHB3108" s="146"/>
      <c r="KHC3108" s="146"/>
      <c r="KHD3108" s="146"/>
      <c r="KHE3108" s="146"/>
      <c r="KHF3108" s="146"/>
      <c r="KHG3108" s="146"/>
      <c r="KHH3108" s="146"/>
      <c r="KHI3108" s="146"/>
      <c r="KHJ3108" s="146"/>
      <c r="KHK3108" s="146"/>
      <c r="KHL3108" s="146"/>
      <c r="KHM3108" s="146"/>
      <c r="KHN3108" s="146"/>
      <c r="KHO3108" s="146"/>
      <c r="KHP3108" s="146"/>
      <c r="KHQ3108" s="146"/>
      <c r="KHR3108" s="146"/>
      <c r="KHS3108" s="146"/>
      <c r="KHT3108" s="146"/>
      <c r="KHU3108" s="146"/>
      <c r="KHV3108" s="146"/>
      <c r="KHW3108" s="146"/>
      <c r="KHX3108" s="146"/>
      <c r="KHY3108" s="146"/>
      <c r="KHZ3108" s="146"/>
      <c r="KIA3108" s="146"/>
      <c r="KIB3108" s="146"/>
      <c r="KIC3108" s="146"/>
      <c r="KID3108" s="146"/>
      <c r="KIE3108" s="146"/>
      <c r="KIF3108" s="146"/>
      <c r="KIG3108" s="146"/>
      <c r="KIH3108" s="146"/>
      <c r="KII3108" s="146"/>
      <c r="KIJ3108" s="146"/>
      <c r="KIK3108" s="146"/>
      <c r="KIL3108" s="146"/>
      <c r="KIM3108" s="146"/>
      <c r="KIN3108" s="146"/>
      <c r="KIO3108" s="146"/>
      <c r="KIP3108" s="146"/>
      <c r="KIQ3108" s="146"/>
      <c r="KIR3108" s="146"/>
      <c r="KIS3108" s="146"/>
      <c r="KIT3108" s="146"/>
      <c r="KIU3108" s="146"/>
      <c r="KIV3108" s="146"/>
      <c r="KIW3108" s="146"/>
      <c r="KIX3108" s="146"/>
      <c r="KIY3108" s="146"/>
      <c r="KIZ3108" s="146"/>
      <c r="KJA3108" s="146"/>
      <c r="KJB3108" s="146"/>
      <c r="KJC3108" s="146"/>
      <c r="KJD3108" s="146"/>
      <c r="KJE3108" s="146"/>
      <c r="KJF3108" s="146"/>
      <c r="KJG3108" s="146"/>
      <c r="KJH3108" s="146"/>
      <c r="KJI3108" s="146"/>
      <c r="KJJ3108" s="146"/>
      <c r="KJK3108" s="146"/>
      <c r="KJL3108" s="146"/>
      <c r="KJM3108" s="146"/>
      <c r="KJN3108" s="146"/>
      <c r="KJO3108" s="146"/>
      <c r="KJP3108" s="146"/>
      <c r="KJQ3108" s="146"/>
      <c r="KJR3108" s="146"/>
      <c r="KJS3108" s="146"/>
      <c r="KJT3108" s="146"/>
      <c r="KJU3108" s="146"/>
      <c r="KJV3108" s="146"/>
      <c r="KJW3108" s="146"/>
      <c r="KJX3108" s="146"/>
      <c r="KJY3108" s="146"/>
      <c r="KJZ3108" s="146"/>
      <c r="KKA3108" s="146"/>
      <c r="KKB3108" s="146"/>
      <c r="KKC3108" s="146"/>
      <c r="KKD3108" s="146"/>
      <c r="KKE3108" s="146"/>
      <c r="KKF3108" s="146"/>
      <c r="KKG3108" s="146"/>
      <c r="KKH3108" s="146"/>
      <c r="KKI3108" s="146"/>
      <c r="KKJ3108" s="146"/>
      <c r="KKK3108" s="146"/>
      <c r="KKL3108" s="146"/>
      <c r="KKM3108" s="146"/>
      <c r="KKN3108" s="146"/>
      <c r="KKO3108" s="146"/>
      <c r="KKP3108" s="146"/>
      <c r="KKQ3108" s="146"/>
      <c r="KKR3108" s="146"/>
      <c r="KKS3108" s="146"/>
      <c r="KKT3108" s="146"/>
      <c r="KKU3108" s="146"/>
      <c r="KKV3108" s="146"/>
      <c r="KKW3108" s="146"/>
      <c r="KKX3108" s="146"/>
      <c r="KKY3108" s="146"/>
      <c r="KKZ3108" s="146"/>
      <c r="KLA3108" s="146"/>
      <c r="KLB3108" s="146"/>
      <c r="KLC3108" s="146"/>
      <c r="KLD3108" s="146"/>
      <c r="KLE3108" s="146"/>
      <c r="KLF3108" s="146"/>
      <c r="KLG3108" s="146"/>
      <c r="KLH3108" s="146"/>
      <c r="KLI3108" s="146"/>
      <c r="KLJ3108" s="146"/>
      <c r="KLK3108" s="146"/>
      <c r="KLL3108" s="146"/>
      <c r="KLM3108" s="146"/>
      <c r="KLN3108" s="146"/>
      <c r="KLO3108" s="146"/>
      <c r="KLP3108" s="146"/>
      <c r="KLQ3108" s="146"/>
      <c r="KLR3108" s="146"/>
      <c r="KLS3108" s="146"/>
      <c r="KLT3108" s="146"/>
      <c r="KLU3108" s="146"/>
      <c r="KLV3108" s="146"/>
      <c r="KLW3108" s="146"/>
      <c r="KLX3108" s="146"/>
      <c r="KLY3108" s="146"/>
      <c r="KLZ3108" s="146"/>
      <c r="KMA3108" s="146"/>
      <c r="KMB3108" s="146"/>
      <c r="KMC3108" s="146"/>
      <c r="KMD3108" s="146"/>
      <c r="KME3108" s="146"/>
      <c r="KMF3108" s="146"/>
      <c r="KMG3108" s="146"/>
      <c r="KMH3108" s="146"/>
      <c r="KMI3108" s="146"/>
      <c r="KMJ3108" s="146"/>
      <c r="KMK3108" s="146"/>
      <c r="KML3108" s="146"/>
      <c r="KMM3108" s="146"/>
      <c r="KMN3108" s="146"/>
      <c r="KMO3108" s="146"/>
      <c r="KMP3108" s="146"/>
      <c r="KMQ3108" s="146"/>
      <c r="KMR3108" s="146"/>
      <c r="KMS3108" s="146"/>
      <c r="KMT3108" s="146"/>
      <c r="KMU3108" s="146"/>
      <c r="KMV3108" s="146"/>
      <c r="KMW3108" s="146"/>
      <c r="KMX3108" s="146"/>
      <c r="KMY3108" s="146"/>
      <c r="KMZ3108" s="146"/>
      <c r="KNA3108" s="146"/>
      <c r="KNB3108" s="146"/>
      <c r="KNC3108" s="146"/>
      <c r="KND3108" s="146"/>
      <c r="KNE3108" s="146"/>
      <c r="KNF3108" s="146"/>
      <c r="KNG3108" s="146"/>
      <c r="KNH3108" s="146"/>
      <c r="KNI3108" s="146"/>
      <c r="KNJ3108" s="146"/>
      <c r="KNK3108" s="146"/>
      <c r="KNL3108" s="146"/>
      <c r="KNM3108" s="146"/>
      <c r="KNN3108" s="146"/>
      <c r="KNO3108" s="146"/>
      <c r="KNP3108" s="146"/>
      <c r="KNQ3108" s="146"/>
      <c r="KNR3108" s="146"/>
      <c r="KNS3108" s="146"/>
      <c r="KNT3108" s="146"/>
      <c r="KNU3108" s="146"/>
      <c r="KNV3108" s="146"/>
      <c r="KNW3108" s="146"/>
      <c r="KNX3108" s="146"/>
      <c r="KNY3108" s="146"/>
      <c r="KNZ3108" s="146"/>
      <c r="KOA3108" s="146"/>
      <c r="KOB3108" s="146"/>
      <c r="KOC3108" s="146"/>
      <c r="KOD3108" s="146"/>
      <c r="KOE3108" s="146"/>
      <c r="KOF3108" s="146"/>
      <c r="KOG3108" s="146"/>
      <c r="KOH3108" s="146"/>
      <c r="KOI3108" s="146"/>
      <c r="KOJ3108" s="146"/>
      <c r="KOK3108" s="146"/>
      <c r="KOL3108" s="146"/>
      <c r="KOM3108" s="146"/>
      <c r="KON3108" s="146"/>
      <c r="KOO3108" s="146"/>
      <c r="KOP3108" s="146"/>
      <c r="KOQ3108" s="146"/>
      <c r="KOR3108" s="146"/>
      <c r="KOS3108" s="146"/>
      <c r="KOT3108" s="146"/>
      <c r="KOU3108" s="146"/>
      <c r="KOV3108" s="146"/>
      <c r="KOW3108" s="146"/>
      <c r="KOX3108" s="146"/>
      <c r="KOY3108" s="146"/>
      <c r="KOZ3108" s="146"/>
      <c r="KPA3108" s="146"/>
      <c r="KPB3108" s="146"/>
      <c r="KPC3108" s="146"/>
      <c r="KPD3108" s="146"/>
      <c r="KPE3108" s="146"/>
      <c r="KPF3108" s="146"/>
      <c r="KPG3108" s="146"/>
      <c r="KPH3108" s="146"/>
      <c r="KPI3108" s="146"/>
      <c r="KPJ3108" s="146"/>
      <c r="KPK3108" s="146"/>
      <c r="KPL3108" s="146"/>
      <c r="KPM3108" s="146"/>
      <c r="KPN3108" s="146"/>
      <c r="KPO3108" s="146"/>
      <c r="KPP3108" s="146"/>
      <c r="KPQ3108" s="146"/>
      <c r="KPR3108" s="146"/>
      <c r="KPS3108" s="146"/>
      <c r="KPT3108" s="146"/>
      <c r="KPU3108" s="146"/>
      <c r="KPV3108" s="146"/>
      <c r="KPW3108" s="146"/>
      <c r="KPX3108" s="146"/>
      <c r="KPY3108" s="146"/>
      <c r="KPZ3108" s="146"/>
      <c r="KQA3108" s="146"/>
      <c r="KQB3108" s="146"/>
      <c r="KQC3108" s="146"/>
      <c r="KQD3108" s="146"/>
      <c r="KQE3108" s="146"/>
      <c r="KQF3108" s="146"/>
      <c r="KQG3108" s="146"/>
      <c r="KQH3108" s="146"/>
      <c r="KQI3108" s="146"/>
      <c r="KQJ3108" s="146"/>
      <c r="KQK3108" s="146"/>
      <c r="KQL3108" s="146"/>
      <c r="KQM3108" s="146"/>
      <c r="KQN3108" s="146"/>
      <c r="KQO3108" s="146"/>
      <c r="KQP3108" s="146"/>
      <c r="KQQ3108" s="146"/>
      <c r="KQR3108" s="146"/>
      <c r="KQS3108" s="146"/>
      <c r="KQT3108" s="146"/>
      <c r="KQU3108" s="146"/>
      <c r="KQV3108" s="146"/>
      <c r="KQW3108" s="146"/>
      <c r="KQX3108" s="146"/>
      <c r="KQY3108" s="146"/>
      <c r="KQZ3108" s="146"/>
      <c r="KRA3108" s="146"/>
      <c r="KRB3108" s="146"/>
      <c r="KRC3108" s="146"/>
      <c r="KRD3108" s="146"/>
      <c r="KRE3108" s="146"/>
      <c r="KRF3108" s="146"/>
      <c r="KRG3108" s="146"/>
      <c r="KRH3108" s="146"/>
      <c r="KRI3108" s="146"/>
      <c r="KRJ3108" s="146"/>
      <c r="KRK3108" s="146"/>
      <c r="KRL3108" s="146"/>
      <c r="KRM3108" s="146"/>
      <c r="KRN3108" s="146"/>
      <c r="KRO3108" s="146"/>
      <c r="KRP3108" s="146"/>
      <c r="KRQ3108" s="146"/>
      <c r="KRR3108" s="146"/>
      <c r="KRS3108" s="146"/>
      <c r="KRT3108" s="146"/>
      <c r="KRU3108" s="146"/>
      <c r="KRV3108" s="146"/>
      <c r="KRW3108" s="146"/>
      <c r="KRX3108" s="146"/>
      <c r="KRY3108" s="146"/>
      <c r="KRZ3108" s="146"/>
      <c r="KSA3108" s="146"/>
      <c r="KSB3108" s="146"/>
      <c r="KSC3108" s="146"/>
      <c r="KSD3108" s="146"/>
      <c r="KSE3108" s="146"/>
      <c r="KSF3108" s="146"/>
      <c r="KSG3108" s="146"/>
      <c r="KSH3108" s="146"/>
      <c r="KSI3108" s="146"/>
      <c r="KSJ3108" s="146"/>
      <c r="KSK3108" s="146"/>
      <c r="KSL3108" s="146"/>
      <c r="KSM3108" s="146"/>
      <c r="KSN3108" s="146"/>
      <c r="KSO3108" s="146"/>
      <c r="KSP3108" s="146"/>
      <c r="KSQ3108" s="146"/>
      <c r="KSR3108" s="146"/>
      <c r="KSS3108" s="146"/>
      <c r="KST3108" s="146"/>
      <c r="KSU3108" s="146"/>
      <c r="KSV3108" s="146"/>
      <c r="KSW3108" s="146"/>
      <c r="KSX3108" s="146"/>
      <c r="KSY3108" s="146"/>
      <c r="KSZ3108" s="146"/>
      <c r="KTA3108" s="146"/>
      <c r="KTB3108" s="146"/>
      <c r="KTC3108" s="146"/>
      <c r="KTD3108" s="146"/>
      <c r="KTE3108" s="146"/>
      <c r="KTF3108" s="146"/>
      <c r="KTG3108" s="146"/>
      <c r="KTH3108" s="146"/>
      <c r="KTI3108" s="146"/>
      <c r="KTJ3108" s="146"/>
      <c r="KTK3108" s="146"/>
      <c r="KTL3108" s="146"/>
      <c r="KTM3108" s="146"/>
      <c r="KTN3108" s="146"/>
      <c r="KTO3108" s="146"/>
      <c r="KTP3108" s="146"/>
      <c r="KTQ3108" s="146"/>
      <c r="KTR3108" s="146"/>
      <c r="KTS3108" s="146"/>
      <c r="KTT3108" s="146"/>
      <c r="KTU3108" s="146"/>
      <c r="KTV3108" s="146"/>
      <c r="KTW3108" s="146"/>
      <c r="KTX3108" s="146"/>
      <c r="KTY3108" s="146"/>
      <c r="KTZ3108" s="146"/>
      <c r="KUA3108" s="146"/>
      <c r="KUB3108" s="146"/>
      <c r="KUC3108" s="146"/>
      <c r="KUD3108" s="146"/>
      <c r="KUE3108" s="146"/>
      <c r="KUF3108" s="146"/>
      <c r="KUG3108" s="146"/>
      <c r="KUH3108" s="146"/>
      <c r="KUI3108" s="146"/>
      <c r="KUJ3108" s="146"/>
      <c r="KUK3108" s="146"/>
      <c r="KUL3108" s="146"/>
      <c r="KUM3108" s="146"/>
      <c r="KUN3108" s="146"/>
      <c r="KUO3108" s="146"/>
      <c r="KUP3108" s="146"/>
      <c r="KUQ3108" s="146"/>
      <c r="KUR3108" s="146"/>
      <c r="KUS3108" s="146"/>
      <c r="KUT3108" s="146"/>
      <c r="KUU3108" s="146"/>
      <c r="KUV3108" s="146"/>
      <c r="KUW3108" s="146"/>
      <c r="KUX3108" s="146"/>
      <c r="KUY3108" s="146"/>
      <c r="KUZ3108" s="146"/>
      <c r="KVA3108" s="146"/>
      <c r="KVB3108" s="146"/>
      <c r="KVC3108" s="146"/>
      <c r="KVD3108" s="146"/>
      <c r="KVE3108" s="146"/>
      <c r="KVF3108" s="146"/>
      <c r="KVG3108" s="146"/>
      <c r="KVH3108" s="146"/>
      <c r="KVI3108" s="146"/>
      <c r="KVJ3108" s="146"/>
      <c r="KVK3108" s="146"/>
      <c r="KVL3108" s="146"/>
      <c r="KVM3108" s="146"/>
      <c r="KVN3108" s="146"/>
      <c r="KVO3108" s="146"/>
      <c r="KVP3108" s="146"/>
      <c r="KVQ3108" s="146"/>
      <c r="KVR3108" s="146"/>
      <c r="KVS3108" s="146"/>
      <c r="KVT3108" s="146"/>
      <c r="KVU3108" s="146"/>
      <c r="KVV3108" s="146"/>
      <c r="KVW3108" s="146"/>
      <c r="KVX3108" s="146"/>
      <c r="KVY3108" s="146"/>
      <c r="KVZ3108" s="146"/>
      <c r="KWA3108" s="146"/>
      <c r="KWB3108" s="146"/>
      <c r="KWC3108" s="146"/>
      <c r="KWD3108" s="146"/>
      <c r="KWE3108" s="146"/>
      <c r="KWF3108" s="146"/>
      <c r="KWG3108" s="146"/>
      <c r="KWH3108" s="146"/>
      <c r="KWI3108" s="146"/>
      <c r="KWJ3108" s="146"/>
      <c r="KWK3108" s="146"/>
      <c r="KWL3108" s="146"/>
      <c r="KWM3108" s="146"/>
      <c r="KWN3108" s="146"/>
      <c r="KWO3108" s="146"/>
      <c r="KWP3108" s="146"/>
      <c r="KWQ3108" s="146"/>
      <c r="KWR3108" s="146"/>
      <c r="KWS3108" s="146"/>
      <c r="KWT3108" s="146"/>
      <c r="KWU3108" s="146"/>
      <c r="KWV3108" s="146"/>
      <c r="KWW3108" s="146"/>
      <c r="KWX3108" s="146"/>
      <c r="KWY3108" s="146"/>
      <c r="KWZ3108" s="146"/>
      <c r="KXA3108" s="146"/>
      <c r="KXB3108" s="146"/>
      <c r="KXC3108" s="146"/>
      <c r="KXD3108" s="146"/>
      <c r="KXE3108" s="146"/>
      <c r="KXF3108" s="146"/>
      <c r="KXG3108" s="146"/>
      <c r="KXH3108" s="146"/>
      <c r="KXI3108" s="146"/>
      <c r="KXJ3108" s="146"/>
      <c r="KXK3108" s="146"/>
      <c r="KXL3108" s="146"/>
      <c r="KXM3108" s="146"/>
      <c r="KXN3108" s="146"/>
      <c r="KXO3108" s="146"/>
      <c r="KXP3108" s="146"/>
      <c r="KXQ3108" s="146"/>
      <c r="KXR3108" s="146"/>
      <c r="KXS3108" s="146"/>
      <c r="KXT3108" s="146"/>
      <c r="KXU3108" s="146"/>
      <c r="KXV3108" s="146"/>
      <c r="KXW3108" s="146"/>
      <c r="KXX3108" s="146"/>
      <c r="KXY3108" s="146"/>
      <c r="KXZ3108" s="146"/>
      <c r="KYA3108" s="146"/>
      <c r="KYB3108" s="146"/>
      <c r="KYC3108" s="146"/>
      <c r="KYD3108" s="146"/>
      <c r="KYE3108" s="146"/>
      <c r="KYF3108" s="146"/>
      <c r="KYG3108" s="146"/>
      <c r="KYH3108" s="146"/>
      <c r="KYI3108" s="146"/>
      <c r="KYJ3108" s="146"/>
      <c r="KYK3108" s="146"/>
      <c r="KYL3108" s="146"/>
      <c r="KYM3108" s="146"/>
      <c r="KYN3108" s="146"/>
      <c r="KYO3108" s="146"/>
      <c r="KYP3108" s="146"/>
      <c r="KYQ3108" s="146"/>
      <c r="KYR3108" s="146"/>
      <c r="KYS3108" s="146"/>
      <c r="KYT3108" s="146"/>
      <c r="KYU3108" s="146"/>
      <c r="KYV3108" s="146"/>
      <c r="KYW3108" s="146"/>
      <c r="KYX3108" s="146"/>
      <c r="KYY3108" s="146"/>
      <c r="KYZ3108" s="146"/>
      <c r="KZA3108" s="146"/>
      <c r="KZB3108" s="146"/>
      <c r="KZC3108" s="146"/>
      <c r="KZD3108" s="146"/>
      <c r="KZE3108" s="146"/>
      <c r="KZF3108" s="146"/>
      <c r="KZG3108" s="146"/>
      <c r="KZH3108" s="146"/>
      <c r="KZI3108" s="146"/>
      <c r="KZJ3108" s="146"/>
      <c r="KZK3108" s="146"/>
      <c r="KZL3108" s="146"/>
      <c r="KZM3108" s="146"/>
      <c r="KZN3108" s="146"/>
      <c r="KZO3108" s="146"/>
      <c r="KZP3108" s="146"/>
      <c r="KZQ3108" s="146"/>
      <c r="KZR3108" s="146"/>
      <c r="KZS3108" s="146"/>
      <c r="KZT3108" s="146"/>
      <c r="KZU3108" s="146"/>
      <c r="KZV3108" s="146"/>
      <c r="KZW3108" s="146"/>
      <c r="KZX3108" s="146"/>
      <c r="KZY3108" s="146"/>
      <c r="KZZ3108" s="146"/>
      <c r="LAA3108" s="146"/>
      <c r="LAB3108" s="146"/>
      <c r="LAC3108" s="146"/>
      <c r="LAD3108" s="146"/>
      <c r="LAE3108" s="146"/>
      <c r="LAF3108" s="146"/>
      <c r="LAG3108" s="146"/>
      <c r="LAH3108" s="146"/>
      <c r="LAI3108" s="146"/>
      <c r="LAJ3108" s="146"/>
      <c r="LAK3108" s="146"/>
      <c r="LAL3108" s="146"/>
      <c r="LAM3108" s="146"/>
      <c r="LAN3108" s="146"/>
      <c r="LAO3108" s="146"/>
      <c r="LAP3108" s="146"/>
      <c r="LAQ3108" s="146"/>
      <c r="LAR3108" s="146"/>
      <c r="LAS3108" s="146"/>
      <c r="LAT3108" s="146"/>
      <c r="LAU3108" s="146"/>
      <c r="LAV3108" s="146"/>
      <c r="LAW3108" s="146"/>
      <c r="LAX3108" s="146"/>
      <c r="LAY3108" s="146"/>
      <c r="LAZ3108" s="146"/>
      <c r="LBA3108" s="146"/>
      <c r="LBB3108" s="146"/>
      <c r="LBC3108" s="146"/>
      <c r="LBD3108" s="146"/>
      <c r="LBE3108" s="146"/>
      <c r="LBF3108" s="146"/>
      <c r="LBG3108" s="146"/>
      <c r="LBH3108" s="146"/>
      <c r="LBI3108" s="146"/>
      <c r="LBJ3108" s="146"/>
      <c r="LBK3108" s="146"/>
      <c r="LBL3108" s="146"/>
      <c r="LBM3108" s="146"/>
      <c r="LBN3108" s="146"/>
      <c r="LBO3108" s="146"/>
      <c r="LBP3108" s="146"/>
      <c r="LBQ3108" s="146"/>
      <c r="LBR3108" s="146"/>
      <c r="LBS3108" s="146"/>
      <c r="LBT3108" s="146"/>
      <c r="LBU3108" s="146"/>
      <c r="LBV3108" s="146"/>
      <c r="LBW3108" s="146"/>
      <c r="LBX3108" s="146"/>
      <c r="LBY3108" s="146"/>
      <c r="LBZ3108" s="146"/>
      <c r="LCA3108" s="146"/>
      <c r="LCB3108" s="146"/>
      <c r="LCC3108" s="146"/>
      <c r="LCD3108" s="146"/>
      <c r="LCE3108" s="146"/>
      <c r="LCF3108" s="146"/>
      <c r="LCG3108" s="146"/>
      <c r="LCH3108" s="146"/>
      <c r="LCI3108" s="146"/>
      <c r="LCJ3108" s="146"/>
      <c r="LCK3108" s="146"/>
      <c r="LCL3108" s="146"/>
      <c r="LCM3108" s="146"/>
      <c r="LCN3108" s="146"/>
      <c r="LCO3108" s="146"/>
      <c r="LCP3108" s="146"/>
      <c r="LCQ3108" s="146"/>
      <c r="LCR3108" s="146"/>
      <c r="LCS3108" s="146"/>
      <c r="LCT3108" s="146"/>
      <c r="LCU3108" s="146"/>
      <c r="LCV3108" s="146"/>
      <c r="LCW3108" s="146"/>
      <c r="LCX3108" s="146"/>
      <c r="LCY3108" s="146"/>
      <c r="LCZ3108" s="146"/>
      <c r="LDA3108" s="146"/>
      <c r="LDB3108" s="146"/>
      <c r="LDC3108" s="146"/>
      <c r="LDD3108" s="146"/>
      <c r="LDE3108" s="146"/>
      <c r="LDF3108" s="146"/>
      <c r="LDG3108" s="146"/>
      <c r="LDH3108" s="146"/>
      <c r="LDI3108" s="146"/>
      <c r="LDJ3108" s="146"/>
      <c r="LDK3108" s="146"/>
      <c r="LDL3108" s="146"/>
      <c r="LDM3108" s="146"/>
      <c r="LDN3108" s="146"/>
      <c r="LDO3108" s="146"/>
      <c r="LDP3108" s="146"/>
      <c r="LDQ3108" s="146"/>
      <c r="LDR3108" s="146"/>
      <c r="LDS3108" s="146"/>
      <c r="LDT3108" s="146"/>
      <c r="LDU3108" s="146"/>
      <c r="LDV3108" s="146"/>
      <c r="LDW3108" s="146"/>
      <c r="LDX3108" s="146"/>
      <c r="LDY3108" s="146"/>
      <c r="LDZ3108" s="146"/>
      <c r="LEA3108" s="146"/>
      <c r="LEB3108" s="146"/>
      <c r="LEC3108" s="146"/>
      <c r="LED3108" s="146"/>
      <c r="LEE3108" s="146"/>
      <c r="LEF3108" s="146"/>
      <c r="LEG3108" s="146"/>
      <c r="LEH3108" s="146"/>
      <c r="LEI3108" s="146"/>
      <c r="LEJ3108" s="146"/>
      <c r="LEK3108" s="146"/>
      <c r="LEL3108" s="146"/>
      <c r="LEM3108" s="146"/>
      <c r="LEN3108" s="146"/>
      <c r="LEO3108" s="146"/>
      <c r="LEP3108" s="146"/>
      <c r="LEQ3108" s="146"/>
      <c r="LER3108" s="146"/>
      <c r="LES3108" s="146"/>
      <c r="LET3108" s="146"/>
      <c r="LEU3108" s="146"/>
      <c r="LEV3108" s="146"/>
      <c r="LEW3108" s="146"/>
      <c r="LEX3108" s="146"/>
      <c r="LEY3108" s="146"/>
      <c r="LEZ3108" s="146"/>
      <c r="LFA3108" s="146"/>
      <c r="LFB3108" s="146"/>
      <c r="LFC3108" s="146"/>
      <c r="LFD3108" s="146"/>
      <c r="LFE3108" s="146"/>
      <c r="LFF3108" s="146"/>
      <c r="LFG3108" s="146"/>
      <c r="LFH3108" s="146"/>
      <c r="LFI3108" s="146"/>
      <c r="LFJ3108" s="146"/>
      <c r="LFK3108" s="146"/>
      <c r="LFL3108" s="146"/>
      <c r="LFM3108" s="146"/>
      <c r="LFN3108" s="146"/>
      <c r="LFO3108" s="146"/>
      <c r="LFP3108" s="146"/>
      <c r="LFQ3108" s="146"/>
      <c r="LFR3108" s="146"/>
      <c r="LFS3108" s="146"/>
      <c r="LFT3108" s="146"/>
      <c r="LFU3108" s="146"/>
      <c r="LFV3108" s="146"/>
      <c r="LFW3108" s="146"/>
      <c r="LFX3108" s="146"/>
      <c r="LFY3108" s="146"/>
      <c r="LFZ3108" s="146"/>
      <c r="LGA3108" s="146"/>
      <c r="LGB3108" s="146"/>
      <c r="LGC3108" s="146"/>
      <c r="LGD3108" s="146"/>
      <c r="LGE3108" s="146"/>
      <c r="LGF3108" s="146"/>
      <c r="LGG3108" s="146"/>
      <c r="LGH3108" s="146"/>
      <c r="LGI3108" s="146"/>
      <c r="LGJ3108" s="146"/>
      <c r="LGK3108" s="146"/>
      <c r="LGL3108" s="146"/>
      <c r="LGM3108" s="146"/>
      <c r="LGN3108" s="146"/>
      <c r="LGO3108" s="146"/>
      <c r="LGP3108" s="146"/>
      <c r="LGQ3108" s="146"/>
      <c r="LGR3108" s="146"/>
      <c r="LGS3108" s="146"/>
      <c r="LGT3108" s="146"/>
      <c r="LGU3108" s="146"/>
      <c r="LGV3108" s="146"/>
      <c r="LGW3108" s="146"/>
      <c r="LGX3108" s="146"/>
      <c r="LGY3108" s="146"/>
      <c r="LGZ3108" s="146"/>
      <c r="LHA3108" s="146"/>
      <c r="LHB3108" s="146"/>
      <c r="LHC3108" s="146"/>
      <c r="LHD3108" s="146"/>
      <c r="LHE3108" s="146"/>
      <c r="LHF3108" s="146"/>
      <c r="LHG3108" s="146"/>
      <c r="LHH3108" s="146"/>
      <c r="LHI3108" s="146"/>
      <c r="LHJ3108" s="146"/>
      <c r="LHK3108" s="146"/>
      <c r="LHL3108" s="146"/>
      <c r="LHM3108" s="146"/>
      <c r="LHN3108" s="146"/>
      <c r="LHO3108" s="146"/>
      <c r="LHP3108" s="146"/>
      <c r="LHQ3108" s="146"/>
      <c r="LHR3108" s="146"/>
      <c r="LHS3108" s="146"/>
      <c r="LHT3108" s="146"/>
      <c r="LHU3108" s="146"/>
      <c r="LHV3108" s="146"/>
      <c r="LHW3108" s="146"/>
      <c r="LHX3108" s="146"/>
      <c r="LHY3108" s="146"/>
      <c r="LHZ3108" s="146"/>
      <c r="LIA3108" s="146"/>
      <c r="LIB3108" s="146"/>
      <c r="LIC3108" s="146"/>
      <c r="LID3108" s="146"/>
      <c r="LIE3108" s="146"/>
      <c r="LIF3108" s="146"/>
      <c r="LIG3108" s="146"/>
      <c r="LIH3108" s="146"/>
      <c r="LII3108" s="146"/>
      <c r="LIJ3108" s="146"/>
      <c r="LIK3108" s="146"/>
      <c r="LIL3108" s="146"/>
      <c r="LIM3108" s="146"/>
      <c r="LIN3108" s="146"/>
      <c r="LIO3108" s="146"/>
      <c r="LIP3108" s="146"/>
      <c r="LIQ3108" s="146"/>
      <c r="LIR3108" s="146"/>
      <c r="LIS3108" s="146"/>
      <c r="LIT3108" s="146"/>
      <c r="LIU3108" s="146"/>
      <c r="LIV3108" s="146"/>
      <c r="LIW3108" s="146"/>
      <c r="LIX3108" s="146"/>
      <c r="LIY3108" s="146"/>
      <c r="LIZ3108" s="146"/>
      <c r="LJA3108" s="146"/>
      <c r="LJB3108" s="146"/>
      <c r="LJC3108" s="146"/>
      <c r="LJD3108" s="146"/>
      <c r="LJE3108" s="146"/>
      <c r="LJF3108" s="146"/>
      <c r="LJG3108" s="146"/>
      <c r="LJH3108" s="146"/>
      <c r="LJI3108" s="146"/>
      <c r="LJJ3108" s="146"/>
      <c r="LJK3108" s="146"/>
      <c r="LJL3108" s="146"/>
      <c r="LJM3108" s="146"/>
      <c r="LJN3108" s="146"/>
      <c r="LJO3108" s="146"/>
      <c r="LJP3108" s="146"/>
      <c r="LJQ3108" s="146"/>
      <c r="LJR3108" s="146"/>
      <c r="LJS3108" s="146"/>
      <c r="LJT3108" s="146"/>
      <c r="LJU3108" s="146"/>
      <c r="LJV3108" s="146"/>
      <c r="LJW3108" s="146"/>
      <c r="LJX3108" s="146"/>
      <c r="LJY3108" s="146"/>
      <c r="LJZ3108" s="146"/>
      <c r="LKA3108" s="146"/>
      <c r="LKB3108" s="146"/>
      <c r="LKC3108" s="146"/>
      <c r="LKD3108" s="146"/>
      <c r="LKE3108" s="146"/>
      <c r="LKF3108" s="146"/>
      <c r="LKG3108" s="146"/>
      <c r="LKH3108" s="146"/>
      <c r="LKI3108" s="146"/>
      <c r="LKJ3108" s="146"/>
      <c r="LKK3108" s="146"/>
      <c r="LKL3108" s="146"/>
      <c r="LKM3108" s="146"/>
      <c r="LKN3108" s="146"/>
      <c r="LKO3108" s="146"/>
      <c r="LKP3108" s="146"/>
      <c r="LKQ3108" s="146"/>
      <c r="LKR3108" s="146"/>
      <c r="LKS3108" s="146"/>
      <c r="LKT3108" s="146"/>
      <c r="LKU3108" s="146"/>
      <c r="LKV3108" s="146"/>
      <c r="LKW3108" s="146"/>
      <c r="LKX3108" s="146"/>
      <c r="LKY3108" s="146"/>
      <c r="LKZ3108" s="146"/>
      <c r="LLA3108" s="146"/>
      <c r="LLB3108" s="146"/>
      <c r="LLC3108" s="146"/>
      <c r="LLD3108" s="146"/>
      <c r="LLE3108" s="146"/>
      <c r="LLF3108" s="146"/>
      <c r="LLG3108" s="146"/>
      <c r="LLH3108" s="146"/>
      <c r="LLI3108" s="146"/>
      <c r="LLJ3108" s="146"/>
      <c r="LLK3108" s="146"/>
      <c r="LLL3108" s="146"/>
      <c r="LLM3108" s="146"/>
      <c r="LLN3108" s="146"/>
      <c r="LLO3108" s="146"/>
      <c r="LLP3108" s="146"/>
      <c r="LLQ3108" s="146"/>
      <c r="LLR3108" s="146"/>
      <c r="LLS3108" s="146"/>
      <c r="LLT3108" s="146"/>
      <c r="LLU3108" s="146"/>
      <c r="LLV3108" s="146"/>
      <c r="LLW3108" s="146"/>
      <c r="LLX3108" s="146"/>
      <c r="LLY3108" s="146"/>
      <c r="LLZ3108" s="146"/>
      <c r="LMA3108" s="146"/>
      <c r="LMB3108" s="146"/>
      <c r="LMC3108" s="146"/>
      <c r="LMD3108" s="146"/>
      <c r="LME3108" s="146"/>
      <c r="LMF3108" s="146"/>
      <c r="LMG3108" s="146"/>
      <c r="LMH3108" s="146"/>
      <c r="LMI3108" s="146"/>
      <c r="LMJ3108" s="146"/>
      <c r="LMK3108" s="146"/>
      <c r="LML3108" s="146"/>
      <c r="LMM3108" s="146"/>
      <c r="LMN3108" s="146"/>
      <c r="LMO3108" s="146"/>
      <c r="LMP3108" s="146"/>
      <c r="LMQ3108" s="146"/>
      <c r="LMR3108" s="146"/>
      <c r="LMS3108" s="146"/>
      <c r="LMT3108" s="146"/>
      <c r="LMU3108" s="146"/>
      <c r="LMV3108" s="146"/>
      <c r="LMW3108" s="146"/>
      <c r="LMX3108" s="146"/>
      <c r="LMY3108" s="146"/>
      <c r="LMZ3108" s="146"/>
      <c r="LNA3108" s="146"/>
      <c r="LNB3108" s="146"/>
      <c r="LNC3108" s="146"/>
      <c r="LND3108" s="146"/>
      <c r="LNE3108" s="146"/>
      <c r="LNF3108" s="146"/>
      <c r="LNG3108" s="146"/>
      <c r="LNH3108" s="146"/>
      <c r="LNI3108" s="146"/>
      <c r="LNJ3108" s="146"/>
      <c r="LNK3108" s="146"/>
      <c r="LNL3108" s="146"/>
      <c r="LNM3108" s="146"/>
      <c r="LNN3108" s="146"/>
      <c r="LNO3108" s="146"/>
      <c r="LNP3108" s="146"/>
      <c r="LNQ3108" s="146"/>
      <c r="LNR3108" s="146"/>
      <c r="LNS3108" s="146"/>
      <c r="LNT3108" s="146"/>
      <c r="LNU3108" s="146"/>
      <c r="LNV3108" s="146"/>
      <c r="LNW3108" s="146"/>
      <c r="LNX3108" s="146"/>
      <c r="LNY3108" s="146"/>
      <c r="LNZ3108" s="146"/>
      <c r="LOA3108" s="146"/>
      <c r="LOB3108" s="146"/>
      <c r="LOC3108" s="146"/>
      <c r="LOD3108" s="146"/>
      <c r="LOE3108" s="146"/>
      <c r="LOF3108" s="146"/>
      <c r="LOG3108" s="146"/>
      <c r="LOH3108" s="146"/>
      <c r="LOI3108" s="146"/>
      <c r="LOJ3108" s="146"/>
      <c r="LOK3108" s="146"/>
      <c r="LOL3108" s="146"/>
      <c r="LOM3108" s="146"/>
      <c r="LON3108" s="146"/>
      <c r="LOO3108" s="146"/>
      <c r="LOP3108" s="146"/>
      <c r="LOQ3108" s="146"/>
      <c r="LOR3108" s="146"/>
      <c r="LOS3108" s="146"/>
      <c r="LOT3108" s="146"/>
      <c r="LOU3108" s="146"/>
      <c r="LOV3108" s="146"/>
      <c r="LOW3108" s="146"/>
      <c r="LOX3108" s="146"/>
      <c r="LOY3108" s="146"/>
      <c r="LOZ3108" s="146"/>
      <c r="LPA3108" s="146"/>
      <c r="LPB3108" s="146"/>
      <c r="LPC3108" s="146"/>
      <c r="LPD3108" s="146"/>
      <c r="LPE3108" s="146"/>
      <c r="LPF3108" s="146"/>
      <c r="LPG3108" s="146"/>
      <c r="LPH3108" s="146"/>
      <c r="LPI3108" s="146"/>
      <c r="LPJ3108" s="146"/>
      <c r="LPK3108" s="146"/>
      <c r="LPL3108" s="146"/>
      <c r="LPM3108" s="146"/>
      <c r="LPN3108" s="146"/>
      <c r="LPO3108" s="146"/>
      <c r="LPP3108" s="146"/>
      <c r="LPQ3108" s="146"/>
      <c r="LPR3108" s="146"/>
      <c r="LPS3108" s="146"/>
      <c r="LPT3108" s="146"/>
      <c r="LPU3108" s="146"/>
      <c r="LPV3108" s="146"/>
      <c r="LPW3108" s="146"/>
      <c r="LPX3108" s="146"/>
      <c r="LPY3108" s="146"/>
      <c r="LPZ3108" s="146"/>
      <c r="LQA3108" s="146"/>
      <c r="LQB3108" s="146"/>
      <c r="LQC3108" s="146"/>
      <c r="LQD3108" s="146"/>
      <c r="LQE3108" s="146"/>
      <c r="LQF3108" s="146"/>
      <c r="LQG3108" s="146"/>
      <c r="LQH3108" s="146"/>
      <c r="LQI3108" s="146"/>
      <c r="LQJ3108" s="146"/>
      <c r="LQK3108" s="146"/>
      <c r="LQL3108" s="146"/>
      <c r="LQM3108" s="146"/>
      <c r="LQN3108" s="146"/>
      <c r="LQO3108" s="146"/>
      <c r="LQP3108" s="146"/>
      <c r="LQQ3108" s="146"/>
      <c r="LQR3108" s="146"/>
      <c r="LQS3108" s="146"/>
      <c r="LQT3108" s="146"/>
      <c r="LQU3108" s="146"/>
      <c r="LQV3108" s="146"/>
      <c r="LQW3108" s="146"/>
      <c r="LQX3108" s="146"/>
      <c r="LQY3108" s="146"/>
      <c r="LQZ3108" s="146"/>
      <c r="LRA3108" s="146"/>
      <c r="LRB3108" s="146"/>
      <c r="LRC3108" s="146"/>
      <c r="LRD3108" s="146"/>
      <c r="LRE3108" s="146"/>
      <c r="LRF3108" s="146"/>
      <c r="LRG3108" s="146"/>
      <c r="LRH3108" s="146"/>
      <c r="LRI3108" s="146"/>
      <c r="LRJ3108" s="146"/>
      <c r="LRK3108" s="146"/>
      <c r="LRL3108" s="146"/>
      <c r="LRM3108" s="146"/>
      <c r="LRN3108" s="146"/>
      <c r="LRO3108" s="146"/>
      <c r="LRP3108" s="146"/>
      <c r="LRQ3108" s="146"/>
      <c r="LRR3108" s="146"/>
      <c r="LRS3108" s="146"/>
      <c r="LRT3108" s="146"/>
      <c r="LRU3108" s="146"/>
      <c r="LRV3108" s="146"/>
      <c r="LRW3108" s="146"/>
      <c r="LRX3108" s="146"/>
      <c r="LRY3108" s="146"/>
      <c r="LRZ3108" s="146"/>
      <c r="LSA3108" s="146"/>
      <c r="LSB3108" s="146"/>
      <c r="LSC3108" s="146"/>
      <c r="LSD3108" s="146"/>
      <c r="LSE3108" s="146"/>
      <c r="LSF3108" s="146"/>
      <c r="LSG3108" s="146"/>
      <c r="LSH3108" s="146"/>
      <c r="LSI3108" s="146"/>
      <c r="LSJ3108" s="146"/>
      <c r="LSK3108" s="146"/>
      <c r="LSL3108" s="146"/>
      <c r="LSM3108" s="146"/>
      <c r="LSN3108" s="146"/>
      <c r="LSO3108" s="146"/>
      <c r="LSP3108" s="146"/>
      <c r="LSQ3108" s="146"/>
      <c r="LSR3108" s="146"/>
      <c r="LSS3108" s="146"/>
      <c r="LST3108" s="146"/>
      <c r="LSU3108" s="146"/>
      <c r="LSV3108" s="146"/>
      <c r="LSW3108" s="146"/>
      <c r="LSX3108" s="146"/>
      <c r="LSY3108" s="146"/>
      <c r="LSZ3108" s="146"/>
      <c r="LTA3108" s="146"/>
      <c r="LTB3108" s="146"/>
      <c r="LTC3108" s="146"/>
      <c r="LTD3108" s="146"/>
      <c r="LTE3108" s="146"/>
      <c r="LTF3108" s="146"/>
      <c r="LTG3108" s="146"/>
      <c r="LTH3108" s="146"/>
      <c r="LTI3108" s="146"/>
      <c r="LTJ3108" s="146"/>
      <c r="LTK3108" s="146"/>
      <c r="LTL3108" s="146"/>
      <c r="LTM3108" s="146"/>
      <c r="LTN3108" s="146"/>
      <c r="LTO3108" s="146"/>
      <c r="LTP3108" s="146"/>
      <c r="LTQ3108" s="146"/>
      <c r="LTR3108" s="146"/>
      <c r="LTS3108" s="146"/>
      <c r="LTT3108" s="146"/>
      <c r="LTU3108" s="146"/>
      <c r="LTV3108" s="146"/>
      <c r="LTW3108" s="146"/>
      <c r="LTX3108" s="146"/>
      <c r="LTY3108" s="146"/>
      <c r="LTZ3108" s="146"/>
      <c r="LUA3108" s="146"/>
      <c r="LUB3108" s="146"/>
      <c r="LUC3108" s="146"/>
      <c r="LUD3108" s="146"/>
      <c r="LUE3108" s="146"/>
      <c r="LUF3108" s="146"/>
      <c r="LUG3108" s="146"/>
      <c r="LUH3108" s="146"/>
      <c r="LUI3108" s="146"/>
      <c r="LUJ3108" s="146"/>
      <c r="LUK3108" s="146"/>
      <c r="LUL3108" s="146"/>
      <c r="LUM3108" s="146"/>
      <c r="LUN3108" s="146"/>
      <c r="LUO3108" s="146"/>
      <c r="LUP3108" s="146"/>
      <c r="LUQ3108" s="146"/>
      <c r="LUR3108" s="146"/>
      <c r="LUS3108" s="146"/>
      <c r="LUT3108" s="146"/>
      <c r="LUU3108" s="146"/>
      <c r="LUV3108" s="146"/>
      <c r="LUW3108" s="146"/>
      <c r="LUX3108" s="146"/>
      <c r="LUY3108" s="146"/>
      <c r="LUZ3108" s="146"/>
      <c r="LVA3108" s="146"/>
      <c r="LVB3108" s="146"/>
      <c r="LVC3108" s="146"/>
      <c r="LVD3108" s="146"/>
      <c r="LVE3108" s="146"/>
      <c r="LVF3108" s="146"/>
      <c r="LVG3108" s="146"/>
      <c r="LVH3108" s="146"/>
      <c r="LVI3108" s="146"/>
      <c r="LVJ3108" s="146"/>
      <c r="LVK3108" s="146"/>
      <c r="LVL3108" s="146"/>
      <c r="LVM3108" s="146"/>
      <c r="LVN3108" s="146"/>
      <c r="LVO3108" s="146"/>
      <c r="LVP3108" s="146"/>
      <c r="LVQ3108" s="146"/>
      <c r="LVR3108" s="146"/>
      <c r="LVS3108" s="146"/>
      <c r="LVT3108" s="146"/>
      <c r="LVU3108" s="146"/>
      <c r="LVV3108" s="146"/>
      <c r="LVW3108" s="146"/>
      <c r="LVX3108" s="146"/>
      <c r="LVY3108" s="146"/>
      <c r="LVZ3108" s="146"/>
      <c r="LWA3108" s="146"/>
      <c r="LWB3108" s="146"/>
      <c r="LWC3108" s="146"/>
      <c r="LWD3108" s="146"/>
      <c r="LWE3108" s="146"/>
      <c r="LWF3108" s="146"/>
      <c r="LWG3108" s="146"/>
      <c r="LWH3108" s="146"/>
      <c r="LWI3108" s="146"/>
      <c r="LWJ3108" s="146"/>
      <c r="LWK3108" s="146"/>
      <c r="LWL3108" s="146"/>
      <c r="LWM3108" s="146"/>
      <c r="LWN3108" s="146"/>
      <c r="LWO3108" s="146"/>
      <c r="LWP3108" s="146"/>
      <c r="LWQ3108" s="146"/>
      <c r="LWR3108" s="146"/>
      <c r="LWS3108" s="146"/>
      <c r="LWT3108" s="146"/>
      <c r="LWU3108" s="146"/>
      <c r="LWV3108" s="146"/>
      <c r="LWW3108" s="146"/>
      <c r="LWX3108" s="146"/>
      <c r="LWY3108" s="146"/>
      <c r="LWZ3108" s="146"/>
      <c r="LXA3108" s="146"/>
      <c r="LXB3108" s="146"/>
      <c r="LXC3108" s="146"/>
      <c r="LXD3108" s="146"/>
      <c r="LXE3108" s="146"/>
      <c r="LXF3108" s="146"/>
      <c r="LXG3108" s="146"/>
      <c r="LXH3108" s="146"/>
      <c r="LXI3108" s="146"/>
      <c r="LXJ3108" s="146"/>
      <c r="LXK3108" s="146"/>
      <c r="LXL3108" s="146"/>
      <c r="LXM3108" s="146"/>
      <c r="LXN3108" s="146"/>
      <c r="LXO3108" s="146"/>
      <c r="LXP3108" s="146"/>
      <c r="LXQ3108" s="146"/>
      <c r="LXR3108" s="146"/>
      <c r="LXS3108" s="146"/>
      <c r="LXT3108" s="146"/>
      <c r="LXU3108" s="146"/>
      <c r="LXV3108" s="146"/>
      <c r="LXW3108" s="146"/>
      <c r="LXX3108" s="146"/>
      <c r="LXY3108" s="146"/>
      <c r="LXZ3108" s="146"/>
      <c r="LYA3108" s="146"/>
      <c r="LYB3108" s="146"/>
      <c r="LYC3108" s="146"/>
      <c r="LYD3108" s="146"/>
      <c r="LYE3108" s="146"/>
      <c r="LYF3108" s="146"/>
      <c r="LYG3108" s="146"/>
      <c r="LYH3108" s="146"/>
      <c r="LYI3108" s="146"/>
      <c r="LYJ3108" s="146"/>
      <c r="LYK3108" s="146"/>
      <c r="LYL3108" s="146"/>
      <c r="LYM3108" s="146"/>
      <c r="LYN3108" s="146"/>
      <c r="LYO3108" s="146"/>
      <c r="LYP3108" s="146"/>
      <c r="LYQ3108" s="146"/>
      <c r="LYR3108" s="146"/>
      <c r="LYS3108" s="146"/>
      <c r="LYT3108" s="146"/>
      <c r="LYU3108" s="146"/>
      <c r="LYV3108" s="146"/>
      <c r="LYW3108" s="146"/>
      <c r="LYX3108" s="146"/>
      <c r="LYY3108" s="146"/>
      <c r="LYZ3108" s="146"/>
      <c r="LZA3108" s="146"/>
      <c r="LZB3108" s="146"/>
      <c r="LZC3108" s="146"/>
      <c r="LZD3108" s="146"/>
      <c r="LZE3108" s="146"/>
      <c r="LZF3108" s="146"/>
      <c r="LZG3108" s="146"/>
      <c r="LZH3108" s="146"/>
      <c r="LZI3108" s="146"/>
      <c r="LZJ3108" s="146"/>
      <c r="LZK3108" s="146"/>
      <c r="LZL3108" s="146"/>
      <c r="LZM3108" s="146"/>
      <c r="LZN3108" s="146"/>
      <c r="LZO3108" s="146"/>
      <c r="LZP3108" s="146"/>
      <c r="LZQ3108" s="146"/>
      <c r="LZR3108" s="146"/>
      <c r="LZS3108" s="146"/>
      <c r="LZT3108" s="146"/>
      <c r="LZU3108" s="146"/>
      <c r="LZV3108" s="146"/>
      <c r="LZW3108" s="146"/>
      <c r="LZX3108" s="146"/>
      <c r="LZY3108" s="146"/>
      <c r="LZZ3108" s="146"/>
      <c r="MAA3108" s="146"/>
      <c r="MAB3108" s="146"/>
      <c r="MAC3108" s="146"/>
      <c r="MAD3108" s="146"/>
      <c r="MAE3108" s="146"/>
      <c r="MAF3108" s="146"/>
      <c r="MAG3108" s="146"/>
      <c r="MAH3108" s="146"/>
      <c r="MAI3108" s="146"/>
      <c r="MAJ3108" s="146"/>
      <c r="MAK3108" s="146"/>
      <c r="MAL3108" s="146"/>
      <c r="MAM3108" s="146"/>
      <c r="MAN3108" s="146"/>
      <c r="MAO3108" s="146"/>
      <c r="MAP3108" s="146"/>
      <c r="MAQ3108" s="146"/>
      <c r="MAR3108" s="146"/>
      <c r="MAS3108" s="146"/>
      <c r="MAT3108" s="146"/>
      <c r="MAU3108" s="146"/>
      <c r="MAV3108" s="146"/>
      <c r="MAW3108" s="146"/>
      <c r="MAX3108" s="146"/>
      <c r="MAY3108" s="146"/>
      <c r="MAZ3108" s="146"/>
      <c r="MBA3108" s="146"/>
      <c r="MBB3108" s="146"/>
      <c r="MBC3108" s="146"/>
      <c r="MBD3108" s="146"/>
      <c r="MBE3108" s="146"/>
      <c r="MBF3108" s="146"/>
      <c r="MBG3108" s="146"/>
      <c r="MBH3108" s="146"/>
      <c r="MBI3108" s="146"/>
      <c r="MBJ3108" s="146"/>
      <c r="MBK3108" s="146"/>
      <c r="MBL3108" s="146"/>
      <c r="MBM3108" s="146"/>
      <c r="MBN3108" s="146"/>
      <c r="MBO3108" s="146"/>
      <c r="MBP3108" s="146"/>
      <c r="MBQ3108" s="146"/>
      <c r="MBR3108" s="146"/>
      <c r="MBS3108" s="146"/>
      <c r="MBT3108" s="146"/>
      <c r="MBU3108" s="146"/>
      <c r="MBV3108" s="146"/>
      <c r="MBW3108" s="146"/>
      <c r="MBX3108" s="146"/>
      <c r="MBY3108" s="146"/>
      <c r="MBZ3108" s="146"/>
      <c r="MCA3108" s="146"/>
      <c r="MCB3108" s="146"/>
      <c r="MCC3108" s="146"/>
      <c r="MCD3108" s="146"/>
      <c r="MCE3108" s="146"/>
      <c r="MCF3108" s="146"/>
      <c r="MCG3108" s="146"/>
      <c r="MCH3108" s="146"/>
      <c r="MCI3108" s="146"/>
      <c r="MCJ3108" s="146"/>
      <c r="MCK3108" s="146"/>
      <c r="MCL3108" s="146"/>
      <c r="MCM3108" s="146"/>
      <c r="MCN3108" s="146"/>
      <c r="MCO3108" s="146"/>
      <c r="MCP3108" s="146"/>
      <c r="MCQ3108" s="146"/>
      <c r="MCR3108" s="146"/>
      <c r="MCS3108" s="146"/>
      <c r="MCT3108" s="146"/>
      <c r="MCU3108" s="146"/>
      <c r="MCV3108" s="146"/>
      <c r="MCW3108" s="146"/>
      <c r="MCX3108" s="146"/>
      <c r="MCY3108" s="146"/>
      <c r="MCZ3108" s="146"/>
      <c r="MDA3108" s="146"/>
      <c r="MDB3108" s="146"/>
      <c r="MDC3108" s="146"/>
      <c r="MDD3108" s="146"/>
      <c r="MDE3108" s="146"/>
      <c r="MDF3108" s="146"/>
      <c r="MDG3108" s="146"/>
      <c r="MDH3108" s="146"/>
      <c r="MDI3108" s="146"/>
      <c r="MDJ3108" s="146"/>
      <c r="MDK3108" s="146"/>
      <c r="MDL3108" s="146"/>
      <c r="MDM3108" s="146"/>
      <c r="MDN3108" s="146"/>
      <c r="MDO3108" s="146"/>
      <c r="MDP3108" s="146"/>
      <c r="MDQ3108" s="146"/>
      <c r="MDR3108" s="146"/>
      <c r="MDS3108" s="146"/>
      <c r="MDT3108" s="146"/>
      <c r="MDU3108" s="146"/>
      <c r="MDV3108" s="146"/>
      <c r="MDW3108" s="146"/>
      <c r="MDX3108" s="146"/>
      <c r="MDY3108" s="146"/>
      <c r="MDZ3108" s="146"/>
      <c r="MEA3108" s="146"/>
      <c r="MEB3108" s="146"/>
      <c r="MEC3108" s="146"/>
      <c r="MED3108" s="146"/>
      <c r="MEE3108" s="146"/>
      <c r="MEF3108" s="146"/>
      <c r="MEG3108" s="146"/>
      <c r="MEH3108" s="146"/>
      <c r="MEI3108" s="146"/>
      <c r="MEJ3108" s="146"/>
      <c r="MEK3108" s="146"/>
      <c r="MEL3108" s="146"/>
      <c r="MEM3108" s="146"/>
      <c r="MEN3108" s="146"/>
      <c r="MEO3108" s="146"/>
      <c r="MEP3108" s="146"/>
      <c r="MEQ3108" s="146"/>
      <c r="MER3108" s="146"/>
      <c r="MES3108" s="146"/>
      <c r="MET3108" s="146"/>
      <c r="MEU3108" s="146"/>
      <c r="MEV3108" s="146"/>
      <c r="MEW3108" s="146"/>
      <c r="MEX3108" s="146"/>
      <c r="MEY3108" s="146"/>
      <c r="MEZ3108" s="146"/>
      <c r="MFA3108" s="146"/>
      <c r="MFB3108" s="146"/>
      <c r="MFC3108" s="146"/>
      <c r="MFD3108" s="146"/>
      <c r="MFE3108" s="146"/>
      <c r="MFF3108" s="146"/>
      <c r="MFG3108" s="146"/>
      <c r="MFH3108" s="146"/>
      <c r="MFI3108" s="146"/>
      <c r="MFJ3108" s="146"/>
      <c r="MFK3108" s="146"/>
      <c r="MFL3108" s="146"/>
      <c r="MFM3108" s="146"/>
      <c r="MFN3108" s="146"/>
      <c r="MFO3108" s="146"/>
      <c r="MFP3108" s="146"/>
      <c r="MFQ3108" s="146"/>
      <c r="MFR3108" s="146"/>
      <c r="MFS3108" s="146"/>
      <c r="MFT3108" s="146"/>
      <c r="MFU3108" s="146"/>
      <c r="MFV3108" s="146"/>
      <c r="MFW3108" s="146"/>
      <c r="MFX3108" s="146"/>
      <c r="MFY3108" s="146"/>
      <c r="MFZ3108" s="146"/>
      <c r="MGA3108" s="146"/>
      <c r="MGB3108" s="146"/>
      <c r="MGC3108" s="146"/>
      <c r="MGD3108" s="146"/>
      <c r="MGE3108" s="146"/>
      <c r="MGF3108" s="146"/>
      <c r="MGG3108" s="146"/>
      <c r="MGH3108" s="146"/>
      <c r="MGI3108" s="146"/>
      <c r="MGJ3108" s="146"/>
      <c r="MGK3108" s="146"/>
      <c r="MGL3108" s="146"/>
      <c r="MGM3108" s="146"/>
      <c r="MGN3108" s="146"/>
      <c r="MGO3108" s="146"/>
      <c r="MGP3108" s="146"/>
      <c r="MGQ3108" s="146"/>
      <c r="MGR3108" s="146"/>
      <c r="MGS3108" s="146"/>
      <c r="MGT3108" s="146"/>
      <c r="MGU3108" s="146"/>
      <c r="MGV3108" s="146"/>
      <c r="MGW3108" s="146"/>
      <c r="MGX3108" s="146"/>
      <c r="MGY3108" s="146"/>
      <c r="MGZ3108" s="146"/>
      <c r="MHA3108" s="146"/>
      <c r="MHB3108" s="146"/>
      <c r="MHC3108" s="146"/>
      <c r="MHD3108" s="146"/>
      <c r="MHE3108" s="146"/>
      <c r="MHF3108" s="146"/>
      <c r="MHG3108" s="146"/>
      <c r="MHH3108" s="146"/>
      <c r="MHI3108" s="146"/>
      <c r="MHJ3108" s="146"/>
      <c r="MHK3108" s="146"/>
      <c r="MHL3108" s="146"/>
      <c r="MHM3108" s="146"/>
      <c r="MHN3108" s="146"/>
      <c r="MHO3108" s="146"/>
      <c r="MHP3108" s="146"/>
      <c r="MHQ3108" s="146"/>
      <c r="MHR3108" s="146"/>
      <c r="MHS3108" s="146"/>
      <c r="MHT3108" s="146"/>
      <c r="MHU3108" s="146"/>
      <c r="MHV3108" s="146"/>
      <c r="MHW3108" s="146"/>
      <c r="MHX3108" s="146"/>
      <c r="MHY3108" s="146"/>
      <c r="MHZ3108" s="146"/>
      <c r="MIA3108" s="146"/>
      <c r="MIB3108" s="146"/>
      <c r="MIC3108" s="146"/>
      <c r="MID3108" s="146"/>
      <c r="MIE3108" s="146"/>
      <c r="MIF3108" s="146"/>
      <c r="MIG3108" s="146"/>
      <c r="MIH3108" s="146"/>
      <c r="MII3108" s="146"/>
      <c r="MIJ3108" s="146"/>
      <c r="MIK3108" s="146"/>
      <c r="MIL3108" s="146"/>
      <c r="MIM3108" s="146"/>
      <c r="MIN3108" s="146"/>
      <c r="MIO3108" s="146"/>
      <c r="MIP3108" s="146"/>
      <c r="MIQ3108" s="146"/>
      <c r="MIR3108" s="146"/>
      <c r="MIS3108" s="146"/>
      <c r="MIT3108" s="146"/>
      <c r="MIU3108" s="146"/>
      <c r="MIV3108" s="146"/>
      <c r="MIW3108" s="146"/>
      <c r="MIX3108" s="146"/>
      <c r="MIY3108" s="146"/>
      <c r="MIZ3108" s="146"/>
      <c r="MJA3108" s="146"/>
      <c r="MJB3108" s="146"/>
      <c r="MJC3108" s="146"/>
      <c r="MJD3108" s="146"/>
      <c r="MJE3108" s="146"/>
      <c r="MJF3108" s="146"/>
      <c r="MJG3108" s="146"/>
      <c r="MJH3108" s="146"/>
      <c r="MJI3108" s="146"/>
      <c r="MJJ3108" s="146"/>
      <c r="MJK3108" s="146"/>
      <c r="MJL3108" s="146"/>
      <c r="MJM3108" s="146"/>
      <c r="MJN3108" s="146"/>
      <c r="MJO3108" s="146"/>
      <c r="MJP3108" s="146"/>
      <c r="MJQ3108" s="146"/>
      <c r="MJR3108" s="146"/>
      <c r="MJS3108" s="146"/>
      <c r="MJT3108" s="146"/>
      <c r="MJU3108" s="146"/>
      <c r="MJV3108" s="146"/>
      <c r="MJW3108" s="146"/>
      <c r="MJX3108" s="146"/>
      <c r="MJY3108" s="146"/>
      <c r="MJZ3108" s="146"/>
      <c r="MKA3108" s="146"/>
      <c r="MKB3108" s="146"/>
      <c r="MKC3108" s="146"/>
      <c r="MKD3108" s="146"/>
      <c r="MKE3108" s="146"/>
      <c r="MKF3108" s="146"/>
      <c r="MKG3108" s="146"/>
      <c r="MKH3108" s="146"/>
      <c r="MKI3108" s="146"/>
      <c r="MKJ3108" s="146"/>
      <c r="MKK3108" s="146"/>
      <c r="MKL3108" s="146"/>
      <c r="MKM3108" s="146"/>
      <c r="MKN3108" s="146"/>
      <c r="MKO3108" s="146"/>
      <c r="MKP3108" s="146"/>
      <c r="MKQ3108" s="146"/>
      <c r="MKR3108" s="146"/>
      <c r="MKS3108" s="146"/>
      <c r="MKT3108" s="146"/>
      <c r="MKU3108" s="146"/>
      <c r="MKV3108" s="146"/>
      <c r="MKW3108" s="146"/>
      <c r="MKX3108" s="146"/>
      <c r="MKY3108" s="146"/>
      <c r="MKZ3108" s="146"/>
      <c r="MLA3108" s="146"/>
      <c r="MLB3108" s="146"/>
      <c r="MLC3108" s="146"/>
      <c r="MLD3108" s="146"/>
      <c r="MLE3108" s="146"/>
      <c r="MLF3108" s="146"/>
      <c r="MLG3108" s="146"/>
      <c r="MLH3108" s="146"/>
      <c r="MLI3108" s="146"/>
      <c r="MLJ3108" s="146"/>
      <c r="MLK3108" s="146"/>
      <c r="MLL3108" s="146"/>
      <c r="MLM3108" s="146"/>
      <c r="MLN3108" s="146"/>
      <c r="MLO3108" s="146"/>
      <c r="MLP3108" s="146"/>
      <c r="MLQ3108" s="146"/>
      <c r="MLR3108" s="146"/>
      <c r="MLS3108" s="146"/>
      <c r="MLT3108" s="146"/>
      <c r="MLU3108" s="146"/>
      <c r="MLV3108" s="146"/>
      <c r="MLW3108" s="146"/>
      <c r="MLX3108" s="146"/>
      <c r="MLY3108" s="146"/>
      <c r="MLZ3108" s="146"/>
      <c r="MMA3108" s="146"/>
      <c r="MMB3108" s="146"/>
      <c r="MMC3108" s="146"/>
      <c r="MMD3108" s="146"/>
      <c r="MME3108" s="146"/>
      <c r="MMF3108" s="146"/>
      <c r="MMG3108" s="146"/>
      <c r="MMH3108" s="146"/>
      <c r="MMI3108" s="146"/>
      <c r="MMJ3108" s="146"/>
      <c r="MMK3108" s="146"/>
      <c r="MML3108" s="146"/>
      <c r="MMM3108" s="146"/>
      <c r="MMN3108" s="146"/>
      <c r="MMO3108" s="146"/>
      <c r="MMP3108" s="146"/>
      <c r="MMQ3108" s="146"/>
      <c r="MMR3108" s="146"/>
      <c r="MMS3108" s="146"/>
      <c r="MMT3108" s="146"/>
      <c r="MMU3108" s="146"/>
      <c r="MMV3108" s="146"/>
      <c r="MMW3108" s="146"/>
      <c r="MMX3108" s="146"/>
      <c r="MMY3108" s="146"/>
      <c r="MMZ3108" s="146"/>
      <c r="MNA3108" s="146"/>
      <c r="MNB3108" s="146"/>
      <c r="MNC3108" s="146"/>
      <c r="MND3108" s="146"/>
      <c r="MNE3108" s="146"/>
      <c r="MNF3108" s="146"/>
      <c r="MNG3108" s="146"/>
      <c r="MNH3108" s="146"/>
      <c r="MNI3108" s="146"/>
      <c r="MNJ3108" s="146"/>
      <c r="MNK3108" s="146"/>
      <c r="MNL3108" s="146"/>
      <c r="MNM3108" s="146"/>
      <c r="MNN3108" s="146"/>
      <c r="MNO3108" s="146"/>
      <c r="MNP3108" s="146"/>
      <c r="MNQ3108" s="146"/>
      <c r="MNR3108" s="146"/>
      <c r="MNS3108" s="146"/>
      <c r="MNT3108" s="146"/>
      <c r="MNU3108" s="146"/>
      <c r="MNV3108" s="146"/>
      <c r="MNW3108" s="146"/>
      <c r="MNX3108" s="146"/>
      <c r="MNY3108" s="146"/>
      <c r="MNZ3108" s="146"/>
      <c r="MOA3108" s="146"/>
      <c r="MOB3108" s="146"/>
      <c r="MOC3108" s="146"/>
      <c r="MOD3108" s="146"/>
      <c r="MOE3108" s="146"/>
      <c r="MOF3108" s="146"/>
      <c r="MOG3108" s="146"/>
      <c r="MOH3108" s="146"/>
      <c r="MOI3108" s="146"/>
      <c r="MOJ3108" s="146"/>
      <c r="MOK3108" s="146"/>
      <c r="MOL3108" s="146"/>
      <c r="MOM3108" s="146"/>
      <c r="MON3108" s="146"/>
      <c r="MOO3108" s="146"/>
      <c r="MOP3108" s="146"/>
      <c r="MOQ3108" s="146"/>
      <c r="MOR3108" s="146"/>
      <c r="MOS3108" s="146"/>
      <c r="MOT3108" s="146"/>
      <c r="MOU3108" s="146"/>
      <c r="MOV3108" s="146"/>
      <c r="MOW3108" s="146"/>
      <c r="MOX3108" s="146"/>
      <c r="MOY3108" s="146"/>
      <c r="MOZ3108" s="146"/>
      <c r="MPA3108" s="146"/>
      <c r="MPB3108" s="146"/>
      <c r="MPC3108" s="146"/>
      <c r="MPD3108" s="146"/>
      <c r="MPE3108" s="146"/>
      <c r="MPF3108" s="146"/>
      <c r="MPG3108" s="146"/>
      <c r="MPH3108" s="146"/>
      <c r="MPI3108" s="146"/>
      <c r="MPJ3108" s="146"/>
      <c r="MPK3108" s="146"/>
      <c r="MPL3108" s="146"/>
      <c r="MPM3108" s="146"/>
      <c r="MPN3108" s="146"/>
      <c r="MPO3108" s="146"/>
      <c r="MPP3108" s="146"/>
      <c r="MPQ3108" s="146"/>
      <c r="MPR3108" s="146"/>
      <c r="MPS3108" s="146"/>
      <c r="MPT3108" s="146"/>
      <c r="MPU3108" s="146"/>
      <c r="MPV3108" s="146"/>
      <c r="MPW3108" s="146"/>
      <c r="MPX3108" s="146"/>
      <c r="MPY3108" s="146"/>
      <c r="MPZ3108" s="146"/>
      <c r="MQA3108" s="146"/>
      <c r="MQB3108" s="146"/>
      <c r="MQC3108" s="146"/>
      <c r="MQD3108" s="146"/>
      <c r="MQE3108" s="146"/>
      <c r="MQF3108" s="146"/>
      <c r="MQG3108" s="146"/>
      <c r="MQH3108" s="146"/>
      <c r="MQI3108" s="146"/>
      <c r="MQJ3108" s="146"/>
      <c r="MQK3108" s="146"/>
      <c r="MQL3108" s="146"/>
      <c r="MQM3108" s="146"/>
      <c r="MQN3108" s="146"/>
      <c r="MQO3108" s="146"/>
      <c r="MQP3108" s="146"/>
      <c r="MQQ3108" s="146"/>
      <c r="MQR3108" s="146"/>
      <c r="MQS3108" s="146"/>
      <c r="MQT3108" s="146"/>
      <c r="MQU3108" s="146"/>
      <c r="MQV3108" s="146"/>
      <c r="MQW3108" s="146"/>
      <c r="MQX3108" s="146"/>
      <c r="MQY3108" s="146"/>
      <c r="MQZ3108" s="146"/>
      <c r="MRA3108" s="146"/>
      <c r="MRB3108" s="146"/>
      <c r="MRC3108" s="146"/>
      <c r="MRD3108" s="146"/>
      <c r="MRE3108" s="146"/>
      <c r="MRF3108" s="146"/>
      <c r="MRG3108" s="146"/>
      <c r="MRH3108" s="146"/>
      <c r="MRI3108" s="146"/>
      <c r="MRJ3108" s="146"/>
      <c r="MRK3108" s="146"/>
      <c r="MRL3108" s="146"/>
      <c r="MRM3108" s="146"/>
      <c r="MRN3108" s="146"/>
      <c r="MRO3108" s="146"/>
      <c r="MRP3108" s="146"/>
      <c r="MRQ3108" s="146"/>
      <c r="MRR3108" s="146"/>
      <c r="MRS3108" s="146"/>
      <c r="MRT3108" s="146"/>
      <c r="MRU3108" s="146"/>
      <c r="MRV3108" s="146"/>
      <c r="MRW3108" s="146"/>
      <c r="MRX3108" s="146"/>
      <c r="MRY3108" s="146"/>
      <c r="MRZ3108" s="146"/>
      <c r="MSA3108" s="146"/>
      <c r="MSB3108" s="146"/>
      <c r="MSC3108" s="146"/>
      <c r="MSD3108" s="146"/>
      <c r="MSE3108" s="146"/>
      <c r="MSF3108" s="146"/>
      <c r="MSG3108" s="146"/>
      <c r="MSH3108" s="146"/>
      <c r="MSI3108" s="146"/>
      <c r="MSJ3108" s="146"/>
      <c r="MSK3108" s="146"/>
      <c r="MSL3108" s="146"/>
      <c r="MSM3108" s="146"/>
      <c r="MSN3108" s="146"/>
      <c r="MSO3108" s="146"/>
      <c r="MSP3108" s="146"/>
      <c r="MSQ3108" s="146"/>
      <c r="MSR3108" s="146"/>
      <c r="MSS3108" s="146"/>
      <c r="MST3108" s="146"/>
      <c r="MSU3108" s="146"/>
      <c r="MSV3108" s="146"/>
      <c r="MSW3108" s="146"/>
      <c r="MSX3108" s="146"/>
      <c r="MSY3108" s="146"/>
      <c r="MSZ3108" s="146"/>
      <c r="MTA3108" s="146"/>
      <c r="MTB3108" s="146"/>
      <c r="MTC3108" s="146"/>
      <c r="MTD3108" s="146"/>
      <c r="MTE3108" s="146"/>
      <c r="MTF3108" s="146"/>
      <c r="MTG3108" s="146"/>
      <c r="MTH3108" s="146"/>
      <c r="MTI3108" s="146"/>
      <c r="MTJ3108" s="146"/>
      <c r="MTK3108" s="146"/>
      <c r="MTL3108" s="146"/>
      <c r="MTM3108" s="146"/>
      <c r="MTN3108" s="146"/>
      <c r="MTO3108" s="146"/>
      <c r="MTP3108" s="146"/>
      <c r="MTQ3108" s="146"/>
      <c r="MTR3108" s="146"/>
      <c r="MTS3108" s="146"/>
      <c r="MTT3108" s="146"/>
      <c r="MTU3108" s="146"/>
      <c r="MTV3108" s="146"/>
      <c r="MTW3108" s="146"/>
      <c r="MTX3108" s="146"/>
      <c r="MTY3108" s="146"/>
      <c r="MTZ3108" s="146"/>
      <c r="MUA3108" s="146"/>
      <c r="MUB3108" s="146"/>
      <c r="MUC3108" s="146"/>
      <c r="MUD3108" s="146"/>
      <c r="MUE3108" s="146"/>
      <c r="MUF3108" s="146"/>
      <c r="MUG3108" s="146"/>
      <c r="MUH3108" s="146"/>
      <c r="MUI3108" s="146"/>
      <c r="MUJ3108" s="146"/>
      <c r="MUK3108" s="146"/>
      <c r="MUL3108" s="146"/>
      <c r="MUM3108" s="146"/>
      <c r="MUN3108" s="146"/>
      <c r="MUO3108" s="146"/>
      <c r="MUP3108" s="146"/>
      <c r="MUQ3108" s="146"/>
      <c r="MUR3108" s="146"/>
      <c r="MUS3108" s="146"/>
      <c r="MUT3108" s="146"/>
      <c r="MUU3108" s="146"/>
      <c r="MUV3108" s="146"/>
      <c r="MUW3108" s="146"/>
      <c r="MUX3108" s="146"/>
      <c r="MUY3108" s="146"/>
      <c r="MUZ3108" s="146"/>
      <c r="MVA3108" s="146"/>
      <c r="MVB3108" s="146"/>
      <c r="MVC3108" s="146"/>
      <c r="MVD3108" s="146"/>
      <c r="MVE3108" s="146"/>
      <c r="MVF3108" s="146"/>
      <c r="MVG3108" s="146"/>
      <c r="MVH3108" s="146"/>
      <c r="MVI3108" s="146"/>
      <c r="MVJ3108" s="146"/>
      <c r="MVK3108" s="146"/>
      <c r="MVL3108" s="146"/>
      <c r="MVM3108" s="146"/>
      <c r="MVN3108" s="146"/>
      <c r="MVO3108" s="146"/>
      <c r="MVP3108" s="146"/>
      <c r="MVQ3108" s="146"/>
      <c r="MVR3108" s="146"/>
      <c r="MVS3108" s="146"/>
      <c r="MVT3108" s="146"/>
      <c r="MVU3108" s="146"/>
      <c r="MVV3108" s="146"/>
      <c r="MVW3108" s="146"/>
      <c r="MVX3108" s="146"/>
      <c r="MVY3108" s="146"/>
      <c r="MVZ3108" s="146"/>
      <c r="MWA3108" s="146"/>
      <c r="MWB3108" s="146"/>
      <c r="MWC3108" s="146"/>
      <c r="MWD3108" s="146"/>
      <c r="MWE3108" s="146"/>
      <c r="MWF3108" s="146"/>
      <c r="MWG3108" s="146"/>
      <c r="MWH3108" s="146"/>
      <c r="MWI3108" s="146"/>
      <c r="MWJ3108" s="146"/>
      <c r="MWK3108" s="146"/>
      <c r="MWL3108" s="146"/>
      <c r="MWM3108" s="146"/>
      <c r="MWN3108" s="146"/>
      <c r="MWO3108" s="146"/>
      <c r="MWP3108" s="146"/>
      <c r="MWQ3108" s="146"/>
      <c r="MWR3108" s="146"/>
      <c r="MWS3108" s="146"/>
      <c r="MWT3108" s="146"/>
      <c r="MWU3108" s="146"/>
      <c r="MWV3108" s="146"/>
      <c r="MWW3108" s="146"/>
      <c r="MWX3108" s="146"/>
      <c r="MWY3108" s="146"/>
      <c r="MWZ3108" s="146"/>
      <c r="MXA3108" s="146"/>
      <c r="MXB3108" s="146"/>
      <c r="MXC3108" s="146"/>
      <c r="MXD3108" s="146"/>
      <c r="MXE3108" s="146"/>
      <c r="MXF3108" s="146"/>
      <c r="MXG3108" s="146"/>
      <c r="MXH3108" s="146"/>
      <c r="MXI3108" s="146"/>
      <c r="MXJ3108" s="146"/>
      <c r="MXK3108" s="146"/>
      <c r="MXL3108" s="146"/>
      <c r="MXM3108" s="146"/>
      <c r="MXN3108" s="146"/>
      <c r="MXO3108" s="146"/>
      <c r="MXP3108" s="146"/>
      <c r="MXQ3108" s="146"/>
      <c r="MXR3108" s="146"/>
      <c r="MXS3108" s="146"/>
      <c r="MXT3108" s="146"/>
      <c r="MXU3108" s="146"/>
      <c r="MXV3108" s="146"/>
      <c r="MXW3108" s="146"/>
      <c r="MXX3108" s="146"/>
      <c r="MXY3108" s="146"/>
      <c r="MXZ3108" s="146"/>
      <c r="MYA3108" s="146"/>
      <c r="MYB3108" s="146"/>
      <c r="MYC3108" s="146"/>
      <c r="MYD3108" s="146"/>
      <c r="MYE3108" s="146"/>
      <c r="MYF3108" s="146"/>
      <c r="MYG3108" s="146"/>
      <c r="MYH3108" s="146"/>
      <c r="MYI3108" s="146"/>
      <c r="MYJ3108" s="146"/>
      <c r="MYK3108" s="146"/>
      <c r="MYL3108" s="146"/>
      <c r="MYM3108" s="146"/>
      <c r="MYN3108" s="146"/>
      <c r="MYO3108" s="146"/>
      <c r="MYP3108" s="146"/>
      <c r="MYQ3108" s="146"/>
      <c r="MYR3108" s="146"/>
      <c r="MYS3108" s="146"/>
      <c r="MYT3108" s="146"/>
      <c r="MYU3108" s="146"/>
      <c r="MYV3108" s="146"/>
      <c r="MYW3108" s="146"/>
      <c r="MYX3108" s="146"/>
      <c r="MYY3108" s="146"/>
      <c r="MYZ3108" s="146"/>
      <c r="MZA3108" s="146"/>
      <c r="MZB3108" s="146"/>
      <c r="MZC3108" s="146"/>
      <c r="MZD3108" s="146"/>
      <c r="MZE3108" s="146"/>
      <c r="MZF3108" s="146"/>
      <c r="MZG3108" s="146"/>
      <c r="MZH3108" s="146"/>
      <c r="MZI3108" s="146"/>
      <c r="MZJ3108" s="146"/>
      <c r="MZK3108" s="146"/>
      <c r="MZL3108" s="146"/>
      <c r="MZM3108" s="146"/>
      <c r="MZN3108" s="146"/>
      <c r="MZO3108" s="146"/>
      <c r="MZP3108" s="146"/>
      <c r="MZQ3108" s="146"/>
      <c r="MZR3108" s="146"/>
      <c r="MZS3108" s="146"/>
      <c r="MZT3108" s="146"/>
      <c r="MZU3108" s="146"/>
      <c r="MZV3108" s="146"/>
      <c r="MZW3108" s="146"/>
      <c r="MZX3108" s="146"/>
      <c r="MZY3108" s="146"/>
      <c r="MZZ3108" s="146"/>
      <c r="NAA3108" s="146"/>
      <c r="NAB3108" s="146"/>
      <c r="NAC3108" s="146"/>
      <c r="NAD3108" s="146"/>
      <c r="NAE3108" s="146"/>
      <c r="NAF3108" s="146"/>
      <c r="NAG3108" s="146"/>
      <c r="NAH3108" s="146"/>
      <c r="NAI3108" s="146"/>
      <c r="NAJ3108" s="146"/>
      <c r="NAK3108" s="146"/>
      <c r="NAL3108" s="146"/>
      <c r="NAM3108" s="146"/>
      <c r="NAN3108" s="146"/>
      <c r="NAO3108" s="146"/>
      <c r="NAP3108" s="146"/>
      <c r="NAQ3108" s="146"/>
      <c r="NAR3108" s="146"/>
      <c r="NAS3108" s="146"/>
      <c r="NAT3108" s="146"/>
      <c r="NAU3108" s="146"/>
      <c r="NAV3108" s="146"/>
      <c r="NAW3108" s="146"/>
      <c r="NAX3108" s="146"/>
      <c r="NAY3108" s="146"/>
      <c r="NAZ3108" s="146"/>
      <c r="NBA3108" s="146"/>
      <c r="NBB3108" s="146"/>
      <c r="NBC3108" s="146"/>
      <c r="NBD3108" s="146"/>
      <c r="NBE3108" s="146"/>
      <c r="NBF3108" s="146"/>
      <c r="NBG3108" s="146"/>
      <c r="NBH3108" s="146"/>
      <c r="NBI3108" s="146"/>
      <c r="NBJ3108" s="146"/>
      <c r="NBK3108" s="146"/>
      <c r="NBL3108" s="146"/>
      <c r="NBM3108" s="146"/>
      <c r="NBN3108" s="146"/>
      <c r="NBO3108" s="146"/>
      <c r="NBP3108" s="146"/>
      <c r="NBQ3108" s="146"/>
      <c r="NBR3108" s="146"/>
      <c r="NBS3108" s="146"/>
      <c r="NBT3108" s="146"/>
      <c r="NBU3108" s="146"/>
      <c r="NBV3108" s="146"/>
      <c r="NBW3108" s="146"/>
      <c r="NBX3108" s="146"/>
      <c r="NBY3108" s="146"/>
      <c r="NBZ3108" s="146"/>
      <c r="NCA3108" s="146"/>
      <c r="NCB3108" s="146"/>
      <c r="NCC3108" s="146"/>
      <c r="NCD3108" s="146"/>
      <c r="NCE3108" s="146"/>
      <c r="NCF3108" s="146"/>
      <c r="NCG3108" s="146"/>
      <c r="NCH3108" s="146"/>
      <c r="NCI3108" s="146"/>
      <c r="NCJ3108" s="146"/>
      <c r="NCK3108" s="146"/>
      <c r="NCL3108" s="146"/>
      <c r="NCM3108" s="146"/>
      <c r="NCN3108" s="146"/>
      <c r="NCO3108" s="146"/>
      <c r="NCP3108" s="146"/>
      <c r="NCQ3108" s="146"/>
      <c r="NCR3108" s="146"/>
      <c r="NCS3108" s="146"/>
      <c r="NCT3108" s="146"/>
      <c r="NCU3108" s="146"/>
      <c r="NCV3108" s="146"/>
      <c r="NCW3108" s="146"/>
      <c r="NCX3108" s="146"/>
      <c r="NCY3108" s="146"/>
      <c r="NCZ3108" s="146"/>
      <c r="NDA3108" s="146"/>
      <c r="NDB3108" s="146"/>
      <c r="NDC3108" s="146"/>
      <c r="NDD3108" s="146"/>
      <c r="NDE3108" s="146"/>
      <c r="NDF3108" s="146"/>
      <c r="NDG3108" s="146"/>
      <c r="NDH3108" s="146"/>
      <c r="NDI3108" s="146"/>
      <c r="NDJ3108" s="146"/>
      <c r="NDK3108" s="146"/>
      <c r="NDL3108" s="146"/>
      <c r="NDM3108" s="146"/>
      <c r="NDN3108" s="146"/>
      <c r="NDO3108" s="146"/>
      <c r="NDP3108" s="146"/>
      <c r="NDQ3108" s="146"/>
      <c r="NDR3108" s="146"/>
      <c r="NDS3108" s="146"/>
      <c r="NDT3108" s="146"/>
      <c r="NDU3108" s="146"/>
      <c r="NDV3108" s="146"/>
      <c r="NDW3108" s="146"/>
      <c r="NDX3108" s="146"/>
      <c r="NDY3108" s="146"/>
      <c r="NDZ3108" s="146"/>
      <c r="NEA3108" s="146"/>
      <c r="NEB3108" s="146"/>
      <c r="NEC3108" s="146"/>
      <c r="NED3108" s="146"/>
      <c r="NEE3108" s="146"/>
      <c r="NEF3108" s="146"/>
      <c r="NEG3108" s="146"/>
      <c r="NEH3108" s="146"/>
      <c r="NEI3108" s="146"/>
      <c r="NEJ3108" s="146"/>
      <c r="NEK3108" s="146"/>
      <c r="NEL3108" s="146"/>
      <c r="NEM3108" s="146"/>
      <c r="NEN3108" s="146"/>
      <c r="NEO3108" s="146"/>
      <c r="NEP3108" s="146"/>
      <c r="NEQ3108" s="146"/>
      <c r="NER3108" s="146"/>
      <c r="NES3108" s="146"/>
      <c r="NET3108" s="146"/>
      <c r="NEU3108" s="146"/>
      <c r="NEV3108" s="146"/>
      <c r="NEW3108" s="146"/>
      <c r="NEX3108" s="146"/>
      <c r="NEY3108" s="146"/>
      <c r="NEZ3108" s="146"/>
      <c r="NFA3108" s="146"/>
      <c r="NFB3108" s="146"/>
      <c r="NFC3108" s="146"/>
      <c r="NFD3108" s="146"/>
      <c r="NFE3108" s="146"/>
      <c r="NFF3108" s="146"/>
      <c r="NFG3108" s="146"/>
      <c r="NFH3108" s="146"/>
      <c r="NFI3108" s="146"/>
      <c r="NFJ3108" s="146"/>
      <c r="NFK3108" s="146"/>
      <c r="NFL3108" s="146"/>
      <c r="NFM3108" s="146"/>
      <c r="NFN3108" s="146"/>
      <c r="NFO3108" s="146"/>
      <c r="NFP3108" s="146"/>
      <c r="NFQ3108" s="146"/>
      <c r="NFR3108" s="146"/>
      <c r="NFS3108" s="146"/>
      <c r="NFT3108" s="146"/>
      <c r="NFU3108" s="146"/>
      <c r="NFV3108" s="146"/>
      <c r="NFW3108" s="146"/>
      <c r="NFX3108" s="146"/>
      <c r="NFY3108" s="146"/>
      <c r="NFZ3108" s="146"/>
      <c r="NGA3108" s="146"/>
      <c r="NGB3108" s="146"/>
      <c r="NGC3108" s="146"/>
      <c r="NGD3108" s="146"/>
      <c r="NGE3108" s="146"/>
      <c r="NGF3108" s="146"/>
      <c r="NGG3108" s="146"/>
      <c r="NGH3108" s="146"/>
      <c r="NGI3108" s="146"/>
      <c r="NGJ3108" s="146"/>
      <c r="NGK3108" s="146"/>
      <c r="NGL3108" s="146"/>
      <c r="NGM3108" s="146"/>
      <c r="NGN3108" s="146"/>
      <c r="NGO3108" s="146"/>
      <c r="NGP3108" s="146"/>
      <c r="NGQ3108" s="146"/>
      <c r="NGR3108" s="146"/>
      <c r="NGS3108" s="146"/>
      <c r="NGT3108" s="146"/>
      <c r="NGU3108" s="146"/>
      <c r="NGV3108" s="146"/>
      <c r="NGW3108" s="146"/>
      <c r="NGX3108" s="146"/>
      <c r="NGY3108" s="146"/>
      <c r="NGZ3108" s="146"/>
      <c r="NHA3108" s="146"/>
      <c r="NHB3108" s="146"/>
      <c r="NHC3108" s="146"/>
      <c r="NHD3108" s="146"/>
      <c r="NHE3108" s="146"/>
      <c r="NHF3108" s="146"/>
      <c r="NHG3108" s="146"/>
      <c r="NHH3108" s="146"/>
      <c r="NHI3108" s="146"/>
      <c r="NHJ3108" s="146"/>
      <c r="NHK3108" s="146"/>
      <c r="NHL3108" s="146"/>
      <c r="NHM3108" s="146"/>
      <c r="NHN3108" s="146"/>
      <c r="NHO3108" s="146"/>
      <c r="NHP3108" s="146"/>
      <c r="NHQ3108" s="146"/>
      <c r="NHR3108" s="146"/>
      <c r="NHS3108" s="146"/>
      <c r="NHT3108" s="146"/>
      <c r="NHU3108" s="146"/>
      <c r="NHV3108" s="146"/>
      <c r="NHW3108" s="146"/>
      <c r="NHX3108" s="146"/>
      <c r="NHY3108" s="146"/>
      <c r="NHZ3108" s="146"/>
      <c r="NIA3108" s="146"/>
      <c r="NIB3108" s="146"/>
      <c r="NIC3108" s="146"/>
      <c r="NID3108" s="146"/>
      <c r="NIE3108" s="146"/>
      <c r="NIF3108" s="146"/>
      <c r="NIG3108" s="146"/>
      <c r="NIH3108" s="146"/>
      <c r="NII3108" s="146"/>
      <c r="NIJ3108" s="146"/>
      <c r="NIK3108" s="146"/>
      <c r="NIL3108" s="146"/>
      <c r="NIM3108" s="146"/>
      <c r="NIN3108" s="146"/>
      <c r="NIO3108" s="146"/>
      <c r="NIP3108" s="146"/>
      <c r="NIQ3108" s="146"/>
      <c r="NIR3108" s="146"/>
      <c r="NIS3108" s="146"/>
      <c r="NIT3108" s="146"/>
      <c r="NIU3108" s="146"/>
      <c r="NIV3108" s="146"/>
      <c r="NIW3108" s="146"/>
      <c r="NIX3108" s="146"/>
      <c r="NIY3108" s="146"/>
      <c r="NIZ3108" s="146"/>
      <c r="NJA3108" s="146"/>
      <c r="NJB3108" s="146"/>
      <c r="NJC3108" s="146"/>
      <c r="NJD3108" s="146"/>
      <c r="NJE3108" s="146"/>
      <c r="NJF3108" s="146"/>
      <c r="NJG3108" s="146"/>
      <c r="NJH3108" s="146"/>
      <c r="NJI3108" s="146"/>
      <c r="NJJ3108" s="146"/>
      <c r="NJK3108" s="146"/>
      <c r="NJL3108" s="146"/>
      <c r="NJM3108" s="146"/>
      <c r="NJN3108" s="146"/>
      <c r="NJO3108" s="146"/>
      <c r="NJP3108" s="146"/>
      <c r="NJQ3108" s="146"/>
      <c r="NJR3108" s="146"/>
      <c r="NJS3108" s="146"/>
      <c r="NJT3108" s="146"/>
      <c r="NJU3108" s="146"/>
      <c r="NJV3108" s="146"/>
      <c r="NJW3108" s="146"/>
      <c r="NJX3108" s="146"/>
      <c r="NJY3108" s="146"/>
      <c r="NJZ3108" s="146"/>
      <c r="NKA3108" s="146"/>
      <c r="NKB3108" s="146"/>
      <c r="NKC3108" s="146"/>
      <c r="NKD3108" s="146"/>
      <c r="NKE3108" s="146"/>
      <c r="NKF3108" s="146"/>
      <c r="NKG3108" s="146"/>
      <c r="NKH3108" s="146"/>
      <c r="NKI3108" s="146"/>
      <c r="NKJ3108" s="146"/>
      <c r="NKK3108" s="146"/>
      <c r="NKL3108" s="146"/>
      <c r="NKM3108" s="146"/>
      <c r="NKN3108" s="146"/>
      <c r="NKO3108" s="146"/>
      <c r="NKP3108" s="146"/>
      <c r="NKQ3108" s="146"/>
      <c r="NKR3108" s="146"/>
      <c r="NKS3108" s="146"/>
      <c r="NKT3108" s="146"/>
      <c r="NKU3108" s="146"/>
      <c r="NKV3108" s="146"/>
      <c r="NKW3108" s="146"/>
      <c r="NKX3108" s="146"/>
      <c r="NKY3108" s="146"/>
      <c r="NKZ3108" s="146"/>
      <c r="NLA3108" s="146"/>
      <c r="NLB3108" s="146"/>
      <c r="NLC3108" s="146"/>
      <c r="NLD3108" s="146"/>
      <c r="NLE3108" s="146"/>
      <c r="NLF3108" s="146"/>
      <c r="NLG3108" s="146"/>
      <c r="NLH3108" s="146"/>
      <c r="NLI3108" s="146"/>
      <c r="NLJ3108" s="146"/>
      <c r="NLK3108" s="146"/>
      <c r="NLL3108" s="146"/>
      <c r="NLM3108" s="146"/>
      <c r="NLN3108" s="146"/>
      <c r="NLO3108" s="146"/>
      <c r="NLP3108" s="146"/>
      <c r="NLQ3108" s="146"/>
      <c r="NLR3108" s="146"/>
      <c r="NLS3108" s="146"/>
      <c r="NLT3108" s="146"/>
      <c r="NLU3108" s="146"/>
      <c r="NLV3108" s="146"/>
      <c r="NLW3108" s="146"/>
      <c r="NLX3108" s="146"/>
      <c r="NLY3108" s="146"/>
      <c r="NLZ3108" s="146"/>
      <c r="NMA3108" s="146"/>
      <c r="NMB3108" s="146"/>
      <c r="NMC3108" s="146"/>
      <c r="NMD3108" s="146"/>
      <c r="NME3108" s="146"/>
      <c r="NMF3108" s="146"/>
      <c r="NMG3108" s="146"/>
      <c r="NMH3108" s="146"/>
      <c r="NMI3108" s="146"/>
      <c r="NMJ3108" s="146"/>
      <c r="NMK3108" s="146"/>
      <c r="NML3108" s="146"/>
      <c r="NMM3108" s="146"/>
      <c r="NMN3108" s="146"/>
      <c r="NMO3108" s="146"/>
      <c r="NMP3108" s="146"/>
      <c r="NMQ3108" s="146"/>
      <c r="NMR3108" s="146"/>
      <c r="NMS3108" s="146"/>
      <c r="NMT3108" s="146"/>
      <c r="NMU3108" s="146"/>
      <c r="NMV3108" s="146"/>
      <c r="NMW3108" s="146"/>
      <c r="NMX3108" s="146"/>
      <c r="NMY3108" s="146"/>
      <c r="NMZ3108" s="146"/>
      <c r="NNA3108" s="146"/>
      <c r="NNB3108" s="146"/>
      <c r="NNC3108" s="146"/>
      <c r="NND3108" s="146"/>
      <c r="NNE3108" s="146"/>
      <c r="NNF3108" s="146"/>
      <c r="NNG3108" s="146"/>
      <c r="NNH3108" s="146"/>
      <c r="NNI3108" s="146"/>
      <c r="NNJ3108" s="146"/>
      <c r="NNK3108" s="146"/>
      <c r="NNL3108" s="146"/>
      <c r="NNM3108" s="146"/>
      <c r="NNN3108" s="146"/>
      <c r="NNO3108" s="146"/>
      <c r="NNP3108" s="146"/>
      <c r="NNQ3108" s="146"/>
      <c r="NNR3108" s="146"/>
      <c r="NNS3108" s="146"/>
      <c r="NNT3108" s="146"/>
      <c r="NNU3108" s="146"/>
      <c r="NNV3108" s="146"/>
      <c r="NNW3108" s="146"/>
      <c r="NNX3108" s="146"/>
      <c r="NNY3108" s="146"/>
      <c r="NNZ3108" s="146"/>
      <c r="NOA3108" s="146"/>
      <c r="NOB3108" s="146"/>
      <c r="NOC3108" s="146"/>
      <c r="NOD3108" s="146"/>
      <c r="NOE3108" s="146"/>
      <c r="NOF3108" s="146"/>
      <c r="NOG3108" s="146"/>
      <c r="NOH3108" s="146"/>
      <c r="NOI3108" s="146"/>
      <c r="NOJ3108" s="146"/>
      <c r="NOK3108" s="146"/>
      <c r="NOL3108" s="146"/>
      <c r="NOM3108" s="146"/>
      <c r="NON3108" s="146"/>
      <c r="NOO3108" s="146"/>
      <c r="NOP3108" s="146"/>
      <c r="NOQ3108" s="146"/>
      <c r="NOR3108" s="146"/>
      <c r="NOS3108" s="146"/>
      <c r="NOT3108" s="146"/>
      <c r="NOU3108" s="146"/>
      <c r="NOV3108" s="146"/>
      <c r="NOW3108" s="146"/>
      <c r="NOX3108" s="146"/>
      <c r="NOY3108" s="146"/>
      <c r="NOZ3108" s="146"/>
      <c r="NPA3108" s="146"/>
      <c r="NPB3108" s="146"/>
      <c r="NPC3108" s="146"/>
      <c r="NPD3108" s="146"/>
      <c r="NPE3108" s="146"/>
      <c r="NPF3108" s="146"/>
      <c r="NPG3108" s="146"/>
      <c r="NPH3108" s="146"/>
      <c r="NPI3108" s="146"/>
      <c r="NPJ3108" s="146"/>
      <c r="NPK3108" s="146"/>
      <c r="NPL3108" s="146"/>
      <c r="NPM3108" s="146"/>
      <c r="NPN3108" s="146"/>
      <c r="NPO3108" s="146"/>
      <c r="NPP3108" s="146"/>
      <c r="NPQ3108" s="146"/>
      <c r="NPR3108" s="146"/>
      <c r="NPS3108" s="146"/>
      <c r="NPT3108" s="146"/>
      <c r="NPU3108" s="146"/>
      <c r="NPV3108" s="146"/>
      <c r="NPW3108" s="146"/>
      <c r="NPX3108" s="146"/>
      <c r="NPY3108" s="146"/>
      <c r="NPZ3108" s="146"/>
      <c r="NQA3108" s="146"/>
      <c r="NQB3108" s="146"/>
      <c r="NQC3108" s="146"/>
      <c r="NQD3108" s="146"/>
      <c r="NQE3108" s="146"/>
      <c r="NQF3108" s="146"/>
      <c r="NQG3108" s="146"/>
      <c r="NQH3108" s="146"/>
      <c r="NQI3108" s="146"/>
      <c r="NQJ3108" s="146"/>
      <c r="NQK3108" s="146"/>
      <c r="NQL3108" s="146"/>
      <c r="NQM3108" s="146"/>
      <c r="NQN3108" s="146"/>
      <c r="NQO3108" s="146"/>
      <c r="NQP3108" s="146"/>
      <c r="NQQ3108" s="146"/>
      <c r="NQR3108" s="146"/>
      <c r="NQS3108" s="146"/>
      <c r="NQT3108" s="146"/>
      <c r="NQU3108" s="146"/>
      <c r="NQV3108" s="146"/>
      <c r="NQW3108" s="146"/>
      <c r="NQX3108" s="146"/>
      <c r="NQY3108" s="146"/>
      <c r="NQZ3108" s="146"/>
      <c r="NRA3108" s="146"/>
      <c r="NRB3108" s="146"/>
      <c r="NRC3108" s="146"/>
      <c r="NRD3108" s="146"/>
      <c r="NRE3108" s="146"/>
      <c r="NRF3108" s="146"/>
      <c r="NRG3108" s="146"/>
      <c r="NRH3108" s="146"/>
      <c r="NRI3108" s="146"/>
      <c r="NRJ3108" s="146"/>
      <c r="NRK3108" s="146"/>
      <c r="NRL3108" s="146"/>
      <c r="NRM3108" s="146"/>
      <c r="NRN3108" s="146"/>
      <c r="NRO3108" s="146"/>
      <c r="NRP3108" s="146"/>
      <c r="NRQ3108" s="146"/>
      <c r="NRR3108" s="146"/>
      <c r="NRS3108" s="146"/>
      <c r="NRT3108" s="146"/>
      <c r="NRU3108" s="146"/>
      <c r="NRV3108" s="146"/>
      <c r="NRW3108" s="146"/>
      <c r="NRX3108" s="146"/>
      <c r="NRY3108" s="146"/>
      <c r="NRZ3108" s="146"/>
      <c r="NSA3108" s="146"/>
      <c r="NSB3108" s="146"/>
      <c r="NSC3108" s="146"/>
      <c r="NSD3108" s="146"/>
      <c r="NSE3108" s="146"/>
      <c r="NSF3108" s="146"/>
      <c r="NSG3108" s="146"/>
      <c r="NSH3108" s="146"/>
      <c r="NSI3108" s="146"/>
      <c r="NSJ3108" s="146"/>
      <c r="NSK3108" s="146"/>
      <c r="NSL3108" s="146"/>
      <c r="NSM3108" s="146"/>
      <c r="NSN3108" s="146"/>
      <c r="NSO3108" s="146"/>
      <c r="NSP3108" s="146"/>
      <c r="NSQ3108" s="146"/>
      <c r="NSR3108" s="146"/>
      <c r="NSS3108" s="146"/>
      <c r="NST3108" s="146"/>
      <c r="NSU3108" s="146"/>
      <c r="NSV3108" s="146"/>
      <c r="NSW3108" s="146"/>
      <c r="NSX3108" s="146"/>
      <c r="NSY3108" s="146"/>
      <c r="NSZ3108" s="146"/>
      <c r="NTA3108" s="146"/>
      <c r="NTB3108" s="146"/>
      <c r="NTC3108" s="146"/>
      <c r="NTD3108" s="146"/>
      <c r="NTE3108" s="146"/>
      <c r="NTF3108" s="146"/>
      <c r="NTG3108" s="146"/>
      <c r="NTH3108" s="146"/>
      <c r="NTI3108" s="146"/>
      <c r="NTJ3108" s="146"/>
      <c r="NTK3108" s="146"/>
      <c r="NTL3108" s="146"/>
      <c r="NTM3108" s="146"/>
      <c r="NTN3108" s="146"/>
      <c r="NTO3108" s="146"/>
      <c r="NTP3108" s="146"/>
      <c r="NTQ3108" s="146"/>
      <c r="NTR3108" s="146"/>
      <c r="NTS3108" s="146"/>
      <c r="NTT3108" s="146"/>
      <c r="NTU3108" s="146"/>
      <c r="NTV3108" s="146"/>
      <c r="NTW3108" s="146"/>
      <c r="NTX3108" s="146"/>
      <c r="NTY3108" s="146"/>
      <c r="NTZ3108" s="146"/>
      <c r="NUA3108" s="146"/>
      <c r="NUB3108" s="146"/>
      <c r="NUC3108" s="146"/>
      <c r="NUD3108" s="146"/>
      <c r="NUE3108" s="146"/>
      <c r="NUF3108" s="146"/>
      <c r="NUG3108" s="146"/>
      <c r="NUH3108" s="146"/>
      <c r="NUI3108" s="146"/>
      <c r="NUJ3108" s="146"/>
      <c r="NUK3108" s="146"/>
      <c r="NUL3108" s="146"/>
      <c r="NUM3108" s="146"/>
      <c r="NUN3108" s="146"/>
      <c r="NUO3108" s="146"/>
      <c r="NUP3108" s="146"/>
      <c r="NUQ3108" s="146"/>
      <c r="NUR3108" s="146"/>
      <c r="NUS3108" s="146"/>
      <c r="NUT3108" s="146"/>
      <c r="NUU3108" s="146"/>
      <c r="NUV3108" s="146"/>
      <c r="NUW3108" s="146"/>
      <c r="NUX3108" s="146"/>
      <c r="NUY3108" s="146"/>
      <c r="NUZ3108" s="146"/>
      <c r="NVA3108" s="146"/>
      <c r="NVB3108" s="146"/>
      <c r="NVC3108" s="146"/>
      <c r="NVD3108" s="146"/>
      <c r="NVE3108" s="146"/>
      <c r="NVF3108" s="146"/>
      <c r="NVG3108" s="146"/>
      <c r="NVH3108" s="146"/>
      <c r="NVI3108" s="146"/>
      <c r="NVJ3108" s="146"/>
      <c r="NVK3108" s="146"/>
      <c r="NVL3108" s="146"/>
      <c r="NVM3108" s="146"/>
      <c r="NVN3108" s="146"/>
      <c r="NVO3108" s="146"/>
      <c r="NVP3108" s="146"/>
      <c r="NVQ3108" s="146"/>
      <c r="NVR3108" s="146"/>
      <c r="NVS3108" s="146"/>
      <c r="NVT3108" s="146"/>
      <c r="NVU3108" s="146"/>
      <c r="NVV3108" s="146"/>
      <c r="NVW3108" s="146"/>
      <c r="NVX3108" s="146"/>
      <c r="NVY3108" s="146"/>
      <c r="NVZ3108" s="146"/>
      <c r="NWA3108" s="146"/>
      <c r="NWB3108" s="146"/>
      <c r="NWC3108" s="146"/>
      <c r="NWD3108" s="146"/>
      <c r="NWE3108" s="146"/>
      <c r="NWF3108" s="146"/>
      <c r="NWG3108" s="146"/>
      <c r="NWH3108" s="146"/>
      <c r="NWI3108" s="146"/>
      <c r="NWJ3108" s="146"/>
      <c r="NWK3108" s="146"/>
      <c r="NWL3108" s="146"/>
      <c r="NWM3108" s="146"/>
      <c r="NWN3108" s="146"/>
      <c r="NWO3108" s="146"/>
      <c r="NWP3108" s="146"/>
      <c r="NWQ3108" s="146"/>
      <c r="NWR3108" s="146"/>
      <c r="NWS3108" s="146"/>
      <c r="NWT3108" s="146"/>
      <c r="NWU3108" s="146"/>
      <c r="NWV3108" s="146"/>
      <c r="NWW3108" s="146"/>
      <c r="NWX3108" s="146"/>
      <c r="NWY3108" s="146"/>
      <c r="NWZ3108" s="146"/>
      <c r="NXA3108" s="146"/>
      <c r="NXB3108" s="146"/>
      <c r="NXC3108" s="146"/>
      <c r="NXD3108" s="146"/>
      <c r="NXE3108" s="146"/>
      <c r="NXF3108" s="146"/>
      <c r="NXG3108" s="146"/>
      <c r="NXH3108" s="146"/>
      <c r="NXI3108" s="146"/>
      <c r="NXJ3108" s="146"/>
      <c r="NXK3108" s="146"/>
      <c r="NXL3108" s="146"/>
      <c r="NXM3108" s="146"/>
      <c r="NXN3108" s="146"/>
      <c r="NXO3108" s="146"/>
      <c r="NXP3108" s="146"/>
      <c r="NXQ3108" s="146"/>
      <c r="NXR3108" s="146"/>
      <c r="NXS3108" s="146"/>
      <c r="NXT3108" s="146"/>
      <c r="NXU3108" s="146"/>
      <c r="NXV3108" s="146"/>
      <c r="NXW3108" s="146"/>
      <c r="NXX3108" s="146"/>
      <c r="NXY3108" s="146"/>
      <c r="NXZ3108" s="146"/>
      <c r="NYA3108" s="146"/>
      <c r="NYB3108" s="146"/>
      <c r="NYC3108" s="146"/>
      <c r="NYD3108" s="146"/>
      <c r="NYE3108" s="146"/>
      <c r="NYF3108" s="146"/>
      <c r="NYG3108" s="146"/>
      <c r="NYH3108" s="146"/>
      <c r="NYI3108" s="146"/>
      <c r="NYJ3108" s="146"/>
      <c r="NYK3108" s="146"/>
      <c r="NYL3108" s="146"/>
      <c r="NYM3108" s="146"/>
      <c r="NYN3108" s="146"/>
      <c r="NYO3108" s="146"/>
      <c r="NYP3108" s="146"/>
      <c r="NYQ3108" s="146"/>
      <c r="NYR3108" s="146"/>
      <c r="NYS3108" s="146"/>
      <c r="NYT3108" s="146"/>
      <c r="NYU3108" s="146"/>
      <c r="NYV3108" s="146"/>
      <c r="NYW3108" s="146"/>
      <c r="NYX3108" s="146"/>
      <c r="NYY3108" s="146"/>
      <c r="NYZ3108" s="146"/>
      <c r="NZA3108" s="146"/>
      <c r="NZB3108" s="146"/>
      <c r="NZC3108" s="146"/>
      <c r="NZD3108" s="146"/>
      <c r="NZE3108" s="146"/>
      <c r="NZF3108" s="146"/>
      <c r="NZG3108" s="146"/>
      <c r="NZH3108" s="146"/>
      <c r="NZI3108" s="146"/>
      <c r="NZJ3108" s="146"/>
      <c r="NZK3108" s="146"/>
      <c r="NZL3108" s="146"/>
      <c r="NZM3108" s="146"/>
      <c r="NZN3108" s="146"/>
      <c r="NZO3108" s="146"/>
      <c r="NZP3108" s="146"/>
      <c r="NZQ3108" s="146"/>
      <c r="NZR3108" s="146"/>
      <c r="NZS3108" s="146"/>
      <c r="NZT3108" s="146"/>
      <c r="NZU3108" s="146"/>
      <c r="NZV3108" s="146"/>
      <c r="NZW3108" s="146"/>
      <c r="NZX3108" s="146"/>
      <c r="NZY3108" s="146"/>
      <c r="NZZ3108" s="146"/>
      <c r="OAA3108" s="146"/>
      <c r="OAB3108" s="146"/>
      <c r="OAC3108" s="146"/>
      <c r="OAD3108" s="146"/>
      <c r="OAE3108" s="146"/>
      <c r="OAF3108" s="146"/>
      <c r="OAG3108" s="146"/>
      <c r="OAH3108" s="146"/>
      <c r="OAI3108" s="146"/>
      <c r="OAJ3108" s="146"/>
      <c r="OAK3108" s="146"/>
      <c r="OAL3108" s="146"/>
      <c r="OAM3108" s="146"/>
      <c r="OAN3108" s="146"/>
      <c r="OAO3108" s="146"/>
      <c r="OAP3108" s="146"/>
      <c r="OAQ3108" s="146"/>
      <c r="OAR3108" s="146"/>
      <c r="OAS3108" s="146"/>
      <c r="OAT3108" s="146"/>
      <c r="OAU3108" s="146"/>
      <c r="OAV3108" s="146"/>
      <c r="OAW3108" s="146"/>
      <c r="OAX3108" s="146"/>
      <c r="OAY3108" s="146"/>
      <c r="OAZ3108" s="146"/>
      <c r="OBA3108" s="146"/>
      <c r="OBB3108" s="146"/>
      <c r="OBC3108" s="146"/>
      <c r="OBD3108" s="146"/>
      <c r="OBE3108" s="146"/>
      <c r="OBF3108" s="146"/>
      <c r="OBG3108" s="146"/>
      <c r="OBH3108" s="146"/>
      <c r="OBI3108" s="146"/>
      <c r="OBJ3108" s="146"/>
      <c r="OBK3108" s="146"/>
      <c r="OBL3108" s="146"/>
      <c r="OBM3108" s="146"/>
      <c r="OBN3108" s="146"/>
      <c r="OBO3108" s="146"/>
      <c r="OBP3108" s="146"/>
      <c r="OBQ3108" s="146"/>
      <c r="OBR3108" s="146"/>
      <c r="OBS3108" s="146"/>
      <c r="OBT3108" s="146"/>
      <c r="OBU3108" s="146"/>
      <c r="OBV3108" s="146"/>
      <c r="OBW3108" s="146"/>
      <c r="OBX3108" s="146"/>
      <c r="OBY3108" s="146"/>
      <c r="OBZ3108" s="146"/>
      <c r="OCA3108" s="146"/>
      <c r="OCB3108" s="146"/>
      <c r="OCC3108" s="146"/>
      <c r="OCD3108" s="146"/>
      <c r="OCE3108" s="146"/>
      <c r="OCF3108" s="146"/>
      <c r="OCG3108" s="146"/>
      <c r="OCH3108" s="146"/>
      <c r="OCI3108" s="146"/>
      <c r="OCJ3108" s="146"/>
      <c r="OCK3108" s="146"/>
      <c r="OCL3108" s="146"/>
      <c r="OCM3108" s="146"/>
      <c r="OCN3108" s="146"/>
      <c r="OCO3108" s="146"/>
      <c r="OCP3108" s="146"/>
      <c r="OCQ3108" s="146"/>
      <c r="OCR3108" s="146"/>
      <c r="OCS3108" s="146"/>
      <c r="OCT3108" s="146"/>
      <c r="OCU3108" s="146"/>
      <c r="OCV3108" s="146"/>
      <c r="OCW3108" s="146"/>
      <c r="OCX3108" s="146"/>
      <c r="OCY3108" s="146"/>
      <c r="OCZ3108" s="146"/>
      <c r="ODA3108" s="146"/>
      <c r="ODB3108" s="146"/>
      <c r="ODC3108" s="146"/>
      <c r="ODD3108" s="146"/>
      <c r="ODE3108" s="146"/>
      <c r="ODF3108" s="146"/>
      <c r="ODG3108" s="146"/>
      <c r="ODH3108" s="146"/>
      <c r="ODI3108" s="146"/>
      <c r="ODJ3108" s="146"/>
      <c r="ODK3108" s="146"/>
      <c r="ODL3108" s="146"/>
      <c r="ODM3108" s="146"/>
      <c r="ODN3108" s="146"/>
      <c r="ODO3108" s="146"/>
      <c r="ODP3108" s="146"/>
      <c r="ODQ3108" s="146"/>
      <c r="ODR3108" s="146"/>
      <c r="ODS3108" s="146"/>
      <c r="ODT3108" s="146"/>
      <c r="ODU3108" s="146"/>
      <c r="ODV3108" s="146"/>
      <c r="ODW3108" s="146"/>
      <c r="ODX3108" s="146"/>
      <c r="ODY3108" s="146"/>
      <c r="ODZ3108" s="146"/>
      <c r="OEA3108" s="146"/>
      <c r="OEB3108" s="146"/>
      <c r="OEC3108" s="146"/>
      <c r="OED3108" s="146"/>
      <c r="OEE3108" s="146"/>
      <c r="OEF3108" s="146"/>
      <c r="OEG3108" s="146"/>
      <c r="OEH3108" s="146"/>
      <c r="OEI3108" s="146"/>
      <c r="OEJ3108" s="146"/>
      <c r="OEK3108" s="146"/>
      <c r="OEL3108" s="146"/>
      <c r="OEM3108" s="146"/>
      <c r="OEN3108" s="146"/>
      <c r="OEO3108" s="146"/>
      <c r="OEP3108" s="146"/>
      <c r="OEQ3108" s="146"/>
      <c r="OER3108" s="146"/>
      <c r="OES3108" s="146"/>
      <c r="OET3108" s="146"/>
      <c r="OEU3108" s="146"/>
      <c r="OEV3108" s="146"/>
      <c r="OEW3108" s="146"/>
      <c r="OEX3108" s="146"/>
      <c r="OEY3108" s="146"/>
      <c r="OEZ3108" s="146"/>
      <c r="OFA3108" s="146"/>
      <c r="OFB3108" s="146"/>
      <c r="OFC3108" s="146"/>
      <c r="OFD3108" s="146"/>
      <c r="OFE3108" s="146"/>
      <c r="OFF3108" s="146"/>
      <c r="OFG3108" s="146"/>
      <c r="OFH3108" s="146"/>
      <c r="OFI3108" s="146"/>
      <c r="OFJ3108" s="146"/>
      <c r="OFK3108" s="146"/>
      <c r="OFL3108" s="146"/>
      <c r="OFM3108" s="146"/>
      <c r="OFN3108" s="146"/>
      <c r="OFO3108" s="146"/>
      <c r="OFP3108" s="146"/>
      <c r="OFQ3108" s="146"/>
      <c r="OFR3108" s="146"/>
      <c r="OFS3108" s="146"/>
      <c r="OFT3108" s="146"/>
      <c r="OFU3108" s="146"/>
      <c r="OFV3108" s="146"/>
      <c r="OFW3108" s="146"/>
      <c r="OFX3108" s="146"/>
      <c r="OFY3108" s="146"/>
      <c r="OFZ3108" s="146"/>
      <c r="OGA3108" s="146"/>
      <c r="OGB3108" s="146"/>
      <c r="OGC3108" s="146"/>
      <c r="OGD3108" s="146"/>
      <c r="OGE3108" s="146"/>
      <c r="OGF3108" s="146"/>
      <c r="OGG3108" s="146"/>
      <c r="OGH3108" s="146"/>
      <c r="OGI3108" s="146"/>
      <c r="OGJ3108" s="146"/>
      <c r="OGK3108" s="146"/>
      <c r="OGL3108" s="146"/>
      <c r="OGM3108" s="146"/>
      <c r="OGN3108" s="146"/>
      <c r="OGO3108" s="146"/>
      <c r="OGP3108" s="146"/>
      <c r="OGQ3108" s="146"/>
      <c r="OGR3108" s="146"/>
      <c r="OGS3108" s="146"/>
      <c r="OGT3108" s="146"/>
      <c r="OGU3108" s="146"/>
      <c r="OGV3108" s="146"/>
      <c r="OGW3108" s="146"/>
      <c r="OGX3108" s="146"/>
      <c r="OGY3108" s="146"/>
      <c r="OGZ3108" s="146"/>
      <c r="OHA3108" s="146"/>
      <c r="OHB3108" s="146"/>
      <c r="OHC3108" s="146"/>
      <c r="OHD3108" s="146"/>
      <c r="OHE3108" s="146"/>
      <c r="OHF3108" s="146"/>
      <c r="OHG3108" s="146"/>
      <c r="OHH3108" s="146"/>
      <c r="OHI3108" s="146"/>
      <c r="OHJ3108" s="146"/>
      <c r="OHK3108" s="146"/>
      <c r="OHL3108" s="146"/>
      <c r="OHM3108" s="146"/>
      <c r="OHN3108" s="146"/>
      <c r="OHO3108" s="146"/>
      <c r="OHP3108" s="146"/>
      <c r="OHQ3108" s="146"/>
      <c r="OHR3108" s="146"/>
      <c r="OHS3108" s="146"/>
      <c r="OHT3108" s="146"/>
      <c r="OHU3108" s="146"/>
      <c r="OHV3108" s="146"/>
      <c r="OHW3108" s="146"/>
      <c r="OHX3108" s="146"/>
      <c r="OHY3108" s="146"/>
      <c r="OHZ3108" s="146"/>
      <c r="OIA3108" s="146"/>
      <c r="OIB3108" s="146"/>
      <c r="OIC3108" s="146"/>
      <c r="OID3108" s="146"/>
      <c r="OIE3108" s="146"/>
      <c r="OIF3108" s="146"/>
      <c r="OIG3108" s="146"/>
      <c r="OIH3108" s="146"/>
      <c r="OII3108" s="146"/>
      <c r="OIJ3108" s="146"/>
      <c r="OIK3108" s="146"/>
      <c r="OIL3108" s="146"/>
      <c r="OIM3108" s="146"/>
      <c r="OIN3108" s="146"/>
      <c r="OIO3108" s="146"/>
      <c r="OIP3108" s="146"/>
      <c r="OIQ3108" s="146"/>
      <c r="OIR3108" s="146"/>
      <c r="OIS3108" s="146"/>
      <c r="OIT3108" s="146"/>
      <c r="OIU3108" s="146"/>
      <c r="OIV3108" s="146"/>
      <c r="OIW3108" s="146"/>
      <c r="OIX3108" s="146"/>
      <c r="OIY3108" s="146"/>
      <c r="OIZ3108" s="146"/>
      <c r="OJA3108" s="146"/>
      <c r="OJB3108" s="146"/>
      <c r="OJC3108" s="146"/>
      <c r="OJD3108" s="146"/>
      <c r="OJE3108" s="146"/>
      <c r="OJF3108" s="146"/>
      <c r="OJG3108" s="146"/>
      <c r="OJH3108" s="146"/>
      <c r="OJI3108" s="146"/>
      <c r="OJJ3108" s="146"/>
      <c r="OJK3108" s="146"/>
      <c r="OJL3108" s="146"/>
      <c r="OJM3108" s="146"/>
      <c r="OJN3108" s="146"/>
      <c r="OJO3108" s="146"/>
      <c r="OJP3108" s="146"/>
      <c r="OJQ3108" s="146"/>
      <c r="OJR3108" s="146"/>
      <c r="OJS3108" s="146"/>
      <c r="OJT3108" s="146"/>
      <c r="OJU3108" s="146"/>
      <c r="OJV3108" s="146"/>
      <c r="OJW3108" s="146"/>
      <c r="OJX3108" s="146"/>
      <c r="OJY3108" s="146"/>
      <c r="OJZ3108" s="146"/>
      <c r="OKA3108" s="146"/>
      <c r="OKB3108" s="146"/>
      <c r="OKC3108" s="146"/>
      <c r="OKD3108" s="146"/>
      <c r="OKE3108" s="146"/>
      <c r="OKF3108" s="146"/>
      <c r="OKG3108" s="146"/>
      <c r="OKH3108" s="146"/>
      <c r="OKI3108" s="146"/>
      <c r="OKJ3108" s="146"/>
      <c r="OKK3108" s="146"/>
      <c r="OKL3108" s="146"/>
      <c r="OKM3108" s="146"/>
      <c r="OKN3108" s="146"/>
      <c r="OKO3108" s="146"/>
      <c r="OKP3108" s="146"/>
      <c r="OKQ3108" s="146"/>
      <c r="OKR3108" s="146"/>
      <c r="OKS3108" s="146"/>
      <c r="OKT3108" s="146"/>
      <c r="OKU3108" s="146"/>
      <c r="OKV3108" s="146"/>
      <c r="OKW3108" s="146"/>
      <c r="OKX3108" s="146"/>
      <c r="OKY3108" s="146"/>
      <c r="OKZ3108" s="146"/>
      <c r="OLA3108" s="146"/>
      <c r="OLB3108" s="146"/>
      <c r="OLC3108" s="146"/>
      <c r="OLD3108" s="146"/>
      <c r="OLE3108" s="146"/>
      <c r="OLF3108" s="146"/>
      <c r="OLG3108" s="146"/>
      <c r="OLH3108" s="146"/>
      <c r="OLI3108" s="146"/>
      <c r="OLJ3108" s="146"/>
      <c r="OLK3108" s="146"/>
      <c r="OLL3108" s="146"/>
      <c r="OLM3108" s="146"/>
      <c r="OLN3108" s="146"/>
      <c r="OLO3108" s="146"/>
      <c r="OLP3108" s="146"/>
      <c r="OLQ3108" s="146"/>
      <c r="OLR3108" s="146"/>
      <c r="OLS3108" s="146"/>
      <c r="OLT3108" s="146"/>
      <c r="OLU3108" s="146"/>
      <c r="OLV3108" s="146"/>
      <c r="OLW3108" s="146"/>
      <c r="OLX3108" s="146"/>
      <c r="OLY3108" s="146"/>
      <c r="OLZ3108" s="146"/>
      <c r="OMA3108" s="146"/>
      <c r="OMB3108" s="146"/>
      <c r="OMC3108" s="146"/>
      <c r="OMD3108" s="146"/>
      <c r="OME3108" s="146"/>
      <c r="OMF3108" s="146"/>
      <c r="OMG3108" s="146"/>
      <c r="OMH3108" s="146"/>
      <c r="OMI3108" s="146"/>
      <c r="OMJ3108" s="146"/>
      <c r="OMK3108" s="146"/>
      <c r="OML3108" s="146"/>
      <c r="OMM3108" s="146"/>
      <c r="OMN3108" s="146"/>
      <c r="OMO3108" s="146"/>
      <c r="OMP3108" s="146"/>
      <c r="OMQ3108" s="146"/>
      <c r="OMR3108" s="146"/>
      <c r="OMS3108" s="146"/>
      <c r="OMT3108" s="146"/>
      <c r="OMU3108" s="146"/>
      <c r="OMV3108" s="146"/>
      <c r="OMW3108" s="146"/>
      <c r="OMX3108" s="146"/>
      <c r="OMY3108" s="146"/>
      <c r="OMZ3108" s="146"/>
      <c r="ONA3108" s="146"/>
      <c r="ONB3108" s="146"/>
      <c r="ONC3108" s="146"/>
      <c r="OND3108" s="146"/>
      <c r="ONE3108" s="146"/>
      <c r="ONF3108" s="146"/>
      <c r="ONG3108" s="146"/>
      <c r="ONH3108" s="146"/>
      <c r="ONI3108" s="146"/>
      <c r="ONJ3108" s="146"/>
      <c r="ONK3108" s="146"/>
      <c r="ONL3108" s="146"/>
      <c r="ONM3108" s="146"/>
      <c r="ONN3108" s="146"/>
      <c r="ONO3108" s="146"/>
      <c r="ONP3108" s="146"/>
      <c r="ONQ3108" s="146"/>
      <c r="ONR3108" s="146"/>
      <c r="ONS3108" s="146"/>
      <c r="ONT3108" s="146"/>
      <c r="ONU3108" s="146"/>
      <c r="ONV3108" s="146"/>
      <c r="ONW3108" s="146"/>
      <c r="ONX3108" s="146"/>
      <c r="ONY3108" s="146"/>
      <c r="ONZ3108" s="146"/>
      <c r="OOA3108" s="146"/>
      <c r="OOB3108" s="146"/>
      <c r="OOC3108" s="146"/>
      <c r="OOD3108" s="146"/>
      <c r="OOE3108" s="146"/>
      <c r="OOF3108" s="146"/>
      <c r="OOG3108" s="146"/>
      <c r="OOH3108" s="146"/>
      <c r="OOI3108" s="146"/>
      <c r="OOJ3108" s="146"/>
      <c r="OOK3108" s="146"/>
      <c r="OOL3108" s="146"/>
      <c r="OOM3108" s="146"/>
      <c r="OON3108" s="146"/>
      <c r="OOO3108" s="146"/>
      <c r="OOP3108" s="146"/>
      <c r="OOQ3108" s="146"/>
      <c r="OOR3108" s="146"/>
      <c r="OOS3108" s="146"/>
      <c r="OOT3108" s="146"/>
      <c r="OOU3108" s="146"/>
      <c r="OOV3108" s="146"/>
      <c r="OOW3108" s="146"/>
      <c r="OOX3108" s="146"/>
      <c r="OOY3108" s="146"/>
      <c r="OOZ3108" s="146"/>
      <c r="OPA3108" s="146"/>
      <c r="OPB3108" s="146"/>
      <c r="OPC3108" s="146"/>
      <c r="OPD3108" s="146"/>
      <c r="OPE3108" s="146"/>
      <c r="OPF3108" s="146"/>
      <c r="OPG3108" s="146"/>
      <c r="OPH3108" s="146"/>
      <c r="OPI3108" s="146"/>
      <c r="OPJ3108" s="146"/>
      <c r="OPK3108" s="146"/>
      <c r="OPL3108" s="146"/>
      <c r="OPM3108" s="146"/>
      <c r="OPN3108" s="146"/>
      <c r="OPO3108" s="146"/>
      <c r="OPP3108" s="146"/>
      <c r="OPQ3108" s="146"/>
      <c r="OPR3108" s="146"/>
      <c r="OPS3108" s="146"/>
      <c r="OPT3108" s="146"/>
      <c r="OPU3108" s="146"/>
      <c r="OPV3108" s="146"/>
      <c r="OPW3108" s="146"/>
      <c r="OPX3108" s="146"/>
      <c r="OPY3108" s="146"/>
      <c r="OPZ3108" s="146"/>
      <c r="OQA3108" s="146"/>
      <c r="OQB3108" s="146"/>
      <c r="OQC3108" s="146"/>
      <c r="OQD3108" s="146"/>
      <c r="OQE3108" s="146"/>
      <c r="OQF3108" s="146"/>
      <c r="OQG3108" s="146"/>
      <c r="OQH3108" s="146"/>
      <c r="OQI3108" s="146"/>
      <c r="OQJ3108" s="146"/>
      <c r="OQK3108" s="146"/>
      <c r="OQL3108" s="146"/>
      <c r="OQM3108" s="146"/>
      <c r="OQN3108" s="146"/>
      <c r="OQO3108" s="146"/>
      <c r="OQP3108" s="146"/>
      <c r="OQQ3108" s="146"/>
      <c r="OQR3108" s="146"/>
      <c r="OQS3108" s="146"/>
      <c r="OQT3108" s="146"/>
      <c r="OQU3108" s="146"/>
      <c r="OQV3108" s="146"/>
      <c r="OQW3108" s="146"/>
      <c r="OQX3108" s="146"/>
      <c r="OQY3108" s="146"/>
      <c r="OQZ3108" s="146"/>
      <c r="ORA3108" s="146"/>
      <c r="ORB3108" s="146"/>
      <c r="ORC3108" s="146"/>
      <c r="ORD3108" s="146"/>
      <c r="ORE3108" s="146"/>
      <c r="ORF3108" s="146"/>
      <c r="ORG3108" s="146"/>
      <c r="ORH3108" s="146"/>
      <c r="ORI3108" s="146"/>
      <c r="ORJ3108" s="146"/>
      <c r="ORK3108" s="146"/>
      <c r="ORL3108" s="146"/>
      <c r="ORM3108" s="146"/>
      <c r="ORN3108" s="146"/>
      <c r="ORO3108" s="146"/>
      <c r="ORP3108" s="146"/>
      <c r="ORQ3108" s="146"/>
      <c r="ORR3108" s="146"/>
      <c r="ORS3108" s="146"/>
      <c r="ORT3108" s="146"/>
      <c r="ORU3108" s="146"/>
      <c r="ORV3108" s="146"/>
      <c r="ORW3108" s="146"/>
      <c r="ORX3108" s="146"/>
      <c r="ORY3108" s="146"/>
      <c r="ORZ3108" s="146"/>
      <c r="OSA3108" s="146"/>
      <c r="OSB3108" s="146"/>
      <c r="OSC3108" s="146"/>
      <c r="OSD3108" s="146"/>
      <c r="OSE3108" s="146"/>
      <c r="OSF3108" s="146"/>
      <c r="OSG3108" s="146"/>
      <c r="OSH3108" s="146"/>
      <c r="OSI3108" s="146"/>
      <c r="OSJ3108" s="146"/>
      <c r="OSK3108" s="146"/>
      <c r="OSL3108" s="146"/>
      <c r="OSM3108" s="146"/>
      <c r="OSN3108" s="146"/>
      <c r="OSO3108" s="146"/>
      <c r="OSP3108" s="146"/>
      <c r="OSQ3108" s="146"/>
      <c r="OSR3108" s="146"/>
      <c r="OSS3108" s="146"/>
      <c r="OST3108" s="146"/>
      <c r="OSU3108" s="146"/>
      <c r="OSV3108" s="146"/>
      <c r="OSW3108" s="146"/>
      <c r="OSX3108" s="146"/>
      <c r="OSY3108" s="146"/>
      <c r="OSZ3108" s="146"/>
      <c r="OTA3108" s="146"/>
      <c r="OTB3108" s="146"/>
      <c r="OTC3108" s="146"/>
      <c r="OTD3108" s="146"/>
      <c r="OTE3108" s="146"/>
      <c r="OTF3108" s="146"/>
      <c r="OTG3108" s="146"/>
      <c r="OTH3108" s="146"/>
      <c r="OTI3108" s="146"/>
      <c r="OTJ3108" s="146"/>
      <c r="OTK3108" s="146"/>
      <c r="OTL3108" s="146"/>
      <c r="OTM3108" s="146"/>
      <c r="OTN3108" s="146"/>
      <c r="OTO3108" s="146"/>
      <c r="OTP3108" s="146"/>
      <c r="OTQ3108" s="146"/>
      <c r="OTR3108" s="146"/>
      <c r="OTS3108" s="146"/>
      <c r="OTT3108" s="146"/>
      <c r="OTU3108" s="146"/>
      <c r="OTV3108" s="146"/>
      <c r="OTW3108" s="146"/>
      <c r="OTX3108" s="146"/>
      <c r="OTY3108" s="146"/>
      <c r="OTZ3108" s="146"/>
      <c r="OUA3108" s="146"/>
      <c r="OUB3108" s="146"/>
      <c r="OUC3108" s="146"/>
      <c r="OUD3108" s="146"/>
      <c r="OUE3108" s="146"/>
      <c r="OUF3108" s="146"/>
      <c r="OUG3108" s="146"/>
      <c r="OUH3108" s="146"/>
      <c r="OUI3108" s="146"/>
      <c r="OUJ3108" s="146"/>
      <c r="OUK3108" s="146"/>
      <c r="OUL3108" s="146"/>
      <c r="OUM3108" s="146"/>
      <c r="OUN3108" s="146"/>
      <c r="OUO3108" s="146"/>
      <c r="OUP3108" s="146"/>
      <c r="OUQ3108" s="146"/>
      <c r="OUR3108" s="146"/>
      <c r="OUS3108" s="146"/>
      <c r="OUT3108" s="146"/>
      <c r="OUU3108" s="146"/>
      <c r="OUV3108" s="146"/>
      <c r="OUW3108" s="146"/>
      <c r="OUX3108" s="146"/>
      <c r="OUY3108" s="146"/>
      <c r="OUZ3108" s="146"/>
      <c r="OVA3108" s="146"/>
      <c r="OVB3108" s="146"/>
      <c r="OVC3108" s="146"/>
      <c r="OVD3108" s="146"/>
      <c r="OVE3108" s="146"/>
      <c r="OVF3108" s="146"/>
      <c r="OVG3108" s="146"/>
      <c r="OVH3108" s="146"/>
      <c r="OVI3108" s="146"/>
      <c r="OVJ3108" s="146"/>
      <c r="OVK3108" s="146"/>
      <c r="OVL3108" s="146"/>
      <c r="OVM3108" s="146"/>
      <c r="OVN3108" s="146"/>
      <c r="OVO3108" s="146"/>
      <c r="OVP3108" s="146"/>
      <c r="OVQ3108" s="146"/>
      <c r="OVR3108" s="146"/>
      <c r="OVS3108" s="146"/>
      <c r="OVT3108" s="146"/>
      <c r="OVU3108" s="146"/>
      <c r="OVV3108" s="146"/>
      <c r="OVW3108" s="146"/>
      <c r="OVX3108" s="146"/>
      <c r="OVY3108" s="146"/>
      <c r="OVZ3108" s="146"/>
      <c r="OWA3108" s="146"/>
      <c r="OWB3108" s="146"/>
      <c r="OWC3108" s="146"/>
      <c r="OWD3108" s="146"/>
      <c r="OWE3108" s="146"/>
      <c r="OWF3108" s="146"/>
      <c r="OWG3108" s="146"/>
      <c r="OWH3108" s="146"/>
      <c r="OWI3108" s="146"/>
      <c r="OWJ3108" s="146"/>
      <c r="OWK3108" s="146"/>
      <c r="OWL3108" s="146"/>
      <c r="OWM3108" s="146"/>
      <c r="OWN3108" s="146"/>
      <c r="OWO3108" s="146"/>
      <c r="OWP3108" s="146"/>
      <c r="OWQ3108" s="146"/>
      <c r="OWR3108" s="146"/>
      <c r="OWS3108" s="146"/>
      <c r="OWT3108" s="146"/>
      <c r="OWU3108" s="146"/>
      <c r="OWV3108" s="146"/>
      <c r="OWW3108" s="146"/>
      <c r="OWX3108" s="146"/>
      <c r="OWY3108" s="146"/>
      <c r="OWZ3108" s="146"/>
      <c r="OXA3108" s="146"/>
      <c r="OXB3108" s="146"/>
      <c r="OXC3108" s="146"/>
      <c r="OXD3108" s="146"/>
      <c r="OXE3108" s="146"/>
      <c r="OXF3108" s="146"/>
      <c r="OXG3108" s="146"/>
      <c r="OXH3108" s="146"/>
      <c r="OXI3108" s="146"/>
      <c r="OXJ3108" s="146"/>
      <c r="OXK3108" s="146"/>
      <c r="OXL3108" s="146"/>
      <c r="OXM3108" s="146"/>
      <c r="OXN3108" s="146"/>
      <c r="OXO3108" s="146"/>
      <c r="OXP3108" s="146"/>
      <c r="OXQ3108" s="146"/>
      <c r="OXR3108" s="146"/>
      <c r="OXS3108" s="146"/>
      <c r="OXT3108" s="146"/>
      <c r="OXU3108" s="146"/>
      <c r="OXV3108" s="146"/>
      <c r="OXW3108" s="146"/>
      <c r="OXX3108" s="146"/>
      <c r="OXY3108" s="146"/>
      <c r="OXZ3108" s="146"/>
      <c r="OYA3108" s="146"/>
      <c r="OYB3108" s="146"/>
      <c r="OYC3108" s="146"/>
      <c r="OYD3108" s="146"/>
      <c r="OYE3108" s="146"/>
      <c r="OYF3108" s="146"/>
      <c r="OYG3108" s="146"/>
      <c r="OYH3108" s="146"/>
      <c r="OYI3108" s="146"/>
      <c r="OYJ3108" s="146"/>
      <c r="OYK3108" s="146"/>
      <c r="OYL3108" s="146"/>
      <c r="OYM3108" s="146"/>
      <c r="OYN3108" s="146"/>
      <c r="OYO3108" s="146"/>
      <c r="OYP3108" s="146"/>
      <c r="OYQ3108" s="146"/>
      <c r="OYR3108" s="146"/>
      <c r="OYS3108" s="146"/>
      <c r="OYT3108" s="146"/>
      <c r="OYU3108" s="146"/>
      <c r="OYV3108" s="146"/>
      <c r="OYW3108" s="146"/>
      <c r="OYX3108" s="146"/>
      <c r="OYY3108" s="146"/>
      <c r="OYZ3108" s="146"/>
      <c r="OZA3108" s="146"/>
      <c r="OZB3108" s="146"/>
      <c r="OZC3108" s="146"/>
      <c r="OZD3108" s="146"/>
      <c r="OZE3108" s="146"/>
      <c r="OZF3108" s="146"/>
      <c r="OZG3108" s="146"/>
      <c r="OZH3108" s="146"/>
      <c r="OZI3108" s="146"/>
      <c r="OZJ3108" s="146"/>
      <c r="OZK3108" s="146"/>
      <c r="OZL3108" s="146"/>
      <c r="OZM3108" s="146"/>
      <c r="OZN3108" s="146"/>
      <c r="OZO3108" s="146"/>
      <c r="OZP3108" s="146"/>
      <c r="OZQ3108" s="146"/>
      <c r="OZR3108" s="146"/>
      <c r="OZS3108" s="146"/>
      <c r="OZT3108" s="146"/>
      <c r="OZU3108" s="146"/>
      <c r="OZV3108" s="146"/>
      <c r="OZW3108" s="146"/>
      <c r="OZX3108" s="146"/>
      <c r="OZY3108" s="146"/>
      <c r="OZZ3108" s="146"/>
      <c r="PAA3108" s="146"/>
      <c r="PAB3108" s="146"/>
      <c r="PAC3108" s="146"/>
      <c r="PAD3108" s="146"/>
      <c r="PAE3108" s="146"/>
      <c r="PAF3108" s="146"/>
      <c r="PAG3108" s="146"/>
      <c r="PAH3108" s="146"/>
      <c r="PAI3108" s="146"/>
      <c r="PAJ3108" s="146"/>
      <c r="PAK3108" s="146"/>
      <c r="PAL3108" s="146"/>
      <c r="PAM3108" s="146"/>
      <c r="PAN3108" s="146"/>
      <c r="PAO3108" s="146"/>
      <c r="PAP3108" s="146"/>
      <c r="PAQ3108" s="146"/>
      <c r="PAR3108" s="146"/>
      <c r="PAS3108" s="146"/>
      <c r="PAT3108" s="146"/>
      <c r="PAU3108" s="146"/>
      <c r="PAV3108" s="146"/>
      <c r="PAW3108" s="146"/>
      <c r="PAX3108" s="146"/>
      <c r="PAY3108" s="146"/>
      <c r="PAZ3108" s="146"/>
      <c r="PBA3108" s="146"/>
      <c r="PBB3108" s="146"/>
      <c r="PBC3108" s="146"/>
      <c r="PBD3108" s="146"/>
      <c r="PBE3108" s="146"/>
      <c r="PBF3108" s="146"/>
      <c r="PBG3108" s="146"/>
      <c r="PBH3108" s="146"/>
      <c r="PBI3108" s="146"/>
      <c r="PBJ3108" s="146"/>
      <c r="PBK3108" s="146"/>
      <c r="PBL3108" s="146"/>
      <c r="PBM3108" s="146"/>
      <c r="PBN3108" s="146"/>
      <c r="PBO3108" s="146"/>
      <c r="PBP3108" s="146"/>
      <c r="PBQ3108" s="146"/>
      <c r="PBR3108" s="146"/>
      <c r="PBS3108" s="146"/>
      <c r="PBT3108" s="146"/>
      <c r="PBU3108" s="146"/>
      <c r="PBV3108" s="146"/>
      <c r="PBW3108" s="146"/>
      <c r="PBX3108" s="146"/>
      <c r="PBY3108" s="146"/>
      <c r="PBZ3108" s="146"/>
      <c r="PCA3108" s="146"/>
      <c r="PCB3108" s="146"/>
      <c r="PCC3108" s="146"/>
      <c r="PCD3108" s="146"/>
      <c r="PCE3108" s="146"/>
      <c r="PCF3108" s="146"/>
      <c r="PCG3108" s="146"/>
      <c r="PCH3108" s="146"/>
      <c r="PCI3108" s="146"/>
      <c r="PCJ3108" s="146"/>
      <c r="PCK3108" s="146"/>
      <c r="PCL3108" s="146"/>
      <c r="PCM3108" s="146"/>
      <c r="PCN3108" s="146"/>
      <c r="PCO3108" s="146"/>
      <c r="PCP3108" s="146"/>
      <c r="PCQ3108" s="146"/>
      <c r="PCR3108" s="146"/>
      <c r="PCS3108" s="146"/>
      <c r="PCT3108" s="146"/>
      <c r="PCU3108" s="146"/>
      <c r="PCV3108" s="146"/>
      <c r="PCW3108" s="146"/>
      <c r="PCX3108" s="146"/>
      <c r="PCY3108" s="146"/>
      <c r="PCZ3108" s="146"/>
      <c r="PDA3108" s="146"/>
      <c r="PDB3108" s="146"/>
      <c r="PDC3108" s="146"/>
      <c r="PDD3108" s="146"/>
      <c r="PDE3108" s="146"/>
      <c r="PDF3108" s="146"/>
      <c r="PDG3108" s="146"/>
      <c r="PDH3108" s="146"/>
      <c r="PDI3108" s="146"/>
      <c r="PDJ3108" s="146"/>
      <c r="PDK3108" s="146"/>
      <c r="PDL3108" s="146"/>
      <c r="PDM3108" s="146"/>
      <c r="PDN3108" s="146"/>
      <c r="PDO3108" s="146"/>
      <c r="PDP3108" s="146"/>
      <c r="PDQ3108" s="146"/>
      <c r="PDR3108" s="146"/>
      <c r="PDS3108" s="146"/>
      <c r="PDT3108" s="146"/>
      <c r="PDU3108" s="146"/>
      <c r="PDV3108" s="146"/>
      <c r="PDW3108" s="146"/>
      <c r="PDX3108" s="146"/>
      <c r="PDY3108" s="146"/>
      <c r="PDZ3108" s="146"/>
      <c r="PEA3108" s="146"/>
      <c r="PEB3108" s="146"/>
      <c r="PEC3108" s="146"/>
      <c r="PED3108" s="146"/>
      <c r="PEE3108" s="146"/>
      <c r="PEF3108" s="146"/>
      <c r="PEG3108" s="146"/>
      <c r="PEH3108" s="146"/>
      <c r="PEI3108" s="146"/>
      <c r="PEJ3108" s="146"/>
      <c r="PEK3108" s="146"/>
      <c r="PEL3108" s="146"/>
      <c r="PEM3108" s="146"/>
      <c r="PEN3108" s="146"/>
      <c r="PEO3108" s="146"/>
      <c r="PEP3108" s="146"/>
      <c r="PEQ3108" s="146"/>
      <c r="PER3108" s="146"/>
      <c r="PES3108" s="146"/>
      <c r="PET3108" s="146"/>
      <c r="PEU3108" s="146"/>
      <c r="PEV3108" s="146"/>
      <c r="PEW3108" s="146"/>
      <c r="PEX3108" s="146"/>
      <c r="PEY3108" s="146"/>
      <c r="PEZ3108" s="146"/>
      <c r="PFA3108" s="146"/>
      <c r="PFB3108" s="146"/>
      <c r="PFC3108" s="146"/>
      <c r="PFD3108" s="146"/>
      <c r="PFE3108" s="146"/>
      <c r="PFF3108" s="146"/>
      <c r="PFG3108" s="146"/>
      <c r="PFH3108" s="146"/>
      <c r="PFI3108" s="146"/>
      <c r="PFJ3108" s="146"/>
      <c r="PFK3108" s="146"/>
      <c r="PFL3108" s="146"/>
      <c r="PFM3108" s="146"/>
      <c r="PFN3108" s="146"/>
      <c r="PFO3108" s="146"/>
      <c r="PFP3108" s="146"/>
      <c r="PFQ3108" s="146"/>
      <c r="PFR3108" s="146"/>
      <c r="PFS3108" s="146"/>
      <c r="PFT3108" s="146"/>
      <c r="PFU3108" s="146"/>
      <c r="PFV3108" s="146"/>
      <c r="PFW3108" s="146"/>
      <c r="PFX3108" s="146"/>
      <c r="PFY3108" s="146"/>
      <c r="PFZ3108" s="146"/>
      <c r="PGA3108" s="146"/>
      <c r="PGB3108" s="146"/>
      <c r="PGC3108" s="146"/>
      <c r="PGD3108" s="146"/>
      <c r="PGE3108" s="146"/>
      <c r="PGF3108" s="146"/>
      <c r="PGG3108" s="146"/>
      <c r="PGH3108" s="146"/>
      <c r="PGI3108" s="146"/>
      <c r="PGJ3108" s="146"/>
      <c r="PGK3108" s="146"/>
      <c r="PGL3108" s="146"/>
      <c r="PGM3108" s="146"/>
      <c r="PGN3108" s="146"/>
      <c r="PGO3108" s="146"/>
      <c r="PGP3108" s="146"/>
      <c r="PGQ3108" s="146"/>
      <c r="PGR3108" s="146"/>
      <c r="PGS3108" s="146"/>
      <c r="PGT3108" s="146"/>
      <c r="PGU3108" s="146"/>
      <c r="PGV3108" s="146"/>
      <c r="PGW3108" s="146"/>
      <c r="PGX3108" s="146"/>
      <c r="PGY3108" s="146"/>
      <c r="PGZ3108" s="146"/>
      <c r="PHA3108" s="146"/>
      <c r="PHB3108" s="146"/>
      <c r="PHC3108" s="146"/>
      <c r="PHD3108" s="146"/>
      <c r="PHE3108" s="146"/>
      <c r="PHF3108" s="146"/>
      <c r="PHG3108" s="146"/>
      <c r="PHH3108" s="146"/>
      <c r="PHI3108" s="146"/>
      <c r="PHJ3108" s="146"/>
      <c r="PHK3108" s="146"/>
      <c r="PHL3108" s="146"/>
      <c r="PHM3108" s="146"/>
      <c r="PHN3108" s="146"/>
      <c r="PHO3108" s="146"/>
      <c r="PHP3108" s="146"/>
      <c r="PHQ3108" s="146"/>
      <c r="PHR3108" s="146"/>
      <c r="PHS3108" s="146"/>
      <c r="PHT3108" s="146"/>
      <c r="PHU3108" s="146"/>
      <c r="PHV3108" s="146"/>
      <c r="PHW3108" s="146"/>
      <c r="PHX3108" s="146"/>
      <c r="PHY3108" s="146"/>
      <c r="PHZ3108" s="146"/>
      <c r="PIA3108" s="146"/>
      <c r="PIB3108" s="146"/>
      <c r="PIC3108" s="146"/>
      <c r="PID3108" s="146"/>
      <c r="PIE3108" s="146"/>
      <c r="PIF3108" s="146"/>
      <c r="PIG3108" s="146"/>
      <c r="PIH3108" s="146"/>
      <c r="PII3108" s="146"/>
      <c r="PIJ3108" s="146"/>
      <c r="PIK3108" s="146"/>
      <c r="PIL3108" s="146"/>
      <c r="PIM3108" s="146"/>
      <c r="PIN3108" s="146"/>
      <c r="PIO3108" s="146"/>
      <c r="PIP3108" s="146"/>
      <c r="PIQ3108" s="146"/>
      <c r="PIR3108" s="146"/>
      <c r="PIS3108" s="146"/>
      <c r="PIT3108" s="146"/>
      <c r="PIU3108" s="146"/>
      <c r="PIV3108" s="146"/>
      <c r="PIW3108" s="146"/>
      <c r="PIX3108" s="146"/>
      <c r="PIY3108" s="146"/>
      <c r="PIZ3108" s="146"/>
      <c r="PJA3108" s="146"/>
      <c r="PJB3108" s="146"/>
      <c r="PJC3108" s="146"/>
      <c r="PJD3108" s="146"/>
      <c r="PJE3108" s="146"/>
      <c r="PJF3108" s="146"/>
      <c r="PJG3108" s="146"/>
      <c r="PJH3108" s="146"/>
      <c r="PJI3108" s="146"/>
      <c r="PJJ3108" s="146"/>
      <c r="PJK3108" s="146"/>
      <c r="PJL3108" s="146"/>
      <c r="PJM3108" s="146"/>
      <c r="PJN3108" s="146"/>
      <c r="PJO3108" s="146"/>
      <c r="PJP3108" s="146"/>
      <c r="PJQ3108" s="146"/>
      <c r="PJR3108" s="146"/>
      <c r="PJS3108" s="146"/>
      <c r="PJT3108" s="146"/>
      <c r="PJU3108" s="146"/>
      <c r="PJV3108" s="146"/>
      <c r="PJW3108" s="146"/>
      <c r="PJX3108" s="146"/>
      <c r="PJY3108" s="146"/>
      <c r="PJZ3108" s="146"/>
      <c r="PKA3108" s="146"/>
      <c r="PKB3108" s="146"/>
      <c r="PKC3108" s="146"/>
      <c r="PKD3108" s="146"/>
      <c r="PKE3108" s="146"/>
      <c r="PKF3108" s="146"/>
      <c r="PKG3108" s="146"/>
      <c r="PKH3108" s="146"/>
      <c r="PKI3108" s="146"/>
      <c r="PKJ3108" s="146"/>
      <c r="PKK3108" s="146"/>
      <c r="PKL3108" s="146"/>
      <c r="PKM3108" s="146"/>
      <c r="PKN3108" s="146"/>
      <c r="PKO3108" s="146"/>
      <c r="PKP3108" s="146"/>
      <c r="PKQ3108" s="146"/>
      <c r="PKR3108" s="146"/>
      <c r="PKS3108" s="146"/>
      <c r="PKT3108" s="146"/>
      <c r="PKU3108" s="146"/>
      <c r="PKV3108" s="146"/>
      <c r="PKW3108" s="146"/>
      <c r="PKX3108" s="146"/>
      <c r="PKY3108" s="146"/>
      <c r="PKZ3108" s="146"/>
      <c r="PLA3108" s="146"/>
      <c r="PLB3108" s="146"/>
      <c r="PLC3108" s="146"/>
      <c r="PLD3108" s="146"/>
      <c r="PLE3108" s="146"/>
      <c r="PLF3108" s="146"/>
      <c r="PLG3108" s="146"/>
      <c r="PLH3108" s="146"/>
      <c r="PLI3108" s="146"/>
      <c r="PLJ3108" s="146"/>
      <c r="PLK3108" s="146"/>
      <c r="PLL3108" s="146"/>
      <c r="PLM3108" s="146"/>
      <c r="PLN3108" s="146"/>
      <c r="PLO3108" s="146"/>
      <c r="PLP3108" s="146"/>
      <c r="PLQ3108" s="146"/>
      <c r="PLR3108" s="146"/>
      <c r="PLS3108" s="146"/>
      <c r="PLT3108" s="146"/>
      <c r="PLU3108" s="146"/>
      <c r="PLV3108" s="146"/>
      <c r="PLW3108" s="146"/>
      <c r="PLX3108" s="146"/>
      <c r="PLY3108" s="146"/>
      <c r="PLZ3108" s="146"/>
      <c r="PMA3108" s="146"/>
      <c r="PMB3108" s="146"/>
      <c r="PMC3108" s="146"/>
      <c r="PMD3108" s="146"/>
      <c r="PME3108" s="146"/>
      <c r="PMF3108" s="146"/>
      <c r="PMG3108" s="146"/>
      <c r="PMH3108" s="146"/>
      <c r="PMI3108" s="146"/>
      <c r="PMJ3108" s="146"/>
      <c r="PMK3108" s="146"/>
      <c r="PML3108" s="146"/>
      <c r="PMM3108" s="146"/>
      <c r="PMN3108" s="146"/>
      <c r="PMO3108" s="146"/>
      <c r="PMP3108" s="146"/>
      <c r="PMQ3108" s="146"/>
      <c r="PMR3108" s="146"/>
      <c r="PMS3108" s="146"/>
      <c r="PMT3108" s="146"/>
      <c r="PMU3108" s="146"/>
      <c r="PMV3108" s="146"/>
      <c r="PMW3108" s="146"/>
      <c r="PMX3108" s="146"/>
      <c r="PMY3108" s="146"/>
      <c r="PMZ3108" s="146"/>
      <c r="PNA3108" s="146"/>
      <c r="PNB3108" s="146"/>
      <c r="PNC3108" s="146"/>
      <c r="PND3108" s="146"/>
      <c r="PNE3108" s="146"/>
      <c r="PNF3108" s="146"/>
      <c r="PNG3108" s="146"/>
      <c r="PNH3108" s="146"/>
      <c r="PNI3108" s="146"/>
      <c r="PNJ3108" s="146"/>
      <c r="PNK3108" s="146"/>
      <c r="PNL3108" s="146"/>
      <c r="PNM3108" s="146"/>
      <c r="PNN3108" s="146"/>
      <c r="PNO3108" s="146"/>
      <c r="PNP3108" s="146"/>
      <c r="PNQ3108" s="146"/>
      <c r="PNR3108" s="146"/>
      <c r="PNS3108" s="146"/>
      <c r="PNT3108" s="146"/>
      <c r="PNU3108" s="146"/>
      <c r="PNV3108" s="146"/>
      <c r="PNW3108" s="146"/>
      <c r="PNX3108" s="146"/>
      <c r="PNY3108" s="146"/>
      <c r="PNZ3108" s="146"/>
      <c r="POA3108" s="146"/>
      <c r="POB3108" s="146"/>
      <c r="POC3108" s="146"/>
      <c r="POD3108" s="146"/>
      <c r="POE3108" s="146"/>
      <c r="POF3108" s="146"/>
      <c r="POG3108" s="146"/>
      <c r="POH3108" s="146"/>
      <c r="POI3108" s="146"/>
      <c r="POJ3108" s="146"/>
      <c r="POK3108" s="146"/>
      <c r="POL3108" s="146"/>
      <c r="POM3108" s="146"/>
      <c r="PON3108" s="146"/>
      <c r="POO3108" s="146"/>
      <c r="POP3108" s="146"/>
      <c r="POQ3108" s="146"/>
      <c r="POR3108" s="146"/>
      <c r="POS3108" s="146"/>
      <c r="POT3108" s="146"/>
      <c r="POU3108" s="146"/>
      <c r="POV3108" s="146"/>
      <c r="POW3108" s="146"/>
      <c r="POX3108" s="146"/>
      <c r="POY3108" s="146"/>
      <c r="POZ3108" s="146"/>
      <c r="PPA3108" s="146"/>
      <c r="PPB3108" s="146"/>
      <c r="PPC3108" s="146"/>
      <c r="PPD3108" s="146"/>
      <c r="PPE3108" s="146"/>
      <c r="PPF3108" s="146"/>
      <c r="PPG3108" s="146"/>
      <c r="PPH3108" s="146"/>
      <c r="PPI3108" s="146"/>
      <c r="PPJ3108" s="146"/>
      <c r="PPK3108" s="146"/>
      <c r="PPL3108" s="146"/>
      <c r="PPM3108" s="146"/>
      <c r="PPN3108" s="146"/>
      <c r="PPO3108" s="146"/>
      <c r="PPP3108" s="146"/>
      <c r="PPQ3108" s="146"/>
      <c r="PPR3108" s="146"/>
      <c r="PPS3108" s="146"/>
      <c r="PPT3108" s="146"/>
      <c r="PPU3108" s="146"/>
      <c r="PPV3108" s="146"/>
      <c r="PPW3108" s="146"/>
      <c r="PPX3108" s="146"/>
      <c r="PPY3108" s="146"/>
      <c r="PPZ3108" s="146"/>
      <c r="PQA3108" s="146"/>
      <c r="PQB3108" s="146"/>
      <c r="PQC3108" s="146"/>
      <c r="PQD3108" s="146"/>
      <c r="PQE3108" s="146"/>
      <c r="PQF3108" s="146"/>
      <c r="PQG3108" s="146"/>
      <c r="PQH3108" s="146"/>
      <c r="PQI3108" s="146"/>
      <c r="PQJ3108" s="146"/>
      <c r="PQK3108" s="146"/>
      <c r="PQL3108" s="146"/>
      <c r="PQM3108" s="146"/>
      <c r="PQN3108" s="146"/>
      <c r="PQO3108" s="146"/>
      <c r="PQP3108" s="146"/>
      <c r="PQQ3108" s="146"/>
      <c r="PQR3108" s="146"/>
      <c r="PQS3108" s="146"/>
      <c r="PQT3108" s="146"/>
      <c r="PQU3108" s="146"/>
      <c r="PQV3108" s="146"/>
      <c r="PQW3108" s="146"/>
      <c r="PQX3108" s="146"/>
      <c r="PQY3108" s="146"/>
      <c r="PQZ3108" s="146"/>
      <c r="PRA3108" s="146"/>
      <c r="PRB3108" s="146"/>
      <c r="PRC3108" s="146"/>
      <c r="PRD3108" s="146"/>
      <c r="PRE3108" s="146"/>
      <c r="PRF3108" s="146"/>
      <c r="PRG3108" s="146"/>
      <c r="PRH3108" s="146"/>
      <c r="PRI3108" s="146"/>
      <c r="PRJ3108" s="146"/>
      <c r="PRK3108" s="146"/>
      <c r="PRL3108" s="146"/>
      <c r="PRM3108" s="146"/>
      <c r="PRN3108" s="146"/>
      <c r="PRO3108" s="146"/>
      <c r="PRP3108" s="146"/>
      <c r="PRQ3108" s="146"/>
      <c r="PRR3108" s="146"/>
      <c r="PRS3108" s="146"/>
      <c r="PRT3108" s="146"/>
      <c r="PRU3108" s="146"/>
      <c r="PRV3108" s="146"/>
      <c r="PRW3108" s="146"/>
      <c r="PRX3108" s="146"/>
      <c r="PRY3108" s="146"/>
      <c r="PRZ3108" s="146"/>
      <c r="PSA3108" s="146"/>
      <c r="PSB3108" s="146"/>
      <c r="PSC3108" s="146"/>
      <c r="PSD3108" s="146"/>
      <c r="PSE3108" s="146"/>
      <c r="PSF3108" s="146"/>
      <c r="PSG3108" s="146"/>
      <c r="PSH3108" s="146"/>
      <c r="PSI3108" s="146"/>
      <c r="PSJ3108" s="146"/>
      <c r="PSK3108" s="146"/>
      <c r="PSL3108" s="146"/>
      <c r="PSM3108" s="146"/>
      <c r="PSN3108" s="146"/>
      <c r="PSO3108" s="146"/>
      <c r="PSP3108" s="146"/>
      <c r="PSQ3108" s="146"/>
      <c r="PSR3108" s="146"/>
      <c r="PSS3108" s="146"/>
      <c r="PST3108" s="146"/>
      <c r="PSU3108" s="146"/>
      <c r="PSV3108" s="146"/>
      <c r="PSW3108" s="146"/>
      <c r="PSX3108" s="146"/>
      <c r="PSY3108" s="146"/>
      <c r="PSZ3108" s="146"/>
      <c r="PTA3108" s="146"/>
      <c r="PTB3108" s="146"/>
      <c r="PTC3108" s="146"/>
      <c r="PTD3108" s="146"/>
      <c r="PTE3108" s="146"/>
      <c r="PTF3108" s="146"/>
      <c r="PTG3108" s="146"/>
      <c r="PTH3108" s="146"/>
      <c r="PTI3108" s="146"/>
      <c r="PTJ3108" s="146"/>
      <c r="PTK3108" s="146"/>
      <c r="PTL3108" s="146"/>
      <c r="PTM3108" s="146"/>
      <c r="PTN3108" s="146"/>
      <c r="PTO3108" s="146"/>
      <c r="PTP3108" s="146"/>
      <c r="PTQ3108" s="146"/>
      <c r="PTR3108" s="146"/>
      <c r="PTS3108" s="146"/>
      <c r="PTT3108" s="146"/>
      <c r="PTU3108" s="146"/>
      <c r="PTV3108" s="146"/>
      <c r="PTW3108" s="146"/>
      <c r="PTX3108" s="146"/>
      <c r="PTY3108" s="146"/>
      <c r="PTZ3108" s="146"/>
      <c r="PUA3108" s="146"/>
      <c r="PUB3108" s="146"/>
      <c r="PUC3108" s="146"/>
      <c r="PUD3108" s="146"/>
      <c r="PUE3108" s="146"/>
      <c r="PUF3108" s="146"/>
      <c r="PUG3108" s="146"/>
      <c r="PUH3108" s="146"/>
      <c r="PUI3108" s="146"/>
      <c r="PUJ3108" s="146"/>
      <c r="PUK3108" s="146"/>
      <c r="PUL3108" s="146"/>
      <c r="PUM3108" s="146"/>
      <c r="PUN3108" s="146"/>
      <c r="PUO3108" s="146"/>
      <c r="PUP3108" s="146"/>
      <c r="PUQ3108" s="146"/>
      <c r="PUR3108" s="146"/>
      <c r="PUS3108" s="146"/>
      <c r="PUT3108" s="146"/>
      <c r="PUU3108" s="146"/>
      <c r="PUV3108" s="146"/>
      <c r="PUW3108" s="146"/>
      <c r="PUX3108" s="146"/>
      <c r="PUY3108" s="146"/>
      <c r="PUZ3108" s="146"/>
      <c r="PVA3108" s="146"/>
      <c r="PVB3108" s="146"/>
      <c r="PVC3108" s="146"/>
      <c r="PVD3108" s="146"/>
      <c r="PVE3108" s="146"/>
      <c r="PVF3108" s="146"/>
      <c r="PVG3108" s="146"/>
      <c r="PVH3108" s="146"/>
      <c r="PVI3108" s="146"/>
      <c r="PVJ3108" s="146"/>
      <c r="PVK3108" s="146"/>
      <c r="PVL3108" s="146"/>
      <c r="PVM3108" s="146"/>
      <c r="PVN3108" s="146"/>
      <c r="PVO3108" s="146"/>
      <c r="PVP3108" s="146"/>
      <c r="PVQ3108" s="146"/>
      <c r="PVR3108" s="146"/>
      <c r="PVS3108" s="146"/>
      <c r="PVT3108" s="146"/>
      <c r="PVU3108" s="146"/>
      <c r="PVV3108" s="146"/>
      <c r="PVW3108" s="146"/>
      <c r="PVX3108" s="146"/>
      <c r="PVY3108" s="146"/>
      <c r="PVZ3108" s="146"/>
      <c r="PWA3108" s="146"/>
      <c r="PWB3108" s="146"/>
      <c r="PWC3108" s="146"/>
      <c r="PWD3108" s="146"/>
      <c r="PWE3108" s="146"/>
      <c r="PWF3108" s="146"/>
      <c r="PWG3108" s="146"/>
      <c r="PWH3108" s="146"/>
      <c r="PWI3108" s="146"/>
      <c r="PWJ3108" s="146"/>
      <c r="PWK3108" s="146"/>
      <c r="PWL3108" s="146"/>
      <c r="PWM3108" s="146"/>
      <c r="PWN3108" s="146"/>
      <c r="PWO3108" s="146"/>
      <c r="PWP3108" s="146"/>
      <c r="PWQ3108" s="146"/>
      <c r="PWR3108" s="146"/>
      <c r="PWS3108" s="146"/>
      <c r="PWT3108" s="146"/>
      <c r="PWU3108" s="146"/>
      <c r="PWV3108" s="146"/>
      <c r="PWW3108" s="146"/>
      <c r="PWX3108" s="146"/>
      <c r="PWY3108" s="146"/>
      <c r="PWZ3108" s="146"/>
      <c r="PXA3108" s="146"/>
      <c r="PXB3108" s="146"/>
      <c r="PXC3108" s="146"/>
      <c r="PXD3108" s="146"/>
      <c r="PXE3108" s="146"/>
      <c r="PXF3108" s="146"/>
      <c r="PXG3108" s="146"/>
      <c r="PXH3108" s="146"/>
      <c r="PXI3108" s="146"/>
      <c r="PXJ3108" s="146"/>
      <c r="PXK3108" s="146"/>
      <c r="PXL3108" s="146"/>
      <c r="PXM3108" s="146"/>
      <c r="PXN3108" s="146"/>
      <c r="PXO3108" s="146"/>
      <c r="PXP3108" s="146"/>
      <c r="PXQ3108" s="146"/>
      <c r="PXR3108" s="146"/>
      <c r="PXS3108" s="146"/>
      <c r="PXT3108" s="146"/>
      <c r="PXU3108" s="146"/>
      <c r="PXV3108" s="146"/>
      <c r="PXW3108" s="146"/>
      <c r="PXX3108" s="146"/>
      <c r="PXY3108" s="146"/>
      <c r="PXZ3108" s="146"/>
      <c r="PYA3108" s="146"/>
      <c r="PYB3108" s="146"/>
      <c r="PYC3108" s="146"/>
      <c r="PYD3108" s="146"/>
      <c r="PYE3108" s="146"/>
      <c r="PYF3108" s="146"/>
      <c r="PYG3108" s="146"/>
      <c r="PYH3108" s="146"/>
      <c r="PYI3108" s="146"/>
      <c r="PYJ3108" s="146"/>
      <c r="PYK3108" s="146"/>
      <c r="PYL3108" s="146"/>
      <c r="PYM3108" s="146"/>
      <c r="PYN3108" s="146"/>
      <c r="PYO3108" s="146"/>
      <c r="PYP3108" s="146"/>
      <c r="PYQ3108" s="146"/>
      <c r="PYR3108" s="146"/>
      <c r="PYS3108" s="146"/>
      <c r="PYT3108" s="146"/>
      <c r="PYU3108" s="146"/>
      <c r="PYV3108" s="146"/>
      <c r="PYW3108" s="146"/>
      <c r="PYX3108" s="146"/>
      <c r="PYY3108" s="146"/>
      <c r="PYZ3108" s="146"/>
      <c r="PZA3108" s="146"/>
      <c r="PZB3108" s="146"/>
      <c r="PZC3108" s="146"/>
      <c r="PZD3108" s="146"/>
      <c r="PZE3108" s="146"/>
      <c r="PZF3108" s="146"/>
      <c r="PZG3108" s="146"/>
      <c r="PZH3108" s="146"/>
      <c r="PZI3108" s="146"/>
      <c r="PZJ3108" s="146"/>
      <c r="PZK3108" s="146"/>
      <c r="PZL3108" s="146"/>
      <c r="PZM3108" s="146"/>
      <c r="PZN3108" s="146"/>
      <c r="PZO3108" s="146"/>
      <c r="PZP3108" s="146"/>
      <c r="PZQ3108" s="146"/>
      <c r="PZR3108" s="146"/>
      <c r="PZS3108" s="146"/>
      <c r="PZT3108" s="146"/>
      <c r="PZU3108" s="146"/>
      <c r="PZV3108" s="146"/>
      <c r="PZW3108" s="146"/>
      <c r="PZX3108" s="146"/>
      <c r="PZY3108" s="146"/>
      <c r="PZZ3108" s="146"/>
      <c r="QAA3108" s="146"/>
      <c r="QAB3108" s="146"/>
      <c r="QAC3108" s="146"/>
      <c r="QAD3108" s="146"/>
      <c r="QAE3108" s="146"/>
      <c r="QAF3108" s="146"/>
      <c r="QAG3108" s="146"/>
      <c r="QAH3108" s="146"/>
      <c r="QAI3108" s="146"/>
      <c r="QAJ3108" s="146"/>
      <c r="QAK3108" s="146"/>
      <c r="QAL3108" s="146"/>
      <c r="QAM3108" s="146"/>
      <c r="QAN3108" s="146"/>
      <c r="QAO3108" s="146"/>
      <c r="QAP3108" s="146"/>
      <c r="QAQ3108" s="146"/>
      <c r="QAR3108" s="146"/>
      <c r="QAS3108" s="146"/>
      <c r="QAT3108" s="146"/>
      <c r="QAU3108" s="146"/>
      <c r="QAV3108" s="146"/>
      <c r="QAW3108" s="146"/>
      <c r="QAX3108" s="146"/>
      <c r="QAY3108" s="146"/>
      <c r="QAZ3108" s="146"/>
      <c r="QBA3108" s="146"/>
      <c r="QBB3108" s="146"/>
      <c r="QBC3108" s="146"/>
      <c r="QBD3108" s="146"/>
      <c r="QBE3108" s="146"/>
      <c r="QBF3108" s="146"/>
      <c r="QBG3108" s="146"/>
      <c r="QBH3108" s="146"/>
      <c r="QBI3108" s="146"/>
      <c r="QBJ3108" s="146"/>
      <c r="QBK3108" s="146"/>
      <c r="QBL3108" s="146"/>
      <c r="QBM3108" s="146"/>
      <c r="QBN3108" s="146"/>
      <c r="QBO3108" s="146"/>
      <c r="QBP3108" s="146"/>
      <c r="QBQ3108" s="146"/>
      <c r="QBR3108" s="146"/>
      <c r="QBS3108" s="146"/>
      <c r="QBT3108" s="146"/>
      <c r="QBU3108" s="146"/>
      <c r="QBV3108" s="146"/>
      <c r="QBW3108" s="146"/>
      <c r="QBX3108" s="146"/>
      <c r="QBY3108" s="146"/>
      <c r="QBZ3108" s="146"/>
      <c r="QCA3108" s="146"/>
      <c r="QCB3108" s="146"/>
      <c r="QCC3108" s="146"/>
      <c r="QCD3108" s="146"/>
      <c r="QCE3108" s="146"/>
      <c r="QCF3108" s="146"/>
      <c r="QCG3108" s="146"/>
      <c r="QCH3108" s="146"/>
      <c r="QCI3108" s="146"/>
      <c r="QCJ3108" s="146"/>
      <c r="QCK3108" s="146"/>
      <c r="QCL3108" s="146"/>
      <c r="QCM3108" s="146"/>
      <c r="QCN3108" s="146"/>
      <c r="QCO3108" s="146"/>
      <c r="QCP3108" s="146"/>
      <c r="QCQ3108" s="146"/>
      <c r="QCR3108" s="146"/>
      <c r="QCS3108" s="146"/>
      <c r="QCT3108" s="146"/>
      <c r="QCU3108" s="146"/>
      <c r="QCV3108" s="146"/>
      <c r="QCW3108" s="146"/>
      <c r="QCX3108" s="146"/>
      <c r="QCY3108" s="146"/>
      <c r="QCZ3108" s="146"/>
      <c r="QDA3108" s="146"/>
      <c r="QDB3108" s="146"/>
      <c r="QDC3108" s="146"/>
      <c r="QDD3108" s="146"/>
      <c r="QDE3108" s="146"/>
      <c r="QDF3108" s="146"/>
      <c r="QDG3108" s="146"/>
      <c r="QDH3108" s="146"/>
      <c r="QDI3108" s="146"/>
      <c r="QDJ3108" s="146"/>
      <c r="QDK3108" s="146"/>
      <c r="QDL3108" s="146"/>
      <c r="QDM3108" s="146"/>
      <c r="QDN3108" s="146"/>
      <c r="QDO3108" s="146"/>
      <c r="QDP3108" s="146"/>
      <c r="QDQ3108" s="146"/>
      <c r="QDR3108" s="146"/>
      <c r="QDS3108" s="146"/>
      <c r="QDT3108" s="146"/>
      <c r="QDU3108" s="146"/>
      <c r="QDV3108" s="146"/>
      <c r="QDW3108" s="146"/>
      <c r="QDX3108" s="146"/>
      <c r="QDY3108" s="146"/>
      <c r="QDZ3108" s="146"/>
      <c r="QEA3108" s="146"/>
      <c r="QEB3108" s="146"/>
      <c r="QEC3108" s="146"/>
      <c r="QED3108" s="146"/>
      <c r="QEE3108" s="146"/>
      <c r="QEF3108" s="146"/>
      <c r="QEG3108" s="146"/>
      <c r="QEH3108" s="146"/>
      <c r="QEI3108" s="146"/>
      <c r="QEJ3108" s="146"/>
      <c r="QEK3108" s="146"/>
      <c r="QEL3108" s="146"/>
      <c r="QEM3108" s="146"/>
      <c r="QEN3108" s="146"/>
      <c r="QEO3108" s="146"/>
      <c r="QEP3108" s="146"/>
      <c r="QEQ3108" s="146"/>
      <c r="QER3108" s="146"/>
      <c r="QES3108" s="146"/>
      <c r="QET3108" s="146"/>
      <c r="QEU3108" s="146"/>
      <c r="QEV3108" s="146"/>
      <c r="QEW3108" s="146"/>
      <c r="QEX3108" s="146"/>
      <c r="QEY3108" s="146"/>
      <c r="QEZ3108" s="146"/>
      <c r="QFA3108" s="146"/>
      <c r="QFB3108" s="146"/>
      <c r="QFC3108" s="146"/>
      <c r="QFD3108" s="146"/>
      <c r="QFE3108" s="146"/>
      <c r="QFF3108" s="146"/>
      <c r="QFG3108" s="146"/>
      <c r="QFH3108" s="146"/>
      <c r="QFI3108" s="146"/>
      <c r="QFJ3108" s="146"/>
      <c r="QFK3108" s="146"/>
      <c r="QFL3108" s="146"/>
      <c r="QFM3108" s="146"/>
      <c r="QFN3108" s="146"/>
      <c r="QFO3108" s="146"/>
      <c r="QFP3108" s="146"/>
      <c r="QFQ3108" s="146"/>
      <c r="QFR3108" s="146"/>
      <c r="QFS3108" s="146"/>
      <c r="QFT3108" s="146"/>
      <c r="QFU3108" s="146"/>
      <c r="QFV3108" s="146"/>
      <c r="QFW3108" s="146"/>
      <c r="QFX3108" s="146"/>
      <c r="QFY3108" s="146"/>
      <c r="QFZ3108" s="146"/>
      <c r="QGA3108" s="146"/>
      <c r="QGB3108" s="146"/>
      <c r="QGC3108" s="146"/>
      <c r="QGD3108" s="146"/>
      <c r="QGE3108" s="146"/>
      <c r="QGF3108" s="146"/>
      <c r="QGG3108" s="146"/>
      <c r="QGH3108" s="146"/>
      <c r="QGI3108" s="146"/>
      <c r="QGJ3108" s="146"/>
      <c r="QGK3108" s="146"/>
      <c r="QGL3108" s="146"/>
      <c r="QGM3108" s="146"/>
      <c r="QGN3108" s="146"/>
      <c r="QGO3108" s="146"/>
      <c r="QGP3108" s="146"/>
      <c r="QGQ3108" s="146"/>
      <c r="QGR3108" s="146"/>
      <c r="QGS3108" s="146"/>
      <c r="QGT3108" s="146"/>
      <c r="QGU3108" s="146"/>
      <c r="QGV3108" s="146"/>
      <c r="QGW3108" s="146"/>
      <c r="QGX3108" s="146"/>
      <c r="QGY3108" s="146"/>
      <c r="QGZ3108" s="146"/>
      <c r="QHA3108" s="146"/>
      <c r="QHB3108" s="146"/>
      <c r="QHC3108" s="146"/>
      <c r="QHD3108" s="146"/>
      <c r="QHE3108" s="146"/>
      <c r="QHF3108" s="146"/>
      <c r="QHG3108" s="146"/>
      <c r="QHH3108" s="146"/>
      <c r="QHI3108" s="146"/>
      <c r="QHJ3108" s="146"/>
      <c r="QHK3108" s="146"/>
      <c r="QHL3108" s="146"/>
      <c r="QHM3108" s="146"/>
      <c r="QHN3108" s="146"/>
      <c r="QHO3108" s="146"/>
      <c r="QHP3108" s="146"/>
      <c r="QHQ3108" s="146"/>
      <c r="QHR3108" s="146"/>
      <c r="QHS3108" s="146"/>
      <c r="QHT3108" s="146"/>
      <c r="QHU3108" s="146"/>
      <c r="QHV3108" s="146"/>
      <c r="QHW3108" s="146"/>
      <c r="QHX3108" s="146"/>
      <c r="QHY3108" s="146"/>
      <c r="QHZ3108" s="146"/>
      <c r="QIA3108" s="146"/>
      <c r="QIB3108" s="146"/>
      <c r="QIC3108" s="146"/>
      <c r="QID3108" s="146"/>
      <c r="QIE3108" s="146"/>
      <c r="QIF3108" s="146"/>
      <c r="QIG3108" s="146"/>
      <c r="QIH3108" s="146"/>
      <c r="QII3108" s="146"/>
      <c r="QIJ3108" s="146"/>
      <c r="QIK3108" s="146"/>
      <c r="QIL3108" s="146"/>
      <c r="QIM3108" s="146"/>
      <c r="QIN3108" s="146"/>
      <c r="QIO3108" s="146"/>
      <c r="QIP3108" s="146"/>
      <c r="QIQ3108" s="146"/>
      <c r="QIR3108" s="146"/>
      <c r="QIS3108" s="146"/>
      <c r="QIT3108" s="146"/>
      <c r="QIU3108" s="146"/>
      <c r="QIV3108" s="146"/>
      <c r="QIW3108" s="146"/>
      <c r="QIX3108" s="146"/>
      <c r="QIY3108" s="146"/>
      <c r="QIZ3108" s="146"/>
      <c r="QJA3108" s="146"/>
      <c r="QJB3108" s="146"/>
      <c r="QJC3108" s="146"/>
      <c r="QJD3108" s="146"/>
      <c r="QJE3108" s="146"/>
      <c r="QJF3108" s="146"/>
      <c r="QJG3108" s="146"/>
      <c r="QJH3108" s="146"/>
      <c r="QJI3108" s="146"/>
      <c r="QJJ3108" s="146"/>
      <c r="QJK3108" s="146"/>
      <c r="QJL3108" s="146"/>
      <c r="QJM3108" s="146"/>
      <c r="QJN3108" s="146"/>
      <c r="QJO3108" s="146"/>
      <c r="QJP3108" s="146"/>
      <c r="QJQ3108" s="146"/>
      <c r="QJR3108" s="146"/>
      <c r="QJS3108" s="146"/>
      <c r="QJT3108" s="146"/>
      <c r="QJU3108" s="146"/>
      <c r="QJV3108" s="146"/>
      <c r="QJW3108" s="146"/>
      <c r="QJX3108" s="146"/>
      <c r="QJY3108" s="146"/>
      <c r="QJZ3108" s="146"/>
      <c r="QKA3108" s="146"/>
      <c r="QKB3108" s="146"/>
      <c r="QKC3108" s="146"/>
      <c r="QKD3108" s="146"/>
      <c r="QKE3108" s="146"/>
      <c r="QKF3108" s="146"/>
      <c r="QKG3108" s="146"/>
      <c r="QKH3108" s="146"/>
      <c r="QKI3108" s="146"/>
      <c r="QKJ3108" s="146"/>
      <c r="QKK3108" s="146"/>
      <c r="QKL3108" s="146"/>
      <c r="QKM3108" s="146"/>
      <c r="QKN3108" s="146"/>
      <c r="QKO3108" s="146"/>
      <c r="QKP3108" s="146"/>
      <c r="QKQ3108" s="146"/>
      <c r="QKR3108" s="146"/>
      <c r="QKS3108" s="146"/>
      <c r="QKT3108" s="146"/>
      <c r="QKU3108" s="146"/>
      <c r="QKV3108" s="146"/>
      <c r="QKW3108" s="146"/>
      <c r="QKX3108" s="146"/>
      <c r="QKY3108" s="146"/>
      <c r="QKZ3108" s="146"/>
      <c r="QLA3108" s="146"/>
      <c r="QLB3108" s="146"/>
      <c r="QLC3108" s="146"/>
      <c r="QLD3108" s="146"/>
      <c r="QLE3108" s="146"/>
      <c r="QLF3108" s="146"/>
      <c r="QLG3108" s="146"/>
      <c r="QLH3108" s="146"/>
      <c r="QLI3108" s="146"/>
      <c r="QLJ3108" s="146"/>
      <c r="QLK3108" s="146"/>
      <c r="QLL3108" s="146"/>
      <c r="QLM3108" s="146"/>
      <c r="QLN3108" s="146"/>
      <c r="QLO3108" s="146"/>
      <c r="QLP3108" s="146"/>
      <c r="QLQ3108" s="146"/>
      <c r="QLR3108" s="146"/>
      <c r="QLS3108" s="146"/>
      <c r="QLT3108" s="146"/>
      <c r="QLU3108" s="146"/>
      <c r="QLV3108" s="146"/>
      <c r="QLW3108" s="146"/>
      <c r="QLX3108" s="146"/>
      <c r="QLY3108" s="146"/>
      <c r="QLZ3108" s="146"/>
      <c r="QMA3108" s="146"/>
      <c r="QMB3108" s="146"/>
      <c r="QMC3108" s="146"/>
      <c r="QMD3108" s="146"/>
      <c r="QME3108" s="146"/>
      <c r="QMF3108" s="146"/>
      <c r="QMG3108" s="146"/>
      <c r="QMH3108" s="146"/>
      <c r="QMI3108" s="146"/>
      <c r="QMJ3108" s="146"/>
      <c r="QMK3108" s="146"/>
      <c r="QML3108" s="146"/>
      <c r="QMM3108" s="146"/>
      <c r="QMN3108" s="146"/>
      <c r="QMO3108" s="146"/>
      <c r="QMP3108" s="146"/>
      <c r="QMQ3108" s="146"/>
      <c r="QMR3108" s="146"/>
      <c r="QMS3108" s="146"/>
      <c r="QMT3108" s="146"/>
      <c r="QMU3108" s="146"/>
      <c r="QMV3108" s="146"/>
      <c r="QMW3108" s="146"/>
      <c r="QMX3108" s="146"/>
      <c r="QMY3108" s="146"/>
      <c r="QMZ3108" s="146"/>
      <c r="QNA3108" s="146"/>
      <c r="QNB3108" s="146"/>
      <c r="QNC3108" s="146"/>
      <c r="QND3108" s="146"/>
      <c r="QNE3108" s="146"/>
      <c r="QNF3108" s="146"/>
      <c r="QNG3108" s="146"/>
      <c r="QNH3108" s="146"/>
      <c r="QNI3108" s="146"/>
      <c r="QNJ3108" s="146"/>
      <c r="QNK3108" s="146"/>
      <c r="QNL3108" s="146"/>
      <c r="QNM3108" s="146"/>
      <c r="QNN3108" s="146"/>
      <c r="QNO3108" s="146"/>
      <c r="QNP3108" s="146"/>
      <c r="QNQ3108" s="146"/>
      <c r="QNR3108" s="146"/>
      <c r="QNS3108" s="146"/>
      <c r="QNT3108" s="146"/>
      <c r="QNU3108" s="146"/>
      <c r="QNV3108" s="146"/>
      <c r="QNW3108" s="146"/>
      <c r="QNX3108" s="146"/>
      <c r="QNY3108" s="146"/>
      <c r="QNZ3108" s="146"/>
      <c r="QOA3108" s="146"/>
      <c r="QOB3108" s="146"/>
      <c r="QOC3108" s="146"/>
      <c r="QOD3108" s="146"/>
      <c r="QOE3108" s="146"/>
      <c r="QOF3108" s="146"/>
      <c r="QOG3108" s="146"/>
      <c r="QOH3108" s="146"/>
      <c r="QOI3108" s="146"/>
      <c r="QOJ3108" s="146"/>
      <c r="QOK3108" s="146"/>
      <c r="QOL3108" s="146"/>
      <c r="QOM3108" s="146"/>
      <c r="QON3108" s="146"/>
      <c r="QOO3108" s="146"/>
      <c r="QOP3108" s="146"/>
      <c r="QOQ3108" s="146"/>
      <c r="QOR3108" s="146"/>
      <c r="QOS3108" s="146"/>
      <c r="QOT3108" s="146"/>
      <c r="QOU3108" s="146"/>
      <c r="QOV3108" s="146"/>
      <c r="QOW3108" s="146"/>
      <c r="QOX3108" s="146"/>
      <c r="QOY3108" s="146"/>
      <c r="QOZ3108" s="146"/>
      <c r="QPA3108" s="146"/>
      <c r="QPB3108" s="146"/>
      <c r="QPC3108" s="146"/>
      <c r="QPD3108" s="146"/>
      <c r="QPE3108" s="146"/>
      <c r="QPF3108" s="146"/>
      <c r="QPG3108" s="146"/>
      <c r="QPH3108" s="146"/>
      <c r="QPI3108" s="146"/>
      <c r="QPJ3108" s="146"/>
      <c r="QPK3108" s="146"/>
      <c r="QPL3108" s="146"/>
      <c r="QPM3108" s="146"/>
      <c r="QPN3108" s="146"/>
      <c r="QPO3108" s="146"/>
      <c r="QPP3108" s="146"/>
      <c r="QPQ3108" s="146"/>
      <c r="QPR3108" s="146"/>
      <c r="QPS3108" s="146"/>
      <c r="QPT3108" s="146"/>
      <c r="QPU3108" s="146"/>
      <c r="QPV3108" s="146"/>
      <c r="QPW3108" s="146"/>
      <c r="QPX3108" s="146"/>
      <c r="QPY3108" s="146"/>
      <c r="QPZ3108" s="146"/>
      <c r="QQA3108" s="146"/>
      <c r="QQB3108" s="146"/>
      <c r="QQC3108" s="146"/>
      <c r="QQD3108" s="146"/>
      <c r="QQE3108" s="146"/>
      <c r="QQF3108" s="146"/>
      <c r="QQG3108" s="146"/>
      <c r="QQH3108" s="146"/>
      <c r="QQI3108" s="146"/>
      <c r="QQJ3108" s="146"/>
      <c r="QQK3108" s="146"/>
      <c r="QQL3108" s="146"/>
      <c r="QQM3108" s="146"/>
      <c r="QQN3108" s="146"/>
      <c r="QQO3108" s="146"/>
      <c r="QQP3108" s="146"/>
      <c r="QQQ3108" s="146"/>
      <c r="QQR3108" s="146"/>
      <c r="QQS3108" s="146"/>
      <c r="QQT3108" s="146"/>
      <c r="QQU3108" s="146"/>
      <c r="QQV3108" s="146"/>
      <c r="QQW3108" s="146"/>
      <c r="QQX3108" s="146"/>
      <c r="QQY3108" s="146"/>
      <c r="QQZ3108" s="146"/>
      <c r="QRA3108" s="146"/>
      <c r="QRB3108" s="146"/>
      <c r="QRC3108" s="146"/>
      <c r="QRD3108" s="146"/>
      <c r="QRE3108" s="146"/>
      <c r="QRF3108" s="146"/>
      <c r="QRG3108" s="146"/>
      <c r="QRH3108" s="146"/>
      <c r="QRI3108" s="146"/>
      <c r="QRJ3108" s="146"/>
      <c r="QRK3108" s="146"/>
      <c r="QRL3108" s="146"/>
      <c r="QRM3108" s="146"/>
      <c r="QRN3108" s="146"/>
      <c r="QRO3108" s="146"/>
      <c r="QRP3108" s="146"/>
      <c r="QRQ3108" s="146"/>
      <c r="QRR3108" s="146"/>
      <c r="QRS3108" s="146"/>
      <c r="QRT3108" s="146"/>
      <c r="QRU3108" s="146"/>
      <c r="QRV3108" s="146"/>
      <c r="QRW3108" s="146"/>
      <c r="QRX3108" s="146"/>
      <c r="QRY3108" s="146"/>
      <c r="QRZ3108" s="146"/>
      <c r="QSA3108" s="146"/>
      <c r="QSB3108" s="146"/>
      <c r="QSC3108" s="146"/>
      <c r="QSD3108" s="146"/>
      <c r="QSE3108" s="146"/>
      <c r="QSF3108" s="146"/>
      <c r="QSG3108" s="146"/>
      <c r="QSH3108" s="146"/>
      <c r="QSI3108" s="146"/>
      <c r="QSJ3108" s="146"/>
      <c r="QSK3108" s="146"/>
      <c r="QSL3108" s="146"/>
      <c r="QSM3108" s="146"/>
      <c r="QSN3108" s="146"/>
      <c r="QSO3108" s="146"/>
      <c r="QSP3108" s="146"/>
      <c r="QSQ3108" s="146"/>
      <c r="QSR3108" s="146"/>
      <c r="QSS3108" s="146"/>
      <c r="QST3108" s="146"/>
      <c r="QSU3108" s="146"/>
      <c r="QSV3108" s="146"/>
      <c r="QSW3108" s="146"/>
      <c r="QSX3108" s="146"/>
      <c r="QSY3108" s="146"/>
      <c r="QSZ3108" s="146"/>
      <c r="QTA3108" s="146"/>
      <c r="QTB3108" s="146"/>
      <c r="QTC3108" s="146"/>
      <c r="QTD3108" s="146"/>
      <c r="QTE3108" s="146"/>
      <c r="QTF3108" s="146"/>
      <c r="QTG3108" s="146"/>
      <c r="QTH3108" s="146"/>
      <c r="QTI3108" s="146"/>
      <c r="QTJ3108" s="146"/>
      <c r="QTK3108" s="146"/>
      <c r="QTL3108" s="146"/>
      <c r="QTM3108" s="146"/>
      <c r="QTN3108" s="146"/>
      <c r="QTO3108" s="146"/>
      <c r="QTP3108" s="146"/>
      <c r="QTQ3108" s="146"/>
      <c r="QTR3108" s="146"/>
      <c r="QTS3108" s="146"/>
      <c r="QTT3108" s="146"/>
      <c r="QTU3108" s="146"/>
      <c r="QTV3108" s="146"/>
      <c r="QTW3108" s="146"/>
      <c r="QTX3108" s="146"/>
      <c r="QTY3108" s="146"/>
      <c r="QTZ3108" s="146"/>
      <c r="QUA3108" s="146"/>
      <c r="QUB3108" s="146"/>
      <c r="QUC3108" s="146"/>
      <c r="QUD3108" s="146"/>
      <c r="QUE3108" s="146"/>
      <c r="QUF3108" s="146"/>
      <c r="QUG3108" s="146"/>
      <c r="QUH3108" s="146"/>
      <c r="QUI3108" s="146"/>
      <c r="QUJ3108" s="146"/>
      <c r="QUK3108" s="146"/>
      <c r="QUL3108" s="146"/>
      <c r="QUM3108" s="146"/>
      <c r="QUN3108" s="146"/>
      <c r="QUO3108" s="146"/>
      <c r="QUP3108" s="146"/>
      <c r="QUQ3108" s="146"/>
      <c r="QUR3108" s="146"/>
      <c r="QUS3108" s="146"/>
      <c r="QUT3108" s="146"/>
      <c r="QUU3108" s="146"/>
      <c r="QUV3108" s="146"/>
      <c r="QUW3108" s="146"/>
      <c r="QUX3108" s="146"/>
      <c r="QUY3108" s="146"/>
      <c r="QUZ3108" s="146"/>
      <c r="QVA3108" s="146"/>
      <c r="QVB3108" s="146"/>
      <c r="QVC3108" s="146"/>
      <c r="QVD3108" s="146"/>
      <c r="QVE3108" s="146"/>
      <c r="QVF3108" s="146"/>
      <c r="QVG3108" s="146"/>
      <c r="QVH3108" s="146"/>
      <c r="QVI3108" s="146"/>
      <c r="QVJ3108" s="146"/>
      <c r="QVK3108" s="146"/>
      <c r="QVL3108" s="146"/>
      <c r="QVM3108" s="146"/>
      <c r="QVN3108" s="146"/>
      <c r="QVO3108" s="146"/>
      <c r="QVP3108" s="146"/>
      <c r="QVQ3108" s="146"/>
      <c r="QVR3108" s="146"/>
      <c r="QVS3108" s="146"/>
      <c r="QVT3108" s="146"/>
      <c r="QVU3108" s="146"/>
      <c r="QVV3108" s="146"/>
      <c r="QVW3108" s="146"/>
      <c r="QVX3108" s="146"/>
      <c r="QVY3108" s="146"/>
      <c r="QVZ3108" s="146"/>
      <c r="QWA3108" s="146"/>
      <c r="QWB3108" s="146"/>
      <c r="QWC3108" s="146"/>
      <c r="QWD3108" s="146"/>
      <c r="QWE3108" s="146"/>
      <c r="QWF3108" s="146"/>
      <c r="QWG3108" s="146"/>
      <c r="QWH3108" s="146"/>
      <c r="QWI3108" s="146"/>
      <c r="QWJ3108" s="146"/>
      <c r="QWK3108" s="146"/>
      <c r="QWL3108" s="146"/>
      <c r="QWM3108" s="146"/>
      <c r="QWN3108" s="146"/>
      <c r="QWO3108" s="146"/>
      <c r="QWP3108" s="146"/>
      <c r="QWQ3108" s="146"/>
      <c r="QWR3108" s="146"/>
      <c r="QWS3108" s="146"/>
      <c r="QWT3108" s="146"/>
      <c r="QWU3108" s="146"/>
      <c r="QWV3108" s="146"/>
      <c r="QWW3108" s="146"/>
      <c r="QWX3108" s="146"/>
      <c r="QWY3108" s="146"/>
      <c r="QWZ3108" s="146"/>
      <c r="QXA3108" s="146"/>
      <c r="QXB3108" s="146"/>
      <c r="QXC3108" s="146"/>
      <c r="QXD3108" s="146"/>
      <c r="QXE3108" s="146"/>
      <c r="QXF3108" s="146"/>
      <c r="QXG3108" s="146"/>
      <c r="QXH3108" s="146"/>
      <c r="QXI3108" s="146"/>
      <c r="QXJ3108" s="146"/>
      <c r="QXK3108" s="146"/>
      <c r="QXL3108" s="146"/>
      <c r="QXM3108" s="146"/>
      <c r="QXN3108" s="146"/>
      <c r="QXO3108" s="146"/>
      <c r="QXP3108" s="146"/>
      <c r="QXQ3108" s="146"/>
      <c r="QXR3108" s="146"/>
      <c r="QXS3108" s="146"/>
      <c r="QXT3108" s="146"/>
      <c r="QXU3108" s="146"/>
      <c r="QXV3108" s="146"/>
      <c r="QXW3108" s="146"/>
      <c r="QXX3108" s="146"/>
      <c r="QXY3108" s="146"/>
      <c r="QXZ3108" s="146"/>
      <c r="QYA3108" s="146"/>
      <c r="QYB3108" s="146"/>
      <c r="QYC3108" s="146"/>
      <c r="QYD3108" s="146"/>
      <c r="QYE3108" s="146"/>
      <c r="QYF3108" s="146"/>
      <c r="QYG3108" s="146"/>
      <c r="QYH3108" s="146"/>
      <c r="QYI3108" s="146"/>
      <c r="QYJ3108" s="146"/>
      <c r="QYK3108" s="146"/>
      <c r="QYL3108" s="146"/>
      <c r="QYM3108" s="146"/>
      <c r="QYN3108" s="146"/>
      <c r="QYO3108" s="146"/>
      <c r="QYP3108" s="146"/>
      <c r="QYQ3108" s="146"/>
      <c r="QYR3108" s="146"/>
      <c r="QYS3108" s="146"/>
      <c r="QYT3108" s="146"/>
      <c r="QYU3108" s="146"/>
      <c r="QYV3108" s="146"/>
      <c r="QYW3108" s="146"/>
      <c r="QYX3108" s="146"/>
      <c r="QYY3108" s="146"/>
      <c r="QYZ3108" s="146"/>
      <c r="QZA3108" s="146"/>
      <c r="QZB3108" s="146"/>
      <c r="QZC3108" s="146"/>
      <c r="QZD3108" s="146"/>
      <c r="QZE3108" s="146"/>
      <c r="QZF3108" s="146"/>
      <c r="QZG3108" s="146"/>
      <c r="QZH3108" s="146"/>
      <c r="QZI3108" s="146"/>
      <c r="QZJ3108" s="146"/>
      <c r="QZK3108" s="146"/>
      <c r="QZL3108" s="146"/>
      <c r="QZM3108" s="146"/>
      <c r="QZN3108" s="146"/>
      <c r="QZO3108" s="146"/>
      <c r="QZP3108" s="146"/>
      <c r="QZQ3108" s="146"/>
      <c r="QZR3108" s="146"/>
      <c r="QZS3108" s="146"/>
      <c r="QZT3108" s="146"/>
      <c r="QZU3108" s="146"/>
      <c r="QZV3108" s="146"/>
      <c r="QZW3108" s="146"/>
      <c r="QZX3108" s="146"/>
      <c r="QZY3108" s="146"/>
      <c r="QZZ3108" s="146"/>
      <c r="RAA3108" s="146"/>
      <c r="RAB3108" s="146"/>
      <c r="RAC3108" s="146"/>
      <c r="RAD3108" s="146"/>
      <c r="RAE3108" s="146"/>
      <c r="RAF3108" s="146"/>
      <c r="RAG3108" s="146"/>
      <c r="RAH3108" s="146"/>
      <c r="RAI3108" s="146"/>
      <c r="RAJ3108" s="146"/>
      <c r="RAK3108" s="146"/>
      <c r="RAL3108" s="146"/>
      <c r="RAM3108" s="146"/>
      <c r="RAN3108" s="146"/>
      <c r="RAO3108" s="146"/>
      <c r="RAP3108" s="146"/>
      <c r="RAQ3108" s="146"/>
      <c r="RAR3108" s="146"/>
      <c r="RAS3108" s="146"/>
      <c r="RAT3108" s="146"/>
      <c r="RAU3108" s="146"/>
      <c r="RAV3108" s="146"/>
      <c r="RAW3108" s="146"/>
      <c r="RAX3108" s="146"/>
      <c r="RAY3108" s="146"/>
      <c r="RAZ3108" s="146"/>
      <c r="RBA3108" s="146"/>
      <c r="RBB3108" s="146"/>
      <c r="RBC3108" s="146"/>
      <c r="RBD3108" s="146"/>
      <c r="RBE3108" s="146"/>
      <c r="RBF3108" s="146"/>
      <c r="RBG3108" s="146"/>
      <c r="RBH3108" s="146"/>
      <c r="RBI3108" s="146"/>
      <c r="RBJ3108" s="146"/>
      <c r="RBK3108" s="146"/>
      <c r="RBL3108" s="146"/>
      <c r="RBM3108" s="146"/>
      <c r="RBN3108" s="146"/>
      <c r="RBO3108" s="146"/>
      <c r="RBP3108" s="146"/>
      <c r="RBQ3108" s="146"/>
      <c r="RBR3108" s="146"/>
      <c r="RBS3108" s="146"/>
      <c r="RBT3108" s="146"/>
      <c r="RBU3108" s="146"/>
      <c r="RBV3108" s="146"/>
      <c r="RBW3108" s="146"/>
      <c r="RBX3108" s="146"/>
      <c r="RBY3108" s="146"/>
      <c r="RBZ3108" s="146"/>
      <c r="RCA3108" s="146"/>
      <c r="RCB3108" s="146"/>
      <c r="RCC3108" s="146"/>
      <c r="RCD3108" s="146"/>
      <c r="RCE3108" s="146"/>
      <c r="RCF3108" s="146"/>
      <c r="RCG3108" s="146"/>
      <c r="RCH3108" s="146"/>
      <c r="RCI3108" s="146"/>
      <c r="RCJ3108" s="146"/>
      <c r="RCK3108" s="146"/>
      <c r="RCL3108" s="146"/>
      <c r="RCM3108" s="146"/>
      <c r="RCN3108" s="146"/>
      <c r="RCO3108" s="146"/>
      <c r="RCP3108" s="146"/>
      <c r="RCQ3108" s="146"/>
      <c r="RCR3108" s="146"/>
      <c r="RCS3108" s="146"/>
      <c r="RCT3108" s="146"/>
      <c r="RCU3108" s="146"/>
      <c r="RCV3108" s="146"/>
      <c r="RCW3108" s="146"/>
      <c r="RCX3108" s="146"/>
      <c r="RCY3108" s="146"/>
      <c r="RCZ3108" s="146"/>
      <c r="RDA3108" s="146"/>
      <c r="RDB3108" s="146"/>
      <c r="RDC3108" s="146"/>
      <c r="RDD3108" s="146"/>
      <c r="RDE3108" s="146"/>
      <c r="RDF3108" s="146"/>
      <c r="RDG3108" s="146"/>
      <c r="RDH3108" s="146"/>
      <c r="RDI3108" s="146"/>
      <c r="RDJ3108" s="146"/>
      <c r="RDK3108" s="146"/>
      <c r="RDL3108" s="146"/>
      <c r="RDM3108" s="146"/>
      <c r="RDN3108" s="146"/>
      <c r="RDO3108" s="146"/>
      <c r="RDP3108" s="146"/>
      <c r="RDQ3108" s="146"/>
      <c r="RDR3108" s="146"/>
      <c r="RDS3108" s="146"/>
      <c r="RDT3108" s="146"/>
      <c r="RDU3108" s="146"/>
      <c r="RDV3108" s="146"/>
      <c r="RDW3108" s="146"/>
      <c r="RDX3108" s="146"/>
      <c r="RDY3108" s="146"/>
      <c r="RDZ3108" s="146"/>
      <c r="REA3108" s="146"/>
      <c r="REB3108" s="146"/>
      <c r="REC3108" s="146"/>
      <c r="RED3108" s="146"/>
      <c r="REE3108" s="146"/>
      <c r="REF3108" s="146"/>
      <c r="REG3108" s="146"/>
      <c r="REH3108" s="146"/>
      <c r="REI3108" s="146"/>
      <c r="REJ3108" s="146"/>
      <c r="REK3108" s="146"/>
      <c r="REL3108" s="146"/>
      <c r="REM3108" s="146"/>
      <c r="REN3108" s="146"/>
      <c r="REO3108" s="146"/>
      <c r="REP3108" s="146"/>
      <c r="REQ3108" s="146"/>
      <c r="RER3108" s="146"/>
      <c r="RES3108" s="146"/>
      <c r="RET3108" s="146"/>
      <c r="REU3108" s="146"/>
      <c r="REV3108" s="146"/>
      <c r="REW3108" s="146"/>
      <c r="REX3108" s="146"/>
      <c r="REY3108" s="146"/>
      <c r="REZ3108" s="146"/>
      <c r="RFA3108" s="146"/>
      <c r="RFB3108" s="146"/>
      <c r="RFC3108" s="146"/>
      <c r="RFD3108" s="146"/>
      <c r="RFE3108" s="146"/>
      <c r="RFF3108" s="146"/>
      <c r="RFG3108" s="146"/>
      <c r="RFH3108" s="146"/>
      <c r="RFI3108" s="146"/>
      <c r="RFJ3108" s="146"/>
      <c r="RFK3108" s="146"/>
      <c r="RFL3108" s="146"/>
      <c r="RFM3108" s="146"/>
      <c r="RFN3108" s="146"/>
      <c r="RFO3108" s="146"/>
      <c r="RFP3108" s="146"/>
      <c r="RFQ3108" s="146"/>
      <c r="RFR3108" s="146"/>
      <c r="RFS3108" s="146"/>
      <c r="RFT3108" s="146"/>
      <c r="RFU3108" s="146"/>
      <c r="RFV3108" s="146"/>
      <c r="RFW3108" s="146"/>
      <c r="RFX3108" s="146"/>
      <c r="RFY3108" s="146"/>
      <c r="RFZ3108" s="146"/>
      <c r="RGA3108" s="146"/>
      <c r="RGB3108" s="146"/>
      <c r="RGC3108" s="146"/>
      <c r="RGD3108" s="146"/>
      <c r="RGE3108" s="146"/>
      <c r="RGF3108" s="146"/>
      <c r="RGG3108" s="146"/>
      <c r="RGH3108" s="146"/>
      <c r="RGI3108" s="146"/>
      <c r="RGJ3108" s="146"/>
      <c r="RGK3108" s="146"/>
      <c r="RGL3108" s="146"/>
      <c r="RGM3108" s="146"/>
      <c r="RGN3108" s="146"/>
      <c r="RGO3108" s="146"/>
      <c r="RGP3108" s="146"/>
      <c r="RGQ3108" s="146"/>
      <c r="RGR3108" s="146"/>
      <c r="RGS3108" s="146"/>
      <c r="RGT3108" s="146"/>
      <c r="RGU3108" s="146"/>
      <c r="RGV3108" s="146"/>
      <c r="RGW3108" s="146"/>
      <c r="RGX3108" s="146"/>
      <c r="RGY3108" s="146"/>
      <c r="RGZ3108" s="146"/>
      <c r="RHA3108" s="146"/>
      <c r="RHB3108" s="146"/>
      <c r="RHC3108" s="146"/>
      <c r="RHD3108" s="146"/>
      <c r="RHE3108" s="146"/>
      <c r="RHF3108" s="146"/>
      <c r="RHG3108" s="146"/>
      <c r="RHH3108" s="146"/>
      <c r="RHI3108" s="146"/>
      <c r="RHJ3108" s="146"/>
      <c r="RHK3108" s="146"/>
      <c r="RHL3108" s="146"/>
      <c r="RHM3108" s="146"/>
      <c r="RHN3108" s="146"/>
      <c r="RHO3108" s="146"/>
      <c r="RHP3108" s="146"/>
      <c r="RHQ3108" s="146"/>
      <c r="RHR3108" s="146"/>
      <c r="RHS3108" s="146"/>
      <c r="RHT3108" s="146"/>
      <c r="RHU3108" s="146"/>
      <c r="RHV3108" s="146"/>
      <c r="RHW3108" s="146"/>
      <c r="RHX3108" s="146"/>
      <c r="RHY3108" s="146"/>
      <c r="RHZ3108" s="146"/>
      <c r="RIA3108" s="146"/>
      <c r="RIB3108" s="146"/>
      <c r="RIC3108" s="146"/>
      <c r="RID3108" s="146"/>
      <c r="RIE3108" s="146"/>
      <c r="RIF3108" s="146"/>
      <c r="RIG3108" s="146"/>
      <c r="RIH3108" s="146"/>
      <c r="RII3108" s="146"/>
      <c r="RIJ3108" s="146"/>
      <c r="RIK3108" s="146"/>
      <c r="RIL3108" s="146"/>
      <c r="RIM3108" s="146"/>
      <c r="RIN3108" s="146"/>
      <c r="RIO3108" s="146"/>
      <c r="RIP3108" s="146"/>
      <c r="RIQ3108" s="146"/>
      <c r="RIR3108" s="146"/>
      <c r="RIS3108" s="146"/>
      <c r="RIT3108" s="146"/>
      <c r="RIU3108" s="146"/>
      <c r="RIV3108" s="146"/>
      <c r="RIW3108" s="146"/>
      <c r="RIX3108" s="146"/>
      <c r="RIY3108" s="146"/>
      <c r="RIZ3108" s="146"/>
      <c r="RJA3108" s="146"/>
      <c r="RJB3108" s="146"/>
      <c r="RJC3108" s="146"/>
      <c r="RJD3108" s="146"/>
      <c r="RJE3108" s="146"/>
      <c r="RJF3108" s="146"/>
      <c r="RJG3108" s="146"/>
      <c r="RJH3108" s="146"/>
      <c r="RJI3108" s="146"/>
      <c r="RJJ3108" s="146"/>
      <c r="RJK3108" s="146"/>
      <c r="RJL3108" s="146"/>
      <c r="RJM3108" s="146"/>
      <c r="RJN3108" s="146"/>
      <c r="RJO3108" s="146"/>
      <c r="RJP3108" s="146"/>
      <c r="RJQ3108" s="146"/>
      <c r="RJR3108" s="146"/>
      <c r="RJS3108" s="146"/>
      <c r="RJT3108" s="146"/>
      <c r="RJU3108" s="146"/>
      <c r="RJV3108" s="146"/>
      <c r="RJW3108" s="146"/>
      <c r="RJX3108" s="146"/>
      <c r="RJY3108" s="146"/>
      <c r="RJZ3108" s="146"/>
      <c r="RKA3108" s="146"/>
      <c r="RKB3108" s="146"/>
      <c r="RKC3108" s="146"/>
      <c r="RKD3108" s="146"/>
      <c r="RKE3108" s="146"/>
      <c r="RKF3108" s="146"/>
      <c r="RKG3108" s="146"/>
      <c r="RKH3108" s="146"/>
      <c r="RKI3108" s="146"/>
      <c r="RKJ3108" s="146"/>
      <c r="RKK3108" s="146"/>
      <c r="RKL3108" s="146"/>
      <c r="RKM3108" s="146"/>
      <c r="RKN3108" s="146"/>
      <c r="RKO3108" s="146"/>
      <c r="RKP3108" s="146"/>
      <c r="RKQ3108" s="146"/>
      <c r="RKR3108" s="146"/>
      <c r="RKS3108" s="146"/>
      <c r="RKT3108" s="146"/>
      <c r="RKU3108" s="146"/>
      <c r="RKV3108" s="146"/>
      <c r="RKW3108" s="146"/>
      <c r="RKX3108" s="146"/>
      <c r="RKY3108" s="146"/>
      <c r="RKZ3108" s="146"/>
      <c r="RLA3108" s="146"/>
      <c r="RLB3108" s="146"/>
      <c r="RLC3108" s="146"/>
      <c r="RLD3108" s="146"/>
      <c r="RLE3108" s="146"/>
      <c r="RLF3108" s="146"/>
      <c r="RLG3108" s="146"/>
      <c r="RLH3108" s="146"/>
      <c r="RLI3108" s="146"/>
      <c r="RLJ3108" s="146"/>
      <c r="RLK3108" s="146"/>
      <c r="RLL3108" s="146"/>
      <c r="RLM3108" s="146"/>
      <c r="RLN3108" s="146"/>
      <c r="RLO3108" s="146"/>
      <c r="RLP3108" s="146"/>
      <c r="RLQ3108" s="146"/>
      <c r="RLR3108" s="146"/>
      <c r="RLS3108" s="146"/>
      <c r="RLT3108" s="146"/>
      <c r="RLU3108" s="146"/>
      <c r="RLV3108" s="146"/>
      <c r="RLW3108" s="146"/>
      <c r="RLX3108" s="146"/>
      <c r="RLY3108" s="146"/>
      <c r="RLZ3108" s="146"/>
      <c r="RMA3108" s="146"/>
      <c r="RMB3108" s="146"/>
      <c r="RMC3108" s="146"/>
      <c r="RMD3108" s="146"/>
      <c r="RME3108" s="146"/>
      <c r="RMF3108" s="146"/>
      <c r="RMG3108" s="146"/>
      <c r="RMH3108" s="146"/>
      <c r="RMI3108" s="146"/>
      <c r="RMJ3108" s="146"/>
      <c r="RMK3108" s="146"/>
      <c r="RML3108" s="146"/>
      <c r="RMM3108" s="146"/>
      <c r="RMN3108" s="146"/>
      <c r="RMO3108" s="146"/>
      <c r="RMP3108" s="146"/>
      <c r="RMQ3108" s="146"/>
      <c r="RMR3108" s="146"/>
      <c r="RMS3108" s="146"/>
      <c r="RMT3108" s="146"/>
      <c r="RMU3108" s="146"/>
      <c r="RMV3108" s="146"/>
      <c r="RMW3108" s="146"/>
      <c r="RMX3108" s="146"/>
      <c r="RMY3108" s="146"/>
      <c r="RMZ3108" s="146"/>
      <c r="RNA3108" s="146"/>
      <c r="RNB3108" s="146"/>
      <c r="RNC3108" s="146"/>
      <c r="RND3108" s="146"/>
      <c r="RNE3108" s="146"/>
      <c r="RNF3108" s="146"/>
      <c r="RNG3108" s="146"/>
      <c r="RNH3108" s="146"/>
      <c r="RNI3108" s="146"/>
      <c r="RNJ3108" s="146"/>
      <c r="RNK3108" s="146"/>
      <c r="RNL3108" s="146"/>
      <c r="RNM3108" s="146"/>
      <c r="RNN3108" s="146"/>
      <c r="RNO3108" s="146"/>
      <c r="RNP3108" s="146"/>
      <c r="RNQ3108" s="146"/>
      <c r="RNR3108" s="146"/>
      <c r="RNS3108" s="146"/>
      <c r="RNT3108" s="146"/>
      <c r="RNU3108" s="146"/>
      <c r="RNV3108" s="146"/>
      <c r="RNW3108" s="146"/>
      <c r="RNX3108" s="146"/>
      <c r="RNY3108" s="146"/>
      <c r="RNZ3108" s="146"/>
      <c r="ROA3108" s="146"/>
      <c r="ROB3108" s="146"/>
      <c r="ROC3108" s="146"/>
      <c r="ROD3108" s="146"/>
      <c r="ROE3108" s="146"/>
      <c r="ROF3108" s="146"/>
      <c r="ROG3108" s="146"/>
      <c r="ROH3108" s="146"/>
      <c r="ROI3108" s="146"/>
      <c r="ROJ3108" s="146"/>
      <c r="ROK3108" s="146"/>
      <c r="ROL3108" s="146"/>
      <c r="ROM3108" s="146"/>
      <c r="RON3108" s="146"/>
      <c r="ROO3108" s="146"/>
      <c r="ROP3108" s="146"/>
      <c r="ROQ3108" s="146"/>
      <c r="ROR3108" s="146"/>
      <c r="ROS3108" s="146"/>
      <c r="ROT3108" s="146"/>
      <c r="ROU3108" s="146"/>
      <c r="ROV3108" s="146"/>
      <c r="ROW3108" s="146"/>
      <c r="ROX3108" s="146"/>
      <c r="ROY3108" s="146"/>
      <c r="ROZ3108" s="146"/>
      <c r="RPA3108" s="146"/>
      <c r="RPB3108" s="146"/>
      <c r="RPC3108" s="146"/>
      <c r="RPD3108" s="146"/>
      <c r="RPE3108" s="146"/>
      <c r="RPF3108" s="146"/>
      <c r="RPG3108" s="146"/>
      <c r="RPH3108" s="146"/>
      <c r="RPI3108" s="146"/>
      <c r="RPJ3108" s="146"/>
      <c r="RPK3108" s="146"/>
      <c r="RPL3108" s="146"/>
      <c r="RPM3108" s="146"/>
      <c r="RPN3108" s="146"/>
      <c r="RPO3108" s="146"/>
      <c r="RPP3108" s="146"/>
      <c r="RPQ3108" s="146"/>
      <c r="RPR3108" s="146"/>
      <c r="RPS3108" s="146"/>
      <c r="RPT3108" s="146"/>
      <c r="RPU3108" s="146"/>
      <c r="RPV3108" s="146"/>
      <c r="RPW3108" s="146"/>
      <c r="RPX3108" s="146"/>
      <c r="RPY3108" s="146"/>
      <c r="RPZ3108" s="146"/>
      <c r="RQA3108" s="146"/>
      <c r="RQB3108" s="146"/>
      <c r="RQC3108" s="146"/>
      <c r="RQD3108" s="146"/>
      <c r="RQE3108" s="146"/>
      <c r="RQF3108" s="146"/>
      <c r="RQG3108" s="146"/>
      <c r="RQH3108" s="146"/>
      <c r="RQI3108" s="146"/>
      <c r="RQJ3108" s="146"/>
      <c r="RQK3108" s="146"/>
      <c r="RQL3108" s="146"/>
      <c r="RQM3108" s="146"/>
      <c r="RQN3108" s="146"/>
      <c r="RQO3108" s="146"/>
      <c r="RQP3108" s="146"/>
      <c r="RQQ3108" s="146"/>
      <c r="RQR3108" s="146"/>
      <c r="RQS3108" s="146"/>
      <c r="RQT3108" s="146"/>
      <c r="RQU3108" s="146"/>
      <c r="RQV3108" s="146"/>
      <c r="RQW3108" s="146"/>
      <c r="RQX3108" s="146"/>
      <c r="RQY3108" s="146"/>
      <c r="RQZ3108" s="146"/>
      <c r="RRA3108" s="146"/>
      <c r="RRB3108" s="146"/>
      <c r="RRC3108" s="146"/>
      <c r="RRD3108" s="146"/>
      <c r="RRE3108" s="146"/>
      <c r="RRF3108" s="146"/>
      <c r="RRG3108" s="146"/>
      <c r="RRH3108" s="146"/>
      <c r="RRI3108" s="146"/>
      <c r="RRJ3108" s="146"/>
      <c r="RRK3108" s="146"/>
      <c r="RRL3108" s="146"/>
      <c r="RRM3108" s="146"/>
      <c r="RRN3108" s="146"/>
      <c r="RRO3108" s="146"/>
      <c r="RRP3108" s="146"/>
      <c r="RRQ3108" s="146"/>
      <c r="RRR3108" s="146"/>
      <c r="RRS3108" s="146"/>
      <c r="RRT3108" s="146"/>
      <c r="RRU3108" s="146"/>
      <c r="RRV3108" s="146"/>
      <c r="RRW3108" s="146"/>
      <c r="RRX3108" s="146"/>
      <c r="RRY3108" s="146"/>
      <c r="RRZ3108" s="146"/>
      <c r="RSA3108" s="146"/>
      <c r="RSB3108" s="146"/>
      <c r="RSC3108" s="146"/>
      <c r="RSD3108" s="146"/>
      <c r="RSE3108" s="146"/>
      <c r="RSF3108" s="146"/>
      <c r="RSG3108" s="146"/>
      <c r="RSH3108" s="146"/>
      <c r="RSI3108" s="146"/>
      <c r="RSJ3108" s="146"/>
      <c r="RSK3108" s="146"/>
      <c r="RSL3108" s="146"/>
      <c r="RSM3108" s="146"/>
      <c r="RSN3108" s="146"/>
      <c r="RSO3108" s="146"/>
      <c r="RSP3108" s="146"/>
      <c r="RSQ3108" s="146"/>
      <c r="RSR3108" s="146"/>
      <c r="RSS3108" s="146"/>
      <c r="RST3108" s="146"/>
      <c r="RSU3108" s="146"/>
      <c r="RSV3108" s="146"/>
      <c r="RSW3108" s="146"/>
      <c r="RSX3108" s="146"/>
      <c r="RSY3108" s="146"/>
      <c r="RSZ3108" s="146"/>
      <c r="RTA3108" s="146"/>
      <c r="RTB3108" s="146"/>
      <c r="RTC3108" s="146"/>
      <c r="RTD3108" s="146"/>
      <c r="RTE3108" s="146"/>
      <c r="RTF3108" s="146"/>
      <c r="RTG3108" s="146"/>
      <c r="RTH3108" s="146"/>
      <c r="RTI3108" s="146"/>
      <c r="RTJ3108" s="146"/>
      <c r="RTK3108" s="146"/>
      <c r="RTL3108" s="146"/>
      <c r="RTM3108" s="146"/>
      <c r="RTN3108" s="146"/>
      <c r="RTO3108" s="146"/>
      <c r="RTP3108" s="146"/>
      <c r="RTQ3108" s="146"/>
      <c r="RTR3108" s="146"/>
      <c r="RTS3108" s="146"/>
      <c r="RTT3108" s="146"/>
      <c r="RTU3108" s="146"/>
      <c r="RTV3108" s="146"/>
      <c r="RTW3108" s="146"/>
      <c r="RTX3108" s="146"/>
      <c r="RTY3108" s="146"/>
      <c r="RTZ3108" s="146"/>
      <c r="RUA3108" s="146"/>
      <c r="RUB3108" s="146"/>
      <c r="RUC3108" s="146"/>
      <c r="RUD3108" s="146"/>
      <c r="RUE3108" s="146"/>
      <c r="RUF3108" s="146"/>
      <c r="RUG3108" s="146"/>
      <c r="RUH3108" s="146"/>
      <c r="RUI3108" s="146"/>
      <c r="RUJ3108" s="146"/>
      <c r="RUK3108" s="146"/>
      <c r="RUL3108" s="146"/>
      <c r="RUM3108" s="146"/>
      <c r="RUN3108" s="146"/>
      <c r="RUO3108" s="146"/>
      <c r="RUP3108" s="146"/>
      <c r="RUQ3108" s="146"/>
      <c r="RUR3108" s="146"/>
      <c r="RUS3108" s="146"/>
      <c r="RUT3108" s="146"/>
      <c r="RUU3108" s="146"/>
      <c r="RUV3108" s="146"/>
      <c r="RUW3108" s="146"/>
      <c r="RUX3108" s="146"/>
      <c r="RUY3108" s="146"/>
      <c r="RUZ3108" s="146"/>
      <c r="RVA3108" s="146"/>
      <c r="RVB3108" s="146"/>
      <c r="RVC3108" s="146"/>
      <c r="RVD3108" s="146"/>
      <c r="RVE3108" s="146"/>
      <c r="RVF3108" s="146"/>
      <c r="RVG3108" s="146"/>
      <c r="RVH3108" s="146"/>
      <c r="RVI3108" s="146"/>
      <c r="RVJ3108" s="146"/>
      <c r="RVK3108" s="146"/>
      <c r="RVL3108" s="146"/>
      <c r="RVM3108" s="146"/>
      <c r="RVN3108" s="146"/>
      <c r="RVO3108" s="146"/>
      <c r="RVP3108" s="146"/>
      <c r="RVQ3108" s="146"/>
      <c r="RVR3108" s="146"/>
      <c r="RVS3108" s="146"/>
      <c r="RVT3108" s="146"/>
      <c r="RVU3108" s="146"/>
      <c r="RVV3108" s="146"/>
      <c r="RVW3108" s="146"/>
      <c r="RVX3108" s="146"/>
      <c r="RVY3108" s="146"/>
      <c r="RVZ3108" s="146"/>
      <c r="RWA3108" s="146"/>
      <c r="RWB3108" s="146"/>
      <c r="RWC3108" s="146"/>
      <c r="RWD3108" s="146"/>
      <c r="RWE3108" s="146"/>
      <c r="RWF3108" s="146"/>
      <c r="RWG3108" s="146"/>
      <c r="RWH3108" s="146"/>
      <c r="RWI3108" s="146"/>
      <c r="RWJ3108" s="146"/>
      <c r="RWK3108" s="146"/>
      <c r="RWL3108" s="146"/>
      <c r="RWM3108" s="146"/>
      <c r="RWN3108" s="146"/>
      <c r="RWO3108" s="146"/>
      <c r="RWP3108" s="146"/>
      <c r="RWQ3108" s="146"/>
      <c r="RWR3108" s="146"/>
      <c r="RWS3108" s="146"/>
      <c r="RWT3108" s="146"/>
      <c r="RWU3108" s="146"/>
      <c r="RWV3108" s="146"/>
      <c r="RWW3108" s="146"/>
      <c r="RWX3108" s="146"/>
      <c r="RWY3108" s="146"/>
      <c r="RWZ3108" s="146"/>
      <c r="RXA3108" s="146"/>
      <c r="RXB3108" s="146"/>
      <c r="RXC3108" s="146"/>
      <c r="RXD3108" s="146"/>
      <c r="RXE3108" s="146"/>
      <c r="RXF3108" s="146"/>
      <c r="RXG3108" s="146"/>
      <c r="RXH3108" s="146"/>
      <c r="RXI3108" s="146"/>
      <c r="RXJ3108" s="146"/>
      <c r="RXK3108" s="146"/>
      <c r="RXL3108" s="146"/>
      <c r="RXM3108" s="146"/>
      <c r="RXN3108" s="146"/>
      <c r="RXO3108" s="146"/>
      <c r="RXP3108" s="146"/>
      <c r="RXQ3108" s="146"/>
      <c r="RXR3108" s="146"/>
      <c r="RXS3108" s="146"/>
      <c r="RXT3108" s="146"/>
      <c r="RXU3108" s="146"/>
      <c r="RXV3108" s="146"/>
      <c r="RXW3108" s="146"/>
      <c r="RXX3108" s="146"/>
      <c r="RXY3108" s="146"/>
      <c r="RXZ3108" s="146"/>
      <c r="RYA3108" s="146"/>
      <c r="RYB3108" s="146"/>
      <c r="RYC3108" s="146"/>
      <c r="RYD3108" s="146"/>
      <c r="RYE3108" s="146"/>
      <c r="RYF3108" s="146"/>
      <c r="RYG3108" s="146"/>
      <c r="RYH3108" s="146"/>
      <c r="RYI3108" s="146"/>
      <c r="RYJ3108" s="146"/>
      <c r="RYK3108" s="146"/>
      <c r="RYL3108" s="146"/>
      <c r="RYM3108" s="146"/>
      <c r="RYN3108" s="146"/>
      <c r="RYO3108" s="146"/>
      <c r="RYP3108" s="146"/>
      <c r="RYQ3108" s="146"/>
      <c r="RYR3108" s="146"/>
      <c r="RYS3108" s="146"/>
      <c r="RYT3108" s="146"/>
      <c r="RYU3108" s="146"/>
      <c r="RYV3108" s="146"/>
      <c r="RYW3108" s="146"/>
      <c r="RYX3108" s="146"/>
      <c r="RYY3108" s="146"/>
      <c r="RYZ3108" s="146"/>
      <c r="RZA3108" s="146"/>
      <c r="RZB3108" s="146"/>
      <c r="RZC3108" s="146"/>
      <c r="RZD3108" s="146"/>
      <c r="RZE3108" s="146"/>
      <c r="RZF3108" s="146"/>
      <c r="RZG3108" s="146"/>
      <c r="RZH3108" s="146"/>
      <c r="RZI3108" s="146"/>
      <c r="RZJ3108" s="146"/>
      <c r="RZK3108" s="146"/>
      <c r="RZL3108" s="146"/>
      <c r="RZM3108" s="146"/>
      <c r="RZN3108" s="146"/>
      <c r="RZO3108" s="146"/>
      <c r="RZP3108" s="146"/>
      <c r="RZQ3108" s="146"/>
      <c r="RZR3108" s="146"/>
      <c r="RZS3108" s="146"/>
      <c r="RZT3108" s="146"/>
      <c r="RZU3108" s="146"/>
      <c r="RZV3108" s="146"/>
      <c r="RZW3108" s="146"/>
      <c r="RZX3108" s="146"/>
      <c r="RZY3108" s="146"/>
      <c r="RZZ3108" s="146"/>
      <c r="SAA3108" s="146"/>
      <c r="SAB3108" s="146"/>
      <c r="SAC3108" s="146"/>
      <c r="SAD3108" s="146"/>
      <c r="SAE3108" s="146"/>
      <c r="SAF3108" s="146"/>
      <c r="SAG3108" s="146"/>
      <c r="SAH3108" s="146"/>
      <c r="SAI3108" s="146"/>
      <c r="SAJ3108" s="146"/>
      <c r="SAK3108" s="146"/>
      <c r="SAL3108" s="146"/>
      <c r="SAM3108" s="146"/>
      <c r="SAN3108" s="146"/>
      <c r="SAO3108" s="146"/>
      <c r="SAP3108" s="146"/>
      <c r="SAQ3108" s="146"/>
      <c r="SAR3108" s="146"/>
      <c r="SAS3108" s="146"/>
      <c r="SAT3108" s="146"/>
      <c r="SAU3108" s="146"/>
      <c r="SAV3108" s="146"/>
      <c r="SAW3108" s="146"/>
      <c r="SAX3108" s="146"/>
      <c r="SAY3108" s="146"/>
      <c r="SAZ3108" s="146"/>
      <c r="SBA3108" s="146"/>
      <c r="SBB3108" s="146"/>
      <c r="SBC3108" s="146"/>
      <c r="SBD3108" s="146"/>
      <c r="SBE3108" s="146"/>
      <c r="SBF3108" s="146"/>
      <c r="SBG3108" s="146"/>
      <c r="SBH3108" s="146"/>
      <c r="SBI3108" s="146"/>
      <c r="SBJ3108" s="146"/>
      <c r="SBK3108" s="146"/>
      <c r="SBL3108" s="146"/>
      <c r="SBM3108" s="146"/>
      <c r="SBN3108" s="146"/>
      <c r="SBO3108" s="146"/>
      <c r="SBP3108" s="146"/>
      <c r="SBQ3108" s="146"/>
      <c r="SBR3108" s="146"/>
      <c r="SBS3108" s="146"/>
      <c r="SBT3108" s="146"/>
      <c r="SBU3108" s="146"/>
      <c r="SBV3108" s="146"/>
      <c r="SBW3108" s="146"/>
      <c r="SBX3108" s="146"/>
      <c r="SBY3108" s="146"/>
      <c r="SBZ3108" s="146"/>
      <c r="SCA3108" s="146"/>
      <c r="SCB3108" s="146"/>
      <c r="SCC3108" s="146"/>
      <c r="SCD3108" s="146"/>
      <c r="SCE3108" s="146"/>
      <c r="SCF3108" s="146"/>
      <c r="SCG3108" s="146"/>
      <c r="SCH3108" s="146"/>
      <c r="SCI3108" s="146"/>
      <c r="SCJ3108" s="146"/>
      <c r="SCK3108" s="146"/>
      <c r="SCL3108" s="146"/>
      <c r="SCM3108" s="146"/>
      <c r="SCN3108" s="146"/>
      <c r="SCO3108" s="146"/>
      <c r="SCP3108" s="146"/>
      <c r="SCQ3108" s="146"/>
      <c r="SCR3108" s="146"/>
      <c r="SCS3108" s="146"/>
      <c r="SCT3108" s="146"/>
      <c r="SCU3108" s="146"/>
      <c r="SCV3108" s="146"/>
      <c r="SCW3108" s="146"/>
      <c r="SCX3108" s="146"/>
      <c r="SCY3108" s="146"/>
      <c r="SCZ3108" s="146"/>
      <c r="SDA3108" s="146"/>
      <c r="SDB3108" s="146"/>
      <c r="SDC3108" s="146"/>
      <c r="SDD3108" s="146"/>
      <c r="SDE3108" s="146"/>
      <c r="SDF3108" s="146"/>
      <c r="SDG3108" s="146"/>
      <c r="SDH3108" s="146"/>
      <c r="SDI3108" s="146"/>
      <c r="SDJ3108" s="146"/>
      <c r="SDK3108" s="146"/>
      <c r="SDL3108" s="146"/>
      <c r="SDM3108" s="146"/>
      <c r="SDN3108" s="146"/>
      <c r="SDO3108" s="146"/>
      <c r="SDP3108" s="146"/>
      <c r="SDQ3108" s="146"/>
      <c r="SDR3108" s="146"/>
      <c r="SDS3108" s="146"/>
      <c r="SDT3108" s="146"/>
      <c r="SDU3108" s="146"/>
      <c r="SDV3108" s="146"/>
      <c r="SDW3108" s="146"/>
      <c r="SDX3108" s="146"/>
      <c r="SDY3108" s="146"/>
      <c r="SDZ3108" s="146"/>
      <c r="SEA3108" s="146"/>
      <c r="SEB3108" s="146"/>
      <c r="SEC3108" s="146"/>
      <c r="SED3108" s="146"/>
      <c r="SEE3108" s="146"/>
      <c r="SEF3108" s="146"/>
      <c r="SEG3108" s="146"/>
      <c r="SEH3108" s="146"/>
      <c r="SEI3108" s="146"/>
      <c r="SEJ3108" s="146"/>
      <c r="SEK3108" s="146"/>
      <c r="SEL3108" s="146"/>
      <c r="SEM3108" s="146"/>
      <c r="SEN3108" s="146"/>
      <c r="SEO3108" s="146"/>
      <c r="SEP3108" s="146"/>
      <c r="SEQ3108" s="146"/>
      <c r="SER3108" s="146"/>
      <c r="SES3108" s="146"/>
      <c r="SET3108" s="146"/>
      <c r="SEU3108" s="146"/>
      <c r="SEV3108" s="146"/>
      <c r="SEW3108" s="146"/>
      <c r="SEX3108" s="146"/>
      <c r="SEY3108" s="146"/>
      <c r="SEZ3108" s="146"/>
      <c r="SFA3108" s="146"/>
      <c r="SFB3108" s="146"/>
      <c r="SFC3108" s="146"/>
      <c r="SFD3108" s="146"/>
      <c r="SFE3108" s="146"/>
      <c r="SFF3108" s="146"/>
      <c r="SFG3108" s="146"/>
      <c r="SFH3108" s="146"/>
      <c r="SFI3108" s="146"/>
      <c r="SFJ3108" s="146"/>
      <c r="SFK3108" s="146"/>
      <c r="SFL3108" s="146"/>
      <c r="SFM3108" s="146"/>
      <c r="SFN3108" s="146"/>
      <c r="SFO3108" s="146"/>
      <c r="SFP3108" s="146"/>
      <c r="SFQ3108" s="146"/>
      <c r="SFR3108" s="146"/>
      <c r="SFS3108" s="146"/>
      <c r="SFT3108" s="146"/>
      <c r="SFU3108" s="146"/>
      <c r="SFV3108" s="146"/>
      <c r="SFW3108" s="146"/>
      <c r="SFX3108" s="146"/>
      <c r="SFY3108" s="146"/>
      <c r="SFZ3108" s="146"/>
      <c r="SGA3108" s="146"/>
      <c r="SGB3108" s="146"/>
      <c r="SGC3108" s="146"/>
      <c r="SGD3108" s="146"/>
      <c r="SGE3108" s="146"/>
      <c r="SGF3108" s="146"/>
      <c r="SGG3108" s="146"/>
      <c r="SGH3108" s="146"/>
      <c r="SGI3108" s="146"/>
      <c r="SGJ3108" s="146"/>
      <c r="SGK3108" s="146"/>
      <c r="SGL3108" s="146"/>
      <c r="SGM3108" s="146"/>
      <c r="SGN3108" s="146"/>
      <c r="SGO3108" s="146"/>
      <c r="SGP3108" s="146"/>
      <c r="SGQ3108" s="146"/>
      <c r="SGR3108" s="146"/>
      <c r="SGS3108" s="146"/>
      <c r="SGT3108" s="146"/>
      <c r="SGU3108" s="146"/>
      <c r="SGV3108" s="146"/>
      <c r="SGW3108" s="146"/>
      <c r="SGX3108" s="146"/>
      <c r="SGY3108" s="146"/>
      <c r="SGZ3108" s="146"/>
      <c r="SHA3108" s="146"/>
      <c r="SHB3108" s="146"/>
      <c r="SHC3108" s="146"/>
      <c r="SHD3108" s="146"/>
      <c r="SHE3108" s="146"/>
      <c r="SHF3108" s="146"/>
      <c r="SHG3108" s="146"/>
      <c r="SHH3108" s="146"/>
      <c r="SHI3108" s="146"/>
      <c r="SHJ3108" s="146"/>
      <c r="SHK3108" s="146"/>
      <c r="SHL3108" s="146"/>
      <c r="SHM3108" s="146"/>
      <c r="SHN3108" s="146"/>
      <c r="SHO3108" s="146"/>
      <c r="SHP3108" s="146"/>
      <c r="SHQ3108" s="146"/>
      <c r="SHR3108" s="146"/>
      <c r="SHS3108" s="146"/>
      <c r="SHT3108" s="146"/>
      <c r="SHU3108" s="146"/>
      <c r="SHV3108" s="146"/>
      <c r="SHW3108" s="146"/>
      <c r="SHX3108" s="146"/>
      <c r="SHY3108" s="146"/>
      <c r="SHZ3108" s="146"/>
      <c r="SIA3108" s="146"/>
      <c r="SIB3108" s="146"/>
      <c r="SIC3108" s="146"/>
      <c r="SID3108" s="146"/>
      <c r="SIE3108" s="146"/>
      <c r="SIF3108" s="146"/>
      <c r="SIG3108" s="146"/>
      <c r="SIH3108" s="146"/>
      <c r="SII3108" s="146"/>
      <c r="SIJ3108" s="146"/>
      <c r="SIK3108" s="146"/>
      <c r="SIL3108" s="146"/>
      <c r="SIM3108" s="146"/>
      <c r="SIN3108" s="146"/>
      <c r="SIO3108" s="146"/>
      <c r="SIP3108" s="146"/>
      <c r="SIQ3108" s="146"/>
      <c r="SIR3108" s="146"/>
      <c r="SIS3108" s="146"/>
      <c r="SIT3108" s="146"/>
      <c r="SIU3108" s="146"/>
      <c r="SIV3108" s="146"/>
      <c r="SIW3108" s="146"/>
      <c r="SIX3108" s="146"/>
      <c r="SIY3108" s="146"/>
      <c r="SIZ3108" s="146"/>
      <c r="SJA3108" s="146"/>
      <c r="SJB3108" s="146"/>
      <c r="SJC3108" s="146"/>
      <c r="SJD3108" s="146"/>
      <c r="SJE3108" s="146"/>
      <c r="SJF3108" s="146"/>
      <c r="SJG3108" s="146"/>
      <c r="SJH3108" s="146"/>
      <c r="SJI3108" s="146"/>
      <c r="SJJ3108" s="146"/>
      <c r="SJK3108" s="146"/>
      <c r="SJL3108" s="146"/>
      <c r="SJM3108" s="146"/>
      <c r="SJN3108" s="146"/>
      <c r="SJO3108" s="146"/>
      <c r="SJP3108" s="146"/>
      <c r="SJQ3108" s="146"/>
      <c r="SJR3108" s="146"/>
      <c r="SJS3108" s="146"/>
      <c r="SJT3108" s="146"/>
      <c r="SJU3108" s="146"/>
      <c r="SJV3108" s="146"/>
      <c r="SJW3108" s="146"/>
      <c r="SJX3108" s="146"/>
      <c r="SJY3108" s="146"/>
      <c r="SJZ3108" s="146"/>
      <c r="SKA3108" s="146"/>
      <c r="SKB3108" s="146"/>
      <c r="SKC3108" s="146"/>
      <c r="SKD3108" s="146"/>
      <c r="SKE3108" s="146"/>
      <c r="SKF3108" s="146"/>
      <c r="SKG3108" s="146"/>
      <c r="SKH3108" s="146"/>
      <c r="SKI3108" s="146"/>
      <c r="SKJ3108" s="146"/>
      <c r="SKK3108" s="146"/>
      <c r="SKL3108" s="146"/>
      <c r="SKM3108" s="146"/>
      <c r="SKN3108" s="146"/>
      <c r="SKO3108" s="146"/>
      <c r="SKP3108" s="146"/>
      <c r="SKQ3108" s="146"/>
      <c r="SKR3108" s="146"/>
      <c r="SKS3108" s="146"/>
      <c r="SKT3108" s="146"/>
      <c r="SKU3108" s="146"/>
      <c r="SKV3108" s="146"/>
      <c r="SKW3108" s="146"/>
      <c r="SKX3108" s="146"/>
      <c r="SKY3108" s="146"/>
      <c r="SKZ3108" s="146"/>
      <c r="SLA3108" s="146"/>
      <c r="SLB3108" s="146"/>
      <c r="SLC3108" s="146"/>
      <c r="SLD3108" s="146"/>
      <c r="SLE3108" s="146"/>
      <c r="SLF3108" s="146"/>
      <c r="SLG3108" s="146"/>
      <c r="SLH3108" s="146"/>
      <c r="SLI3108" s="146"/>
      <c r="SLJ3108" s="146"/>
      <c r="SLK3108" s="146"/>
      <c r="SLL3108" s="146"/>
      <c r="SLM3108" s="146"/>
      <c r="SLN3108" s="146"/>
      <c r="SLO3108" s="146"/>
      <c r="SLP3108" s="146"/>
      <c r="SLQ3108" s="146"/>
      <c r="SLR3108" s="146"/>
      <c r="SLS3108" s="146"/>
      <c r="SLT3108" s="146"/>
      <c r="SLU3108" s="146"/>
      <c r="SLV3108" s="146"/>
      <c r="SLW3108" s="146"/>
      <c r="SLX3108" s="146"/>
      <c r="SLY3108" s="146"/>
      <c r="SLZ3108" s="146"/>
      <c r="SMA3108" s="146"/>
      <c r="SMB3108" s="146"/>
      <c r="SMC3108" s="146"/>
      <c r="SMD3108" s="146"/>
      <c r="SME3108" s="146"/>
      <c r="SMF3108" s="146"/>
      <c r="SMG3108" s="146"/>
      <c r="SMH3108" s="146"/>
      <c r="SMI3108" s="146"/>
      <c r="SMJ3108" s="146"/>
      <c r="SMK3108" s="146"/>
      <c r="SML3108" s="146"/>
      <c r="SMM3108" s="146"/>
      <c r="SMN3108" s="146"/>
      <c r="SMO3108" s="146"/>
      <c r="SMP3108" s="146"/>
      <c r="SMQ3108" s="146"/>
      <c r="SMR3108" s="146"/>
      <c r="SMS3108" s="146"/>
      <c r="SMT3108" s="146"/>
      <c r="SMU3108" s="146"/>
      <c r="SMV3108" s="146"/>
      <c r="SMW3108" s="146"/>
      <c r="SMX3108" s="146"/>
      <c r="SMY3108" s="146"/>
      <c r="SMZ3108" s="146"/>
      <c r="SNA3108" s="146"/>
      <c r="SNB3108" s="146"/>
      <c r="SNC3108" s="146"/>
      <c r="SND3108" s="146"/>
      <c r="SNE3108" s="146"/>
      <c r="SNF3108" s="146"/>
      <c r="SNG3108" s="146"/>
      <c r="SNH3108" s="146"/>
      <c r="SNI3108" s="146"/>
      <c r="SNJ3108" s="146"/>
      <c r="SNK3108" s="146"/>
      <c r="SNL3108" s="146"/>
      <c r="SNM3108" s="146"/>
      <c r="SNN3108" s="146"/>
      <c r="SNO3108" s="146"/>
      <c r="SNP3108" s="146"/>
      <c r="SNQ3108" s="146"/>
      <c r="SNR3108" s="146"/>
      <c r="SNS3108" s="146"/>
      <c r="SNT3108" s="146"/>
      <c r="SNU3108" s="146"/>
      <c r="SNV3108" s="146"/>
      <c r="SNW3108" s="146"/>
      <c r="SNX3108" s="146"/>
      <c r="SNY3108" s="146"/>
      <c r="SNZ3108" s="146"/>
      <c r="SOA3108" s="146"/>
      <c r="SOB3108" s="146"/>
      <c r="SOC3108" s="146"/>
      <c r="SOD3108" s="146"/>
      <c r="SOE3108" s="146"/>
      <c r="SOF3108" s="146"/>
      <c r="SOG3108" s="146"/>
      <c r="SOH3108" s="146"/>
      <c r="SOI3108" s="146"/>
      <c r="SOJ3108" s="146"/>
      <c r="SOK3108" s="146"/>
      <c r="SOL3108" s="146"/>
      <c r="SOM3108" s="146"/>
      <c r="SON3108" s="146"/>
      <c r="SOO3108" s="146"/>
      <c r="SOP3108" s="146"/>
      <c r="SOQ3108" s="146"/>
      <c r="SOR3108" s="146"/>
      <c r="SOS3108" s="146"/>
      <c r="SOT3108" s="146"/>
      <c r="SOU3108" s="146"/>
      <c r="SOV3108" s="146"/>
      <c r="SOW3108" s="146"/>
      <c r="SOX3108" s="146"/>
      <c r="SOY3108" s="146"/>
      <c r="SOZ3108" s="146"/>
      <c r="SPA3108" s="146"/>
      <c r="SPB3108" s="146"/>
      <c r="SPC3108" s="146"/>
      <c r="SPD3108" s="146"/>
      <c r="SPE3108" s="146"/>
      <c r="SPF3108" s="146"/>
      <c r="SPG3108" s="146"/>
      <c r="SPH3108" s="146"/>
      <c r="SPI3108" s="146"/>
      <c r="SPJ3108" s="146"/>
      <c r="SPK3108" s="146"/>
      <c r="SPL3108" s="146"/>
      <c r="SPM3108" s="146"/>
      <c r="SPN3108" s="146"/>
      <c r="SPO3108" s="146"/>
      <c r="SPP3108" s="146"/>
      <c r="SPQ3108" s="146"/>
      <c r="SPR3108" s="146"/>
      <c r="SPS3108" s="146"/>
      <c r="SPT3108" s="146"/>
      <c r="SPU3108" s="146"/>
      <c r="SPV3108" s="146"/>
      <c r="SPW3108" s="146"/>
      <c r="SPX3108" s="146"/>
      <c r="SPY3108" s="146"/>
      <c r="SPZ3108" s="146"/>
      <c r="SQA3108" s="146"/>
      <c r="SQB3108" s="146"/>
      <c r="SQC3108" s="146"/>
      <c r="SQD3108" s="146"/>
      <c r="SQE3108" s="146"/>
      <c r="SQF3108" s="146"/>
      <c r="SQG3108" s="146"/>
      <c r="SQH3108" s="146"/>
      <c r="SQI3108" s="146"/>
      <c r="SQJ3108" s="146"/>
      <c r="SQK3108" s="146"/>
      <c r="SQL3108" s="146"/>
      <c r="SQM3108" s="146"/>
      <c r="SQN3108" s="146"/>
      <c r="SQO3108" s="146"/>
      <c r="SQP3108" s="146"/>
      <c r="SQQ3108" s="146"/>
      <c r="SQR3108" s="146"/>
      <c r="SQS3108" s="146"/>
      <c r="SQT3108" s="146"/>
      <c r="SQU3108" s="146"/>
      <c r="SQV3108" s="146"/>
      <c r="SQW3108" s="146"/>
      <c r="SQX3108" s="146"/>
      <c r="SQY3108" s="146"/>
      <c r="SQZ3108" s="146"/>
      <c r="SRA3108" s="146"/>
      <c r="SRB3108" s="146"/>
      <c r="SRC3108" s="146"/>
      <c r="SRD3108" s="146"/>
      <c r="SRE3108" s="146"/>
      <c r="SRF3108" s="146"/>
      <c r="SRG3108" s="146"/>
      <c r="SRH3108" s="146"/>
      <c r="SRI3108" s="146"/>
      <c r="SRJ3108" s="146"/>
      <c r="SRK3108" s="146"/>
      <c r="SRL3108" s="146"/>
      <c r="SRM3108" s="146"/>
      <c r="SRN3108" s="146"/>
      <c r="SRO3108" s="146"/>
      <c r="SRP3108" s="146"/>
      <c r="SRQ3108" s="146"/>
      <c r="SRR3108" s="146"/>
      <c r="SRS3108" s="146"/>
      <c r="SRT3108" s="146"/>
      <c r="SRU3108" s="146"/>
      <c r="SRV3108" s="146"/>
      <c r="SRW3108" s="146"/>
      <c r="SRX3108" s="146"/>
      <c r="SRY3108" s="146"/>
      <c r="SRZ3108" s="146"/>
      <c r="SSA3108" s="146"/>
      <c r="SSB3108" s="146"/>
      <c r="SSC3108" s="146"/>
      <c r="SSD3108" s="146"/>
      <c r="SSE3108" s="146"/>
      <c r="SSF3108" s="146"/>
      <c r="SSG3108" s="146"/>
      <c r="SSH3108" s="146"/>
      <c r="SSI3108" s="146"/>
      <c r="SSJ3108" s="146"/>
      <c r="SSK3108" s="146"/>
      <c r="SSL3108" s="146"/>
      <c r="SSM3108" s="146"/>
      <c r="SSN3108" s="146"/>
      <c r="SSO3108" s="146"/>
      <c r="SSP3108" s="146"/>
      <c r="SSQ3108" s="146"/>
      <c r="SSR3108" s="146"/>
      <c r="SSS3108" s="146"/>
      <c r="SST3108" s="146"/>
      <c r="SSU3108" s="146"/>
      <c r="SSV3108" s="146"/>
      <c r="SSW3108" s="146"/>
      <c r="SSX3108" s="146"/>
      <c r="SSY3108" s="146"/>
      <c r="SSZ3108" s="146"/>
      <c r="STA3108" s="146"/>
      <c r="STB3108" s="146"/>
      <c r="STC3108" s="146"/>
      <c r="STD3108" s="146"/>
      <c r="STE3108" s="146"/>
      <c r="STF3108" s="146"/>
      <c r="STG3108" s="146"/>
      <c r="STH3108" s="146"/>
      <c r="STI3108" s="146"/>
      <c r="STJ3108" s="146"/>
      <c r="STK3108" s="146"/>
      <c r="STL3108" s="146"/>
      <c r="STM3108" s="146"/>
      <c r="STN3108" s="146"/>
      <c r="STO3108" s="146"/>
      <c r="STP3108" s="146"/>
      <c r="STQ3108" s="146"/>
      <c r="STR3108" s="146"/>
      <c r="STS3108" s="146"/>
      <c r="STT3108" s="146"/>
      <c r="STU3108" s="146"/>
      <c r="STV3108" s="146"/>
      <c r="STW3108" s="146"/>
      <c r="STX3108" s="146"/>
      <c r="STY3108" s="146"/>
      <c r="STZ3108" s="146"/>
      <c r="SUA3108" s="146"/>
      <c r="SUB3108" s="146"/>
      <c r="SUC3108" s="146"/>
      <c r="SUD3108" s="146"/>
      <c r="SUE3108" s="146"/>
      <c r="SUF3108" s="146"/>
      <c r="SUG3108" s="146"/>
      <c r="SUH3108" s="146"/>
      <c r="SUI3108" s="146"/>
      <c r="SUJ3108" s="146"/>
      <c r="SUK3108" s="146"/>
      <c r="SUL3108" s="146"/>
      <c r="SUM3108" s="146"/>
      <c r="SUN3108" s="146"/>
      <c r="SUO3108" s="146"/>
      <c r="SUP3108" s="146"/>
      <c r="SUQ3108" s="146"/>
      <c r="SUR3108" s="146"/>
      <c r="SUS3108" s="146"/>
      <c r="SUT3108" s="146"/>
      <c r="SUU3108" s="146"/>
      <c r="SUV3108" s="146"/>
      <c r="SUW3108" s="146"/>
      <c r="SUX3108" s="146"/>
      <c r="SUY3108" s="146"/>
      <c r="SUZ3108" s="146"/>
      <c r="SVA3108" s="146"/>
      <c r="SVB3108" s="146"/>
      <c r="SVC3108" s="146"/>
      <c r="SVD3108" s="146"/>
      <c r="SVE3108" s="146"/>
      <c r="SVF3108" s="146"/>
      <c r="SVG3108" s="146"/>
      <c r="SVH3108" s="146"/>
      <c r="SVI3108" s="146"/>
      <c r="SVJ3108" s="146"/>
      <c r="SVK3108" s="146"/>
      <c r="SVL3108" s="146"/>
      <c r="SVM3108" s="146"/>
      <c r="SVN3108" s="146"/>
      <c r="SVO3108" s="146"/>
      <c r="SVP3108" s="146"/>
      <c r="SVQ3108" s="146"/>
      <c r="SVR3108" s="146"/>
      <c r="SVS3108" s="146"/>
      <c r="SVT3108" s="146"/>
      <c r="SVU3108" s="146"/>
      <c r="SVV3108" s="146"/>
      <c r="SVW3108" s="146"/>
      <c r="SVX3108" s="146"/>
      <c r="SVY3108" s="146"/>
      <c r="SVZ3108" s="146"/>
      <c r="SWA3108" s="146"/>
      <c r="SWB3108" s="146"/>
      <c r="SWC3108" s="146"/>
      <c r="SWD3108" s="146"/>
      <c r="SWE3108" s="146"/>
      <c r="SWF3108" s="146"/>
      <c r="SWG3108" s="146"/>
      <c r="SWH3108" s="146"/>
      <c r="SWI3108" s="146"/>
      <c r="SWJ3108" s="146"/>
      <c r="SWK3108" s="146"/>
      <c r="SWL3108" s="146"/>
      <c r="SWM3108" s="146"/>
      <c r="SWN3108" s="146"/>
      <c r="SWO3108" s="146"/>
      <c r="SWP3108" s="146"/>
      <c r="SWQ3108" s="146"/>
      <c r="SWR3108" s="146"/>
      <c r="SWS3108" s="146"/>
      <c r="SWT3108" s="146"/>
      <c r="SWU3108" s="146"/>
      <c r="SWV3108" s="146"/>
      <c r="SWW3108" s="146"/>
      <c r="SWX3108" s="146"/>
      <c r="SWY3108" s="146"/>
      <c r="SWZ3108" s="146"/>
      <c r="SXA3108" s="146"/>
      <c r="SXB3108" s="146"/>
      <c r="SXC3108" s="146"/>
      <c r="SXD3108" s="146"/>
      <c r="SXE3108" s="146"/>
      <c r="SXF3108" s="146"/>
      <c r="SXG3108" s="146"/>
      <c r="SXH3108" s="146"/>
      <c r="SXI3108" s="146"/>
      <c r="SXJ3108" s="146"/>
      <c r="SXK3108" s="146"/>
      <c r="SXL3108" s="146"/>
      <c r="SXM3108" s="146"/>
      <c r="SXN3108" s="146"/>
      <c r="SXO3108" s="146"/>
      <c r="SXP3108" s="146"/>
      <c r="SXQ3108" s="146"/>
      <c r="SXR3108" s="146"/>
      <c r="SXS3108" s="146"/>
      <c r="SXT3108" s="146"/>
      <c r="SXU3108" s="146"/>
      <c r="SXV3108" s="146"/>
      <c r="SXW3108" s="146"/>
      <c r="SXX3108" s="146"/>
      <c r="SXY3108" s="146"/>
      <c r="SXZ3108" s="146"/>
      <c r="SYA3108" s="146"/>
      <c r="SYB3108" s="146"/>
      <c r="SYC3108" s="146"/>
      <c r="SYD3108" s="146"/>
      <c r="SYE3108" s="146"/>
      <c r="SYF3108" s="146"/>
      <c r="SYG3108" s="146"/>
      <c r="SYH3108" s="146"/>
      <c r="SYI3108" s="146"/>
      <c r="SYJ3108" s="146"/>
      <c r="SYK3108" s="146"/>
      <c r="SYL3108" s="146"/>
      <c r="SYM3108" s="146"/>
      <c r="SYN3108" s="146"/>
      <c r="SYO3108" s="146"/>
      <c r="SYP3108" s="146"/>
      <c r="SYQ3108" s="146"/>
      <c r="SYR3108" s="146"/>
      <c r="SYS3108" s="146"/>
      <c r="SYT3108" s="146"/>
      <c r="SYU3108" s="146"/>
      <c r="SYV3108" s="146"/>
      <c r="SYW3108" s="146"/>
      <c r="SYX3108" s="146"/>
      <c r="SYY3108" s="146"/>
      <c r="SYZ3108" s="146"/>
      <c r="SZA3108" s="146"/>
      <c r="SZB3108" s="146"/>
      <c r="SZC3108" s="146"/>
      <c r="SZD3108" s="146"/>
      <c r="SZE3108" s="146"/>
      <c r="SZF3108" s="146"/>
      <c r="SZG3108" s="146"/>
      <c r="SZH3108" s="146"/>
      <c r="SZI3108" s="146"/>
      <c r="SZJ3108" s="146"/>
      <c r="SZK3108" s="146"/>
      <c r="SZL3108" s="146"/>
      <c r="SZM3108" s="146"/>
      <c r="SZN3108" s="146"/>
      <c r="SZO3108" s="146"/>
      <c r="SZP3108" s="146"/>
      <c r="SZQ3108" s="146"/>
      <c r="SZR3108" s="146"/>
      <c r="SZS3108" s="146"/>
      <c r="SZT3108" s="146"/>
      <c r="SZU3108" s="146"/>
      <c r="SZV3108" s="146"/>
      <c r="SZW3108" s="146"/>
      <c r="SZX3108" s="146"/>
      <c r="SZY3108" s="146"/>
      <c r="SZZ3108" s="146"/>
      <c r="TAA3108" s="146"/>
      <c r="TAB3108" s="146"/>
      <c r="TAC3108" s="146"/>
      <c r="TAD3108" s="146"/>
      <c r="TAE3108" s="146"/>
      <c r="TAF3108" s="146"/>
      <c r="TAG3108" s="146"/>
      <c r="TAH3108" s="146"/>
      <c r="TAI3108" s="146"/>
      <c r="TAJ3108" s="146"/>
      <c r="TAK3108" s="146"/>
      <c r="TAL3108" s="146"/>
      <c r="TAM3108" s="146"/>
      <c r="TAN3108" s="146"/>
      <c r="TAO3108" s="146"/>
      <c r="TAP3108" s="146"/>
      <c r="TAQ3108" s="146"/>
      <c r="TAR3108" s="146"/>
      <c r="TAS3108" s="146"/>
      <c r="TAT3108" s="146"/>
      <c r="TAU3108" s="146"/>
      <c r="TAV3108" s="146"/>
      <c r="TAW3108" s="146"/>
      <c r="TAX3108" s="146"/>
      <c r="TAY3108" s="146"/>
      <c r="TAZ3108" s="146"/>
      <c r="TBA3108" s="146"/>
      <c r="TBB3108" s="146"/>
      <c r="TBC3108" s="146"/>
      <c r="TBD3108" s="146"/>
      <c r="TBE3108" s="146"/>
      <c r="TBF3108" s="146"/>
      <c r="TBG3108" s="146"/>
      <c r="TBH3108" s="146"/>
      <c r="TBI3108" s="146"/>
      <c r="TBJ3108" s="146"/>
      <c r="TBK3108" s="146"/>
      <c r="TBL3108" s="146"/>
      <c r="TBM3108" s="146"/>
      <c r="TBN3108" s="146"/>
      <c r="TBO3108" s="146"/>
      <c r="TBP3108" s="146"/>
      <c r="TBQ3108" s="146"/>
      <c r="TBR3108" s="146"/>
      <c r="TBS3108" s="146"/>
      <c r="TBT3108" s="146"/>
      <c r="TBU3108" s="146"/>
      <c r="TBV3108" s="146"/>
      <c r="TBW3108" s="146"/>
      <c r="TBX3108" s="146"/>
      <c r="TBY3108" s="146"/>
      <c r="TBZ3108" s="146"/>
      <c r="TCA3108" s="146"/>
      <c r="TCB3108" s="146"/>
      <c r="TCC3108" s="146"/>
      <c r="TCD3108" s="146"/>
      <c r="TCE3108" s="146"/>
      <c r="TCF3108" s="146"/>
      <c r="TCG3108" s="146"/>
      <c r="TCH3108" s="146"/>
      <c r="TCI3108" s="146"/>
      <c r="TCJ3108" s="146"/>
      <c r="TCK3108" s="146"/>
      <c r="TCL3108" s="146"/>
      <c r="TCM3108" s="146"/>
      <c r="TCN3108" s="146"/>
      <c r="TCO3108" s="146"/>
      <c r="TCP3108" s="146"/>
      <c r="TCQ3108" s="146"/>
      <c r="TCR3108" s="146"/>
      <c r="TCS3108" s="146"/>
      <c r="TCT3108" s="146"/>
      <c r="TCU3108" s="146"/>
      <c r="TCV3108" s="146"/>
      <c r="TCW3108" s="146"/>
      <c r="TCX3108" s="146"/>
      <c r="TCY3108" s="146"/>
      <c r="TCZ3108" s="146"/>
      <c r="TDA3108" s="146"/>
      <c r="TDB3108" s="146"/>
      <c r="TDC3108" s="146"/>
      <c r="TDD3108" s="146"/>
      <c r="TDE3108" s="146"/>
      <c r="TDF3108" s="146"/>
      <c r="TDG3108" s="146"/>
      <c r="TDH3108" s="146"/>
      <c r="TDI3108" s="146"/>
      <c r="TDJ3108" s="146"/>
      <c r="TDK3108" s="146"/>
      <c r="TDL3108" s="146"/>
      <c r="TDM3108" s="146"/>
      <c r="TDN3108" s="146"/>
      <c r="TDO3108" s="146"/>
      <c r="TDP3108" s="146"/>
      <c r="TDQ3108" s="146"/>
      <c r="TDR3108" s="146"/>
      <c r="TDS3108" s="146"/>
      <c r="TDT3108" s="146"/>
      <c r="TDU3108" s="146"/>
      <c r="TDV3108" s="146"/>
      <c r="TDW3108" s="146"/>
      <c r="TDX3108" s="146"/>
      <c r="TDY3108" s="146"/>
      <c r="TDZ3108" s="146"/>
      <c r="TEA3108" s="146"/>
      <c r="TEB3108" s="146"/>
      <c r="TEC3108" s="146"/>
      <c r="TED3108" s="146"/>
      <c r="TEE3108" s="146"/>
      <c r="TEF3108" s="146"/>
      <c r="TEG3108" s="146"/>
      <c r="TEH3108" s="146"/>
      <c r="TEI3108" s="146"/>
      <c r="TEJ3108" s="146"/>
      <c r="TEK3108" s="146"/>
      <c r="TEL3108" s="146"/>
      <c r="TEM3108" s="146"/>
      <c r="TEN3108" s="146"/>
      <c r="TEO3108" s="146"/>
      <c r="TEP3108" s="146"/>
      <c r="TEQ3108" s="146"/>
      <c r="TER3108" s="146"/>
      <c r="TES3108" s="146"/>
      <c r="TET3108" s="146"/>
      <c r="TEU3108" s="146"/>
      <c r="TEV3108" s="146"/>
      <c r="TEW3108" s="146"/>
      <c r="TEX3108" s="146"/>
      <c r="TEY3108" s="146"/>
      <c r="TEZ3108" s="146"/>
      <c r="TFA3108" s="146"/>
      <c r="TFB3108" s="146"/>
      <c r="TFC3108" s="146"/>
      <c r="TFD3108" s="146"/>
      <c r="TFE3108" s="146"/>
      <c r="TFF3108" s="146"/>
      <c r="TFG3108" s="146"/>
      <c r="TFH3108" s="146"/>
      <c r="TFI3108" s="146"/>
      <c r="TFJ3108" s="146"/>
      <c r="TFK3108" s="146"/>
      <c r="TFL3108" s="146"/>
      <c r="TFM3108" s="146"/>
      <c r="TFN3108" s="146"/>
      <c r="TFO3108" s="146"/>
      <c r="TFP3108" s="146"/>
      <c r="TFQ3108" s="146"/>
      <c r="TFR3108" s="146"/>
      <c r="TFS3108" s="146"/>
      <c r="TFT3108" s="146"/>
      <c r="TFU3108" s="146"/>
      <c r="TFV3108" s="146"/>
      <c r="TFW3108" s="146"/>
      <c r="TFX3108" s="146"/>
      <c r="TFY3108" s="146"/>
      <c r="TFZ3108" s="146"/>
      <c r="TGA3108" s="146"/>
      <c r="TGB3108" s="146"/>
      <c r="TGC3108" s="146"/>
      <c r="TGD3108" s="146"/>
      <c r="TGE3108" s="146"/>
      <c r="TGF3108" s="146"/>
      <c r="TGG3108" s="146"/>
      <c r="TGH3108" s="146"/>
      <c r="TGI3108" s="146"/>
      <c r="TGJ3108" s="146"/>
      <c r="TGK3108" s="146"/>
      <c r="TGL3108" s="146"/>
      <c r="TGM3108" s="146"/>
      <c r="TGN3108" s="146"/>
      <c r="TGO3108" s="146"/>
      <c r="TGP3108" s="146"/>
      <c r="TGQ3108" s="146"/>
      <c r="TGR3108" s="146"/>
      <c r="TGS3108" s="146"/>
      <c r="TGT3108" s="146"/>
      <c r="TGU3108" s="146"/>
      <c r="TGV3108" s="146"/>
      <c r="TGW3108" s="146"/>
      <c r="TGX3108" s="146"/>
      <c r="TGY3108" s="146"/>
      <c r="TGZ3108" s="146"/>
      <c r="THA3108" s="146"/>
      <c r="THB3108" s="146"/>
      <c r="THC3108" s="146"/>
      <c r="THD3108" s="146"/>
      <c r="THE3108" s="146"/>
      <c r="THF3108" s="146"/>
      <c r="THG3108" s="146"/>
      <c r="THH3108" s="146"/>
      <c r="THI3108" s="146"/>
      <c r="THJ3108" s="146"/>
      <c r="THK3108" s="146"/>
      <c r="THL3108" s="146"/>
      <c r="THM3108" s="146"/>
      <c r="THN3108" s="146"/>
      <c r="THO3108" s="146"/>
      <c r="THP3108" s="146"/>
      <c r="THQ3108" s="146"/>
      <c r="THR3108" s="146"/>
      <c r="THS3108" s="146"/>
      <c r="THT3108" s="146"/>
      <c r="THU3108" s="146"/>
      <c r="THV3108" s="146"/>
      <c r="THW3108" s="146"/>
      <c r="THX3108" s="146"/>
      <c r="THY3108" s="146"/>
      <c r="THZ3108" s="146"/>
      <c r="TIA3108" s="146"/>
      <c r="TIB3108" s="146"/>
      <c r="TIC3108" s="146"/>
      <c r="TID3108" s="146"/>
      <c r="TIE3108" s="146"/>
      <c r="TIF3108" s="146"/>
      <c r="TIG3108" s="146"/>
      <c r="TIH3108" s="146"/>
      <c r="TII3108" s="146"/>
      <c r="TIJ3108" s="146"/>
      <c r="TIK3108" s="146"/>
      <c r="TIL3108" s="146"/>
      <c r="TIM3108" s="146"/>
      <c r="TIN3108" s="146"/>
      <c r="TIO3108" s="146"/>
      <c r="TIP3108" s="146"/>
      <c r="TIQ3108" s="146"/>
      <c r="TIR3108" s="146"/>
      <c r="TIS3108" s="146"/>
      <c r="TIT3108" s="146"/>
      <c r="TIU3108" s="146"/>
      <c r="TIV3108" s="146"/>
      <c r="TIW3108" s="146"/>
      <c r="TIX3108" s="146"/>
      <c r="TIY3108" s="146"/>
      <c r="TIZ3108" s="146"/>
      <c r="TJA3108" s="146"/>
      <c r="TJB3108" s="146"/>
      <c r="TJC3108" s="146"/>
      <c r="TJD3108" s="146"/>
      <c r="TJE3108" s="146"/>
      <c r="TJF3108" s="146"/>
      <c r="TJG3108" s="146"/>
      <c r="TJH3108" s="146"/>
      <c r="TJI3108" s="146"/>
      <c r="TJJ3108" s="146"/>
      <c r="TJK3108" s="146"/>
      <c r="TJL3108" s="146"/>
      <c r="TJM3108" s="146"/>
      <c r="TJN3108" s="146"/>
      <c r="TJO3108" s="146"/>
      <c r="TJP3108" s="146"/>
      <c r="TJQ3108" s="146"/>
      <c r="TJR3108" s="146"/>
      <c r="TJS3108" s="146"/>
      <c r="TJT3108" s="146"/>
      <c r="TJU3108" s="146"/>
      <c r="TJV3108" s="146"/>
      <c r="TJW3108" s="146"/>
      <c r="TJX3108" s="146"/>
      <c r="TJY3108" s="146"/>
      <c r="TJZ3108" s="146"/>
      <c r="TKA3108" s="146"/>
      <c r="TKB3108" s="146"/>
      <c r="TKC3108" s="146"/>
      <c r="TKD3108" s="146"/>
      <c r="TKE3108" s="146"/>
      <c r="TKF3108" s="146"/>
      <c r="TKG3108" s="146"/>
      <c r="TKH3108" s="146"/>
      <c r="TKI3108" s="146"/>
      <c r="TKJ3108" s="146"/>
      <c r="TKK3108" s="146"/>
      <c r="TKL3108" s="146"/>
      <c r="TKM3108" s="146"/>
      <c r="TKN3108" s="146"/>
      <c r="TKO3108" s="146"/>
      <c r="TKP3108" s="146"/>
      <c r="TKQ3108" s="146"/>
      <c r="TKR3108" s="146"/>
      <c r="TKS3108" s="146"/>
      <c r="TKT3108" s="146"/>
      <c r="TKU3108" s="146"/>
      <c r="TKV3108" s="146"/>
      <c r="TKW3108" s="146"/>
      <c r="TKX3108" s="146"/>
      <c r="TKY3108" s="146"/>
      <c r="TKZ3108" s="146"/>
      <c r="TLA3108" s="146"/>
      <c r="TLB3108" s="146"/>
      <c r="TLC3108" s="146"/>
      <c r="TLD3108" s="146"/>
      <c r="TLE3108" s="146"/>
      <c r="TLF3108" s="146"/>
      <c r="TLG3108" s="146"/>
      <c r="TLH3108" s="146"/>
      <c r="TLI3108" s="146"/>
      <c r="TLJ3108" s="146"/>
      <c r="TLK3108" s="146"/>
      <c r="TLL3108" s="146"/>
      <c r="TLM3108" s="146"/>
      <c r="TLN3108" s="146"/>
      <c r="TLO3108" s="146"/>
      <c r="TLP3108" s="146"/>
      <c r="TLQ3108" s="146"/>
      <c r="TLR3108" s="146"/>
      <c r="TLS3108" s="146"/>
      <c r="TLT3108" s="146"/>
      <c r="TLU3108" s="146"/>
      <c r="TLV3108" s="146"/>
      <c r="TLW3108" s="146"/>
      <c r="TLX3108" s="146"/>
      <c r="TLY3108" s="146"/>
      <c r="TLZ3108" s="146"/>
      <c r="TMA3108" s="146"/>
      <c r="TMB3108" s="146"/>
      <c r="TMC3108" s="146"/>
      <c r="TMD3108" s="146"/>
      <c r="TME3108" s="146"/>
      <c r="TMF3108" s="146"/>
      <c r="TMG3108" s="146"/>
      <c r="TMH3108" s="146"/>
      <c r="TMI3108" s="146"/>
      <c r="TMJ3108" s="146"/>
      <c r="TMK3108" s="146"/>
      <c r="TML3108" s="146"/>
      <c r="TMM3108" s="146"/>
      <c r="TMN3108" s="146"/>
      <c r="TMO3108" s="146"/>
      <c r="TMP3108" s="146"/>
      <c r="TMQ3108" s="146"/>
      <c r="TMR3108" s="146"/>
      <c r="TMS3108" s="146"/>
      <c r="TMT3108" s="146"/>
      <c r="TMU3108" s="146"/>
      <c r="TMV3108" s="146"/>
      <c r="TMW3108" s="146"/>
      <c r="TMX3108" s="146"/>
      <c r="TMY3108" s="146"/>
      <c r="TMZ3108" s="146"/>
      <c r="TNA3108" s="146"/>
      <c r="TNB3108" s="146"/>
      <c r="TNC3108" s="146"/>
      <c r="TND3108" s="146"/>
      <c r="TNE3108" s="146"/>
      <c r="TNF3108" s="146"/>
      <c r="TNG3108" s="146"/>
      <c r="TNH3108" s="146"/>
      <c r="TNI3108" s="146"/>
      <c r="TNJ3108" s="146"/>
      <c r="TNK3108" s="146"/>
      <c r="TNL3108" s="146"/>
      <c r="TNM3108" s="146"/>
      <c r="TNN3108" s="146"/>
      <c r="TNO3108" s="146"/>
      <c r="TNP3108" s="146"/>
      <c r="TNQ3108" s="146"/>
      <c r="TNR3108" s="146"/>
      <c r="TNS3108" s="146"/>
      <c r="TNT3108" s="146"/>
      <c r="TNU3108" s="146"/>
      <c r="TNV3108" s="146"/>
      <c r="TNW3108" s="146"/>
      <c r="TNX3108" s="146"/>
      <c r="TNY3108" s="146"/>
      <c r="TNZ3108" s="146"/>
      <c r="TOA3108" s="146"/>
      <c r="TOB3108" s="146"/>
      <c r="TOC3108" s="146"/>
      <c r="TOD3108" s="146"/>
      <c r="TOE3108" s="146"/>
      <c r="TOF3108" s="146"/>
      <c r="TOG3108" s="146"/>
      <c r="TOH3108" s="146"/>
      <c r="TOI3108" s="146"/>
      <c r="TOJ3108" s="146"/>
      <c r="TOK3108" s="146"/>
      <c r="TOL3108" s="146"/>
      <c r="TOM3108" s="146"/>
      <c r="TON3108" s="146"/>
      <c r="TOO3108" s="146"/>
      <c r="TOP3108" s="146"/>
      <c r="TOQ3108" s="146"/>
      <c r="TOR3108" s="146"/>
      <c r="TOS3108" s="146"/>
      <c r="TOT3108" s="146"/>
      <c r="TOU3108" s="146"/>
      <c r="TOV3108" s="146"/>
      <c r="TOW3108" s="146"/>
      <c r="TOX3108" s="146"/>
      <c r="TOY3108" s="146"/>
      <c r="TOZ3108" s="146"/>
      <c r="TPA3108" s="146"/>
      <c r="TPB3108" s="146"/>
      <c r="TPC3108" s="146"/>
      <c r="TPD3108" s="146"/>
      <c r="TPE3108" s="146"/>
      <c r="TPF3108" s="146"/>
      <c r="TPG3108" s="146"/>
      <c r="TPH3108" s="146"/>
      <c r="TPI3108" s="146"/>
      <c r="TPJ3108" s="146"/>
      <c r="TPK3108" s="146"/>
      <c r="TPL3108" s="146"/>
      <c r="TPM3108" s="146"/>
      <c r="TPN3108" s="146"/>
      <c r="TPO3108" s="146"/>
      <c r="TPP3108" s="146"/>
      <c r="TPQ3108" s="146"/>
      <c r="TPR3108" s="146"/>
      <c r="TPS3108" s="146"/>
      <c r="TPT3108" s="146"/>
      <c r="TPU3108" s="146"/>
      <c r="TPV3108" s="146"/>
      <c r="TPW3108" s="146"/>
      <c r="TPX3108" s="146"/>
      <c r="TPY3108" s="146"/>
      <c r="TPZ3108" s="146"/>
      <c r="TQA3108" s="146"/>
      <c r="TQB3108" s="146"/>
      <c r="TQC3108" s="146"/>
      <c r="TQD3108" s="146"/>
      <c r="TQE3108" s="146"/>
      <c r="TQF3108" s="146"/>
      <c r="TQG3108" s="146"/>
      <c r="TQH3108" s="146"/>
      <c r="TQI3108" s="146"/>
      <c r="TQJ3108" s="146"/>
      <c r="TQK3108" s="146"/>
      <c r="TQL3108" s="146"/>
      <c r="TQM3108" s="146"/>
      <c r="TQN3108" s="146"/>
      <c r="TQO3108" s="146"/>
      <c r="TQP3108" s="146"/>
      <c r="TQQ3108" s="146"/>
      <c r="TQR3108" s="146"/>
      <c r="TQS3108" s="146"/>
      <c r="TQT3108" s="146"/>
      <c r="TQU3108" s="146"/>
      <c r="TQV3108" s="146"/>
      <c r="TQW3108" s="146"/>
      <c r="TQX3108" s="146"/>
      <c r="TQY3108" s="146"/>
      <c r="TQZ3108" s="146"/>
      <c r="TRA3108" s="146"/>
      <c r="TRB3108" s="146"/>
      <c r="TRC3108" s="146"/>
      <c r="TRD3108" s="146"/>
      <c r="TRE3108" s="146"/>
      <c r="TRF3108" s="146"/>
      <c r="TRG3108" s="146"/>
      <c r="TRH3108" s="146"/>
      <c r="TRI3108" s="146"/>
      <c r="TRJ3108" s="146"/>
      <c r="TRK3108" s="146"/>
      <c r="TRL3108" s="146"/>
      <c r="TRM3108" s="146"/>
      <c r="TRN3108" s="146"/>
      <c r="TRO3108" s="146"/>
      <c r="TRP3108" s="146"/>
      <c r="TRQ3108" s="146"/>
      <c r="TRR3108" s="146"/>
      <c r="TRS3108" s="146"/>
      <c r="TRT3108" s="146"/>
      <c r="TRU3108" s="146"/>
      <c r="TRV3108" s="146"/>
      <c r="TRW3108" s="146"/>
      <c r="TRX3108" s="146"/>
      <c r="TRY3108" s="146"/>
      <c r="TRZ3108" s="146"/>
      <c r="TSA3108" s="146"/>
      <c r="TSB3108" s="146"/>
      <c r="TSC3108" s="146"/>
      <c r="TSD3108" s="146"/>
      <c r="TSE3108" s="146"/>
      <c r="TSF3108" s="146"/>
      <c r="TSG3108" s="146"/>
      <c r="TSH3108" s="146"/>
      <c r="TSI3108" s="146"/>
      <c r="TSJ3108" s="146"/>
      <c r="TSK3108" s="146"/>
      <c r="TSL3108" s="146"/>
      <c r="TSM3108" s="146"/>
      <c r="TSN3108" s="146"/>
      <c r="TSO3108" s="146"/>
      <c r="TSP3108" s="146"/>
      <c r="TSQ3108" s="146"/>
      <c r="TSR3108" s="146"/>
      <c r="TSS3108" s="146"/>
      <c r="TST3108" s="146"/>
      <c r="TSU3108" s="146"/>
      <c r="TSV3108" s="146"/>
      <c r="TSW3108" s="146"/>
      <c r="TSX3108" s="146"/>
      <c r="TSY3108" s="146"/>
      <c r="TSZ3108" s="146"/>
      <c r="TTA3108" s="146"/>
      <c r="TTB3108" s="146"/>
      <c r="TTC3108" s="146"/>
      <c r="TTD3108" s="146"/>
      <c r="TTE3108" s="146"/>
      <c r="TTF3108" s="146"/>
      <c r="TTG3108" s="146"/>
      <c r="TTH3108" s="146"/>
      <c r="TTI3108" s="146"/>
      <c r="TTJ3108" s="146"/>
      <c r="TTK3108" s="146"/>
      <c r="TTL3108" s="146"/>
      <c r="TTM3108" s="146"/>
      <c r="TTN3108" s="146"/>
      <c r="TTO3108" s="146"/>
      <c r="TTP3108" s="146"/>
      <c r="TTQ3108" s="146"/>
      <c r="TTR3108" s="146"/>
      <c r="TTS3108" s="146"/>
      <c r="TTT3108" s="146"/>
      <c r="TTU3108" s="146"/>
      <c r="TTV3108" s="146"/>
      <c r="TTW3108" s="146"/>
      <c r="TTX3108" s="146"/>
      <c r="TTY3108" s="146"/>
      <c r="TTZ3108" s="146"/>
      <c r="TUA3108" s="146"/>
      <c r="TUB3108" s="146"/>
      <c r="TUC3108" s="146"/>
      <c r="TUD3108" s="146"/>
      <c r="TUE3108" s="146"/>
      <c r="TUF3108" s="146"/>
      <c r="TUG3108" s="146"/>
      <c r="TUH3108" s="146"/>
      <c r="TUI3108" s="146"/>
      <c r="TUJ3108" s="146"/>
      <c r="TUK3108" s="146"/>
      <c r="TUL3108" s="146"/>
      <c r="TUM3108" s="146"/>
      <c r="TUN3108" s="146"/>
      <c r="TUO3108" s="146"/>
      <c r="TUP3108" s="146"/>
      <c r="TUQ3108" s="146"/>
      <c r="TUR3108" s="146"/>
      <c r="TUS3108" s="146"/>
      <c r="TUT3108" s="146"/>
      <c r="TUU3108" s="146"/>
      <c r="TUV3108" s="146"/>
      <c r="TUW3108" s="146"/>
      <c r="TUX3108" s="146"/>
      <c r="TUY3108" s="146"/>
      <c r="TUZ3108" s="146"/>
      <c r="TVA3108" s="146"/>
      <c r="TVB3108" s="146"/>
      <c r="TVC3108" s="146"/>
      <c r="TVD3108" s="146"/>
      <c r="TVE3108" s="146"/>
      <c r="TVF3108" s="146"/>
      <c r="TVG3108" s="146"/>
      <c r="TVH3108" s="146"/>
      <c r="TVI3108" s="146"/>
      <c r="TVJ3108" s="146"/>
      <c r="TVK3108" s="146"/>
      <c r="TVL3108" s="146"/>
      <c r="TVM3108" s="146"/>
      <c r="TVN3108" s="146"/>
      <c r="TVO3108" s="146"/>
      <c r="TVP3108" s="146"/>
      <c r="TVQ3108" s="146"/>
      <c r="TVR3108" s="146"/>
      <c r="TVS3108" s="146"/>
      <c r="TVT3108" s="146"/>
      <c r="TVU3108" s="146"/>
      <c r="TVV3108" s="146"/>
      <c r="TVW3108" s="146"/>
      <c r="TVX3108" s="146"/>
      <c r="TVY3108" s="146"/>
      <c r="TVZ3108" s="146"/>
      <c r="TWA3108" s="146"/>
      <c r="TWB3108" s="146"/>
      <c r="TWC3108" s="146"/>
      <c r="TWD3108" s="146"/>
      <c r="TWE3108" s="146"/>
      <c r="TWF3108" s="146"/>
      <c r="TWG3108" s="146"/>
      <c r="TWH3108" s="146"/>
      <c r="TWI3108" s="146"/>
      <c r="TWJ3108" s="146"/>
      <c r="TWK3108" s="146"/>
      <c r="TWL3108" s="146"/>
      <c r="TWM3108" s="146"/>
      <c r="TWN3108" s="146"/>
      <c r="TWO3108" s="146"/>
      <c r="TWP3108" s="146"/>
      <c r="TWQ3108" s="146"/>
      <c r="TWR3108" s="146"/>
      <c r="TWS3108" s="146"/>
      <c r="TWT3108" s="146"/>
      <c r="TWU3108" s="146"/>
      <c r="TWV3108" s="146"/>
      <c r="TWW3108" s="146"/>
      <c r="TWX3108" s="146"/>
      <c r="TWY3108" s="146"/>
      <c r="TWZ3108" s="146"/>
      <c r="TXA3108" s="146"/>
      <c r="TXB3108" s="146"/>
      <c r="TXC3108" s="146"/>
      <c r="TXD3108" s="146"/>
      <c r="TXE3108" s="146"/>
      <c r="TXF3108" s="146"/>
      <c r="TXG3108" s="146"/>
      <c r="TXH3108" s="146"/>
      <c r="TXI3108" s="146"/>
      <c r="TXJ3108" s="146"/>
      <c r="TXK3108" s="146"/>
      <c r="TXL3108" s="146"/>
      <c r="TXM3108" s="146"/>
      <c r="TXN3108" s="146"/>
      <c r="TXO3108" s="146"/>
      <c r="TXP3108" s="146"/>
      <c r="TXQ3108" s="146"/>
      <c r="TXR3108" s="146"/>
      <c r="TXS3108" s="146"/>
      <c r="TXT3108" s="146"/>
      <c r="TXU3108" s="146"/>
      <c r="TXV3108" s="146"/>
      <c r="TXW3108" s="146"/>
      <c r="TXX3108" s="146"/>
      <c r="TXY3108" s="146"/>
      <c r="TXZ3108" s="146"/>
      <c r="TYA3108" s="146"/>
      <c r="TYB3108" s="146"/>
      <c r="TYC3108" s="146"/>
      <c r="TYD3108" s="146"/>
      <c r="TYE3108" s="146"/>
      <c r="TYF3108" s="146"/>
      <c r="TYG3108" s="146"/>
      <c r="TYH3108" s="146"/>
      <c r="TYI3108" s="146"/>
      <c r="TYJ3108" s="146"/>
      <c r="TYK3108" s="146"/>
      <c r="TYL3108" s="146"/>
      <c r="TYM3108" s="146"/>
      <c r="TYN3108" s="146"/>
      <c r="TYO3108" s="146"/>
      <c r="TYP3108" s="146"/>
      <c r="TYQ3108" s="146"/>
      <c r="TYR3108" s="146"/>
      <c r="TYS3108" s="146"/>
      <c r="TYT3108" s="146"/>
      <c r="TYU3108" s="146"/>
      <c r="TYV3108" s="146"/>
      <c r="TYW3108" s="146"/>
      <c r="TYX3108" s="146"/>
      <c r="TYY3108" s="146"/>
      <c r="TYZ3108" s="146"/>
      <c r="TZA3108" s="146"/>
      <c r="TZB3108" s="146"/>
      <c r="TZC3108" s="146"/>
      <c r="TZD3108" s="146"/>
      <c r="TZE3108" s="146"/>
      <c r="TZF3108" s="146"/>
      <c r="TZG3108" s="146"/>
      <c r="TZH3108" s="146"/>
      <c r="TZI3108" s="146"/>
      <c r="TZJ3108" s="146"/>
      <c r="TZK3108" s="146"/>
      <c r="TZL3108" s="146"/>
      <c r="TZM3108" s="146"/>
      <c r="TZN3108" s="146"/>
      <c r="TZO3108" s="146"/>
      <c r="TZP3108" s="146"/>
      <c r="TZQ3108" s="146"/>
      <c r="TZR3108" s="146"/>
      <c r="TZS3108" s="146"/>
      <c r="TZT3108" s="146"/>
      <c r="TZU3108" s="146"/>
      <c r="TZV3108" s="146"/>
      <c r="TZW3108" s="146"/>
      <c r="TZX3108" s="146"/>
      <c r="TZY3108" s="146"/>
      <c r="TZZ3108" s="146"/>
      <c r="UAA3108" s="146"/>
      <c r="UAB3108" s="146"/>
      <c r="UAC3108" s="146"/>
      <c r="UAD3108" s="146"/>
      <c r="UAE3108" s="146"/>
      <c r="UAF3108" s="146"/>
      <c r="UAG3108" s="146"/>
      <c r="UAH3108" s="146"/>
      <c r="UAI3108" s="146"/>
      <c r="UAJ3108" s="146"/>
      <c r="UAK3108" s="146"/>
      <c r="UAL3108" s="146"/>
      <c r="UAM3108" s="146"/>
      <c r="UAN3108" s="146"/>
      <c r="UAO3108" s="146"/>
      <c r="UAP3108" s="146"/>
      <c r="UAQ3108" s="146"/>
      <c r="UAR3108" s="146"/>
      <c r="UAS3108" s="146"/>
      <c r="UAT3108" s="146"/>
      <c r="UAU3108" s="146"/>
      <c r="UAV3108" s="146"/>
      <c r="UAW3108" s="146"/>
      <c r="UAX3108" s="146"/>
      <c r="UAY3108" s="146"/>
      <c r="UAZ3108" s="146"/>
      <c r="UBA3108" s="146"/>
      <c r="UBB3108" s="146"/>
      <c r="UBC3108" s="146"/>
      <c r="UBD3108" s="146"/>
      <c r="UBE3108" s="146"/>
      <c r="UBF3108" s="146"/>
      <c r="UBG3108" s="146"/>
      <c r="UBH3108" s="146"/>
      <c r="UBI3108" s="146"/>
      <c r="UBJ3108" s="146"/>
      <c r="UBK3108" s="146"/>
      <c r="UBL3108" s="146"/>
      <c r="UBM3108" s="146"/>
      <c r="UBN3108" s="146"/>
      <c r="UBO3108" s="146"/>
      <c r="UBP3108" s="146"/>
      <c r="UBQ3108" s="146"/>
      <c r="UBR3108" s="146"/>
      <c r="UBS3108" s="146"/>
      <c r="UBT3108" s="146"/>
      <c r="UBU3108" s="146"/>
      <c r="UBV3108" s="146"/>
      <c r="UBW3108" s="146"/>
      <c r="UBX3108" s="146"/>
      <c r="UBY3108" s="146"/>
      <c r="UBZ3108" s="146"/>
      <c r="UCA3108" s="146"/>
      <c r="UCB3108" s="146"/>
      <c r="UCC3108" s="146"/>
      <c r="UCD3108" s="146"/>
      <c r="UCE3108" s="146"/>
      <c r="UCF3108" s="146"/>
      <c r="UCG3108" s="146"/>
      <c r="UCH3108" s="146"/>
      <c r="UCI3108" s="146"/>
      <c r="UCJ3108" s="146"/>
      <c r="UCK3108" s="146"/>
      <c r="UCL3108" s="146"/>
      <c r="UCM3108" s="146"/>
      <c r="UCN3108" s="146"/>
      <c r="UCO3108" s="146"/>
      <c r="UCP3108" s="146"/>
      <c r="UCQ3108" s="146"/>
      <c r="UCR3108" s="146"/>
      <c r="UCS3108" s="146"/>
      <c r="UCT3108" s="146"/>
      <c r="UCU3108" s="146"/>
      <c r="UCV3108" s="146"/>
      <c r="UCW3108" s="146"/>
      <c r="UCX3108" s="146"/>
      <c r="UCY3108" s="146"/>
      <c r="UCZ3108" s="146"/>
      <c r="UDA3108" s="146"/>
      <c r="UDB3108" s="146"/>
      <c r="UDC3108" s="146"/>
      <c r="UDD3108" s="146"/>
      <c r="UDE3108" s="146"/>
      <c r="UDF3108" s="146"/>
      <c r="UDG3108" s="146"/>
      <c r="UDH3108" s="146"/>
      <c r="UDI3108" s="146"/>
      <c r="UDJ3108" s="146"/>
      <c r="UDK3108" s="146"/>
      <c r="UDL3108" s="146"/>
      <c r="UDM3108" s="146"/>
      <c r="UDN3108" s="146"/>
      <c r="UDO3108" s="146"/>
      <c r="UDP3108" s="146"/>
      <c r="UDQ3108" s="146"/>
      <c r="UDR3108" s="146"/>
      <c r="UDS3108" s="146"/>
      <c r="UDT3108" s="146"/>
      <c r="UDU3108" s="146"/>
      <c r="UDV3108" s="146"/>
      <c r="UDW3108" s="146"/>
      <c r="UDX3108" s="146"/>
      <c r="UDY3108" s="146"/>
      <c r="UDZ3108" s="146"/>
      <c r="UEA3108" s="146"/>
      <c r="UEB3108" s="146"/>
      <c r="UEC3108" s="146"/>
      <c r="UED3108" s="146"/>
      <c r="UEE3108" s="146"/>
      <c r="UEF3108" s="146"/>
      <c r="UEG3108" s="146"/>
      <c r="UEH3108" s="146"/>
      <c r="UEI3108" s="146"/>
      <c r="UEJ3108" s="146"/>
      <c r="UEK3108" s="146"/>
      <c r="UEL3108" s="146"/>
      <c r="UEM3108" s="146"/>
      <c r="UEN3108" s="146"/>
      <c r="UEO3108" s="146"/>
      <c r="UEP3108" s="146"/>
      <c r="UEQ3108" s="146"/>
      <c r="UER3108" s="146"/>
      <c r="UES3108" s="146"/>
      <c r="UET3108" s="146"/>
      <c r="UEU3108" s="146"/>
      <c r="UEV3108" s="146"/>
      <c r="UEW3108" s="146"/>
      <c r="UEX3108" s="146"/>
      <c r="UEY3108" s="146"/>
      <c r="UEZ3108" s="146"/>
      <c r="UFA3108" s="146"/>
      <c r="UFB3108" s="146"/>
      <c r="UFC3108" s="146"/>
      <c r="UFD3108" s="146"/>
      <c r="UFE3108" s="146"/>
      <c r="UFF3108" s="146"/>
      <c r="UFG3108" s="146"/>
      <c r="UFH3108" s="146"/>
      <c r="UFI3108" s="146"/>
      <c r="UFJ3108" s="146"/>
      <c r="UFK3108" s="146"/>
      <c r="UFL3108" s="146"/>
      <c r="UFM3108" s="146"/>
      <c r="UFN3108" s="146"/>
      <c r="UFO3108" s="146"/>
      <c r="UFP3108" s="146"/>
      <c r="UFQ3108" s="146"/>
      <c r="UFR3108" s="146"/>
      <c r="UFS3108" s="146"/>
      <c r="UFT3108" s="146"/>
      <c r="UFU3108" s="146"/>
      <c r="UFV3108" s="146"/>
      <c r="UFW3108" s="146"/>
      <c r="UFX3108" s="146"/>
      <c r="UFY3108" s="146"/>
      <c r="UFZ3108" s="146"/>
      <c r="UGA3108" s="146"/>
      <c r="UGB3108" s="146"/>
      <c r="UGC3108" s="146"/>
      <c r="UGD3108" s="146"/>
      <c r="UGE3108" s="146"/>
      <c r="UGF3108" s="146"/>
      <c r="UGG3108" s="146"/>
      <c r="UGH3108" s="146"/>
      <c r="UGI3108" s="146"/>
      <c r="UGJ3108" s="146"/>
      <c r="UGK3108" s="146"/>
      <c r="UGL3108" s="146"/>
      <c r="UGM3108" s="146"/>
      <c r="UGN3108" s="146"/>
      <c r="UGO3108" s="146"/>
      <c r="UGP3108" s="146"/>
      <c r="UGQ3108" s="146"/>
      <c r="UGR3108" s="146"/>
      <c r="UGS3108" s="146"/>
      <c r="UGT3108" s="146"/>
      <c r="UGU3108" s="146"/>
      <c r="UGV3108" s="146"/>
      <c r="UGW3108" s="146"/>
      <c r="UGX3108" s="146"/>
      <c r="UGY3108" s="146"/>
      <c r="UGZ3108" s="146"/>
      <c r="UHA3108" s="146"/>
      <c r="UHB3108" s="146"/>
      <c r="UHC3108" s="146"/>
      <c r="UHD3108" s="146"/>
      <c r="UHE3108" s="146"/>
      <c r="UHF3108" s="146"/>
      <c r="UHG3108" s="146"/>
      <c r="UHH3108" s="146"/>
      <c r="UHI3108" s="146"/>
      <c r="UHJ3108" s="146"/>
      <c r="UHK3108" s="146"/>
      <c r="UHL3108" s="146"/>
      <c r="UHM3108" s="146"/>
      <c r="UHN3108" s="146"/>
      <c r="UHO3108" s="146"/>
      <c r="UHP3108" s="146"/>
      <c r="UHQ3108" s="146"/>
      <c r="UHR3108" s="146"/>
      <c r="UHS3108" s="146"/>
      <c r="UHT3108" s="146"/>
      <c r="UHU3108" s="146"/>
      <c r="UHV3108" s="146"/>
      <c r="UHW3108" s="146"/>
      <c r="UHX3108" s="146"/>
      <c r="UHY3108" s="146"/>
      <c r="UHZ3108" s="146"/>
      <c r="UIA3108" s="146"/>
      <c r="UIB3108" s="146"/>
      <c r="UIC3108" s="146"/>
      <c r="UID3108" s="146"/>
      <c r="UIE3108" s="146"/>
      <c r="UIF3108" s="146"/>
      <c r="UIG3108" s="146"/>
      <c r="UIH3108" s="146"/>
      <c r="UII3108" s="146"/>
      <c r="UIJ3108" s="146"/>
      <c r="UIK3108" s="146"/>
      <c r="UIL3108" s="146"/>
      <c r="UIM3108" s="146"/>
      <c r="UIN3108" s="146"/>
      <c r="UIO3108" s="146"/>
      <c r="UIP3108" s="146"/>
      <c r="UIQ3108" s="146"/>
      <c r="UIR3108" s="146"/>
      <c r="UIS3108" s="146"/>
      <c r="UIT3108" s="146"/>
      <c r="UIU3108" s="146"/>
      <c r="UIV3108" s="146"/>
      <c r="UIW3108" s="146"/>
      <c r="UIX3108" s="146"/>
      <c r="UIY3108" s="146"/>
      <c r="UIZ3108" s="146"/>
      <c r="UJA3108" s="146"/>
      <c r="UJB3108" s="146"/>
      <c r="UJC3108" s="146"/>
      <c r="UJD3108" s="146"/>
      <c r="UJE3108" s="146"/>
      <c r="UJF3108" s="146"/>
      <c r="UJG3108" s="146"/>
      <c r="UJH3108" s="146"/>
      <c r="UJI3108" s="146"/>
      <c r="UJJ3108" s="146"/>
      <c r="UJK3108" s="146"/>
      <c r="UJL3108" s="146"/>
      <c r="UJM3108" s="146"/>
      <c r="UJN3108" s="146"/>
      <c r="UJO3108" s="146"/>
      <c r="UJP3108" s="146"/>
      <c r="UJQ3108" s="146"/>
      <c r="UJR3108" s="146"/>
      <c r="UJS3108" s="146"/>
      <c r="UJT3108" s="146"/>
      <c r="UJU3108" s="146"/>
      <c r="UJV3108" s="146"/>
      <c r="UJW3108" s="146"/>
      <c r="UJX3108" s="146"/>
      <c r="UJY3108" s="146"/>
      <c r="UJZ3108" s="146"/>
      <c r="UKA3108" s="146"/>
      <c r="UKB3108" s="146"/>
      <c r="UKC3108" s="146"/>
      <c r="UKD3108" s="146"/>
      <c r="UKE3108" s="146"/>
      <c r="UKF3108" s="146"/>
      <c r="UKG3108" s="146"/>
      <c r="UKH3108" s="146"/>
      <c r="UKI3108" s="146"/>
      <c r="UKJ3108" s="146"/>
      <c r="UKK3108" s="146"/>
      <c r="UKL3108" s="146"/>
      <c r="UKM3108" s="146"/>
      <c r="UKN3108" s="146"/>
      <c r="UKO3108" s="146"/>
      <c r="UKP3108" s="146"/>
      <c r="UKQ3108" s="146"/>
      <c r="UKR3108" s="146"/>
      <c r="UKS3108" s="146"/>
      <c r="UKT3108" s="146"/>
      <c r="UKU3108" s="146"/>
      <c r="UKV3108" s="146"/>
      <c r="UKW3108" s="146"/>
      <c r="UKX3108" s="146"/>
      <c r="UKY3108" s="146"/>
      <c r="UKZ3108" s="146"/>
      <c r="ULA3108" s="146"/>
      <c r="ULB3108" s="146"/>
      <c r="ULC3108" s="146"/>
      <c r="ULD3108" s="146"/>
      <c r="ULE3108" s="146"/>
      <c r="ULF3108" s="146"/>
      <c r="ULG3108" s="146"/>
      <c r="ULH3108" s="146"/>
      <c r="ULI3108" s="146"/>
      <c r="ULJ3108" s="146"/>
      <c r="ULK3108" s="146"/>
      <c r="ULL3108" s="146"/>
      <c r="ULM3108" s="146"/>
      <c r="ULN3108" s="146"/>
      <c r="ULO3108" s="146"/>
      <c r="ULP3108" s="146"/>
      <c r="ULQ3108" s="146"/>
      <c r="ULR3108" s="146"/>
      <c r="ULS3108" s="146"/>
      <c r="ULT3108" s="146"/>
      <c r="ULU3108" s="146"/>
      <c r="ULV3108" s="146"/>
      <c r="ULW3108" s="146"/>
      <c r="ULX3108" s="146"/>
      <c r="ULY3108" s="146"/>
      <c r="ULZ3108" s="146"/>
      <c r="UMA3108" s="146"/>
      <c r="UMB3108" s="146"/>
      <c r="UMC3108" s="146"/>
      <c r="UMD3108" s="146"/>
      <c r="UME3108" s="146"/>
      <c r="UMF3108" s="146"/>
      <c r="UMG3108" s="146"/>
      <c r="UMH3108" s="146"/>
      <c r="UMI3108" s="146"/>
      <c r="UMJ3108" s="146"/>
      <c r="UMK3108" s="146"/>
      <c r="UML3108" s="146"/>
      <c r="UMM3108" s="146"/>
      <c r="UMN3108" s="146"/>
      <c r="UMO3108" s="146"/>
      <c r="UMP3108" s="146"/>
      <c r="UMQ3108" s="146"/>
      <c r="UMR3108" s="146"/>
      <c r="UMS3108" s="146"/>
      <c r="UMT3108" s="146"/>
      <c r="UMU3108" s="146"/>
      <c r="UMV3108" s="146"/>
      <c r="UMW3108" s="146"/>
      <c r="UMX3108" s="146"/>
      <c r="UMY3108" s="146"/>
      <c r="UMZ3108" s="146"/>
      <c r="UNA3108" s="146"/>
      <c r="UNB3108" s="146"/>
      <c r="UNC3108" s="146"/>
      <c r="UND3108" s="146"/>
      <c r="UNE3108" s="146"/>
      <c r="UNF3108" s="146"/>
      <c r="UNG3108" s="146"/>
      <c r="UNH3108" s="146"/>
      <c r="UNI3108" s="146"/>
      <c r="UNJ3108" s="146"/>
      <c r="UNK3108" s="146"/>
      <c r="UNL3108" s="146"/>
      <c r="UNM3108" s="146"/>
      <c r="UNN3108" s="146"/>
      <c r="UNO3108" s="146"/>
      <c r="UNP3108" s="146"/>
      <c r="UNQ3108" s="146"/>
      <c r="UNR3108" s="146"/>
      <c r="UNS3108" s="146"/>
      <c r="UNT3108" s="146"/>
      <c r="UNU3108" s="146"/>
      <c r="UNV3108" s="146"/>
      <c r="UNW3108" s="146"/>
      <c r="UNX3108" s="146"/>
      <c r="UNY3108" s="146"/>
      <c r="UNZ3108" s="146"/>
      <c r="UOA3108" s="146"/>
      <c r="UOB3108" s="146"/>
      <c r="UOC3108" s="146"/>
      <c r="UOD3108" s="146"/>
      <c r="UOE3108" s="146"/>
      <c r="UOF3108" s="146"/>
      <c r="UOG3108" s="146"/>
      <c r="UOH3108" s="146"/>
      <c r="UOI3108" s="146"/>
      <c r="UOJ3108" s="146"/>
      <c r="UOK3108" s="146"/>
      <c r="UOL3108" s="146"/>
      <c r="UOM3108" s="146"/>
      <c r="UON3108" s="146"/>
      <c r="UOO3108" s="146"/>
      <c r="UOP3108" s="146"/>
      <c r="UOQ3108" s="146"/>
      <c r="UOR3108" s="146"/>
      <c r="UOS3108" s="146"/>
      <c r="UOT3108" s="146"/>
      <c r="UOU3108" s="146"/>
      <c r="UOV3108" s="146"/>
      <c r="UOW3108" s="146"/>
      <c r="UOX3108" s="146"/>
      <c r="UOY3108" s="146"/>
      <c r="UOZ3108" s="146"/>
      <c r="UPA3108" s="146"/>
      <c r="UPB3108" s="146"/>
      <c r="UPC3108" s="146"/>
      <c r="UPD3108" s="146"/>
      <c r="UPE3108" s="146"/>
      <c r="UPF3108" s="146"/>
      <c r="UPG3108" s="146"/>
      <c r="UPH3108" s="146"/>
      <c r="UPI3108" s="146"/>
      <c r="UPJ3108" s="146"/>
      <c r="UPK3108" s="146"/>
      <c r="UPL3108" s="146"/>
      <c r="UPM3108" s="146"/>
      <c r="UPN3108" s="146"/>
      <c r="UPO3108" s="146"/>
      <c r="UPP3108" s="146"/>
      <c r="UPQ3108" s="146"/>
      <c r="UPR3108" s="146"/>
      <c r="UPS3108" s="146"/>
      <c r="UPT3108" s="146"/>
      <c r="UPU3108" s="146"/>
      <c r="UPV3108" s="146"/>
      <c r="UPW3108" s="146"/>
      <c r="UPX3108" s="146"/>
      <c r="UPY3108" s="146"/>
      <c r="UPZ3108" s="146"/>
      <c r="UQA3108" s="146"/>
      <c r="UQB3108" s="146"/>
      <c r="UQC3108" s="146"/>
      <c r="UQD3108" s="146"/>
      <c r="UQE3108" s="146"/>
      <c r="UQF3108" s="146"/>
      <c r="UQG3108" s="146"/>
      <c r="UQH3108" s="146"/>
      <c r="UQI3108" s="146"/>
      <c r="UQJ3108" s="146"/>
      <c r="UQK3108" s="146"/>
      <c r="UQL3108" s="146"/>
      <c r="UQM3108" s="146"/>
      <c r="UQN3108" s="146"/>
      <c r="UQO3108" s="146"/>
      <c r="UQP3108" s="146"/>
      <c r="UQQ3108" s="146"/>
      <c r="UQR3108" s="146"/>
      <c r="UQS3108" s="146"/>
      <c r="UQT3108" s="146"/>
      <c r="UQU3108" s="146"/>
      <c r="UQV3108" s="146"/>
      <c r="UQW3108" s="146"/>
      <c r="UQX3108" s="146"/>
      <c r="UQY3108" s="146"/>
      <c r="UQZ3108" s="146"/>
      <c r="URA3108" s="146"/>
      <c r="URB3108" s="146"/>
      <c r="URC3108" s="146"/>
      <c r="URD3108" s="146"/>
      <c r="URE3108" s="146"/>
      <c r="URF3108" s="146"/>
      <c r="URG3108" s="146"/>
      <c r="URH3108" s="146"/>
      <c r="URI3108" s="146"/>
      <c r="URJ3108" s="146"/>
      <c r="URK3108" s="146"/>
      <c r="URL3108" s="146"/>
      <c r="URM3108" s="146"/>
      <c r="URN3108" s="146"/>
      <c r="URO3108" s="146"/>
      <c r="URP3108" s="146"/>
      <c r="URQ3108" s="146"/>
      <c r="URR3108" s="146"/>
      <c r="URS3108" s="146"/>
      <c r="URT3108" s="146"/>
      <c r="URU3108" s="146"/>
      <c r="URV3108" s="146"/>
      <c r="URW3108" s="146"/>
      <c r="URX3108" s="146"/>
      <c r="URY3108" s="146"/>
      <c r="URZ3108" s="146"/>
      <c r="USA3108" s="146"/>
      <c r="USB3108" s="146"/>
      <c r="USC3108" s="146"/>
      <c r="USD3108" s="146"/>
      <c r="USE3108" s="146"/>
      <c r="USF3108" s="146"/>
      <c r="USG3108" s="146"/>
      <c r="USH3108" s="146"/>
      <c r="USI3108" s="146"/>
      <c r="USJ3108" s="146"/>
      <c r="USK3108" s="146"/>
      <c r="USL3108" s="146"/>
      <c r="USM3108" s="146"/>
      <c r="USN3108" s="146"/>
      <c r="USO3108" s="146"/>
      <c r="USP3108" s="146"/>
      <c r="USQ3108" s="146"/>
      <c r="USR3108" s="146"/>
      <c r="USS3108" s="146"/>
      <c r="UST3108" s="146"/>
      <c r="USU3108" s="146"/>
      <c r="USV3108" s="146"/>
      <c r="USW3108" s="146"/>
      <c r="USX3108" s="146"/>
      <c r="USY3108" s="146"/>
      <c r="USZ3108" s="146"/>
      <c r="UTA3108" s="146"/>
      <c r="UTB3108" s="146"/>
      <c r="UTC3108" s="146"/>
      <c r="UTD3108" s="146"/>
      <c r="UTE3108" s="146"/>
      <c r="UTF3108" s="146"/>
      <c r="UTG3108" s="146"/>
      <c r="UTH3108" s="146"/>
      <c r="UTI3108" s="146"/>
      <c r="UTJ3108" s="146"/>
      <c r="UTK3108" s="146"/>
      <c r="UTL3108" s="146"/>
      <c r="UTM3108" s="146"/>
      <c r="UTN3108" s="146"/>
      <c r="UTO3108" s="146"/>
      <c r="UTP3108" s="146"/>
      <c r="UTQ3108" s="146"/>
      <c r="UTR3108" s="146"/>
      <c r="UTS3108" s="146"/>
      <c r="UTT3108" s="146"/>
      <c r="UTU3108" s="146"/>
      <c r="UTV3108" s="146"/>
      <c r="UTW3108" s="146"/>
      <c r="UTX3108" s="146"/>
      <c r="UTY3108" s="146"/>
      <c r="UTZ3108" s="146"/>
      <c r="UUA3108" s="146"/>
      <c r="UUB3108" s="146"/>
      <c r="UUC3108" s="146"/>
      <c r="UUD3108" s="146"/>
      <c r="UUE3108" s="146"/>
      <c r="UUF3108" s="146"/>
      <c r="UUG3108" s="146"/>
      <c r="UUH3108" s="146"/>
      <c r="UUI3108" s="146"/>
      <c r="UUJ3108" s="146"/>
      <c r="UUK3108" s="146"/>
      <c r="UUL3108" s="146"/>
      <c r="UUM3108" s="146"/>
      <c r="UUN3108" s="146"/>
      <c r="UUO3108" s="146"/>
      <c r="UUP3108" s="146"/>
      <c r="UUQ3108" s="146"/>
      <c r="UUR3108" s="146"/>
      <c r="UUS3108" s="146"/>
      <c r="UUT3108" s="146"/>
      <c r="UUU3108" s="146"/>
      <c r="UUV3108" s="146"/>
      <c r="UUW3108" s="146"/>
      <c r="UUX3108" s="146"/>
      <c r="UUY3108" s="146"/>
      <c r="UUZ3108" s="146"/>
      <c r="UVA3108" s="146"/>
      <c r="UVB3108" s="146"/>
      <c r="UVC3108" s="146"/>
      <c r="UVD3108" s="146"/>
      <c r="UVE3108" s="146"/>
      <c r="UVF3108" s="146"/>
      <c r="UVG3108" s="146"/>
      <c r="UVH3108" s="146"/>
      <c r="UVI3108" s="146"/>
      <c r="UVJ3108" s="146"/>
      <c r="UVK3108" s="146"/>
      <c r="UVL3108" s="146"/>
      <c r="UVM3108" s="146"/>
      <c r="UVN3108" s="146"/>
      <c r="UVO3108" s="146"/>
      <c r="UVP3108" s="146"/>
      <c r="UVQ3108" s="146"/>
      <c r="UVR3108" s="146"/>
      <c r="UVS3108" s="146"/>
      <c r="UVT3108" s="146"/>
      <c r="UVU3108" s="146"/>
      <c r="UVV3108" s="146"/>
      <c r="UVW3108" s="146"/>
      <c r="UVX3108" s="146"/>
      <c r="UVY3108" s="146"/>
      <c r="UVZ3108" s="146"/>
      <c r="UWA3108" s="146"/>
      <c r="UWB3108" s="146"/>
      <c r="UWC3108" s="146"/>
      <c r="UWD3108" s="146"/>
      <c r="UWE3108" s="146"/>
      <c r="UWF3108" s="146"/>
      <c r="UWG3108" s="146"/>
      <c r="UWH3108" s="146"/>
      <c r="UWI3108" s="146"/>
      <c r="UWJ3108" s="146"/>
      <c r="UWK3108" s="146"/>
      <c r="UWL3108" s="146"/>
      <c r="UWM3108" s="146"/>
      <c r="UWN3108" s="146"/>
      <c r="UWO3108" s="146"/>
      <c r="UWP3108" s="146"/>
      <c r="UWQ3108" s="146"/>
      <c r="UWR3108" s="146"/>
      <c r="UWS3108" s="146"/>
      <c r="UWT3108" s="146"/>
      <c r="UWU3108" s="146"/>
      <c r="UWV3108" s="146"/>
      <c r="UWW3108" s="146"/>
      <c r="UWX3108" s="146"/>
      <c r="UWY3108" s="146"/>
      <c r="UWZ3108" s="146"/>
      <c r="UXA3108" s="146"/>
      <c r="UXB3108" s="146"/>
      <c r="UXC3108" s="146"/>
      <c r="UXD3108" s="146"/>
      <c r="UXE3108" s="146"/>
      <c r="UXF3108" s="146"/>
      <c r="UXG3108" s="146"/>
      <c r="UXH3108" s="146"/>
      <c r="UXI3108" s="146"/>
      <c r="UXJ3108" s="146"/>
      <c r="UXK3108" s="146"/>
      <c r="UXL3108" s="146"/>
      <c r="UXM3108" s="146"/>
      <c r="UXN3108" s="146"/>
      <c r="UXO3108" s="146"/>
      <c r="UXP3108" s="146"/>
      <c r="UXQ3108" s="146"/>
      <c r="UXR3108" s="146"/>
      <c r="UXS3108" s="146"/>
      <c r="UXT3108" s="146"/>
      <c r="UXU3108" s="146"/>
      <c r="UXV3108" s="146"/>
      <c r="UXW3108" s="146"/>
      <c r="UXX3108" s="146"/>
      <c r="UXY3108" s="146"/>
      <c r="UXZ3108" s="146"/>
      <c r="UYA3108" s="146"/>
      <c r="UYB3108" s="146"/>
      <c r="UYC3108" s="146"/>
      <c r="UYD3108" s="146"/>
      <c r="UYE3108" s="146"/>
      <c r="UYF3108" s="146"/>
      <c r="UYG3108" s="146"/>
      <c r="UYH3108" s="146"/>
      <c r="UYI3108" s="146"/>
      <c r="UYJ3108" s="146"/>
      <c r="UYK3108" s="146"/>
      <c r="UYL3108" s="146"/>
      <c r="UYM3108" s="146"/>
      <c r="UYN3108" s="146"/>
      <c r="UYO3108" s="146"/>
      <c r="UYP3108" s="146"/>
      <c r="UYQ3108" s="146"/>
      <c r="UYR3108" s="146"/>
      <c r="UYS3108" s="146"/>
      <c r="UYT3108" s="146"/>
      <c r="UYU3108" s="146"/>
      <c r="UYV3108" s="146"/>
      <c r="UYW3108" s="146"/>
      <c r="UYX3108" s="146"/>
      <c r="UYY3108" s="146"/>
      <c r="UYZ3108" s="146"/>
      <c r="UZA3108" s="146"/>
      <c r="UZB3108" s="146"/>
      <c r="UZC3108" s="146"/>
      <c r="UZD3108" s="146"/>
      <c r="UZE3108" s="146"/>
      <c r="UZF3108" s="146"/>
      <c r="UZG3108" s="146"/>
      <c r="UZH3108" s="146"/>
      <c r="UZI3108" s="146"/>
      <c r="UZJ3108" s="146"/>
      <c r="UZK3108" s="146"/>
      <c r="UZL3108" s="146"/>
      <c r="UZM3108" s="146"/>
      <c r="UZN3108" s="146"/>
      <c r="UZO3108" s="146"/>
      <c r="UZP3108" s="146"/>
      <c r="UZQ3108" s="146"/>
      <c r="UZR3108" s="146"/>
      <c r="UZS3108" s="146"/>
      <c r="UZT3108" s="146"/>
      <c r="UZU3108" s="146"/>
      <c r="UZV3108" s="146"/>
      <c r="UZW3108" s="146"/>
      <c r="UZX3108" s="146"/>
      <c r="UZY3108" s="146"/>
      <c r="UZZ3108" s="146"/>
      <c r="VAA3108" s="146"/>
      <c r="VAB3108" s="146"/>
      <c r="VAC3108" s="146"/>
      <c r="VAD3108" s="146"/>
      <c r="VAE3108" s="146"/>
      <c r="VAF3108" s="146"/>
      <c r="VAG3108" s="146"/>
      <c r="VAH3108" s="146"/>
      <c r="VAI3108" s="146"/>
      <c r="VAJ3108" s="146"/>
      <c r="VAK3108" s="146"/>
      <c r="VAL3108" s="146"/>
      <c r="VAM3108" s="146"/>
      <c r="VAN3108" s="146"/>
      <c r="VAO3108" s="146"/>
      <c r="VAP3108" s="146"/>
      <c r="VAQ3108" s="146"/>
      <c r="VAR3108" s="146"/>
      <c r="VAS3108" s="146"/>
      <c r="VAT3108" s="146"/>
      <c r="VAU3108" s="146"/>
      <c r="VAV3108" s="146"/>
      <c r="VAW3108" s="146"/>
      <c r="VAX3108" s="146"/>
      <c r="VAY3108" s="146"/>
      <c r="VAZ3108" s="146"/>
      <c r="VBA3108" s="146"/>
      <c r="VBB3108" s="146"/>
      <c r="VBC3108" s="146"/>
      <c r="VBD3108" s="146"/>
      <c r="VBE3108" s="146"/>
      <c r="VBF3108" s="146"/>
      <c r="VBG3108" s="146"/>
      <c r="VBH3108" s="146"/>
      <c r="VBI3108" s="146"/>
      <c r="VBJ3108" s="146"/>
      <c r="VBK3108" s="146"/>
      <c r="VBL3108" s="146"/>
      <c r="VBM3108" s="146"/>
      <c r="VBN3108" s="146"/>
      <c r="VBO3108" s="146"/>
      <c r="VBP3108" s="146"/>
      <c r="VBQ3108" s="146"/>
      <c r="VBR3108" s="146"/>
      <c r="VBS3108" s="146"/>
      <c r="VBT3108" s="146"/>
      <c r="VBU3108" s="146"/>
      <c r="VBV3108" s="146"/>
      <c r="VBW3108" s="146"/>
      <c r="VBX3108" s="146"/>
      <c r="VBY3108" s="146"/>
      <c r="VBZ3108" s="146"/>
      <c r="VCA3108" s="146"/>
      <c r="VCB3108" s="146"/>
      <c r="VCC3108" s="146"/>
      <c r="VCD3108" s="146"/>
      <c r="VCE3108" s="146"/>
      <c r="VCF3108" s="146"/>
      <c r="VCG3108" s="146"/>
      <c r="VCH3108" s="146"/>
      <c r="VCI3108" s="146"/>
      <c r="VCJ3108" s="146"/>
      <c r="VCK3108" s="146"/>
      <c r="VCL3108" s="146"/>
      <c r="VCM3108" s="146"/>
      <c r="VCN3108" s="146"/>
      <c r="VCO3108" s="146"/>
      <c r="VCP3108" s="146"/>
      <c r="VCQ3108" s="146"/>
      <c r="VCR3108" s="146"/>
      <c r="VCS3108" s="146"/>
      <c r="VCT3108" s="146"/>
      <c r="VCU3108" s="146"/>
      <c r="VCV3108" s="146"/>
      <c r="VCW3108" s="146"/>
      <c r="VCX3108" s="146"/>
      <c r="VCY3108" s="146"/>
      <c r="VCZ3108" s="146"/>
      <c r="VDA3108" s="146"/>
      <c r="VDB3108" s="146"/>
      <c r="VDC3108" s="146"/>
      <c r="VDD3108" s="146"/>
      <c r="VDE3108" s="146"/>
      <c r="VDF3108" s="146"/>
      <c r="VDG3108" s="146"/>
      <c r="VDH3108" s="146"/>
      <c r="VDI3108" s="146"/>
      <c r="VDJ3108" s="146"/>
      <c r="VDK3108" s="146"/>
      <c r="VDL3108" s="146"/>
      <c r="VDM3108" s="146"/>
      <c r="VDN3108" s="146"/>
      <c r="VDO3108" s="146"/>
      <c r="VDP3108" s="146"/>
      <c r="VDQ3108" s="146"/>
      <c r="VDR3108" s="146"/>
      <c r="VDS3108" s="146"/>
      <c r="VDT3108" s="146"/>
      <c r="VDU3108" s="146"/>
      <c r="VDV3108" s="146"/>
      <c r="VDW3108" s="146"/>
      <c r="VDX3108" s="146"/>
      <c r="VDY3108" s="146"/>
      <c r="VDZ3108" s="146"/>
      <c r="VEA3108" s="146"/>
      <c r="VEB3108" s="146"/>
      <c r="VEC3108" s="146"/>
      <c r="VED3108" s="146"/>
      <c r="VEE3108" s="146"/>
      <c r="VEF3108" s="146"/>
      <c r="VEG3108" s="146"/>
      <c r="VEH3108" s="146"/>
      <c r="VEI3108" s="146"/>
      <c r="VEJ3108" s="146"/>
      <c r="VEK3108" s="146"/>
      <c r="VEL3108" s="146"/>
      <c r="VEM3108" s="146"/>
      <c r="VEN3108" s="146"/>
      <c r="VEO3108" s="146"/>
      <c r="VEP3108" s="146"/>
      <c r="VEQ3108" s="146"/>
      <c r="VER3108" s="146"/>
      <c r="VES3108" s="146"/>
      <c r="VET3108" s="146"/>
      <c r="VEU3108" s="146"/>
      <c r="VEV3108" s="146"/>
      <c r="VEW3108" s="146"/>
      <c r="VEX3108" s="146"/>
      <c r="VEY3108" s="146"/>
      <c r="VEZ3108" s="146"/>
      <c r="VFA3108" s="146"/>
      <c r="VFB3108" s="146"/>
      <c r="VFC3108" s="146"/>
      <c r="VFD3108" s="146"/>
      <c r="VFE3108" s="146"/>
      <c r="VFF3108" s="146"/>
      <c r="VFG3108" s="146"/>
      <c r="VFH3108" s="146"/>
      <c r="VFI3108" s="146"/>
      <c r="VFJ3108" s="146"/>
      <c r="VFK3108" s="146"/>
      <c r="VFL3108" s="146"/>
      <c r="VFM3108" s="146"/>
      <c r="VFN3108" s="146"/>
      <c r="VFO3108" s="146"/>
      <c r="VFP3108" s="146"/>
      <c r="VFQ3108" s="146"/>
      <c r="VFR3108" s="146"/>
      <c r="VFS3108" s="146"/>
      <c r="VFT3108" s="146"/>
      <c r="VFU3108" s="146"/>
      <c r="VFV3108" s="146"/>
      <c r="VFW3108" s="146"/>
      <c r="VFX3108" s="146"/>
      <c r="VFY3108" s="146"/>
      <c r="VFZ3108" s="146"/>
      <c r="VGA3108" s="146"/>
      <c r="VGB3108" s="146"/>
      <c r="VGC3108" s="146"/>
      <c r="VGD3108" s="146"/>
      <c r="VGE3108" s="146"/>
      <c r="VGF3108" s="146"/>
      <c r="VGG3108" s="146"/>
      <c r="VGH3108" s="146"/>
      <c r="VGI3108" s="146"/>
      <c r="VGJ3108" s="146"/>
      <c r="VGK3108" s="146"/>
      <c r="VGL3108" s="146"/>
      <c r="VGM3108" s="146"/>
      <c r="VGN3108" s="146"/>
      <c r="VGO3108" s="146"/>
      <c r="VGP3108" s="146"/>
      <c r="VGQ3108" s="146"/>
      <c r="VGR3108" s="146"/>
      <c r="VGS3108" s="146"/>
      <c r="VGT3108" s="146"/>
      <c r="VGU3108" s="146"/>
      <c r="VGV3108" s="146"/>
      <c r="VGW3108" s="146"/>
      <c r="VGX3108" s="146"/>
      <c r="VGY3108" s="146"/>
      <c r="VGZ3108" s="146"/>
      <c r="VHA3108" s="146"/>
      <c r="VHB3108" s="146"/>
      <c r="VHC3108" s="146"/>
      <c r="VHD3108" s="146"/>
      <c r="VHE3108" s="146"/>
      <c r="VHF3108" s="146"/>
      <c r="VHG3108" s="146"/>
      <c r="VHH3108" s="146"/>
      <c r="VHI3108" s="146"/>
      <c r="VHJ3108" s="146"/>
      <c r="VHK3108" s="146"/>
      <c r="VHL3108" s="146"/>
      <c r="VHM3108" s="146"/>
      <c r="VHN3108" s="146"/>
      <c r="VHO3108" s="146"/>
      <c r="VHP3108" s="146"/>
      <c r="VHQ3108" s="146"/>
      <c r="VHR3108" s="146"/>
      <c r="VHS3108" s="146"/>
      <c r="VHT3108" s="146"/>
      <c r="VHU3108" s="146"/>
      <c r="VHV3108" s="146"/>
      <c r="VHW3108" s="146"/>
      <c r="VHX3108" s="146"/>
      <c r="VHY3108" s="146"/>
      <c r="VHZ3108" s="146"/>
      <c r="VIA3108" s="146"/>
      <c r="VIB3108" s="146"/>
      <c r="VIC3108" s="146"/>
      <c r="VID3108" s="146"/>
      <c r="VIE3108" s="146"/>
      <c r="VIF3108" s="146"/>
      <c r="VIG3108" s="146"/>
      <c r="VIH3108" s="146"/>
      <c r="VII3108" s="146"/>
      <c r="VIJ3108" s="146"/>
      <c r="VIK3108" s="146"/>
      <c r="VIL3108" s="146"/>
      <c r="VIM3108" s="146"/>
      <c r="VIN3108" s="146"/>
      <c r="VIO3108" s="146"/>
      <c r="VIP3108" s="146"/>
      <c r="VIQ3108" s="146"/>
      <c r="VIR3108" s="146"/>
      <c r="VIS3108" s="146"/>
      <c r="VIT3108" s="146"/>
      <c r="VIU3108" s="146"/>
      <c r="VIV3108" s="146"/>
      <c r="VIW3108" s="146"/>
      <c r="VIX3108" s="146"/>
      <c r="VIY3108" s="146"/>
      <c r="VIZ3108" s="146"/>
      <c r="VJA3108" s="146"/>
      <c r="VJB3108" s="146"/>
      <c r="VJC3108" s="146"/>
      <c r="VJD3108" s="146"/>
      <c r="VJE3108" s="146"/>
      <c r="VJF3108" s="146"/>
      <c r="VJG3108" s="146"/>
      <c r="VJH3108" s="146"/>
      <c r="VJI3108" s="146"/>
      <c r="VJJ3108" s="146"/>
      <c r="VJK3108" s="146"/>
      <c r="VJL3108" s="146"/>
      <c r="VJM3108" s="146"/>
      <c r="VJN3108" s="146"/>
      <c r="VJO3108" s="146"/>
      <c r="VJP3108" s="146"/>
      <c r="VJQ3108" s="146"/>
      <c r="VJR3108" s="146"/>
      <c r="VJS3108" s="146"/>
      <c r="VJT3108" s="146"/>
      <c r="VJU3108" s="146"/>
      <c r="VJV3108" s="146"/>
      <c r="VJW3108" s="146"/>
      <c r="VJX3108" s="146"/>
      <c r="VJY3108" s="146"/>
      <c r="VJZ3108" s="146"/>
      <c r="VKA3108" s="146"/>
      <c r="VKB3108" s="146"/>
      <c r="VKC3108" s="146"/>
      <c r="VKD3108" s="146"/>
      <c r="VKE3108" s="146"/>
      <c r="VKF3108" s="146"/>
      <c r="VKG3108" s="146"/>
      <c r="VKH3108" s="146"/>
      <c r="VKI3108" s="146"/>
      <c r="VKJ3108" s="146"/>
      <c r="VKK3108" s="146"/>
      <c r="VKL3108" s="146"/>
      <c r="VKM3108" s="146"/>
      <c r="VKN3108" s="146"/>
      <c r="VKO3108" s="146"/>
      <c r="VKP3108" s="146"/>
      <c r="VKQ3108" s="146"/>
      <c r="VKR3108" s="146"/>
      <c r="VKS3108" s="146"/>
      <c r="VKT3108" s="146"/>
      <c r="VKU3108" s="146"/>
      <c r="VKV3108" s="146"/>
      <c r="VKW3108" s="146"/>
      <c r="VKX3108" s="146"/>
      <c r="VKY3108" s="146"/>
      <c r="VKZ3108" s="146"/>
      <c r="VLA3108" s="146"/>
      <c r="VLB3108" s="146"/>
      <c r="VLC3108" s="146"/>
      <c r="VLD3108" s="146"/>
      <c r="VLE3108" s="146"/>
      <c r="VLF3108" s="146"/>
      <c r="VLG3108" s="146"/>
      <c r="VLH3108" s="146"/>
      <c r="VLI3108" s="146"/>
      <c r="VLJ3108" s="146"/>
      <c r="VLK3108" s="146"/>
      <c r="VLL3108" s="146"/>
      <c r="VLM3108" s="146"/>
      <c r="VLN3108" s="146"/>
      <c r="VLO3108" s="146"/>
      <c r="VLP3108" s="146"/>
      <c r="VLQ3108" s="146"/>
      <c r="VLR3108" s="146"/>
      <c r="VLS3108" s="146"/>
      <c r="VLT3108" s="146"/>
      <c r="VLU3108" s="146"/>
      <c r="VLV3108" s="146"/>
      <c r="VLW3108" s="146"/>
      <c r="VLX3108" s="146"/>
      <c r="VLY3108" s="146"/>
      <c r="VLZ3108" s="146"/>
      <c r="VMA3108" s="146"/>
      <c r="VMB3108" s="146"/>
      <c r="VMC3108" s="146"/>
      <c r="VMD3108" s="146"/>
      <c r="VME3108" s="146"/>
      <c r="VMF3108" s="146"/>
      <c r="VMG3108" s="146"/>
      <c r="VMH3108" s="146"/>
      <c r="VMI3108" s="146"/>
      <c r="VMJ3108" s="146"/>
      <c r="VMK3108" s="146"/>
      <c r="VML3108" s="146"/>
      <c r="VMM3108" s="146"/>
      <c r="VMN3108" s="146"/>
      <c r="VMO3108" s="146"/>
      <c r="VMP3108" s="146"/>
      <c r="VMQ3108" s="146"/>
      <c r="VMR3108" s="146"/>
      <c r="VMS3108" s="146"/>
      <c r="VMT3108" s="146"/>
      <c r="VMU3108" s="146"/>
      <c r="VMV3108" s="146"/>
      <c r="VMW3108" s="146"/>
      <c r="VMX3108" s="146"/>
      <c r="VMY3108" s="146"/>
      <c r="VMZ3108" s="146"/>
      <c r="VNA3108" s="146"/>
      <c r="VNB3108" s="146"/>
      <c r="VNC3108" s="146"/>
      <c r="VND3108" s="146"/>
      <c r="VNE3108" s="146"/>
      <c r="VNF3108" s="146"/>
      <c r="VNG3108" s="146"/>
      <c r="VNH3108" s="146"/>
      <c r="VNI3108" s="146"/>
      <c r="VNJ3108" s="146"/>
      <c r="VNK3108" s="146"/>
      <c r="VNL3108" s="146"/>
      <c r="VNM3108" s="146"/>
      <c r="VNN3108" s="146"/>
      <c r="VNO3108" s="146"/>
      <c r="VNP3108" s="146"/>
      <c r="VNQ3108" s="146"/>
      <c r="VNR3108" s="146"/>
      <c r="VNS3108" s="146"/>
      <c r="VNT3108" s="146"/>
      <c r="VNU3108" s="146"/>
      <c r="VNV3108" s="146"/>
      <c r="VNW3108" s="146"/>
      <c r="VNX3108" s="146"/>
      <c r="VNY3108" s="146"/>
      <c r="VNZ3108" s="146"/>
      <c r="VOA3108" s="146"/>
      <c r="VOB3108" s="146"/>
      <c r="VOC3108" s="146"/>
      <c r="VOD3108" s="146"/>
      <c r="VOE3108" s="146"/>
      <c r="VOF3108" s="146"/>
      <c r="VOG3108" s="146"/>
      <c r="VOH3108" s="146"/>
      <c r="VOI3108" s="146"/>
      <c r="VOJ3108" s="146"/>
      <c r="VOK3108" s="146"/>
      <c r="VOL3108" s="146"/>
      <c r="VOM3108" s="146"/>
      <c r="VON3108" s="146"/>
      <c r="VOO3108" s="146"/>
      <c r="VOP3108" s="146"/>
      <c r="VOQ3108" s="146"/>
      <c r="VOR3108" s="146"/>
      <c r="VOS3108" s="146"/>
      <c r="VOT3108" s="146"/>
      <c r="VOU3108" s="146"/>
      <c r="VOV3108" s="146"/>
      <c r="VOW3108" s="146"/>
      <c r="VOX3108" s="146"/>
      <c r="VOY3108" s="146"/>
      <c r="VOZ3108" s="146"/>
      <c r="VPA3108" s="146"/>
      <c r="VPB3108" s="146"/>
      <c r="VPC3108" s="146"/>
      <c r="VPD3108" s="146"/>
      <c r="VPE3108" s="146"/>
      <c r="VPF3108" s="146"/>
      <c r="VPG3108" s="146"/>
      <c r="VPH3108" s="146"/>
      <c r="VPI3108" s="146"/>
      <c r="VPJ3108" s="146"/>
      <c r="VPK3108" s="146"/>
      <c r="VPL3108" s="146"/>
      <c r="VPM3108" s="146"/>
      <c r="VPN3108" s="146"/>
      <c r="VPO3108" s="146"/>
      <c r="VPP3108" s="146"/>
      <c r="VPQ3108" s="146"/>
      <c r="VPR3108" s="146"/>
      <c r="VPS3108" s="146"/>
      <c r="VPT3108" s="146"/>
      <c r="VPU3108" s="146"/>
      <c r="VPV3108" s="146"/>
      <c r="VPW3108" s="146"/>
      <c r="VPX3108" s="146"/>
      <c r="VPY3108" s="146"/>
      <c r="VPZ3108" s="146"/>
      <c r="VQA3108" s="146"/>
      <c r="VQB3108" s="146"/>
      <c r="VQC3108" s="146"/>
      <c r="VQD3108" s="146"/>
      <c r="VQE3108" s="146"/>
      <c r="VQF3108" s="146"/>
      <c r="VQG3108" s="146"/>
      <c r="VQH3108" s="146"/>
      <c r="VQI3108" s="146"/>
      <c r="VQJ3108" s="146"/>
      <c r="VQK3108" s="146"/>
      <c r="VQL3108" s="146"/>
      <c r="VQM3108" s="146"/>
      <c r="VQN3108" s="146"/>
      <c r="VQO3108" s="146"/>
      <c r="VQP3108" s="146"/>
      <c r="VQQ3108" s="146"/>
      <c r="VQR3108" s="146"/>
      <c r="VQS3108" s="146"/>
      <c r="VQT3108" s="146"/>
      <c r="VQU3108" s="146"/>
      <c r="VQV3108" s="146"/>
      <c r="VQW3108" s="146"/>
      <c r="VQX3108" s="146"/>
      <c r="VQY3108" s="146"/>
      <c r="VQZ3108" s="146"/>
      <c r="VRA3108" s="146"/>
      <c r="VRB3108" s="146"/>
      <c r="VRC3108" s="146"/>
      <c r="VRD3108" s="146"/>
      <c r="VRE3108" s="146"/>
      <c r="VRF3108" s="146"/>
      <c r="VRG3108" s="146"/>
      <c r="VRH3108" s="146"/>
      <c r="VRI3108" s="146"/>
      <c r="VRJ3108" s="146"/>
      <c r="VRK3108" s="146"/>
      <c r="VRL3108" s="146"/>
      <c r="VRM3108" s="146"/>
      <c r="VRN3108" s="146"/>
      <c r="VRO3108" s="146"/>
      <c r="VRP3108" s="146"/>
      <c r="VRQ3108" s="146"/>
      <c r="VRR3108" s="146"/>
      <c r="VRS3108" s="146"/>
      <c r="VRT3108" s="146"/>
      <c r="VRU3108" s="146"/>
      <c r="VRV3108" s="146"/>
      <c r="VRW3108" s="146"/>
      <c r="VRX3108" s="146"/>
      <c r="VRY3108" s="146"/>
      <c r="VRZ3108" s="146"/>
      <c r="VSA3108" s="146"/>
      <c r="VSB3108" s="146"/>
      <c r="VSC3108" s="146"/>
      <c r="VSD3108" s="146"/>
      <c r="VSE3108" s="146"/>
      <c r="VSF3108" s="146"/>
      <c r="VSG3108" s="146"/>
      <c r="VSH3108" s="146"/>
      <c r="VSI3108" s="146"/>
      <c r="VSJ3108" s="146"/>
      <c r="VSK3108" s="146"/>
      <c r="VSL3108" s="146"/>
      <c r="VSM3108" s="146"/>
      <c r="VSN3108" s="146"/>
      <c r="VSO3108" s="146"/>
      <c r="VSP3108" s="146"/>
      <c r="VSQ3108" s="146"/>
      <c r="VSR3108" s="146"/>
      <c r="VSS3108" s="146"/>
      <c r="VST3108" s="146"/>
      <c r="VSU3108" s="146"/>
      <c r="VSV3108" s="146"/>
      <c r="VSW3108" s="146"/>
      <c r="VSX3108" s="146"/>
      <c r="VSY3108" s="146"/>
      <c r="VSZ3108" s="146"/>
      <c r="VTA3108" s="146"/>
      <c r="VTB3108" s="146"/>
      <c r="VTC3108" s="146"/>
      <c r="VTD3108" s="146"/>
      <c r="VTE3108" s="146"/>
      <c r="VTF3108" s="146"/>
      <c r="VTG3108" s="146"/>
      <c r="VTH3108" s="146"/>
      <c r="VTI3108" s="146"/>
      <c r="VTJ3108" s="146"/>
      <c r="VTK3108" s="146"/>
      <c r="VTL3108" s="146"/>
      <c r="VTM3108" s="146"/>
      <c r="VTN3108" s="146"/>
      <c r="VTO3108" s="146"/>
      <c r="VTP3108" s="146"/>
      <c r="VTQ3108" s="146"/>
      <c r="VTR3108" s="146"/>
      <c r="VTS3108" s="146"/>
      <c r="VTT3108" s="146"/>
      <c r="VTU3108" s="146"/>
      <c r="VTV3108" s="146"/>
      <c r="VTW3108" s="146"/>
      <c r="VTX3108" s="146"/>
      <c r="VTY3108" s="146"/>
      <c r="VTZ3108" s="146"/>
      <c r="VUA3108" s="146"/>
      <c r="VUB3108" s="146"/>
      <c r="VUC3108" s="146"/>
      <c r="VUD3108" s="146"/>
      <c r="VUE3108" s="146"/>
      <c r="VUF3108" s="146"/>
      <c r="VUG3108" s="146"/>
      <c r="VUH3108" s="146"/>
      <c r="VUI3108" s="146"/>
      <c r="VUJ3108" s="146"/>
      <c r="VUK3108" s="146"/>
      <c r="VUL3108" s="146"/>
      <c r="VUM3108" s="146"/>
      <c r="VUN3108" s="146"/>
      <c r="VUO3108" s="146"/>
      <c r="VUP3108" s="146"/>
      <c r="VUQ3108" s="146"/>
      <c r="VUR3108" s="146"/>
      <c r="VUS3108" s="146"/>
      <c r="VUT3108" s="146"/>
      <c r="VUU3108" s="146"/>
      <c r="VUV3108" s="146"/>
      <c r="VUW3108" s="146"/>
      <c r="VUX3108" s="146"/>
      <c r="VUY3108" s="146"/>
      <c r="VUZ3108" s="146"/>
      <c r="VVA3108" s="146"/>
      <c r="VVB3108" s="146"/>
      <c r="VVC3108" s="146"/>
      <c r="VVD3108" s="146"/>
      <c r="VVE3108" s="146"/>
      <c r="VVF3108" s="146"/>
      <c r="VVG3108" s="146"/>
      <c r="VVH3108" s="146"/>
      <c r="VVI3108" s="146"/>
      <c r="VVJ3108" s="146"/>
      <c r="VVK3108" s="146"/>
      <c r="VVL3108" s="146"/>
      <c r="VVM3108" s="146"/>
      <c r="VVN3108" s="146"/>
      <c r="VVO3108" s="146"/>
      <c r="VVP3108" s="146"/>
      <c r="VVQ3108" s="146"/>
      <c r="VVR3108" s="146"/>
      <c r="VVS3108" s="146"/>
      <c r="VVT3108" s="146"/>
      <c r="VVU3108" s="146"/>
      <c r="VVV3108" s="146"/>
      <c r="VVW3108" s="146"/>
      <c r="VVX3108" s="146"/>
      <c r="VVY3108" s="146"/>
      <c r="VVZ3108" s="146"/>
      <c r="VWA3108" s="146"/>
      <c r="VWB3108" s="146"/>
      <c r="VWC3108" s="146"/>
      <c r="VWD3108" s="146"/>
      <c r="VWE3108" s="146"/>
      <c r="VWF3108" s="146"/>
      <c r="VWG3108" s="146"/>
      <c r="VWH3108" s="146"/>
      <c r="VWI3108" s="146"/>
      <c r="VWJ3108" s="146"/>
      <c r="VWK3108" s="146"/>
      <c r="VWL3108" s="146"/>
      <c r="VWM3108" s="146"/>
      <c r="VWN3108" s="146"/>
      <c r="VWO3108" s="146"/>
      <c r="VWP3108" s="146"/>
      <c r="VWQ3108" s="146"/>
      <c r="VWR3108" s="146"/>
      <c r="VWS3108" s="146"/>
      <c r="VWT3108" s="146"/>
      <c r="VWU3108" s="146"/>
      <c r="VWV3108" s="146"/>
      <c r="VWW3108" s="146"/>
      <c r="VWX3108" s="146"/>
      <c r="VWY3108" s="146"/>
      <c r="VWZ3108" s="146"/>
      <c r="VXA3108" s="146"/>
      <c r="VXB3108" s="146"/>
      <c r="VXC3108" s="146"/>
      <c r="VXD3108" s="146"/>
      <c r="VXE3108" s="146"/>
      <c r="VXF3108" s="146"/>
      <c r="VXG3108" s="146"/>
      <c r="VXH3108" s="146"/>
      <c r="VXI3108" s="146"/>
      <c r="VXJ3108" s="146"/>
      <c r="VXK3108" s="146"/>
      <c r="VXL3108" s="146"/>
      <c r="VXM3108" s="146"/>
      <c r="VXN3108" s="146"/>
      <c r="VXO3108" s="146"/>
      <c r="VXP3108" s="146"/>
      <c r="VXQ3108" s="146"/>
      <c r="VXR3108" s="146"/>
      <c r="VXS3108" s="146"/>
      <c r="VXT3108" s="146"/>
      <c r="VXU3108" s="146"/>
      <c r="VXV3108" s="146"/>
      <c r="VXW3108" s="146"/>
      <c r="VXX3108" s="146"/>
      <c r="VXY3108" s="146"/>
      <c r="VXZ3108" s="146"/>
      <c r="VYA3108" s="146"/>
      <c r="VYB3108" s="146"/>
      <c r="VYC3108" s="146"/>
      <c r="VYD3108" s="146"/>
      <c r="VYE3108" s="146"/>
      <c r="VYF3108" s="146"/>
      <c r="VYG3108" s="146"/>
      <c r="VYH3108" s="146"/>
      <c r="VYI3108" s="146"/>
      <c r="VYJ3108" s="146"/>
      <c r="VYK3108" s="146"/>
      <c r="VYL3108" s="146"/>
      <c r="VYM3108" s="146"/>
      <c r="VYN3108" s="146"/>
      <c r="VYO3108" s="146"/>
      <c r="VYP3108" s="146"/>
      <c r="VYQ3108" s="146"/>
      <c r="VYR3108" s="146"/>
      <c r="VYS3108" s="146"/>
      <c r="VYT3108" s="146"/>
      <c r="VYU3108" s="146"/>
      <c r="VYV3108" s="146"/>
      <c r="VYW3108" s="146"/>
      <c r="VYX3108" s="146"/>
      <c r="VYY3108" s="146"/>
      <c r="VYZ3108" s="146"/>
      <c r="VZA3108" s="146"/>
      <c r="VZB3108" s="146"/>
      <c r="VZC3108" s="146"/>
      <c r="VZD3108" s="146"/>
      <c r="VZE3108" s="146"/>
      <c r="VZF3108" s="146"/>
      <c r="VZG3108" s="146"/>
      <c r="VZH3108" s="146"/>
      <c r="VZI3108" s="146"/>
      <c r="VZJ3108" s="146"/>
      <c r="VZK3108" s="146"/>
      <c r="VZL3108" s="146"/>
      <c r="VZM3108" s="146"/>
      <c r="VZN3108" s="146"/>
      <c r="VZO3108" s="146"/>
      <c r="VZP3108" s="146"/>
      <c r="VZQ3108" s="146"/>
      <c r="VZR3108" s="146"/>
      <c r="VZS3108" s="146"/>
      <c r="VZT3108" s="146"/>
      <c r="VZU3108" s="146"/>
      <c r="VZV3108" s="146"/>
      <c r="VZW3108" s="146"/>
      <c r="VZX3108" s="146"/>
      <c r="VZY3108" s="146"/>
      <c r="VZZ3108" s="146"/>
      <c r="WAA3108" s="146"/>
      <c r="WAB3108" s="146"/>
      <c r="WAC3108" s="146"/>
      <c r="WAD3108" s="146"/>
      <c r="WAE3108" s="146"/>
      <c r="WAF3108" s="146"/>
      <c r="WAG3108" s="146"/>
      <c r="WAH3108" s="146"/>
      <c r="WAI3108" s="146"/>
      <c r="WAJ3108" s="146"/>
      <c r="WAK3108" s="146"/>
      <c r="WAL3108" s="146"/>
      <c r="WAM3108" s="146"/>
      <c r="WAN3108" s="146"/>
      <c r="WAO3108" s="146"/>
      <c r="WAP3108" s="146"/>
      <c r="WAQ3108" s="146"/>
      <c r="WAR3108" s="146"/>
      <c r="WAS3108" s="146"/>
      <c r="WAT3108" s="146"/>
      <c r="WAU3108" s="146"/>
      <c r="WAV3108" s="146"/>
      <c r="WAW3108" s="146"/>
      <c r="WAX3108" s="146"/>
      <c r="WAY3108" s="146"/>
      <c r="WAZ3108" s="146"/>
      <c r="WBA3108" s="146"/>
      <c r="WBB3108" s="146"/>
      <c r="WBC3108" s="146"/>
      <c r="WBD3108" s="146"/>
      <c r="WBE3108" s="146"/>
      <c r="WBF3108" s="146"/>
      <c r="WBG3108" s="146"/>
      <c r="WBH3108" s="146"/>
      <c r="WBI3108" s="146"/>
      <c r="WBJ3108" s="146"/>
      <c r="WBK3108" s="146"/>
      <c r="WBL3108" s="146"/>
      <c r="WBM3108" s="146"/>
      <c r="WBN3108" s="146"/>
      <c r="WBO3108" s="146"/>
      <c r="WBP3108" s="146"/>
      <c r="WBQ3108" s="146"/>
      <c r="WBR3108" s="146"/>
      <c r="WBS3108" s="146"/>
      <c r="WBT3108" s="146"/>
      <c r="WBU3108" s="146"/>
      <c r="WBV3108" s="146"/>
      <c r="WBW3108" s="146"/>
      <c r="WBX3108" s="146"/>
      <c r="WBY3108" s="146"/>
      <c r="WBZ3108" s="146"/>
      <c r="WCA3108" s="146"/>
      <c r="WCB3108" s="146"/>
      <c r="WCC3108" s="146"/>
      <c r="WCD3108" s="146"/>
      <c r="WCE3108" s="146"/>
      <c r="WCF3108" s="146"/>
      <c r="WCG3108" s="146"/>
      <c r="WCH3108" s="146"/>
      <c r="WCI3108" s="146"/>
      <c r="WCJ3108" s="146"/>
      <c r="WCK3108" s="146"/>
      <c r="WCL3108" s="146"/>
      <c r="WCM3108" s="146"/>
      <c r="WCN3108" s="146"/>
      <c r="WCO3108" s="146"/>
      <c r="WCP3108" s="146"/>
      <c r="WCQ3108" s="146"/>
      <c r="WCR3108" s="146"/>
      <c r="WCS3108" s="146"/>
      <c r="WCT3108" s="146"/>
      <c r="WCU3108" s="146"/>
      <c r="WCV3108" s="146"/>
      <c r="WCW3108" s="146"/>
      <c r="WCX3108" s="146"/>
      <c r="WCY3108" s="146"/>
      <c r="WCZ3108" s="146"/>
      <c r="WDA3108" s="146"/>
      <c r="WDB3108" s="146"/>
      <c r="WDC3108" s="146"/>
      <c r="WDD3108" s="146"/>
      <c r="WDE3108" s="146"/>
      <c r="WDF3108" s="146"/>
      <c r="WDG3108" s="146"/>
      <c r="WDH3108" s="146"/>
      <c r="WDI3108" s="146"/>
      <c r="WDJ3108" s="146"/>
      <c r="WDK3108" s="146"/>
      <c r="WDL3108" s="146"/>
      <c r="WDM3108" s="146"/>
      <c r="WDN3108" s="146"/>
      <c r="WDO3108" s="146"/>
      <c r="WDP3108" s="146"/>
      <c r="WDQ3108" s="146"/>
      <c r="WDR3108" s="146"/>
      <c r="WDS3108" s="146"/>
      <c r="WDT3108" s="146"/>
      <c r="WDU3108" s="146"/>
      <c r="WDV3108" s="146"/>
      <c r="WDW3108" s="146"/>
      <c r="WDX3108" s="146"/>
      <c r="WDY3108" s="146"/>
      <c r="WDZ3108" s="146"/>
      <c r="WEA3108" s="146"/>
      <c r="WEB3108" s="146"/>
      <c r="WEC3108" s="146"/>
      <c r="WED3108" s="146"/>
      <c r="WEE3108" s="146"/>
      <c r="WEF3108" s="146"/>
      <c r="WEG3108" s="146"/>
      <c r="WEH3108" s="146"/>
      <c r="WEI3108" s="146"/>
      <c r="WEJ3108" s="146"/>
      <c r="WEK3108" s="146"/>
      <c r="WEL3108" s="146"/>
      <c r="WEM3108" s="146"/>
      <c r="WEN3108" s="146"/>
      <c r="WEO3108" s="146"/>
      <c r="WEP3108" s="146"/>
      <c r="WEQ3108" s="146"/>
      <c r="WER3108" s="146"/>
      <c r="WES3108" s="146"/>
      <c r="WET3108" s="146"/>
      <c r="WEU3108" s="146"/>
      <c r="WEV3108" s="146"/>
      <c r="WEW3108" s="146"/>
      <c r="WEX3108" s="146"/>
      <c r="WEY3108" s="146"/>
      <c r="WEZ3108" s="146"/>
      <c r="WFA3108" s="146"/>
      <c r="WFB3108" s="146"/>
      <c r="WFC3108" s="146"/>
      <c r="WFD3108" s="146"/>
      <c r="WFE3108" s="146"/>
      <c r="WFF3108" s="146"/>
      <c r="WFG3108" s="146"/>
      <c r="WFH3108" s="146"/>
      <c r="WFI3108" s="146"/>
      <c r="WFJ3108" s="146"/>
      <c r="WFK3108" s="146"/>
      <c r="WFL3108" s="146"/>
      <c r="WFM3108" s="146"/>
      <c r="WFN3108" s="146"/>
      <c r="WFO3108" s="146"/>
      <c r="WFP3108" s="146"/>
      <c r="WFQ3108" s="146"/>
      <c r="WFR3108" s="146"/>
      <c r="WFS3108" s="146"/>
      <c r="WFT3108" s="146"/>
      <c r="WFU3108" s="146"/>
      <c r="WFV3108" s="146"/>
      <c r="WFW3108" s="146"/>
      <c r="WFX3108" s="146"/>
      <c r="WFY3108" s="146"/>
      <c r="WFZ3108" s="146"/>
      <c r="WGA3108" s="146"/>
      <c r="WGB3108" s="146"/>
      <c r="WGC3108" s="146"/>
      <c r="WGD3108" s="146"/>
      <c r="WGE3108" s="146"/>
      <c r="WGF3108" s="146"/>
      <c r="WGG3108" s="146"/>
      <c r="WGH3108" s="146"/>
      <c r="WGI3108" s="146"/>
      <c r="WGJ3108" s="146"/>
      <c r="WGK3108" s="146"/>
      <c r="WGL3108" s="146"/>
      <c r="WGM3108" s="146"/>
      <c r="WGN3108" s="146"/>
      <c r="WGO3108" s="146"/>
      <c r="WGP3108" s="146"/>
      <c r="WGQ3108" s="146"/>
      <c r="WGR3108" s="146"/>
      <c r="WGS3108" s="146"/>
      <c r="WGT3108" s="146"/>
      <c r="WGU3108" s="146"/>
      <c r="WGV3108" s="146"/>
      <c r="WGW3108" s="146"/>
      <c r="WGX3108" s="146"/>
      <c r="WGY3108" s="146"/>
      <c r="WGZ3108" s="146"/>
      <c r="WHA3108" s="146"/>
      <c r="WHB3108" s="146"/>
      <c r="WHC3108" s="146"/>
      <c r="WHD3108" s="146"/>
      <c r="WHE3108" s="146"/>
      <c r="WHF3108" s="146"/>
      <c r="WHG3108" s="146"/>
      <c r="WHH3108" s="146"/>
      <c r="WHI3108" s="146"/>
      <c r="WHJ3108" s="146"/>
      <c r="WHK3108" s="146"/>
      <c r="WHL3108" s="146"/>
      <c r="WHM3108" s="146"/>
      <c r="WHN3108" s="146"/>
      <c r="WHO3108" s="146"/>
      <c r="WHP3108" s="146"/>
      <c r="WHQ3108" s="146"/>
      <c r="WHR3108" s="146"/>
      <c r="WHS3108" s="146"/>
      <c r="WHT3108" s="146"/>
      <c r="WHU3108" s="146"/>
      <c r="WHV3108" s="146"/>
      <c r="WHW3108" s="146"/>
      <c r="WHX3108" s="146"/>
      <c r="WHY3108" s="146"/>
      <c r="WHZ3108" s="146"/>
      <c r="WIA3108" s="146"/>
      <c r="WIB3108" s="146"/>
      <c r="WIC3108" s="146"/>
      <c r="WID3108" s="146"/>
      <c r="WIE3108" s="146"/>
      <c r="WIF3108" s="146"/>
      <c r="WIG3108" s="146"/>
      <c r="WIH3108" s="146"/>
      <c r="WII3108" s="146"/>
      <c r="WIJ3108" s="146"/>
      <c r="WIK3108" s="146"/>
      <c r="WIL3108" s="146"/>
      <c r="WIM3108" s="146"/>
      <c r="WIN3108" s="146"/>
      <c r="WIO3108" s="146"/>
      <c r="WIP3108" s="146"/>
      <c r="WIQ3108" s="146"/>
      <c r="WIR3108" s="146"/>
      <c r="WIS3108" s="146"/>
      <c r="WIT3108" s="146"/>
      <c r="WIU3108" s="146"/>
      <c r="WIV3108" s="146"/>
      <c r="WIW3108" s="146"/>
      <c r="WIX3108" s="146"/>
      <c r="WIY3108" s="146"/>
      <c r="WIZ3108" s="146"/>
      <c r="WJA3108" s="146"/>
      <c r="WJB3108" s="146"/>
      <c r="WJC3108" s="146"/>
      <c r="WJD3108" s="146"/>
      <c r="WJE3108" s="146"/>
      <c r="WJF3108" s="146"/>
      <c r="WJG3108" s="146"/>
      <c r="WJH3108" s="146"/>
      <c r="WJI3108" s="146"/>
      <c r="WJJ3108" s="146"/>
      <c r="WJK3108" s="146"/>
      <c r="WJL3108" s="146"/>
      <c r="WJM3108" s="146"/>
      <c r="WJN3108" s="146"/>
      <c r="WJO3108" s="146"/>
      <c r="WJP3108" s="146"/>
      <c r="WJQ3108" s="146"/>
      <c r="WJR3108" s="146"/>
      <c r="WJS3108" s="146"/>
      <c r="WJT3108" s="146"/>
      <c r="WJU3108" s="146"/>
      <c r="WJV3108" s="146"/>
      <c r="WJW3108" s="146"/>
      <c r="WJX3108" s="146"/>
      <c r="WJY3108" s="146"/>
      <c r="WJZ3108" s="146"/>
      <c r="WKA3108" s="146"/>
      <c r="WKB3108" s="146"/>
      <c r="WKC3108" s="146"/>
      <c r="WKD3108" s="146"/>
      <c r="WKE3108" s="146"/>
      <c r="WKF3108" s="146"/>
      <c r="WKG3108" s="146"/>
      <c r="WKH3108" s="146"/>
      <c r="WKI3108" s="146"/>
      <c r="WKJ3108" s="146"/>
      <c r="WKK3108" s="146"/>
      <c r="WKL3108" s="146"/>
      <c r="WKM3108" s="146"/>
      <c r="WKN3108" s="146"/>
      <c r="WKO3108" s="146"/>
      <c r="WKP3108" s="146"/>
      <c r="WKQ3108" s="146"/>
      <c r="WKR3108" s="146"/>
      <c r="WKS3108" s="146"/>
      <c r="WKT3108" s="146"/>
      <c r="WKU3108" s="146"/>
      <c r="WKV3108" s="146"/>
      <c r="WKW3108" s="146"/>
      <c r="WKX3108" s="146"/>
      <c r="WKY3108" s="146"/>
      <c r="WKZ3108" s="146"/>
      <c r="WLA3108" s="146"/>
      <c r="WLB3108" s="146"/>
      <c r="WLC3108" s="146"/>
      <c r="WLD3108" s="146"/>
      <c r="WLE3108" s="146"/>
      <c r="WLF3108" s="146"/>
      <c r="WLG3108" s="146"/>
      <c r="WLH3108" s="146"/>
      <c r="WLI3108" s="146"/>
      <c r="WLJ3108" s="146"/>
      <c r="WLK3108" s="146"/>
      <c r="WLL3108" s="146"/>
      <c r="WLM3108" s="146"/>
      <c r="WLN3108" s="146"/>
      <c r="WLO3108" s="146"/>
      <c r="WLP3108" s="146"/>
      <c r="WLQ3108" s="146"/>
      <c r="WLR3108" s="146"/>
      <c r="WLS3108" s="146"/>
      <c r="WLT3108" s="146"/>
      <c r="WLU3108" s="146"/>
      <c r="WLV3108" s="146"/>
      <c r="WLW3108" s="146"/>
      <c r="WLX3108" s="146"/>
      <c r="WLY3108" s="146"/>
      <c r="WLZ3108" s="146"/>
      <c r="WMA3108" s="146"/>
      <c r="WMB3108" s="146"/>
      <c r="WMC3108" s="146"/>
      <c r="WMD3108" s="146"/>
      <c r="WME3108" s="146"/>
      <c r="WMF3108" s="146"/>
      <c r="WMG3108" s="146"/>
      <c r="WMH3108" s="146"/>
      <c r="WMI3108" s="146"/>
      <c r="WMJ3108" s="146"/>
      <c r="WMK3108" s="146"/>
      <c r="WML3108" s="146"/>
      <c r="WMM3108" s="146"/>
      <c r="WMN3108" s="146"/>
      <c r="WMO3108" s="146"/>
      <c r="WMP3108" s="146"/>
      <c r="WMQ3108" s="146"/>
      <c r="WMR3108" s="146"/>
      <c r="WMS3108" s="146"/>
      <c r="WMT3108" s="146"/>
      <c r="WMU3108" s="146"/>
      <c r="WMV3108" s="146"/>
      <c r="WMW3108" s="146"/>
      <c r="WMX3108" s="146"/>
      <c r="WMY3108" s="146"/>
      <c r="WMZ3108" s="146"/>
      <c r="WNA3108" s="146"/>
      <c r="WNB3108" s="146"/>
      <c r="WNC3108" s="146"/>
      <c r="WND3108" s="146"/>
      <c r="WNE3108" s="146"/>
      <c r="WNF3108" s="146"/>
      <c r="WNG3108" s="146"/>
      <c r="WNH3108" s="146"/>
      <c r="WNI3108" s="146"/>
      <c r="WNJ3108" s="146"/>
      <c r="WNK3108" s="146"/>
      <c r="WNL3108" s="146"/>
      <c r="WNM3108" s="146"/>
      <c r="WNN3108" s="146"/>
      <c r="WNO3108" s="146"/>
      <c r="WNP3108" s="146"/>
      <c r="WNQ3108" s="146"/>
      <c r="WNR3108" s="146"/>
      <c r="WNS3108" s="146"/>
      <c r="WNT3108" s="146"/>
      <c r="WNU3108" s="146"/>
      <c r="WNV3108" s="146"/>
      <c r="WNW3108" s="146"/>
      <c r="WNX3108" s="146"/>
      <c r="WNY3108" s="146"/>
      <c r="WNZ3108" s="146"/>
      <c r="WOA3108" s="146"/>
      <c r="WOB3108" s="146"/>
      <c r="WOC3108" s="146"/>
      <c r="WOD3108" s="146"/>
      <c r="WOE3108" s="146"/>
      <c r="WOF3108" s="146"/>
      <c r="WOG3108" s="146"/>
      <c r="WOH3108" s="146"/>
      <c r="WOI3108" s="146"/>
      <c r="WOJ3108" s="146"/>
      <c r="WOK3108" s="146"/>
      <c r="WOL3108" s="146"/>
      <c r="WOM3108" s="146"/>
      <c r="WON3108" s="146"/>
      <c r="WOO3108" s="146"/>
      <c r="WOP3108" s="146"/>
      <c r="WOQ3108" s="146"/>
      <c r="WOR3108" s="146"/>
      <c r="WOS3108" s="146"/>
      <c r="WOT3108" s="146"/>
      <c r="WOU3108" s="146"/>
      <c r="WOV3108" s="146"/>
      <c r="WOW3108" s="146"/>
      <c r="WOX3108" s="146"/>
      <c r="WOY3108" s="146"/>
      <c r="WOZ3108" s="146"/>
      <c r="WPA3108" s="146"/>
      <c r="WPB3108" s="146"/>
      <c r="WPC3108" s="146"/>
      <c r="WPD3108" s="146"/>
      <c r="WPE3108" s="146"/>
      <c r="WPF3108" s="146"/>
      <c r="WPG3108" s="146"/>
      <c r="WPH3108" s="146"/>
      <c r="WPI3108" s="146"/>
      <c r="WPJ3108" s="146"/>
      <c r="WPK3108" s="146"/>
      <c r="WPL3108" s="146"/>
      <c r="WPM3108" s="146"/>
      <c r="WPN3108" s="146"/>
      <c r="WPO3108" s="146"/>
      <c r="WPP3108" s="146"/>
      <c r="WPQ3108" s="146"/>
      <c r="WPR3108" s="146"/>
      <c r="WPS3108" s="146"/>
      <c r="WPT3108" s="146"/>
      <c r="WPU3108" s="146"/>
      <c r="WPV3108" s="146"/>
      <c r="WPW3108" s="146"/>
      <c r="WPX3108" s="146"/>
      <c r="WPY3108" s="146"/>
      <c r="WPZ3108" s="146"/>
      <c r="WQA3108" s="146"/>
      <c r="WQB3108" s="146"/>
      <c r="WQC3108" s="146"/>
      <c r="WQD3108" s="146"/>
      <c r="WQE3108" s="146"/>
      <c r="WQF3108" s="146"/>
      <c r="WQG3108" s="146"/>
      <c r="WQH3108" s="146"/>
      <c r="WQI3108" s="146"/>
      <c r="WQJ3108" s="146"/>
      <c r="WQK3108" s="146"/>
      <c r="WQL3108" s="146"/>
      <c r="WQM3108" s="146"/>
      <c r="WQN3108" s="146"/>
      <c r="WQO3108" s="146"/>
      <c r="WQP3108" s="146"/>
      <c r="WQQ3108" s="146"/>
      <c r="WQR3108" s="146"/>
      <c r="WQS3108" s="146"/>
      <c r="WQT3108" s="146"/>
      <c r="WQU3108" s="146"/>
      <c r="WQV3108" s="146"/>
      <c r="WQW3108" s="146"/>
      <c r="WQX3108" s="146"/>
      <c r="WQY3108" s="146"/>
      <c r="WQZ3108" s="146"/>
      <c r="WRA3108" s="146"/>
      <c r="WRB3108" s="146"/>
      <c r="WRC3108" s="146"/>
      <c r="WRD3108" s="146"/>
      <c r="WRE3108" s="146"/>
      <c r="WRF3108" s="146"/>
      <c r="WRG3108" s="146"/>
      <c r="WRH3108" s="146"/>
      <c r="WRI3108" s="146"/>
      <c r="WRJ3108" s="146"/>
      <c r="WRK3108" s="146"/>
      <c r="WRL3108" s="146"/>
      <c r="WRM3108" s="146"/>
      <c r="WRN3108" s="146"/>
      <c r="WRO3108" s="146"/>
      <c r="WRP3108" s="146"/>
      <c r="WRQ3108" s="146"/>
      <c r="WRR3108" s="146"/>
      <c r="WRS3108" s="146"/>
      <c r="WRT3108" s="146"/>
      <c r="WRU3108" s="146"/>
      <c r="WRV3108" s="146"/>
      <c r="WRW3108" s="146"/>
      <c r="WRX3108" s="146"/>
      <c r="WRY3108" s="146"/>
      <c r="WRZ3108" s="146"/>
      <c r="WSA3108" s="146"/>
      <c r="WSB3108" s="146"/>
      <c r="WSC3108" s="146"/>
      <c r="WSD3108" s="146"/>
      <c r="WSE3108" s="146"/>
      <c r="WSF3108" s="146"/>
      <c r="WSG3108" s="146"/>
      <c r="WSH3108" s="146"/>
      <c r="WSI3108" s="146"/>
      <c r="WSJ3108" s="146"/>
      <c r="WSK3108" s="146"/>
      <c r="WSL3108" s="146"/>
      <c r="WSM3108" s="146"/>
      <c r="WSN3108" s="146"/>
      <c r="WSO3108" s="146"/>
      <c r="WSP3108" s="146"/>
      <c r="WSQ3108" s="146"/>
      <c r="WSR3108" s="146"/>
      <c r="WSS3108" s="146"/>
      <c r="WST3108" s="146"/>
      <c r="WSU3108" s="146"/>
      <c r="WSV3108" s="146"/>
      <c r="WSW3108" s="146"/>
      <c r="WSX3108" s="146"/>
      <c r="WSY3108" s="146"/>
      <c r="WSZ3108" s="146"/>
      <c r="WTA3108" s="146"/>
      <c r="WTB3108" s="146"/>
      <c r="WTC3108" s="146"/>
      <c r="WTD3108" s="146"/>
      <c r="WTE3108" s="146"/>
      <c r="WTF3108" s="146"/>
      <c r="WTG3108" s="146"/>
      <c r="WTH3108" s="146"/>
      <c r="WTI3108" s="146"/>
      <c r="WTJ3108" s="146"/>
      <c r="WTK3108" s="146"/>
      <c r="WTL3108" s="146"/>
      <c r="WTM3108" s="146"/>
      <c r="WTN3108" s="146"/>
      <c r="WTO3108" s="146"/>
      <c r="WTP3108" s="146"/>
      <c r="WTQ3108" s="146"/>
      <c r="WTR3108" s="146"/>
      <c r="WTS3108" s="146"/>
      <c r="WTT3108" s="146"/>
      <c r="WTU3108" s="146"/>
      <c r="WTV3108" s="146"/>
      <c r="WTW3108" s="146"/>
      <c r="WTX3108" s="146"/>
      <c r="WTY3108" s="146"/>
      <c r="WTZ3108" s="146"/>
      <c r="WUA3108" s="146"/>
      <c r="WUB3108" s="146"/>
      <c r="WUC3108" s="146"/>
      <c r="WUD3108" s="146"/>
      <c r="WUE3108" s="146"/>
      <c r="WUF3108" s="146"/>
      <c r="WUG3108" s="146"/>
      <c r="WUH3108" s="146"/>
      <c r="WUI3108" s="146"/>
      <c r="WUJ3108" s="146"/>
      <c r="WUK3108" s="146"/>
      <c r="WUL3108" s="146"/>
      <c r="WUM3108" s="146"/>
      <c r="WUN3108" s="146"/>
      <c r="WUO3108" s="146"/>
      <c r="WUP3108" s="146"/>
      <c r="WUQ3108" s="146"/>
      <c r="WUR3108" s="146"/>
      <c r="WUS3108" s="146"/>
      <c r="WUT3108" s="146"/>
      <c r="WUU3108" s="146"/>
      <c r="WUV3108" s="146"/>
      <c r="WUW3108" s="146"/>
      <c r="WUX3108" s="146"/>
      <c r="WUY3108" s="146"/>
      <c r="WUZ3108" s="146"/>
      <c r="WVA3108" s="146"/>
      <c r="WVB3108" s="146"/>
      <c r="WVC3108" s="146"/>
      <c r="WVD3108" s="146"/>
      <c r="WVE3108" s="146"/>
      <c r="WVF3108" s="146"/>
      <c r="WVG3108" s="146"/>
      <c r="WVH3108" s="146"/>
      <c r="WVI3108" s="146"/>
      <c r="WVJ3108" s="146"/>
      <c r="WVK3108" s="146"/>
      <c r="WVL3108" s="146"/>
      <c r="WVM3108" s="146"/>
      <c r="WVN3108" s="146"/>
      <c r="WVO3108" s="146"/>
      <c r="WVP3108" s="146"/>
      <c r="WVQ3108" s="146"/>
      <c r="WVR3108" s="146"/>
      <c r="WVS3108" s="146"/>
      <c r="WVT3108" s="146"/>
      <c r="WVU3108" s="146"/>
      <c r="WVV3108" s="146"/>
      <c r="WVW3108" s="146"/>
      <c r="WVX3108" s="146"/>
      <c r="WVY3108" s="146"/>
      <c r="WVZ3108" s="146"/>
      <c r="WWA3108" s="146"/>
      <c r="WWB3108" s="146"/>
      <c r="WWC3108" s="146"/>
      <c r="WWD3108" s="146"/>
      <c r="WWE3108" s="146"/>
      <c r="WWF3108" s="146"/>
      <c r="WWG3108" s="146"/>
      <c r="WWH3108" s="146"/>
      <c r="WWI3108" s="146"/>
      <c r="WWJ3108" s="146"/>
      <c r="WWK3108" s="146"/>
      <c r="WWL3108" s="146"/>
      <c r="WWM3108" s="146"/>
      <c r="WWN3108" s="146"/>
      <c r="WWO3108" s="146"/>
      <c r="WWP3108" s="146"/>
      <c r="WWQ3108" s="146"/>
      <c r="WWR3108" s="146"/>
      <c r="WWS3108" s="146"/>
      <c r="WWT3108" s="146"/>
      <c r="WWU3108" s="146"/>
      <c r="WWV3108" s="146"/>
      <c r="WWW3108" s="146"/>
      <c r="WWX3108" s="146"/>
      <c r="WWY3108" s="146"/>
      <c r="WWZ3108" s="146"/>
      <c r="WXA3108" s="146"/>
      <c r="WXB3108" s="146"/>
      <c r="WXC3108" s="146"/>
      <c r="WXD3108" s="146"/>
      <c r="WXE3108" s="146"/>
      <c r="WXF3108" s="146"/>
      <c r="WXG3108" s="146"/>
      <c r="WXH3108" s="146"/>
      <c r="WXI3108" s="146"/>
      <c r="WXJ3108" s="146"/>
      <c r="WXK3108" s="146"/>
      <c r="WXL3108" s="146"/>
      <c r="WXM3108" s="146"/>
      <c r="WXN3108" s="146"/>
      <c r="WXO3108" s="146"/>
      <c r="WXP3108" s="146"/>
      <c r="WXQ3108" s="146"/>
      <c r="WXR3108" s="146"/>
      <c r="WXS3108" s="146"/>
      <c r="WXT3108" s="146"/>
      <c r="WXU3108" s="146"/>
      <c r="WXV3108" s="146"/>
      <c r="WXW3108" s="146"/>
      <c r="WXX3108" s="146"/>
      <c r="WXY3108" s="146"/>
      <c r="WXZ3108" s="146"/>
      <c r="WYA3108" s="146"/>
      <c r="WYB3108" s="146"/>
      <c r="WYC3108" s="146"/>
      <c r="WYD3108" s="146"/>
      <c r="WYE3108" s="146"/>
      <c r="WYF3108" s="146"/>
      <c r="WYG3108" s="146"/>
      <c r="WYH3108" s="146"/>
      <c r="WYI3108" s="146"/>
      <c r="WYJ3108" s="146"/>
      <c r="WYK3108" s="146"/>
      <c r="WYL3108" s="146"/>
      <c r="WYM3108" s="146"/>
      <c r="WYN3108" s="146"/>
      <c r="WYO3108" s="146"/>
      <c r="WYP3108" s="146"/>
      <c r="WYQ3108" s="146"/>
      <c r="WYR3108" s="146"/>
      <c r="WYS3108" s="146"/>
      <c r="WYT3108" s="146"/>
      <c r="WYU3108" s="146"/>
      <c r="WYV3108" s="146"/>
      <c r="WYW3108" s="146"/>
      <c r="WYX3108" s="146"/>
      <c r="WYY3108" s="146"/>
      <c r="WYZ3108" s="146"/>
      <c r="WZA3108" s="146"/>
      <c r="WZB3108" s="146"/>
      <c r="WZC3108" s="146"/>
      <c r="WZD3108" s="146"/>
      <c r="WZE3108" s="146"/>
      <c r="WZF3108" s="146"/>
      <c r="WZG3108" s="146"/>
      <c r="WZH3108" s="146"/>
      <c r="WZI3108" s="146"/>
      <c r="WZJ3108" s="146"/>
      <c r="WZK3108" s="146"/>
      <c r="WZL3108" s="146"/>
      <c r="WZM3108" s="146"/>
      <c r="WZN3108" s="146"/>
      <c r="WZO3108" s="146"/>
      <c r="WZP3108" s="146"/>
      <c r="WZQ3108" s="146"/>
      <c r="WZR3108" s="146"/>
      <c r="WZS3108" s="146"/>
      <c r="WZT3108" s="146"/>
      <c r="WZU3108" s="146"/>
      <c r="WZV3108" s="146"/>
      <c r="WZW3108" s="146"/>
      <c r="WZX3108" s="146"/>
      <c r="WZY3108" s="146"/>
      <c r="WZZ3108" s="146"/>
      <c r="XAA3108" s="146"/>
      <c r="XAB3108" s="146"/>
      <c r="XAC3108" s="146"/>
      <c r="XAD3108" s="146"/>
      <c r="XAE3108" s="146"/>
      <c r="XAF3108" s="146"/>
      <c r="XAG3108" s="146"/>
      <c r="XAH3108" s="146"/>
      <c r="XAI3108" s="146"/>
      <c r="XAJ3108" s="146"/>
      <c r="XAK3108" s="146"/>
      <c r="XAL3108" s="146"/>
      <c r="XAM3108" s="146"/>
      <c r="XAN3108" s="146"/>
      <c r="XAO3108" s="146"/>
      <c r="XAP3108" s="146"/>
      <c r="XAQ3108" s="146"/>
      <c r="XAR3108" s="146"/>
      <c r="XAS3108" s="146"/>
      <c r="XAT3108" s="146"/>
      <c r="XAU3108" s="146"/>
      <c r="XAV3108" s="146"/>
      <c r="XAW3108" s="146"/>
      <c r="XAX3108" s="146"/>
      <c r="XAY3108" s="146"/>
      <c r="XAZ3108" s="146"/>
      <c r="XBA3108" s="146"/>
      <c r="XBB3108" s="146"/>
      <c r="XBC3108" s="146"/>
      <c r="XBD3108" s="146"/>
      <c r="XBE3108" s="146"/>
      <c r="XBF3108" s="146"/>
      <c r="XBG3108" s="146"/>
      <c r="XBH3108" s="146"/>
      <c r="XBI3108" s="146"/>
      <c r="XBJ3108" s="146"/>
      <c r="XBK3108" s="146"/>
      <c r="XBL3108" s="146"/>
      <c r="XBM3108" s="146"/>
      <c r="XBN3108" s="146"/>
      <c r="XBO3108" s="146"/>
      <c r="XBP3108" s="146"/>
      <c r="XBQ3108" s="146"/>
      <c r="XBR3108" s="146"/>
      <c r="XBS3108" s="146"/>
      <c r="XBT3108" s="146"/>
      <c r="XBU3108" s="146"/>
      <c r="XBV3108" s="146"/>
      <c r="XBW3108" s="146"/>
      <c r="XBX3108" s="146"/>
      <c r="XBY3108" s="146"/>
      <c r="XBZ3108" s="146"/>
      <c r="XCA3108" s="146"/>
      <c r="XCB3108" s="146"/>
      <c r="XCC3108" s="146"/>
      <c r="XCD3108" s="146"/>
      <c r="XCE3108" s="146"/>
      <c r="XCF3108" s="146"/>
      <c r="XCG3108" s="146"/>
      <c r="XCH3108" s="146"/>
      <c r="XCI3108" s="146"/>
      <c r="XCJ3108" s="146"/>
      <c r="XCK3108" s="146"/>
      <c r="XCL3108" s="146"/>
      <c r="XCM3108" s="146"/>
      <c r="XCN3108" s="146"/>
      <c r="XCO3108" s="146"/>
      <c r="XCP3108" s="146"/>
      <c r="XCQ3108" s="146"/>
      <c r="XCR3108" s="146"/>
      <c r="XCS3108" s="146"/>
      <c r="XCT3108" s="146"/>
      <c r="XCU3108" s="146"/>
      <c r="XCV3108" s="146"/>
      <c r="XCW3108" s="146"/>
      <c r="XCX3108" s="146"/>
      <c r="XCY3108" s="146"/>
      <c r="XCZ3108" s="146"/>
      <c r="XDA3108" s="146"/>
      <c r="XDB3108" s="146"/>
      <c r="XDC3108" s="146"/>
      <c r="XDD3108" s="146"/>
      <c r="XDE3108" s="146"/>
      <c r="XDF3108" s="146"/>
      <c r="XDG3108" s="146"/>
      <c r="XDH3108" s="146"/>
      <c r="XDI3108" s="146"/>
      <c r="XDJ3108" s="146"/>
      <c r="XDK3108" s="146"/>
      <c r="XDL3108" s="146"/>
      <c r="XDM3108" s="146"/>
      <c r="XDN3108" s="146"/>
      <c r="XDO3108" s="146"/>
      <c r="XDP3108" s="146"/>
      <c r="XDQ3108" s="146"/>
      <c r="XDR3108" s="146"/>
      <c r="XDS3108" s="146"/>
      <c r="XDT3108" s="146"/>
      <c r="XDU3108" s="146"/>
      <c r="XDV3108" s="146"/>
      <c r="XDW3108" s="146"/>
      <c r="XDX3108" s="146"/>
      <c r="XDY3108" s="146"/>
      <c r="XDZ3108" s="146"/>
      <c r="XEA3108" s="146"/>
      <c r="XEB3108" s="146"/>
      <c r="XEC3108" s="146"/>
      <c r="XED3108" s="146"/>
      <c r="XEE3108" s="146"/>
      <c r="XEF3108" s="146"/>
      <c r="XEG3108" s="146"/>
      <c r="XEH3108" s="146"/>
      <c r="XEI3108" s="146"/>
      <c r="XEJ3108" s="146"/>
      <c r="XEK3108" s="146"/>
      <c r="XEL3108" s="146"/>
      <c r="XEM3108" s="146"/>
    </row>
    <row r="3109" spans="1:16369" s="151" customFormat="1" ht="145.5" customHeight="1" x14ac:dyDescent="0.25">
      <c r="A3109" s="147"/>
      <c r="B3109" s="147"/>
      <c r="C3109" s="147"/>
      <c r="D3109" s="150"/>
      <c r="E3109" s="147"/>
      <c r="F3109" s="202"/>
      <c r="G3109" s="148"/>
      <c r="H3109" s="150"/>
      <c r="I3109" s="147"/>
      <c r="J3109" s="147"/>
      <c r="K3109" s="147"/>
      <c r="L3109" s="147"/>
      <c r="M3109" s="147"/>
      <c r="N3109" s="147"/>
      <c r="O3109" s="147"/>
      <c r="P3109" s="147"/>
      <c r="Q3109" s="149"/>
      <c r="R3109" s="147"/>
      <c r="S3109" s="147"/>
      <c r="T3109" s="147"/>
      <c r="U3109" s="147"/>
      <c r="V3109" s="147"/>
      <c r="W3109" s="148"/>
      <c r="X3109" s="147"/>
      <c r="Y3109" s="147"/>
      <c r="Z3109" s="146"/>
      <c r="AA3109" s="146"/>
      <c r="AB3109" s="146"/>
      <c r="AC3109" s="146"/>
      <c r="AD3109" s="146"/>
      <c r="AE3109" s="146"/>
      <c r="AF3109" s="146"/>
      <c r="AG3109" s="146"/>
      <c r="AH3109" s="146"/>
      <c r="AI3109" s="146"/>
      <c r="AJ3109" s="146"/>
      <c r="AK3109" s="146"/>
      <c r="AL3109" s="146"/>
      <c r="AM3109" s="146"/>
      <c r="AN3109" s="146"/>
      <c r="AO3109" s="146"/>
      <c r="AP3109" s="146"/>
      <c r="AQ3109" s="146"/>
      <c r="AR3109" s="146"/>
      <c r="AS3109" s="146"/>
      <c r="AT3109" s="146"/>
      <c r="AU3109" s="146"/>
      <c r="AV3109" s="146"/>
      <c r="AW3109" s="146"/>
      <c r="AX3109" s="146"/>
      <c r="AY3109" s="146"/>
      <c r="AZ3109" s="146"/>
      <c r="BA3109" s="146"/>
      <c r="BB3109" s="146"/>
      <c r="BC3109" s="146"/>
      <c r="BD3109" s="146"/>
      <c r="BE3109" s="146"/>
      <c r="BF3109" s="146"/>
      <c r="BG3109" s="146"/>
      <c r="BH3109" s="146"/>
      <c r="BI3109" s="146"/>
      <c r="BJ3109" s="146"/>
      <c r="BK3109" s="146"/>
      <c r="BL3109" s="146"/>
      <c r="BM3109" s="146"/>
      <c r="BN3109" s="146"/>
      <c r="BO3109" s="146"/>
      <c r="BP3109" s="146"/>
      <c r="BQ3109" s="146"/>
      <c r="BR3109" s="146"/>
      <c r="BS3109" s="146"/>
      <c r="BT3109" s="146"/>
      <c r="BU3109" s="146"/>
      <c r="BV3109" s="146"/>
      <c r="BW3109" s="146"/>
      <c r="BX3109" s="146"/>
      <c r="BY3109" s="146"/>
      <c r="BZ3109" s="146"/>
      <c r="CA3109" s="146"/>
      <c r="CB3109" s="146"/>
      <c r="CC3109" s="146"/>
      <c r="CD3109" s="146"/>
      <c r="CE3109" s="146"/>
      <c r="CF3109" s="146"/>
      <c r="CG3109" s="146"/>
      <c r="CH3109" s="146"/>
      <c r="CI3109" s="146"/>
      <c r="CJ3109" s="146"/>
      <c r="CK3109" s="146"/>
      <c r="CL3109" s="146"/>
      <c r="CM3109" s="146"/>
      <c r="CN3109" s="146"/>
      <c r="CO3109" s="146"/>
      <c r="CP3109" s="146"/>
      <c r="CQ3109" s="146"/>
      <c r="CR3109" s="146"/>
      <c r="CS3109" s="146"/>
      <c r="CT3109" s="146"/>
      <c r="CU3109" s="146"/>
      <c r="CV3109" s="146"/>
      <c r="CW3109" s="146"/>
      <c r="CX3109" s="146"/>
      <c r="CY3109" s="146"/>
      <c r="CZ3109" s="146"/>
      <c r="DA3109" s="146"/>
      <c r="DB3109" s="146"/>
      <c r="DC3109" s="146"/>
      <c r="DD3109" s="146"/>
      <c r="DE3109" s="146"/>
      <c r="DF3109" s="146"/>
      <c r="DG3109" s="146"/>
      <c r="DH3109" s="146"/>
      <c r="DI3109" s="146"/>
      <c r="DJ3109" s="146"/>
      <c r="DK3109" s="146"/>
      <c r="DL3109" s="146"/>
      <c r="DM3109" s="146"/>
      <c r="DN3109" s="146"/>
      <c r="DO3109" s="146"/>
      <c r="DP3109" s="146"/>
      <c r="DQ3109" s="146"/>
      <c r="DR3109" s="146"/>
      <c r="DS3109" s="146"/>
      <c r="DT3109" s="146"/>
      <c r="DU3109" s="146"/>
      <c r="DV3109" s="146"/>
      <c r="DW3109" s="146"/>
      <c r="DX3109" s="146"/>
      <c r="DY3109" s="146"/>
      <c r="DZ3109" s="146"/>
      <c r="EA3109" s="146"/>
      <c r="EB3109" s="146"/>
      <c r="EC3109" s="146"/>
      <c r="ED3109" s="146"/>
      <c r="EE3109" s="146"/>
      <c r="EF3109" s="146"/>
      <c r="EG3109" s="146"/>
      <c r="EH3109" s="146"/>
      <c r="EI3109" s="146"/>
      <c r="EJ3109" s="146"/>
      <c r="EK3109" s="146"/>
      <c r="EL3109" s="146"/>
      <c r="EM3109" s="146"/>
      <c r="EN3109" s="146"/>
      <c r="EO3109" s="146"/>
      <c r="EP3109" s="146"/>
      <c r="EQ3109" s="146"/>
      <c r="ER3109" s="146"/>
      <c r="ES3109" s="146"/>
      <c r="ET3109" s="146"/>
      <c r="EU3109" s="146"/>
      <c r="EV3109" s="146"/>
      <c r="EW3109" s="146"/>
      <c r="EX3109" s="146"/>
      <c r="EY3109" s="146"/>
      <c r="EZ3109" s="146"/>
      <c r="FA3109" s="146"/>
      <c r="FB3109" s="146"/>
      <c r="FC3109" s="146"/>
      <c r="FD3109" s="146"/>
      <c r="FE3109" s="146"/>
      <c r="FF3109" s="146"/>
      <c r="FG3109" s="146"/>
      <c r="FH3109" s="146"/>
      <c r="FI3109" s="146"/>
      <c r="FJ3109" s="146"/>
      <c r="FK3109" s="146"/>
      <c r="FL3109" s="146"/>
      <c r="FM3109" s="146"/>
      <c r="FN3109" s="146"/>
      <c r="FO3109" s="146"/>
      <c r="FP3109" s="146"/>
      <c r="FQ3109" s="146"/>
      <c r="FR3109" s="146"/>
      <c r="FS3109" s="146"/>
      <c r="FT3109" s="146"/>
      <c r="FU3109" s="146"/>
      <c r="FV3109" s="146"/>
      <c r="FW3109" s="146"/>
      <c r="FX3109" s="146"/>
      <c r="FY3109" s="146"/>
      <c r="FZ3109" s="146"/>
      <c r="GA3109" s="146"/>
      <c r="GB3109" s="146"/>
      <c r="GC3109" s="146"/>
      <c r="GD3109" s="146"/>
      <c r="GE3109" s="146"/>
      <c r="GF3109" s="146"/>
      <c r="GG3109" s="146"/>
      <c r="GH3109" s="146"/>
      <c r="GI3109" s="146"/>
      <c r="GJ3109" s="146"/>
      <c r="GK3109" s="146"/>
      <c r="GL3109" s="146"/>
      <c r="GM3109" s="146"/>
      <c r="GN3109" s="146"/>
      <c r="GO3109" s="146"/>
      <c r="GP3109" s="146"/>
      <c r="GQ3109" s="146"/>
      <c r="GR3109" s="146"/>
      <c r="GS3109" s="146"/>
      <c r="GT3109" s="146"/>
      <c r="GU3109" s="146"/>
      <c r="GV3109" s="146"/>
      <c r="GW3109" s="146"/>
      <c r="GX3109" s="146"/>
      <c r="GY3109" s="146"/>
      <c r="GZ3109" s="146"/>
      <c r="HA3109" s="146"/>
      <c r="HB3109" s="146"/>
      <c r="HC3109" s="146"/>
      <c r="HD3109" s="146"/>
      <c r="HE3109" s="146"/>
      <c r="HF3109" s="146"/>
      <c r="HG3109" s="146"/>
      <c r="HH3109" s="146"/>
      <c r="HI3109" s="146"/>
      <c r="HJ3109" s="146"/>
      <c r="HK3109" s="146"/>
      <c r="HL3109" s="146"/>
      <c r="HM3109" s="146"/>
      <c r="HN3109" s="146"/>
      <c r="HO3109" s="146"/>
      <c r="HP3109" s="146"/>
      <c r="HQ3109" s="146"/>
      <c r="HR3109" s="146"/>
      <c r="HS3109" s="146"/>
      <c r="HT3109" s="146"/>
      <c r="HU3109" s="146"/>
      <c r="HV3109" s="146"/>
      <c r="HW3109" s="146"/>
      <c r="HX3109" s="146"/>
      <c r="HY3109" s="146"/>
      <c r="HZ3109" s="146"/>
      <c r="IA3109" s="146"/>
      <c r="IB3109" s="146"/>
      <c r="IC3109" s="146"/>
      <c r="ID3109" s="146"/>
      <c r="IE3109" s="146"/>
      <c r="IF3109" s="146"/>
      <c r="IG3109" s="146"/>
      <c r="IH3109" s="146"/>
      <c r="II3109" s="146"/>
      <c r="IJ3109" s="146"/>
      <c r="IK3109" s="146"/>
      <c r="IL3109" s="146"/>
      <c r="IM3109" s="146"/>
      <c r="IN3109" s="146"/>
      <c r="IO3109" s="146"/>
      <c r="IP3109" s="146"/>
      <c r="IQ3109" s="146"/>
      <c r="IR3109" s="146"/>
      <c r="IS3109" s="146"/>
      <c r="IT3109" s="146"/>
      <c r="IU3109" s="146"/>
      <c r="IV3109" s="146"/>
      <c r="IW3109" s="146"/>
      <c r="IX3109" s="146"/>
      <c r="IY3109" s="146"/>
      <c r="IZ3109" s="146"/>
      <c r="JA3109" s="146"/>
      <c r="JB3109" s="146"/>
      <c r="JC3109" s="146"/>
      <c r="JD3109" s="146"/>
      <c r="JE3109" s="146"/>
      <c r="JF3109" s="146"/>
      <c r="JG3109" s="146"/>
      <c r="JH3109" s="146"/>
      <c r="JI3109" s="146"/>
      <c r="JJ3109" s="146"/>
      <c r="JK3109" s="146"/>
      <c r="JL3109" s="146"/>
      <c r="JM3109" s="146"/>
      <c r="JN3109" s="146"/>
      <c r="JO3109" s="146"/>
      <c r="JP3109" s="146"/>
      <c r="JQ3109" s="146"/>
      <c r="JR3109" s="146"/>
      <c r="JS3109" s="146"/>
      <c r="JT3109" s="146"/>
      <c r="JU3109" s="146"/>
      <c r="JV3109" s="146"/>
      <c r="JW3109" s="146"/>
      <c r="JX3109" s="146"/>
      <c r="JY3109" s="146"/>
      <c r="JZ3109" s="146"/>
      <c r="KA3109" s="146"/>
      <c r="KB3109" s="146"/>
      <c r="KC3109" s="146"/>
      <c r="KD3109" s="146"/>
      <c r="KE3109" s="146"/>
      <c r="KF3109" s="146"/>
      <c r="KG3109" s="146"/>
      <c r="KH3109" s="146"/>
      <c r="KI3109" s="146"/>
      <c r="KJ3109" s="146"/>
      <c r="KK3109" s="146"/>
      <c r="KL3109" s="146"/>
      <c r="KM3109" s="146"/>
      <c r="KN3109" s="146"/>
      <c r="KO3109" s="146"/>
      <c r="KP3109" s="146"/>
      <c r="KQ3109" s="146"/>
      <c r="KR3109" s="146"/>
      <c r="KS3109" s="146"/>
      <c r="KT3109" s="146"/>
      <c r="KU3109" s="146"/>
      <c r="KV3109" s="146"/>
      <c r="KW3109" s="146"/>
      <c r="KX3109" s="146"/>
      <c r="KY3109" s="146"/>
      <c r="KZ3109" s="146"/>
      <c r="LA3109" s="146"/>
      <c r="LB3109" s="146"/>
      <c r="LC3109" s="146"/>
      <c r="LD3109" s="146"/>
      <c r="LE3109" s="146"/>
      <c r="LF3109" s="146"/>
      <c r="LG3109" s="146"/>
      <c r="LH3109" s="146"/>
      <c r="LI3109" s="146"/>
      <c r="LJ3109" s="146"/>
      <c r="LK3109" s="146"/>
      <c r="LL3109" s="146"/>
      <c r="LM3109" s="146"/>
      <c r="LN3109" s="146"/>
      <c r="LO3109" s="146"/>
      <c r="LP3109" s="146"/>
      <c r="LQ3109" s="146"/>
      <c r="LR3109" s="146"/>
      <c r="LS3109" s="146"/>
      <c r="LT3109" s="146"/>
      <c r="LU3109" s="146"/>
      <c r="LV3109" s="146"/>
      <c r="LW3109" s="146"/>
      <c r="LX3109" s="146"/>
      <c r="LY3109" s="146"/>
      <c r="LZ3109" s="146"/>
      <c r="MA3109" s="146"/>
      <c r="MB3109" s="146"/>
      <c r="MC3109" s="146"/>
      <c r="MD3109" s="146"/>
      <c r="ME3109" s="146"/>
      <c r="MF3109" s="146"/>
      <c r="MG3109" s="146"/>
      <c r="MH3109" s="146"/>
      <c r="MI3109" s="146"/>
      <c r="MJ3109" s="146"/>
      <c r="MK3109" s="146"/>
      <c r="ML3109" s="146"/>
      <c r="MM3109" s="146"/>
      <c r="MN3109" s="146"/>
      <c r="MO3109" s="146"/>
      <c r="MP3109" s="146"/>
      <c r="MQ3109" s="146"/>
      <c r="MR3109" s="146"/>
      <c r="MS3109" s="146"/>
      <c r="MT3109" s="146"/>
      <c r="MU3109" s="146"/>
      <c r="MV3109" s="146"/>
      <c r="MW3109" s="146"/>
      <c r="MX3109" s="146"/>
      <c r="MY3109" s="146"/>
      <c r="MZ3109" s="146"/>
      <c r="NA3109" s="146"/>
      <c r="NB3109" s="146"/>
      <c r="NC3109" s="146"/>
      <c r="ND3109" s="146"/>
      <c r="NE3109" s="146"/>
      <c r="NF3109" s="146"/>
      <c r="NG3109" s="146"/>
      <c r="NH3109" s="146"/>
      <c r="NI3109" s="146"/>
      <c r="NJ3109" s="146"/>
      <c r="NK3109" s="146"/>
      <c r="NL3109" s="146"/>
      <c r="NM3109" s="146"/>
      <c r="NN3109" s="146"/>
      <c r="NO3109" s="146"/>
      <c r="NP3109" s="146"/>
      <c r="NQ3109" s="146"/>
      <c r="NR3109" s="146"/>
      <c r="NS3109" s="146"/>
      <c r="NT3109" s="146"/>
      <c r="NU3109" s="146"/>
      <c r="NV3109" s="146"/>
      <c r="NW3109" s="146"/>
      <c r="NX3109" s="146"/>
      <c r="NY3109" s="146"/>
      <c r="NZ3109" s="146"/>
      <c r="OA3109" s="146"/>
      <c r="OB3109" s="146"/>
      <c r="OC3109" s="146"/>
      <c r="OD3109" s="146"/>
      <c r="OE3109" s="146"/>
      <c r="OF3109" s="146"/>
      <c r="OG3109" s="146"/>
      <c r="OH3109" s="146"/>
      <c r="OI3109" s="146"/>
      <c r="OJ3109" s="146"/>
      <c r="OK3109" s="146"/>
      <c r="OL3109" s="146"/>
      <c r="OM3109" s="146"/>
      <c r="ON3109" s="146"/>
      <c r="OO3109" s="146"/>
      <c r="OP3109" s="146"/>
      <c r="OQ3109" s="146"/>
      <c r="OR3109" s="146"/>
      <c r="OS3109" s="146"/>
      <c r="OT3109" s="146"/>
      <c r="OU3109" s="146"/>
      <c r="OV3109" s="146"/>
      <c r="OW3109" s="146"/>
      <c r="OX3109" s="146"/>
      <c r="OY3109" s="146"/>
      <c r="OZ3109" s="146"/>
      <c r="PA3109" s="146"/>
      <c r="PB3109" s="146"/>
      <c r="PC3109" s="146"/>
      <c r="PD3109" s="146"/>
      <c r="PE3109" s="146"/>
      <c r="PF3109" s="146"/>
      <c r="PG3109" s="146"/>
      <c r="PH3109" s="146"/>
      <c r="PI3109" s="146"/>
      <c r="PJ3109" s="146"/>
      <c r="PK3109" s="146"/>
      <c r="PL3109" s="146"/>
      <c r="PM3109" s="146"/>
      <c r="PN3109" s="146"/>
      <c r="PO3109" s="146"/>
      <c r="PP3109" s="146"/>
      <c r="PQ3109" s="146"/>
      <c r="PR3109" s="146"/>
      <c r="PS3109" s="146"/>
      <c r="PT3109" s="146"/>
      <c r="PU3109" s="146"/>
      <c r="PV3109" s="146"/>
      <c r="PW3109" s="146"/>
      <c r="PX3109" s="146"/>
      <c r="PY3109" s="146"/>
      <c r="PZ3109" s="146"/>
      <c r="QA3109" s="146"/>
      <c r="QB3109" s="146"/>
      <c r="QC3109" s="146"/>
      <c r="QD3109" s="146"/>
      <c r="QE3109" s="146"/>
      <c r="QF3109" s="146"/>
      <c r="QG3109" s="146"/>
      <c r="QH3109" s="146"/>
      <c r="QI3109" s="146"/>
      <c r="QJ3109" s="146"/>
      <c r="QK3109" s="146"/>
      <c r="QL3109" s="146"/>
      <c r="QM3109" s="146"/>
      <c r="QN3109" s="146"/>
      <c r="QO3109" s="146"/>
      <c r="QP3109" s="146"/>
      <c r="QQ3109" s="146"/>
      <c r="QR3109" s="146"/>
      <c r="QS3109" s="146"/>
      <c r="QT3109" s="146"/>
      <c r="QU3109" s="146"/>
      <c r="QV3109" s="146"/>
      <c r="QW3109" s="146"/>
      <c r="QX3109" s="146"/>
      <c r="QY3109" s="146"/>
      <c r="QZ3109" s="146"/>
      <c r="RA3109" s="146"/>
      <c r="RB3109" s="146"/>
      <c r="RC3109" s="146"/>
      <c r="RD3109" s="146"/>
      <c r="RE3109" s="146"/>
      <c r="RF3109" s="146"/>
      <c r="RG3109" s="146"/>
      <c r="RH3109" s="146"/>
      <c r="RI3109" s="146"/>
      <c r="RJ3109" s="146"/>
      <c r="RK3109" s="146"/>
      <c r="RL3109" s="146"/>
      <c r="RM3109" s="146"/>
      <c r="RN3109" s="146"/>
      <c r="RO3109" s="146"/>
      <c r="RP3109" s="146"/>
      <c r="RQ3109" s="146"/>
      <c r="RR3109" s="146"/>
      <c r="RS3109" s="146"/>
      <c r="RT3109" s="146"/>
      <c r="RU3109" s="146"/>
      <c r="RV3109" s="146"/>
      <c r="RW3109" s="146"/>
      <c r="RX3109" s="146"/>
      <c r="RY3109" s="146"/>
      <c r="RZ3109" s="146"/>
      <c r="SA3109" s="146"/>
      <c r="SB3109" s="146"/>
      <c r="SC3109" s="146"/>
      <c r="SD3109" s="146"/>
      <c r="SE3109" s="146"/>
      <c r="SF3109" s="146"/>
      <c r="SG3109" s="146"/>
      <c r="SH3109" s="146"/>
      <c r="SI3109" s="146"/>
      <c r="SJ3109" s="146"/>
      <c r="SK3109" s="146"/>
      <c r="SL3109" s="146"/>
      <c r="SM3109" s="146"/>
      <c r="SN3109" s="146"/>
      <c r="SO3109" s="146"/>
      <c r="SP3109" s="146"/>
      <c r="SQ3109" s="146"/>
      <c r="SR3109" s="146"/>
      <c r="SS3109" s="146"/>
      <c r="ST3109" s="146"/>
      <c r="SU3109" s="146"/>
      <c r="SV3109" s="146"/>
      <c r="SW3109" s="146"/>
      <c r="SX3109" s="146"/>
      <c r="SY3109" s="146"/>
      <c r="SZ3109" s="146"/>
      <c r="TA3109" s="146"/>
      <c r="TB3109" s="146"/>
      <c r="TC3109" s="146"/>
      <c r="TD3109" s="146"/>
      <c r="TE3109" s="146"/>
      <c r="TF3109" s="146"/>
      <c r="TG3109" s="146"/>
      <c r="TH3109" s="146"/>
      <c r="TI3109" s="146"/>
      <c r="TJ3109" s="146"/>
      <c r="TK3109" s="146"/>
      <c r="TL3109" s="146"/>
      <c r="TM3109" s="146"/>
      <c r="TN3109" s="146"/>
      <c r="TO3109" s="146"/>
      <c r="TP3109" s="146"/>
      <c r="TQ3109" s="146"/>
      <c r="TR3109" s="146"/>
      <c r="TS3109" s="146"/>
      <c r="TT3109" s="146"/>
      <c r="TU3109" s="146"/>
      <c r="TV3109" s="146"/>
      <c r="TW3109" s="146"/>
      <c r="TX3109" s="146"/>
      <c r="TY3109" s="146"/>
      <c r="TZ3109" s="146"/>
      <c r="UA3109" s="146"/>
      <c r="UB3109" s="146"/>
      <c r="UC3109" s="146"/>
      <c r="UD3109" s="146"/>
      <c r="UE3109" s="146"/>
      <c r="UF3109" s="146"/>
      <c r="UG3109" s="146"/>
      <c r="UH3109" s="146"/>
      <c r="UI3109" s="146"/>
      <c r="UJ3109" s="146"/>
      <c r="UK3109" s="146"/>
      <c r="UL3109" s="146"/>
      <c r="UM3109" s="146"/>
      <c r="UN3109" s="146"/>
      <c r="UO3109" s="146"/>
      <c r="UP3109" s="146"/>
      <c r="UQ3109" s="146"/>
      <c r="UR3109" s="146"/>
      <c r="US3109" s="146"/>
      <c r="UT3109" s="146"/>
      <c r="UU3109" s="146"/>
      <c r="UV3109" s="146"/>
      <c r="UW3109" s="146"/>
      <c r="UX3109" s="146"/>
      <c r="UY3109" s="146"/>
      <c r="UZ3109" s="146"/>
      <c r="VA3109" s="146"/>
      <c r="VB3109" s="146"/>
      <c r="VC3109" s="146"/>
      <c r="VD3109" s="146"/>
      <c r="VE3109" s="146"/>
      <c r="VF3109" s="146"/>
      <c r="VG3109" s="146"/>
      <c r="VH3109" s="146"/>
      <c r="VI3109" s="146"/>
      <c r="VJ3109" s="146"/>
      <c r="VK3109" s="146"/>
      <c r="VL3109" s="146"/>
      <c r="VM3109" s="146"/>
      <c r="VN3109" s="146"/>
      <c r="VO3109" s="146"/>
      <c r="VP3109" s="146"/>
      <c r="VQ3109" s="146"/>
      <c r="VR3109" s="146"/>
      <c r="VS3109" s="146"/>
      <c r="VT3109" s="146"/>
      <c r="VU3109" s="146"/>
      <c r="VV3109" s="146"/>
      <c r="VW3109" s="146"/>
      <c r="VX3109" s="146"/>
      <c r="VY3109" s="146"/>
      <c r="VZ3109" s="146"/>
      <c r="WA3109" s="146"/>
      <c r="WB3109" s="146"/>
      <c r="WC3109" s="146"/>
      <c r="WD3109" s="146"/>
      <c r="WE3109" s="146"/>
      <c r="WF3109" s="146"/>
      <c r="WG3109" s="146"/>
      <c r="WH3109" s="146"/>
      <c r="WI3109" s="146"/>
      <c r="WJ3109" s="146"/>
      <c r="WK3109" s="146"/>
      <c r="WL3109" s="146"/>
      <c r="WM3109" s="146"/>
      <c r="WN3109" s="146"/>
      <c r="WO3109" s="146"/>
      <c r="WP3109" s="146"/>
      <c r="WQ3109" s="146"/>
      <c r="WR3109" s="146"/>
      <c r="WS3109" s="146"/>
      <c r="WT3109" s="146"/>
      <c r="WU3109" s="146"/>
      <c r="WV3109" s="146"/>
      <c r="WW3109" s="146"/>
      <c r="WX3109" s="146"/>
      <c r="WY3109" s="146"/>
      <c r="WZ3109" s="146"/>
      <c r="XA3109" s="146"/>
      <c r="XB3109" s="146"/>
      <c r="XC3109" s="146"/>
      <c r="XD3109" s="146"/>
      <c r="XE3109" s="146"/>
      <c r="XF3109" s="146"/>
      <c r="XG3109" s="146"/>
      <c r="XH3109" s="146"/>
      <c r="XI3109" s="146"/>
      <c r="XJ3109" s="146"/>
      <c r="XK3109" s="146"/>
      <c r="XL3109" s="146"/>
      <c r="XM3109" s="146"/>
      <c r="XN3109" s="146"/>
      <c r="XO3109" s="146"/>
      <c r="XP3109" s="146"/>
      <c r="XQ3109" s="146"/>
      <c r="XR3109" s="146"/>
      <c r="XS3109" s="146"/>
      <c r="XT3109" s="146"/>
      <c r="XU3109" s="146"/>
      <c r="XV3109" s="146"/>
      <c r="XW3109" s="146"/>
      <c r="XX3109" s="146"/>
      <c r="XY3109" s="146"/>
      <c r="XZ3109" s="146"/>
      <c r="YA3109" s="146"/>
      <c r="YB3109" s="146"/>
      <c r="YC3109" s="146"/>
      <c r="YD3109" s="146"/>
      <c r="YE3109" s="146"/>
      <c r="YF3109" s="146"/>
      <c r="YG3109" s="146"/>
      <c r="YH3109" s="146"/>
      <c r="YI3109" s="146"/>
      <c r="YJ3109" s="146"/>
      <c r="YK3109" s="146"/>
      <c r="YL3109" s="146"/>
      <c r="YM3109" s="146"/>
      <c r="YN3109" s="146"/>
      <c r="YO3109" s="146"/>
      <c r="YP3109" s="146"/>
      <c r="YQ3109" s="146"/>
      <c r="YR3109" s="146"/>
      <c r="YS3109" s="146"/>
      <c r="YT3109" s="146"/>
      <c r="YU3109" s="146"/>
      <c r="YV3109" s="146"/>
      <c r="YW3109" s="146"/>
      <c r="YX3109" s="146"/>
      <c r="YY3109" s="146"/>
      <c r="YZ3109" s="146"/>
      <c r="ZA3109" s="146"/>
      <c r="ZB3109" s="146"/>
      <c r="ZC3109" s="146"/>
      <c r="ZD3109" s="146"/>
      <c r="ZE3109" s="146"/>
      <c r="ZF3109" s="146"/>
      <c r="ZG3109" s="146"/>
      <c r="ZH3109" s="146"/>
      <c r="ZI3109" s="146"/>
      <c r="ZJ3109" s="146"/>
      <c r="ZK3109" s="146"/>
      <c r="ZL3109" s="146"/>
      <c r="ZM3109" s="146"/>
      <c r="ZN3109" s="146"/>
      <c r="ZO3109" s="146"/>
      <c r="ZP3109" s="146"/>
      <c r="ZQ3109" s="146"/>
      <c r="ZR3109" s="146"/>
      <c r="ZS3109" s="146"/>
      <c r="ZT3109" s="146"/>
      <c r="ZU3109" s="146"/>
      <c r="ZV3109" s="146"/>
      <c r="ZW3109" s="146"/>
      <c r="ZX3109" s="146"/>
      <c r="ZY3109" s="146"/>
      <c r="ZZ3109" s="146"/>
      <c r="AAA3109" s="146"/>
      <c r="AAB3109" s="146"/>
      <c r="AAC3109" s="146"/>
      <c r="AAD3109" s="146"/>
      <c r="AAE3109" s="146"/>
      <c r="AAF3109" s="146"/>
      <c r="AAG3109" s="146"/>
      <c r="AAH3109" s="146"/>
      <c r="AAI3109" s="146"/>
      <c r="AAJ3109" s="146"/>
      <c r="AAK3109" s="146"/>
      <c r="AAL3109" s="146"/>
      <c r="AAM3109" s="146"/>
      <c r="AAN3109" s="146"/>
      <c r="AAO3109" s="146"/>
      <c r="AAP3109" s="146"/>
      <c r="AAQ3109" s="146"/>
      <c r="AAR3109" s="146"/>
      <c r="AAS3109" s="146"/>
      <c r="AAT3109" s="146"/>
      <c r="AAU3109" s="146"/>
      <c r="AAV3109" s="146"/>
      <c r="AAW3109" s="146"/>
      <c r="AAX3109" s="146"/>
      <c r="AAY3109" s="146"/>
      <c r="AAZ3109" s="146"/>
      <c r="ABA3109" s="146"/>
      <c r="ABB3109" s="146"/>
      <c r="ABC3109" s="146"/>
      <c r="ABD3109" s="146"/>
      <c r="ABE3109" s="146"/>
      <c r="ABF3109" s="146"/>
      <c r="ABG3109" s="146"/>
      <c r="ABH3109" s="146"/>
      <c r="ABI3109" s="146"/>
      <c r="ABJ3109" s="146"/>
      <c r="ABK3109" s="146"/>
      <c r="ABL3109" s="146"/>
      <c r="ABM3109" s="146"/>
      <c r="ABN3109" s="146"/>
      <c r="ABO3109" s="146"/>
      <c r="ABP3109" s="146"/>
      <c r="ABQ3109" s="146"/>
      <c r="ABR3109" s="146"/>
      <c r="ABS3109" s="146"/>
      <c r="ABT3109" s="146"/>
      <c r="ABU3109" s="146"/>
      <c r="ABV3109" s="146"/>
      <c r="ABW3109" s="146"/>
      <c r="ABX3109" s="146"/>
      <c r="ABY3109" s="146"/>
      <c r="ABZ3109" s="146"/>
      <c r="ACA3109" s="146"/>
      <c r="ACB3109" s="146"/>
      <c r="ACC3109" s="146"/>
      <c r="ACD3109" s="146"/>
      <c r="ACE3109" s="146"/>
      <c r="ACF3109" s="146"/>
      <c r="ACG3109" s="146"/>
      <c r="ACH3109" s="146"/>
      <c r="ACI3109" s="146"/>
      <c r="ACJ3109" s="146"/>
      <c r="ACK3109" s="146"/>
      <c r="ACL3109" s="146"/>
      <c r="ACM3109" s="146"/>
      <c r="ACN3109" s="146"/>
      <c r="ACO3109" s="146"/>
      <c r="ACP3109" s="146"/>
      <c r="ACQ3109" s="146"/>
      <c r="ACR3109" s="146"/>
      <c r="ACS3109" s="146"/>
      <c r="ACT3109" s="146"/>
      <c r="ACU3109" s="146"/>
      <c r="ACV3109" s="146"/>
      <c r="ACW3109" s="146"/>
      <c r="ACX3109" s="146"/>
      <c r="ACY3109" s="146"/>
      <c r="ACZ3109" s="146"/>
      <c r="ADA3109" s="146"/>
      <c r="ADB3109" s="146"/>
      <c r="ADC3109" s="146"/>
      <c r="ADD3109" s="146"/>
      <c r="ADE3109" s="146"/>
      <c r="ADF3109" s="146"/>
      <c r="ADG3109" s="146"/>
      <c r="ADH3109" s="146"/>
      <c r="ADI3109" s="146"/>
      <c r="ADJ3109" s="146"/>
      <c r="ADK3109" s="146"/>
      <c r="ADL3109" s="146"/>
      <c r="ADM3109" s="146"/>
      <c r="ADN3109" s="146"/>
      <c r="ADO3109" s="146"/>
      <c r="ADP3109" s="146"/>
      <c r="ADQ3109" s="146"/>
      <c r="ADR3109" s="146"/>
      <c r="ADS3109" s="146"/>
      <c r="ADT3109" s="146"/>
      <c r="ADU3109" s="146"/>
      <c r="ADV3109" s="146"/>
      <c r="ADW3109" s="146"/>
      <c r="ADX3109" s="146"/>
      <c r="ADY3109" s="146"/>
      <c r="ADZ3109" s="146"/>
      <c r="AEA3109" s="146"/>
      <c r="AEB3109" s="146"/>
      <c r="AEC3109" s="146"/>
      <c r="AED3109" s="146"/>
      <c r="AEE3109" s="146"/>
      <c r="AEF3109" s="146"/>
      <c r="AEG3109" s="146"/>
      <c r="AEH3109" s="146"/>
      <c r="AEI3109" s="146"/>
      <c r="AEJ3109" s="146"/>
      <c r="AEK3109" s="146"/>
      <c r="AEL3109" s="146"/>
      <c r="AEM3109" s="146"/>
      <c r="AEN3109" s="146"/>
      <c r="AEO3109" s="146"/>
      <c r="AEP3109" s="146"/>
      <c r="AEQ3109" s="146"/>
      <c r="AER3109" s="146"/>
      <c r="AES3109" s="146"/>
      <c r="AET3109" s="146"/>
      <c r="AEU3109" s="146"/>
      <c r="AEV3109" s="146"/>
      <c r="AEW3109" s="146"/>
      <c r="AEX3109" s="146"/>
      <c r="AEY3109" s="146"/>
      <c r="AEZ3109" s="146"/>
      <c r="AFA3109" s="146"/>
      <c r="AFB3109" s="146"/>
      <c r="AFC3109" s="146"/>
      <c r="AFD3109" s="146"/>
      <c r="AFE3109" s="146"/>
      <c r="AFF3109" s="146"/>
      <c r="AFG3109" s="146"/>
      <c r="AFH3109" s="146"/>
      <c r="AFI3109" s="146"/>
      <c r="AFJ3109" s="146"/>
      <c r="AFK3109" s="146"/>
      <c r="AFL3109" s="146"/>
      <c r="AFM3109" s="146"/>
      <c r="AFN3109" s="146"/>
      <c r="AFO3109" s="146"/>
      <c r="AFP3109" s="146"/>
      <c r="AFQ3109" s="146"/>
      <c r="AFR3109" s="146"/>
      <c r="AFS3109" s="146"/>
      <c r="AFT3109" s="146"/>
      <c r="AFU3109" s="146"/>
      <c r="AFV3109" s="146"/>
      <c r="AFW3109" s="146"/>
      <c r="AFX3109" s="146"/>
      <c r="AFY3109" s="146"/>
      <c r="AFZ3109" s="146"/>
      <c r="AGA3109" s="146"/>
      <c r="AGB3109" s="146"/>
      <c r="AGC3109" s="146"/>
      <c r="AGD3109" s="146"/>
      <c r="AGE3109" s="146"/>
      <c r="AGF3109" s="146"/>
      <c r="AGG3109" s="146"/>
      <c r="AGH3109" s="146"/>
      <c r="AGI3109" s="146"/>
      <c r="AGJ3109" s="146"/>
      <c r="AGK3109" s="146"/>
      <c r="AGL3109" s="146"/>
      <c r="AGM3109" s="146"/>
      <c r="AGN3109" s="146"/>
      <c r="AGO3109" s="146"/>
      <c r="AGP3109" s="146"/>
      <c r="AGQ3109" s="146"/>
      <c r="AGR3109" s="146"/>
      <c r="AGS3109" s="146"/>
      <c r="AGT3109" s="146"/>
      <c r="AGU3109" s="146"/>
      <c r="AGV3109" s="146"/>
      <c r="AGW3109" s="146"/>
      <c r="AGX3109" s="146"/>
      <c r="AGY3109" s="146"/>
      <c r="AGZ3109" s="146"/>
      <c r="AHA3109" s="146"/>
      <c r="AHB3109" s="146"/>
      <c r="AHC3109" s="146"/>
      <c r="AHD3109" s="146"/>
      <c r="AHE3109" s="146"/>
      <c r="AHF3109" s="146"/>
      <c r="AHG3109" s="146"/>
      <c r="AHH3109" s="146"/>
      <c r="AHI3109" s="146"/>
      <c r="AHJ3109" s="146"/>
      <c r="AHK3109" s="146"/>
      <c r="AHL3109" s="146"/>
      <c r="AHM3109" s="146"/>
      <c r="AHN3109" s="146"/>
      <c r="AHO3109" s="146"/>
      <c r="AHP3109" s="146"/>
      <c r="AHQ3109" s="146"/>
      <c r="AHR3109" s="146"/>
      <c r="AHS3109" s="146"/>
      <c r="AHT3109" s="146"/>
      <c r="AHU3109" s="146"/>
      <c r="AHV3109" s="146"/>
      <c r="AHW3109" s="146"/>
      <c r="AHX3109" s="146"/>
      <c r="AHY3109" s="146"/>
      <c r="AHZ3109" s="146"/>
      <c r="AIA3109" s="146"/>
      <c r="AIB3109" s="146"/>
      <c r="AIC3109" s="146"/>
      <c r="AID3109" s="146"/>
      <c r="AIE3109" s="146"/>
      <c r="AIF3109" s="146"/>
      <c r="AIG3109" s="146"/>
      <c r="AIH3109" s="146"/>
      <c r="AII3109" s="146"/>
      <c r="AIJ3109" s="146"/>
      <c r="AIK3109" s="146"/>
      <c r="AIL3109" s="146"/>
      <c r="AIM3109" s="146"/>
      <c r="AIN3109" s="146"/>
      <c r="AIO3109" s="146"/>
      <c r="AIP3109" s="146"/>
      <c r="AIQ3109" s="146"/>
      <c r="AIR3109" s="146"/>
      <c r="AIS3109" s="146"/>
      <c r="AIT3109" s="146"/>
      <c r="AIU3109" s="146"/>
      <c r="AIV3109" s="146"/>
      <c r="AIW3109" s="146"/>
      <c r="AIX3109" s="146"/>
      <c r="AIY3109" s="146"/>
      <c r="AIZ3109" s="146"/>
      <c r="AJA3109" s="146"/>
      <c r="AJB3109" s="146"/>
      <c r="AJC3109" s="146"/>
      <c r="AJD3109" s="146"/>
      <c r="AJE3109" s="146"/>
      <c r="AJF3109" s="146"/>
      <c r="AJG3109" s="146"/>
      <c r="AJH3109" s="146"/>
      <c r="AJI3109" s="146"/>
      <c r="AJJ3109" s="146"/>
      <c r="AJK3109" s="146"/>
      <c r="AJL3109" s="146"/>
      <c r="AJM3109" s="146"/>
      <c r="AJN3109" s="146"/>
      <c r="AJO3109" s="146"/>
      <c r="AJP3109" s="146"/>
      <c r="AJQ3109" s="146"/>
      <c r="AJR3109" s="146"/>
      <c r="AJS3109" s="146"/>
      <c r="AJT3109" s="146"/>
      <c r="AJU3109" s="146"/>
      <c r="AJV3109" s="146"/>
      <c r="AJW3109" s="146"/>
      <c r="AJX3109" s="146"/>
      <c r="AJY3109" s="146"/>
      <c r="AJZ3109" s="146"/>
      <c r="AKA3109" s="146"/>
      <c r="AKB3109" s="146"/>
      <c r="AKC3109" s="146"/>
      <c r="AKD3109" s="146"/>
      <c r="AKE3109" s="146"/>
      <c r="AKF3109" s="146"/>
      <c r="AKG3109" s="146"/>
      <c r="AKH3109" s="146"/>
      <c r="AKI3109" s="146"/>
      <c r="AKJ3109" s="146"/>
      <c r="AKK3109" s="146"/>
      <c r="AKL3109" s="146"/>
      <c r="AKM3109" s="146"/>
      <c r="AKN3109" s="146"/>
      <c r="AKO3109" s="146"/>
      <c r="AKP3109" s="146"/>
      <c r="AKQ3109" s="146"/>
      <c r="AKR3109" s="146"/>
      <c r="AKS3109" s="146"/>
      <c r="AKT3109" s="146"/>
      <c r="AKU3109" s="146"/>
      <c r="AKV3109" s="146"/>
      <c r="AKW3109" s="146"/>
      <c r="AKX3109" s="146"/>
      <c r="AKY3109" s="146"/>
      <c r="AKZ3109" s="146"/>
      <c r="ALA3109" s="146"/>
      <c r="ALB3109" s="146"/>
      <c r="ALC3109" s="146"/>
      <c r="ALD3109" s="146"/>
      <c r="ALE3109" s="146"/>
      <c r="ALF3109" s="146"/>
      <c r="ALG3109" s="146"/>
      <c r="ALH3109" s="146"/>
      <c r="ALI3109" s="146"/>
      <c r="ALJ3109" s="146"/>
      <c r="ALK3109" s="146"/>
      <c r="ALL3109" s="146"/>
      <c r="ALM3109" s="146"/>
      <c r="ALN3109" s="146"/>
      <c r="ALO3109" s="146"/>
      <c r="ALP3109" s="146"/>
      <c r="ALQ3109" s="146"/>
      <c r="ALR3109" s="146"/>
      <c r="ALS3109" s="146"/>
      <c r="ALT3109" s="146"/>
      <c r="ALU3109" s="146"/>
      <c r="ALV3109" s="146"/>
      <c r="ALW3109" s="146"/>
      <c r="ALX3109" s="146"/>
      <c r="ALY3109" s="146"/>
      <c r="ALZ3109" s="146"/>
      <c r="AMA3109" s="146"/>
      <c r="AMB3109" s="146"/>
      <c r="AMC3109" s="146"/>
      <c r="AMD3109" s="146"/>
      <c r="AME3109" s="146"/>
      <c r="AMF3109" s="146"/>
      <c r="AMG3109" s="146"/>
      <c r="AMH3109" s="146"/>
      <c r="AMI3109" s="146"/>
      <c r="AMJ3109" s="146"/>
      <c r="AMK3109" s="146"/>
      <c r="AML3109" s="146"/>
      <c r="AMM3109" s="146"/>
      <c r="AMN3109" s="146"/>
      <c r="AMO3109" s="146"/>
      <c r="AMP3109" s="146"/>
      <c r="AMQ3109" s="146"/>
      <c r="AMR3109" s="146"/>
      <c r="AMS3109" s="146"/>
      <c r="AMT3109" s="146"/>
      <c r="AMU3109" s="146"/>
      <c r="AMV3109" s="146"/>
      <c r="AMW3109" s="146"/>
      <c r="AMX3109" s="146"/>
      <c r="AMY3109" s="146"/>
      <c r="AMZ3109" s="146"/>
      <c r="ANA3109" s="146"/>
      <c r="ANB3109" s="146"/>
      <c r="ANC3109" s="146"/>
      <c r="AND3109" s="146"/>
      <c r="ANE3109" s="146"/>
      <c r="ANF3109" s="146"/>
      <c r="ANG3109" s="146"/>
      <c r="ANH3109" s="146"/>
      <c r="ANI3109" s="146"/>
      <c r="ANJ3109" s="146"/>
      <c r="ANK3109" s="146"/>
      <c r="ANL3109" s="146"/>
      <c r="ANM3109" s="146"/>
      <c r="ANN3109" s="146"/>
      <c r="ANO3109" s="146"/>
      <c r="ANP3109" s="146"/>
      <c r="ANQ3109" s="146"/>
      <c r="ANR3109" s="146"/>
      <c r="ANS3109" s="146"/>
      <c r="ANT3109" s="146"/>
      <c r="ANU3109" s="146"/>
      <c r="ANV3109" s="146"/>
      <c r="ANW3109" s="146"/>
      <c r="ANX3109" s="146"/>
      <c r="ANY3109" s="146"/>
      <c r="ANZ3109" s="146"/>
      <c r="AOA3109" s="146"/>
      <c r="AOB3109" s="146"/>
      <c r="AOC3109" s="146"/>
      <c r="AOD3109" s="146"/>
      <c r="AOE3109" s="146"/>
      <c r="AOF3109" s="146"/>
      <c r="AOG3109" s="146"/>
      <c r="AOH3109" s="146"/>
      <c r="AOI3109" s="146"/>
      <c r="AOJ3109" s="146"/>
      <c r="AOK3109" s="146"/>
      <c r="AOL3109" s="146"/>
      <c r="AOM3109" s="146"/>
      <c r="AON3109" s="146"/>
      <c r="AOO3109" s="146"/>
      <c r="AOP3109" s="146"/>
      <c r="AOQ3109" s="146"/>
      <c r="AOR3109" s="146"/>
      <c r="AOS3109" s="146"/>
      <c r="AOT3109" s="146"/>
      <c r="AOU3109" s="146"/>
      <c r="AOV3109" s="146"/>
      <c r="AOW3109" s="146"/>
      <c r="AOX3109" s="146"/>
      <c r="AOY3109" s="146"/>
      <c r="AOZ3109" s="146"/>
      <c r="APA3109" s="146"/>
      <c r="APB3109" s="146"/>
      <c r="APC3109" s="146"/>
      <c r="APD3109" s="146"/>
      <c r="APE3109" s="146"/>
      <c r="APF3109" s="146"/>
      <c r="APG3109" s="146"/>
      <c r="APH3109" s="146"/>
      <c r="API3109" s="146"/>
      <c r="APJ3109" s="146"/>
      <c r="APK3109" s="146"/>
      <c r="APL3109" s="146"/>
      <c r="APM3109" s="146"/>
      <c r="APN3109" s="146"/>
      <c r="APO3109" s="146"/>
      <c r="APP3109" s="146"/>
      <c r="APQ3109" s="146"/>
      <c r="APR3109" s="146"/>
      <c r="APS3109" s="146"/>
      <c r="APT3109" s="146"/>
      <c r="APU3109" s="146"/>
      <c r="APV3109" s="146"/>
      <c r="APW3109" s="146"/>
      <c r="APX3109" s="146"/>
      <c r="APY3109" s="146"/>
      <c r="APZ3109" s="146"/>
      <c r="AQA3109" s="146"/>
      <c r="AQB3109" s="146"/>
      <c r="AQC3109" s="146"/>
      <c r="AQD3109" s="146"/>
      <c r="AQE3109" s="146"/>
      <c r="AQF3109" s="146"/>
      <c r="AQG3109" s="146"/>
      <c r="AQH3109" s="146"/>
      <c r="AQI3109" s="146"/>
      <c r="AQJ3109" s="146"/>
      <c r="AQK3109" s="146"/>
      <c r="AQL3109" s="146"/>
      <c r="AQM3109" s="146"/>
      <c r="AQN3109" s="146"/>
      <c r="AQO3109" s="146"/>
      <c r="AQP3109" s="146"/>
      <c r="AQQ3109" s="146"/>
      <c r="AQR3109" s="146"/>
      <c r="AQS3109" s="146"/>
      <c r="AQT3109" s="146"/>
      <c r="AQU3109" s="146"/>
      <c r="AQV3109" s="146"/>
      <c r="AQW3109" s="146"/>
      <c r="AQX3109" s="146"/>
      <c r="AQY3109" s="146"/>
      <c r="AQZ3109" s="146"/>
      <c r="ARA3109" s="146"/>
      <c r="ARB3109" s="146"/>
      <c r="ARC3109" s="146"/>
      <c r="ARD3109" s="146"/>
      <c r="ARE3109" s="146"/>
      <c r="ARF3109" s="146"/>
      <c r="ARG3109" s="146"/>
      <c r="ARH3109" s="146"/>
      <c r="ARI3109" s="146"/>
      <c r="ARJ3109" s="146"/>
      <c r="ARK3109" s="146"/>
      <c r="ARL3109" s="146"/>
      <c r="ARM3109" s="146"/>
      <c r="ARN3109" s="146"/>
      <c r="ARO3109" s="146"/>
      <c r="ARP3109" s="146"/>
      <c r="ARQ3109" s="146"/>
      <c r="ARR3109" s="146"/>
      <c r="ARS3109" s="146"/>
      <c r="ART3109" s="146"/>
      <c r="ARU3109" s="146"/>
      <c r="ARV3109" s="146"/>
      <c r="ARW3109" s="146"/>
      <c r="ARX3109" s="146"/>
      <c r="ARY3109" s="146"/>
      <c r="ARZ3109" s="146"/>
      <c r="ASA3109" s="146"/>
      <c r="ASB3109" s="146"/>
      <c r="ASC3109" s="146"/>
      <c r="ASD3109" s="146"/>
      <c r="ASE3109" s="146"/>
      <c r="ASF3109" s="146"/>
      <c r="ASG3109" s="146"/>
      <c r="ASH3109" s="146"/>
      <c r="ASI3109" s="146"/>
      <c r="ASJ3109" s="146"/>
      <c r="ASK3109" s="146"/>
      <c r="ASL3109" s="146"/>
      <c r="ASM3109" s="146"/>
      <c r="ASN3109" s="146"/>
      <c r="ASO3109" s="146"/>
      <c r="ASP3109" s="146"/>
      <c r="ASQ3109" s="146"/>
      <c r="ASR3109" s="146"/>
      <c r="ASS3109" s="146"/>
      <c r="AST3109" s="146"/>
      <c r="ASU3109" s="146"/>
      <c r="ASV3109" s="146"/>
      <c r="ASW3109" s="146"/>
      <c r="ASX3109" s="146"/>
      <c r="ASY3109" s="146"/>
      <c r="ASZ3109" s="146"/>
      <c r="ATA3109" s="146"/>
      <c r="ATB3109" s="146"/>
      <c r="ATC3109" s="146"/>
      <c r="ATD3109" s="146"/>
      <c r="ATE3109" s="146"/>
      <c r="ATF3109" s="146"/>
      <c r="ATG3109" s="146"/>
      <c r="ATH3109" s="146"/>
      <c r="ATI3109" s="146"/>
      <c r="ATJ3109" s="146"/>
      <c r="ATK3109" s="146"/>
      <c r="ATL3109" s="146"/>
      <c r="ATM3109" s="146"/>
      <c r="ATN3109" s="146"/>
      <c r="ATO3109" s="146"/>
      <c r="ATP3109" s="146"/>
      <c r="ATQ3109" s="146"/>
      <c r="ATR3109" s="146"/>
      <c r="ATS3109" s="146"/>
      <c r="ATT3109" s="146"/>
      <c r="ATU3109" s="146"/>
      <c r="ATV3109" s="146"/>
      <c r="ATW3109" s="146"/>
      <c r="ATX3109" s="146"/>
      <c r="ATY3109" s="146"/>
      <c r="ATZ3109" s="146"/>
      <c r="AUA3109" s="146"/>
      <c r="AUB3109" s="146"/>
      <c r="AUC3109" s="146"/>
      <c r="AUD3109" s="146"/>
      <c r="AUE3109" s="146"/>
      <c r="AUF3109" s="146"/>
      <c r="AUG3109" s="146"/>
      <c r="AUH3109" s="146"/>
      <c r="AUI3109" s="146"/>
      <c r="AUJ3109" s="146"/>
      <c r="AUK3109" s="146"/>
      <c r="AUL3109" s="146"/>
      <c r="AUM3109" s="146"/>
      <c r="AUN3109" s="146"/>
      <c r="AUO3109" s="146"/>
      <c r="AUP3109" s="146"/>
      <c r="AUQ3109" s="146"/>
      <c r="AUR3109" s="146"/>
      <c r="AUS3109" s="146"/>
      <c r="AUT3109" s="146"/>
      <c r="AUU3109" s="146"/>
      <c r="AUV3109" s="146"/>
      <c r="AUW3109" s="146"/>
      <c r="AUX3109" s="146"/>
      <c r="AUY3109" s="146"/>
      <c r="AUZ3109" s="146"/>
      <c r="AVA3109" s="146"/>
      <c r="AVB3109" s="146"/>
      <c r="AVC3109" s="146"/>
      <c r="AVD3109" s="146"/>
      <c r="AVE3109" s="146"/>
      <c r="AVF3109" s="146"/>
      <c r="AVG3109" s="146"/>
      <c r="AVH3109" s="146"/>
      <c r="AVI3109" s="146"/>
      <c r="AVJ3109" s="146"/>
      <c r="AVK3109" s="146"/>
      <c r="AVL3109" s="146"/>
      <c r="AVM3109" s="146"/>
      <c r="AVN3109" s="146"/>
      <c r="AVO3109" s="146"/>
      <c r="AVP3109" s="146"/>
      <c r="AVQ3109" s="146"/>
      <c r="AVR3109" s="146"/>
      <c r="AVS3109" s="146"/>
      <c r="AVT3109" s="146"/>
      <c r="AVU3109" s="146"/>
      <c r="AVV3109" s="146"/>
      <c r="AVW3109" s="146"/>
      <c r="AVX3109" s="146"/>
      <c r="AVY3109" s="146"/>
      <c r="AVZ3109" s="146"/>
      <c r="AWA3109" s="146"/>
      <c r="AWB3109" s="146"/>
      <c r="AWC3109" s="146"/>
      <c r="AWD3109" s="146"/>
      <c r="AWE3109" s="146"/>
      <c r="AWF3109" s="146"/>
      <c r="AWG3109" s="146"/>
      <c r="AWH3109" s="146"/>
      <c r="AWI3109" s="146"/>
      <c r="AWJ3109" s="146"/>
      <c r="AWK3109" s="146"/>
      <c r="AWL3109" s="146"/>
      <c r="AWM3109" s="146"/>
      <c r="AWN3109" s="146"/>
      <c r="AWO3109" s="146"/>
      <c r="AWP3109" s="146"/>
      <c r="AWQ3109" s="146"/>
      <c r="AWR3109" s="146"/>
      <c r="AWS3109" s="146"/>
      <c r="AWT3109" s="146"/>
      <c r="AWU3109" s="146"/>
      <c r="AWV3109" s="146"/>
      <c r="AWW3109" s="146"/>
      <c r="AWX3109" s="146"/>
      <c r="AWY3109" s="146"/>
      <c r="AWZ3109" s="146"/>
      <c r="AXA3109" s="146"/>
      <c r="AXB3109" s="146"/>
      <c r="AXC3109" s="146"/>
      <c r="AXD3109" s="146"/>
      <c r="AXE3109" s="146"/>
      <c r="AXF3109" s="146"/>
      <c r="AXG3109" s="146"/>
      <c r="AXH3109" s="146"/>
      <c r="AXI3109" s="146"/>
      <c r="AXJ3109" s="146"/>
      <c r="AXK3109" s="146"/>
      <c r="AXL3109" s="146"/>
      <c r="AXM3109" s="146"/>
      <c r="AXN3109" s="146"/>
      <c r="AXO3109" s="146"/>
      <c r="AXP3109" s="146"/>
      <c r="AXQ3109" s="146"/>
      <c r="AXR3109" s="146"/>
      <c r="AXS3109" s="146"/>
      <c r="AXT3109" s="146"/>
      <c r="AXU3109" s="146"/>
      <c r="AXV3109" s="146"/>
      <c r="AXW3109" s="146"/>
      <c r="AXX3109" s="146"/>
      <c r="AXY3109" s="146"/>
      <c r="AXZ3109" s="146"/>
      <c r="AYA3109" s="146"/>
      <c r="AYB3109" s="146"/>
      <c r="AYC3109" s="146"/>
      <c r="AYD3109" s="146"/>
      <c r="AYE3109" s="146"/>
      <c r="AYF3109" s="146"/>
      <c r="AYG3109" s="146"/>
      <c r="AYH3109" s="146"/>
      <c r="AYI3109" s="146"/>
      <c r="AYJ3109" s="146"/>
      <c r="AYK3109" s="146"/>
      <c r="AYL3109" s="146"/>
      <c r="AYM3109" s="146"/>
      <c r="AYN3109" s="146"/>
      <c r="AYO3109" s="146"/>
      <c r="AYP3109" s="146"/>
      <c r="AYQ3109" s="146"/>
      <c r="AYR3109" s="146"/>
      <c r="AYS3109" s="146"/>
      <c r="AYT3109" s="146"/>
      <c r="AYU3109" s="146"/>
      <c r="AYV3109" s="146"/>
      <c r="AYW3109" s="146"/>
      <c r="AYX3109" s="146"/>
      <c r="AYY3109" s="146"/>
      <c r="AYZ3109" s="146"/>
      <c r="AZA3109" s="146"/>
      <c r="AZB3109" s="146"/>
      <c r="AZC3109" s="146"/>
      <c r="AZD3109" s="146"/>
      <c r="AZE3109" s="146"/>
      <c r="AZF3109" s="146"/>
      <c r="AZG3109" s="146"/>
      <c r="AZH3109" s="146"/>
      <c r="AZI3109" s="146"/>
      <c r="AZJ3109" s="146"/>
      <c r="AZK3109" s="146"/>
      <c r="AZL3109" s="146"/>
      <c r="AZM3109" s="146"/>
      <c r="AZN3109" s="146"/>
      <c r="AZO3109" s="146"/>
      <c r="AZP3109" s="146"/>
      <c r="AZQ3109" s="146"/>
      <c r="AZR3109" s="146"/>
      <c r="AZS3109" s="146"/>
      <c r="AZT3109" s="146"/>
      <c r="AZU3109" s="146"/>
      <c r="AZV3109" s="146"/>
      <c r="AZW3109" s="146"/>
      <c r="AZX3109" s="146"/>
      <c r="AZY3109" s="146"/>
      <c r="AZZ3109" s="146"/>
      <c r="BAA3109" s="146"/>
      <c r="BAB3109" s="146"/>
      <c r="BAC3109" s="146"/>
      <c r="BAD3109" s="146"/>
      <c r="BAE3109" s="146"/>
      <c r="BAF3109" s="146"/>
      <c r="BAG3109" s="146"/>
      <c r="BAH3109" s="146"/>
      <c r="BAI3109" s="146"/>
      <c r="BAJ3109" s="146"/>
      <c r="BAK3109" s="146"/>
      <c r="BAL3109" s="146"/>
      <c r="BAM3109" s="146"/>
      <c r="BAN3109" s="146"/>
      <c r="BAO3109" s="146"/>
      <c r="BAP3109" s="146"/>
      <c r="BAQ3109" s="146"/>
      <c r="BAR3109" s="146"/>
      <c r="BAS3109" s="146"/>
      <c r="BAT3109" s="146"/>
      <c r="BAU3109" s="146"/>
      <c r="BAV3109" s="146"/>
      <c r="BAW3109" s="146"/>
      <c r="BAX3109" s="146"/>
      <c r="BAY3109" s="146"/>
      <c r="BAZ3109" s="146"/>
      <c r="BBA3109" s="146"/>
      <c r="BBB3109" s="146"/>
      <c r="BBC3109" s="146"/>
      <c r="BBD3109" s="146"/>
      <c r="BBE3109" s="146"/>
      <c r="BBF3109" s="146"/>
      <c r="BBG3109" s="146"/>
      <c r="BBH3109" s="146"/>
      <c r="BBI3109" s="146"/>
      <c r="BBJ3109" s="146"/>
      <c r="BBK3109" s="146"/>
      <c r="BBL3109" s="146"/>
      <c r="BBM3109" s="146"/>
      <c r="BBN3109" s="146"/>
      <c r="BBO3109" s="146"/>
      <c r="BBP3109" s="146"/>
      <c r="BBQ3109" s="146"/>
      <c r="BBR3109" s="146"/>
      <c r="BBS3109" s="146"/>
      <c r="BBT3109" s="146"/>
      <c r="BBU3109" s="146"/>
      <c r="BBV3109" s="146"/>
      <c r="BBW3109" s="146"/>
      <c r="BBX3109" s="146"/>
      <c r="BBY3109" s="146"/>
      <c r="BBZ3109" s="146"/>
      <c r="BCA3109" s="146"/>
      <c r="BCB3109" s="146"/>
      <c r="BCC3109" s="146"/>
      <c r="BCD3109" s="146"/>
      <c r="BCE3109" s="146"/>
      <c r="BCF3109" s="146"/>
      <c r="BCG3109" s="146"/>
      <c r="BCH3109" s="146"/>
      <c r="BCI3109" s="146"/>
      <c r="BCJ3109" s="146"/>
      <c r="BCK3109" s="146"/>
      <c r="BCL3109" s="146"/>
      <c r="BCM3109" s="146"/>
      <c r="BCN3109" s="146"/>
      <c r="BCO3109" s="146"/>
      <c r="BCP3109" s="146"/>
      <c r="BCQ3109" s="146"/>
      <c r="BCR3109" s="146"/>
      <c r="BCS3109" s="146"/>
      <c r="BCT3109" s="146"/>
      <c r="BCU3109" s="146"/>
      <c r="BCV3109" s="146"/>
      <c r="BCW3109" s="146"/>
      <c r="BCX3109" s="146"/>
      <c r="BCY3109" s="146"/>
      <c r="BCZ3109" s="146"/>
      <c r="BDA3109" s="146"/>
      <c r="BDB3109" s="146"/>
      <c r="BDC3109" s="146"/>
      <c r="BDD3109" s="146"/>
      <c r="BDE3109" s="146"/>
      <c r="BDF3109" s="146"/>
      <c r="BDG3109" s="146"/>
      <c r="BDH3109" s="146"/>
      <c r="BDI3109" s="146"/>
      <c r="BDJ3109" s="146"/>
      <c r="BDK3109" s="146"/>
      <c r="BDL3109" s="146"/>
      <c r="BDM3109" s="146"/>
      <c r="BDN3109" s="146"/>
      <c r="BDO3109" s="146"/>
      <c r="BDP3109" s="146"/>
      <c r="BDQ3109" s="146"/>
      <c r="BDR3109" s="146"/>
      <c r="BDS3109" s="146"/>
      <c r="BDT3109" s="146"/>
      <c r="BDU3109" s="146"/>
      <c r="BDV3109" s="146"/>
      <c r="BDW3109" s="146"/>
      <c r="BDX3109" s="146"/>
      <c r="BDY3109" s="146"/>
      <c r="BDZ3109" s="146"/>
      <c r="BEA3109" s="146"/>
      <c r="BEB3109" s="146"/>
      <c r="BEC3109" s="146"/>
      <c r="BED3109" s="146"/>
      <c r="BEE3109" s="146"/>
      <c r="BEF3109" s="146"/>
      <c r="BEG3109" s="146"/>
      <c r="BEH3109" s="146"/>
      <c r="BEI3109" s="146"/>
      <c r="BEJ3109" s="146"/>
      <c r="BEK3109" s="146"/>
      <c r="BEL3109" s="146"/>
      <c r="BEM3109" s="146"/>
      <c r="BEN3109" s="146"/>
      <c r="BEO3109" s="146"/>
      <c r="BEP3109" s="146"/>
      <c r="BEQ3109" s="146"/>
      <c r="BER3109" s="146"/>
      <c r="BES3109" s="146"/>
      <c r="BET3109" s="146"/>
      <c r="BEU3109" s="146"/>
      <c r="BEV3109" s="146"/>
      <c r="BEW3109" s="146"/>
      <c r="BEX3109" s="146"/>
      <c r="BEY3109" s="146"/>
      <c r="BEZ3109" s="146"/>
      <c r="BFA3109" s="146"/>
      <c r="BFB3109" s="146"/>
      <c r="BFC3109" s="146"/>
      <c r="BFD3109" s="146"/>
      <c r="BFE3109" s="146"/>
      <c r="BFF3109" s="146"/>
      <c r="BFG3109" s="146"/>
      <c r="BFH3109" s="146"/>
      <c r="BFI3109" s="146"/>
      <c r="BFJ3109" s="146"/>
      <c r="BFK3109" s="146"/>
      <c r="BFL3109" s="146"/>
      <c r="BFM3109" s="146"/>
      <c r="BFN3109" s="146"/>
      <c r="BFO3109" s="146"/>
      <c r="BFP3109" s="146"/>
      <c r="BFQ3109" s="146"/>
      <c r="BFR3109" s="146"/>
      <c r="BFS3109" s="146"/>
      <c r="BFT3109" s="146"/>
      <c r="BFU3109" s="146"/>
      <c r="BFV3109" s="146"/>
      <c r="BFW3109" s="146"/>
      <c r="BFX3109" s="146"/>
      <c r="BFY3109" s="146"/>
      <c r="BFZ3109" s="146"/>
      <c r="BGA3109" s="146"/>
      <c r="BGB3109" s="146"/>
      <c r="BGC3109" s="146"/>
      <c r="BGD3109" s="146"/>
      <c r="BGE3109" s="146"/>
      <c r="BGF3109" s="146"/>
      <c r="BGG3109" s="146"/>
      <c r="BGH3109" s="146"/>
      <c r="BGI3109" s="146"/>
      <c r="BGJ3109" s="146"/>
      <c r="BGK3109" s="146"/>
      <c r="BGL3109" s="146"/>
      <c r="BGM3109" s="146"/>
      <c r="BGN3109" s="146"/>
      <c r="BGO3109" s="146"/>
      <c r="BGP3109" s="146"/>
      <c r="BGQ3109" s="146"/>
      <c r="BGR3109" s="146"/>
      <c r="BGS3109" s="146"/>
      <c r="BGT3109" s="146"/>
      <c r="BGU3109" s="146"/>
      <c r="BGV3109" s="146"/>
      <c r="BGW3109" s="146"/>
      <c r="BGX3109" s="146"/>
      <c r="BGY3109" s="146"/>
      <c r="BGZ3109" s="146"/>
      <c r="BHA3109" s="146"/>
      <c r="BHB3109" s="146"/>
      <c r="BHC3109" s="146"/>
      <c r="BHD3109" s="146"/>
      <c r="BHE3109" s="146"/>
      <c r="BHF3109" s="146"/>
      <c r="BHG3109" s="146"/>
      <c r="BHH3109" s="146"/>
      <c r="BHI3109" s="146"/>
      <c r="BHJ3109" s="146"/>
      <c r="BHK3109" s="146"/>
      <c r="BHL3109" s="146"/>
      <c r="BHM3109" s="146"/>
      <c r="BHN3109" s="146"/>
      <c r="BHO3109" s="146"/>
      <c r="BHP3109" s="146"/>
      <c r="BHQ3109" s="146"/>
      <c r="BHR3109" s="146"/>
      <c r="BHS3109" s="146"/>
      <c r="BHT3109" s="146"/>
      <c r="BHU3109" s="146"/>
      <c r="BHV3109" s="146"/>
      <c r="BHW3109" s="146"/>
      <c r="BHX3109" s="146"/>
      <c r="BHY3109" s="146"/>
      <c r="BHZ3109" s="146"/>
      <c r="BIA3109" s="146"/>
      <c r="BIB3109" s="146"/>
      <c r="BIC3109" s="146"/>
      <c r="BID3109" s="146"/>
      <c r="BIE3109" s="146"/>
      <c r="BIF3109" s="146"/>
      <c r="BIG3109" s="146"/>
      <c r="BIH3109" s="146"/>
      <c r="BII3109" s="146"/>
      <c r="BIJ3109" s="146"/>
      <c r="BIK3109" s="146"/>
      <c r="BIL3109" s="146"/>
      <c r="BIM3109" s="146"/>
      <c r="BIN3109" s="146"/>
      <c r="BIO3109" s="146"/>
      <c r="BIP3109" s="146"/>
      <c r="BIQ3109" s="146"/>
      <c r="BIR3109" s="146"/>
      <c r="BIS3109" s="146"/>
      <c r="BIT3109" s="146"/>
      <c r="BIU3109" s="146"/>
      <c r="BIV3109" s="146"/>
      <c r="BIW3109" s="146"/>
      <c r="BIX3109" s="146"/>
      <c r="BIY3109" s="146"/>
      <c r="BIZ3109" s="146"/>
      <c r="BJA3109" s="146"/>
      <c r="BJB3109" s="146"/>
      <c r="BJC3109" s="146"/>
      <c r="BJD3109" s="146"/>
      <c r="BJE3109" s="146"/>
      <c r="BJF3109" s="146"/>
      <c r="BJG3109" s="146"/>
      <c r="BJH3109" s="146"/>
      <c r="BJI3109" s="146"/>
      <c r="BJJ3109" s="146"/>
      <c r="BJK3109" s="146"/>
      <c r="BJL3109" s="146"/>
      <c r="BJM3109" s="146"/>
      <c r="BJN3109" s="146"/>
      <c r="BJO3109" s="146"/>
      <c r="BJP3109" s="146"/>
      <c r="BJQ3109" s="146"/>
      <c r="BJR3109" s="146"/>
      <c r="BJS3109" s="146"/>
      <c r="BJT3109" s="146"/>
      <c r="BJU3109" s="146"/>
      <c r="BJV3109" s="146"/>
      <c r="BJW3109" s="146"/>
      <c r="BJX3109" s="146"/>
      <c r="BJY3109" s="146"/>
      <c r="BJZ3109" s="146"/>
      <c r="BKA3109" s="146"/>
      <c r="BKB3109" s="146"/>
      <c r="BKC3109" s="146"/>
      <c r="BKD3109" s="146"/>
      <c r="BKE3109" s="146"/>
      <c r="BKF3109" s="146"/>
      <c r="BKG3109" s="146"/>
      <c r="BKH3109" s="146"/>
      <c r="BKI3109" s="146"/>
      <c r="BKJ3109" s="146"/>
      <c r="BKK3109" s="146"/>
      <c r="BKL3109" s="146"/>
      <c r="BKM3109" s="146"/>
      <c r="BKN3109" s="146"/>
      <c r="BKO3109" s="146"/>
      <c r="BKP3109" s="146"/>
      <c r="BKQ3109" s="146"/>
      <c r="BKR3109" s="146"/>
      <c r="BKS3109" s="146"/>
      <c r="BKT3109" s="146"/>
      <c r="BKU3109" s="146"/>
      <c r="BKV3109" s="146"/>
      <c r="BKW3109" s="146"/>
      <c r="BKX3109" s="146"/>
      <c r="BKY3109" s="146"/>
      <c r="BKZ3109" s="146"/>
      <c r="BLA3109" s="146"/>
      <c r="BLB3109" s="146"/>
      <c r="BLC3109" s="146"/>
      <c r="BLD3109" s="146"/>
      <c r="BLE3109" s="146"/>
      <c r="BLF3109" s="146"/>
      <c r="BLG3109" s="146"/>
      <c r="BLH3109" s="146"/>
      <c r="BLI3109" s="146"/>
      <c r="BLJ3109" s="146"/>
      <c r="BLK3109" s="146"/>
      <c r="BLL3109" s="146"/>
      <c r="BLM3109" s="146"/>
      <c r="BLN3109" s="146"/>
      <c r="BLO3109" s="146"/>
      <c r="BLP3109" s="146"/>
      <c r="BLQ3109" s="146"/>
      <c r="BLR3109" s="146"/>
      <c r="BLS3109" s="146"/>
      <c r="BLT3109" s="146"/>
      <c r="BLU3109" s="146"/>
      <c r="BLV3109" s="146"/>
      <c r="BLW3109" s="146"/>
      <c r="BLX3109" s="146"/>
      <c r="BLY3109" s="146"/>
      <c r="BLZ3109" s="146"/>
      <c r="BMA3109" s="146"/>
      <c r="BMB3109" s="146"/>
      <c r="BMC3109" s="146"/>
      <c r="BMD3109" s="146"/>
      <c r="BME3109" s="146"/>
      <c r="BMF3109" s="146"/>
      <c r="BMG3109" s="146"/>
      <c r="BMH3109" s="146"/>
      <c r="BMI3109" s="146"/>
      <c r="BMJ3109" s="146"/>
      <c r="BMK3109" s="146"/>
      <c r="BML3109" s="146"/>
      <c r="BMM3109" s="146"/>
      <c r="BMN3109" s="146"/>
      <c r="BMO3109" s="146"/>
      <c r="BMP3109" s="146"/>
      <c r="BMQ3109" s="146"/>
      <c r="BMR3109" s="146"/>
      <c r="BMS3109" s="146"/>
      <c r="BMT3109" s="146"/>
      <c r="BMU3109" s="146"/>
      <c r="BMV3109" s="146"/>
      <c r="BMW3109" s="146"/>
      <c r="BMX3109" s="146"/>
      <c r="BMY3109" s="146"/>
      <c r="BMZ3109" s="146"/>
      <c r="BNA3109" s="146"/>
      <c r="BNB3109" s="146"/>
      <c r="BNC3109" s="146"/>
      <c r="BND3109" s="146"/>
      <c r="BNE3109" s="146"/>
      <c r="BNF3109" s="146"/>
      <c r="BNG3109" s="146"/>
      <c r="BNH3109" s="146"/>
      <c r="BNI3109" s="146"/>
      <c r="BNJ3109" s="146"/>
      <c r="BNK3109" s="146"/>
      <c r="BNL3109" s="146"/>
      <c r="BNM3109" s="146"/>
      <c r="BNN3109" s="146"/>
      <c r="BNO3109" s="146"/>
      <c r="BNP3109" s="146"/>
      <c r="BNQ3109" s="146"/>
      <c r="BNR3109" s="146"/>
      <c r="BNS3109" s="146"/>
      <c r="BNT3109" s="146"/>
      <c r="BNU3109" s="146"/>
      <c r="BNV3109" s="146"/>
      <c r="BNW3109" s="146"/>
      <c r="BNX3109" s="146"/>
      <c r="BNY3109" s="146"/>
      <c r="BNZ3109" s="146"/>
      <c r="BOA3109" s="146"/>
      <c r="BOB3109" s="146"/>
      <c r="BOC3109" s="146"/>
      <c r="BOD3109" s="146"/>
      <c r="BOE3109" s="146"/>
      <c r="BOF3109" s="146"/>
      <c r="BOG3109" s="146"/>
      <c r="BOH3109" s="146"/>
      <c r="BOI3109" s="146"/>
      <c r="BOJ3109" s="146"/>
      <c r="BOK3109" s="146"/>
      <c r="BOL3109" s="146"/>
      <c r="BOM3109" s="146"/>
      <c r="BON3109" s="146"/>
      <c r="BOO3109" s="146"/>
      <c r="BOP3109" s="146"/>
      <c r="BOQ3109" s="146"/>
      <c r="BOR3109" s="146"/>
      <c r="BOS3109" s="146"/>
      <c r="BOT3109" s="146"/>
      <c r="BOU3109" s="146"/>
      <c r="BOV3109" s="146"/>
      <c r="BOW3109" s="146"/>
      <c r="BOX3109" s="146"/>
      <c r="BOY3109" s="146"/>
      <c r="BOZ3109" s="146"/>
      <c r="BPA3109" s="146"/>
      <c r="BPB3109" s="146"/>
      <c r="BPC3109" s="146"/>
      <c r="BPD3109" s="146"/>
      <c r="BPE3109" s="146"/>
      <c r="BPF3109" s="146"/>
      <c r="BPG3109" s="146"/>
      <c r="BPH3109" s="146"/>
      <c r="BPI3109" s="146"/>
      <c r="BPJ3109" s="146"/>
      <c r="BPK3109" s="146"/>
      <c r="BPL3109" s="146"/>
      <c r="BPM3109" s="146"/>
      <c r="BPN3109" s="146"/>
      <c r="BPO3109" s="146"/>
      <c r="BPP3109" s="146"/>
      <c r="BPQ3109" s="146"/>
      <c r="BPR3109" s="146"/>
      <c r="BPS3109" s="146"/>
      <c r="BPT3109" s="146"/>
      <c r="BPU3109" s="146"/>
      <c r="BPV3109" s="146"/>
      <c r="BPW3109" s="146"/>
      <c r="BPX3109" s="146"/>
      <c r="BPY3109" s="146"/>
      <c r="BPZ3109" s="146"/>
      <c r="BQA3109" s="146"/>
      <c r="BQB3109" s="146"/>
      <c r="BQC3109" s="146"/>
      <c r="BQD3109" s="146"/>
      <c r="BQE3109" s="146"/>
      <c r="BQF3109" s="146"/>
      <c r="BQG3109" s="146"/>
      <c r="BQH3109" s="146"/>
      <c r="BQI3109" s="146"/>
      <c r="BQJ3109" s="146"/>
      <c r="BQK3109" s="146"/>
      <c r="BQL3109" s="146"/>
      <c r="BQM3109" s="146"/>
      <c r="BQN3109" s="146"/>
      <c r="BQO3109" s="146"/>
      <c r="BQP3109" s="146"/>
      <c r="BQQ3109" s="146"/>
      <c r="BQR3109" s="146"/>
      <c r="BQS3109" s="146"/>
      <c r="BQT3109" s="146"/>
      <c r="BQU3109" s="146"/>
      <c r="BQV3109" s="146"/>
      <c r="BQW3109" s="146"/>
      <c r="BQX3109" s="146"/>
      <c r="BQY3109" s="146"/>
      <c r="BQZ3109" s="146"/>
      <c r="BRA3109" s="146"/>
      <c r="BRB3109" s="146"/>
      <c r="BRC3109" s="146"/>
      <c r="BRD3109" s="146"/>
      <c r="BRE3109" s="146"/>
      <c r="BRF3109" s="146"/>
      <c r="BRG3109" s="146"/>
      <c r="BRH3109" s="146"/>
      <c r="BRI3109" s="146"/>
      <c r="BRJ3109" s="146"/>
      <c r="BRK3109" s="146"/>
      <c r="BRL3109" s="146"/>
      <c r="BRM3109" s="146"/>
      <c r="BRN3109" s="146"/>
      <c r="BRO3109" s="146"/>
      <c r="BRP3109" s="146"/>
      <c r="BRQ3109" s="146"/>
      <c r="BRR3109" s="146"/>
      <c r="BRS3109" s="146"/>
      <c r="BRT3109" s="146"/>
      <c r="BRU3109" s="146"/>
      <c r="BRV3109" s="146"/>
      <c r="BRW3109" s="146"/>
      <c r="BRX3109" s="146"/>
      <c r="BRY3109" s="146"/>
      <c r="BRZ3109" s="146"/>
      <c r="BSA3109" s="146"/>
      <c r="BSB3109" s="146"/>
      <c r="BSC3109" s="146"/>
      <c r="BSD3109" s="146"/>
      <c r="BSE3109" s="146"/>
      <c r="BSF3109" s="146"/>
      <c r="BSG3109" s="146"/>
      <c r="BSH3109" s="146"/>
      <c r="BSI3109" s="146"/>
      <c r="BSJ3109" s="146"/>
      <c r="BSK3109" s="146"/>
      <c r="BSL3109" s="146"/>
      <c r="BSM3109" s="146"/>
      <c r="BSN3109" s="146"/>
      <c r="BSO3109" s="146"/>
      <c r="BSP3109" s="146"/>
      <c r="BSQ3109" s="146"/>
      <c r="BSR3109" s="146"/>
      <c r="BSS3109" s="146"/>
      <c r="BST3109" s="146"/>
      <c r="BSU3109" s="146"/>
      <c r="BSV3109" s="146"/>
      <c r="BSW3109" s="146"/>
      <c r="BSX3109" s="146"/>
      <c r="BSY3109" s="146"/>
      <c r="BSZ3109" s="146"/>
      <c r="BTA3109" s="146"/>
      <c r="BTB3109" s="146"/>
      <c r="BTC3109" s="146"/>
      <c r="BTD3109" s="146"/>
      <c r="BTE3109" s="146"/>
      <c r="BTF3109" s="146"/>
      <c r="BTG3109" s="146"/>
      <c r="BTH3109" s="146"/>
      <c r="BTI3109" s="146"/>
      <c r="BTJ3109" s="146"/>
      <c r="BTK3109" s="146"/>
      <c r="BTL3109" s="146"/>
      <c r="BTM3109" s="146"/>
      <c r="BTN3109" s="146"/>
      <c r="BTO3109" s="146"/>
      <c r="BTP3109" s="146"/>
      <c r="BTQ3109" s="146"/>
      <c r="BTR3109" s="146"/>
      <c r="BTS3109" s="146"/>
      <c r="BTT3109" s="146"/>
      <c r="BTU3109" s="146"/>
      <c r="BTV3109" s="146"/>
      <c r="BTW3109" s="146"/>
      <c r="BTX3109" s="146"/>
      <c r="BTY3109" s="146"/>
      <c r="BTZ3109" s="146"/>
      <c r="BUA3109" s="146"/>
      <c r="BUB3109" s="146"/>
      <c r="BUC3109" s="146"/>
      <c r="BUD3109" s="146"/>
      <c r="BUE3109" s="146"/>
      <c r="BUF3109" s="146"/>
      <c r="BUG3109" s="146"/>
      <c r="BUH3109" s="146"/>
      <c r="BUI3109" s="146"/>
      <c r="BUJ3109" s="146"/>
      <c r="BUK3109" s="146"/>
      <c r="BUL3109" s="146"/>
      <c r="BUM3109" s="146"/>
      <c r="BUN3109" s="146"/>
      <c r="BUO3109" s="146"/>
      <c r="BUP3109" s="146"/>
      <c r="BUQ3109" s="146"/>
      <c r="BUR3109" s="146"/>
      <c r="BUS3109" s="146"/>
      <c r="BUT3109" s="146"/>
      <c r="BUU3109" s="146"/>
      <c r="BUV3109" s="146"/>
      <c r="BUW3109" s="146"/>
      <c r="BUX3109" s="146"/>
      <c r="BUY3109" s="146"/>
      <c r="BUZ3109" s="146"/>
      <c r="BVA3109" s="146"/>
      <c r="BVB3109" s="146"/>
      <c r="BVC3109" s="146"/>
      <c r="BVD3109" s="146"/>
      <c r="BVE3109" s="146"/>
      <c r="BVF3109" s="146"/>
      <c r="BVG3109" s="146"/>
      <c r="BVH3109" s="146"/>
      <c r="BVI3109" s="146"/>
      <c r="BVJ3109" s="146"/>
      <c r="BVK3109" s="146"/>
      <c r="BVL3109" s="146"/>
      <c r="BVM3109" s="146"/>
      <c r="BVN3109" s="146"/>
      <c r="BVO3109" s="146"/>
      <c r="BVP3109" s="146"/>
      <c r="BVQ3109" s="146"/>
      <c r="BVR3109" s="146"/>
      <c r="BVS3109" s="146"/>
      <c r="BVT3109" s="146"/>
      <c r="BVU3109" s="146"/>
      <c r="BVV3109" s="146"/>
      <c r="BVW3109" s="146"/>
      <c r="BVX3109" s="146"/>
      <c r="BVY3109" s="146"/>
      <c r="BVZ3109" s="146"/>
      <c r="BWA3109" s="146"/>
      <c r="BWB3109" s="146"/>
      <c r="BWC3109" s="146"/>
      <c r="BWD3109" s="146"/>
      <c r="BWE3109" s="146"/>
      <c r="BWF3109" s="146"/>
      <c r="BWG3109" s="146"/>
      <c r="BWH3109" s="146"/>
      <c r="BWI3109" s="146"/>
      <c r="BWJ3109" s="146"/>
      <c r="BWK3109" s="146"/>
      <c r="BWL3109" s="146"/>
      <c r="BWM3109" s="146"/>
      <c r="BWN3109" s="146"/>
      <c r="BWO3109" s="146"/>
      <c r="BWP3109" s="146"/>
      <c r="BWQ3109" s="146"/>
      <c r="BWR3109" s="146"/>
      <c r="BWS3109" s="146"/>
      <c r="BWT3109" s="146"/>
      <c r="BWU3109" s="146"/>
      <c r="BWV3109" s="146"/>
      <c r="BWW3109" s="146"/>
      <c r="BWX3109" s="146"/>
      <c r="BWY3109" s="146"/>
      <c r="BWZ3109" s="146"/>
      <c r="BXA3109" s="146"/>
      <c r="BXB3109" s="146"/>
      <c r="BXC3109" s="146"/>
      <c r="BXD3109" s="146"/>
      <c r="BXE3109" s="146"/>
      <c r="BXF3109" s="146"/>
      <c r="BXG3109" s="146"/>
      <c r="BXH3109" s="146"/>
      <c r="BXI3109" s="146"/>
      <c r="BXJ3109" s="146"/>
      <c r="BXK3109" s="146"/>
      <c r="BXL3109" s="146"/>
      <c r="BXM3109" s="146"/>
      <c r="BXN3109" s="146"/>
      <c r="BXO3109" s="146"/>
      <c r="BXP3109" s="146"/>
      <c r="BXQ3109" s="146"/>
      <c r="BXR3109" s="146"/>
      <c r="BXS3109" s="146"/>
      <c r="BXT3109" s="146"/>
      <c r="BXU3109" s="146"/>
      <c r="BXV3109" s="146"/>
      <c r="BXW3109" s="146"/>
      <c r="BXX3109" s="146"/>
      <c r="BXY3109" s="146"/>
      <c r="BXZ3109" s="146"/>
      <c r="BYA3109" s="146"/>
      <c r="BYB3109" s="146"/>
      <c r="BYC3109" s="146"/>
      <c r="BYD3109" s="146"/>
      <c r="BYE3109" s="146"/>
      <c r="BYF3109" s="146"/>
      <c r="BYG3109" s="146"/>
      <c r="BYH3109" s="146"/>
      <c r="BYI3109" s="146"/>
      <c r="BYJ3109" s="146"/>
      <c r="BYK3109" s="146"/>
      <c r="BYL3109" s="146"/>
      <c r="BYM3109" s="146"/>
      <c r="BYN3109" s="146"/>
      <c r="BYO3109" s="146"/>
      <c r="BYP3109" s="146"/>
      <c r="BYQ3109" s="146"/>
      <c r="BYR3109" s="146"/>
      <c r="BYS3109" s="146"/>
      <c r="BYT3109" s="146"/>
      <c r="BYU3109" s="146"/>
      <c r="BYV3109" s="146"/>
      <c r="BYW3109" s="146"/>
      <c r="BYX3109" s="146"/>
      <c r="BYY3109" s="146"/>
      <c r="BYZ3109" s="146"/>
      <c r="BZA3109" s="146"/>
      <c r="BZB3109" s="146"/>
      <c r="BZC3109" s="146"/>
      <c r="BZD3109" s="146"/>
      <c r="BZE3109" s="146"/>
      <c r="BZF3109" s="146"/>
      <c r="BZG3109" s="146"/>
      <c r="BZH3109" s="146"/>
      <c r="BZI3109" s="146"/>
      <c r="BZJ3109" s="146"/>
      <c r="BZK3109" s="146"/>
      <c r="BZL3109" s="146"/>
      <c r="BZM3109" s="146"/>
      <c r="BZN3109" s="146"/>
      <c r="BZO3109" s="146"/>
      <c r="BZP3109" s="146"/>
      <c r="BZQ3109" s="146"/>
      <c r="BZR3109" s="146"/>
      <c r="BZS3109" s="146"/>
      <c r="BZT3109" s="146"/>
      <c r="BZU3109" s="146"/>
      <c r="BZV3109" s="146"/>
      <c r="BZW3109" s="146"/>
      <c r="BZX3109" s="146"/>
      <c r="BZY3109" s="146"/>
      <c r="BZZ3109" s="146"/>
      <c r="CAA3109" s="146"/>
      <c r="CAB3109" s="146"/>
      <c r="CAC3109" s="146"/>
      <c r="CAD3109" s="146"/>
      <c r="CAE3109" s="146"/>
      <c r="CAF3109" s="146"/>
      <c r="CAG3109" s="146"/>
      <c r="CAH3109" s="146"/>
      <c r="CAI3109" s="146"/>
      <c r="CAJ3109" s="146"/>
      <c r="CAK3109" s="146"/>
      <c r="CAL3109" s="146"/>
      <c r="CAM3109" s="146"/>
      <c r="CAN3109" s="146"/>
      <c r="CAO3109" s="146"/>
      <c r="CAP3109" s="146"/>
      <c r="CAQ3109" s="146"/>
      <c r="CAR3109" s="146"/>
      <c r="CAS3109" s="146"/>
      <c r="CAT3109" s="146"/>
      <c r="CAU3109" s="146"/>
      <c r="CAV3109" s="146"/>
      <c r="CAW3109" s="146"/>
      <c r="CAX3109" s="146"/>
      <c r="CAY3109" s="146"/>
      <c r="CAZ3109" s="146"/>
      <c r="CBA3109" s="146"/>
      <c r="CBB3109" s="146"/>
      <c r="CBC3109" s="146"/>
      <c r="CBD3109" s="146"/>
      <c r="CBE3109" s="146"/>
      <c r="CBF3109" s="146"/>
      <c r="CBG3109" s="146"/>
      <c r="CBH3109" s="146"/>
      <c r="CBI3109" s="146"/>
      <c r="CBJ3109" s="146"/>
      <c r="CBK3109" s="146"/>
      <c r="CBL3109" s="146"/>
      <c r="CBM3109" s="146"/>
      <c r="CBN3109" s="146"/>
      <c r="CBO3109" s="146"/>
      <c r="CBP3109" s="146"/>
      <c r="CBQ3109" s="146"/>
      <c r="CBR3109" s="146"/>
      <c r="CBS3109" s="146"/>
      <c r="CBT3109" s="146"/>
      <c r="CBU3109" s="146"/>
      <c r="CBV3109" s="146"/>
      <c r="CBW3109" s="146"/>
      <c r="CBX3109" s="146"/>
      <c r="CBY3109" s="146"/>
      <c r="CBZ3109" s="146"/>
      <c r="CCA3109" s="146"/>
      <c r="CCB3109" s="146"/>
      <c r="CCC3109" s="146"/>
      <c r="CCD3109" s="146"/>
      <c r="CCE3109" s="146"/>
      <c r="CCF3109" s="146"/>
      <c r="CCG3109" s="146"/>
      <c r="CCH3109" s="146"/>
      <c r="CCI3109" s="146"/>
      <c r="CCJ3109" s="146"/>
      <c r="CCK3109" s="146"/>
      <c r="CCL3109" s="146"/>
      <c r="CCM3109" s="146"/>
      <c r="CCN3109" s="146"/>
      <c r="CCO3109" s="146"/>
      <c r="CCP3109" s="146"/>
      <c r="CCQ3109" s="146"/>
      <c r="CCR3109" s="146"/>
      <c r="CCS3109" s="146"/>
      <c r="CCT3109" s="146"/>
      <c r="CCU3109" s="146"/>
      <c r="CCV3109" s="146"/>
      <c r="CCW3109" s="146"/>
      <c r="CCX3109" s="146"/>
      <c r="CCY3109" s="146"/>
      <c r="CCZ3109" s="146"/>
      <c r="CDA3109" s="146"/>
      <c r="CDB3109" s="146"/>
      <c r="CDC3109" s="146"/>
      <c r="CDD3109" s="146"/>
      <c r="CDE3109" s="146"/>
      <c r="CDF3109" s="146"/>
      <c r="CDG3109" s="146"/>
      <c r="CDH3109" s="146"/>
      <c r="CDI3109" s="146"/>
      <c r="CDJ3109" s="146"/>
      <c r="CDK3109" s="146"/>
      <c r="CDL3109" s="146"/>
      <c r="CDM3109" s="146"/>
      <c r="CDN3109" s="146"/>
      <c r="CDO3109" s="146"/>
      <c r="CDP3109" s="146"/>
      <c r="CDQ3109" s="146"/>
      <c r="CDR3109" s="146"/>
      <c r="CDS3109" s="146"/>
      <c r="CDT3109" s="146"/>
      <c r="CDU3109" s="146"/>
      <c r="CDV3109" s="146"/>
      <c r="CDW3109" s="146"/>
      <c r="CDX3109" s="146"/>
      <c r="CDY3109" s="146"/>
      <c r="CDZ3109" s="146"/>
      <c r="CEA3109" s="146"/>
      <c r="CEB3109" s="146"/>
      <c r="CEC3109" s="146"/>
      <c r="CED3109" s="146"/>
      <c r="CEE3109" s="146"/>
      <c r="CEF3109" s="146"/>
      <c r="CEG3109" s="146"/>
      <c r="CEH3109" s="146"/>
      <c r="CEI3109" s="146"/>
      <c r="CEJ3109" s="146"/>
      <c r="CEK3109" s="146"/>
      <c r="CEL3109" s="146"/>
      <c r="CEM3109" s="146"/>
      <c r="CEN3109" s="146"/>
      <c r="CEO3109" s="146"/>
      <c r="CEP3109" s="146"/>
      <c r="CEQ3109" s="146"/>
      <c r="CER3109" s="146"/>
      <c r="CES3109" s="146"/>
      <c r="CET3109" s="146"/>
      <c r="CEU3109" s="146"/>
      <c r="CEV3109" s="146"/>
      <c r="CEW3109" s="146"/>
      <c r="CEX3109" s="146"/>
      <c r="CEY3109" s="146"/>
      <c r="CEZ3109" s="146"/>
      <c r="CFA3109" s="146"/>
      <c r="CFB3109" s="146"/>
      <c r="CFC3109" s="146"/>
      <c r="CFD3109" s="146"/>
      <c r="CFE3109" s="146"/>
      <c r="CFF3109" s="146"/>
      <c r="CFG3109" s="146"/>
      <c r="CFH3109" s="146"/>
      <c r="CFI3109" s="146"/>
      <c r="CFJ3109" s="146"/>
      <c r="CFK3109" s="146"/>
      <c r="CFL3109" s="146"/>
      <c r="CFM3109" s="146"/>
      <c r="CFN3109" s="146"/>
      <c r="CFO3109" s="146"/>
      <c r="CFP3109" s="146"/>
      <c r="CFQ3109" s="146"/>
      <c r="CFR3109" s="146"/>
      <c r="CFS3109" s="146"/>
      <c r="CFT3109" s="146"/>
      <c r="CFU3109" s="146"/>
      <c r="CFV3109" s="146"/>
      <c r="CFW3109" s="146"/>
      <c r="CFX3109" s="146"/>
      <c r="CFY3109" s="146"/>
      <c r="CFZ3109" s="146"/>
      <c r="CGA3109" s="146"/>
      <c r="CGB3109" s="146"/>
      <c r="CGC3109" s="146"/>
      <c r="CGD3109" s="146"/>
      <c r="CGE3109" s="146"/>
      <c r="CGF3109" s="146"/>
      <c r="CGG3109" s="146"/>
      <c r="CGH3109" s="146"/>
      <c r="CGI3109" s="146"/>
      <c r="CGJ3109" s="146"/>
      <c r="CGK3109" s="146"/>
      <c r="CGL3109" s="146"/>
      <c r="CGM3109" s="146"/>
      <c r="CGN3109" s="146"/>
      <c r="CGO3109" s="146"/>
      <c r="CGP3109" s="146"/>
      <c r="CGQ3109" s="146"/>
      <c r="CGR3109" s="146"/>
      <c r="CGS3109" s="146"/>
      <c r="CGT3109" s="146"/>
      <c r="CGU3109" s="146"/>
      <c r="CGV3109" s="146"/>
      <c r="CGW3109" s="146"/>
      <c r="CGX3109" s="146"/>
      <c r="CGY3109" s="146"/>
      <c r="CGZ3109" s="146"/>
      <c r="CHA3109" s="146"/>
      <c r="CHB3109" s="146"/>
      <c r="CHC3109" s="146"/>
      <c r="CHD3109" s="146"/>
      <c r="CHE3109" s="146"/>
      <c r="CHF3109" s="146"/>
      <c r="CHG3109" s="146"/>
      <c r="CHH3109" s="146"/>
      <c r="CHI3109" s="146"/>
      <c r="CHJ3109" s="146"/>
      <c r="CHK3109" s="146"/>
      <c r="CHL3109" s="146"/>
      <c r="CHM3109" s="146"/>
      <c r="CHN3109" s="146"/>
      <c r="CHO3109" s="146"/>
      <c r="CHP3109" s="146"/>
      <c r="CHQ3109" s="146"/>
      <c r="CHR3109" s="146"/>
      <c r="CHS3109" s="146"/>
      <c r="CHT3109" s="146"/>
      <c r="CHU3109" s="146"/>
      <c r="CHV3109" s="146"/>
      <c r="CHW3109" s="146"/>
      <c r="CHX3109" s="146"/>
      <c r="CHY3109" s="146"/>
      <c r="CHZ3109" s="146"/>
      <c r="CIA3109" s="146"/>
      <c r="CIB3109" s="146"/>
      <c r="CIC3109" s="146"/>
      <c r="CID3109" s="146"/>
      <c r="CIE3109" s="146"/>
      <c r="CIF3109" s="146"/>
      <c r="CIG3109" s="146"/>
      <c r="CIH3109" s="146"/>
      <c r="CII3109" s="146"/>
      <c r="CIJ3109" s="146"/>
      <c r="CIK3109" s="146"/>
      <c r="CIL3109" s="146"/>
      <c r="CIM3109" s="146"/>
      <c r="CIN3109" s="146"/>
      <c r="CIO3109" s="146"/>
      <c r="CIP3109" s="146"/>
      <c r="CIQ3109" s="146"/>
      <c r="CIR3109" s="146"/>
      <c r="CIS3109" s="146"/>
      <c r="CIT3109" s="146"/>
      <c r="CIU3109" s="146"/>
      <c r="CIV3109" s="146"/>
      <c r="CIW3109" s="146"/>
      <c r="CIX3109" s="146"/>
      <c r="CIY3109" s="146"/>
      <c r="CIZ3109" s="146"/>
      <c r="CJA3109" s="146"/>
      <c r="CJB3109" s="146"/>
      <c r="CJC3109" s="146"/>
      <c r="CJD3109" s="146"/>
      <c r="CJE3109" s="146"/>
      <c r="CJF3109" s="146"/>
      <c r="CJG3109" s="146"/>
      <c r="CJH3109" s="146"/>
      <c r="CJI3109" s="146"/>
      <c r="CJJ3109" s="146"/>
      <c r="CJK3109" s="146"/>
      <c r="CJL3109" s="146"/>
      <c r="CJM3109" s="146"/>
      <c r="CJN3109" s="146"/>
      <c r="CJO3109" s="146"/>
      <c r="CJP3109" s="146"/>
      <c r="CJQ3109" s="146"/>
      <c r="CJR3109" s="146"/>
      <c r="CJS3109" s="146"/>
      <c r="CJT3109" s="146"/>
      <c r="CJU3109" s="146"/>
      <c r="CJV3109" s="146"/>
      <c r="CJW3109" s="146"/>
      <c r="CJX3109" s="146"/>
      <c r="CJY3109" s="146"/>
      <c r="CJZ3109" s="146"/>
      <c r="CKA3109" s="146"/>
      <c r="CKB3109" s="146"/>
      <c r="CKC3109" s="146"/>
      <c r="CKD3109" s="146"/>
      <c r="CKE3109" s="146"/>
      <c r="CKF3109" s="146"/>
      <c r="CKG3109" s="146"/>
      <c r="CKH3109" s="146"/>
      <c r="CKI3109" s="146"/>
      <c r="CKJ3109" s="146"/>
      <c r="CKK3109" s="146"/>
      <c r="CKL3109" s="146"/>
      <c r="CKM3109" s="146"/>
      <c r="CKN3109" s="146"/>
      <c r="CKO3109" s="146"/>
      <c r="CKP3109" s="146"/>
      <c r="CKQ3109" s="146"/>
      <c r="CKR3109" s="146"/>
      <c r="CKS3109" s="146"/>
      <c r="CKT3109" s="146"/>
      <c r="CKU3109" s="146"/>
      <c r="CKV3109" s="146"/>
      <c r="CKW3109" s="146"/>
      <c r="CKX3109" s="146"/>
      <c r="CKY3109" s="146"/>
      <c r="CKZ3109" s="146"/>
      <c r="CLA3109" s="146"/>
      <c r="CLB3109" s="146"/>
      <c r="CLC3109" s="146"/>
      <c r="CLD3109" s="146"/>
      <c r="CLE3109" s="146"/>
      <c r="CLF3109" s="146"/>
      <c r="CLG3109" s="146"/>
      <c r="CLH3109" s="146"/>
      <c r="CLI3109" s="146"/>
      <c r="CLJ3109" s="146"/>
      <c r="CLK3109" s="146"/>
      <c r="CLL3109" s="146"/>
      <c r="CLM3109" s="146"/>
      <c r="CLN3109" s="146"/>
      <c r="CLO3109" s="146"/>
      <c r="CLP3109" s="146"/>
      <c r="CLQ3109" s="146"/>
      <c r="CLR3109" s="146"/>
      <c r="CLS3109" s="146"/>
      <c r="CLT3109" s="146"/>
      <c r="CLU3109" s="146"/>
      <c r="CLV3109" s="146"/>
      <c r="CLW3109" s="146"/>
      <c r="CLX3109" s="146"/>
      <c r="CLY3109" s="146"/>
      <c r="CLZ3109" s="146"/>
      <c r="CMA3109" s="146"/>
      <c r="CMB3109" s="146"/>
      <c r="CMC3109" s="146"/>
      <c r="CMD3109" s="146"/>
      <c r="CME3109" s="146"/>
      <c r="CMF3109" s="146"/>
      <c r="CMG3109" s="146"/>
      <c r="CMH3109" s="146"/>
      <c r="CMI3109" s="146"/>
      <c r="CMJ3109" s="146"/>
      <c r="CMK3109" s="146"/>
      <c r="CML3109" s="146"/>
      <c r="CMM3109" s="146"/>
      <c r="CMN3109" s="146"/>
      <c r="CMO3109" s="146"/>
      <c r="CMP3109" s="146"/>
      <c r="CMQ3109" s="146"/>
      <c r="CMR3109" s="146"/>
      <c r="CMS3109" s="146"/>
      <c r="CMT3109" s="146"/>
      <c r="CMU3109" s="146"/>
      <c r="CMV3109" s="146"/>
      <c r="CMW3109" s="146"/>
      <c r="CMX3109" s="146"/>
      <c r="CMY3109" s="146"/>
      <c r="CMZ3109" s="146"/>
      <c r="CNA3109" s="146"/>
      <c r="CNB3109" s="146"/>
      <c r="CNC3109" s="146"/>
      <c r="CND3109" s="146"/>
      <c r="CNE3109" s="146"/>
      <c r="CNF3109" s="146"/>
      <c r="CNG3109" s="146"/>
      <c r="CNH3109" s="146"/>
      <c r="CNI3109" s="146"/>
      <c r="CNJ3109" s="146"/>
      <c r="CNK3109" s="146"/>
      <c r="CNL3109" s="146"/>
      <c r="CNM3109" s="146"/>
      <c r="CNN3109" s="146"/>
      <c r="CNO3109" s="146"/>
      <c r="CNP3109" s="146"/>
      <c r="CNQ3109" s="146"/>
      <c r="CNR3109" s="146"/>
      <c r="CNS3109" s="146"/>
      <c r="CNT3109" s="146"/>
      <c r="CNU3109" s="146"/>
      <c r="CNV3109" s="146"/>
      <c r="CNW3109" s="146"/>
      <c r="CNX3109" s="146"/>
      <c r="CNY3109" s="146"/>
      <c r="CNZ3109" s="146"/>
      <c r="COA3109" s="146"/>
      <c r="COB3109" s="146"/>
      <c r="COC3109" s="146"/>
      <c r="COD3109" s="146"/>
      <c r="COE3109" s="146"/>
      <c r="COF3109" s="146"/>
      <c r="COG3109" s="146"/>
      <c r="COH3109" s="146"/>
      <c r="COI3109" s="146"/>
      <c r="COJ3109" s="146"/>
      <c r="COK3109" s="146"/>
      <c r="COL3109" s="146"/>
      <c r="COM3109" s="146"/>
      <c r="CON3109" s="146"/>
      <c r="COO3109" s="146"/>
      <c r="COP3109" s="146"/>
      <c r="COQ3109" s="146"/>
      <c r="COR3109" s="146"/>
      <c r="COS3109" s="146"/>
      <c r="COT3109" s="146"/>
      <c r="COU3109" s="146"/>
      <c r="COV3109" s="146"/>
      <c r="COW3109" s="146"/>
      <c r="COX3109" s="146"/>
      <c r="COY3109" s="146"/>
      <c r="COZ3109" s="146"/>
      <c r="CPA3109" s="146"/>
      <c r="CPB3109" s="146"/>
      <c r="CPC3109" s="146"/>
      <c r="CPD3109" s="146"/>
      <c r="CPE3109" s="146"/>
      <c r="CPF3109" s="146"/>
      <c r="CPG3109" s="146"/>
      <c r="CPH3109" s="146"/>
      <c r="CPI3109" s="146"/>
      <c r="CPJ3109" s="146"/>
      <c r="CPK3109" s="146"/>
      <c r="CPL3109" s="146"/>
      <c r="CPM3109" s="146"/>
      <c r="CPN3109" s="146"/>
      <c r="CPO3109" s="146"/>
      <c r="CPP3109" s="146"/>
      <c r="CPQ3109" s="146"/>
      <c r="CPR3109" s="146"/>
      <c r="CPS3109" s="146"/>
      <c r="CPT3109" s="146"/>
      <c r="CPU3109" s="146"/>
      <c r="CPV3109" s="146"/>
      <c r="CPW3109" s="146"/>
      <c r="CPX3109" s="146"/>
      <c r="CPY3109" s="146"/>
      <c r="CPZ3109" s="146"/>
      <c r="CQA3109" s="146"/>
      <c r="CQB3109" s="146"/>
      <c r="CQC3109" s="146"/>
      <c r="CQD3109" s="146"/>
      <c r="CQE3109" s="146"/>
      <c r="CQF3109" s="146"/>
      <c r="CQG3109" s="146"/>
      <c r="CQH3109" s="146"/>
      <c r="CQI3109" s="146"/>
      <c r="CQJ3109" s="146"/>
      <c r="CQK3109" s="146"/>
      <c r="CQL3109" s="146"/>
      <c r="CQM3109" s="146"/>
      <c r="CQN3109" s="146"/>
      <c r="CQO3109" s="146"/>
      <c r="CQP3109" s="146"/>
      <c r="CQQ3109" s="146"/>
      <c r="CQR3109" s="146"/>
      <c r="CQS3109" s="146"/>
      <c r="CQT3109" s="146"/>
      <c r="CQU3109" s="146"/>
      <c r="CQV3109" s="146"/>
      <c r="CQW3109" s="146"/>
      <c r="CQX3109" s="146"/>
      <c r="CQY3109" s="146"/>
      <c r="CQZ3109" s="146"/>
      <c r="CRA3109" s="146"/>
      <c r="CRB3109" s="146"/>
      <c r="CRC3109" s="146"/>
      <c r="CRD3109" s="146"/>
      <c r="CRE3109" s="146"/>
      <c r="CRF3109" s="146"/>
      <c r="CRG3109" s="146"/>
      <c r="CRH3109" s="146"/>
      <c r="CRI3109" s="146"/>
      <c r="CRJ3109" s="146"/>
      <c r="CRK3109" s="146"/>
      <c r="CRL3109" s="146"/>
      <c r="CRM3109" s="146"/>
      <c r="CRN3109" s="146"/>
      <c r="CRO3109" s="146"/>
      <c r="CRP3109" s="146"/>
      <c r="CRQ3109" s="146"/>
      <c r="CRR3109" s="146"/>
      <c r="CRS3109" s="146"/>
      <c r="CRT3109" s="146"/>
      <c r="CRU3109" s="146"/>
      <c r="CRV3109" s="146"/>
      <c r="CRW3109" s="146"/>
      <c r="CRX3109" s="146"/>
      <c r="CRY3109" s="146"/>
      <c r="CRZ3109" s="146"/>
      <c r="CSA3109" s="146"/>
      <c r="CSB3109" s="146"/>
      <c r="CSC3109" s="146"/>
      <c r="CSD3109" s="146"/>
      <c r="CSE3109" s="146"/>
      <c r="CSF3109" s="146"/>
      <c r="CSG3109" s="146"/>
      <c r="CSH3109" s="146"/>
      <c r="CSI3109" s="146"/>
      <c r="CSJ3109" s="146"/>
      <c r="CSK3109" s="146"/>
      <c r="CSL3109" s="146"/>
      <c r="CSM3109" s="146"/>
      <c r="CSN3109" s="146"/>
      <c r="CSO3109" s="146"/>
      <c r="CSP3109" s="146"/>
      <c r="CSQ3109" s="146"/>
      <c r="CSR3109" s="146"/>
      <c r="CSS3109" s="146"/>
      <c r="CST3109" s="146"/>
      <c r="CSU3109" s="146"/>
      <c r="CSV3109" s="146"/>
      <c r="CSW3109" s="146"/>
      <c r="CSX3109" s="146"/>
      <c r="CSY3109" s="146"/>
      <c r="CSZ3109" s="146"/>
      <c r="CTA3109" s="146"/>
      <c r="CTB3109" s="146"/>
      <c r="CTC3109" s="146"/>
      <c r="CTD3109" s="146"/>
      <c r="CTE3109" s="146"/>
      <c r="CTF3109" s="146"/>
      <c r="CTG3109" s="146"/>
      <c r="CTH3109" s="146"/>
      <c r="CTI3109" s="146"/>
      <c r="CTJ3109" s="146"/>
      <c r="CTK3109" s="146"/>
      <c r="CTL3109" s="146"/>
      <c r="CTM3109" s="146"/>
      <c r="CTN3109" s="146"/>
      <c r="CTO3109" s="146"/>
      <c r="CTP3109" s="146"/>
      <c r="CTQ3109" s="146"/>
      <c r="CTR3109" s="146"/>
      <c r="CTS3109" s="146"/>
      <c r="CTT3109" s="146"/>
      <c r="CTU3109" s="146"/>
      <c r="CTV3109" s="146"/>
      <c r="CTW3109" s="146"/>
      <c r="CTX3109" s="146"/>
      <c r="CTY3109" s="146"/>
      <c r="CTZ3109" s="146"/>
      <c r="CUA3109" s="146"/>
      <c r="CUB3109" s="146"/>
      <c r="CUC3109" s="146"/>
      <c r="CUD3109" s="146"/>
      <c r="CUE3109" s="146"/>
      <c r="CUF3109" s="146"/>
      <c r="CUG3109" s="146"/>
      <c r="CUH3109" s="146"/>
      <c r="CUI3109" s="146"/>
      <c r="CUJ3109" s="146"/>
      <c r="CUK3109" s="146"/>
      <c r="CUL3109" s="146"/>
      <c r="CUM3109" s="146"/>
      <c r="CUN3109" s="146"/>
      <c r="CUO3109" s="146"/>
      <c r="CUP3109" s="146"/>
      <c r="CUQ3109" s="146"/>
      <c r="CUR3109" s="146"/>
      <c r="CUS3109" s="146"/>
      <c r="CUT3109" s="146"/>
      <c r="CUU3109" s="146"/>
      <c r="CUV3109" s="146"/>
      <c r="CUW3109" s="146"/>
      <c r="CUX3109" s="146"/>
      <c r="CUY3109" s="146"/>
      <c r="CUZ3109" s="146"/>
      <c r="CVA3109" s="146"/>
      <c r="CVB3109" s="146"/>
      <c r="CVC3109" s="146"/>
      <c r="CVD3109" s="146"/>
      <c r="CVE3109" s="146"/>
      <c r="CVF3109" s="146"/>
      <c r="CVG3109" s="146"/>
      <c r="CVH3109" s="146"/>
      <c r="CVI3109" s="146"/>
      <c r="CVJ3109" s="146"/>
      <c r="CVK3109" s="146"/>
      <c r="CVL3109" s="146"/>
      <c r="CVM3109" s="146"/>
      <c r="CVN3109" s="146"/>
      <c r="CVO3109" s="146"/>
      <c r="CVP3109" s="146"/>
      <c r="CVQ3109" s="146"/>
      <c r="CVR3109" s="146"/>
      <c r="CVS3109" s="146"/>
      <c r="CVT3109" s="146"/>
      <c r="CVU3109" s="146"/>
      <c r="CVV3109" s="146"/>
      <c r="CVW3109" s="146"/>
      <c r="CVX3109" s="146"/>
      <c r="CVY3109" s="146"/>
      <c r="CVZ3109" s="146"/>
      <c r="CWA3109" s="146"/>
      <c r="CWB3109" s="146"/>
      <c r="CWC3109" s="146"/>
      <c r="CWD3109" s="146"/>
      <c r="CWE3109" s="146"/>
      <c r="CWF3109" s="146"/>
      <c r="CWG3109" s="146"/>
      <c r="CWH3109" s="146"/>
      <c r="CWI3109" s="146"/>
      <c r="CWJ3109" s="146"/>
      <c r="CWK3109" s="146"/>
      <c r="CWL3109" s="146"/>
      <c r="CWM3109" s="146"/>
      <c r="CWN3109" s="146"/>
      <c r="CWO3109" s="146"/>
      <c r="CWP3109" s="146"/>
      <c r="CWQ3109" s="146"/>
      <c r="CWR3109" s="146"/>
      <c r="CWS3109" s="146"/>
      <c r="CWT3109" s="146"/>
      <c r="CWU3109" s="146"/>
      <c r="CWV3109" s="146"/>
      <c r="CWW3109" s="146"/>
      <c r="CWX3109" s="146"/>
      <c r="CWY3109" s="146"/>
      <c r="CWZ3109" s="146"/>
      <c r="CXA3109" s="146"/>
      <c r="CXB3109" s="146"/>
      <c r="CXC3109" s="146"/>
      <c r="CXD3109" s="146"/>
      <c r="CXE3109" s="146"/>
      <c r="CXF3109" s="146"/>
      <c r="CXG3109" s="146"/>
      <c r="CXH3109" s="146"/>
      <c r="CXI3109" s="146"/>
      <c r="CXJ3109" s="146"/>
      <c r="CXK3109" s="146"/>
      <c r="CXL3109" s="146"/>
      <c r="CXM3109" s="146"/>
      <c r="CXN3109" s="146"/>
      <c r="CXO3109" s="146"/>
      <c r="CXP3109" s="146"/>
      <c r="CXQ3109" s="146"/>
      <c r="CXR3109" s="146"/>
      <c r="CXS3109" s="146"/>
      <c r="CXT3109" s="146"/>
      <c r="CXU3109" s="146"/>
      <c r="CXV3109" s="146"/>
      <c r="CXW3109" s="146"/>
      <c r="CXX3109" s="146"/>
      <c r="CXY3109" s="146"/>
      <c r="CXZ3109" s="146"/>
      <c r="CYA3109" s="146"/>
      <c r="CYB3109" s="146"/>
      <c r="CYC3109" s="146"/>
      <c r="CYD3109" s="146"/>
      <c r="CYE3109" s="146"/>
      <c r="CYF3109" s="146"/>
      <c r="CYG3109" s="146"/>
      <c r="CYH3109" s="146"/>
      <c r="CYI3109" s="146"/>
      <c r="CYJ3109" s="146"/>
      <c r="CYK3109" s="146"/>
      <c r="CYL3109" s="146"/>
      <c r="CYM3109" s="146"/>
      <c r="CYN3109" s="146"/>
      <c r="CYO3109" s="146"/>
      <c r="CYP3109" s="146"/>
      <c r="CYQ3109" s="146"/>
      <c r="CYR3109" s="146"/>
      <c r="CYS3109" s="146"/>
      <c r="CYT3109" s="146"/>
      <c r="CYU3109" s="146"/>
      <c r="CYV3109" s="146"/>
      <c r="CYW3109" s="146"/>
      <c r="CYX3109" s="146"/>
      <c r="CYY3109" s="146"/>
      <c r="CYZ3109" s="146"/>
      <c r="CZA3109" s="146"/>
      <c r="CZB3109" s="146"/>
      <c r="CZC3109" s="146"/>
      <c r="CZD3109" s="146"/>
      <c r="CZE3109" s="146"/>
      <c r="CZF3109" s="146"/>
      <c r="CZG3109" s="146"/>
      <c r="CZH3109" s="146"/>
      <c r="CZI3109" s="146"/>
      <c r="CZJ3109" s="146"/>
      <c r="CZK3109" s="146"/>
      <c r="CZL3109" s="146"/>
      <c r="CZM3109" s="146"/>
      <c r="CZN3109" s="146"/>
      <c r="CZO3109" s="146"/>
      <c r="CZP3109" s="146"/>
      <c r="CZQ3109" s="146"/>
      <c r="CZR3109" s="146"/>
      <c r="CZS3109" s="146"/>
      <c r="CZT3109" s="146"/>
      <c r="CZU3109" s="146"/>
      <c r="CZV3109" s="146"/>
      <c r="CZW3109" s="146"/>
      <c r="CZX3109" s="146"/>
      <c r="CZY3109" s="146"/>
      <c r="CZZ3109" s="146"/>
      <c r="DAA3109" s="146"/>
      <c r="DAB3109" s="146"/>
      <c r="DAC3109" s="146"/>
      <c r="DAD3109" s="146"/>
      <c r="DAE3109" s="146"/>
      <c r="DAF3109" s="146"/>
      <c r="DAG3109" s="146"/>
      <c r="DAH3109" s="146"/>
      <c r="DAI3109" s="146"/>
      <c r="DAJ3109" s="146"/>
      <c r="DAK3109" s="146"/>
      <c r="DAL3109" s="146"/>
      <c r="DAM3109" s="146"/>
      <c r="DAN3109" s="146"/>
      <c r="DAO3109" s="146"/>
      <c r="DAP3109" s="146"/>
      <c r="DAQ3109" s="146"/>
      <c r="DAR3109" s="146"/>
      <c r="DAS3109" s="146"/>
      <c r="DAT3109" s="146"/>
      <c r="DAU3109" s="146"/>
      <c r="DAV3109" s="146"/>
      <c r="DAW3109" s="146"/>
      <c r="DAX3109" s="146"/>
      <c r="DAY3109" s="146"/>
      <c r="DAZ3109" s="146"/>
      <c r="DBA3109" s="146"/>
      <c r="DBB3109" s="146"/>
      <c r="DBC3109" s="146"/>
      <c r="DBD3109" s="146"/>
      <c r="DBE3109" s="146"/>
      <c r="DBF3109" s="146"/>
      <c r="DBG3109" s="146"/>
      <c r="DBH3109" s="146"/>
      <c r="DBI3109" s="146"/>
      <c r="DBJ3109" s="146"/>
      <c r="DBK3109" s="146"/>
      <c r="DBL3109" s="146"/>
      <c r="DBM3109" s="146"/>
      <c r="DBN3109" s="146"/>
      <c r="DBO3109" s="146"/>
      <c r="DBP3109" s="146"/>
      <c r="DBQ3109" s="146"/>
      <c r="DBR3109" s="146"/>
      <c r="DBS3109" s="146"/>
      <c r="DBT3109" s="146"/>
      <c r="DBU3109" s="146"/>
      <c r="DBV3109" s="146"/>
      <c r="DBW3109" s="146"/>
      <c r="DBX3109" s="146"/>
      <c r="DBY3109" s="146"/>
      <c r="DBZ3109" s="146"/>
      <c r="DCA3109" s="146"/>
      <c r="DCB3109" s="146"/>
      <c r="DCC3109" s="146"/>
      <c r="DCD3109" s="146"/>
      <c r="DCE3109" s="146"/>
      <c r="DCF3109" s="146"/>
      <c r="DCG3109" s="146"/>
      <c r="DCH3109" s="146"/>
      <c r="DCI3109" s="146"/>
      <c r="DCJ3109" s="146"/>
      <c r="DCK3109" s="146"/>
      <c r="DCL3109" s="146"/>
      <c r="DCM3109" s="146"/>
      <c r="DCN3109" s="146"/>
      <c r="DCO3109" s="146"/>
      <c r="DCP3109" s="146"/>
      <c r="DCQ3109" s="146"/>
      <c r="DCR3109" s="146"/>
      <c r="DCS3109" s="146"/>
      <c r="DCT3109" s="146"/>
      <c r="DCU3109" s="146"/>
      <c r="DCV3109" s="146"/>
      <c r="DCW3109" s="146"/>
      <c r="DCX3109" s="146"/>
      <c r="DCY3109" s="146"/>
      <c r="DCZ3109" s="146"/>
      <c r="DDA3109" s="146"/>
      <c r="DDB3109" s="146"/>
      <c r="DDC3109" s="146"/>
      <c r="DDD3109" s="146"/>
      <c r="DDE3109" s="146"/>
      <c r="DDF3109" s="146"/>
      <c r="DDG3109" s="146"/>
      <c r="DDH3109" s="146"/>
      <c r="DDI3109" s="146"/>
      <c r="DDJ3109" s="146"/>
      <c r="DDK3109" s="146"/>
      <c r="DDL3109" s="146"/>
      <c r="DDM3109" s="146"/>
      <c r="DDN3109" s="146"/>
      <c r="DDO3109" s="146"/>
      <c r="DDP3109" s="146"/>
      <c r="DDQ3109" s="146"/>
      <c r="DDR3109" s="146"/>
      <c r="DDS3109" s="146"/>
      <c r="DDT3109" s="146"/>
      <c r="DDU3109" s="146"/>
      <c r="DDV3109" s="146"/>
      <c r="DDW3109" s="146"/>
      <c r="DDX3109" s="146"/>
      <c r="DDY3109" s="146"/>
      <c r="DDZ3109" s="146"/>
      <c r="DEA3109" s="146"/>
      <c r="DEB3109" s="146"/>
      <c r="DEC3109" s="146"/>
      <c r="DED3109" s="146"/>
      <c r="DEE3109" s="146"/>
      <c r="DEF3109" s="146"/>
      <c r="DEG3109" s="146"/>
      <c r="DEH3109" s="146"/>
      <c r="DEI3109" s="146"/>
      <c r="DEJ3109" s="146"/>
      <c r="DEK3109" s="146"/>
      <c r="DEL3109" s="146"/>
      <c r="DEM3109" s="146"/>
      <c r="DEN3109" s="146"/>
      <c r="DEO3109" s="146"/>
      <c r="DEP3109" s="146"/>
      <c r="DEQ3109" s="146"/>
      <c r="DER3109" s="146"/>
      <c r="DES3109" s="146"/>
      <c r="DET3109" s="146"/>
      <c r="DEU3109" s="146"/>
      <c r="DEV3109" s="146"/>
      <c r="DEW3109" s="146"/>
      <c r="DEX3109" s="146"/>
      <c r="DEY3109" s="146"/>
      <c r="DEZ3109" s="146"/>
      <c r="DFA3109" s="146"/>
      <c r="DFB3109" s="146"/>
      <c r="DFC3109" s="146"/>
      <c r="DFD3109" s="146"/>
      <c r="DFE3109" s="146"/>
      <c r="DFF3109" s="146"/>
      <c r="DFG3109" s="146"/>
      <c r="DFH3109" s="146"/>
      <c r="DFI3109" s="146"/>
      <c r="DFJ3109" s="146"/>
      <c r="DFK3109" s="146"/>
      <c r="DFL3109" s="146"/>
      <c r="DFM3109" s="146"/>
      <c r="DFN3109" s="146"/>
      <c r="DFO3109" s="146"/>
      <c r="DFP3109" s="146"/>
      <c r="DFQ3109" s="146"/>
      <c r="DFR3109" s="146"/>
      <c r="DFS3109" s="146"/>
      <c r="DFT3109" s="146"/>
      <c r="DFU3109" s="146"/>
      <c r="DFV3109" s="146"/>
      <c r="DFW3109" s="146"/>
      <c r="DFX3109" s="146"/>
      <c r="DFY3109" s="146"/>
      <c r="DFZ3109" s="146"/>
      <c r="DGA3109" s="146"/>
      <c r="DGB3109" s="146"/>
      <c r="DGC3109" s="146"/>
      <c r="DGD3109" s="146"/>
      <c r="DGE3109" s="146"/>
      <c r="DGF3109" s="146"/>
      <c r="DGG3109" s="146"/>
      <c r="DGH3109" s="146"/>
      <c r="DGI3109" s="146"/>
      <c r="DGJ3109" s="146"/>
      <c r="DGK3109" s="146"/>
      <c r="DGL3109" s="146"/>
      <c r="DGM3109" s="146"/>
      <c r="DGN3109" s="146"/>
      <c r="DGO3109" s="146"/>
      <c r="DGP3109" s="146"/>
      <c r="DGQ3109" s="146"/>
      <c r="DGR3109" s="146"/>
      <c r="DGS3109" s="146"/>
      <c r="DGT3109" s="146"/>
      <c r="DGU3109" s="146"/>
      <c r="DGV3109" s="146"/>
      <c r="DGW3109" s="146"/>
      <c r="DGX3109" s="146"/>
      <c r="DGY3109" s="146"/>
      <c r="DGZ3109" s="146"/>
      <c r="DHA3109" s="146"/>
      <c r="DHB3109" s="146"/>
      <c r="DHC3109" s="146"/>
      <c r="DHD3109" s="146"/>
      <c r="DHE3109" s="146"/>
      <c r="DHF3109" s="146"/>
      <c r="DHG3109" s="146"/>
      <c r="DHH3109" s="146"/>
      <c r="DHI3109" s="146"/>
      <c r="DHJ3109" s="146"/>
      <c r="DHK3109" s="146"/>
      <c r="DHL3109" s="146"/>
      <c r="DHM3109" s="146"/>
      <c r="DHN3109" s="146"/>
      <c r="DHO3109" s="146"/>
      <c r="DHP3109" s="146"/>
      <c r="DHQ3109" s="146"/>
      <c r="DHR3109" s="146"/>
      <c r="DHS3109" s="146"/>
      <c r="DHT3109" s="146"/>
      <c r="DHU3109" s="146"/>
      <c r="DHV3109" s="146"/>
      <c r="DHW3109" s="146"/>
      <c r="DHX3109" s="146"/>
      <c r="DHY3109" s="146"/>
      <c r="DHZ3109" s="146"/>
      <c r="DIA3109" s="146"/>
      <c r="DIB3109" s="146"/>
      <c r="DIC3109" s="146"/>
      <c r="DID3109" s="146"/>
      <c r="DIE3109" s="146"/>
      <c r="DIF3109" s="146"/>
      <c r="DIG3109" s="146"/>
      <c r="DIH3109" s="146"/>
      <c r="DII3109" s="146"/>
      <c r="DIJ3109" s="146"/>
      <c r="DIK3109" s="146"/>
      <c r="DIL3109" s="146"/>
      <c r="DIM3109" s="146"/>
      <c r="DIN3109" s="146"/>
      <c r="DIO3109" s="146"/>
      <c r="DIP3109" s="146"/>
      <c r="DIQ3109" s="146"/>
      <c r="DIR3109" s="146"/>
      <c r="DIS3109" s="146"/>
      <c r="DIT3109" s="146"/>
      <c r="DIU3109" s="146"/>
      <c r="DIV3109" s="146"/>
      <c r="DIW3109" s="146"/>
      <c r="DIX3109" s="146"/>
      <c r="DIY3109" s="146"/>
      <c r="DIZ3109" s="146"/>
      <c r="DJA3109" s="146"/>
      <c r="DJB3109" s="146"/>
      <c r="DJC3109" s="146"/>
      <c r="DJD3109" s="146"/>
      <c r="DJE3109" s="146"/>
      <c r="DJF3109" s="146"/>
      <c r="DJG3109" s="146"/>
      <c r="DJH3109" s="146"/>
      <c r="DJI3109" s="146"/>
      <c r="DJJ3109" s="146"/>
      <c r="DJK3109" s="146"/>
      <c r="DJL3109" s="146"/>
      <c r="DJM3109" s="146"/>
      <c r="DJN3109" s="146"/>
      <c r="DJO3109" s="146"/>
      <c r="DJP3109" s="146"/>
      <c r="DJQ3109" s="146"/>
      <c r="DJR3109" s="146"/>
      <c r="DJS3109" s="146"/>
      <c r="DJT3109" s="146"/>
      <c r="DJU3109" s="146"/>
      <c r="DJV3109" s="146"/>
      <c r="DJW3109" s="146"/>
      <c r="DJX3109" s="146"/>
      <c r="DJY3109" s="146"/>
      <c r="DJZ3109" s="146"/>
      <c r="DKA3109" s="146"/>
      <c r="DKB3109" s="146"/>
      <c r="DKC3109" s="146"/>
      <c r="DKD3109" s="146"/>
      <c r="DKE3109" s="146"/>
      <c r="DKF3109" s="146"/>
      <c r="DKG3109" s="146"/>
      <c r="DKH3109" s="146"/>
      <c r="DKI3109" s="146"/>
      <c r="DKJ3109" s="146"/>
      <c r="DKK3109" s="146"/>
      <c r="DKL3109" s="146"/>
      <c r="DKM3109" s="146"/>
      <c r="DKN3109" s="146"/>
      <c r="DKO3109" s="146"/>
      <c r="DKP3109" s="146"/>
      <c r="DKQ3109" s="146"/>
      <c r="DKR3109" s="146"/>
      <c r="DKS3109" s="146"/>
      <c r="DKT3109" s="146"/>
      <c r="DKU3109" s="146"/>
      <c r="DKV3109" s="146"/>
      <c r="DKW3109" s="146"/>
      <c r="DKX3109" s="146"/>
      <c r="DKY3109" s="146"/>
      <c r="DKZ3109" s="146"/>
      <c r="DLA3109" s="146"/>
      <c r="DLB3109" s="146"/>
      <c r="DLC3109" s="146"/>
      <c r="DLD3109" s="146"/>
      <c r="DLE3109" s="146"/>
      <c r="DLF3109" s="146"/>
      <c r="DLG3109" s="146"/>
      <c r="DLH3109" s="146"/>
      <c r="DLI3109" s="146"/>
      <c r="DLJ3109" s="146"/>
      <c r="DLK3109" s="146"/>
      <c r="DLL3109" s="146"/>
      <c r="DLM3109" s="146"/>
      <c r="DLN3109" s="146"/>
      <c r="DLO3109" s="146"/>
      <c r="DLP3109" s="146"/>
      <c r="DLQ3109" s="146"/>
      <c r="DLR3109" s="146"/>
      <c r="DLS3109" s="146"/>
      <c r="DLT3109" s="146"/>
      <c r="DLU3109" s="146"/>
      <c r="DLV3109" s="146"/>
      <c r="DLW3109" s="146"/>
      <c r="DLX3109" s="146"/>
      <c r="DLY3109" s="146"/>
      <c r="DLZ3109" s="146"/>
      <c r="DMA3109" s="146"/>
      <c r="DMB3109" s="146"/>
      <c r="DMC3109" s="146"/>
      <c r="DMD3109" s="146"/>
      <c r="DME3109" s="146"/>
      <c r="DMF3109" s="146"/>
      <c r="DMG3109" s="146"/>
      <c r="DMH3109" s="146"/>
      <c r="DMI3109" s="146"/>
      <c r="DMJ3109" s="146"/>
      <c r="DMK3109" s="146"/>
      <c r="DML3109" s="146"/>
      <c r="DMM3109" s="146"/>
      <c r="DMN3109" s="146"/>
      <c r="DMO3109" s="146"/>
      <c r="DMP3109" s="146"/>
      <c r="DMQ3109" s="146"/>
      <c r="DMR3109" s="146"/>
      <c r="DMS3109" s="146"/>
      <c r="DMT3109" s="146"/>
      <c r="DMU3109" s="146"/>
      <c r="DMV3109" s="146"/>
      <c r="DMW3109" s="146"/>
      <c r="DMX3109" s="146"/>
      <c r="DMY3109" s="146"/>
      <c r="DMZ3109" s="146"/>
      <c r="DNA3109" s="146"/>
      <c r="DNB3109" s="146"/>
      <c r="DNC3109" s="146"/>
      <c r="DND3109" s="146"/>
      <c r="DNE3109" s="146"/>
      <c r="DNF3109" s="146"/>
      <c r="DNG3109" s="146"/>
      <c r="DNH3109" s="146"/>
      <c r="DNI3109" s="146"/>
      <c r="DNJ3109" s="146"/>
      <c r="DNK3109" s="146"/>
      <c r="DNL3109" s="146"/>
      <c r="DNM3109" s="146"/>
      <c r="DNN3109" s="146"/>
      <c r="DNO3109" s="146"/>
      <c r="DNP3109" s="146"/>
      <c r="DNQ3109" s="146"/>
      <c r="DNR3109" s="146"/>
      <c r="DNS3109" s="146"/>
      <c r="DNT3109" s="146"/>
      <c r="DNU3109" s="146"/>
      <c r="DNV3109" s="146"/>
      <c r="DNW3109" s="146"/>
      <c r="DNX3109" s="146"/>
      <c r="DNY3109" s="146"/>
      <c r="DNZ3109" s="146"/>
      <c r="DOA3109" s="146"/>
      <c r="DOB3109" s="146"/>
      <c r="DOC3109" s="146"/>
      <c r="DOD3109" s="146"/>
      <c r="DOE3109" s="146"/>
      <c r="DOF3109" s="146"/>
      <c r="DOG3109" s="146"/>
      <c r="DOH3109" s="146"/>
      <c r="DOI3109" s="146"/>
      <c r="DOJ3109" s="146"/>
      <c r="DOK3109" s="146"/>
      <c r="DOL3109" s="146"/>
      <c r="DOM3109" s="146"/>
      <c r="DON3109" s="146"/>
      <c r="DOO3109" s="146"/>
      <c r="DOP3109" s="146"/>
      <c r="DOQ3109" s="146"/>
      <c r="DOR3109" s="146"/>
      <c r="DOS3109" s="146"/>
      <c r="DOT3109" s="146"/>
      <c r="DOU3109" s="146"/>
      <c r="DOV3109" s="146"/>
      <c r="DOW3109" s="146"/>
      <c r="DOX3109" s="146"/>
      <c r="DOY3109" s="146"/>
      <c r="DOZ3109" s="146"/>
      <c r="DPA3109" s="146"/>
      <c r="DPB3109" s="146"/>
      <c r="DPC3109" s="146"/>
      <c r="DPD3109" s="146"/>
      <c r="DPE3109" s="146"/>
      <c r="DPF3109" s="146"/>
      <c r="DPG3109" s="146"/>
      <c r="DPH3109" s="146"/>
      <c r="DPI3109" s="146"/>
      <c r="DPJ3109" s="146"/>
      <c r="DPK3109" s="146"/>
      <c r="DPL3109" s="146"/>
      <c r="DPM3109" s="146"/>
      <c r="DPN3109" s="146"/>
      <c r="DPO3109" s="146"/>
      <c r="DPP3109" s="146"/>
      <c r="DPQ3109" s="146"/>
      <c r="DPR3109" s="146"/>
      <c r="DPS3109" s="146"/>
      <c r="DPT3109" s="146"/>
      <c r="DPU3109" s="146"/>
      <c r="DPV3109" s="146"/>
      <c r="DPW3109" s="146"/>
      <c r="DPX3109" s="146"/>
      <c r="DPY3109" s="146"/>
      <c r="DPZ3109" s="146"/>
      <c r="DQA3109" s="146"/>
      <c r="DQB3109" s="146"/>
      <c r="DQC3109" s="146"/>
      <c r="DQD3109" s="146"/>
      <c r="DQE3109" s="146"/>
      <c r="DQF3109" s="146"/>
      <c r="DQG3109" s="146"/>
      <c r="DQH3109" s="146"/>
      <c r="DQI3109" s="146"/>
      <c r="DQJ3109" s="146"/>
      <c r="DQK3109" s="146"/>
      <c r="DQL3109" s="146"/>
      <c r="DQM3109" s="146"/>
      <c r="DQN3109" s="146"/>
      <c r="DQO3109" s="146"/>
      <c r="DQP3109" s="146"/>
      <c r="DQQ3109" s="146"/>
      <c r="DQR3109" s="146"/>
      <c r="DQS3109" s="146"/>
      <c r="DQT3109" s="146"/>
      <c r="DQU3109" s="146"/>
      <c r="DQV3109" s="146"/>
      <c r="DQW3109" s="146"/>
      <c r="DQX3109" s="146"/>
      <c r="DQY3109" s="146"/>
      <c r="DQZ3109" s="146"/>
      <c r="DRA3109" s="146"/>
      <c r="DRB3109" s="146"/>
      <c r="DRC3109" s="146"/>
      <c r="DRD3109" s="146"/>
      <c r="DRE3109" s="146"/>
      <c r="DRF3109" s="146"/>
      <c r="DRG3109" s="146"/>
      <c r="DRH3109" s="146"/>
      <c r="DRI3109" s="146"/>
      <c r="DRJ3109" s="146"/>
      <c r="DRK3109" s="146"/>
      <c r="DRL3109" s="146"/>
      <c r="DRM3109" s="146"/>
      <c r="DRN3109" s="146"/>
      <c r="DRO3109" s="146"/>
      <c r="DRP3109" s="146"/>
      <c r="DRQ3109" s="146"/>
      <c r="DRR3109" s="146"/>
      <c r="DRS3109" s="146"/>
      <c r="DRT3109" s="146"/>
      <c r="DRU3109" s="146"/>
      <c r="DRV3109" s="146"/>
      <c r="DRW3109" s="146"/>
      <c r="DRX3109" s="146"/>
      <c r="DRY3109" s="146"/>
      <c r="DRZ3109" s="146"/>
      <c r="DSA3109" s="146"/>
      <c r="DSB3109" s="146"/>
      <c r="DSC3109" s="146"/>
      <c r="DSD3109" s="146"/>
      <c r="DSE3109" s="146"/>
      <c r="DSF3109" s="146"/>
      <c r="DSG3109" s="146"/>
      <c r="DSH3109" s="146"/>
      <c r="DSI3109" s="146"/>
      <c r="DSJ3109" s="146"/>
      <c r="DSK3109" s="146"/>
      <c r="DSL3109" s="146"/>
      <c r="DSM3109" s="146"/>
      <c r="DSN3109" s="146"/>
      <c r="DSO3109" s="146"/>
      <c r="DSP3109" s="146"/>
      <c r="DSQ3109" s="146"/>
      <c r="DSR3109" s="146"/>
      <c r="DSS3109" s="146"/>
      <c r="DST3109" s="146"/>
      <c r="DSU3109" s="146"/>
      <c r="DSV3109" s="146"/>
      <c r="DSW3109" s="146"/>
      <c r="DSX3109" s="146"/>
      <c r="DSY3109" s="146"/>
      <c r="DSZ3109" s="146"/>
      <c r="DTA3109" s="146"/>
      <c r="DTB3109" s="146"/>
      <c r="DTC3109" s="146"/>
      <c r="DTD3109" s="146"/>
      <c r="DTE3109" s="146"/>
      <c r="DTF3109" s="146"/>
      <c r="DTG3109" s="146"/>
      <c r="DTH3109" s="146"/>
      <c r="DTI3109" s="146"/>
      <c r="DTJ3109" s="146"/>
      <c r="DTK3109" s="146"/>
      <c r="DTL3109" s="146"/>
      <c r="DTM3109" s="146"/>
      <c r="DTN3109" s="146"/>
      <c r="DTO3109" s="146"/>
      <c r="DTP3109" s="146"/>
      <c r="DTQ3109" s="146"/>
      <c r="DTR3109" s="146"/>
      <c r="DTS3109" s="146"/>
      <c r="DTT3109" s="146"/>
      <c r="DTU3109" s="146"/>
      <c r="DTV3109" s="146"/>
      <c r="DTW3109" s="146"/>
      <c r="DTX3109" s="146"/>
      <c r="DTY3109" s="146"/>
      <c r="DTZ3109" s="146"/>
      <c r="DUA3109" s="146"/>
      <c r="DUB3109" s="146"/>
      <c r="DUC3109" s="146"/>
      <c r="DUD3109" s="146"/>
      <c r="DUE3109" s="146"/>
      <c r="DUF3109" s="146"/>
      <c r="DUG3109" s="146"/>
      <c r="DUH3109" s="146"/>
      <c r="DUI3109" s="146"/>
      <c r="DUJ3109" s="146"/>
      <c r="DUK3109" s="146"/>
      <c r="DUL3109" s="146"/>
      <c r="DUM3109" s="146"/>
      <c r="DUN3109" s="146"/>
      <c r="DUO3109" s="146"/>
      <c r="DUP3109" s="146"/>
      <c r="DUQ3109" s="146"/>
      <c r="DUR3109" s="146"/>
      <c r="DUS3109" s="146"/>
      <c r="DUT3109" s="146"/>
      <c r="DUU3109" s="146"/>
      <c r="DUV3109" s="146"/>
      <c r="DUW3109" s="146"/>
      <c r="DUX3109" s="146"/>
      <c r="DUY3109" s="146"/>
      <c r="DUZ3109" s="146"/>
      <c r="DVA3109" s="146"/>
      <c r="DVB3109" s="146"/>
      <c r="DVC3109" s="146"/>
      <c r="DVD3109" s="146"/>
      <c r="DVE3109" s="146"/>
      <c r="DVF3109" s="146"/>
      <c r="DVG3109" s="146"/>
      <c r="DVH3109" s="146"/>
      <c r="DVI3109" s="146"/>
      <c r="DVJ3109" s="146"/>
      <c r="DVK3109" s="146"/>
      <c r="DVL3109" s="146"/>
      <c r="DVM3109" s="146"/>
      <c r="DVN3109" s="146"/>
      <c r="DVO3109" s="146"/>
      <c r="DVP3109" s="146"/>
      <c r="DVQ3109" s="146"/>
      <c r="DVR3109" s="146"/>
      <c r="DVS3109" s="146"/>
      <c r="DVT3109" s="146"/>
      <c r="DVU3109" s="146"/>
      <c r="DVV3109" s="146"/>
      <c r="DVW3109" s="146"/>
      <c r="DVX3109" s="146"/>
      <c r="DVY3109" s="146"/>
      <c r="DVZ3109" s="146"/>
      <c r="DWA3109" s="146"/>
      <c r="DWB3109" s="146"/>
      <c r="DWC3109" s="146"/>
      <c r="DWD3109" s="146"/>
      <c r="DWE3109" s="146"/>
      <c r="DWF3109" s="146"/>
      <c r="DWG3109" s="146"/>
      <c r="DWH3109" s="146"/>
      <c r="DWI3109" s="146"/>
      <c r="DWJ3109" s="146"/>
      <c r="DWK3109" s="146"/>
      <c r="DWL3109" s="146"/>
      <c r="DWM3109" s="146"/>
      <c r="DWN3109" s="146"/>
      <c r="DWO3109" s="146"/>
      <c r="DWP3109" s="146"/>
      <c r="DWQ3109" s="146"/>
      <c r="DWR3109" s="146"/>
      <c r="DWS3109" s="146"/>
      <c r="DWT3109" s="146"/>
      <c r="DWU3109" s="146"/>
      <c r="DWV3109" s="146"/>
      <c r="DWW3109" s="146"/>
      <c r="DWX3109" s="146"/>
      <c r="DWY3109" s="146"/>
      <c r="DWZ3109" s="146"/>
      <c r="DXA3109" s="146"/>
      <c r="DXB3109" s="146"/>
      <c r="DXC3109" s="146"/>
      <c r="DXD3109" s="146"/>
      <c r="DXE3109" s="146"/>
      <c r="DXF3109" s="146"/>
      <c r="DXG3109" s="146"/>
      <c r="DXH3109" s="146"/>
      <c r="DXI3109" s="146"/>
      <c r="DXJ3109" s="146"/>
      <c r="DXK3109" s="146"/>
      <c r="DXL3109" s="146"/>
      <c r="DXM3109" s="146"/>
      <c r="DXN3109" s="146"/>
      <c r="DXO3109" s="146"/>
      <c r="DXP3109" s="146"/>
      <c r="DXQ3109" s="146"/>
      <c r="DXR3109" s="146"/>
      <c r="DXS3109" s="146"/>
      <c r="DXT3109" s="146"/>
      <c r="DXU3109" s="146"/>
      <c r="DXV3109" s="146"/>
      <c r="DXW3109" s="146"/>
      <c r="DXX3109" s="146"/>
      <c r="DXY3109" s="146"/>
      <c r="DXZ3109" s="146"/>
      <c r="DYA3109" s="146"/>
      <c r="DYB3109" s="146"/>
      <c r="DYC3109" s="146"/>
      <c r="DYD3109" s="146"/>
      <c r="DYE3109" s="146"/>
      <c r="DYF3109" s="146"/>
      <c r="DYG3109" s="146"/>
      <c r="DYH3109" s="146"/>
      <c r="DYI3109" s="146"/>
      <c r="DYJ3109" s="146"/>
      <c r="DYK3109" s="146"/>
      <c r="DYL3109" s="146"/>
      <c r="DYM3109" s="146"/>
      <c r="DYN3109" s="146"/>
      <c r="DYO3109" s="146"/>
      <c r="DYP3109" s="146"/>
      <c r="DYQ3109" s="146"/>
      <c r="DYR3109" s="146"/>
      <c r="DYS3109" s="146"/>
      <c r="DYT3109" s="146"/>
      <c r="DYU3109" s="146"/>
      <c r="DYV3109" s="146"/>
      <c r="DYW3109" s="146"/>
      <c r="DYX3109" s="146"/>
      <c r="DYY3109" s="146"/>
      <c r="DYZ3109" s="146"/>
      <c r="DZA3109" s="146"/>
      <c r="DZB3109" s="146"/>
      <c r="DZC3109" s="146"/>
      <c r="DZD3109" s="146"/>
      <c r="DZE3109" s="146"/>
      <c r="DZF3109" s="146"/>
      <c r="DZG3109" s="146"/>
      <c r="DZH3109" s="146"/>
      <c r="DZI3109" s="146"/>
      <c r="DZJ3109" s="146"/>
      <c r="DZK3109" s="146"/>
      <c r="DZL3109" s="146"/>
      <c r="DZM3109" s="146"/>
      <c r="DZN3109" s="146"/>
      <c r="DZO3109" s="146"/>
      <c r="DZP3109" s="146"/>
      <c r="DZQ3109" s="146"/>
      <c r="DZR3109" s="146"/>
      <c r="DZS3109" s="146"/>
      <c r="DZT3109" s="146"/>
      <c r="DZU3109" s="146"/>
      <c r="DZV3109" s="146"/>
      <c r="DZW3109" s="146"/>
      <c r="DZX3109" s="146"/>
      <c r="DZY3109" s="146"/>
      <c r="DZZ3109" s="146"/>
      <c r="EAA3109" s="146"/>
      <c r="EAB3109" s="146"/>
      <c r="EAC3109" s="146"/>
      <c r="EAD3109" s="146"/>
      <c r="EAE3109" s="146"/>
      <c r="EAF3109" s="146"/>
      <c r="EAG3109" s="146"/>
      <c r="EAH3109" s="146"/>
      <c r="EAI3109" s="146"/>
      <c r="EAJ3109" s="146"/>
      <c r="EAK3109" s="146"/>
      <c r="EAL3109" s="146"/>
      <c r="EAM3109" s="146"/>
      <c r="EAN3109" s="146"/>
      <c r="EAO3109" s="146"/>
      <c r="EAP3109" s="146"/>
      <c r="EAQ3109" s="146"/>
      <c r="EAR3109" s="146"/>
      <c r="EAS3109" s="146"/>
      <c r="EAT3109" s="146"/>
      <c r="EAU3109" s="146"/>
      <c r="EAV3109" s="146"/>
      <c r="EAW3109" s="146"/>
      <c r="EAX3109" s="146"/>
      <c r="EAY3109" s="146"/>
      <c r="EAZ3109" s="146"/>
      <c r="EBA3109" s="146"/>
      <c r="EBB3109" s="146"/>
      <c r="EBC3109" s="146"/>
      <c r="EBD3109" s="146"/>
      <c r="EBE3109" s="146"/>
      <c r="EBF3109" s="146"/>
      <c r="EBG3109" s="146"/>
      <c r="EBH3109" s="146"/>
      <c r="EBI3109" s="146"/>
      <c r="EBJ3109" s="146"/>
      <c r="EBK3109" s="146"/>
      <c r="EBL3109" s="146"/>
      <c r="EBM3109" s="146"/>
      <c r="EBN3109" s="146"/>
      <c r="EBO3109" s="146"/>
      <c r="EBP3109" s="146"/>
      <c r="EBQ3109" s="146"/>
      <c r="EBR3109" s="146"/>
      <c r="EBS3109" s="146"/>
      <c r="EBT3109" s="146"/>
      <c r="EBU3109" s="146"/>
      <c r="EBV3109" s="146"/>
      <c r="EBW3109" s="146"/>
      <c r="EBX3109" s="146"/>
      <c r="EBY3109" s="146"/>
      <c r="EBZ3109" s="146"/>
      <c r="ECA3109" s="146"/>
      <c r="ECB3109" s="146"/>
      <c r="ECC3109" s="146"/>
      <c r="ECD3109" s="146"/>
      <c r="ECE3109" s="146"/>
      <c r="ECF3109" s="146"/>
      <c r="ECG3109" s="146"/>
      <c r="ECH3109" s="146"/>
      <c r="ECI3109" s="146"/>
      <c r="ECJ3109" s="146"/>
      <c r="ECK3109" s="146"/>
      <c r="ECL3109" s="146"/>
      <c r="ECM3109" s="146"/>
      <c r="ECN3109" s="146"/>
      <c r="ECO3109" s="146"/>
      <c r="ECP3109" s="146"/>
      <c r="ECQ3109" s="146"/>
      <c r="ECR3109" s="146"/>
      <c r="ECS3109" s="146"/>
      <c r="ECT3109" s="146"/>
      <c r="ECU3109" s="146"/>
      <c r="ECV3109" s="146"/>
      <c r="ECW3109" s="146"/>
      <c r="ECX3109" s="146"/>
      <c r="ECY3109" s="146"/>
      <c r="ECZ3109" s="146"/>
      <c r="EDA3109" s="146"/>
      <c r="EDB3109" s="146"/>
      <c r="EDC3109" s="146"/>
      <c r="EDD3109" s="146"/>
      <c r="EDE3109" s="146"/>
      <c r="EDF3109" s="146"/>
      <c r="EDG3109" s="146"/>
      <c r="EDH3109" s="146"/>
      <c r="EDI3109" s="146"/>
      <c r="EDJ3109" s="146"/>
      <c r="EDK3109" s="146"/>
      <c r="EDL3109" s="146"/>
      <c r="EDM3109" s="146"/>
      <c r="EDN3109" s="146"/>
      <c r="EDO3109" s="146"/>
      <c r="EDP3109" s="146"/>
      <c r="EDQ3109" s="146"/>
      <c r="EDR3109" s="146"/>
      <c r="EDS3109" s="146"/>
      <c r="EDT3109" s="146"/>
      <c r="EDU3109" s="146"/>
      <c r="EDV3109" s="146"/>
      <c r="EDW3109" s="146"/>
      <c r="EDX3109" s="146"/>
      <c r="EDY3109" s="146"/>
      <c r="EDZ3109" s="146"/>
      <c r="EEA3109" s="146"/>
      <c r="EEB3109" s="146"/>
      <c r="EEC3109" s="146"/>
      <c r="EED3109" s="146"/>
      <c r="EEE3109" s="146"/>
      <c r="EEF3109" s="146"/>
      <c r="EEG3109" s="146"/>
      <c r="EEH3109" s="146"/>
      <c r="EEI3109" s="146"/>
      <c r="EEJ3109" s="146"/>
      <c r="EEK3109" s="146"/>
      <c r="EEL3109" s="146"/>
      <c r="EEM3109" s="146"/>
      <c r="EEN3109" s="146"/>
      <c r="EEO3109" s="146"/>
      <c r="EEP3109" s="146"/>
      <c r="EEQ3109" s="146"/>
      <c r="EER3109" s="146"/>
      <c r="EES3109" s="146"/>
      <c r="EET3109" s="146"/>
      <c r="EEU3109" s="146"/>
      <c r="EEV3109" s="146"/>
      <c r="EEW3109" s="146"/>
      <c r="EEX3109" s="146"/>
      <c r="EEY3109" s="146"/>
      <c r="EEZ3109" s="146"/>
      <c r="EFA3109" s="146"/>
      <c r="EFB3109" s="146"/>
      <c r="EFC3109" s="146"/>
      <c r="EFD3109" s="146"/>
      <c r="EFE3109" s="146"/>
      <c r="EFF3109" s="146"/>
      <c r="EFG3109" s="146"/>
      <c r="EFH3109" s="146"/>
      <c r="EFI3109" s="146"/>
      <c r="EFJ3109" s="146"/>
      <c r="EFK3109" s="146"/>
      <c r="EFL3109" s="146"/>
      <c r="EFM3109" s="146"/>
      <c r="EFN3109" s="146"/>
      <c r="EFO3109" s="146"/>
      <c r="EFP3109" s="146"/>
      <c r="EFQ3109" s="146"/>
      <c r="EFR3109" s="146"/>
      <c r="EFS3109" s="146"/>
      <c r="EFT3109" s="146"/>
      <c r="EFU3109" s="146"/>
      <c r="EFV3109" s="146"/>
      <c r="EFW3109" s="146"/>
      <c r="EFX3109" s="146"/>
      <c r="EFY3109" s="146"/>
      <c r="EFZ3109" s="146"/>
      <c r="EGA3109" s="146"/>
      <c r="EGB3109" s="146"/>
      <c r="EGC3109" s="146"/>
      <c r="EGD3109" s="146"/>
      <c r="EGE3109" s="146"/>
      <c r="EGF3109" s="146"/>
      <c r="EGG3109" s="146"/>
      <c r="EGH3109" s="146"/>
      <c r="EGI3109" s="146"/>
      <c r="EGJ3109" s="146"/>
      <c r="EGK3109" s="146"/>
      <c r="EGL3109" s="146"/>
      <c r="EGM3109" s="146"/>
      <c r="EGN3109" s="146"/>
      <c r="EGO3109" s="146"/>
      <c r="EGP3109" s="146"/>
      <c r="EGQ3109" s="146"/>
      <c r="EGR3109" s="146"/>
      <c r="EGS3109" s="146"/>
      <c r="EGT3109" s="146"/>
      <c r="EGU3109" s="146"/>
      <c r="EGV3109" s="146"/>
      <c r="EGW3109" s="146"/>
      <c r="EGX3109" s="146"/>
      <c r="EGY3109" s="146"/>
      <c r="EGZ3109" s="146"/>
      <c r="EHA3109" s="146"/>
      <c r="EHB3109" s="146"/>
      <c r="EHC3109" s="146"/>
      <c r="EHD3109" s="146"/>
      <c r="EHE3109" s="146"/>
      <c r="EHF3109" s="146"/>
      <c r="EHG3109" s="146"/>
      <c r="EHH3109" s="146"/>
      <c r="EHI3109" s="146"/>
      <c r="EHJ3109" s="146"/>
      <c r="EHK3109" s="146"/>
      <c r="EHL3109" s="146"/>
      <c r="EHM3109" s="146"/>
      <c r="EHN3109" s="146"/>
      <c r="EHO3109" s="146"/>
      <c r="EHP3109" s="146"/>
      <c r="EHQ3109" s="146"/>
      <c r="EHR3109" s="146"/>
      <c r="EHS3109" s="146"/>
      <c r="EHT3109" s="146"/>
      <c r="EHU3109" s="146"/>
      <c r="EHV3109" s="146"/>
      <c r="EHW3109" s="146"/>
      <c r="EHX3109" s="146"/>
      <c r="EHY3109" s="146"/>
      <c r="EHZ3109" s="146"/>
      <c r="EIA3109" s="146"/>
      <c r="EIB3109" s="146"/>
      <c r="EIC3109" s="146"/>
      <c r="EID3109" s="146"/>
      <c r="EIE3109" s="146"/>
      <c r="EIF3109" s="146"/>
      <c r="EIG3109" s="146"/>
      <c r="EIH3109" s="146"/>
      <c r="EII3109" s="146"/>
      <c r="EIJ3109" s="146"/>
      <c r="EIK3109" s="146"/>
      <c r="EIL3109" s="146"/>
      <c r="EIM3109" s="146"/>
      <c r="EIN3109" s="146"/>
      <c r="EIO3109" s="146"/>
      <c r="EIP3109" s="146"/>
      <c r="EIQ3109" s="146"/>
      <c r="EIR3109" s="146"/>
      <c r="EIS3109" s="146"/>
      <c r="EIT3109" s="146"/>
      <c r="EIU3109" s="146"/>
      <c r="EIV3109" s="146"/>
      <c r="EIW3109" s="146"/>
      <c r="EIX3109" s="146"/>
      <c r="EIY3109" s="146"/>
      <c r="EIZ3109" s="146"/>
      <c r="EJA3109" s="146"/>
      <c r="EJB3109" s="146"/>
      <c r="EJC3109" s="146"/>
      <c r="EJD3109" s="146"/>
      <c r="EJE3109" s="146"/>
      <c r="EJF3109" s="146"/>
      <c r="EJG3109" s="146"/>
      <c r="EJH3109" s="146"/>
      <c r="EJI3109" s="146"/>
      <c r="EJJ3109" s="146"/>
      <c r="EJK3109" s="146"/>
      <c r="EJL3109" s="146"/>
      <c r="EJM3109" s="146"/>
      <c r="EJN3109" s="146"/>
      <c r="EJO3109" s="146"/>
      <c r="EJP3109" s="146"/>
      <c r="EJQ3109" s="146"/>
      <c r="EJR3109" s="146"/>
      <c r="EJS3109" s="146"/>
      <c r="EJT3109" s="146"/>
      <c r="EJU3109" s="146"/>
      <c r="EJV3109" s="146"/>
      <c r="EJW3109" s="146"/>
      <c r="EJX3109" s="146"/>
      <c r="EJY3109" s="146"/>
      <c r="EJZ3109" s="146"/>
      <c r="EKA3109" s="146"/>
      <c r="EKB3109" s="146"/>
      <c r="EKC3109" s="146"/>
      <c r="EKD3109" s="146"/>
      <c r="EKE3109" s="146"/>
      <c r="EKF3109" s="146"/>
      <c r="EKG3109" s="146"/>
      <c r="EKH3109" s="146"/>
      <c r="EKI3109" s="146"/>
      <c r="EKJ3109" s="146"/>
      <c r="EKK3109" s="146"/>
      <c r="EKL3109" s="146"/>
      <c r="EKM3109" s="146"/>
      <c r="EKN3109" s="146"/>
      <c r="EKO3109" s="146"/>
      <c r="EKP3109" s="146"/>
      <c r="EKQ3109" s="146"/>
      <c r="EKR3109" s="146"/>
      <c r="EKS3109" s="146"/>
      <c r="EKT3109" s="146"/>
      <c r="EKU3109" s="146"/>
      <c r="EKV3109" s="146"/>
      <c r="EKW3109" s="146"/>
      <c r="EKX3109" s="146"/>
      <c r="EKY3109" s="146"/>
      <c r="EKZ3109" s="146"/>
      <c r="ELA3109" s="146"/>
      <c r="ELB3109" s="146"/>
      <c r="ELC3109" s="146"/>
      <c r="ELD3109" s="146"/>
      <c r="ELE3109" s="146"/>
      <c r="ELF3109" s="146"/>
      <c r="ELG3109" s="146"/>
      <c r="ELH3109" s="146"/>
      <c r="ELI3109" s="146"/>
      <c r="ELJ3109" s="146"/>
      <c r="ELK3109" s="146"/>
      <c r="ELL3109" s="146"/>
      <c r="ELM3109" s="146"/>
      <c r="ELN3109" s="146"/>
      <c r="ELO3109" s="146"/>
      <c r="ELP3109" s="146"/>
      <c r="ELQ3109" s="146"/>
      <c r="ELR3109" s="146"/>
      <c r="ELS3109" s="146"/>
      <c r="ELT3109" s="146"/>
      <c r="ELU3109" s="146"/>
      <c r="ELV3109" s="146"/>
      <c r="ELW3109" s="146"/>
      <c r="ELX3109" s="146"/>
      <c r="ELY3109" s="146"/>
      <c r="ELZ3109" s="146"/>
      <c r="EMA3109" s="146"/>
      <c r="EMB3109" s="146"/>
      <c r="EMC3109" s="146"/>
      <c r="EMD3109" s="146"/>
      <c r="EME3109" s="146"/>
      <c r="EMF3109" s="146"/>
      <c r="EMG3109" s="146"/>
      <c r="EMH3109" s="146"/>
      <c r="EMI3109" s="146"/>
      <c r="EMJ3109" s="146"/>
      <c r="EMK3109" s="146"/>
      <c r="EML3109" s="146"/>
      <c r="EMM3109" s="146"/>
      <c r="EMN3109" s="146"/>
      <c r="EMO3109" s="146"/>
      <c r="EMP3109" s="146"/>
      <c r="EMQ3109" s="146"/>
      <c r="EMR3109" s="146"/>
      <c r="EMS3109" s="146"/>
      <c r="EMT3109" s="146"/>
      <c r="EMU3109" s="146"/>
      <c r="EMV3109" s="146"/>
      <c r="EMW3109" s="146"/>
      <c r="EMX3109" s="146"/>
      <c r="EMY3109" s="146"/>
      <c r="EMZ3109" s="146"/>
      <c r="ENA3109" s="146"/>
      <c r="ENB3109" s="146"/>
      <c r="ENC3109" s="146"/>
      <c r="END3109" s="146"/>
      <c r="ENE3109" s="146"/>
      <c r="ENF3109" s="146"/>
      <c r="ENG3109" s="146"/>
      <c r="ENH3109" s="146"/>
      <c r="ENI3109" s="146"/>
      <c r="ENJ3109" s="146"/>
      <c r="ENK3109" s="146"/>
      <c r="ENL3109" s="146"/>
      <c r="ENM3109" s="146"/>
      <c r="ENN3109" s="146"/>
      <c r="ENO3109" s="146"/>
      <c r="ENP3109" s="146"/>
      <c r="ENQ3109" s="146"/>
      <c r="ENR3109" s="146"/>
      <c r="ENS3109" s="146"/>
      <c r="ENT3109" s="146"/>
      <c r="ENU3109" s="146"/>
      <c r="ENV3109" s="146"/>
      <c r="ENW3109" s="146"/>
      <c r="ENX3109" s="146"/>
      <c r="ENY3109" s="146"/>
      <c r="ENZ3109" s="146"/>
      <c r="EOA3109" s="146"/>
      <c r="EOB3109" s="146"/>
      <c r="EOC3109" s="146"/>
      <c r="EOD3109" s="146"/>
      <c r="EOE3109" s="146"/>
      <c r="EOF3109" s="146"/>
      <c r="EOG3109" s="146"/>
      <c r="EOH3109" s="146"/>
      <c r="EOI3109" s="146"/>
      <c r="EOJ3109" s="146"/>
      <c r="EOK3109" s="146"/>
      <c r="EOL3109" s="146"/>
      <c r="EOM3109" s="146"/>
      <c r="EON3109" s="146"/>
      <c r="EOO3109" s="146"/>
      <c r="EOP3109" s="146"/>
      <c r="EOQ3109" s="146"/>
      <c r="EOR3109" s="146"/>
      <c r="EOS3109" s="146"/>
      <c r="EOT3109" s="146"/>
      <c r="EOU3109" s="146"/>
      <c r="EOV3109" s="146"/>
      <c r="EOW3109" s="146"/>
      <c r="EOX3109" s="146"/>
      <c r="EOY3109" s="146"/>
      <c r="EOZ3109" s="146"/>
      <c r="EPA3109" s="146"/>
      <c r="EPB3109" s="146"/>
      <c r="EPC3109" s="146"/>
      <c r="EPD3109" s="146"/>
      <c r="EPE3109" s="146"/>
      <c r="EPF3109" s="146"/>
      <c r="EPG3109" s="146"/>
      <c r="EPH3109" s="146"/>
      <c r="EPI3109" s="146"/>
      <c r="EPJ3109" s="146"/>
      <c r="EPK3109" s="146"/>
      <c r="EPL3109" s="146"/>
      <c r="EPM3109" s="146"/>
      <c r="EPN3109" s="146"/>
      <c r="EPO3109" s="146"/>
      <c r="EPP3109" s="146"/>
      <c r="EPQ3109" s="146"/>
      <c r="EPR3109" s="146"/>
      <c r="EPS3109" s="146"/>
      <c r="EPT3109" s="146"/>
      <c r="EPU3109" s="146"/>
      <c r="EPV3109" s="146"/>
      <c r="EPW3109" s="146"/>
      <c r="EPX3109" s="146"/>
      <c r="EPY3109" s="146"/>
      <c r="EPZ3109" s="146"/>
      <c r="EQA3109" s="146"/>
      <c r="EQB3109" s="146"/>
      <c r="EQC3109" s="146"/>
      <c r="EQD3109" s="146"/>
      <c r="EQE3109" s="146"/>
      <c r="EQF3109" s="146"/>
      <c r="EQG3109" s="146"/>
      <c r="EQH3109" s="146"/>
      <c r="EQI3109" s="146"/>
      <c r="EQJ3109" s="146"/>
      <c r="EQK3109" s="146"/>
      <c r="EQL3109" s="146"/>
      <c r="EQM3109" s="146"/>
      <c r="EQN3109" s="146"/>
      <c r="EQO3109" s="146"/>
      <c r="EQP3109" s="146"/>
      <c r="EQQ3109" s="146"/>
      <c r="EQR3109" s="146"/>
      <c r="EQS3109" s="146"/>
      <c r="EQT3109" s="146"/>
      <c r="EQU3109" s="146"/>
      <c r="EQV3109" s="146"/>
      <c r="EQW3109" s="146"/>
      <c r="EQX3109" s="146"/>
      <c r="EQY3109" s="146"/>
      <c r="EQZ3109" s="146"/>
      <c r="ERA3109" s="146"/>
      <c r="ERB3109" s="146"/>
      <c r="ERC3109" s="146"/>
      <c r="ERD3109" s="146"/>
      <c r="ERE3109" s="146"/>
      <c r="ERF3109" s="146"/>
      <c r="ERG3109" s="146"/>
      <c r="ERH3109" s="146"/>
      <c r="ERI3109" s="146"/>
      <c r="ERJ3109" s="146"/>
      <c r="ERK3109" s="146"/>
      <c r="ERL3109" s="146"/>
      <c r="ERM3109" s="146"/>
      <c r="ERN3109" s="146"/>
      <c r="ERO3109" s="146"/>
      <c r="ERP3109" s="146"/>
      <c r="ERQ3109" s="146"/>
      <c r="ERR3109" s="146"/>
      <c r="ERS3109" s="146"/>
      <c r="ERT3109" s="146"/>
      <c r="ERU3109" s="146"/>
      <c r="ERV3109" s="146"/>
      <c r="ERW3109" s="146"/>
      <c r="ERX3109" s="146"/>
      <c r="ERY3109" s="146"/>
      <c r="ERZ3109" s="146"/>
      <c r="ESA3109" s="146"/>
      <c r="ESB3109" s="146"/>
      <c r="ESC3109" s="146"/>
      <c r="ESD3109" s="146"/>
      <c r="ESE3109" s="146"/>
      <c r="ESF3109" s="146"/>
      <c r="ESG3109" s="146"/>
      <c r="ESH3109" s="146"/>
      <c r="ESI3109" s="146"/>
      <c r="ESJ3109" s="146"/>
      <c r="ESK3109" s="146"/>
      <c r="ESL3109" s="146"/>
      <c r="ESM3109" s="146"/>
      <c r="ESN3109" s="146"/>
      <c r="ESO3109" s="146"/>
      <c r="ESP3109" s="146"/>
      <c r="ESQ3109" s="146"/>
      <c r="ESR3109" s="146"/>
      <c r="ESS3109" s="146"/>
      <c r="EST3109" s="146"/>
      <c r="ESU3109" s="146"/>
      <c r="ESV3109" s="146"/>
      <c r="ESW3109" s="146"/>
      <c r="ESX3109" s="146"/>
      <c r="ESY3109" s="146"/>
      <c r="ESZ3109" s="146"/>
      <c r="ETA3109" s="146"/>
      <c r="ETB3109" s="146"/>
      <c r="ETC3109" s="146"/>
      <c r="ETD3109" s="146"/>
      <c r="ETE3109" s="146"/>
      <c r="ETF3109" s="146"/>
      <c r="ETG3109" s="146"/>
      <c r="ETH3109" s="146"/>
      <c r="ETI3109" s="146"/>
      <c r="ETJ3109" s="146"/>
      <c r="ETK3109" s="146"/>
      <c r="ETL3109" s="146"/>
      <c r="ETM3109" s="146"/>
      <c r="ETN3109" s="146"/>
      <c r="ETO3109" s="146"/>
      <c r="ETP3109" s="146"/>
      <c r="ETQ3109" s="146"/>
      <c r="ETR3109" s="146"/>
      <c r="ETS3109" s="146"/>
      <c r="ETT3109" s="146"/>
      <c r="ETU3109" s="146"/>
      <c r="ETV3109" s="146"/>
      <c r="ETW3109" s="146"/>
      <c r="ETX3109" s="146"/>
      <c r="ETY3109" s="146"/>
      <c r="ETZ3109" s="146"/>
      <c r="EUA3109" s="146"/>
      <c r="EUB3109" s="146"/>
      <c r="EUC3109" s="146"/>
      <c r="EUD3109" s="146"/>
      <c r="EUE3109" s="146"/>
      <c r="EUF3109" s="146"/>
      <c r="EUG3109" s="146"/>
      <c r="EUH3109" s="146"/>
      <c r="EUI3109" s="146"/>
      <c r="EUJ3109" s="146"/>
      <c r="EUK3109" s="146"/>
      <c r="EUL3109" s="146"/>
      <c r="EUM3109" s="146"/>
      <c r="EUN3109" s="146"/>
      <c r="EUO3109" s="146"/>
      <c r="EUP3109" s="146"/>
      <c r="EUQ3109" s="146"/>
      <c r="EUR3109" s="146"/>
      <c r="EUS3109" s="146"/>
      <c r="EUT3109" s="146"/>
      <c r="EUU3109" s="146"/>
      <c r="EUV3109" s="146"/>
      <c r="EUW3109" s="146"/>
      <c r="EUX3109" s="146"/>
      <c r="EUY3109" s="146"/>
      <c r="EUZ3109" s="146"/>
      <c r="EVA3109" s="146"/>
      <c r="EVB3109" s="146"/>
      <c r="EVC3109" s="146"/>
      <c r="EVD3109" s="146"/>
      <c r="EVE3109" s="146"/>
      <c r="EVF3109" s="146"/>
      <c r="EVG3109" s="146"/>
      <c r="EVH3109" s="146"/>
      <c r="EVI3109" s="146"/>
      <c r="EVJ3109" s="146"/>
      <c r="EVK3109" s="146"/>
      <c r="EVL3109" s="146"/>
      <c r="EVM3109" s="146"/>
      <c r="EVN3109" s="146"/>
      <c r="EVO3109" s="146"/>
      <c r="EVP3109" s="146"/>
      <c r="EVQ3109" s="146"/>
      <c r="EVR3109" s="146"/>
      <c r="EVS3109" s="146"/>
      <c r="EVT3109" s="146"/>
      <c r="EVU3109" s="146"/>
      <c r="EVV3109" s="146"/>
      <c r="EVW3109" s="146"/>
      <c r="EVX3109" s="146"/>
      <c r="EVY3109" s="146"/>
      <c r="EVZ3109" s="146"/>
      <c r="EWA3109" s="146"/>
      <c r="EWB3109" s="146"/>
      <c r="EWC3109" s="146"/>
      <c r="EWD3109" s="146"/>
      <c r="EWE3109" s="146"/>
      <c r="EWF3109" s="146"/>
      <c r="EWG3109" s="146"/>
      <c r="EWH3109" s="146"/>
      <c r="EWI3109" s="146"/>
      <c r="EWJ3109" s="146"/>
      <c r="EWK3109" s="146"/>
      <c r="EWL3109" s="146"/>
      <c r="EWM3109" s="146"/>
      <c r="EWN3109" s="146"/>
      <c r="EWO3109" s="146"/>
      <c r="EWP3109" s="146"/>
      <c r="EWQ3109" s="146"/>
      <c r="EWR3109" s="146"/>
      <c r="EWS3109" s="146"/>
      <c r="EWT3109" s="146"/>
      <c r="EWU3109" s="146"/>
      <c r="EWV3109" s="146"/>
      <c r="EWW3109" s="146"/>
      <c r="EWX3109" s="146"/>
      <c r="EWY3109" s="146"/>
      <c r="EWZ3109" s="146"/>
      <c r="EXA3109" s="146"/>
      <c r="EXB3109" s="146"/>
      <c r="EXC3109" s="146"/>
      <c r="EXD3109" s="146"/>
      <c r="EXE3109" s="146"/>
      <c r="EXF3109" s="146"/>
      <c r="EXG3109" s="146"/>
      <c r="EXH3109" s="146"/>
      <c r="EXI3109" s="146"/>
      <c r="EXJ3109" s="146"/>
      <c r="EXK3109" s="146"/>
      <c r="EXL3109" s="146"/>
      <c r="EXM3109" s="146"/>
      <c r="EXN3109" s="146"/>
      <c r="EXO3109" s="146"/>
      <c r="EXP3109" s="146"/>
      <c r="EXQ3109" s="146"/>
      <c r="EXR3109" s="146"/>
      <c r="EXS3109" s="146"/>
      <c r="EXT3109" s="146"/>
      <c r="EXU3109" s="146"/>
      <c r="EXV3109" s="146"/>
      <c r="EXW3109" s="146"/>
      <c r="EXX3109" s="146"/>
      <c r="EXY3109" s="146"/>
      <c r="EXZ3109" s="146"/>
      <c r="EYA3109" s="146"/>
      <c r="EYB3109" s="146"/>
      <c r="EYC3109" s="146"/>
      <c r="EYD3109" s="146"/>
      <c r="EYE3109" s="146"/>
      <c r="EYF3109" s="146"/>
      <c r="EYG3109" s="146"/>
      <c r="EYH3109" s="146"/>
      <c r="EYI3109" s="146"/>
      <c r="EYJ3109" s="146"/>
      <c r="EYK3109" s="146"/>
      <c r="EYL3109" s="146"/>
      <c r="EYM3109" s="146"/>
      <c r="EYN3109" s="146"/>
      <c r="EYO3109" s="146"/>
      <c r="EYP3109" s="146"/>
      <c r="EYQ3109" s="146"/>
      <c r="EYR3109" s="146"/>
      <c r="EYS3109" s="146"/>
      <c r="EYT3109" s="146"/>
      <c r="EYU3109" s="146"/>
      <c r="EYV3109" s="146"/>
      <c r="EYW3109" s="146"/>
      <c r="EYX3109" s="146"/>
      <c r="EYY3109" s="146"/>
      <c r="EYZ3109" s="146"/>
      <c r="EZA3109" s="146"/>
      <c r="EZB3109" s="146"/>
      <c r="EZC3109" s="146"/>
      <c r="EZD3109" s="146"/>
      <c r="EZE3109" s="146"/>
      <c r="EZF3109" s="146"/>
      <c r="EZG3109" s="146"/>
      <c r="EZH3109" s="146"/>
      <c r="EZI3109" s="146"/>
      <c r="EZJ3109" s="146"/>
      <c r="EZK3109" s="146"/>
      <c r="EZL3109" s="146"/>
      <c r="EZM3109" s="146"/>
      <c r="EZN3109" s="146"/>
      <c r="EZO3109" s="146"/>
      <c r="EZP3109" s="146"/>
      <c r="EZQ3109" s="146"/>
      <c r="EZR3109" s="146"/>
      <c r="EZS3109" s="146"/>
      <c r="EZT3109" s="146"/>
      <c r="EZU3109" s="146"/>
      <c r="EZV3109" s="146"/>
      <c r="EZW3109" s="146"/>
      <c r="EZX3109" s="146"/>
      <c r="EZY3109" s="146"/>
      <c r="EZZ3109" s="146"/>
      <c r="FAA3109" s="146"/>
      <c r="FAB3109" s="146"/>
      <c r="FAC3109" s="146"/>
      <c r="FAD3109" s="146"/>
      <c r="FAE3109" s="146"/>
      <c r="FAF3109" s="146"/>
      <c r="FAG3109" s="146"/>
      <c r="FAH3109" s="146"/>
      <c r="FAI3109" s="146"/>
      <c r="FAJ3109" s="146"/>
      <c r="FAK3109" s="146"/>
      <c r="FAL3109" s="146"/>
      <c r="FAM3109" s="146"/>
      <c r="FAN3109" s="146"/>
      <c r="FAO3109" s="146"/>
      <c r="FAP3109" s="146"/>
      <c r="FAQ3109" s="146"/>
      <c r="FAR3109" s="146"/>
      <c r="FAS3109" s="146"/>
      <c r="FAT3109" s="146"/>
      <c r="FAU3109" s="146"/>
      <c r="FAV3109" s="146"/>
      <c r="FAW3109" s="146"/>
      <c r="FAX3109" s="146"/>
      <c r="FAY3109" s="146"/>
      <c r="FAZ3109" s="146"/>
      <c r="FBA3109" s="146"/>
      <c r="FBB3109" s="146"/>
      <c r="FBC3109" s="146"/>
      <c r="FBD3109" s="146"/>
      <c r="FBE3109" s="146"/>
      <c r="FBF3109" s="146"/>
      <c r="FBG3109" s="146"/>
      <c r="FBH3109" s="146"/>
      <c r="FBI3109" s="146"/>
      <c r="FBJ3109" s="146"/>
      <c r="FBK3109" s="146"/>
      <c r="FBL3109" s="146"/>
      <c r="FBM3109" s="146"/>
      <c r="FBN3109" s="146"/>
      <c r="FBO3109" s="146"/>
      <c r="FBP3109" s="146"/>
      <c r="FBQ3109" s="146"/>
      <c r="FBR3109" s="146"/>
      <c r="FBS3109" s="146"/>
      <c r="FBT3109" s="146"/>
      <c r="FBU3109" s="146"/>
      <c r="FBV3109" s="146"/>
      <c r="FBW3109" s="146"/>
      <c r="FBX3109" s="146"/>
      <c r="FBY3109" s="146"/>
      <c r="FBZ3109" s="146"/>
      <c r="FCA3109" s="146"/>
      <c r="FCB3109" s="146"/>
      <c r="FCC3109" s="146"/>
      <c r="FCD3109" s="146"/>
      <c r="FCE3109" s="146"/>
      <c r="FCF3109" s="146"/>
      <c r="FCG3109" s="146"/>
      <c r="FCH3109" s="146"/>
      <c r="FCI3109" s="146"/>
      <c r="FCJ3109" s="146"/>
      <c r="FCK3109" s="146"/>
      <c r="FCL3109" s="146"/>
      <c r="FCM3109" s="146"/>
      <c r="FCN3109" s="146"/>
      <c r="FCO3109" s="146"/>
      <c r="FCP3109" s="146"/>
      <c r="FCQ3109" s="146"/>
      <c r="FCR3109" s="146"/>
      <c r="FCS3109" s="146"/>
      <c r="FCT3109" s="146"/>
      <c r="FCU3109" s="146"/>
      <c r="FCV3109" s="146"/>
      <c r="FCW3109" s="146"/>
      <c r="FCX3109" s="146"/>
      <c r="FCY3109" s="146"/>
      <c r="FCZ3109" s="146"/>
      <c r="FDA3109" s="146"/>
      <c r="FDB3109" s="146"/>
      <c r="FDC3109" s="146"/>
      <c r="FDD3109" s="146"/>
      <c r="FDE3109" s="146"/>
      <c r="FDF3109" s="146"/>
      <c r="FDG3109" s="146"/>
      <c r="FDH3109" s="146"/>
      <c r="FDI3109" s="146"/>
      <c r="FDJ3109" s="146"/>
      <c r="FDK3109" s="146"/>
      <c r="FDL3109" s="146"/>
      <c r="FDM3109" s="146"/>
      <c r="FDN3109" s="146"/>
      <c r="FDO3109" s="146"/>
      <c r="FDP3109" s="146"/>
      <c r="FDQ3109" s="146"/>
      <c r="FDR3109" s="146"/>
      <c r="FDS3109" s="146"/>
      <c r="FDT3109" s="146"/>
      <c r="FDU3109" s="146"/>
      <c r="FDV3109" s="146"/>
      <c r="FDW3109" s="146"/>
      <c r="FDX3109" s="146"/>
      <c r="FDY3109" s="146"/>
      <c r="FDZ3109" s="146"/>
      <c r="FEA3109" s="146"/>
      <c r="FEB3109" s="146"/>
      <c r="FEC3109" s="146"/>
      <c r="FED3109" s="146"/>
      <c r="FEE3109" s="146"/>
      <c r="FEF3109" s="146"/>
      <c r="FEG3109" s="146"/>
      <c r="FEH3109" s="146"/>
      <c r="FEI3109" s="146"/>
      <c r="FEJ3109" s="146"/>
      <c r="FEK3109" s="146"/>
      <c r="FEL3109" s="146"/>
      <c r="FEM3109" s="146"/>
      <c r="FEN3109" s="146"/>
      <c r="FEO3109" s="146"/>
      <c r="FEP3109" s="146"/>
      <c r="FEQ3109" s="146"/>
      <c r="FER3109" s="146"/>
      <c r="FES3109" s="146"/>
      <c r="FET3109" s="146"/>
      <c r="FEU3109" s="146"/>
      <c r="FEV3109" s="146"/>
      <c r="FEW3109" s="146"/>
      <c r="FEX3109" s="146"/>
      <c r="FEY3109" s="146"/>
      <c r="FEZ3109" s="146"/>
      <c r="FFA3109" s="146"/>
      <c r="FFB3109" s="146"/>
      <c r="FFC3109" s="146"/>
      <c r="FFD3109" s="146"/>
      <c r="FFE3109" s="146"/>
      <c r="FFF3109" s="146"/>
      <c r="FFG3109" s="146"/>
      <c r="FFH3109" s="146"/>
      <c r="FFI3109" s="146"/>
      <c r="FFJ3109" s="146"/>
      <c r="FFK3109" s="146"/>
      <c r="FFL3109" s="146"/>
      <c r="FFM3109" s="146"/>
      <c r="FFN3109" s="146"/>
      <c r="FFO3109" s="146"/>
      <c r="FFP3109" s="146"/>
      <c r="FFQ3109" s="146"/>
      <c r="FFR3109" s="146"/>
      <c r="FFS3109" s="146"/>
      <c r="FFT3109" s="146"/>
      <c r="FFU3109" s="146"/>
      <c r="FFV3109" s="146"/>
      <c r="FFW3109" s="146"/>
      <c r="FFX3109" s="146"/>
      <c r="FFY3109" s="146"/>
      <c r="FFZ3109" s="146"/>
      <c r="FGA3109" s="146"/>
      <c r="FGB3109" s="146"/>
      <c r="FGC3109" s="146"/>
      <c r="FGD3109" s="146"/>
      <c r="FGE3109" s="146"/>
      <c r="FGF3109" s="146"/>
      <c r="FGG3109" s="146"/>
      <c r="FGH3109" s="146"/>
      <c r="FGI3109" s="146"/>
      <c r="FGJ3109" s="146"/>
      <c r="FGK3109" s="146"/>
      <c r="FGL3109" s="146"/>
      <c r="FGM3109" s="146"/>
      <c r="FGN3109" s="146"/>
      <c r="FGO3109" s="146"/>
      <c r="FGP3109" s="146"/>
      <c r="FGQ3109" s="146"/>
      <c r="FGR3109" s="146"/>
      <c r="FGS3109" s="146"/>
      <c r="FGT3109" s="146"/>
      <c r="FGU3109" s="146"/>
      <c r="FGV3109" s="146"/>
      <c r="FGW3109" s="146"/>
      <c r="FGX3109" s="146"/>
      <c r="FGY3109" s="146"/>
      <c r="FGZ3109" s="146"/>
      <c r="FHA3109" s="146"/>
      <c r="FHB3109" s="146"/>
      <c r="FHC3109" s="146"/>
      <c r="FHD3109" s="146"/>
      <c r="FHE3109" s="146"/>
      <c r="FHF3109" s="146"/>
      <c r="FHG3109" s="146"/>
      <c r="FHH3109" s="146"/>
      <c r="FHI3109" s="146"/>
      <c r="FHJ3109" s="146"/>
      <c r="FHK3109" s="146"/>
      <c r="FHL3109" s="146"/>
      <c r="FHM3109" s="146"/>
      <c r="FHN3109" s="146"/>
      <c r="FHO3109" s="146"/>
      <c r="FHP3109" s="146"/>
      <c r="FHQ3109" s="146"/>
      <c r="FHR3109" s="146"/>
      <c r="FHS3109" s="146"/>
      <c r="FHT3109" s="146"/>
      <c r="FHU3109" s="146"/>
      <c r="FHV3109" s="146"/>
      <c r="FHW3109" s="146"/>
      <c r="FHX3109" s="146"/>
      <c r="FHY3109" s="146"/>
      <c r="FHZ3109" s="146"/>
      <c r="FIA3109" s="146"/>
      <c r="FIB3109" s="146"/>
      <c r="FIC3109" s="146"/>
      <c r="FID3109" s="146"/>
      <c r="FIE3109" s="146"/>
      <c r="FIF3109" s="146"/>
      <c r="FIG3109" s="146"/>
      <c r="FIH3109" s="146"/>
      <c r="FII3109" s="146"/>
      <c r="FIJ3109" s="146"/>
      <c r="FIK3109" s="146"/>
      <c r="FIL3109" s="146"/>
      <c r="FIM3109" s="146"/>
      <c r="FIN3109" s="146"/>
      <c r="FIO3109" s="146"/>
      <c r="FIP3109" s="146"/>
      <c r="FIQ3109" s="146"/>
      <c r="FIR3109" s="146"/>
      <c r="FIS3109" s="146"/>
      <c r="FIT3109" s="146"/>
      <c r="FIU3109" s="146"/>
      <c r="FIV3109" s="146"/>
      <c r="FIW3109" s="146"/>
      <c r="FIX3109" s="146"/>
      <c r="FIY3109" s="146"/>
      <c r="FIZ3109" s="146"/>
      <c r="FJA3109" s="146"/>
      <c r="FJB3109" s="146"/>
      <c r="FJC3109" s="146"/>
      <c r="FJD3109" s="146"/>
      <c r="FJE3109" s="146"/>
      <c r="FJF3109" s="146"/>
      <c r="FJG3109" s="146"/>
      <c r="FJH3109" s="146"/>
      <c r="FJI3109" s="146"/>
      <c r="FJJ3109" s="146"/>
      <c r="FJK3109" s="146"/>
      <c r="FJL3109" s="146"/>
      <c r="FJM3109" s="146"/>
      <c r="FJN3109" s="146"/>
      <c r="FJO3109" s="146"/>
      <c r="FJP3109" s="146"/>
      <c r="FJQ3109" s="146"/>
      <c r="FJR3109" s="146"/>
      <c r="FJS3109" s="146"/>
      <c r="FJT3109" s="146"/>
      <c r="FJU3109" s="146"/>
      <c r="FJV3109" s="146"/>
      <c r="FJW3109" s="146"/>
      <c r="FJX3109" s="146"/>
      <c r="FJY3109" s="146"/>
      <c r="FJZ3109" s="146"/>
      <c r="FKA3109" s="146"/>
      <c r="FKB3109" s="146"/>
      <c r="FKC3109" s="146"/>
      <c r="FKD3109" s="146"/>
      <c r="FKE3109" s="146"/>
      <c r="FKF3109" s="146"/>
      <c r="FKG3109" s="146"/>
      <c r="FKH3109" s="146"/>
      <c r="FKI3109" s="146"/>
      <c r="FKJ3109" s="146"/>
      <c r="FKK3109" s="146"/>
      <c r="FKL3109" s="146"/>
      <c r="FKM3109" s="146"/>
      <c r="FKN3109" s="146"/>
      <c r="FKO3109" s="146"/>
      <c r="FKP3109" s="146"/>
      <c r="FKQ3109" s="146"/>
      <c r="FKR3109" s="146"/>
      <c r="FKS3109" s="146"/>
      <c r="FKT3109" s="146"/>
      <c r="FKU3109" s="146"/>
      <c r="FKV3109" s="146"/>
      <c r="FKW3109" s="146"/>
      <c r="FKX3109" s="146"/>
      <c r="FKY3109" s="146"/>
      <c r="FKZ3109" s="146"/>
      <c r="FLA3109" s="146"/>
      <c r="FLB3109" s="146"/>
      <c r="FLC3109" s="146"/>
      <c r="FLD3109" s="146"/>
      <c r="FLE3109" s="146"/>
      <c r="FLF3109" s="146"/>
      <c r="FLG3109" s="146"/>
      <c r="FLH3109" s="146"/>
      <c r="FLI3109" s="146"/>
      <c r="FLJ3109" s="146"/>
      <c r="FLK3109" s="146"/>
      <c r="FLL3109" s="146"/>
      <c r="FLM3109" s="146"/>
      <c r="FLN3109" s="146"/>
      <c r="FLO3109" s="146"/>
      <c r="FLP3109" s="146"/>
      <c r="FLQ3109" s="146"/>
      <c r="FLR3109" s="146"/>
      <c r="FLS3109" s="146"/>
      <c r="FLT3109" s="146"/>
      <c r="FLU3109" s="146"/>
      <c r="FLV3109" s="146"/>
      <c r="FLW3109" s="146"/>
      <c r="FLX3109" s="146"/>
      <c r="FLY3109" s="146"/>
      <c r="FLZ3109" s="146"/>
      <c r="FMA3109" s="146"/>
      <c r="FMB3109" s="146"/>
      <c r="FMC3109" s="146"/>
      <c r="FMD3109" s="146"/>
      <c r="FME3109" s="146"/>
      <c r="FMF3109" s="146"/>
      <c r="FMG3109" s="146"/>
      <c r="FMH3109" s="146"/>
      <c r="FMI3109" s="146"/>
      <c r="FMJ3109" s="146"/>
      <c r="FMK3109" s="146"/>
      <c r="FML3109" s="146"/>
      <c r="FMM3109" s="146"/>
      <c r="FMN3109" s="146"/>
      <c r="FMO3109" s="146"/>
      <c r="FMP3109" s="146"/>
      <c r="FMQ3109" s="146"/>
      <c r="FMR3109" s="146"/>
      <c r="FMS3109" s="146"/>
      <c r="FMT3109" s="146"/>
      <c r="FMU3109" s="146"/>
      <c r="FMV3109" s="146"/>
      <c r="FMW3109" s="146"/>
      <c r="FMX3109" s="146"/>
      <c r="FMY3109" s="146"/>
      <c r="FMZ3109" s="146"/>
      <c r="FNA3109" s="146"/>
      <c r="FNB3109" s="146"/>
      <c r="FNC3109" s="146"/>
      <c r="FND3109" s="146"/>
      <c r="FNE3109" s="146"/>
      <c r="FNF3109" s="146"/>
      <c r="FNG3109" s="146"/>
      <c r="FNH3109" s="146"/>
      <c r="FNI3109" s="146"/>
      <c r="FNJ3109" s="146"/>
      <c r="FNK3109" s="146"/>
      <c r="FNL3109" s="146"/>
      <c r="FNM3109" s="146"/>
      <c r="FNN3109" s="146"/>
      <c r="FNO3109" s="146"/>
      <c r="FNP3109" s="146"/>
      <c r="FNQ3109" s="146"/>
      <c r="FNR3109" s="146"/>
      <c r="FNS3109" s="146"/>
      <c r="FNT3109" s="146"/>
      <c r="FNU3109" s="146"/>
      <c r="FNV3109" s="146"/>
      <c r="FNW3109" s="146"/>
      <c r="FNX3109" s="146"/>
      <c r="FNY3109" s="146"/>
      <c r="FNZ3109" s="146"/>
      <c r="FOA3109" s="146"/>
      <c r="FOB3109" s="146"/>
      <c r="FOC3109" s="146"/>
      <c r="FOD3109" s="146"/>
      <c r="FOE3109" s="146"/>
      <c r="FOF3109" s="146"/>
      <c r="FOG3109" s="146"/>
      <c r="FOH3109" s="146"/>
      <c r="FOI3109" s="146"/>
      <c r="FOJ3109" s="146"/>
      <c r="FOK3109" s="146"/>
      <c r="FOL3109" s="146"/>
      <c r="FOM3109" s="146"/>
      <c r="FON3109" s="146"/>
      <c r="FOO3109" s="146"/>
      <c r="FOP3109" s="146"/>
      <c r="FOQ3109" s="146"/>
      <c r="FOR3109" s="146"/>
      <c r="FOS3109" s="146"/>
      <c r="FOT3109" s="146"/>
      <c r="FOU3109" s="146"/>
      <c r="FOV3109" s="146"/>
      <c r="FOW3109" s="146"/>
      <c r="FOX3109" s="146"/>
      <c r="FOY3109" s="146"/>
      <c r="FOZ3109" s="146"/>
      <c r="FPA3109" s="146"/>
      <c r="FPB3109" s="146"/>
      <c r="FPC3109" s="146"/>
      <c r="FPD3109" s="146"/>
      <c r="FPE3109" s="146"/>
      <c r="FPF3109" s="146"/>
      <c r="FPG3109" s="146"/>
      <c r="FPH3109" s="146"/>
      <c r="FPI3109" s="146"/>
      <c r="FPJ3109" s="146"/>
      <c r="FPK3109" s="146"/>
      <c r="FPL3109" s="146"/>
      <c r="FPM3109" s="146"/>
      <c r="FPN3109" s="146"/>
      <c r="FPO3109" s="146"/>
      <c r="FPP3109" s="146"/>
      <c r="FPQ3109" s="146"/>
      <c r="FPR3109" s="146"/>
      <c r="FPS3109" s="146"/>
      <c r="FPT3109" s="146"/>
      <c r="FPU3109" s="146"/>
      <c r="FPV3109" s="146"/>
      <c r="FPW3109" s="146"/>
      <c r="FPX3109" s="146"/>
      <c r="FPY3109" s="146"/>
      <c r="FPZ3109" s="146"/>
      <c r="FQA3109" s="146"/>
      <c r="FQB3109" s="146"/>
      <c r="FQC3109" s="146"/>
      <c r="FQD3109" s="146"/>
      <c r="FQE3109" s="146"/>
      <c r="FQF3109" s="146"/>
      <c r="FQG3109" s="146"/>
      <c r="FQH3109" s="146"/>
      <c r="FQI3109" s="146"/>
      <c r="FQJ3109" s="146"/>
      <c r="FQK3109" s="146"/>
      <c r="FQL3109" s="146"/>
      <c r="FQM3109" s="146"/>
      <c r="FQN3109" s="146"/>
      <c r="FQO3109" s="146"/>
      <c r="FQP3109" s="146"/>
      <c r="FQQ3109" s="146"/>
      <c r="FQR3109" s="146"/>
      <c r="FQS3109" s="146"/>
      <c r="FQT3109" s="146"/>
      <c r="FQU3109" s="146"/>
      <c r="FQV3109" s="146"/>
      <c r="FQW3109" s="146"/>
      <c r="FQX3109" s="146"/>
      <c r="FQY3109" s="146"/>
      <c r="FQZ3109" s="146"/>
      <c r="FRA3109" s="146"/>
      <c r="FRB3109" s="146"/>
      <c r="FRC3109" s="146"/>
      <c r="FRD3109" s="146"/>
      <c r="FRE3109" s="146"/>
      <c r="FRF3109" s="146"/>
      <c r="FRG3109" s="146"/>
      <c r="FRH3109" s="146"/>
      <c r="FRI3109" s="146"/>
      <c r="FRJ3109" s="146"/>
      <c r="FRK3109" s="146"/>
      <c r="FRL3109" s="146"/>
      <c r="FRM3109" s="146"/>
      <c r="FRN3109" s="146"/>
      <c r="FRO3109" s="146"/>
      <c r="FRP3109" s="146"/>
      <c r="FRQ3109" s="146"/>
      <c r="FRR3109" s="146"/>
      <c r="FRS3109" s="146"/>
      <c r="FRT3109" s="146"/>
      <c r="FRU3109" s="146"/>
      <c r="FRV3109" s="146"/>
      <c r="FRW3109" s="146"/>
      <c r="FRX3109" s="146"/>
      <c r="FRY3109" s="146"/>
      <c r="FRZ3109" s="146"/>
      <c r="FSA3109" s="146"/>
      <c r="FSB3109" s="146"/>
      <c r="FSC3109" s="146"/>
      <c r="FSD3109" s="146"/>
      <c r="FSE3109" s="146"/>
      <c r="FSF3109" s="146"/>
      <c r="FSG3109" s="146"/>
      <c r="FSH3109" s="146"/>
      <c r="FSI3109" s="146"/>
      <c r="FSJ3109" s="146"/>
      <c r="FSK3109" s="146"/>
      <c r="FSL3109" s="146"/>
      <c r="FSM3109" s="146"/>
      <c r="FSN3109" s="146"/>
      <c r="FSO3109" s="146"/>
      <c r="FSP3109" s="146"/>
      <c r="FSQ3109" s="146"/>
      <c r="FSR3109" s="146"/>
      <c r="FSS3109" s="146"/>
      <c r="FST3109" s="146"/>
      <c r="FSU3109" s="146"/>
      <c r="FSV3109" s="146"/>
      <c r="FSW3109" s="146"/>
      <c r="FSX3109" s="146"/>
      <c r="FSY3109" s="146"/>
      <c r="FSZ3109" s="146"/>
      <c r="FTA3109" s="146"/>
      <c r="FTB3109" s="146"/>
      <c r="FTC3109" s="146"/>
      <c r="FTD3109" s="146"/>
      <c r="FTE3109" s="146"/>
      <c r="FTF3109" s="146"/>
      <c r="FTG3109" s="146"/>
      <c r="FTH3109" s="146"/>
      <c r="FTI3109" s="146"/>
      <c r="FTJ3109" s="146"/>
      <c r="FTK3109" s="146"/>
      <c r="FTL3109" s="146"/>
      <c r="FTM3109" s="146"/>
      <c r="FTN3109" s="146"/>
      <c r="FTO3109" s="146"/>
      <c r="FTP3109" s="146"/>
      <c r="FTQ3109" s="146"/>
      <c r="FTR3109" s="146"/>
      <c r="FTS3109" s="146"/>
      <c r="FTT3109" s="146"/>
      <c r="FTU3109" s="146"/>
      <c r="FTV3109" s="146"/>
      <c r="FTW3109" s="146"/>
      <c r="FTX3109" s="146"/>
      <c r="FTY3109" s="146"/>
      <c r="FTZ3109" s="146"/>
      <c r="FUA3109" s="146"/>
      <c r="FUB3109" s="146"/>
      <c r="FUC3109" s="146"/>
      <c r="FUD3109" s="146"/>
      <c r="FUE3109" s="146"/>
      <c r="FUF3109" s="146"/>
      <c r="FUG3109" s="146"/>
      <c r="FUH3109" s="146"/>
      <c r="FUI3109" s="146"/>
      <c r="FUJ3109" s="146"/>
      <c r="FUK3109" s="146"/>
      <c r="FUL3109" s="146"/>
      <c r="FUM3109" s="146"/>
      <c r="FUN3109" s="146"/>
      <c r="FUO3109" s="146"/>
      <c r="FUP3109" s="146"/>
      <c r="FUQ3109" s="146"/>
      <c r="FUR3109" s="146"/>
      <c r="FUS3109" s="146"/>
      <c r="FUT3109" s="146"/>
      <c r="FUU3109" s="146"/>
      <c r="FUV3109" s="146"/>
      <c r="FUW3109" s="146"/>
      <c r="FUX3109" s="146"/>
      <c r="FUY3109" s="146"/>
      <c r="FUZ3109" s="146"/>
      <c r="FVA3109" s="146"/>
      <c r="FVB3109" s="146"/>
      <c r="FVC3109" s="146"/>
      <c r="FVD3109" s="146"/>
      <c r="FVE3109" s="146"/>
      <c r="FVF3109" s="146"/>
      <c r="FVG3109" s="146"/>
      <c r="FVH3109" s="146"/>
      <c r="FVI3109" s="146"/>
      <c r="FVJ3109" s="146"/>
      <c r="FVK3109" s="146"/>
      <c r="FVL3109" s="146"/>
      <c r="FVM3109" s="146"/>
      <c r="FVN3109" s="146"/>
      <c r="FVO3109" s="146"/>
      <c r="FVP3109" s="146"/>
      <c r="FVQ3109" s="146"/>
      <c r="FVR3109" s="146"/>
      <c r="FVS3109" s="146"/>
      <c r="FVT3109" s="146"/>
      <c r="FVU3109" s="146"/>
      <c r="FVV3109" s="146"/>
      <c r="FVW3109" s="146"/>
      <c r="FVX3109" s="146"/>
      <c r="FVY3109" s="146"/>
      <c r="FVZ3109" s="146"/>
      <c r="FWA3109" s="146"/>
      <c r="FWB3109" s="146"/>
      <c r="FWC3109" s="146"/>
      <c r="FWD3109" s="146"/>
      <c r="FWE3109" s="146"/>
      <c r="FWF3109" s="146"/>
      <c r="FWG3109" s="146"/>
      <c r="FWH3109" s="146"/>
      <c r="FWI3109" s="146"/>
      <c r="FWJ3109" s="146"/>
      <c r="FWK3109" s="146"/>
      <c r="FWL3109" s="146"/>
      <c r="FWM3109" s="146"/>
      <c r="FWN3109" s="146"/>
      <c r="FWO3109" s="146"/>
      <c r="FWP3109" s="146"/>
      <c r="FWQ3109" s="146"/>
      <c r="FWR3109" s="146"/>
      <c r="FWS3109" s="146"/>
      <c r="FWT3109" s="146"/>
      <c r="FWU3109" s="146"/>
      <c r="FWV3109" s="146"/>
      <c r="FWW3109" s="146"/>
      <c r="FWX3109" s="146"/>
      <c r="FWY3109" s="146"/>
      <c r="FWZ3109" s="146"/>
      <c r="FXA3109" s="146"/>
      <c r="FXB3109" s="146"/>
      <c r="FXC3109" s="146"/>
      <c r="FXD3109" s="146"/>
      <c r="FXE3109" s="146"/>
      <c r="FXF3109" s="146"/>
      <c r="FXG3109" s="146"/>
      <c r="FXH3109" s="146"/>
      <c r="FXI3109" s="146"/>
      <c r="FXJ3109" s="146"/>
      <c r="FXK3109" s="146"/>
      <c r="FXL3109" s="146"/>
      <c r="FXM3109" s="146"/>
      <c r="FXN3109" s="146"/>
      <c r="FXO3109" s="146"/>
      <c r="FXP3109" s="146"/>
      <c r="FXQ3109" s="146"/>
      <c r="FXR3109" s="146"/>
      <c r="FXS3109" s="146"/>
      <c r="FXT3109" s="146"/>
      <c r="FXU3109" s="146"/>
      <c r="FXV3109" s="146"/>
      <c r="FXW3109" s="146"/>
      <c r="FXX3109" s="146"/>
      <c r="FXY3109" s="146"/>
      <c r="FXZ3109" s="146"/>
      <c r="FYA3109" s="146"/>
      <c r="FYB3109" s="146"/>
      <c r="FYC3109" s="146"/>
      <c r="FYD3109" s="146"/>
      <c r="FYE3109" s="146"/>
      <c r="FYF3109" s="146"/>
      <c r="FYG3109" s="146"/>
      <c r="FYH3109" s="146"/>
      <c r="FYI3109" s="146"/>
      <c r="FYJ3109" s="146"/>
      <c r="FYK3109" s="146"/>
      <c r="FYL3109" s="146"/>
      <c r="FYM3109" s="146"/>
      <c r="FYN3109" s="146"/>
      <c r="FYO3109" s="146"/>
      <c r="FYP3109" s="146"/>
      <c r="FYQ3109" s="146"/>
      <c r="FYR3109" s="146"/>
      <c r="FYS3109" s="146"/>
      <c r="FYT3109" s="146"/>
      <c r="FYU3109" s="146"/>
      <c r="FYV3109" s="146"/>
      <c r="FYW3109" s="146"/>
      <c r="FYX3109" s="146"/>
      <c r="FYY3109" s="146"/>
      <c r="FYZ3109" s="146"/>
      <c r="FZA3109" s="146"/>
      <c r="FZB3109" s="146"/>
      <c r="FZC3109" s="146"/>
      <c r="FZD3109" s="146"/>
      <c r="FZE3109" s="146"/>
      <c r="FZF3109" s="146"/>
      <c r="FZG3109" s="146"/>
      <c r="FZH3109" s="146"/>
      <c r="FZI3109" s="146"/>
      <c r="FZJ3109" s="146"/>
      <c r="FZK3109" s="146"/>
      <c r="FZL3109" s="146"/>
      <c r="FZM3109" s="146"/>
      <c r="FZN3109" s="146"/>
      <c r="FZO3109" s="146"/>
      <c r="FZP3109" s="146"/>
      <c r="FZQ3109" s="146"/>
      <c r="FZR3109" s="146"/>
      <c r="FZS3109" s="146"/>
      <c r="FZT3109" s="146"/>
      <c r="FZU3109" s="146"/>
      <c r="FZV3109" s="146"/>
      <c r="FZW3109" s="146"/>
      <c r="FZX3109" s="146"/>
      <c r="FZY3109" s="146"/>
      <c r="FZZ3109" s="146"/>
      <c r="GAA3109" s="146"/>
      <c r="GAB3109" s="146"/>
      <c r="GAC3109" s="146"/>
      <c r="GAD3109" s="146"/>
      <c r="GAE3109" s="146"/>
      <c r="GAF3109" s="146"/>
      <c r="GAG3109" s="146"/>
      <c r="GAH3109" s="146"/>
      <c r="GAI3109" s="146"/>
      <c r="GAJ3109" s="146"/>
      <c r="GAK3109" s="146"/>
      <c r="GAL3109" s="146"/>
      <c r="GAM3109" s="146"/>
      <c r="GAN3109" s="146"/>
      <c r="GAO3109" s="146"/>
      <c r="GAP3109" s="146"/>
      <c r="GAQ3109" s="146"/>
      <c r="GAR3109" s="146"/>
      <c r="GAS3109" s="146"/>
      <c r="GAT3109" s="146"/>
      <c r="GAU3109" s="146"/>
      <c r="GAV3109" s="146"/>
      <c r="GAW3109" s="146"/>
      <c r="GAX3109" s="146"/>
      <c r="GAY3109" s="146"/>
      <c r="GAZ3109" s="146"/>
      <c r="GBA3109" s="146"/>
      <c r="GBB3109" s="146"/>
      <c r="GBC3109" s="146"/>
      <c r="GBD3109" s="146"/>
      <c r="GBE3109" s="146"/>
      <c r="GBF3109" s="146"/>
      <c r="GBG3109" s="146"/>
      <c r="GBH3109" s="146"/>
      <c r="GBI3109" s="146"/>
      <c r="GBJ3109" s="146"/>
      <c r="GBK3109" s="146"/>
      <c r="GBL3109" s="146"/>
      <c r="GBM3109" s="146"/>
      <c r="GBN3109" s="146"/>
      <c r="GBO3109" s="146"/>
      <c r="GBP3109" s="146"/>
      <c r="GBQ3109" s="146"/>
      <c r="GBR3109" s="146"/>
      <c r="GBS3109" s="146"/>
      <c r="GBT3109" s="146"/>
      <c r="GBU3109" s="146"/>
      <c r="GBV3109" s="146"/>
      <c r="GBW3109" s="146"/>
      <c r="GBX3109" s="146"/>
      <c r="GBY3109" s="146"/>
      <c r="GBZ3109" s="146"/>
      <c r="GCA3109" s="146"/>
      <c r="GCB3109" s="146"/>
      <c r="GCC3109" s="146"/>
      <c r="GCD3109" s="146"/>
      <c r="GCE3109" s="146"/>
      <c r="GCF3109" s="146"/>
      <c r="GCG3109" s="146"/>
      <c r="GCH3109" s="146"/>
      <c r="GCI3109" s="146"/>
      <c r="GCJ3109" s="146"/>
      <c r="GCK3109" s="146"/>
      <c r="GCL3109" s="146"/>
      <c r="GCM3109" s="146"/>
      <c r="GCN3109" s="146"/>
      <c r="GCO3109" s="146"/>
      <c r="GCP3109" s="146"/>
      <c r="GCQ3109" s="146"/>
      <c r="GCR3109" s="146"/>
      <c r="GCS3109" s="146"/>
      <c r="GCT3109" s="146"/>
      <c r="GCU3109" s="146"/>
      <c r="GCV3109" s="146"/>
      <c r="GCW3109" s="146"/>
      <c r="GCX3109" s="146"/>
      <c r="GCY3109" s="146"/>
      <c r="GCZ3109" s="146"/>
      <c r="GDA3109" s="146"/>
      <c r="GDB3109" s="146"/>
      <c r="GDC3109" s="146"/>
      <c r="GDD3109" s="146"/>
      <c r="GDE3109" s="146"/>
      <c r="GDF3109" s="146"/>
      <c r="GDG3109" s="146"/>
      <c r="GDH3109" s="146"/>
      <c r="GDI3109" s="146"/>
      <c r="GDJ3109" s="146"/>
      <c r="GDK3109" s="146"/>
      <c r="GDL3109" s="146"/>
      <c r="GDM3109" s="146"/>
      <c r="GDN3109" s="146"/>
      <c r="GDO3109" s="146"/>
      <c r="GDP3109" s="146"/>
      <c r="GDQ3109" s="146"/>
      <c r="GDR3109" s="146"/>
      <c r="GDS3109" s="146"/>
      <c r="GDT3109" s="146"/>
      <c r="GDU3109" s="146"/>
      <c r="GDV3109" s="146"/>
      <c r="GDW3109" s="146"/>
      <c r="GDX3109" s="146"/>
      <c r="GDY3109" s="146"/>
      <c r="GDZ3109" s="146"/>
      <c r="GEA3109" s="146"/>
      <c r="GEB3109" s="146"/>
      <c r="GEC3109" s="146"/>
      <c r="GED3109" s="146"/>
      <c r="GEE3109" s="146"/>
      <c r="GEF3109" s="146"/>
      <c r="GEG3109" s="146"/>
      <c r="GEH3109" s="146"/>
      <c r="GEI3109" s="146"/>
      <c r="GEJ3109" s="146"/>
      <c r="GEK3109" s="146"/>
      <c r="GEL3109" s="146"/>
      <c r="GEM3109" s="146"/>
      <c r="GEN3109" s="146"/>
      <c r="GEO3109" s="146"/>
      <c r="GEP3109" s="146"/>
      <c r="GEQ3109" s="146"/>
      <c r="GER3109" s="146"/>
      <c r="GES3109" s="146"/>
      <c r="GET3109" s="146"/>
      <c r="GEU3109" s="146"/>
      <c r="GEV3109" s="146"/>
      <c r="GEW3109" s="146"/>
      <c r="GEX3109" s="146"/>
      <c r="GEY3109" s="146"/>
      <c r="GEZ3109" s="146"/>
      <c r="GFA3109" s="146"/>
      <c r="GFB3109" s="146"/>
      <c r="GFC3109" s="146"/>
      <c r="GFD3109" s="146"/>
      <c r="GFE3109" s="146"/>
      <c r="GFF3109" s="146"/>
      <c r="GFG3109" s="146"/>
      <c r="GFH3109" s="146"/>
      <c r="GFI3109" s="146"/>
      <c r="GFJ3109" s="146"/>
      <c r="GFK3109" s="146"/>
      <c r="GFL3109" s="146"/>
      <c r="GFM3109" s="146"/>
      <c r="GFN3109" s="146"/>
      <c r="GFO3109" s="146"/>
      <c r="GFP3109" s="146"/>
      <c r="GFQ3109" s="146"/>
      <c r="GFR3109" s="146"/>
      <c r="GFS3109" s="146"/>
      <c r="GFT3109" s="146"/>
      <c r="GFU3109" s="146"/>
      <c r="GFV3109" s="146"/>
      <c r="GFW3109" s="146"/>
      <c r="GFX3109" s="146"/>
      <c r="GFY3109" s="146"/>
      <c r="GFZ3109" s="146"/>
      <c r="GGA3109" s="146"/>
      <c r="GGB3109" s="146"/>
      <c r="GGC3109" s="146"/>
      <c r="GGD3109" s="146"/>
      <c r="GGE3109" s="146"/>
      <c r="GGF3109" s="146"/>
      <c r="GGG3109" s="146"/>
      <c r="GGH3109" s="146"/>
      <c r="GGI3109" s="146"/>
      <c r="GGJ3109" s="146"/>
      <c r="GGK3109" s="146"/>
      <c r="GGL3109" s="146"/>
      <c r="GGM3109" s="146"/>
      <c r="GGN3109" s="146"/>
      <c r="GGO3109" s="146"/>
      <c r="GGP3109" s="146"/>
      <c r="GGQ3109" s="146"/>
      <c r="GGR3109" s="146"/>
      <c r="GGS3109" s="146"/>
      <c r="GGT3109" s="146"/>
      <c r="GGU3109" s="146"/>
      <c r="GGV3109" s="146"/>
      <c r="GGW3109" s="146"/>
      <c r="GGX3109" s="146"/>
      <c r="GGY3109" s="146"/>
      <c r="GGZ3109" s="146"/>
      <c r="GHA3109" s="146"/>
      <c r="GHB3109" s="146"/>
      <c r="GHC3109" s="146"/>
      <c r="GHD3109" s="146"/>
      <c r="GHE3109" s="146"/>
      <c r="GHF3109" s="146"/>
      <c r="GHG3109" s="146"/>
      <c r="GHH3109" s="146"/>
      <c r="GHI3109" s="146"/>
      <c r="GHJ3109" s="146"/>
      <c r="GHK3109" s="146"/>
      <c r="GHL3109" s="146"/>
      <c r="GHM3109" s="146"/>
      <c r="GHN3109" s="146"/>
      <c r="GHO3109" s="146"/>
      <c r="GHP3109" s="146"/>
      <c r="GHQ3109" s="146"/>
      <c r="GHR3109" s="146"/>
      <c r="GHS3109" s="146"/>
      <c r="GHT3109" s="146"/>
      <c r="GHU3109" s="146"/>
      <c r="GHV3109" s="146"/>
      <c r="GHW3109" s="146"/>
      <c r="GHX3109" s="146"/>
      <c r="GHY3109" s="146"/>
      <c r="GHZ3109" s="146"/>
      <c r="GIA3109" s="146"/>
      <c r="GIB3109" s="146"/>
      <c r="GIC3109" s="146"/>
      <c r="GID3109" s="146"/>
      <c r="GIE3109" s="146"/>
      <c r="GIF3109" s="146"/>
      <c r="GIG3109" s="146"/>
      <c r="GIH3109" s="146"/>
      <c r="GII3109" s="146"/>
      <c r="GIJ3109" s="146"/>
      <c r="GIK3109" s="146"/>
      <c r="GIL3109" s="146"/>
      <c r="GIM3109" s="146"/>
      <c r="GIN3109" s="146"/>
      <c r="GIO3109" s="146"/>
      <c r="GIP3109" s="146"/>
      <c r="GIQ3109" s="146"/>
      <c r="GIR3109" s="146"/>
      <c r="GIS3109" s="146"/>
      <c r="GIT3109" s="146"/>
      <c r="GIU3109" s="146"/>
      <c r="GIV3109" s="146"/>
      <c r="GIW3109" s="146"/>
      <c r="GIX3109" s="146"/>
      <c r="GIY3109" s="146"/>
      <c r="GIZ3109" s="146"/>
      <c r="GJA3109" s="146"/>
      <c r="GJB3109" s="146"/>
      <c r="GJC3109" s="146"/>
      <c r="GJD3109" s="146"/>
      <c r="GJE3109" s="146"/>
      <c r="GJF3109" s="146"/>
      <c r="GJG3109" s="146"/>
      <c r="GJH3109" s="146"/>
      <c r="GJI3109" s="146"/>
      <c r="GJJ3109" s="146"/>
      <c r="GJK3109" s="146"/>
      <c r="GJL3109" s="146"/>
      <c r="GJM3109" s="146"/>
      <c r="GJN3109" s="146"/>
      <c r="GJO3109" s="146"/>
      <c r="GJP3109" s="146"/>
      <c r="GJQ3109" s="146"/>
      <c r="GJR3109" s="146"/>
      <c r="GJS3109" s="146"/>
      <c r="GJT3109" s="146"/>
      <c r="GJU3109" s="146"/>
      <c r="GJV3109" s="146"/>
      <c r="GJW3109" s="146"/>
      <c r="GJX3109" s="146"/>
      <c r="GJY3109" s="146"/>
      <c r="GJZ3109" s="146"/>
      <c r="GKA3109" s="146"/>
      <c r="GKB3109" s="146"/>
      <c r="GKC3109" s="146"/>
      <c r="GKD3109" s="146"/>
      <c r="GKE3109" s="146"/>
      <c r="GKF3109" s="146"/>
      <c r="GKG3109" s="146"/>
      <c r="GKH3109" s="146"/>
      <c r="GKI3109" s="146"/>
      <c r="GKJ3109" s="146"/>
      <c r="GKK3109" s="146"/>
      <c r="GKL3109" s="146"/>
      <c r="GKM3109" s="146"/>
      <c r="GKN3109" s="146"/>
      <c r="GKO3109" s="146"/>
      <c r="GKP3109" s="146"/>
      <c r="GKQ3109" s="146"/>
      <c r="GKR3109" s="146"/>
      <c r="GKS3109" s="146"/>
      <c r="GKT3109" s="146"/>
      <c r="GKU3109" s="146"/>
      <c r="GKV3109" s="146"/>
      <c r="GKW3109" s="146"/>
      <c r="GKX3109" s="146"/>
      <c r="GKY3109" s="146"/>
      <c r="GKZ3109" s="146"/>
      <c r="GLA3109" s="146"/>
      <c r="GLB3109" s="146"/>
      <c r="GLC3109" s="146"/>
      <c r="GLD3109" s="146"/>
      <c r="GLE3109" s="146"/>
      <c r="GLF3109" s="146"/>
      <c r="GLG3109" s="146"/>
      <c r="GLH3109" s="146"/>
      <c r="GLI3109" s="146"/>
      <c r="GLJ3109" s="146"/>
      <c r="GLK3109" s="146"/>
      <c r="GLL3109" s="146"/>
      <c r="GLM3109" s="146"/>
      <c r="GLN3109" s="146"/>
      <c r="GLO3109" s="146"/>
      <c r="GLP3109" s="146"/>
      <c r="GLQ3109" s="146"/>
      <c r="GLR3109" s="146"/>
      <c r="GLS3109" s="146"/>
      <c r="GLT3109" s="146"/>
      <c r="GLU3109" s="146"/>
      <c r="GLV3109" s="146"/>
      <c r="GLW3109" s="146"/>
      <c r="GLX3109" s="146"/>
      <c r="GLY3109" s="146"/>
      <c r="GLZ3109" s="146"/>
      <c r="GMA3109" s="146"/>
      <c r="GMB3109" s="146"/>
      <c r="GMC3109" s="146"/>
      <c r="GMD3109" s="146"/>
      <c r="GME3109" s="146"/>
      <c r="GMF3109" s="146"/>
      <c r="GMG3109" s="146"/>
      <c r="GMH3109" s="146"/>
      <c r="GMI3109" s="146"/>
      <c r="GMJ3109" s="146"/>
      <c r="GMK3109" s="146"/>
      <c r="GML3109" s="146"/>
      <c r="GMM3109" s="146"/>
      <c r="GMN3109" s="146"/>
      <c r="GMO3109" s="146"/>
      <c r="GMP3109" s="146"/>
      <c r="GMQ3109" s="146"/>
      <c r="GMR3109" s="146"/>
      <c r="GMS3109" s="146"/>
      <c r="GMT3109" s="146"/>
      <c r="GMU3109" s="146"/>
      <c r="GMV3109" s="146"/>
      <c r="GMW3109" s="146"/>
      <c r="GMX3109" s="146"/>
      <c r="GMY3109" s="146"/>
      <c r="GMZ3109" s="146"/>
      <c r="GNA3109" s="146"/>
      <c r="GNB3109" s="146"/>
      <c r="GNC3109" s="146"/>
      <c r="GND3109" s="146"/>
      <c r="GNE3109" s="146"/>
      <c r="GNF3109" s="146"/>
      <c r="GNG3109" s="146"/>
      <c r="GNH3109" s="146"/>
      <c r="GNI3109" s="146"/>
      <c r="GNJ3109" s="146"/>
      <c r="GNK3109" s="146"/>
      <c r="GNL3109" s="146"/>
      <c r="GNM3109" s="146"/>
      <c r="GNN3109" s="146"/>
      <c r="GNO3109" s="146"/>
      <c r="GNP3109" s="146"/>
      <c r="GNQ3109" s="146"/>
      <c r="GNR3109" s="146"/>
      <c r="GNS3109" s="146"/>
      <c r="GNT3109" s="146"/>
      <c r="GNU3109" s="146"/>
      <c r="GNV3109" s="146"/>
      <c r="GNW3109" s="146"/>
      <c r="GNX3109" s="146"/>
      <c r="GNY3109" s="146"/>
      <c r="GNZ3109" s="146"/>
      <c r="GOA3109" s="146"/>
      <c r="GOB3109" s="146"/>
      <c r="GOC3109" s="146"/>
      <c r="GOD3109" s="146"/>
      <c r="GOE3109" s="146"/>
      <c r="GOF3109" s="146"/>
      <c r="GOG3109" s="146"/>
      <c r="GOH3109" s="146"/>
      <c r="GOI3109" s="146"/>
      <c r="GOJ3109" s="146"/>
      <c r="GOK3109" s="146"/>
      <c r="GOL3109" s="146"/>
      <c r="GOM3109" s="146"/>
      <c r="GON3109" s="146"/>
      <c r="GOO3109" s="146"/>
      <c r="GOP3109" s="146"/>
      <c r="GOQ3109" s="146"/>
      <c r="GOR3109" s="146"/>
      <c r="GOS3109" s="146"/>
      <c r="GOT3109" s="146"/>
      <c r="GOU3109" s="146"/>
      <c r="GOV3109" s="146"/>
      <c r="GOW3109" s="146"/>
      <c r="GOX3109" s="146"/>
      <c r="GOY3109" s="146"/>
      <c r="GOZ3109" s="146"/>
      <c r="GPA3109" s="146"/>
      <c r="GPB3109" s="146"/>
      <c r="GPC3109" s="146"/>
      <c r="GPD3109" s="146"/>
      <c r="GPE3109" s="146"/>
      <c r="GPF3109" s="146"/>
      <c r="GPG3109" s="146"/>
      <c r="GPH3109" s="146"/>
      <c r="GPI3109" s="146"/>
      <c r="GPJ3109" s="146"/>
      <c r="GPK3109" s="146"/>
      <c r="GPL3109" s="146"/>
      <c r="GPM3109" s="146"/>
      <c r="GPN3109" s="146"/>
      <c r="GPO3109" s="146"/>
      <c r="GPP3109" s="146"/>
      <c r="GPQ3109" s="146"/>
      <c r="GPR3109" s="146"/>
      <c r="GPS3109" s="146"/>
      <c r="GPT3109" s="146"/>
      <c r="GPU3109" s="146"/>
      <c r="GPV3109" s="146"/>
      <c r="GPW3109" s="146"/>
      <c r="GPX3109" s="146"/>
      <c r="GPY3109" s="146"/>
      <c r="GPZ3109" s="146"/>
      <c r="GQA3109" s="146"/>
      <c r="GQB3109" s="146"/>
      <c r="GQC3109" s="146"/>
      <c r="GQD3109" s="146"/>
      <c r="GQE3109" s="146"/>
      <c r="GQF3109" s="146"/>
      <c r="GQG3109" s="146"/>
      <c r="GQH3109" s="146"/>
      <c r="GQI3109" s="146"/>
      <c r="GQJ3109" s="146"/>
      <c r="GQK3109" s="146"/>
      <c r="GQL3109" s="146"/>
      <c r="GQM3109" s="146"/>
      <c r="GQN3109" s="146"/>
      <c r="GQO3109" s="146"/>
      <c r="GQP3109" s="146"/>
      <c r="GQQ3109" s="146"/>
      <c r="GQR3109" s="146"/>
      <c r="GQS3109" s="146"/>
      <c r="GQT3109" s="146"/>
      <c r="GQU3109" s="146"/>
      <c r="GQV3109" s="146"/>
      <c r="GQW3109" s="146"/>
      <c r="GQX3109" s="146"/>
      <c r="GQY3109" s="146"/>
      <c r="GQZ3109" s="146"/>
      <c r="GRA3109" s="146"/>
      <c r="GRB3109" s="146"/>
      <c r="GRC3109" s="146"/>
      <c r="GRD3109" s="146"/>
      <c r="GRE3109" s="146"/>
      <c r="GRF3109" s="146"/>
      <c r="GRG3109" s="146"/>
      <c r="GRH3109" s="146"/>
      <c r="GRI3109" s="146"/>
      <c r="GRJ3109" s="146"/>
      <c r="GRK3109" s="146"/>
      <c r="GRL3109" s="146"/>
      <c r="GRM3109" s="146"/>
      <c r="GRN3109" s="146"/>
      <c r="GRO3109" s="146"/>
      <c r="GRP3109" s="146"/>
      <c r="GRQ3109" s="146"/>
      <c r="GRR3109" s="146"/>
      <c r="GRS3109" s="146"/>
      <c r="GRT3109" s="146"/>
      <c r="GRU3109" s="146"/>
      <c r="GRV3109" s="146"/>
      <c r="GRW3109" s="146"/>
      <c r="GRX3109" s="146"/>
      <c r="GRY3109" s="146"/>
      <c r="GRZ3109" s="146"/>
      <c r="GSA3109" s="146"/>
      <c r="GSB3109" s="146"/>
      <c r="GSC3109" s="146"/>
      <c r="GSD3109" s="146"/>
      <c r="GSE3109" s="146"/>
      <c r="GSF3109" s="146"/>
      <c r="GSG3109" s="146"/>
      <c r="GSH3109" s="146"/>
      <c r="GSI3109" s="146"/>
      <c r="GSJ3109" s="146"/>
      <c r="GSK3109" s="146"/>
      <c r="GSL3109" s="146"/>
      <c r="GSM3109" s="146"/>
      <c r="GSN3109" s="146"/>
      <c r="GSO3109" s="146"/>
      <c r="GSP3109" s="146"/>
      <c r="GSQ3109" s="146"/>
      <c r="GSR3109" s="146"/>
      <c r="GSS3109" s="146"/>
      <c r="GST3109" s="146"/>
      <c r="GSU3109" s="146"/>
      <c r="GSV3109" s="146"/>
      <c r="GSW3109" s="146"/>
      <c r="GSX3109" s="146"/>
      <c r="GSY3109" s="146"/>
      <c r="GSZ3109" s="146"/>
      <c r="GTA3109" s="146"/>
      <c r="GTB3109" s="146"/>
      <c r="GTC3109" s="146"/>
      <c r="GTD3109" s="146"/>
      <c r="GTE3109" s="146"/>
      <c r="GTF3109" s="146"/>
      <c r="GTG3109" s="146"/>
      <c r="GTH3109" s="146"/>
      <c r="GTI3109" s="146"/>
      <c r="GTJ3109" s="146"/>
      <c r="GTK3109" s="146"/>
      <c r="GTL3109" s="146"/>
      <c r="GTM3109" s="146"/>
      <c r="GTN3109" s="146"/>
      <c r="GTO3109" s="146"/>
      <c r="GTP3109" s="146"/>
      <c r="GTQ3109" s="146"/>
      <c r="GTR3109" s="146"/>
      <c r="GTS3109" s="146"/>
      <c r="GTT3109" s="146"/>
      <c r="GTU3109" s="146"/>
      <c r="GTV3109" s="146"/>
      <c r="GTW3109" s="146"/>
      <c r="GTX3109" s="146"/>
      <c r="GTY3109" s="146"/>
      <c r="GTZ3109" s="146"/>
      <c r="GUA3109" s="146"/>
      <c r="GUB3109" s="146"/>
      <c r="GUC3109" s="146"/>
      <c r="GUD3109" s="146"/>
      <c r="GUE3109" s="146"/>
      <c r="GUF3109" s="146"/>
      <c r="GUG3109" s="146"/>
      <c r="GUH3109" s="146"/>
      <c r="GUI3109" s="146"/>
      <c r="GUJ3109" s="146"/>
      <c r="GUK3109" s="146"/>
      <c r="GUL3109" s="146"/>
      <c r="GUM3109" s="146"/>
      <c r="GUN3109" s="146"/>
      <c r="GUO3109" s="146"/>
      <c r="GUP3109" s="146"/>
      <c r="GUQ3109" s="146"/>
      <c r="GUR3109" s="146"/>
      <c r="GUS3109" s="146"/>
      <c r="GUT3109" s="146"/>
      <c r="GUU3109" s="146"/>
      <c r="GUV3109" s="146"/>
      <c r="GUW3109" s="146"/>
      <c r="GUX3109" s="146"/>
      <c r="GUY3109" s="146"/>
      <c r="GUZ3109" s="146"/>
      <c r="GVA3109" s="146"/>
      <c r="GVB3109" s="146"/>
      <c r="GVC3109" s="146"/>
      <c r="GVD3109" s="146"/>
      <c r="GVE3109" s="146"/>
      <c r="GVF3109" s="146"/>
      <c r="GVG3109" s="146"/>
      <c r="GVH3109" s="146"/>
      <c r="GVI3109" s="146"/>
      <c r="GVJ3109" s="146"/>
      <c r="GVK3109" s="146"/>
      <c r="GVL3109" s="146"/>
      <c r="GVM3109" s="146"/>
      <c r="GVN3109" s="146"/>
      <c r="GVO3109" s="146"/>
      <c r="GVP3109" s="146"/>
      <c r="GVQ3109" s="146"/>
      <c r="GVR3109" s="146"/>
      <c r="GVS3109" s="146"/>
      <c r="GVT3109" s="146"/>
      <c r="GVU3109" s="146"/>
      <c r="GVV3109" s="146"/>
      <c r="GVW3109" s="146"/>
      <c r="GVX3109" s="146"/>
      <c r="GVY3109" s="146"/>
      <c r="GVZ3109" s="146"/>
      <c r="GWA3109" s="146"/>
      <c r="GWB3109" s="146"/>
      <c r="GWC3109" s="146"/>
      <c r="GWD3109" s="146"/>
      <c r="GWE3109" s="146"/>
      <c r="GWF3109" s="146"/>
      <c r="GWG3109" s="146"/>
      <c r="GWH3109" s="146"/>
      <c r="GWI3109" s="146"/>
      <c r="GWJ3109" s="146"/>
      <c r="GWK3109" s="146"/>
      <c r="GWL3109" s="146"/>
      <c r="GWM3109" s="146"/>
      <c r="GWN3109" s="146"/>
      <c r="GWO3109" s="146"/>
      <c r="GWP3109" s="146"/>
      <c r="GWQ3109" s="146"/>
      <c r="GWR3109" s="146"/>
      <c r="GWS3109" s="146"/>
      <c r="GWT3109" s="146"/>
      <c r="GWU3109" s="146"/>
      <c r="GWV3109" s="146"/>
      <c r="GWW3109" s="146"/>
      <c r="GWX3109" s="146"/>
      <c r="GWY3109" s="146"/>
      <c r="GWZ3109" s="146"/>
      <c r="GXA3109" s="146"/>
      <c r="GXB3109" s="146"/>
      <c r="GXC3109" s="146"/>
      <c r="GXD3109" s="146"/>
      <c r="GXE3109" s="146"/>
      <c r="GXF3109" s="146"/>
      <c r="GXG3109" s="146"/>
      <c r="GXH3109" s="146"/>
      <c r="GXI3109" s="146"/>
      <c r="GXJ3109" s="146"/>
      <c r="GXK3109" s="146"/>
      <c r="GXL3109" s="146"/>
      <c r="GXM3109" s="146"/>
      <c r="GXN3109" s="146"/>
      <c r="GXO3109" s="146"/>
      <c r="GXP3109" s="146"/>
      <c r="GXQ3109" s="146"/>
      <c r="GXR3109" s="146"/>
      <c r="GXS3109" s="146"/>
      <c r="GXT3109" s="146"/>
      <c r="GXU3109" s="146"/>
      <c r="GXV3109" s="146"/>
      <c r="GXW3109" s="146"/>
      <c r="GXX3109" s="146"/>
      <c r="GXY3109" s="146"/>
      <c r="GXZ3109" s="146"/>
      <c r="GYA3109" s="146"/>
      <c r="GYB3109" s="146"/>
      <c r="GYC3109" s="146"/>
      <c r="GYD3109" s="146"/>
      <c r="GYE3109" s="146"/>
      <c r="GYF3109" s="146"/>
      <c r="GYG3109" s="146"/>
      <c r="GYH3109" s="146"/>
      <c r="GYI3109" s="146"/>
      <c r="GYJ3109" s="146"/>
      <c r="GYK3109" s="146"/>
      <c r="GYL3109" s="146"/>
      <c r="GYM3109" s="146"/>
      <c r="GYN3109" s="146"/>
      <c r="GYO3109" s="146"/>
      <c r="GYP3109" s="146"/>
      <c r="GYQ3109" s="146"/>
      <c r="GYR3109" s="146"/>
      <c r="GYS3109" s="146"/>
      <c r="GYT3109" s="146"/>
      <c r="GYU3109" s="146"/>
      <c r="GYV3109" s="146"/>
      <c r="GYW3109" s="146"/>
      <c r="GYX3109" s="146"/>
      <c r="GYY3109" s="146"/>
      <c r="GYZ3109" s="146"/>
      <c r="GZA3109" s="146"/>
      <c r="GZB3109" s="146"/>
      <c r="GZC3109" s="146"/>
      <c r="GZD3109" s="146"/>
      <c r="GZE3109" s="146"/>
      <c r="GZF3109" s="146"/>
      <c r="GZG3109" s="146"/>
      <c r="GZH3109" s="146"/>
      <c r="GZI3109" s="146"/>
      <c r="GZJ3109" s="146"/>
      <c r="GZK3109" s="146"/>
      <c r="GZL3109" s="146"/>
      <c r="GZM3109" s="146"/>
      <c r="GZN3109" s="146"/>
      <c r="GZO3109" s="146"/>
      <c r="GZP3109" s="146"/>
      <c r="GZQ3109" s="146"/>
      <c r="GZR3109" s="146"/>
      <c r="GZS3109" s="146"/>
      <c r="GZT3109" s="146"/>
      <c r="GZU3109" s="146"/>
      <c r="GZV3109" s="146"/>
      <c r="GZW3109" s="146"/>
      <c r="GZX3109" s="146"/>
      <c r="GZY3109" s="146"/>
      <c r="GZZ3109" s="146"/>
      <c r="HAA3109" s="146"/>
      <c r="HAB3109" s="146"/>
      <c r="HAC3109" s="146"/>
      <c r="HAD3109" s="146"/>
      <c r="HAE3109" s="146"/>
      <c r="HAF3109" s="146"/>
      <c r="HAG3109" s="146"/>
      <c r="HAH3109" s="146"/>
      <c r="HAI3109" s="146"/>
      <c r="HAJ3109" s="146"/>
      <c r="HAK3109" s="146"/>
      <c r="HAL3109" s="146"/>
      <c r="HAM3109" s="146"/>
      <c r="HAN3109" s="146"/>
      <c r="HAO3109" s="146"/>
      <c r="HAP3109" s="146"/>
      <c r="HAQ3109" s="146"/>
      <c r="HAR3109" s="146"/>
      <c r="HAS3109" s="146"/>
      <c r="HAT3109" s="146"/>
      <c r="HAU3109" s="146"/>
      <c r="HAV3109" s="146"/>
      <c r="HAW3109" s="146"/>
      <c r="HAX3109" s="146"/>
      <c r="HAY3109" s="146"/>
      <c r="HAZ3109" s="146"/>
      <c r="HBA3109" s="146"/>
      <c r="HBB3109" s="146"/>
      <c r="HBC3109" s="146"/>
      <c r="HBD3109" s="146"/>
      <c r="HBE3109" s="146"/>
      <c r="HBF3109" s="146"/>
      <c r="HBG3109" s="146"/>
      <c r="HBH3109" s="146"/>
      <c r="HBI3109" s="146"/>
      <c r="HBJ3109" s="146"/>
      <c r="HBK3109" s="146"/>
      <c r="HBL3109" s="146"/>
      <c r="HBM3109" s="146"/>
      <c r="HBN3109" s="146"/>
      <c r="HBO3109" s="146"/>
      <c r="HBP3109" s="146"/>
      <c r="HBQ3109" s="146"/>
      <c r="HBR3109" s="146"/>
      <c r="HBS3109" s="146"/>
      <c r="HBT3109" s="146"/>
      <c r="HBU3109" s="146"/>
      <c r="HBV3109" s="146"/>
      <c r="HBW3109" s="146"/>
      <c r="HBX3109" s="146"/>
      <c r="HBY3109" s="146"/>
      <c r="HBZ3109" s="146"/>
      <c r="HCA3109" s="146"/>
      <c r="HCB3109" s="146"/>
      <c r="HCC3109" s="146"/>
      <c r="HCD3109" s="146"/>
      <c r="HCE3109" s="146"/>
      <c r="HCF3109" s="146"/>
      <c r="HCG3109" s="146"/>
      <c r="HCH3109" s="146"/>
      <c r="HCI3109" s="146"/>
      <c r="HCJ3109" s="146"/>
      <c r="HCK3109" s="146"/>
      <c r="HCL3109" s="146"/>
      <c r="HCM3109" s="146"/>
      <c r="HCN3109" s="146"/>
      <c r="HCO3109" s="146"/>
      <c r="HCP3109" s="146"/>
      <c r="HCQ3109" s="146"/>
      <c r="HCR3109" s="146"/>
      <c r="HCS3109" s="146"/>
      <c r="HCT3109" s="146"/>
      <c r="HCU3109" s="146"/>
      <c r="HCV3109" s="146"/>
      <c r="HCW3109" s="146"/>
      <c r="HCX3109" s="146"/>
      <c r="HCY3109" s="146"/>
      <c r="HCZ3109" s="146"/>
      <c r="HDA3109" s="146"/>
      <c r="HDB3109" s="146"/>
      <c r="HDC3109" s="146"/>
      <c r="HDD3109" s="146"/>
      <c r="HDE3109" s="146"/>
      <c r="HDF3109" s="146"/>
      <c r="HDG3109" s="146"/>
      <c r="HDH3109" s="146"/>
      <c r="HDI3109" s="146"/>
      <c r="HDJ3109" s="146"/>
      <c r="HDK3109" s="146"/>
      <c r="HDL3109" s="146"/>
      <c r="HDM3109" s="146"/>
      <c r="HDN3109" s="146"/>
      <c r="HDO3109" s="146"/>
      <c r="HDP3109" s="146"/>
      <c r="HDQ3109" s="146"/>
      <c r="HDR3109" s="146"/>
      <c r="HDS3109" s="146"/>
      <c r="HDT3109" s="146"/>
      <c r="HDU3109" s="146"/>
      <c r="HDV3109" s="146"/>
      <c r="HDW3109" s="146"/>
      <c r="HDX3109" s="146"/>
      <c r="HDY3109" s="146"/>
      <c r="HDZ3109" s="146"/>
      <c r="HEA3109" s="146"/>
      <c r="HEB3109" s="146"/>
      <c r="HEC3109" s="146"/>
      <c r="HED3109" s="146"/>
      <c r="HEE3109" s="146"/>
      <c r="HEF3109" s="146"/>
      <c r="HEG3109" s="146"/>
      <c r="HEH3109" s="146"/>
      <c r="HEI3109" s="146"/>
      <c r="HEJ3109" s="146"/>
      <c r="HEK3109" s="146"/>
      <c r="HEL3109" s="146"/>
      <c r="HEM3109" s="146"/>
      <c r="HEN3109" s="146"/>
      <c r="HEO3109" s="146"/>
      <c r="HEP3109" s="146"/>
      <c r="HEQ3109" s="146"/>
      <c r="HER3109" s="146"/>
      <c r="HES3109" s="146"/>
      <c r="HET3109" s="146"/>
      <c r="HEU3109" s="146"/>
      <c r="HEV3109" s="146"/>
      <c r="HEW3109" s="146"/>
      <c r="HEX3109" s="146"/>
      <c r="HEY3109" s="146"/>
      <c r="HEZ3109" s="146"/>
      <c r="HFA3109" s="146"/>
      <c r="HFB3109" s="146"/>
      <c r="HFC3109" s="146"/>
      <c r="HFD3109" s="146"/>
      <c r="HFE3109" s="146"/>
      <c r="HFF3109" s="146"/>
      <c r="HFG3109" s="146"/>
      <c r="HFH3109" s="146"/>
      <c r="HFI3109" s="146"/>
      <c r="HFJ3109" s="146"/>
      <c r="HFK3109" s="146"/>
      <c r="HFL3109" s="146"/>
      <c r="HFM3109" s="146"/>
      <c r="HFN3109" s="146"/>
      <c r="HFO3109" s="146"/>
      <c r="HFP3109" s="146"/>
      <c r="HFQ3109" s="146"/>
      <c r="HFR3109" s="146"/>
      <c r="HFS3109" s="146"/>
      <c r="HFT3109" s="146"/>
      <c r="HFU3109" s="146"/>
      <c r="HFV3109" s="146"/>
      <c r="HFW3109" s="146"/>
      <c r="HFX3109" s="146"/>
      <c r="HFY3109" s="146"/>
      <c r="HFZ3109" s="146"/>
      <c r="HGA3109" s="146"/>
      <c r="HGB3109" s="146"/>
      <c r="HGC3109" s="146"/>
      <c r="HGD3109" s="146"/>
      <c r="HGE3109" s="146"/>
      <c r="HGF3109" s="146"/>
      <c r="HGG3109" s="146"/>
      <c r="HGH3109" s="146"/>
      <c r="HGI3109" s="146"/>
      <c r="HGJ3109" s="146"/>
      <c r="HGK3109" s="146"/>
      <c r="HGL3109" s="146"/>
      <c r="HGM3109" s="146"/>
      <c r="HGN3109" s="146"/>
      <c r="HGO3109" s="146"/>
      <c r="HGP3109" s="146"/>
      <c r="HGQ3109" s="146"/>
      <c r="HGR3109" s="146"/>
      <c r="HGS3109" s="146"/>
      <c r="HGT3109" s="146"/>
      <c r="HGU3109" s="146"/>
      <c r="HGV3109" s="146"/>
      <c r="HGW3109" s="146"/>
      <c r="HGX3109" s="146"/>
      <c r="HGY3109" s="146"/>
      <c r="HGZ3109" s="146"/>
      <c r="HHA3109" s="146"/>
      <c r="HHB3109" s="146"/>
      <c r="HHC3109" s="146"/>
      <c r="HHD3109" s="146"/>
      <c r="HHE3109" s="146"/>
      <c r="HHF3109" s="146"/>
      <c r="HHG3109" s="146"/>
      <c r="HHH3109" s="146"/>
      <c r="HHI3109" s="146"/>
      <c r="HHJ3109" s="146"/>
      <c r="HHK3109" s="146"/>
      <c r="HHL3109" s="146"/>
      <c r="HHM3109" s="146"/>
      <c r="HHN3109" s="146"/>
      <c r="HHO3109" s="146"/>
      <c r="HHP3109" s="146"/>
      <c r="HHQ3109" s="146"/>
      <c r="HHR3109" s="146"/>
      <c r="HHS3109" s="146"/>
      <c r="HHT3109" s="146"/>
      <c r="HHU3109" s="146"/>
      <c r="HHV3109" s="146"/>
      <c r="HHW3109" s="146"/>
      <c r="HHX3109" s="146"/>
      <c r="HHY3109" s="146"/>
      <c r="HHZ3109" s="146"/>
      <c r="HIA3109" s="146"/>
      <c r="HIB3109" s="146"/>
      <c r="HIC3109" s="146"/>
      <c r="HID3109" s="146"/>
      <c r="HIE3109" s="146"/>
      <c r="HIF3109" s="146"/>
      <c r="HIG3109" s="146"/>
      <c r="HIH3109" s="146"/>
      <c r="HII3109" s="146"/>
      <c r="HIJ3109" s="146"/>
      <c r="HIK3109" s="146"/>
      <c r="HIL3109" s="146"/>
      <c r="HIM3109" s="146"/>
      <c r="HIN3109" s="146"/>
      <c r="HIO3109" s="146"/>
      <c r="HIP3109" s="146"/>
      <c r="HIQ3109" s="146"/>
      <c r="HIR3109" s="146"/>
      <c r="HIS3109" s="146"/>
      <c r="HIT3109" s="146"/>
      <c r="HIU3109" s="146"/>
      <c r="HIV3109" s="146"/>
      <c r="HIW3109" s="146"/>
      <c r="HIX3109" s="146"/>
      <c r="HIY3109" s="146"/>
      <c r="HIZ3109" s="146"/>
      <c r="HJA3109" s="146"/>
      <c r="HJB3109" s="146"/>
      <c r="HJC3109" s="146"/>
      <c r="HJD3109" s="146"/>
      <c r="HJE3109" s="146"/>
      <c r="HJF3109" s="146"/>
      <c r="HJG3109" s="146"/>
      <c r="HJH3109" s="146"/>
      <c r="HJI3109" s="146"/>
      <c r="HJJ3109" s="146"/>
      <c r="HJK3109" s="146"/>
      <c r="HJL3109" s="146"/>
      <c r="HJM3109" s="146"/>
      <c r="HJN3109" s="146"/>
      <c r="HJO3109" s="146"/>
      <c r="HJP3109" s="146"/>
      <c r="HJQ3109" s="146"/>
      <c r="HJR3109" s="146"/>
      <c r="HJS3109" s="146"/>
      <c r="HJT3109" s="146"/>
      <c r="HJU3109" s="146"/>
      <c r="HJV3109" s="146"/>
      <c r="HJW3109" s="146"/>
      <c r="HJX3109" s="146"/>
      <c r="HJY3109" s="146"/>
      <c r="HJZ3109" s="146"/>
      <c r="HKA3109" s="146"/>
      <c r="HKB3109" s="146"/>
      <c r="HKC3109" s="146"/>
      <c r="HKD3109" s="146"/>
      <c r="HKE3109" s="146"/>
      <c r="HKF3109" s="146"/>
      <c r="HKG3109" s="146"/>
      <c r="HKH3109" s="146"/>
      <c r="HKI3109" s="146"/>
      <c r="HKJ3109" s="146"/>
      <c r="HKK3109" s="146"/>
      <c r="HKL3109" s="146"/>
      <c r="HKM3109" s="146"/>
      <c r="HKN3109" s="146"/>
      <c r="HKO3109" s="146"/>
      <c r="HKP3109" s="146"/>
      <c r="HKQ3109" s="146"/>
      <c r="HKR3109" s="146"/>
      <c r="HKS3109" s="146"/>
      <c r="HKT3109" s="146"/>
      <c r="HKU3109" s="146"/>
      <c r="HKV3109" s="146"/>
      <c r="HKW3109" s="146"/>
      <c r="HKX3109" s="146"/>
      <c r="HKY3109" s="146"/>
      <c r="HKZ3109" s="146"/>
      <c r="HLA3109" s="146"/>
      <c r="HLB3109" s="146"/>
      <c r="HLC3109" s="146"/>
      <c r="HLD3109" s="146"/>
      <c r="HLE3109" s="146"/>
      <c r="HLF3109" s="146"/>
      <c r="HLG3109" s="146"/>
      <c r="HLH3109" s="146"/>
      <c r="HLI3109" s="146"/>
      <c r="HLJ3109" s="146"/>
      <c r="HLK3109" s="146"/>
      <c r="HLL3109" s="146"/>
      <c r="HLM3109" s="146"/>
      <c r="HLN3109" s="146"/>
      <c r="HLO3109" s="146"/>
      <c r="HLP3109" s="146"/>
      <c r="HLQ3109" s="146"/>
      <c r="HLR3109" s="146"/>
      <c r="HLS3109" s="146"/>
      <c r="HLT3109" s="146"/>
      <c r="HLU3109" s="146"/>
      <c r="HLV3109" s="146"/>
      <c r="HLW3109" s="146"/>
      <c r="HLX3109" s="146"/>
      <c r="HLY3109" s="146"/>
      <c r="HLZ3109" s="146"/>
      <c r="HMA3109" s="146"/>
      <c r="HMB3109" s="146"/>
      <c r="HMC3109" s="146"/>
      <c r="HMD3109" s="146"/>
      <c r="HME3109" s="146"/>
      <c r="HMF3109" s="146"/>
      <c r="HMG3109" s="146"/>
      <c r="HMH3109" s="146"/>
      <c r="HMI3109" s="146"/>
      <c r="HMJ3109" s="146"/>
      <c r="HMK3109" s="146"/>
      <c r="HML3109" s="146"/>
      <c r="HMM3109" s="146"/>
      <c r="HMN3109" s="146"/>
      <c r="HMO3109" s="146"/>
      <c r="HMP3109" s="146"/>
      <c r="HMQ3109" s="146"/>
      <c r="HMR3109" s="146"/>
      <c r="HMS3109" s="146"/>
      <c r="HMT3109" s="146"/>
      <c r="HMU3109" s="146"/>
      <c r="HMV3109" s="146"/>
      <c r="HMW3109" s="146"/>
      <c r="HMX3109" s="146"/>
      <c r="HMY3109" s="146"/>
      <c r="HMZ3109" s="146"/>
      <c r="HNA3109" s="146"/>
      <c r="HNB3109" s="146"/>
      <c r="HNC3109" s="146"/>
      <c r="HND3109" s="146"/>
      <c r="HNE3109" s="146"/>
      <c r="HNF3109" s="146"/>
      <c r="HNG3109" s="146"/>
      <c r="HNH3109" s="146"/>
      <c r="HNI3109" s="146"/>
      <c r="HNJ3109" s="146"/>
      <c r="HNK3109" s="146"/>
      <c r="HNL3109" s="146"/>
      <c r="HNM3109" s="146"/>
      <c r="HNN3109" s="146"/>
      <c r="HNO3109" s="146"/>
      <c r="HNP3109" s="146"/>
      <c r="HNQ3109" s="146"/>
      <c r="HNR3109" s="146"/>
      <c r="HNS3109" s="146"/>
      <c r="HNT3109" s="146"/>
      <c r="HNU3109" s="146"/>
      <c r="HNV3109" s="146"/>
      <c r="HNW3109" s="146"/>
      <c r="HNX3109" s="146"/>
      <c r="HNY3109" s="146"/>
      <c r="HNZ3109" s="146"/>
      <c r="HOA3109" s="146"/>
      <c r="HOB3109" s="146"/>
      <c r="HOC3109" s="146"/>
      <c r="HOD3109" s="146"/>
      <c r="HOE3109" s="146"/>
      <c r="HOF3109" s="146"/>
      <c r="HOG3109" s="146"/>
      <c r="HOH3109" s="146"/>
      <c r="HOI3109" s="146"/>
      <c r="HOJ3109" s="146"/>
      <c r="HOK3109" s="146"/>
      <c r="HOL3109" s="146"/>
      <c r="HOM3109" s="146"/>
      <c r="HON3109" s="146"/>
      <c r="HOO3109" s="146"/>
      <c r="HOP3109" s="146"/>
      <c r="HOQ3109" s="146"/>
      <c r="HOR3109" s="146"/>
      <c r="HOS3109" s="146"/>
      <c r="HOT3109" s="146"/>
      <c r="HOU3109" s="146"/>
      <c r="HOV3109" s="146"/>
      <c r="HOW3109" s="146"/>
      <c r="HOX3109" s="146"/>
      <c r="HOY3109" s="146"/>
      <c r="HOZ3109" s="146"/>
      <c r="HPA3109" s="146"/>
      <c r="HPB3109" s="146"/>
      <c r="HPC3109" s="146"/>
      <c r="HPD3109" s="146"/>
      <c r="HPE3109" s="146"/>
      <c r="HPF3109" s="146"/>
      <c r="HPG3109" s="146"/>
      <c r="HPH3109" s="146"/>
      <c r="HPI3109" s="146"/>
      <c r="HPJ3109" s="146"/>
      <c r="HPK3109" s="146"/>
      <c r="HPL3109" s="146"/>
      <c r="HPM3109" s="146"/>
      <c r="HPN3109" s="146"/>
      <c r="HPO3109" s="146"/>
      <c r="HPP3109" s="146"/>
      <c r="HPQ3109" s="146"/>
      <c r="HPR3109" s="146"/>
      <c r="HPS3109" s="146"/>
      <c r="HPT3109" s="146"/>
      <c r="HPU3109" s="146"/>
      <c r="HPV3109" s="146"/>
      <c r="HPW3109" s="146"/>
      <c r="HPX3109" s="146"/>
      <c r="HPY3109" s="146"/>
      <c r="HPZ3109" s="146"/>
      <c r="HQA3109" s="146"/>
      <c r="HQB3109" s="146"/>
      <c r="HQC3109" s="146"/>
      <c r="HQD3109" s="146"/>
      <c r="HQE3109" s="146"/>
      <c r="HQF3109" s="146"/>
      <c r="HQG3109" s="146"/>
      <c r="HQH3109" s="146"/>
      <c r="HQI3109" s="146"/>
      <c r="HQJ3109" s="146"/>
      <c r="HQK3109" s="146"/>
      <c r="HQL3109" s="146"/>
      <c r="HQM3109" s="146"/>
      <c r="HQN3109" s="146"/>
      <c r="HQO3109" s="146"/>
      <c r="HQP3109" s="146"/>
      <c r="HQQ3109" s="146"/>
      <c r="HQR3109" s="146"/>
      <c r="HQS3109" s="146"/>
      <c r="HQT3109" s="146"/>
      <c r="HQU3109" s="146"/>
      <c r="HQV3109" s="146"/>
      <c r="HQW3109" s="146"/>
      <c r="HQX3109" s="146"/>
      <c r="HQY3109" s="146"/>
      <c r="HQZ3109" s="146"/>
      <c r="HRA3109" s="146"/>
      <c r="HRB3109" s="146"/>
      <c r="HRC3109" s="146"/>
      <c r="HRD3109" s="146"/>
      <c r="HRE3109" s="146"/>
      <c r="HRF3109" s="146"/>
      <c r="HRG3109" s="146"/>
      <c r="HRH3109" s="146"/>
      <c r="HRI3109" s="146"/>
      <c r="HRJ3109" s="146"/>
      <c r="HRK3109" s="146"/>
      <c r="HRL3109" s="146"/>
      <c r="HRM3109" s="146"/>
      <c r="HRN3109" s="146"/>
      <c r="HRO3109" s="146"/>
      <c r="HRP3109" s="146"/>
      <c r="HRQ3109" s="146"/>
      <c r="HRR3109" s="146"/>
      <c r="HRS3109" s="146"/>
      <c r="HRT3109" s="146"/>
      <c r="HRU3109" s="146"/>
      <c r="HRV3109" s="146"/>
      <c r="HRW3109" s="146"/>
      <c r="HRX3109" s="146"/>
      <c r="HRY3109" s="146"/>
      <c r="HRZ3109" s="146"/>
      <c r="HSA3109" s="146"/>
      <c r="HSB3109" s="146"/>
      <c r="HSC3109" s="146"/>
      <c r="HSD3109" s="146"/>
      <c r="HSE3109" s="146"/>
      <c r="HSF3109" s="146"/>
      <c r="HSG3109" s="146"/>
      <c r="HSH3109" s="146"/>
      <c r="HSI3109" s="146"/>
      <c r="HSJ3109" s="146"/>
      <c r="HSK3109" s="146"/>
      <c r="HSL3109" s="146"/>
      <c r="HSM3109" s="146"/>
      <c r="HSN3109" s="146"/>
      <c r="HSO3109" s="146"/>
      <c r="HSP3109" s="146"/>
      <c r="HSQ3109" s="146"/>
      <c r="HSR3109" s="146"/>
      <c r="HSS3109" s="146"/>
      <c r="HST3109" s="146"/>
      <c r="HSU3109" s="146"/>
      <c r="HSV3109" s="146"/>
      <c r="HSW3109" s="146"/>
      <c r="HSX3109" s="146"/>
      <c r="HSY3109" s="146"/>
      <c r="HSZ3109" s="146"/>
      <c r="HTA3109" s="146"/>
      <c r="HTB3109" s="146"/>
      <c r="HTC3109" s="146"/>
      <c r="HTD3109" s="146"/>
      <c r="HTE3109" s="146"/>
      <c r="HTF3109" s="146"/>
      <c r="HTG3109" s="146"/>
      <c r="HTH3109" s="146"/>
      <c r="HTI3109" s="146"/>
      <c r="HTJ3109" s="146"/>
      <c r="HTK3109" s="146"/>
      <c r="HTL3109" s="146"/>
      <c r="HTM3109" s="146"/>
      <c r="HTN3109" s="146"/>
      <c r="HTO3109" s="146"/>
      <c r="HTP3109" s="146"/>
      <c r="HTQ3109" s="146"/>
      <c r="HTR3109" s="146"/>
      <c r="HTS3109" s="146"/>
      <c r="HTT3109" s="146"/>
      <c r="HTU3109" s="146"/>
      <c r="HTV3109" s="146"/>
      <c r="HTW3109" s="146"/>
      <c r="HTX3109" s="146"/>
      <c r="HTY3109" s="146"/>
      <c r="HTZ3109" s="146"/>
      <c r="HUA3109" s="146"/>
      <c r="HUB3109" s="146"/>
      <c r="HUC3109" s="146"/>
      <c r="HUD3109" s="146"/>
      <c r="HUE3109" s="146"/>
      <c r="HUF3109" s="146"/>
      <c r="HUG3109" s="146"/>
      <c r="HUH3109" s="146"/>
      <c r="HUI3109" s="146"/>
      <c r="HUJ3109" s="146"/>
      <c r="HUK3109" s="146"/>
      <c r="HUL3109" s="146"/>
      <c r="HUM3109" s="146"/>
      <c r="HUN3109" s="146"/>
      <c r="HUO3109" s="146"/>
      <c r="HUP3109" s="146"/>
      <c r="HUQ3109" s="146"/>
      <c r="HUR3109" s="146"/>
      <c r="HUS3109" s="146"/>
      <c r="HUT3109" s="146"/>
      <c r="HUU3109" s="146"/>
      <c r="HUV3109" s="146"/>
      <c r="HUW3109" s="146"/>
      <c r="HUX3109" s="146"/>
      <c r="HUY3109" s="146"/>
      <c r="HUZ3109" s="146"/>
      <c r="HVA3109" s="146"/>
      <c r="HVB3109" s="146"/>
      <c r="HVC3109" s="146"/>
      <c r="HVD3109" s="146"/>
      <c r="HVE3109" s="146"/>
      <c r="HVF3109" s="146"/>
      <c r="HVG3109" s="146"/>
      <c r="HVH3109" s="146"/>
      <c r="HVI3109" s="146"/>
      <c r="HVJ3109" s="146"/>
      <c r="HVK3109" s="146"/>
      <c r="HVL3109" s="146"/>
      <c r="HVM3109" s="146"/>
      <c r="HVN3109" s="146"/>
      <c r="HVO3109" s="146"/>
      <c r="HVP3109" s="146"/>
      <c r="HVQ3109" s="146"/>
      <c r="HVR3109" s="146"/>
      <c r="HVS3109" s="146"/>
      <c r="HVT3109" s="146"/>
      <c r="HVU3109" s="146"/>
      <c r="HVV3109" s="146"/>
      <c r="HVW3109" s="146"/>
      <c r="HVX3109" s="146"/>
      <c r="HVY3109" s="146"/>
      <c r="HVZ3109" s="146"/>
      <c r="HWA3109" s="146"/>
      <c r="HWB3109" s="146"/>
      <c r="HWC3109" s="146"/>
      <c r="HWD3109" s="146"/>
      <c r="HWE3109" s="146"/>
      <c r="HWF3109" s="146"/>
      <c r="HWG3109" s="146"/>
      <c r="HWH3109" s="146"/>
      <c r="HWI3109" s="146"/>
      <c r="HWJ3109" s="146"/>
      <c r="HWK3109" s="146"/>
      <c r="HWL3109" s="146"/>
      <c r="HWM3109" s="146"/>
      <c r="HWN3109" s="146"/>
      <c r="HWO3109" s="146"/>
      <c r="HWP3109" s="146"/>
      <c r="HWQ3109" s="146"/>
      <c r="HWR3109" s="146"/>
      <c r="HWS3109" s="146"/>
      <c r="HWT3109" s="146"/>
      <c r="HWU3109" s="146"/>
      <c r="HWV3109" s="146"/>
      <c r="HWW3109" s="146"/>
      <c r="HWX3109" s="146"/>
      <c r="HWY3109" s="146"/>
      <c r="HWZ3109" s="146"/>
      <c r="HXA3109" s="146"/>
      <c r="HXB3109" s="146"/>
      <c r="HXC3109" s="146"/>
      <c r="HXD3109" s="146"/>
      <c r="HXE3109" s="146"/>
      <c r="HXF3109" s="146"/>
      <c r="HXG3109" s="146"/>
      <c r="HXH3109" s="146"/>
      <c r="HXI3109" s="146"/>
      <c r="HXJ3109" s="146"/>
      <c r="HXK3109" s="146"/>
      <c r="HXL3109" s="146"/>
      <c r="HXM3109" s="146"/>
      <c r="HXN3109" s="146"/>
      <c r="HXO3109" s="146"/>
      <c r="HXP3109" s="146"/>
      <c r="HXQ3109" s="146"/>
      <c r="HXR3109" s="146"/>
      <c r="HXS3109" s="146"/>
      <c r="HXT3109" s="146"/>
      <c r="HXU3109" s="146"/>
      <c r="HXV3109" s="146"/>
      <c r="HXW3109" s="146"/>
      <c r="HXX3109" s="146"/>
      <c r="HXY3109" s="146"/>
      <c r="HXZ3109" s="146"/>
      <c r="HYA3109" s="146"/>
      <c r="HYB3109" s="146"/>
      <c r="HYC3109" s="146"/>
      <c r="HYD3109" s="146"/>
      <c r="HYE3109" s="146"/>
      <c r="HYF3109" s="146"/>
      <c r="HYG3109" s="146"/>
      <c r="HYH3109" s="146"/>
      <c r="HYI3109" s="146"/>
      <c r="HYJ3109" s="146"/>
      <c r="HYK3109" s="146"/>
      <c r="HYL3109" s="146"/>
      <c r="HYM3109" s="146"/>
      <c r="HYN3109" s="146"/>
      <c r="HYO3109" s="146"/>
      <c r="HYP3109" s="146"/>
      <c r="HYQ3109" s="146"/>
      <c r="HYR3109" s="146"/>
      <c r="HYS3109" s="146"/>
      <c r="HYT3109" s="146"/>
      <c r="HYU3109" s="146"/>
      <c r="HYV3109" s="146"/>
      <c r="HYW3109" s="146"/>
      <c r="HYX3109" s="146"/>
      <c r="HYY3109" s="146"/>
      <c r="HYZ3109" s="146"/>
      <c r="HZA3109" s="146"/>
      <c r="HZB3109" s="146"/>
      <c r="HZC3109" s="146"/>
      <c r="HZD3109" s="146"/>
      <c r="HZE3109" s="146"/>
      <c r="HZF3109" s="146"/>
      <c r="HZG3109" s="146"/>
      <c r="HZH3109" s="146"/>
      <c r="HZI3109" s="146"/>
      <c r="HZJ3109" s="146"/>
      <c r="HZK3109" s="146"/>
      <c r="HZL3109" s="146"/>
      <c r="HZM3109" s="146"/>
      <c r="HZN3109" s="146"/>
      <c r="HZO3109" s="146"/>
      <c r="HZP3109" s="146"/>
      <c r="HZQ3109" s="146"/>
      <c r="HZR3109" s="146"/>
      <c r="HZS3109" s="146"/>
      <c r="HZT3109" s="146"/>
      <c r="HZU3109" s="146"/>
      <c r="HZV3109" s="146"/>
      <c r="HZW3109" s="146"/>
      <c r="HZX3109" s="146"/>
      <c r="HZY3109" s="146"/>
      <c r="HZZ3109" s="146"/>
      <c r="IAA3109" s="146"/>
      <c r="IAB3109" s="146"/>
      <c r="IAC3109" s="146"/>
      <c r="IAD3109" s="146"/>
      <c r="IAE3109" s="146"/>
      <c r="IAF3109" s="146"/>
      <c r="IAG3109" s="146"/>
      <c r="IAH3109" s="146"/>
      <c r="IAI3109" s="146"/>
      <c r="IAJ3109" s="146"/>
      <c r="IAK3109" s="146"/>
      <c r="IAL3109" s="146"/>
      <c r="IAM3109" s="146"/>
      <c r="IAN3109" s="146"/>
      <c r="IAO3109" s="146"/>
      <c r="IAP3109" s="146"/>
      <c r="IAQ3109" s="146"/>
      <c r="IAR3109" s="146"/>
      <c r="IAS3109" s="146"/>
      <c r="IAT3109" s="146"/>
      <c r="IAU3109" s="146"/>
      <c r="IAV3109" s="146"/>
      <c r="IAW3109" s="146"/>
      <c r="IAX3109" s="146"/>
      <c r="IAY3109" s="146"/>
      <c r="IAZ3109" s="146"/>
      <c r="IBA3109" s="146"/>
      <c r="IBB3109" s="146"/>
      <c r="IBC3109" s="146"/>
      <c r="IBD3109" s="146"/>
      <c r="IBE3109" s="146"/>
      <c r="IBF3109" s="146"/>
      <c r="IBG3109" s="146"/>
      <c r="IBH3109" s="146"/>
      <c r="IBI3109" s="146"/>
      <c r="IBJ3109" s="146"/>
      <c r="IBK3109" s="146"/>
      <c r="IBL3109" s="146"/>
      <c r="IBM3109" s="146"/>
      <c r="IBN3109" s="146"/>
      <c r="IBO3109" s="146"/>
      <c r="IBP3109" s="146"/>
      <c r="IBQ3109" s="146"/>
      <c r="IBR3109" s="146"/>
      <c r="IBS3109" s="146"/>
      <c r="IBT3109" s="146"/>
      <c r="IBU3109" s="146"/>
      <c r="IBV3109" s="146"/>
      <c r="IBW3109" s="146"/>
      <c r="IBX3109" s="146"/>
      <c r="IBY3109" s="146"/>
      <c r="IBZ3109" s="146"/>
      <c r="ICA3109" s="146"/>
      <c r="ICB3109" s="146"/>
      <c r="ICC3109" s="146"/>
      <c r="ICD3109" s="146"/>
      <c r="ICE3109" s="146"/>
      <c r="ICF3109" s="146"/>
      <c r="ICG3109" s="146"/>
      <c r="ICH3109" s="146"/>
      <c r="ICI3109" s="146"/>
      <c r="ICJ3109" s="146"/>
      <c r="ICK3109" s="146"/>
      <c r="ICL3109" s="146"/>
      <c r="ICM3109" s="146"/>
      <c r="ICN3109" s="146"/>
      <c r="ICO3109" s="146"/>
      <c r="ICP3109" s="146"/>
      <c r="ICQ3109" s="146"/>
      <c r="ICR3109" s="146"/>
      <c r="ICS3109" s="146"/>
      <c r="ICT3109" s="146"/>
      <c r="ICU3109" s="146"/>
      <c r="ICV3109" s="146"/>
      <c r="ICW3109" s="146"/>
      <c r="ICX3109" s="146"/>
      <c r="ICY3109" s="146"/>
      <c r="ICZ3109" s="146"/>
      <c r="IDA3109" s="146"/>
      <c r="IDB3109" s="146"/>
      <c r="IDC3109" s="146"/>
      <c r="IDD3109" s="146"/>
      <c r="IDE3109" s="146"/>
      <c r="IDF3109" s="146"/>
      <c r="IDG3109" s="146"/>
      <c r="IDH3109" s="146"/>
      <c r="IDI3109" s="146"/>
      <c r="IDJ3109" s="146"/>
      <c r="IDK3109" s="146"/>
      <c r="IDL3109" s="146"/>
      <c r="IDM3109" s="146"/>
      <c r="IDN3109" s="146"/>
      <c r="IDO3109" s="146"/>
      <c r="IDP3109" s="146"/>
      <c r="IDQ3109" s="146"/>
      <c r="IDR3109" s="146"/>
      <c r="IDS3109" s="146"/>
      <c r="IDT3109" s="146"/>
      <c r="IDU3109" s="146"/>
      <c r="IDV3109" s="146"/>
      <c r="IDW3109" s="146"/>
      <c r="IDX3109" s="146"/>
      <c r="IDY3109" s="146"/>
      <c r="IDZ3109" s="146"/>
      <c r="IEA3109" s="146"/>
      <c r="IEB3109" s="146"/>
      <c r="IEC3109" s="146"/>
      <c r="IED3109" s="146"/>
      <c r="IEE3109" s="146"/>
      <c r="IEF3109" s="146"/>
      <c r="IEG3109" s="146"/>
      <c r="IEH3109" s="146"/>
      <c r="IEI3109" s="146"/>
      <c r="IEJ3109" s="146"/>
      <c r="IEK3109" s="146"/>
      <c r="IEL3109" s="146"/>
      <c r="IEM3109" s="146"/>
      <c r="IEN3109" s="146"/>
      <c r="IEO3109" s="146"/>
      <c r="IEP3109" s="146"/>
      <c r="IEQ3109" s="146"/>
      <c r="IER3109" s="146"/>
      <c r="IES3109" s="146"/>
      <c r="IET3109" s="146"/>
      <c r="IEU3109" s="146"/>
      <c r="IEV3109" s="146"/>
      <c r="IEW3109" s="146"/>
      <c r="IEX3109" s="146"/>
      <c r="IEY3109" s="146"/>
      <c r="IEZ3109" s="146"/>
      <c r="IFA3109" s="146"/>
      <c r="IFB3109" s="146"/>
      <c r="IFC3109" s="146"/>
      <c r="IFD3109" s="146"/>
      <c r="IFE3109" s="146"/>
      <c r="IFF3109" s="146"/>
      <c r="IFG3109" s="146"/>
      <c r="IFH3109" s="146"/>
      <c r="IFI3109" s="146"/>
      <c r="IFJ3109" s="146"/>
      <c r="IFK3109" s="146"/>
      <c r="IFL3109" s="146"/>
      <c r="IFM3109" s="146"/>
      <c r="IFN3109" s="146"/>
      <c r="IFO3109" s="146"/>
      <c r="IFP3109" s="146"/>
      <c r="IFQ3109" s="146"/>
      <c r="IFR3109" s="146"/>
      <c r="IFS3109" s="146"/>
      <c r="IFT3109" s="146"/>
      <c r="IFU3109" s="146"/>
      <c r="IFV3109" s="146"/>
      <c r="IFW3109" s="146"/>
      <c r="IFX3109" s="146"/>
      <c r="IFY3109" s="146"/>
      <c r="IFZ3109" s="146"/>
      <c r="IGA3109" s="146"/>
      <c r="IGB3109" s="146"/>
      <c r="IGC3109" s="146"/>
      <c r="IGD3109" s="146"/>
      <c r="IGE3109" s="146"/>
      <c r="IGF3109" s="146"/>
      <c r="IGG3109" s="146"/>
      <c r="IGH3109" s="146"/>
      <c r="IGI3109" s="146"/>
      <c r="IGJ3109" s="146"/>
      <c r="IGK3109" s="146"/>
      <c r="IGL3109" s="146"/>
      <c r="IGM3109" s="146"/>
      <c r="IGN3109" s="146"/>
      <c r="IGO3109" s="146"/>
      <c r="IGP3109" s="146"/>
      <c r="IGQ3109" s="146"/>
      <c r="IGR3109" s="146"/>
      <c r="IGS3109" s="146"/>
      <c r="IGT3109" s="146"/>
      <c r="IGU3109" s="146"/>
      <c r="IGV3109" s="146"/>
      <c r="IGW3109" s="146"/>
      <c r="IGX3109" s="146"/>
      <c r="IGY3109" s="146"/>
      <c r="IGZ3109" s="146"/>
      <c r="IHA3109" s="146"/>
      <c r="IHB3109" s="146"/>
      <c r="IHC3109" s="146"/>
      <c r="IHD3109" s="146"/>
      <c r="IHE3109" s="146"/>
      <c r="IHF3109" s="146"/>
      <c r="IHG3109" s="146"/>
      <c r="IHH3109" s="146"/>
      <c r="IHI3109" s="146"/>
      <c r="IHJ3109" s="146"/>
      <c r="IHK3109" s="146"/>
      <c r="IHL3109" s="146"/>
      <c r="IHM3109" s="146"/>
      <c r="IHN3109" s="146"/>
      <c r="IHO3109" s="146"/>
      <c r="IHP3109" s="146"/>
      <c r="IHQ3109" s="146"/>
      <c r="IHR3109" s="146"/>
      <c r="IHS3109" s="146"/>
      <c r="IHT3109" s="146"/>
      <c r="IHU3109" s="146"/>
      <c r="IHV3109" s="146"/>
      <c r="IHW3109" s="146"/>
      <c r="IHX3109" s="146"/>
      <c r="IHY3109" s="146"/>
      <c r="IHZ3109" s="146"/>
      <c r="IIA3109" s="146"/>
      <c r="IIB3109" s="146"/>
      <c r="IIC3109" s="146"/>
      <c r="IID3109" s="146"/>
      <c r="IIE3109" s="146"/>
      <c r="IIF3109" s="146"/>
      <c r="IIG3109" s="146"/>
      <c r="IIH3109" s="146"/>
      <c r="III3109" s="146"/>
      <c r="IIJ3109" s="146"/>
      <c r="IIK3109" s="146"/>
      <c r="IIL3109" s="146"/>
      <c r="IIM3109" s="146"/>
      <c r="IIN3109" s="146"/>
      <c r="IIO3109" s="146"/>
      <c r="IIP3109" s="146"/>
      <c r="IIQ3109" s="146"/>
      <c r="IIR3109" s="146"/>
      <c r="IIS3109" s="146"/>
      <c r="IIT3109" s="146"/>
      <c r="IIU3109" s="146"/>
      <c r="IIV3109" s="146"/>
      <c r="IIW3109" s="146"/>
      <c r="IIX3109" s="146"/>
      <c r="IIY3109" s="146"/>
      <c r="IIZ3109" s="146"/>
      <c r="IJA3109" s="146"/>
      <c r="IJB3109" s="146"/>
      <c r="IJC3109" s="146"/>
      <c r="IJD3109" s="146"/>
      <c r="IJE3109" s="146"/>
      <c r="IJF3109" s="146"/>
      <c r="IJG3109" s="146"/>
      <c r="IJH3109" s="146"/>
      <c r="IJI3109" s="146"/>
      <c r="IJJ3109" s="146"/>
      <c r="IJK3109" s="146"/>
      <c r="IJL3109" s="146"/>
      <c r="IJM3109" s="146"/>
      <c r="IJN3109" s="146"/>
      <c r="IJO3109" s="146"/>
      <c r="IJP3109" s="146"/>
      <c r="IJQ3109" s="146"/>
      <c r="IJR3109" s="146"/>
      <c r="IJS3109" s="146"/>
      <c r="IJT3109" s="146"/>
      <c r="IJU3109" s="146"/>
      <c r="IJV3109" s="146"/>
      <c r="IJW3109" s="146"/>
      <c r="IJX3109" s="146"/>
      <c r="IJY3109" s="146"/>
      <c r="IJZ3109" s="146"/>
      <c r="IKA3109" s="146"/>
      <c r="IKB3109" s="146"/>
      <c r="IKC3109" s="146"/>
      <c r="IKD3109" s="146"/>
      <c r="IKE3109" s="146"/>
      <c r="IKF3109" s="146"/>
      <c r="IKG3109" s="146"/>
      <c r="IKH3109" s="146"/>
      <c r="IKI3109" s="146"/>
      <c r="IKJ3109" s="146"/>
      <c r="IKK3109" s="146"/>
      <c r="IKL3109" s="146"/>
      <c r="IKM3109" s="146"/>
      <c r="IKN3109" s="146"/>
      <c r="IKO3109" s="146"/>
      <c r="IKP3109" s="146"/>
      <c r="IKQ3109" s="146"/>
      <c r="IKR3109" s="146"/>
      <c r="IKS3109" s="146"/>
      <c r="IKT3109" s="146"/>
      <c r="IKU3109" s="146"/>
      <c r="IKV3109" s="146"/>
      <c r="IKW3109" s="146"/>
      <c r="IKX3109" s="146"/>
      <c r="IKY3109" s="146"/>
      <c r="IKZ3109" s="146"/>
      <c r="ILA3109" s="146"/>
      <c r="ILB3109" s="146"/>
      <c r="ILC3109" s="146"/>
      <c r="ILD3109" s="146"/>
      <c r="ILE3109" s="146"/>
      <c r="ILF3109" s="146"/>
      <c r="ILG3109" s="146"/>
      <c r="ILH3109" s="146"/>
      <c r="ILI3109" s="146"/>
      <c r="ILJ3109" s="146"/>
      <c r="ILK3109" s="146"/>
      <c r="ILL3109" s="146"/>
      <c r="ILM3109" s="146"/>
      <c r="ILN3109" s="146"/>
      <c r="ILO3109" s="146"/>
      <c r="ILP3109" s="146"/>
      <c r="ILQ3109" s="146"/>
      <c r="ILR3109" s="146"/>
      <c r="ILS3109" s="146"/>
      <c r="ILT3109" s="146"/>
      <c r="ILU3109" s="146"/>
      <c r="ILV3109" s="146"/>
      <c r="ILW3109" s="146"/>
      <c r="ILX3109" s="146"/>
      <c r="ILY3109" s="146"/>
      <c r="ILZ3109" s="146"/>
      <c r="IMA3109" s="146"/>
      <c r="IMB3109" s="146"/>
      <c r="IMC3109" s="146"/>
      <c r="IMD3109" s="146"/>
      <c r="IME3109" s="146"/>
      <c r="IMF3109" s="146"/>
      <c r="IMG3109" s="146"/>
      <c r="IMH3109" s="146"/>
      <c r="IMI3109" s="146"/>
      <c r="IMJ3109" s="146"/>
      <c r="IMK3109" s="146"/>
      <c r="IML3109" s="146"/>
      <c r="IMM3109" s="146"/>
      <c r="IMN3109" s="146"/>
      <c r="IMO3109" s="146"/>
      <c r="IMP3109" s="146"/>
      <c r="IMQ3109" s="146"/>
      <c r="IMR3109" s="146"/>
      <c r="IMS3109" s="146"/>
      <c r="IMT3109" s="146"/>
      <c r="IMU3109" s="146"/>
      <c r="IMV3109" s="146"/>
      <c r="IMW3109" s="146"/>
      <c r="IMX3109" s="146"/>
      <c r="IMY3109" s="146"/>
      <c r="IMZ3109" s="146"/>
      <c r="INA3109" s="146"/>
      <c r="INB3109" s="146"/>
      <c r="INC3109" s="146"/>
      <c r="IND3109" s="146"/>
      <c r="INE3109" s="146"/>
      <c r="INF3109" s="146"/>
      <c r="ING3109" s="146"/>
      <c r="INH3109" s="146"/>
      <c r="INI3109" s="146"/>
      <c r="INJ3109" s="146"/>
      <c r="INK3109" s="146"/>
      <c r="INL3109" s="146"/>
      <c r="INM3109" s="146"/>
      <c r="INN3109" s="146"/>
      <c r="INO3109" s="146"/>
      <c r="INP3109" s="146"/>
      <c r="INQ3109" s="146"/>
      <c r="INR3109" s="146"/>
      <c r="INS3109" s="146"/>
      <c r="INT3109" s="146"/>
      <c r="INU3109" s="146"/>
      <c r="INV3109" s="146"/>
      <c r="INW3109" s="146"/>
      <c r="INX3109" s="146"/>
      <c r="INY3109" s="146"/>
      <c r="INZ3109" s="146"/>
      <c r="IOA3109" s="146"/>
      <c r="IOB3109" s="146"/>
      <c r="IOC3109" s="146"/>
      <c r="IOD3109" s="146"/>
      <c r="IOE3109" s="146"/>
      <c r="IOF3109" s="146"/>
      <c r="IOG3109" s="146"/>
      <c r="IOH3109" s="146"/>
      <c r="IOI3109" s="146"/>
      <c r="IOJ3109" s="146"/>
      <c r="IOK3109" s="146"/>
      <c r="IOL3109" s="146"/>
      <c r="IOM3109" s="146"/>
      <c r="ION3109" s="146"/>
      <c r="IOO3109" s="146"/>
      <c r="IOP3109" s="146"/>
      <c r="IOQ3109" s="146"/>
      <c r="IOR3109" s="146"/>
      <c r="IOS3109" s="146"/>
      <c r="IOT3109" s="146"/>
      <c r="IOU3109" s="146"/>
      <c r="IOV3109" s="146"/>
      <c r="IOW3109" s="146"/>
      <c r="IOX3109" s="146"/>
      <c r="IOY3109" s="146"/>
      <c r="IOZ3109" s="146"/>
      <c r="IPA3109" s="146"/>
      <c r="IPB3109" s="146"/>
      <c r="IPC3109" s="146"/>
      <c r="IPD3109" s="146"/>
      <c r="IPE3109" s="146"/>
      <c r="IPF3109" s="146"/>
      <c r="IPG3109" s="146"/>
      <c r="IPH3109" s="146"/>
      <c r="IPI3109" s="146"/>
      <c r="IPJ3109" s="146"/>
      <c r="IPK3109" s="146"/>
      <c r="IPL3109" s="146"/>
      <c r="IPM3109" s="146"/>
      <c r="IPN3109" s="146"/>
      <c r="IPO3109" s="146"/>
      <c r="IPP3109" s="146"/>
      <c r="IPQ3109" s="146"/>
      <c r="IPR3109" s="146"/>
      <c r="IPS3109" s="146"/>
      <c r="IPT3109" s="146"/>
      <c r="IPU3109" s="146"/>
      <c r="IPV3109" s="146"/>
      <c r="IPW3109" s="146"/>
      <c r="IPX3109" s="146"/>
      <c r="IPY3109" s="146"/>
      <c r="IPZ3109" s="146"/>
      <c r="IQA3109" s="146"/>
      <c r="IQB3109" s="146"/>
      <c r="IQC3109" s="146"/>
      <c r="IQD3109" s="146"/>
      <c r="IQE3109" s="146"/>
      <c r="IQF3109" s="146"/>
      <c r="IQG3109" s="146"/>
      <c r="IQH3109" s="146"/>
      <c r="IQI3109" s="146"/>
      <c r="IQJ3109" s="146"/>
      <c r="IQK3109" s="146"/>
      <c r="IQL3109" s="146"/>
      <c r="IQM3109" s="146"/>
      <c r="IQN3109" s="146"/>
      <c r="IQO3109" s="146"/>
      <c r="IQP3109" s="146"/>
      <c r="IQQ3109" s="146"/>
      <c r="IQR3109" s="146"/>
      <c r="IQS3109" s="146"/>
      <c r="IQT3109" s="146"/>
      <c r="IQU3109" s="146"/>
      <c r="IQV3109" s="146"/>
      <c r="IQW3109" s="146"/>
      <c r="IQX3109" s="146"/>
      <c r="IQY3109" s="146"/>
      <c r="IQZ3109" s="146"/>
      <c r="IRA3109" s="146"/>
      <c r="IRB3109" s="146"/>
      <c r="IRC3109" s="146"/>
      <c r="IRD3109" s="146"/>
      <c r="IRE3109" s="146"/>
      <c r="IRF3109" s="146"/>
      <c r="IRG3109" s="146"/>
      <c r="IRH3109" s="146"/>
      <c r="IRI3109" s="146"/>
      <c r="IRJ3109" s="146"/>
      <c r="IRK3109" s="146"/>
      <c r="IRL3109" s="146"/>
      <c r="IRM3109" s="146"/>
      <c r="IRN3109" s="146"/>
      <c r="IRO3109" s="146"/>
      <c r="IRP3109" s="146"/>
      <c r="IRQ3109" s="146"/>
      <c r="IRR3109" s="146"/>
      <c r="IRS3109" s="146"/>
      <c r="IRT3109" s="146"/>
      <c r="IRU3109" s="146"/>
      <c r="IRV3109" s="146"/>
      <c r="IRW3109" s="146"/>
      <c r="IRX3109" s="146"/>
      <c r="IRY3109" s="146"/>
      <c r="IRZ3109" s="146"/>
      <c r="ISA3109" s="146"/>
      <c r="ISB3109" s="146"/>
      <c r="ISC3109" s="146"/>
      <c r="ISD3109" s="146"/>
      <c r="ISE3109" s="146"/>
      <c r="ISF3109" s="146"/>
      <c r="ISG3109" s="146"/>
      <c r="ISH3109" s="146"/>
      <c r="ISI3109" s="146"/>
      <c r="ISJ3109" s="146"/>
      <c r="ISK3109" s="146"/>
      <c r="ISL3109" s="146"/>
      <c r="ISM3109" s="146"/>
      <c r="ISN3109" s="146"/>
      <c r="ISO3109" s="146"/>
      <c r="ISP3109" s="146"/>
      <c r="ISQ3109" s="146"/>
      <c r="ISR3109" s="146"/>
      <c r="ISS3109" s="146"/>
      <c r="IST3109" s="146"/>
      <c r="ISU3109" s="146"/>
      <c r="ISV3109" s="146"/>
      <c r="ISW3109" s="146"/>
      <c r="ISX3109" s="146"/>
      <c r="ISY3109" s="146"/>
      <c r="ISZ3109" s="146"/>
      <c r="ITA3109" s="146"/>
      <c r="ITB3109" s="146"/>
      <c r="ITC3109" s="146"/>
      <c r="ITD3109" s="146"/>
      <c r="ITE3109" s="146"/>
      <c r="ITF3109" s="146"/>
      <c r="ITG3109" s="146"/>
      <c r="ITH3109" s="146"/>
      <c r="ITI3109" s="146"/>
      <c r="ITJ3109" s="146"/>
      <c r="ITK3109" s="146"/>
      <c r="ITL3109" s="146"/>
      <c r="ITM3109" s="146"/>
      <c r="ITN3109" s="146"/>
      <c r="ITO3109" s="146"/>
      <c r="ITP3109" s="146"/>
      <c r="ITQ3109" s="146"/>
      <c r="ITR3109" s="146"/>
      <c r="ITS3109" s="146"/>
      <c r="ITT3109" s="146"/>
      <c r="ITU3109" s="146"/>
      <c r="ITV3109" s="146"/>
      <c r="ITW3109" s="146"/>
      <c r="ITX3109" s="146"/>
      <c r="ITY3109" s="146"/>
      <c r="ITZ3109" s="146"/>
      <c r="IUA3109" s="146"/>
      <c r="IUB3109" s="146"/>
      <c r="IUC3109" s="146"/>
      <c r="IUD3109" s="146"/>
      <c r="IUE3109" s="146"/>
      <c r="IUF3109" s="146"/>
      <c r="IUG3109" s="146"/>
      <c r="IUH3109" s="146"/>
      <c r="IUI3109" s="146"/>
      <c r="IUJ3109" s="146"/>
      <c r="IUK3109" s="146"/>
      <c r="IUL3109" s="146"/>
      <c r="IUM3109" s="146"/>
      <c r="IUN3109" s="146"/>
      <c r="IUO3109" s="146"/>
      <c r="IUP3109" s="146"/>
      <c r="IUQ3109" s="146"/>
      <c r="IUR3109" s="146"/>
      <c r="IUS3109" s="146"/>
      <c r="IUT3109" s="146"/>
      <c r="IUU3109" s="146"/>
      <c r="IUV3109" s="146"/>
      <c r="IUW3109" s="146"/>
      <c r="IUX3109" s="146"/>
      <c r="IUY3109" s="146"/>
      <c r="IUZ3109" s="146"/>
      <c r="IVA3109" s="146"/>
      <c r="IVB3109" s="146"/>
      <c r="IVC3109" s="146"/>
      <c r="IVD3109" s="146"/>
      <c r="IVE3109" s="146"/>
      <c r="IVF3109" s="146"/>
      <c r="IVG3109" s="146"/>
      <c r="IVH3109" s="146"/>
      <c r="IVI3109" s="146"/>
      <c r="IVJ3109" s="146"/>
      <c r="IVK3109" s="146"/>
      <c r="IVL3109" s="146"/>
      <c r="IVM3109" s="146"/>
      <c r="IVN3109" s="146"/>
      <c r="IVO3109" s="146"/>
      <c r="IVP3109" s="146"/>
      <c r="IVQ3109" s="146"/>
      <c r="IVR3109" s="146"/>
      <c r="IVS3109" s="146"/>
      <c r="IVT3109" s="146"/>
      <c r="IVU3109" s="146"/>
      <c r="IVV3109" s="146"/>
      <c r="IVW3109" s="146"/>
      <c r="IVX3109" s="146"/>
      <c r="IVY3109" s="146"/>
      <c r="IVZ3109" s="146"/>
      <c r="IWA3109" s="146"/>
      <c r="IWB3109" s="146"/>
      <c r="IWC3109" s="146"/>
      <c r="IWD3109" s="146"/>
      <c r="IWE3109" s="146"/>
      <c r="IWF3109" s="146"/>
      <c r="IWG3109" s="146"/>
      <c r="IWH3109" s="146"/>
      <c r="IWI3109" s="146"/>
      <c r="IWJ3109" s="146"/>
      <c r="IWK3109" s="146"/>
      <c r="IWL3109" s="146"/>
      <c r="IWM3109" s="146"/>
      <c r="IWN3109" s="146"/>
      <c r="IWO3109" s="146"/>
      <c r="IWP3109" s="146"/>
      <c r="IWQ3109" s="146"/>
      <c r="IWR3109" s="146"/>
      <c r="IWS3109" s="146"/>
      <c r="IWT3109" s="146"/>
      <c r="IWU3109" s="146"/>
      <c r="IWV3109" s="146"/>
      <c r="IWW3109" s="146"/>
      <c r="IWX3109" s="146"/>
      <c r="IWY3109" s="146"/>
      <c r="IWZ3109" s="146"/>
      <c r="IXA3109" s="146"/>
      <c r="IXB3109" s="146"/>
      <c r="IXC3109" s="146"/>
      <c r="IXD3109" s="146"/>
      <c r="IXE3109" s="146"/>
      <c r="IXF3109" s="146"/>
      <c r="IXG3109" s="146"/>
      <c r="IXH3109" s="146"/>
      <c r="IXI3109" s="146"/>
      <c r="IXJ3109" s="146"/>
      <c r="IXK3109" s="146"/>
      <c r="IXL3109" s="146"/>
      <c r="IXM3109" s="146"/>
      <c r="IXN3109" s="146"/>
      <c r="IXO3109" s="146"/>
      <c r="IXP3109" s="146"/>
      <c r="IXQ3109" s="146"/>
      <c r="IXR3109" s="146"/>
      <c r="IXS3109" s="146"/>
      <c r="IXT3109" s="146"/>
      <c r="IXU3109" s="146"/>
      <c r="IXV3109" s="146"/>
      <c r="IXW3109" s="146"/>
      <c r="IXX3109" s="146"/>
      <c r="IXY3109" s="146"/>
      <c r="IXZ3109" s="146"/>
      <c r="IYA3109" s="146"/>
      <c r="IYB3109" s="146"/>
      <c r="IYC3109" s="146"/>
      <c r="IYD3109" s="146"/>
      <c r="IYE3109" s="146"/>
      <c r="IYF3109" s="146"/>
      <c r="IYG3109" s="146"/>
      <c r="IYH3109" s="146"/>
      <c r="IYI3109" s="146"/>
      <c r="IYJ3109" s="146"/>
      <c r="IYK3109" s="146"/>
      <c r="IYL3109" s="146"/>
      <c r="IYM3109" s="146"/>
      <c r="IYN3109" s="146"/>
      <c r="IYO3109" s="146"/>
      <c r="IYP3109" s="146"/>
      <c r="IYQ3109" s="146"/>
      <c r="IYR3109" s="146"/>
      <c r="IYS3109" s="146"/>
      <c r="IYT3109" s="146"/>
      <c r="IYU3109" s="146"/>
      <c r="IYV3109" s="146"/>
      <c r="IYW3109" s="146"/>
      <c r="IYX3109" s="146"/>
      <c r="IYY3109" s="146"/>
      <c r="IYZ3109" s="146"/>
      <c r="IZA3109" s="146"/>
      <c r="IZB3109" s="146"/>
      <c r="IZC3109" s="146"/>
      <c r="IZD3109" s="146"/>
      <c r="IZE3109" s="146"/>
      <c r="IZF3109" s="146"/>
      <c r="IZG3109" s="146"/>
      <c r="IZH3109" s="146"/>
      <c r="IZI3109" s="146"/>
      <c r="IZJ3109" s="146"/>
      <c r="IZK3109" s="146"/>
      <c r="IZL3109" s="146"/>
      <c r="IZM3109" s="146"/>
      <c r="IZN3109" s="146"/>
      <c r="IZO3109" s="146"/>
      <c r="IZP3109" s="146"/>
      <c r="IZQ3109" s="146"/>
      <c r="IZR3109" s="146"/>
      <c r="IZS3109" s="146"/>
      <c r="IZT3109" s="146"/>
      <c r="IZU3109" s="146"/>
      <c r="IZV3109" s="146"/>
      <c r="IZW3109" s="146"/>
      <c r="IZX3109" s="146"/>
      <c r="IZY3109" s="146"/>
      <c r="IZZ3109" s="146"/>
      <c r="JAA3109" s="146"/>
      <c r="JAB3109" s="146"/>
      <c r="JAC3109" s="146"/>
      <c r="JAD3109" s="146"/>
      <c r="JAE3109" s="146"/>
      <c r="JAF3109" s="146"/>
      <c r="JAG3109" s="146"/>
      <c r="JAH3109" s="146"/>
      <c r="JAI3109" s="146"/>
      <c r="JAJ3109" s="146"/>
      <c r="JAK3109" s="146"/>
      <c r="JAL3109" s="146"/>
      <c r="JAM3109" s="146"/>
      <c r="JAN3109" s="146"/>
      <c r="JAO3109" s="146"/>
      <c r="JAP3109" s="146"/>
      <c r="JAQ3109" s="146"/>
      <c r="JAR3109" s="146"/>
      <c r="JAS3109" s="146"/>
      <c r="JAT3109" s="146"/>
      <c r="JAU3109" s="146"/>
      <c r="JAV3109" s="146"/>
      <c r="JAW3109" s="146"/>
      <c r="JAX3109" s="146"/>
      <c r="JAY3109" s="146"/>
      <c r="JAZ3109" s="146"/>
      <c r="JBA3109" s="146"/>
      <c r="JBB3109" s="146"/>
      <c r="JBC3109" s="146"/>
      <c r="JBD3109" s="146"/>
      <c r="JBE3109" s="146"/>
      <c r="JBF3109" s="146"/>
      <c r="JBG3109" s="146"/>
      <c r="JBH3109" s="146"/>
      <c r="JBI3109" s="146"/>
      <c r="JBJ3109" s="146"/>
      <c r="JBK3109" s="146"/>
      <c r="JBL3109" s="146"/>
      <c r="JBM3109" s="146"/>
      <c r="JBN3109" s="146"/>
      <c r="JBO3109" s="146"/>
      <c r="JBP3109" s="146"/>
      <c r="JBQ3109" s="146"/>
      <c r="JBR3109" s="146"/>
      <c r="JBS3109" s="146"/>
      <c r="JBT3109" s="146"/>
      <c r="JBU3109" s="146"/>
      <c r="JBV3109" s="146"/>
      <c r="JBW3109" s="146"/>
      <c r="JBX3109" s="146"/>
      <c r="JBY3109" s="146"/>
      <c r="JBZ3109" s="146"/>
      <c r="JCA3109" s="146"/>
      <c r="JCB3109" s="146"/>
      <c r="JCC3109" s="146"/>
      <c r="JCD3109" s="146"/>
      <c r="JCE3109" s="146"/>
      <c r="JCF3109" s="146"/>
      <c r="JCG3109" s="146"/>
      <c r="JCH3109" s="146"/>
      <c r="JCI3109" s="146"/>
      <c r="JCJ3109" s="146"/>
      <c r="JCK3109" s="146"/>
      <c r="JCL3109" s="146"/>
      <c r="JCM3109" s="146"/>
      <c r="JCN3109" s="146"/>
      <c r="JCO3109" s="146"/>
      <c r="JCP3109" s="146"/>
      <c r="JCQ3109" s="146"/>
      <c r="JCR3109" s="146"/>
      <c r="JCS3109" s="146"/>
      <c r="JCT3109" s="146"/>
      <c r="JCU3109" s="146"/>
      <c r="JCV3109" s="146"/>
      <c r="JCW3109" s="146"/>
      <c r="JCX3109" s="146"/>
      <c r="JCY3109" s="146"/>
      <c r="JCZ3109" s="146"/>
      <c r="JDA3109" s="146"/>
      <c r="JDB3109" s="146"/>
      <c r="JDC3109" s="146"/>
      <c r="JDD3109" s="146"/>
      <c r="JDE3109" s="146"/>
      <c r="JDF3109" s="146"/>
      <c r="JDG3109" s="146"/>
      <c r="JDH3109" s="146"/>
      <c r="JDI3109" s="146"/>
      <c r="JDJ3109" s="146"/>
      <c r="JDK3109" s="146"/>
      <c r="JDL3109" s="146"/>
      <c r="JDM3109" s="146"/>
      <c r="JDN3109" s="146"/>
      <c r="JDO3109" s="146"/>
      <c r="JDP3109" s="146"/>
      <c r="JDQ3109" s="146"/>
      <c r="JDR3109" s="146"/>
      <c r="JDS3109" s="146"/>
      <c r="JDT3109" s="146"/>
      <c r="JDU3109" s="146"/>
      <c r="JDV3109" s="146"/>
      <c r="JDW3109" s="146"/>
      <c r="JDX3109" s="146"/>
      <c r="JDY3109" s="146"/>
      <c r="JDZ3109" s="146"/>
      <c r="JEA3109" s="146"/>
      <c r="JEB3109" s="146"/>
      <c r="JEC3109" s="146"/>
      <c r="JED3109" s="146"/>
      <c r="JEE3109" s="146"/>
      <c r="JEF3109" s="146"/>
      <c r="JEG3109" s="146"/>
      <c r="JEH3109" s="146"/>
      <c r="JEI3109" s="146"/>
      <c r="JEJ3109" s="146"/>
      <c r="JEK3109" s="146"/>
      <c r="JEL3109" s="146"/>
      <c r="JEM3109" s="146"/>
      <c r="JEN3109" s="146"/>
      <c r="JEO3109" s="146"/>
      <c r="JEP3109" s="146"/>
      <c r="JEQ3109" s="146"/>
      <c r="JER3109" s="146"/>
      <c r="JES3109" s="146"/>
      <c r="JET3109" s="146"/>
      <c r="JEU3109" s="146"/>
      <c r="JEV3109" s="146"/>
      <c r="JEW3109" s="146"/>
      <c r="JEX3109" s="146"/>
      <c r="JEY3109" s="146"/>
      <c r="JEZ3109" s="146"/>
      <c r="JFA3109" s="146"/>
      <c r="JFB3109" s="146"/>
      <c r="JFC3109" s="146"/>
      <c r="JFD3109" s="146"/>
      <c r="JFE3109" s="146"/>
      <c r="JFF3109" s="146"/>
      <c r="JFG3109" s="146"/>
      <c r="JFH3109" s="146"/>
      <c r="JFI3109" s="146"/>
      <c r="JFJ3109" s="146"/>
      <c r="JFK3109" s="146"/>
      <c r="JFL3109" s="146"/>
      <c r="JFM3109" s="146"/>
      <c r="JFN3109" s="146"/>
      <c r="JFO3109" s="146"/>
      <c r="JFP3109" s="146"/>
      <c r="JFQ3109" s="146"/>
      <c r="JFR3109" s="146"/>
      <c r="JFS3109" s="146"/>
      <c r="JFT3109" s="146"/>
      <c r="JFU3109" s="146"/>
      <c r="JFV3109" s="146"/>
      <c r="JFW3109" s="146"/>
      <c r="JFX3109" s="146"/>
      <c r="JFY3109" s="146"/>
      <c r="JFZ3109" s="146"/>
      <c r="JGA3109" s="146"/>
      <c r="JGB3109" s="146"/>
      <c r="JGC3109" s="146"/>
      <c r="JGD3109" s="146"/>
      <c r="JGE3109" s="146"/>
      <c r="JGF3109" s="146"/>
      <c r="JGG3109" s="146"/>
      <c r="JGH3109" s="146"/>
      <c r="JGI3109" s="146"/>
      <c r="JGJ3109" s="146"/>
      <c r="JGK3109" s="146"/>
      <c r="JGL3109" s="146"/>
      <c r="JGM3109" s="146"/>
      <c r="JGN3109" s="146"/>
      <c r="JGO3109" s="146"/>
      <c r="JGP3109" s="146"/>
      <c r="JGQ3109" s="146"/>
      <c r="JGR3109" s="146"/>
      <c r="JGS3109" s="146"/>
      <c r="JGT3109" s="146"/>
      <c r="JGU3109" s="146"/>
      <c r="JGV3109" s="146"/>
      <c r="JGW3109" s="146"/>
      <c r="JGX3109" s="146"/>
      <c r="JGY3109" s="146"/>
      <c r="JGZ3109" s="146"/>
      <c r="JHA3109" s="146"/>
      <c r="JHB3109" s="146"/>
      <c r="JHC3109" s="146"/>
      <c r="JHD3109" s="146"/>
      <c r="JHE3109" s="146"/>
      <c r="JHF3109" s="146"/>
      <c r="JHG3109" s="146"/>
      <c r="JHH3109" s="146"/>
      <c r="JHI3109" s="146"/>
      <c r="JHJ3109" s="146"/>
      <c r="JHK3109" s="146"/>
      <c r="JHL3109" s="146"/>
      <c r="JHM3109" s="146"/>
      <c r="JHN3109" s="146"/>
      <c r="JHO3109" s="146"/>
      <c r="JHP3109" s="146"/>
      <c r="JHQ3109" s="146"/>
      <c r="JHR3109" s="146"/>
      <c r="JHS3109" s="146"/>
      <c r="JHT3109" s="146"/>
      <c r="JHU3109" s="146"/>
      <c r="JHV3109" s="146"/>
      <c r="JHW3109" s="146"/>
      <c r="JHX3109" s="146"/>
      <c r="JHY3109" s="146"/>
      <c r="JHZ3109" s="146"/>
      <c r="JIA3109" s="146"/>
      <c r="JIB3109" s="146"/>
      <c r="JIC3109" s="146"/>
      <c r="JID3109" s="146"/>
      <c r="JIE3109" s="146"/>
      <c r="JIF3109" s="146"/>
      <c r="JIG3109" s="146"/>
      <c r="JIH3109" s="146"/>
      <c r="JII3109" s="146"/>
      <c r="JIJ3109" s="146"/>
      <c r="JIK3109" s="146"/>
      <c r="JIL3109" s="146"/>
      <c r="JIM3109" s="146"/>
      <c r="JIN3109" s="146"/>
      <c r="JIO3109" s="146"/>
      <c r="JIP3109" s="146"/>
      <c r="JIQ3109" s="146"/>
      <c r="JIR3109" s="146"/>
      <c r="JIS3109" s="146"/>
      <c r="JIT3109" s="146"/>
      <c r="JIU3109" s="146"/>
      <c r="JIV3109" s="146"/>
      <c r="JIW3109" s="146"/>
      <c r="JIX3109" s="146"/>
      <c r="JIY3109" s="146"/>
      <c r="JIZ3109" s="146"/>
      <c r="JJA3109" s="146"/>
      <c r="JJB3109" s="146"/>
      <c r="JJC3109" s="146"/>
      <c r="JJD3109" s="146"/>
      <c r="JJE3109" s="146"/>
      <c r="JJF3109" s="146"/>
      <c r="JJG3109" s="146"/>
      <c r="JJH3109" s="146"/>
      <c r="JJI3109" s="146"/>
      <c r="JJJ3109" s="146"/>
      <c r="JJK3109" s="146"/>
      <c r="JJL3109" s="146"/>
      <c r="JJM3109" s="146"/>
      <c r="JJN3109" s="146"/>
      <c r="JJO3109" s="146"/>
      <c r="JJP3109" s="146"/>
      <c r="JJQ3109" s="146"/>
      <c r="JJR3109" s="146"/>
      <c r="JJS3109" s="146"/>
      <c r="JJT3109" s="146"/>
      <c r="JJU3109" s="146"/>
      <c r="JJV3109" s="146"/>
      <c r="JJW3109" s="146"/>
      <c r="JJX3109" s="146"/>
      <c r="JJY3109" s="146"/>
      <c r="JJZ3109" s="146"/>
      <c r="JKA3109" s="146"/>
      <c r="JKB3109" s="146"/>
      <c r="JKC3109" s="146"/>
      <c r="JKD3109" s="146"/>
      <c r="JKE3109" s="146"/>
      <c r="JKF3109" s="146"/>
      <c r="JKG3109" s="146"/>
      <c r="JKH3109" s="146"/>
      <c r="JKI3109" s="146"/>
      <c r="JKJ3109" s="146"/>
      <c r="JKK3109" s="146"/>
      <c r="JKL3109" s="146"/>
      <c r="JKM3109" s="146"/>
      <c r="JKN3109" s="146"/>
      <c r="JKO3109" s="146"/>
      <c r="JKP3109" s="146"/>
      <c r="JKQ3109" s="146"/>
      <c r="JKR3109" s="146"/>
      <c r="JKS3109" s="146"/>
      <c r="JKT3109" s="146"/>
      <c r="JKU3109" s="146"/>
      <c r="JKV3109" s="146"/>
      <c r="JKW3109" s="146"/>
      <c r="JKX3109" s="146"/>
      <c r="JKY3109" s="146"/>
      <c r="JKZ3109" s="146"/>
      <c r="JLA3109" s="146"/>
      <c r="JLB3109" s="146"/>
      <c r="JLC3109" s="146"/>
      <c r="JLD3109" s="146"/>
      <c r="JLE3109" s="146"/>
      <c r="JLF3109" s="146"/>
      <c r="JLG3109" s="146"/>
      <c r="JLH3109" s="146"/>
      <c r="JLI3109" s="146"/>
      <c r="JLJ3109" s="146"/>
      <c r="JLK3109" s="146"/>
      <c r="JLL3109" s="146"/>
      <c r="JLM3109" s="146"/>
      <c r="JLN3109" s="146"/>
      <c r="JLO3109" s="146"/>
      <c r="JLP3109" s="146"/>
      <c r="JLQ3109" s="146"/>
      <c r="JLR3109" s="146"/>
      <c r="JLS3109" s="146"/>
      <c r="JLT3109" s="146"/>
      <c r="JLU3109" s="146"/>
      <c r="JLV3109" s="146"/>
      <c r="JLW3109" s="146"/>
      <c r="JLX3109" s="146"/>
      <c r="JLY3109" s="146"/>
      <c r="JLZ3109" s="146"/>
      <c r="JMA3109" s="146"/>
      <c r="JMB3109" s="146"/>
      <c r="JMC3109" s="146"/>
      <c r="JMD3109" s="146"/>
      <c r="JME3109" s="146"/>
      <c r="JMF3109" s="146"/>
      <c r="JMG3109" s="146"/>
      <c r="JMH3109" s="146"/>
      <c r="JMI3109" s="146"/>
      <c r="JMJ3109" s="146"/>
      <c r="JMK3109" s="146"/>
      <c r="JML3109" s="146"/>
      <c r="JMM3109" s="146"/>
      <c r="JMN3109" s="146"/>
      <c r="JMO3109" s="146"/>
      <c r="JMP3109" s="146"/>
      <c r="JMQ3109" s="146"/>
      <c r="JMR3109" s="146"/>
      <c r="JMS3109" s="146"/>
      <c r="JMT3109" s="146"/>
      <c r="JMU3109" s="146"/>
      <c r="JMV3109" s="146"/>
      <c r="JMW3109" s="146"/>
      <c r="JMX3109" s="146"/>
      <c r="JMY3109" s="146"/>
      <c r="JMZ3109" s="146"/>
      <c r="JNA3109" s="146"/>
      <c r="JNB3109" s="146"/>
      <c r="JNC3109" s="146"/>
      <c r="JND3109" s="146"/>
      <c r="JNE3109" s="146"/>
      <c r="JNF3109" s="146"/>
      <c r="JNG3109" s="146"/>
      <c r="JNH3109" s="146"/>
      <c r="JNI3109" s="146"/>
      <c r="JNJ3109" s="146"/>
      <c r="JNK3109" s="146"/>
      <c r="JNL3109" s="146"/>
      <c r="JNM3109" s="146"/>
      <c r="JNN3109" s="146"/>
      <c r="JNO3109" s="146"/>
      <c r="JNP3109" s="146"/>
      <c r="JNQ3109" s="146"/>
      <c r="JNR3109" s="146"/>
      <c r="JNS3109" s="146"/>
      <c r="JNT3109" s="146"/>
      <c r="JNU3109" s="146"/>
      <c r="JNV3109" s="146"/>
      <c r="JNW3109" s="146"/>
      <c r="JNX3109" s="146"/>
      <c r="JNY3109" s="146"/>
      <c r="JNZ3109" s="146"/>
      <c r="JOA3109" s="146"/>
      <c r="JOB3109" s="146"/>
      <c r="JOC3109" s="146"/>
      <c r="JOD3109" s="146"/>
      <c r="JOE3109" s="146"/>
      <c r="JOF3109" s="146"/>
      <c r="JOG3109" s="146"/>
      <c r="JOH3109" s="146"/>
      <c r="JOI3109" s="146"/>
      <c r="JOJ3109" s="146"/>
      <c r="JOK3109" s="146"/>
      <c r="JOL3109" s="146"/>
      <c r="JOM3109" s="146"/>
      <c r="JON3109" s="146"/>
      <c r="JOO3109" s="146"/>
      <c r="JOP3109" s="146"/>
      <c r="JOQ3109" s="146"/>
      <c r="JOR3109" s="146"/>
      <c r="JOS3109" s="146"/>
      <c r="JOT3109" s="146"/>
      <c r="JOU3109" s="146"/>
      <c r="JOV3109" s="146"/>
      <c r="JOW3109" s="146"/>
      <c r="JOX3109" s="146"/>
      <c r="JOY3109" s="146"/>
      <c r="JOZ3109" s="146"/>
      <c r="JPA3109" s="146"/>
      <c r="JPB3109" s="146"/>
      <c r="JPC3109" s="146"/>
      <c r="JPD3109" s="146"/>
      <c r="JPE3109" s="146"/>
      <c r="JPF3109" s="146"/>
      <c r="JPG3109" s="146"/>
      <c r="JPH3109" s="146"/>
      <c r="JPI3109" s="146"/>
      <c r="JPJ3109" s="146"/>
      <c r="JPK3109" s="146"/>
      <c r="JPL3109" s="146"/>
      <c r="JPM3109" s="146"/>
      <c r="JPN3109" s="146"/>
      <c r="JPO3109" s="146"/>
      <c r="JPP3109" s="146"/>
      <c r="JPQ3109" s="146"/>
      <c r="JPR3109" s="146"/>
      <c r="JPS3109" s="146"/>
      <c r="JPT3109" s="146"/>
      <c r="JPU3109" s="146"/>
      <c r="JPV3109" s="146"/>
      <c r="JPW3109" s="146"/>
      <c r="JPX3109" s="146"/>
      <c r="JPY3109" s="146"/>
      <c r="JPZ3109" s="146"/>
      <c r="JQA3109" s="146"/>
      <c r="JQB3109" s="146"/>
      <c r="JQC3109" s="146"/>
      <c r="JQD3109" s="146"/>
      <c r="JQE3109" s="146"/>
      <c r="JQF3109" s="146"/>
      <c r="JQG3109" s="146"/>
      <c r="JQH3109" s="146"/>
      <c r="JQI3109" s="146"/>
      <c r="JQJ3109" s="146"/>
      <c r="JQK3109" s="146"/>
      <c r="JQL3109" s="146"/>
      <c r="JQM3109" s="146"/>
      <c r="JQN3109" s="146"/>
      <c r="JQO3109" s="146"/>
      <c r="JQP3109" s="146"/>
      <c r="JQQ3109" s="146"/>
      <c r="JQR3109" s="146"/>
      <c r="JQS3109" s="146"/>
      <c r="JQT3109" s="146"/>
      <c r="JQU3109" s="146"/>
      <c r="JQV3109" s="146"/>
      <c r="JQW3109" s="146"/>
      <c r="JQX3109" s="146"/>
      <c r="JQY3109" s="146"/>
      <c r="JQZ3109" s="146"/>
      <c r="JRA3109" s="146"/>
      <c r="JRB3109" s="146"/>
      <c r="JRC3109" s="146"/>
      <c r="JRD3109" s="146"/>
      <c r="JRE3109" s="146"/>
      <c r="JRF3109" s="146"/>
      <c r="JRG3109" s="146"/>
      <c r="JRH3109" s="146"/>
      <c r="JRI3109" s="146"/>
      <c r="JRJ3109" s="146"/>
      <c r="JRK3109" s="146"/>
      <c r="JRL3109" s="146"/>
      <c r="JRM3109" s="146"/>
      <c r="JRN3109" s="146"/>
      <c r="JRO3109" s="146"/>
      <c r="JRP3109" s="146"/>
      <c r="JRQ3109" s="146"/>
      <c r="JRR3109" s="146"/>
      <c r="JRS3109" s="146"/>
      <c r="JRT3109" s="146"/>
      <c r="JRU3109" s="146"/>
      <c r="JRV3109" s="146"/>
      <c r="JRW3109" s="146"/>
      <c r="JRX3109" s="146"/>
      <c r="JRY3109" s="146"/>
      <c r="JRZ3109" s="146"/>
      <c r="JSA3109" s="146"/>
      <c r="JSB3109" s="146"/>
      <c r="JSC3109" s="146"/>
      <c r="JSD3109" s="146"/>
      <c r="JSE3109" s="146"/>
      <c r="JSF3109" s="146"/>
      <c r="JSG3109" s="146"/>
      <c r="JSH3109" s="146"/>
      <c r="JSI3109" s="146"/>
      <c r="JSJ3109" s="146"/>
      <c r="JSK3109" s="146"/>
      <c r="JSL3109" s="146"/>
      <c r="JSM3109" s="146"/>
      <c r="JSN3109" s="146"/>
      <c r="JSO3109" s="146"/>
      <c r="JSP3109" s="146"/>
      <c r="JSQ3109" s="146"/>
      <c r="JSR3109" s="146"/>
      <c r="JSS3109" s="146"/>
      <c r="JST3109" s="146"/>
      <c r="JSU3109" s="146"/>
      <c r="JSV3109" s="146"/>
      <c r="JSW3109" s="146"/>
      <c r="JSX3109" s="146"/>
      <c r="JSY3109" s="146"/>
      <c r="JSZ3109" s="146"/>
      <c r="JTA3109" s="146"/>
      <c r="JTB3109" s="146"/>
      <c r="JTC3109" s="146"/>
      <c r="JTD3109" s="146"/>
      <c r="JTE3109" s="146"/>
      <c r="JTF3109" s="146"/>
      <c r="JTG3109" s="146"/>
      <c r="JTH3109" s="146"/>
      <c r="JTI3109" s="146"/>
      <c r="JTJ3109" s="146"/>
      <c r="JTK3109" s="146"/>
      <c r="JTL3109" s="146"/>
      <c r="JTM3109" s="146"/>
      <c r="JTN3109" s="146"/>
      <c r="JTO3109" s="146"/>
      <c r="JTP3109" s="146"/>
      <c r="JTQ3109" s="146"/>
      <c r="JTR3109" s="146"/>
      <c r="JTS3109" s="146"/>
      <c r="JTT3109" s="146"/>
      <c r="JTU3109" s="146"/>
      <c r="JTV3109" s="146"/>
      <c r="JTW3109" s="146"/>
      <c r="JTX3109" s="146"/>
      <c r="JTY3109" s="146"/>
      <c r="JTZ3109" s="146"/>
      <c r="JUA3109" s="146"/>
      <c r="JUB3109" s="146"/>
      <c r="JUC3109" s="146"/>
      <c r="JUD3109" s="146"/>
      <c r="JUE3109" s="146"/>
      <c r="JUF3109" s="146"/>
      <c r="JUG3109" s="146"/>
      <c r="JUH3109" s="146"/>
      <c r="JUI3109" s="146"/>
      <c r="JUJ3109" s="146"/>
      <c r="JUK3109" s="146"/>
      <c r="JUL3109" s="146"/>
      <c r="JUM3109" s="146"/>
      <c r="JUN3109" s="146"/>
      <c r="JUO3109" s="146"/>
      <c r="JUP3109" s="146"/>
      <c r="JUQ3109" s="146"/>
      <c r="JUR3109" s="146"/>
      <c r="JUS3109" s="146"/>
      <c r="JUT3109" s="146"/>
      <c r="JUU3109" s="146"/>
      <c r="JUV3109" s="146"/>
      <c r="JUW3109" s="146"/>
      <c r="JUX3109" s="146"/>
      <c r="JUY3109" s="146"/>
      <c r="JUZ3109" s="146"/>
      <c r="JVA3109" s="146"/>
      <c r="JVB3109" s="146"/>
      <c r="JVC3109" s="146"/>
      <c r="JVD3109" s="146"/>
      <c r="JVE3109" s="146"/>
      <c r="JVF3109" s="146"/>
      <c r="JVG3109" s="146"/>
      <c r="JVH3109" s="146"/>
      <c r="JVI3109" s="146"/>
      <c r="JVJ3109" s="146"/>
      <c r="JVK3109" s="146"/>
      <c r="JVL3109" s="146"/>
      <c r="JVM3109" s="146"/>
      <c r="JVN3109" s="146"/>
      <c r="JVO3109" s="146"/>
      <c r="JVP3109" s="146"/>
      <c r="JVQ3109" s="146"/>
      <c r="JVR3109" s="146"/>
      <c r="JVS3109" s="146"/>
      <c r="JVT3109" s="146"/>
      <c r="JVU3109" s="146"/>
      <c r="JVV3109" s="146"/>
      <c r="JVW3109" s="146"/>
      <c r="JVX3109" s="146"/>
      <c r="JVY3109" s="146"/>
      <c r="JVZ3109" s="146"/>
      <c r="JWA3109" s="146"/>
      <c r="JWB3109" s="146"/>
      <c r="JWC3109" s="146"/>
      <c r="JWD3109" s="146"/>
      <c r="JWE3109" s="146"/>
      <c r="JWF3109" s="146"/>
      <c r="JWG3109" s="146"/>
      <c r="JWH3109" s="146"/>
      <c r="JWI3109" s="146"/>
      <c r="JWJ3109" s="146"/>
      <c r="JWK3109" s="146"/>
      <c r="JWL3109" s="146"/>
      <c r="JWM3109" s="146"/>
      <c r="JWN3109" s="146"/>
      <c r="JWO3109" s="146"/>
      <c r="JWP3109" s="146"/>
      <c r="JWQ3109" s="146"/>
      <c r="JWR3109" s="146"/>
      <c r="JWS3109" s="146"/>
      <c r="JWT3109" s="146"/>
      <c r="JWU3109" s="146"/>
      <c r="JWV3109" s="146"/>
      <c r="JWW3109" s="146"/>
      <c r="JWX3109" s="146"/>
      <c r="JWY3109" s="146"/>
      <c r="JWZ3109" s="146"/>
      <c r="JXA3109" s="146"/>
      <c r="JXB3109" s="146"/>
      <c r="JXC3109" s="146"/>
      <c r="JXD3109" s="146"/>
      <c r="JXE3109" s="146"/>
      <c r="JXF3109" s="146"/>
      <c r="JXG3109" s="146"/>
      <c r="JXH3109" s="146"/>
      <c r="JXI3109" s="146"/>
      <c r="JXJ3109" s="146"/>
      <c r="JXK3109" s="146"/>
      <c r="JXL3109" s="146"/>
      <c r="JXM3109" s="146"/>
      <c r="JXN3109" s="146"/>
      <c r="JXO3109" s="146"/>
      <c r="JXP3109" s="146"/>
      <c r="JXQ3109" s="146"/>
      <c r="JXR3109" s="146"/>
      <c r="JXS3109" s="146"/>
      <c r="JXT3109" s="146"/>
      <c r="JXU3109" s="146"/>
      <c r="JXV3109" s="146"/>
      <c r="JXW3109" s="146"/>
      <c r="JXX3109" s="146"/>
      <c r="JXY3109" s="146"/>
      <c r="JXZ3109" s="146"/>
      <c r="JYA3109" s="146"/>
      <c r="JYB3109" s="146"/>
      <c r="JYC3109" s="146"/>
      <c r="JYD3109" s="146"/>
      <c r="JYE3109" s="146"/>
      <c r="JYF3109" s="146"/>
      <c r="JYG3109" s="146"/>
      <c r="JYH3109" s="146"/>
      <c r="JYI3109" s="146"/>
      <c r="JYJ3109" s="146"/>
      <c r="JYK3109" s="146"/>
      <c r="JYL3109" s="146"/>
      <c r="JYM3109" s="146"/>
      <c r="JYN3109" s="146"/>
      <c r="JYO3109" s="146"/>
      <c r="JYP3109" s="146"/>
      <c r="JYQ3109" s="146"/>
      <c r="JYR3109" s="146"/>
      <c r="JYS3109" s="146"/>
      <c r="JYT3109" s="146"/>
      <c r="JYU3109" s="146"/>
      <c r="JYV3109" s="146"/>
      <c r="JYW3109" s="146"/>
      <c r="JYX3109" s="146"/>
      <c r="JYY3109" s="146"/>
      <c r="JYZ3109" s="146"/>
      <c r="JZA3109" s="146"/>
      <c r="JZB3109" s="146"/>
      <c r="JZC3109" s="146"/>
      <c r="JZD3109" s="146"/>
      <c r="JZE3109" s="146"/>
      <c r="JZF3109" s="146"/>
      <c r="JZG3109" s="146"/>
      <c r="JZH3109" s="146"/>
      <c r="JZI3109" s="146"/>
      <c r="JZJ3109" s="146"/>
      <c r="JZK3109" s="146"/>
      <c r="JZL3109" s="146"/>
      <c r="JZM3109" s="146"/>
      <c r="JZN3109" s="146"/>
      <c r="JZO3109" s="146"/>
      <c r="JZP3109" s="146"/>
      <c r="JZQ3109" s="146"/>
      <c r="JZR3109" s="146"/>
      <c r="JZS3109" s="146"/>
      <c r="JZT3109" s="146"/>
      <c r="JZU3109" s="146"/>
      <c r="JZV3109" s="146"/>
      <c r="JZW3109" s="146"/>
      <c r="JZX3109" s="146"/>
      <c r="JZY3109" s="146"/>
      <c r="JZZ3109" s="146"/>
      <c r="KAA3109" s="146"/>
      <c r="KAB3109" s="146"/>
      <c r="KAC3109" s="146"/>
      <c r="KAD3109" s="146"/>
      <c r="KAE3109" s="146"/>
      <c r="KAF3109" s="146"/>
      <c r="KAG3109" s="146"/>
      <c r="KAH3109" s="146"/>
      <c r="KAI3109" s="146"/>
      <c r="KAJ3109" s="146"/>
      <c r="KAK3109" s="146"/>
      <c r="KAL3109" s="146"/>
      <c r="KAM3109" s="146"/>
      <c r="KAN3109" s="146"/>
      <c r="KAO3109" s="146"/>
      <c r="KAP3109" s="146"/>
      <c r="KAQ3109" s="146"/>
      <c r="KAR3109" s="146"/>
      <c r="KAS3109" s="146"/>
      <c r="KAT3109" s="146"/>
      <c r="KAU3109" s="146"/>
      <c r="KAV3109" s="146"/>
      <c r="KAW3109" s="146"/>
      <c r="KAX3109" s="146"/>
      <c r="KAY3109" s="146"/>
      <c r="KAZ3109" s="146"/>
      <c r="KBA3109" s="146"/>
      <c r="KBB3109" s="146"/>
      <c r="KBC3109" s="146"/>
      <c r="KBD3109" s="146"/>
      <c r="KBE3109" s="146"/>
      <c r="KBF3109" s="146"/>
      <c r="KBG3109" s="146"/>
      <c r="KBH3109" s="146"/>
      <c r="KBI3109" s="146"/>
      <c r="KBJ3109" s="146"/>
      <c r="KBK3109" s="146"/>
      <c r="KBL3109" s="146"/>
      <c r="KBM3109" s="146"/>
      <c r="KBN3109" s="146"/>
      <c r="KBO3109" s="146"/>
      <c r="KBP3109" s="146"/>
      <c r="KBQ3109" s="146"/>
      <c r="KBR3109" s="146"/>
      <c r="KBS3109" s="146"/>
      <c r="KBT3109" s="146"/>
      <c r="KBU3109" s="146"/>
      <c r="KBV3109" s="146"/>
      <c r="KBW3109" s="146"/>
      <c r="KBX3109" s="146"/>
      <c r="KBY3109" s="146"/>
      <c r="KBZ3109" s="146"/>
      <c r="KCA3109" s="146"/>
      <c r="KCB3109" s="146"/>
      <c r="KCC3109" s="146"/>
      <c r="KCD3109" s="146"/>
      <c r="KCE3109" s="146"/>
      <c r="KCF3109" s="146"/>
      <c r="KCG3109" s="146"/>
      <c r="KCH3109" s="146"/>
      <c r="KCI3109" s="146"/>
      <c r="KCJ3109" s="146"/>
      <c r="KCK3109" s="146"/>
      <c r="KCL3109" s="146"/>
      <c r="KCM3109" s="146"/>
      <c r="KCN3109" s="146"/>
      <c r="KCO3109" s="146"/>
      <c r="KCP3109" s="146"/>
      <c r="KCQ3109" s="146"/>
      <c r="KCR3109" s="146"/>
      <c r="KCS3109" s="146"/>
      <c r="KCT3109" s="146"/>
      <c r="KCU3109" s="146"/>
      <c r="KCV3109" s="146"/>
      <c r="KCW3109" s="146"/>
      <c r="KCX3109" s="146"/>
      <c r="KCY3109" s="146"/>
      <c r="KCZ3109" s="146"/>
      <c r="KDA3109" s="146"/>
      <c r="KDB3109" s="146"/>
      <c r="KDC3109" s="146"/>
      <c r="KDD3109" s="146"/>
      <c r="KDE3109" s="146"/>
      <c r="KDF3109" s="146"/>
      <c r="KDG3109" s="146"/>
      <c r="KDH3109" s="146"/>
      <c r="KDI3109" s="146"/>
      <c r="KDJ3109" s="146"/>
      <c r="KDK3109" s="146"/>
      <c r="KDL3109" s="146"/>
      <c r="KDM3109" s="146"/>
      <c r="KDN3109" s="146"/>
      <c r="KDO3109" s="146"/>
      <c r="KDP3109" s="146"/>
      <c r="KDQ3109" s="146"/>
      <c r="KDR3109" s="146"/>
      <c r="KDS3109" s="146"/>
      <c r="KDT3109" s="146"/>
      <c r="KDU3109" s="146"/>
      <c r="KDV3109" s="146"/>
      <c r="KDW3109" s="146"/>
      <c r="KDX3109" s="146"/>
      <c r="KDY3109" s="146"/>
      <c r="KDZ3109" s="146"/>
      <c r="KEA3109" s="146"/>
      <c r="KEB3109" s="146"/>
      <c r="KEC3109" s="146"/>
      <c r="KED3109" s="146"/>
      <c r="KEE3109" s="146"/>
      <c r="KEF3109" s="146"/>
      <c r="KEG3109" s="146"/>
      <c r="KEH3109" s="146"/>
      <c r="KEI3109" s="146"/>
      <c r="KEJ3109" s="146"/>
      <c r="KEK3109" s="146"/>
      <c r="KEL3109" s="146"/>
      <c r="KEM3109" s="146"/>
      <c r="KEN3109" s="146"/>
      <c r="KEO3109" s="146"/>
      <c r="KEP3109" s="146"/>
      <c r="KEQ3109" s="146"/>
      <c r="KER3109" s="146"/>
      <c r="KES3109" s="146"/>
      <c r="KET3109" s="146"/>
      <c r="KEU3109" s="146"/>
      <c r="KEV3109" s="146"/>
      <c r="KEW3109" s="146"/>
      <c r="KEX3109" s="146"/>
      <c r="KEY3109" s="146"/>
      <c r="KEZ3109" s="146"/>
      <c r="KFA3109" s="146"/>
      <c r="KFB3109" s="146"/>
      <c r="KFC3109" s="146"/>
      <c r="KFD3109" s="146"/>
      <c r="KFE3109" s="146"/>
      <c r="KFF3109" s="146"/>
      <c r="KFG3109" s="146"/>
      <c r="KFH3109" s="146"/>
      <c r="KFI3109" s="146"/>
      <c r="KFJ3109" s="146"/>
      <c r="KFK3109" s="146"/>
      <c r="KFL3109" s="146"/>
      <c r="KFM3109" s="146"/>
      <c r="KFN3109" s="146"/>
      <c r="KFO3109" s="146"/>
      <c r="KFP3109" s="146"/>
      <c r="KFQ3109" s="146"/>
      <c r="KFR3109" s="146"/>
      <c r="KFS3109" s="146"/>
      <c r="KFT3109" s="146"/>
      <c r="KFU3109" s="146"/>
      <c r="KFV3109" s="146"/>
      <c r="KFW3109" s="146"/>
      <c r="KFX3109" s="146"/>
      <c r="KFY3109" s="146"/>
      <c r="KFZ3109" s="146"/>
      <c r="KGA3109" s="146"/>
      <c r="KGB3109" s="146"/>
      <c r="KGC3109" s="146"/>
      <c r="KGD3109" s="146"/>
      <c r="KGE3109" s="146"/>
      <c r="KGF3109" s="146"/>
      <c r="KGG3109" s="146"/>
      <c r="KGH3109" s="146"/>
      <c r="KGI3109" s="146"/>
      <c r="KGJ3109" s="146"/>
      <c r="KGK3109" s="146"/>
      <c r="KGL3109" s="146"/>
      <c r="KGM3109" s="146"/>
      <c r="KGN3109" s="146"/>
      <c r="KGO3109" s="146"/>
      <c r="KGP3109" s="146"/>
      <c r="KGQ3109" s="146"/>
      <c r="KGR3109" s="146"/>
      <c r="KGS3109" s="146"/>
      <c r="KGT3109" s="146"/>
      <c r="KGU3109" s="146"/>
      <c r="KGV3109" s="146"/>
      <c r="KGW3109" s="146"/>
      <c r="KGX3109" s="146"/>
      <c r="KGY3109" s="146"/>
      <c r="KGZ3109" s="146"/>
      <c r="KHA3109" s="146"/>
      <c r="KHB3109" s="146"/>
      <c r="KHC3109" s="146"/>
      <c r="KHD3109" s="146"/>
      <c r="KHE3109" s="146"/>
      <c r="KHF3109" s="146"/>
      <c r="KHG3109" s="146"/>
      <c r="KHH3109" s="146"/>
      <c r="KHI3109" s="146"/>
      <c r="KHJ3109" s="146"/>
      <c r="KHK3109" s="146"/>
      <c r="KHL3109" s="146"/>
      <c r="KHM3109" s="146"/>
      <c r="KHN3109" s="146"/>
      <c r="KHO3109" s="146"/>
      <c r="KHP3109" s="146"/>
      <c r="KHQ3109" s="146"/>
      <c r="KHR3109" s="146"/>
      <c r="KHS3109" s="146"/>
      <c r="KHT3109" s="146"/>
      <c r="KHU3109" s="146"/>
      <c r="KHV3109" s="146"/>
      <c r="KHW3109" s="146"/>
      <c r="KHX3109" s="146"/>
      <c r="KHY3109" s="146"/>
      <c r="KHZ3109" s="146"/>
      <c r="KIA3109" s="146"/>
      <c r="KIB3109" s="146"/>
      <c r="KIC3109" s="146"/>
      <c r="KID3109" s="146"/>
      <c r="KIE3109" s="146"/>
      <c r="KIF3109" s="146"/>
      <c r="KIG3109" s="146"/>
      <c r="KIH3109" s="146"/>
      <c r="KII3109" s="146"/>
      <c r="KIJ3109" s="146"/>
      <c r="KIK3109" s="146"/>
      <c r="KIL3109" s="146"/>
      <c r="KIM3109" s="146"/>
      <c r="KIN3109" s="146"/>
      <c r="KIO3109" s="146"/>
      <c r="KIP3109" s="146"/>
      <c r="KIQ3109" s="146"/>
      <c r="KIR3109" s="146"/>
      <c r="KIS3109" s="146"/>
      <c r="KIT3109" s="146"/>
      <c r="KIU3109" s="146"/>
      <c r="KIV3109" s="146"/>
      <c r="KIW3109" s="146"/>
      <c r="KIX3109" s="146"/>
      <c r="KIY3109" s="146"/>
      <c r="KIZ3109" s="146"/>
      <c r="KJA3109" s="146"/>
      <c r="KJB3109" s="146"/>
      <c r="KJC3109" s="146"/>
      <c r="KJD3109" s="146"/>
      <c r="KJE3109" s="146"/>
      <c r="KJF3109" s="146"/>
      <c r="KJG3109" s="146"/>
      <c r="KJH3109" s="146"/>
      <c r="KJI3109" s="146"/>
      <c r="KJJ3109" s="146"/>
      <c r="KJK3109" s="146"/>
      <c r="KJL3109" s="146"/>
      <c r="KJM3109" s="146"/>
      <c r="KJN3109" s="146"/>
      <c r="KJO3109" s="146"/>
      <c r="KJP3109" s="146"/>
      <c r="KJQ3109" s="146"/>
      <c r="KJR3109" s="146"/>
      <c r="KJS3109" s="146"/>
      <c r="KJT3109" s="146"/>
      <c r="KJU3109" s="146"/>
      <c r="KJV3109" s="146"/>
      <c r="KJW3109" s="146"/>
      <c r="KJX3109" s="146"/>
      <c r="KJY3109" s="146"/>
      <c r="KJZ3109" s="146"/>
      <c r="KKA3109" s="146"/>
      <c r="KKB3109" s="146"/>
      <c r="KKC3109" s="146"/>
      <c r="KKD3109" s="146"/>
      <c r="KKE3109" s="146"/>
      <c r="KKF3109" s="146"/>
      <c r="KKG3109" s="146"/>
      <c r="KKH3109" s="146"/>
      <c r="KKI3109" s="146"/>
      <c r="KKJ3109" s="146"/>
      <c r="KKK3109" s="146"/>
      <c r="KKL3109" s="146"/>
      <c r="KKM3109" s="146"/>
      <c r="KKN3109" s="146"/>
      <c r="KKO3109" s="146"/>
      <c r="KKP3109" s="146"/>
      <c r="KKQ3109" s="146"/>
      <c r="KKR3109" s="146"/>
      <c r="KKS3109" s="146"/>
      <c r="KKT3109" s="146"/>
      <c r="KKU3109" s="146"/>
      <c r="KKV3109" s="146"/>
      <c r="KKW3109" s="146"/>
      <c r="KKX3109" s="146"/>
      <c r="KKY3109" s="146"/>
      <c r="KKZ3109" s="146"/>
      <c r="KLA3109" s="146"/>
      <c r="KLB3109" s="146"/>
      <c r="KLC3109" s="146"/>
      <c r="KLD3109" s="146"/>
      <c r="KLE3109" s="146"/>
      <c r="KLF3109" s="146"/>
      <c r="KLG3109" s="146"/>
      <c r="KLH3109" s="146"/>
      <c r="KLI3109" s="146"/>
      <c r="KLJ3109" s="146"/>
      <c r="KLK3109" s="146"/>
      <c r="KLL3109" s="146"/>
      <c r="KLM3109" s="146"/>
      <c r="KLN3109" s="146"/>
      <c r="KLO3109" s="146"/>
      <c r="KLP3109" s="146"/>
      <c r="KLQ3109" s="146"/>
      <c r="KLR3109" s="146"/>
      <c r="KLS3109" s="146"/>
      <c r="KLT3109" s="146"/>
      <c r="KLU3109" s="146"/>
      <c r="KLV3109" s="146"/>
      <c r="KLW3109" s="146"/>
      <c r="KLX3109" s="146"/>
      <c r="KLY3109" s="146"/>
      <c r="KLZ3109" s="146"/>
      <c r="KMA3109" s="146"/>
      <c r="KMB3109" s="146"/>
      <c r="KMC3109" s="146"/>
      <c r="KMD3109" s="146"/>
      <c r="KME3109" s="146"/>
      <c r="KMF3109" s="146"/>
      <c r="KMG3109" s="146"/>
      <c r="KMH3109" s="146"/>
      <c r="KMI3109" s="146"/>
      <c r="KMJ3109" s="146"/>
      <c r="KMK3109" s="146"/>
      <c r="KML3109" s="146"/>
      <c r="KMM3109" s="146"/>
      <c r="KMN3109" s="146"/>
      <c r="KMO3109" s="146"/>
      <c r="KMP3109" s="146"/>
      <c r="KMQ3109" s="146"/>
      <c r="KMR3109" s="146"/>
      <c r="KMS3109" s="146"/>
      <c r="KMT3109" s="146"/>
      <c r="KMU3109" s="146"/>
      <c r="KMV3109" s="146"/>
      <c r="KMW3109" s="146"/>
      <c r="KMX3109" s="146"/>
      <c r="KMY3109" s="146"/>
      <c r="KMZ3109" s="146"/>
      <c r="KNA3109" s="146"/>
      <c r="KNB3109" s="146"/>
      <c r="KNC3109" s="146"/>
      <c r="KND3109" s="146"/>
      <c r="KNE3109" s="146"/>
      <c r="KNF3109" s="146"/>
      <c r="KNG3109" s="146"/>
      <c r="KNH3109" s="146"/>
      <c r="KNI3109" s="146"/>
      <c r="KNJ3109" s="146"/>
      <c r="KNK3109" s="146"/>
      <c r="KNL3109" s="146"/>
      <c r="KNM3109" s="146"/>
      <c r="KNN3109" s="146"/>
      <c r="KNO3109" s="146"/>
      <c r="KNP3109" s="146"/>
      <c r="KNQ3109" s="146"/>
      <c r="KNR3109" s="146"/>
      <c r="KNS3109" s="146"/>
      <c r="KNT3109" s="146"/>
      <c r="KNU3109" s="146"/>
      <c r="KNV3109" s="146"/>
      <c r="KNW3109" s="146"/>
      <c r="KNX3109" s="146"/>
      <c r="KNY3109" s="146"/>
      <c r="KNZ3109" s="146"/>
      <c r="KOA3109" s="146"/>
      <c r="KOB3109" s="146"/>
      <c r="KOC3109" s="146"/>
      <c r="KOD3109" s="146"/>
      <c r="KOE3109" s="146"/>
      <c r="KOF3109" s="146"/>
      <c r="KOG3109" s="146"/>
      <c r="KOH3109" s="146"/>
      <c r="KOI3109" s="146"/>
      <c r="KOJ3109" s="146"/>
      <c r="KOK3109" s="146"/>
      <c r="KOL3109" s="146"/>
      <c r="KOM3109" s="146"/>
      <c r="KON3109" s="146"/>
      <c r="KOO3109" s="146"/>
      <c r="KOP3109" s="146"/>
      <c r="KOQ3109" s="146"/>
      <c r="KOR3109" s="146"/>
      <c r="KOS3109" s="146"/>
      <c r="KOT3109" s="146"/>
      <c r="KOU3109" s="146"/>
      <c r="KOV3109" s="146"/>
      <c r="KOW3109" s="146"/>
      <c r="KOX3109" s="146"/>
      <c r="KOY3109" s="146"/>
      <c r="KOZ3109" s="146"/>
      <c r="KPA3109" s="146"/>
      <c r="KPB3109" s="146"/>
      <c r="KPC3109" s="146"/>
      <c r="KPD3109" s="146"/>
      <c r="KPE3109" s="146"/>
      <c r="KPF3109" s="146"/>
      <c r="KPG3109" s="146"/>
      <c r="KPH3109" s="146"/>
      <c r="KPI3109" s="146"/>
      <c r="KPJ3109" s="146"/>
      <c r="KPK3109" s="146"/>
      <c r="KPL3109" s="146"/>
      <c r="KPM3109" s="146"/>
      <c r="KPN3109" s="146"/>
      <c r="KPO3109" s="146"/>
      <c r="KPP3109" s="146"/>
      <c r="KPQ3109" s="146"/>
      <c r="KPR3109" s="146"/>
      <c r="KPS3109" s="146"/>
      <c r="KPT3109" s="146"/>
      <c r="KPU3109" s="146"/>
      <c r="KPV3109" s="146"/>
      <c r="KPW3109" s="146"/>
      <c r="KPX3109" s="146"/>
      <c r="KPY3109" s="146"/>
      <c r="KPZ3109" s="146"/>
      <c r="KQA3109" s="146"/>
      <c r="KQB3109" s="146"/>
      <c r="KQC3109" s="146"/>
      <c r="KQD3109" s="146"/>
      <c r="KQE3109" s="146"/>
      <c r="KQF3109" s="146"/>
      <c r="KQG3109" s="146"/>
      <c r="KQH3109" s="146"/>
      <c r="KQI3109" s="146"/>
      <c r="KQJ3109" s="146"/>
      <c r="KQK3109" s="146"/>
      <c r="KQL3109" s="146"/>
      <c r="KQM3109" s="146"/>
      <c r="KQN3109" s="146"/>
      <c r="KQO3109" s="146"/>
      <c r="KQP3109" s="146"/>
      <c r="KQQ3109" s="146"/>
      <c r="KQR3109" s="146"/>
      <c r="KQS3109" s="146"/>
      <c r="KQT3109" s="146"/>
      <c r="KQU3109" s="146"/>
      <c r="KQV3109" s="146"/>
      <c r="KQW3109" s="146"/>
      <c r="KQX3109" s="146"/>
      <c r="KQY3109" s="146"/>
      <c r="KQZ3109" s="146"/>
      <c r="KRA3109" s="146"/>
      <c r="KRB3109" s="146"/>
      <c r="KRC3109" s="146"/>
      <c r="KRD3109" s="146"/>
      <c r="KRE3109" s="146"/>
      <c r="KRF3109" s="146"/>
      <c r="KRG3109" s="146"/>
      <c r="KRH3109" s="146"/>
      <c r="KRI3109" s="146"/>
      <c r="KRJ3109" s="146"/>
      <c r="KRK3109" s="146"/>
      <c r="KRL3109" s="146"/>
      <c r="KRM3109" s="146"/>
      <c r="KRN3109" s="146"/>
      <c r="KRO3109" s="146"/>
      <c r="KRP3109" s="146"/>
      <c r="KRQ3109" s="146"/>
      <c r="KRR3109" s="146"/>
      <c r="KRS3109" s="146"/>
      <c r="KRT3109" s="146"/>
      <c r="KRU3109" s="146"/>
      <c r="KRV3109" s="146"/>
      <c r="KRW3109" s="146"/>
      <c r="KRX3109" s="146"/>
      <c r="KRY3109" s="146"/>
      <c r="KRZ3109" s="146"/>
      <c r="KSA3109" s="146"/>
      <c r="KSB3109" s="146"/>
      <c r="KSC3109" s="146"/>
      <c r="KSD3109" s="146"/>
      <c r="KSE3109" s="146"/>
      <c r="KSF3109" s="146"/>
      <c r="KSG3109" s="146"/>
      <c r="KSH3109" s="146"/>
      <c r="KSI3109" s="146"/>
      <c r="KSJ3109" s="146"/>
      <c r="KSK3109" s="146"/>
      <c r="KSL3109" s="146"/>
      <c r="KSM3109" s="146"/>
      <c r="KSN3109" s="146"/>
      <c r="KSO3109" s="146"/>
      <c r="KSP3109" s="146"/>
      <c r="KSQ3109" s="146"/>
      <c r="KSR3109" s="146"/>
      <c r="KSS3109" s="146"/>
      <c r="KST3109" s="146"/>
      <c r="KSU3109" s="146"/>
      <c r="KSV3109" s="146"/>
      <c r="KSW3109" s="146"/>
      <c r="KSX3109" s="146"/>
      <c r="KSY3109" s="146"/>
      <c r="KSZ3109" s="146"/>
      <c r="KTA3109" s="146"/>
      <c r="KTB3109" s="146"/>
      <c r="KTC3109" s="146"/>
      <c r="KTD3109" s="146"/>
      <c r="KTE3109" s="146"/>
      <c r="KTF3109" s="146"/>
      <c r="KTG3109" s="146"/>
      <c r="KTH3109" s="146"/>
      <c r="KTI3109" s="146"/>
      <c r="KTJ3109" s="146"/>
      <c r="KTK3109" s="146"/>
      <c r="KTL3109" s="146"/>
      <c r="KTM3109" s="146"/>
      <c r="KTN3109" s="146"/>
      <c r="KTO3109" s="146"/>
      <c r="KTP3109" s="146"/>
      <c r="KTQ3109" s="146"/>
      <c r="KTR3109" s="146"/>
      <c r="KTS3109" s="146"/>
      <c r="KTT3109" s="146"/>
      <c r="KTU3109" s="146"/>
      <c r="KTV3109" s="146"/>
      <c r="KTW3109" s="146"/>
      <c r="KTX3109" s="146"/>
      <c r="KTY3109" s="146"/>
      <c r="KTZ3109" s="146"/>
      <c r="KUA3109" s="146"/>
      <c r="KUB3109" s="146"/>
      <c r="KUC3109" s="146"/>
      <c r="KUD3109" s="146"/>
      <c r="KUE3109" s="146"/>
      <c r="KUF3109" s="146"/>
      <c r="KUG3109" s="146"/>
      <c r="KUH3109" s="146"/>
      <c r="KUI3109" s="146"/>
      <c r="KUJ3109" s="146"/>
      <c r="KUK3109" s="146"/>
      <c r="KUL3109" s="146"/>
      <c r="KUM3109" s="146"/>
      <c r="KUN3109" s="146"/>
      <c r="KUO3109" s="146"/>
      <c r="KUP3109" s="146"/>
      <c r="KUQ3109" s="146"/>
      <c r="KUR3109" s="146"/>
      <c r="KUS3109" s="146"/>
      <c r="KUT3109" s="146"/>
      <c r="KUU3109" s="146"/>
      <c r="KUV3109" s="146"/>
      <c r="KUW3109" s="146"/>
      <c r="KUX3109" s="146"/>
      <c r="KUY3109" s="146"/>
      <c r="KUZ3109" s="146"/>
      <c r="KVA3109" s="146"/>
      <c r="KVB3109" s="146"/>
      <c r="KVC3109" s="146"/>
      <c r="KVD3109" s="146"/>
      <c r="KVE3109" s="146"/>
      <c r="KVF3109" s="146"/>
      <c r="KVG3109" s="146"/>
      <c r="KVH3109" s="146"/>
      <c r="KVI3109" s="146"/>
      <c r="KVJ3109" s="146"/>
      <c r="KVK3109" s="146"/>
      <c r="KVL3109" s="146"/>
      <c r="KVM3109" s="146"/>
      <c r="KVN3109" s="146"/>
      <c r="KVO3109" s="146"/>
      <c r="KVP3109" s="146"/>
      <c r="KVQ3109" s="146"/>
      <c r="KVR3109" s="146"/>
      <c r="KVS3109" s="146"/>
      <c r="KVT3109" s="146"/>
      <c r="KVU3109" s="146"/>
      <c r="KVV3109" s="146"/>
      <c r="KVW3109" s="146"/>
      <c r="KVX3109" s="146"/>
      <c r="KVY3109" s="146"/>
      <c r="KVZ3109" s="146"/>
      <c r="KWA3109" s="146"/>
      <c r="KWB3109" s="146"/>
      <c r="KWC3109" s="146"/>
      <c r="KWD3109" s="146"/>
      <c r="KWE3109" s="146"/>
      <c r="KWF3109" s="146"/>
      <c r="KWG3109" s="146"/>
      <c r="KWH3109" s="146"/>
      <c r="KWI3109" s="146"/>
      <c r="KWJ3109" s="146"/>
      <c r="KWK3109" s="146"/>
      <c r="KWL3109" s="146"/>
      <c r="KWM3109" s="146"/>
      <c r="KWN3109" s="146"/>
      <c r="KWO3109" s="146"/>
      <c r="KWP3109" s="146"/>
      <c r="KWQ3109" s="146"/>
      <c r="KWR3109" s="146"/>
      <c r="KWS3109" s="146"/>
      <c r="KWT3109" s="146"/>
      <c r="KWU3109" s="146"/>
      <c r="KWV3109" s="146"/>
      <c r="KWW3109" s="146"/>
      <c r="KWX3109" s="146"/>
      <c r="KWY3109" s="146"/>
      <c r="KWZ3109" s="146"/>
      <c r="KXA3109" s="146"/>
      <c r="KXB3109" s="146"/>
      <c r="KXC3109" s="146"/>
      <c r="KXD3109" s="146"/>
      <c r="KXE3109" s="146"/>
      <c r="KXF3109" s="146"/>
      <c r="KXG3109" s="146"/>
      <c r="KXH3109" s="146"/>
      <c r="KXI3109" s="146"/>
      <c r="KXJ3109" s="146"/>
      <c r="KXK3109" s="146"/>
      <c r="KXL3109" s="146"/>
      <c r="KXM3109" s="146"/>
      <c r="KXN3109" s="146"/>
      <c r="KXO3109" s="146"/>
      <c r="KXP3109" s="146"/>
      <c r="KXQ3109" s="146"/>
      <c r="KXR3109" s="146"/>
      <c r="KXS3109" s="146"/>
      <c r="KXT3109" s="146"/>
      <c r="KXU3109" s="146"/>
      <c r="KXV3109" s="146"/>
      <c r="KXW3109" s="146"/>
      <c r="KXX3109" s="146"/>
      <c r="KXY3109" s="146"/>
      <c r="KXZ3109" s="146"/>
      <c r="KYA3109" s="146"/>
      <c r="KYB3109" s="146"/>
      <c r="KYC3109" s="146"/>
      <c r="KYD3109" s="146"/>
      <c r="KYE3109" s="146"/>
      <c r="KYF3109" s="146"/>
      <c r="KYG3109" s="146"/>
      <c r="KYH3109" s="146"/>
      <c r="KYI3109" s="146"/>
      <c r="KYJ3109" s="146"/>
      <c r="KYK3109" s="146"/>
      <c r="KYL3109" s="146"/>
      <c r="KYM3109" s="146"/>
      <c r="KYN3109" s="146"/>
      <c r="KYO3109" s="146"/>
      <c r="KYP3109" s="146"/>
      <c r="KYQ3109" s="146"/>
      <c r="KYR3109" s="146"/>
      <c r="KYS3109" s="146"/>
      <c r="KYT3109" s="146"/>
      <c r="KYU3109" s="146"/>
      <c r="KYV3109" s="146"/>
      <c r="KYW3109" s="146"/>
      <c r="KYX3109" s="146"/>
      <c r="KYY3109" s="146"/>
      <c r="KYZ3109" s="146"/>
      <c r="KZA3109" s="146"/>
      <c r="KZB3109" s="146"/>
      <c r="KZC3109" s="146"/>
      <c r="KZD3109" s="146"/>
      <c r="KZE3109" s="146"/>
      <c r="KZF3109" s="146"/>
      <c r="KZG3109" s="146"/>
      <c r="KZH3109" s="146"/>
      <c r="KZI3109" s="146"/>
      <c r="KZJ3109" s="146"/>
      <c r="KZK3109" s="146"/>
      <c r="KZL3109" s="146"/>
      <c r="KZM3109" s="146"/>
      <c r="KZN3109" s="146"/>
      <c r="KZO3109" s="146"/>
      <c r="KZP3109" s="146"/>
      <c r="KZQ3109" s="146"/>
      <c r="KZR3109" s="146"/>
      <c r="KZS3109" s="146"/>
      <c r="KZT3109" s="146"/>
      <c r="KZU3109" s="146"/>
      <c r="KZV3109" s="146"/>
      <c r="KZW3109" s="146"/>
      <c r="KZX3109" s="146"/>
      <c r="KZY3109" s="146"/>
      <c r="KZZ3109" s="146"/>
      <c r="LAA3109" s="146"/>
      <c r="LAB3109" s="146"/>
      <c r="LAC3109" s="146"/>
      <c r="LAD3109" s="146"/>
      <c r="LAE3109" s="146"/>
      <c r="LAF3109" s="146"/>
      <c r="LAG3109" s="146"/>
      <c r="LAH3109" s="146"/>
      <c r="LAI3109" s="146"/>
      <c r="LAJ3109" s="146"/>
      <c r="LAK3109" s="146"/>
      <c r="LAL3109" s="146"/>
      <c r="LAM3109" s="146"/>
      <c r="LAN3109" s="146"/>
      <c r="LAO3109" s="146"/>
      <c r="LAP3109" s="146"/>
      <c r="LAQ3109" s="146"/>
      <c r="LAR3109" s="146"/>
      <c r="LAS3109" s="146"/>
      <c r="LAT3109" s="146"/>
      <c r="LAU3109" s="146"/>
      <c r="LAV3109" s="146"/>
      <c r="LAW3109" s="146"/>
      <c r="LAX3109" s="146"/>
      <c r="LAY3109" s="146"/>
      <c r="LAZ3109" s="146"/>
      <c r="LBA3109" s="146"/>
      <c r="LBB3109" s="146"/>
      <c r="LBC3109" s="146"/>
      <c r="LBD3109" s="146"/>
      <c r="LBE3109" s="146"/>
      <c r="LBF3109" s="146"/>
      <c r="LBG3109" s="146"/>
      <c r="LBH3109" s="146"/>
      <c r="LBI3109" s="146"/>
      <c r="LBJ3109" s="146"/>
      <c r="LBK3109" s="146"/>
      <c r="LBL3109" s="146"/>
      <c r="LBM3109" s="146"/>
      <c r="LBN3109" s="146"/>
      <c r="LBO3109" s="146"/>
      <c r="LBP3109" s="146"/>
      <c r="LBQ3109" s="146"/>
      <c r="LBR3109" s="146"/>
      <c r="LBS3109" s="146"/>
      <c r="LBT3109" s="146"/>
      <c r="LBU3109" s="146"/>
      <c r="LBV3109" s="146"/>
      <c r="LBW3109" s="146"/>
      <c r="LBX3109" s="146"/>
      <c r="LBY3109" s="146"/>
      <c r="LBZ3109" s="146"/>
      <c r="LCA3109" s="146"/>
      <c r="LCB3109" s="146"/>
      <c r="LCC3109" s="146"/>
      <c r="LCD3109" s="146"/>
      <c r="LCE3109" s="146"/>
      <c r="LCF3109" s="146"/>
      <c r="LCG3109" s="146"/>
      <c r="LCH3109" s="146"/>
      <c r="LCI3109" s="146"/>
      <c r="LCJ3109" s="146"/>
      <c r="LCK3109" s="146"/>
      <c r="LCL3109" s="146"/>
      <c r="LCM3109" s="146"/>
      <c r="LCN3109" s="146"/>
      <c r="LCO3109" s="146"/>
      <c r="LCP3109" s="146"/>
      <c r="LCQ3109" s="146"/>
      <c r="LCR3109" s="146"/>
      <c r="LCS3109" s="146"/>
      <c r="LCT3109" s="146"/>
      <c r="LCU3109" s="146"/>
      <c r="LCV3109" s="146"/>
      <c r="LCW3109" s="146"/>
      <c r="LCX3109" s="146"/>
      <c r="LCY3109" s="146"/>
      <c r="LCZ3109" s="146"/>
      <c r="LDA3109" s="146"/>
      <c r="LDB3109" s="146"/>
      <c r="LDC3109" s="146"/>
      <c r="LDD3109" s="146"/>
      <c r="LDE3109" s="146"/>
      <c r="LDF3109" s="146"/>
      <c r="LDG3109" s="146"/>
      <c r="LDH3109" s="146"/>
      <c r="LDI3109" s="146"/>
      <c r="LDJ3109" s="146"/>
      <c r="LDK3109" s="146"/>
      <c r="LDL3109" s="146"/>
      <c r="LDM3109" s="146"/>
      <c r="LDN3109" s="146"/>
      <c r="LDO3109" s="146"/>
      <c r="LDP3109" s="146"/>
      <c r="LDQ3109" s="146"/>
      <c r="LDR3109" s="146"/>
      <c r="LDS3109" s="146"/>
      <c r="LDT3109" s="146"/>
      <c r="LDU3109" s="146"/>
      <c r="LDV3109" s="146"/>
      <c r="LDW3109" s="146"/>
      <c r="LDX3109" s="146"/>
      <c r="LDY3109" s="146"/>
      <c r="LDZ3109" s="146"/>
      <c r="LEA3109" s="146"/>
      <c r="LEB3109" s="146"/>
      <c r="LEC3109" s="146"/>
      <c r="LED3109" s="146"/>
      <c r="LEE3109" s="146"/>
      <c r="LEF3109" s="146"/>
      <c r="LEG3109" s="146"/>
      <c r="LEH3109" s="146"/>
      <c r="LEI3109" s="146"/>
      <c r="LEJ3109" s="146"/>
      <c r="LEK3109" s="146"/>
      <c r="LEL3109" s="146"/>
      <c r="LEM3109" s="146"/>
      <c r="LEN3109" s="146"/>
      <c r="LEO3109" s="146"/>
      <c r="LEP3109" s="146"/>
      <c r="LEQ3109" s="146"/>
      <c r="LER3109" s="146"/>
      <c r="LES3109" s="146"/>
      <c r="LET3109" s="146"/>
      <c r="LEU3109" s="146"/>
      <c r="LEV3109" s="146"/>
      <c r="LEW3109" s="146"/>
      <c r="LEX3109" s="146"/>
      <c r="LEY3109" s="146"/>
      <c r="LEZ3109" s="146"/>
      <c r="LFA3109" s="146"/>
      <c r="LFB3109" s="146"/>
      <c r="LFC3109" s="146"/>
      <c r="LFD3109" s="146"/>
      <c r="LFE3109" s="146"/>
      <c r="LFF3109" s="146"/>
      <c r="LFG3109" s="146"/>
      <c r="LFH3109" s="146"/>
      <c r="LFI3109" s="146"/>
      <c r="LFJ3109" s="146"/>
      <c r="LFK3109" s="146"/>
      <c r="LFL3109" s="146"/>
      <c r="LFM3109" s="146"/>
      <c r="LFN3109" s="146"/>
      <c r="LFO3109" s="146"/>
      <c r="LFP3109" s="146"/>
      <c r="LFQ3109" s="146"/>
      <c r="LFR3109" s="146"/>
      <c r="LFS3109" s="146"/>
      <c r="LFT3109" s="146"/>
      <c r="LFU3109" s="146"/>
      <c r="LFV3109" s="146"/>
      <c r="LFW3109" s="146"/>
      <c r="LFX3109" s="146"/>
      <c r="LFY3109" s="146"/>
      <c r="LFZ3109" s="146"/>
      <c r="LGA3109" s="146"/>
      <c r="LGB3109" s="146"/>
      <c r="LGC3109" s="146"/>
      <c r="LGD3109" s="146"/>
      <c r="LGE3109" s="146"/>
      <c r="LGF3109" s="146"/>
      <c r="LGG3109" s="146"/>
      <c r="LGH3109" s="146"/>
      <c r="LGI3109" s="146"/>
      <c r="LGJ3109" s="146"/>
      <c r="LGK3109" s="146"/>
      <c r="LGL3109" s="146"/>
      <c r="LGM3109" s="146"/>
      <c r="LGN3109" s="146"/>
      <c r="LGO3109" s="146"/>
      <c r="LGP3109" s="146"/>
      <c r="LGQ3109" s="146"/>
      <c r="LGR3109" s="146"/>
      <c r="LGS3109" s="146"/>
      <c r="LGT3109" s="146"/>
      <c r="LGU3109" s="146"/>
      <c r="LGV3109" s="146"/>
      <c r="LGW3109" s="146"/>
      <c r="LGX3109" s="146"/>
      <c r="LGY3109" s="146"/>
      <c r="LGZ3109" s="146"/>
      <c r="LHA3109" s="146"/>
      <c r="LHB3109" s="146"/>
      <c r="LHC3109" s="146"/>
      <c r="LHD3109" s="146"/>
      <c r="LHE3109" s="146"/>
      <c r="LHF3109" s="146"/>
      <c r="LHG3109" s="146"/>
      <c r="LHH3109" s="146"/>
      <c r="LHI3109" s="146"/>
      <c r="LHJ3109" s="146"/>
      <c r="LHK3109" s="146"/>
      <c r="LHL3109" s="146"/>
      <c r="LHM3109" s="146"/>
      <c r="LHN3109" s="146"/>
      <c r="LHO3109" s="146"/>
      <c r="LHP3109" s="146"/>
      <c r="LHQ3109" s="146"/>
      <c r="LHR3109" s="146"/>
      <c r="LHS3109" s="146"/>
      <c r="LHT3109" s="146"/>
      <c r="LHU3109" s="146"/>
      <c r="LHV3109" s="146"/>
      <c r="LHW3109" s="146"/>
      <c r="LHX3109" s="146"/>
      <c r="LHY3109" s="146"/>
      <c r="LHZ3109" s="146"/>
      <c r="LIA3109" s="146"/>
      <c r="LIB3109" s="146"/>
      <c r="LIC3109" s="146"/>
      <c r="LID3109" s="146"/>
      <c r="LIE3109" s="146"/>
      <c r="LIF3109" s="146"/>
      <c r="LIG3109" s="146"/>
      <c r="LIH3109" s="146"/>
      <c r="LII3109" s="146"/>
      <c r="LIJ3109" s="146"/>
      <c r="LIK3109" s="146"/>
      <c r="LIL3109" s="146"/>
      <c r="LIM3109" s="146"/>
      <c r="LIN3109" s="146"/>
      <c r="LIO3109" s="146"/>
      <c r="LIP3109" s="146"/>
      <c r="LIQ3109" s="146"/>
      <c r="LIR3109" s="146"/>
      <c r="LIS3109" s="146"/>
      <c r="LIT3109" s="146"/>
      <c r="LIU3109" s="146"/>
      <c r="LIV3109" s="146"/>
      <c r="LIW3109" s="146"/>
      <c r="LIX3109" s="146"/>
      <c r="LIY3109" s="146"/>
      <c r="LIZ3109" s="146"/>
      <c r="LJA3109" s="146"/>
      <c r="LJB3109" s="146"/>
      <c r="LJC3109" s="146"/>
      <c r="LJD3109" s="146"/>
      <c r="LJE3109" s="146"/>
      <c r="LJF3109" s="146"/>
      <c r="LJG3109" s="146"/>
      <c r="LJH3109" s="146"/>
      <c r="LJI3109" s="146"/>
      <c r="LJJ3109" s="146"/>
      <c r="LJK3109" s="146"/>
      <c r="LJL3109" s="146"/>
      <c r="LJM3109" s="146"/>
      <c r="LJN3109" s="146"/>
      <c r="LJO3109" s="146"/>
      <c r="LJP3109" s="146"/>
      <c r="LJQ3109" s="146"/>
      <c r="LJR3109" s="146"/>
      <c r="LJS3109" s="146"/>
      <c r="LJT3109" s="146"/>
      <c r="LJU3109" s="146"/>
      <c r="LJV3109" s="146"/>
      <c r="LJW3109" s="146"/>
      <c r="LJX3109" s="146"/>
      <c r="LJY3109" s="146"/>
      <c r="LJZ3109" s="146"/>
      <c r="LKA3109" s="146"/>
      <c r="LKB3109" s="146"/>
      <c r="LKC3109" s="146"/>
      <c r="LKD3109" s="146"/>
      <c r="LKE3109" s="146"/>
      <c r="LKF3109" s="146"/>
      <c r="LKG3109" s="146"/>
      <c r="LKH3109" s="146"/>
      <c r="LKI3109" s="146"/>
      <c r="LKJ3109" s="146"/>
      <c r="LKK3109" s="146"/>
      <c r="LKL3109" s="146"/>
      <c r="LKM3109" s="146"/>
      <c r="LKN3109" s="146"/>
      <c r="LKO3109" s="146"/>
      <c r="LKP3109" s="146"/>
      <c r="LKQ3109" s="146"/>
      <c r="LKR3109" s="146"/>
      <c r="LKS3109" s="146"/>
      <c r="LKT3109" s="146"/>
      <c r="LKU3109" s="146"/>
      <c r="LKV3109" s="146"/>
      <c r="LKW3109" s="146"/>
      <c r="LKX3109" s="146"/>
      <c r="LKY3109" s="146"/>
      <c r="LKZ3109" s="146"/>
      <c r="LLA3109" s="146"/>
      <c r="LLB3109" s="146"/>
      <c r="LLC3109" s="146"/>
      <c r="LLD3109" s="146"/>
      <c r="LLE3109" s="146"/>
      <c r="LLF3109" s="146"/>
      <c r="LLG3109" s="146"/>
      <c r="LLH3109" s="146"/>
      <c r="LLI3109" s="146"/>
      <c r="LLJ3109" s="146"/>
      <c r="LLK3109" s="146"/>
      <c r="LLL3109" s="146"/>
      <c r="LLM3109" s="146"/>
      <c r="LLN3109" s="146"/>
      <c r="LLO3109" s="146"/>
      <c r="LLP3109" s="146"/>
      <c r="LLQ3109" s="146"/>
      <c r="LLR3109" s="146"/>
      <c r="LLS3109" s="146"/>
      <c r="LLT3109" s="146"/>
      <c r="LLU3109" s="146"/>
      <c r="LLV3109" s="146"/>
      <c r="LLW3109" s="146"/>
      <c r="LLX3109" s="146"/>
      <c r="LLY3109" s="146"/>
      <c r="LLZ3109" s="146"/>
      <c r="LMA3109" s="146"/>
      <c r="LMB3109" s="146"/>
      <c r="LMC3109" s="146"/>
      <c r="LMD3109" s="146"/>
      <c r="LME3109" s="146"/>
      <c r="LMF3109" s="146"/>
      <c r="LMG3109" s="146"/>
      <c r="LMH3109" s="146"/>
      <c r="LMI3109" s="146"/>
      <c r="LMJ3109" s="146"/>
      <c r="LMK3109" s="146"/>
      <c r="LML3109" s="146"/>
      <c r="LMM3109" s="146"/>
      <c r="LMN3109" s="146"/>
      <c r="LMO3109" s="146"/>
      <c r="LMP3109" s="146"/>
      <c r="LMQ3109" s="146"/>
      <c r="LMR3109" s="146"/>
      <c r="LMS3109" s="146"/>
      <c r="LMT3109" s="146"/>
      <c r="LMU3109" s="146"/>
      <c r="LMV3109" s="146"/>
      <c r="LMW3109" s="146"/>
      <c r="LMX3109" s="146"/>
      <c r="LMY3109" s="146"/>
      <c r="LMZ3109" s="146"/>
      <c r="LNA3109" s="146"/>
      <c r="LNB3109" s="146"/>
      <c r="LNC3109" s="146"/>
      <c r="LND3109" s="146"/>
      <c r="LNE3109" s="146"/>
      <c r="LNF3109" s="146"/>
      <c r="LNG3109" s="146"/>
      <c r="LNH3109" s="146"/>
      <c r="LNI3109" s="146"/>
      <c r="LNJ3109" s="146"/>
      <c r="LNK3109" s="146"/>
      <c r="LNL3109" s="146"/>
      <c r="LNM3109" s="146"/>
      <c r="LNN3109" s="146"/>
      <c r="LNO3109" s="146"/>
      <c r="LNP3109" s="146"/>
      <c r="LNQ3109" s="146"/>
      <c r="LNR3109" s="146"/>
      <c r="LNS3109" s="146"/>
      <c r="LNT3109" s="146"/>
      <c r="LNU3109" s="146"/>
      <c r="LNV3109" s="146"/>
      <c r="LNW3109" s="146"/>
      <c r="LNX3109" s="146"/>
      <c r="LNY3109" s="146"/>
      <c r="LNZ3109" s="146"/>
      <c r="LOA3109" s="146"/>
      <c r="LOB3109" s="146"/>
      <c r="LOC3109" s="146"/>
      <c r="LOD3109" s="146"/>
      <c r="LOE3109" s="146"/>
      <c r="LOF3109" s="146"/>
      <c r="LOG3109" s="146"/>
      <c r="LOH3109" s="146"/>
      <c r="LOI3109" s="146"/>
      <c r="LOJ3109" s="146"/>
      <c r="LOK3109" s="146"/>
      <c r="LOL3109" s="146"/>
      <c r="LOM3109" s="146"/>
      <c r="LON3109" s="146"/>
      <c r="LOO3109" s="146"/>
      <c r="LOP3109" s="146"/>
      <c r="LOQ3109" s="146"/>
      <c r="LOR3109" s="146"/>
      <c r="LOS3109" s="146"/>
      <c r="LOT3109" s="146"/>
      <c r="LOU3109" s="146"/>
      <c r="LOV3109" s="146"/>
      <c r="LOW3109" s="146"/>
      <c r="LOX3109" s="146"/>
      <c r="LOY3109" s="146"/>
      <c r="LOZ3109" s="146"/>
      <c r="LPA3109" s="146"/>
      <c r="LPB3109" s="146"/>
      <c r="LPC3109" s="146"/>
      <c r="LPD3109" s="146"/>
      <c r="LPE3109" s="146"/>
      <c r="LPF3109" s="146"/>
      <c r="LPG3109" s="146"/>
      <c r="LPH3109" s="146"/>
      <c r="LPI3109" s="146"/>
      <c r="LPJ3109" s="146"/>
      <c r="LPK3109" s="146"/>
      <c r="LPL3109" s="146"/>
      <c r="LPM3109" s="146"/>
      <c r="LPN3109" s="146"/>
      <c r="LPO3109" s="146"/>
      <c r="LPP3109" s="146"/>
      <c r="LPQ3109" s="146"/>
      <c r="LPR3109" s="146"/>
      <c r="LPS3109" s="146"/>
      <c r="LPT3109" s="146"/>
      <c r="LPU3109" s="146"/>
      <c r="LPV3109" s="146"/>
      <c r="LPW3109" s="146"/>
      <c r="LPX3109" s="146"/>
      <c r="LPY3109" s="146"/>
      <c r="LPZ3109" s="146"/>
      <c r="LQA3109" s="146"/>
      <c r="LQB3109" s="146"/>
      <c r="LQC3109" s="146"/>
      <c r="LQD3109" s="146"/>
      <c r="LQE3109" s="146"/>
      <c r="LQF3109" s="146"/>
      <c r="LQG3109" s="146"/>
      <c r="LQH3109" s="146"/>
      <c r="LQI3109" s="146"/>
      <c r="LQJ3109" s="146"/>
      <c r="LQK3109" s="146"/>
      <c r="LQL3109" s="146"/>
      <c r="LQM3109" s="146"/>
      <c r="LQN3109" s="146"/>
      <c r="LQO3109" s="146"/>
      <c r="LQP3109" s="146"/>
      <c r="LQQ3109" s="146"/>
      <c r="LQR3109" s="146"/>
      <c r="LQS3109" s="146"/>
      <c r="LQT3109" s="146"/>
      <c r="LQU3109" s="146"/>
      <c r="LQV3109" s="146"/>
      <c r="LQW3109" s="146"/>
      <c r="LQX3109" s="146"/>
      <c r="LQY3109" s="146"/>
      <c r="LQZ3109" s="146"/>
      <c r="LRA3109" s="146"/>
      <c r="LRB3109" s="146"/>
      <c r="LRC3109" s="146"/>
      <c r="LRD3109" s="146"/>
      <c r="LRE3109" s="146"/>
      <c r="LRF3109" s="146"/>
      <c r="LRG3109" s="146"/>
      <c r="LRH3109" s="146"/>
      <c r="LRI3109" s="146"/>
      <c r="LRJ3109" s="146"/>
      <c r="LRK3109" s="146"/>
      <c r="LRL3109" s="146"/>
      <c r="LRM3109" s="146"/>
      <c r="LRN3109" s="146"/>
      <c r="LRO3109" s="146"/>
      <c r="LRP3109" s="146"/>
      <c r="LRQ3109" s="146"/>
      <c r="LRR3109" s="146"/>
      <c r="LRS3109" s="146"/>
      <c r="LRT3109" s="146"/>
      <c r="LRU3109" s="146"/>
      <c r="LRV3109" s="146"/>
      <c r="LRW3109" s="146"/>
      <c r="LRX3109" s="146"/>
      <c r="LRY3109" s="146"/>
      <c r="LRZ3109" s="146"/>
      <c r="LSA3109" s="146"/>
      <c r="LSB3109" s="146"/>
      <c r="LSC3109" s="146"/>
      <c r="LSD3109" s="146"/>
      <c r="LSE3109" s="146"/>
      <c r="LSF3109" s="146"/>
      <c r="LSG3109" s="146"/>
      <c r="LSH3109" s="146"/>
      <c r="LSI3109" s="146"/>
      <c r="LSJ3109" s="146"/>
      <c r="LSK3109" s="146"/>
      <c r="LSL3109" s="146"/>
      <c r="LSM3109" s="146"/>
      <c r="LSN3109" s="146"/>
      <c r="LSO3109" s="146"/>
      <c r="LSP3109" s="146"/>
      <c r="LSQ3109" s="146"/>
      <c r="LSR3109" s="146"/>
      <c r="LSS3109" s="146"/>
      <c r="LST3109" s="146"/>
      <c r="LSU3109" s="146"/>
      <c r="LSV3109" s="146"/>
      <c r="LSW3109" s="146"/>
      <c r="LSX3109" s="146"/>
      <c r="LSY3109" s="146"/>
      <c r="LSZ3109" s="146"/>
      <c r="LTA3109" s="146"/>
      <c r="LTB3109" s="146"/>
      <c r="LTC3109" s="146"/>
      <c r="LTD3109" s="146"/>
      <c r="LTE3109" s="146"/>
      <c r="LTF3109" s="146"/>
      <c r="LTG3109" s="146"/>
      <c r="LTH3109" s="146"/>
      <c r="LTI3109" s="146"/>
      <c r="LTJ3109" s="146"/>
      <c r="LTK3109" s="146"/>
      <c r="LTL3109" s="146"/>
      <c r="LTM3109" s="146"/>
      <c r="LTN3109" s="146"/>
      <c r="LTO3109" s="146"/>
      <c r="LTP3109" s="146"/>
      <c r="LTQ3109" s="146"/>
      <c r="LTR3109" s="146"/>
      <c r="LTS3109" s="146"/>
      <c r="LTT3109" s="146"/>
      <c r="LTU3109" s="146"/>
      <c r="LTV3109" s="146"/>
      <c r="LTW3109" s="146"/>
      <c r="LTX3109" s="146"/>
      <c r="LTY3109" s="146"/>
      <c r="LTZ3109" s="146"/>
      <c r="LUA3109" s="146"/>
      <c r="LUB3109" s="146"/>
      <c r="LUC3109" s="146"/>
      <c r="LUD3109" s="146"/>
      <c r="LUE3109" s="146"/>
      <c r="LUF3109" s="146"/>
      <c r="LUG3109" s="146"/>
      <c r="LUH3109" s="146"/>
      <c r="LUI3109" s="146"/>
      <c r="LUJ3109" s="146"/>
      <c r="LUK3109" s="146"/>
      <c r="LUL3109" s="146"/>
      <c r="LUM3109" s="146"/>
      <c r="LUN3109" s="146"/>
      <c r="LUO3109" s="146"/>
      <c r="LUP3109" s="146"/>
      <c r="LUQ3109" s="146"/>
      <c r="LUR3109" s="146"/>
      <c r="LUS3109" s="146"/>
      <c r="LUT3109" s="146"/>
      <c r="LUU3109" s="146"/>
      <c r="LUV3109" s="146"/>
      <c r="LUW3109" s="146"/>
      <c r="LUX3109" s="146"/>
      <c r="LUY3109" s="146"/>
      <c r="LUZ3109" s="146"/>
      <c r="LVA3109" s="146"/>
      <c r="LVB3109" s="146"/>
      <c r="LVC3109" s="146"/>
      <c r="LVD3109" s="146"/>
      <c r="LVE3109" s="146"/>
      <c r="LVF3109" s="146"/>
      <c r="LVG3109" s="146"/>
      <c r="LVH3109" s="146"/>
      <c r="LVI3109" s="146"/>
      <c r="LVJ3109" s="146"/>
      <c r="LVK3109" s="146"/>
      <c r="LVL3109" s="146"/>
      <c r="LVM3109" s="146"/>
      <c r="LVN3109" s="146"/>
      <c r="LVO3109" s="146"/>
      <c r="LVP3109" s="146"/>
      <c r="LVQ3109" s="146"/>
      <c r="LVR3109" s="146"/>
      <c r="LVS3109" s="146"/>
      <c r="LVT3109" s="146"/>
      <c r="LVU3109" s="146"/>
      <c r="LVV3109" s="146"/>
      <c r="LVW3109" s="146"/>
      <c r="LVX3109" s="146"/>
      <c r="LVY3109" s="146"/>
      <c r="LVZ3109" s="146"/>
      <c r="LWA3109" s="146"/>
      <c r="LWB3109" s="146"/>
      <c r="LWC3109" s="146"/>
      <c r="LWD3109" s="146"/>
      <c r="LWE3109" s="146"/>
      <c r="LWF3109" s="146"/>
      <c r="LWG3109" s="146"/>
      <c r="LWH3109" s="146"/>
      <c r="LWI3109" s="146"/>
      <c r="LWJ3109" s="146"/>
      <c r="LWK3109" s="146"/>
      <c r="LWL3109" s="146"/>
      <c r="LWM3109" s="146"/>
      <c r="LWN3109" s="146"/>
      <c r="LWO3109" s="146"/>
      <c r="LWP3109" s="146"/>
      <c r="LWQ3109" s="146"/>
      <c r="LWR3109" s="146"/>
      <c r="LWS3109" s="146"/>
      <c r="LWT3109" s="146"/>
      <c r="LWU3109" s="146"/>
      <c r="LWV3109" s="146"/>
      <c r="LWW3109" s="146"/>
      <c r="LWX3109" s="146"/>
      <c r="LWY3109" s="146"/>
      <c r="LWZ3109" s="146"/>
      <c r="LXA3109" s="146"/>
      <c r="LXB3109" s="146"/>
      <c r="LXC3109" s="146"/>
      <c r="LXD3109" s="146"/>
      <c r="LXE3109" s="146"/>
      <c r="LXF3109" s="146"/>
      <c r="LXG3109" s="146"/>
      <c r="LXH3109" s="146"/>
      <c r="LXI3109" s="146"/>
      <c r="LXJ3109" s="146"/>
      <c r="LXK3109" s="146"/>
      <c r="LXL3109" s="146"/>
      <c r="LXM3109" s="146"/>
      <c r="LXN3109" s="146"/>
      <c r="LXO3109" s="146"/>
      <c r="LXP3109" s="146"/>
      <c r="LXQ3109" s="146"/>
      <c r="LXR3109" s="146"/>
      <c r="LXS3109" s="146"/>
      <c r="LXT3109" s="146"/>
      <c r="LXU3109" s="146"/>
      <c r="LXV3109" s="146"/>
      <c r="LXW3109" s="146"/>
      <c r="LXX3109" s="146"/>
      <c r="LXY3109" s="146"/>
      <c r="LXZ3109" s="146"/>
      <c r="LYA3109" s="146"/>
      <c r="LYB3109" s="146"/>
      <c r="LYC3109" s="146"/>
      <c r="LYD3109" s="146"/>
      <c r="LYE3109" s="146"/>
      <c r="LYF3109" s="146"/>
      <c r="LYG3109" s="146"/>
      <c r="LYH3109" s="146"/>
      <c r="LYI3109" s="146"/>
      <c r="LYJ3109" s="146"/>
      <c r="LYK3109" s="146"/>
      <c r="LYL3109" s="146"/>
      <c r="LYM3109" s="146"/>
      <c r="LYN3109" s="146"/>
      <c r="LYO3109" s="146"/>
      <c r="LYP3109" s="146"/>
      <c r="LYQ3109" s="146"/>
      <c r="LYR3109" s="146"/>
      <c r="LYS3109" s="146"/>
      <c r="LYT3109" s="146"/>
      <c r="LYU3109" s="146"/>
      <c r="LYV3109" s="146"/>
      <c r="LYW3109" s="146"/>
      <c r="LYX3109" s="146"/>
      <c r="LYY3109" s="146"/>
      <c r="LYZ3109" s="146"/>
      <c r="LZA3109" s="146"/>
      <c r="LZB3109" s="146"/>
      <c r="LZC3109" s="146"/>
      <c r="LZD3109" s="146"/>
      <c r="LZE3109" s="146"/>
      <c r="LZF3109" s="146"/>
      <c r="LZG3109" s="146"/>
      <c r="LZH3109" s="146"/>
      <c r="LZI3109" s="146"/>
      <c r="LZJ3109" s="146"/>
      <c r="LZK3109" s="146"/>
      <c r="LZL3109" s="146"/>
      <c r="LZM3109" s="146"/>
      <c r="LZN3109" s="146"/>
      <c r="LZO3109" s="146"/>
      <c r="LZP3109" s="146"/>
      <c r="LZQ3109" s="146"/>
      <c r="LZR3109" s="146"/>
      <c r="LZS3109" s="146"/>
      <c r="LZT3109" s="146"/>
      <c r="LZU3109" s="146"/>
      <c r="LZV3109" s="146"/>
      <c r="LZW3109" s="146"/>
      <c r="LZX3109" s="146"/>
      <c r="LZY3109" s="146"/>
      <c r="LZZ3109" s="146"/>
      <c r="MAA3109" s="146"/>
      <c r="MAB3109" s="146"/>
      <c r="MAC3109" s="146"/>
      <c r="MAD3109" s="146"/>
      <c r="MAE3109" s="146"/>
      <c r="MAF3109" s="146"/>
      <c r="MAG3109" s="146"/>
      <c r="MAH3109" s="146"/>
      <c r="MAI3109" s="146"/>
      <c r="MAJ3109" s="146"/>
      <c r="MAK3109" s="146"/>
      <c r="MAL3109" s="146"/>
      <c r="MAM3109" s="146"/>
      <c r="MAN3109" s="146"/>
      <c r="MAO3109" s="146"/>
      <c r="MAP3109" s="146"/>
      <c r="MAQ3109" s="146"/>
      <c r="MAR3109" s="146"/>
      <c r="MAS3109" s="146"/>
      <c r="MAT3109" s="146"/>
      <c r="MAU3109" s="146"/>
      <c r="MAV3109" s="146"/>
      <c r="MAW3109" s="146"/>
      <c r="MAX3109" s="146"/>
      <c r="MAY3109" s="146"/>
      <c r="MAZ3109" s="146"/>
      <c r="MBA3109" s="146"/>
      <c r="MBB3109" s="146"/>
      <c r="MBC3109" s="146"/>
      <c r="MBD3109" s="146"/>
      <c r="MBE3109" s="146"/>
      <c r="MBF3109" s="146"/>
      <c r="MBG3109" s="146"/>
      <c r="MBH3109" s="146"/>
      <c r="MBI3109" s="146"/>
      <c r="MBJ3109" s="146"/>
      <c r="MBK3109" s="146"/>
      <c r="MBL3109" s="146"/>
      <c r="MBM3109" s="146"/>
      <c r="MBN3109" s="146"/>
      <c r="MBO3109" s="146"/>
      <c r="MBP3109" s="146"/>
      <c r="MBQ3109" s="146"/>
      <c r="MBR3109" s="146"/>
      <c r="MBS3109" s="146"/>
      <c r="MBT3109" s="146"/>
      <c r="MBU3109" s="146"/>
      <c r="MBV3109" s="146"/>
      <c r="MBW3109" s="146"/>
      <c r="MBX3109" s="146"/>
      <c r="MBY3109" s="146"/>
      <c r="MBZ3109" s="146"/>
      <c r="MCA3109" s="146"/>
      <c r="MCB3109" s="146"/>
      <c r="MCC3109" s="146"/>
      <c r="MCD3109" s="146"/>
      <c r="MCE3109" s="146"/>
      <c r="MCF3109" s="146"/>
      <c r="MCG3109" s="146"/>
      <c r="MCH3109" s="146"/>
      <c r="MCI3109" s="146"/>
      <c r="MCJ3109" s="146"/>
      <c r="MCK3109" s="146"/>
      <c r="MCL3109" s="146"/>
      <c r="MCM3109" s="146"/>
      <c r="MCN3109" s="146"/>
      <c r="MCO3109" s="146"/>
      <c r="MCP3109" s="146"/>
      <c r="MCQ3109" s="146"/>
      <c r="MCR3109" s="146"/>
      <c r="MCS3109" s="146"/>
      <c r="MCT3109" s="146"/>
      <c r="MCU3109" s="146"/>
      <c r="MCV3109" s="146"/>
      <c r="MCW3109" s="146"/>
      <c r="MCX3109" s="146"/>
      <c r="MCY3109" s="146"/>
      <c r="MCZ3109" s="146"/>
      <c r="MDA3109" s="146"/>
      <c r="MDB3109" s="146"/>
      <c r="MDC3109" s="146"/>
      <c r="MDD3109" s="146"/>
      <c r="MDE3109" s="146"/>
      <c r="MDF3109" s="146"/>
      <c r="MDG3109" s="146"/>
      <c r="MDH3109" s="146"/>
      <c r="MDI3109" s="146"/>
      <c r="MDJ3109" s="146"/>
      <c r="MDK3109" s="146"/>
      <c r="MDL3109" s="146"/>
      <c r="MDM3109" s="146"/>
      <c r="MDN3109" s="146"/>
      <c r="MDO3109" s="146"/>
      <c r="MDP3109" s="146"/>
      <c r="MDQ3109" s="146"/>
      <c r="MDR3109" s="146"/>
      <c r="MDS3109" s="146"/>
      <c r="MDT3109" s="146"/>
      <c r="MDU3109" s="146"/>
      <c r="MDV3109" s="146"/>
      <c r="MDW3109" s="146"/>
      <c r="MDX3109" s="146"/>
      <c r="MDY3109" s="146"/>
      <c r="MDZ3109" s="146"/>
      <c r="MEA3109" s="146"/>
      <c r="MEB3109" s="146"/>
      <c r="MEC3109" s="146"/>
      <c r="MED3109" s="146"/>
      <c r="MEE3109" s="146"/>
      <c r="MEF3109" s="146"/>
      <c r="MEG3109" s="146"/>
      <c r="MEH3109" s="146"/>
      <c r="MEI3109" s="146"/>
      <c r="MEJ3109" s="146"/>
      <c r="MEK3109" s="146"/>
      <c r="MEL3109" s="146"/>
      <c r="MEM3109" s="146"/>
      <c r="MEN3109" s="146"/>
      <c r="MEO3109" s="146"/>
      <c r="MEP3109" s="146"/>
      <c r="MEQ3109" s="146"/>
      <c r="MER3109" s="146"/>
      <c r="MES3109" s="146"/>
      <c r="MET3109" s="146"/>
      <c r="MEU3109" s="146"/>
      <c r="MEV3109" s="146"/>
      <c r="MEW3109" s="146"/>
      <c r="MEX3109" s="146"/>
      <c r="MEY3109" s="146"/>
      <c r="MEZ3109" s="146"/>
      <c r="MFA3109" s="146"/>
      <c r="MFB3109" s="146"/>
      <c r="MFC3109" s="146"/>
      <c r="MFD3109" s="146"/>
      <c r="MFE3109" s="146"/>
      <c r="MFF3109" s="146"/>
      <c r="MFG3109" s="146"/>
      <c r="MFH3109" s="146"/>
      <c r="MFI3109" s="146"/>
      <c r="MFJ3109" s="146"/>
      <c r="MFK3109" s="146"/>
      <c r="MFL3109" s="146"/>
      <c r="MFM3109" s="146"/>
      <c r="MFN3109" s="146"/>
      <c r="MFO3109" s="146"/>
      <c r="MFP3109" s="146"/>
      <c r="MFQ3109" s="146"/>
      <c r="MFR3109" s="146"/>
      <c r="MFS3109" s="146"/>
      <c r="MFT3109" s="146"/>
      <c r="MFU3109" s="146"/>
      <c r="MFV3109" s="146"/>
      <c r="MFW3109" s="146"/>
      <c r="MFX3109" s="146"/>
      <c r="MFY3109" s="146"/>
      <c r="MFZ3109" s="146"/>
      <c r="MGA3109" s="146"/>
      <c r="MGB3109" s="146"/>
      <c r="MGC3109" s="146"/>
      <c r="MGD3109" s="146"/>
      <c r="MGE3109" s="146"/>
      <c r="MGF3109" s="146"/>
      <c r="MGG3109" s="146"/>
      <c r="MGH3109" s="146"/>
      <c r="MGI3109" s="146"/>
      <c r="MGJ3109" s="146"/>
      <c r="MGK3109" s="146"/>
      <c r="MGL3109" s="146"/>
      <c r="MGM3109" s="146"/>
      <c r="MGN3109" s="146"/>
      <c r="MGO3109" s="146"/>
      <c r="MGP3109" s="146"/>
      <c r="MGQ3109" s="146"/>
      <c r="MGR3109" s="146"/>
      <c r="MGS3109" s="146"/>
      <c r="MGT3109" s="146"/>
      <c r="MGU3109" s="146"/>
      <c r="MGV3109" s="146"/>
      <c r="MGW3109" s="146"/>
      <c r="MGX3109" s="146"/>
      <c r="MGY3109" s="146"/>
      <c r="MGZ3109" s="146"/>
      <c r="MHA3109" s="146"/>
      <c r="MHB3109" s="146"/>
      <c r="MHC3109" s="146"/>
      <c r="MHD3109" s="146"/>
      <c r="MHE3109" s="146"/>
      <c r="MHF3109" s="146"/>
      <c r="MHG3109" s="146"/>
      <c r="MHH3109" s="146"/>
      <c r="MHI3109" s="146"/>
      <c r="MHJ3109" s="146"/>
      <c r="MHK3109" s="146"/>
      <c r="MHL3109" s="146"/>
      <c r="MHM3109" s="146"/>
      <c r="MHN3109" s="146"/>
      <c r="MHO3109" s="146"/>
      <c r="MHP3109" s="146"/>
      <c r="MHQ3109" s="146"/>
      <c r="MHR3109" s="146"/>
      <c r="MHS3109" s="146"/>
      <c r="MHT3109" s="146"/>
      <c r="MHU3109" s="146"/>
      <c r="MHV3109" s="146"/>
      <c r="MHW3109" s="146"/>
      <c r="MHX3109" s="146"/>
      <c r="MHY3109" s="146"/>
      <c r="MHZ3109" s="146"/>
      <c r="MIA3109" s="146"/>
      <c r="MIB3109" s="146"/>
      <c r="MIC3109" s="146"/>
      <c r="MID3109" s="146"/>
      <c r="MIE3109" s="146"/>
      <c r="MIF3109" s="146"/>
      <c r="MIG3109" s="146"/>
      <c r="MIH3109" s="146"/>
      <c r="MII3109" s="146"/>
      <c r="MIJ3109" s="146"/>
      <c r="MIK3109" s="146"/>
      <c r="MIL3109" s="146"/>
      <c r="MIM3109" s="146"/>
      <c r="MIN3109" s="146"/>
      <c r="MIO3109" s="146"/>
      <c r="MIP3109" s="146"/>
      <c r="MIQ3109" s="146"/>
      <c r="MIR3109" s="146"/>
      <c r="MIS3109" s="146"/>
      <c r="MIT3109" s="146"/>
      <c r="MIU3109" s="146"/>
      <c r="MIV3109" s="146"/>
      <c r="MIW3109" s="146"/>
      <c r="MIX3109" s="146"/>
      <c r="MIY3109" s="146"/>
      <c r="MIZ3109" s="146"/>
      <c r="MJA3109" s="146"/>
      <c r="MJB3109" s="146"/>
      <c r="MJC3109" s="146"/>
      <c r="MJD3109" s="146"/>
      <c r="MJE3109" s="146"/>
      <c r="MJF3109" s="146"/>
      <c r="MJG3109" s="146"/>
      <c r="MJH3109" s="146"/>
      <c r="MJI3109" s="146"/>
      <c r="MJJ3109" s="146"/>
      <c r="MJK3109" s="146"/>
      <c r="MJL3109" s="146"/>
      <c r="MJM3109" s="146"/>
      <c r="MJN3109" s="146"/>
      <c r="MJO3109" s="146"/>
      <c r="MJP3109" s="146"/>
      <c r="MJQ3109" s="146"/>
      <c r="MJR3109" s="146"/>
      <c r="MJS3109" s="146"/>
      <c r="MJT3109" s="146"/>
      <c r="MJU3109" s="146"/>
      <c r="MJV3109" s="146"/>
      <c r="MJW3109" s="146"/>
      <c r="MJX3109" s="146"/>
      <c r="MJY3109" s="146"/>
      <c r="MJZ3109" s="146"/>
      <c r="MKA3109" s="146"/>
      <c r="MKB3109" s="146"/>
      <c r="MKC3109" s="146"/>
      <c r="MKD3109" s="146"/>
      <c r="MKE3109" s="146"/>
      <c r="MKF3109" s="146"/>
      <c r="MKG3109" s="146"/>
      <c r="MKH3109" s="146"/>
      <c r="MKI3109" s="146"/>
      <c r="MKJ3109" s="146"/>
      <c r="MKK3109" s="146"/>
      <c r="MKL3109" s="146"/>
      <c r="MKM3109" s="146"/>
      <c r="MKN3109" s="146"/>
      <c r="MKO3109" s="146"/>
      <c r="MKP3109" s="146"/>
      <c r="MKQ3109" s="146"/>
      <c r="MKR3109" s="146"/>
      <c r="MKS3109" s="146"/>
      <c r="MKT3109" s="146"/>
      <c r="MKU3109" s="146"/>
      <c r="MKV3109" s="146"/>
      <c r="MKW3109" s="146"/>
      <c r="MKX3109" s="146"/>
      <c r="MKY3109" s="146"/>
      <c r="MKZ3109" s="146"/>
      <c r="MLA3109" s="146"/>
      <c r="MLB3109" s="146"/>
      <c r="MLC3109" s="146"/>
      <c r="MLD3109" s="146"/>
      <c r="MLE3109" s="146"/>
      <c r="MLF3109" s="146"/>
      <c r="MLG3109" s="146"/>
      <c r="MLH3109" s="146"/>
      <c r="MLI3109" s="146"/>
      <c r="MLJ3109" s="146"/>
      <c r="MLK3109" s="146"/>
      <c r="MLL3109" s="146"/>
      <c r="MLM3109" s="146"/>
      <c r="MLN3109" s="146"/>
      <c r="MLO3109" s="146"/>
      <c r="MLP3109" s="146"/>
      <c r="MLQ3109" s="146"/>
      <c r="MLR3109" s="146"/>
      <c r="MLS3109" s="146"/>
      <c r="MLT3109" s="146"/>
      <c r="MLU3109" s="146"/>
      <c r="MLV3109" s="146"/>
      <c r="MLW3109" s="146"/>
      <c r="MLX3109" s="146"/>
      <c r="MLY3109" s="146"/>
      <c r="MLZ3109" s="146"/>
      <c r="MMA3109" s="146"/>
      <c r="MMB3109" s="146"/>
      <c r="MMC3109" s="146"/>
      <c r="MMD3109" s="146"/>
      <c r="MME3109" s="146"/>
      <c r="MMF3109" s="146"/>
      <c r="MMG3109" s="146"/>
      <c r="MMH3109" s="146"/>
      <c r="MMI3109" s="146"/>
      <c r="MMJ3109" s="146"/>
      <c r="MMK3109" s="146"/>
      <c r="MML3109" s="146"/>
      <c r="MMM3109" s="146"/>
      <c r="MMN3109" s="146"/>
      <c r="MMO3109" s="146"/>
      <c r="MMP3109" s="146"/>
      <c r="MMQ3109" s="146"/>
      <c r="MMR3109" s="146"/>
      <c r="MMS3109" s="146"/>
      <c r="MMT3109" s="146"/>
      <c r="MMU3109" s="146"/>
      <c r="MMV3109" s="146"/>
      <c r="MMW3109" s="146"/>
      <c r="MMX3109" s="146"/>
      <c r="MMY3109" s="146"/>
      <c r="MMZ3109" s="146"/>
      <c r="MNA3109" s="146"/>
      <c r="MNB3109" s="146"/>
      <c r="MNC3109" s="146"/>
      <c r="MND3109" s="146"/>
      <c r="MNE3109" s="146"/>
      <c r="MNF3109" s="146"/>
      <c r="MNG3109" s="146"/>
      <c r="MNH3109" s="146"/>
      <c r="MNI3109" s="146"/>
      <c r="MNJ3109" s="146"/>
      <c r="MNK3109" s="146"/>
      <c r="MNL3109" s="146"/>
      <c r="MNM3109" s="146"/>
      <c r="MNN3109" s="146"/>
      <c r="MNO3109" s="146"/>
      <c r="MNP3109" s="146"/>
      <c r="MNQ3109" s="146"/>
      <c r="MNR3109" s="146"/>
      <c r="MNS3109" s="146"/>
      <c r="MNT3109" s="146"/>
      <c r="MNU3109" s="146"/>
      <c r="MNV3109" s="146"/>
      <c r="MNW3109" s="146"/>
      <c r="MNX3109" s="146"/>
      <c r="MNY3109" s="146"/>
      <c r="MNZ3109" s="146"/>
      <c r="MOA3109" s="146"/>
      <c r="MOB3109" s="146"/>
      <c r="MOC3109" s="146"/>
      <c r="MOD3109" s="146"/>
      <c r="MOE3109" s="146"/>
      <c r="MOF3109" s="146"/>
      <c r="MOG3109" s="146"/>
      <c r="MOH3109" s="146"/>
      <c r="MOI3109" s="146"/>
      <c r="MOJ3109" s="146"/>
      <c r="MOK3109" s="146"/>
      <c r="MOL3109" s="146"/>
      <c r="MOM3109" s="146"/>
      <c r="MON3109" s="146"/>
      <c r="MOO3109" s="146"/>
      <c r="MOP3109" s="146"/>
      <c r="MOQ3109" s="146"/>
      <c r="MOR3109" s="146"/>
      <c r="MOS3109" s="146"/>
      <c r="MOT3109" s="146"/>
      <c r="MOU3109" s="146"/>
      <c r="MOV3109" s="146"/>
      <c r="MOW3109" s="146"/>
      <c r="MOX3109" s="146"/>
      <c r="MOY3109" s="146"/>
      <c r="MOZ3109" s="146"/>
      <c r="MPA3109" s="146"/>
      <c r="MPB3109" s="146"/>
      <c r="MPC3109" s="146"/>
      <c r="MPD3109" s="146"/>
      <c r="MPE3109" s="146"/>
      <c r="MPF3109" s="146"/>
      <c r="MPG3109" s="146"/>
      <c r="MPH3109" s="146"/>
      <c r="MPI3109" s="146"/>
      <c r="MPJ3109" s="146"/>
      <c r="MPK3109" s="146"/>
      <c r="MPL3109" s="146"/>
      <c r="MPM3109" s="146"/>
      <c r="MPN3109" s="146"/>
      <c r="MPO3109" s="146"/>
      <c r="MPP3109" s="146"/>
      <c r="MPQ3109" s="146"/>
      <c r="MPR3109" s="146"/>
      <c r="MPS3109" s="146"/>
      <c r="MPT3109" s="146"/>
      <c r="MPU3109" s="146"/>
      <c r="MPV3109" s="146"/>
      <c r="MPW3109" s="146"/>
      <c r="MPX3109" s="146"/>
      <c r="MPY3109" s="146"/>
      <c r="MPZ3109" s="146"/>
      <c r="MQA3109" s="146"/>
      <c r="MQB3109" s="146"/>
      <c r="MQC3109" s="146"/>
      <c r="MQD3109" s="146"/>
      <c r="MQE3109" s="146"/>
      <c r="MQF3109" s="146"/>
      <c r="MQG3109" s="146"/>
      <c r="MQH3109" s="146"/>
      <c r="MQI3109" s="146"/>
      <c r="MQJ3109" s="146"/>
      <c r="MQK3109" s="146"/>
      <c r="MQL3109" s="146"/>
      <c r="MQM3109" s="146"/>
      <c r="MQN3109" s="146"/>
      <c r="MQO3109" s="146"/>
      <c r="MQP3109" s="146"/>
      <c r="MQQ3109" s="146"/>
      <c r="MQR3109" s="146"/>
      <c r="MQS3109" s="146"/>
      <c r="MQT3109" s="146"/>
      <c r="MQU3109" s="146"/>
      <c r="MQV3109" s="146"/>
      <c r="MQW3109" s="146"/>
      <c r="MQX3109" s="146"/>
      <c r="MQY3109" s="146"/>
      <c r="MQZ3109" s="146"/>
      <c r="MRA3109" s="146"/>
      <c r="MRB3109" s="146"/>
      <c r="MRC3109" s="146"/>
      <c r="MRD3109" s="146"/>
      <c r="MRE3109" s="146"/>
      <c r="MRF3109" s="146"/>
      <c r="MRG3109" s="146"/>
      <c r="MRH3109" s="146"/>
      <c r="MRI3109" s="146"/>
      <c r="MRJ3109" s="146"/>
      <c r="MRK3109" s="146"/>
      <c r="MRL3109" s="146"/>
      <c r="MRM3109" s="146"/>
      <c r="MRN3109" s="146"/>
      <c r="MRO3109" s="146"/>
      <c r="MRP3109" s="146"/>
      <c r="MRQ3109" s="146"/>
      <c r="MRR3109" s="146"/>
      <c r="MRS3109" s="146"/>
      <c r="MRT3109" s="146"/>
      <c r="MRU3109" s="146"/>
      <c r="MRV3109" s="146"/>
      <c r="MRW3109" s="146"/>
      <c r="MRX3109" s="146"/>
      <c r="MRY3109" s="146"/>
      <c r="MRZ3109" s="146"/>
      <c r="MSA3109" s="146"/>
      <c r="MSB3109" s="146"/>
      <c r="MSC3109" s="146"/>
      <c r="MSD3109" s="146"/>
      <c r="MSE3109" s="146"/>
      <c r="MSF3109" s="146"/>
      <c r="MSG3109" s="146"/>
      <c r="MSH3109" s="146"/>
      <c r="MSI3109" s="146"/>
      <c r="MSJ3109" s="146"/>
      <c r="MSK3109" s="146"/>
      <c r="MSL3109" s="146"/>
      <c r="MSM3109" s="146"/>
      <c r="MSN3109" s="146"/>
      <c r="MSO3109" s="146"/>
      <c r="MSP3109" s="146"/>
      <c r="MSQ3109" s="146"/>
      <c r="MSR3109" s="146"/>
      <c r="MSS3109" s="146"/>
      <c r="MST3109" s="146"/>
      <c r="MSU3109" s="146"/>
      <c r="MSV3109" s="146"/>
      <c r="MSW3109" s="146"/>
      <c r="MSX3109" s="146"/>
      <c r="MSY3109" s="146"/>
      <c r="MSZ3109" s="146"/>
      <c r="MTA3109" s="146"/>
      <c r="MTB3109" s="146"/>
      <c r="MTC3109" s="146"/>
      <c r="MTD3109" s="146"/>
      <c r="MTE3109" s="146"/>
      <c r="MTF3109" s="146"/>
      <c r="MTG3109" s="146"/>
      <c r="MTH3109" s="146"/>
      <c r="MTI3109" s="146"/>
      <c r="MTJ3109" s="146"/>
      <c r="MTK3109" s="146"/>
      <c r="MTL3109" s="146"/>
      <c r="MTM3109" s="146"/>
      <c r="MTN3109" s="146"/>
      <c r="MTO3109" s="146"/>
      <c r="MTP3109" s="146"/>
      <c r="MTQ3109" s="146"/>
      <c r="MTR3109" s="146"/>
      <c r="MTS3109" s="146"/>
      <c r="MTT3109" s="146"/>
      <c r="MTU3109" s="146"/>
      <c r="MTV3109" s="146"/>
      <c r="MTW3109" s="146"/>
      <c r="MTX3109" s="146"/>
      <c r="MTY3109" s="146"/>
      <c r="MTZ3109" s="146"/>
      <c r="MUA3109" s="146"/>
      <c r="MUB3109" s="146"/>
      <c r="MUC3109" s="146"/>
      <c r="MUD3109" s="146"/>
      <c r="MUE3109" s="146"/>
      <c r="MUF3109" s="146"/>
      <c r="MUG3109" s="146"/>
      <c r="MUH3109" s="146"/>
      <c r="MUI3109" s="146"/>
      <c r="MUJ3109" s="146"/>
      <c r="MUK3109" s="146"/>
      <c r="MUL3109" s="146"/>
      <c r="MUM3109" s="146"/>
      <c r="MUN3109" s="146"/>
      <c r="MUO3109" s="146"/>
      <c r="MUP3109" s="146"/>
      <c r="MUQ3109" s="146"/>
      <c r="MUR3109" s="146"/>
      <c r="MUS3109" s="146"/>
      <c r="MUT3109" s="146"/>
      <c r="MUU3109" s="146"/>
      <c r="MUV3109" s="146"/>
      <c r="MUW3109" s="146"/>
      <c r="MUX3109" s="146"/>
      <c r="MUY3109" s="146"/>
      <c r="MUZ3109" s="146"/>
      <c r="MVA3109" s="146"/>
      <c r="MVB3109" s="146"/>
      <c r="MVC3109" s="146"/>
      <c r="MVD3109" s="146"/>
      <c r="MVE3109" s="146"/>
      <c r="MVF3109" s="146"/>
      <c r="MVG3109" s="146"/>
      <c r="MVH3109" s="146"/>
      <c r="MVI3109" s="146"/>
      <c r="MVJ3109" s="146"/>
      <c r="MVK3109" s="146"/>
      <c r="MVL3109" s="146"/>
      <c r="MVM3109" s="146"/>
      <c r="MVN3109" s="146"/>
      <c r="MVO3109" s="146"/>
      <c r="MVP3109" s="146"/>
      <c r="MVQ3109" s="146"/>
      <c r="MVR3109" s="146"/>
      <c r="MVS3109" s="146"/>
      <c r="MVT3109" s="146"/>
      <c r="MVU3109" s="146"/>
      <c r="MVV3109" s="146"/>
      <c r="MVW3109" s="146"/>
      <c r="MVX3109" s="146"/>
      <c r="MVY3109" s="146"/>
      <c r="MVZ3109" s="146"/>
      <c r="MWA3109" s="146"/>
      <c r="MWB3109" s="146"/>
      <c r="MWC3109" s="146"/>
      <c r="MWD3109" s="146"/>
      <c r="MWE3109" s="146"/>
      <c r="MWF3109" s="146"/>
      <c r="MWG3109" s="146"/>
      <c r="MWH3109" s="146"/>
      <c r="MWI3109" s="146"/>
      <c r="MWJ3109" s="146"/>
      <c r="MWK3109" s="146"/>
      <c r="MWL3109" s="146"/>
      <c r="MWM3109" s="146"/>
      <c r="MWN3109" s="146"/>
      <c r="MWO3109" s="146"/>
      <c r="MWP3109" s="146"/>
      <c r="MWQ3109" s="146"/>
      <c r="MWR3109" s="146"/>
      <c r="MWS3109" s="146"/>
      <c r="MWT3109" s="146"/>
      <c r="MWU3109" s="146"/>
      <c r="MWV3109" s="146"/>
      <c r="MWW3109" s="146"/>
      <c r="MWX3109" s="146"/>
      <c r="MWY3109" s="146"/>
      <c r="MWZ3109" s="146"/>
      <c r="MXA3109" s="146"/>
      <c r="MXB3109" s="146"/>
      <c r="MXC3109" s="146"/>
      <c r="MXD3109" s="146"/>
      <c r="MXE3109" s="146"/>
      <c r="MXF3109" s="146"/>
      <c r="MXG3109" s="146"/>
      <c r="MXH3109" s="146"/>
      <c r="MXI3109" s="146"/>
      <c r="MXJ3109" s="146"/>
      <c r="MXK3109" s="146"/>
      <c r="MXL3109" s="146"/>
      <c r="MXM3109" s="146"/>
      <c r="MXN3109" s="146"/>
      <c r="MXO3109" s="146"/>
      <c r="MXP3109" s="146"/>
      <c r="MXQ3109" s="146"/>
      <c r="MXR3109" s="146"/>
      <c r="MXS3109" s="146"/>
      <c r="MXT3109" s="146"/>
      <c r="MXU3109" s="146"/>
      <c r="MXV3109" s="146"/>
      <c r="MXW3109" s="146"/>
      <c r="MXX3109" s="146"/>
      <c r="MXY3109" s="146"/>
      <c r="MXZ3109" s="146"/>
      <c r="MYA3109" s="146"/>
      <c r="MYB3109" s="146"/>
      <c r="MYC3109" s="146"/>
      <c r="MYD3109" s="146"/>
      <c r="MYE3109" s="146"/>
      <c r="MYF3109" s="146"/>
      <c r="MYG3109" s="146"/>
      <c r="MYH3109" s="146"/>
      <c r="MYI3109" s="146"/>
      <c r="MYJ3109" s="146"/>
      <c r="MYK3109" s="146"/>
      <c r="MYL3109" s="146"/>
      <c r="MYM3109" s="146"/>
      <c r="MYN3109" s="146"/>
      <c r="MYO3109" s="146"/>
      <c r="MYP3109" s="146"/>
      <c r="MYQ3109" s="146"/>
      <c r="MYR3109" s="146"/>
      <c r="MYS3109" s="146"/>
      <c r="MYT3109" s="146"/>
      <c r="MYU3109" s="146"/>
      <c r="MYV3109" s="146"/>
      <c r="MYW3109" s="146"/>
      <c r="MYX3109" s="146"/>
      <c r="MYY3109" s="146"/>
      <c r="MYZ3109" s="146"/>
      <c r="MZA3109" s="146"/>
      <c r="MZB3109" s="146"/>
      <c r="MZC3109" s="146"/>
      <c r="MZD3109" s="146"/>
      <c r="MZE3109" s="146"/>
      <c r="MZF3109" s="146"/>
      <c r="MZG3109" s="146"/>
      <c r="MZH3109" s="146"/>
      <c r="MZI3109" s="146"/>
      <c r="MZJ3109" s="146"/>
      <c r="MZK3109" s="146"/>
      <c r="MZL3109" s="146"/>
      <c r="MZM3109" s="146"/>
      <c r="MZN3109" s="146"/>
      <c r="MZO3109" s="146"/>
      <c r="MZP3109" s="146"/>
      <c r="MZQ3109" s="146"/>
      <c r="MZR3109" s="146"/>
      <c r="MZS3109" s="146"/>
      <c r="MZT3109" s="146"/>
      <c r="MZU3109" s="146"/>
      <c r="MZV3109" s="146"/>
      <c r="MZW3109" s="146"/>
      <c r="MZX3109" s="146"/>
      <c r="MZY3109" s="146"/>
      <c r="MZZ3109" s="146"/>
      <c r="NAA3109" s="146"/>
      <c r="NAB3109" s="146"/>
      <c r="NAC3109" s="146"/>
      <c r="NAD3109" s="146"/>
      <c r="NAE3109" s="146"/>
      <c r="NAF3109" s="146"/>
      <c r="NAG3109" s="146"/>
      <c r="NAH3109" s="146"/>
      <c r="NAI3109" s="146"/>
      <c r="NAJ3109" s="146"/>
      <c r="NAK3109" s="146"/>
      <c r="NAL3109" s="146"/>
      <c r="NAM3109" s="146"/>
      <c r="NAN3109" s="146"/>
      <c r="NAO3109" s="146"/>
      <c r="NAP3109" s="146"/>
      <c r="NAQ3109" s="146"/>
      <c r="NAR3109" s="146"/>
      <c r="NAS3109" s="146"/>
      <c r="NAT3109" s="146"/>
      <c r="NAU3109" s="146"/>
      <c r="NAV3109" s="146"/>
      <c r="NAW3109" s="146"/>
      <c r="NAX3109" s="146"/>
      <c r="NAY3109" s="146"/>
      <c r="NAZ3109" s="146"/>
      <c r="NBA3109" s="146"/>
      <c r="NBB3109" s="146"/>
      <c r="NBC3109" s="146"/>
      <c r="NBD3109" s="146"/>
      <c r="NBE3109" s="146"/>
      <c r="NBF3109" s="146"/>
      <c r="NBG3109" s="146"/>
      <c r="NBH3109" s="146"/>
      <c r="NBI3109" s="146"/>
      <c r="NBJ3109" s="146"/>
      <c r="NBK3109" s="146"/>
      <c r="NBL3109" s="146"/>
      <c r="NBM3109" s="146"/>
      <c r="NBN3109" s="146"/>
      <c r="NBO3109" s="146"/>
      <c r="NBP3109" s="146"/>
      <c r="NBQ3109" s="146"/>
      <c r="NBR3109" s="146"/>
      <c r="NBS3109" s="146"/>
      <c r="NBT3109" s="146"/>
      <c r="NBU3109" s="146"/>
      <c r="NBV3109" s="146"/>
      <c r="NBW3109" s="146"/>
      <c r="NBX3109" s="146"/>
      <c r="NBY3109" s="146"/>
      <c r="NBZ3109" s="146"/>
      <c r="NCA3109" s="146"/>
      <c r="NCB3109" s="146"/>
      <c r="NCC3109" s="146"/>
      <c r="NCD3109" s="146"/>
      <c r="NCE3109" s="146"/>
      <c r="NCF3109" s="146"/>
      <c r="NCG3109" s="146"/>
      <c r="NCH3109" s="146"/>
      <c r="NCI3109" s="146"/>
      <c r="NCJ3109" s="146"/>
      <c r="NCK3109" s="146"/>
      <c r="NCL3109" s="146"/>
      <c r="NCM3109" s="146"/>
      <c r="NCN3109" s="146"/>
      <c r="NCO3109" s="146"/>
      <c r="NCP3109" s="146"/>
      <c r="NCQ3109" s="146"/>
      <c r="NCR3109" s="146"/>
      <c r="NCS3109" s="146"/>
      <c r="NCT3109" s="146"/>
      <c r="NCU3109" s="146"/>
      <c r="NCV3109" s="146"/>
      <c r="NCW3109" s="146"/>
      <c r="NCX3109" s="146"/>
      <c r="NCY3109" s="146"/>
      <c r="NCZ3109" s="146"/>
      <c r="NDA3109" s="146"/>
      <c r="NDB3109" s="146"/>
      <c r="NDC3109" s="146"/>
      <c r="NDD3109" s="146"/>
      <c r="NDE3109" s="146"/>
      <c r="NDF3109" s="146"/>
      <c r="NDG3109" s="146"/>
      <c r="NDH3109" s="146"/>
      <c r="NDI3109" s="146"/>
      <c r="NDJ3109" s="146"/>
      <c r="NDK3109" s="146"/>
      <c r="NDL3109" s="146"/>
      <c r="NDM3109" s="146"/>
      <c r="NDN3109" s="146"/>
      <c r="NDO3109" s="146"/>
      <c r="NDP3109" s="146"/>
      <c r="NDQ3109" s="146"/>
      <c r="NDR3109" s="146"/>
      <c r="NDS3109" s="146"/>
      <c r="NDT3109" s="146"/>
      <c r="NDU3109" s="146"/>
      <c r="NDV3109" s="146"/>
      <c r="NDW3109" s="146"/>
      <c r="NDX3109" s="146"/>
      <c r="NDY3109" s="146"/>
      <c r="NDZ3109" s="146"/>
      <c r="NEA3109" s="146"/>
      <c r="NEB3109" s="146"/>
      <c r="NEC3109" s="146"/>
      <c r="NED3109" s="146"/>
      <c r="NEE3109" s="146"/>
      <c r="NEF3109" s="146"/>
      <c r="NEG3109" s="146"/>
      <c r="NEH3109" s="146"/>
      <c r="NEI3109" s="146"/>
      <c r="NEJ3109" s="146"/>
      <c r="NEK3109" s="146"/>
      <c r="NEL3109" s="146"/>
      <c r="NEM3109" s="146"/>
      <c r="NEN3109" s="146"/>
      <c r="NEO3109" s="146"/>
      <c r="NEP3109" s="146"/>
      <c r="NEQ3109" s="146"/>
      <c r="NER3109" s="146"/>
      <c r="NES3109" s="146"/>
      <c r="NET3109" s="146"/>
      <c r="NEU3109" s="146"/>
      <c r="NEV3109" s="146"/>
      <c r="NEW3109" s="146"/>
      <c r="NEX3109" s="146"/>
      <c r="NEY3109" s="146"/>
      <c r="NEZ3109" s="146"/>
      <c r="NFA3109" s="146"/>
      <c r="NFB3109" s="146"/>
      <c r="NFC3109" s="146"/>
      <c r="NFD3109" s="146"/>
      <c r="NFE3109" s="146"/>
      <c r="NFF3109" s="146"/>
      <c r="NFG3109" s="146"/>
      <c r="NFH3109" s="146"/>
      <c r="NFI3109" s="146"/>
      <c r="NFJ3109" s="146"/>
      <c r="NFK3109" s="146"/>
      <c r="NFL3109" s="146"/>
      <c r="NFM3109" s="146"/>
      <c r="NFN3109" s="146"/>
      <c r="NFO3109" s="146"/>
      <c r="NFP3109" s="146"/>
      <c r="NFQ3109" s="146"/>
      <c r="NFR3109" s="146"/>
      <c r="NFS3109" s="146"/>
      <c r="NFT3109" s="146"/>
      <c r="NFU3109" s="146"/>
      <c r="NFV3109" s="146"/>
      <c r="NFW3109" s="146"/>
      <c r="NFX3109" s="146"/>
      <c r="NFY3109" s="146"/>
      <c r="NFZ3109" s="146"/>
      <c r="NGA3109" s="146"/>
      <c r="NGB3109" s="146"/>
      <c r="NGC3109" s="146"/>
      <c r="NGD3109" s="146"/>
      <c r="NGE3109" s="146"/>
      <c r="NGF3109" s="146"/>
      <c r="NGG3109" s="146"/>
      <c r="NGH3109" s="146"/>
      <c r="NGI3109" s="146"/>
      <c r="NGJ3109" s="146"/>
      <c r="NGK3109" s="146"/>
      <c r="NGL3109" s="146"/>
      <c r="NGM3109" s="146"/>
      <c r="NGN3109" s="146"/>
      <c r="NGO3109" s="146"/>
      <c r="NGP3109" s="146"/>
      <c r="NGQ3109" s="146"/>
      <c r="NGR3109" s="146"/>
      <c r="NGS3109" s="146"/>
      <c r="NGT3109" s="146"/>
      <c r="NGU3109" s="146"/>
      <c r="NGV3109" s="146"/>
      <c r="NGW3109" s="146"/>
      <c r="NGX3109" s="146"/>
      <c r="NGY3109" s="146"/>
      <c r="NGZ3109" s="146"/>
      <c r="NHA3109" s="146"/>
      <c r="NHB3109" s="146"/>
      <c r="NHC3109" s="146"/>
      <c r="NHD3109" s="146"/>
      <c r="NHE3109" s="146"/>
      <c r="NHF3109" s="146"/>
      <c r="NHG3109" s="146"/>
      <c r="NHH3109" s="146"/>
      <c r="NHI3109" s="146"/>
      <c r="NHJ3109" s="146"/>
      <c r="NHK3109" s="146"/>
      <c r="NHL3109" s="146"/>
      <c r="NHM3109" s="146"/>
      <c r="NHN3109" s="146"/>
      <c r="NHO3109" s="146"/>
      <c r="NHP3109" s="146"/>
      <c r="NHQ3109" s="146"/>
      <c r="NHR3109" s="146"/>
      <c r="NHS3109" s="146"/>
      <c r="NHT3109" s="146"/>
      <c r="NHU3109" s="146"/>
      <c r="NHV3109" s="146"/>
      <c r="NHW3109" s="146"/>
      <c r="NHX3109" s="146"/>
      <c r="NHY3109" s="146"/>
      <c r="NHZ3109" s="146"/>
      <c r="NIA3109" s="146"/>
      <c r="NIB3109" s="146"/>
      <c r="NIC3109" s="146"/>
      <c r="NID3109" s="146"/>
      <c r="NIE3109" s="146"/>
      <c r="NIF3109" s="146"/>
      <c r="NIG3109" s="146"/>
      <c r="NIH3109" s="146"/>
      <c r="NII3109" s="146"/>
      <c r="NIJ3109" s="146"/>
      <c r="NIK3109" s="146"/>
      <c r="NIL3109" s="146"/>
      <c r="NIM3109" s="146"/>
      <c r="NIN3109" s="146"/>
      <c r="NIO3109" s="146"/>
      <c r="NIP3109" s="146"/>
      <c r="NIQ3109" s="146"/>
      <c r="NIR3109" s="146"/>
      <c r="NIS3109" s="146"/>
      <c r="NIT3109" s="146"/>
      <c r="NIU3109" s="146"/>
      <c r="NIV3109" s="146"/>
      <c r="NIW3109" s="146"/>
      <c r="NIX3109" s="146"/>
      <c r="NIY3109" s="146"/>
      <c r="NIZ3109" s="146"/>
      <c r="NJA3109" s="146"/>
      <c r="NJB3109" s="146"/>
      <c r="NJC3109" s="146"/>
      <c r="NJD3109" s="146"/>
      <c r="NJE3109" s="146"/>
      <c r="NJF3109" s="146"/>
      <c r="NJG3109" s="146"/>
      <c r="NJH3109" s="146"/>
      <c r="NJI3109" s="146"/>
      <c r="NJJ3109" s="146"/>
      <c r="NJK3109" s="146"/>
      <c r="NJL3109" s="146"/>
      <c r="NJM3109" s="146"/>
      <c r="NJN3109" s="146"/>
      <c r="NJO3109" s="146"/>
      <c r="NJP3109" s="146"/>
      <c r="NJQ3109" s="146"/>
      <c r="NJR3109" s="146"/>
      <c r="NJS3109" s="146"/>
      <c r="NJT3109" s="146"/>
      <c r="NJU3109" s="146"/>
      <c r="NJV3109" s="146"/>
      <c r="NJW3109" s="146"/>
      <c r="NJX3109" s="146"/>
      <c r="NJY3109" s="146"/>
      <c r="NJZ3109" s="146"/>
      <c r="NKA3109" s="146"/>
      <c r="NKB3109" s="146"/>
      <c r="NKC3109" s="146"/>
      <c r="NKD3109" s="146"/>
      <c r="NKE3109" s="146"/>
      <c r="NKF3109" s="146"/>
      <c r="NKG3109" s="146"/>
      <c r="NKH3109" s="146"/>
      <c r="NKI3109" s="146"/>
      <c r="NKJ3109" s="146"/>
      <c r="NKK3109" s="146"/>
      <c r="NKL3109" s="146"/>
      <c r="NKM3109" s="146"/>
      <c r="NKN3109" s="146"/>
      <c r="NKO3109" s="146"/>
      <c r="NKP3109" s="146"/>
      <c r="NKQ3109" s="146"/>
      <c r="NKR3109" s="146"/>
      <c r="NKS3109" s="146"/>
      <c r="NKT3109" s="146"/>
      <c r="NKU3109" s="146"/>
      <c r="NKV3109" s="146"/>
      <c r="NKW3109" s="146"/>
      <c r="NKX3109" s="146"/>
      <c r="NKY3109" s="146"/>
      <c r="NKZ3109" s="146"/>
      <c r="NLA3109" s="146"/>
      <c r="NLB3109" s="146"/>
      <c r="NLC3109" s="146"/>
      <c r="NLD3109" s="146"/>
      <c r="NLE3109" s="146"/>
      <c r="NLF3109" s="146"/>
      <c r="NLG3109" s="146"/>
      <c r="NLH3109" s="146"/>
      <c r="NLI3109" s="146"/>
      <c r="NLJ3109" s="146"/>
      <c r="NLK3109" s="146"/>
      <c r="NLL3109" s="146"/>
      <c r="NLM3109" s="146"/>
      <c r="NLN3109" s="146"/>
      <c r="NLO3109" s="146"/>
      <c r="NLP3109" s="146"/>
      <c r="NLQ3109" s="146"/>
      <c r="NLR3109" s="146"/>
      <c r="NLS3109" s="146"/>
      <c r="NLT3109" s="146"/>
      <c r="NLU3109" s="146"/>
      <c r="NLV3109" s="146"/>
      <c r="NLW3109" s="146"/>
      <c r="NLX3109" s="146"/>
      <c r="NLY3109" s="146"/>
      <c r="NLZ3109" s="146"/>
      <c r="NMA3109" s="146"/>
      <c r="NMB3109" s="146"/>
      <c r="NMC3109" s="146"/>
      <c r="NMD3109" s="146"/>
      <c r="NME3109" s="146"/>
      <c r="NMF3109" s="146"/>
      <c r="NMG3109" s="146"/>
      <c r="NMH3109" s="146"/>
      <c r="NMI3109" s="146"/>
      <c r="NMJ3109" s="146"/>
      <c r="NMK3109" s="146"/>
      <c r="NML3109" s="146"/>
      <c r="NMM3109" s="146"/>
      <c r="NMN3109" s="146"/>
      <c r="NMO3109" s="146"/>
      <c r="NMP3109" s="146"/>
      <c r="NMQ3109" s="146"/>
      <c r="NMR3109" s="146"/>
      <c r="NMS3109" s="146"/>
      <c r="NMT3109" s="146"/>
      <c r="NMU3109" s="146"/>
      <c r="NMV3109" s="146"/>
      <c r="NMW3109" s="146"/>
      <c r="NMX3109" s="146"/>
      <c r="NMY3109" s="146"/>
      <c r="NMZ3109" s="146"/>
      <c r="NNA3109" s="146"/>
      <c r="NNB3109" s="146"/>
      <c r="NNC3109" s="146"/>
      <c r="NND3109" s="146"/>
      <c r="NNE3109" s="146"/>
      <c r="NNF3109" s="146"/>
      <c r="NNG3109" s="146"/>
      <c r="NNH3109" s="146"/>
      <c r="NNI3109" s="146"/>
      <c r="NNJ3109" s="146"/>
      <c r="NNK3109" s="146"/>
      <c r="NNL3109" s="146"/>
      <c r="NNM3109" s="146"/>
      <c r="NNN3109" s="146"/>
      <c r="NNO3109" s="146"/>
      <c r="NNP3109" s="146"/>
      <c r="NNQ3109" s="146"/>
      <c r="NNR3109" s="146"/>
      <c r="NNS3109" s="146"/>
      <c r="NNT3109" s="146"/>
      <c r="NNU3109" s="146"/>
      <c r="NNV3109" s="146"/>
      <c r="NNW3109" s="146"/>
      <c r="NNX3109" s="146"/>
      <c r="NNY3109" s="146"/>
      <c r="NNZ3109" s="146"/>
      <c r="NOA3109" s="146"/>
      <c r="NOB3109" s="146"/>
      <c r="NOC3109" s="146"/>
      <c r="NOD3109" s="146"/>
      <c r="NOE3109" s="146"/>
      <c r="NOF3109" s="146"/>
      <c r="NOG3109" s="146"/>
      <c r="NOH3109" s="146"/>
      <c r="NOI3109" s="146"/>
      <c r="NOJ3109" s="146"/>
      <c r="NOK3109" s="146"/>
      <c r="NOL3109" s="146"/>
      <c r="NOM3109" s="146"/>
      <c r="NON3109" s="146"/>
      <c r="NOO3109" s="146"/>
      <c r="NOP3109" s="146"/>
      <c r="NOQ3109" s="146"/>
      <c r="NOR3109" s="146"/>
      <c r="NOS3109" s="146"/>
      <c r="NOT3109" s="146"/>
      <c r="NOU3109" s="146"/>
      <c r="NOV3109" s="146"/>
      <c r="NOW3109" s="146"/>
      <c r="NOX3109" s="146"/>
      <c r="NOY3109" s="146"/>
      <c r="NOZ3109" s="146"/>
      <c r="NPA3109" s="146"/>
      <c r="NPB3109" s="146"/>
      <c r="NPC3109" s="146"/>
      <c r="NPD3109" s="146"/>
      <c r="NPE3109" s="146"/>
      <c r="NPF3109" s="146"/>
      <c r="NPG3109" s="146"/>
      <c r="NPH3109" s="146"/>
      <c r="NPI3109" s="146"/>
      <c r="NPJ3109" s="146"/>
      <c r="NPK3109" s="146"/>
      <c r="NPL3109" s="146"/>
      <c r="NPM3109" s="146"/>
      <c r="NPN3109" s="146"/>
      <c r="NPO3109" s="146"/>
      <c r="NPP3109" s="146"/>
      <c r="NPQ3109" s="146"/>
      <c r="NPR3109" s="146"/>
      <c r="NPS3109" s="146"/>
      <c r="NPT3109" s="146"/>
      <c r="NPU3109" s="146"/>
      <c r="NPV3109" s="146"/>
      <c r="NPW3109" s="146"/>
      <c r="NPX3109" s="146"/>
      <c r="NPY3109" s="146"/>
      <c r="NPZ3109" s="146"/>
      <c r="NQA3109" s="146"/>
      <c r="NQB3109" s="146"/>
      <c r="NQC3109" s="146"/>
      <c r="NQD3109" s="146"/>
      <c r="NQE3109" s="146"/>
      <c r="NQF3109" s="146"/>
      <c r="NQG3109" s="146"/>
      <c r="NQH3109" s="146"/>
      <c r="NQI3109" s="146"/>
      <c r="NQJ3109" s="146"/>
      <c r="NQK3109" s="146"/>
      <c r="NQL3109" s="146"/>
      <c r="NQM3109" s="146"/>
      <c r="NQN3109" s="146"/>
      <c r="NQO3109" s="146"/>
      <c r="NQP3109" s="146"/>
      <c r="NQQ3109" s="146"/>
      <c r="NQR3109" s="146"/>
      <c r="NQS3109" s="146"/>
      <c r="NQT3109" s="146"/>
      <c r="NQU3109" s="146"/>
      <c r="NQV3109" s="146"/>
      <c r="NQW3109" s="146"/>
      <c r="NQX3109" s="146"/>
      <c r="NQY3109" s="146"/>
      <c r="NQZ3109" s="146"/>
      <c r="NRA3109" s="146"/>
      <c r="NRB3109" s="146"/>
      <c r="NRC3109" s="146"/>
      <c r="NRD3109" s="146"/>
      <c r="NRE3109" s="146"/>
      <c r="NRF3109" s="146"/>
      <c r="NRG3109" s="146"/>
      <c r="NRH3109" s="146"/>
      <c r="NRI3109" s="146"/>
      <c r="NRJ3109" s="146"/>
      <c r="NRK3109" s="146"/>
      <c r="NRL3109" s="146"/>
      <c r="NRM3109" s="146"/>
      <c r="NRN3109" s="146"/>
      <c r="NRO3109" s="146"/>
      <c r="NRP3109" s="146"/>
      <c r="NRQ3109" s="146"/>
      <c r="NRR3109" s="146"/>
      <c r="NRS3109" s="146"/>
      <c r="NRT3109" s="146"/>
      <c r="NRU3109" s="146"/>
      <c r="NRV3109" s="146"/>
      <c r="NRW3109" s="146"/>
      <c r="NRX3109" s="146"/>
      <c r="NRY3109" s="146"/>
      <c r="NRZ3109" s="146"/>
      <c r="NSA3109" s="146"/>
      <c r="NSB3109" s="146"/>
      <c r="NSC3109" s="146"/>
      <c r="NSD3109" s="146"/>
      <c r="NSE3109" s="146"/>
      <c r="NSF3109" s="146"/>
      <c r="NSG3109" s="146"/>
      <c r="NSH3109" s="146"/>
      <c r="NSI3109" s="146"/>
      <c r="NSJ3109" s="146"/>
      <c r="NSK3109" s="146"/>
      <c r="NSL3109" s="146"/>
      <c r="NSM3109" s="146"/>
      <c r="NSN3109" s="146"/>
      <c r="NSO3109" s="146"/>
      <c r="NSP3109" s="146"/>
      <c r="NSQ3109" s="146"/>
      <c r="NSR3109" s="146"/>
      <c r="NSS3109" s="146"/>
      <c r="NST3109" s="146"/>
      <c r="NSU3109" s="146"/>
      <c r="NSV3109" s="146"/>
      <c r="NSW3109" s="146"/>
      <c r="NSX3109" s="146"/>
      <c r="NSY3109" s="146"/>
      <c r="NSZ3109" s="146"/>
      <c r="NTA3109" s="146"/>
      <c r="NTB3109" s="146"/>
      <c r="NTC3109" s="146"/>
      <c r="NTD3109" s="146"/>
      <c r="NTE3109" s="146"/>
      <c r="NTF3109" s="146"/>
      <c r="NTG3109" s="146"/>
      <c r="NTH3109" s="146"/>
      <c r="NTI3109" s="146"/>
      <c r="NTJ3109" s="146"/>
      <c r="NTK3109" s="146"/>
      <c r="NTL3109" s="146"/>
      <c r="NTM3109" s="146"/>
      <c r="NTN3109" s="146"/>
      <c r="NTO3109" s="146"/>
      <c r="NTP3109" s="146"/>
      <c r="NTQ3109" s="146"/>
      <c r="NTR3109" s="146"/>
      <c r="NTS3109" s="146"/>
      <c r="NTT3109" s="146"/>
      <c r="NTU3109" s="146"/>
      <c r="NTV3109" s="146"/>
      <c r="NTW3109" s="146"/>
      <c r="NTX3109" s="146"/>
      <c r="NTY3109" s="146"/>
      <c r="NTZ3109" s="146"/>
      <c r="NUA3109" s="146"/>
      <c r="NUB3109" s="146"/>
      <c r="NUC3109" s="146"/>
      <c r="NUD3109" s="146"/>
      <c r="NUE3109" s="146"/>
      <c r="NUF3109" s="146"/>
      <c r="NUG3109" s="146"/>
      <c r="NUH3109" s="146"/>
      <c r="NUI3109" s="146"/>
      <c r="NUJ3109" s="146"/>
      <c r="NUK3109" s="146"/>
      <c r="NUL3109" s="146"/>
      <c r="NUM3109" s="146"/>
      <c r="NUN3109" s="146"/>
      <c r="NUO3109" s="146"/>
      <c r="NUP3109" s="146"/>
      <c r="NUQ3109" s="146"/>
      <c r="NUR3109" s="146"/>
      <c r="NUS3109" s="146"/>
      <c r="NUT3109" s="146"/>
      <c r="NUU3109" s="146"/>
      <c r="NUV3109" s="146"/>
      <c r="NUW3109" s="146"/>
      <c r="NUX3109" s="146"/>
      <c r="NUY3109" s="146"/>
      <c r="NUZ3109" s="146"/>
      <c r="NVA3109" s="146"/>
      <c r="NVB3109" s="146"/>
      <c r="NVC3109" s="146"/>
      <c r="NVD3109" s="146"/>
      <c r="NVE3109" s="146"/>
      <c r="NVF3109" s="146"/>
      <c r="NVG3109" s="146"/>
      <c r="NVH3109" s="146"/>
      <c r="NVI3109" s="146"/>
      <c r="NVJ3109" s="146"/>
      <c r="NVK3109" s="146"/>
      <c r="NVL3109" s="146"/>
      <c r="NVM3109" s="146"/>
      <c r="NVN3109" s="146"/>
      <c r="NVO3109" s="146"/>
      <c r="NVP3109" s="146"/>
      <c r="NVQ3109" s="146"/>
      <c r="NVR3109" s="146"/>
      <c r="NVS3109" s="146"/>
      <c r="NVT3109" s="146"/>
      <c r="NVU3109" s="146"/>
      <c r="NVV3109" s="146"/>
      <c r="NVW3109" s="146"/>
      <c r="NVX3109" s="146"/>
      <c r="NVY3109" s="146"/>
      <c r="NVZ3109" s="146"/>
      <c r="NWA3109" s="146"/>
      <c r="NWB3109" s="146"/>
      <c r="NWC3109" s="146"/>
      <c r="NWD3109" s="146"/>
      <c r="NWE3109" s="146"/>
      <c r="NWF3109" s="146"/>
      <c r="NWG3109" s="146"/>
      <c r="NWH3109" s="146"/>
      <c r="NWI3109" s="146"/>
      <c r="NWJ3109" s="146"/>
      <c r="NWK3109" s="146"/>
      <c r="NWL3109" s="146"/>
      <c r="NWM3109" s="146"/>
      <c r="NWN3109" s="146"/>
      <c r="NWO3109" s="146"/>
      <c r="NWP3109" s="146"/>
      <c r="NWQ3109" s="146"/>
      <c r="NWR3109" s="146"/>
      <c r="NWS3109" s="146"/>
      <c r="NWT3109" s="146"/>
      <c r="NWU3109" s="146"/>
      <c r="NWV3109" s="146"/>
      <c r="NWW3109" s="146"/>
      <c r="NWX3109" s="146"/>
      <c r="NWY3109" s="146"/>
      <c r="NWZ3109" s="146"/>
      <c r="NXA3109" s="146"/>
      <c r="NXB3109" s="146"/>
      <c r="NXC3109" s="146"/>
      <c r="NXD3109" s="146"/>
      <c r="NXE3109" s="146"/>
      <c r="NXF3109" s="146"/>
      <c r="NXG3109" s="146"/>
      <c r="NXH3109" s="146"/>
      <c r="NXI3109" s="146"/>
      <c r="NXJ3109" s="146"/>
      <c r="NXK3109" s="146"/>
      <c r="NXL3109" s="146"/>
      <c r="NXM3109" s="146"/>
      <c r="NXN3109" s="146"/>
      <c r="NXO3109" s="146"/>
      <c r="NXP3109" s="146"/>
      <c r="NXQ3109" s="146"/>
      <c r="NXR3109" s="146"/>
      <c r="NXS3109" s="146"/>
      <c r="NXT3109" s="146"/>
      <c r="NXU3109" s="146"/>
      <c r="NXV3109" s="146"/>
      <c r="NXW3109" s="146"/>
      <c r="NXX3109" s="146"/>
      <c r="NXY3109" s="146"/>
      <c r="NXZ3109" s="146"/>
      <c r="NYA3109" s="146"/>
      <c r="NYB3109" s="146"/>
      <c r="NYC3109" s="146"/>
      <c r="NYD3109" s="146"/>
      <c r="NYE3109" s="146"/>
      <c r="NYF3109" s="146"/>
      <c r="NYG3109" s="146"/>
      <c r="NYH3109" s="146"/>
      <c r="NYI3109" s="146"/>
      <c r="NYJ3109" s="146"/>
      <c r="NYK3109" s="146"/>
      <c r="NYL3109" s="146"/>
      <c r="NYM3109" s="146"/>
      <c r="NYN3109" s="146"/>
      <c r="NYO3109" s="146"/>
      <c r="NYP3109" s="146"/>
      <c r="NYQ3109" s="146"/>
      <c r="NYR3109" s="146"/>
      <c r="NYS3109" s="146"/>
      <c r="NYT3109" s="146"/>
      <c r="NYU3109" s="146"/>
      <c r="NYV3109" s="146"/>
      <c r="NYW3109" s="146"/>
      <c r="NYX3109" s="146"/>
      <c r="NYY3109" s="146"/>
      <c r="NYZ3109" s="146"/>
      <c r="NZA3109" s="146"/>
      <c r="NZB3109" s="146"/>
      <c r="NZC3109" s="146"/>
      <c r="NZD3109" s="146"/>
      <c r="NZE3109" s="146"/>
      <c r="NZF3109" s="146"/>
      <c r="NZG3109" s="146"/>
      <c r="NZH3109" s="146"/>
      <c r="NZI3109" s="146"/>
      <c r="NZJ3109" s="146"/>
      <c r="NZK3109" s="146"/>
      <c r="NZL3109" s="146"/>
      <c r="NZM3109" s="146"/>
      <c r="NZN3109" s="146"/>
      <c r="NZO3109" s="146"/>
      <c r="NZP3109" s="146"/>
      <c r="NZQ3109" s="146"/>
      <c r="NZR3109" s="146"/>
      <c r="NZS3109" s="146"/>
      <c r="NZT3109" s="146"/>
      <c r="NZU3109" s="146"/>
      <c r="NZV3109" s="146"/>
      <c r="NZW3109" s="146"/>
      <c r="NZX3109" s="146"/>
      <c r="NZY3109" s="146"/>
      <c r="NZZ3109" s="146"/>
      <c r="OAA3109" s="146"/>
      <c r="OAB3109" s="146"/>
      <c r="OAC3109" s="146"/>
      <c r="OAD3109" s="146"/>
      <c r="OAE3109" s="146"/>
      <c r="OAF3109" s="146"/>
      <c r="OAG3109" s="146"/>
      <c r="OAH3109" s="146"/>
      <c r="OAI3109" s="146"/>
      <c r="OAJ3109" s="146"/>
      <c r="OAK3109" s="146"/>
      <c r="OAL3109" s="146"/>
      <c r="OAM3109" s="146"/>
      <c r="OAN3109" s="146"/>
      <c r="OAO3109" s="146"/>
      <c r="OAP3109" s="146"/>
      <c r="OAQ3109" s="146"/>
      <c r="OAR3109" s="146"/>
      <c r="OAS3109" s="146"/>
      <c r="OAT3109" s="146"/>
      <c r="OAU3109" s="146"/>
      <c r="OAV3109" s="146"/>
      <c r="OAW3109" s="146"/>
      <c r="OAX3109" s="146"/>
      <c r="OAY3109" s="146"/>
      <c r="OAZ3109" s="146"/>
      <c r="OBA3109" s="146"/>
      <c r="OBB3109" s="146"/>
      <c r="OBC3109" s="146"/>
      <c r="OBD3109" s="146"/>
      <c r="OBE3109" s="146"/>
      <c r="OBF3109" s="146"/>
      <c r="OBG3109" s="146"/>
      <c r="OBH3109" s="146"/>
      <c r="OBI3109" s="146"/>
      <c r="OBJ3109" s="146"/>
      <c r="OBK3109" s="146"/>
      <c r="OBL3109" s="146"/>
      <c r="OBM3109" s="146"/>
      <c r="OBN3109" s="146"/>
      <c r="OBO3109" s="146"/>
      <c r="OBP3109" s="146"/>
      <c r="OBQ3109" s="146"/>
      <c r="OBR3109" s="146"/>
      <c r="OBS3109" s="146"/>
      <c r="OBT3109" s="146"/>
      <c r="OBU3109" s="146"/>
      <c r="OBV3109" s="146"/>
      <c r="OBW3109" s="146"/>
      <c r="OBX3109" s="146"/>
      <c r="OBY3109" s="146"/>
      <c r="OBZ3109" s="146"/>
      <c r="OCA3109" s="146"/>
      <c r="OCB3109" s="146"/>
      <c r="OCC3109" s="146"/>
      <c r="OCD3109" s="146"/>
      <c r="OCE3109" s="146"/>
      <c r="OCF3109" s="146"/>
      <c r="OCG3109" s="146"/>
      <c r="OCH3109" s="146"/>
      <c r="OCI3109" s="146"/>
      <c r="OCJ3109" s="146"/>
      <c r="OCK3109" s="146"/>
      <c r="OCL3109" s="146"/>
      <c r="OCM3109" s="146"/>
      <c r="OCN3109" s="146"/>
      <c r="OCO3109" s="146"/>
      <c r="OCP3109" s="146"/>
      <c r="OCQ3109" s="146"/>
      <c r="OCR3109" s="146"/>
      <c r="OCS3109" s="146"/>
      <c r="OCT3109" s="146"/>
      <c r="OCU3109" s="146"/>
      <c r="OCV3109" s="146"/>
      <c r="OCW3109" s="146"/>
      <c r="OCX3109" s="146"/>
      <c r="OCY3109" s="146"/>
      <c r="OCZ3109" s="146"/>
      <c r="ODA3109" s="146"/>
      <c r="ODB3109" s="146"/>
      <c r="ODC3109" s="146"/>
      <c r="ODD3109" s="146"/>
      <c r="ODE3109" s="146"/>
      <c r="ODF3109" s="146"/>
      <c r="ODG3109" s="146"/>
      <c r="ODH3109" s="146"/>
      <c r="ODI3109" s="146"/>
      <c r="ODJ3109" s="146"/>
      <c r="ODK3109" s="146"/>
      <c r="ODL3109" s="146"/>
      <c r="ODM3109" s="146"/>
      <c r="ODN3109" s="146"/>
      <c r="ODO3109" s="146"/>
      <c r="ODP3109" s="146"/>
      <c r="ODQ3109" s="146"/>
      <c r="ODR3109" s="146"/>
      <c r="ODS3109" s="146"/>
      <c r="ODT3109" s="146"/>
      <c r="ODU3109" s="146"/>
      <c r="ODV3109" s="146"/>
      <c r="ODW3109" s="146"/>
      <c r="ODX3109" s="146"/>
      <c r="ODY3109" s="146"/>
      <c r="ODZ3109" s="146"/>
      <c r="OEA3109" s="146"/>
      <c r="OEB3109" s="146"/>
      <c r="OEC3109" s="146"/>
      <c r="OED3109" s="146"/>
      <c r="OEE3109" s="146"/>
      <c r="OEF3109" s="146"/>
      <c r="OEG3109" s="146"/>
      <c r="OEH3109" s="146"/>
      <c r="OEI3109" s="146"/>
      <c r="OEJ3109" s="146"/>
      <c r="OEK3109" s="146"/>
      <c r="OEL3109" s="146"/>
      <c r="OEM3109" s="146"/>
      <c r="OEN3109" s="146"/>
      <c r="OEO3109" s="146"/>
      <c r="OEP3109" s="146"/>
      <c r="OEQ3109" s="146"/>
      <c r="OER3109" s="146"/>
      <c r="OES3109" s="146"/>
      <c r="OET3109" s="146"/>
      <c r="OEU3109" s="146"/>
      <c r="OEV3109" s="146"/>
      <c r="OEW3109" s="146"/>
      <c r="OEX3109" s="146"/>
      <c r="OEY3109" s="146"/>
      <c r="OEZ3109" s="146"/>
      <c r="OFA3109" s="146"/>
      <c r="OFB3109" s="146"/>
      <c r="OFC3109" s="146"/>
      <c r="OFD3109" s="146"/>
      <c r="OFE3109" s="146"/>
      <c r="OFF3109" s="146"/>
      <c r="OFG3109" s="146"/>
      <c r="OFH3109" s="146"/>
      <c r="OFI3109" s="146"/>
      <c r="OFJ3109" s="146"/>
      <c r="OFK3109" s="146"/>
      <c r="OFL3109" s="146"/>
      <c r="OFM3109" s="146"/>
      <c r="OFN3109" s="146"/>
      <c r="OFO3109" s="146"/>
      <c r="OFP3109" s="146"/>
      <c r="OFQ3109" s="146"/>
      <c r="OFR3109" s="146"/>
      <c r="OFS3109" s="146"/>
      <c r="OFT3109" s="146"/>
      <c r="OFU3109" s="146"/>
      <c r="OFV3109" s="146"/>
      <c r="OFW3109" s="146"/>
      <c r="OFX3109" s="146"/>
      <c r="OFY3109" s="146"/>
      <c r="OFZ3109" s="146"/>
      <c r="OGA3109" s="146"/>
      <c r="OGB3109" s="146"/>
      <c r="OGC3109" s="146"/>
      <c r="OGD3109" s="146"/>
      <c r="OGE3109" s="146"/>
      <c r="OGF3109" s="146"/>
      <c r="OGG3109" s="146"/>
      <c r="OGH3109" s="146"/>
      <c r="OGI3109" s="146"/>
      <c r="OGJ3109" s="146"/>
      <c r="OGK3109" s="146"/>
      <c r="OGL3109" s="146"/>
      <c r="OGM3109" s="146"/>
      <c r="OGN3109" s="146"/>
      <c r="OGO3109" s="146"/>
      <c r="OGP3109" s="146"/>
      <c r="OGQ3109" s="146"/>
      <c r="OGR3109" s="146"/>
      <c r="OGS3109" s="146"/>
      <c r="OGT3109" s="146"/>
      <c r="OGU3109" s="146"/>
      <c r="OGV3109" s="146"/>
      <c r="OGW3109" s="146"/>
      <c r="OGX3109" s="146"/>
      <c r="OGY3109" s="146"/>
      <c r="OGZ3109" s="146"/>
      <c r="OHA3109" s="146"/>
      <c r="OHB3109" s="146"/>
      <c r="OHC3109" s="146"/>
      <c r="OHD3109" s="146"/>
      <c r="OHE3109" s="146"/>
      <c r="OHF3109" s="146"/>
      <c r="OHG3109" s="146"/>
      <c r="OHH3109" s="146"/>
      <c r="OHI3109" s="146"/>
      <c r="OHJ3109" s="146"/>
      <c r="OHK3109" s="146"/>
      <c r="OHL3109" s="146"/>
      <c r="OHM3109" s="146"/>
      <c r="OHN3109" s="146"/>
      <c r="OHO3109" s="146"/>
      <c r="OHP3109" s="146"/>
      <c r="OHQ3109" s="146"/>
      <c r="OHR3109" s="146"/>
      <c r="OHS3109" s="146"/>
      <c r="OHT3109" s="146"/>
      <c r="OHU3109" s="146"/>
      <c r="OHV3109" s="146"/>
      <c r="OHW3109" s="146"/>
      <c r="OHX3109" s="146"/>
      <c r="OHY3109" s="146"/>
      <c r="OHZ3109" s="146"/>
      <c r="OIA3109" s="146"/>
      <c r="OIB3109" s="146"/>
      <c r="OIC3109" s="146"/>
      <c r="OID3109" s="146"/>
      <c r="OIE3109" s="146"/>
      <c r="OIF3109" s="146"/>
      <c r="OIG3109" s="146"/>
      <c r="OIH3109" s="146"/>
      <c r="OII3109" s="146"/>
      <c r="OIJ3109" s="146"/>
      <c r="OIK3109" s="146"/>
      <c r="OIL3109" s="146"/>
      <c r="OIM3109" s="146"/>
      <c r="OIN3109" s="146"/>
      <c r="OIO3109" s="146"/>
      <c r="OIP3109" s="146"/>
      <c r="OIQ3109" s="146"/>
      <c r="OIR3109" s="146"/>
      <c r="OIS3109" s="146"/>
      <c r="OIT3109" s="146"/>
      <c r="OIU3109" s="146"/>
      <c r="OIV3109" s="146"/>
      <c r="OIW3109" s="146"/>
      <c r="OIX3109" s="146"/>
      <c r="OIY3109" s="146"/>
      <c r="OIZ3109" s="146"/>
      <c r="OJA3109" s="146"/>
      <c r="OJB3109" s="146"/>
      <c r="OJC3109" s="146"/>
      <c r="OJD3109" s="146"/>
      <c r="OJE3109" s="146"/>
      <c r="OJF3109" s="146"/>
      <c r="OJG3109" s="146"/>
      <c r="OJH3109" s="146"/>
      <c r="OJI3109" s="146"/>
      <c r="OJJ3109" s="146"/>
      <c r="OJK3109" s="146"/>
      <c r="OJL3109" s="146"/>
      <c r="OJM3109" s="146"/>
      <c r="OJN3109" s="146"/>
      <c r="OJO3109" s="146"/>
      <c r="OJP3109" s="146"/>
      <c r="OJQ3109" s="146"/>
      <c r="OJR3109" s="146"/>
      <c r="OJS3109" s="146"/>
      <c r="OJT3109" s="146"/>
      <c r="OJU3109" s="146"/>
      <c r="OJV3109" s="146"/>
      <c r="OJW3109" s="146"/>
      <c r="OJX3109" s="146"/>
      <c r="OJY3109" s="146"/>
      <c r="OJZ3109" s="146"/>
      <c r="OKA3109" s="146"/>
      <c r="OKB3109" s="146"/>
      <c r="OKC3109" s="146"/>
      <c r="OKD3109" s="146"/>
      <c r="OKE3109" s="146"/>
      <c r="OKF3109" s="146"/>
      <c r="OKG3109" s="146"/>
      <c r="OKH3109" s="146"/>
      <c r="OKI3109" s="146"/>
      <c r="OKJ3109" s="146"/>
      <c r="OKK3109" s="146"/>
      <c r="OKL3109" s="146"/>
      <c r="OKM3109" s="146"/>
      <c r="OKN3109" s="146"/>
      <c r="OKO3109" s="146"/>
      <c r="OKP3109" s="146"/>
      <c r="OKQ3109" s="146"/>
      <c r="OKR3109" s="146"/>
      <c r="OKS3109" s="146"/>
      <c r="OKT3109" s="146"/>
      <c r="OKU3109" s="146"/>
      <c r="OKV3109" s="146"/>
      <c r="OKW3109" s="146"/>
      <c r="OKX3109" s="146"/>
      <c r="OKY3109" s="146"/>
      <c r="OKZ3109" s="146"/>
      <c r="OLA3109" s="146"/>
      <c r="OLB3109" s="146"/>
      <c r="OLC3109" s="146"/>
      <c r="OLD3109" s="146"/>
      <c r="OLE3109" s="146"/>
      <c r="OLF3109" s="146"/>
      <c r="OLG3109" s="146"/>
      <c r="OLH3109" s="146"/>
      <c r="OLI3109" s="146"/>
      <c r="OLJ3109" s="146"/>
      <c r="OLK3109" s="146"/>
      <c r="OLL3109" s="146"/>
      <c r="OLM3109" s="146"/>
      <c r="OLN3109" s="146"/>
      <c r="OLO3109" s="146"/>
      <c r="OLP3109" s="146"/>
      <c r="OLQ3109" s="146"/>
      <c r="OLR3109" s="146"/>
      <c r="OLS3109" s="146"/>
      <c r="OLT3109" s="146"/>
      <c r="OLU3109" s="146"/>
      <c r="OLV3109" s="146"/>
      <c r="OLW3109" s="146"/>
      <c r="OLX3109" s="146"/>
      <c r="OLY3109" s="146"/>
      <c r="OLZ3109" s="146"/>
      <c r="OMA3109" s="146"/>
      <c r="OMB3109" s="146"/>
      <c r="OMC3109" s="146"/>
      <c r="OMD3109" s="146"/>
      <c r="OME3109" s="146"/>
      <c r="OMF3109" s="146"/>
      <c r="OMG3109" s="146"/>
      <c r="OMH3109" s="146"/>
      <c r="OMI3109" s="146"/>
      <c r="OMJ3109" s="146"/>
      <c r="OMK3109" s="146"/>
      <c r="OML3109" s="146"/>
      <c r="OMM3109" s="146"/>
      <c r="OMN3109" s="146"/>
      <c r="OMO3109" s="146"/>
      <c r="OMP3109" s="146"/>
      <c r="OMQ3109" s="146"/>
      <c r="OMR3109" s="146"/>
      <c r="OMS3109" s="146"/>
      <c r="OMT3109" s="146"/>
      <c r="OMU3109" s="146"/>
      <c r="OMV3109" s="146"/>
      <c r="OMW3109" s="146"/>
      <c r="OMX3109" s="146"/>
      <c r="OMY3109" s="146"/>
      <c r="OMZ3109" s="146"/>
      <c r="ONA3109" s="146"/>
      <c r="ONB3109" s="146"/>
      <c r="ONC3109" s="146"/>
      <c r="OND3109" s="146"/>
      <c r="ONE3109" s="146"/>
      <c r="ONF3109" s="146"/>
      <c r="ONG3109" s="146"/>
      <c r="ONH3109" s="146"/>
      <c r="ONI3109" s="146"/>
      <c r="ONJ3109" s="146"/>
      <c r="ONK3109" s="146"/>
      <c r="ONL3109" s="146"/>
      <c r="ONM3109" s="146"/>
      <c r="ONN3109" s="146"/>
      <c r="ONO3109" s="146"/>
      <c r="ONP3109" s="146"/>
      <c r="ONQ3109" s="146"/>
      <c r="ONR3109" s="146"/>
      <c r="ONS3109" s="146"/>
      <c r="ONT3109" s="146"/>
      <c r="ONU3109" s="146"/>
      <c r="ONV3109" s="146"/>
      <c r="ONW3109" s="146"/>
      <c r="ONX3109" s="146"/>
      <c r="ONY3109" s="146"/>
      <c r="ONZ3109" s="146"/>
      <c r="OOA3109" s="146"/>
      <c r="OOB3109" s="146"/>
      <c r="OOC3109" s="146"/>
      <c r="OOD3109" s="146"/>
      <c r="OOE3109" s="146"/>
      <c r="OOF3109" s="146"/>
      <c r="OOG3109" s="146"/>
      <c r="OOH3109" s="146"/>
      <c r="OOI3109" s="146"/>
      <c r="OOJ3109" s="146"/>
      <c r="OOK3109" s="146"/>
      <c r="OOL3109" s="146"/>
      <c r="OOM3109" s="146"/>
      <c r="OON3109" s="146"/>
      <c r="OOO3109" s="146"/>
      <c r="OOP3109" s="146"/>
      <c r="OOQ3109" s="146"/>
      <c r="OOR3109" s="146"/>
      <c r="OOS3109" s="146"/>
      <c r="OOT3109" s="146"/>
      <c r="OOU3109" s="146"/>
      <c r="OOV3109" s="146"/>
      <c r="OOW3109" s="146"/>
      <c r="OOX3109" s="146"/>
      <c r="OOY3109" s="146"/>
      <c r="OOZ3109" s="146"/>
      <c r="OPA3109" s="146"/>
      <c r="OPB3109" s="146"/>
      <c r="OPC3109" s="146"/>
      <c r="OPD3109" s="146"/>
      <c r="OPE3109" s="146"/>
      <c r="OPF3109" s="146"/>
      <c r="OPG3109" s="146"/>
      <c r="OPH3109" s="146"/>
      <c r="OPI3109" s="146"/>
      <c r="OPJ3109" s="146"/>
      <c r="OPK3109" s="146"/>
      <c r="OPL3109" s="146"/>
      <c r="OPM3109" s="146"/>
      <c r="OPN3109" s="146"/>
      <c r="OPO3109" s="146"/>
      <c r="OPP3109" s="146"/>
      <c r="OPQ3109" s="146"/>
      <c r="OPR3109" s="146"/>
      <c r="OPS3109" s="146"/>
      <c r="OPT3109" s="146"/>
      <c r="OPU3109" s="146"/>
      <c r="OPV3109" s="146"/>
      <c r="OPW3109" s="146"/>
      <c r="OPX3109" s="146"/>
      <c r="OPY3109" s="146"/>
      <c r="OPZ3109" s="146"/>
      <c r="OQA3109" s="146"/>
      <c r="OQB3109" s="146"/>
      <c r="OQC3109" s="146"/>
      <c r="OQD3109" s="146"/>
      <c r="OQE3109" s="146"/>
      <c r="OQF3109" s="146"/>
      <c r="OQG3109" s="146"/>
      <c r="OQH3109" s="146"/>
      <c r="OQI3109" s="146"/>
      <c r="OQJ3109" s="146"/>
      <c r="OQK3109" s="146"/>
      <c r="OQL3109" s="146"/>
      <c r="OQM3109" s="146"/>
      <c r="OQN3109" s="146"/>
      <c r="OQO3109" s="146"/>
      <c r="OQP3109" s="146"/>
      <c r="OQQ3109" s="146"/>
      <c r="OQR3109" s="146"/>
      <c r="OQS3109" s="146"/>
      <c r="OQT3109" s="146"/>
      <c r="OQU3109" s="146"/>
      <c r="OQV3109" s="146"/>
      <c r="OQW3109" s="146"/>
      <c r="OQX3109" s="146"/>
      <c r="OQY3109" s="146"/>
      <c r="OQZ3109" s="146"/>
      <c r="ORA3109" s="146"/>
      <c r="ORB3109" s="146"/>
      <c r="ORC3109" s="146"/>
      <c r="ORD3109" s="146"/>
      <c r="ORE3109" s="146"/>
      <c r="ORF3109" s="146"/>
      <c r="ORG3109" s="146"/>
      <c r="ORH3109" s="146"/>
      <c r="ORI3109" s="146"/>
      <c r="ORJ3109" s="146"/>
      <c r="ORK3109" s="146"/>
      <c r="ORL3109" s="146"/>
      <c r="ORM3109" s="146"/>
      <c r="ORN3109" s="146"/>
      <c r="ORO3109" s="146"/>
      <c r="ORP3109" s="146"/>
      <c r="ORQ3109" s="146"/>
      <c r="ORR3109" s="146"/>
      <c r="ORS3109" s="146"/>
      <c r="ORT3109" s="146"/>
      <c r="ORU3109" s="146"/>
      <c r="ORV3109" s="146"/>
      <c r="ORW3109" s="146"/>
      <c r="ORX3109" s="146"/>
      <c r="ORY3109" s="146"/>
      <c r="ORZ3109" s="146"/>
      <c r="OSA3109" s="146"/>
      <c r="OSB3109" s="146"/>
      <c r="OSC3109" s="146"/>
      <c r="OSD3109" s="146"/>
      <c r="OSE3109" s="146"/>
      <c r="OSF3109" s="146"/>
      <c r="OSG3109" s="146"/>
      <c r="OSH3109" s="146"/>
      <c r="OSI3109" s="146"/>
      <c r="OSJ3109" s="146"/>
      <c r="OSK3109" s="146"/>
      <c r="OSL3109" s="146"/>
      <c r="OSM3109" s="146"/>
      <c r="OSN3109" s="146"/>
      <c r="OSO3109" s="146"/>
      <c r="OSP3109" s="146"/>
      <c r="OSQ3109" s="146"/>
      <c r="OSR3109" s="146"/>
      <c r="OSS3109" s="146"/>
      <c r="OST3109" s="146"/>
      <c r="OSU3109" s="146"/>
      <c r="OSV3109" s="146"/>
      <c r="OSW3109" s="146"/>
      <c r="OSX3109" s="146"/>
      <c r="OSY3109" s="146"/>
      <c r="OSZ3109" s="146"/>
      <c r="OTA3109" s="146"/>
      <c r="OTB3109" s="146"/>
      <c r="OTC3109" s="146"/>
      <c r="OTD3109" s="146"/>
      <c r="OTE3109" s="146"/>
      <c r="OTF3109" s="146"/>
      <c r="OTG3109" s="146"/>
      <c r="OTH3109" s="146"/>
      <c r="OTI3109" s="146"/>
      <c r="OTJ3109" s="146"/>
      <c r="OTK3109" s="146"/>
      <c r="OTL3109" s="146"/>
      <c r="OTM3109" s="146"/>
      <c r="OTN3109" s="146"/>
      <c r="OTO3109" s="146"/>
      <c r="OTP3109" s="146"/>
      <c r="OTQ3109" s="146"/>
      <c r="OTR3109" s="146"/>
      <c r="OTS3109" s="146"/>
      <c r="OTT3109" s="146"/>
      <c r="OTU3109" s="146"/>
      <c r="OTV3109" s="146"/>
      <c r="OTW3109" s="146"/>
      <c r="OTX3109" s="146"/>
      <c r="OTY3109" s="146"/>
      <c r="OTZ3109" s="146"/>
      <c r="OUA3109" s="146"/>
      <c r="OUB3109" s="146"/>
      <c r="OUC3109" s="146"/>
      <c r="OUD3109" s="146"/>
      <c r="OUE3109" s="146"/>
      <c r="OUF3109" s="146"/>
      <c r="OUG3109" s="146"/>
      <c r="OUH3109" s="146"/>
      <c r="OUI3109" s="146"/>
      <c r="OUJ3109" s="146"/>
      <c r="OUK3109" s="146"/>
      <c r="OUL3109" s="146"/>
      <c r="OUM3109" s="146"/>
      <c r="OUN3109" s="146"/>
      <c r="OUO3109" s="146"/>
      <c r="OUP3109" s="146"/>
      <c r="OUQ3109" s="146"/>
      <c r="OUR3109" s="146"/>
      <c r="OUS3109" s="146"/>
      <c r="OUT3109" s="146"/>
      <c r="OUU3109" s="146"/>
      <c r="OUV3109" s="146"/>
      <c r="OUW3109" s="146"/>
      <c r="OUX3109" s="146"/>
      <c r="OUY3109" s="146"/>
      <c r="OUZ3109" s="146"/>
      <c r="OVA3109" s="146"/>
      <c r="OVB3109" s="146"/>
      <c r="OVC3109" s="146"/>
      <c r="OVD3109" s="146"/>
      <c r="OVE3109" s="146"/>
      <c r="OVF3109" s="146"/>
      <c r="OVG3109" s="146"/>
      <c r="OVH3109" s="146"/>
      <c r="OVI3109" s="146"/>
      <c r="OVJ3109" s="146"/>
      <c r="OVK3109" s="146"/>
      <c r="OVL3109" s="146"/>
      <c r="OVM3109" s="146"/>
      <c r="OVN3109" s="146"/>
      <c r="OVO3109" s="146"/>
      <c r="OVP3109" s="146"/>
      <c r="OVQ3109" s="146"/>
      <c r="OVR3109" s="146"/>
      <c r="OVS3109" s="146"/>
      <c r="OVT3109" s="146"/>
      <c r="OVU3109" s="146"/>
      <c r="OVV3109" s="146"/>
      <c r="OVW3109" s="146"/>
      <c r="OVX3109" s="146"/>
      <c r="OVY3109" s="146"/>
      <c r="OVZ3109" s="146"/>
      <c r="OWA3109" s="146"/>
      <c r="OWB3109" s="146"/>
      <c r="OWC3109" s="146"/>
      <c r="OWD3109" s="146"/>
      <c r="OWE3109" s="146"/>
      <c r="OWF3109" s="146"/>
      <c r="OWG3109" s="146"/>
      <c r="OWH3109" s="146"/>
      <c r="OWI3109" s="146"/>
      <c r="OWJ3109" s="146"/>
      <c r="OWK3109" s="146"/>
      <c r="OWL3109" s="146"/>
      <c r="OWM3109" s="146"/>
      <c r="OWN3109" s="146"/>
      <c r="OWO3109" s="146"/>
      <c r="OWP3109" s="146"/>
      <c r="OWQ3109" s="146"/>
      <c r="OWR3109" s="146"/>
      <c r="OWS3109" s="146"/>
      <c r="OWT3109" s="146"/>
      <c r="OWU3109" s="146"/>
      <c r="OWV3109" s="146"/>
      <c r="OWW3109" s="146"/>
      <c r="OWX3109" s="146"/>
      <c r="OWY3109" s="146"/>
      <c r="OWZ3109" s="146"/>
      <c r="OXA3109" s="146"/>
      <c r="OXB3109" s="146"/>
      <c r="OXC3109" s="146"/>
      <c r="OXD3109" s="146"/>
      <c r="OXE3109" s="146"/>
      <c r="OXF3109" s="146"/>
      <c r="OXG3109" s="146"/>
      <c r="OXH3109" s="146"/>
      <c r="OXI3109" s="146"/>
      <c r="OXJ3109" s="146"/>
      <c r="OXK3109" s="146"/>
      <c r="OXL3109" s="146"/>
      <c r="OXM3109" s="146"/>
      <c r="OXN3109" s="146"/>
      <c r="OXO3109" s="146"/>
      <c r="OXP3109" s="146"/>
      <c r="OXQ3109" s="146"/>
      <c r="OXR3109" s="146"/>
      <c r="OXS3109" s="146"/>
      <c r="OXT3109" s="146"/>
      <c r="OXU3109" s="146"/>
      <c r="OXV3109" s="146"/>
      <c r="OXW3109" s="146"/>
      <c r="OXX3109" s="146"/>
      <c r="OXY3109" s="146"/>
      <c r="OXZ3109" s="146"/>
      <c r="OYA3109" s="146"/>
      <c r="OYB3109" s="146"/>
      <c r="OYC3109" s="146"/>
      <c r="OYD3109" s="146"/>
      <c r="OYE3109" s="146"/>
      <c r="OYF3109" s="146"/>
      <c r="OYG3109" s="146"/>
      <c r="OYH3109" s="146"/>
      <c r="OYI3109" s="146"/>
      <c r="OYJ3109" s="146"/>
      <c r="OYK3109" s="146"/>
      <c r="OYL3109" s="146"/>
      <c r="OYM3109" s="146"/>
      <c r="OYN3109" s="146"/>
      <c r="OYO3109" s="146"/>
      <c r="OYP3109" s="146"/>
      <c r="OYQ3109" s="146"/>
      <c r="OYR3109" s="146"/>
      <c r="OYS3109" s="146"/>
      <c r="OYT3109" s="146"/>
      <c r="OYU3109" s="146"/>
      <c r="OYV3109" s="146"/>
      <c r="OYW3109" s="146"/>
      <c r="OYX3109" s="146"/>
      <c r="OYY3109" s="146"/>
      <c r="OYZ3109" s="146"/>
      <c r="OZA3109" s="146"/>
      <c r="OZB3109" s="146"/>
      <c r="OZC3109" s="146"/>
      <c r="OZD3109" s="146"/>
      <c r="OZE3109" s="146"/>
      <c r="OZF3109" s="146"/>
      <c r="OZG3109" s="146"/>
      <c r="OZH3109" s="146"/>
      <c r="OZI3109" s="146"/>
      <c r="OZJ3109" s="146"/>
      <c r="OZK3109" s="146"/>
      <c r="OZL3109" s="146"/>
      <c r="OZM3109" s="146"/>
      <c r="OZN3109" s="146"/>
      <c r="OZO3109" s="146"/>
      <c r="OZP3109" s="146"/>
      <c r="OZQ3109" s="146"/>
      <c r="OZR3109" s="146"/>
      <c r="OZS3109" s="146"/>
      <c r="OZT3109" s="146"/>
      <c r="OZU3109" s="146"/>
      <c r="OZV3109" s="146"/>
      <c r="OZW3109" s="146"/>
      <c r="OZX3109" s="146"/>
      <c r="OZY3109" s="146"/>
      <c r="OZZ3109" s="146"/>
      <c r="PAA3109" s="146"/>
      <c r="PAB3109" s="146"/>
      <c r="PAC3109" s="146"/>
      <c r="PAD3109" s="146"/>
      <c r="PAE3109" s="146"/>
      <c r="PAF3109" s="146"/>
      <c r="PAG3109" s="146"/>
      <c r="PAH3109" s="146"/>
      <c r="PAI3109" s="146"/>
      <c r="PAJ3109" s="146"/>
      <c r="PAK3109" s="146"/>
      <c r="PAL3109" s="146"/>
      <c r="PAM3109" s="146"/>
      <c r="PAN3109" s="146"/>
      <c r="PAO3109" s="146"/>
      <c r="PAP3109" s="146"/>
      <c r="PAQ3109" s="146"/>
      <c r="PAR3109" s="146"/>
      <c r="PAS3109" s="146"/>
      <c r="PAT3109" s="146"/>
      <c r="PAU3109" s="146"/>
      <c r="PAV3109" s="146"/>
      <c r="PAW3109" s="146"/>
      <c r="PAX3109" s="146"/>
      <c r="PAY3109" s="146"/>
      <c r="PAZ3109" s="146"/>
      <c r="PBA3109" s="146"/>
      <c r="PBB3109" s="146"/>
      <c r="PBC3109" s="146"/>
      <c r="PBD3109" s="146"/>
      <c r="PBE3109" s="146"/>
      <c r="PBF3109" s="146"/>
      <c r="PBG3109" s="146"/>
      <c r="PBH3109" s="146"/>
      <c r="PBI3109" s="146"/>
      <c r="PBJ3109" s="146"/>
      <c r="PBK3109" s="146"/>
      <c r="PBL3109" s="146"/>
      <c r="PBM3109" s="146"/>
      <c r="PBN3109" s="146"/>
      <c r="PBO3109" s="146"/>
      <c r="PBP3109" s="146"/>
      <c r="PBQ3109" s="146"/>
      <c r="PBR3109" s="146"/>
      <c r="PBS3109" s="146"/>
      <c r="PBT3109" s="146"/>
      <c r="PBU3109" s="146"/>
      <c r="PBV3109" s="146"/>
      <c r="PBW3109" s="146"/>
      <c r="PBX3109" s="146"/>
      <c r="PBY3109" s="146"/>
      <c r="PBZ3109" s="146"/>
      <c r="PCA3109" s="146"/>
      <c r="PCB3109" s="146"/>
      <c r="PCC3109" s="146"/>
      <c r="PCD3109" s="146"/>
      <c r="PCE3109" s="146"/>
      <c r="PCF3109" s="146"/>
      <c r="PCG3109" s="146"/>
      <c r="PCH3109" s="146"/>
      <c r="PCI3109" s="146"/>
      <c r="PCJ3109" s="146"/>
      <c r="PCK3109" s="146"/>
      <c r="PCL3109" s="146"/>
      <c r="PCM3109" s="146"/>
      <c r="PCN3109" s="146"/>
      <c r="PCO3109" s="146"/>
      <c r="PCP3109" s="146"/>
      <c r="PCQ3109" s="146"/>
      <c r="PCR3109" s="146"/>
      <c r="PCS3109" s="146"/>
      <c r="PCT3109" s="146"/>
      <c r="PCU3109" s="146"/>
      <c r="PCV3109" s="146"/>
      <c r="PCW3109" s="146"/>
      <c r="PCX3109" s="146"/>
      <c r="PCY3109" s="146"/>
      <c r="PCZ3109" s="146"/>
      <c r="PDA3109" s="146"/>
      <c r="PDB3109" s="146"/>
      <c r="PDC3109" s="146"/>
      <c r="PDD3109" s="146"/>
      <c r="PDE3109" s="146"/>
      <c r="PDF3109" s="146"/>
      <c r="PDG3109" s="146"/>
      <c r="PDH3109" s="146"/>
      <c r="PDI3109" s="146"/>
      <c r="PDJ3109" s="146"/>
      <c r="PDK3109" s="146"/>
      <c r="PDL3109" s="146"/>
      <c r="PDM3109" s="146"/>
      <c r="PDN3109" s="146"/>
      <c r="PDO3109" s="146"/>
      <c r="PDP3109" s="146"/>
      <c r="PDQ3109" s="146"/>
      <c r="PDR3109" s="146"/>
      <c r="PDS3109" s="146"/>
      <c r="PDT3109" s="146"/>
      <c r="PDU3109" s="146"/>
      <c r="PDV3109" s="146"/>
      <c r="PDW3109" s="146"/>
      <c r="PDX3109" s="146"/>
      <c r="PDY3109" s="146"/>
      <c r="PDZ3109" s="146"/>
      <c r="PEA3109" s="146"/>
      <c r="PEB3109" s="146"/>
      <c r="PEC3109" s="146"/>
      <c r="PED3109" s="146"/>
      <c r="PEE3109" s="146"/>
      <c r="PEF3109" s="146"/>
      <c r="PEG3109" s="146"/>
      <c r="PEH3109" s="146"/>
      <c r="PEI3109" s="146"/>
      <c r="PEJ3109" s="146"/>
      <c r="PEK3109" s="146"/>
      <c r="PEL3109" s="146"/>
      <c r="PEM3109" s="146"/>
      <c r="PEN3109" s="146"/>
      <c r="PEO3109" s="146"/>
      <c r="PEP3109" s="146"/>
      <c r="PEQ3109" s="146"/>
      <c r="PER3109" s="146"/>
      <c r="PES3109" s="146"/>
      <c r="PET3109" s="146"/>
      <c r="PEU3109" s="146"/>
      <c r="PEV3109" s="146"/>
      <c r="PEW3109" s="146"/>
      <c r="PEX3109" s="146"/>
      <c r="PEY3109" s="146"/>
      <c r="PEZ3109" s="146"/>
      <c r="PFA3109" s="146"/>
      <c r="PFB3109" s="146"/>
      <c r="PFC3109" s="146"/>
      <c r="PFD3109" s="146"/>
      <c r="PFE3109" s="146"/>
      <c r="PFF3109" s="146"/>
      <c r="PFG3109" s="146"/>
      <c r="PFH3109" s="146"/>
      <c r="PFI3109" s="146"/>
      <c r="PFJ3109" s="146"/>
      <c r="PFK3109" s="146"/>
      <c r="PFL3109" s="146"/>
      <c r="PFM3109" s="146"/>
      <c r="PFN3109" s="146"/>
      <c r="PFO3109" s="146"/>
      <c r="PFP3109" s="146"/>
      <c r="PFQ3109" s="146"/>
      <c r="PFR3109" s="146"/>
      <c r="PFS3109" s="146"/>
      <c r="PFT3109" s="146"/>
      <c r="PFU3109" s="146"/>
      <c r="PFV3109" s="146"/>
      <c r="PFW3109" s="146"/>
      <c r="PFX3109" s="146"/>
      <c r="PFY3109" s="146"/>
      <c r="PFZ3109" s="146"/>
      <c r="PGA3109" s="146"/>
      <c r="PGB3109" s="146"/>
      <c r="PGC3109" s="146"/>
      <c r="PGD3109" s="146"/>
      <c r="PGE3109" s="146"/>
      <c r="PGF3109" s="146"/>
      <c r="PGG3109" s="146"/>
      <c r="PGH3109" s="146"/>
      <c r="PGI3109" s="146"/>
      <c r="PGJ3109" s="146"/>
      <c r="PGK3109" s="146"/>
      <c r="PGL3109" s="146"/>
      <c r="PGM3109" s="146"/>
      <c r="PGN3109" s="146"/>
      <c r="PGO3109" s="146"/>
      <c r="PGP3109" s="146"/>
      <c r="PGQ3109" s="146"/>
      <c r="PGR3109" s="146"/>
      <c r="PGS3109" s="146"/>
      <c r="PGT3109" s="146"/>
      <c r="PGU3109" s="146"/>
      <c r="PGV3109" s="146"/>
      <c r="PGW3109" s="146"/>
      <c r="PGX3109" s="146"/>
      <c r="PGY3109" s="146"/>
      <c r="PGZ3109" s="146"/>
      <c r="PHA3109" s="146"/>
      <c r="PHB3109" s="146"/>
      <c r="PHC3109" s="146"/>
      <c r="PHD3109" s="146"/>
      <c r="PHE3109" s="146"/>
      <c r="PHF3109" s="146"/>
      <c r="PHG3109" s="146"/>
      <c r="PHH3109" s="146"/>
      <c r="PHI3109" s="146"/>
      <c r="PHJ3109" s="146"/>
      <c r="PHK3109" s="146"/>
      <c r="PHL3109" s="146"/>
      <c r="PHM3109" s="146"/>
      <c r="PHN3109" s="146"/>
      <c r="PHO3109" s="146"/>
      <c r="PHP3109" s="146"/>
      <c r="PHQ3109" s="146"/>
      <c r="PHR3109" s="146"/>
      <c r="PHS3109" s="146"/>
      <c r="PHT3109" s="146"/>
      <c r="PHU3109" s="146"/>
      <c r="PHV3109" s="146"/>
      <c r="PHW3109" s="146"/>
      <c r="PHX3109" s="146"/>
      <c r="PHY3109" s="146"/>
      <c r="PHZ3109" s="146"/>
      <c r="PIA3109" s="146"/>
      <c r="PIB3109" s="146"/>
      <c r="PIC3109" s="146"/>
      <c r="PID3109" s="146"/>
      <c r="PIE3109" s="146"/>
      <c r="PIF3109" s="146"/>
      <c r="PIG3109" s="146"/>
      <c r="PIH3109" s="146"/>
      <c r="PII3109" s="146"/>
      <c r="PIJ3109" s="146"/>
      <c r="PIK3109" s="146"/>
      <c r="PIL3109" s="146"/>
      <c r="PIM3109" s="146"/>
      <c r="PIN3109" s="146"/>
      <c r="PIO3109" s="146"/>
      <c r="PIP3109" s="146"/>
      <c r="PIQ3109" s="146"/>
      <c r="PIR3109" s="146"/>
      <c r="PIS3109" s="146"/>
      <c r="PIT3109" s="146"/>
      <c r="PIU3109" s="146"/>
      <c r="PIV3109" s="146"/>
      <c r="PIW3109" s="146"/>
      <c r="PIX3109" s="146"/>
      <c r="PIY3109" s="146"/>
      <c r="PIZ3109" s="146"/>
      <c r="PJA3109" s="146"/>
      <c r="PJB3109" s="146"/>
      <c r="PJC3109" s="146"/>
      <c r="PJD3109" s="146"/>
      <c r="PJE3109" s="146"/>
      <c r="PJF3109" s="146"/>
      <c r="PJG3109" s="146"/>
      <c r="PJH3109" s="146"/>
      <c r="PJI3109" s="146"/>
      <c r="PJJ3109" s="146"/>
      <c r="PJK3109" s="146"/>
      <c r="PJL3109" s="146"/>
      <c r="PJM3109" s="146"/>
      <c r="PJN3109" s="146"/>
      <c r="PJO3109" s="146"/>
      <c r="PJP3109" s="146"/>
      <c r="PJQ3109" s="146"/>
      <c r="PJR3109" s="146"/>
      <c r="PJS3109" s="146"/>
      <c r="PJT3109" s="146"/>
      <c r="PJU3109" s="146"/>
      <c r="PJV3109" s="146"/>
      <c r="PJW3109" s="146"/>
      <c r="PJX3109" s="146"/>
      <c r="PJY3109" s="146"/>
      <c r="PJZ3109" s="146"/>
      <c r="PKA3109" s="146"/>
      <c r="PKB3109" s="146"/>
      <c r="PKC3109" s="146"/>
      <c r="PKD3109" s="146"/>
      <c r="PKE3109" s="146"/>
      <c r="PKF3109" s="146"/>
      <c r="PKG3109" s="146"/>
      <c r="PKH3109" s="146"/>
      <c r="PKI3109" s="146"/>
      <c r="PKJ3109" s="146"/>
      <c r="PKK3109" s="146"/>
      <c r="PKL3109" s="146"/>
      <c r="PKM3109" s="146"/>
      <c r="PKN3109" s="146"/>
      <c r="PKO3109" s="146"/>
      <c r="PKP3109" s="146"/>
      <c r="PKQ3109" s="146"/>
      <c r="PKR3109" s="146"/>
      <c r="PKS3109" s="146"/>
      <c r="PKT3109" s="146"/>
      <c r="PKU3109" s="146"/>
      <c r="PKV3109" s="146"/>
      <c r="PKW3109" s="146"/>
      <c r="PKX3109" s="146"/>
      <c r="PKY3109" s="146"/>
      <c r="PKZ3109" s="146"/>
      <c r="PLA3109" s="146"/>
      <c r="PLB3109" s="146"/>
      <c r="PLC3109" s="146"/>
      <c r="PLD3109" s="146"/>
      <c r="PLE3109" s="146"/>
      <c r="PLF3109" s="146"/>
      <c r="PLG3109" s="146"/>
      <c r="PLH3109" s="146"/>
      <c r="PLI3109" s="146"/>
      <c r="PLJ3109" s="146"/>
      <c r="PLK3109" s="146"/>
      <c r="PLL3109" s="146"/>
      <c r="PLM3109" s="146"/>
      <c r="PLN3109" s="146"/>
      <c r="PLO3109" s="146"/>
      <c r="PLP3109" s="146"/>
      <c r="PLQ3109" s="146"/>
      <c r="PLR3109" s="146"/>
      <c r="PLS3109" s="146"/>
      <c r="PLT3109" s="146"/>
      <c r="PLU3109" s="146"/>
      <c r="PLV3109" s="146"/>
      <c r="PLW3109" s="146"/>
      <c r="PLX3109" s="146"/>
      <c r="PLY3109" s="146"/>
      <c r="PLZ3109" s="146"/>
      <c r="PMA3109" s="146"/>
      <c r="PMB3109" s="146"/>
      <c r="PMC3109" s="146"/>
      <c r="PMD3109" s="146"/>
      <c r="PME3109" s="146"/>
      <c r="PMF3109" s="146"/>
      <c r="PMG3109" s="146"/>
      <c r="PMH3109" s="146"/>
      <c r="PMI3109" s="146"/>
      <c r="PMJ3109" s="146"/>
      <c r="PMK3109" s="146"/>
      <c r="PML3109" s="146"/>
      <c r="PMM3109" s="146"/>
      <c r="PMN3109" s="146"/>
      <c r="PMO3109" s="146"/>
      <c r="PMP3109" s="146"/>
      <c r="PMQ3109" s="146"/>
      <c r="PMR3109" s="146"/>
      <c r="PMS3109" s="146"/>
      <c r="PMT3109" s="146"/>
      <c r="PMU3109" s="146"/>
      <c r="PMV3109" s="146"/>
      <c r="PMW3109" s="146"/>
      <c r="PMX3109" s="146"/>
      <c r="PMY3109" s="146"/>
      <c r="PMZ3109" s="146"/>
      <c r="PNA3109" s="146"/>
      <c r="PNB3109" s="146"/>
      <c r="PNC3109" s="146"/>
      <c r="PND3109" s="146"/>
      <c r="PNE3109" s="146"/>
      <c r="PNF3109" s="146"/>
      <c r="PNG3109" s="146"/>
      <c r="PNH3109" s="146"/>
      <c r="PNI3109" s="146"/>
      <c r="PNJ3109" s="146"/>
      <c r="PNK3109" s="146"/>
      <c r="PNL3109" s="146"/>
      <c r="PNM3109" s="146"/>
      <c r="PNN3109" s="146"/>
      <c r="PNO3109" s="146"/>
      <c r="PNP3109" s="146"/>
      <c r="PNQ3109" s="146"/>
      <c r="PNR3109" s="146"/>
      <c r="PNS3109" s="146"/>
      <c r="PNT3109" s="146"/>
      <c r="PNU3109" s="146"/>
      <c r="PNV3109" s="146"/>
      <c r="PNW3109" s="146"/>
      <c r="PNX3109" s="146"/>
      <c r="PNY3109" s="146"/>
      <c r="PNZ3109" s="146"/>
      <c r="POA3109" s="146"/>
      <c r="POB3109" s="146"/>
      <c r="POC3109" s="146"/>
      <c r="POD3109" s="146"/>
      <c r="POE3109" s="146"/>
      <c r="POF3109" s="146"/>
      <c r="POG3109" s="146"/>
      <c r="POH3109" s="146"/>
      <c r="POI3109" s="146"/>
      <c r="POJ3109" s="146"/>
      <c r="POK3109" s="146"/>
      <c r="POL3109" s="146"/>
      <c r="POM3109" s="146"/>
      <c r="PON3109" s="146"/>
      <c r="POO3109" s="146"/>
      <c r="POP3109" s="146"/>
      <c r="POQ3109" s="146"/>
      <c r="POR3109" s="146"/>
      <c r="POS3109" s="146"/>
      <c r="POT3109" s="146"/>
      <c r="POU3109" s="146"/>
      <c r="POV3109" s="146"/>
      <c r="POW3109" s="146"/>
      <c r="POX3109" s="146"/>
      <c r="POY3109" s="146"/>
      <c r="POZ3109" s="146"/>
      <c r="PPA3109" s="146"/>
      <c r="PPB3109" s="146"/>
      <c r="PPC3109" s="146"/>
      <c r="PPD3109" s="146"/>
      <c r="PPE3109" s="146"/>
      <c r="PPF3109" s="146"/>
      <c r="PPG3109" s="146"/>
      <c r="PPH3109" s="146"/>
      <c r="PPI3109" s="146"/>
      <c r="PPJ3109" s="146"/>
      <c r="PPK3109" s="146"/>
      <c r="PPL3109" s="146"/>
      <c r="PPM3109" s="146"/>
      <c r="PPN3109" s="146"/>
      <c r="PPO3109" s="146"/>
      <c r="PPP3109" s="146"/>
      <c r="PPQ3109" s="146"/>
      <c r="PPR3109" s="146"/>
      <c r="PPS3109" s="146"/>
      <c r="PPT3109" s="146"/>
      <c r="PPU3109" s="146"/>
      <c r="PPV3109" s="146"/>
      <c r="PPW3109" s="146"/>
      <c r="PPX3109" s="146"/>
      <c r="PPY3109" s="146"/>
      <c r="PPZ3109" s="146"/>
      <c r="PQA3109" s="146"/>
      <c r="PQB3109" s="146"/>
      <c r="PQC3109" s="146"/>
      <c r="PQD3109" s="146"/>
      <c r="PQE3109" s="146"/>
      <c r="PQF3109" s="146"/>
      <c r="PQG3109" s="146"/>
      <c r="PQH3109" s="146"/>
      <c r="PQI3109" s="146"/>
      <c r="PQJ3109" s="146"/>
      <c r="PQK3109" s="146"/>
      <c r="PQL3109" s="146"/>
      <c r="PQM3109" s="146"/>
      <c r="PQN3109" s="146"/>
      <c r="PQO3109" s="146"/>
      <c r="PQP3109" s="146"/>
      <c r="PQQ3109" s="146"/>
      <c r="PQR3109" s="146"/>
      <c r="PQS3109" s="146"/>
      <c r="PQT3109" s="146"/>
      <c r="PQU3109" s="146"/>
      <c r="PQV3109" s="146"/>
      <c r="PQW3109" s="146"/>
      <c r="PQX3109" s="146"/>
      <c r="PQY3109" s="146"/>
      <c r="PQZ3109" s="146"/>
      <c r="PRA3109" s="146"/>
      <c r="PRB3109" s="146"/>
      <c r="PRC3109" s="146"/>
      <c r="PRD3109" s="146"/>
      <c r="PRE3109" s="146"/>
      <c r="PRF3109" s="146"/>
      <c r="PRG3109" s="146"/>
      <c r="PRH3109" s="146"/>
      <c r="PRI3109" s="146"/>
      <c r="PRJ3109" s="146"/>
      <c r="PRK3109" s="146"/>
      <c r="PRL3109" s="146"/>
      <c r="PRM3109" s="146"/>
      <c r="PRN3109" s="146"/>
      <c r="PRO3109" s="146"/>
      <c r="PRP3109" s="146"/>
      <c r="PRQ3109" s="146"/>
      <c r="PRR3109" s="146"/>
      <c r="PRS3109" s="146"/>
      <c r="PRT3109" s="146"/>
      <c r="PRU3109" s="146"/>
      <c r="PRV3109" s="146"/>
      <c r="PRW3109" s="146"/>
      <c r="PRX3109" s="146"/>
      <c r="PRY3109" s="146"/>
      <c r="PRZ3109" s="146"/>
      <c r="PSA3109" s="146"/>
      <c r="PSB3109" s="146"/>
      <c r="PSC3109" s="146"/>
      <c r="PSD3109" s="146"/>
      <c r="PSE3109" s="146"/>
      <c r="PSF3109" s="146"/>
      <c r="PSG3109" s="146"/>
      <c r="PSH3109" s="146"/>
      <c r="PSI3109" s="146"/>
      <c r="PSJ3109" s="146"/>
      <c r="PSK3109" s="146"/>
      <c r="PSL3109" s="146"/>
      <c r="PSM3109" s="146"/>
      <c r="PSN3109" s="146"/>
      <c r="PSO3109" s="146"/>
      <c r="PSP3109" s="146"/>
      <c r="PSQ3109" s="146"/>
      <c r="PSR3109" s="146"/>
      <c r="PSS3109" s="146"/>
      <c r="PST3109" s="146"/>
      <c r="PSU3109" s="146"/>
      <c r="PSV3109" s="146"/>
      <c r="PSW3109" s="146"/>
      <c r="PSX3109" s="146"/>
      <c r="PSY3109" s="146"/>
      <c r="PSZ3109" s="146"/>
      <c r="PTA3109" s="146"/>
      <c r="PTB3109" s="146"/>
      <c r="PTC3109" s="146"/>
      <c r="PTD3109" s="146"/>
      <c r="PTE3109" s="146"/>
      <c r="PTF3109" s="146"/>
      <c r="PTG3109" s="146"/>
      <c r="PTH3109" s="146"/>
      <c r="PTI3109" s="146"/>
      <c r="PTJ3109" s="146"/>
      <c r="PTK3109" s="146"/>
      <c r="PTL3109" s="146"/>
      <c r="PTM3109" s="146"/>
      <c r="PTN3109" s="146"/>
      <c r="PTO3109" s="146"/>
      <c r="PTP3109" s="146"/>
      <c r="PTQ3109" s="146"/>
      <c r="PTR3109" s="146"/>
      <c r="PTS3109" s="146"/>
      <c r="PTT3109" s="146"/>
      <c r="PTU3109" s="146"/>
      <c r="PTV3109" s="146"/>
      <c r="PTW3109" s="146"/>
      <c r="PTX3109" s="146"/>
      <c r="PTY3109" s="146"/>
      <c r="PTZ3109" s="146"/>
      <c r="PUA3109" s="146"/>
      <c r="PUB3109" s="146"/>
      <c r="PUC3109" s="146"/>
      <c r="PUD3109" s="146"/>
      <c r="PUE3109" s="146"/>
      <c r="PUF3109" s="146"/>
      <c r="PUG3109" s="146"/>
      <c r="PUH3109" s="146"/>
      <c r="PUI3109" s="146"/>
      <c r="PUJ3109" s="146"/>
      <c r="PUK3109" s="146"/>
      <c r="PUL3109" s="146"/>
      <c r="PUM3109" s="146"/>
      <c r="PUN3109" s="146"/>
      <c r="PUO3109" s="146"/>
      <c r="PUP3109" s="146"/>
      <c r="PUQ3109" s="146"/>
      <c r="PUR3109" s="146"/>
      <c r="PUS3109" s="146"/>
      <c r="PUT3109" s="146"/>
      <c r="PUU3109" s="146"/>
      <c r="PUV3109" s="146"/>
      <c r="PUW3109" s="146"/>
      <c r="PUX3109" s="146"/>
      <c r="PUY3109" s="146"/>
      <c r="PUZ3109" s="146"/>
      <c r="PVA3109" s="146"/>
      <c r="PVB3109" s="146"/>
      <c r="PVC3109" s="146"/>
      <c r="PVD3109" s="146"/>
      <c r="PVE3109" s="146"/>
      <c r="PVF3109" s="146"/>
      <c r="PVG3109" s="146"/>
      <c r="PVH3109" s="146"/>
      <c r="PVI3109" s="146"/>
      <c r="PVJ3109" s="146"/>
      <c r="PVK3109" s="146"/>
      <c r="PVL3109" s="146"/>
      <c r="PVM3109" s="146"/>
      <c r="PVN3109" s="146"/>
      <c r="PVO3109" s="146"/>
      <c r="PVP3109" s="146"/>
      <c r="PVQ3109" s="146"/>
      <c r="PVR3109" s="146"/>
      <c r="PVS3109" s="146"/>
      <c r="PVT3109" s="146"/>
      <c r="PVU3109" s="146"/>
      <c r="PVV3109" s="146"/>
      <c r="PVW3109" s="146"/>
      <c r="PVX3109" s="146"/>
      <c r="PVY3109" s="146"/>
      <c r="PVZ3109" s="146"/>
      <c r="PWA3109" s="146"/>
      <c r="PWB3109" s="146"/>
      <c r="PWC3109" s="146"/>
      <c r="PWD3109" s="146"/>
      <c r="PWE3109" s="146"/>
      <c r="PWF3109" s="146"/>
      <c r="PWG3109" s="146"/>
      <c r="PWH3109" s="146"/>
      <c r="PWI3109" s="146"/>
      <c r="PWJ3109" s="146"/>
      <c r="PWK3109" s="146"/>
      <c r="PWL3109" s="146"/>
      <c r="PWM3109" s="146"/>
      <c r="PWN3109" s="146"/>
      <c r="PWO3109" s="146"/>
      <c r="PWP3109" s="146"/>
      <c r="PWQ3109" s="146"/>
      <c r="PWR3109" s="146"/>
      <c r="PWS3109" s="146"/>
      <c r="PWT3109" s="146"/>
      <c r="PWU3109" s="146"/>
      <c r="PWV3109" s="146"/>
      <c r="PWW3109" s="146"/>
      <c r="PWX3109" s="146"/>
      <c r="PWY3109" s="146"/>
      <c r="PWZ3109" s="146"/>
      <c r="PXA3109" s="146"/>
      <c r="PXB3109" s="146"/>
      <c r="PXC3109" s="146"/>
      <c r="PXD3109" s="146"/>
      <c r="PXE3109" s="146"/>
      <c r="PXF3109" s="146"/>
      <c r="PXG3109" s="146"/>
      <c r="PXH3109" s="146"/>
      <c r="PXI3109" s="146"/>
      <c r="PXJ3109" s="146"/>
      <c r="PXK3109" s="146"/>
      <c r="PXL3109" s="146"/>
      <c r="PXM3109" s="146"/>
      <c r="PXN3109" s="146"/>
      <c r="PXO3109" s="146"/>
      <c r="PXP3109" s="146"/>
      <c r="PXQ3109" s="146"/>
      <c r="PXR3109" s="146"/>
      <c r="PXS3109" s="146"/>
      <c r="PXT3109" s="146"/>
      <c r="PXU3109" s="146"/>
      <c r="PXV3109" s="146"/>
      <c r="PXW3109" s="146"/>
      <c r="PXX3109" s="146"/>
      <c r="PXY3109" s="146"/>
      <c r="PXZ3109" s="146"/>
      <c r="PYA3109" s="146"/>
      <c r="PYB3109" s="146"/>
      <c r="PYC3109" s="146"/>
      <c r="PYD3109" s="146"/>
      <c r="PYE3109" s="146"/>
      <c r="PYF3109" s="146"/>
      <c r="PYG3109" s="146"/>
      <c r="PYH3109" s="146"/>
      <c r="PYI3109" s="146"/>
      <c r="PYJ3109" s="146"/>
      <c r="PYK3109" s="146"/>
      <c r="PYL3109" s="146"/>
      <c r="PYM3109" s="146"/>
      <c r="PYN3109" s="146"/>
      <c r="PYO3109" s="146"/>
      <c r="PYP3109" s="146"/>
      <c r="PYQ3109" s="146"/>
      <c r="PYR3109" s="146"/>
      <c r="PYS3109" s="146"/>
      <c r="PYT3109" s="146"/>
      <c r="PYU3109" s="146"/>
      <c r="PYV3109" s="146"/>
      <c r="PYW3109" s="146"/>
      <c r="PYX3109" s="146"/>
      <c r="PYY3109" s="146"/>
      <c r="PYZ3109" s="146"/>
      <c r="PZA3109" s="146"/>
      <c r="PZB3109" s="146"/>
      <c r="PZC3109" s="146"/>
      <c r="PZD3109" s="146"/>
      <c r="PZE3109" s="146"/>
      <c r="PZF3109" s="146"/>
      <c r="PZG3109" s="146"/>
      <c r="PZH3109" s="146"/>
      <c r="PZI3109" s="146"/>
      <c r="PZJ3109" s="146"/>
      <c r="PZK3109" s="146"/>
      <c r="PZL3109" s="146"/>
      <c r="PZM3109" s="146"/>
      <c r="PZN3109" s="146"/>
      <c r="PZO3109" s="146"/>
      <c r="PZP3109" s="146"/>
      <c r="PZQ3109" s="146"/>
      <c r="PZR3109" s="146"/>
      <c r="PZS3109" s="146"/>
      <c r="PZT3109" s="146"/>
      <c r="PZU3109" s="146"/>
      <c r="PZV3109" s="146"/>
      <c r="PZW3109" s="146"/>
      <c r="PZX3109" s="146"/>
      <c r="PZY3109" s="146"/>
      <c r="PZZ3109" s="146"/>
      <c r="QAA3109" s="146"/>
      <c r="QAB3109" s="146"/>
      <c r="QAC3109" s="146"/>
      <c r="QAD3109" s="146"/>
      <c r="QAE3109" s="146"/>
      <c r="QAF3109" s="146"/>
      <c r="QAG3109" s="146"/>
      <c r="QAH3109" s="146"/>
      <c r="QAI3109" s="146"/>
      <c r="QAJ3109" s="146"/>
      <c r="QAK3109" s="146"/>
      <c r="QAL3109" s="146"/>
      <c r="QAM3109" s="146"/>
      <c r="QAN3109" s="146"/>
      <c r="QAO3109" s="146"/>
      <c r="QAP3109" s="146"/>
      <c r="QAQ3109" s="146"/>
      <c r="QAR3109" s="146"/>
      <c r="QAS3109" s="146"/>
      <c r="QAT3109" s="146"/>
      <c r="QAU3109" s="146"/>
      <c r="QAV3109" s="146"/>
      <c r="QAW3109" s="146"/>
      <c r="QAX3109" s="146"/>
      <c r="QAY3109" s="146"/>
      <c r="QAZ3109" s="146"/>
      <c r="QBA3109" s="146"/>
      <c r="QBB3109" s="146"/>
      <c r="QBC3109" s="146"/>
      <c r="QBD3109" s="146"/>
      <c r="QBE3109" s="146"/>
      <c r="QBF3109" s="146"/>
      <c r="QBG3109" s="146"/>
      <c r="QBH3109" s="146"/>
      <c r="QBI3109" s="146"/>
      <c r="QBJ3109" s="146"/>
      <c r="QBK3109" s="146"/>
      <c r="QBL3109" s="146"/>
      <c r="QBM3109" s="146"/>
      <c r="QBN3109" s="146"/>
      <c r="QBO3109" s="146"/>
      <c r="QBP3109" s="146"/>
      <c r="QBQ3109" s="146"/>
      <c r="QBR3109" s="146"/>
      <c r="QBS3109" s="146"/>
      <c r="QBT3109" s="146"/>
      <c r="QBU3109" s="146"/>
      <c r="QBV3109" s="146"/>
      <c r="QBW3109" s="146"/>
      <c r="QBX3109" s="146"/>
      <c r="QBY3109" s="146"/>
      <c r="QBZ3109" s="146"/>
      <c r="QCA3109" s="146"/>
      <c r="QCB3109" s="146"/>
      <c r="QCC3109" s="146"/>
      <c r="QCD3109" s="146"/>
      <c r="QCE3109" s="146"/>
      <c r="QCF3109" s="146"/>
      <c r="QCG3109" s="146"/>
      <c r="QCH3109" s="146"/>
      <c r="QCI3109" s="146"/>
      <c r="QCJ3109" s="146"/>
      <c r="QCK3109" s="146"/>
      <c r="QCL3109" s="146"/>
      <c r="QCM3109" s="146"/>
      <c r="QCN3109" s="146"/>
      <c r="QCO3109" s="146"/>
      <c r="QCP3109" s="146"/>
      <c r="QCQ3109" s="146"/>
      <c r="QCR3109" s="146"/>
      <c r="QCS3109" s="146"/>
      <c r="QCT3109" s="146"/>
      <c r="QCU3109" s="146"/>
      <c r="QCV3109" s="146"/>
      <c r="QCW3109" s="146"/>
      <c r="QCX3109" s="146"/>
      <c r="QCY3109" s="146"/>
      <c r="QCZ3109" s="146"/>
      <c r="QDA3109" s="146"/>
      <c r="QDB3109" s="146"/>
      <c r="QDC3109" s="146"/>
      <c r="QDD3109" s="146"/>
      <c r="QDE3109" s="146"/>
      <c r="QDF3109" s="146"/>
      <c r="QDG3109" s="146"/>
      <c r="QDH3109" s="146"/>
      <c r="QDI3109" s="146"/>
      <c r="QDJ3109" s="146"/>
      <c r="QDK3109" s="146"/>
      <c r="QDL3109" s="146"/>
      <c r="QDM3109" s="146"/>
      <c r="QDN3109" s="146"/>
      <c r="QDO3109" s="146"/>
      <c r="QDP3109" s="146"/>
      <c r="QDQ3109" s="146"/>
      <c r="QDR3109" s="146"/>
      <c r="QDS3109" s="146"/>
      <c r="QDT3109" s="146"/>
      <c r="QDU3109" s="146"/>
      <c r="QDV3109" s="146"/>
      <c r="QDW3109" s="146"/>
      <c r="QDX3109" s="146"/>
      <c r="QDY3109" s="146"/>
      <c r="QDZ3109" s="146"/>
      <c r="QEA3109" s="146"/>
      <c r="QEB3109" s="146"/>
      <c r="QEC3109" s="146"/>
      <c r="QED3109" s="146"/>
      <c r="QEE3109" s="146"/>
      <c r="QEF3109" s="146"/>
      <c r="QEG3109" s="146"/>
      <c r="QEH3109" s="146"/>
      <c r="QEI3109" s="146"/>
      <c r="QEJ3109" s="146"/>
      <c r="QEK3109" s="146"/>
      <c r="QEL3109" s="146"/>
      <c r="QEM3109" s="146"/>
      <c r="QEN3109" s="146"/>
      <c r="QEO3109" s="146"/>
      <c r="QEP3109" s="146"/>
      <c r="QEQ3109" s="146"/>
      <c r="QER3109" s="146"/>
      <c r="QES3109" s="146"/>
      <c r="QET3109" s="146"/>
      <c r="QEU3109" s="146"/>
      <c r="QEV3109" s="146"/>
      <c r="QEW3109" s="146"/>
      <c r="QEX3109" s="146"/>
      <c r="QEY3109" s="146"/>
      <c r="QEZ3109" s="146"/>
      <c r="QFA3109" s="146"/>
      <c r="QFB3109" s="146"/>
      <c r="QFC3109" s="146"/>
      <c r="QFD3109" s="146"/>
      <c r="QFE3109" s="146"/>
      <c r="QFF3109" s="146"/>
      <c r="QFG3109" s="146"/>
      <c r="QFH3109" s="146"/>
      <c r="QFI3109" s="146"/>
      <c r="QFJ3109" s="146"/>
      <c r="QFK3109" s="146"/>
      <c r="QFL3109" s="146"/>
      <c r="QFM3109" s="146"/>
      <c r="QFN3109" s="146"/>
      <c r="QFO3109" s="146"/>
      <c r="QFP3109" s="146"/>
      <c r="QFQ3109" s="146"/>
      <c r="QFR3109" s="146"/>
      <c r="QFS3109" s="146"/>
      <c r="QFT3109" s="146"/>
      <c r="QFU3109" s="146"/>
      <c r="QFV3109" s="146"/>
      <c r="QFW3109" s="146"/>
      <c r="QFX3109" s="146"/>
      <c r="QFY3109" s="146"/>
      <c r="QFZ3109" s="146"/>
      <c r="QGA3109" s="146"/>
      <c r="QGB3109" s="146"/>
      <c r="QGC3109" s="146"/>
      <c r="QGD3109" s="146"/>
      <c r="QGE3109" s="146"/>
      <c r="QGF3109" s="146"/>
      <c r="QGG3109" s="146"/>
      <c r="QGH3109" s="146"/>
      <c r="QGI3109" s="146"/>
      <c r="QGJ3109" s="146"/>
      <c r="QGK3109" s="146"/>
      <c r="QGL3109" s="146"/>
      <c r="QGM3109" s="146"/>
      <c r="QGN3109" s="146"/>
      <c r="QGO3109" s="146"/>
      <c r="QGP3109" s="146"/>
      <c r="QGQ3109" s="146"/>
      <c r="QGR3109" s="146"/>
      <c r="QGS3109" s="146"/>
      <c r="QGT3109" s="146"/>
      <c r="QGU3109" s="146"/>
      <c r="QGV3109" s="146"/>
      <c r="QGW3109" s="146"/>
      <c r="QGX3109" s="146"/>
      <c r="QGY3109" s="146"/>
      <c r="QGZ3109" s="146"/>
      <c r="QHA3109" s="146"/>
      <c r="QHB3109" s="146"/>
      <c r="QHC3109" s="146"/>
      <c r="QHD3109" s="146"/>
      <c r="QHE3109" s="146"/>
      <c r="QHF3109" s="146"/>
      <c r="QHG3109" s="146"/>
      <c r="QHH3109" s="146"/>
      <c r="QHI3109" s="146"/>
      <c r="QHJ3109" s="146"/>
      <c r="QHK3109" s="146"/>
      <c r="QHL3109" s="146"/>
      <c r="QHM3109" s="146"/>
      <c r="QHN3109" s="146"/>
      <c r="QHO3109" s="146"/>
      <c r="QHP3109" s="146"/>
      <c r="QHQ3109" s="146"/>
      <c r="QHR3109" s="146"/>
      <c r="QHS3109" s="146"/>
      <c r="QHT3109" s="146"/>
      <c r="QHU3109" s="146"/>
      <c r="QHV3109" s="146"/>
      <c r="QHW3109" s="146"/>
      <c r="QHX3109" s="146"/>
      <c r="QHY3109" s="146"/>
      <c r="QHZ3109" s="146"/>
      <c r="QIA3109" s="146"/>
      <c r="QIB3109" s="146"/>
      <c r="QIC3109" s="146"/>
      <c r="QID3109" s="146"/>
      <c r="QIE3109" s="146"/>
      <c r="QIF3109" s="146"/>
      <c r="QIG3109" s="146"/>
      <c r="QIH3109" s="146"/>
      <c r="QII3109" s="146"/>
      <c r="QIJ3109" s="146"/>
      <c r="QIK3109" s="146"/>
      <c r="QIL3109" s="146"/>
      <c r="QIM3109" s="146"/>
      <c r="QIN3109" s="146"/>
      <c r="QIO3109" s="146"/>
      <c r="QIP3109" s="146"/>
      <c r="QIQ3109" s="146"/>
      <c r="QIR3109" s="146"/>
      <c r="QIS3109" s="146"/>
      <c r="QIT3109" s="146"/>
      <c r="QIU3109" s="146"/>
      <c r="QIV3109" s="146"/>
      <c r="QIW3109" s="146"/>
      <c r="QIX3109" s="146"/>
      <c r="QIY3109" s="146"/>
      <c r="QIZ3109" s="146"/>
      <c r="QJA3109" s="146"/>
      <c r="QJB3109" s="146"/>
      <c r="QJC3109" s="146"/>
      <c r="QJD3109" s="146"/>
      <c r="QJE3109" s="146"/>
      <c r="QJF3109" s="146"/>
      <c r="QJG3109" s="146"/>
      <c r="QJH3109" s="146"/>
      <c r="QJI3109" s="146"/>
      <c r="QJJ3109" s="146"/>
      <c r="QJK3109" s="146"/>
      <c r="QJL3109" s="146"/>
      <c r="QJM3109" s="146"/>
      <c r="QJN3109" s="146"/>
      <c r="QJO3109" s="146"/>
      <c r="QJP3109" s="146"/>
      <c r="QJQ3109" s="146"/>
      <c r="QJR3109" s="146"/>
      <c r="QJS3109" s="146"/>
      <c r="QJT3109" s="146"/>
      <c r="QJU3109" s="146"/>
      <c r="QJV3109" s="146"/>
      <c r="QJW3109" s="146"/>
      <c r="QJX3109" s="146"/>
      <c r="QJY3109" s="146"/>
      <c r="QJZ3109" s="146"/>
      <c r="QKA3109" s="146"/>
      <c r="QKB3109" s="146"/>
      <c r="QKC3109" s="146"/>
      <c r="QKD3109" s="146"/>
      <c r="QKE3109" s="146"/>
      <c r="QKF3109" s="146"/>
      <c r="QKG3109" s="146"/>
      <c r="QKH3109" s="146"/>
      <c r="QKI3109" s="146"/>
      <c r="QKJ3109" s="146"/>
      <c r="QKK3109" s="146"/>
      <c r="QKL3109" s="146"/>
      <c r="QKM3109" s="146"/>
      <c r="QKN3109" s="146"/>
      <c r="QKO3109" s="146"/>
      <c r="QKP3109" s="146"/>
      <c r="QKQ3109" s="146"/>
      <c r="QKR3109" s="146"/>
      <c r="QKS3109" s="146"/>
      <c r="QKT3109" s="146"/>
      <c r="QKU3109" s="146"/>
      <c r="QKV3109" s="146"/>
      <c r="QKW3109" s="146"/>
      <c r="QKX3109" s="146"/>
      <c r="QKY3109" s="146"/>
      <c r="QKZ3109" s="146"/>
      <c r="QLA3109" s="146"/>
      <c r="QLB3109" s="146"/>
      <c r="QLC3109" s="146"/>
      <c r="QLD3109" s="146"/>
      <c r="QLE3109" s="146"/>
      <c r="QLF3109" s="146"/>
      <c r="QLG3109" s="146"/>
      <c r="QLH3109" s="146"/>
      <c r="QLI3109" s="146"/>
      <c r="QLJ3109" s="146"/>
      <c r="QLK3109" s="146"/>
      <c r="QLL3109" s="146"/>
      <c r="QLM3109" s="146"/>
      <c r="QLN3109" s="146"/>
      <c r="QLO3109" s="146"/>
      <c r="QLP3109" s="146"/>
      <c r="QLQ3109" s="146"/>
      <c r="QLR3109" s="146"/>
      <c r="QLS3109" s="146"/>
      <c r="QLT3109" s="146"/>
      <c r="QLU3109" s="146"/>
      <c r="QLV3109" s="146"/>
      <c r="QLW3109" s="146"/>
      <c r="QLX3109" s="146"/>
      <c r="QLY3109" s="146"/>
      <c r="QLZ3109" s="146"/>
      <c r="QMA3109" s="146"/>
      <c r="QMB3109" s="146"/>
      <c r="QMC3109" s="146"/>
      <c r="QMD3109" s="146"/>
      <c r="QME3109" s="146"/>
      <c r="QMF3109" s="146"/>
      <c r="QMG3109" s="146"/>
      <c r="QMH3109" s="146"/>
      <c r="QMI3109" s="146"/>
      <c r="QMJ3109" s="146"/>
      <c r="QMK3109" s="146"/>
      <c r="QML3109" s="146"/>
      <c r="QMM3109" s="146"/>
      <c r="QMN3109" s="146"/>
      <c r="QMO3109" s="146"/>
      <c r="QMP3109" s="146"/>
      <c r="QMQ3109" s="146"/>
      <c r="QMR3109" s="146"/>
      <c r="QMS3109" s="146"/>
      <c r="QMT3109" s="146"/>
      <c r="QMU3109" s="146"/>
      <c r="QMV3109" s="146"/>
      <c r="QMW3109" s="146"/>
      <c r="QMX3109" s="146"/>
      <c r="QMY3109" s="146"/>
      <c r="QMZ3109" s="146"/>
      <c r="QNA3109" s="146"/>
      <c r="QNB3109" s="146"/>
      <c r="QNC3109" s="146"/>
      <c r="QND3109" s="146"/>
      <c r="QNE3109" s="146"/>
      <c r="QNF3109" s="146"/>
      <c r="QNG3109" s="146"/>
      <c r="QNH3109" s="146"/>
      <c r="QNI3109" s="146"/>
      <c r="QNJ3109" s="146"/>
      <c r="QNK3109" s="146"/>
      <c r="QNL3109" s="146"/>
      <c r="QNM3109" s="146"/>
      <c r="QNN3109" s="146"/>
      <c r="QNO3109" s="146"/>
      <c r="QNP3109" s="146"/>
      <c r="QNQ3109" s="146"/>
      <c r="QNR3109" s="146"/>
      <c r="QNS3109" s="146"/>
      <c r="QNT3109" s="146"/>
      <c r="QNU3109" s="146"/>
      <c r="QNV3109" s="146"/>
      <c r="QNW3109" s="146"/>
      <c r="QNX3109" s="146"/>
      <c r="QNY3109" s="146"/>
      <c r="QNZ3109" s="146"/>
      <c r="QOA3109" s="146"/>
      <c r="QOB3109" s="146"/>
      <c r="QOC3109" s="146"/>
      <c r="QOD3109" s="146"/>
      <c r="QOE3109" s="146"/>
      <c r="QOF3109" s="146"/>
      <c r="QOG3109" s="146"/>
      <c r="QOH3109" s="146"/>
      <c r="QOI3109" s="146"/>
      <c r="QOJ3109" s="146"/>
      <c r="QOK3109" s="146"/>
      <c r="QOL3109" s="146"/>
      <c r="QOM3109" s="146"/>
      <c r="QON3109" s="146"/>
      <c r="QOO3109" s="146"/>
      <c r="QOP3109" s="146"/>
      <c r="QOQ3109" s="146"/>
      <c r="QOR3109" s="146"/>
      <c r="QOS3109" s="146"/>
      <c r="QOT3109" s="146"/>
      <c r="QOU3109" s="146"/>
      <c r="QOV3109" s="146"/>
      <c r="QOW3109" s="146"/>
      <c r="QOX3109" s="146"/>
      <c r="QOY3109" s="146"/>
      <c r="QOZ3109" s="146"/>
      <c r="QPA3109" s="146"/>
      <c r="QPB3109" s="146"/>
      <c r="QPC3109" s="146"/>
      <c r="QPD3109" s="146"/>
      <c r="QPE3109" s="146"/>
      <c r="QPF3109" s="146"/>
      <c r="QPG3109" s="146"/>
      <c r="QPH3109" s="146"/>
      <c r="QPI3109" s="146"/>
      <c r="QPJ3109" s="146"/>
      <c r="QPK3109" s="146"/>
      <c r="QPL3109" s="146"/>
      <c r="QPM3109" s="146"/>
      <c r="QPN3109" s="146"/>
      <c r="QPO3109" s="146"/>
      <c r="QPP3109" s="146"/>
      <c r="QPQ3109" s="146"/>
      <c r="QPR3109" s="146"/>
      <c r="QPS3109" s="146"/>
      <c r="QPT3109" s="146"/>
      <c r="QPU3109" s="146"/>
      <c r="QPV3109" s="146"/>
      <c r="QPW3109" s="146"/>
      <c r="QPX3109" s="146"/>
      <c r="QPY3109" s="146"/>
      <c r="QPZ3109" s="146"/>
      <c r="QQA3109" s="146"/>
      <c r="QQB3109" s="146"/>
      <c r="QQC3109" s="146"/>
      <c r="QQD3109" s="146"/>
      <c r="QQE3109" s="146"/>
      <c r="QQF3109" s="146"/>
      <c r="QQG3109" s="146"/>
      <c r="QQH3109" s="146"/>
      <c r="QQI3109" s="146"/>
      <c r="QQJ3109" s="146"/>
      <c r="QQK3109" s="146"/>
      <c r="QQL3109" s="146"/>
      <c r="QQM3109" s="146"/>
      <c r="QQN3109" s="146"/>
      <c r="QQO3109" s="146"/>
      <c r="QQP3109" s="146"/>
      <c r="QQQ3109" s="146"/>
      <c r="QQR3109" s="146"/>
      <c r="QQS3109" s="146"/>
      <c r="QQT3109" s="146"/>
      <c r="QQU3109" s="146"/>
      <c r="QQV3109" s="146"/>
      <c r="QQW3109" s="146"/>
      <c r="QQX3109" s="146"/>
      <c r="QQY3109" s="146"/>
      <c r="QQZ3109" s="146"/>
      <c r="QRA3109" s="146"/>
      <c r="QRB3109" s="146"/>
      <c r="QRC3109" s="146"/>
      <c r="QRD3109" s="146"/>
      <c r="QRE3109" s="146"/>
      <c r="QRF3109" s="146"/>
      <c r="QRG3109" s="146"/>
      <c r="QRH3109" s="146"/>
      <c r="QRI3109" s="146"/>
      <c r="QRJ3109" s="146"/>
      <c r="QRK3109" s="146"/>
      <c r="QRL3109" s="146"/>
      <c r="QRM3109" s="146"/>
      <c r="QRN3109" s="146"/>
      <c r="QRO3109" s="146"/>
      <c r="QRP3109" s="146"/>
      <c r="QRQ3109" s="146"/>
      <c r="QRR3109" s="146"/>
      <c r="QRS3109" s="146"/>
      <c r="QRT3109" s="146"/>
      <c r="QRU3109" s="146"/>
      <c r="QRV3109" s="146"/>
      <c r="QRW3109" s="146"/>
      <c r="QRX3109" s="146"/>
      <c r="QRY3109" s="146"/>
      <c r="QRZ3109" s="146"/>
      <c r="QSA3109" s="146"/>
      <c r="QSB3109" s="146"/>
      <c r="QSC3109" s="146"/>
      <c r="QSD3109" s="146"/>
      <c r="QSE3109" s="146"/>
      <c r="QSF3109" s="146"/>
      <c r="QSG3109" s="146"/>
      <c r="QSH3109" s="146"/>
      <c r="QSI3109" s="146"/>
      <c r="QSJ3109" s="146"/>
      <c r="QSK3109" s="146"/>
      <c r="QSL3109" s="146"/>
      <c r="QSM3109" s="146"/>
      <c r="QSN3109" s="146"/>
      <c r="QSO3109" s="146"/>
      <c r="QSP3109" s="146"/>
      <c r="QSQ3109" s="146"/>
      <c r="QSR3109" s="146"/>
      <c r="QSS3109" s="146"/>
      <c r="QST3109" s="146"/>
      <c r="QSU3109" s="146"/>
      <c r="QSV3109" s="146"/>
      <c r="QSW3109" s="146"/>
      <c r="QSX3109" s="146"/>
      <c r="QSY3109" s="146"/>
      <c r="QSZ3109" s="146"/>
      <c r="QTA3109" s="146"/>
      <c r="QTB3109" s="146"/>
      <c r="QTC3109" s="146"/>
      <c r="QTD3109" s="146"/>
      <c r="QTE3109" s="146"/>
      <c r="QTF3109" s="146"/>
      <c r="QTG3109" s="146"/>
      <c r="QTH3109" s="146"/>
      <c r="QTI3109" s="146"/>
      <c r="QTJ3109" s="146"/>
      <c r="QTK3109" s="146"/>
      <c r="QTL3109" s="146"/>
      <c r="QTM3109" s="146"/>
      <c r="QTN3109" s="146"/>
      <c r="QTO3109" s="146"/>
      <c r="QTP3109" s="146"/>
      <c r="QTQ3109" s="146"/>
      <c r="QTR3109" s="146"/>
      <c r="QTS3109" s="146"/>
      <c r="QTT3109" s="146"/>
      <c r="QTU3109" s="146"/>
      <c r="QTV3109" s="146"/>
      <c r="QTW3109" s="146"/>
      <c r="QTX3109" s="146"/>
      <c r="QTY3109" s="146"/>
      <c r="QTZ3109" s="146"/>
      <c r="QUA3109" s="146"/>
      <c r="QUB3109" s="146"/>
      <c r="QUC3109" s="146"/>
      <c r="QUD3109" s="146"/>
      <c r="QUE3109" s="146"/>
      <c r="QUF3109" s="146"/>
      <c r="QUG3109" s="146"/>
      <c r="QUH3109" s="146"/>
      <c r="QUI3109" s="146"/>
      <c r="QUJ3109" s="146"/>
      <c r="QUK3109" s="146"/>
      <c r="QUL3109" s="146"/>
      <c r="QUM3109" s="146"/>
      <c r="QUN3109" s="146"/>
      <c r="QUO3109" s="146"/>
      <c r="QUP3109" s="146"/>
      <c r="QUQ3109" s="146"/>
      <c r="QUR3109" s="146"/>
      <c r="QUS3109" s="146"/>
      <c r="QUT3109" s="146"/>
      <c r="QUU3109" s="146"/>
      <c r="QUV3109" s="146"/>
      <c r="QUW3109" s="146"/>
      <c r="QUX3109" s="146"/>
      <c r="QUY3109" s="146"/>
      <c r="QUZ3109" s="146"/>
      <c r="QVA3109" s="146"/>
      <c r="QVB3109" s="146"/>
      <c r="QVC3109" s="146"/>
      <c r="QVD3109" s="146"/>
      <c r="QVE3109" s="146"/>
      <c r="QVF3109" s="146"/>
      <c r="QVG3109" s="146"/>
      <c r="QVH3109" s="146"/>
      <c r="QVI3109" s="146"/>
      <c r="QVJ3109" s="146"/>
      <c r="QVK3109" s="146"/>
      <c r="QVL3109" s="146"/>
      <c r="QVM3109" s="146"/>
      <c r="QVN3109" s="146"/>
      <c r="QVO3109" s="146"/>
      <c r="QVP3109" s="146"/>
      <c r="QVQ3109" s="146"/>
      <c r="QVR3109" s="146"/>
      <c r="QVS3109" s="146"/>
      <c r="QVT3109" s="146"/>
      <c r="QVU3109" s="146"/>
      <c r="QVV3109" s="146"/>
      <c r="QVW3109" s="146"/>
      <c r="QVX3109" s="146"/>
      <c r="QVY3109" s="146"/>
      <c r="QVZ3109" s="146"/>
      <c r="QWA3109" s="146"/>
      <c r="QWB3109" s="146"/>
      <c r="QWC3109" s="146"/>
      <c r="QWD3109" s="146"/>
      <c r="QWE3109" s="146"/>
      <c r="QWF3109" s="146"/>
      <c r="QWG3109" s="146"/>
      <c r="QWH3109" s="146"/>
      <c r="QWI3109" s="146"/>
      <c r="QWJ3109" s="146"/>
      <c r="QWK3109" s="146"/>
      <c r="QWL3109" s="146"/>
      <c r="QWM3109" s="146"/>
      <c r="QWN3109" s="146"/>
      <c r="QWO3109" s="146"/>
      <c r="QWP3109" s="146"/>
      <c r="QWQ3109" s="146"/>
      <c r="QWR3109" s="146"/>
      <c r="QWS3109" s="146"/>
      <c r="QWT3109" s="146"/>
      <c r="QWU3109" s="146"/>
      <c r="QWV3109" s="146"/>
      <c r="QWW3109" s="146"/>
      <c r="QWX3109" s="146"/>
      <c r="QWY3109" s="146"/>
      <c r="QWZ3109" s="146"/>
      <c r="QXA3109" s="146"/>
      <c r="QXB3109" s="146"/>
      <c r="QXC3109" s="146"/>
      <c r="QXD3109" s="146"/>
      <c r="QXE3109" s="146"/>
      <c r="QXF3109" s="146"/>
      <c r="QXG3109" s="146"/>
      <c r="QXH3109" s="146"/>
      <c r="QXI3109" s="146"/>
      <c r="QXJ3109" s="146"/>
      <c r="QXK3109" s="146"/>
      <c r="QXL3109" s="146"/>
      <c r="QXM3109" s="146"/>
      <c r="QXN3109" s="146"/>
      <c r="QXO3109" s="146"/>
      <c r="QXP3109" s="146"/>
      <c r="QXQ3109" s="146"/>
      <c r="QXR3109" s="146"/>
      <c r="QXS3109" s="146"/>
      <c r="QXT3109" s="146"/>
      <c r="QXU3109" s="146"/>
      <c r="QXV3109" s="146"/>
      <c r="QXW3109" s="146"/>
      <c r="QXX3109" s="146"/>
      <c r="QXY3109" s="146"/>
      <c r="QXZ3109" s="146"/>
      <c r="QYA3109" s="146"/>
      <c r="QYB3109" s="146"/>
      <c r="QYC3109" s="146"/>
      <c r="QYD3109" s="146"/>
      <c r="QYE3109" s="146"/>
      <c r="QYF3109" s="146"/>
      <c r="QYG3109" s="146"/>
      <c r="QYH3109" s="146"/>
      <c r="QYI3109" s="146"/>
      <c r="QYJ3109" s="146"/>
      <c r="QYK3109" s="146"/>
      <c r="QYL3109" s="146"/>
      <c r="QYM3109" s="146"/>
      <c r="QYN3109" s="146"/>
      <c r="QYO3109" s="146"/>
      <c r="QYP3109" s="146"/>
      <c r="QYQ3109" s="146"/>
      <c r="QYR3109" s="146"/>
      <c r="QYS3109" s="146"/>
      <c r="QYT3109" s="146"/>
      <c r="QYU3109" s="146"/>
      <c r="QYV3109" s="146"/>
      <c r="QYW3109" s="146"/>
      <c r="QYX3109" s="146"/>
      <c r="QYY3109" s="146"/>
      <c r="QYZ3109" s="146"/>
      <c r="QZA3109" s="146"/>
      <c r="QZB3109" s="146"/>
      <c r="QZC3109" s="146"/>
      <c r="QZD3109" s="146"/>
      <c r="QZE3109" s="146"/>
      <c r="QZF3109" s="146"/>
      <c r="QZG3109" s="146"/>
      <c r="QZH3109" s="146"/>
      <c r="QZI3109" s="146"/>
      <c r="QZJ3109" s="146"/>
      <c r="QZK3109" s="146"/>
      <c r="QZL3109" s="146"/>
      <c r="QZM3109" s="146"/>
      <c r="QZN3109" s="146"/>
      <c r="QZO3109" s="146"/>
      <c r="QZP3109" s="146"/>
      <c r="QZQ3109" s="146"/>
      <c r="QZR3109" s="146"/>
      <c r="QZS3109" s="146"/>
      <c r="QZT3109" s="146"/>
      <c r="QZU3109" s="146"/>
      <c r="QZV3109" s="146"/>
      <c r="QZW3109" s="146"/>
      <c r="QZX3109" s="146"/>
      <c r="QZY3109" s="146"/>
      <c r="QZZ3109" s="146"/>
      <c r="RAA3109" s="146"/>
      <c r="RAB3109" s="146"/>
      <c r="RAC3109" s="146"/>
      <c r="RAD3109" s="146"/>
      <c r="RAE3109" s="146"/>
      <c r="RAF3109" s="146"/>
      <c r="RAG3109" s="146"/>
      <c r="RAH3109" s="146"/>
      <c r="RAI3109" s="146"/>
      <c r="RAJ3109" s="146"/>
      <c r="RAK3109" s="146"/>
      <c r="RAL3109" s="146"/>
      <c r="RAM3109" s="146"/>
      <c r="RAN3109" s="146"/>
      <c r="RAO3109" s="146"/>
      <c r="RAP3109" s="146"/>
      <c r="RAQ3109" s="146"/>
      <c r="RAR3109" s="146"/>
      <c r="RAS3109" s="146"/>
      <c r="RAT3109" s="146"/>
      <c r="RAU3109" s="146"/>
      <c r="RAV3109" s="146"/>
      <c r="RAW3109" s="146"/>
      <c r="RAX3109" s="146"/>
      <c r="RAY3109" s="146"/>
      <c r="RAZ3109" s="146"/>
      <c r="RBA3109" s="146"/>
      <c r="RBB3109" s="146"/>
      <c r="RBC3109" s="146"/>
      <c r="RBD3109" s="146"/>
      <c r="RBE3109" s="146"/>
      <c r="RBF3109" s="146"/>
      <c r="RBG3109" s="146"/>
      <c r="RBH3109" s="146"/>
      <c r="RBI3109" s="146"/>
      <c r="RBJ3109" s="146"/>
      <c r="RBK3109" s="146"/>
      <c r="RBL3109" s="146"/>
      <c r="RBM3109" s="146"/>
      <c r="RBN3109" s="146"/>
      <c r="RBO3109" s="146"/>
      <c r="RBP3109" s="146"/>
      <c r="RBQ3109" s="146"/>
      <c r="RBR3109" s="146"/>
      <c r="RBS3109" s="146"/>
      <c r="RBT3109" s="146"/>
      <c r="RBU3109" s="146"/>
      <c r="RBV3109" s="146"/>
      <c r="RBW3109" s="146"/>
      <c r="RBX3109" s="146"/>
      <c r="RBY3109" s="146"/>
      <c r="RBZ3109" s="146"/>
      <c r="RCA3109" s="146"/>
      <c r="RCB3109" s="146"/>
      <c r="RCC3109" s="146"/>
      <c r="RCD3109" s="146"/>
      <c r="RCE3109" s="146"/>
      <c r="RCF3109" s="146"/>
      <c r="RCG3109" s="146"/>
      <c r="RCH3109" s="146"/>
      <c r="RCI3109" s="146"/>
      <c r="RCJ3109" s="146"/>
      <c r="RCK3109" s="146"/>
      <c r="RCL3109" s="146"/>
      <c r="RCM3109" s="146"/>
      <c r="RCN3109" s="146"/>
      <c r="RCO3109" s="146"/>
      <c r="RCP3109" s="146"/>
      <c r="RCQ3109" s="146"/>
      <c r="RCR3109" s="146"/>
      <c r="RCS3109" s="146"/>
      <c r="RCT3109" s="146"/>
      <c r="RCU3109" s="146"/>
      <c r="RCV3109" s="146"/>
      <c r="RCW3109" s="146"/>
      <c r="RCX3109" s="146"/>
      <c r="RCY3109" s="146"/>
      <c r="RCZ3109" s="146"/>
      <c r="RDA3109" s="146"/>
      <c r="RDB3109" s="146"/>
      <c r="RDC3109" s="146"/>
      <c r="RDD3109" s="146"/>
      <c r="RDE3109" s="146"/>
      <c r="RDF3109" s="146"/>
      <c r="RDG3109" s="146"/>
      <c r="RDH3109" s="146"/>
      <c r="RDI3109" s="146"/>
      <c r="RDJ3109" s="146"/>
      <c r="RDK3109" s="146"/>
      <c r="RDL3109" s="146"/>
      <c r="RDM3109" s="146"/>
      <c r="RDN3109" s="146"/>
      <c r="RDO3109" s="146"/>
      <c r="RDP3109" s="146"/>
      <c r="RDQ3109" s="146"/>
      <c r="RDR3109" s="146"/>
      <c r="RDS3109" s="146"/>
      <c r="RDT3109" s="146"/>
      <c r="RDU3109" s="146"/>
      <c r="RDV3109" s="146"/>
      <c r="RDW3109" s="146"/>
      <c r="RDX3109" s="146"/>
      <c r="RDY3109" s="146"/>
      <c r="RDZ3109" s="146"/>
      <c r="REA3109" s="146"/>
      <c r="REB3109" s="146"/>
      <c r="REC3109" s="146"/>
      <c r="RED3109" s="146"/>
      <c r="REE3109" s="146"/>
      <c r="REF3109" s="146"/>
      <c r="REG3109" s="146"/>
      <c r="REH3109" s="146"/>
      <c r="REI3109" s="146"/>
      <c r="REJ3109" s="146"/>
      <c r="REK3109" s="146"/>
      <c r="REL3109" s="146"/>
      <c r="REM3109" s="146"/>
      <c r="REN3109" s="146"/>
      <c r="REO3109" s="146"/>
      <c r="REP3109" s="146"/>
      <c r="REQ3109" s="146"/>
      <c r="RER3109" s="146"/>
      <c r="RES3109" s="146"/>
      <c r="RET3109" s="146"/>
      <c r="REU3109" s="146"/>
      <c r="REV3109" s="146"/>
      <c r="REW3109" s="146"/>
      <c r="REX3109" s="146"/>
      <c r="REY3109" s="146"/>
      <c r="REZ3109" s="146"/>
      <c r="RFA3109" s="146"/>
      <c r="RFB3109" s="146"/>
      <c r="RFC3109" s="146"/>
      <c r="RFD3109" s="146"/>
      <c r="RFE3109" s="146"/>
      <c r="RFF3109" s="146"/>
      <c r="RFG3109" s="146"/>
      <c r="RFH3109" s="146"/>
      <c r="RFI3109" s="146"/>
      <c r="RFJ3109" s="146"/>
      <c r="RFK3109" s="146"/>
      <c r="RFL3109" s="146"/>
      <c r="RFM3109" s="146"/>
      <c r="RFN3109" s="146"/>
      <c r="RFO3109" s="146"/>
      <c r="RFP3109" s="146"/>
      <c r="RFQ3109" s="146"/>
      <c r="RFR3109" s="146"/>
      <c r="RFS3109" s="146"/>
      <c r="RFT3109" s="146"/>
      <c r="RFU3109" s="146"/>
      <c r="RFV3109" s="146"/>
      <c r="RFW3109" s="146"/>
      <c r="RFX3109" s="146"/>
      <c r="RFY3109" s="146"/>
      <c r="RFZ3109" s="146"/>
      <c r="RGA3109" s="146"/>
      <c r="RGB3109" s="146"/>
      <c r="RGC3109" s="146"/>
      <c r="RGD3109" s="146"/>
      <c r="RGE3109" s="146"/>
      <c r="RGF3109" s="146"/>
      <c r="RGG3109" s="146"/>
      <c r="RGH3109" s="146"/>
      <c r="RGI3109" s="146"/>
      <c r="RGJ3109" s="146"/>
      <c r="RGK3109" s="146"/>
      <c r="RGL3109" s="146"/>
      <c r="RGM3109" s="146"/>
      <c r="RGN3109" s="146"/>
      <c r="RGO3109" s="146"/>
      <c r="RGP3109" s="146"/>
      <c r="RGQ3109" s="146"/>
      <c r="RGR3109" s="146"/>
      <c r="RGS3109" s="146"/>
      <c r="RGT3109" s="146"/>
      <c r="RGU3109" s="146"/>
      <c r="RGV3109" s="146"/>
      <c r="RGW3109" s="146"/>
      <c r="RGX3109" s="146"/>
      <c r="RGY3109" s="146"/>
      <c r="RGZ3109" s="146"/>
      <c r="RHA3109" s="146"/>
      <c r="RHB3109" s="146"/>
      <c r="RHC3109" s="146"/>
      <c r="RHD3109" s="146"/>
      <c r="RHE3109" s="146"/>
      <c r="RHF3109" s="146"/>
      <c r="RHG3109" s="146"/>
      <c r="RHH3109" s="146"/>
      <c r="RHI3109" s="146"/>
      <c r="RHJ3109" s="146"/>
      <c r="RHK3109" s="146"/>
      <c r="RHL3109" s="146"/>
      <c r="RHM3109" s="146"/>
      <c r="RHN3109" s="146"/>
      <c r="RHO3109" s="146"/>
      <c r="RHP3109" s="146"/>
      <c r="RHQ3109" s="146"/>
      <c r="RHR3109" s="146"/>
      <c r="RHS3109" s="146"/>
      <c r="RHT3109" s="146"/>
      <c r="RHU3109" s="146"/>
      <c r="RHV3109" s="146"/>
      <c r="RHW3109" s="146"/>
      <c r="RHX3109" s="146"/>
      <c r="RHY3109" s="146"/>
      <c r="RHZ3109" s="146"/>
      <c r="RIA3109" s="146"/>
      <c r="RIB3109" s="146"/>
      <c r="RIC3109" s="146"/>
      <c r="RID3109" s="146"/>
      <c r="RIE3109" s="146"/>
      <c r="RIF3109" s="146"/>
      <c r="RIG3109" s="146"/>
      <c r="RIH3109" s="146"/>
      <c r="RII3109" s="146"/>
      <c r="RIJ3109" s="146"/>
      <c r="RIK3109" s="146"/>
      <c r="RIL3109" s="146"/>
      <c r="RIM3109" s="146"/>
      <c r="RIN3109" s="146"/>
      <c r="RIO3109" s="146"/>
      <c r="RIP3109" s="146"/>
      <c r="RIQ3109" s="146"/>
      <c r="RIR3109" s="146"/>
      <c r="RIS3109" s="146"/>
      <c r="RIT3109" s="146"/>
      <c r="RIU3109" s="146"/>
      <c r="RIV3109" s="146"/>
      <c r="RIW3109" s="146"/>
      <c r="RIX3109" s="146"/>
      <c r="RIY3109" s="146"/>
      <c r="RIZ3109" s="146"/>
      <c r="RJA3109" s="146"/>
      <c r="RJB3109" s="146"/>
      <c r="RJC3109" s="146"/>
      <c r="RJD3109" s="146"/>
      <c r="RJE3109" s="146"/>
      <c r="RJF3109" s="146"/>
      <c r="RJG3109" s="146"/>
      <c r="RJH3109" s="146"/>
      <c r="RJI3109" s="146"/>
      <c r="RJJ3109" s="146"/>
      <c r="RJK3109" s="146"/>
      <c r="RJL3109" s="146"/>
      <c r="RJM3109" s="146"/>
      <c r="RJN3109" s="146"/>
      <c r="RJO3109" s="146"/>
      <c r="RJP3109" s="146"/>
      <c r="RJQ3109" s="146"/>
      <c r="RJR3109" s="146"/>
      <c r="RJS3109" s="146"/>
      <c r="RJT3109" s="146"/>
      <c r="RJU3109" s="146"/>
      <c r="RJV3109" s="146"/>
      <c r="RJW3109" s="146"/>
      <c r="RJX3109" s="146"/>
      <c r="RJY3109" s="146"/>
      <c r="RJZ3109" s="146"/>
      <c r="RKA3109" s="146"/>
      <c r="RKB3109" s="146"/>
      <c r="RKC3109" s="146"/>
      <c r="RKD3109" s="146"/>
      <c r="RKE3109" s="146"/>
      <c r="RKF3109" s="146"/>
      <c r="RKG3109" s="146"/>
      <c r="RKH3109" s="146"/>
      <c r="RKI3109" s="146"/>
      <c r="RKJ3109" s="146"/>
      <c r="RKK3109" s="146"/>
      <c r="RKL3109" s="146"/>
      <c r="RKM3109" s="146"/>
      <c r="RKN3109" s="146"/>
      <c r="RKO3109" s="146"/>
      <c r="RKP3109" s="146"/>
      <c r="RKQ3109" s="146"/>
      <c r="RKR3109" s="146"/>
      <c r="RKS3109" s="146"/>
      <c r="RKT3109" s="146"/>
      <c r="RKU3109" s="146"/>
      <c r="RKV3109" s="146"/>
      <c r="RKW3109" s="146"/>
      <c r="RKX3109" s="146"/>
      <c r="RKY3109" s="146"/>
      <c r="RKZ3109" s="146"/>
      <c r="RLA3109" s="146"/>
      <c r="RLB3109" s="146"/>
      <c r="RLC3109" s="146"/>
      <c r="RLD3109" s="146"/>
      <c r="RLE3109" s="146"/>
      <c r="RLF3109" s="146"/>
      <c r="RLG3109" s="146"/>
      <c r="RLH3109" s="146"/>
      <c r="RLI3109" s="146"/>
      <c r="RLJ3109" s="146"/>
      <c r="RLK3109" s="146"/>
      <c r="RLL3109" s="146"/>
      <c r="RLM3109" s="146"/>
      <c r="RLN3109" s="146"/>
      <c r="RLO3109" s="146"/>
      <c r="RLP3109" s="146"/>
      <c r="RLQ3109" s="146"/>
      <c r="RLR3109" s="146"/>
      <c r="RLS3109" s="146"/>
      <c r="RLT3109" s="146"/>
      <c r="RLU3109" s="146"/>
      <c r="RLV3109" s="146"/>
      <c r="RLW3109" s="146"/>
      <c r="RLX3109" s="146"/>
      <c r="RLY3109" s="146"/>
      <c r="RLZ3109" s="146"/>
      <c r="RMA3109" s="146"/>
      <c r="RMB3109" s="146"/>
      <c r="RMC3109" s="146"/>
      <c r="RMD3109" s="146"/>
      <c r="RME3109" s="146"/>
      <c r="RMF3109" s="146"/>
      <c r="RMG3109" s="146"/>
      <c r="RMH3109" s="146"/>
      <c r="RMI3109" s="146"/>
      <c r="RMJ3109" s="146"/>
      <c r="RMK3109" s="146"/>
      <c r="RML3109" s="146"/>
      <c r="RMM3109" s="146"/>
      <c r="RMN3109" s="146"/>
      <c r="RMO3109" s="146"/>
      <c r="RMP3109" s="146"/>
      <c r="RMQ3109" s="146"/>
      <c r="RMR3109" s="146"/>
      <c r="RMS3109" s="146"/>
      <c r="RMT3109" s="146"/>
      <c r="RMU3109" s="146"/>
      <c r="RMV3109" s="146"/>
      <c r="RMW3109" s="146"/>
      <c r="RMX3109" s="146"/>
      <c r="RMY3109" s="146"/>
      <c r="RMZ3109" s="146"/>
      <c r="RNA3109" s="146"/>
      <c r="RNB3109" s="146"/>
      <c r="RNC3109" s="146"/>
      <c r="RND3109" s="146"/>
      <c r="RNE3109" s="146"/>
      <c r="RNF3109" s="146"/>
      <c r="RNG3109" s="146"/>
      <c r="RNH3109" s="146"/>
      <c r="RNI3109" s="146"/>
      <c r="RNJ3109" s="146"/>
      <c r="RNK3109" s="146"/>
      <c r="RNL3109" s="146"/>
      <c r="RNM3109" s="146"/>
      <c r="RNN3109" s="146"/>
      <c r="RNO3109" s="146"/>
      <c r="RNP3109" s="146"/>
      <c r="RNQ3109" s="146"/>
      <c r="RNR3109" s="146"/>
      <c r="RNS3109" s="146"/>
      <c r="RNT3109" s="146"/>
      <c r="RNU3109" s="146"/>
      <c r="RNV3109" s="146"/>
      <c r="RNW3109" s="146"/>
      <c r="RNX3109" s="146"/>
      <c r="RNY3109" s="146"/>
      <c r="RNZ3109" s="146"/>
      <c r="ROA3109" s="146"/>
      <c r="ROB3109" s="146"/>
      <c r="ROC3109" s="146"/>
      <c r="ROD3109" s="146"/>
      <c r="ROE3109" s="146"/>
      <c r="ROF3109" s="146"/>
      <c r="ROG3109" s="146"/>
      <c r="ROH3109" s="146"/>
      <c r="ROI3109" s="146"/>
      <c r="ROJ3109" s="146"/>
      <c r="ROK3109" s="146"/>
      <c r="ROL3109" s="146"/>
      <c r="ROM3109" s="146"/>
      <c r="RON3109" s="146"/>
      <c r="ROO3109" s="146"/>
      <c r="ROP3109" s="146"/>
      <c r="ROQ3109" s="146"/>
      <c r="ROR3109" s="146"/>
      <c r="ROS3109" s="146"/>
      <c r="ROT3109" s="146"/>
      <c r="ROU3109" s="146"/>
      <c r="ROV3109" s="146"/>
      <c r="ROW3109" s="146"/>
      <c r="ROX3109" s="146"/>
      <c r="ROY3109" s="146"/>
      <c r="ROZ3109" s="146"/>
      <c r="RPA3109" s="146"/>
      <c r="RPB3109" s="146"/>
      <c r="RPC3109" s="146"/>
      <c r="RPD3109" s="146"/>
      <c r="RPE3109" s="146"/>
      <c r="RPF3109" s="146"/>
      <c r="RPG3109" s="146"/>
      <c r="RPH3109" s="146"/>
      <c r="RPI3109" s="146"/>
      <c r="RPJ3109" s="146"/>
      <c r="RPK3109" s="146"/>
      <c r="RPL3109" s="146"/>
      <c r="RPM3109" s="146"/>
      <c r="RPN3109" s="146"/>
      <c r="RPO3109" s="146"/>
      <c r="RPP3109" s="146"/>
      <c r="RPQ3109" s="146"/>
      <c r="RPR3109" s="146"/>
      <c r="RPS3109" s="146"/>
      <c r="RPT3109" s="146"/>
      <c r="RPU3109" s="146"/>
      <c r="RPV3109" s="146"/>
      <c r="RPW3109" s="146"/>
      <c r="RPX3109" s="146"/>
      <c r="RPY3109" s="146"/>
      <c r="RPZ3109" s="146"/>
      <c r="RQA3109" s="146"/>
      <c r="RQB3109" s="146"/>
      <c r="RQC3109" s="146"/>
      <c r="RQD3109" s="146"/>
      <c r="RQE3109" s="146"/>
      <c r="RQF3109" s="146"/>
      <c r="RQG3109" s="146"/>
      <c r="RQH3109" s="146"/>
      <c r="RQI3109" s="146"/>
      <c r="RQJ3109" s="146"/>
      <c r="RQK3109" s="146"/>
      <c r="RQL3109" s="146"/>
      <c r="RQM3109" s="146"/>
      <c r="RQN3109" s="146"/>
      <c r="RQO3109" s="146"/>
      <c r="RQP3109" s="146"/>
      <c r="RQQ3109" s="146"/>
      <c r="RQR3109" s="146"/>
      <c r="RQS3109" s="146"/>
      <c r="RQT3109" s="146"/>
      <c r="RQU3109" s="146"/>
      <c r="RQV3109" s="146"/>
      <c r="RQW3109" s="146"/>
      <c r="RQX3109" s="146"/>
      <c r="RQY3109" s="146"/>
      <c r="RQZ3109" s="146"/>
      <c r="RRA3109" s="146"/>
      <c r="RRB3109" s="146"/>
      <c r="RRC3109" s="146"/>
      <c r="RRD3109" s="146"/>
      <c r="RRE3109" s="146"/>
      <c r="RRF3109" s="146"/>
      <c r="RRG3109" s="146"/>
      <c r="RRH3109" s="146"/>
      <c r="RRI3109" s="146"/>
      <c r="RRJ3109" s="146"/>
      <c r="RRK3109" s="146"/>
      <c r="RRL3109" s="146"/>
      <c r="RRM3109" s="146"/>
      <c r="RRN3109" s="146"/>
      <c r="RRO3109" s="146"/>
      <c r="RRP3109" s="146"/>
      <c r="RRQ3109" s="146"/>
      <c r="RRR3109" s="146"/>
      <c r="RRS3109" s="146"/>
      <c r="RRT3109" s="146"/>
      <c r="RRU3109" s="146"/>
      <c r="RRV3109" s="146"/>
      <c r="RRW3109" s="146"/>
      <c r="RRX3109" s="146"/>
      <c r="RRY3109" s="146"/>
      <c r="RRZ3109" s="146"/>
      <c r="RSA3109" s="146"/>
      <c r="RSB3109" s="146"/>
      <c r="RSC3109" s="146"/>
      <c r="RSD3109" s="146"/>
      <c r="RSE3109" s="146"/>
      <c r="RSF3109" s="146"/>
      <c r="RSG3109" s="146"/>
      <c r="RSH3109" s="146"/>
      <c r="RSI3109" s="146"/>
      <c r="RSJ3109" s="146"/>
      <c r="RSK3109" s="146"/>
      <c r="RSL3109" s="146"/>
      <c r="RSM3109" s="146"/>
      <c r="RSN3109" s="146"/>
      <c r="RSO3109" s="146"/>
      <c r="RSP3109" s="146"/>
      <c r="RSQ3109" s="146"/>
      <c r="RSR3109" s="146"/>
      <c r="RSS3109" s="146"/>
      <c r="RST3109" s="146"/>
      <c r="RSU3109" s="146"/>
      <c r="RSV3109" s="146"/>
      <c r="RSW3109" s="146"/>
      <c r="RSX3109" s="146"/>
      <c r="RSY3109" s="146"/>
      <c r="RSZ3109" s="146"/>
      <c r="RTA3109" s="146"/>
      <c r="RTB3109" s="146"/>
      <c r="RTC3109" s="146"/>
      <c r="RTD3109" s="146"/>
      <c r="RTE3109" s="146"/>
      <c r="RTF3109" s="146"/>
      <c r="RTG3109" s="146"/>
      <c r="RTH3109" s="146"/>
      <c r="RTI3109" s="146"/>
      <c r="RTJ3109" s="146"/>
      <c r="RTK3109" s="146"/>
      <c r="RTL3109" s="146"/>
      <c r="RTM3109" s="146"/>
      <c r="RTN3109" s="146"/>
      <c r="RTO3109" s="146"/>
      <c r="RTP3109" s="146"/>
      <c r="RTQ3109" s="146"/>
      <c r="RTR3109" s="146"/>
      <c r="RTS3109" s="146"/>
      <c r="RTT3109" s="146"/>
      <c r="RTU3109" s="146"/>
      <c r="RTV3109" s="146"/>
      <c r="RTW3109" s="146"/>
      <c r="RTX3109" s="146"/>
      <c r="RTY3109" s="146"/>
      <c r="RTZ3109" s="146"/>
      <c r="RUA3109" s="146"/>
      <c r="RUB3109" s="146"/>
      <c r="RUC3109" s="146"/>
      <c r="RUD3109" s="146"/>
      <c r="RUE3109" s="146"/>
      <c r="RUF3109" s="146"/>
      <c r="RUG3109" s="146"/>
      <c r="RUH3109" s="146"/>
      <c r="RUI3109" s="146"/>
      <c r="RUJ3109" s="146"/>
      <c r="RUK3109" s="146"/>
      <c r="RUL3109" s="146"/>
      <c r="RUM3109" s="146"/>
      <c r="RUN3109" s="146"/>
      <c r="RUO3109" s="146"/>
      <c r="RUP3109" s="146"/>
      <c r="RUQ3109" s="146"/>
      <c r="RUR3109" s="146"/>
      <c r="RUS3109" s="146"/>
      <c r="RUT3109" s="146"/>
      <c r="RUU3109" s="146"/>
      <c r="RUV3109" s="146"/>
      <c r="RUW3109" s="146"/>
      <c r="RUX3109" s="146"/>
      <c r="RUY3109" s="146"/>
      <c r="RUZ3109" s="146"/>
      <c r="RVA3109" s="146"/>
      <c r="RVB3109" s="146"/>
      <c r="RVC3109" s="146"/>
      <c r="RVD3109" s="146"/>
      <c r="RVE3109" s="146"/>
      <c r="RVF3109" s="146"/>
      <c r="RVG3109" s="146"/>
      <c r="RVH3109" s="146"/>
      <c r="RVI3109" s="146"/>
      <c r="RVJ3109" s="146"/>
      <c r="RVK3109" s="146"/>
      <c r="RVL3109" s="146"/>
      <c r="RVM3109" s="146"/>
      <c r="RVN3109" s="146"/>
      <c r="RVO3109" s="146"/>
      <c r="RVP3109" s="146"/>
      <c r="RVQ3109" s="146"/>
      <c r="RVR3109" s="146"/>
      <c r="RVS3109" s="146"/>
      <c r="RVT3109" s="146"/>
      <c r="RVU3109" s="146"/>
      <c r="RVV3109" s="146"/>
      <c r="RVW3109" s="146"/>
      <c r="RVX3109" s="146"/>
      <c r="RVY3109" s="146"/>
      <c r="RVZ3109" s="146"/>
      <c r="RWA3109" s="146"/>
      <c r="RWB3109" s="146"/>
      <c r="RWC3109" s="146"/>
      <c r="RWD3109" s="146"/>
      <c r="RWE3109" s="146"/>
      <c r="RWF3109" s="146"/>
      <c r="RWG3109" s="146"/>
      <c r="RWH3109" s="146"/>
      <c r="RWI3109" s="146"/>
      <c r="RWJ3109" s="146"/>
      <c r="RWK3109" s="146"/>
      <c r="RWL3109" s="146"/>
      <c r="RWM3109" s="146"/>
      <c r="RWN3109" s="146"/>
      <c r="RWO3109" s="146"/>
      <c r="RWP3109" s="146"/>
      <c r="RWQ3109" s="146"/>
      <c r="RWR3109" s="146"/>
      <c r="RWS3109" s="146"/>
      <c r="RWT3109" s="146"/>
      <c r="RWU3109" s="146"/>
      <c r="RWV3109" s="146"/>
      <c r="RWW3109" s="146"/>
      <c r="RWX3109" s="146"/>
      <c r="RWY3109" s="146"/>
      <c r="RWZ3109" s="146"/>
      <c r="RXA3109" s="146"/>
      <c r="RXB3109" s="146"/>
      <c r="RXC3109" s="146"/>
      <c r="RXD3109" s="146"/>
      <c r="RXE3109" s="146"/>
      <c r="RXF3109" s="146"/>
      <c r="RXG3109" s="146"/>
      <c r="RXH3109" s="146"/>
      <c r="RXI3109" s="146"/>
      <c r="RXJ3109" s="146"/>
      <c r="RXK3109" s="146"/>
      <c r="RXL3109" s="146"/>
      <c r="RXM3109" s="146"/>
      <c r="RXN3109" s="146"/>
      <c r="RXO3109" s="146"/>
      <c r="RXP3109" s="146"/>
      <c r="RXQ3109" s="146"/>
      <c r="RXR3109" s="146"/>
      <c r="RXS3109" s="146"/>
      <c r="RXT3109" s="146"/>
      <c r="RXU3109" s="146"/>
      <c r="RXV3109" s="146"/>
      <c r="RXW3109" s="146"/>
      <c r="RXX3109" s="146"/>
      <c r="RXY3109" s="146"/>
      <c r="RXZ3109" s="146"/>
      <c r="RYA3109" s="146"/>
      <c r="RYB3109" s="146"/>
      <c r="RYC3109" s="146"/>
      <c r="RYD3109" s="146"/>
      <c r="RYE3109" s="146"/>
      <c r="RYF3109" s="146"/>
      <c r="RYG3109" s="146"/>
      <c r="RYH3109" s="146"/>
      <c r="RYI3109" s="146"/>
      <c r="RYJ3109" s="146"/>
      <c r="RYK3109" s="146"/>
      <c r="RYL3109" s="146"/>
      <c r="RYM3109" s="146"/>
      <c r="RYN3109" s="146"/>
      <c r="RYO3109" s="146"/>
      <c r="RYP3109" s="146"/>
      <c r="RYQ3109" s="146"/>
      <c r="RYR3109" s="146"/>
      <c r="RYS3109" s="146"/>
      <c r="RYT3109" s="146"/>
      <c r="RYU3109" s="146"/>
      <c r="RYV3109" s="146"/>
      <c r="RYW3109" s="146"/>
      <c r="RYX3109" s="146"/>
      <c r="RYY3109" s="146"/>
      <c r="RYZ3109" s="146"/>
      <c r="RZA3109" s="146"/>
      <c r="RZB3109" s="146"/>
      <c r="RZC3109" s="146"/>
      <c r="RZD3109" s="146"/>
      <c r="RZE3109" s="146"/>
      <c r="RZF3109" s="146"/>
      <c r="RZG3109" s="146"/>
      <c r="RZH3109" s="146"/>
      <c r="RZI3109" s="146"/>
      <c r="RZJ3109" s="146"/>
      <c r="RZK3109" s="146"/>
      <c r="RZL3109" s="146"/>
      <c r="RZM3109" s="146"/>
      <c r="RZN3109" s="146"/>
      <c r="RZO3109" s="146"/>
      <c r="RZP3109" s="146"/>
      <c r="RZQ3109" s="146"/>
      <c r="RZR3109" s="146"/>
      <c r="RZS3109" s="146"/>
      <c r="RZT3109" s="146"/>
      <c r="RZU3109" s="146"/>
      <c r="RZV3109" s="146"/>
      <c r="RZW3109" s="146"/>
      <c r="RZX3109" s="146"/>
      <c r="RZY3109" s="146"/>
      <c r="RZZ3109" s="146"/>
      <c r="SAA3109" s="146"/>
      <c r="SAB3109" s="146"/>
      <c r="SAC3109" s="146"/>
      <c r="SAD3109" s="146"/>
      <c r="SAE3109" s="146"/>
      <c r="SAF3109" s="146"/>
      <c r="SAG3109" s="146"/>
      <c r="SAH3109" s="146"/>
      <c r="SAI3109" s="146"/>
      <c r="SAJ3109" s="146"/>
      <c r="SAK3109" s="146"/>
      <c r="SAL3109" s="146"/>
      <c r="SAM3109" s="146"/>
      <c r="SAN3109" s="146"/>
      <c r="SAO3109" s="146"/>
      <c r="SAP3109" s="146"/>
      <c r="SAQ3109" s="146"/>
      <c r="SAR3109" s="146"/>
      <c r="SAS3109" s="146"/>
      <c r="SAT3109" s="146"/>
      <c r="SAU3109" s="146"/>
      <c r="SAV3109" s="146"/>
      <c r="SAW3109" s="146"/>
      <c r="SAX3109" s="146"/>
      <c r="SAY3109" s="146"/>
      <c r="SAZ3109" s="146"/>
      <c r="SBA3109" s="146"/>
      <c r="SBB3109" s="146"/>
      <c r="SBC3109" s="146"/>
      <c r="SBD3109" s="146"/>
      <c r="SBE3109" s="146"/>
      <c r="SBF3109" s="146"/>
      <c r="SBG3109" s="146"/>
      <c r="SBH3109" s="146"/>
      <c r="SBI3109" s="146"/>
      <c r="SBJ3109" s="146"/>
      <c r="SBK3109" s="146"/>
      <c r="SBL3109" s="146"/>
      <c r="SBM3109" s="146"/>
      <c r="SBN3109" s="146"/>
      <c r="SBO3109" s="146"/>
      <c r="SBP3109" s="146"/>
      <c r="SBQ3109" s="146"/>
      <c r="SBR3109" s="146"/>
      <c r="SBS3109" s="146"/>
      <c r="SBT3109" s="146"/>
      <c r="SBU3109" s="146"/>
      <c r="SBV3109" s="146"/>
      <c r="SBW3109" s="146"/>
      <c r="SBX3109" s="146"/>
      <c r="SBY3109" s="146"/>
      <c r="SBZ3109" s="146"/>
      <c r="SCA3109" s="146"/>
      <c r="SCB3109" s="146"/>
      <c r="SCC3109" s="146"/>
      <c r="SCD3109" s="146"/>
      <c r="SCE3109" s="146"/>
      <c r="SCF3109" s="146"/>
      <c r="SCG3109" s="146"/>
      <c r="SCH3109" s="146"/>
      <c r="SCI3109" s="146"/>
      <c r="SCJ3109" s="146"/>
      <c r="SCK3109" s="146"/>
      <c r="SCL3109" s="146"/>
      <c r="SCM3109" s="146"/>
      <c r="SCN3109" s="146"/>
      <c r="SCO3109" s="146"/>
      <c r="SCP3109" s="146"/>
      <c r="SCQ3109" s="146"/>
      <c r="SCR3109" s="146"/>
      <c r="SCS3109" s="146"/>
      <c r="SCT3109" s="146"/>
      <c r="SCU3109" s="146"/>
      <c r="SCV3109" s="146"/>
      <c r="SCW3109" s="146"/>
      <c r="SCX3109" s="146"/>
      <c r="SCY3109" s="146"/>
      <c r="SCZ3109" s="146"/>
      <c r="SDA3109" s="146"/>
      <c r="SDB3109" s="146"/>
      <c r="SDC3109" s="146"/>
      <c r="SDD3109" s="146"/>
      <c r="SDE3109" s="146"/>
      <c r="SDF3109" s="146"/>
      <c r="SDG3109" s="146"/>
      <c r="SDH3109" s="146"/>
      <c r="SDI3109" s="146"/>
      <c r="SDJ3109" s="146"/>
      <c r="SDK3109" s="146"/>
      <c r="SDL3109" s="146"/>
      <c r="SDM3109" s="146"/>
      <c r="SDN3109" s="146"/>
      <c r="SDO3109" s="146"/>
      <c r="SDP3109" s="146"/>
      <c r="SDQ3109" s="146"/>
      <c r="SDR3109" s="146"/>
      <c r="SDS3109" s="146"/>
      <c r="SDT3109" s="146"/>
      <c r="SDU3109" s="146"/>
      <c r="SDV3109" s="146"/>
      <c r="SDW3109" s="146"/>
      <c r="SDX3109" s="146"/>
      <c r="SDY3109" s="146"/>
      <c r="SDZ3109" s="146"/>
      <c r="SEA3109" s="146"/>
      <c r="SEB3109" s="146"/>
      <c r="SEC3109" s="146"/>
      <c r="SED3109" s="146"/>
      <c r="SEE3109" s="146"/>
      <c r="SEF3109" s="146"/>
      <c r="SEG3109" s="146"/>
      <c r="SEH3109" s="146"/>
      <c r="SEI3109" s="146"/>
      <c r="SEJ3109" s="146"/>
      <c r="SEK3109" s="146"/>
      <c r="SEL3109" s="146"/>
      <c r="SEM3109" s="146"/>
      <c r="SEN3109" s="146"/>
      <c r="SEO3109" s="146"/>
      <c r="SEP3109" s="146"/>
      <c r="SEQ3109" s="146"/>
      <c r="SER3109" s="146"/>
      <c r="SES3109" s="146"/>
      <c r="SET3109" s="146"/>
      <c r="SEU3109" s="146"/>
      <c r="SEV3109" s="146"/>
      <c r="SEW3109" s="146"/>
      <c r="SEX3109" s="146"/>
      <c r="SEY3109" s="146"/>
      <c r="SEZ3109" s="146"/>
      <c r="SFA3109" s="146"/>
      <c r="SFB3109" s="146"/>
      <c r="SFC3109" s="146"/>
      <c r="SFD3109" s="146"/>
      <c r="SFE3109" s="146"/>
      <c r="SFF3109" s="146"/>
      <c r="SFG3109" s="146"/>
      <c r="SFH3109" s="146"/>
      <c r="SFI3109" s="146"/>
      <c r="SFJ3109" s="146"/>
      <c r="SFK3109" s="146"/>
      <c r="SFL3109" s="146"/>
      <c r="SFM3109" s="146"/>
      <c r="SFN3109" s="146"/>
      <c r="SFO3109" s="146"/>
      <c r="SFP3109" s="146"/>
      <c r="SFQ3109" s="146"/>
      <c r="SFR3109" s="146"/>
      <c r="SFS3109" s="146"/>
      <c r="SFT3109" s="146"/>
      <c r="SFU3109" s="146"/>
      <c r="SFV3109" s="146"/>
      <c r="SFW3109" s="146"/>
      <c r="SFX3109" s="146"/>
      <c r="SFY3109" s="146"/>
      <c r="SFZ3109" s="146"/>
      <c r="SGA3109" s="146"/>
      <c r="SGB3109" s="146"/>
      <c r="SGC3109" s="146"/>
      <c r="SGD3109" s="146"/>
      <c r="SGE3109" s="146"/>
      <c r="SGF3109" s="146"/>
      <c r="SGG3109" s="146"/>
      <c r="SGH3109" s="146"/>
      <c r="SGI3109" s="146"/>
      <c r="SGJ3109" s="146"/>
      <c r="SGK3109" s="146"/>
      <c r="SGL3109" s="146"/>
      <c r="SGM3109" s="146"/>
      <c r="SGN3109" s="146"/>
      <c r="SGO3109" s="146"/>
      <c r="SGP3109" s="146"/>
      <c r="SGQ3109" s="146"/>
      <c r="SGR3109" s="146"/>
      <c r="SGS3109" s="146"/>
      <c r="SGT3109" s="146"/>
      <c r="SGU3109" s="146"/>
      <c r="SGV3109" s="146"/>
      <c r="SGW3109" s="146"/>
      <c r="SGX3109" s="146"/>
      <c r="SGY3109" s="146"/>
      <c r="SGZ3109" s="146"/>
      <c r="SHA3109" s="146"/>
      <c r="SHB3109" s="146"/>
      <c r="SHC3109" s="146"/>
      <c r="SHD3109" s="146"/>
      <c r="SHE3109" s="146"/>
      <c r="SHF3109" s="146"/>
      <c r="SHG3109" s="146"/>
      <c r="SHH3109" s="146"/>
      <c r="SHI3109" s="146"/>
      <c r="SHJ3109" s="146"/>
      <c r="SHK3109" s="146"/>
      <c r="SHL3109" s="146"/>
      <c r="SHM3109" s="146"/>
      <c r="SHN3109" s="146"/>
      <c r="SHO3109" s="146"/>
      <c r="SHP3109" s="146"/>
      <c r="SHQ3109" s="146"/>
      <c r="SHR3109" s="146"/>
      <c r="SHS3109" s="146"/>
      <c r="SHT3109" s="146"/>
      <c r="SHU3109" s="146"/>
      <c r="SHV3109" s="146"/>
      <c r="SHW3109" s="146"/>
      <c r="SHX3109" s="146"/>
      <c r="SHY3109" s="146"/>
      <c r="SHZ3109" s="146"/>
      <c r="SIA3109" s="146"/>
      <c r="SIB3109" s="146"/>
      <c r="SIC3109" s="146"/>
      <c r="SID3109" s="146"/>
      <c r="SIE3109" s="146"/>
      <c r="SIF3109" s="146"/>
      <c r="SIG3109" s="146"/>
      <c r="SIH3109" s="146"/>
      <c r="SII3109" s="146"/>
      <c r="SIJ3109" s="146"/>
      <c r="SIK3109" s="146"/>
      <c r="SIL3109" s="146"/>
      <c r="SIM3109" s="146"/>
      <c r="SIN3109" s="146"/>
      <c r="SIO3109" s="146"/>
      <c r="SIP3109" s="146"/>
      <c r="SIQ3109" s="146"/>
      <c r="SIR3109" s="146"/>
      <c r="SIS3109" s="146"/>
      <c r="SIT3109" s="146"/>
      <c r="SIU3109" s="146"/>
      <c r="SIV3109" s="146"/>
      <c r="SIW3109" s="146"/>
      <c r="SIX3109" s="146"/>
      <c r="SIY3109" s="146"/>
      <c r="SIZ3109" s="146"/>
      <c r="SJA3109" s="146"/>
      <c r="SJB3109" s="146"/>
      <c r="SJC3109" s="146"/>
      <c r="SJD3109" s="146"/>
      <c r="SJE3109" s="146"/>
      <c r="SJF3109" s="146"/>
      <c r="SJG3109" s="146"/>
      <c r="SJH3109" s="146"/>
      <c r="SJI3109" s="146"/>
      <c r="SJJ3109" s="146"/>
      <c r="SJK3109" s="146"/>
      <c r="SJL3109" s="146"/>
      <c r="SJM3109" s="146"/>
      <c r="SJN3109" s="146"/>
      <c r="SJO3109" s="146"/>
      <c r="SJP3109" s="146"/>
      <c r="SJQ3109" s="146"/>
      <c r="SJR3109" s="146"/>
      <c r="SJS3109" s="146"/>
      <c r="SJT3109" s="146"/>
      <c r="SJU3109" s="146"/>
      <c r="SJV3109" s="146"/>
      <c r="SJW3109" s="146"/>
      <c r="SJX3109" s="146"/>
      <c r="SJY3109" s="146"/>
      <c r="SJZ3109" s="146"/>
      <c r="SKA3109" s="146"/>
      <c r="SKB3109" s="146"/>
      <c r="SKC3109" s="146"/>
      <c r="SKD3109" s="146"/>
      <c r="SKE3109" s="146"/>
      <c r="SKF3109" s="146"/>
      <c r="SKG3109" s="146"/>
      <c r="SKH3109" s="146"/>
      <c r="SKI3109" s="146"/>
      <c r="SKJ3109" s="146"/>
      <c r="SKK3109" s="146"/>
      <c r="SKL3109" s="146"/>
      <c r="SKM3109" s="146"/>
      <c r="SKN3109" s="146"/>
      <c r="SKO3109" s="146"/>
      <c r="SKP3109" s="146"/>
      <c r="SKQ3109" s="146"/>
      <c r="SKR3109" s="146"/>
      <c r="SKS3109" s="146"/>
      <c r="SKT3109" s="146"/>
      <c r="SKU3109" s="146"/>
      <c r="SKV3109" s="146"/>
      <c r="SKW3109" s="146"/>
      <c r="SKX3109" s="146"/>
      <c r="SKY3109" s="146"/>
      <c r="SKZ3109" s="146"/>
      <c r="SLA3109" s="146"/>
      <c r="SLB3109" s="146"/>
      <c r="SLC3109" s="146"/>
      <c r="SLD3109" s="146"/>
      <c r="SLE3109" s="146"/>
      <c r="SLF3109" s="146"/>
      <c r="SLG3109" s="146"/>
      <c r="SLH3109" s="146"/>
      <c r="SLI3109" s="146"/>
      <c r="SLJ3109" s="146"/>
      <c r="SLK3109" s="146"/>
      <c r="SLL3109" s="146"/>
      <c r="SLM3109" s="146"/>
      <c r="SLN3109" s="146"/>
      <c r="SLO3109" s="146"/>
      <c r="SLP3109" s="146"/>
      <c r="SLQ3109" s="146"/>
      <c r="SLR3109" s="146"/>
      <c r="SLS3109" s="146"/>
      <c r="SLT3109" s="146"/>
      <c r="SLU3109" s="146"/>
      <c r="SLV3109" s="146"/>
      <c r="SLW3109" s="146"/>
      <c r="SLX3109" s="146"/>
      <c r="SLY3109" s="146"/>
      <c r="SLZ3109" s="146"/>
      <c r="SMA3109" s="146"/>
      <c r="SMB3109" s="146"/>
      <c r="SMC3109" s="146"/>
      <c r="SMD3109" s="146"/>
      <c r="SME3109" s="146"/>
      <c r="SMF3109" s="146"/>
      <c r="SMG3109" s="146"/>
      <c r="SMH3109" s="146"/>
      <c r="SMI3109" s="146"/>
      <c r="SMJ3109" s="146"/>
      <c r="SMK3109" s="146"/>
      <c r="SML3109" s="146"/>
      <c r="SMM3109" s="146"/>
      <c r="SMN3109" s="146"/>
      <c r="SMO3109" s="146"/>
      <c r="SMP3109" s="146"/>
      <c r="SMQ3109" s="146"/>
      <c r="SMR3109" s="146"/>
      <c r="SMS3109" s="146"/>
      <c r="SMT3109" s="146"/>
      <c r="SMU3109" s="146"/>
      <c r="SMV3109" s="146"/>
      <c r="SMW3109" s="146"/>
      <c r="SMX3109" s="146"/>
      <c r="SMY3109" s="146"/>
      <c r="SMZ3109" s="146"/>
      <c r="SNA3109" s="146"/>
      <c r="SNB3109" s="146"/>
      <c r="SNC3109" s="146"/>
      <c r="SND3109" s="146"/>
      <c r="SNE3109" s="146"/>
      <c r="SNF3109" s="146"/>
      <c r="SNG3109" s="146"/>
      <c r="SNH3109" s="146"/>
      <c r="SNI3109" s="146"/>
      <c r="SNJ3109" s="146"/>
      <c r="SNK3109" s="146"/>
      <c r="SNL3109" s="146"/>
      <c r="SNM3109" s="146"/>
      <c r="SNN3109" s="146"/>
      <c r="SNO3109" s="146"/>
      <c r="SNP3109" s="146"/>
      <c r="SNQ3109" s="146"/>
      <c r="SNR3109" s="146"/>
      <c r="SNS3109" s="146"/>
      <c r="SNT3109" s="146"/>
      <c r="SNU3109" s="146"/>
      <c r="SNV3109" s="146"/>
      <c r="SNW3109" s="146"/>
      <c r="SNX3109" s="146"/>
      <c r="SNY3109" s="146"/>
      <c r="SNZ3109" s="146"/>
      <c r="SOA3109" s="146"/>
      <c r="SOB3109" s="146"/>
      <c r="SOC3109" s="146"/>
      <c r="SOD3109" s="146"/>
      <c r="SOE3109" s="146"/>
      <c r="SOF3109" s="146"/>
      <c r="SOG3109" s="146"/>
      <c r="SOH3109" s="146"/>
      <c r="SOI3109" s="146"/>
      <c r="SOJ3109" s="146"/>
      <c r="SOK3109" s="146"/>
      <c r="SOL3109" s="146"/>
      <c r="SOM3109" s="146"/>
      <c r="SON3109" s="146"/>
      <c r="SOO3109" s="146"/>
      <c r="SOP3109" s="146"/>
      <c r="SOQ3109" s="146"/>
      <c r="SOR3109" s="146"/>
      <c r="SOS3109" s="146"/>
      <c r="SOT3109" s="146"/>
      <c r="SOU3109" s="146"/>
      <c r="SOV3109" s="146"/>
      <c r="SOW3109" s="146"/>
      <c r="SOX3109" s="146"/>
      <c r="SOY3109" s="146"/>
      <c r="SOZ3109" s="146"/>
      <c r="SPA3109" s="146"/>
      <c r="SPB3109" s="146"/>
      <c r="SPC3109" s="146"/>
      <c r="SPD3109" s="146"/>
      <c r="SPE3109" s="146"/>
      <c r="SPF3109" s="146"/>
      <c r="SPG3109" s="146"/>
      <c r="SPH3109" s="146"/>
      <c r="SPI3109" s="146"/>
      <c r="SPJ3109" s="146"/>
      <c r="SPK3109" s="146"/>
      <c r="SPL3109" s="146"/>
      <c r="SPM3109" s="146"/>
      <c r="SPN3109" s="146"/>
      <c r="SPO3109" s="146"/>
      <c r="SPP3109" s="146"/>
      <c r="SPQ3109" s="146"/>
      <c r="SPR3109" s="146"/>
      <c r="SPS3109" s="146"/>
      <c r="SPT3109" s="146"/>
      <c r="SPU3109" s="146"/>
      <c r="SPV3109" s="146"/>
      <c r="SPW3109" s="146"/>
      <c r="SPX3109" s="146"/>
      <c r="SPY3109" s="146"/>
      <c r="SPZ3109" s="146"/>
      <c r="SQA3109" s="146"/>
      <c r="SQB3109" s="146"/>
      <c r="SQC3109" s="146"/>
      <c r="SQD3109" s="146"/>
      <c r="SQE3109" s="146"/>
      <c r="SQF3109" s="146"/>
      <c r="SQG3109" s="146"/>
      <c r="SQH3109" s="146"/>
      <c r="SQI3109" s="146"/>
      <c r="SQJ3109" s="146"/>
      <c r="SQK3109" s="146"/>
      <c r="SQL3109" s="146"/>
      <c r="SQM3109" s="146"/>
      <c r="SQN3109" s="146"/>
      <c r="SQO3109" s="146"/>
      <c r="SQP3109" s="146"/>
      <c r="SQQ3109" s="146"/>
      <c r="SQR3109" s="146"/>
      <c r="SQS3109" s="146"/>
      <c r="SQT3109" s="146"/>
      <c r="SQU3109" s="146"/>
      <c r="SQV3109" s="146"/>
      <c r="SQW3109" s="146"/>
      <c r="SQX3109" s="146"/>
      <c r="SQY3109" s="146"/>
      <c r="SQZ3109" s="146"/>
      <c r="SRA3109" s="146"/>
      <c r="SRB3109" s="146"/>
      <c r="SRC3109" s="146"/>
      <c r="SRD3109" s="146"/>
      <c r="SRE3109" s="146"/>
      <c r="SRF3109" s="146"/>
      <c r="SRG3109" s="146"/>
      <c r="SRH3109" s="146"/>
      <c r="SRI3109" s="146"/>
      <c r="SRJ3109" s="146"/>
      <c r="SRK3109" s="146"/>
      <c r="SRL3109" s="146"/>
      <c r="SRM3109" s="146"/>
      <c r="SRN3109" s="146"/>
      <c r="SRO3109" s="146"/>
      <c r="SRP3109" s="146"/>
      <c r="SRQ3109" s="146"/>
      <c r="SRR3109" s="146"/>
      <c r="SRS3109" s="146"/>
      <c r="SRT3109" s="146"/>
      <c r="SRU3109" s="146"/>
      <c r="SRV3109" s="146"/>
      <c r="SRW3109" s="146"/>
      <c r="SRX3109" s="146"/>
      <c r="SRY3109" s="146"/>
      <c r="SRZ3109" s="146"/>
      <c r="SSA3109" s="146"/>
      <c r="SSB3109" s="146"/>
      <c r="SSC3109" s="146"/>
      <c r="SSD3109" s="146"/>
      <c r="SSE3109" s="146"/>
      <c r="SSF3109" s="146"/>
      <c r="SSG3109" s="146"/>
      <c r="SSH3109" s="146"/>
      <c r="SSI3109" s="146"/>
      <c r="SSJ3109" s="146"/>
      <c r="SSK3109" s="146"/>
      <c r="SSL3109" s="146"/>
      <c r="SSM3109" s="146"/>
      <c r="SSN3109" s="146"/>
      <c r="SSO3109" s="146"/>
      <c r="SSP3109" s="146"/>
      <c r="SSQ3109" s="146"/>
      <c r="SSR3109" s="146"/>
      <c r="SSS3109" s="146"/>
      <c r="SST3109" s="146"/>
      <c r="SSU3109" s="146"/>
      <c r="SSV3109" s="146"/>
      <c r="SSW3109" s="146"/>
      <c r="SSX3109" s="146"/>
      <c r="SSY3109" s="146"/>
      <c r="SSZ3109" s="146"/>
      <c r="STA3109" s="146"/>
      <c r="STB3109" s="146"/>
      <c r="STC3109" s="146"/>
      <c r="STD3109" s="146"/>
      <c r="STE3109" s="146"/>
      <c r="STF3109" s="146"/>
      <c r="STG3109" s="146"/>
      <c r="STH3109" s="146"/>
      <c r="STI3109" s="146"/>
      <c r="STJ3109" s="146"/>
      <c r="STK3109" s="146"/>
      <c r="STL3109" s="146"/>
      <c r="STM3109" s="146"/>
      <c r="STN3109" s="146"/>
      <c r="STO3109" s="146"/>
      <c r="STP3109" s="146"/>
      <c r="STQ3109" s="146"/>
      <c r="STR3109" s="146"/>
      <c r="STS3109" s="146"/>
      <c r="STT3109" s="146"/>
      <c r="STU3109" s="146"/>
      <c r="STV3109" s="146"/>
      <c r="STW3109" s="146"/>
      <c r="STX3109" s="146"/>
      <c r="STY3109" s="146"/>
      <c r="STZ3109" s="146"/>
      <c r="SUA3109" s="146"/>
      <c r="SUB3109" s="146"/>
      <c r="SUC3109" s="146"/>
      <c r="SUD3109" s="146"/>
      <c r="SUE3109" s="146"/>
      <c r="SUF3109" s="146"/>
      <c r="SUG3109" s="146"/>
      <c r="SUH3109" s="146"/>
      <c r="SUI3109" s="146"/>
      <c r="SUJ3109" s="146"/>
      <c r="SUK3109" s="146"/>
      <c r="SUL3109" s="146"/>
      <c r="SUM3109" s="146"/>
      <c r="SUN3109" s="146"/>
      <c r="SUO3109" s="146"/>
      <c r="SUP3109" s="146"/>
      <c r="SUQ3109" s="146"/>
      <c r="SUR3109" s="146"/>
      <c r="SUS3109" s="146"/>
      <c r="SUT3109" s="146"/>
      <c r="SUU3109" s="146"/>
      <c r="SUV3109" s="146"/>
      <c r="SUW3109" s="146"/>
      <c r="SUX3109" s="146"/>
      <c r="SUY3109" s="146"/>
      <c r="SUZ3109" s="146"/>
      <c r="SVA3109" s="146"/>
      <c r="SVB3109" s="146"/>
      <c r="SVC3109" s="146"/>
      <c r="SVD3109" s="146"/>
      <c r="SVE3109" s="146"/>
      <c r="SVF3109" s="146"/>
      <c r="SVG3109" s="146"/>
      <c r="SVH3109" s="146"/>
      <c r="SVI3109" s="146"/>
      <c r="SVJ3109" s="146"/>
      <c r="SVK3109" s="146"/>
      <c r="SVL3109" s="146"/>
      <c r="SVM3109" s="146"/>
      <c r="SVN3109" s="146"/>
      <c r="SVO3109" s="146"/>
      <c r="SVP3109" s="146"/>
      <c r="SVQ3109" s="146"/>
      <c r="SVR3109" s="146"/>
      <c r="SVS3109" s="146"/>
      <c r="SVT3109" s="146"/>
      <c r="SVU3109" s="146"/>
      <c r="SVV3109" s="146"/>
      <c r="SVW3109" s="146"/>
      <c r="SVX3109" s="146"/>
      <c r="SVY3109" s="146"/>
      <c r="SVZ3109" s="146"/>
      <c r="SWA3109" s="146"/>
      <c r="SWB3109" s="146"/>
      <c r="SWC3109" s="146"/>
      <c r="SWD3109" s="146"/>
      <c r="SWE3109" s="146"/>
      <c r="SWF3109" s="146"/>
      <c r="SWG3109" s="146"/>
      <c r="SWH3109" s="146"/>
      <c r="SWI3109" s="146"/>
      <c r="SWJ3109" s="146"/>
      <c r="SWK3109" s="146"/>
      <c r="SWL3109" s="146"/>
      <c r="SWM3109" s="146"/>
      <c r="SWN3109" s="146"/>
      <c r="SWO3109" s="146"/>
      <c r="SWP3109" s="146"/>
      <c r="SWQ3109" s="146"/>
      <c r="SWR3109" s="146"/>
      <c r="SWS3109" s="146"/>
      <c r="SWT3109" s="146"/>
      <c r="SWU3109" s="146"/>
      <c r="SWV3109" s="146"/>
      <c r="SWW3109" s="146"/>
      <c r="SWX3109" s="146"/>
      <c r="SWY3109" s="146"/>
      <c r="SWZ3109" s="146"/>
      <c r="SXA3109" s="146"/>
      <c r="SXB3109" s="146"/>
      <c r="SXC3109" s="146"/>
      <c r="SXD3109" s="146"/>
      <c r="SXE3109" s="146"/>
      <c r="SXF3109" s="146"/>
      <c r="SXG3109" s="146"/>
      <c r="SXH3109" s="146"/>
      <c r="SXI3109" s="146"/>
      <c r="SXJ3109" s="146"/>
      <c r="SXK3109" s="146"/>
      <c r="SXL3109" s="146"/>
      <c r="SXM3109" s="146"/>
      <c r="SXN3109" s="146"/>
      <c r="SXO3109" s="146"/>
      <c r="SXP3109" s="146"/>
      <c r="SXQ3109" s="146"/>
      <c r="SXR3109" s="146"/>
      <c r="SXS3109" s="146"/>
      <c r="SXT3109" s="146"/>
      <c r="SXU3109" s="146"/>
      <c r="SXV3109" s="146"/>
      <c r="SXW3109" s="146"/>
      <c r="SXX3109" s="146"/>
      <c r="SXY3109" s="146"/>
      <c r="SXZ3109" s="146"/>
      <c r="SYA3109" s="146"/>
      <c r="SYB3109" s="146"/>
      <c r="SYC3109" s="146"/>
      <c r="SYD3109" s="146"/>
      <c r="SYE3109" s="146"/>
      <c r="SYF3109" s="146"/>
      <c r="SYG3109" s="146"/>
      <c r="SYH3109" s="146"/>
      <c r="SYI3109" s="146"/>
      <c r="SYJ3109" s="146"/>
      <c r="SYK3109" s="146"/>
      <c r="SYL3109" s="146"/>
      <c r="SYM3109" s="146"/>
      <c r="SYN3109" s="146"/>
      <c r="SYO3109" s="146"/>
      <c r="SYP3109" s="146"/>
      <c r="SYQ3109" s="146"/>
      <c r="SYR3109" s="146"/>
      <c r="SYS3109" s="146"/>
      <c r="SYT3109" s="146"/>
      <c r="SYU3109" s="146"/>
      <c r="SYV3109" s="146"/>
      <c r="SYW3109" s="146"/>
      <c r="SYX3109" s="146"/>
      <c r="SYY3109" s="146"/>
      <c r="SYZ3109" s="146"/>
      <c r="SZA3109" s="146"/>
      <c r="SZB3109" s="146"/>
      <c r="SZC3109" s="146"/>
      <c r="SZD3109" s="146"/>
      <c r="SZE3109" s="146"/>
      <c r="SZF3109" s="146"/>
      <c r="SZG3109" s="146"/>
      <c r="SZH3109" s="146"/>
      <c r="SZI3109" s="146"/>
      <c r="SZJ3109" s="146"/>
      <c r="SZK3109" s="146"/>
      <c r="SZL3109" s="146"/>
      <c r="SZM3109" s="146"/>
      <c r="SZN3109" s="146"/>
      <c r="SZO3109" s="146"/>
      <c r="SZP3109" s="146"/>
      <c r="SZQ3109" s="146"/>
      <c r="SZR3109" s="146"/>
      <c r="SZS3109" s="146"/>
      <c r="SZT3109" s="146"/>
      <c r="SZU3109" s="146"/>
      <c r="SZV3109" s="146"/>
      <c r="SZW3109" s="146"/>
      <c r="SZX3109" s="146"/>
      <c r="SZY3109" s="146"/>
      <c r="SZZ3109" s="146"/>
      <c r="TAA3109" s="146"/>
      <c r="TAB3109" s="146"/>
      <c r="TAC3109" s="146"/>
      <c r="TAD3109" s="146"/>
      <c r="TAE3109" s="146"/>
      <c r="TAF3109" s="146"/>
      <c r="TAG3109" s="146"/>
      <c r="TAH3109" s="146"/>
      <c r="TAI3109" s="146"/>
      <c r="TAJ3109" s="146"/>
      <c r="TAK3109" s="146"/>
      <c r="TAL3109" s="146"/>
      <c r="TAM3109" s="146"/>
      <c r="TAN3109" s="146"/>
      <c r="TAO3109" s="146"/>
      <c r="TAP3109" s="146"/>
      <c r="TAQ3109" s="146"/>
      <c r="TAR3109" s="146"/>
      <c r="TAS3109" s="146"/>
      <c r="TAT3109" s="146"/>
      <c r="TAU3109" s="146"/>
      <c r="TAV3109" s="146"/>
      <c r="TAW3109" s="146"/>
      <c r="TAX3109" s="146"/>
      <c r="TAY3109" s="146"/>
      <c r="TAZ3109" s="146"/>
      <c r="TBA3109" s="146"/>
      <c r="TBB3109" s="146"/>
      <c r="TBC3109" s="146"/>
      <c r="TBD3109" s="146"/>
      <c r="TBE3109" s="146"/>
      <c r="TBF3109" s="146"/>
      <c r="TBG3109" s="146"/>
      <c r="TBH3109" s="146"/>
      <c r="TBI3109" s="146"/>
      <c r="TBJ3109" s="146"/>
      <c r="TBK3109" s="146"/>
      <c r="TBL3109" s="146"/>
      <c r="TBM3109" s="146"/>
      <c r="TBN3109" s="146"/>
      <c r="TBO3109" s="146"/>
      <c r="TBP3109" s="146"/>
      <c r="TBQ3109" s="146"/>
      <c r="TBR3109" s="146"/>
      <c r="TBS3109" s="146"/>
      <c r="TBT3109" s="146"/>
      <c r="TBU3109" s="146"/>
      <c r="TBV3109" s="146"/>
      <c r="TBW3109" s="146"/>
      <c r="TBX3109" s="146"/>
      <c r="TBY3109" s="146"/>
      <c r="TBZ3109" s="146"/>
      <c r="TCA3109" s="146"/>
      <c r="TCB3109" s="146"/>
      <c r="TCC3109" s="146"/>
      <c r="TCD3109" s="146"/>
      <c r="TCE3109" s="146"/>
      <c r="TCF3109" s="146"/>
      <c r="TCG3109" s="146"/>
      <c r="TCH3109" s="146"/>
      <c r="TCI3109" s="146"/>
      <c r="TCJ3109" s="146"/>
      <c r="TCK3109" s="146"/>
      <c r="TCL3109" s="146"/>
      <c r="TCM3109" s="146"/>
      <c r="TCN3109" s="146"/>
      <c r="TCO3109" s="146"/>
      <c r="TCP3109" s="146"/>
      <c r="TCQ3109" s="146"/>
      <c r="TCR3109" s="146"/>
      <c r="TCS3109" s="146"/>
      <c r="TCT3109" s="146"/>
      <c r="TCU3109" s="146"/>
      <c r="TCV3109" s="146"/>
      <c r="TCW3109" s="146"/>
      <c r="TCX3109" s="146"/>
      <c r="TCY3109" s="146"/>
      <c r="TCZ3109" s="146"/>
      <c r="TDA3109" s="146"/>
      <c r="TDB3109" s="146"/>
      <c r="TDC3109" s="146"/>
      <c r="TDD3109" s="146"/>
      <c r="TDE3109" s="146"/>
      <c r="TDF3109" s="146"/>
      <c r="TDG3109" s="146"/>
      <c r="TDH3109" s="146"/>
      <c r="TDI3109" s="146"/>
      <c r="TDJ3109" s="146"/>
      <c r="TDK3109" s="146"/>
      <c r="TDL3109" s="146"/>
      <c r="TDM3109" s="146"/>
      <c r="TDN3109" s="146"/>
      <c r="TDO3109" s="146"/>
      <c r="TDP3109" s="146"/>
      <c r="TDQ3109" s="146"/>
      <c r="TDR3109" s="146"/>
      <c r="TDS3109" s="146"/>
      <c r="TDT3109" s="146"/>
      <c r="TDU3109" s="146"/>
      <c r="TDV3109" s="146"/>
      <c r="TDW3109" s="146"/>
      <c r="TDX3109" s="146"/>
      <c r="TDY3109" s="146"/>
      <c r="TDZ3109" s="146"/>
      <c r="TEA3109" s="146"/>
      <c r="TEB3109" s="146"/>
      <c r="TEC3109" s="146"/>
      <c r="TED3109" s="146"/>
      <c r="TEE3109" s="146"/>
      <c r="TEF3109" s="146"/>
      <c r="TEG3109" s="146"/>
      <c r="TEH3109" s="146"/>
      <c r="TEI3109" s="146"/>
      <c r="TEJ3109" s="146"/>
      <c r="TEK3109" s="146"/>
      <c r="TEL3109" s="146"/>
      <c r="TEM3109" s="146"/>
      <c r="TEN3109" s="146"/>
      <c r="TEO3109" s="146"/>
      <c r="TEP3109" s="146"/>
      <c r="TEQ3109" s="146"/>
      <c r="TER3109" s="146"/>
      <c r="TES3109" s="146"/>
      <c r="TET3109" s="146"/>
      <c r="TEU3109" s="146"/>
      <c r="TEV3109" s="146"/>
      <c r="TEW3109" s="146"/>
      <c r="TEX3109" s="146"/>
      <c r="TEY3109" s="146"/>
      <c r="TEZ3109" s="146"/>
      <c r="TFA3109" s="146"/>
      <c r="TFB3109" s="146"/>
      <c r="TFC3109" s="146"/>
      <c r="TFD3109" s="146"/>
      <c r="TFE3109" s="146"/>
      <c r="TFF3109" s="146"/>
      <c r="TFG3109" s="146"/>
      <c r="TFH3109" s="146"/>
      <c r="TFI3109" s="146"/>
      <c r="TFJ3109" s="146"/>
      <c r="TFK3109" s="146"/>
      <c r="TFL3109" s="146"/>
      <c r="TFM3109" s="146"/>
      <c r="TFN3109" s="146"/>
      <c r="TFO3109" s="146"/>
      <c r="TFP3109" s="146"/>
      <c r="TFQ3109" s="146"/>
      <c r="TFR3109" s="146"/>
      <c r="TFS3109" s="146"/>
      <c r="TFT3109" s="146"/>
      <c r="TFU3109" s="146"/>
      <c r="TFV3109" s="146"/>
      <c r="TFW3109" s="146"/>
      <c r="TFX3109" s="146"/>
      <c r="TFY3109" s="146"/>
      <c r="TFZ3109" s="146"/>
      <c r="TGA3109" s="146"/>
      <c r="TGB3109" s="146"/>
      <c r="TGC3109" s="146"/>
      <c r="TGD3109" s="146"/>
      <c r="TGE3109" s="146"/>
      <c r="TGF3109" s="146"/>
      <c r="TGG3109" s="146"/>
      <c r="TGH3109" s="146"/>
      <c r="TGI3109" s="146"/>
      <c r="TGJ3109" s="146"/>
      <c r="TGK3109" s="146"/>
      <c r="TGL3109" s="146"/>
      <c r="TGM3109" s="146"/>
      <c r="TGN3109" s="146"/>
      <c r="TGO3109" s="146"/>
      <c r="TGP3109" s="146"/>
      <c r="TGQ3109" s="146"/>
      <c r="TGR3109" s="146"/>
      <c r="TGS3109" s="146"/>
      <c r="TGT3109" s="146"/>
      <c r="TGU3109" s="146"/>
      <c r="TGV3109" s="146"/>
      <c r="TGW3109" s="146"/>
      <c r="TGX3109" s="146"/>
      <c r="TGY3109" s="146"/>
      <c r="TGZ3109" s="146"/>
      <c r="THA3109" s="146"/>
      <c r="THB3109" s="146"/>
      <c r="THC3109" s="146"/>
      <c r="THD3109" s="146"/>
      <c r="THE3109" s="146"/>
      <c r="THF3109" s="146"/>
      <c r="THG3109" s="146"/>
      <c r="THH3109" s="146"/>
      <c r="THI3109" s="146"/>
      <c r="THJ3109" s="146"/>
      <c r="THK3109" s="146"/>
      <c r="THL3109" s="146"/>
      <c r="THM3109" s="146"/>
      <c r="THN3109" s="146"/>
      <c r="THO3109" s="146"/>
      <c r="THP3109" s="146"/>
      <c r="THQ3109" s="146"/>
      <c r="THR3109" s="146"/>
      <c r="THS3109" s="146"/>
      <c r="THT3109" s="146"/>
      <c r="THU3109" s="146"/>
      <c r="THV3109" s="146"/>
      <c r="THW3109" s="146"/>
      <c r="THX3109" s="146"/>
      <c r="THY3109" s="146"/>
      <c r="THZ3109" s="146"/>
      <c r="TIA3109" s="146"/>
      <c r="TIB3109" s="146"/>
      <c r="TIC3109" s="146"/>
      <c r="TID3109" s="146"/>
      <c r="TIE3109" s="146"/>
      <c r="TIF3109" s="146"/>
      <c r="TIG3109" s="146"/>
      <c r="TIH3109" s="146"/>
      <c r="TII3109" s="146"/>
      <c r="TIJ3109" s="146"/>
      <c r="TIK3109" s="146"/>
      <c r="TIL3109" s="146"/>
      <c r="TIM3109" s="146"/>
      <c r="TIN3109" s="146"/>
      <c r="TIO3109" s="146"/>
      <c r="TIP3109" s="146"/>
      <c r="TIQ3109" s="146"/>
      <c r="TIR3109" s="146"/>
      <c r="TIS3109" s="146"/>
      <c r="TIT3109" s="146"/>
      <c r="TIU3109" s="146"/>
      <c r="TIV3109" s="146"/>
      <c r="TIW3109" s="146"/>
      <c r="TIX3109" s="146"/>
      <c r="TIY3109" s="146"/>
      <c r="TIZ3109" s="146"/>
      <c r="TJA3109" s="146"/>
      <c r="TJB3109" s="146"/>
      <c r="TJC3109" s="146"/>
      <c r="TJD3109" s="146"/>
      <c r="TJE3109" s="146"/>
      <c r="TJF3109" s="146"/>
      <c r="TJG3109" s="146"/>
      <c r="TJH3109" s="146"/>
      <c r="TJI3109" s="146"/>
      <c r="TJJ3109" s="146"/>
      <c r="TJK3109" s="146"/>
      <c r="TJL3109" s="146"/>
      <c r="TJM3109" s="146"/>
      <c r="TJN3109" s="146"/>
      <c r="TJO3109" s="146"/>
      <c r="TJP3109" s="146"/>
      <c r="TJQ3109" s="146"/>
      <c r="TJR3109" s="146"/>
      <c r="TJS3109" s="146"/>
      <c r="TJT3109" s="146"/>
      <c r="TJU3109" s="146"/>
      <c r="TJV3109" s="146"/>
      <c r="TJW3109" s="146"/>
      <c r="TJX3109" s="146"/>
      <c r="TJY3109" s="146"/>
      <c r="TJZ3109" s="146"/>
      <c r="TKA3109" s="146"/>
      <c r="TKB3109" s="146"/>
      <c r="TKC3109" s="146"/>
      <c r="TKD3109" s="146"/>
      <c r="TKE3109" s="146"/>
      <c r="TKF3109" s="146"/>
      <c r="TKG3109" s="146"/>
      <c r="TKH3109" s="146"/>
      <c r="TKI3109" s="146"/>
      <c r="TKJ3109" s="146"/>
      <c r="TKK3109" s="146"/>
      <c r="TKL3109" s="146"/>
      <c r="TKM3109" s="146"/>
      <c r="TKN3109" s="146"/>
      <c r="TKO3109" s="146"/>
      <c r="TKP3109" s="146"/>
      <c r="TKQ3109" s="146"/>
      <c r="TKR3109" s="146"/>
      <c r="TKS3109" s="146"/>
      <c r="TKT3109" s="146"/>
      <c r="TKU3109" s="146"/>
      <c r="TKV3109" s="146"/>
      <c r="TKW3109" s="146"/>
      <c r="TKX3109" s="146"/>
      <c r="TKY3109" s="146"/>
      <c r="TKZ3109" s="146"/>
      <c r="TLA3109" s="146"/>
      <c r="TLB3109" s="146"/>
      <c r="TLC3109" s="146"/>
      <c r="TLD3109" s="146"/>
      <c r="TLE3109" s="146"/>
      <c r="TLF3109" s="146"/>
      <c r="TLG3109" s="146"/>
      <c r="TLH3109" s="146"/>
      <c r="TLI3109" s="146"/>
      <c r="TLJ3109" s="146"/>
      <c r="TLK3109" s="146"/>
      <c r="TLL3109" s="146"/>
      <c r="TLM3109" s="146"/>
      <c r="TLN3109" s="146"/>
      <c r="TLO3109" s="146"/>
      <c r="TLP3109" s="146"/>
      <c r="TLQ3109" s="146"/>
      <c r="TLR3109" s="146"/>
      <c r="TLS3109" s="146"/>
      <c r="TLT3109" s="146"/>
      <c r="TLU3109" s="146"/>
      <c r="TLV3109" s="146"/>
      <c r="TLW3109" s="146"/>
      <c r="TLX3109" s="146"/>
      <c r="TLY3109" s="146"/>
      <c r="TLZ3109" s="146"/>
      <c r="TMA3109" s="146"/>
      <c r="TMB3109" s="146"/>
      <c r="TMC3109" s="146"/>
      <c r="TMD3109" s="146"/>
      <c r="TME3109" s="146"/>
      <c r="TMF3109" s="146"/>
      <c r="TMG3109" s="146"/>
      <c r="TMH3109" s="146"/>
      <c r="TMI3109" s="146"/>
      <c r="TMJ3109" s="146"/>
      <c r="TMK3109" s="146"/>
      <c r="TML3109" s="146"/>
      <c r="TMM3109" s="146"/>
      <c r="TMN3109" s="146"/>
      <c r="TMO3109" s="146"/>
      <c r="TMP3109" s="146"/>
      <c r="TMQ3109" s="146"/>
      <c r="TMR3109" s="146"/>
      <c r="TMS3109" s="146"/>
      <c r="TMT3109" s="146"/>
      <c r="TMU3109" s="146"/>
      <c r="TMV3109" s="146"/>
      <c r="TMW3109" s="146"/>
      <c r="TMX3109" s="146"/>
      <c r="TMY3109" s="146"/>
      <c r="TMZ3109" s="146"/>
      <c r="TNA3109" s="146"/>
      <c r="TNB3109" s="146"/>
      <c r="TNC3109" s="146"/>
      <c r="TND3109" s="146"/>
      <c r="TNE3109" s="146"/>
      <c r="TNF3109" s="146"/>
      <c r="TNG3109" s="146"/>
      <c r="TNH3109" s="146"/>
      <c r="TNI3109" s="146"/>
      <c r="TNJ3109" s="146"/>
      <c r="TNK3109" s="146"/>
      <c r="TNL3109" s="146"/>
      <c r="TNM3109" s="146"/>
      <c r="TNN3109" s="146"/>
      <c r="TNO3109" s="146"/>
      <c r="TNP3109" s="146"/>
      <c r="TNQ3109" s="146"/>
      <c r="TNR3109" s="146"/>
      <c r="TNS3109" s="146"/>
      <c r="TNT3109" s="146"/>
      <c r="TNU3109" s="146"/>
      <c r="TNV3109" s="146"/>
      <c r="TNW3109" s="146"/>
      <c r="TNX3109" s="146"/>
      <c r="TNY3109" s="146"/>
      <c r="TNZ3109" s="146"/>
      <c r="TOA3109" s="146"/>
      <c r="TOB3109" s="146"/>
      <c r="TOC3109" s="146"/>
      <c r="TOD3109" s="146"/>
      <c r="TOE3109" s="146"/>
      <c r="TOF3109" s="146"/>
      <c r="TOG3109" s="146"/>
      <c r="TOH3109" s="146"/>
      <c r="TOI3109" s="146"/>
      <c r="TOJ3109" s="146"/>
      <c r="TOK3109" s="146"/>
      <c r="TOL3109" s="146"/>
      <c r="TOM3109" s="146"/>
      <c r="TON3109" s="146"/>
      <c r="TOO3109" s="146"/>
      <c r="TOP3109" s="146"/>
      <c r="TOQ3109" s="146"/>
      <c r="TOR3109" s="146"/>
      <c r="TOS3109" s="146"/>
      <c r="TOT3109" s="146"/>
      <c r="TOU3109" s="146"/>
      <c r="TOV3109" s="146"/>
      <c r="TOW3109" s="146"/>
      <c r="TOX3109" s="146"/>
      <c r="TOY3109" s="146"/>
      <c r="TOZ3109" s="146"/>
      <c r="TPA3109" s="146"/>
      <c r="TPB3109" s="146"/>
      <c r="TPC3109" s="146"/>
      <c r="TPD3109" s="146"/>
      <c r="TPE3109" s="146"/>
      <c r="TPF3109" s="146"/>
      <c r="TPG3109" s="146"/>
      <c r="TPH3109" s="146"/>
      <c r="TPI3109" s="146"/>
      <c r="TPJ3109" s="146"/>
      <c r="TPK3109" s="146"/>
      <c r="TPL3109" s="146"/>
      <c r="TPM3109" s="146"/>
      <c r="TPN3109" s="146"/>
      <c r="TPO3109" s="146"/>
      <c r="TPP3109" s="146"/>
      <c r="TPQ3109" s="146"/>
      <c r="TPR3109" s="146"/>
      <c r="TPS3109" s="146"/>
      <c r="TPT3109" s="146"/>
      <c r="TPU3109" s="146"/>
      <c r="TPV3109" s="146"/>
      <c r="TPW3109" s="146"/>
      <c r="TPX3109" s="146"/>
      <c r="TPY3109" s="146"/>
      <c r="TPZ3109" s="146"/>
      <c r="TQA3109" s="146"/>
      <c r="TQB3109" s="146"/>
      <c r="TQC3109" s="146"/>
      <c r="TQD3109" s="146"/>
      <c r="TQE3109" s="146"/>
      <c r="TQF3109" s="146"/>
      <c r="TQG3109" s="146"/>
      <c r="TQH3109" s="146"/>
      <c r="TQI3109" s="146"/>
      <c r="TQJ3109" s="146"/>
      <c r="TQK3109" s="146"/>
      <c r="TQL3109" s="146"/>
      <c r="TQM3109" s="146"/>
      <c r="TQN3109" s="146"/>
      <c r="TQO3109" s="146"/>
      <c r="TQP3109" s="146"/>
      <c r="TQQ3109" s="146"/>
      <c r="TQR3109" s="146"/>
      <c r="TQS3109" s="146"/>
      <c r="TQT3109" s="146"/>
      <c r="TQU3109" s="146"/>
      <c r="TQV3109" s="146"/>
      <c r="TQW3109" s="146"/>
      <c r="TQX3109" s="146"/>
      <c r="TQY3109" s="146"/>
      <c r="TQZ3109" s="146"/>
      <c r="TRA3109" s="146"/>
      <c r="TRB3109" s="146"/>
      <c r="TRC3109" s="146"/>
      <c r="TRD3109" s="146"/>
      <c r="TRE3109" s="146"/>
      <c r="TRF3109" s="146"/>
      <c r="TRG3109" s="146"/>
      <c r="TRH3109" s="146"/>
      <c r="TRI3109" s="146"/>
      <c r="TRJ3109" s="146"/>
      <c r="TRK3109" s="146"/>
      <c r="TRL3109" s="146"/>
      <c r="TRM3109" s="146"/>
      <c r="TRN3109" s="146"/>
      <c r="TRO3109" s="146"/>
      <c r="TRP3109" s="146"/>
      <c r="TRQ3109" s="146"/>
      <c r="TRR3109" s="146"/>
      <c r="TRS3109" s="146"/>
      <c r="TRT3109" s="146"/>
      <c r="TRU3109" s="146"/>
      <c r="TRV3109" s="146"/>
      <c r="TRW3109" s="146"/>
      <c r="TRX3109" s="146"/>
      <c r="TRY3109" s="146"/>
      <c r="TRZ3109" s="146"/>
      <c r="TSA3109" s="146"/>
      <c r="TSB3109" s="146"/>
      <c r="TSC3109" s="146"/>
      <c r="TSD3109" s="146"/>
      <c r="TSE3109" s="146"/>
      <c r="TSF3109" s="146"/>
      <c r="TSG3109" s="146"/>
      <c r="TSH3109" s="146"/>
      <c r="TSI3109" s="146"/>
      <c r="TSJ3109" s="146"/>
      <c r="TSK3109" s="146"/>
      <c r="TSL3109" s="146"/>
      <c r="TSM3109" s="146"/>
      <c r="TSN3109" s="146"/>
      <c r="TSO3109" s="146"/>
      <c r="TSP3109" s="146"/>
      <c r="TSQ3109" s="146"/>
      <c r="TSR3109" s="146"/>
      <c r="TSS3109" s="146"/>
      <c r="TST3109" s="146"/>
      <c r="TSU3109" s="146"/>
      <c r="TSV3109" s="146"/>
      <c r="TSW3109" s="146"/>
      <c r="TSX3109" s="146"/>
      <c r="TSY3109" s="146"/>
      <c r="TSZ3109" s="146"/>
      <c r="TTA3109" s="146"/>
      <c r="TTB3109" s="146"/>
      <c r="TTC3109" s="146"/>
      <c r="TTD3109" s="146"/>
      <c r="TTE3109" s="146"/>
      <c r="TTF3109" s="146"/>
      <c r="TTG3109" s="146"/>
      <c r="TTH3109" s="146"/>
      <c r="TTI3109" s="146"/>
      <c r="TTJ3109" s="146"/>
      <c r="TTK3109" s="146"/>
      <c r="TTL3109" s="146"/>
      <c r="TTM3109" s="146"/>
      <c r="TTN3109" s="146"/>
      <c r="TTO3109" s="146"/>
      <c r="TTP3109" s="146"/>
      <c r="TTQ3109" s="146"/>
      <c r="TTR3109" s="146"/>
      <c r="TTS3109" s="146"/>
      <c r="TTT3109" s="146"/>
      <c r="TTU3109" s="146"/>
      <c r="TTV3109" s="146"/>
      <c r="TTW3109" s="146"/>
      <c r="TTX3109" s="146"/>
      <c r="TTY3109" s="146"/>
      <c r="TTZ3109" s="146"/>
      <c r="TUA3109" s="146"/>
      <c r="TUB3109" s="146"/>
      <c r="TUC3109" s="146"/>
      <c r="TUD3109" s="146"/>
      <c r="TUE3109" s="146"/>
      <c r="TUF3109" s="146"/>
      <c r="TUG3109" s="146"/>
      <c r="TUH3109" s="146"/>
      <c r="TUI3109" s="146"/>
      <c r="TUJ3109" s="146"/>
      <c r="TUK3109" s="146"/>
      <c r="TUL3109" s="146"/>
      <c r="TUM3109" s="146"/>
      <c r="TUN3109" s="146"/>
      <c r="TUO3109" s="146"/>
      <c r="TUP3109" s="146"/>
      <c r="TUQ3109" s="146"/>
      <c r="TUR3109" s="146"/>
      <c r="TUS3109" s="146"/>
      <c r="TUT3109" s="146"/>
      <c r="TUU3109" s="146"/>
      <c r="TUV3109" s="146"/>
      <c r="TUW3109" s="146"/>
      <c r="TUX3109" s="146"/>
      <c r="TUY3109" s="146"/>
      <c r="TUZ3109" s="146"/>
      <c r="TVA3109" s="146"/>
      <c r="TVB3109" s="146"/>
      <c r="TVC3109" s="146"/>
      <c r="TVD3109" s="146"/>
      <c r="TVE3109" s="146"/>
      <c r="TVF3109" s="146"/>
      <c r="TVG3109" s="146"/>
      <c r="TVH3109" s="146"/>
      <c r="TVI3109" s="146"/>
      <c r="TVJ3109" s="146"/>
      <c r="TVK3109" s="146"/>
      <c r="TVL3109" s="146"/>
      <c r="TVM3109" s="146"/>
      <c r="TVN3109" s="146"/>
      <c r="TVO3109" s="146"/>
      <c r="TVP3109" s="146"/>
      <c r="TVQ3109" s="146"/>
      <c r="TVR3109" s="146"/>
      <c r="TVS3109" s="146"/>
      <c r="TVT3109" s="146"/>
      <c r="TVU3109" s="146"/>
      <c r="TVV3109" s="146"/>
      <c r="TVW3109" s="146"/>
      <c r="TVX3109" s="146"/>
      <c r="TVY3109" s="146"/>
      <c r="TVZ3109" s="146"/>
      <c r="TWA3109" s="146"/>
      <c r="TWB3109" s="146"/>
      <c r="TWC3109" s="146"/>
      <c r="TWD3109" s="146"/>
      <c r="TWE3109" s="146"/>
      <c r="TWF3109" s="146"/>
      <c r="TWG3109" s="146"/>
      <c r="TWH3109" s="146"/>
      <c r="TWI3109" s="146"/>
      <c r="TWJ3109" s="146"/>
      <c r="TWK3109" s="146"/>
      <c r="TWL3109" s="146"/>
      <c r="TWM3109" s="146"/>
      <c r="TWN3109" s="146"/>
      <c r="TWO3109" s="146"/>
      <c r="TWP3109" s="146"/>
      <c r="TWQ3109" s="146"/>
      <c r="TWR3109" s="146"/>
      <c r="TWS3109" s="146"/>
      <c r="TWT3109" s="146"/>
      <c r="TWU3109" s="146"/>
      <c r="TWV3109" s="146"/>
      <c r="TWW3109" s="146"/>
      <c r="TWX3109" s="146"/>
      <c r="TWY3109" s="146"/>
      <c r="TWZ3109" s="146"/>
      <c r="TXA3109" s="146"/>
      <c r="TXB3109" s="146"/>
      <c r="TXC3109" s="146"/>
      <c r="TXD3109" s="146"/>
      <c r="TXE3109" s="146"/>
      <c r="TXF3109" s="146"/>
      <c r="TXG3109" s="146"/>
      <c r="TXH3109" s="146"/>
      <c r="TXI3109" s="146"/>
      <c r="TXJ3109" s="146"/>
      <c r="TXK3109" s="146"/>
      <c r="TXL3109" s="146"/>
      <c r="TXM3109" s="146"/>
      <c r="TXN3109" s="146"/>
      <c r="TXO3109" s="146"/>
      <c r="TXP3109" s="146"/>
      <c r="TXQ3109" s="146"/>
      <c r="TXR3109" s="146"/>
      <c r="TXS3109" s="146"/>
      <c r="TXT3109" s="146"/>
      <c r="TXU3109" s="146"/>
      <c r="TXV3109" s="146"/>
      <c r="TXW3109" s="146"/>
      <c r="TXX3109" s="146"/>
      <c r="TXY3109" s="146"/>
      <c r="TXZ3109" s="146"/>
      <c r="TYA3109" s="146"/>
      <c r="TYB3109" s="146"/>
      <c r="TYC3109" s="146"/>
      <c r="TYD3109" s="146"/>
      <c r="TYE3109" s="146"/>
      <c r="TYF3109" s="146"/>
      <c r="TYG3109" s="146"/>
      <c r="TYH3109" s="146"/>
      <c r="TYI3109" s="146"/>
      <c r="TYJ3109" s="146"/>
      <c r="TYK3109" s="146"/>
      <c r="TYL3109" s="146"/>
      <c r="TYM3109" s="146"/>
      <c r="TYN3109" s="146"/>
      <c r="TYO3109" s="146"/>
      <c r="TYP3109" s="146"/>
      <c r="TYQ3109" s="146"/>
      <c r="TYR3109" s="146"/>
      <c r="TYS3109" s="146"/>
      <c r="TYT3109" s="146"/>
      <c r="TYU3109" s="146"/>
      <c r="TYV3109" s="146"/>
      <c r="TYW3109" s="146"/>
      <c r="TYX3109" s="146"/>
      <c r="TYY3109" s="146"/>
      <c r="TYZ3109" s="146"/>
      <c r="TZA3109" s="146"/>
      <c r="TZB3109" s="146"/>
      <c r="TZC3109" s="146"/>
      <c r="TZD3109" s="146"/>
      <c r="TZE3109" s="146"/>
      <c r="TZF3109" s="146"/>
      <c r="TZG3109" s="146"/>
      <c r="TZH3109" s="146"/>
      <c r="TZI3109" s="146"/>
      <c r="TZJ3109" s="146"/>
      <c r="TZK3109" s="146"/>
      <c r="TZL3109" s="146"/>
      <c r="TZM3109" s="146"/>
      <c r="TZN3109" s="146"/>
      <c r="TZO3109" s="146"/>
      <c r="TZP3109" s="146"/>
      <c r="TZQ3109" s="146"/>
      <c r="TZR3109" s="146"/>
      <c r="TZS3109" s="146"/>
      <c r="TZT3109" s="146"/>
      <c r="TZU3109" s="146"/>
      <c r="TZV3109" s="146"/>
      <c r="TZW3109" s="146"/>
      <c r="TZX3109" s="146"/>
      <c r="TZY3109" s="146"/>
      <c r="TZZ3109" s="146"/>
      <c r="UAA3109" s="146"/>
      <c r="UAB3109" s="146"/>
      <c r="UAC3109" s="146"/>
      <c r="UAD3109" s="146"/>
      <c r="UAE3109" s="146"/>
      <c r="UAF3109" s="146"/>
      <c r="UAG3109" s="146"/>
      <c r="UAH3109" s="146"/>
      <c r="UAI3109" s="146"/>
      <c r="UAJ3109" s="146"/>
      <c r="UAK3109" s="146"/>
      <c r="UAL3109" s="146"/>
      <c r="UAM3109" s="146"/>
      <c r="UAN3109" s="146"/>
      <c r="UAO3109" s="146"/>
      <c r="UAP3109" s="146"/>
      <c r="UAQ3109" s="146"/>
      <c r="UAR3109" s="146"/>
      <c r="UAS3109" s="146"/>
      <c r="UAT3109" s="146"/>
      <c r="UAU3109" s="146"/>
      <c r="UAV3109" s="146"/>
      <c r="UAW3109" s="146"/>
      <c r="UAX3109" s="146"/>
      <c r="UAY3109" s="146"/>
      <c r="UAZ3109" s="146"/>
      <c r="UBA3109" s="146"/>
      <c r="UBB3109" s="146"/>
      <c r="UBC3109" s="146"/>
      <c r="UBD3109" s="146"/>
      <c r="UBE3109" s="146"/>
      <c r="UBF3109" s="146"/>
      <c r="UBG3109" s="146"/>
      <c r="UBH3109" s="146"/>
      <c r="UBI3109" s="146"/>
      <c r="UBJ3109" s="146"/>
      <c r="UBK3109" s="146"/>
      <c r="UBL3109" s="146"/>
      <c r="UBM3109" s="146"/>
      <c r="UBN3109" s="146"/>
      <c r="UBO3109" s="146"/>
      <c r="UBP3109" s="146"/>
      <c r="UBQ3109" s="146"/>
      <c r="UBR3109" s="146"/>
      <c r="UBS3109" s="146"/>
      <c r="UBT3109" s="146"/>
      <c r="UBU3109" s="146"/>
      <c r="UBV3109" s="146"/>
      <c r="UBW3109" s="146"/>
      <c r="UBX3109" s="146"/>
      <c r="UBY3109" s="146"/>
      <c r="UBZ3109" s="146"/>
      <c r="UCA3109" s="146"/>
      <c r="UCB3109" s="146"/>
      <c r="UCC3109" s="146"/>
      <c r="UCD3109" s="146"/>
      <c r="UCE3109" s="146"/>
      <c r="UCF3109" s="146"/>
      <c r="UCG3109" s="146"/>
      <c r="UCH3109" s="146"/>
      <c r="UCI3109" s="146"/>
      <c r="UCJ3109" s="146"/>
      <c r="UCK3109" s="146"/>
      <c r="UCL3109" s="146"/>
      <c r="UCM3109" s="146"/>
      <c r="UCN3109" s="146"/>
      <c r="UCO3109" s="146"/>
      <c r="UCP3109" s="146"/>
      <c r="UCQ3109" s="146"/>
      <c r="UCR3109" s="146"/>
      <c r="UCS3109" s="146"/>
      <c r="UCT3109" s="146"/>
      <c r="UCU3109" s="146"/>
      <c r="UCV3109" s="146"/>
      <c r="UCW3109" s="146"/>
      <c r="UCX3109" s="146"/>
      <c r="UCY3109" s="146"/>
      <c r="UCZ3109" s="146"/>
      <c r="UDA3109" s="146"/>
      <c r="UDB3109" s="146"/>
      <c r="UDC3109" s="146"/>
      <c r="UDD3109" s="146"/>
      <c r="UDE3109" s="146"/>
      <c r="UDF3109" s="146"/>
      <c r="UDG3109" s="146"/>
      <c r="UDH3109" s="146"/>
      <c r="UDI3109" s="146"/>
      <c r="UDJ3109" s="146"/>
      <c r="UDK3109" s="146"/>
      <c r="UDL3109" s="146"/>
      <c r="UDM3109" s="146"/>
      <c r="UDN3109" s="146"/>
      <c r="UDO3109" s="146"/>
      <c r="UDP3109" s="146"/>
      <c r="UDQ3109" s="146"/>
      <c r="UDR3109" s="146"/>
      <c r="UDS3109" s="146"/>
      <c r="UDT3109" s="146"/>
      <c r="UDU3109" s="146"/>
      <c r="UDV3109" s="146"/>
      <c r="UDW3109" s="146"/>
      <c r="UDX3109" s="146"/>
      <c r="UDY3109" s="146"/>
      <c r="UDZ3109" s="146"/>
      <c r="UEA3109" s="146"/>
      <c r="UEB3109" s="146"/>
      <c r="UEC3109" s="146"/>
      <c r="UED3109" s="146"/>
      <c r="UEE3109" s="146"/>
      <c r="UEF3109" s="146"/>
      <c r="UEG3109" s="146"/>
      <c r="UEH3109" s="146"/>
      <c r="UEI3109" s="146"/>
      <c r="UEJ3109" s="146"/>
      <c r="UEK3109" s="146"/>
      <c r="UEL3109" s="146"/>
      <c r="UEM3109" s="146"/>
      <c r="UEN3109" s="146"/>
      <c r="UEO3109" s="146"/>
      <c r="UEP3109" s="146"/>
      <c r="UEQ3109" s="146"/>
      <c r="UER3109" s="146"/>
      <c r="UES3109" s="146"/>
      <c r="UET3109" s="146"/>
      <c r="UEU3109" s="146"/>
      <c r="UEV3109" s="146"/>
      <c r="UEW3109" s="146"/>
      <c r="UEX3109" s="146"/>
      <c r="UEY3109" s="146"/>
      <c r="UEZ3109" s="146"/>
      <c r="UFA3109" s="146"/>
      <c r="UFB3109" s="146"/>
      <c r="UFC3109" s="146"/>
      <c r="UFD3109" s="146"/>
      <c r="UFE3109" s="146"/>
      <c r="UFF3109" s="146"/>
      <c r="UFG3109" s="146"/>
      <c r="UFH3109" s="146"/>
      <c r="UFI3109" s="146"/>
      <c r="UFJ3109" s="146"/>
      <c r="UFK3109" s="146"/>
      <c r="UFL3109" s="146"/>
      <c r="UFM3109" s="146"/>
      <c r="UFN3109" s="146"/>
      <c r="UFO3109" s="146"/>
      <c r="UFP3109" s="146"/>
      <c r="UFQ3109" s="146"/>
      <c r="UFR3109" s="146"/>
      <c r="UFS3109" s="146"/>
      <c r="UFT3109" s="146"/>
      <c r="UFU3109" s="146"/>
      <c r="UFV3109" s="146"/>
      <c r="UFW3109" s="146"/>
      <c r="UFX3109" s="146"/>
      <c r="UFY3109" s="146"/>
      <c r="UFZ3109" s="146"/>
      <c r="UGA3109" s="146"/>
      <c r="UGB3109" s="146"/>
      <c r="UGC3109" s="146"/>
      <c r="UGD3109" s="146"/>
      <c r="UGE3109" s="146"/>
      <c r="UGF3109" s="146"/>
      <c r="UGG3109" s="146"/>
      <c r="UGH3109" s="146"/>
      <c r="UGI3109" s="146"/>
      <c r="UGJ3109" s="146"/>
      <c r="UGK3109" s="146"/>
      <c r="UGL3109" s="146"/>
      <c r="UGM3109" s="146"/>
      <c r="UGN3109" s="146"/>
      <c r="UGO3109" s="146"/>
      <c r="UGP3109" s="146"/>
      <c r="UGQ3109" s="146"/>
      <c r="UGR3109" s="146"/>
      <c r="UGS3109" s="146"/>
      <c r="UGT3109" s="146"/>
      <c r="UGU3109" s="146"/>
      <c r="UGV3109" s="146"/>
      <c r="UGW3109" s="146"/>
      <c r="UGX3109" s="146"/>
      <c r="UGY3109" s="146"/>
      <c r="UGZ3109" s="146"/>
      <c r="UHA3109" s="146"/>
      <c r="UHB3109" s="146"/>
      <c r="UHC3109" s="146"/>
      <c r="UHD3109" s="146"/>
      <c r="UHE3109" s="146"/>
      <c r="UHF3109" s="146"/>
      <c r="UHG3109" s="146"/>
      <c r="UHH3109" s="146"/>
      <c r="UHI3109" s="146"/>
      <c r="UHJ3109" s="146"/>
      <c r="UHK3109" s="146"/>
      <c r="UHL3109" s="146"/>
      <c r="UHM3109" s="146"/>
      <c r="UHN3109" s="146"/>
      <c r="UHO3109" s="146"/>
      <c r="UHP3109" s="146"/>
      <c r="UHQ3109" s="146"/>
      <c r="UHR3109" s="146"/>
      <c r="UHS3109" s="146"/>
      <c r="UHT3109" s="146"/>
      <c r="UHU3109" s="146"/>
      <c r="UHV3109" s="146"/>
      <c r="UHW3109" s="146"/>
      <c r="UHX3109" s="146"/>
      <c r="UHY3109" s="146"/>
      <c r="UHZ3109" s="146"/>
      <c r="UIA3109" s="146"/>
      <c r="UIB3109" s="146"/>
      <c r="UIC3109" s="146"/>
      <c r="UID3109" s="146"/>
      <c r="UIE3109" s="146"/>
      <c r="UIF3109" s="146"/>
      <c r="UIG3109" s="146"/>
      <c r="UIH3109" s="146"/>
      <c r="UII3109" s="146"/>
      <c r="UIJ3109" s="146"/>
      <c r="UIK3109" s="146"/>
      <c r="UIL3109" s="146"/>
      <c r="UIM3109" s="146"/>
      <c r="UIN3109" s="146"/>
      <c r="UIO3109" s="146"/>
      <c r="UIP3109" s="146"/>
      <c r="UIQ3109" s="146"/>
      <c r="UIR3109" s="146"/>
      <c r="UIS3109" s="146"/>
      <c r="UIT3109" s="146"/>
      <c r="UIU3109" s="146"/>
      <c r="UIV3109" s="146"/>
      <c r="UIW3109" s="146"/>
      <c r="UIX3109" s="146"/>
      <c r="UIY3109" s="146"/>
      <c r="UIZ3109" s="146"/>
      <c r="UJA3109" s="146"/>
      <c r="UJB3109" s="146"/>
      <c r="UJC3109" s="146"/>
      <c r="UJD3109" s="146"/>
      <c r="UJE3109" s="146"/>
      <c r="UJF3109" s="146"/>
      <c r="UJG3109" s="146"/>
      <c r="UJH3109" s="146"/>
      <c r="UJI3109" s="146"/>
      <c r="UJJ3109" s="146"/>
      <c r="UJK3109" s="146"/>
      <c r="UJL3109" s="146"/>
      <c r="UJM3109" s="146"/>
      <c r="UJN3109" s="146"/>
      <c r="UJO3109" s="146"/>
      <c r="UJP3109" s="146"/>
      <c r="UJQ3109" s="146"/>
      <c r="UJR3109" s="146"/>
      <c r="UJS3109" s="146"/>
      <c r="UJT3109" s="146"/>
      <c r="UJU3109" s="146"/>
      <c r="UJV3109" s="146"/>
      <c r="UJW3109" s="146"/>
      <c r="UJX3109" s="146"/>
      <c r="UJY3109" s="146"/>
      <c r="UJZ3109" s="146"/>
      <c r="UKA3109" s="146"/>
      <c r="UKB3109" s="146"/>
      <c r="UKC3109" s="146"/>
      <c r="UKD3109" s="146"/>
      <c r="UKE3109" s="146"/>
      <c r="UKF3109" s="146"/>
      <c r="UKG3109" s="146"/>
      <c r="UKH3109" s="146"/>
      <c r="UKI3109" s="146"/>
      <c r="UKJ3109" s="146"/>
      <c r="UKK3109" s="146"/>
      <c r="UKL3109" s="146"/>
      <c r="UKM3109" s="146"/>
      <c r="UKN3109" s="146"/>
      <c r="UKO3109" s="146"/>
      <c r="UKP3109" s="146"/>
      <c r="UKQ3109" s="146"/>
      <c r="UKR3109" s="146"/>
      <c r="UKS3109" s="146"/>
      <c r="UKT3109" s="146"/>
      <c r="UKU3109" s="146"/>
      <c r="UKV3109" s="146"/>
      <c r="UKW3109" s="146"/>
      <c r="UKX3109" s="146"/>
      <c r="UKY3109" s="146"/>
      <c r="UKZ3109" s="146"/>
      <c r="ULA3109" s="146"/>
      <c r="ULB3109" s="146"/>
      <c r="ULC3109" s="146"/>
      <c r="ULD3109" s="146"/>
      <c r="ULE3109" s="146"/>
      <c r="ULF3109" s="146"/>
      <c r="ULG3109" s="146"/>
      <c r="ULH3109" s="146"/>
      <c r="ULI3109" s="146"/>
      <c r="ULJ3109" s="146"/>
      <c r="ULK3109" s="146"/>
      <c r="ULL3109" s="146"/>
      <c r="ULM3109" s="146"/>
      <c r="ULN3109" s="146"/>
      <c r="ULO3109" s="146"/>
      <c r="ULP3109" s="146"/>
      <c r="ULQ3109" s="146"/>
      <c r="ULR3109" s="146"/>
      <c r="ULS3109" s="146"/>
      <c r="ULT3109" s="146"/>
      <c r="ULU3109" s="146"/>
      <c r="ULV3109" s="146"/>
      <c r="ULW3109" s="146"/>
      <c r="ULX3109" s="146"/>
      <c r="ULY3109" s="146"/>
      <c r="ULZ3109" s="146"/>
      <c r="UMA3109" s="146"/>
      <c r="UMB3109" s="146"/>
      <c r="UMC3109" s="146"/>
      <c r="UMD3109" s="146"/>
      <c r="UME3109" s="146"/>
      <c r="UMF3109" s="146"/>
      <c r="UMG3109" s="146"/>
      <c r="UMH3109" s="146"/>
      <c r="UMI3109" s="146"/>
      <c r="UMJ3109" s="146"/>
      <c r="UMK3109" s="146"/>
      <c r="UML3109" s="146"/>
      <c r="UMM3109" s="146"/>
      <c r="UMN3109" s="146"/>
      <c r="UMO3109" s="146"/>
      <c r="UMP3109" s="146"/>
      <c r="UMQ3109" s="146"/>
      <c r="UMR3109" s="146"/>
      <c r="UMS3109" s="146"/>
      <c r="UMT3109" s="146"/>
      <c r="UMU3109" s="146"/>
      <c r="UMV3109" s="146"/>
      <c r="UMW3109" s="146"/>
      <c r="UMX3109" s="146"/>
      <c r="UMY3109" s="146"/>
      <c r="UMZ3109" s="146"/>
      <c r="UNA3109" s="146"/>
      <c r="UNB3109" s="146"/>
      <c r="UNC3109" s="146"/>
      <c r="UND3109" s="146"/>
      <c r="UNE3109" s="146"/>
      <c r="UNF3109" s="146"/>
      <c r="UNG3109" s="146"/>
      <c r="UNH3109" s="146"/>
      <c r="UNI3109" s="146"/>
      <c r="UNJ3109" s="146"/>
      <c r="UNK3109" s="146"/>
      <c r="UNL3109" s="146"/>
      <c r="UNM3109" s="146"/>
      <c r="UNN3109" s="146"/>
      <c r="UNO3109" s="146"/>
      <c r="UNP3109" s="146"/>
      <c r="UNQ3109" s="146"/>
      <c r="UNR3109" s="146"/>
      <c r="UNS3109" s="146"/>
      <c r="UNT3109" s="146"/>
      <c r="UNU3109" s="146"/>
      <c r="UNV3109" s="146"/>
      <c r="UNW3109" s="146"/>
      <c r="UNX3109" s="146"/>
      <c r="UNY3109" s="146"/>
      <c r="UNZ3109" s="146"/>
      <c r="UOA3109" s="146"/>
      <c r="UOB3109" s="146"/>
      <c r="UOC3109" s="146"/>
      <c r="UOD3109" s="146"/>
      <c r="UOE3109" s="146"/>
      <c r="UOF3109" s="146"/>
      <c r="UOG3109" s="146"/>
      <c r="UOH3109" s="146"/>
      <c r="UOI3109" s="146"/>
      <c r="UOJ3109" s="146"/>
      <c r="UOK3109" s="146"/>
      <c r="UOL3109" s="146"/>
      <c r="UOM3109" s="146"/>
      <c r="UON3109" s="146"/>
      <c r="UOO3109" s="146"/>
      <c r="UOP3109" s="146"/>
      <c r="UOQ3109" s="146"/>
      <c r="UOR3109" s="146"/>
      <c r="UOS3109" s="146"/>
      <c r="UOT3109" s="146"/>
      <c r="UOU3109" s="146"/>
      <c r="UOV3109" s="146"/>
      <c r="UOW3109" s="146"/>
      <c r="UOX3109" s="146"/>
      <c r="UOY3109" s="146"/>
      <c r="UOZ3109" s="146"/>
      <c r="UPA3109" s="146"/>
      <c r="UPB3109" s="146"/>
      <c r="UPC3109" s="146"/>
      <c r="UPD3109" s="146"/>
      <c r="UPE3109" s="146"/>
      <c r="UPF3109" s="146"/>
      <c r="UPG3109" s="146"/>
      <c r="UPH3109" s="146"/>
      <c r="UPI3109" s="146"/>
      <c r="UPJ3109" s="146"/>
      <c r="UPK3109" s="146"/>
      <c r="UPL3109" s="146"/>
      <c r="UPM3109" s="146"/>
      <c r="UPN3109" s="146"/>
      <c r="UPO3109" s="146"/>
      <c r="UPP3109" s="146"/>
      <c r="UPQ3109" s="146"/>
      <c r="UPR3109" s="146"/>
      <c r="UPS3109" s="146"/>
      <c r="UPT3109" s="146"/>
      <c r="UPU3109" s="146"/>
      <c r="UPV3109" s="146"/>
      <c r="UPW3109" s="146"/>
      <c r="UPX3109" s="146"/>
      <c r="UPY3109" s="146"/>
      <c r="UPZ3109" s="146"/>
      <c r="UQA3109" s="146"/>
      <c r="UQB3109" s="146"/>
      <c r="UQC3109" s="146"/>
      <c r="UQD3109" s="146"/>
      <c r="UQE3109" s="146"/>
      <c r="UQF3109" s="146"/>
      <c r="UQG3109" s="146"/>
      <c r="UQH3109" s="146"/>
      <c r="UQI3109" s="146"/>
      <c r="UQJ3109" s="146"/>
      <c r="UQK3109" s="146"/>
      <c r="UQL3109" s="146"/>
      <c r="UQM3109" s="146"/>
      <c r="UQN3109" s="146"/>
      <c r="UQO3109" s="146"/>
      <c r="UQP3109" s="146"/>
      <c r="UQQ3109" s="146"/>
      <c r="UQR3109" s="146"/>
      <c r="UQS3109" s="146"/>
      <c r="UQT3109" s="146"/>
      <c r="UQU3109" s="146"/>
      <c r="UQV3109" s="146"/>
      <c r="UQW3109" s="146"/>
      <c r="UQX3109" s="146"/>
      <c r="UQY3109" s="146"/>
      <c r="UQZ3109" s="146"/>
      <c r="URA3109" s="146"/>
      <c r="URB3109" s="146"/>
      <c r="URC3109" s="146"/>
      <c r="URD3109" s="146"/>
      <c r="URE3109" s="146"/>
      <c r="URF3109" s="146"/>
      <c r="URG3109" s="146"/>
      <c r="URH3109" s="146"/>
      <c r="URI3109" s="146"/>
      <c r="URJ3109" s="146"/>
      <c r="URK3109" s="146"/>
      <c r="URL3109" s="146"/>
      <c r="URM3109" s="146"/>
      <c r="URN3109" s="146"/>
      <c r="URO3109" s="146"/>
      <c r="URP3109" s="146"/>
      <c r="URQ3109" s="146"/>
      <c r="URR3109" s="146"/>
      <c r="URS3109" s="146"/>
      <c r="URT3109" s="146"/>
      <c r="URU3109" s="146"/>
      <c r="URV3109" s="146"/>
      <c r="URW3109" s="146"/>
      <c r="URX3109" s="146"/>
      <c r="URY3109" s="146"/>
      <c r="URZ3109" s="146"/>
      <c r="USA3109" s="146"/>
      <c r="USB3109" s="146"/>
      <c r="USC3109" s="146"/>
      <c r="USD3109" s="146"/>
      <c r="USE3109" s="146"/>
      <c r="USF3109" s="146"/>
      <c r="USG3109" s="146"/>
      <c r="USH3109" s="146"/>
      <c r="USI3109" s="146"/>
      <c r="USJ3109" s="146"/>
      <c r="USK3109" s="146"/>
      <c r="USL3109" s="146"/>
      <c r="USM3109" s="146"/>
      <c r="USN3109" s="146"/>
      <c r="USO3109" s="146"/>
      <c r="USP3109" s="146"/>
      <c r="USQ3109" s="146"/>
      <c r="USR3109" s="146"/>
      <c r="USS3109" s="146"/>
      <c r="UST3109" s="146"/>
      <c r="USU3109" s="146"/>
      <c r="USV3109" s="146"/>
      <c r="USW3109" s="146"/>
      <c r="USX3109" s="146"/>
      <c r="USY3109" s="146"/>
      <c r="USZ3109" s="146"/>
      <c r="UTA3109" s="146"/>
      <c r="UTB3109" s="146"/>
      <c r="UTC3109" s="146"/>
      <c r="UTD3109" s="146"/>
      <c r="UTE3109" s="146"/>
      <c r="UTF3109" s="146"/>
      <c r="UTG3109" s="146"/>
      <c r="UTH3109" s="146"/>
      <c r="UTI3109" s="146"/>
      <c r="UTJ3109" s="146"/>
      <c r="UTK3109" s="146"/>
      <c r="UTL3109" s="146"/>
      <c r="UTM3109" s="146"/>
      <c r="UTN3109" s="146"/>
      <c r="UTO3109" s="146"/>
      <c r="UTP3109" s="146"/>
      <c r="UTQ3109" s="146"/>
      <c r="UTR3109" s="146"/>
      <c r="UTS3109" s="146"/>
      <c r="UTT3109" s="146"/>
      <c r="UTU3109" s="146"/>
      <c r="UTV3109" s="146"/>
      <c r="UTW3109" s="146"/>
      <c r="UTX3109" s="146"/>
      <c r="UTY3109" s="146"/>
      <c r="UTZ3109" s="146"/>
      <c r="UUA3109" s="146"/>
      <c r="UUB3109" s="146"/>
      <c r="UUC3109" s="146"/>
      <c r="UUD3109" s="146"/>
      <c r="UUE3109" s="146"/>
      <c r="UUF3109" s="146"/>
      <c r="UUG3109" s="146"/>
      <c r="UUH3109" s="146"/>
      <c r="UUI3109" s="146"/>
      <c r="UUJ3109" s="146"/>
      <c r="UUK3109" s="146"/>
      <c r="UUL3109" s="146"/>
      <c r="UUM3109" s="146"/>
      <c r="UUN3109" s="146"/>
      <c r="UUO3109" s="146"/>
      <c r="UUP3109" s="146"/>
      <c r="UUQ3109" s="146"/>
      <c r="UUR3109" s="146"/>
      <c r="UUS3109" s="146"/>
      <c r="UUT3109" s="146"/>
      <c r="UUU3109" s="146"/>
      <c r="UUV3109" s="146"/>
      <c r="UUW3109" s="146"/>
      <c r="UUX3109" s="146"/>
      <c r="UUY3109" s="146"/>
      <c r="UUZ3109" s="146"/>
      <c r="UVA3109" s="146"/>
      <c r="UVB3109" s="146"/>
      <c r="UVC3109" s="146"/>
      <c r="UVD3109" s="146"/>
      <c r="UVE3109" s="146"/>
      <c r="UVF3109" s="146"/>
      <c r="UVG3109" s="146"/>
      <c r="UVH3109" s="146"/>
      <c r="UVI3109" s="146"/>
      <c r="UVJ3109" s="146"/>
      <c r="UVK3109" s="146"/>
      <c r="UVL3109" s="146"/>
      <c r="UVM3109" s="146"/>
      <c r="UVN3109" s="146"/>
      <c r="UVO3109" s="146"/>
      <c r="UVP3109" s="146"/>
      <c r="UVQ3109" s="146"/>
      <c r="UVR3109" s="146"/>
      <c r="UVS3109" s="146"/>
      <c r="UVT3109" s="146"/>
      <c r="UVU3109" s="146"/>
      <c r="UVV3109" s="146"/>
      <c r="UVW3109" s="146"/>
      <c r="UVX3109" s="146"/>
      <c r="UVY3109" s="146"/>
      <c r="UVZ3109" s="146"/>
      <c r="UWA3109" s="146"/>
      <c r="UWB3109" s="146"/>
      <c r="UWC3109" s="146"/>
      <c r="UWD3109" s="146"/>
      <c r="UWE3109" s="146"/>
      <c r="UWF3109" s="146"/>
      <c r="UWG3109" s="146"/>
      <c r="UWH3109" s="146"/>
      <c r="UWI3109" s="146"/>
      <c r="UWJ3109" s="146"/>
      <c r="UWK3109" s="146"/>
      <c r="UWL3109" s="146"/>
      <c r="UWM3109" s="146"/>
      <c r="UWN3109" s="146"/>
      <c r="UWO3109" s="146"/>
      <c r="UWP3109" s="146"/>
      <c r="UWQ3109" s="146"/>
      <c r="UWR3109" s="146"/>
      <c r="UWS3109" s="146"/>
      <c r="UWT3109" s="146"/>
      <c r="UWU3109" s="146"/>
      <c r="UWV3109" s="146"/>
      <c r="UWW3109" s="146"/>
      <c r="UWX3109" s="146"/>
      <c r="UWY3109" s="146"/>
      <c r="UWZ3109" s="146"/>
      <c r="UXA3109" s="146"/>
      <c r="UXB3109" s="146"/>
      <c r="UXC3109" s="146"/>
      <c r="UXD3109" s="146"/>
      <c r="UXE3109" s="146"/>
      <c r="UXF3109" s="146"/>
      <c r="UXG3109" s="146"/>
      <c r="UXH3109" s="146"/>
      <c r="UXI3109" s="146"/>
      <c r="UXJ3109" s="146"/>
      <c r="UXK3109" s="146"/>
      <c r="UXL3109" s="146"/>
      <c r="UXM3109" s="146"/>
      <c r="UXN3109" s="146"/>
      <c r="UXO3109" s="146"/>
      <c r="UXP3109" s="146"/>
      <c r="UXQ3109" s="146"/>
      <c r="UXR3109" s="146"/>
      <c r="UXS3109" s="146"/>
      <c r="UXT3109" s="146"/>
      <c r="UXU3109" s="146"/>
      <c r="UXV3109" s="146"/>
      <c r="UXW3109" s="146"/>
      <c r="UXX3109" s="146"/>
      <c r="UXY3109" s="146"/>
      <c r="UXZ3109" s="146"/>
      <c r="UYA3109" s="146"/>
      <c r="UYB3109" s="146"/>
      <c r="UYC3109" s="146"/>
      <c r="UYD3109" s="146"/>
      <c r="UYE3109" s="146"/>
      <c r="UYF3109" s="146"/>
      <c r="UYG3109" s="146"/>
      <c r="UYH3109" s="146"/>
      <c r="UYI3109" s="146"/>
      <c r="UYJ3109" s="146"/>
      <c r="UYK3109" s="146"/>
      <c r="UYL3109" s="146"/>
      <c r="UYM3109" s="146"/>
      <c r="UYN3109" s="146"/>
      <c r="UYO3109" s="146"/>
      <c r="UYP3109" s="146"/>
      <c r="UYQ3109" s="146"/>
      <c r="UYR3109" s="146"/>
      <c r="UYS3109" s="146"/>
      <c r="UYT3109" s="146"/>
      <c r="UYU3109" s="146"/>
      <c r="UYV3109" s="146"/>
      <c r="UYW3109" s="146"/>
      <c r="UYX3109" s="146"/>
      <c r="UYY3109" s="146"/>
      <c r="UYZ3109" s="146"/>
      <c r="UZA3109" s="146"/>
      <c r="UZB3109" s="146"/>
      <c r="UZC3109" s="146"/>
      <c r="UZD3109" s="146"/>
      <c r="UZE3109" s="146"/>
      <c r="UZF3109" s="146"/>
      <c r="UZG3109" s="146"/>
      <c r="UZH3109" s="146"/>
      <c r="UZI3109" s="146"/>
      <c r="UZJ3109" s="146"/>
      <c r="UZK3109" s="146"/>
      <c r="UZL3109" s="146"/>
      <c r="UZM3109" s="146"/>
      <c r="UZN3109" s="146"/>
      <c r="UZO3109" s="146"/>
      <c r="UZP3109" s="146"/>
      <c r="UZQ3109" s="146"/>
      <c r="UZR3109" s="146"/>
      <c r="UZS3109" s="146"/>
      <c r="UZT3109" s="146"/>
      <c r="UZU3109" s="146"/>
      <c r="UZV3109" s="146"/>
      <c r="UZW3109" s="146"/>
      <c r="UZX3109" s="146"/>
      <c r="UZY3109" s="146"/>
      <c r="UZZ3109" s="146"/>
      <c r="VAA3109" s="146"/>
      <c r="VAB3109" s="146"/>
      <c r="VAC3109" s="146"/>
      <c r="VAD3109" s="146"/>
      <c r="VAE3109" s="146"/>
      <c r="VAF3109" s="146"/>
      <c r="VAG3109" s="146"/>
      <c r="VAH3109" s="146"/>
      <c r="VAI3109" s="146"/>
      <c r="VAJ3109" s="146"/>
      <c r="VAK3109" s="146"/>
      <c r="VAL3109" s="146"/>
      <c r="VAM3109" s="146"/>
      <c r="VAN3109" s="146"/>
      <c r="VAO3109" s="146"/>
      <c r="VAP3109" s="146"/>
      <c r="VAQ3109" s="146"/>
      <c r="VAR3109" s="146"/>
      <c r="VAS3109" s="146"/>
      <c r="VAT3109" s="146"/>
      <c r="VAU3109" s="146"/>
      <c r="VAV3109" s="146"/>
      <c r="VAW3109" s="146"/>
      <c r="VAX3109" s="146"/>
      <c r="VAY3109" s="146"/>
      <c r="VAZ3109" s="146"/>
      <c r="VBA3109" s="146"/>
      <c r="VBB3109" s="146"/>
      <c r="VBC3109" s="146"/>
      <c r="VBD3109" s="146"/>
      <c r="VBE3109" s="146"/>
      <c r="VBF3109" s="146"/>
      <c r="VBG3109" s="146"/>
      <c r="VBH3109" s="146"/>
      <c r="VBI3109" s="146"/>
      <c r="VBJ3109" s="146"/>
      <c r="VBK3109" s="146"/>
      <c r="VBL3109" s="146"/>
      <c r="VBM3109" s="146"/>
      <c r="VBN3109" s="146"/>
      <c r="VBO3109" s="146"/>
      <c r="VBP3109" s="146"/>
      <c r="VBQ3109" s="146"/>
      <c r="VBR3109" s="146"/>
      <c r="VBS3109" s="146"/>
      <c r="VBT3109" s="146"/>
      <c r="VBU3109" s="146"/>
      <c r="VBV3109" s="146"/>
      <c r="VBW3109" s="146"/>
      <c r="VBX3109" s="146"/>
      <c r="VBY3109" s="146"/>
      <c r="VBZ3109" s="146"/>
      <c r="VCA3109" s="146"/>
      <c r="VCB3109" s="146"/>
      <c r="VCC3109" s="146"/>
      <c r="VCD3109" s="146"/>
      <c r="VCE3109" s="146"/>
      <c r="VCF3109" s="146"/>
      <c r="VCG3109" s="146"/>
      <c r="VCH3109" s="146"/>
      <c r="VCI3109" s="146"/>
      <c r="VCJ3109" s="146"/>
      <c r="VCK3109" s="146"/>
      <c r="VCL3109" s="146"/>
      <c r="VCM3109" s="146"/>
      <c r="VCN3109" s="146"/>
      <c r="VCO3109" s="146"/>
      <c r="VCP3109" s="146"/>
      <c r="VCQ3109" s="146"/>
      <c r="VCR3109" s="146"/>
      <c r="VCS3109" s="146"/>
      <c r="VCT3109" s="146"/>
      <c r="VCU3109" s="146"/>
      <c r="VCV3109" s="146"/>
      <c r="VCW3109" s="146"/>
      <c r="VCX3109" s="146"/>
      <c r="VCY3109" s="146"/>
      <c r="VCZ3109" s="146"/>
      <c r="VDA3109" s="146"/>
      <c r="VDB3109" s="146"/>
      <c r="VDC3109" s="146"/>
      <c r="VDD3109" s="146"/>
      <c r="VDE3109" s="146"/>
      <c r="VDF3109" s="146"/>
      <c r="VDG3109" s="146"/>
      <c r="VDH3109" s="146"/>
      <c r="VDI3109" s="146"/>
      <c r="VDJ3109" s="146"/>
      <c r="VDK3109" s="146"/>
      <c r="VDL3109" s="146"/>
      <c r="VDM3109" s="146"/>
      <c r="VDN3109" s="146"/>
      <c r="VDO3109" s="146"/>
      <c r="VDP3109" s="146"/>
      <c r="VDQ3109" s="146"/>
      <c r="VDR3109" s="146"/>
      <c r="VDS3109" s="146"/>
      <c r="VDT3109" s="146"/>
      <c r="VDU3109" s="146"/>
      <c r="VDV3109" s="146"/>
      <c r="VDW3109" s="146"/>
      <c r="VDX3109" s="146"/>
      <c r="VDY3109" s="146"/>
      <c r="VDZ3109" s="146"/>
      <c r="VEA3109" s="146"/>
      <c r="VEB3109" s="146"/>
      <c r="VEC3109" s="146"/>
      <c r="VED3109" s="146"/>
      <c r="VEE3109" s="146"/>
      <c r="VEF3109" s="146"/>
      <c r="VEG3109" s="146"/>
      <c r="VEH3109" s="146"/>
      <c r="VEI3109" s="146"/>
      <c r="VEJ3109" s="146"/>
      <c r="VEK3109" s="146"/>
      <c r="VEL3109" s="146"/>
      <c r="VEM3109" s="146"/>
      <c r="VEN3109" s="146"/>
      <c r="VEO3109" s="146"/>
      <c r="VEP3109" s="146"/>
      <c r="VEQ3109" s="146"/>
      <c r="VER3109" s="146"/>
      <c r="VES3109" s="146"/>
      <c r="VET3109" s="146"/>
      <c r="VEU3109" s="146"/>
      <c r="VEV3109" s="146"/>
      <c r="VEW3109" s="146"/>
      <c r="VEX3109" s="146"/>
      <c r="VEY3109" s="146"/>
      <c r="VEZ3109" s="146"/>
      <c r="VFA3109" s="146"/>
      <c r="VFB3109" s="146"/>
      <c r="VFC3109" s="146"/>
      <c r="VFD3109" s="146"/>
      <c r="VFE3109" s="146"/>
      <c r="VFF3109" s="146"/>
      <c r="VFG3109" s="146"/>
      <c r="VFH3109" s="146"/>
      <c r="VFI3109" s="146"/>
      <c r="VFJ3109" s="146"/>
      <c r="VFK3109" s="146"/>
      <c r="VFL3109" s="146"/>
      <c r="VFM3109" s="146"/>
      <c r="VFN3109" s="146"/>
      <c r="VFO3109" s="146"/>
      <c r="VFP3109" s="146"/>
      <c r="VFQ3109" s="146"/>
      <c r="VFR3109" s="146"/>
      <c r="VFS3109" s="146"/>
      <c r="VFT3109" s="146"/>
      <c r="VFU3109" s="146"/>
      <c r="VFV3109" s="146"/>
      <c r="VFW3109" s="146"/>
      <c r="VFX3109" s="146"/>
      <c r="VFY3109" s="146"/>
      <c r="VFZ3109" s="146"/>
      <c r="VGA3109" s="146"/>
      <c r="VGB3109" s="146"/>
      <c r="VGC3109" s="146"/>
      <c r="VGD3109" s="146"/>
      <c r="VGE3109" s="146"/>
      <c r="VGF3109" s="146"/>
      <c r="VGG3109" s="146"/>
      <c r="VGH3109" s="146"/>
      <c r="VGI3109" s="146"/>
      <c r="VGJ3109" s="146"/>
      <c r="VGK3109" s="146"/>
      <c r="VGL3109" s="146"/>
      <c r="VGM3109" s="146"/>
      <c r="VGN3109" s="146"/>
      <c r="VGO3109" s="146"/>
      <c r="VGP3109" s="146"/>
      <c r="VGQ3109" s="146"/>
      <c r="VGR3109" s="146"/>
      <c r="VGS3109" s="146"/>
      <c r="VGT3109" s="146"/>
      <c r="VGU3109" s="146"/>
      <c r="VGV3109" s="146"/>
      <c r="VGW3109" s="146"/>
      <c r="VGX3109" s="146"/>
      <c r="VGY3109" s="146"/>
      <c r="VGZ3109" s="146"/>
      <c r="VHA3109" s="146"/>
      <c r="VHB3109" s="146"/>
      <c r="VHC3109" s="146"/>
      <c r="VHD3109" s="146"/>
      <c r="VHE3109" s="146"/>
      <c r="VHF3109" s="146"/>
      <c r="VHG3109" s="146"/>
      <c r="VHH3109" s="146"/>
      <c r="VHI3109" s="146"/>
      <c r="VHJ3109" s="146"/>
      <c r="VHK3109" s="146"/>
      <c r="VHL3109" s="146"/>
      <c r="VHM3109" s="146"/>
      <c r="VHN3109" s="146"/>
      <c r="VHO3109" s="146"/>
      <c r="VHP3109" s="146"/>
      <c r="VHQ3109" s="146"/>
      <c r="VHR3109" s="146"/>
      <c r="VHS3109" s="146"/>
      <c r="VHT3109" s="146"/>
      <c r="VHU3109" s="146"/>
      <c r="VHV3109" s="146"/>
      <c r="VHW3109" s="146"/>
      <c r="VHX3109" s="146"/>
      <c r="VHY3109" s="146"/>
      <c r="VHZ3109" s="146"/>
      <c r="VIA3109" s="146"/>
      <c r="VIB3109" s="146"/>
      <c r="VIC3109" s="146"/>
      <c r="VID3109" s="146"/>
      <c r="VIE3109" s="146"/>
      <c r="VIF3109" s="146"/>
      <c r="VIG3109" s="146"/>
      <c r="VIH3109" s="146"/>
      <c r="VII3109" s="146"/>
      <c r="VIJ3109" s="146"/>
      <c r="VIK3109" s="146"/>
      <c r="VIL3109" s="146"/>
      <c r="VIM3109" s="146"/>
      <c r="VIN3109" s="146"/>
      <c r="VIO3109" s="146"/>
      <c r="VIP3109" s="146"/>
      <c r="VIQ3109" s="146"/>
      <c r="VIR3109" s="146"/>
      <c r="VIS3109" s="146"/>
      <c r="VIT3109" s="146"/>
      <c r="VIU3109" s="146"/>
      <c r="VIV3109" s="146"/>
      <c r="VIW3109" s="146"/>
      <c r="VIX3109" s="146"/>
      <c r="VIY3109" s="146"/>
      <c r="VIZ3109" s="146"/>
      <c r="VJA3109" s="146"/>
      <c r="VJB3109" s="146"/>
      <c r="VJC3109" s="146"/>
      <c r="VJD3109" s="146"/>
      <c r="VJE3109" s="146"/>
      <c r="VJF3109" s="146"/>
      <c r="VJG3109" s="146"/>
      <c r="VJH3109" s="146"/>
      <c r="VJI3109" s="146"/>
      <c r="VJJ3109" s="146"/>
      <c r="VJK3109" s="146"/>
      <c r="VJL3109" s="146"/>
      <c r="VJM3109" s="146"/>
      <c r="VJN3109" s="146"/>
      <c r="VJO3109" s="146"/>
      <c r="VJP3109" s="146"/>
      <c r="VJQ3109" s="146"/>
      <c r="VJR3109" s="146"/>
      <c r="VJS3109" s="146"/>
      <c r="VJT3109" s="146"/>
      <c r="VJU3109" s="146"/>
      <c r="VJV3109" s="146"/>
      <c r="VJW3109" s="146"/>
      <c r="VJX3109" s="146"/>
      <c r="VJY3109" s="146"/>
      <c r="VJZ3109" s="146"/>
      <c r="VKA3109" s="146"/>
      <c r="VKB3109" s="146"/>
      <c r="VKC3109" s="146"/>
      <c r="VKD3109" s="146"/>
      <c r="VKE3109" s="146"/>
      <c r="VKF3109" s="146"/>
      <c r="VKG3109" s="146"/>
      <c r="VKH3109" s="146"/>
      <c r="VKI3109" s="146"/>
      <c r="VKJ3109" s="146"/>
      <c r="VKK3109" s="146"/>
      <c r="VKL3109" s="146"/>
      <c r="VKM3109" s="146"/>
      <c r="VKN3109" s="146"/>
      <c r="VKO3109" s="146"/>
      <c r="VKP3109" s="146"/>
      <c r="VKQ3109" s="146"/>
      <c r="VKR3109" s="146"/>
      <c r="VKS3109" s="146"/>
      <c r="VKT3109" s="146"/>
      <c r="VKU3109" s="146"/>
      <c r="VKV3109" s="146"/>
      <c r="VKW3109" s="146"/>
      <c r="VKX3109" s="146"/>
      <c r="VKY3109" s="146"/>
      <c r="VKZ3109" s="146"/>
      <c r="VLA3109" s="146"/>
      <c r="VLB3109" s="146"/>
      <c r="VLC3109" s="146"/>
      <c r="VLD3109" s="146"/>
      <c r="VLE3109" s="146"/>
      <c r="VLF3109" s="146"/>
      <c r="VLG3109" s="146"/>
      <c r="VLH3109" s="146"/>
      <c r="VLI3109" s="146"/>
      <c r="VLJ3109" s="146"/>
      <c r="VLK3109" s="146"/>
      <c r="VLL3109" s="146"/>
      <c r="VLM3109" s="146"/>
      <c r="VLN3109" s="146"/>
      <c r="VLO3109" s="146"/>
      <c r="VLP3109" s="146"/>
      <c r="VLQ3109" s="146"/>
      <c r="VLR3109" s="146"/>
      <c r="VLS3109" s="146"/>
      <c r="VLT3109" s="146"/>
      <c r="VLU3109" s="146"/>
      <c r="VLV3109" s="146"/>
      <c r="VLW3109" s="146"/>
      <c r="VLX3109" s="146"/>
      <c r="VLY3109" s="146"/>
      <c r="VLZ3109" s="146"/>
      <c r="VMA3109" s="146"/>
      <c r="VMB3109" s="146"/>
      <c r="VMC3109" s="146"/>
      <c r="VMD3109" s="146"/>
      <c r="VME3109" s="146"/>
      <c r="VMF3109" s="146"/>
      <c r="VMG3109" s="146"/>
      <c r="VMH3109" s="146"/>
      <c r="VMI3109" s="146"/>
      <c r="VMJ3109" s="146"/>
      <c r="VMK3109" s="146"/>
      <c r="VML3109" s="146"/>
      <c r="VMM3109" s="146"/>
      <c r="VMN3109" s="146"/>
      <c r="VMO3109" s="146"/>
      <c r="VMP3109" s="146"/>
      <c r="VMQ3109" s="146"/>
      <c r="VMR3109" s="146"/>
      <c r="VMS3109" s="146"/>
      <c r="VMT3109" s="146"/>
      <c r="VMU3109" s="146"/>
      <c r="VMV3109" s="146"/>
      <c r="VMW3109" s="146"/>
      <c r="VMX3109" s="146"/>
      <c r="VMY3109" s="146"/>
      <c r="VMZ3109" s="146"/>
      <c r="VNA3109" s="146"/>
      <c r="VNB3109" s="146"/>
      <c r="VNC3109" s="146"/>
      <c r="VND3109" s="146"/>
      <c r="VNE3109" s="146"/>
      <c r="VNF3109" s="146"/>
      <c r="VNG3109" s="146"/>
      <c r="VNH3109" s="146"/>
      <c r="VNI3109" s="146"/>
      <c r="VNJ3109" s="146"/>
      <c r="VNK3109" s="146"/>
      <c r="VNL3109" s="146"/>
      <c r="VNM3109" s="146"/>
      <c r="VNN3109" s="146"/>
      <c r="VNO3109" s="146"/>
      <c r="VNP3109" s="146"/>
      <c r="VNQ3109" s="146"/>
      <c r="VNR3109" s="146"/>
      <c r="VNS3109" s="146"/>
      <c r="VNT3109" s="146"/>
      <c r="VNU3109" s="146"/>
      <c r="VNV3109" s="146"/>
      <c r="VNW3109" s="146"/>
      <c r="VNX3109" s="146"/>
      <c r="VNY3109" s="146"/>
      <c r="VNZ3109" s="146"/>
      <c r="VOA3109" s="146"/>
      <c r="VOB3109" s="146"/>
      <c r="VOC3109" s="146"/>
      <c r="VOD3109" s="146"/>
      <c r="VOE3109" s="146"/>
      <c r="VOF3109" s="146"/>
      <c r="VOG3109" s="146"/>
      <c r="VOH3109" s="146"/>
      <c r="VOI3109" s="146"/>
      <c r="VOJ3109" s="146"/>
      <c r="VOK3109" s="146"/>
      <c r="VOL3109" s="146"/>
      <c r="VOM3109" s="146"/>
      <c r="VON3109" s="146"/>
      <c r="VOO3109" s="146"/>
      <c r="VOP3109" s="146"/>
      <c r="VOQ3109" s="146"/>
      <c r="VOR3109" s="146"/>
      <c r="VOS3109" s="146"/>
      <c r="VOT3109" s="146"/>
      <c r="VOU3109" s="146"/>
      <c r="VOV3109" s="146"/>
      <c r="VOW3109" s="146"/>
      <c r="VOX3109" s="146"/>
      <c r="VOY3109" s="146"/>
      <c r="VOZ3109" s="146"/>
      <c r="VPA3109" s="146"/>
      <c r="VPB3109" s="146"/>
      <c r="VPC3109" s="146"/>
      <c r="VPD3109" s="146"/>
      <c r="VPE3109" s="146"/>
      <c r="VPF3109" s="146"/>
      <c r="VPG3109" s="146"/>
      <c r="VPH3109" s="146"/>
      <c r="VPI3109" s="146"/>
      <c r="VPJ3109" s="146"/>
      <c r="VPK3109" s="146"/>
      <c r="VPL3109" s="146"/>
      <c r="VPM3109" s="146"/>
      <c r="VPN3109" s="146"/>
      <c r="VPO3109" s="146"/>
      <c r="VPP3109" s="146"/>
      <c r="VPQ3109" s="146"/>
      <c r="VPR3109" s="146"/>
      <c r="VPS3109" s="146"/>
      <c r="VPT3109" s="146"/>
      <c r="VPU3109" s="146"/>
      <c r="VPV3109" s="146"/>
      <c r="VPW3109" s="146"/>
      <c r="VPX3109" s="146"/>
      <c r="VPY3109" s="146"/>
      <c r="VPZ3109" s="146"/>
      <c r="VQA3109" s="146"/>
      <c r="VQB3109" s="146"/>
      <c r="VQC3109" s="146"/>
      <c r="VQD3109" s="146"/>
      <c r="VQE3109" s="146"/>
      <c r="VQF3109" s="146"/>
      <c r="VQG3109" s="146"/>
      <c r="VQH3109" s="146"/>
      <c r="VQI3109" s="146"/>
      <c r="VQJ3109" s="146"/>
      <c r="VQK3109" s="146"/>
      <c r="VQL3109" s="146"/>
      <c r="VQM3109" s="146"/>
      <c r="VQN3109" s="146"/>
      <c r="VQO3109" s="146"/>
      <c r="VQP3109" s="146"/>
      <c r="VQQ3109" s="146"/>
      <c r="VQR3109" s="146"/>
      <c r="VQS3109" s="146"/>
      <c r="VQT3109" s="146"/>
      <c r="VQU3109" s="146"/>
      <c r="VQV3109" s="146"/>
      <c r="VQW3109" s="146"/>
      <c r="VQX3109" s="146"/>
      <c r="VQY3109" s="146"/>
      <c r="VQZ3109" s="146"/>
      <c r="VRA3109" s="146"/>
      <c r="VRB3109" s="146"/>
      <c r="VRC3109" s="146"/>
      <c r="VRD3109" s="146"/>
      <c r="VRE3109" s="146"/>
      <c r="VRF3109" s="146"/>
      <c r="VRG3109" s="146"/>
      <c r="VRH3109" s="146"/>
      <c r="VRI3109" s="146"/>
      <c r="VRJ3109" s="146"/>
      <c r="VRK3109" s="146"/>
      <c r="VRL3109" s="146"/>
      <c r="VRM3109" s="146"/>
      <c r="VRN3109" s="146"/>
      <c r="VRO3109" s="146"/>
      <c r="VRP3109" s="146"/>
      <c r="VRQ3109" s="146"/>
      <c r="VRR3109" s="146"/>
      <c r="VRS3109" s="146"/>
      <c r="VRT3109" s="146"/>
      <c r="VRU3109" s="146"/>
      <c r="VRV3109" s="146"/>
      <c r="VRW3109" s="146"/>
      <c r="VRX3109" s="146"/>
      <c r="VRY3109" s="146"/>
      <c r="VRZ3109" s="146"/>
      <c r="VSA3109" s="146"/>
      <c r="VSB3109" s="146"/>
      <c r="VSC3109" s="146"/>
      <c r="VSD3109" s="146"/>
      <c r="VSE3109" s="146"/>
      <c r="VSF3109" s="146"/>
      <c r="VSG3109" s="146"/>
      <c r="VSH3109" s="146"/>
      <c r="VSI3109" s="146"/>
      <c r="VSJ3109" s="146"/>
      <c r="VSK3109" s="146"/>
      <c r="VSL3109" s="146"/>
      <c r="VSM3109" s="146"/>
      <c r="VSN3109" s="146"/>
      <c r="VSO3109" s="146"/>
      <c r="VSP3109" s="146"/>
      <c r="VSQ3109" s="146"/>
      <c r="VSR3109" s="146"/>
      <c r="VSS3109" s="146"/>
      <c r="VST3109" s="146"/>
      <c r="VSU3109" s="146"/>
      <c r="VSV3109" s="146"/>
      <c r="VSW3109" s="146"/>
      <c r="VSX3109" s="146"/>
      <c r="VSY3109" s="146"/>
      <c r="VSZ3109" s="146"/>
      <c r="VTA3109" s="146"/>
      <c r="VTB3109" s="146"/>
      <c r="VTC3109" s="146"/>
      <c r="VTD3109" s="146"/>
      <c r="VTE3109" s="146"/>
      <c r="VTF3109" s="146"/>
      <c r="VTG3109" s="146"/>
      <c r="VTH3109" s="146"/>
      <c r="VTI3109" s="146"/>
      <c r="VTJ3109" s="146"/>
      <c r="VTK3109" s="146"/>
      <c r="VTL3109" s="146"/>
      <c r="VTM3109" s="146"/>
      <c r="VTN3109" s="146"/>
      <c r="VTO3109" s="146"/>
      <c r="VTP3109" s="146"/>
      <c r="VTQ3109" s="146"/>
      <c r="VTR3109" s="146"/>
      <c r="VTS3109" s="146"/>
      <c r="VTT3109" s="146"/>
      <c r="VTU3109" s="146"/>
      <c r="VTV3109" s="146"/>
      <c r="VTW3109" s="146"/>
      <c r="VTX3109" s="146"/>
      <c r="VTY3109" s="146"/>
      <c r="VTZ3109" s="146"/>
      <c r="VUA3109" s="146"/>
      <c r="VUB3109" s="146"/>
      <c r="VUC3109" s="146"/>
      <c r="VUD3109" s="146"/>
      <c r="VUE3109" s="146"/>
      <c r="VUF3109" s="146"/>
      <c r="VUG3109" s="146"/>
      <c r="VUH3109" s="146"/>
      <c r="VUI3109" s="146"/>
      <c r="VUJ3109" s="146"/>
      <c r="VUK3109" s="146"/>
      <c r="VUL3109" s="146"/>
      <c r="VUM3109" s="146"/>
      <c r="VUN3109" s="146"/>
      <c r="VUO3109" s="146"/>
      <c r="VUP3109" s="146"/>
      <c r="VUQ3109" s="146"/>
      <c r="VUR3109" s="146"/>
      <c r="VUS3109" s="146"/>
      <c r="VUT3109" s="146"/>
      <c r="VUU3109" s="146"/>
      <c r="VUV3109" s="146"/>
      <c r="VUW3109" s="146"/>
      <c r="VUX3109" s="146"/>
      <c r="VUY3109" s="146"/>
      <c r="VUZ3109" s="146"/>
      <c r="VVA3109" s="146"/>
      <c r="VVB3109" s="146"/>
      <c r="VVC3109" s="146"/>
      <c r="VVD3109" s="146"/>
      <c r="VVE3109" s="146"/>
      <c r="VVF3109" s="146"/>
      <c r="VVG3109" s="146"/>
      <c r="VVH3109" s="146"/>
      <c r="VVI3109" s="146"/>
      <c r="VVJ3109" s="146"/>
      <c r="VVK3109" s="146"/>
      <c r="VVL3109" s="146"/>
      <c r="VVM3109" s="146"/>
      <c r="VVN3109" s="146"/>
      <c r="VVO3109" s="146"/>
      <c r="VVP3109" s="146"/>
      <c r="VVQ3109" s="146"/>
      <c r="VVR3109" s="146"/>
      <c r="VVS3109" s="146"/>
      <c r="VVT3109" s="146"/>
      <c r="VVU3109" s="146"/>
      <c r="VVV3109" s="146"/>
      <c r="VVW3109" s="146"/>
      <c r="VVX3109" s="146"/>
      <c r="VVY3109" s="146"/>
      <c r="VVZ3109" s="146"/>
      <c r="VWA3109" s="146"/>
      <c r="VWB3109" s="146"/>
      <c r="VWC3109" s="146"/>
      <c r="VWD3109" s="146"/>
      <c r="VWE3109" s="146"/>
      <c r="VWF3109" s="146"/>
      <c r="VWG3109" s="146"/>
      <c r="VWH3109" s="146"/>
      <c r="VWI3109" s="146"/>
      <c r="VWJ3109" s="146"/>
      <c r="VWK3109" s="146"/>
      <c r="VWL3109" s="146"/>
      <c r="VWM3109" s="146"/>
      <c r="VWN3109" s="146"/>
      <c r="VWO3109" s="146"/>
      <c r="VWP3109" s="146"/>
      <c r="VWQ3109" s="146"/>
      <c r="VWR3109" s="146"/>
      <c r="VWS3109" s="146"/>
      <c r="VWT3109" s="146"/>
      <c r="VWU3109" s="146"/>
      <c r="VWV3109" s="146"/>
      <c r="VWW3109" s="146"/>
      <c r="VWX3109" s="146"/>
      <c r="VWY3109" s="146"/>
      <c r="VWZ3109" s="146"/>
      <c r="VXA3109" s="146"/>
      <c r="VXB3109" s="146"/>
      <c r="VXC3109" s="146"/>
      <c r="VXD3109" s="146"/>
      <c r="VXE3109" s="146"/>
      <c r="VXF3109" s="146"/>
      <c r="VXG3109" s="146"/>
      <c r="VXH3109" s="146"/>
      <c r="VXI3109" s="146"/>
      <c r="VXJ3109" s="146"/>
      <c r="VXK3109" s="146"/>
      <c r="VXL3109" s="146"/>
      <c r="VXM3109" s="146"/>
      <c r="VXN3109" s="146"/>
      <c r="VXO3109" s="146"/>
      <c r="VXP3109" s="146"/>
      <c r="VXQ3109" s="146"/>
      <c r="VXR3109" s="146"/>
      <c r="VXS3109" s="146"/>
      <c r="VXT3109" s="146"/>
      <c r="VXU3109" s="146"/>
      <c r="VXV3109" s="146"/>
      <c r="VXW3109" s="146"/>
      <c r="VXX3109" s="146"/>
      <c r="VXY3109" s="146"/>
      <c r="VXZ3109" s="146"/>
      <c r="VYA3109" s="146"/>
      <c r="VYB3109" s="146"/>
      <c r="VYC3109" s="146"/>
      <c r="VYD3109" s="146"/>
      <c r="VYE3109" s="146"/>
      <c r="VYF3109" s="146"/>
      <c r="VYG3109" s="146"/>
      <c r="VYH3109" s="146"/>
      <c r="VYI3109" s="146"/>
      <c r="VYJ3109" s="146"/>
      <c r="VYK3109" s="146"/>
      <c r="VYL3109" s="146"/>
      <c r="VYM3109" s="146"/>
      <c r="VYN3109" s="146"/>
      <c r="VYO3109" s="146"/>
      <c r="VYP3109" s="146"/>
      <c r="VYQ3109" s="146"/>
      <c r="VYR3109" s="146"/>
      <c r="VYS3109" s="146"/>
      <c r="VYT3109" s="146"/>
      <c r="VYU3109" s="146"/>
      <c r="VYV3109" s="146"/>
      <c r="VYW3109" s="146"/>
      <c r="VYX3109" s="146"/>
      <c r="VYY3109" s="146"/>
      <c r="VYZ3109" s="146"/>
      <c r="VZA3109" s="146"/>
      <c r="VZB3109" s="146"/>
      <c r="VZC3109" s="146"/>
      <c r="VZD3109" s="146"/>
      <c r="VZE3109" s="146"/>
      <c r="VZF3109" s="146"/>
      <c r="VZG3109" s="146"/>
      <c r="VZH3109" s="146"/>
      <c r="VZI3109" s="146"/>
      <c r="VZJ3109" s="146"/>
      <c r="VZK3109" s="146"/>
      <c r="VZL3109" s="146"/>
      <c r="VZM3109" s="146"/>
      <c r="VZN3109" s="146"/>
      <c r="VZO3109" s="146"/>
      <c r="VZP3109" s="146"/>
      <c r="VZQ3109" s="146"/>
      <c r="VZR3109" s="146"/>
      <c r="VZS3109" s="146"/>
      <c r="VZT3109" s="146"/>
      <c r="VZU3109" s="146"/>
      <c r="VZV3109" s="146"/>
      <c r="VZW3109" s="146"/>
      <c r="VZX3109" s="146"/>
      <c r="VZY3109" s="146"/>
      <c r="VZZ3109" s="146"/>
      <c r="WAA3109" s="146"/>
      <c r="WAB3109" s="146"/>
      <c r="WAC3109" s="146"/>
      <c r="WAD3109" s="146"/>
      <c r="WAE3109" s="146"/>
      <c r="WAF3109" s="146"/>
      <c r="WAG3109" s="146"/>
      <c r="WAH3109" s="146"/>
      <c r="WAI3109" s="146"/>
      <c r="WAJ3109" s="146"/>
      <c r="WAK3109" s="146"/>
      <c r="WAL3109" s="146"/>
      <c r="WAM3109" s="146"/>
      <c r="WAN3109" s="146"/>
      <c r="WAO3109" s="146"/>
      <c r="WAP3109" s="146"/>
      <c r="WAQ3109" s="146"/>
      <c r="WAR3109" s="146"/>
      <c r="WAS3109" s="146"/>
      <c r="WAT3109" s="146"/>
      <c r="WAU3109" s="146"/>
      <c r="WAV3109" s="146"/>
      <c r="WAW3109" s="146"/>
      <c r="WAX3109" s="146"/>
      <c r="WAY3109" s="146"/>
      <c r="WAZ3109" s="146"/>
      <c r="WBA3109" s="146"/>
      <c r="WBB3109" s="146"/>
      <c r="WBC3109" s="146"/>
      <c r="WBD3109" s="146"/>
      <c r="WBE3109" s="146"/>
      <c r="WBF3109" s="146"/>
      <c r="WBG3109" s="146"/>
      <c r="WBH3109" s="146"/>
      <c r="WBI3109" s="146"/>
      <c r="WBJ3109" s="146"/>
      <c r="WBK3109" s="146"/>
      <c r="WBL3109" s="146"/>
      <c r="WBM3109" s="146"/>
      <c r="WBN3109" s="146"/>
      <c r="WBO3109" s="146"/>
      <c r="WBP3109" s="146"/>
      <c r="WBQ3109" s="146"/>
      <c r="WBR3109" s="146"/>
      <c r="WBS3109" s="146"/>
      <c r="WBT3109" s="146"/>
      <c r="WBU3109" s="146"/>
      <c r="WBV3109" s="146"/>
      <c r="WBW3109" s="146"/>
      <c r="WBX3109" s="146"/>
      <c r="WBY3109" s="146"/>
      <c r="WBZ3109" s="146"/>
      <c r="WCA3109" s="146"/>
      <c r="WCB3109" s="146"/>
      <c r="WCC3109" s="146"/>
      <c r="WCD3109" s="146"/>
      <c r="WCE3109" s="146"/>
      <c r="WCF3109" s="146"/>
      <c r="WCG3109" s="146"/>
      <c r="WCH3109" s="146"/>
      <c r="WCI3109" s="146"/>
      <c r="WCJ3109" s="146"/>
      <c r="WCK3109" s="146"/>
      <c r="WCL3109" s="146"/>
      <c r="WCM3109" s="146"/>
      <c r="WCN3109" s="146"/>
      <c r="WCO3109" s="146"/>
      <c r="WCP3109" s="146"/>
      <c r="WCQ3109" s="146"/>
      <c r="WCR3109" s="146"/>
      <c r="WCS3109" s="146"/>
      <c r="WCT3109" s="146"/>
      <c r="WCU3109" s="146"/>
      <c r="WCV3109" s="146"/>
      <c r="WCW3109" s="146"/>
      <c r="WCX3109" s="146"/>
      <c r="WCY3109" s="146"/>
      <c r="WCZ3109" s="146"/>
      <c r="WDA3109" s="146"/>
      <c r="WDB3109" s="146"/>
      <c r="WDC3109" s="146"/>
      <c r="WDD3109" s="146"/>
      <c r="WDE3109" s="146"/>
      <c r="WDF3109" s="146"/>
      <c r="WDG3109" s="146"/>
      <c r="WDH3109" s="146"/>
      <c r="WDI3109" s="146"/>
      <c r="WDJ3109" s="146"/>
      <c r="WDK3109" s="146"/>
      <c r="WDL3109" s="146"/>
      <c r="WDM3109" s="146"/>
      <c r="WDN3109" s="146"/>
      <c r="WDO3109" s="146"/>
      <c r="WDP3109" s="146"/>
      <c r="WDQ3109" s="146"/>
      <c r="WDR3109" s="146"/>
      <c r="WDS3109" s="146"/>
      <c r="WDT3109" s="146"/>
      <c r="WDU3109" s="146"/>
      <c r="WDV3109" s="146"/>
      <c r="WDW3109" s="146"/>
      <c r="WDX3109" s="146"/>
      <c r="WDY3109" s="146"/>
      <c r="WDZ3109" s="146"/>
      <c r="WEA3109" s="146"/>
      <c r="WEB3109" s="146"/>
      <c r="WEC3109" s="146"/>
      <c r="WED3109" s="146"/>
      <c r="WEE3109" s="146"/>
      <c r="WEF3109" s="146"/>
      <c r="WEG3109" s="146"/>
      <c r="WEH3109" s="146"/>
      <c r="WEI3109" s="146"/>
      <c r="WEJ3109" s="146"/>
      <c r="WEK3109" s="146"/>
      <c r="WEL3109" s="146"/>
      <c r="WEM3109" s="146"/>
      <c r="WEN3109" s="146"/>
      <c r="WEO3109" s="146"/>
      <c r="WEP3109" s="146"/>
      <c r="WEQ3109" s="146"/>
      <c r="WER3109" s="146"/>
      <c r="WES3109" s="146"/>
      <c r="WET3109" s="146"/>
      <c r="WEU3109" s="146"/>
      <c r="WEV3109" s="146"/>
      <c r="WEW3109" s="146"/>
      <c r="WEX3109" s="146"/>
      <c r="WEY3109" s="146"/>
      <c r="WEZ3109" s="146"/>
      <c r="WFA3109" s="146"/>
      <c r="WFB3109" s="146"/>
      <c r="WFC3109" s="146"/>
      <c r="WFD3109" s="146"/>
      <c r="WFE3109" s="146"/>
      <c r="WFF3109" s="146"/>
      <c r="WFG3109" s="146"/>
      <c r="WFH3109" s="146"/>
      <c r="WFI3109" s="146"/>
      <c r="WFJ3109" s="146"/>
      <c r="WFK3109" s="146"/>
      <c r="WFL3109" s="146"/>
      <c r="WFM3109" s="146"/>
      <c r="WFN3109" s="146"/>
      <c r="WFO3109" s="146"/>
      <c r="WFP3109" s="146"/>
      <c r="WFQ3109" s="146"/>
      <c r="WFR3109" s="146"/>
      <c r="WFS3109" s="146"/>
      <c r="WFT3109" s="146"/>
      <c r="WFU3109" s="146"/>
      <c r="WFV3109" s="146"/>
      <c r="WFW3109" s="146"/>
      <c r="WFX3109" s="146"/>
      <c r="WFY3109" s="146"/>
      <c r="WFZ3109" s="146"/>
      <c r="WGA3109" s="146"/>
      <c r="WGB3109" s="146"/>
      <c r="WGC3109" s="146"/>
      <c r="WGD3109" s="146"/>
      <c r="WGE3109" s="146"/>
      <c r="WGF3109" s="146"/>
      <c r="WGG3109" s="146"/>
      <c r="WGH3109" s="146"/>
      <c r="WGI3109" s="146"/>
      <c r="WGJ3109" s="146"/>
      <c r="WGK3109" s="146"/>
      <c r="WGL3109" s="146"/>
      <c r="WGM3109" s="146"/>
      <c r="WGN3109" s="146"/>
      <c r="WGO3109" s="146"/>
      <c r="WGP3109" s="146"/>
      <c r="WGQ3109" s="146"/>
      <c r="WGR3109" s="146"/>
      <c r="WGS3109" s="146"/>
      <c r="WGT3109" s="146"/>
      <c r="WGU3109" s="146"/>
      <c r="WGV3109" s="146"/>
      <c r="WGW3109" s="146"/>
      <c r="WGX3109" s="146"/>
      <c r="WGY3109" s="146"/>
      <c r="WGZ3109" s="146"/>
      <c r="WHA3109" s="146"/>
      <c r="WHB3109" s="146"/>
      <c r="WHC3109" s="146"/>
      <c r="WHD3109" s="146"/>
      <c r="WHE3109" s="146"/>
      <c r="WHF3109" s="146"/>
      <c r="WHG3109" s="146"/>
      <c r="WHH3109" s="146"/>
      <c r="WHI3109" s="146"/>
      <c r="WHJ3109" s="146"/>
      <c r="WHK3109" s="146"/>
      <c r="WHL3109" s="146"/>
      <c r="WHM3109" s="146"/>
      <c r="WHN3109" s="146"/>
      <c r="WHO3109" s="146"/>
      <c r="WHP3109" s="146"/>
      <c r="WHQ3109" s="146"/>
      <c r="WHR3109" s="146"/>
      <c r="WHS3109" s="146"/>
      <c r="WHT3109" s="146"/>
      <c r="WHU3109" s="146"/>
      <c r="WHV3109" s="146"/>
      <c r="WHW3109" s="146"/>
      <c r="WHX3109" s="146"/>
      <c r="WHY3109" s="146"/>
      <c r="WHZ3109" s="146"/>
      <c r="WIA3109" s="146"/>
      <c r="WIB3109" s="146"/>
      <c r="WIC3109" s="146"/>
      <c r="WID3109" s="146"/>
      <c r="WIE3109" s="146"/>
      <c r="WIF3109" s="146"/>
      <c r="WIG3109" s="146"/>
      <c r="WIH3109" s="146"/>
      <c r="WII3109" s="146"/>
      <c r="WIJ3109" s="146"/>
      <c r="WIK3109" s="146"/>
      <c r="WIL3109" s="146"/>
      <c r="WIM3109" s="146"/>
      <c r="WIN3109" s="146"/>
      <c r="WIO3109" s="146"/>
      <c r="WIP3109" s="146"/>
      <c r="WIQ3109" s="146"/>
      <c r="WIR3109" s="146"/>
      <c r="WIS3109" s="146"/>
      <c r="WIT3109" s="146"/>
      <c r="WIU3109" s="146"/>
      <c r="WIV3109" s="146"/>
      <c r="WIW3109" s="146"/>
      <c r="WIX3109" s="146"/>
      <c r="WIY3109" s="146"/>
      <c r="WIZ3109" s="146"/>
      <c r="WJA3109" s="146"/>
      <c r="WJB3109" s="146"/>
      <c r="WJC3109" s="146"/>
      <c r="WJD3109" s="146"/>
      <c r="WJE3109" s="146"/>
      <c r="WJF3109" s="146"/>
      <c r="WJG3109" s="146"/>
      <c r="WJH3109" s="146"/>
      <c r="WJI3109" s="146"/>
      <c r="WJJ3109" s="146"/>
      <c r="WJK3109" s="146"/>
      <c r="WJL3109" s="146"/>
      <c r="WJM3109" s="146"/>
      <c r="WJN3109" s="146"/>
      <c r="WJO3109" s="146"/>
      <c r="WJP3109" s="146"/>
      <c r="WJQ3109" s="146"/>
      <c r="WJR3109" s="146"/>
      <c r="WJS3109" s="146"/>
      <c r="WJT3109" s="146"/>
      <c r="WJU3109" s="146"/>
      <c r="WJV3109" s="146"/>
      <c r="WJW3109" s="146"/>
      <c r="WJX3109" s="146"/>
      <c r="WJY3109" s="146"/>
      <c r="WJZ3109" s="146"/>
      <c r="WKA3109" s="146"/>
      <c r="WKB3109" s="146"/>
      <c r="WKC3109" s="146"/>
      <c r="WKD3109" s="146"/>
      <c r="WKE3109" s="146"/>
      <c r="WKF3109" s="146"/>
      <c r="WKG3109" s="146"/>
      <c r="WKH3109" s="146"/>
      <c r="WKI3109" s="146"/>
      <c r="WKJ3109" s="146"/>
      <c r="WKK3109" s="146"/>
      <c r="WKL3109" s="146"/>
      <c r="WKM3109" s="146"/>
      <c r="WKN3109" s="146"/>
      <c r="WKO3109" s="146"/>
      <c r="WKP3109" s="146"/>
      <c r="WKQ3109" s="146"/>
      <c r="WKR3109" s="146"/>
      <c r="WKS3109" s="146"/>
      <c r="WKT3109" s="146"/>
      <c r="WKU3109" s="146"/>
      <c r="WKV3109" s="146"/>
      <c r="WKW3109" s="146"/>
      <c r="WKX3109" s="146"/>
      <c r="WKY3109" s="146"/>
      <c r="WKZ3109" s="146"/>
      <c r="WLA3109" s="146"/>
      <c r="WLB3109" s="146"/>
      <c r="WLC3109" s="146"/>
      <c r="WLD3109" s="146"/>
      <c r="WLE3109" s="146"/>
      <c r="WLF3109" s="146"/>
      <c r="WLG3109" s="146"/>
      <c r="WLH3109" s="146"/>
      <c r="WLI3109" s="146"/>
      <c r="WLJ3109" s="146"/>
      <c r="WLK3109" s="146"/>
      <c r="WLL3109" s="146"/>
      <c r="WLM3109" s="146"/>
      <c r="WLN3109" s="146"/>
      <c r="WLO3109" s="146"/>
      <c r="WLP3109" s="146"/>
      <c r="WLQ3109" s="146"/>
      <c r="WLR3109" s="146"/>
      <c r="WLS3109" s="146"/>
      <c r="WLT3109" s="146"/>
      <c r="WLU3109" s="146"/>
      <c r="WLV3109" s="146"/>
      <c r="WLW3109" s="146"/>
      <c r="WLX3109" s="146"/>
      <c r="WLY3109" s="146"/>
      <c r="WLZ3109" s="146"/>
      <c r="WMA3109" s="146"/>
      <c r="WMB3109" s="146"/>
      <c r="WMC3109" s="146"/>
      <c r="WMD3109" s="146"/>
      <c r="WME3109" s="146"/>
      <c r="WMF3109" s="146"/>
      <c r="WMG3109" s="146"/>
      <c r="WMH3109" s="146"/>
      <c r="WMI3109" s="146"/>
      <c r="WMJ3109" s="146"/>
      <c r="WMK3109" s="146"/>
      <c r="WML3109" s="146"/>
      <c r="WMM3109" s="146"/>
      <c r="WMN3109" s="146"/>
      <c r="WMO3109" s="146"/>
      <c r="WMP3109" s="146"/>
      <c r="WMQ3109" s="146"/>
      <c r="WMR3109" s="146"/>
      <c r="WMS3109" s="146"/>
      <c r="WMT3109" s="146"/>
      <c r="WMU3109" s="146"/>
      <c r="WMV3109" s="146"/>
      <c r="WMW3109" s="146"/>
      <c r="WMX3109" s="146"/>
      <c r="WMY3109" s="146"/>
      <c r="WMZ3109" s="146"/>
      <c r="WNA3109" s="146"/>
      <c r="WNB3109" s="146"/>
      <c r="WNC3109" s="146"/>
      <c r="WND3109" s="146"/>
      <c r="WNE3109" s="146"/>
      <c r="WNF3109" s="146"/>
      <c r="WNG3109" s="146"/>
      <c r="WNH3109" s="146"/>
      <c r="WNI3109" s="146"/>
      <c r="WNJ3109" s="146"/>
      <c r="WNK3109" s="146"/>
      <c r="WNL3109" s="146"/>
      <c r="WNM3109" s="146"/>
      <c r="WNN3109" s="146"/>
      <c r="WNO3109" s="146"/>
      <c r="WNP3109" s="146"/>
      <c r="WNQ3109" s="146"/>
      <c r="WNR3109" s="146"/>
      <c r="WNS3109" s="146"/>
      <c r="WNT3109" s="146"/>
      <c r="WNU3109" s="146"/>
      <c r="WNV3109" s="146"/>
      <c r="WNW3109" s="146"/>
      <c r="WNX3109" s="146"/>
      <c r="WNY3109" s="146"/>
      <c r="WNZ3109" s="146"/>
      <c r="WOA3109" s="146"/>
      <c r="WOB3109" s="146"/>
      <c r="WOC3109" s="146"/>
      <c r="WOD3109" s="146"/>
      <c r="WOE3109" s="146"/>
      <c r="WOF3109" s="146"/>
      <c r="WOG3109" s="146"/>
      <c r="WOH3109" s="146"/>
      <c r="WOI3109" s="146"/>
      <c r="WOJ3109" s="146"/>
      <c r="WOK3109" s="146"/>
      <c r="WOL3109" s="146"/>
      <c r="WOM3109" s="146"/>
      <c r="WON3109" s="146"/>
      <c r="WOO3109" s="146"/>
      <c r="WOP3109" s="146"/>
      <c r="WOQ3109" s="146"/>
      <c r="WOR3109" s="146"/>
      <c r="WOS3109" s="146"/>
      <c r="WOT3109" s="146"/>
      <c r="WOU3109" s="146"/>
      <c r="WOV3109" s="146"/>
      <c r="WOW3109" s="146"/>
      <c r="WOX3109" s="146"/>
      <c r="WOY3109" s="146"/>
      <c r="WOZ3109" s="146"/>
      <c r="WPA3109" s="146"/>
      <c r="WPB3109" s="146"/>
      <c r="WPC3109" s="146"/>
      <c r="WPD3109" s="146"/>
      <c r="WPE3109" s="146"/>
      <c r="WPF3109" s="146"/>
      <c r="WPG3109" s="146"/>
      <c r="WPH3109" s="146"/>
      <c r="WPI3109" s="146"/>
      <c r="WPJ3109" s="146"/>
      <c r="WPK3109" s="146"/>
      <c r="WPL3109" s="146"/>
      <c r="WPM3109" s="146"/>
      <c r="WPN3109" s="146"/>
      <c r="WPO3109" s="146"/>
      <c r="WPP3109" s="146"/>
      <c r="WPQ3109" s="146"/>
      <c r="WPR3109" s="146"/>
      <c r="WPS3109" s="146"/>
      <c r="WPT3109" s="146"/>
      <c r="WPU3109" s="146"/>
      <c r="WPV3109" s="146"/>
      <c r="WPW3109" s="146"/>
      <c r="WPX3109" s="146"/>
      <c r="WPY3109" s="146"/>
      <c r="WPZ3109" s="146"/>
      <c r="WQA3109" s="146"/>
      <c r="WQB3109" s="146"/>
      <c r="WQC3109" s="146"/>
      <c r="WQD3109" s="146"/>
      <c r="WQE3109" s="146"/>
      <c r="WQF3109" s="146"/>
      <c r="WQG3109" s="146"/>
      <c r="WQH3109" s="146"/>
      <c r="WQI3109" s="146"/>
      <c r="WQJ3109" s="146"/>
      <c r="WQK3109" s="146"/>
      <c r="WQL3109" s="146"/>
      <c r="WQM3109" s="146"/>
      <c r="WQN3109" s="146"/>
      <c r="WQO3109" s="146"/>
      <c r="WQP3109" s="146"/>
      <c r="WQQ3109" s="146"/>
      <c r="WQR3109" s="146"/>
      <c r="WQS3109" s="146"/>
      <c r="WQT3109" s="146"/>
      <c r="WQU3109" s="146"/>
      <c r="WQV3109" s="146"/>
      <c r="WQW3109" s="146"/>
      <c r="WQX3109" s="146"/>
      <c r="WQY3109" s="146"/>
      <c r="WQZ3109" s="146"/>
      <c r="WRA3109" s="146"/>
      <c r="WRB3109" s="146"/>
      <c r="WRC3109" s="146"/>
      <c r="WRD3109" s="146"/>
      <c r="WRE3109" s="146"/>
      <c r="WRF3109" s="146"/>
      <c r="WRG3109" s="146"/>
      <c r="WRH3109" s="146"/>
      <c r="WRI3109" s="146"/>
      <c r="WRJ3109" s="146"/>
      <c r="WRK3109" s="146"/>
      <c r="WRL3109" s="146"/>
      <c r="WRM3109" s="146"/>
      <c r="WRN3109" s="146"/>
      <c r="WRO3109" s="146"/>
      <c r="WRP3109" s="146"/>
      <c r="WRQ3109" s="146"/>
      <c r="WRR3109" s="146"/>
      <c r="WRS3109" s="146"/>
      <c r="WRT3109" s="146"/>
      <c r="WRU3109" s="146"/>
      <c r="WRV3109" s="146"/>
      <c r="WRW3109" s="146"/>
      <c r="WRX3109" s="146"/>
      <c r="WRY3109" s="146"/>
      <c r="WRZ3109" s="146"/>
      <c r="WSA3109" s="146"/>
      <c r="WSB3109" s="146"/>
      <c r="WSC3109" s="146"/>
      <c r="WSD3109" s="146"/>
      <c r="WSE3109" s="146"/>
      <c r="WSF3109" s="146"/>
      <c r="WSG3109" s="146"/>
      <c r="WSH3109" s="146"/>
      <c r="WSI3109" s="146"/>
      <c r="WSJ3109" s="146"/>
      <c r="WSK3109" s="146"/>
      <c r="WSL3109" s="146"/>
      <c r="WSM3109" s="146"/>
      <c r="WSN3109" s="146"/>
      <c r="WSO3109" s="146"/>
      <c r="WSP3109" s="146"/>
      <c r="WSQ3109" s="146"/>
      <c r="WSR3109" s="146"/>
      <c r="WSS3109" s="146"/>
      <c r="WST3109" s="146"/>
      <c r="WSU3109" s="146"/>
      <c r="WSV3109" s="146"/>
      <c r="WSW3109" s="146"/>
      <c r="WSX3109" s="146"/>
      <c r="WSY3109" s="146"/>
      <c r="WSZ3109" s="146"/>
      <c r="WTA3109" s="146"/>
      <c r="WTB3109" s="146"/>
      <c r="WTC3109" s="146"/>
      <c r="WTD3109" s="146"/>
      <c r="WTE3109" s="146"/>
      <c r="WTF3109" s="146"/>
      <c r="WTG3109" s="146"/>
      <c r="WTH3109" s="146"/>
      <c r="WTI3109" s="146"/>
      <c r="WTJ3109" s="146"/>
      <c r="WTK3109" s="146"/>
      <c r="WTL3109" s="146"/>
      <c r="WTM3109" s="146"/>
      <c r="WTN3109" s="146"/>
      <c r="WTO3109" s="146"/>
      <c r="WTP3109" s="146"/>
      <c r="WTQ3109" s="146"/>
      <c r="WTR3109" s="146"/>
      <c r="WTS3109" s="146"/>
      <c r="WTT3109" s="146"/>
      <c r="WTU3109" s="146"/>
      <c r="WTV3109" s="146"/>
      <c r="WTW3109" s="146"/>
      <c r="WTX3109" s="146"/>
      <c r="WTY3109" s="146"/>
      <c r="WTZ3109" s="146"/>
      <c r="WUA3109" s="146"/>
      <c r="WUB3109" s="146"/>
      <c r="WUC3109" s="146"/>
      <c r="WUD3109" s="146"/>
      <c r="WUE3109" s="146"/>
      <c r="WUF3109" s="146"/>
      <c r="WUG3109" s="146"/>
      <c r="WUH3109" s="146"/>
      <c r="WUI3109" s="146"/>
      <c r="WUJ3109" s="146"/>
      <c r="WUK3109" s="146"/>
      <c r="WUL3109" s="146"/>
      <c r="WUM3109" s="146"/>
      <c r="WUN3109" s="146"/>
      <c r="WUO3109" s="146"/>
      <c r="WUP3109" s="146"/>
      <c r="WUQ3109" s="146"/>
      <c r="WUR3109" s="146"/>
      <c r="WUS3109" s="146"/>
      <c r="WUT3109" s="146"/>
      <c r="WUU3109" s="146"/>
      <c r="WUV3109" s="146"/>
      <c r="WUW3109" s="146"/>
      <c r="WUX3109" s="146"/>
      <c r="WUY3109" s="146"/>
      <c r="WUZ3109" s="146"/>
      <c r="WVA3109" s="146"/>
      <c r="WVB3109" s="146"/>
      <c r="WVC3109" s="146"/>
      <c r="WVD3109" s="146"/>
      <c r="WVE3109" s="146"/>
      <c r="WVF3109" s="146"/>
      <c r="WVG3109" s="146"/>
      <c r="WVH3109" s="146"/>
      <c r="WVI3109" s="146"/>
      <c r="WVJ3109" s="146"/>
      <c r="WVK3109" s="146"/>
      <c r="WVL3109" s="146"/>
      <c r="WVM3109" s="146"/>
      <c r="WVN3109" s="146"/>
      <c r="WVO3109" s="146"/>
      <c r="WVP3109" s="146"/>
      <c r="WVQ3109" s="146"/>
      <c r="WVR3109" s="146"/>
      <c r="WVS3109" s="146"/>
      <c r="WVT3109" s="146"/>
      <c r="WVU3109" s="146"/>
      <c r="WVV3109" s="146"/>
      <c r="WVW3109" s="146"/>
      <c r="WVX3109" s="146"/>
      <c r="WVY3109" s="146"/>
      <c r="WVZ3109" s="146"/>
      <c r="WWA3109" s="146"/>
      <c r="WWB3109" s="146"/>
      <c r="WWC3109" s="146"/>
      <c r="WWD3109" s="146"/>
      <c r="WWE3109" s="146"/>
      <c r="WWF3109" s="146"/>
      <c r="WWG3109" s="146"/>
      <c r="WWH3109" s="146"/>
      <c r="WWI3109" s="146"/>
      <c r="WWJ3109" s="146"/>
      <c r="WWK3109" s="146"/>
      <c r="WWL3109" s="146"/>
      <c r="WWM3109" s="146"/>
      <c r="WWN3109" s="146"/>
      <c r="WWO3109" s="146"/>
      <c r="WWP3109" s="146"/>
      <c r="WWQ3109" s="146"/>
      <c r="WWR3109" s="146"/>
      <c r="WWS3109" s="146"/>
      <c r="WWT3109" s="146"/>
      <c r="WWU3109" s="146"/>
      <c r="WWV3109" s="146"/>
      <c r="WWW3109" s="146"/>
      <c r="WWX3109" s="146"/>
      <c r="WWY3109" s="146"/>
      <c r="WWZ3109" s="146"/>
      <c r="WXA3109" s="146"/>
      <c r="WXB3109" s="146"/>
      <c r="WXC3109" s="146"/>
      <c r="WXD3109" s="146"/>
      <c r="WXE3109" s="146"/>
      <c r="WXF3109" s="146"/>
      <c r="WXG3109" s="146"/>
      <c r="WXH3109" s="146"/>
      <c r="WXI3109" s="146"/>
      <c r="WXJ3109" s="146"/>
      <c r="WXK3109" s="146"/>
      <c r="WXL3109" s="146"/>
      <c r="WXM3109" s="146"/>
      <c r="WXN3109" s="146"/>
      <c r="WXO3109" s="146"/>
      <c r="WXP3109" s="146"/>
      <c r="WXQ3109" s="146"/>
      <c r="WXR3109" s="146"/>
      <c r="WXS3109" s="146"/>
      <c r="WXT3109" s="146"/>
      <c r="WXU3109" s="146"/>
      <c r="WXV3109" s="146"/>
      <c r="WXW3109" s="146"/>
      <c r="WXX3109" s="146"/>
      <c r="WXY3109" s="146"/>
      <c r="WXZ3109" s="146"/>
      <c r="WYA3109" s="146"/>
      <c r="WYB3109" s="146"/>
      <c r="WYC3109" s="146"/>
      <c r="WYD3109" s="146"/>
      <c r="WYE3109" s="146"/>
      <c r="WYF3109" s="146"/>
      <c r="WYG3109" s="146"/>
      <c r="WYH3109" s="146"/>
      <c r="WYI3109" s="146"/>
      <c r="WYJ3109" s="146"/>
      <c r="WYK3109" s="146"/>
      <c r="WYL3109" s="146"/>
      <c r="WYM3109" s="146"/>
      <c r="WYN3109" s="146"/>
      <c r="WYO3109" s="146"/>
      <c r="WYP3109" s="146"/>
      <c r="WYQ3109" s="146"/>
      <c r="WYR3109" s="146"/>
      <c r="WYS3109" s="146"/>
      <c r="WYT3109" s="146"/>
      <c r="WYU3109" s="146"/>
      <c r="WYV3109" s="146"/>
      <c r="WYW3109" s="146"/>
      <c r="WYX3109" s="146"/>
      <c r="WYY3109" s="146"/>
      <c r="WYZ3109" s="146"/>
      <c r="WZA3109" s="146"/>
      <c r="WZB3109" s="146"/>
      <c r="WZC3109" s="146"/>
      <c r="WZD3109" s="146"/>
      <c r="WZE3109" s="146"/>
      <c r="WZF3109" s="146"/>
      <c r="WZG3109" s="146"/>
      <c r="WZH3109" s="146"/>
      <c r="WZI3109" s="146"/>
      <c r="WZJ3109" s="146"/>
      <c r="WZK3109" s="146"/>
      <c r="WZL3109" s="146"/>
      <c r="WZM3109" s="146"/>
      <c r="WZN3109" s="146"/>
      <c r="WZO3109" s="146"/>
      <c r="WZP3109" s="146"/>
      <c r="WZQ3109" s="146"/>
      <c r="WZR3109" s="146"/>
      <c r="WZS3109" s="146"/>
      <c r="WZT3109" s="146"/>
      <c r="WZU3109" s="146"/>
      <c r="WZV3109" s="146"/>
      <c r="WZW3109" s="146"/>
      <c r="WZX3109" s="146"/>
      <c r="WZY3109" s="146"/>
      <c r="WZZ3109" s="146"/>
      <c r="XAA3109" s="146"/>
      <c r="XAB3109" s="146"/>
      <c r="XAC3109" s="146"/>
      <c r="XAD3109" s="146"/>
      <c r="XAE3109" s="146"/>
      <c r="XAF3109" s="146"/>
      <c r="XAG3109" s="146"/>
      <c r="XAH3109" s="146"/>
      <c r="XAI3109" s="146"/>
      <c r="XAJ3109" s="146"/>
      <c r="XAK3109" s="146"/>
      <c r="XAL3109" s="146"/>
      <c r="XAM3109" s="146"/>
      <c r="XAN3109" s="146"/>
      <c r="XAO3109" s="146"/>
      <c r="XAP3109" s="146"/>
      <c r="XAQ3109" s="146"/>
      <c r="XAR3109" s="146"/>
      <c r="XAS3109" s="146"/>
      <c r="XAT3109" s="146"/>
      <c r="XAU3109" s="146"/>
      <c r="XAV3109" s="146"/>
      <c r="XAW3109" s="146"/>
      <c r="XAX3109" s="146"/>
      <c r="XAY3109" s="146"/>
      <c r="XAZ3109" s="146"/>
      <c r="XBA3109" s="146"/>
      <c r="XBB3109" s="146"/>
      <c r="XBC3109" s="146"/>
      <c r="XBD3109" s="146"/>
      <c r="XBE3109" s="146"/>
      <c r="XBF3109" s="146"/>
      <c r="XBG3109" s="146"/>
      <c r="XBH3109" s="146"/>
      <c r="XBI3109" s="146"/>
      <c r="XBJ3109" s="146"/>
      <c r="XBK3109" s="146"/>
      <c r="XBL3109" s="146"/>
      <c r="XBM3109" s="146"/>
      <c r="XBN3109" s="146"/>
      <c r="XBO3109" s="146"/>
      <c r="XBP3109" s="146"/>
      <c r="XBQ3109" s="146"/>
      <c r="XBR3109" s="146"/>
      <c r="XBS3109" s="146"/>
      <c r="XBT3109" s="146"/>
      <c r="XBU3109" s="146"/>
      <c r="XBV3109" s="146"/>
      <c r="XBW3109" s="146"/>
      <c r="XBX3109" s="146"/>
      <c r="XBY3109" s="146"/>
      <c r="XBZ3109" s="146"/>
      <c r="XCA3109" s="146"/>
      <c r="XCB3109" s="146"/>
      <c r="XCC3109" s="146"/>
      <c r="XCD3109" s="146"/>
      <c r="XCE3109" s="146"/>
      <c r="XCF3109" s="146"/>
      <c r="XCG3109" s="146"/>
      <c r="XCH3109" s="146"/>
      <c r="XCI3109" s="146"/>
      <c r="XCJ3109" s="146"/>
      <c r="XCK3109" s="146"/>
      <c r="XCL3109" s="146"/>
      <c r="XCM3109" s="146"/>
      <c r="XCN3109" s="146"/>
      <c r="XCO3109" s="146"/>
      <c r="XCP3109" s="146"/>
      <c r="XCQ3109" s="146"/>
      <c r="XCR3109" s="146"/>
      <c r="XCS3109" s="146"/>
      <c r="XCT3109" s="146"/>
      <c r="XCU3109" s="146"/>
      <c r="XCV3109" s="146"/>
      <c r="XCW3109" s="146"/>
      <c r="XCX3109" s="146"/>
      <c r="XCY3109" s="146"/>
      <c r="XCZ3109" s="146"/>
      <c r="XDA3109" s="146"/>
      <c r="XDB3109" s="146"/>
      <c r="XDC3109" s="146"/>
      <c r="XDD3109" s="146"/>
      <c r="XDE3109" s="146"/>
      <c r="XDF3109" s="146"/>
      <c r="XDG3109" s="146"/>
      <c r="XDH3109" s="146"/>
      <c r="XDI3109" s="146"/>
      <c r="XDJ3109" s="146"/>
      <c r="XDK3109" s="146"/>
      <c r="XDL3109" s="146"/>
      <c r="XDM3109" s="146"/>
      <c r="XDN3109" s="146"/>
      <c r="XDO3109" s="146"/>
      <c r="XDP3109" s="146"/>
      <c r="XDQ3109" s="146"/>
      <c r="XDR3109" s="146"/>
      <c r="XDS3109" s="146"/>
      <c r="XDT3109" s="146"/>
      <c r="XDU3109" s="146"/>
      <c r="XDV3109" s="146"/>
      <c r="XDW3109" s="146"/>
      <c r="XDX3109" s="146"/>
      <c r="XDY3109" s="146"/>
      <c r="XDZ3109" s="146"/>
      <c r="XEA3109" s="146"/>
      <c r="XEB3109" s="146"/>
      <c r="XEC3109" s="146"/>
      <c r="XED3109" s="146"/>
      <c r="XEE3109" s="146"/>
      <c r="XEF3109" s="146"/>
      <c r="XEG3109" s="146"/>
      <c r="XEH3109" s="146"/>
      <c r="XEI3109" s="146"/>
      <c r="XEJ3109" s="146"/>
      <c r="XEK3109" s="146"/>
      <c r="XEL3109" s="146"/>
      <c r="XEM3109" s="146"/>
    </row>
    <row r="3110" spans="1:16369" s="151" customFormat="1" ht="145.5" customHeight="1" x14ac:dyDescent="0.25">
      <c r="A3110" s="147"/>
      <c r="B3110" s="147"/>
      <c r="C3110" s="147"/>
      <c r="D3110" s="150"/>
      <c r="E3110" s="147"/>
      <c r="F3110" s="202"/>
      <c r="G3110" s="148"/>
      <c r="H3110" s="150"/>
      <c r="I3110" s="147"/>
      <c r="J3110" s="147"/>
      <c r="K3110" s="147"/>
      <c r="L3110" s="147"/>
      <c r="M3110" s="147"/>
      <c r="N3110" s="147"/>
      <c r="O3110" s="147"/>
      <c r="P3110" s="147"/>
      <c r="Q3110" s="149"/>
      <c r="R3110" s="147"/>
      <c r="S3110" s="147"/>
      <c r="T3110" s="147"/>
      <c r="U3110" s="147"/>
      <c r="V3110" s="147"/>
      <c r="W3110" s="148"/>
      <c r="X3110" s="147"/>
      <c r="Y3110" s="147"/>
      <c r="Z3110" s="146"/>
      <c r="AA3110" s="146"/>
      <c r="AB3110" s="146"/>
      <c r="AC3110" s="146"/>
      <c r="AD3110" s="146"/>
      <c r="AE3110" s="146"/>
      <c r="AF3110" s="146"/>
      <c r="AG3110" s="146"/>
      <c r="AH3110" s="146"/>
      <c r="AI3110" s="146"/>
      <c r="AJ3110" s="146"/>
      <c r="AK3110" s="146"/>
      <c r="AL3110" s="146"/>
      <c r="AM3110" s="146"/>
      <c r="AN3110" s="146"/>
      <c r="AO3110" s="146"/>
      <c r="AP3110" s="146"/>
      <c r="AQ3110" s="146"/>
      <c r="AR3110" s="146"/>
      <c r="AS3110" s="146"/>
      <c r="AT3110" s="146"/>
      <c r="AU3110" s="146"/>
      <c r="AV3110" s="146"/>
      <c r="AW3110" s="146"/>
      <c r="AX3110" s="146"/>
      <c r="AY3110" s="146"/>
      <c r="AZ3110" s="146"/>
      <c r="BA3110" s="146"/>
      <c r="BB3110" s="146"/>
      <c r="BC3110" s="146"/>
      <c r="BD3110" s="146"/>
      <c r="BE3110" s="146"/>
      <c r="BF3110" s="146"/>
      <c r="BG3110" s="146"/>
      <c r="BH3110" s="146"/>
      <c r="BI3110" s="146"/>
      <c r="BJ3110" s="146"/>
      <c r="BK3110" s="146"/>
      <c r="BL3110" s="146"/>
      <c r="BM3110" s="146"/>
      <c r="BN3110" s="146"/>
      <c r="BO3110" s="146"/>
      <c r="BP3110" s="146"/>
      <c r="BQ3110" s="146"/>
      <c r="BR3110" s="146"/>
      <c r="BS3110" s="146"/>
      <c r="BT3110" s="146"/>
      <c r="BU3110" s="146"/>
      <c r="BV3110" s="146"/>
      <c r="BW3110" s="146"/>
      <c r="BX3110" s="146"/>
      <c r="BY3110" s="146"/>
      <c r="BZ3110" s="146"/>
      <c r="CA3110" s="146"/>
      <c r="CB3110" s="146"/>
      <c r="CC3110" s="146"/>
      <c r="CD3110" s="146"/>
      <c r="CE3110" s="146"/>
      <c r="CF3110" s="146"/>
      <c r="CG3110" s="146"/>
      <c r="CH3110" s="146"/>
      <c r="CI3110" s="146"/>
      <c r="CJ3110" s="146"/>
      <c r="CK3110" s="146"/>
      <c r="CL3110" s="146"/>
      <c r="CM3110" s="146"/>
      <c r="CN3110" s="146"/>
      <c r="CO3110" s="146"/>
      <c r="CP3110" s="146"/>
      <c r="CQ3110" s="146"/>
      <c r="CR3110" s="146"/>
      <c r="CS3110" s="146"/>
      <c r="CT3110" s="146"/>
      <c r="CU3110" s="146"/>
      <c r="CV3110" s="146"/>
      <c r="CW3110" s="146"/>
      <c r="CX3110" s="146"/>
      <c r="CY3110" s="146"/>
      <c r="CZ3110" s="146"/>
      <c r="DA3110" s="146"/>
      <c r="DB3110" s="146"/>
      <c r="DC3110" s="146"/>
      <c r="DD3110" s="146"/>
      <c r="DE3110" s="146"/>
      <c r="DF3110" s="146"/>
      <c r="DG3110" s="146"/>
      <c r="DH3110" s="146"/>
      <c r="DI3110" s="146"/>
      <c r="DJ3110" s="146"/>
      <c r="DK3110" s="146"/>
      <c r="DL3110" s="146"/>
      <c r="DM3110" s="146"/>
      <c r="DN3110" s="146"/>
      <c r="DO3110" s="146"/>
      <c r="DP3110" s="146"/>
      <c r="DQ3110" s="146"/>
      <c r="DR3110" s="146"/>
      <c r="DS3110" s="146"/>
      <c r="DT3110" s="146"/>
      <c r="DU3110" s="146"/>
      <c r="DV3110" s="146"/>
      <c r="DW3110" s="146"/>
      <c r="DX3110" s="146"/>
      <c r="DY3110" s="146"/>
      <c r="DZ3110" s="146"/>
      <c r="EA3110" s="146"/>
      <c r="EB3110" s="146"/>
      <c r="EC3110" s="146"/>
      <c r="ED3110" s="146"/>
      <c r="EE3110" s="146"/>
      <c r="EF3110" s="146"/>
      <c r="EG3110" s="146"/>
      <c r="EH3110" s="146"/>
      <c r="EI3110" s="146"/>
      <c r="EJ3110" s="146"/>
      <c r="EK3110" s="146"/>
      <c r="EL3110" s="146"/>
      <c r="EM3110" s="146"/>
      <c r="EN3110" s="146"/>
      <c r="EO3110" s="146"/>
      <c r="EP3110" s="146"/>
      <c r="EQ3110" s="146"/>
      <c r="ER3110" s="146"/>
      <c r="ES3110" s="146"/>
      <c r="ET3110" s="146"/>
      <c r="EU3110" s="146"/>
      <c r="EV3110" s="146"/>
      <c r="EW3110" s="146"/>
      <c r="EX3110" s="146"/>
      <c r="EY3110" s="146"/>
      <c r="EZ3110" s="146"/>
      <c r="FA3110" s="146"/>
      <c r="FB3110" s="146"/>
      <c r="FC3110" s="146"/>
      <c r="FD3110" s="146"/>
      <c r="FE3110" s="146"/>
      <c r="FF3110" s="146"/>
      <c r="FG3110" s="146"/>
      <c r="FH3110" s="146"/>
      <c r="FI3110" s="146"/>
      <c r="FJ3110" s="146"/>
      <c r="FK3110" s="146"/>
      <c r="FL3110" s="146"/>
      <c r="FM3110" s="146"/>
      <c r="FN3110" s="146"/>
      <c r="FO3110" s="146"/>
      <c r="FP3110" s="146"/>
      <c r="FQ3110" s="146"/>
      <c r="FR3110" s="146"/>
      <c r="FS3110" s="146"/>
      <c r="FT3110" s="146"/>
      <c r="FU3110" s="146"/>
      <c r="FV3110" s="146"/>
      <c r="FW3110" s="146"/>
      <c r="FX3110" s="146"/>
      <c r="FY3110" s="146"/>
      <c r="FZ3110" s="146"/>
      <c r="GA3110" s="146"/>
      <c r="GB3110" s="146"/>
      <c r="GC3110" s="146"/>
      <c r="GD3110" s="146"/>
      <c r="GE3110" s="146"/>
      <c r="GF3110" s="146"/>
      <c r="GG3110" s="146"/>
      <c r="GH3110" s="146"/>
      <c r="GI3110" s="146"/>
      <c r="GJ3110" s="146"/>
      <c r="GK3110" s="146"/>
      <c r="GL3110" s="146"/>
      <c r="GM3110" s="146"/>
      <c r="GN3110" s="146"/>
      <c r="GO3110" s="146"/>
      <c r="GP3110" s="146"/>
      <c r="GQ3110" s="146"/>
      <c r="GR3110" s="146"/>
      <c r="GS3110" s="146"/>
      <c r="GT3110" s="146"/>
      <c r="GU3110" s="146"/>
      <c r="GV3110" s="146"/>
      <c r="GW3110" s="146"/>
      <c r="GX3110" s="146"/>
      <c r="GY3110" s="146"/>
      <c r="GZ3110" s="146"/>
      <c r="HA3110" s="146"/>
      <c r="HB3110" s="146"/>
      <c r="HC3110" s="146"/>
      <c r="HD3110" s="146"/>
      <c r="HE3110" s="146"/>
      <c r="HF3110" s="146"/>
      <c r="HG3110" s="146"/>
      <c r="HH3110" s="146"/>
      <c r="HI3110" s="146"/>
      <c r="HJ3110" s="146"/>
      <c r="HK3110" s="146"/>
      <c r="HL3110" s="146"/>
      <c r="HM3110" s="146"/>
      <c r="HN3110" s="146"/>
      <c r="HO3110" s="146"/>
      <c r="HP3110" s="146"/>
      <c r="HQ3110" s="146"/>
      <c r="HR3110" s="146"/>
      <c r="HS3110" s="146"/>
      <c r="HT3110" s="146"/>
      <c r="HU3110" s="146"/>
      <c r="HV3110" s="146"/>
      <c r="HW3110" s="146"/>
      <c r="HX3110" s="146"/>
      <c r="HY3110" s="146"/>
      <c r="HZ3110" s="146"/>
      <c r="IA3110" s="146"/>
      <c r="IB3110" s="146"/>
      <c r="IC3110" s="146"/>
      <c r="ID3110" s="146"/>
      <c r="IE3110" s="146"/>
      <c r="IF3110" s="146"/>
      <c r="IG3110" s="146"/>
      <c r="IH3110" s="146"/>
      <c r="II3110" s="146"/>
      <c r="IJ3110" s="146"/>
      <c r="IK3110" s="146"/>
      <c r="IL3110" s="146"/>
      <c r="IM3110" s="146"/>
      <c r="IN3110" s="146"/>
      <c r="IO3110" s="146"/>
      <c r="IP3110" s="146"/>
      <c r="IQ3110" s="146"/>
      <c r="IR3110" s="146"/>
      <c r="IS3110" s="146"/>
      <c r="IT3110" s="146"/>
      <c r="IU3110" s="146"/>
      <c r="IV3110" s="146"/>
      <c r="IW3110" s="146"/>
      <c r="IX3110" s="146"/>
      <c r="IY3110" s="146"/>
      <c r="IZ3110" s="146"/>
      <c r="JA3110" s="146"/>
      <c r="JB3110" s="146"/>
      <c r="JC3110" s="146"/>
      <c r="JD3110" s="146"/>
      <c r="JE3110" s="146"/>
      <c r="JF3110" s="146"/>
      <c r="JG3110" s="146"/>
      <c r="JH3110" s="146"/>
      <c r="JI3110" s="146"/>
      <c r="JJ3110" s="146"/>
      <c r="JK3110" s="146"/>
      <c r="JL3110" s="146"/>
      <c r="JM3110" s="146"/>
      <c r="JN3110" s="146"/>
      <c r="JO3110" s="146"/>
      <c r="JP3110" s="146"/>
      <c r="JQ3110" s="146"/>
      <c r="JR3110" s="146"/>
      <c r="JS3110" s="146"/>
      <c r="JT3110" s="146"/>
      <c r="JU3110" s="146"/>
      <c r="JV3110" s="146"/>
      <c r="JW3110" s="146"/>
      <c r="JX3110" s="146"/>
      <c r="JY3110" s="146"/>
      <c r="JZ3110" s="146"/>
      <c r="KA3110" s="146"/>
      <c r="KB3110" s="146"/>
      <c r="KC3110" s="146"/>
      <c r="KD3110" s="146"/>
      <c r="KE3110" s="146"/>
      <c r="KF3110" s="146"/>
      <c r="KG3110" s="146"/>
      <c r="KH3110" s="146"/>
      <c r="KI3110" s="146"/>
      <c r="KJ3110" s="146"/>
      <c r="KK3110" s="146"/>
      <c r="KL3110" s="146"/>
      <c r="KM3110" s="146"/>
      <c r="KN3110" s="146"/>
      <c r="KO3110" s="146"/>
      <c r="KP3110" s="146"/>
      <c r="KQ3110" s="146"/>
      <c r="KR3110" s="146"/>
      <c r="KS3110" s="146"/>
      <c r="KT3110" s="146"/>
      <c r="KU3110" s="146"/>
      <c r="KV3110" s="146"/>
      <c r="KW3110" s="146"/>
      <c r="KX3110" s="146"/>
      <c r="KY3110" s="146"/>
      <c r="KZ3110" s="146"/>
      <c r="LA3110" s="146"/>
      <c r="LB3110" s="146"/>
      <c r="LC3110" s="146"/>
      <c r="LD3110" s="146"/>
      <c r="LE3110" s="146"/>
      <c r="LF3110" s="146"/>
      <c r="LG3110" s="146"/>
      <c r="LH3110" s="146"/>
      <c r="LI3110" s="146"/>
      <c r="LJ3110" s="146"/>
      <c r="LK3110" s="146"/>
      <c r="LL3110" s="146"/>
      <c r="LM3110" s="146"/>
      <c r="LN3110" s="146"/>
      <c r="LO3110" s="146"/>
      <c r="LP3110" s="146"/>
      <c r="LQ3110" s="146"/>
      <c r="LR3110" s="146"/>
      <c r="LS3110" s="146"/>
      <c r="LT3110" s="146"/>
      <c r="LU3110" s="146"/>
      <c r="LV3110" s="146"/>
      <c r="LW3110" s="146"/>
      <c r="LX3110" s="146"/>
      <c r="LY3110" s="146"/>
      <c r="LZ3110" s="146"/>
      <c r="MA3110" s="146"/>
      <c r="MB3110" s="146"/>
      <c r="MC3110" s="146"/>
      <c r="MD3110" s="146"/>
      <c r="ME3110" s="146"/>
      <c r="MF3110" s="146"/>
      <c r="MG3110" s="146"/>
      <c r="MH3110" s="146"/>
      <c r="MI3110" s="146"/>
      <c r="MJ3110" s="146"/>
      <c r="MK3110" s="146"/>
      <c r="ML3110" s="146"/>
      <c r="MM3110" s="146"/>
      <c r="MN3110" s="146"/>
      <c r="MO3110" s="146"/>
      <c r="MP3110" s="146"/>
      <c r="MQ3110" s="146"/>
      <c r="MR3110" s="146"/>
      <c r="MS3110" s="146"/>
      <c r="MT3110" s="146"/>
      <c r="MU3110" s="146"/>
      <c r="MV3110" s="146"/>
      <c r="MW3110" s="146"/>
      <c r="MX3110" s="146"/>
      <c r="MY3110" s="146"/>
      <c r="MZ3110" s="146"/>
      <c r="NA3110" s="146"/>
      <c r="NB3110" s="146"/>
      <c r="NC3110" s="146"/>
      <c r="ND3110" s="146"/>
      <c r="NE3110" s="146"/>
      <c r="NF3110" s="146"/>
      <c r="NG3110" s="146"/>
      <c r="NH3110" s="146"/>
      <c r="NI3110" s="146"/>
      <c r="NJ3110" s="146"/>
      <c r="NK3110" s="146"/>
      <c r="NL3110" s="146"/>
      <c r="NM3110" s="146"/>
      <c r="NN3110" s="146"/>
      <c r="NO3110" s="146"/>
      <c r="NP3110" s="146"/>
      <c r="NQ3110" s="146"/>
      <c r="NR3110" s="146"/>
      <c r="NS3110" s="146"/>
      <c r="NT3110" s="146"/>
      <c r="NU3110" s="146"/>
      <c r="NV3110" s="146"/>
      <c r="NW3110" s="146"/>
      <c r="NX3110" s="146"/>
      <c r="NY3110" s="146"/>
      <c r="NZ3110" s="146"/>
      <c r="OA3110" s="146"/>
      <c r="OB3110" s="146"/>
      <c r="OC3110" s="146"/>
      <c r="OD3110" s="146"/>
      <c r="OE3110" s="146"/>
      <c r="OF3110" s="146"/>
      <c r="OG3110" s="146"/>
      <c r="OH3110" s="146"/>
      <c r="OI3110" s="146"/>
      <c r="OJ3110" s="146"/>
      <c r="OK3110" s="146"/>
      <c r="OL3110" s="146"/>
      <c r="OM3110" s="146"/>
      <c r="ON3110" s="146"/>
      <c r="OO3110" s="146"/>
      <c r="OP3110" s="146"/>
      <c r="OQ3110" s="146"/>
      <c r="OR3110" s="146"/>
      <c r="OS3110" s="146"/>
      <c r="OT3110" s="146"/>
      <c r="OU3110" s="146"/>
      <c r="OV3110" s="146"/>
      <c r="OW3110" s="146"/>
      <c r="OX3110" s="146"/>
      <c r="OY3110" s="146"/>
      <c r="OZ3110" s="146"/>
      <c r="PA3110" s="146"/>
      <c r="PB3110" s="146"/>
      <c r="PC3110" s="146"/>
      <c r="PD3110" s="146"/>
      <c r="PE3110" s="146"/>
      <c r="PF3110" s="146"/>
      <c r="PG3110" s="146"/>
      <c r="PH3110" s="146"/>
      <c r="PI3110" s="146"/>
      <c r="PJ3110" s="146"/>
      <c r="PK3110" s="146"/>
      <c r="PL3110" s="146"/>
      <c r="PM3110" s="146"/>
      <c r="PN3110" s="146"/>
      <c r="PO3110" s="146"/>
      <c r="PP3110" s="146"/>
      <c r="PQ3110" s="146"/>
      <c r="PR3110" s="146"/>
      <c r="PS3110" s="146"/>
      <c r="PT3110" s="146"/>
      <c r="PU3110" s="146"/>
      <c r="PV3110" s="146"/>
      <c r="PW3110" s="146"/>
      <c r="PX3110" s="146"/>
      <c r="PY3110" s="146"/>
      <c r="PZ3110" s="146"/>
      <c r="QA3110" s="146"/>
      <c r="QB3110" s="146"/>
      <c r="QC3110" s="146"/>
      <c r="QD3110" s="146"/>
      <c r="QE3110" s="146"/>
      <c r="QF3110" s="146"/>
      <c r="QG3110" s="146"/>
      <c r="QH3110" s="146"/>
      <c r="QI3110" s="146"/>
      <c r="QJ3110" s="146"/>
      <c r="QK3110" s="146"/>
      <c r="QL3110" s="146"/>
      <c r="QM3110" s="146"/>
      <c r="QN3110" s="146"/>
      <c r="QO3110" s="146"/>
      <c r="QP3110" s="146"/>
      <c r="QQ3110" s="146"/>
      <c r="QR3110" s="146"/>
      <c r="QS3110" s="146"/>
      <c r="QT3110" s="146"/>
      <c r="QU3110" s="146"/>
      <c r="QV3110" s="146"/>
      <c r="QW3110" s="146"/>
      <c r="QX3110" s="146"/>
      <c r="QY3110" s="146"/>
      <c r="QZ3110" s="146"/>
      <c r="RA3110" s="146"/>
      <c r="RB3110" s="146"/>
      <c r="RC3110" s="146"/>
      <c r="RD3110" s="146"/>
      <c r="RE3110" s="146"/>
      <c r="RF3110" s="146"/>
      <c r="RG3110" s="146"/>
      <c r="RH3110" s="146"/>
      <c r="RI3110" s="146"/>
      <c r="RJ3110" s="146"/>
      <c r="RK3110" s="146"/>
      <c r="RL3110" s="146"/>
      <c r="RM3110" s="146"/>
      <c r="RN3110" s="146"/>
      <c r="RO3110" s="146"/>
      <c r="RP3110" s="146"/>
      <c r="RQ3110" s="146"/>
      <c r="RR3110" s="146"/>
      <c r="RS3110" s="146"/>
      <c r="RT3110" s="146"/>
      <c r="RU3110" s="146"/>
      <c r="RV3110" s="146"/>
      <c r="RW3110" s="146"/>
      <c r="RX3110" s="146"/>
      <c r="RY3110" s="146"/>
      <c r="RZ3110" s="146"/>
      <c r="SA3110" s="146"/>
      <c r="SB3110" s="146"/>
      <c r="SC3110" s="146"/>
      <c r="SD3110" s="146"/>
      <c r="SE3110" s="146"/>
      <c r="SF3110" s="146"/>
      <c r="SG3110" s="146"/>
      <c r="SH3110" s="146"/>
      <c r="SI3110" s="146"/>
      <c r="SJ3110" s="146"/>
      <c r="SK3110" s="146"/>
      <c r="SL3110" s="146"/>
      <c r="SM3110" s="146"/>
      <c r="SN3110" s="146"/>
      <c r="SO3110" s="146"/>
      <c r="SP3110" s="146"/>
      <c r="SQ3110" s="146"/>
      <c r="SR3110" s="146"/>
      <c r="SS3110" s="146"/>
      <c r="ST3110" s="146"/>
      <c r="SU3110" s="146"/>
      <c r="SV3110" s="146"/>
      <c r="SW3110" s="146"/>
      <c r="SX3110" s="146"/>
      <c r="SY3110" s="146"/>
      <c r="SZ3110" s="146"/>
      <c r="TA3110" s="146"/>
      <c r="TB3110" s="146"/>
      <c r="TC3110" s="146"/>
      <c r="TD3110" s="146"/>
      <c r="TE3110" s="146"/>
      <c r="TF3110" s="146"/>
      <c r="TG3110" s="146"/>
      <c r="TH3110" s="146"/>
      <c r="TI3110" s="146"/>
      <c r="TJ3110" s="146"/>
      <c r="TK3110" s="146"/>
      <c r="TL3110" s="146"/>
      <c r="TM3110" s="146"/>
      <c r="TN3110" s="146"/>
      <c r="TO3110" s="146"/>
      <c r="TP3110" s="146"/>
      <c r="TQ3110" s="146"/>
      <c r="TR3110" s="146"/>
      <c r="TS3110" s="146"/>
      <c r="TT3110" s="146"/>
      <c r="TU3110" s="146"/>
      <c r="TV3110" s="146"/>
      <c r="TW3110" s="146"/>
      <c r="TX3110" s="146"/>
      <c r="TY3110" s="146"/>
      <c r="TZ3110" s="146"/>
      <c r="UA3110" s="146"/>
      <c r="UB3110" s="146"/>
      <c r="UC3110" s="146"/>
      <c r="UD3110" s="146"/>
      <c r="UE3110" s="146"/>
      <c r="UF3110" s="146"/>
      <c r="UG3110" s="146"/>
      <c r="UH3110" s="146"/>
      <c r="UI3110" s="146"/>
      <c r="UJ3110" s="146"/>
      <c r="UK3110" s="146"/>
      <c r="UL3110" s="146"/>
      <c r="UM3110" s="146"/>
      <c r="UN3110" s="146"/>
      <c r="UO3110" s="146"/>
      <c r="UP3110" s="146"/>
      <c r="UQ3110" s="146"/>
      <c r="UR3110" s="146"/>
      <c r="US3110" s="146"/>
      <c r="UT3110" s="146"/>
      <c r="UU3110" s="146"/>
      <c r="UV3110" s="146"/>
      <c r="UW3110" s="146"/>
      <c r="UX3110" s="146"/>
      <c r="UY3110" s="146"/>
      <c r="UZ3110" s="146"/>
      <c r="VA3110" s="146"/>
      <c r="VB3110" s="146"/>
      <c r="VC3110" s="146"/>
      <c r="VD3110" s="146"/>
      <c r="VE3110" s="146"/>
      <c r="VF3110" s="146"/>
      <c r="VG3110" s="146"/>
      <c r="VH3110" s="146"/>
      <c r="VI3110" s="146"/>
      <c r="VJ3110" s="146"/>
      <c r="VK3110" s="146"/>
      <c r="VL3110" s="146"/>
      <c r="VM3110" s="146"/>
      <c r="VN3110" s="146"/>
      <c r="VO3110" s="146"/>
      <c r="VP3110" s="146"/>
      <c r="VQ3110" s="146"/>
      <c r="VR3110" s="146"/>
      <c r="VS3110" s="146"/>
      <c r="VT3110" s="146"/>
      <c r="VU3110" s="146"/>
      <c r="VV3110" s="146"/>
      <c r="VW3110" s="146"/>
      <c r="VX3110" s="146"/>
      <c r="VY3110" s="146"/>
      <c r="VZ3110" s="146"/>
      <c r="WA3110" s="146"/>
      <c r="WB3110" s="146"/>
      <c r="WC3110" s="146"/>
      <c r="WD3110" s="146"/>
      <c r="WE3110" s="146"/>
      <c r="WF3110" s="146"/>
      <c r="WG3110" s="146"/>
      <c r="WH3110" s="146"/>
      <c r="WI3110" s="146"/>
      <c r="WJ3110" s="146"/>
      <c r="WK3110" s="146"/>
      <c r="WL3110" s="146"/>
      <c r="WM3110" s="146"/>
      <c r="WN3110" s="146"/>
      <c r="WO3110" s="146"/>
      <c r="WP3110" s="146"/>
      <c r="WQ3110" s="146"/>
      <c r="WR3110" s="146"/>
      <c r="WS3110" s="146"/>
      <c r="WT3110" s="146"/>
      <c r="WU3110" s="146"/>
      <c r="WV3110" s="146"/>
      <c r="WW3110" s="146"/>
      <c r="WX3110" s="146"/>
      <c r="WY3110" s="146"/>
      <c r="WZ3110" s="146"/>
      <c r="XA3110" s="146"/>
      <c r="XB3110" s="146"/>
      <c r="XC3110" s="146"/>
      <c r="XD3110" s="146"/>
      <c r="XE3110" s="146"/>
      <c r="XF3110" s="146"/>
      <c r="XG3110" s="146"/>
      <c r="XH3110" s="146"/>
      <c r="XI3110" s="146"/>
      <c r="XJ3110" s="146"/>
      <c r="XK3110" s="146"/>
      <c r="XL3110" s="146"/>
      <c r="XM3110" s="146"/>
      <c r="XN3110" s="146"/>
      <c r="XO3110" s="146"/>
      <c r="XP3110" s="146"/>
      <c r="XQ3110" s="146"/>
      <c r="XR3110" s="146"/>
      <c r="XS3110" s="146"/>
      <c r="XT3110" s="146"/>
      <c r="XU3110" s="146"/>
      <c r="XV3110" s="146"/>
      <c r="XW3110" s="146"/>
      <c r="XX3110" s="146"/>
      <c r="XY3110" s="146"/>
      <c r="XZ3110" s="146"/>
      <c r="YA3110" s="146"/>
      <c r="YB3110" s="146"/>
      <c r="YC3110" s="146"/>
      <c r="YD3110" s="146"/>
      <c r="YE3110" s="146"/>
      <c r="YF3110" s="146"/>
      <c r="YG3110" s="146"/>
      <c r="YH3110" s="146"/>
      <c r="YI3110" s="146"/>
      <c r="YJ3110" s="146"/>
      <c r="YK3110" s="146"/>
      <c r="YL3110" s="146"/>
      <c r="YM3110" s="146"/>
      <c r="YN3110" s="146"/>
      <c r="YO3110" s="146"/>
      <c r="YP3110" s="146"/>
      <c r="YQ3110" s="146"/>
      <c r="YR3110" s="146"/>
      <c r="YS3110" s="146"/>
      <c r="YT3110" s="146"/>
      <c r="YU3110" s="146"/>
      <c r="YV3110" s="146"/>
      <c r="YW3110" s="146"/>
      <c r="YX3110" s="146"/>
      <c r="YY3110" s="146"/>
      <c r="YZ3110" s="146"/>
      <c r="ZA3110" s="146"/>
      <c r="ZB3110" s="146"/>
      <c r="ZC3110" s="146"/>
      <c r="ZD3110" s="146"/>
      <c r="ZE3110" s="146"/>
      <c r="ZF3110" s="146"/>
      <c r="ZG3110" s="146"/>
      <c r="ZH3110" s="146"/>
      <c r="ZI3110" s="146"/>
      <c r="ZJ3110" s="146"/>
      <c r="ZK3110" s="146"/>
      <c r="ZL3110" s="146"/>
      <c r="ZM3110" s="146"/>
      <c r="ZN3110" s="146"/>
      <c r="ZO3110" s="146"/>
      <c r="ZP3110" s="146"/>
      <c r="ZQ3110" s="146"/>
      <c r="ZR3110" s="146"/>
      <c r="ZS3110" s="146"/>
      <c r="ZT3110" s="146"/>
      <c r="ZU3110" s="146"/>
      <c r="ZV3110" s="146"/>
      <c r="ZW3110" s="146"/>
      <c r="ZX3110" s="146"/>
      <c r="ZY3110" s="146"/>
      <c r="ZZ3110" s="146"/>
      <c r="AAA3110" s="146"/>
      <c r="AAB3110" s="146"/>
      <c r="AAC3110" s="146"/>
      <c r="AAD3110" s="146"/>
      <c r="AAE3110" s="146"/>
      <c r="AAF3110" s="146"/>
      <c r="AAG3110" s="146"/>
      <c r="AAH3110" s="146"/>
      <c r="AAI3110" s="146"/>
      <c r="AAJ3110" s="146"/>
      <c r="AAK3110" s="146"/>
      <c r="AAL3110" s="146"/>
      <c r="AAM3110" s="146"/>
      <c r="AAN3110" s="146"/>
      <c r="AAO3110" s="146"/>
      <c r="AAP3110" s="146"/>
      <c r="AAQ3110" s="146"/>
      <c r="AAR3110" s="146"/>
      <c r="AAS3110" s="146"/>
      <c r="AAT3110" s="146"/>
      <c r="AAU3110" s="146"/>
      <c r="AAV3110" s="146"/>
      <c r="AAW3110" s="146"/>
      <c r="AAX3110" s="146"/>
      <c r="AAY3110" s="146"/>
      <c r="AAZ3110" s="146"/>
      <c r="ABA3110" s="146"/>
      <c r="ABB3110" s="146"/>
      <c r="ABC3110" s="146"/>
      <c r="ABD3110" s="146"/>
      <c r="ABE3110" s="146"/>
      <c r="ABF3110" s="146"/>
      <c r="ABG3110" s="146"/>
      <c r="ABH3110" s="146"/>
      <c r="ABI3110" s="146"/>
      <c r="ABJ3110" s="146"/>
      <c r="ABK3110" s="146"/>
      <c r="ABL3110" s="146"/>
      <c r="ABM3110" s="146"/>
      <c r="ABN3110" s="146"/>
      <c r="ABO3110" s="146"/>
      <c r="ABP3110" s="146"/>
      <c r="ABQ3110" s="146"/>
      <c r="ABR3110" s="146"/>
      <c r="ABS3110" s="146"/>
      <c r="ABT3110" s="146"/>
      <c r="ABU3110" s="146"/>
      <c r="ABV3110" s="146"/>
      <c r="ABW3110" s="146"/>
      <c r="ABX3110" s="146"/>
      <c r="ABY3110" s="146"/>
      <c r="ABZ3110" s="146"/>
      <c r="ACA3110" s="146"/>
      <c r="ACB3110" s="146"/>
      <c r="ACC3110" s="146"/>
      <c r="ACD3110" s="146"/>
      <c r="ACE3110" s="146"/>
      <c r="ACF3110" s="146"/>
      <c r="ACG3110" s="146"/>
      <c r="ACH3110" s="146"/>
      <c r="ACI3110" s="146"/>
      <c r="ACJ3110" s="146"/>
      <c r="ACK3110" s="146"/>
      <c r="ACL3110" s="146"/>
      <c r="ACM3110" s="146"/>
      <c r="ACN3110" s="146"/>
      <c r="ACO3110" s="146"/>
      <c r="ACP3110" s="146"/>
      <c r="ACQ3110" s="146"/>
      <c r="ACR3110" s="146"/>
      <c r="ACS3110" s="146"/>
      <c r="ACT3110" s="146"/>
      <c r="ACU3110" s="146"/>
      <c r="ACV3110" s="146"/>
      <c r="ACW3110" s="146"/>
      <c r="ACX3110" s="146"/>
      <c r="ACY3110" s="146"/>
      <c r="ACZ3110" s="146"/>
      <c r="ADA3110" s="146"/>
      <c r="ADB3110" s="146"/>
      <c r="ADC3110" s="146"/>
      <c r="ADD3110" s="146"/>
      <c r="ADE3110" s="146"/>
      <c r="ADF3110" s="146"/>
      <c r="ADG3110" s="146"/>
      <c r="ADH3110" s="146"/>
      <c r="ADI3110" s="146"/>
      <c r="ADJ3110" s="146"/>
      <c r="ADK3110" s="146"/>
      <c r="ADL3110" s="146"/>
      <c r="ADM3110" s="146"/>
      <c r="ADN3110" s="146"/>
      <c r="ADO3110" s="146"/>
      <c r="ADP3110" s="146"/>
      <c r="ADQ3110" s="146"/>
      <c r="ADR3110" s="146"/>
      <c r="ADS3110" s="146"/>
      <c r="ADT3110" s="146"/>
      <c r="ADU3110" s="146"/>
      <c r="ADV3110" s="146"/>
      <c r="ADW3110" s="146"/>
      <c r="ADX3110" s="146"/>
      <c r="ADY3110" s="146"/>
      <c r="ADZ3110" s="146"/>
      <c r="AEA3110" s="146"/>
      <c r="AEB3110" s="146"/>
      <c r="AEC3110" s="146"/>
      <c r="AED3110" s="146"/>
      <c r="AEE3110" s="146"/>
      <c r="AEF3110" s="146"/>
      <c r="AEG3110" s="146"/>
      <c r="AEH3110" s="146"/>
      <c r="AEI3110" s="146"/>
      <c r="AEJ3110" s="146"/>
      <c r="AEK3110" s="146"/>
      <c r="AEL3110" s="146"/>
      <c r="AEM3110" s="146"/>
      <c r="AEN3110" s="146"/>
      <c r="AEO3110" s="146"/>
      <c r="AEP3110" s="146"/>
      <c r="AEQ3110" s="146"/>
      <c r="AER3110" s="146"/>
      <c r="AES3110" s="146"/>
      <c r="AET3110" s="146"/>
      <c r="AEU3110" s="146"/>
      <c r="AEV3110" s="146"/>
      <c r="AEW3110" s="146"/>
      <c r="AEX3110" s="146"/>
      <c r="AEY3110" s="146"/>
      <c r="AEZ3110" s="146"/>
      <c r="AFA3110" s="146"/>
      <c r="AFB3110" s="146"/>
      <c r="AFC3110" s="146"/>
      <c r="AFD3110" s="146"/>
      <c r="AFE3110" s="146"/>
      <c r="AFF3110" s="146"/>
      <c r="AFG3110" s="146"/>
      <c r="AFH3110" s="146"/>
      <c r="AFI3110" s="146"/>
      <c r="AFJ3110" s="146"/>
      <c r="AFK3110" s="146"/>
      <c r="AFL3110" s="146"/>
      <c r="AFM3110" s="146"/>
      <c r="AFN3110" s="146"/>
      <c r="AFO3110" s="146"/>
      <c r="AFP3110" s="146"/>
      <c r="AFQ3110" s="146"/>
      <c r="AFR3110" s="146"/>
      <c r="AFS3110" s="146"/>
      <c r="AFT3110" s="146"/>
      <c r="AFU3110" s="146"/>
      <c r="AFV3110" s="146"/>
      <c r="AFW3110" s="146"/>
      <c r="AFX3110" s="146"/>
      <c r="AFY3110" s="146"/>
      <c r="AFZ3110" s="146"/>
      <c r="AGA3110" s="146"/>
      <c r="AGB3110" s="146"/>
      <c r="AGC3110" s="146"/>
      <c r="AGD3110" s="146"/>
      <c r="AGE3110" s="146"/>
      <c r="AGF3110" s="146"/>
      <c r="AGG3110" s="146"/>
      <c r="AGH3110" s="146"/>
      <c r="AGI3110" s="146"/>
      <c r="AGJ3110" s="146"/>
      <c r="AGK3110" s="146"/>
      <c r="AGL3110" s="146"/>
      <c r="AGM3110" s="146"/>
      <c r="AGN3110" s="146"/>
      <c r="AGO3110" s="146"/>
      <c r="AGP3110" s="146"/>
      <c r="AGQ3110" s="146"/>
      <c r="AGR3110" s="146"/>
      <c r="AGS3110" s="146"/>
      <c r="AGT3110" s="146"/>
      <c r="AGU3110" s="146"/>
      <c r="AGV3110" s="146"/>
      <c r="AGW3110" s="146"/>
      <c r="AGX3110" s="146"/>
      <c r="AGY3110" s="146"/>
      <c r="AGZ3110" s="146"/>
      <c r="AHA3110" s="146"/>
      <c r="AHB3110" s="146"/>
      <c r="AHC3110" s="146"/>
      <c r="AHD3110" s="146"/>
      <c r="AHE3110" s="146"/>
      <c r="AHF3110" s="146"/>
      <c r="AHG3110" s="146"/>
      <c r="AHH3110" s="146"/>
      <c r="AHI3110" s="146"/>
      <c r="AHJ3110" s="146"/>
      <c r="AHK3110" s="146"/>
      <c r="AHL3110" s="146"/>
      <c r="AHM3110" s="146"/>
      <c r="AHN3110" s="146"/>
      <c r="AHO3110" s="146"/>
      <c r="AHP3110" s="146"/>
      <c r="AHQ3110" s="146"/>
      <c r="AHR3110" s="146"/>
      <c r="AHS3110" s="146"/>
      <c r="AHT3110" s="146"/>
      <c r="AHU3110" s="146"/>
      <c r="AHV3110" s="146"/>
      <c r="AHW3110" s="146"/>
      <c r="AHX3110" s="146"/>
      <c r="AHY3110" s="146"/>
      <c r="AHZ3110" s="146"/>
      <c r="AIA3110" s="146"/>
      <c r="AIB3110" s="146"/>
      <c r="AIC3110" s="146"/>
      <c r="AID3110" s="146"/>
      <c r="AIE3110" s="146"/>
      <c r="AIF3110" s="146"/>
      <c r="AIG3110" s="146"/>
      <c r="AIH3110" s="146"/>
      <c r="AII3110" s="146"/>
      <c r="AIJ3110" s="146"/>
      <c r="AIK3110" s="146"/>
      <c r="AIL3110" s="146"/>
      <c r="AIM3110" s="146"/>
      <c r="AIN3110" s="146"/>
      <c r="AIO3110" s="146"/>
      <c r="AIP3110" s="146"/>
      <c r="AIQ3110" s="146"/>
      <c r="AIR3110" s="146"/>
      <c r="AIS3110" s="146"/>
      <c r="AIT3110" s="146"/>
      <c r="AIU3110" s="146"/>
      <c r="AIV3110" s="146"/>
      <c r="AIW3110" s="146"/>
      <c r="AIX3110" s="146"/>
      <c r="AIY3110" s="146"/>
      <c r="AIZ3110" s="146"/>
      <c r="AJA3110" s="146"/>
      <c r="AJB3110" s="146"/>
      <c r="AJC3110" s="146"/>
      <c r="AJD3110" s="146"/>
      <c r="AJE3110" s="146"/>
      <c r="AJF3110" s="146"/>
      <c r="AJG3110" s="146"/>
      <c r="AJH3110" s="146"/>
      <c r="AJI3110" s="146"/>
      <c r="AJJ3110" s="146"/>
      <c r="AJK3110" s="146"/>
      <c r="AJL3110" s="146"/>
      <c r="AJM3110" s="146"/>
      <c r="AJN3110" s="146"/>
      <c r="AJO3110" s="146"/>
      <c r="AJP3110" s="146"/>
      <c r="AJQ3110" s="146"/>
      <c r="AJR3110" s="146"/>
      <c r="AJS3110" s="146"/>
      <c r="AJT3110" s="146"/>
      <c r="AJU3110" s="146"/>
      <c r="AJV3110" s="146"/>
      <c r="AJW3110" s="146"/>
      <c r="AJX3110" s="146"/>
      <c r="AJY3110" s="146"/>
      <c r="AJZ3110" s="146"/>
      <c r="AKA3110" s="146"/>
      <c r="AKB3110" s="146"/>
      <c r="AKC3110" s="146"/>
      <c r="AKD3110" s="146"/>
      <c r="AKE3110" s="146"/>
      <c r="AKF3110" s="146"/>
      <c r="AKG3110" s="146"/>
      <c r="AKH3110" s="146"/>
      <c r="AKI3110" s="146"/>
      <c r="AKJ3110" s="146"/>
      <c r="AKK3110" s="146"/>
      <c r="AKL3110" s="146"/>
      <c r="AKM3110" s="146"/>
      <c r="AKN3110" s="146"/>
      <c r="AKO3110" s="146"/>
      <c r="AKP3110" s="146"/>
      <c r="AKQ3110" s="146"/>
      <c r="AKR3110" s="146"/>
      <c r="AKS3110" s="146"/>
      <c r="AKT3110" s="146"/>
      <c r="AKU3110" s="146"/>
      <c r="AKV3110" s="146"/>
      <c r="AKW3110" s="146"/>
      <c r="AKX3110" s="146"/>
      <c r="AKY3110" s="146"/>
      <c r="AKZ3110" s="146"/>
      <c r="ALA3110" s="146"/>
      <c r="ALB3110" s="146"/>
      <c r="ALC3110" s="146"/>
      <c r="ALD3110" s="146"/>
      <c r="ALE3110" s="146"/>
      <c r="ALF3110" s="146"/>
      <c r="ALG3110" s="146"/>
      <c r="ALH3110" s="146"/>
      <c r="ALI3110" s="146"/>
      <c r="ALJ3110" s="146"/>
      <c r="ALK3110" s="146"/>
      <c r="ALL3110" s="146"/>
      <c r="ALM3110" s="146"/>
      <c r="ALN3110" s="146"/>
      <c r="ALO3110" s="146"/>
      <c r="ALP3110" s="146"/>
      <c r="ALQ3110" s="146"/>
      <c r="ALR3110" s="146"/>
      <c r="ALS3110" s="146"/>
      <c r="ALT3110" s="146"/>
      <c r="ALU3110" s="146"/>
      <c r="ALV3110" s="146"/>
      <c r="ALW3110" s="146"/>
      <c r="ALX3110" s="146"/>
      <c r="ALY3110" s="146"/>
      <c r="ALZ3110" s="146"/>
      <c r="AMA3110" s="146"/>
      <c r="AMB3110" s="146"/>
      <c r="AMC3110" s="146"/>
      <c r="AMD3110" s="146"/>
      <c r="AME3110" s="146"/>
      <c r="AMF3110" s="146"/>
      <c r="AMG3110" s="146"/>
      <c r="AMH3110" s="146"/>
      <c r="AMI3110" s="146"/>
      <c r="AMJ3110" s="146"/>
      <c r="AMK3110" s="146"/>
      <c r="AML3110" s="146"/>
      <c r="AMM3110" s="146"/>
      <c r="AMN3110" s="146"/>
      <c r="AMO3110" s="146"/>
      <c r="AMP3110" s="146"/>
      <c r="AMQ3110" s="146"/>
      <c r="AMR3110" s="146"/>
      <c r="AMS3110" s="146"/>
      <c r="AMT3110" s="146"/>
      <c r="AMU3110" s="146"/>
      <c r="AMV3110" s="146"/>
      <c r="AMW3110" s="146"/>
      <c r="AMX3110" s="146"/>
      <c r="AMY3110" s="146"/>
      <c r="AMZ3110" s="146"/>
      <c r="ANA3110" s="146"/>
      <c r="ANB3110" s="146"/>
      <c r="ANC3110" s="146"/>
      <c r="AND3110" s="146"/>
      <c r="ANE3110" s="146"/>
      <c r="ANF3110" s="146"/>
      <c r="ANG3110" s="146"/>
      <c r="ANH3110" s="146"/>
      <c r="ANI3110" s="146"/>
      <c r="ANJ3110" s="146"/>
      <c r="ANK3110" s="146"/>
      <c r="ANL3110" s="146"/>
      <c r="ANM3110" s="146"/>
      <c r="ANN3110" s="146"/>
      <c r="ANO3110" s="146"/>
      <c r="ANP3110" s="146"/>
      <c r="ANQ3110" s="146"/>
      <c r="ANR3110" s="146"/>
      <c r="ANS3110" s="146"/>
      <c r="ANT3110" s="146"/>
      <c r="ANU3110" s="146"/>
      <c r="ANV3110" s="146"/>
      <c r="ANW3110" s="146"/>
      <c r="ANX3110" s="146"/>
      <c r="ANY3110" s="146"/>
      <c r="ANZ3110" s="146"/>
      <c r="AOA3110" s="146"/>
      <c r="AOB3110" s="146"/>
      <c r="AOC3110" s="146"/>
      <c r="AOD3110" s="146"/>
      <c r="AOE3110" s="146"/>
      <c r="AOF3110" s="146"/>
      <c r="AOG3110" s="146"/>
      <c r="AOH3110" s="146"/>
      <c r="AOI3110" s="146"/>
      <c r="AOJ3110" s="146"/>
      <c r="AOK3110" s="146"/>
      <c r="AOL3110" s="146"/>
      <c r="AOM3110" s="146"/>
      <c r="AON3110" s="146"/>
      <c r="AOO3110" s="146"/>
      <c r="AOP3110" s="146"/>
      <c r="AOQ3110" s="146"/>
      <c r="AOR3110" s="146"/>
      <c r="AOS3110" s="146"/>
      <c r="AOT3110" s="146"/>
      <c r="AOU3110" s="146"/>
      <c r="AOV3110" s="146"/>
      <c r="AOW3110" s="146"/>
      <c r="AOX3110" s="146"/>
      <c r="AOY3110" s="146"/>
      <c r="AOZ3110" s="146"/>
      <c r="APA3110" s="146"/>
      <c r="APB3110" s="146"/>
      <c r="APC3110" s="146"/>
      <c r="APD3110" s="146"/>
      <c r="APE3110" s="146"/>
      <c r="APF3110" s="146"/>
      <c r="APG3110" s="146"/>
      <c r="APH3110" s="146"/>
      <c r="API3110" s="146"/>
      <c r="APJ3110" s="146"/>
      <c r="APK3110" s="146"/>
      <c r="APL3110" s="146"/>
      <c r="APM3110" s="146"/>
      <c r="APN3110" s="146"/>
      <c r="APO3110" s="146"/>
      <c r="APP3110" s="146"/>
      <c r="APQ3110" s="146"/>
      <c r="APR3110" s="146"/>
      <c r="APS3110" s="146"/>
      <c r="APT3110" s="146"/>
      <c r="APU3110" s="146"/>
      <c r="APV3110" s="146"/>
      <c r="APW3110" s="146"/>
      <c r="APX3110" s="146"/>
      <c r="APY3110" s="146"/>
      <c r="APZ3110" s="146"/>
      <c r="AQA3110" s="146"/>
      <c r="AQB3110" s="146"/>
      <c r="AQC3110" s="146"/>
      <c r="AQD3110" s="146"/>
      <c r="AQE3110" s="146"/>
      <c r="AQF3110" s="146"/>
      <c r="AQG3110" s="146"/>
      <c r="AQH3110" s="146"/>
      <c r="AQI3110" s="146"/>
      <c r="AQJ3110" s="146"/>
      <c r="AQK3110" s="146"/>
      <c r="AQL3110" s="146"/>
      <c r="AQM3110" s="146"/>
      <c r="AQN3110" s="146"/>
      <c r="AQO3110" s="146"/>
      <c r="AQP3110" s="146"/>
      <c r="AQQ3110" s="146"/>
      <c r="AQR3110" s="146"/>
      <c r="AQS3110" s="146"/>
      <c r="AQT3110" s="146"/>
      <c r="AQU3110" s="146"/>
      <c r="AQV3110" s="146"/>
      <c r="AQW3110" s="146"/>
      <c r="AQX3110" s="146"/>
      <c r="AQY3110" s="146"/>
      <c r="AQZ3110" s="146"/>
      <c r="ARA3110" s="146"/>
      <c r="ARB3110" s="146"/>
      <c r="ARC3110" s="146"/>
      <c r="ARD3110" s="146"/>
      <c r="ARE3110" s="146"/>
      <c r="ARF3110" s="146"/>
      <c r="ARG3110" s="146"/>
      <c r="ARH3110" s="146"/>
      <c r="ARI3110" s="146"/>
      <c r="ARJ3110" s="146"/>
      <c r="ARK3110" s="146"/>
      <c r="ARL3110" s="146"/>
      <c r="ARM3110" s="146"/>
      <c r="ARN3110" s="146"/>
      <c r="ARO3110" s="146"/>
      <c r="ARP3110" s="146"/>
      <c r="ARQ3110" s="146"/>
      <c r="ARR3110" s="146"/>
      <c r="ARS3110" s="146"/>
      <c r="ART3110" s="146"/>
      <c r="ARU3110" s="146"/>
      <c r="ARV3110" s="146"/>
      <c r="ARW3110" s="146"/>
      <c r="ARX3110" s="146"/>
      <c r="ARY3110" s="146"/>
      <c r="ARZ3110" s="146"/>
      <c r="ASA3110" s="146"/>
      <c r="ASB3110" s="146"/>
      <c r="ASC3110" s="146"/>
      <c r="ASD3110" s="146"/>
      <c r="ASE3110" s="146"/>
      <c r="ASF3110" s="146"/>
      <c r="ASG3110" s="146"/>
      <c r="ASH3110" s="146"/>
      <c r="ASI3110" s="146"/>
      <c r="ASJ3110" s="146"/>
      <c r="ASK3110" s="146"/>
      <c r="ASL3110" s="146"/>
      <c r="ASM3110" s="146"/>
      <c r="ASN3110" s="146"/>
      <c r="ASO3110" s="146"/>
      <c r="ASP3110" s="146"/>
      <c r="ASQ3110" s="146"/>
      <c r="ASR3110" s="146"/>
      <c r="ASS3110" s="146"/>
      <c r="AST3110" s="146"/>
      <c r="ASU3110" s="146"/>
      <c r="ASV3110" s="146"/>
      <c r="ASW3110" s="146"/>
      <c r="ASX3110" s="146"/>
      <c r="ASY3110" s="146"/>
      <c r="ASZ3110" s="146"/>
      <c r="ATA3110" s="146"/>
      <c r="ATB3110" s="146"/>
      <c r="ATC3110" s="146"/>
      <c r="ATD3110" s="146"/>
      <c r="ATE3110" s="146"/>
      <c r="ATF3110" s="146"/>
      <c r="ATG3110" s="146"/>
      <c r="ATH3110" s="146"/>
      <c r="ATI3110" s="146"/>
      <c r="ATJ3110" s="146"/>
      <c r="ATK3110" s="146"/>
      <c r="ATL3110" s="146"/>
      <c r="ATM3110" s="146"/>
      <c r="ATN3110" s="146"/>
      <c r="ATO3110" s="146"/>
      <c r="ATP3110" s="146"/>
      <c r="ATQ3110" s="146"/>
      <c r="ATR3110" s="146"/>
      <c r="ATS3110" s="146"/>
      <c r="ATT3110" s="146"/>
      <c r="ATU3110" s="146"/>
      <c r="ATV3110" s="146"/>
      <c r="ATW3110" s="146"/>
      <c r="ATX3110" s="146"/>
      <c r="ATY3110" s="146"/>
      <c r="ATZ3110" s="146"/>
      <c r="AUA3110" s="146"/>
      <c r="AUB3110" s="146"/>
      <c r="AUC3110" s="146"/>
      <c r="AUD3110" s="146"/>
      <c r="AUE3110" s="146"/>
      <c r="AUF3110" s="146"/>
      <c r="AUG3110" s="146"/>
      <c r="AUH3110" s="146"/>
      <c r="AUI3110" s="146"/>
      <c r="AUJ3110" s="146"/>
      <c r="AUK3110" s="146"/>
      <c r="AUL3110" s="146"/>
      <c r="AUM3110" s="146"/>
      <c r="AUN3110" s="146"/>
      <c r="AUO3110" s="146"/>
      <c r="AUP3110" s="146"/>
      <c r="AUQ3110" s="146"/>
      <c r="AUR3110" s="146"/>
      <c r="AUS3110" s="146"/>
      <c r="AUT3110" s="146"/>
      <c r="AUU3110" s="146"/>
      <c r="AUV3110" s="146"/>
      <c r="AUW3110" s="146"/>
      <c r="AUX3110" s="146"/>
      <c r="AUY3110" s="146"/>
      <c r="AUZ3110" s="146"/>
      <c r="AVA3110" s="146"/>
      <c r="AVB3110" s="146"/>
      <c r="AVC3110" s="146"/>
      <c r="AVD3110" s="146"/>
      <c r="AVE3110" s="146"/>
      <c r="AVF3110" s="146"/>
      <c r="AVG3110" s="146"/>
      <c r="AVH3110" s="146"/>
      <c r="AVI3110" s="146"/>
      <c r="AVJ3110" s="146"/>
      <c r="AVK3110" s="146"/>
      <c r="AVL3110" s="146"/>
      <c r="AVM3110" s="146"/>
      <c r="AVN3110" s="146"/>
      <c r="AVO3110" s="146"/>
      <c r="AVP3110" s="146"/>
      <c r="AVQ3110" s="146"/>
      <c r="AVR3110" s="146"/>
      <c r="AVS3110" s="146"/>
      <c r="AVT3110" s="146"/>
      <c r="AVU3110" s="146"/>
      <c r="AVV3110" s="146"/>
      <c r="AVW3110" s="146"/>
      <c r="AVX3110" s="146"/>
      <c r="AVY3110" s="146"/>
      <c r="AVZ3110" s="146"/>
      <c r="AWA3110" s="146"/>
      <c r="AWB3110" s="146"/>
      <c r="AWC3110" s="146"/>
      <c r="AWD3110" s="146"/>
      <c r="AWE3110" s="146"/>
      <c r="AWF3110" s="146"/>
      <c r="AWG3110" s="146"/>
      <c r="AWH3110" s="146"/>
      <c r="AWI3110" s="146"/>
      <c r="AWJ3110" s="146"/>
      <c r="AWK3110" s="146"/>
      <c r="AWL3110" s="146"/>
      <c r="AWM3110" s="146"/>
      <c r="AWN3110" s="146"/>
      <c r="AWO3110" s="146"/>
      <c r="AWP3110" s="146"/>
      <c r="AWQ3110" s="146"/>
      <c r="AWR3110" s="146"/>
      <c r="AWS3110" s="146"/>
      <c r="AWT3110" s="146"/>
      <c r="AWU3110" s="146"/>
      <c r="AWV3110" s="146"/>
      <c r="AWW3110" s="146"/>
      <c r="AWX3110" s="146"/>
      <c r="AWY3110" s="146"/>
      <c r="AWZ3110" s="146"/>
      <c r="AXA3110" s="146"/>
      <c r="AXB3110" s="146"/>
      <c r="AXC3110" s="146"/>
      <c r="AXD3110" s="146"/>
      <c r="AXE3110" s="146"/>
      <c r="AXF3110" s="146"/>
      <c r="AXG3110" s="146"/>
      <c r="AXH3110" s="146"/>
      <c r="AXI3110" s="146"/>
      <c r="AXJ3110" s="146"/>
      <c r="AXK3110" s="146"/>
      <c r="AXL3110" s="146"/>
      <c r="AXM3110" s="146"/>
      <c r="AXN3110" s="146"/>
      <c r="AXO3110" s="146"/>
      <c r="AXP3110" s="146"/>
      <c r="AXQ3110" s="146"/>
      <c r="AXR3110" s="146"/>
      <c r="AXS3110" s="146"/>
      <c r="AXT3110" s="146"/>
      <c r="AXU3110" s="146"/>
      <c r="AXV3110" s="146"/>
      <c r="AXW3110" s="146"/>
      <c r="AXX3110" s="146"/>
      <c r="AXY3110" s="146"/>
      <c r="AXZ3110" s="146"/>
      <c r="AYA3110" s="146"/>
      <c r="AYB3110" s="146"/>
      <c r="AYC3110" s="146"/>
      <c r="AYD3110" s="146"/>
      <c r="AYE3110" s="146"/>
      <c r="AYF3110" s="146"/>
      <c r="AYG3110" s="146"/>
      <c r="AYH3110" s="146"/>
      <c r="AYI3110" s="146"/>
      <c r="AYJ3110" s="146"/>
      <c r="AYK3110" s="146"/>
      <c r="AYL3110" s="146"/>
      <c r="AYM3110" s="146"/>
      <c r="AYN3110" s="146"/>
      <c r="AYO3110" s="146"/>
      <c r="AYP3110" s="146"/>
      <c r="AYQ3110" s="146"/>
      <c r="AYR3110" s="146"/>
      <c r="AYS3110" s="146"/>
      <c r="AYT3110" s="146"/>
      <c r="AYU3110" s="146"/>
      <c r="AYV3110" s="146"/>
      <c r="AYW3110" s="146"/>
      <c r="AYX3110" s="146"/>
      <c r="AYY3110" s="146"/>
      <c r="AYZ3110" s="146"/>
      <c r="AZA3110" s="146"/>
      <c r="AZB3110" s="146"/>
      <c r="AZC3110" s="146"/>
      <c r="AZD3110" s="146"/>
      <c r="AZE3110" s="146"/>
      <c r="AZF3110" s="146"/>
      <c r="AZG3110" s="146"/>
      <c r="AZH3110" s="146"/>
      <c r="AZI3110" s="146"/>
      <c r="AZJ3110" s="146"/>
      <c r="AZK3110" s="146"/>
      <c r="AZL3110" s="146"/>
      <c r="AZM3110" s="146"/>
      <c r="AZN3110" s="146"/>
      <c r="AZO3110" s="146"/>
      <c r="AZP3110" s="146"/>
      <c r="AZQ3110" s="146"/>
      <c r="AZR3110" s="146"/>
      <c r="AZS3110" s="146"/>
      <c r="AZT3110" s="146"/>
      <c r="AZU3110" s="146"/>
      <c r="AZV3110" s="146"/>
      <c r="AZW3110" s="146"/>
      <c r="AZX3110" s="146"/>
      <c r="AZY3110" s="146"/>
      <c r="AZZ3110" s="146"/>
      <c r="BAA3110" s="146"/>
      <c r="BAB3110" s="146"/>
      <c r="BAC3110" s="146"/>
      <c r="BAD3110" s="146"/>
      <c r="BAE3110" s="146"/>
      <c r="BAF3110" s="146"/>
      <c r="BAG3110" s="146"/>
      <c r="BAH3110" s="146"/>
      <c r="BAI3110" s="146"/>
      <c r="BAJ3110" s="146"/>
      <c r="BAK3110" s="146"/>
      <c r="BAL3110" s="146"/>
      <c r="BAM3110" s="146"/>
      <c r="BAN3110" s="146"/>
      <c r="BAO3110" s="146"/>
      <c r="BAP3110" s="146"/>
      <c r="BAQ3110" s="146"/>
      <c r="BAR3110" s="146"/>
      <c r="BAS3110" s="146"/>
      <c r="BAT3110" s="146"/>
      <c r="BAU3110" s="146"/>
      <c r="BAV3110" s="146"/>
      <c r="BAW3110" s="146"/>
      <c r="BAX3110" s="146"/>
      <c r="BAY3110" s="146"/>
      <c r="BAZ3110" s="146"/>
      <c r="BBA3110" s="146"/>
      <c r="BBB3110" s="146"/>
      <c r="BBC3110" s="146"/>
      <c r="BBD3110" s="146"/>
      <c r="BBE3110" s="146"/>
      <c r="BBF3110" s="146"/>
      <c r="BBG3110" s="146"/>
      <c r="BBH3110" s="146"/>
      <c r="BBI3110" s="146"/>
      <c r="BBJ3110" s="146"/>
      <c r="BBK3110" s="146"/>
      <c r="BBL3110" s="146"/>
      <c r="BBM3110" s="146"/>
      <c r="BBN3110" s="146"/>
      <c r="BBO3110" s="146"/>
      <c r="BBP3110" s="146"/>
      <c r="BBQ3110" s="146"/>
      <c r="BBR3110" s="146"/>
      <c r="BBS3110" s="146"/>
      <c r="BBT3110" s="146"/>
      <c r="BBU3110" s="146"/>
      <c r="BBV3110" s="146"/>
      <c r="BBW3110" s="146"/>
      <c r="BBX3110" s="146"/>
      <c r="BBY3110" s="146"/>
      <c r="BBZ3110" s="146"/>
      <c r="BCA3110" s="146"/>
      <c r="BCB3110" s="146"/>
      <c r="BCC3110" s="146"/>
      <c r="BCD3110" s="146"/>
      <c r="BCE3110" s="146"/>
      <c r="BCF3110" s="146"/>
      <c r="BCG3110" s="146"/>
      <c r="BCH3110" s="146"/>
      <c r="BCI3110" s="146"/>
      <c r="BCJ3110" s="146"/>
      <c r="BCK3110" s="146"/>
      <c r="BCL3110" s="146"/>
      <c r="BCM3110" s="146"/>
      <c r="BCN3110" s="146"/>
      <c r="BCO3110" s="146"/>
      <c r="BCP3110" s="146"/>
      <c r="BCQ3110" s="146"/>
      <c r="BCR3110" s="146"/>
      <c r="BCS3110" s="146"/>
      <c r="BCT3110" s="146"/>
      <c r="BCU3110" s="146"/>
      <c r="BCV3110" s="146"/>
      <c r="BCW3110" s="146"/>
      <c r="BCX3110" s="146"/>
      <c r="BCY3110" s="146"/>
      <c r="BCZ3110" s="146"/>
      <c r="BDA3110" s="146"/>
      <c r="BDB3110" s="146"/>
      <c r="BDC3110" s="146"/>
      <c r="BDD3110" s="146"/>
      <c r="BDE3110" s="146"/>
      <c r="BDF3110" s="146"/>
      <c r="BDG3110" s="146"/>
      <c r="BDH3110" s="146"/>
      <c r="BDI3110" s="146"/>
      <c r="BDJ3110" s="146"/>
      <c r="BDK3110" s="146"/>
      <c r="BDL3110" s="146"/>
      <c r="BDM3110" s="146"/>
      <c r="BDN3110" s="146"/>
      <c r="BDO3110" s="146"/>
      <c r="BDP3110" s="146"/>
      <c r="BDQ3110" s="146"/>
      <c r="BDR3110" s="146"/>
      <c r="BDS3110" s="146"/>
      <c r="BDT3110" s="146"/>
      <c r="BDU3110" s="146"/>
      <c r="BDV3110" s="146"/>
      <c r="BDW3110" s="146"/>
      <c r="BDX3110" s="146"/>
      <c r="BDY3110" s="146"/>
      <c r="BDZ3110" s="146"/>
      <c r="BEA3110" s="146"/>
      <c r="BEB3110" s="146"/>
      <c r="BEC3110" s="146"/>
      <c r="BED3110" s="146"/>
      <c r="BEE3110" s="146"/>
      <c r="BEF3110" s="146"/>
      <c r="BEG3110" s="146"/>
      <c r="BEH3110" s="146"/>
      <c r="BEI3110" s="146"/>
      <c r="BEJ3110" s="146"/>
      <c r="BEK3110" s="146"/>
      <c r="BEL3110" s="146"/>
      <c r="BEM3110" s="146"/>
      <c r="BEN3110" s="146"/>
      <c r="BEO3110" s="146"/>
      <c r="BEP3110" s="146"/>
      <c r="BEQ3110" s="146"/>
      <c r="BER3110" s="146"/>
      <c r="BES3110" s="146"/>
      <c r="BET3110" s="146"/>
      <c r="BEU3110" s="146"/>
      <c r="BEV3110" s="146"/>
      <c r="BEW3110" s="146"/>
      <c r="BEX3110" s="146"/>
      <c r="BEY3110" s="146"/>
      <c r="BEZ3110" s="146"/>
      <c r="BFA3110" s="146"/>
      <c r="BFB3110" s="146"/>
      <c r="BFC3110" s="146"/>
      <c r="BFD3110" s="146"/>
      <c r="BFE3110" s="146"/>
      <c r="BFF3110" s="146"/>
      <c r="BFG3110" s="146"/>
      <c r="BFH3110" s="146"/>
      <c r="BFI3110" s="146"/>
      <c r="BFJ3110" s="146"/>
      <c r="BFK3110" s="146"/>
      <c r="BFL3110" s="146"/>
      <c r="BFM3110" s="146"/>
      <c r="BFN3110" s="146"/>
      <c r="BFO3110" s="146"/>
      <c r="BFP3110" s="146"/>
      <c r="BFQ3110" s="146"/>
      <c r="BFR3110" s="146"/>
      <c r="BFS3110" s="146"/>
      <c r="BFT3110" s="146"/>
      <c r="BFU3110" s="146"/>
      <c r="BFV3110" s="146"/>
      <c r="BFW3110" s="146"/>
      <c r="BFX3110" s="146"/>
      <c r="BFY3110" s="146"/>
      <c r="BFZ3110" s="146"/>
      <c r="BGA3110" s="146"/>
      <c r="BGB3110" s="146"/>
      <c r="BGC3110" s="146"/>
      <c r="BGD3110" s="146"/>
      <c r="BGE3110" s="146"/>
      <c r="BGF3110" s="146"/>
      <c r="BGG3110" s="146"/>
      <c r="BGH3110" s="146"/>
      <c r="BGI3110" s="146"/>
      <c r="BGJ3110" s="146"/>
      <c r="BGK3110" s="146"/>
      <c r="BGL3110" s="146"/>
      <c r="BGM3110" s="146"/>
      <c r="BGN3110" s="146"/>
      <c r="BGO3110" s="146"/>
      <c r="BGP3110" s="146"/>
      <c r="BGQ3110" s="146"/>
      <c r="BGR3110" s="146"/>
      <c r="BGS3110" s="146"/>
      <c r="BGT3110" s="146"/>
      <c r="BGU3110" s="146"/>
      <c r="BGV3110" s="146"/>
      <c r="BGW3110" s="146"/>
      <c r="BGX3110" s="146"/>
      <c r="BGY3110" s="146"/>
      <c r="BGZ3110" s="146"/>
      <c r="BHA3110" s="146"/>
      <c r="BHB3110" s="146"/>
      <c r="BHC3110" s="146"/>
      <c r="BHD3110" s="146"/>
      <c r="BHE3110" s="146"/>
      <c r="BHF3110" s="146"/>
      <c r="BHG3110" s="146"/>
      <c r="BHH3110" s="146"/>
      <c r="BHI3110" s="146"/>
      <c r="BHJ3110" s="146"/>
      <c r="BHK3110" s="146"/>
      <c r="BHL3110" s="146"/>
      <c r="BHM3110" s="146"/>
      <c r="BHN3110" s="146"/>
      <c r="BHO3110" s="146"/>
      <c r="BHP3110" s="146"/>
      <c r="BHQ3110" s="146"/>
      <c r="BHR3110" s="146"/>
      <c r="BHS3110" s="146"/>
      <c r="BHT3110" s="146"/>
      <c r="BHU3110" s="146"/>
      <c r="BHV3110" s="146"/>
      <c r="BHW3110" s="146"/>
      <c r="BHX3110" s="146"/>
      <c r="BHY3110" s="146"/>
      <c r="BHZ3110" s="146"/>
      <c r="BIA3110" s="146"/>
      <c r="BIB3110" s="146"/>
      <c r="BIC3110" s="146"/>
      <c r="BID3110" s="146"/>
      <c r="BIE3110" s="146"/>
      <c r="BIF3110" s="146"/>
      <c r="BIG3110" s="146"/>
      <c r="BIH3110" s="146"/>
      <c r="BII3110" s="146"/>
      <c r="BIJ3110" s="146"/>
      <c r="BIK3110" s="146"/>
      <c r="BIL3110" s="146"/>
      <c r="BIM3110" s="146"/>
      <c r="BIN3110" s="146"/>
      <c r="BIO3110" s="146"/>
      <c r="BIP3110" s="146"/>
      <c r="BIQ3110" s="146"/>
      <c r="BIR3110" s="146"/>
      <c r="BIS3110" s="146"/>
      <c r="BIT3110" s="146"/>
      <c r="BIU3110" s="146"/>
      <c r="BIV3110" s="146"/>
      <c r="BIW3110" s="146"/>
      <c r="BIX3110" s="146"/>
      <c r="BIY3110" s="146"/>
      <c r="BIZ3110" s="146"/>
      <c r="BJA3110" s="146"/>
      <c r="BJB3110" s="146"/>
      <c r="BJC3110" s="146"/>
      <c r="BJD3110" s="146"/>
      <c r="BJE3110" s="146"/>
      <c r="BJF3110" s="146"/>
      <c r="BJG3110" s="146"/>
      <c r="BJH3110" s="146"/>
      <c r="BJI3110" s="146"/>
      <c r="BJJ3110" s="146"/>
      <c r="BJK3110" s="146"/>
      <c r="BJL3110" s="146"/>
      <c r="BJM3110" s="146"/>
      <c r="BJN3110" s="146"/>
      <c r="BJO3110" s="146"/>
      <c r="BJP3110" s="146"/>
      <c r="BJQ3110" s="146"/>
      <c r="BJR3110" s="146"/>
      <c r="BJS3110" s="146"/>
      <c r="BJT3110" s="146"/>
      <c r="BJU3110" s="146"/>
      <c r="BJV3110" s="146"/>
      <c r="BJW3110" s="146"/>
      <c r="BJX3110" s="146"/>
      <c r="BJY3110" s="146"/>
      <c r="BJZ3110" s="146"/>
      <c r="BKA3110" s="146"/>
      <c r="BKB3110" s="146"/>
      <c r="BKC3110" s="146"/>
      <c r="BKD3110" s="146"/>
      <c r="BKE3110" s="146"/>
      <c r="BKF3110" s="146"/>
      <c r="BKG3110" s="146"/>
      <c r="BKH3110" s="146"/>
      <c r="BKI3110" s="146"/>
      <c r="BKJ3110" s="146"/>
      <c r="BKK3110" s="146"/>
      <c r="BKL3110" s="146"/>
      <c r="BKM3110" s="146"/>
      <c r="BKN3110" s="146"/>
      <c r="BKO3110" s="146"/>
      <c r="BKP3110" s="146"/>
      <c r="BKQ3110" s="146"/>
      <c r="BKR3110" s="146"/>
      <c r="BKS3110" s="146"/>
      <c r="BKT3110" s="146"/>
      <c r="BKU3110" s="146"/>
      <c r="BKV3110" s="146"/>
      <c r="BKW3110" s="146"/>
      <c r="BKX3110" s="146"/>
      <c r="BKY3110" s="146"/>
      <c r="BKZ3110" s="146"/>
      <c r="BLA3110" s="146"/>
      <c r="BLB3110" s="146"/>
      <c r="BLC3110" s="146"/>
      <c r="BLD3110" s="146"/>
      <c r="BLE3110" s="146"/>
      <c r="BLF3110" s="146"/>
      <c r="BLG3110" s="146"/>
      <c r="BLH3110" s="146"/>
      <c r="BLI3110" s="146"/>
      <c r="BLJ3110" s="146"/>
      <c r="BLK3110" s="146"/>
      <c r="BLL3110" s="146"/>
      <c r="BLM3110" s="146"/>
      <c r="BLN3110" s="146"/>
      <c r="BLO3110" s="146"/>
      <c r="BLP3110" s="146"/>
      <c r="BLQ3110" s="146"/>
      <c r="BLR3110" s="146"/>
      <c r="BLS3110" s="146"/>
      <c r="BLT3110" s="146"/>
      <c r="BLU3110" s="146"/>
      <c r="BLV3110" s="146"/>
      <c r="BLW3110" s="146"/>
      <c r="BLX3110" s="146"/>
      <c r="BLY3110" s="146"/>
      <c r="BLZ3110" s="146"/>
      <c r="BMA3110" s="146"/>
      <c r="BMB3110" s="146"/>
      <c r="BMC3110" s="146"/>
      <c r="BMD3110" s="146"/>
      <c r="BME3110" s="146"/>
      <c r="BMF3110" s="146"/>
      <c r="BMG3110" s="146"/>
      <c r="BMH3110" s="146"/>
      <c r="BMI3110" s="146"/>
      <c r="BMJ3110" s="146"/>
      <c r="BMK3110" s="146"/>
      <c r="BML3110" s="146"/>
      <c r="BMM3110" s="146"/>
      <c r="BMN3110" s="146"/>
      <c r="BMO3110" s="146"/>
      <c r="BMP3110" s="146"/>
      <c r="BMQ3110" s="146"/>
      <c r="BMR3110" s="146"/>
      <c r="BMS3110" s="146"/>
      <c r="BMT3110" s="146"/>
      <c r="BMU3110" s="146"/>
      <c r="BMV3110" s="146"/>
      <c r="BMW3110" s="146"/>
      <c r="BMX3110" s="146"/>
      <c r="BMY3110" s="146"/>
      <c r="BMZ3110" s="146"/>
      <c r="BNA3110" s="146"/>
      <c r="BNB3110" s="146"/>
      <c r="BNC3110" s="146"/>
      <c r="BND3110" s="146"/>
      <c r="BNE3110" s="146"/>
      <c r="BNF3110" s="146"/>
      <c r="BNG3110" s="146"/>
      <c r="BNH3110" s="146"/>
      <c r="BNI3110" s="146"/>
      <c r="BNJ3110" s="146"/>
      <c r="BNK3110" s="146"/>
      <c r="BNL3110" s="146"/>
      <c r="BNM3110" s="146"/>
      <c r="BNN3110" s="146"/>
      <c r="BNO3110" s="146"/>
      <c r="BNP3110" s="146"/>
      <c r="BNQ3110" s="146"/>
      <c r="BNR3110" s="146"/>
      <c r="BNS3110" s="146"/>
      <c r="BNT3110" s="146"/>
      <c r="BNU3110" s="146"/>
      <c r="BNV3110" s="146"/>
      <c r="BNW3110" s="146"/>
      <c r="BNX3110" s="146"/>
      <c r="BNY3110" s="146"/>
      <c r="BNZ3110" s="146"/>
      <c r="BOA3110" s="146"/>
      <c r="BOB3110" s="146"/>
      <c r="BOC3110" s="146"/>
      <c r="BOD3110" s="146"/>
      <c r="BOE3110" s="146"/>
      <c r="BOF3110" s="146"/>
      <c r="BOG3110" s="146"/>
      <c r="BOH3110" s="146"/>
      <c r="BOI3110" s="146"/>
      <c r="BOJ3110" s="146"/>
      <c r="BOK3110" s="146"/>
      <c r="BOL3110" s="146"/>
      <c r="BOM3110" s="146"/>
      <c r="BON3110" s="146"/>
      <c r="BOO3110" s="146"/>
      <c r="BOP3110" s="146"/>
      <c r="BOQ3110" s="146"/>
      <c r="BOR3110" s="146"/>
      <c r="BOS3110" s="146"/>
      <c r="BOT3110" s="146"/>
      <c r="BOU3110" s="146"/>
      <c r="BOV3110" s="146"/>
      <c r="BOW3110" s="146"/>
      <c r="BOX3110" s="146"/>
      <c r="BOY3110" s="146"/>
      <c r="BOZ3110" s="146"/>
      <c r="BPA3110" s="146"/>
      <c r="BPB3110" s="146"/>
      <c r="BPC3110" s="146"/>
      <c r="BPD3110" s="146"/>
      <c r="BPE3110" s="146"/>
      <c r="BPF3110" s="146"/>
      <c r="BPG3110" s="146"/>
      <c r="BPH3110" s="146"/>
      <c r="BPI3110" s="146"/>
      <c r="BPJ3110" s="146"/>
      <c r="BPK3110" s="146"/>
      <c r="BPL3110" s="146"/>
      <c r="BPM3110" s="146"/>
      <c r="BPN3110" s="146"/>
      <c r="BPO3110" s="146"/>
      <c r="BPP3110" s="146"/>
      <c r="BPQ3110" s="146"/>
      <c r="BPR3110" s="146"/>
      <c r="BPS3110" s="146"/>
      <c r="BPT3110" s="146"/>
      <c r="BPU3110" s="146"/>
      <c r="BPV3110" s="146"/>
      <c r="BPW3110" s="146"/>
      <c r="BPX3110" s="146"/>
      <c r="BPY3110" s="146"/>
      <c r="BPZ3110" s="146"/>
      <c r="BQA3110" s="146"/>
      <c r="BQB3110" s="146"/>
      <c r="BQC3110" s="146"/>
      <c r="BQD3110" s="146"/>
      <c r="BQE3110" s="146"/>
      <c r="BQF3110" s="146"/>
      <c r="BQG3110" s="146"/>
      <c r="BQH3110" s="146"/>
      <c r="BQI3110" s="146"/>
      <c r="BQJ3110" s="146"/>
      <c r="BQK3110" s="146"/>
      <c r="BQL3110" s="146"/>
      <c r="BQM3110" s="146"/>
      <c r="BQN3110" s="146"/>
      <c r="BQO3110" s="146"/>
      <c r="BQP3110" s="146"/>
      <c r="BQQ3110" s="146"/>
      <c r="BQR3110" s="146"/>
      <c r="BQS3110" s="146"/>
      <c r="BQT3110" s="146"/>
      <c r="BQU3110" s="146"/>
      <c r="BQV3110" s="146"/>
      <c r="BQW3110" s="146"/>
      <c r="BQX3110" s="146"/>
      <c r="BQY3110" s="146"/>
      <c r="BQZ3110" s="146"/>
      <c r="BRA3110" s="146"/>
      <c r="BRB3110" s="146"/>
      <c r="BRC3110" s="146"/>
      <c r="BRD3110" s="146"/>
      <c r="BRE3110" s="146"/>
      <c r="BRF3110" s="146"/>
      <c r="BRG3110" s="146"/>
      <c r="BRH3110" s="146"/>
      <c r="BRI3110" s="146"/>
      <c r="BRJ3110" s="146"/>
      <c r="BRK3110" s="146"/>
      <c r="BRL3110" s="146"/>
      <c r="BRM3110" s="146"/>
      <c r="BRN3110" s="146"/>
      <c r="BRO3110" s="146"/>
      <c r="BRP3110" s="146"/>
      <c r="BRQ3110" s="146"/>
      <c r="BRR3110" s="146"/>
      <c r="BRS3110" s="146"/>
      <c r="BRT3110" s="146"/>
      <c r="BRU3110" s="146"/>
      <c r="BRV3110" s="146"/>
      <c r="BRW3110" s="146"/>
      <c r="BRX3110" s="146"/>
      <c r="BRY3110" s="146"/>
      <c r="BRZ3110" s="146"/>
      <c r="BSA3110" s="146"/>
      <c r="BSB3110" s="146"/>
      <c r="BSC3110" s="146"/>
      <c r="BSD3110" s="146"/>
      <c r="BSE3110" s="146"/>
      <c r="BSF3110" s="146"/>
      <c r="BSG3110" s="146"/>
      <c r="BSH3110" s="146"/>
      <c r="BSI3110" s="146"/>
      <c r="BSJ3110" s="146"/>
      <c r="BSK3110" s="146"/>
      <c r="BSL3110" s="146"/>
      <c r="BSM3110" s="146"/>
      <c r="BSN3110" s="146"/>
      <c r="BSO3110" s="146"/>
      <c r="BSP3110" s="146"/>
      <c r="BSQ3110" s="146"/>
      <c r="BSR3110" s="146"/>
      <c r="BSS3110" s="146"/>
      <c r="BST3110" s="146"/>
      <c r="BSU3110" s="146"/>
      <c r="BSV3110" s="146"/>
      <c r="BSW3110" s="146"/>
      <c r="BSX3110" s="146"/>
      <c r="BSY3110" s="146"/>
      <c r="BSZ3110" s="146"/>
      <c r="BTA3110" s="146"/>
      <c r="BTB3110" s="146"/>
      <c r="BTC3110" s="146"/>
      <c r="BTD3110" s="146"/>
      <c r="BTE3110" s="146"/>
      <c r="BTF3110" s="146"/>
      <c r="BTG3110" s="146"/>
      <c r="BTH3110" s="146"/>
      <c r="BTI3110" s="146"/>
      <c r="BTJ3110" s="146"/>
      <c r="BTK3110" s="146"/>
      <c r="BTL3110" s="146"/>
      <c r="BTM3110" s="146"/>
      <c r="BTN3110" s="146"/>
      <c r="BTO3110" s="146"/>
      <c r="BTP3110" s="146"/>
      <c r="BTQ3110" s="146"/>
      <c r="BTR3110" s="146"/>
      <c r="BTS3110" s="146"/>
      <c r="BTT3110" s="146"/>
      <c r="BTU3110" s="146"/>
      <c r="BTV3110" s="146"/>
      <c r="BTW3110" s="146"/>
      <c r="BTX3110" s="146"/>
      <c r="BTY3110" s="146"/>
      <c r="BTZ3110" s="146"/>
      <c r="BUA3110" s="146"/>
      <c r="BUB3110" s="146"/>
      <c r="BUC3110" s="146"/>
      <c r="BUD3110" s="146"/>
      <c r="BUE3110" s="146"/>
      <c r="BUF3110" s="146"/>
      <c r="BUG3110" s="146"/>
      <c r="BUH3110" s="146"/>
      <c r="BUI3110" s="146"/>
      <c r="BUJ3110" s="146"/>
      <c r="BUK3110" s="146"/>
      <c r="BUL3110" s="146"/>
      <c r="BUM3110" s="146"/>
      <c r="BUN3110" s="146"/>
      <c r="BUO3110" s="146"/>
      <c r="BUP3110" s="146"/>
      <c r="BUQ3110" s="146"/>
      <c r="BUR3110" s="146"/>
      <c r="BUS3110" s="146"/>
      <c r="BUT3110" s="146"/>
      <c r="BUU3110" s="146"/>
      <c r="BUV3110" s="146"/>
      <c r="BUW3110" s="146"/>
      <c r="BUX3110" s="146"/>
      <c r="BUY3110" s="146"/>
      <c r="BUZ3110" s="146"/>
      <c r="BVA3110" s="146"/>
      <c r="BVB3110" s="146"/>
      <c r="BVC3110" s="146"/>
      <c r="BVD3110" s="146"/>
      <c r="BVE3110" s="146"/>
      <c r="BVF3110" s="146"/>
      <c r="BVG3110" s="146"/>
      <c r="BVH3110" s="146"/>
      <c r="BVI3110" s="146"/>
      <c r="BVJ3110" s="146"/>
      <c r="BVK3110" s="146"/>
      <c r="BVL3110" s="146"/>
      <c r="BVM3110" s="146"/>
      <c r="BVN3110" s="146"/>
      <c r="BVO3110" s="146"/>
      <c r="BVP3110" s="146"/>
      <c r="BVQ3110" s="146"/>
      <c r="BVR3110" s="146"/>
      <c r="BVS3110" s="146"/>
      <c r="BVT3110" s="146"/>
      <c r="BVU3110" s="146"/>
      <c r="BVV3110" s="146"/>
      <c r="BVW3110" s="146"/>
      <c r="BVX3110" s="146"/>
      <c r="BVY3110" s="146"/>
      <c r="BVZ3110" s="146"/>
      <c r="BWA3110" s="146"/>
      <c r="BWB3110" s="146"/>
      <c r="BWC3110" s="146"/>
      <c r="BWD3110" s="146"/>
      <c r="BWE3110" s="146"/>
      <c r="BWF3110" s="146"/>
      <c r="BWG3110" s="146"/>
      <c r="BWH3110" s="146"/>
      <c r="BWI3110" s="146"/>
      <c r="BWJ3110" s="146"/>
      <c r="BWK3110" s="146"/>
      <c r="BWL3110" s="146"/>
      <c r="BWM3110" s="146"/>
      <c r="BWN3110" s="146"/>
      <c r="BWO3110" s="146"/>
      <c r="BWP3110" s="146"/>
      <c r="BWQ3110" s="146"/>
      <c r="BWR3110" s="146"/>
      <c r="BWS3110" s="146"/>
      <c r="BWT3110" s="146"/>
      <c r="BWU3110" s="146"/>
      <c r="BWV3110" s="146"/>
      <c r="BWW3110" s="146"/>
      <c r="BWX3110" s="146"/>
      <c r="BWY3110" s="146"/>
      <c r="BWZ3110" s="146"/>
      <c r="BXA3110" s="146"/>
      <c r="BXB3110" s="146"/>
      <c r="BXC3110" s="146"/>
      <c r="BXD3110" s="146"/>
      <c r="BXE3110" s="146"/>
      <c r="BXF3110" s="146"/>
      <c r="BXG3110" s="146"/>
      <c r="BXH3110" s="146"/>
      <c r="BXI3110" s="146"/>
      <c r="BXJ3110" s="146"/>
      <c r="BXK3110" s="146"/>
      <c r="BXL3110" s="146"/>
      <c r="BXM3110" s="146"/>
      <c r="BXN3110" s="146"/>
      <c r="BXO3110" s="146"/>
      <c r="BXP3110" s="146"/>
      <c r="BXQ3110" s="146"/>
      <c r="BXR3110" s="146"/>
      <c r="BXS3110" s="146"/>
      <c r="BXT3110" s="146"/>
      <c r="BXU3110" s="146"/>
      <c r="BXV3110" s="146"/>
      <c r="BXW3110" s="146"/>
      <c r="BXX3110" s="146"/>
      <c r="BXY3110" s="146"/>
      <c r="BXZ3110" s="146"/>
      <c r="BYA3110" s="146"/>
      <c r="BYB3110" s="146"/>
      <c r="BYC3110" s="146"/>
      <c r="BYD3110" s="146"/>
      <c r="BYE3110" s="146"/>
      <c r="BYF3110" s="146"/>
      <c r="BYG3110" s="146"/>
      <c r="BYH3110" s="146"/>
      <c r="BYI3110" s="146"/>
      <c r="BYJ3110" s="146"/>
      <c r="BYK3110" s="146"/>
      <c r="BYL3110" s="146"/>
      <c r="BYM3110" s="146"/>
      <c r="BYN3110" s="146"/>
      <c r="BYO3110" s="146"/>
      <c r="BYP3110" s="146"/>
      <c r="BYQ3110" s="146"/>
      <c r="BYR3110" s="146"/>
      <c r="BYS3110" s="146"/>
      <c r="BYT3110" s="146"/>
      <c r="BYU3110" s="146"/>
      <c r="BYV3110" s="146"/>
      <c r="BYW3110" s="146"/>
      <c r="BYX3110" s="146"/>
      <c r="BYY3110" s="146"/>
      <c r="BYZ3110" s="146"/>
      <c r="BZA3110" s="146"/>
      <c r="BZB3110" s="146"/>
      <c r="BZC3110" s="146"/>
      <c r="BZD3110" s="146"/>
      <c r="BZE3110" s="146"/>
      <c r="BZF3110" s="146"/>
      <c r="BZG3110" s="146"/>
      <c r="BZH3110" s="146"/>
      <c r="BZI3110" s="146"/>
      <c r="BZJ3110" s="146"/>
      <c r="BZK3110" s="146"/>
      <c r="BZL3110" s="146"/>
      <c r="BZM3110" s="146"/>
      <c r="BZN3110" s="146"/>
      <c r="BZO3110" s="146"/>
      <c r="BZP3110" s="146"/>
      <c r="BZQ3110" s="146"/>
      <c r="BZR3110" s="146"/>
      <c r="BZS3110" s="146"/>
      <c r="BZT3110" s="146"/>
      <c r="BZU3110" s="146"/>
      <c r="BZV3110" s="146"/>
      <c r="BZW3110" s="146"/>
      <c r="BZX3110" s="146"/>
      <c r="BZY3110" s="146"/>
      <c r="BZZ3110" s="146"/>
      <c r="CAA3110" s="146"/>
      <c r="CAB3110" s="146"/>
      <c r="CAC3110" s="146"/>
      <c r="CAD3110" s="146"/>
      <c r="CAE3110" s="146"/>
      <c r="CAF3110" s="146"/>
      <c r="CAG3110" s="146"/>
      <c r="CAH3110" s="146"/>
      <c r="CAI3110" s="146"/>
      <c r="CAJ3110" s="146"/>
      <c r="CAK3110" s="146"/>
      <c r="CAL3110" s="146"/>
      <c r="CAM3110" s="146"/>
      <c r="CAN3110" s="146"/>
      <c r="CAO3110" s="146"/>
      <c r="CAP3110" s="146"/>
      <c r="CAQ3110" s="146"/>
      <c r="CAR3110" s="146"/>
      <c r="CAS3110" s="146"/>
      <c r="CAT3110" s="146"/>
      <c r="CAU3110" s="146"/>
      <c r="CAV3110" s="146"/>
      <c r="CAW3110" s="146"/>
      <c r="CAX3110" s="146"/>
      <c r="CAY3110" s="146"/>
      <c r="CAZ3110" s="146"/>
      <c r="CBA3110" s="146"/>
      <c r="CBB3110" s="146"/>
      <c r="CBC3110" s="146"/>
      <c r="CBD3110" s="146"/>
      <c r="CBE3110" s="146"/>
      <c r="CBF3110" s="146"/>
      <c r="CBG3110" s="146"/>
      <c r="CBH3110" s="146"/>
      <c r="CBI3110" s="146"/>
      <c r="CBJ3110" s="146"/>
      <c r="CBK3110" s="146"/>
      <c r="CBL3110" s="146"/>
      <c r="CBM3110" s="146"/>
      <c r="CBN3110" s="146"/>
      <c r="CBO3110" s="146"/>
      <c r="CBP3110" s="146"/>
      <c r="CBQ3110" s="146"/>
      <c r="CBR3110" s="146"/>
      <c r="CBS3110" s="146"/>
      <c r="CBT3110" s="146"/>
      <c r="CBU3110" s="146"/>
      <c r="CBV3110" s="146"/>
      <c r="CBW3110" s="146"/>
      <c r="CBX3110" s="146"/>
      <c r="CBY3110" s="146"/>
      <c r="CBZ3110" s="146"/>
      <c r="CCA3110" s="146"/>
      <c r="CCB3110" s="146"/>
      <c r="CCC3110" s="146"/>
      <c r="CCD3110" s="146"/>
      <c r="CCE3110" s="146"/>
      <c r="CCF3110" s="146"/>
      <c r="CCG3110" s="146"/>
      <c r="CCH3110" s="146"/>
      <c r="CCI3110" s="146"/>
      <c r="CCJ3110" s="146"/>
      <c r="CCK3110" s="146"/>
      <c r="CCL3110" s="146"/>
      <c r="CCM3110" s="146"/>
      <c r="CCN3110" s="146"/>
      <c r="CCO3110" s="146"/>
      <c r="CCP3110" s="146"/>
      <c r="CCQ3110" s="146"/>
      <c r="CCR3110" s="146"/>
      <c r="CCS3110" s="146"/>
      <c r="CCT3110" s="146"/>
      <c r="CCU3110" s="146"/>
      <c r="CCV3110" s="146"/>
      <c r="CCW3110" s="146"/>
      <c r="CCX3110" s="146"/>
      <c r="CCY3110" s="146"/>
      <c r="CCZ3110" s="146"/>
      <c r="CDA3110" s="146"/>
      <c r="CDB3110" s="146"/>
      <c r="CDC3110" s="146"/>
      <c r="CDD3110" s="146"/>
      <c r="CDE3110" s="146"/>
      <c r="CDF3110" s="146"/>
      <c r="CDG3110" s="146"/>
      <c r="CDH3110" s="146"/>
      <c r="CDI3110" s="146"/>
      <c r="CDJ3110" s="146"/>
      <c r="CDK3110" s="146"/>
      <c r="CDL3110" s="146"/>
      <c r="CDM3110" s="146"/>
      <c r="CDN3110" s="146"/>
      <c r="CDO3110" s="146"/>
      <c r="CDP3110" s="146"/>
      <c r="CDQ3110" s="146"/>
      <c r="CDR3110" s="146"/>
      <c r="CDS3110" s="146"/>
      <c r="CDT3110" s="146"/>
      <c r="CDU3110" s="146"/>
      <c r="CDV3110" s="146"/>
      <c r="CDW3110" s="146"/>
      <c r="CDX3110" s="146"/>
      <c r="CDY3110" s="146"/>
      <c r="CDZ3110" s="146"/>
      <c r="CEA3110" s="146"/>
      <c r="CEB3110" s="146"/>
      <c r="CEC3110" s="146"/>
      <c r="CED3110" s="146"/>
      <c r="CEE3110" s="146"/>
      <c r="CEF3110" s="146"/>
      <c r="CEG3110" s="146"/>
      <c r="CEH3110" s="146"/>
      <c r="CEI3110" s="146"/>
      <c r="CEJ3110" s="146"/>
      <c r="CEK3110" s="146"/>
      <c r="CEL3110" s="146"/>
      <c r="CEM3110" s="146"/>
      <c r="CEN3110" s="146"/>
      <c r="CEO3110" s="146"/>
      <c r="CEP3110" s="146"/>
      <c r="CEQ3110" s="146"/>
      <c r="CER3110" s="146"/>
      <c r="CES3110" s="146"/>
      <c r="CET3110" s="146"/>
      <c r="CEU3110" s="146"/>
      <c r="CEV3110" s="146"/>
      <c r="CEW3110" s="146"/>
      <c r="CEX3110" s="146"/>
      <c r="CEY3110" s="146"/>
      <c r="CEZ3110" s="146"/>
      <c r="CFA3110" s="146"/>
      <c r="CFB3110" s="146"/>
      <c r="CFC3110" s="146"/>
      <c r="CFD3110" s="146"/>
      <c r="CFE3110" s="146"/>
      <c r="CFF3110" s="146"/>
      <c r="CFG3110" s="146"/>
      <c r="CFH3110" s="146"/>
      <c r="CFI3110" s="146"/>
      <c r="CFJ3110" s="146"/>
      <c r="CFK3110" s="146"/>
      <c r="CFL3110" s="146"/>
      <c r="CFM3110" s="146"/>
      <c r="CFN3110" s="146"/>
      <c r="CFO3110" s="146"/>
      <c r="CFP3110" s="146"/>
      <c r="CFQ3110" s="146"/>
      <c r="CFR3110" s="146"/>
      <c r="CFS3110" s="146"/>
      <c r="CFT3110" s="146"/>
      <c r="CFU3110" s="146"/>
      <c r="CFV3110" s="146"/>
      <c r="CFW3110" s="146"/>
      <c r="CFX3110" s="146"/>
      <c r="CFY3110" s="146"/>
      <c r="CFZ3110" s="146"/>
      <c r="CGA3110" s="146"/>
      <c r="CGB3110" s="146"/>
      <c r="CGC3110" s="146"/>
      <c r="CGD3110" s="146"/>
      <c r="CGE3110" s="146"/>
      <c r="CGF3110" s="146"/>
      <c r="CGG3110" s="146"/>
      <c r="CGH3110" s="146"/>
      <c r="CGI3110" s="146"/>
      <c r="CGJ3110" s="146"/>
      <c r="CGK3110" s="146"/>
      <c r="CGL3110" s="146"/>
      <c r="CGM3110" s="146"/>
      <c r="CGN3110" s="146"/>
      <c r="CGO3110" s="146"/>
      <c r="CGP3110" s="146"/>
      <c r="CGQ3110" s="146"/>
      <c r="CGR3110" s="146"/>
      <c r="CGS3110" s="146"/>
      <c r="CGT3110" s="146"/>
      <c r="CGU3110" s="146"/>
      <c r="CGV3110" s="146"/>
      <c r="CGW3110" s="146"/>
      <c r="CGX3110" s="146"/>
      <c r="CGY3110" s="146"/>
      <c r="CGZ3110" s="146"/>
      <c r="CHA3110" s="146"/>
      <c r="CHB3110" s="146"/>
      <c r="CHC3110" s="146"/>
      <c r="CHD3110" s="146"/>
      <c r="CHE3110" s="146"/>
      <c r="CHF3110" s="146"/>
      <c r="CHG3110" s="146"/>
      <c r="CHH3110" s="146"/>
      <c r="CHI3110" s="146"/>
      <c r="CHJ3110" s="146"/>
      <c r="CHK3110" s="146"/>
      <c r="CHL3110" s="146"/>
      <c r="CHM3110" s="146"/>
      <c r="CHN3110" s="146"/>
      <c r="CHO3110" s="146"/>
      <c r="CHP3110" s="146"/>
      <c r="CHQ3110" s="146"/>
      <c r="CHR3110" s="146"/>
      <c r="CHS3110" s="146"/>
      <c r="CHT3110" s="146"/>
      <c r="CHU3110" s="146"/>
      <c r="CHV3110" s="146"/>
      <c r="CHW3110" s="146"/>
      <c r="CHX3110" s="146"/>
      <c r="CHY3110" s="146"/>
      <c r="CHZ3110" s="146"/>
      <c r="CIA3110" s="146"/>
      <c r="CIB3110" s="146"/>
      <c r="CIC3110" s="146"/>
      <c r="CID3110" s="146"/>
      <c r="CIE3110" s="146"/>
      <c r="CIF3110" s="146"/>
      <c r="CIG3110" s="146"/>
      <c r="CIH3110" s="146"/>
      <c r="CII3110" s="146"/>
      <c r="CIJ3110" s="146"/>
      <c r="CIK3110" s="146"/>
      <c r="CIL3110" s="146"/>
      <c r="CIM3110" s="146"/>
      <c r="CIN3110" s="146"/>
      <c r="CIO3110" s="146"/>
      <c r="CIP3110" s="146"/>
      <c r="CIQ3110" s="146"/>
      <c r="CIR3110" s="146"/>
      <c r="CIS3110" s="146"/>
      <c r="CIT3110" s="146"/>
      <c r="CIU3110" s="146"/>
      <c r="CIV3110" s="146"/>
      <c r="CIW3110" s="146"/>
      <c r="CIX3110" s="146"/>
      <c r="CIY3110" s="146"/>
      <c r="CIZ3110" s="146"/>
      <c r="CJA3110" s="146"/>
      <c r="CJB3110" s="146"/>
      <c r="CJC3110" s="146"/>
      <c r="CJD3110" s="146"/>
      <c r="CJE3110" s="146"/>
      <c r="CJF3110" s="146"/>
      <c r="CJG3110" s="146"/>
      <c r="CJH3110" s="146"/>
      <c r="CJI3110" s="146"/>
      <c r="CJJ3110" s="146"/>
      <c r="CJK3110" s="146"/>
      <c r="CJL3110" s="146"/>
      <c r="CJM3110" s="146"/>
      <c r="CJN3110" s="146"/>
      <c r="CJO3110" s="146"/>
      <c r="CJP3110" s="146"/>
      <c r="CJQ3110" s="146"/>
      <c r="CJR3110" s="146"/>
      <c r="CJS3110" s="146"/>
      <c r="CJT3110" s="146"/>
      <c r="CJU3110" s="146"/>
      <c r="CJV3110" s="146"/>
      <c r="CJW3110" s="146"/>
      <c r="CJX3110" s="146"/>
      <c r="CJY3110" s="146"/>
      <c r="CJZ3110" s="146"/>
      <c r="CKA3110" s="146"/>
      <c r="CKB3110" s="146"/>
      <c r="CKC3110" s="146"/>
      <c r="CKD3110" s="146"/>
      <c r="CKE3110" s="146"/>
      <c r="CKF3110" s="146"/>
      <c r="CKG3110" s="146"/>
      <c r="CKH3110" s="146"/>
      <c r="CKI3110" s="146"/>
      <c r="CKJ3110" s="146"/>
      <c r="CKK3110" s="146"/>
      <c r="CKL3110" s="146"/>
      <c r="CKM3110" s="146"/>
      <c r="CKN3110" s="146"/>
      <c r="CKO3110" s="146"/>
      <c r="CKP3110" s="146"/>
      <c r="CKQ3110" s="146"/>
      <c r="CKR3110" s="146"/>
      <c r="CKS3110" s="146"/>
      <c r="CKT3110" s="146"/>
      <c r="CKU3110" s="146"/>
      <c r="CKV3110" s="146"/>
      <c r="CKW3110" s="146"/>
      <c r="CKX3110" s="146"/>
      <c r="CKY3110" s="146"/>
      <c r="CKZ3110" s="146"/>
      <c r="CLA3110" s="146"/>
      <c r="CLB3110" s="146"/>
      <c r="CLC3110" s="146"/>
      <c r="CLD3110" s="146"/>
      <c r="CLE3110" s="146"/>
      <c r="CLF3110" s="146"/>
      <c r="CLG3110" s="146"/>
      <c r="CLH3110" s="146"/>
      <c r="CLI3110" s="146"/>
      <c r="CLJ3110" s="146"/>
      <c r="CLK3110" s="146"/>
      <c r="CLL3110" s="146"/>
      <c r="CLM3110" s="146"/>
      <c r="CLN3110" s="146"/>
      <c r="CLO3110" s="146"/>
      <c r="CLP3110" s="146"/>
      <c r="CLQ3110" s="146"/>
      <c r="CLR3110" s="146"/>
      <c r="CLS3110" s="146"/>
      <c r="CLT3110" s="146"/>
      <c r="CLU3110" s="146"/>
      <c r="CLV3110" s="146"/>
      <c r="CLW3110" s="146"/>
      <c r="CLX3110" s="146"/>
      <c r="CLY3110" s="146"/>
      <c r="CLZ3110" s="146"/>
      <c r="CMA3110" s="146"/>
      <c r="CMB3110" s="146"/>
      <c r="CMC3110" s="146"/>
      <c r="CMD3110" s="146"/>
      <c r="CME3110" s="146"/>
      <c r="CMF3110" s="146"/>
      <c r="CMG3110" s="146"/>
      <c r="CMH3110" s="146"/>
      <c r="CMI3110" s="146"/>
      <c r="CMJ3110" s="146"/>
      <c r="CMK3110" s="146"/>
      <c r="CML3110" s="146"/>
      <c r="CMM3110" s="146"/>
      <c r="CMN3110" s="146"/>
      <c r="CMO3110" s="146"/>
      <c r="CMP3110" s="146"/>
      <c r="CMQ3110" s="146"/>
      <c r="CMR3110" s="146"/>
      <c r="CMS3110" s="146"/>
      <c r="CMT3110" s="146"/>
      <c r="CMU3110" s="146"/>
      <c r="CMV3110" s="146"/>
      <c r="CMW3110" s="146"/>
      <c r="CMX3110" s="146"/>
      <c r="CMY3110" s="146"/>
      <c r="CMZ3110" s="146"/>
      <c r="CNA3110" s="146"/>
      <c r="CNB3110" s="146"/>
      <c r="CNC3110" s="146"/>
      <c r="CND3110" s="146"/>
      <c r="CNE3110" s="146"/>
      <c r="CNF3110" s="146"/>
      <c r="CNG3110" s="146"/>
      <c r="CNH3110" s="146"/>
      <c r="CNI3110" s="146"/>
      <c r="CNJ3110" s="146"/>
      <c r="CNK3110" s="146"/>
      <c r="CNL3110" s="146"/>
      <c r="CNM3110" s="146"/>
      <c r="CNN3110" s="146"/>
      <c r="CNO3110" s="146"/>
      <c r="CNP3110" s="146"/>
      <c r="CNQ3110" s="146"/>
      <c r="CNR3110" s="146"/>
      <c r="CNS3110" s="146"/>
      <c r="CNT3110" s="146"/>
      <c r="CNU3110" s="146"/>
      <c r="CNV3110" s="146"/>
      <c r="CNW3110" s="146"/>
      <c r="CNX3110" s="146"/>
      <c r="CNY3110" s="146"/>
      <c r="CNZ3110" s="146"/>
      <c r="COA3110" s="146"/>
      <c r="COB3110" s="146"/>
      <c r="COC3110" s="146"/>
      <c r="COD3110" s="146"/>
      <c r="COE3110" s="146"/>
      <c r="COF3110" s="146"/>
      <c r="COG3110" s="146"/>
      <c r="COH3110" s="146"/>
      <c r="COI3110" s="146"/>
      <c r="COJ3110" s="146"/>
      <c r="COK3110" s="146"/>
      <c r="COL3110" s="146"/>
      <c r="COM3110" s="146"/>
      <c r="CON3110" s="146"/>
      <c r="COO3110" s="146"/>
      <c r="COP3110" s="146"/>
      <c r="COQ3110" s="146"/>
      <c r="COR3110" s="146"/>
      <c r="COS3110" s="146"/>
      <c r="COT3110" s="146"/>
      <c r="COU3110" s="146"/>
      <c r="COV3110" s="146"/>
      <c r="COW3110" s="146"/>
      <c r="COX3110" s="146"/>
      <c r="COY3110" s="146"/>
      <c r="COZ3110" s="146"/>
      <c r="CPA3110" s="146"/>
      <c r="CPB3110" s="146"/>
      <c r="CPC3110" s="146"/>
      <c r="CPD3110" s="146"/>
      <c r="CPE3110" s="146"/>
      <c r="CPF3110" s="146"/>
      <c r="CPG3110" s="146"/>
      <c r="CPH3110" s="146"/>
      <c r="CPI3110" s="146"/>
      <c r="CPJ3110" s="146"/>
      <c r="CPK3110" s="146"/>
      <c r="CPL3110" s="146"/>
      <c r="CPM3110" s="146"/>
      <c r="CPN3110" s="146"/>
      <c r="CPO3110" s="146"/>
      <c r="CPP3110" s="146"/>
      <c r="CPQ3110" s="146"/>
      <c r="CPR3110" s="146"/>
      <c r="CPS3110" s="146"/>
      <c r="CPT3110" s="146"/>
      <c r="CPU3110" s="146"/>
      <c r="CPV3110" s="146"/>
      <c r="CPW3110" s="146"/>
      <c r="CPX3110" s="146"/>
      <c r="CPY3110" s="146"/>
      <c r="CPZ3110" s="146"/>
      <c r="CQA3110" s="146"/>
      <c r="CQB3110" s="146"/>
      <c r="CQC3110" s="146"/>
      <c r="CQD3110" s="146"/>
      <c r="CQE3110" s="146"/>
      <c r="CQF3110" s="146"/>
      <c r="CQG3110" s="146"/>
      <c r="CQH3110" s="146"/>
      <c r="CQI3110" s="146"/>
      <c r="CQJ3110" s="146"/>
      <c r="CQK3110" s="146"/>
      <c r="CQL3110" s="146"/>
      <c r="CQM3110" s="146"/>
      <c r="CQN3110" s="146"/>
      <c r="CQO3110" s="146"/>
      <c r="CQP3110" s="146"/>
      <c r="CQQ3110" s="146"/>
      <c r="CQR3110" s="146"/>
      <c r="CQS3110" s="146"/>
      <c r="CQT3110" s="146"/>
      <c r="CQU3110" s="146"/>
      <c r="CQV3110" s="146"/>
      <c r="CQW3110" s="146"/>
      <c r="CQX3110" s="146"/>
      <c r="CQY3110" s="146"/>
      <c r="CQZ3110" s="146"/>
      <c r="CRA3110" s="146"/>
      <c r="CRB3110" s="146"/>
      <c r="CRC3110" s="146"/>
      <c r="CRD3110" s="146"/>
      <c r="CRE3110" s="146"/>
      <c r="CRF3110" s="146"/>
      <c r="CRG3110" s="146"/>
      <c r="CRH3110" s="146"/>
      <c r="CRI3110" s="146"/>
      <c r="CRJ3110" s="146"/>
      <c r="CRK3110" s="146"/>
      <c r="CRL3110" s="146"/>
      <c r="CRM3110" s="146"/>
      <c r="CRN3110" s="146"/>
      <c r="CRO3110" s="146"/>
      <c r="CRP3110" s="146"/>
      <c r="CRQ3110" s="146"/>
      <c r="CRR3110" s="146"/>
      <c r="CRS3110" s="146"/>
      <c r="CRT3110" s="146"/>
      <c r="CRU3110" s="146"/>
      <c r="CRV3110" s="146"/>
      <c r="CRW3110" s="146"/>
      <c r="CRX3110" s="146"/>
      <c r="CRY3110" s="146"/>
      <c r="CRZ3110" s="146"/>
      <c r="CSA3110" s="146"/>
      <c r="CSB3110" s="146"/>
      <c r="CSC3110" s="146"/>
      <c r="CSD3110" s="146"/>
      <c r="CSE3110" s="146"/>
      <c r="CSF3110" s="146"/>
      <c r="CSG3110" s="146"/>
      <c r="CSH3110" s="146"/>
      <c r="CSI3110" s="146"/>
      <c r="CSJ3110" s="146"/>
      <c r="CSK3110" s="146"/>
      <c r="CSL3110" s="146"/>
      <c r="CSM3110" s="146"/>
      <c r="CSN3110" s="146"/>
      <c r="CSO3110" s="146"/>
      <c r="CSP3110" s="146"/>
      <c r="CSQ3110" s="146"/>
      <c r="CSR3110" s="146"/>
      <c r="CSS3110" s="146"/>
      <c r="CST3110" s="146"/>
      <c r="CSU3110" s="146"/>
      <c r="CSV3110" s="146"/>
      <c r="CSW3110" s="146"/>
      <c r="CSX3110" s="146"/>
      <c r="CSY3110" s="146"/>
      <c r="CSZ3110" s="146"/>
      <c r="CTA3110" s="146"/>
      <c r="CTB3110" s="146"/>
      <c r="CTC3110" s="146"/>
      <c r="CTD3110" s="146"/>
      <c r="CTE3110" s="146"/>
      <c r="CTF3110" s="146"/>
      <c r="CTG3110" s="146"/>
      <c r="CTH3110" s="146"/>
      <c r="CTI3110" s="146"/>
      <c r="CTJ3110" s="146"/>
      <c r="CTK3110" s="146"/>
      <c r="CTL3110" s="146"/>
      <c r="CTM3110" s="146"/>
      <c r="CTN3110" s="146"/>
      <c r="CTO3110" s="146"/>
      <c r="CTP3110" s="146"/>
      <c r="CTQ3110" s="146"/>
      <c r="CTR3110" s="146"/>
      <c r="CTS3110" s="146"/>
      <c r="CTT3110" s="146"/>
      <c r="CTU3110" s="146"/>
      <c r="CTV3110" s="146"/>
      <c r="CTW3110" s="146"/>
      <c r="CTX3110" s="146"/>
      <c r="CTY3110" s="146"/>
      <c r="CTZ3110" s="146"/>
      <c r="CUA3110" s="146"/>
      <c r="CUB3110" s="146"/>
      <c r="CUC3110" s="146"/>
      <c r="CUD3110" s="146"/>
      <c r="CUE3110" s="146"/>
      <c r="CUF3110" s="146"/>
      <c r="CUG3110" s="146"/>
      <c r="CUH3110" s="146"/>
      <c r="CUI3110" s="146"/>
      <c r="CUJ3110" s="146"/>
      <c r="CUK3110" s="146"/>
      <c r="CUL3110" s="146"/>
      <c r="CUM3110" s="146"/>
      <c r="CUN3110" s="146"/>
      <c r="CUO3110" s="146"/>
      <c r="CUP3110" s="146"/>
      <c r="CUQ3110" s="146"/>
      <c r="CUR3110" s="146"/>
      <c r="CUS3110" s="146"/>
      <c r="CUT3110" s="146"/>
      <c r="CUU3110" s="146"/>
      <c r="CUV3110" s="146"/>
      <c r="CUW3110" s="146"/>
      <c r="CUX3110" s="146"/>
      <c r="CUY3110" s="146"/>
      <c r="CUZ3110" s="146"/>
      <c r="CVA3110" s="146"/>
      <c r="CVB3110" s="146"/>
      <c r="CVC3110" s="146"/>
      <c r="CVD3110" s="146"/>
      <c r="CVE3110" s="146"/>
      <c r="CVF3110" s="146"/>
      <c r="CVG3110" s="146"/>
      <c r="CVH3110" s="146"/>
      <c r="CVI3110" s="146"/>
      <c r="CVJ3110" s="146"/>
      <c r="CVK3110" s="146"/>
      <c r="CVL3110" s="146"/>
      <c r="CVM3110" s="146"/>
      <c r="CVN3110" s="146"/>
      <c r="CVO3110" s="146"/>
      <c r="CVP3110" s="146"/>
      <c r="CVQ3110" s="146"/>
      <c r="CVR3110" s="146"/>
      <c r="CVS3110" s="146"/>
      <c r="CVT3110" s="146"/>
      <c r="CVU3110" s="146"/>
      <c r="CVV3110" s="146"/>
      <c r="CVW3110" s="146"/>
      <c r="CVX3110" s="146"/>
      <c r="CVY3110" s="146"/>
      <c r="CVZ3110" s="146"/>
      <c r="CWA3110" s="146"/>
      <c r="CWB3110" s="146"/>
      <c r="CWC3110" s="146"/>
      <c r="CWD3110" s="146"/>
      <c r="CWE3110" s="146"/>
      <c r="CWF3110" s="146"/>
      <c r="CWG3110" s="146"/>
      <c r="CWH3110" s="146"/>
      <c r="CWI3110" s="146"/>
      <c r="CWJ3110" s="146"/>
      <c r="CWK3110" s="146"/>
      <c r="CWL3110" s="146"/>
      <c r="CWM3110" s="146"/>
      <c r="CWN3110" s="146"/>
      <c r="CWO3110" s="146"/>
      <c r="CWP3110" s="146"/>
      <c r="CWQ3110" s="146"/>
      <c r="CWR3110" s="146"/>
      <c r="CWS3110" s="146"/>
      <c r="CWT3110" s="146"/>
      <c r="CWU3110" s="146"/>
      <c r="CWV3110" s="146"/>
      <c r="CWW3110" s="146"/>
      <c r="CWX3110" s="146"/>
      <c r="CWY3110" s="146"/>
      <c r="CWZ3110" s="146"/>
      <c r="CXA3110" s="146"/>
      <c r="CXB3110" s="146"/>
      <c r="CXC3110" s="146"/>
      <c r="CXD3110" s="146"/>
      <c r="CXE3110" s="146"/>
      <c r="CXF3110" s="146"/>
      <c r="CXG3110" s="146"/>
      <c r="CXH3110" s="146"/>
      <c r="CXI3110" s="146"/>
      <c r="CXJ3110" s="146"/>
      <c r="CXK3110" s="146"/>
      <c r="CXL3110" s="146"/>
      <c r="CXM3110" s="146"/>
      <c r="CXN3110" s="146"/>
      <c r="CXO3110" s="146"/>
      <c r="CXP3110" s="146"/>
      <c r="CXQ3110" s="146"/>
      <c r="CXR3110" s="146"/>
      <c r="CXS3110" s="146"/>
      <c r="CXT3110" s="146"/>
      <c r="CXU3110" s="146"/>
      <c r="CXV3110" s="146"/>
      <c r="CXW3110" s="146"/>
      <c r="CXX3110" s="146"/>
      <c r="CXY3110" s="146"/>
      <c r="CXZ3110" s="146"/>
      <c r="CYA3110" s="146"/>
      <c r="CYB3110" s="146"/>
      <c r="CYC3110" s="146"/>
      <c r="CYD3110" s="146"/>
      <c r="CYE3110" s="146"/>
      <c r="CYF3110" s="146"/>
      <c r="CYG3110" s="146"/>
      <c r="CYH3110" s="146"/>
      <c r="CYI3110" s="146"/>
      <c r="CYJ3110" s="146"/>
      <c r="CYK3110" s="146"/>
      <c r="CYL3110" s="146"/>
      <c r="CYM3110" s="146"/>
      <c r="CYN3110" s="146"/>
      <c r="CYO3110" s="146"/>
      <c r="CYP3110" s="146"/>
      <c r="CYQ3110" s="146"/>
      <c r="CYR3110" s="146"/>
      <c r="CYS3110" s="146"/>
      <c r="CYT3110" s="146"/>
      <c r="CYU3110" s="146"/>
      <c r="CYV3110" s="146"/>
      <c r="CYW3110" s="146"/>
      <c r="CYX3110" s="146"/>
      <c r="CYY3110" s="146"/>
      <c r="CYZ3110" s="146"/>
      <c r="CZA3110" s="146"/>
      <c r="CZB3110" s="146"/>
      <c r="CZC3110" s="146"/>
      <c r="CZD3110" s="146"/>
      <c r="CZE3110" s="146"/>
      <c r="CZF3110" s="146"/>
      <c r="CZG3110" s="146"/>
      <c r="CZH3110" s="146"/>
      <c r="CZI3110" s="146"/>
      <c r="CZJ3110" s="146"/>
      <c r="CZK3110" s="146"/>
      <c r="CZL3110" s="146"/>
      <c r="CZM3110" s="146"/>
      <c r="CZN3110" s="146"/>
      <c r="CZO3110" s="146"/>
      <c r="CZP3110" s="146"/>
      <c r="CZQ3110" s="146"/>
      <c r="CZR3110" s="146"/>
      <c r="CZS3110" s="146"/>
      <c r="CZT3110" s="146"/>
      <c r="CZU3110" s="146"/>
      <c r="CZV3110" s="146"/>
      <c r="CZW3110" s="146"/>
      <c r="CZX3110" s="146"/>
      <c r="CZY3110" s="146"/>
      <c r="CZZ3110" s="146"/>
      <c r="DAA3110" s="146"/>
      <c r="DAB3110" s="146"/>
      <c r="DAC3110" s="146"/>
      <c r="DAD3110" s="146"/>
      <c r="DAE3110" s="146"/>
      <c r="DAF3110" s="146"/>
      <c r="DAG3110" s="146"/>
      <c r="DAH3110" s="146"/>
      <c r="DAI3110" s="146"/>
      <c r="DAJ3110" s="146"/>
      <c r="DAK3110" s="146"/>
      <c r="DAL3110" s="146"/>
      <c r="DAM3110" s="146"/>
      <c r="DAN3110" s="146"/>
      <c r="DAO3110" s="146"/>
      <c r="DAP3110" s="146"/>
      <c r="DAQ3110" s="146"/>
      <c r="DAR3110" s="146"/>
      <c r="DAS3110" s="146"/>
      <c r="DAT3110" s="146"/>
      <c r="DAU3110" s="146"/>
      <c r="DAV3110" s="146"/>
      <c r="DAW3110" s="146"/>
      <c r="DAX3110" s="146"/>
      <c r="DAY3110" s="146"/>
      <c r="DAZ3110" s="146"/>
      <c r="DBA3110" s="146"/>
      <c r="DBB3110" s="146"/>
      <c r="DBC3110" s="146"/>
      <c r="DBD3110" s="146"/>
      <c r="DBE3110" s="146"/>
      <c r="DBF3110" s="146"/>
      <c r="DBG3110" s="146"/>
      <c r="DBH3110" s="146"/>
      <c r="DBI3110" s="146"/>
      <c r="DBJ3110" s="146"/>
      <c r="DBK3110" s="146"/>
      <c r="DBL3110" s="146"/>
      <c r="DBM3110" s="146"/>
      <c r="DBN3110" s="146"/>
      <c r="DBO3110" s="146"/>
      <c r="DBP3110" s="146"/>
      <c r="DBQ3110" s="146"/>
      <c r="DBR3110" s="146"/>
      <c r="DBS3110" s="146"/>
      <c r="DBT3110" s="146"/>
      <c r="DBU3110" s="146"/>
      <c r="DBV3110" s="146"/>
      <c r="DBW3110" s="146"/>
      <c r="DBX3110" s="146"/>
      <c r="DBY3110" s="146"/>
      <c r="DBZ3110" s="146"/>
      <c r="DCA3110" s="146"/>
      <c r="DCB3110" s="146"/>
      <c r="DCC3110" s="146"/>
      <c r="DCD3110" s="146"/>
      <c r="DCE3110" s="146"/>
      <c r="DCF3110" s="146"/>
      <c r="DCG3110" s="146"/>
      <c r="DCH3110" s="146"/>
      <c r="DCI3110" s="146"/>
      <c r="DCJ3110" s="146"/>
      <c r="DCK3110" s="146"/>
      <c r="DCL3110" s="146"/>
      <c r="DCM3110" s="146"/>
      <c r="DCN3110" s="146"/>
      <c r="DCO3110" s="146"/>
      <c r="DCP3110" s="146"/>
      <c r="DCQ3110" s="146"/>
      <c r="DCR3110" s="146"/>
      <c r="DCS3110" s="146"/>
      <c r="DCT3110" s="146"/>
      <c r="DCU3110" s="146"/>
      <c r="DCV3110" s="146"/>
      <c r="DCW3110" s="146"/>
      <c r="DCX3110" s="146"/>
      <c r="DCY3110" s="146"/>
      <c r="DCZ3110" s="146"/>
      <c r="DDA3110" s="146"/>
      <c r="DDB3110" s="146"/>
      <c r="DDC3110" s="146"/>
      <c r="DDD3110" s="146"/>
      <c r="DDE3110" s="146"/>
      <c r="DDF3110" s="146"/>
      <c r="DDG3110" s="146"/>
      <c r="DDH3110" s="146"/>
      <c r="DDI3110" s="146"/>
      <c r="DDJ3110" s="146"/>
      <c r="DDK3110" s="146"/>
      <c r="DDL3110" s="146"/>
      <c r="DDM3110" s="146"/>
      <c r="DDN3110" s="146"/>
      <c r="DDO3110" s="146"/>
      <c r="DDP3110" s="146"/>
      <c r="DDQ3110" s="146"/>
      <c r="DDR3110" s="146"/>
      <c r="DDS3110" s="146"/>
      <c r="DDT3110" s="146"/>
      <c r="DDU3110" s="146"/>
      <c r="DDV3110" s="146"/>
      <c r="DDW3110" s="146"/>
      <c r="DDX3110" s="146"/>
      <c r="DDY3110" s="146"/>
      <c r="DDZ3110" s="146"/>
      <c r="DEA3110" s="146"/>
      <c r="DEB3110" s="146"/>
      <c r="DEC3110" s="146"/>
      <c r="DED3110" s="146"/>
      <c r="DEE3110" s="146"/>
      <c r="DEF3110" s="146"/>
      <c r="DEG3110" s="146"/>
      <c r="DEH3110" s="146"/>
      <c r="DEI3110" s="146"/>
      <c r="DEJ3110" s="146"/>
      <c r="DEK3110" s="146"/>
      <c r="DEL3110" s="146"/>
      <c r="DEM3110" s="146"/>
      <c r="DEN3110" s="146"/>
      <c r="DEO3110" s="146"/>
      <c r="DEP3110" s="146"/>
      <c r="DEQ3110" s="146"/>
      <c r="DER3110" s="146"/>
      <c r="DES3110" s="146"/>
      <c r="DET3110" s="146"/>
      <c r="DEU3110" s="146"/>
      <c r="DEV3110" s="146"/>
      <c r="DEW3110" s="146"/>
      <c r="DEX3110" s="146"/>
      <c r="DEY3110" s="146"/>
      <c r="DEZ3110" s="146"/>
      <c r="DFA3110" s="146"/>
      <c r="DFB3110" s="146"/>
      <c r="DFC3110" s="146"/>
      <c r="DFD3110" s="146"/>
      <c r="DFE3110" s="146"/>
      <c r="DFF3110" s="146"/>
      <c r="DFG3110" s="146"/>
      <c r="DFH3110" s="146"/>
      <c r="DFI3110" s="146"/>
      <c r="DFJ3110" s="146"/>
      <c r="DFK3110" s="146"/>
      <c r="DFL3110" s="146"/>
      <c r="DFM3110" s="146"/>
      <c r="DFN3110" s="146"/>
      <c r="DFO3110" s="146"/>
      <c r="DFP3110" s="146"/>
      <c r="DFQ3110" s="146"/>
      <c r="DFR3110" s="146"/>
      <c r="DFS3110" s="146"/>
      <c r="DFT3110" s="146"/>
      <c r="DFU3110" s="146"/>
      <c r="DFV3110" s="146"/>
      <c r="DFW3110" s="146"/>
      <c r="DFX3110" s="146"/>
      <c r="DFY3110" s="146"/>
      <c r="DFZ3110" s="146"/>
      <c r="DGA3110" s="146"/>
      <c r="DGB3110" s="146"/>
      <c r="DGC3110" s="146"/>
      <c r="DGD3110" s="146"/>
      <c r="DGE3110" s="146"/>
      <c r="DGF3110" s="146"/>
      <c r="DGG3110" s="146"/>
      <c r="DGH3110" s="146"/>
      <c r="DGI3110" s="146"/>
      <c r="DGJ3110" s="146"/>
      <c r="DGK3110" s="146"/>
      <c r="DGL3110" s="146"/>
      <c r="DGM3110" s="146"/>
      <c r="DGN3110" s="146"/>
      <c r="DGO3110" s="146"/>
      <c r="DGP3110" s="146"/>
      <c r="DGQ3110" s="146"/>
      <c r="DGR3110" s="146"/>
      <c r="DGS3110" s="146"/>
      <c r="DGT3110" s="146"/>
      <c r="DGU3110" s="146"/>
      <c r="DGV3110" s="146"/>
      <c r="DGW3110" s="146"/>
      <c r="DGX3110" s="146"/>
      <c r="DGY3110" s="146"/>
      <c r="DGZ3110" s="146"/>
      <c r="DHA3110" s="146"/>
      <c r="DHB3110" s="146"/>
      <c r="DHC3110" s="146"/>
      <c r="DHD3110" s="146"/>
      <c r="DHE3110" s="146"/>
      <c r="DHF3110" s="146"/>
      <c r="DHG3110" s="146"/>
      <c r="DHH3110" s="146"/>
      <c r="DHI3110" s="146"/>
      <c r="DHJ3110" s="146"/>
      <c r="DHK3110" s="146"/>
      <c r="DHL3110" s="146"/>
      <c r="DHM3110" s="146"/>
      <c r="DHN3110" s="146"/>
      <c r="DHO3110" s="146"/>
      <c r="DHP3110" s="146"/>
      <c r="DHQ3110" s="146"/>
      <c r="DHR3110" s="146"/>
      <c r="DHS3110" s="146"/>
      <c r="DHT3110" s="146"/>
      <c r="DHU3110" s="146"/>
      <c r="DHV3110" s="146"/>
      <c r="DHW3110" s="146"/>
      <c r="DHX3110" s="146"/>
      <c r="DHY3110" s="146"/>
      <c r="DHZ3110" s="146"/>
      <c r="DIA3110" s="146"/>
      <c r="DIB3110" s="146"/>
      <c r="DIC3110" s="146"/>
      <c r="DID3110" s="146"/>
      <c r="DIE3110" s="146"/>
      <c r="DIF3110" s="146"/>
      <c r="DIG3110" s="146"/>
      <c r="DIH3110" s="146"/>
      <c r="DII3110" s="146"/>
      <c r="DIJ3110" s="146"/>
      <c r="DIK3110" s="146"/>
      <c r="DIL3110" s="146"/>
      <c r="DIM3110" s="146"/>
      <c r="DIN3110" s="146"/>
      <c r="DIO3110" s="146"/>
      <c r="DIP3110" s="146"/>
      <c r="DIQ3110" s="146"/>
      <c r="DIR3110" s="146"/>
      <c r="DIS3110" s="146"/>
      <c r="DIT3110" s="146"/>
      <c r="DIU3110" s="146"/>
      <c r="DIV3110" s="146"/>
      <c r="DIW3110" s="146"/>
      <c r="DIX3110" s="146"/>
      <c r="DIY3110" s="146"/>
      <c r="DIZ3110" s="146"/>
      <c r="DJA3110" s="146"/>
      <c r="DJB3110" s="146"/>
      <c r="DJC3110" s="146"/>
      <c r="DJD3110" s="146"/>
      <c r="DJE3110" s="146"/>
      <c r="DJF3110" s="146"/>
      <c r="DJG3110" s="146"/>
      <c r="DJH3110" s="146"/>
      <c r="DJI3110" s="146"/>
      <c r="DJJ3110" s="146"/>
      <c r="DJK3110" s="146"/>
      <c r="DJL3110" s="146"/>
      <c r="DJM3110" s="146"/>
      <c r="DJN3110" s="146"/>
      <c r="DJO3110" s="146"/>
      <c r="DJP3110" s="146"/>
      <c r="DJQ3110" s="146"/>
      <c r="DJR3110" s="146"/>
      <c r="DJS3110" s="146"/>
      <c r="DJT3110" s="146"/>
      <c r="DJU3110" s="146"/>
      <c r="DJV3110" s="146"/>
      <c r="DJW3110" s="146"/>
      <c r="DJX3110" s="146"/>
      <c r="DJY3110" s="146"/>
      <c r="DJZ3110" s="146"/>
      <c r="DKA3110" s="146"/>
      <c r="DKB3110" s="146"/>
      <c r="DKC3110" s="146"/>
      <c r="DKD3110" s="146"/>
      <c r="DKE3110" s="146"/>
      <c r="DKF3110" s="146"/>
      <c r="DKG3110" s="146"/>
      <c r="DKH3110" s="146"/>
      <c r="DKI3110" s="146"/>
      <c r="DKJ3110" s="146"/>
      <c r="DKK3110" s="146"/>
      <c r="DKL3110" s="146"/>
      <c r="DKM3110" s="146"/>
      <c r="DKN3110" s="146"/>
      <c r="DKO3110" s="146"/>
      <c r="DKP3110" s="146"/>
      <c r="DKQ3110" s="146"/>
      <c r="DKR3110" s="146"/>
      <c r="DKS3110" s="146"/>
      <c r="DKT3110" s="146"/>
      <c r="DKU3110" s="146"/>
      <c r="DKV3110" s="146"/>
      <c r="DKW3110" s="146"/>
      <c r="DKX3110" s="146"/>
      <c r="DKY3110" s="146"/>
      <c r="DKZ3110" s="146"/>
      <c r="DLA3110" s="146"/>
      <c r="DLB3110" s="146"/>
      <c r="DLC3110" s="146"/>
      <c r="DLD3110" s="146"/>
      <c r="DLE3110" s="146"/>
      <c r="DLF3110" s="146"/>
      <c r="DLG3110" s="146"/>
      <c r="DLH3110" s="146"/>
      <c r="DLI3110" s="146"/>
      <c r="DLJ3110" s="146"/>
      <c r="DLK3110" s="146"/>
      <c r="DLL3110" s="146"/>
      <c r="DLM3110" s="146"/>
      <c r="DLN3110" s="146"/>
      <c r="DLO3110" s="146"/>
      <c r="DLP3110" s="146"/>
      <c r="DLQ3110" s="146"/>
      <c r="DLR3110" s="146"/>
      <c r="DLS3110" s="146"/>
      <c r="DLT3110" s="146"/>
      <c r="DLU3110" s="146"/>
      <c r="DLV3110" s="146"/>
      <c r="DLW3110" s="146"/>
      <c r="DLX3110" s="146"/>
      <c r="DLY3110" s="146"/>
      <c r="DLZ3110" s="146"/>
      <c r="DMA3110" s="146"/>
      <c r="DMB3110" s="146"/>
      <c r="DMC3110" s="146"/>
      <c r="DMD3110" s="146"/>
      <c r="DME3110" s="146"/>
      <c r="DMF3110" s="146"/>
      <c r="DMG3110" s="146"/>
      <c r="DMH3110" s="146"/>
      <c r="DMI3110" s="146"/>
      <c r="DMJ3110" s="146"/>
      <c r="DMK3110" s="146"/>
      <c r="DML3110" s="146"/>
      <c r="DMM3110" s="146"/>
      <c r="DMN3110" s="146"/>
      <c r="DMO3110" s="146"/>
      <c r="DMP3110" s="146"/>
      <c r="DMQ3110" s="146"/>
      <c r="DMR3110" s="146"/>
      <c r="DMS3110" s="146"/>
      <c r="DMT3110" s="146"/>
      <c r="DMU3110" s="146"/>
      <c r="DMV3110" s="146"/>
      <c r="DMW3110" s="146"/>
      <c r="DMX3110" s="146"/>
      <c r="DMY3110" s="146"/>
      <c r="DMZ3110" s="146"/>
      <c r="DNA3110" s="146"/>
      <c r="DNB3110" s="146"/>
      <c r="DNC3110" s="146"/>
      <c r="DND3110" s="146"/>
      <c r="DNE3110" s="146"/>
      <c r="DNF3110" s="146"/>
      <c r="DNG3110" s="146"/>
      <c r="DNH3110" s="146"/>
      <c r="DNI3110" s="146"/>
      <c r="DNJ3110" s="146"/>
      <c r="DNK3110" s="146"/>
      <c r="DNL3110" s="146"/>
      <c r="DNM3110" s="146"/>
      <c r="DNN3110" s="146"/>
      <c r="DNO3110" s="146"/>
      <c r="DNP3110" s="146"/>
      <c r="DNQ3110" s="146"/>
      <c r="DNR3110" s="146"/>
      <c r="DNS3110" s="146"/>
      <c r="DNT3110" s="146"/>
      <c r="DNU3110" s="146"/>
      <c r="DNV3110" s="146"/>
      <c r="DNW3110" s="146"/>
      <c r="DNX3110" s="146"/>
      <c r="DNY3110" s="146"/>
      <c r="DNZ3110" s="146"/>
      <c r="DOA3110" s="146"/>
      <c r="DOB3110" s="146"/>
      <c r="DOC3110" s="146"/>
      <c r="DOD3110" s="146"/>
      <c r="DOE3110" s="146"/>
      <c r="DOF3110" s="146"/>
      <c r="DOG3110" s="146"/>
      <c r="DOH3110" s="146"/>
      <c r="DOI3110" s="146"/>
      <c r="DOJ3110" s="146"/>
      <c r="DOK3110" s="146"/>
      <c r="DOL3110" s="146"/>
      <c r="DOM3110" s="146"/>
      <c r="DON3110" s="146"/>
      <c r="DOO3110" s="146"/>
      <c r="DOP3110" s="146"/>
      <c r="DOQ3110" s="146"/>
      <c r="DOR3110" s="146"/>
      <c r="DOS3110" s="146"/>
      <c r="DOT3110" s="146"/>
      <c r="DOU3110" s="146"/>
      <c r="DOV3110" s="146"/>
      <c r="DOW3110" s="146"/>
      <c r="DOX3110" s="146"/>
      <c r="DOY3110" s="146"/>
      <c r="DOZ3110" s="146"/>
      <c r="DPA3110" s="146"/>
      <c r="DPB3110" s="146"/>
      <c r="DPC3110" s="146"/>
      <c r="DPD3110" s="146"/>
      <c r="DPE3110" s="146"/>
      <c r="DPF3110" s="146"/>
      <c r="DPG3110" s="146"/>
      <c r="DPH3110" s="146"/>
      <c r="DPI3110" s="146"/>
      <c r="DPJ3110" s="146"/>
      <c r="DPK3110" s="146"/>
      <c r="DPL3110" s="146"/>
      <c r="DPM3110" s="146"/>
      <c r="DPN3110" s="146"/>
      <c r="DPO3110" s="146"/>
      <c r="DPP3110" s="146"/>
      <c r="DPQ3110" s="146"/>
      <c r="DPR3110" s="146"/>
      <c r="DPS3110" s="146"/>
      <c r="DPT3110" s="146"/>
      <c r="DPU3110" s="146"/>
      <c r="DPV3110" s="146"/>
      <c r="DPW3110" s="146"/>
      <c r="DPX3110" s="146"/>
      <c r="DPY3110" s="146"/>
      <c r="DPZ3110" s="146"/>
      <c r="DQA3110" s="146"/>
      <c r="DQB3110" s="146"/>
      <c r="DQC3110" s="146"/>
      <c r="DQD3110" s="146"/>
      <c r="DQE3110" s="146"/>
      <c r="DQF3110" s="146"/>
      <c r="DQG3110" s="146"/>
      <c r="DQH3110" s="146"/>
      <c r="DQI3110" s="146"/>
      <c r="DQJ3110" s="146"/>
      <c r="DQK3110" s="146"/>
      <c r="DQL3110" s="146"/>
      <c r="DQM3110" s="146"/>
      <c r="DQN3110" s="146"/>
      <c r="DQO3110" s="146"/>
      <c r="DQP3110" s="146"/>
      <c r="DQQ3110" s="146"/>
      <c r="DQR3110" s="146"/>
      <c r="DQS3110" s="146"/>
      <c r="DQT3110" s="146"/>
      <c r="DQU3110" s="146"/>
      <c r="DQV3110" s="146"/>
      <c r="DQW3110" s="146"/>
      <c r="DQX3110" s="146"/>
      <c r="DQY3110" s="146"/>
      <c r="DQZ3110" s="146"/>
      <c r="DRA3110" s="146"/>
      <c r="DRB3110" s="146"/>
      <c r="DRC3110" s="146"/>
      <c r="DRD3110" s="146"/>
      <c r="DRE3110" s="146"/>
      <c r="DRF3110" s="146"/>
      <c r="DRG3110" s="146"/>
      <c r="DRH3110" s="146"/>
      <c r="DRI3110" s="146"/>
      <c r="DRJ3110" s="146"/>
      <c r="DRK3110" s="146"/>
      <c r="DRL3110" s="146"/>
      <c r="DRM3110" s="146"/>
      <c r="DRN3110" s="146"/>
      <c r="DRO3110" s="146"/>
      <c r="DRP3110" s="146"/>
      <c r="DRQ3110" s="146"/>
      <c r="DRR3110" s="146"/>
      <c r="DRS3110" s="146"/>
      <c r="DRT3110" s="146"/>
      <c r="DRU3110" s="146"/>
      <c r="DRV3110" s="146"/>
      <c r="DRW3110" s="146"/>
      <c r="DRX3110" s="146"/>
      <c r="DRY3110" s="146"/>
      <c r="DRZ3110" s="146"/>
      <c r="DSA3110" s="146"/>
      <c r="DSB3110" s="146"/>
      <c r="DSC3110" s="146"/>
      <c r="DSD3110" s="146"/>
      <c r="DSE3110" s="146"/>
      <c r="DSF3110" s="146"/>
      <c r="DSG3110" s="146"/>
      <c r="DSH3110" s="146"/>
      <c r="DSI3110" s="146"/>
      <c r="DSJ3110" s="146"/>
      <c r="DSK3110" s="146"/>
      <c r="DSL3110" s="146"/>
      <c r="DSM3110" s="146"/>
      <c r="DSN3110" s="146"/>
      <c r="DSO3110" s="146"/>
      <c r="DSP3110" s="146"/>
      <c r="DSQ3110" s="146"/>
      <c r="DSR3110" s="146"/>
      <c r="DSS3110" s="146"/>
      <c r="DST3110" s="146"/>
      <c r="DSU3110" s="146"/>
      <c r="DSV3110" s="146"/>
      <c r="DSW3110" s="146"/>
      <c r="DSX3110" s="146"/>
      <c r="DSY3110" s="146"/>
      <c r="DSZ3110" s="146"/>
      <c r="DTA3110" s="146"/>
      <c r="DTB3110" s="146"/>
      <c r="DTC3110" s="146"/>
      <c r="DTD3110" s="146"/>
      <c r="DTE3110" s="146"/>
      <c r="DTF3110" s="146"/>
      <c r="DTG3110" s="146"/>
      <c r="DTH3110" s="146"/>
      <c r="DTI3110" s="146"/>
      <c r="DTJ3110" s="146"/>
      <c r="DTK3110" s="146"/>
      <c r="DTL3110" s="146"/>
      <c r="DTM3110" s="146"/>
      <c r="DTN3110" s="146"/>
      <c r="DTO3110" s="146"/>
      <c r="DTP3110" s="146"/>
      <c r="DTQ3110" s="146"/>
      <c r="DTR3110" s="146"/>
      <c r="DTS3110" s="146"/>
      <c r="DTT3110" s="146"/>
      <c r="DTU3110" s="146"/>
      <c r="DTV3110" s="146"/>
      <c r="DTW3110" s="146"/>
      <c r="DTX3110" s="146"/>
      <c r="DTY3110" s="146"/>
      <c r="DTZ3110" s="146"/>
      <c r="DUA3110" s="146"/>
      <c r="DUB3110" s="146"/>
      <c r="DUC3110" s="146"/>
      <c r="DUD3110" s="146"/>
      <c r="DUE3110" s="146"/>
      <c r="DUF3110" s="146"/>
      <c r="DUG3110" s="146"/>
      <c r="DUH3110" s="146"/>
      <c r="DUI3110" s="146"/>
      <c r="DUJ3110" s="146"/>
      <c r="DUK3110" s="146"/>
      <c r="DUL3110" s="146"/>
      <c r="DUM3110" s="146"/>
      <c r="DUN3110" s="146"/>
      <c r="DUO3110" s="146"/>
      <c r="DUP3110" s="146"/>
      <c r="DUQ3110" s="146"/>
      <c r="DUR3110" s="146"/>
      <c r="DUS3110" s="146"/>
      <c r="DUT3110" s="146"/>
      <c r="DUU3110" s="146"/>
      <c r="DUV3110" s="146"/>
      <c r="DUW3110" s="146"/>
      <c r="DUX3110" s="146"/>
      <c r="DUY3110" s="146"/>
      <c r="DUZ3110" s="146"/>
      <c r="DVA3110" s="146"/>
      <c r="DVB3110" s="146"/>
      <c r="DVC3110" s="146"/>
      <c r="DVD3110" s="146"/>
      <c r="DVE3110" s="146"/>
      <c r="DVF3110" s="146"/>
      <c r="DVG3110" s="146"/>
      <c r="DVH3110" s="146"/>
      <c r="DVI3110" s="146"/>
      <c r="DVJ3110" s="146"/>
      <c r="DVK3110" s="146"/>
      <c r="DVL3110" s="146"/>
      <c r="DVM3110" s="146"/>
      <c r="DVN3110" s="146"/>
      <c r="DVO3110" s="146"/>
      <c r="DVP3110" s="146"/>
      <c r="DVQ3110" s="146"/>
      <c r="DVR3110" s="146"/>
      <c r="DVS3110" s="146"/>
      <c r="DVT3110" s="146"/>
      <c r="DVU3110" s="146"/>
      <c r="DVV3110" s="146"/>
      <c r="DVW3110" s="146"/>
      <c r="DVX3110" s="146"/>
      <c r="DVY3110" s="146"/>
      <c r="DVZ3110" s="146"/>
      <c r="DWA3110" s="146"/>
      <c r="DWB3110" s="146"/>
      <c r="DWC3110" s="146"/>
      <c r="DWD3110" s="146"/>
      <c r="DWE3110" s="146"/>
      <c r="DWF3110" s="146"/>
      <c r="DWG3110" s="146"/>
      <c r="DWH3110" s="146"/>
      <c r="DWI3110" s="146"/>
      <c r="DWJ3110" s="146"/>
      <c r="DWK3110" s="146"/>
      <c r="DWL3110" s="146"/>
      <c r="DWM3110" s="146"/>
      <c r="DWN3110" s="146"/>
      <c r="DWO3110" s="146"/>
      <c r="DWP3110" s="146"/>
      <c r="DWQ3110" s="146"/>
      <c r="DWR3110" s="146"/>
      <c r="DWS3110" s="146"/>
      <c r="DWT3110" s="146"/>
      <c r="DWU3110" s="146"/>
      <c r="DWV3110" s="146"/>
      <c r="DWW3110" s="146"/>
      <c r="DWX3110" s="146"/>
      <c r="DWY3110" s="146"/>
      <c r="DWZ3110" s="146"/>
      <c r="DXA3110" s="146"/>
      <c r="DXB3110" s="146"/>
      <c r="DXC3110" s="146"/>
      <c r="DXD3110" s="146"/>
      <c r="DXE3110" s="146"/>
      <c r="DXF3110" s="146"/>
      <c r="DXG3110" s="146"/>
      <c r="DXH3110" s="146"/>
      <c r="DXI3110" s="146"/>
      <c r="DXJ3110" s="146"/>
      <c r="DXK3110" s="146"/>
      <c r="DXL3110" s="146"/>
      <c r="DXM3110" s="146"/>
      <c r="DXN3110" s="146"/>
      <c r="DXO3110" s="146"/>
      <c r="DXP3110" s="146"/>
      <c r="DXQ3110" s="146"/>
      <c r="DXR3110" s="146"/>
      <c r="DXS3110" s="146"/>
      <c r="DXT3110" s="146"/>
      <c r="DXU3110" s="146"/>
      <c r="DXV3110" s="146"/>
      <c r="DXW3110" s="146"/>
      <c r="DXX3110" s="146"/>
      <c r="DXY3110" s="146"/>
      <c r="DXZ3110" s="146"/>
      <c r="DYA3110" s="146"/>
      <c r="DYB3110" s="146"/>
      <c r="DYC3110" s="146"/>
      <c r="DYD3110" s="146"/>
      <c r="DYE3110" s="146"/>
      <c r="DYF3110" s="146"/>
      <c r="DYG3110" s="146"/>
      <c r="DYH3110" s="146"/>
      <c r="DYI3110" s="146"/>
      <c r="DYJ3110" s="146"/>
      <c r="DYK3110" s="146"/>
      <c r="DYL3110" s="146"/>
      <c r="DYM3110" s="146"/>
      <c r="DYN3110" s="146"/>
      <c r="DYO3110" s="146"/>
      <c r="DYP3110" s="146"/>
      <c r="DYQ3110" s="146"/>
      <c r="DYR3110" s="146"/>
      <c r="DYS3110" s="146"/>
      <c r="DYT3110" s="146"/>
      <c r="DYU3110" s="146"/>
      <c r="DYV3110" s="146"/>
      <c r="DYW3110" s="146"/>
      <c r="DYX3110" s="146"/>
      <c r="DYY3110" s="146"/>
      <c r="DYZ3110" s="146"/>
      <c r="DZA3110" s="146"/>
      <c r="DZB3110" s="146"/>
      <c r="DZC3110" s="146"/>
      <c r="DZD3110" s="146"/>
      <c r="DZE3110" s="146"/>
      <c r="DZF3110" s="146"/>
      <c r="DZG3110" s="146"/>
      <c r="DZH3110" s="146"/>
      <c r="DZI3110" s="146"/>
      <c r="DZJ3110" s="146"/>
      <c r="DZK3110" s="146"/>
      <c r="DZL3110" s="146"/>
      <c r="DZM3110" s="146"/>
      <c r="DZN3110" s="146"/>
      <c r="DZO3110" s="146"/>
      <c r="DZP3110" s="146"/>
      <c r="DZQ3110" s="146"/>
      <c r="DZR3110" s="146"/>
      <c r="DZS3110" s="146"/>
      <c r="DZT3110" s="146"/>
      <c r="DZU3110" s="146"/>
      <c r="DZV3110" s="146"/>
      <c r="DZW3110" s="146"/>
      <c r="DZX3110" s="146"/>
      <c r="DZY3110" s="146"/>
      <c r="DZZ3110" s="146"/>
      <c r="EAA3110" s="146"/>
      <c r="EAB3110" s="146"/>
      <c r="EAC3110" s="146"/>
      <c r="EAD3110" s="146"/>
      <c r="EAE3110" s="146"/>
      <c r="EAF3110" s="146"/>
      <c r="EAG3110" s="146"/>
      <c r="EAH3110" s="146"/>
      <c r="EAI3110" s="146"/>
      <c r="EAJ3110" s="146"/>
      <c r="EAK3110" s="146"/>
      <c r="EAL3110" s="146"/>
      <c r="EAM3110" s="146"/>
      <c r="EAN3110" s="146"/>
      <c r="EAO3110" s="146"/>
      <c r="EAP3110" s="146"/>
      <c r="EAQ3110" s="146"/>
      <c r="EAR3110" s="146"/>
      <c r="EAS3110" s="146"/>
      <c r="EAT3110" s="146"/>
      <c r="EAU3110" s="146"/>
      <c r="EAV3110" s="146"/>
      <c r="EAW3110" s="146"/>
      <c r="EAX3110" s="146"/>
      <c r="EAY3110" s="146"/>
      <c r="EAZ3110" s="146"/>
      <c r="EBA3110" s="146"/>
      <c r="EBB3110" s="146"/>
      <c r="EBC3110" s="146"/>
      <c r="EBD3110" s="146"/>
      <c r="EBE3110" s="146"/>
      <c r="EBF3110" s="146"/>
      <c r="EBG3110" s="146"/>
      <c r="EBH3110" s="146"/>
      <c r="EBI3110" s="146"/>
      <c r="EBJ3110" s="146"/>
      <c r="EBK3110" s="146"/>
      <c r="EBL3110" s="146"/>
      <c r="EBM3110" s="146"/>
      <c r="EBN3110" s="146"/>
      <c r="EBO3110" s="146"/>
      <c r="EBP3110" s="146"/>
      <c r="EBQ3110" s="146"/>
      <c r="EBR3110" s="146"/>
      <c r="EBS3110" s="146"/>
      <c r="EBT3110" s="146"/>
      <c r="EBU3110" s="146"/>
      <c r="EBV3110" s="146"/>
      <c r="EBW3110" s="146"/>
      <c r="EBX3110" s="146"/>
      <c r="EBY3110" s="146"/>
      <c r="EBZ3110" s="146"/>
      <c r="ECA3110" s="146"/>
      <c r="ECB3110" s="146"/>
      <c r="ECC3110" s="146"/>
      <c r="ECD3110" s="146"/>
      <c r="ECE3110" s="146"/>
      <c r="ECF3110" s="146"/>
      <c r="ECG3110" s="146"/>
      <c r="ECH3110" s="146"/>
      <c r="ECI3110" s="146"/>
      <c r="ECJ3110" s="146"/>
      <c r="ECK3110" s="146"/>
      <c r="ECL3110" s="146"/>
      <c r="ECM3110" s="146"/>
      <c r="ECN3110" s="146"/>
      <c r="ECO3110" s="146"/>
      <c r="ECP3110" s="146"/>
      <c r="ECQ3110" s="146"/>
      <c r="ECR3110" s="146"/>
      <c r="ECS3110" s="146"/>
      <c r="ECT3110" s="146"/>
      <c r="ECU3110" s="146"/>
      <c r="ECV3110" s="146"/>
      <c r="ECW3110" s="146"/>
      <c r="ECX3110" s="146"/>
      <c r="ECY3110" s="146"/>
      <c r="ECZ3110" s="146"/>
      <c r="EDA3110" s="146"/>
      <c r="EDB3110" s="146"/>
      <c r="EDC3110" s="146"/>
      <c r="EDD3110" s="146"/>
      <c r="EDE3110" s="146"/>
      <c r="EDF3110" s="146"/>
      <c r="EDG3110" s="146"/>
      <c r="EDH3110" s="146"/>
      <c r="EDI3110" s="146"/>
      <c r="EDJ3110" s="146"/>
      <c r="EDK3110" s="146"/>
      <c r="EDL3110" s="146"/>
      <c r="EDM3110" s="146"/>
      <c r="EDN3110" s="146"/>
      <c r="EDO3110" s="146"/>
      <c r="EDP3110" s="146"/>
      <c r="EDQ3110" s="146"/>
      <c r="EDR3110" s="146"/>
      <c r="EDS3110" s="146"/>
      <c r="EDT3110" s="146"/>
      <c r="EDU3110" s="146"/>
      <c r="EDV3110" s="146"/>
      <c r="EDW3110" s="146"/>
      <c r="EDX3110" s="146"/>
      <c r="EDY3110" s="146"/>
      <c r="EDZ3110" s="146"/>
      <c r="EEA3110" s="146"/>
      <c r="EEB3110" s="146"/>
      <c r="EEC3110" s="146"/>
      <c r="EED3110" s="146"/>
      <c r="EEE3110" s="146"/>
      <c r="EEF3110" s="146"/>
      <c r="EEG3110" s="146"/>
      <c r="EEH3110" s="146"/>
      <c r="EEI3110" s="146"/>
      <c r="EEJ3110" s="146"/>
      <c r="EEK3110" s="146"/>
      <c r="EEL3110" s="146"/>
      <c r="EEM3110" s="146"/>
      <c r="EEN3110" s="146"/>
      <c r="EEO3110" s="146"/>
      <c r="EEP3110" s="146"/>
      <c r="EEQ3110" s="146"/>
      <c r="EER3110" s="146"/>
      <c r="EES3110" s="146"/>
      <c r="EET3110" s="146"/>
      <c r="EEU3110" s="146"/>
      <c r="EEV3110" s="146"/>
      <c r="EEW3110" s="146"/>
      <c r="EEX3110" s="146"/>
      <c r="EEY3110" s="146"/>
      <c r="EEZ3110" s="146"/>
      <c r="EFA3110" s="146"/>
      <c r="EFB3110" s="146"/>
      <c r="EFC3110" s="146"/>
      <c r="EFD3110" s="146"/>
      <c r="EFE3110" s="146"/>
      <c r="EFF3110" s="146"/>
      <c r="EFG3110" s="146"/>
      <c r="EFH3110" s="146"/>
      <c r="EFI3110" s="146"/>
      <c r="EFJ3110" s="146"/>
      <c r="EFK3110" s="146"/>
      <c r="EFL3110" s="146"/>
      <c r="EFM3110" s="146"/>
      <c r="EFN3110" s="146"/>
      <c r="EFO3110" s="146"/>
      <c r="EFP3110" s="146"/>
      <c r="EFQ3110" s="146"/>
      <c r="EFR3110" s="146"/>
      <c r="EFS3110" s="146"/>
      <c r="EFT3110" s="146"/>
      <c r="EFU3110" s="146"/>
      <c r="EFV3110" s="146"/>
      <c r="EFW3110" s="146"/>
      <c r="EFX3110" s="146"/>
      <c r="EFY3110" s="146"/>
      <c r="EFZ3110" s="146"/>
      <c r="EGA3110" s="146"/>
      <c r="EGB3110" s="146"/>
      <c r="EGC3110" s="146"/>
      <c r="EGD3110" s="146"/>
      <c r="EGE3110" s="146"/>
      <c r="EGF3110" s="146"/>
      <c r="EGG3110" s="146"/>
      <c r="EGH3110" s="146"/>
      <c r="EGI3110" s="146"/>
      <c r="EGJ3110" s="146"/>
      <c r="EGK3110" s="146"/>
      <c r="EGL3110" s="146"/>
      <c r="EGM3110" s="146"/>
      <c r="EGN3110" s="146"/>
      <c r="EGO3110" s="146"/>
      <c r="EGP3110" s="146"/>
      <c r="EGQ3110" s="146"/>
      <c r="EGR3110" s="146"/>
      <c r="EGS3110" s="146"/>
      <c r="EGT3110" s="146"/>
      <c r="EGU3110" s="146"/>
      <c r="EGV3110" s="146"/>
      <c r="EGW3110" s="146"/>
      <c r="EGX3110" s="146"/>
      <c r="EGY3110" s="146"/>
      <c r="EGZ3110" s="146"/>
      <c r="EHA3110" s="146"/>
      <c r="EHB3110" s="146"/>
      <c r="EHC3110" s="146"/>
      <c r="EHD3110" s="146"/>
      <c r="EHE3110" s="146"/>
      <c r="EHF3110" s="146"/>
      <c r="EHG3110" s="146"/>
      <c r="EHH3110" s="146"/>
      <c r="EHI3110" s="146"/>
      <c r="EHJ3110" s="146"/>
      <c r="EHK3110" s="146"/>
      <c r="EHL3110" s="146"/>
      <c r="EHM3110" s="146"/>
      <c r="EHN3110" s="146"/>
      <c r="EHO3110" s="146"/>
      <c r="EHP3110" s="146"/>
      <c r="EHQ3110" s="146"/>
      <c r="EHR3110" s="146"/>
      <c r="EHS3110" s="146"/>
      <c r="EHT3110" s="146"/>
      <c r="EHU3110" s="146"/>
      <c r="EHV3110" s="146"/>
      <c r="EHW3110" s="146"/>
      <c r="EHX3110" s="146"/>
      <c r="EHY3110" s="146"/>
      <c r="EHZ3110" s="146"/>
      <c r="EIA3110" s="146"/>
      <c r="EIB3110" s="146"/>
      <c r="EIC3110" s="146"/>
      <c r="EID3110" s="146"/>
      <c r="EIE3110" s="146"/>
      <c r="EIF3110" s="146"/>
      <c r="EIG3110" s="146"/>
      <c r="EIH3110" s="146"/>
      <c r="EII3110" s="146"/>
      <c r="EIJ3110" s="146"/>
      <c r="EIK3110" s="146"/>
      <c r="EIL3110" s="146"/>
      <c r="EIM3110" s="146"/>
      <c r="EIN3110" s="146"/>
      <c r="EIO3110" s="146"/>
      <c r="EIP3110" s="146"/>
      <c r="EIQ3110" s="146"/>
      <c r="EIR3110" s="146"/>
      <c r="EIS3110" s="146"/>
      <c r="EIT3110" s="146"/>
      <c r="EIU3110" s="146"/>
      <c r="EIV3110" s="146"/>
      <c r="EIW3110" s="146"/>
      <c r="EIX3110" s="146"/>
      <c r="EIY3110" s="146"/>
      <c r="EIZ3110" s="146"/>
      <c r="EJA3110" s="146"/>
      <c r="EJB3110" s="146"/>
      <c r="EJC3110" s="146"/>
      <c r="EJD3110" s="146"/>
      <c r="EJE3110" s="146"/>
      <c r="EJF3110" s="146"/>
      <c r="EJG3110" s="146"/>
      <c r="EJH3110" s="146"/>
      <c r="EJI3110" s="146"/>
      <c r="EJJ3110" s="146"/>
      <c r="EJK3110" s="146"/>
      <c r="EJL3110" s="146"/>
      <c r="EJM3110" s="146"/>
      <c r="EJN3110" s="146"/>
      <c r="EJO3110" s="146"/>
      <c r="EJP3110" s="146"/>
      <c r="EJQ3110" s="146"/>
      <c r="EJR3110" s="146"/>
      <c r="EJS3110" s="146"/>
      <c r="EJT3110" s="146"/>
      <c r="EJU3110" s="146"/>
      <c r="EJV3110" s="146"/>
      <c r="EJW3110" s="146"/>
      <c r="EJX3110" s="146"/>
      <c r="EJY3110" s="146"/>
      <c r="EJZ3110" s="146"/>
      <c r="EKA3110" s="146"/>
      <c r="EKB3110" s="146"/>
      <c r="EKC3110" s="146"/>
      <c r="EKD3110" s="146"/>
      <c r="EKE3110" s="146"/>
      <c r="EKF3110" s="146"/>
      <c r="EKG3110" s="146"/>
      <c r="EKH3110" s="146"/>
      <c r="EKI3110" s="146"/>
      <c r="EKJ3110" s="146"/>
      <c r="EKK3110" s="146"/>
      <c r="EKL3110" s="146"/>
      <c r="EKM3110" s="146"/>
      <c r="EKN3110" s="146"/>
      <c r="EKO3110" s="146"/>
      <c r="EKP3110" s="146"/>
      <c r="EKQ3110" s="146"/>
      <c r="EKR3110" s="146"/>
      <c r="EKS3110" s="146"/>
      <c r="EKT3110" s="146"/>
      <c r="EKU3110" s="146"/>
      <c r="EKV3110" s="146"/>
      <c r="EKW3110" s="146"/>
      <c r="EKX3110" s="146"/>
      <c r="EKY3110" s="146"/>
      <c r="EKZ3110" s="146"/>
      <c r="ELA3110" s="146"/>
      <c r="ELB3110" s="146"/>
      <c r="ELC3110" s="146"/>
      <c r="ELD3110" s="146"/>
      <c r="ELE3110" s="146"/>
      <c r="ELF3110" s="146"/>
      <c r="ELG3110" s="146"/>
      <c r="ELH3110" s="146"/>
      <c r="ELI3110" s="146"/>
      <c r="ELJ3110" s="146"/>
      <c r="ELK3110" s="146"/>
      <c r="ELL3110" s="146"/>
      <c r="ELM3110" s="146"/>
      <c r="ELN3110" s="146"/>
      <c r="ELO3110" s="146"/>
      <c r="ELP3110" s="146"/>
      <c r="ELQ3110" s="146"/>
      <c r="ELR3110" s="146"/>
      <c r="ELS3110" s="146"/>
      <c r="ELT3110" s="146"/>
      <c r="ELU3110" s="146"/>
      <c r="ELV3110" s="146"/>
      <c r="ELW3110" s="146"/>
      <c r="ELX3110" s="146"/>
      <c r="ELY3110" s="146"/>
      <c r="ELZ3110" s="146"/>
      <c r="EMA3110" s="146"/>
      <c r="EMB3110" s="146"/>
      <c r="EMC3110" s="146"/>
      <c r="EMD3110" s="146"/>
      <c r="EME3110" s="146"/>
      <c r="EMF3110" s="146"/>
      <c r="EMG3110" s="146"/>
      <c r="EMH3110" s="146"/>
      <c r="EMI3110" s="146"/>
      <c r="EMJ3110" s="146"/>
      <c r="EMK3110" s="146"/>
      <c r="EML3110" s="146"/>
      <c r="EMM3110" s="146"/>
      <c r="EMN3110" s="146"/>
      <c r="EMO3110" s="146"/>
      <c r="EMP3110" s="146"/>
      <c r="EMQ3110" s="146"/>
      <c r="EMR3110" s="146"/>
      <c r="EMS3110" s="146"/>
      <c r="EMT3110" s="146"/>
      <c r="EMU3110" s="146"/>
      <c r="EMV3110" s="146"/>
      <c r="EMW3110" s="146"/>
      <c r="EMX3110" s="146"/>
      <c r="EMY3110" s="146"/>
      <c r="EMZ3110" s="146"/>
      <c r="ENA3110" s="146"/>
      <c r="ENB3110" s="146"/>
      <c r="ENC3110" s="146"/>
      <c r="END3110" s="146"/>
      <c r="ENE3110" s="146"/>
      <c r="ENF3110" s="146"/>
      <c r="ENG3110" s="146"/>
      <c r="ENH3110" s="146"/>
      <c r="ENI3110" s="146"/>
      <c r="ENJ3110" s="146"/>
      <c r="ENK3110" s="146"/>
      <c r="ENL3110" s="146"/>
      <c r="ENM3110" s="146"/>
      <c r="ENN3110" s="146"/>
      <c r="ENO3110" s="146"/>
      <c r="ENP3110" s="146"/>
      <c r="ENQ3110" s="146"/>
      <c r="ENR3110" s="146"/>
      <c r="ENS3110" s="146"/>
      <c r="ENT3110" s="146"/>
      <c r="ENU3110" s="146"/>
      <c r="ENV3110" s="146"/>
      <c r="ENW3110" s="146"/>
      <c r="ENX3110" s="146"/>
      <c r="ENY3110" s="146"/>
      <c r="ENZ3110" s="146"/>
      <c r="EOA3110" s="146"/>
      <c r="EOB3110" s="146"/>
      <c r="EOC3110" s="146"/>
      <c r="EOD3110" s="146"/>
      <c r="EOE3110" s="146"/>
      <c r="EOF3110" s="146"/>
      <c r="EOG3110" s="146"/>
      <c r="EOH3110" s="146"/>
      <c r="EOI3110" s="146"/>
      <c r="EOJ3110" s="146"/>
      <c r="EOK3110" s="146"/>
      <c r="EOL3110" s="146"/>
      <c r="EOM3110" s="146"/>
      <c r="EON3110" s="146"/>
      <c r="EOO3110" s="146"/>
      <c r="EOP3110" s="146"/>
      <c r="EOQ3110" s="146"/>
      <c r="EOR3110" s="146"/>
      <c r="EOS3110" s="146"/>
      <c r="EOT3110" s="146"/>
      <c r="EOU3110" s="146"/>
      <c r="EOV3110" s="146"/>
      <c r="EOW3110" s="146"/>
      <c r="EOX3110" s="146"/>
      <c r="EOY3110" s="146"/>
      <c r="EOZ3110" s="146"/>
      <c r="EPA3110" s="146"/>
      <c r="EPB3110" s="146"/>
      <c r="EPC3110" s="146"/>
      <c r="EPD3110" s="146"/>
      <c r="EPE3110" s="146"/>
      <c r="EPF3110" s="146"/>
      <c r="EPG3110" s="146"/>
      <c r="EPH3110" s="146"/>
      <c r="EPI3110" s="146"/>
      <c r="EPJ3110" s="146"/>
      <c r="EPK3110" s="146"/>
      <c r="EPL3110" s="146"/>
      <c r="EPM3110" s="146"/>
      <c r="EPN3110" s="146"/>
      <c r="EPO3110" s="146"/>
      <c r="EPP3110" s="146"/>
      <c r="EPQ3110" s="146"/>
      <c r="EPR3110" s="146"/>
      <c r="EPS3110" s="146"/>
      <c r="EPT3110" s="146"/>
      <c r="EPU3110" s="146"/>
      <c r="EPV3110" s="146"/>
      <c r="EPW3110" s="146"/>
      <c r="EPX3110" s="146"/>
      <c r="EPY3110" s="146"/>
      <c r="EPZ3110" s="146"/>
      <c r="EQA3110" s="146"/>
      <c r="EQB3110" s="146"/>
      <c r="EQC3110" s="146"/>
      <c r="EQD3110" s="146"/>
      <c r="EQE3110" s="146"/>
      <c r="EQF3110" s="146"/>
      <c r="EQG3110" s="146"/>
      <c r="EQH3110" s="146"/>
      <c r="EQI3110" s="146"/>
      <c r="EQJ3110" s="146"/>
      <c r="EQK3110" s="146"/>
      <c r="EQL3110" s="146"/>
      <c r="EQM3110" s="146"/>
      <c r="EQN3110" s="146"/>
      <c r="EQO3110" s="146"/>
      <c r="EQP3110" s="146"/>
      <c r="EQQ3110" s="146"/>
      <c r="EQR3110" s="146"/>
      <c r="EQS3110" s="146"/>
      <c r="EQT3110" s="146"/>
      <c r="EQU3110" s="146"/>
      <c r="EQV3110" s="146"/>
      <c r="EQW3110" s="146"/>
      <c r="EQX3110" s="146"/>
      <c r="EQY3110" s="146"/>
      <c r="EQZ3110" s="146"/>
      <c r="ERA3110" s="146"/>
      <c r="ERB3110" s="146"/>
      <c r="ERC3110" s="146"/>
      <c r="ERD3110" s="146"/>
      <c r="ERE3110" s="146"/>
      <c r="ERF3110" s="146"/>
      <c r="ERG3110" s="146"/>
      <c r="ERH3110" s="146"/>
      <c r="ERI3110" s="146"/>
      <c r="ERJ3110" s="146"/>
      <c r="ERK3110" s="146"/>
      <c r="ERL3110" s="146"/>
      <c r="ERM3110" s="146"/>
      <c r="ERN3110" s="146"/>
      <c r="ERO3110" s="146"/>
      <c r="ERP3110" s="146"/>
      <c r="ERQ3110" s="146"/>
      <c r="ERR3110" s="146"/>
      <c r="ERS3110" s="146"/>
      <c r="ERT3110" s="146"/>
      <c r="ERU3110" s="146"/>
      <c r="ERV3110" s="146"/>
      <c r="ERW3110" s="146"/>
      <c r="ERX3110" s="146"/>
      <c r="ERY3110" s="146"/>
      <c r="ERZ3110" s="146"/>
      <c r="ESA3110" s="146"/>
      <c r="ESB3110" s="146"/>
      <c r="ESC3110" s="146"/>
      <c r="ESD3110" s="146"/>
      <c r="ESE3110" s="146"/>
      <c r="ESF3110" s="146"/>
      <c r="ESG3110" s="146"/>
      <c r="ESH3110" s="146"/>
      <c r="ESI3110" s="146"/>
      <c r="ESJ3110" s="146"/>
      <c r="ESK3110" s="146"/>
      <c r="ESL3110" s="146"/>
      <c r="ESM3110" s="146"/>
      <c r="ESN3110" s="146"/>
      <c r="ESO3110" s="146"/>
      <c r="ESP3110" s="146"/>
      <c r="ESQ3110" s="146"/>
      <c r="ESR3110" s="146"/>
      <c r="ESS3110" s="146"/>
      <c r="EST3110" s="146"/>
      <c r="ESU3110" s="146"/>
      <c r="ESV3110" s="146"/>
      <c r="ESW3110" s="146"/>
      <c r="ESX3110" s="146"/>
      <c r="ESY3110" s="146"/>
      <c r="ESZ3110" s="146"/>
      <c r="ETA3110" s="146"/>
      <c r="ETB3110" s="146"/>
      <c r="ETC3110" s="146"/>
      <c r="ETD3110" s="146"/>
      <c r="ETE3110" s="146"/>
      <c r="ETF3110" s="146"/>
      <c r="ETG3110" s="146"/>
      <c r="ETH3110" s="146"/>
      <c r="ETI3110" s="146"/>
      <c r="ETJ3110" s="146"/>
      <c r="ETK3110" s="146"/>
      <c r="ETL3110" s="146"/>
      <c r="ETM3110" s="146"/>
      <c r="ETN3110" s="146"/>
      <c r="ETO3110" s="146"/>
      <c r="ETP3110" s="146"/>
      <c r="ETQ3110" s="146"/>
      <c r="ETR3110" s="146"/>
      <c r="ETS3110" s="146"/>
      <c r="ETT3110" s="146"/>
      <c r="ETU3110" s="146"/>
      <c r="ETV3110" s="146"/>
      <c r="ETW3110" s="146"/>
      <c r="ETX3110" s="146"/>
      <c r="ETY3110" s="146"/>
      <c r="ETZ3110" s="146"/>
      <c r="EUA3110" s="146"/>
      <c r="EUB3110" s="146"/>
      <c r="EUC3110" s="146"/>
      <c r="EUD3110" s="146"/>
      <c r="EUE3110" s="146"/>
      <c r="EUF3110" s="146"/>
      <c r="EUG3110" s="146"/>
      <c r="EUH3110" s="146"/>
      <c r="EUI3110" s="146"/>
      <c r="EUJ3110" s="146"/>
      <c r="EUK3110" s="146"/>
      <c r="EUL3110" s="146"/>
      <c r="EUM3110" s="146"/>
      <c r="EUN3110" s="146"/>
      <c r="EUO3110" s="146"/>
      <c r="EUP3110" s="146"/>
      <c r="EUQ3110" s="146"/>
      <c r="EUR3110" s="146"/>
      <c r="EUS3110" s="146"/>
      <c r="EUT3110" s="146"/>
      <c r="EUU3110" s="146"/>
      <c r="EUV3110" s="146"/>
      <c r="EUW3110" s="146"/>
      <c r="EUX3110" s="146"/>
      <c r="EUY3110" s="146"/>
      <c r="EUZ3110" s="146"/>
      <c r="EVA3110" s="146"/>
      <c r="EVB3110" s="146"/>
      <c r="EVC3110" s="146"/>
      <c r="EVD3110" s="146"/>
      <c r="EVE3110" s="146"/>
      <c r="EVF3110" s="146"/>
      <c r="EVG3110" s="146"/>
      <c r="EVH3110" s="146"/>
      <c r="EVI3110" s="146"/>
      <c r="EVJ3110" s="146"/>
      <c r="EVK3110" s="146"/>
      <c r="EVL3110" s="146"/>
      <c r="EVM3110" s="146"/>
      <c r="EVN3110" s="146"/>
      <c r="EVO3110" s="146"/>
      <c r="EVP3110" s="146"/>
      <c r="EVQ3110" s="146"/>
      <c r="EVR3110" s="146"/>
      <c r="EVS3110" s="146"/>
      <c r="EVT3110" s="146"/>
      <c r="EVU3110" s="146"/>
      <c r="EVV3110" s="146"/>
      <c r="EVW3110" s="146"/>
      <c r="EVX3110" s="146"/>
      <c r="EVY3110" s="146"/>
      <c r="EVZ3110" s="146"/>
      <c r="EWA3110" s="146"/>
      <c r="EWB3110" s="146"/>
      <c r="EWC3110" s="146"/>
      <c r="EWD3110" s="146"/>
      <c r="EWE3110" s="146"/>
      <c r="EWF3110" s="146"/>
      <c r="EWG3110" s="146"/>
      <c r="EWH3110" s="146"/>
      <c r="EWI3110" s="146"/>
      <c r="EWJ3110" s="146"/>
      <c r="EWK3110" s="146"/>
      <c r="EWL3110" s="146"/>
      <c r="EWM3110" s="146"/>
      <c r="EWN3110" s="146"/>
      <c r="EWO3110" s="146"/>
      <c r="EWP3110" s="146"/>
      <c r="EWQ3110" s="146"/>
      <c r="EWR3110" s="146"/>
      <c r="EWS3110" s="146"/>
      <c r="EWT3110" s="146"/>
      <c r="EWU3110" s="146"/>
      <c r="EWV3110" s="146"/>
      <c r="EWW3110" s="146"/>
      <c r="EWX3110" s="146"/>
      <c r="EWY3110" s="146"/>
      <c r="EWZ3110" s="146"/>
      <c r="EXA3110" s="146"/>
      <c r="EXB3110" s="146"/>
      <c r="EXC3110" s="146"/>
      <c r="EXD3110" s="146"/>
      <c r="EXE3110" s="146"/>
      <c r="EXF3110" s="146"/>
      <c r="EXG3110" s="146"/>
      <c r="EXH3110" s="146"/>
      <c r="EXI3110" s="146"/>
      <c r="EXJ3110" s="146"/>
      <c r="EXK3110" s="146"/>
      <c r="EXL3110" s="146"/>
      <c r="EXM3110" s="146"/>
      <c r="EXN3110" s="146"/>
      <c r="EXO3110" s="146"/>
      <c r="EXP3110" s="146"/>
      <c r="EXQ3110" s="146"/>
      <c r="EXR3110" s="146"/>
      <c r="EXS3110" s="146"/>
      <c r="EXT3110" s="146"/>
      <c r="EXU3110" s="146"/>
      <c r="EXV3110" s="146"/>
      <c r="EXW3110" s="146"/>
      <c r="EXX3110" s="146"/>
      <c r="EXY3110" s="146"/>
      <c r="EXZ3110" s="146"/>
      <c r="EYA3110" s="146"/>
      <c r="EYB3110" s="146"/>
      <c r="EYC3110" s="146"/>
      <c r="EYD3110" s="146"/>
      <c r="EYE3110" s="146"/>
      <c r="EYF3110" s="146"/>
      <c r="EYG3110" s="146"/>
      <c r="EYH3110" s="146"/>
      <c r="EYI3110" s="146"/>
      <c r="EYJ3110" s="146"/>
      <c r="EYK3110" s="146"/>
      <c r="EYL3110" s="146"/>
      <c r="EYM3110" s="146"/>
      <c r="EYN3110" s="146"/>
      <c r="EYO3110" s="146"/>
      <c r="EYP3110" s="146"/>
      <c r="EYQ3110" s="146"/>
      <c r="EYR3110" s="146"/>
      <c r="EYS3110" s="146"/>
      <c r="EYT3110" s="146"/>
      <c r="EYU3110" s="146"/>
      <c r="EYV3110" s="146"/>
      <c r="EYW3110" s="146"/>
      <c r="EYX3110" s="146"/>
      <c r="EYY3110" s="146"/>
      <c r="EYZ3110" s="146"/>
      <c r="EZA3110" s="146"/>
      <c r="EZB3110" s="146"/>
      <c r="EZC3110" s="146"/>
      <c r="EZD3110" s="146"/>
      <c r="EZE3110" s="146"/>
      <c r="EZF3110" s="146"/>
      <c r="EZG3110" s="146"/>
      <c r="EZH3110" s="146"/>
      <c r="EZI3110" s="146"/>
      <c r="EZJ3110" s="146"/>
      <c r="EZK3110" s="146"/>
      <c r="EZL3110" s="146"/>
      <c r="EZM3110" s="146"/>
      <c r="EZN3110" s="146"/>
      <c r="EZO3110" s="146"/>
      <c r="EZP3110" s="146"/>
      <c r="EZQ3110" s="146"/>
      <c r="EZR3110" s="146"/>
      <c r="EZS3110" s="146"/>
      <c r="EZT3110" s="146"/>
      <c r="EZU3110" s="146"/>
      <c r="EZV3110" s="146"/>
      <c r="EZW3110" s="146"/>
      <c r="EZX3110" s="146"/>
      <c r="EZY3110" s="146"/>
      <c r="EZZ3110" s="146"/>
      <c r="FAA3110" s="146"/>
      <c r="FAB3110" s="146"/>
      <c r="FAC3110" s="146"/>
      <c r="FAD3110" s="146"/>
      <c r="FAE3110" s="146"/>
      <c r="FAF3110" s="146"/>
      <c r="FAG3110" s="146"/>
      <c r="FAH3110" s="146"/>
      <c r="FAI3110" s="146"/>
      <c r="FAJ3110" s="146"/>
      <c r="FAK3110" s="146"/>
      <c r="FAL3110" s="146"/>
      <c r="FAM3110" s="146"/>
      <c r="FAN3110" s="146"/>
      <c r="FAO3110" s="146"/>
      <c r="FAP3110" s="146"/>
      <c r="FAQ3110" s="146"/>
      <c r="FAR3110" s="146"/>
      <c r="FAS3110" s="146"/>
      <c r="FAT3110" s="146"/>
      <c r="FAU3110" s="146"/>
      <c r="FAV3110" s="146"/>
      <c r="FAW3110" s="146"/>
      <c r="FAX3110" s="146"/>
      <c r="FAY3110" s="146"/>
      <c r="FAZ3110" s="146"/>
      <c r="FBA3110" s="146"/>
      <c r="FBB3110" s="146"/>
      <c r="FBC3110" s="146"/>
      <c r="FBD3110" s="146"/>
      <c r="FBE3110" s="146"/>
      <c r="FBF3110" s="146"/>
      <c r="FBG3110" s="146"/>
      <c r="FBH3110" s="146"/>
      <c r="FBI3110" s="146"/>
      <c r="FBJ3110" s="146"/>
      <c r="FBK3110" s="146"/>
      <c r="FBL3110" s="146"/>
      <c r="FBM3110" s="146"/>
      <c r="FBN3110" s="146"/>
      <c r="FBO3110" s="146"/>
      <c r="FBP3110" s="146"/>
      <c r="FBQ3110" s="146"/>
      <c r="FBR3110" s="146"/>
      <c r="FBS3110" s="146"/>
      <c r="FBT3110" s="146"/>
      <c r="FBU3110" s="146"/>
      <c r="FBV3110" s="146"/>
      <c r="FBW3110" s="146"/>
      <c r="FBX3110" s="146"/>
      <c r="FBY3110" s="146"/>
      <c r="FBZ3110" s="146"/>
      <c r="FCA3110" s="146"/>
      <c r="FCB3110" s="146"/>
      <c r="FCC3110" s="146"/>
      <c r="FCD3110" s="146"/>
      <c r="FCE3110" s="146"/>
      <c r="FCF3110" s="146"/>
      <c r="FCG3110" s="146"/>
      <c r="FCH3110" s="146"/>
      <c r="FCI3110" s="146"/>
      <c r="FCJ3110" s="146"/>
      <c r="FCK3110" s="146"/>
      <c r="FCL3110" s="146"/>
      <c r="FCM3110" s="146"/>
      <c r="FCN3110" s="146"/>
      <c r="FCO3110" s="146"/>
      <c r="FCP3110" s="146"/>
      <c r="FCQ3110" s="146"/>
      <c r="FCR3110" s="146"/>
      <c r="FCS3110" s="146"/>
      <c r="FCT3110" s="146"/>
      <c r="FCU3110" s="146"/>
      <c r="FCV3110" s="146"/>
      <c r="FCW3110" s="146"/>
      <c r="FCX3110" s="146"/>
      <c r="FCY3110" s="146"/>
      <c r="FCZ3110" s="146"/>
      <c r="FDA3110" s="146"/>
      <c r="FDB3110" s="146"/>
      <c r="FDC3110" s="146"/>
      <c r="FDD3110" s="146"/>
      <c r="FDE3110" s="146"/>
      <c r="FDF3110" s="146"/>
      <c r="FDG3110" s="146"/>
      <c r="FDH3110" s="146"/>
      <c r="FDI3110" s="146"/>
      <c r="FDJ3110" s="146"/>
      <c r="FDK3110" s="146"/>
      <c r="FDL3110" s="146"/>
      <c r="FDM3110" s="146"/>
      <c r="FDN3110" s="146"/>
      <c r="FDO3110" s="146"/>
      <c r="FDP3110" s="146"/>
      <c r="FDQ3110" s="146"/>
      <c r="FDR3110" s="146"/>
      <c r="FDS3110" s="146"/>
      <c r="FDT3110" s="146"/>
      <c r="FDU3110" s="146"/>
      <c r="FDV3110" s="146"/>
      <c r="FDW3110" s="146"/>
      <c r="FDX3110" s="146"/>
      <c r="FDY3110" s="146"/>
      <c r="FDZ3110" s="146"/>
      <c r="FEA3110" s="146"/>
      <c r="FEB3110" s="146"/>
      <c r="FEC3110" s="146"/>
      <c r="FED3110" s="146"/>
      <c r="FEE3110" s="146"/>
      <c r="FEF3110" s="146"/>
      <c r="FEG3110" s="146"/>
      <c r="FEH3110" s="146"/>
      <c r="FEI3110" s="146"/>
      <c r="FEJ3110" s="146"/>
      <c r="FEK3110" s="146"/>
      <c r="FEL3110" s="146"/>
      <c r="FEM3110" s="146"/>
      <c r="FEN3110" s="146"/>
      <c r="FEO3110" s="146"/>
      <c r="FEP3110" s="146"/>
      <c r="FEQ3110" s="146"/>
      <c r="FER3110" s="146"/>
      <c r="FES3110" s="146"/>
      <c r="FET3110" s="146"/>
      <c r="FEU3110" s="146"/>
      <c r="FEV3110" s="146"/>
      <c r="FEW3110" s="146"/>
      <c r="FEX3110" s="146"/>
      <c r="FEY3110" s="146"/>
      <c r="FEZ3110" s="146"/>
      <c r="FFA3110" s="146"/>
      <c r="FFB3110" s="146"/>
      <c r="FFC3110" s="146"/>
      <c r="FFD3110" s="146"/>
      <c r="FFE3110" s="146"/>
      <c r="FFF3110" s="146"/>
      <c r="FFG3110" s="146"/>
      <c r="FFH3110" s="146"/>
      <c r="FFI3110" s="146"/>
      <c r="FFJ3110" s="146"/>
      <c r="FFK3110" s="146"/>
      <c r="FFL3110" s="146"/>
      <c r="FFM3110" s="146"/>
      <c r="FFN3110" s="146"/>
      <c r="FFO3110" s="146"/>
      <c r="FFP3110" s="146"/>
      <c r="FFQ3110" s="146"/>
      <c r="FFR3110" s="146"/>
      <c r="FFS3110" s="146"/>
      <c r="FFT3110" s="146"/>
      <c r="FFU3110" s="146"/>
      <c r="FFV3110" s="146"/>
      <c r="FFW3110" s="146"/>
      <c r="FFX3110" s="146"/>
      <c r="FFY3110" s="146"/>
      <c r="FFZ3110" s="146"/>
      <c r="FGA3110" s="146"/>
      <c r="FGB3110" s="146"/>
      <c r="FGC3110" s="146"/>
      <c r="FGD3110" s="146"/>
      <c r="FGE3110" s="146"/>
      <c r="FGF3110" s="146"/>
      <c r="FGG3110" s="146"/>
      <c r="FGH3110" s="146"/>
      <c r="FGI3110" s="146"/>
      <c r="FGJ3110" s="146"/>
      <c r="FGK3110" s="146"/>
      <c r="FGL3110" s="146"/>
      <c r="FGM3110" s="146"/>
      <c r="FGN3110" s="146"/>
      <c r="FGO3110" s="146"/>
      <c r="FGP3110" s="146"/>
      <c r="FGQ3110" s="146"/>
      <c r="FGR3110" s="146"/>
      <c r="FGS3110" s="146"/>
      <c r="FGT3110" s="146"/>
      <c r="FGU3110" s="146"/>
      <c r="FGV3110" s="146"/>
      <c r="FGW3110" s="146"/>
      <c r="FGX3110" s="146"/>
      <c r="FGY3110" s="146"/>
      <c r="FGZ3110" s="146"/>
      <c r="FHA3110" s="146"/>
      <c r="FHB3110" s="146"/>
      <c r="FHC3110" s="146"/>
      <c r="FHD3110" s="146"/>
      <c r="FHE3110" s="146"/>
      <c r="FHF3110" s="146"/>
      <c r="FHG3110" s="146"/>
      <c r="FHH3110" s="146"/>
      <c r="FHI3110" s="146"/>
      <c r="FHJ3110" s="146"/>
      <c r="FHK3110" s="146"/>
      <c r="FHL3110" s="146"/>
      <c r="FHM3110" s="146"/>
      <c r="FHN3110" s="146"/>
      <c r="FHO3110" s="146"/>
      <c r="FHP3110" s="146"/>
      <c r="FHQ3110" s="146"/>
      <c r="FHR3110" s="146"/>
      <c r="FHS3110" s="146"/>
      <c r="FHT3110" s="146"/>
      <c r="FHU3110" s="146"/>
      <c r="FHV3110" s="146"/>
      <c r="FHW3110" s="146"/>
      <c r="FHX3110" s="146"/>
      <c r="FHY3110" s="146"/>
      <c r="FHZ3110" s="146"/>
      <c r="FIA3110" s="146"/>
      <c r="FIB3110" s="146"/>
      <c r="FIC3110" s="146"/>
      <c r="FID3110" s="146"/>
      <c r="FIE3110" s="146"/>
      <c r="FIF3110" s="146"/>
      <c r="FIG3110" s="146"/>
      <c r="FIH3110" s="146"/>
      <c r="FII3110" s="146"/>
      <c r="FIJ3110" s="146"/>
      <c r="FIK3110" s="146"/>
      <c r="FIL3110" s="146"/>
      <c r="FIM3110" s="146"/>
      <c r="FIN3110" s="146"/>
      <c r="FIO3110" s="146"/>
      <c r="FIP3110" s="146"/>
      <c r="FIQ3110" s="146"/>
      <c r="FIR3110" s="146"/>
      <c r="FIS3110" s="146"/>
      <c r="FIT3110" s="146"/>
      <c r="FIU3110" s="146"/>
      <c r="FIV3110" s="146"/>
      <c r="FIW3110" s="146"/>
      <c r="FIX3110" s="146"/>
      <c r="FIY3110" s="146"/>
      <c r="FIZ3110" s="146"/>
      <c r="FJA3110" s="146"/>
      <c r="FJB3110" s="146"/>
      <c r="FJC3110" s="146"/>
      <c r="FJD3110" s="146"/>
      <c r="FJE3110" s="146"/>
      <c r="FJF3110" s="146"/>
      <c r="FJG3110" s="146"/>
      <c r="FJH3110" s="146"/>
      <c r="FJI3110" s="146"/>
      <c r="FJJ3110" s="146"/>
      <c r="FJK3110" s="146"/>
      <c r="FJL3110" s="146"/>
      <c r="FJM3110" s="146"/>
      <c r="FJN3110" s="146"/>
      <c r="FJO3110" s="146"/>
      <c r="FJP3110" s="146"/>
      <c r="FJQ3110" s="146"/>
      <c r="FJR3110" s="146"/>
      <c r="FJS3110" s="146"/>
      <c r="FJT3110" s="146"/>
      <c r="FJU3110" s="146"/>
      <c r="FJV3110" s="146"/>
      <c r="FJW3110" s="146"/>
      <c r="FJX3110" s="146"/>
      <c r="FJY3110" s="146"/>
      <c r="FJZ3110" s="146"/>
      <c r="FKA3110" s="146"/>
      <c r="FKB3110" s="146"/>
      <c r="FKC3110" s="146"/>
      <c r="FKD3110" s="146"/>
      <c r="FKE3110" s="146"/>
      <c r="FKF3110" s="146"/>
      <c r="FKG3110" s="146"/>
      <c r="FKH3110" s="146"/>
      <c r="FKI3110" s="146"/>
      <c r="FKJ3110" s="146"/>
      <c r="FKK3110" s="146"/>
      <c r="FKL3110" s="146"/>
      <c r="FKM3110" s="146"/>
      <c r="FKN3110" s="146"/>
      <c r="FKO3110" s="146"/>
      <c r="FKP3110" s="146"/>
      <c r="FKQ3110" s="146"/>
      <c r="FKR3110" s="146"/>
      <c r="FKS3110" s="146"/>
      <c r="FKT3110" s="146"/>
      <c r="FKU3110" s="146"/>
      <c r="FKV3110" s="146"/>
      <c r="FKW3110" s="146"/>
      <c r="FKX3110" s="146"/>
      <c r="FKY3110" s="146"/>
      <c r="FKZ3110" s="146"/>
      <c r="FLA3110" s="146"/>
      <c r="FLB3110" s="146"/>
      <c r="FLC3110" s="146"/>
      <c r="FLD3110" s="146"/>
      <c r="FLE3110" s="146"/>
      <c r="FLF3110" s="146"/>
      <c r="FLG3110" s="146"/>
      <c r="FLH3110" s="146"/>
      <c r="FLI3110" s="146"/>
      <c r="FLJ3110" s="146"/>
      <c r="FLK3110" s="146"/>
      <c r="FLL3110" s="146"/>
      <c r="FLM3110" s="146"/>
      <c r="FLN3110" s="146"/>
      <c r="FLO3110" s="146"/>
      <c r="FLP3110" s="146"/>
      <c r="FLQ3110" s="146"/>
      <c r="FLR3110" s="146"/>
      <c r="FLS3110" s="146"/>
      <c r="FLT3110" s="146"/>
      <c r="FLU3110" s="146"/>
      <c r="FLV3110" s="146"/>
      <c r="FLW3110" s="146"/>
      <c r="FLX3110" s="146"/>
      <c r="FLY3110" s="146"/>
      <c r="FLZ3110" s="146"/>
      <c r="FMA3110" s="146"/>
      <c r="FMB3110" s="146"/>
      <c r="FMC3110" s="146"/>
      <c r="FMD3110" s="146"/>
      <c r="FME3110" s="146"/>
      <c r="FMF3110" s="146"/>
      <c r="FMG3110" s="146"/>
      <c r="FMH3110" s="146"/>
      <c r="FMI3110" s="146"/>
      <c r="FMJ3110" s="146"/>
      <c r="FMK3110" s="146"/>
      <c r="FML3110" s="146"/>
      <c r="FMM3110" s="146"/>
      <c r="FMN3110" s="146"/>
      <c r="FMO3110" s="146"/>
      <c r="FMP3110" s="146"/>
      <c r="FMQ3110" s="146"/>
      <c r="FMR3110" s="146"/>
      <c r="FMS3110" s="146"/>
      <c r="FMT3110" s="146"/>
      <c r="FMU3110" s="146"/>
      <c r="FMV3110" s="146"/>
      <c r="FMW3110" s="146"/>
      <c r="FMX3110" s="146"/>
      <c r="FMY3110" s="146"/>
      <c r="FMZ3110" s="146"/>
      <c r="FNA3110" s="146"/>
      <c r="FNB3110" s="146"/>
      <c r="FNC3110" s="146"/>
      <c r="FND3110" s="146"/>
      <c r="FNE3110" s="146"/>
      <c r="FNF3110" s="146"/>
      <c r="FNG3110" s="146"/>
      <c r="FNH3110" s="146"/>
      <c r="FNI3110" s="146"/>
      <c r="FNJ3110" s="146"/>
      <c r="FNK3110" s="146"/>
      <c r="FNL3110" s="146"/>
      <c r="FNM3110" s="146"/>
      <c r="FNN3110" s="146"/>
      <c r="FNO3110" s="146"/>
      <c r="FNP3110" s="146"/>
      <c r="FNQ3110" s="146"/>
      <c r="FNR3110" s="146"/>
      <c r="FNS3110" s="146"/>
      <c r="FNT3110" s="146"/>
      <c r="FNU3110" s="146"/>
      <c r="FNV3110" s="146"/>
      <c r="FNW3110" s="146"/>
      <c r="FNX3110" s="146"/>
      <c r="FNY3110" s="146"/>
      <c r="FNZ3110" s="146"/>
      <c r="FOA3110" s="146"/>
      <c r="FOB3110" s="146"/>
      <c r="FOC3110" s="146"/>
      <c r="FOD3110" s="146"/>
      <c r="FOE3110" s="146"/>
      <c r="FOF3110" s="146"/>
      <c r="FOG3110" s="146"/>
      <c r="FOH3110" s="146"/>
      <c r="FOI3110" s="146"/>
      <c r="FOJ3110" s="146"/>
      <c r="FOK3110" s="146"/>
      <c r="FOL3110" s="146"/>
      <c r="FOM3110" s="146"/>
      <c r="FON3110" s="146"/>
      <c r="FOO3110" s="146"/>
      <c r="FOP3110" s="146"/>
      <c r="FOQ3110" s="146"/>
      <c r="FOR3110" s="146"/>
      <c r="FOS3110" s="146"/>
      <c r="FOT3110" s="146"/>
      <c r="FOU3110" s="146"/>
      <c r="FOV3110" s="146"/>
      <c r="FOW3110" s="146"/>
      <c r="FOX3110" s="146"/>
      <c r="FOY3110" s="146"/>
      <c r="FOZ3110" s="146"/>
      <c r="FPA3110" s="146"/>
      <c r="FPB3110" s="146"/>
      <c r="FPC3110" s="146"/>
      <c r="FPD3110" s="146"/>
      <c r="FPE3110" s="146"/>
      <c r="FPF3110" s="146"/>
      <c r="FPG3110" s="146"/>
      <c r="FPH3110" s="146"/>
      <c r="FPI3110" s="146"/>
      <c r="FPJ3110" s="146"/>
      <c r="FPK3110" s="146"/>
      <c r="FPL3110" s="146"/>
      <c r="FPM3110" s="146"/>
      <c r="FPN3110" s="146"/>
      <c r="FPO3110" s="146"/>
      <c r="FPP3110" s="146"/>
      <c r="FPQ3110" s="146"/>
      <c r="FPR3110" s="146"/>
      <c r="FPS3110" s="146"/>
      <c r="FPT3110" s="146"/>
      <c r="FPU3110" s="146"/>
      <c r="FPV3110" s="146"/>
      <c r="FPW3110" s="146"/>
      <c r="FPX3110" s="146"/>
      <c r="FPY3110" s="146"/>
      <c r="FPZ3110" s="146"/>
      <c r="FQA3110" s="146"/>
      <c r="FQB3110" s="146"/>
      <c r="FQC3110" s="146"/>
      <c r="FQD3110" s="146"/>
      <c r="FQE3110" s="146"/>
      <c r="FQF3110" s="146"/>
      <c r="FQG3110" s="146"/>
      <c r="FQH3110" s="146"/>
      <c r="FQI3110" s="146"/>
      <c r="FQJ3110" s="146"/>
      <c r="FQK3110" s="146"/>
      <c r="FQL3110" s="146"/>
      <c r="FQM3110" s="146"/>
      <c r="FQN3110" s="146"/>
      <c r="FQO3110" s="146"/>
      <c r="FQP3110" s="146"/>
      <c r="FQQ3110" s="146"/>
      <c r="FQR3110" s="146"/>
      <c r="FQS3110" s="146"/>
      <c r="FQT3110" s="146"/>
      <c r="FQU3110" s="146"/>
      <c r="FQV3110" s="146"/>
      <c r="FQW3110" s="146"/>
      <c r="FQX3110" s="146"/>
      <c r="FQY3110" s="146"/>
      <c r="FQZ3110" s="146"/>
      <c r="FRA3110" s="146"/>
      <c r="FRB3110" s="146"/>
      <c r="FRC3110" s="146"/>
      <c r="FRD3110" s="146"/>
      <c r="FRE3110" s="146"/>
      <c r="FRF3110" s="146"/>
      <c r="FRG3110" s="146"/>
      <c r="FRH3110" s="146"/>
      <c r="FRI3110" s="146"/>
      <c r="FRJ3110" s="146"/>
      <c r="FRK3110" s="146"/>
      <c r="FRL3110" s="146"/>
      <c r="FRM3110" s="146"/>
      <c r="FRN3110" s="146"/>
      <c r="FRO3110" s="146"/>
      <c r="FRP3110" s="146"/>
      <c r="FRQ3110" s="146"/>
      <c r="FRR3110" s="146"/>
      <c r="FRS3110" s="146"/>
      <c r="FRT3110" s="146"/>
      <c r="FRU3110" s="146"/>
      <c r="FRV3110" s="146"/>
      <c r="FRW3110" s="146"/>
      <c r="FRX3110" s="146"/>
      <c r="FRY3110" s="146"/>
      <c r="FRZ3110" s="146"/>
      <c r="FSA3110" s="146"/>
      <c r="FSB3110" s="146"/>
      <c r="FSC3110" s="146"/>
      <c r="FSD3110" s="146"/>
      <c r="FSE3110" s="146"/>
      <c r="FSF3110" s="146"/>
      <c r="FSG3110" s="146"/>
      <c r="FSH3110" s="146"/>
      <c r="FSI3110" s="146"/>
      <c r="FSJ3110" s="146"/>
      <c r="FSK3110" s="146"/>
      <c r="FSL3110" s="146"/>
      <c r="FSM3110" s="146"/>
      <c r="FSN3110" s="146"/>
      <c r="FSO3110" s="146"/>
      <c r="FSP3110" s="146"/>
      <c r="FSQ3110" s="146"/>
      <c r="FSR3110" s="146"/>
      <c r="FSS3110" s="146"/>
      <c r="FST3110" s="146"/>
      <c r="FSU3110" s="146"/>
      <c r="FSV3110" s="146"/>
      <c r="FSW3110" s="146"/>
      <c r="FSX3110" s="146"/>
      <c r="FSY3110" s="146"/>
      <c r="FSZ3110" s="146"/>
      <c r="FTA3110" s="146"/>
      <c r="FTB3110" s="146"/>
      <c r="FTC3110" s="146"/>
      <c r="FTD3110" s="146"/>
      <c r="FTE3110" s="146"/>
      <c r="FTF3110" s="146"/>
      <c r="FTG3110" s="146"/>
      <c r="FTH3110" s="146"/>
      <c r="FTI3110" s="146"/>
      <c r="FTJ3110" s="146"/>
      <c r="FTK3110" s="146"/>
      <c r="FTL3110" s="146"/>
      <c r="FTM3110" s="146"/>
      <c r="FTN3110" s="146"/>
      <c r="FTO3110" s="146"/>
      <c r="FTP3110" s="146"/>
      <c r="FTQ3110" s="146"/>
      <c r="FTR3110" s="146"/>
      <c r="FTS3110" s="146"/>
      <c r="FTT3110" s="146"/>
      <c r="FTU3110" s="146"/>
      <c r="FTV3110" s="146"/>
      <c r="FTW3110" s="146"/>
      <c r="FTX3110" s="146"/>
      <c r="FTY3110" s="146"/>
      <c r="FTZ3110" s="146"/>
      <c r="FUA3110" s="146"/>
      <c r="FUB3110" s="146"/>
      <c r="FUC3110" s="146"/>
      <c r="FUD3110" s="146"/>
      <c r="FUE3110" s="146"/>
      <c r="FUF3110" s="146"/>
      <c r="FUG3110" s="146"/>
      <c r="FUH3110" s="146"/>
      <c r="FUI3110" s="146"/>
      <c r="FUJ3110" s="146"/>
      <c r="FUK3110" s="146"/>
      <c r="FUL3110" s="146"/>
      <c r="FUM3110" s="146"/>
      <c r="FUN3110" s="146"/>
      <c r="FUO3110" s="146"/>
      <c r="FUP3110" s="146"/>
      <c r="FUQ3110" s="146"/>
      <c r="FUR3110" s="146"/>
      <c r="FUS3110" s="146"/>
      <c r="FUT3110" s="146"/>
      <c r="FUU3110" s="146"/>
      <c r="FUV3110" s="146"/>
      <c r="FUW3110" s="146"/>
      <c r="FUX3110" s="146"/>
      <c r="FUY3110" s="146"/>
      <c r="FUZ3110" s="146"/>
      <c r="FVA3110" s="146"/>
      <c r="FVB3110" s="146"/>
      <c r="FVC3110" s="146"/>
      <c r="FVD3110" s="146"/>
      <c r="FVE3110" s="146"/>
      <c r="FVF3110" s="146"/>
      <c r="FVG3110" s="146"/>
      <c r="FVH3110" s="146"/>
      <c r="FVI3110" s="146"/>
      <c r="FVJ3110" s="146"/>
      <c r="FVK3110" s="146"/>
      <c r="FVL3110" s="146"/>
      <c r="FVM3110" s="146"/>
      <c r="FVN3110" s="146"/>
      <c r="FVO3110" s="146"/>
      <c r="FVP3110" s="146"/>
      <c r="FVQ3110" s="146"/>
      <c r="FVR3110" s="146"/>
      <c r="FVS3110" s="146"/>
      <c r="FVT3110" s="146"/>
      <c r="FVU3110" s="146"/>
      <c r="FVV3110" s="146"/>
      <c r="FVW3110" s="146"/>
      <c r="FVX3110" s="146"/>
      <c r="FVY3110" s="146"/>
      <c r="FVZ3110" s="146"/>
      <c r="FWA3110" s="146"/>
      <c r="FWB3110" s="146"/>
      <c r="FWC3110" s="146"/>
      <c r="FWD3110" s="146"/>
      <c r="FWE3110" s="146"/>
      <c r="FWF3110" s="146"/>
      <c r="FWG3110" s="146"/>
      <c r="FWH3110" s="146"/>
      <c r="FWI3110" s="146"/>
      <c r="FWJ3110" s="146"/>
      <c r="FWK3110" s="146"/>
      <c r="FWL3110" s="146"/>
      <c r="FWM3110" s="146"/>
      <c r="FWN3110" s="146"/>
      <c r="FWO3110" s="146"/>
      <c r="FWP3110" s="146"/>
      <c r="FWQ3110" s="146"/>
      <c r="FWR3110" s="146"/>
      <c r="FWS3110" s="146"/>
      <c r="FWT3110" s="146"/>
      <c r="FWU3110" s="146"/>
      <c r="FWV3110" s="146"/>
      <c r="FWW3110" s="146"/>
      <c r="FWX3110" s="146"/>
      <c r="FWY3110" s="146"/>
      <c r="FWZ3110" s="146"/>
      <c r="FXA3110" s="146"/>
      <c r="FXB3110" s="146"/>
      <c r="FXC3110" s="146"/>
      <c r="FXD3110" s="146"/>
      <c r="FXE3110" s="146"/>
      <c r="FXF3110" s="146"/>
      <c r="FXG3110" s="146"/>
      <c r="FXH3110" s="146"/>
      <c r="FXI3110" s="146"/>
      <c r="FXJ3110" s="146"/>
      <c r="FXK3110" s="146"/>
      <c r="FXL3110" s="146"/>
      <c r="FXM3110" s="146"/>
      <c r="FXN3110" s="146"/>
      <c r="FXO3110" s="146"/>
      <c r="FXP3110" s="146"/>
      <c r="FXQ3110" s="146"/>
      <c r="FXR3110" s="146"/>
      <c r="FXS3110" s="146"/>
      <c r="FXT3110" s="146"/>
      <c r="FXU3110" s="146"/>
      <c r="FXV3110" s="146"/>
      <c r="FXW3110" s="146"/>
      <c r="FXX3110" s="146"/>
      <c r="FXY3110" s="146"/>
      <c r="FXZ3110" s="146"/>
      <c r="FYA3110" s="146"/>
      <c r="FYB3110" s="146"/>
      <c r="FYC3110" s="146"/>
      <c r="FYD3110" s="146"/>
      <c r="FYE3110" s="146"/>
      <c r="FYF3110" s="146"/>
      <c r="FYG3110" s="146"/>
      <c r="FYH3110" s="146"/>
      <c r="FYI3110" s="146"/>
      <c r="FYJ3110" s="146"/>
      <c r="FYK3110" s="146"/>
      <c r="FYL3110" s="146"/>
      <c r="FYM3110" s="146"/>
      <c r="FYN3110" s="146"/>
      <c r="FYO3110" s="146"/>
      <c r="FYP3110" s="146"/>
      <c r="FYQ3110" s="146"/>
      <c r="FYR3110" s="146"/>
      <c r="FYS3110" s="146"/>
      <c r="FYT3110" s="146"/>
      <c r="FYU3110" s="146"/>
      <c r="FYV3110" s="146"/>
      <c r="FYW3110" s="146"/>
      <c r="FYX3110" s="146"/>
      <c r="FYY3110" s="146"/>
      <c r="FYZ3110" s="146"/>
      <c r="FZA3110" s="146"/>
      <c r="FZB3110" s="146"/>
      <c r="FZC3110" s="146"/>
      <c r="FZD3110" s="146"/>
      <c r="FZE3110" s="146"/>
      <c r="FZF3110" s="146"/>
      <c r="FZG3110" s="146"/>
      <c r="FZH3110" s="146"/>
      <c r="FZI3110" s="146"/>
      <c r="FZJ3110" s="146"/>
      <c r="FZK3110" s="146"/>
      <c r="FZL3110" s="146"/>
      <c r="FZM3110" s="146"/>
      <c r="FZN3110" s="146"/>
      <c r="FZO3110" s="146"/>
      <c r="FZP3110" s="146"/>
      <c r="FZQ3110" s="146"/>
      <c r="FZR3110" s="146"/>
      <c r="FZS3110" s="146"/>
      <c r="FZT3110" s="146"/>
      <c r="FZU3110" s="146"/>
      <c r="FZV3110" s="146"/>
      <c r="FZW3110" s="146"/>
      <c r="FZX3110" s="146"/>
      <c r="FZY3110" s="146"/>
      <c r="FZZ3110" s="146"/>
      <c r="GAA3110" s="146"/>
      <c r="GAB3110" s="146"/>
      <c r="GAC3110" s="146"/>
      <c r="GAD3110" s="146"/>
      <c r="GAE3110" s="146"/>
      <c r="GAF3110" s="146"/>
      <c r="GAG3110" s="146"/>
      <c r="GAH3110" s="146"/>
      <c r="GAI3110" s="146"/>
      <c r="GAJ3110" s="146"/>
      <c r="GAK3110" s="146"/>
      <c r="GAL3110" s="146"/>
      <c r="GAM3110" s="146"/>
      <c r="GAN3110" s="146"/>
      <c r="GAO3110" s="146"/>
      <c r="GAP3110" s="146"/>
      <c r="GAQ3110" s="146"/>
      <c r="GAR3110" s="146"/>
      <c r="GAS3110" s="146"/>
      <c r="GAT3110" s="146"/>
      <c r="GAU3110" s="146"/>
      <c r="GAV3110" s="146"/>
      <c r="GAW3110" s="146"/>
      <c r="GAX3110" s="146"/>
      <c r="GAY3110" s="146"/>
      <c r="GAZ3110" s="146"/>
      <c r="GBA3110" s="146"/>
      <c r="GBB3110" s="146"/>
      <c r="GBC3110" s="146"/>
      <c r="GBD3110" s="146"/>
      <c r="GBE3110" s="146"/>
      <c r="GBF3110" s="146"/>
      <c r="GBG3110" s="146"/>
      <c r="GBH3110" s="146"/>
      <c r="GBI3110" s="146"/>
      <c r="GBJ3110" s="146"/>
      <c r="GBK3110" s="146"/>
      <c r="GBL3110" s="146"/>
      <c r="GBM3110" s="146"/>
      <c r="GBN3110" s="146"/>
      <c r="GBO3110" s="146"/>
      <c r="GBP3110" s="146"/>
      <c r="GBQ3110" s="146"/>
      <c r="GBR3110" s="146"/>
      <c r="GBS3110" s="146"/>
      <c r="GBT3110" s="146"/>
      <c r="GBU3110" s="146"/>
      <c r="GBV3110" s="146"/>
      <c r="GBW3110" s="146"/>
      <c r="GBX3110" s="146"/>
      <c r="GBY3110" s="146"/>
      <c r="GBZ3110" s="146"/>
      <c r="GCA3110" s="146"/>
      <c r="GCB3110" s="146"/>
      <c r="GCC3110" s="146"/>
      <c r="GCD3110" s="146"/>
      <c r="GCE3110" s="146"/>
      <c r="GCF3110" s="146"/>
      <c r="GCG3110" s="146"/>
      <c r="GCH3110" s="146"/>
      <c r="GCI3110" s="146"/>
      <c r="GCJ3110" s="146"/>
      <c r="GCK3110" s="146"/>
      <c r="GCL3110" s="146"/>
      <c r="GCM3110" s="146"/>
      <c r="GCN3110" s="146"/>
      <c r="GCO3110" s="146"/>
      <c r="GCP3110" s="146"/>
      <c r="GCQ3110" s="146"/>
      <c r="GCR3110" s="146"/>
      <c r="GCS3110" s="146"/>
      <c r="GCT3110" s="146"/>
      <c r="GCU3110" s="146"/>
      <c r="GCV3110" s="146"/>
      <c r="GCW3110" s="146"/>
      <c r="GCX3110" s="146"/>
      <c r="GCY3110" s="146"/>
      <c r="GCZ3110" s="146"/>
      <c r="GDA3110" s="146"/>
      <c r="GDB3110" s="146"/>
      <c r="GDC3110" s="146"/>
      <c r="GDD3110" s="146"/>
      <c r="GDE3110" s="146"/>
      <c r="GDF3110" s="146"/>
      <c r="GDG3110" s="146"/>
      <c r="GDH3110" s="146"/>
      <c r="GDI3110" s="146"/>
      <c r="GDJ3110" s="146"/>
      <c r="GDK3110" s="146"/>
      <c r="GDL3110" s="146"/>
      <c r="GDM3110" s="146"/>
      <c r="GDN3110" s="146"/>
      <c r="GDO3110" s="146"/>
      <c r="GDP3110" s="146"/>
      <c r="GDQ3110" s="146"/>
      <c r="GDR3110" s="146"/>
      <c r="GDS3110" s="146"/>
      <c r="GDT3110" s="146"/>
      <c r="GDU3110" s="146"/>
      <c r="GDV3110" s="146"/>
      <c r="GDW3110" s="146"/>
      <c r="GDX3110" s="146"/>
      <c r="GDY3110" s="146"/>
      <c r="GDZ3110" s="146"/>
      <c r="GEA3110" s="146"/>
      <c r="GEB3110" s="146"/>
      <c r="GEC3110" s="146"/>
      <c r="GED3110" s="146"/>
      <c r="GEE3110" s="146"/>
      <c r="GEF3110" s="146"/>
      <c r="GEG3110" s="146"/>
      <c r="GEH3110" s="146"/>
      <c r="GEI3110" s="146"/>
      <c r="GEJ3110" s="146"/>
      <c r="GEK3110" s="146"/>
      <c r="GEL3110" s="146"/>
      <c r="GEM3110" s="146"/>
      <c r="GEN3110" s="146"/>
      <c r="GEO3110" s="146"/>
      <c r="GEP3110" s="146"/>
      <c r="GEQ3110" s="146"/>
      <c r="GER3110" s="146"/>
      <c r="GES3110" s="146"/>
      <c r="GET3110" s="146"/>
      <c r="GEU3110" s="146"/>
      <c r="GEV3110" s="146"/>
      <c r="GEW3110" s="146"/>
      <c r="GEX3110" s="146"/>
      <c r="GEY3110" s="146"/>
      <c r="GEZ3110" s="146"/>
      <c r="GFA3110" s="146"/>
      <c r="GFB3110" s="146"/>
      <c r="GFC3110" s="146"/>
      <c r="GFD3110" s="146"/>
      <c r="GFE3110" s="146"/>
      <c r="GFF3110" s="146"/>
      <c r="GFG3110" s="146"/>
      <c r="GFH3110" s="146"/>
      <c r="GFI3110" s="146"/>
      <c r="GFJ3110" s="146"/>
      <c r="GFK3110" s="146"/>
      <c r="GFL3110" s="146"/>
      <c r="GFM3110" s="146"/>
      <c r="GFN3110" s="146"/>
      <c r="GFO3110" s="146"/>
      <c r="GFP3110" s="146"/>
      <c r="GFQ3110" s="146"/>
      <c r="GFR3110" s="146"/>
      <c r="GFS3110" s="146"/>
      <c r="GFT3110" s="146"/>
      <c r="GFU3110" s="146"/>
      <c r="GFV3110" s="146"/>
      <c r="GFW3110" s="146"/>
      <c r="GFX3110" s="146"/>
      <c r="GFY3110" s="146"/>
      <c r="GFZ3110" s="146"/>
      <c r="GGA3110" s="146"/>
      <c r="GGB3110" s="146"/>
      <c r="GGC3110" s="146"/>
      <c r="GGD3110" s="146"/>
      <c r="GGE3110" s="146"/>
      <c r="GGF3110" s="146"/>
      <c r="GGG3110" s="146"/>
      <c r="GGH3110" s="146"/>
      <c r="GGI3110" s="146"/>
      <c r="GGJ3110" s="146"/>
      <c r="GGK3110" s="146"/>
      <c r="GGL3110" s="146"/>
      <c r="GGM3110" s="146"/>
      <c r="GGN3110" s="146"/>
      <c r="GGO3110" s="146"/>
      <c r="GGP3110" s="146"/>
      <c r="GGQ3110" s="146"/>
      <c r="GGR3110" s="146"/>
      <c r="GGS3110" s="146"/>
      <c r="GGT3110" s="146"/>
      <c r="GGU3110" s="146"/>
      <c r="GGV3110" s="146"/>
      <c r="GGW3110" s="146"/>
      <c r="GGX3110" s="146"/>
      <c r="GGY3110" s="146"/>
      <c r="GGZ3110" s="146"/>
      <c r="GHA3110" s="146"/>
      <c r="GHB3110" s="146"/>
      <c r="GHC3110" s="146"/>
      <c r="GHD3110" s="146"/>
      <c r="GHE3110" s="146"/>
      <c r="GHF3110" s="146"/>
      <c r="GHG3110" s="146"/>
      <c r="GHH3110" s="146"/>
      <c r="GHI3110" s="146"/>
      <c r="GHJ3110" s="146"/>
      <c r="GHK3110" s="146"/>
      <c r="GHL3110" s="146"/>
      <c r="GHM3110" s="146"/>
      <c r="GHN3110" s="146"/>
      <c r="GHO3110" s="146"/>
      <c r="GHP3110" s="146"/>
      <c r="GHQ3110" s="146"/>
      <c r="GHR3110" s="146"/>
      <c r="GHS3110" s="146"/>
      <c r="GHT3110" s="146"/>
      <c r="GHU3110" s="146"/>
      <c r="GHV3110" s="146"/>
      <c r="GHW3110" s="146"/>
      <c r="GHX3110" s="146"/>
      <c r="GHY3110" s="146"/>
      <c r="GHZ3110" s="146"/>
      <c r="GIA3110" s="146"/>
      <c r="GIB3110" s="146"/>
      <c r="GIC3110" s="146"/>
      <c r="GID3110" s="146"/>
      <c r="GIE3110" s="146"/>
      <c r="GIF3110" s="146"/>
      <c r="GIG3110" s="146"/>
      <c r="GIH3110" s="146"/>
      <c r="GII3110" s="146"/>
      <c r="GIJ3110" s="146"/>
      <c r="GIK3110" s="146"/>
      <c r="GIL3110" s="146"/>
      <c r="GIM3110" s="146"/>
      <c r="GIN3110" s="146"/>
      <c r="GIO3110" s="146"/>
      <c r="GIP3110" s="146"/>
      <c r="GIQ3110" s="146"/>
      <c r="GIR3110" s="146"/>
      <c r="GIS3110" s="146"/>
      <c r="GIT3110" s="146"/>
      <c r="GIU3110" s="146"/>
      <c r="GIV3110" s="146"/>
      <c r="GIW3110" s="146"/>
      <c r="GIX3110" s="146"/>
      <c r="GIY3110" s="146"/>
      <c r="GIZ3110" s="146"/>
      <c r="GJA3110" s="146"/>
      <c r="GJB3110" s="146"/>
      <c r="GJC3110" s="146"/>
      <c r="GJD3110" s="146"/>
      <c r="GJE3110" s="146"/>
      <c r="GJF3110" s="146"/>
      <c r="GJG3110" s="146"/>
      <c r="GJH3110" s="146"/>
      <c r="GJI3110" s="146"/>
      <c r="GJJ3110" s="146"/>
      <c r="GJK3110" s="146"/>
      <c r="GJL3110" s="146"/>
      <c r="GJM3110" s="146"/>
      <c r="GJN3110" s="146"/>
      <c r="GJO3110" s="146"/>
      <c r="GJP3110" s="146"/>
      <c r="GJQ3110" s="146"/>
      <c r="GJR3110" s="146"/>
      <c r="GJS3110" s="146"/>
      <c r="GJT3110" s="146"/>
      <c r="GJU3110" s="146"/>
      <c r="GJV3110" s="146"/>
      <c r="GJW3110" s="146"/>
      <c r="GJX3110" s="146"/>
      <c r="GJY3110" s="146"/>
      <c r="GJZ3110" s="146"/>
      <c r="GKA3110" s="146"/>
      <c r="GKB3110" s="146"/>
      <c r="GKC3110" s="146"/>
      <c r="GKD3110" s="146"/>
      <c r="GKE3110" s="146"/>
      <c r="GKF3110" s="146"/>
      <c r="GKG3110" s="146"/>
      <c r="GKH3110" s="146"/>
      <c r="GKI3110" s="146"/>
      <c r="GKJ3110" s="146"/>
      <c r="GKK3110" s="146"/>
      <c r="GKL3110" s="146"/>
      <c r="GKM3110" s="146"/>
      <c r="GKN3110" s="146"/>
      <c r="GKO3110" s="146"/>
      <c r="GKP3110" s="146"/>
      <c r="GKQ3110" s="146"/>
      <c r="GKR3110" s="146"/>
      <c r="GKS3110" s="146"/>
      <c r="GKT3110" s="146"/>
      <c r="GKU3110" s="146"/>
      <c r="GKV3110" s="146"/>
      <c r="GKW3110" s="146"/>
      <c r="GKX3110" s="146"/>
      <c r="GKY3110" s="146"/>
      <c r="GKZ3110" s="146"/>
      <c r="GLA3110" s="146"/>
      <c r="GLB3110" s="146"/>
      <c r="GLC3110" s="146"/>
      <c r="GLD3110" s="146"/>
      <c r="GLE3110" s="146"/>
      <c r="GLF3110" s="146"/>
      <c r="GLG3110" s="146"/>
      <c r="GLH3110" s="146"/>
      <c r="GLI3110" s="146"/>
      <c r="GLJ3110" s="146"/>
      <c r="GLK3110" s="146"/>
      <c r="GLL3110" s="146"/>
      <c r="GLM3110" s="146"/>
      <c r="GLN3110" s="146"/>
      <c r="GLO3110" s="146"/>
      <c r="GLP3110" s="146"/>
      <c r="GLQ3110" s="146"/>
      <c r="GLR3110" s="146"/>
      <c r="GLS3110" s="146"/>
      <c r="GLT3110" s="146"/>
      <c r="GLU3110" s="146"/>
      <c r="GLV3110" s="146"/>
      <c r="GLW3110" s="146"/>
      <c r="GLX3110" s="146"/>
      <c r="GLY3110" s="146"/>
      <c r="GLZ3110" s="146"/>
      <c r="GMA3110" s="146"/>
      <c r="GMB3110" s="146"/>
      <c r="GMC3110" s="146"/>
      <c r="GMD3110" s="146"/>
      <c r="GME3110" s="146"/>
      <c r="GMF3110" s="146"/>
      <c r="GMG3110" s="146"/>
      <c r="GMH3110" s="146"/>
      <c r="GMI3110" s="146"/>
      <c r="GMJ3110" s="146"/>
      <c r="GMK3110" s="146"/>
      <c r="GML3110" s="146"/>
      <c r="GMM3110" s="146"/>
      <c r="GMN3110" s="146"/>
      <c r="GMO3110" s="146"/>
      <c r="GMP3110" s="146"/>
      <c r="GMQ3110" s="146"/>
      <c r="GMR3110" s="146"/>
      <c r="GMS3110" s="146"/>
      <c r="GMT3110" s="146"/>
      <c r="GMU3110" s="146"/>
      <c r="GMV3110" s="146"/>
      <c r="GMW3110" s="146"/>
      <c r="GMX3110" s="146"/>
      <c r="GMY3110" s="146"/>
      <c r="GMZ3110" s="146"/>
      <c r="GNA3110" s="146"/>
      <c r="GNB3110" s="146"/>
      <c r="GNC3110" s="146"/>
      <c r="GND3110" s="146"/>
      <c r="GNE3110" s="146"/>
      <c r="GNF3110" s="146"/>
      <c r="GNG3110" s="146"/>
      <c r="GNH3110" s="146"/>
      <c r="GNI3110" s="146"/>
      <c r="GNJ3110" s="146"/>
      <c r="GNK3110" s="146"/>
      <c r="GNL3110" s="146"/>
      <c r="GNM3110" s="146"/>
      <c r="GNN3110" s="146"/>
      <c r="GNO3110" s="146"/>
      <c r="GNP3110" s="146"/>
      <c r="GNQ3110" s="146"/>
      <c r="GNR3110" s="146"/>
      <c r="GNS3110" s="146"/>
      <c r="GNT3110" s="146"/>
      <c r="GNU3110" s="146"/>
      <c r="GNV3110" s="146"/>
      <c r="GNW3110" s="146"/>
      <c r="GNX3110" s="146"/>
      <c r="GNY3110" s="146"/>
      <c r="GNZ3110" s="146"/>
      <c r="GOA3110" s="146"/>
      <c r="GOB3110" s="146"/>
      <c r="GOC3110" s="146"/>
      <c r="GOD3110" s="146"/>
      <c r="GOE3110" s="146"/>
      <c r="GOF3110" s="146"/>
      <c r="GOG3110" s="146"/>
      <c r="GOH3110" s="146"/>
      <c r="GOI3110" s="146"/>
      <c r="GOJ3110" s="146"/>
      <c r="GOK3110" s="146"/>
      <c r="GOL3110" s="146"/>
      <c r="GOM3110" s="146"/>
      <c r="GON3110" s="146"/>
      <c r="GOO3110" s="146"/>
      <c r="GOP3110" s="146"/>
      <c r="GOQ3110" s="146"/>
      <c r="GOR3110" s="146"/>
      <c r="GOS3110" s="146"/>
      <c r="GOT3110" s="146"/>
      <c r="GOU3110" s="146"/>
      <c r="GOV3110" s="146"/>
      <c r="GOW3110" s="146"/>
      <c r="GOX3110" s="146"/>
      <c r="GOY3110" s="146"/>
      <c r="GOZ3110" s="146"/>
      <c r="GPA3110" s="146"/>
      <c r="GPB3110" s="146"/>
      <c r="GPC3110" s="146"/>
      <c r="GPD3110" s="146"/>
      <c r="GPE3110" s="146"/>
      <c r="GPF3110" s="146"/>
      <c r="GPG3110" s="146"/>
      <c r="GPH3110" s="146"/>
      <c r="GPI3110" s="146"/>
      <c r="GPJ3110" s="146"/>
      <c r="GPK3110" s="146"/>
      <c r="GPL3110" s="146"/>
      <c r="GPM3110" s="146"/>
      <c r="GPN3110" s="146"/>
      <c r="GPO3110" s="146"/>
      <c r="GPP3110" s="146"/>
      <c r="GPQ3110" s="146"/>
      <c r="GPR3110" s="146"/>
      <c r="GPS3110" s="146"/>
      <c r="GPT3110" s="146"/>
      <c r="GPU3110" s="146"/>
      <c r="GPV3110" s="146"/>
      <c r="GPW3110" s="146"/>
      <c r="GPX3110" s="146"/>
      <c r="GPY3110" s="146"/>
      <c r="GPZ3110" s="146"/>
      <c r="GQA3110" s="146"/>
      <c r="GQB3110" s="146"/>
      <c r="GQC3110" s="146"/>
      <c r="GQD3110" s="146"/>
      <c r="GQE3110" s="146"/>
      <c r="GQF3110" s="146"/>
      <c r="GQG3110" s="146"/>
      <c r="GQH3110" s="146"/>
      <c r="GQI3110" s="146"/>
      <c r="GQJ3110" s="146"/>
      <c r="GQK3110" s="146"/>
      <c r="GQL3110" s="146"/>
      <c r="GQM3110" s="146"/>
      <c r="GQN3110" s="146"/>
      <c r="GQO3110" s="146"/>
      <c r="GQP3110" s="146"/>
      <c r="GQQ3110" s="146"/>
      <c r="GQR3110" s="146"/>
      <c r="GQS3110" s="146"/>
      <c r="GQT3110" s="146"/>
      <c r="GQU3110" s="146"/>
      <c r="GQV3110" s="146"/>
      <c r="GQW3110" s="146"/>
      <c r="GQX3110" s="146"/>
      <c r="GQY3110" s="146"/>
      <c r="GQZ3110" s="146"/>
      <c r="GRA3110" s="146"/>
      <c r="GRB3110" s="146"/>
      <c r="GRC3110" s="146"/>
      <c r="GRD3110" s="146"/>
      <c r="GRE3110" s="146"/>
      <c r="GRF3110" s="146"/>
      <c r="GRG3110" s="146"/>
      <c r="GRH3110" s="146"/>
      <c r="GRI3110" s="146"/>
      <c r="GRJ3110" s="146"/>
      <c r="GRK3110" s="146"/>
      <c r="GRL3110" s="146"/>
      <c r="GRM3110" s="146"/>
      <c r="GRN3110" s="146"/>
      <c r="GRO3110" s="146"/>
      <c r="GRP3110" s="146"/>
      <c r="GRQ3110" s="146"/>
      <c r="GRR3110" s="146"/>
      <c r="GRS3110" s="146"/>
      <c r="GRT3110" s="146"/>
      <c r="GRU3110" s="146"/>
      <c r="GRV3110" s="146"/>
      <c r="GRW3110" s="146"/>
      <c r="GRX3110" s="146"/>
      <c r="GRY3110" s="146"/>
      <c r="GRZ3110" s="146"/>
      <c r="GSA3110" s="146"/>
      <c r="GSB3110" s="146"/>
      <c r="GSC3110" s="146"/>
      <c r="GSD3110" s="146"/>
      <c r="GSE3110" s="146"/>
      <c r="GSF3110" s="146"/>
      <c r="GSG3110" s="146"/>
      <c r="GSH3110" s="146"/>
      <c r="GSI3110" s="146"/>
      <c r="GSJ3110" s="146"/>
      <c r="GSK3110" s="146"/>
      <c r="GSL3110" s="146"/>
      <c r="GSM3110" s="146"/>
      <c r="GSN3110" s="146"/>
      <c r="GSO3110" s="146"/>
      <c r="GSP3110" s="146"/>
      <c r="GSQ3110" s="146"/>
      <c r="GSR3110" s="146"/>
      <c r="GSS3110" s="146"/>
      <c r="GST3110" s="146"/>
      <c r="GSU3110" s="146"/>
      <c r="GSV3110" s="146"/>
      <c r="GSW3110" s="146"/>
      <c r="GSX3110" s="146"/>
      <c r="GSY3110" s="146"/>
      <c r="GSZ3110" s="146"/>
      <c r="GTA3110" s="146"/>
      <c r="GTB3110" s="146"/>
      <c r="GTC3110" s="146"/>
      <c r="GTD3110" s="146"/>
      <c r="GTE3110" s="146"/>
      <c r="GTF3110" s="146"/>
      <c r="GTG3110" s="146"/>
      <c r="GTH3110" s="146"/>
      <c r="GTI3110" s="146"/>
      <c r="GTJ3110" s="146"/>
      <c r="GTK3110" s="146"/>
      <c r="GTL3110" s="146"/>
      <c r="GTM3110" s="146"/>
      <c r="GTN3110" s="146"/>
      <c r="GTO3110" s="146"/>
      <c r="GTP3110" s="146"/>
      <c r="GTQ3110" s="146"/>
      <c r="GTR3110" s="146"/>
      <c r="GTS3110" s="146"/>
      <c r="GTT3110" s="146"/>
      <c r="GTU3110" s="146"/>
      <c r="GTV3110" s="146"/>
      <c r="GTW3110" s="146"/>
      <c r="GTX3110" s="146"/>
      <c r="GTY3110" s="146"/>
      <c r="GTZ3110" s="146"/>
      <c r="GUA3110" s="146"/>
      <c r="GUB3110" s="146"/>
      <c r="GUC3110" s="146"/>
      <c r="GUD3110" s="146"/>
      <c r="GUE3110" s="146"/>
      <c r="GUF3110" s="146"/>
      <c r="GUG3110" s="146"/>
      <c r="GUH3110" s="146"/>
      <c r="GUI3110" s="146"/>
      <c r="GUJ3110" s="146"/>
      <c r="GUK3110" s="146"/>
      <c r="GUL3110" s="146"/>
      <c r="GUM3110" s="146"/>
      <c r="GUN3110" s="146"/>
      <c r="GUO3110" s="146"/>
      <c r="GUP3110" s="146"/>
      <c r="GUQ3110" s="146"/>
      <c r="GUR3110" s="146"/>
      <c r="GUS3110" s="146"/>
      <c r="GUT3110" s="146"/>
      <c r="GUU3110" s="146"/>
      <c r="GUV3110" s="146"/>
      <c r="GUW3110" s="146"/>
      <c r="GUX3110" s="146"/>
      <c r="GUY3110" s="146"/>
      <c r="GUZ3110" s="146"/>
      <c r="GVA3110" s="146"/>
      <c r="GVB3110" s="146"/>
      <c r="GVC3110" s="146"/>
      <c r="GVD3110" s="146"/>
      <c r="GVE3110" s="146"/>
      <c r="GVF3110" s="146"/>
      <c r="GVG3110" s="146"/>
      <c r="GVH3110" s="146"/>
      <c r="GVI3110" s="146"/>
      <c r="GVJ3110" s="146"/>
      <c r="GVK3110" s="146"/>
      <c r="GVL3110" s="146"/>
      <c r="GVM3110" s="146"/>
      <c r="GVN3110" s="146"/>
      <c r="GVO3110" s="146"/>
      <c r="GVP3110" s="146"/>
      <c r="GVQ3110" s="146"/>
      <c r="GVR3110" s="146"/>
      <c r="GVS3110" s="146"/>
      <c r="GVT3110" s="146"/>
      <c r="GVU3110" s="146"/>
      <c r="GVV3110" s="146"/>
      <c r="GVW3110" s="146"/>
      <c r="GVX3110" s="146"/>
      <c r="GVY3110" s="146"/>
      <c r="GVZ3110" s="146"/>
      <c r="GWA3110" s="146"/>
      <c r="GWB3110" s="146"/>
      <c r="GWC3110" s="146"/>
      <c r="GWD3110" s="146"/>
      <c r="GWE3110" s="146"/>
      <c r="GWF3110" s="146"/>
      <c r="GWG3110" s="146"/>
      <c r="GWH3110" s="146"/>
      <c r="GWI3110" s="146"/>
      <c r="GWJ3110" s="146"/>
      <c r="GWK3110" s="146"/>
      <c r="GWL3110" s="146"/>
      <c r="GWM3110" s="146"/>
      <c r="GWN3110" s="146"/>
      <c r="GWO3110" s="146"/>
      <c r="GWP3110" s="146"/>
      <c r="GWQ3110" s="146"/>
      <c r="GWR3110" s="146"/>
      <c r="GWS3110" s="146"/>
      <c r="GWT3110" s="146"/>
      <c r="GWU3110" s="146"/>
      <c r="GWV3110" s="146"/>
      <c r="GWW3110" s="146"/>
      <c r="GWX3110" s="146"/>
      <c r="GWY3110" s="146"/>
      <c r="GWZ3110" s="146"/>
      <c r="GXA3110" s="146"/>
      <c r="GXB3110" s="146"/>
      <c r="GXC3110" s="146"/>
      <c r="GXD3110" s="146"/>
      <c r="GXE3110" s="146"/>
      <c r="GXF3110" s="146"/>
      <c r="GXG3110" s="146"/>
      <c r="GXH3110" s="146"/>
      <c r="GXI3110" s="146"/>
      <c r="GXJ3110" s="146"/>
      <c r="GXK3110" s="146"/>
      <c r="GXL3110" s="146"/>
      <c r="GXM3110" s="146"/>
      <c r="GXN3110" s="146"/>
      <c r="GXO3110" s="146"/>
      <c r="GXP3110" s="146"/>
      <c r="GXQ3110" s="146"/>
      <c r="GXR3110" s="146"/>
      <c r="GXS3110" s="146"/>
      <c r="GXT3110" s="146"/>
      <c r="GXU3110" s="146"/>
      <c r="GXV3110" s="146"/>
      <c r="GXW3110" s="146"/>
      <c r="GXX3110" s="146"/>
      <c r="GXY3110" s="146"/>
      <c r="GXZ3110" s="146"/>
      <c r="GYA3110" s="146"/>
      <c r="GYB3110" s="146"/>
      <c r="GYC3110" s="146"/>
      <c r="GYD3110" s="146"/>
      <c r="GYE3110" s="146"/>
      <c r="GYF3110" s="146"/>
      <c r="GYG3110" s="146"/>
      <c r="GYH3110" s="146"/>
      <c r="GYI3110" s="146"/>
      <c r="GYJ3110" s="146"/>
      <c r="GYK3110" s="146"/>
      <c r="GYL3110" s="146"/>
      <c r="GYM3110" s="146"/>
      <c r="GYN3110" s="146"/>
      <c r="GYO3110" s="146"/>
      <c r="GYP3110" s="146"/>
      <c r="GYQ3110" s="146"/>
      <c r="GYR3110" s="146"/>
      <c r="GYS3110" s="146"/>
      <c r="GYT3110" s="146"/>
      <c r="GYU3110" s="146"/>
      <c r="GYV3110" s="146"/>
      <c r="GYW3110" s="146"/>
      <c r="GYX3110" s="146"/>
      <c r="GYY3110" s="146"/>
      <c r="GYZ3110" s="146"/>
      <c r="GZA3110" s="146"/>
      <c r="GZB3110" s="146"/>
      <c r="GZC3110" s="146"/>
      <c r="GZD3110" s="146"/>
      <c r="GZE3110" s="146"/>
      <c r="GZF3110" s="146"/>
      <c r="GZG3110" s="146"/>
      <c r="GZH3110" s="146"/>
      <c r="GZI3110" s="146"/>
      <c r="GZJ3110" s="146"/>
      <c r="GZK3110" s="146"/>
      <c r="GZL3110" s="146"/>
      <c r="GZM3110" s="146"/>
      <c r="GZN3110" s="146"/>
      <c r="GZO3110" s="146"/>
      <c r="GZP3110" s="146"/>
      <c r="GZQ3110" s="146"/>
      <c r="GZR3110" s="146"/>
      <c r="GZS3110" s="146"/>
      <c r="GZT3110" s="146"/>
      <c r="GZU3110" s="146"/>
      <c r="GZV3110" s="146"/>
      <c r="GZW3110" s="146"/>
      <c r="GZX3110" s="146"/>
      <c r="GZY3110" s="146"/>
      <c r="GZZ3110" s="146"/>
      <c r="HAA3110" s="146"/>
      <c r="HAB3110" s="146"/>
      <c r="HAC3110" s="146"/>
      <c r="HAD3110" s="146"/>
      <c r="HAE3110" s="146"/>
      <c r="HAF3110" s="146"/>
      <c r="HAG3110" s="146"/>
      <c r="HAH3110" s="146"/>
      <c r="HAI3110" s="146"/>
      <c r="HAJ3110" s="146"/>
      <c r="HAK3110" s="146"/>
      <c r="HAL3110" s="146"/>
      <c r="HAM3110" s="146"/>
      <c r="HAN3110" s="146"/>
      <c r="HAO3110" s="146"/>
      <c r="HAP3110" s="146"/>
      <c r="HAQ3110" s="146"/>
      <c r="HAR3110" s="146"/>
      <c r="HAS3110" s="146"/>
      <c r="HAT3110" s="146"/>
      <c r="HAU3110" s="146"/>
      <c r="HAV3110" s="146"/>
      <c r="HAW3110" s="146"/>
      <c r="HAX3110" s="146"/>
      <c r="HAY3110" s="146"/>
      <c r="HAZ3110" s="146"/>
      <c r="HBA3110" s="146"/>
      <c r="HBB3110" s="146"/>
      <c r="HBC3110" s="146"/>
      <c r="HBD3110" s="146"/>
      <c r="HBE3110" s="146"/>
      <c r="HBF3110" s="146"/>
      <c r="HBG3110" s="146"/>
      <c r="HBH3110" s="146"/>
      <c r="HBI3110" s="146"/>
      <c r="HBJ3110" s="146"/>
      <c r="HBK3110" s="146"/>
      <c r="HBL3110" s="146"/>
      <c r="HBM3110" s="146"/>
      <c r="HBN3110" s="146"/>
      <c r="HBO3110" s="146"/>
      <c r="HBP3110" s="146"/>
      <c r="HBQ3110" s="146"/>
      <c r="HBR3110" s="146"/>
      <c r="HBS3110" s="146"/>
      <c r="HBT3110" s="146"/>
      <c r="HBU3110" s="146"/>
      <c r="HBV3110" s="146"/>
      <c r="HBW3110" s="146"/>
      <c r="HBX3110" s="146"/>
      <c r="HBY3110" s="146"/>
      <c r="HBZ3110" s="146"/>
      <c r="HCA3110" s="146"/>
      <c r="HCB3110" s="146"/>
      <c r="HCC3110" s="146"/>
      <c r="HCD3110" s="146"/>
      <c r="HCE3110" s="146"/>
      <c r="HCF3110" s="146"/>
      <c r="HCG3110" s="146"/>
      <c r="HCH3110" s="146"/>
      <c r="HCI3110" s="146"/>
      <c r="HCJ3110" s="146"/>
      <c r="HCK3110" s="146"/>
      <c r="HCL3110" s="146"/>
      <c r="HCM3110" s="146"/>
      <c r="HCN3110" s="146"/>
      <c r="HCO3110" s="146"/>
      <c r="HCP3110" s="146"/>
      <c r="HCQ3110" s="146"/>
      <c r="HCR3110" s="146"/>
      <c r="HCS3110" s="146"/>
      <c r="HCT3110" s="146"/>
      <c r="HCU3110" s="146"/>
      <c r="HCV3110" s="146"/>
      <c r="HCW3110" s="146"/>
      <c r="HCX3110" s="146"/>
      <c r="HCY3110" s="146"/>
      <c r="HCZ3110" s="146"/>
      <c r="HDA3110" s="146"/>
      <c r="HDB3110" s="146"/>
      <c r="HDC3110" s="146"/>
      <c r="HDD3110" s="146"/>
      <c r="HDE3110" s="146"/>
      <c r="HDF3110" s="146"/>
      <c r="HDG3110" s="146"/>
      <c r="HDH3110" s="146"/>
      <c r="HDI3110" s="146"/>
      <c r="HDJ3110" s="146"/>
      <c r="HDK3110" s="146"/>
      <c r="HDL3110" s="146"/>
      <c r="HDM3110" s="146"/>
      <c r="HDN3110" s="146"/>
      <c r="HDO3110" s="146"/>
      <c r="HDP3110" s="146"/>
      <c r="HDQ3110" s="146"/>
      <c r="HDR3110" s="146"/>
      <c r="HDS3110" s="146"/>
      <c r="HDT3110" s="146"/>
      <c r="HDU3110" s="146"/>
      <c r="HDV3110" s="146"/>
      <c r="HDW3110" s="146"/>
      <c r="HDX3110" s="146"/>
      <c r="HDY3110" s="146"/>
      <c r="HDZ3110" s="146"/>
      <c r="HEA3110" s="146"/>
      <c r="HEB3110" s="146"/>
      <c r="HEC3110" s="146"/>
      <c r="HED3110" s="146"/>
      <c r="HEE3110" s="146"/>
      <c r="HEF3110" s="146"/>
      <c r="HEG3110" s="146"/>
      <c r="HEH3110" s="146"/>
      <c r="HEI3110" s="146"/>
      <c r="HEJ3110" s="146"/>
      <c r="HEK3110" s="146"/>
      <c r="HEL3110" s="146"/>
      <c r="HEM3110" s="146"/>
      <c r="HEN3110" s="146"/>
      <c r="HEO3110" s="146"/>
      <c r="HEP3110" s="146"/>
      <c r="HEQ3110" s="146"/>
      <c r="HER3110" s="146"/>
      <c r="HES3110" s="146"/>
      <c r="HET3110" s="146"/>
      <c r="HEU3110" s="146"/>
      <c r="HEV3110" s="146"/>
      <c r="HEW3110" s="146"/>
      <c r="HEX3110" s="146"/>
      <c r="HEY3110" s="146"/>
      <c r="HEZ3110" s="146"/>
      <c r="HFA3110" s="146"/>
      <c r="HFB3110" s="146"/>
      <c r="HFC3110" s="146"/>
      <c r="HFD3110" s="146"/>
      <c r="HFE3110" s="146"/>
      <c r="HFF3110" s="146"/>
      <c r="HFG3110" s="146"/>
      <c r="HFH3110" s="146"/>
      <c r="HFI3110" s="146"/>
      <c r="HFJ3110" s="146"/>
      <c r="HFK3110" s="146"/>
      <c r="HFL3110" s="146"/>
      <c r="HFM3110" s="146"/>
      <c r="HFN3110" s="146"/>
      <c r="HFO3110" s="146"/>
      <c r="HFP3110" s="146"/>
      <c r="HFQ3110" s="146"/>
      <c r="HFR3110" s="146"/>
      <c r="HFS3110" s="146"/>
      <c r="HFT3110" s="146"/>
      <c r="HFU3110" s="146"/>
      <c r="HFV3110" s="146"/>
      <c r="HFW3110" s="146"/>
      <c r="HFX3110" s="146"/>
      <c r="HFY3110" s="146"/>
      <c r="HFZ3110" s="146"/>
      <c r="HGA3110" s="146"/>
      <c r="HGB3110" s="146"/>
      <c r="HGC3110" s="146"/>
      <c r="HGD3110" s="146"/>
      <c r="HGE3110" s="146"/>
      <c r="HGF3110" s="146"/>
      <c r="HGG3110" s="146"/>
      <c r="HGH3110" s="146"/>
      <c r="HGI3110" s="146"/>
      <c r="HGJ3110" s="146"/>
      <c r="HGK3110" s="146"/>
      <c r="HGL3110" s="146"/>
      <c r="HGM3110" s="146"/>
      <c r="HGN3110" s="146"/>
      <c r="HGO3110" s="146"/>
      <c r="HGP3110" s="146"/>
      <c r="HGQ3110" s="146"/>
      <c r="HGR3110" s="146"/>
      <c r="HGS3110" s="146"/>
      <c r="HGT3110" s="146"/>
      <c r="HGU3110" s="146"/>
      <c r="HGV3110" s="146"/>
      <c r="HGW3110" s="146"/>
      <c r="HGX3110" s="146"/>
      <c r="HGY3110" s="146"/>
      <c r="HGZ3110" s="146"/>
      <c r="HHA3110" s="146"/>
      <c r="HHB3110" s="146"/>
      <c r="HHC3110" s="146"/>
      <c r="HHD3110" s="146"/>
      <c r="HHE3110" s="146"/>
      <c r="HHF3110" s="146"/>
      <c r="HHG3110" s="146"/>
      <c r="HHH3110" s="146"/>
      <c r="HHI3110" s="146"/>
      <c r="HHJ3110" s="146"/>
      <c r="HHK3110" s="146"/>
      <c r="HHL3110" s="146"/>
      <c r="HHM3110" s="146"/>
      <c r="HHN3110" s="146"/>
      <c r="HHO3110" s="146"/>
      <c r="HHP3110" s="146"/>
      <c r="HHQ3110" s="146"/>
      <c r="HHR3110" s="146"/>
      <c r="HHS3110" s="146"/>
      <c r="HHT3110" s="146"/>
      <c r="HHU3110" s="146"/>
      <c r="HHV3110" s="146"/>
      <c r="HHW3110" s="146"/>
      <c r="HHX3110" s="146"/>
      <c r="HHY3110" s="146"/>
      <c r="HHZ3110" s="146"/>
      <c r="HIA3110" s="146"/>
      <c r="HIB3110" s="146"/>
      <c r="HIC3110" s="146"/>
      <c r="HID3110" s="146"/>
      <c r="HIE3110" s="146"/>
      <c r="HIF3110" s="146"/>
      <c r="HIG3110" s="146"/>
      <c r="HIH3110" s="146"/>
      <c r="HII3110" s="146"/>
      <c r="HIJ3110" s="146"/>
      <c r="HIK3110" s="146"/>
      <c r="HIL3110" s="146"/>
      <c r="HIM3110" s="146"/>
      <c r="HIN3110" s="146"/>
      <c r="HIO3110" s="146"/>
      <c r="HIP3110" s="146"/>
      <c r="HIQ3110" s="146"/>
      <c r="HIR3110" s="146"/>
      <c r="HIS3110" s="146"/>
      <c r="HIT3110" s="146"/>
      <c r="HIU3110" s="146"/>
      <c r="HIV3110" s="146"/>
      <c r="HIW3110" s="146"/>
      <c r="HIX3110" s="146"/>
      <c r="HIY3110" s="146"/>
      <c r="HIZ3110" s="146"/>
      <c r="HJA3110" s="146"/>
      <c r="HJB3110" s="146"/>
      <c r="HJC3110" s="146"/>
      <c r="HJD3110" s="146"/>
      <c r="HJE3110" s="146"/>
      <c r="HJF3110" s="146"/>
      <c r="HJG3110" s="146"/>
      <c r="HJH3110" s="146"/>
      <c r="HJI3110" s="146"/>
      <c r="HJJ3110" s="146"/>
      <c r="HJK3110" s="146"/>
      <c r="HJL3110" s="146"/>
      <c r="HJM3110" s="146"/>
      <c r="HJN3110" s="146"/>
      <c r="HJO3110" s="146"/>
      <c r="HJP3110" s="146"/>
      <c r="HJQ3110" s="146"/>
      <c r="HJR3110" s="146"/>
      <c r="HJS3110" s="146"/>
      <c r="HJT3110" s="146"/>
      <c r="HJU3110" s="146"/>
      <c r="HJV3110" s="146"/>
      <c r="HJW3110" s="146"/>
      <c r="HJX3110" s="146"/>
      <c r="HJY3110" s="146"/>
      <c r="HJZ3110" s="146"/>
      <c r="HKA3110" s="146"/>
      <c r="HKB3110" s="146"/>
      <c r="HKC3110" s="146"/>
      <c r="HKD3110" s="146"/>
      <c r="HKE3110" s="146"/>
      <c r="HKF3110" s="146"/>
      <c r="HKG3110" s="146"/>
      <c r="HKH3110" s="146"/>
      <c r="HKI3110" s="146"/>
      <c r="HKJ3110" s="146"/>
      <c r="HKK3110" s="146"/>
      <c r="HKL3110" s="146"/>
      <c r="HKM3110" s="146"/>
      <c r="HKN3110" s="146"/>
      <c r="HKO3110" s="146"/>
      <c r="HKP3110" s="146"/>
      <c r="HKQ3110" s="146"/>
      <c r="HKR3110" s="146"/>
      <c r="HKS3110" s="146"/>
      <c r="HKT3110" s="146"/>
      <c r="HKU3110" s="146"/>
      <c r="HKV3110" s="146"/>
      <c r="HKW3110" s="146"/>
      <c r="HKX3110" s="146"/>
      <c r="HKY3110" s="146"/>
      <c r="HKZ3110" s="146"/>
      <c r="HLA3110" s="146"/>
      <c r="HLB3110" s="146"/>
      <c r="HLC3110" s="146"/>
      <c r="HLD3110" s="146"/>
      <c r="HLE3110" s="146"/>
      <c r="HLF3110" s="146"/>
      <c r="HLG3110" s="146"/>
      <c r="HLH3110" s="146"/>
      <c r="HLI3110" s="146"/>
      <c r="HLJ3110" s="146"/>
      <c r="HLK3110" s="146"/>
      <c r="HLL3110" s="146"/>
      <c r="HLM3110" s="146"/>
      <c r="HLN3110" s="146"/>
      <c r="HLO3110" s="146"/>
      <c r="HLP3110" s="146"/>
      <c r="HLQ3110" s="146"/>
      <c r="HLR3110" s="146"/>
      <c r="HLS3110" s="146"/>
      <c r="HLT3110" s="146"/>
      <c r="HLU3110" s="146"/>
      <c r="HLV3110" s="146"/>
      <c r="HLW3110" s="146"/>
      <c r="HLX3110" s="146"/>
      <c r="HLY3110" s="146"/>
      <c r="HLZ3110" s="146"/>
      <c r="HMA3110" s="146"/>
      <c r="HMB3110" s="146"/>
      <c r="HMC3110" s="146"/>
      <c r="HMD3110" s="146"/>
      <c r="HME3110" s="146"/>
      <c r="HMF3110" s="146"/>
      <c r="HMG3110" s="146"/>
      <c r="HMH3110" s="146"/>
      <c r="HMI3110" s="146"/>
      <c r="HMJ3110" s="146"/>
      <c r="HMK3110" s="146"/>
      <c r="HML3110" s="146"/>
      <c r="HMM3110" s="146"/>
      <c r="HMN3110" s="146"/>
      <c r="HMO3110" s="146"/>
      <c r="HMP3110" s="146"/>
      <c r="HMQ3110" s="146"/>
      <c r="HMR3110" s="146"/>
      <c r="HMS3110" s="146"/>
      <c r="HMT3110" s="146"/>
      <c r="HMU3110" s="146"/>
      <c r="HMV3110" s="146"/>
      <c r="HMW3110" s="146"/>
      <c r="HMX3110" s="146"/>
      <c r="HMY3110" s="146"/>
      <c r="HMZ3110" s="146"/>
      <c r="HNA3110" s="146"/>
      <c r="HNB3110" s="146"/>
      <c r="HNC3110" s="146"/>
      <c r="HND3110" s="146"/>
      <c r="HNE3110" s="146"/>
      <c r="HNF3110" s="146"/>
      <c r="HNG3110" s="146"/>
      <c r="HNH3110" s="146"/>
      <c r="HNI3110" s="146"/>
      <c r="HNJ3110" s="146"/>
      <c r="HNK3110" s="146"/>
      <c r="HNL3110" s="146"/>
      <c r="HNM3110" s="146"/>
      <c r="HNN3110" s="146"/>
      <c r="HNO3110" s="146"/>
      <c r="HNP3110" s="146"/>
      <c r="HNQ3110" s="146"/>
      <c r="HNR3110" s="146"/>
      <c r="HNS3110" s="146"/>
      <c r="HNT3110" s="146"/>
      <c r="HNU3110" s="146"/>
      <c r="HNV3110" s="146"/>
      <c r="HNW3110" s="146"/>
      <c r="HNX3110" s="146"/>
      <c r="HNY3110" s="146"/>
      <c r="HNZ3110" s="146"/>
      <c r="HOA3110" s="146"/>
      <c r="HOB3110" s="146"/>
      <c r="HOC3110" s="146"/>
      <c r="HOD3110" s="146"/>
      <c r="HOE3110" s="146"/>
      <c r="HOF3110" s="146"/>
      <c r="HOG3110" s="146"/>
      <c r="HOH3110" s="146"/>
      <c r="HOI3110" s="146"/>
      <c r="HOJ3110" s="146"/>
      <c r="HOK3110" s="146"/>
      <c r="HOL3110" s="146"/>
      <c r="HOM3110" s="146"/>
      <c r="HON3110" s="146"/>
      <c r="HOO3110" s="146"/>
      <c r="HOP3110" s="146"/>
      <c r="HOQ3110" s="146"/>
      <c r="HOR3110" s="146"/>
      <c r="HOS3110" s="146"/>
      <c r="HOT3110" s="146"/>
      <c r="HOU3110" s="146"/>
      <c r="HOV3110" s="146"/>
      <c r="HOW3110" s="146"/>
      <c r="HOX3110" s="146"/>
      <c r="HOY3110" s="146"/>
      <c r="HOZ3110" s="146"/>
      <c r="HPA3110" s="146"/>
      <c r="HPB3110" s="146"/>
      <c r="HPC3110" s="146"/>
      <c r="HPD3110" s="146"/>
      <c r="HPE3110" s="146"/>
      <c r="HPF3110" s="146"/>
      <c r="HPG3110" s="146"/>
      <c r="HPH3110" s="146"/>
      <c r="HPI3110" s="146"/>
      <c r="HPJ3110" s="146"/>
      <c r="HPK3110" s="146"/>
      <c r="HPL3110" s="146"/>
      <c r="HPM3110" s="146"/>
      <c r="HPN3110" s="146"/>
      <c r="HPO3110" s="146"/>
      <c r="HPP3110" s="146"/>
      <c r="HPQ3110" s="146"/>
      <c r="HPR3110" s="146"/>
      <c r="HPS3110" s="146"/>
      <c r="HPT3110" s="146"/>
      <c r="HPU3110" s="146"/>
      <c r="HPV3110" s="146"/>
      <c r="HPW3110" s="146"/>
      <c r="HPX3110" s="146"/>
      <c r="HPY3110" s="146"/>
      <c r="HPZ3110" s="146"/>
      <c r="HQA3110" s="146"/>
      <c r="HQB3110" s="146"/>
      <c r="HQC3110" s="146"/>
      <c r="HQD3110" s="146"/>
      <c r="HQE3110" s="146"/>
      <c r="HQF3110" s="146"/>
      <c r="HQG3110" s="146"/>
      <c r="HQH3110" s="146"/>
      <c r="HQI3110" s="146"/>
      <c r="HQJ3110" s="146"/>
      <c r="HQK3110" s="146"/>
      <c r="HQL3110" s="146"/>
      <c r="HQM3110" s="146"/>
      <c r="HQN3110" s="146"/>
      <c r="HQO3110" s="146"/>
      <c r="HQP3110" s="146"/>
      <c r="HQQ3110" s="146"/>
      <c r="HQR3110" s="146"/>
      <c r="HQS3110" s="146"/>
      <c r="HQT3110" s="146"/>
      <c r="HQU3110" s="146"/>
      <c r="HQV3110" s="146"/>
      <c r="HQW3110" s="146"/>
      <c r="HQX3110" s="146"/>
      <c r="HQY3110" s="146"/>
      <c r="HQZ3110" s="146"/>
      <c r="HRA3110" s="146"/>
      <c r="HRB3110" s="146"/>
      <c r="HRC3110" s="146"/>
      <c r="HRD3110" s="146"/>
      <c r="HRE3110" s="146"/>
      <c r="HRF3110" s="146"/>
      <c r="HRG3110" s="146"/>
      <c r="HRH3110" s="146"/>
      <c r="HRI3110" s="146"/>
      <c r="HRJ3110" s="146"/>
      <c r="HRK3110" s="146"/>
      <c r="HRL3110" s="146"/>
      <c r="HRM3110" s="146"/>
      <c r="HRN3110" s="146"/>
      <c r="HRO3110" s="146"/>
      <c r="HRP3110" s="146"/>
      <c r="HRQ3110" s="146"/>
      <c r="HRR3110" s="146"/>
      <c r="HRS3110" s="146"/>
      <c r="HRT3110" s="146"/>
      <c r="HRU3110" s="146"/>
      <c r="HRV3110" s="146"/>
      <c r="HRW3110" s="146"/>
      <c r="HRX3110" s="146"/>
      <c r="HRY3110" s="146"/>
      <c r="HRZ3110" s="146"/>
      <c r="HSA3110" s="146"/>
      <c r="HSB3110" s="146"/>
      <c r="HSC3110" s="146"/>
      <c r="HSD3110" s="146"/>
      <c r="HSE3110" s="146"/>
      <c r="HSF3110" s="146"/>
      <c r="HSG3110" s="146"/>
      <c r="HSH3110" s="146"/>
      <c r="HSI3110" s="146"/>
      <c r="HSJ3110" s="146"/>
      <c r="HSK3110" s="146"/>
      <c r="HSL3110" s="146"/>
      <c r="HSM3110" s="146"/>
      <c r="HSN3110" s="146"/>
      <c r="HSO3110" s="146"/>
      <c r="HSP3110" s="146"/>
      <c r="HSQ3110" s="146"/>
      <c r="HSR3110" s="146"/>
      <c r="HSS3110" s="146"/>
      <c r="HST3110" s="146"/>
      <c r="HSU3110" s="146"/>
      <c r="HSV3110" s="146"/>
      <c r="HSW3110" s="146"/>
      <c r="HSX3110" s="146"/>
      <c r="HSY3110" s="146"/>
      <c r="HSZ3110" s="146"/>
      <c r="HTA3110" s="146"/>
      <c r="HTB3110" s="146"/>
      <c r="HTC3110" s="146"/>
      <c r="HTD3110" s="146"/>
      <c r="HTE3110" s="146"/>
      <c r="HTF3110" s="146"/>
      <c r="HTG3110" s="146"/>
      <c r="HTH3110" s="146"/>
      <c r="HTI3110" s="146"/>
      <c r="HTJ3110" s="146"/>
      <c r="HTK3110" s="146"/>
      <c r="HTL3110" s="146"/>
      <c r="HTM3110" s="146"/>
      <c r="HTN3110" s="146"/>
      <c r="HTO3110" s="146"/>
      <c r="HTP3110" s="146"/>
      <c r="HTQ3110" s="146"/>
      <c r="HTR3110" s="146"/>
      <c r="HTS3110" s="146"/>
      <c r="HTT3110" s="146"/>
      <c r="HTU3110" s="146"/>
      <c r="HTV3110" s="146"/>
      <c r="HTW3110" s="146"/>
      <c r="HTX3110" s="146"/>
      <c r="HTY3110" s="146"/>
      <c r="HTZ3110" s="146"/>
      <c r="HUA3110" s="146"/>
      <c r="HUB3110" s="146"/>
      <c r="HUC3110" s="146"/>
      <c r="HUD3110" s="146"/>
      <c r="HUE3110" s="146"/>
      <c r="HUF3110" s="146"/>
      <c r="HUG3110" s="146"/>
      <c r="HUH3110" s="146"/>
      <c r="HUI3110" s="146"/>
      <c r="HUJ3110" s="146"/>
      <c r="HUK3110" s="146"/>
      <c r="HUL3110" s="146"/>
      <c r="HUM3110" s="146"/>
      <c r="HUN3110" s="146"/>
      <c r="HUO3110" s="146"/>
      <c r="HUP3110" s="146"/>
      <c r="HUQ3110" s="146"/>
      <c r="HUR3110" s="146"/>
      <c r="HUS3110" s="146"/>
      <c r="HUT3110" s="146"/>
      <c r="HUU3110" s="146"/>
      <c r="HUV3110" s="146"/>
      <c r="HUW3110" s="146"/>
      <c r="HUX3110" s="146"/>
      <c r="HUY3110" s="146"/>
      <c r="HUZ3110" s="146"/>
      <c r="HVA3110" s="146"/>
      <c r="HVB3110" s="146"/>
      <c r="HVC3110" s="146"/>
      <c r="HVD3110" s="146"/>
      <c r="HVE3110" s="146"/>
      <c r="HVF3110" s="146"/>
      <c r="HVG3110" s="146"/>
      <c r="HVH3110" s="146"/>
      <c r="HVI3110" s="146"/>
      <c r="HVJ3110" s="146"/>
      <c r="HVK3110" s="146"/>
      <c r="HVL3110" s="146"/>
      <c r="HVM3110" s="146"/>
      <c r="HVN3110" s="146"/>
      <c r="HVO3110" s="146"/>
      <c r="HVP3110" s="146"/>
      <c r="HVQ3110" s="146"/>
      <c r="HVR3110" s="146"/>
      <c r="HVS3110" s="146"/>
      <c r="HVT3110" s="146"/>
      <c r="HVU3110" s="146"/>
      <c r="HVV3110" s="146"/>
      <c r="HVW3110" s="146"/>
      <c r="HVX3110" s="146"/>
      <c r="HVY3110" s="146"/>
      <c r="HVZ3110" s="146"/>
      <c r="HWA3110" s="146"/>
      <c r="HWB3110" s="146"/>
      <c r="HWC3110" s="146"/>
      <c r="HWD3110" s="146"/>
      <c r="HWE3110" s="146"/>
      <c r="HWF3110" s="146"/>
      <c r="HWG3110" s="146"/>
      <c r="HWH3110" s="146"/>
      <c r="HWI3110" s="146"/>
      <c r="HWJ3110" s="146"/>
      <c r="HWK3110" s="146"/>
      <c r="HWL3110" s="146"/>
      <c r="HWM3110" s="146"/>
      <c r="HWN3110" s="146"/>
      <c r="HWO3110" s="146"/>
      <c r="HWP3110" s="146"/>
      <c r="HWQ3110" s="146"/>
      <c r="HWR3110" s="146"/>
      <c r="HWS3110" s="146"/>
      <c r="HWT3110" s="146"/>
      <c r="HWU3110" s="146"/>
      <c r="HWV3110" s="146"/>
      <c r="HWW3110" s="146"/>
      <c r="HWX3110" s="146"/>
      <c r="HWY3110" s="146"/>
      <c r="HWZ3110" s="146"/>
      <c r="HXA3110" s="146"/>
      <c r="HXB3110" s="146"/>
      <c r="HXC3110" s="146"/>
      <c r="HXD3110" s="146"/>
      <c r="HXE3110" s="146"/>
      <c r="HXF3110" s="146"/>
      <c r="HXG3110" s="146"/>
      <c r="HXH3110" s="146"/>
      <c r="HXI3110" s="146"/>
      <c r="HXJ3110" s="146"/>
      <c r="HXK3110" s="146"/>
      <c r="HXL3110" s="146"/>
      <c r="HXM3110" s="146"/>
      <c r="HXN3110" s="146"/>
      <c r="HXO3110" s="146"/>
      <c r="HXP3110" s="146"/>
      <c r="HXQ3110" s="146"/>
      <c r="HXR3110" s="146"/>
      <c r="HXS3110" s="146"/>
      <c r="HXT3110" s="146"/>
      <c r="HXU3110" s="146"/>
      <c r="HXV3110" s="146"/>
      <c r="HXW3110" s="146"/>
      <c r="HXX3110" s="146"/>
      <c r="HXY3110" s="146"/>
      <c r="HXZ3110" s="146"/>
      <c r="HYA3110" s="146"/>
      <c r="HYB3110" s="146"/>
      <c r="HYC3110" s="146"/>
      <c r="HYD3110" s="146"/>
      <c r="HYE3110" s="146"/>
      <c r="HYF3110" s="146"/>
      <c r="HYG3110" s="146"/>
      <c r="HYH3110" s="146"/>
      <c r="HYI3110" s="146"/>
      <c r="HYJ3110" s="146"/>
      <c r="HYK3110" s="146"/>
      <c r="HYL3110" s="146"/>
      <c r="HYM3110" s="146"/>
      <c r="HYN3110" s="146"/>
      <c r="HYO3110" s="146"/>
      <c r="HYP3110" s="146"/>
      <c r="HYQ3110" s="146"/>
      <c r="HYR3110" s="146"/>
      <c r="HYS3110" s="146"/>
      <c r="HYT3110" s="146"/>
      <c r="HYU3110" s="146"/>
      <c r="HYV3110" s="146"/>
      <c r="HYW3110" s="146"/>
      <c r="HYX3110" s="146"/>
      <c r="HYY3110" s="146"/>
      <c r="HYZ3110" s="146"/>
      <c r="HZA3110" s="146"/>
      <c r="HZB3110" s="146"/>
      <c r="HZC3110" s="146"/>
      <c r="HZD3110" s="146"/>
      <c r="HZE3110" s="146"/>
      <c r="HZF3110" s="146"/>
      <c r="HZG3110" s="146"/>
      <c r="HZH3110" s="146"/>
      <c r="HZI3110" s="146"/>
      <c r="HZJ3110" s="146"/>
      <c r="HZK3110" s="146"/>
      <c r="HZL3110" s="146"/>
      <c r="HZM3110" s="146"/>
      <c r="HZN3110" s="146"/>
      <c r="HZO3110" s="146"/>
      <c r="HZP3110" s="146"/>
      <c r="HZQ3110" s="146"/>
      <c r="HZR3110" s="146"/>
      <c r="HZS3110" s="146"/>
      <c r="HZT3110" s="146"/>
      <c r="HZU3110" s="146"/>
      <c r="HZV3110" s="146"/>
      <c r="HZW3110" s="146"/>
      <c r="HZX3110" s="146"/>
      <c r="HZY3110" s="146"/>
      <c r="HZZ3110" s="146"/>
      <c r="IAA3110" s="146"/>
      <c r="IAB3110" s="146"/>
      <c r="IAC3110" s="146"/>
      <c r="IAD3110" s="146"/>
      <c r="IAE3110" s="146"/>
      <c r="IAF3110" s="146"/>
      <c r="IAG3110" s="146"/>
      <c r="IAH3110" s="146"/>
      <c r="IAI3110" s="146"/>
      <c r="IAJ3110" s="146"/>
      <c r="IAK3110" s="146"/>
      <c r="IAL3110" s="146"/>
      <c r="IAM3110" s="146"/>
      <c r="IAN3110" s="146"/>
      <c r="IAO3110" s="146"/>
      <c r="IAP3110" s="146"/>
      <c r="IAQ3110" s="146"/>
      <c r="IAR3110" s="146"/>
      <c r="IAS3110" s="146"/>
      <c r="IAT3110" s="146"/>
      <c r="IAU3110" s="146"/>
      <c r="IAV3110" s="146"/>
      <c r="IAW3110" s="146"/>
      <c r="IAX3110" s="146"/>
      <c r="IAY3110" s="146"/>
      <c r="IAZ3110" s="146"/>
      <c r="IBA3110" s="146"/>
      <c r="IBB3110" s="146"/>
      <c r="IBC3110" s="146"/>
      <c r="IBD3110" s="146"/>
      <c r="IBE3110" s="146"/>
      <c r="IBF3110" s="146"/>
      <c r="IBG3110" s="146"/>
      <c r="IBH3110" s="146"/>
      <c r="IBI3110" s="146"/>
      <c r="IBJ3110" s="146"/>
      <c r="IBK3110" s="146"/>
      <c r="IBL3110" s="146"/>
      <c r="IBM3110" s="146"/>
      <c r="IBN3110" s="146"/>
      <c r="IBO3110" s="146"/>
      <c r="IBP3110" s="146"/>
      <c r="IBQ3110" s="146"/>
      <c r="IBR3110" s="146"/>
      <c r="IBS3110" s="146"/>
      <c r="IBT3110" s="146"/>
      <c r="IBU3110" s="146"/>
      <c r="IBV3110" s="146"/>
      <c r="IBW3110" s="146"/>
      <c r="IBX3110" s="146"/>
      <c r="IBY3110" s="146"/>
      <c r="IBZ3110" s="146"/>
      <c r="ICA3110" s="146"/>
      <c r="ICB3110" s="146"/>
      <c r="ICC3110" s="146"/>
      <c r="ICD3110" s="146"/>
      <c r="ICE3110" s="146"/>
      <c r="ICF3110" s="146"/>
      <c r="ICG3110" s="146"/>
      <c r="ICH3110" s="146"/>
      <c r="ICI3110" s="146"/>
      <c r="ICJ3110" s="146"/>
      <c r="ICK3110" s="146"/>
      <c r="ICL3110" s="146"/>
      <c r="ICM3110" s="146"/>
      <c r="ICN3110" s="146"/>
      <c r="ICO3110" s="146"/>
      <c r="ICP3110" s="146"/>
      <c r="ICQ3110" s="146"/>
      <c r="ICR3110" s="146"/>
      <c r="ICS3110" s="146"/>
      <c r="ICT3110" s="146"/>
      <c r="ICU3110" s="146"/>
      <c r="ICV3110" s="146"/>
      <c r="ICW3110" s="146"/>
      <c r="ICX3110" s="146"/>
      <c r="ICY3110" s="146"/>
      <c r="ICZ3110" s="146"/>
      <c r="IDA3110" s="146"/>
      <c r="IDB3110" s="146"/>
      <c r="IDC3110" s="146"/>
      <c r="IDD3110" s="146"/>
      <c r="IDE3110" s="146"/>
      <c r="IDF3110" s="146"/>
      <c r="IDG3110" s="146"/>
      <c r="IDH3110" s="146"/>
      <c r="IDI3110" s="146"/>
      <c r="IDJ3110" s="146"/>
      <c r="IDK3110" s="146"/>
      <c r="IDL3110" s="146"/>
      <c r="IDM3110" s="146"/>
      <c r="IDN3110" s="146"/>
      <c r="IDO3110" s="146"/>
      <c r="IDP3110" s="146"/>
      <c r="IDQ3110" s="146"/>
      <c r="IDR3110" s="146"/>
      <c r="IDS3110" s="146"/>
      <c r="IDT3110" s="146"/>
      <c r="IDU3110" s="146"/>
      <c r="IDV3110" s="146"/>
      <c r="IDW3110" s="146"/>
      <c r="IDX3110" s="146"/>
      <c r="IDY3110" s="146"/>
      <c r="IDZ3110" s="146"/>
      <c r="IEA3110" s="146"/>
      <c r="IEB3110" s="146"/>
      <c r="IEC3110" s="146"/>
      <c r="IED3110" s="146"/>
      <c r="IEE3110" s="146"/>
      <c r="IEF3110" s="146"/>
      <c r="IEG3110" s="146"/>
      <c r="IEH3110" s="146"/>
      <c r="IEI3110" s="146"/>
      <c r="IEJ3110" s="146"/>
      <c r="IEK3110" s="146"/>
      <c r="IEL3110" s="146"/>
      <c r="IEM3110" s="146"/>
      <c r="IEN3110" s="146"/>
      <c r="IEO3110" s="146"/>
      <c r="IEP3110" s="146"/>
      <c r="IEQ3110" s="146"/>
      <c r="IER3110" s="146"/>
      <c r="IES3110" s="146"/>
      <c r="IET3110" s="146"/>
      <c r="IEU3110" s="146"/>
      <c r="IEV3110" s="146"/>
      <c r="IEW3110" s="146"/>
      <c r="IEX3110" s="146"/>
      <c r="IEY3110" s="146"/>
      <c r="IEZ3110" s="146"/>
      <c r="IFA3110" s="146"/>
      <c r="IFB3110" s="146"/>
      <c r="IFC3110" s="146"/>
      <c r="IFD3110" s="146"/>
      <c r="IFE3110" s="146"/>
      <c r="IFF3110" s="146"/>
      <c r="IFG3110" s="146"/>
      <c r="IFH3110" s="146"/>
      <c r="IFI3110" s="146"/>
      <c r="IFJ3110" s="146"/>
      <c r="IFK3110" s="146"/>
      <c r="IFL3110" s="146"/>
      <c r="IFM3110" s="146"/>
      <c r="IFN3110" s="146"/>
      <c r="IFO3110" s="146"/>
      <c r="IFP3110" s="146"/>
      <c r="IFQ3110" s="146"/>
      <c r="IFR3110" s="146"/>
      <c r="IFS3110" s="146"/>
      <c r="IFT3110" s="146"/>
      <c r="IFU3110" s="146"/>
      <c r="IFV3110" s="146"/>
      <c r="IFW3110" s="146"/>
      <c r="IFX3110" s="146"/>
      <c r="IFY3110" s="146"/>
      <c r="IFZ3110" s="146"/>
      <c r="IGA3110" s="146"/>
      <c r="IGB3110" s="146"/>
      <c r="IGC3110" s="146"/>
      <c r="IGD3110" s="146"/>
      <c r="IGE3110" s="146"/>
      <c r="IGF3110" s="146"/>
      <c r="IGG3110" s="146"/>
      <c r="IGH3110" s="146"/>
      <c r="IGI3110" s="146"/>
      <c r="IGJ3110" s="146"/>
      <c r="IGK3110" s="146"/>
      <c r="IGL3110" s="146"/>
      <c r="IGM3110" s="146"/>
      <c r="IGN3110" s="146"/>
      <c r="IGO3110" s="146"/>
      <c r="IGP3110" s="146"/>
      <c r="IGQ3110" s="146"/>
      <c r="IGR3110" s="146"/>
      <c r="IGS3110" s="146"/>
      <c r="IGT3110" s="146"/>
      <c r="IGU3110" s="146"/>
      <c r="IGV3110" s="146"/>
      <c r="IGW3110" s="146"/>
      <c r="IGX3110" s="146"/>
      <c r="IGY3110" s="146"/>
      <c r="IGZ3110" s="146"/>
      <c r="IHA3110" s="146"/>
      <c r="IHB3110" s="146"/>
      <c r="IHC3110" s="146"/>
      <c r="IHD3110" s="146"/>
      <c r="IHE3110" s="146"/>
      <c r="IHF3110" s="146"/>
      <c r="IHG3110" s="146"/>
      <c r="IHH3110" s="146"/>
      <c r="IHI3110" s="146"/>
      <c r="IHJ3110" s="146"/>
      <c r="IHK3110" s="146"/>
      <c r="IHL3110" s="146"/>
      <c r="IHM3110" s="146"/>
      <c r="IHN3110" s="146"/>
      <c r="IHO3110" s="146"/>
      <c r="IHP3110" s="146"/>
      <c r="IHQ3110" s="146"/>
      <c r="IHR3110" s="146"/>
      <c r="IHS3110" s="146"/>
      <c r="IHT3110" s="146"/>
      <c r="IHU3110" s="146"/>
      <c r="IHV3110" s="146"/>
      <c r="IHW3110" s="146"/>
      <c r="IHX3110" s="146"/>
      <c r="IHY3110" s="146"/>
      <c r="IHZ3110" s="146"/>
      <c r="IIA3110" s="146"/>
      <c r="IIB3110" s="146"/>
      <c r="IIC3110" s="146"/>
      <c r="IID3110" s="146"/>
      <c r="IIE3110" s="146"/>
      <c r="IIF3110" s="146"/>
      <c r="IIG3110" s="146"/>
      <c r="IIH3110" s="146"/>
      <c r="III3110" s="146"/>
      <c r="IIJ3110" s="146"/>
      <c r="IIK3110" s="146"/>
      <c r="IIL3110" s="146"/>
      <c r="IIM3110" s="146"/>
      <c r="IIN3110" s="146"/>
      <c r="IIO3110" s="146"/>
      <c r="IIP3110" s="146"/>
      <c r="IIQ3110" s="146"/>
      <c r="IIR3110" s="146"/>
      <c r="IIS3110" s="146"/>
      <c r="IIT3110" s="146"/>
      <c r="IIU3110" s="146"/>
      <c r="IIV3110" s="146"/>
      <c r="IIW3110" s="146"/>
      <c r="IIX3110" s="146"/>
      <c r="IIY3110" s="146"/>
      <c r="IIZ3110" s="146"/>
      <c r="IJA3110" s="146"/>
      <c r="IJB3110" s="146"/>
      <c r="IJC3110" s="146"/>
      <c r="IJD3110" s="146"/>
      <c r="IJE3110" s="146"/>
      <c r="IJF3110" s="146"/>
      <c r="IJG3110" s="146"/>
      <c r="IJH3110" s="146"/>
      <c r="IJI3110" s="146"/>
      <c r="IJJ3110" s="146"/>
      <c r="IJK3110" s="146"/>
      <c r="IJL3110" s="146"/>
      <c r="IJM3110" s="146"/>
      <c r="IJN3110" s="146"/>
      <c r="IJO3110" s="146"/>
      <c r="IJP3110" s="146"/>
      <c r="IJQ3110" s="146"/>
      <c r="IJR3110" s="146"/>
      <c r="IJS3110" s="146"/>
      <c r="IJT3110" s="146"/>
      <c r="IJU3110" s="146"/>
      <c r="IJV3110" s="146"/>
      <c r="IJW3110" s="146"/>
      <c r="IJX3110" s="146"/>
      <c r="IJY3110" s="146"/>
      <c r="IJZ3110" s="146"/>
      <c r="IKA3110" s="146"/>
      <c r="IKB3110" s="146"/>
      <c r="IKC3110" s="146"/>
      <c r="IKD3110" s="146"/>
      <c r="IKE3110" s="146"/>
      <c r="IKF3110" s="146"/>
      <c r="IKG3110" s="146"/>
      <c r="IKH3110" s="146"/>
      <c r="IKI3110" s="146"/>
      <c r="IKJ3110" s="146"/>
      <c r="IKK3110" s="146"/>
      <c r="IKL3110" s="146"/>
      <c r="IKM3110" s="146"/>
      <c r="IKN3110" s="146"/>
      <c r="IKO3110" s="146"/>
      <c r="IKP3110" s="146"/>
      <c r="IKQ3110" s="146"/>
      <c r="IKR3110" s="146"/>
      <c r="IKS3110" s="146"/>
      <c r="IKT3110" s="146"/>
      <c r="IKU3110" s="146"/>
      <c r="IKV3110" s="146"/>
      <c r="IKW3110" s="146"/>
      <c r="IKX3110" s="146"/>
      <c r="IKY3110" s="146"/>
      <c r="IKZ3110" s="146"/>
      <c r="ILA3110" s="146"/>
      <c r="ILB3110" s="146"/>
      <c r="ILC3110" s="146"/>
      <c r="ILD3110" s="146"/>
      <c r="ILE3110" s="146"/>
      <c r="ILF3110" s="146"/>
      <c r="ILG3110" s="146"/>
      <c r="ILH3110" s="146"/>
      <c r="ILI3110" s="146"/>
      <c r="ILJ3110" s="146"/>
      <c r="ILK3110" s="146"/>
      <c r="ILL3110" s="146"/>
      <c r="ILM3110" s="146"/>
      <c r="ILN3110" s="146"/>
      <c r="ILO3110" s="146"/>
      <c r="ILP3110" s="146"/>
      <c r="ILQ3110" s="146"/>
      <c r="ILR3110" s="146"/>
      <c r="ILS3110" s="146"/>
      <c r="ILT3110" s="146"/>
      <c r="ILU3110" s="146"/>
      <c r="ILV3110" s="146"/>
      <c r="ILW3110" s="146"/>
      <c r="ILX3110" s="146"/>
      <c r="ILY3110" s="146"/>
      <c r="ILZ3110" s="146"/>
      <c r="IMA3110" s="146"/>
      <c r="IMB3110" s="146"/>
      <c r="IMC3110" s="146"/>
      <c r="IMD3110" s="146"/>
      <c r="IME3110" s="146"/>
      <c r="IMF3110" s="146"/>
      <c r="IMG3110" s="146"/>
      <c r="IMH3110" s="146"/>
      <c r="IMI3110" s="146"/>
      <c r="IMJ3110" s="146"/>
      <c r="IMK3110" s="146"/>
      <c r="IML3110" s="146"/>
      <c r="IMM3110" s="146"/>
      <c r="IMN3110" s="146"/>
      <c r="IMO3110" s="146"/>
      <c r="IMP3110" s="146"/>
      <c r="IMQ3110" s="146"/>
      <c r="IMR3110" s="146"/>
      <c r="IMS3110" s="146"/>
      <c r="IMT3110" s="146"/>
      <c r="IMU3110" s="146"/>
      <c r="IMV3110" s="146"/>
      <c r="IMW3110" s="146"/>
      <c r="IMX3110" s="146"/>
      <c r="IMY3110" s="146"/>
      <c r="IMZ3110" s="146"/>
      <c r="INA3110" s="146"/>
      <c r="INB3110" s="146"/>
      <c r="INC3110" s="146"/>
      <c r="IND3110" s="146"/>
      <c r="INE3110" s="146"/>
      <c r="INF3110" s="146"/>
      <c r="ING3110" s="146"/>
      <c r="INH3110" s="146"/>
      <c r="INI3110" s="146"/>
      <c r="INJ3110" s="146"/>
      <c r="INK3110" s="146"/>
      <c r="INL3110" s="146"/>
      <c r="INM3110" s="146"/>
      <c r="INN3110" s="146"/>
      <c r="INO3110" s="146"/>
      <c r="INP3110" s="146"/>
      <c r="INQ3110" s="146"/>
      <c r="INR3110" s="146"/>
      <c r="INS3110" s="146"/>
      <c r="INT3110" s="146"/>
      <c r="INU3110" s="146"/>
      <c r="INV3110" s="146"/>
      <c r="INW3110" s="146"/>
      <c r="INX3110" s="146"/>
      <c r="INY3110" s="146"/>
      <c r="INZ3110" s="146"/>
      <c r="IOA3110" s="146"/>
      <c r="IOB3110" s="146"/>
      <c r="IOC3110" s="146"/>
      <c r="IOD3110" s="146"/>
      <c r="IOE3110" s="146"/>
      <c r="IOF3110" s="146"/>
      <c r="IOG3110" s="146"/>
      <c r="IOH3110" s="146"/>
      <c r="IOI3110" s="146"/>
      <c r="IOJ3110" s="146"/>
      <c r="IOK3110" s="146"/>
      <c r="IOL3110" s="146"/>
      <c r="IOM3110" s="146"/>
      <c r="ION3110" s="146"/>
      <c r="IOO3110" s="146"/>
      <c r="IOP3110" s="146"/>
      <c r="IOQ3110" s="146"/>
      <c r="IOR3110" s="146"/>
      <c r="IOS3110" s="146"/>
      <c r="IOT3110" s="146"/>
      <c r="IOU3110" s="146"/>
      <c r="IOV3110" s="146"/>
      <c r="IOW3110" s="146"/>
      <c r="IOX3110" s="146"/>
      <c r="IOY3110" s="146"/>
      <c r="IOZ3110" s="146"/>
      <c r="IPA3110" s="146"/>
      <c r="IPB3110" s="146"/>
      <c r="IPC3110" s="146"/>
      <c r="IPD3110" s="146"/>
      <c r="IPE3110" s="146"/>
      <c r="IPF3110" s="146"/>
      <c r="IPG3110" s="146"/>
      <c r="IPH3110" s="146"/>
      <c r="IPI3110" s="146"/>
      <c r="IPJ3110" s="146"/>
      <c r="IPK3110" s="146"/>
      <c r="IPL3110" s="146"/>
      <c r="IPM3110" s="146"/>
      <c r="IPN3110" s="146"/>
      <c r="IPO3110" s="146"/>
      <c r="IPP3110" s="146"/>
      <c r="IPQ3110" s="146"/>
      <c r="IPR3110" s="146"/>
      <c r="IPS3110" s="146"/>
      <c r="IPT3110" s="146"/>
      <c r="IPU3110" s="146"/>
      <c r="IPV3110" s="146"/>
      <c r="IPW3110" s="146"/>
      <c r="IPX3110" s="146"/>
      <c r="IPY3110" s="146"/>
      <c r="IPZ3110" s="146"/>
      <c r="IQA3110" s="146"/>
      <c r="IQB3110" s="146"/>
      <c r="IQC3110" s="146"/>
      <c r="IQD3110" s="146"/>
      <c r="IQE3110" s="146"/>
      <c r="IQF3110" s="146"/>
      <c r="IQG3110" s="146"/>
      <c r="IQH3110" s="146"/>
      <c r="IQI3110" s="146"/>
      <c r="IQJ3110" s="146"/>
      <c r="IQK3110" s="146"/>
      <c r="IQL3110" s="146"/>
      <c r="IQM3110" s="146"/>
      <c r="IQN3110" s="146"/>
      <c r="IQO3110" s="146"/>
      <c r="IQP3110" s="146"/>
      <c r="IQQ3110" s="146"/>
      <c r="IQR3110" s="146"/>
      <c r="IQS3110" s="146"/>
      <c r="IQT3110" s="146"/>
      <c r="IQU3110" s="146"/>
      <c r="IQV3110" s="146"/>
      <c r="IQW3110" s="146"/>
      <c r="IQX3110" s="146"/>
      <c r="IQY3110" s="146"/>
      <c r="IQZ3110" s="146"/>
      <c r="IRA3110" s="146"/>
      <c r="IRB3110" s="146"/>
      <c r="IRC3110" s="146"/>
      <c r="IRD3110" s="146"/>
      <c r="IRE3110" s="146"/>
      <c r="IRF3110" s="146"/>
      <c r="IRG3110" s="146"/>
      <c r="IRH3110" s="146"/>
      <c r="IRI3110" s="146"/>
      <c r="IRJ3110" s="146"/>
      <c r="IRK3110" s="146"/>
      <c r="IRL3110" s="146"/>
      <c r="IRM3110" s="146"/>
      <c r="IRN3110" s="146"/>
      <c r="IRO3110" s="146"/>
      <c r="IRP3110" s="146"/>
      <c r="IRQ3110" s="146"/>
      <c r="IRR3110" s="146"/>
      <c r="IRS3110" s="146"/>
      <c r="IRT3110" s="146"/>
      <c r="IRU3110" s="146"/>
      <c r="IRV3110" s="146"/>
      <c r="IRW3110" s="146"/>
      <c r="IRX3110" s="146"/>
      <c r="IRY3110" s="146"/>
      <c r="IRZ3110" s="146"/>
      <c r="ISA3110" s="146"/>
      <c r="ISB3110" s="146"/>
      <c r="ISC3110" s="146"/>
      <c r="ISD3110" s="146"/>
      <c r="ISE3110" s="146"/>
      <c r="ISF3110" s="146"/>
      <c r="ISG3110" s="146"/>
      <c r="ISH3110" s="146"/>
      <c r="ISI3110" s="146"/>
      <c r="ISJ3110" s="146"/>
      <c r="ISK3110" s="146"/>
      <c r="ISL3110" s="146"/>
      <c r="ISM3110" s="146"/>
      <c r="ISN3110" s="146"/>
      <c r="ISO3110" s="146"/>
      <c r="ISP3110" s="146"/>
      <c r="ISQ3110" s="146"/>
      <c r="ISR3110" s="146"/>
      <c r="ISS3110" s="146"/>
      <c r="IST3110" s="146"/>
      <c r="ISU3110" s="146"/>
      <c r="ISV3110" s="146"/>
      <c r="ISW3110" s="146"/>
      <c r="ISX3110" s="146"/>
      <c r="ISY3110" s="146"/>
      <c r="ISZ3110" s="146"/>
      <c r="ITA3110" s="146"/>
      <c r="ITB3110" s="146"/>
      <c r="ITC3110" s="146"/>
      <c r="ITD3110" s="146"/>
      <c r="ITE3110" s="146"/>
      <c r="ITF3110" s="146"/>
      <c r="ITG3110" s="146"/>
      <c r="ITH3110" s="146"/>
      <c r="ITI3110" s="146"/>
      <c r="ITJ3110" s="146"/>
      <c r="ITK3110" s="146"/>
      <c r="ITL3110" s="146"/>
      <c r="ITM3110" s="146"/>
      <c r="ITN3110" s="146"/>
      <c r="ITO3110" s="146"/>
      <c r="ITP3110" s="146"/>
      <c r="ITQ3110" s="146"/>
      <c r="ITR3110" s="146"/>
      <c r="ITS3110" s="146"/>
      <c r="ITT3110" s="146"/>
      <c r="ITU3110" s="146"/>
      <c r="ITV3110" s="146"/>
      <c r="ITW3110" s="146"/>
      <c r="ITX3110" s="146"/>
      <c r="ITY3110" s="146"/>
      <c r="ITZ3110" s="146"/>
      <c r="IUA3110" s="146"/>
      <c r="IUB3110" s="146"/>
      <c r="IUC3110" s="146"/>
      <c r="IUD3110" s="146"/>
      <c r="IUE3110" s="146"/>
      <c r="IUF3110" s="146"/>
      <c r="IUG3110" s="146"/>
      <c r="IUH3110" s="146"/>
      <c r="IUI3110" s="146"/>
      <c r="IUJ3110" s="146"/>
      <c r="IUK3110" s="146"/>
      <c r="IUL3110" s="146"/>
      <c r="IUM3110" s="146"/>
      <c r="IUN3110" s="146"/>
      <c r="IUO3110" s="146"/>
      <c r="IUP3110" s="146"/>
      <c r="IUQ3110" s="146"/>
      <c r="IUR3110" s="146"/>
      <c r="IUS3110" s="146"/>
      <c r="IUT3110" s="146"/>
      <c r="IUU3110" s="146"/>
      <c r="IUV3110" s="146"/>
      <c r="IUW3110" s="146"/>
      <c r="IUX3110" s="146"/>
      <c r="IUY3110" s="146"/>
      <c r="IUZ3110" s="146"/>
      <c r="IVA3110" s="146"/>
      <c r="IVB3110" s="146"/>
      <c r="IVC3110" s="146"/>
      <c r="IVD3110" s="146"/>
      <c r="IVE3110" s="146"/>
      <c r="IVF3110" s="146"/>
      <c r="IVG3110" s="146"/>
      <c r="IVH3110" s="146"/>
      <c r="IVI3110" s="146"/>
      <c r="IVJ3110" s="146"/>
      <c r="IVK3110" s="146"/>
      <c r="IVL3110" s="146"/>
      <c r="IVM3110" s="146"/>
      <c r="IVN3110" s="146"/>
      <c r="IVO3110" s="146"/>
      <c r="IVP3110" s="146"/>
      <c r="IVQ3110" s="146"/>
      <c r="IVR3110" s="146"/>
      <c r="IVS3110" s="146"/>
      <c r="IVT3110" s="146"/>
      <c r="IVU3110" s="146"/>
      <c r="IVV3110" s="146"/>
      <c r="IVW3110" s="146"/>
      <c r="IVX3110" s="146"/>
      <c r="IVY3110" s="146"/>
      <c r="IVZ3110" s="146"/>
      <c r="IWA3110" s="146"/>
      <c r="IWB3110" s="146"/>
      <c r="IWC3110" s="146"/>
      <c r="IWD3110" s="146"/>
      <c r="IWE3110" s="146"/>
      <c r="IWF3110" s="146"/>
      <c r="IWG3110" s="146"/>
      <c r="IWH3110" s="146"/>
      <c r="IWI3110" s="146"/>
      <c r="IWJ3110" s="146"/>
      <c r="IWK3110" s="146"/>
      <c r="IWL3110" s="146"/>
      <c r="IWM3110" s="146"/>
      <c r="IWN3110" s="146"/>
      <c r="IWO3110" s="146"/>
      <c r="IWP3110" s="146"/>
      <c r="IWQ3110" s="146"/>
      <c r="IWR3110" s="146"/>
      <c r="IWS3110" s="146"/>
      <c r="IWT3110" s="146"/>
      <c r="IWU3110" s="146"/>
      <c r="IWV3110" s="146"/>
      <c r="IWW3110" s="146"/>
      <c r="IWX3110" s="146"/>
      <c r="IWY3110" s="146"/>
      <c r="IWZ3110" s="146"/>
      <c r="IXA3110" s="146"/>
      <c r="IXB3110" s="146"/>
      <c r="IXC3110" s="146"/>
      <c r="IXD3110" s="146"/>
      <c r="IXE3110" s="146"/>
      <c r="IXF3110" s="146"/>
      <c r="IXG3110" s="146"/>
      <c r="IXH3110" s="146"/>
      <c r="IXI3110" s="146"/>
      <c r="IXJ3110" s="146"/>
      <c r="IXK3110" s="146"/>
      <c r="IXL3110" s="146"/>
      <c r="IXM3110" s="146"/>
      <c r="IXN3110" s="146"/>
      <c r="IXO3110" s="146"/>
      <c r="IXP3110" s="146"/>
      <c r="IXQ3110" s="146"/>
      <c r="IXR3110" s="146"/>
      <c r="IXS3110" s="146"/>
      <c r="IXT3110" s="146"/>
      <c r="IXU3110" s="146"/>
      <c r="IXV3110" s="146"/>
      <c r="IXW3110" s="146"/>
      <c r="IXX3110" s="146"/>
      <c r="IXY3110" s="146"/>
      <c r="IXZ3110" s="146"/>
      <c r="IYA3110" s="146"/>
      <c r="IYB3110" s="146"/>
      <c r="IYC3110" s="146"/>
      <c r="IYD3110" s="146"/>
      <c r="IYE3110" s="146"/>
      <c r="IYF3110" s="146"/>
      <c r="IYG3110" s="146"/>
      <c r="IYH3110" s="146"/>
      <c r="IYI3110" s="146"/>
      <c r="IYJ3110" s="146"/>
      <c r="IYK3110" s="146"/>
      <c r="IYL3110" s="146"/>
      <c r="IYM3110" s="146"/>
      <c r="IYN3110" s="146"/>
      <c r="IYO3110" s="146"/>
      <c r="IYP3110" s="146"/>
      <c r="IYQ3110" s="146"/>
      <c r="IYR3110" s="146"/>
      <c r="IYS3110" s="146"/>
      <c r="IYT3110" s="146"/>
      <c r="IYU3110" s="146"/>
      <c r="IYV3110" s="146"/>
      <c r="IYW3110" s="146"/>
      <c r="IYX3110" s="146"/>
      <c r="IYY3110" s="146"/>
      <c r="IYZ3110" s="146"/>
      <c r="IZA3110" s="146"/>
      <c r="IZB3110" s="146"/>
      <c r="IZC3110" s="146"/>
      <c r="IZD3110" s="146"/>
      <c r="IZE3110" s="146"/>
      <c r="IZF3110" s="146"/>
      <c r="IZG3110" s="146"/>
      <c r="IZH3110" s="146"/>
      <c r="IZI3110" s="146"/>
      <c r="IZJ3110" s="146"/>
      <c r="IZK3110" s="146"/>
      <c r="IZL3110" s="146"/>
      <c r="IZM3110" s="146"/>
      <c r="IZN3110" s="146"/>
      <c r="IZO3110" s="146"/>
      <c r="IZP3110" s="146"/>
      <c r="IZQ3110" s="146"/>
      <c r="IZR3110" s="146"/>
      <c r="IZS3110" s="146"/>
      <c r="IZT3110" s="146"/>
      <c r="IZU3110" s="146"/>
      <c r="IZV3110" s="146"/>
      <c r="IZW3110" s="146"/>
      <c r="IZX3110" s="146"/>
      <c r="IZY3110" s="146"/>
      <c r="IZZ3110" s="146"/>
      <c r="JAA3110" s="146"/>
      <c r="JAB3110" s="146"/>
      <c r="JAC3110" s="146"/>
      <c r="JAD3110" s="146"/>
      <c r="JAE3110" s="146"/>
      <c r="JAF3110" s="146"/>
      <c r="JAG3110" s="146"/>
      <c r="JAH3110" s="146"/>
      <c r="JAI3110" s="146"/>
      <c r="JAJ3110" s="146"/>
      <c r="JAK3110" s="146"/>
      <c r="JAL3110" s="146"/>
      <c r="JAM3110" s="146"/>
      <c r="JAN3110" s="146"/>
      <c r="JAO3110" s="146"/>
      <c r="JAP3110" s="146"/>
      <c r="JAQ3110" s="146"/>
      <c r="JAR3110" s="146"/>
      <c r="JAS3110" s="146"/>
      <c r="JAT3110" s="146"/>
      <c r="JAU3110" s="146"/>
      <c r="JAV3110" s="146"/>
      <c r="JAW3110" s="146"/>
      <c r="JAX3110" s="146"/>
      <c r="JAY3110" s="146"/>
      <c r="JAZ3110" s="146"/>
      <c r="JBA3110" s="146"/>
      <c r="JBB3110" s="146"/>
      <c r="JBC3110" s="146"/>
      <c r="JBD3110" s="146"/>
      <c r="JBE3110" s="146"/>
      <c r="JBF3110" s="146"/>
      <c r="JBG3110" s="146"/>
      <c r="JBH3110" s="146"/>
      <c r="JBI3110" s="146"/>
      <c r="JBJ3110" s="146"/>
      <c r="JBK3110" s="146"/>
      <c r="JBL3110" s="146"/>
      <c r="JBM3110" s="146"/>
      <c r="JBN3110" s="146"/>
      <c r="JBO3110" s="146"/>
      <c r="JBP3110" s="146"/>
      <c r="JBQ3110" s="146"/>
      <c r="JBR3110" s="146"/>
      <c r="JBS3110" s="146"/>
      <c r="JBT3110" s="146"/>
      <c r="JBU3110" s="146"/>
      <c r="JBV3110" s="146"/>
      <c r="JBW3110" s="146"/>
      <c r="JBX3110" s="146"/>
      <c r="JBY3110" s="146"/>
      <c r="JBZ3110" s="146"/>
      <c r="JCA3110" s="146"/>
      <c r="JCB3110" s="146"/>
      <c r="JCC3110" s="146"/>
      <c r="JCD3110" s="146"/>
      <c r="JCE3110" s="146"/>
      <c r="JCF3110" s="146"/>
      <c r="JCG3110" s="146"/>
      <c r="JCH3110" s="146"/>
      <c r="JCI3110" s="146"/>
      <c r="JCJ3110" s="146"/>
      <c r="JCK3110" s="146"/>
      <c r="JCL3110" s="146"/>
      <c r="JCM3110" s="146"/>
      <c r="JCN3110" s="146"/>
      <c r="JCO3110" s="146"/>
      <c r="JCP3110" s="146"/>
      <c r="JCQ3110" s="146"/>
      <c r="JCR3110" s="146"/>
      <c r="JCS3110" s="146"/>
      <c r="JCT3110" s="146"/>
      <c r="JCU3110" s="146"/>
      <c r="JCV3110" s="146"/>
      <c r="JCW3110" s="146"/>
      <c r="JCX3110" s="146"/>
      <c r="JCY3110" s="146"/>
      <c r="JCZ3110" s="146"/>
      <c r="JDA3110" s="146"/>
      <c r="JDB3110" s="146"/>
      <c r="JDC3110" s="146"/>
      <c r="JDD3110" s="146"/>
      <c r="JDE3110" s="146"/>
      <c r="JDF3110" s="146"/>
      <c r="JDG3110" s="146"/>
      <c r="JDH3110" s="146"/>
      <c r="JDI3110" s="146"/>
      <c r="JDJ3110" s="146"/>
      <c r="JDK3110" s="146"/>
      <c r="JDL3110" s="146"/>
      <c r="JDM3110" s="146"/>
      <c r="JDN3110" s="146"/>
      <c r="JDO3110" s="146"/>
      <c r="JDP3110" s="146"/>
      <c r="JDQ3110" s="146"/>
      <c r="JDR3110" s="146"/>
      <c r="JDS3110" s="146"/>
      <c r="JDT3110" s="146"/>
      <c r="JDU3110" s="146"/>
      <c r="JDV3110" s="146"/>
      <c r="JDW3110" s="146"/>
      <c r="JDX3110" s="146"/>
      <c r="JDY3110" s="146"/>
      <c r="JDZ3110" s="146"/>
      <c r="JEA3110" s="146"/>
      <c r="JEB3110" s="146"/>
      <c r="JEC3110" s="146"/>
      <c r="JED3110" s="146"/>
      <c r="JEE3110" s="146"/>
      <c r="JEF3110" s="146"/>
      <c r="JEG3110" s="146"/>
      <c r="JEH3110" s="146"/>
      <c r="JEI3110" s="146"/>
      <c r="JEJ3110" s="146"/>
      <c r="JEK3110" s="146"/>
      <c r="JEL3110" s="146"/>
      <c r="JEM3110" s="146"/>
      <c r="JEN3110" s="146"/>
      <c r="JEO3110" s="146"/>
      <c r="JEP3110" s="146"/>
      <c r="JEQ3110" s="146"/>
      <c r="JER3110" s="146"/>
      <c r="JES3110" s="146"/>
      <c r="JET3110" s="146"/>
      <c r="JEU3110" s="146"/>
      <c r="JEV3110" s="146"/>
      <c r="JEW3110" s="146"/>
      <c r="JEX3110" s="146"/>
      <c r="JEY3110" s="146"/>
      <c r="JEZ3110" s="146"/>
      <c r="JFA3110" s="146"/>
      <c r="JFB3110" s="146"/>
      <c r="JFC3110" s="146"/>
      <c r="JFD3110" s="146"/>
      <c r="JFE3110" s="146"/>
      <c r="JFF3110" s="146"/>
      <c r="JFG3110" s="146"/>
      <c r="JFH3110" s="146"/>
      <c r="JFI3110" s="146"/>
      <c r="JFJ3110" s="146"/>
      <c r="JFK3110" s="146"/>
      <c r="JFL3110" s="146"/>
      <c r="JFM3110" s="146"/>
      <c r="JFN3110" s="146"/>
      <c r="JFO3110" s="146"/>
      <c r="JFP3110" s="146"/>
      <c r="JFQ3110" s="146"/>
      <c r="JFR3110" s="146"/>
      <c r="JFS3110" s="146"/>
      <c r="JFT3110" s="146"/>
      <c r="JFU3110" s="146"/>
      <c r="JFV3110" s="146"/>
      <c r="JFW3110" s="146"/>
      <c r="JFX3110" s="146"/>
      <c r="JFY3110" s="146"/>
      <c r="JFZ3110" s="146"/>
      <c r="JGA3110" s="146"/>
      <c r="JGB3110" s="146"/>
      <c r="JGC3110" s="146"/>
      <c r="JGD3110" s="146"/>
      <c r="JGE3110" s="146"/>
      <c r="JGF3110" s="146"/>
      <c r="JGG3110" s="146"/>
      <c r="JGH3110" s="146"/>
      <c r="JGI3110" s="146"/>
      <c r="JGJ3110" s="146"/>
      <c r="JGK3110" s="146"/>
      <c r="JGL3110" s="146"/>
      <c r="JGM3110" s="146"/>
      <c r="JGN3110" s="146"/>
      <c r="JGO3110" s="146"/>
      <c r="JGP3110" s="146"/>
      <c r="JGQ3110" s="146"/>
      <c r="JGR3110" s="146"/>
      <c r="JGS3110" s="146"/>
      <c r="JGT3110" s="146"/>
      <c r="JGU3110" s="146"/>
      <c r="JGV3110" s="146"/>
      <c r="JGW3110" s="146"/>
      <c r="JGX3110" s="146"/>
      <c r="JGY3110" s="146"/>
      <c r="JGZ3110" s="146"/>
      <c r="JHA3110" s="146"/>
      <c r="JHB3110" s="146"/>
      <c r="JHC3110" s="146"/>
      <c r="JHD3110" s="146"/>
      <c r="JHE3110" s="146"/>
      <c r="JHF3110" s="146"/>
      <c r="JHG3110" s="146"/>
      <c r="JHH3110" s="146"/>
      <c r="JHI3110" s="146"/>
      <c r="JHJ3110" s="146"/>
      <c r="JHK3110" s="146"/>
      <c r="JHL3110" s="146"/>
      <c r="JHM3110" s="146"/>
      <c r="JHN3110" s="146"/>
      <c r="JHO3110" s="146"/>
      <c r="JHP3110" s="146"/>
      <c r="JHQ3110" s="146"/>
      <c r="JHR3110" s="146"/>
      <c r="JHS3110" s="146"/>
      <c r="JHT3110" s="146"/>
      <c r="JHU3110" s="146"/>
      <c r="JHV3110" s="146"/>
      <c r="JHW3110" s="146"/>
      <c r="JHX3110" s="146"/>
      <c r="JHY3110" s="146"/>
      <c r="JHZ3110" s="146"/>
      <c r="JIA3110" s="146"/>
      <c r="JIB3110" s="146"/>
      <c r="JIC3110" s="146"/>
      <c r="JID3110" s="146"/>
      <c r="JIE3110" s="146"/>
      <c r="JIF3110" s="146"/>
      <c r="JIG3110" s="146"/>
      <c r="JIH3110" s="146"/>
      <c r="JII3110" s="146"/>
      <c r="JIJ3110" s="146"/>
      <c r="JIK3110" s="146"/>
      <c r="JIL3110" s="146"/>
      <c r="JIM3110" s="146"/>
      <c r="JIN3110" s="146"/>
      <c r="JIO3110" s="146"/>
      <c r="JIP3110" s="146"/>
      <c r="JIQ3110" s="146"/>
      <c r="JIR3110" s="146"/>
      <c r="JIS3110" s="146"/>
      <c r="JIT3110" s="146"/>
      <c r="JIU3110" s="146"/>
      <c r="JIV3110" s="146"/>
      <c r="JIW3110" s="146"/>
      <c r="JIX3110" s="146"/>
      <c r="JIY3110" s="146"/>
      <c r="JIZ3110" s="146"/>
      <c r="JJA3110" s="146"/>
      <c r="JJB3110" s="146"/>
      <c r="JJC3110" s="146"/>
      <c r="JJD3110" s="146"/>
      <c r="JJE3110" s="146"/>
      <c r="JJF3110" s="146"/>
      <c r="JJG3110" s="146"/>
      <c r="JJH3110" s="146"/>
      <c r="JJI3110" s="146"/>
      <c r="JJJ3110" s="146"/>
      <c r="JJK3110" s="146"/>
      <c r="JJL3110" s="146"/>
      <c r="JJM3110" s="146"/>
      <c r="JJN3110" s="146"/>
      <c r="JJO3110" s="146"/>
      <c r="JJP3110" s="146"/>
      <c r="JJQ3110" s="146"/>
      <c r="JJR3110" s="146"/>
      <c r="JJS3110" s="146"/>
      <c r="JJT3110" s="146"/>
      <c r="JJU3110" s="146"/>
      <c r="JJV3110" s="146"/>
      <c r="JJW3110" s="146"/>
      <c r="JJX3110" s="146"/>
      <c r="JJY3110" s="146"/>
      <c r="JJZ3110" s="146"/>
      <c r="JKA3110" s="146"/>
      <c r="JKB3110" s="146"/>
      <c r="JKC3110" s="146"/>
      <c r="JKD3110" s="146"/>
      <c r="JKE3110" s="146"/>
      <c r="JKF3110" s="146"/>
      <c r="JKG3110" s="146"/>
      <c r="JKH3110" s="146"/>
      <c r="JKI3110" s="146"/>
      <c r="JKJ3110" s="146"/>
      <c r="JKK3110" s="146"/>
      <c r="JKL3110" s="146"/>
      <c r="JKM3110" s="146"/>
      <c r="JKN3110" s="146"/>
      <c r="JKO3110" s="146"/>
      <c r="JKP3110" s="146"/>
      <c r="JKQ3110" s="146"/>
      <c r="JKR3110" s="146"/>
      <c r="JKS3110" s="146"/>
      <c r="JKT3110" s="146"/>
      <c r="JKU3110" s="146"/>
      <c r="JKV3110" s="146"/>
      <c r="JKW3110" s="146"/>
      <c r="JKX3110" s="146"/>
      <c r="JKY3110" s="146"/>
      <c r="JKZ3110" s="146"/>
      <c r="JLA3110" s="146"/>
      <c r="JLB3110" s="146"/>
      <c r="JLC3110" s="146"/>
      <c r="JLD3110" s="146"/>
      <c r="JLE3110" s="146"/>
      <c r="JLF3110" s="146"/>
      <c r="JLG3110" s="146"/>
      <c r="JLH3110" s="146"/>
      <c r="JLI3110" s="146"/>
      <c r="JLJ3110" s="146"/>
      <c r="JLK3110" s="146"/>
      <c r="JLL3110" s="146"/>
      <c r="JLM3110" s="146"/>
      <c r="JLN3110" s="146"/>
      <c r="JLO3110" s="146"/>
      <c r="JLP3110" s="146"/>
      <c r="JLQ3110" s="146"/>
      <c r="JLR3110" s="146"/>
      <c r="JLS3110" s="146"/>
      <c r="JLT3110" s="146"/>
      <c r="JLU3110" s="146"/>
      <c r="JLV3110" s="146"/>
      <c r="JLW3110" s="146"/>
      <c r="JLX3110" s="146"/>
      <c r="JLY3110" s="146"/>
      <c r="JLZ3110" s="146"/>
      <c r="JMA3110" s="146"/>
      <c r="JMB3110" s="146"/>
      <c r="JMC3110" s="146"/>
      <c r="JMD3110" s="146"/>
      <c r="JME3110" s="146"/>
      <c r="JMF3110" s="146"/>
      <c r="JMG3110" s="146"/>
      <c r="JMH3110" s="146"/>
      <c r="JMI3110" s="146"/>
      <c r="JMJ3110" s="146"/>
      <c r="JMK3110" s="146"/>
      <c r="JML3110" s="146"/>
      <c r="JMM3110" s="146"/>
      <c r="JMN3110" s="146"/>
      <c r="JMO3110" s="146"/>
      <c r="JMP3110" s="146"/>
      <c r="JMQ3110" s="146"/>
      <c r="JMR3110" s="146"/>
      <c r="JMS3110" s="146"/>
      <c r="JMT3110" s="146"/>
      <c r="JMU3110" s="146"/>
      <c r="JMV3110" s="146"/>
      <c r="JMW3110" s="146"/>
      <c r="JMX3110" s="146"/>
      <c r="JMY3110" s="146"/>
      <c r="JMZ3110" s="146"/>
      <c r="JNA3110" s="146"/>
      <c r="JNB3110" s="146"/>
      <c r="JNC3110" s="146"/>
      <c r="JND3110" s="146"/>
      <c r="JNE3110" s="146"/>
      <c r="JNF3110" s="146"/>
      <c r="JNG3110" s="146"/>
      <c r="JNH3110" s="146"/>
      <c r="JNI3110" s="146"/>
      <c r="JNJ3110" s="146"/>
      <c r="JNK3110" s="146"/>
      <c r="JNL3110" s="146"/>
      <c r="JNM3110" s="146"/>
      <c r="JNN3110" s="146"/>
      <c r="JNO3110" s="146"/>
      <c r="JNP3110" s="146"/>
      <c r="JNQ3110" s="146"/>
      <c r="JNR3110" s="146"/>
      <c r="JNS3110" s="146"/>
      <c r="JNT3110" s="146"/>
      <c r="JNU3110" s="146"/>
      <c r="JNV3110" s="146"/>
      <c r="JNW3110" s="146"/>
      <c r="JNX3110" s="146"/>
      <c r="JNY3110" s="146"/>
      <c r="JNZ3110" s="146"/>
      <c r="JOA3110" s="146"/>
      <c r="JOB3110" s="146"/>
      <c r="JOC3110" s="146"/>
      <c r="JOD3110" s="146"/>
      <c r="JOE3110" s="146"/>
      <c r="JOF3110" s="146"/>
      <c r="JOG3110" s="146"/>
      <c r="JOH3110" s="146"/>
      <c r="JOI3110" s="146"/>
      <c r="JOJ3110" s="146"/>
      <c r="JOK3110" s="146"/>
      <c r="JOL3110" s="146"/>
      <c r="JOM3110" s="146"/>
      <c r="JON3110" s="146"/>
      <c r="JOO3110" s="146"/>
      <c r="JOP3110" s="146"/>
      <c r="JOQ3110" s="146"/>
      <c r="JOR3110" s="146"/>
      <c r="JOS3110" s="146"/>
      <c r="JOT3110" s="146"/>
      <c r="JOU3110" s="146"/>
      <c r="JOV3110" s="146"/>
      <c r="JOW3110" s="146"/>
      <c r="JOX3110" s="146"/>
      <c r="JOY3110" s="146"/>
      <c r="JOZ3110" s="146"/>
      <c r="JPA3110" s="146"/>
      <c r="JPB3110" s="146"/>
      <c r="JPC3110" s="146"/>
      <c r="JPD3110" s="146"/>
      <c r="JPE3110" s="146"/>
      <c r="JPF3110" s="146"/>
      <c r="JPG3110" s="146"/>
      <c r="JPH3110" s="146"/>
      <c r="JPI3110" s="146"/>
      <c r="JPJ3110" s="146"/>
      <c r="JPK3110" s="146"/>
      <c r="JPL3110" s="146"/>
      <c r="JPM3110" s="146"/>
      <c r="JPN3110" s="146"/>
      <c r="JPO3110" s="146"/>
      <c r="JPP3110" s="146"/>
      <c r="JPQ3110" s="146"/>
      <c r="JPR3110" s="146"/>
      <c r="JPS3110" s="146"/>
      <c r="JPT3110" s="146"/>
      <c r="JPU3110" s="146"/>
      <c r="JPV3110" s="146"/>
      <c r="JPW3110" s="146"/>
      <c r="JPX3110" s="146"/>
      <c r="JPY3110" s="146"/>
      <c r="JPZ3110" s="146"/>
      <c r="JQA3110" s="146"/>
      <c r="JQB3110" s="146"/>
      <c r="JQC3110" s="146"/>
      <c r="JQD3110" s="146"/>
      <c r="JQE3110" s="146"/>
      <c r="JQF3110" s="146"/>
      <c r="JQG3110" s="146"/>
      <c r="JQH3110" s="146"/>
      <c r="JQI3110" s="146"/>
      <c r="JQJ3110" s="146"/>
      <c r="JQK3110" s="146"/>
      <c r="JQL3110" s="146"/>
      <c r="JQM3110" s="146"/>
      <c r="JQN3110" s="146"/>
      <c r="JQO3110" s="146"/>
      <c r="JQP3110" s="146"/>
      <c r="JQQ3110" s="146"/>
      <c r="JQR3110" s="146"/>
      <c r="JQS3110" s="146"/>
      <c r="JQT3110" s="146"/>
      <c r="JQU3110" s="146"/>
      <c r="JQV3110" s="146"/>
      <c r="JQW3110" s="146"/>
      <c r="JQX3110" s="146"/>
      <c r="JQY3110" s="146"/>
      <c r="JQZ3110" s="146"/>
      <c r="JRA3110" s="146"/>
      <c r="JRB3110" s="146"/>
      <c r="JRC3110" s="146"/>
      <c r="JRD3110" s="146"/>
      <c r="JRE3110" s="146"/>
      <c r="JRF3110" s="146"/>
      <c r="JRG3110" s="146"/>
      <c r="JRH3110" s="146"/>
      <c r="JRI3110" s="146"/>
      <c r="JRJ3110" s="146"/>
      <c r="JRK3110" s="146"/>
      <c r="JRL3110" s="146"/>
      <c r="JRM3110" s="146"/>
      <c r="JRN3110" s="146"/>
      <c r="JRO3110" s="146"/>
      <c r="JRP3110" s="146"/>
      <c r="JRQ3110" s="146"/>
      <c r="JRR3110" s="146"/>
      <c r="JRS3110" s="146"/>
      <c r="JRT3110" s="146"/>
      <c r="JRU3110" s="146"/>
      <c r="JRV3110" s="146"/>
      <c r="JRW3110" s="146"/>
      <c r="JRX3110" s="146"/>
      <c r="JRY3110" s="146"/>
      <c r="JRZ3110" s="146"/>
      <c r="JSA3110" s="146"/>
      <c r="JSB3110" s="146"/>
      <c r="JSC3110" s="146"/>
      <c r="JSD3110" s="146"/>
      <c r="JSE3110" s="146"/>
      <c r="JSF3110" s="146"/>
      <c r="JSG3110" s="146"/>
      <c r="JSH3110" s="146"/>
      <c r="JSI3110" s="146"/>
      <c r="JSJ3110" s="146"/>
      <c r="JSK3110" s="146"/>
      <c r="JSL3110" s="146"/>
      <c r="JSM3110" s="146"/>
      <c r="JSN3110" s="146"/>
      <c r="JSO3110" s="146"/>
      <c r="JSP3110" s="146"/>
      <c r="JSQ3110" s="146"/>
      <c r="JSR3110" s="146"/>
      <c r="JSS3110" s="146"/>
      <c r="JST3110" s="146"/>
      <c r="JSU3110" s="146"/>
      <c r="JSV3110" s="146"/>
      <c r="JSW3110" s="146"/>
      <c r="JSX3110" s="146"/>
      <c r="JSY3110" s="146"/>
      <c r="JSZ3110" s="146"/>
      <c r="JTA3110" s="146"/>
      <c r="JTB3110" s="146"/>
      <c r="JTC3110" s="146"/>
      <c r="JTD3110" s="146"/>
      <c r="JTE3110" s="146"/>
      <c r="JTF3110" s="146"/>
      <c r="JTG3110" s="146"/>
      <c r="JTH3110" s="146"/>
      <c r="JTI3110" s="146"/>
      <c r="JTJ3110" s="146"/>
      <c r="JTK3110" s="146"/>
      <c r="JTL3110" s="146"/>
      <c r="JTM3110" s="146"/>
      <c r="JTN3110" s="146"/>
      <c r="JTO3110" s="146"/>
      <c r="JTP3110" s="146"/>
      <c r="JTQ3110" s="146"/>
      <c r="JTR3110" s="146"/>
      <c r="JTS3110" s="146"/>
      <c r="JTT3110" s="146"/>
      <c r="JTU3110" s="146"/>
      <c r="JTV3110" s="146"/>
      <c r="JTW3110" s="146"/>
      <c r="JTX3110" s="146"/>
      <c r="JTY3110" s="146"/>
      <c r="JTZ3110" s="146"/>
      <c r="JUA3110" s="146"/>
      <c r="JUB3110" s="146"/>
      <c r="JUC3110" s="146"/>
      <c r="JUD3110" s="146"/>
      <c r="JUE3110" s="146"/>
      <c r="JUF3110" s="146"/>
      <c r="JUG3110" s="146"/>
      <c r="JUH3110" s="146"/>
      <c r="JUI3110" s="146"/>
      <c r="JUJ3110" s="146"/>
      <c r="JUK3110" s="146"/>
      <c r="JUL3110" s="146"/>
      <c r="JUM3110" s="146"/>
      <c r="JUN3110" s="146"/>
      <c r="JUO3110" s="146"/>
      <c r="JUP3110" s="146"/>
      <c r="JUQ3110" s="146"/>
      <c r="JUR3110" s="146"/>
      <c r="JUS3110" s="146"/>
      <c r="JUT3110" s="146"/>
      <c r="JUU3110" s="146"/>
      <c r="JUV3110" s="146"/>
      <c r="JUW3110" s="146"/>
      <c r="JUX3110" s="146"/>
      <c r="JUY3110" s="146"/>
      <c r="JUZ3110" s="146"/>
      <c r="JVA3110" s="146"/>
      <c r="JVB3110" s="146"/>
      <c r="JVC3110" s="146"/>
      <c r="JVD3110" s="146"/>
      <c r="JVE3110" s="146"/>
      <c r="JVF3110" s="146"/>
      <c r="JVG3110" s="146"/>
      <c r="JVH3110" s="146"/>
      <c r="JVI3110" s="146"/>
      <c r="JVJ3110" s="146"/>
      <c r="JVK3110" s="146"/>
      <c r="JVL3110" s="146"/>
      <c r="JVM3110" s="146"/>
      <c r="JVN3110" s="146"/>
      <c r="JVO3110" s="146"/>
      <c r="JVP3110" s="146"/>
      <c r="JVQ3110" s="146"/>
      <c r="JVR3110" s="146"/>
      <c r="JVS3110" s="146"/>
      <c r="JVT3110" s="146"/>
      <c r="JVU3110" s="146"/>
      <c r="JVV3110" s="146"/>
      <c r="JVW3110" s="146"/>
      <c r="JVX3110" s="146"/>
      <c r="JVY3110" s="146"/>
      <c r="JVZ3110" s="146"/>
      <c r="JWA3110" s="146"/>
      <c r="JWB3110" s="146"/>
      <c r="JWC3110" s="146"/>
      <c r="JWD3110" s="146"/>
      <c r="JWE3110" s="146"/>
      <c r="JWF3110" s="146"/>
      <c r="JWG3110" s="146"/>
      <c r="JWH3110" s="146"/>
      <c r="JWI3110" s="146"/>
      <c r="JWJ3110" s="146"/>
      <c r="JWK3110" s="146"/>
      <c r="JWL3110" s="146"/>
      <c r="JWM3110" s="146"/>
      <c r="JWN3110" s="146"/>
      <c r="JWO3110" s="146"/>
      <c r="JWP3110" s="146"/>
      <c r="JWQ3110" s="146"/>
      <c r="JWR3110" s="146"/>
      <c r="JWS3110" s="146"/>
      <c r="JWT3110" s="146"/>
      <c r="JWU3110" s="146"/>
      <c r="JWV3110" s="146"/>
      <c r="JWW3110" s="146"/>
      <c r="JWX3110" s="146"/>
      <c r="JWY3110" s="146"/>
      <c r="JWZ3110" s="146"/>
      <c r="JXA3110" s="146"/>
      <c r="JXB3110" s="146"/>
      <c r="JXC3110" s="146"/>
      <c r="JXD3110" s="146"/>
      <c r="JXE3110" s="146"/>
      <c r="JXF3110" s="146"/>
      <c r="JXG3110" s="146"/>
      <c r="JXH3110" s="146"/>
      <c r="JXI3110" s="146"/>
      <c r="JXJ3110" s="146"/>
      <c r="JXK3110" s="146"/>
      <c r="JXL3110" s="146"/>
      <c r="JXM3110" s="146"/>
      <c r="JXN3110" s="146"/>
      <c r="JXO3110" s="146"/>
      <c r="JXP3110" s="146"/>
      <c r="JXQ3110" s="146"/>
      <c r="JXR3110" s="146"/>
      <c r="JXS3110" s="146"/>
      <c r="JXT3110" s="146"/>
      <c r="JXU3110" s="146"/>
      <c r="JXV3110" s="146"/>
      <c r="JXW3110" s="146"/>
      <c r="JXX3110" s="146"/>
      <c r="JXY3110" s="146"/>
      <c r="JXZ3110" s="146"/>
      <c r="JYA3110" s="146"/>
      <c r="JYB3110" s="146"/>
      <c r="JYC3110" s="146"/>
      <c r="JYD3110" s="146"/>
      <c r="JYE3110" s="146"/>
      <c r="JYF3110" s="146"/>
      <c r="JYG3110" s="146"/>
      <c r="JYH3110" s="146"/>
      <c r="JYI3110" s="146"/>
      <c r="JYJ3110" s="146"/>
      <c r="JYK3110" s="146"/>
      <c r="JYL3110" s="146"/>
      <c r="JYM3110" s="146"/>
      <c r="JYN3110" s="146"/>
      <c r="JYO3110" s="146"/>
      <c r="JYP3110" s="146"/>
      <c r="JYQ3110" s="146"/>
      <c r="JYR3110" s="146"/>
      <c r="JYS3110" s="146"/>
      <c r="JYT3110" s="146"/>
      <c r="JYU3110" s="146"/>
      <c r="JYV3110" s="146"/>
      <c r="JYW3110" s="146"/>
      <c r="JYX3110" s="146"/>
      <c r="JYY3110" s="146"/>
      <c r="JYZ3110" s="146"/>
      <c r="JZA3110" s="146"/>
      <c r="JZB3110" s="146"/>
      <c r="JZC3110" s="146"/>
      <c r="JZD3110" s="146"/>
      <c r="JZE3110" s="146"/>
      <c r="JZF3110" s="146"/>
      <c r="JZG3110" s="146"/>
      <c r="JZH3110" s="146"/>
      <c r="JZI3110" s="146"/>
      <c r="JZJ3110" s="146"/>
      <c r="JZK3110" s="146"/>
      <c r="JZL3110" s="146"/>
      <c r="JZM3110" s="146"/>
      <c r="JZN3110" s="146"/>
      <c r="JZO3110" s="146"/>
      <c r="JZP3110" s="146"/>
      <c r="JZQ3110" s="146"/>
      <c r="JZR3110" s="146"/>
      <c r="JZS3110" s="146"/>
      <c r="JZT3110" s="146"/>
      <c r="JZU3110" s="146"/>
      <c r="JZV3110" s="146"/>
      <c r="JZW3110" s="146"/>
      <c r="JZX3110" s="146"/>
      <c r="JZY3110" s="146"/>
      <c r="JZZ3110" s="146"/>
      <c r="KAA3110" s="146"/>
      <c r="KAB3110" s="146"/>
      <c r="KAC3110" s="146"/>
      <c r="KAD3110" s="146"/>
      <c r="KAE3110" s="146"/>
      <c r="KAF3110" s="146"/>
      <c r="KAG3110" s="146"/>
      <c r="KAH3110" s="146"/>
      <c r="KAI3110" s="146"/>
      <c r="KAJ3110" s="146"/>
      <c r="KAK3110" s="146"/>
      <c r="KAL3110" s="146"/>
      <c r="KAM3110" s="146"/>
      <c r="KAN3110" s="146"/>
      <c r="KAO3110" s="146"/>
      <c r="KAP3110" s="146"/>
      <c r="KAQ3110" s="146"/>
      <c r="KAR3110" s="146"/>
      <c r="KAS3110" s="146"/>
      <c r="KAT3110" s="146"/>
      <c r="KAU3110" s="146"/>
      <c r="KAV3110" s="146"/>
      <c r="KAW3110" s="146"/>
      <c r="KAX3110" s="146"/>
      <c r="KAY3110" s="146"/>
      <c r="KAZ3110" s="146"/>
      <c r="KBA3110" s="146"/>
      <c r="KBB3110" s="146"/>
      <c r="KBC3110" s="146"/>
      <c r="KBD3110" s="146"/>
      <c r="KBE3110" s="146"/>
      <c r="KBF3110" s="146"/>
      <c r="KBG3110" s="146"/>
      <c r="KBH3110" s="146"/>
      <c r="KBI3110" s="146"/>
      <c r="KBJ3110" s="146"/>
      <c r="KBK3110" s="146"/>
      <c r="KBL3110" s="146"/>
      <c r="KBM3110" s="146"/>
      <c r="KBN3110" s="146"/>
      <c r="KBO3110" s="146"/>
      <c r="KBP3110" s="146"/>
      <c r="KBQ3110" s="146"/>
      <c r="KBR3110" s="146"/>
      <c r="KBS3110" s="146"/>
      <c r="KBT3110" s="146"/>
      <c r="KBU3110" s="146"/>
      <c r="KBV3110" s="146"/>
      <c r="KBW3110" s="146"/>
      <c r="KBX3110" s="146"/>
      <c r="KBY3110" s="146"/>
      <c r="KBZ3110" s="146"/>
      <c r="KCA3110" s="146"/>
      <c r="KCB3110" s="146"/>
      <c r="KCC3110" s="146"/>
      <c r="KCD3110" s="146"/>
      <c r="KCE3110" s="146"/>
      <c r="KCF3110" s="146"/>
      <c r="KCG3110" s="146"/>
      <c r="KCH3110" s="146"/>
      <c r="KCI3110" s="146"/>
      <c r="KCJ3110" s="146"/>
      <c r="KCK3110" s="146"/>
      <c r="KCL3110" s="146"/>
      <c r="KCM3110" s="146"/>
      <c r="KCN3110" s="146"/>
      <c r="KCO3110" s="146"/>
      <c r="KCP3110" s="146"/>
      <c r="KCQ3110" s="146"/>
      <c r="KCR3110" s="146"/>
      <c r="KCS3110" s="146"/>
      <c r="KCT3110" s="146"/>
      <c r="KCU3110" s="146"/>
      <c r="KCV3110" s="146"/>
      <c r="KCW3110" s="146"/>
      <c r="KCX3110" s="146"/>
      <c r="KCY3110" s="146"/>
      <c r="KCZ3110" s="146"/>
      <c r="KDA3110" s="146"/>
      <c r="KDB3110" s="146"/>
      <c r="KDC3110" s="146"/>
      <c r="KDD3110" s="146"/>
      <c r="KDE3110" s="146"/>
      <c r="KDF3110" s="146"/>
      <c r="KDG3110" s="146"/>
      <c r="KDH3110" s="146"/>
      <c r="KDI3110" s="146"/>
      <c r="KDJ3110" s="146"/>
      <c r="KDK3110" s="146"/>
      <c r="KDL3110" s="146"/>
      <c r="KDM3110" s="146"/>
      <c r="KDN3110" s="146"/>
      <c r="KDO3110" s="146"/>
      <c r="KDP3110" s="146"/>
      <c r="KDQ3110" s="146"/>
      <c r="KDR3110" s="146"/>
      <c r="KDS3110" s="146"/>
      <c r="KDT3110" s="146"/>
      <c r="KDU3110" s="146"/>
      <c r="KDV3110" s="146"/>
      <c r="KDW3110" s="146"/>
      <c r="KDX3110" s="146"/>
      <c r="KDY3110" s="146"/>
      <c r="KDZ3110" s="146"/>
      <c r="KEA3110" s="146"/>
      <c r="KEB3110" s="146"/>
      <c r="KEC3110" s="146"/>
      <c r="KED3110" s="146"/>
      <c r="KEE3110" s="146"/>
      <c r="KEF3110" s="146"/>
      <c r="KEG3110" s="146"/>
      <c r="KEH3110" s="146"/>
      <c r="KEI3110" s="146"/>
      <c r="KEJ3110" s="146"/>
      <c r="KEK3110" s="146"/>
      <c r="KEL3110" s="146"/>
      <c r="KEM3110" s="146"/>
      <c r="KEN3110" s="146"/>
      <c r="KEO3110" s="146"/>
      <c r="KEP3110" s="146"/>
      <c r="KEQ3110" s="146"/>
      <c r="KER3110" s="146"/>
      <c r="KES3110" s="146"/>
      <c r="KET3110" s="146"/>
      <c r="KEU3110" s="146"/>
      <c r="KEV3110" s="146"/>
      <c r="KEW3110" s="146"/>
      <c r="KEX3110" s="146"/>
      <c r="KEY3110" s="146"/>
      <c r="KEZ3110" s="146"/>
      <c r="KFA3110" s="146"/>
      <c r="KFB3110" s="146"/>
      <c r="KFC3110" s="146"/>
      <c r="KFD3110" s="146"/>
      <c r="KFE3110" s="146"/>
      <c r="KFF3110" s="146"/>
      <c r="KFG3110" s="146"/>
      <c r="KFH3110" s="146"/>
      <c r="KFI3110" s="146"/>
      <c r="KFJ3110" s="146"/>
      <c r="KFK3110" s="146"/>
      <c r="KFL3110" s="146"/>
      <c r="KFM3110" s="146"/>
      <c r="KFN3110" s="146"/>
      <c r="KFO3110" s="146"/>
      <c r="KFP3110" s="146"/>
      <c r="KFQ3110" s="146"/>
      <c r="KFR3110" s="146"/>
      <c r="KFS3110" s="146"/>
      <c r="KFT3110" s="146"/>
      <c r="KFU3110" s="146"/>
      <c r="KFV3110" s="146"/>
      <c r="KFW3110" s="146"/>
      <c r="KFX3110" s="146"/>
      <c r="KFY3110" s="146"/>
      <c r="KFZ3110" s="146"/>
      <c r="KGA3110" s="146"/>
      <c r="KGB3110" s="146"/>
      <c r="KGC3110" s="146"/>
      <c r="KGD3110" s="146"/>
      <c r="KGE3110" s="146"/>
      <c r="KGF3110" s="146"/>
      <c r="KGG3110" s="146"/>
      <c r="KGH3110" s="146"/>
      <c r="KGI3110" s="146"/>
      <c r="KGJ3110" s="146"/>
      <c r="KGK3110" s="146"/>
      <c r="KGL3110" s="146"/>
      <c r="KGM3110" s="146"/>
      <c r="KGN3110" s="146"/>
      <c r="KGO3110" s="146"/>
      <c r="KGP3110" s="146"/>
      <c r="KGQ3110" s="146"/>
      <c r="KGR3110" s="146"/>
      <c r="KGS3110" s="146"/>
      <c r="KGT3110" s="146"/>
      <c r="KGU3110" s="146"/>
      <c r="KGV3110" s="146"/>
      <c r="KGW3110" s="146"/>
      <c r="KGX3110" s="146"/>
      <c r="KGY3110" s="146"/>
      <c r="KGZ3110" s="146"/>
      <c r="KHA3110" s="146"/>
      <c r="KHB3110" s="146"/>
      <c r="KHC3110" s="146"/>
      <c r="KHD3110" s="146"/>
      <c r="KHE3110" s="146"/>
      <c r="KHF3110" s="146"/>
      <c r="KHG3110" s="146"/>
      <c r="KHH3110" s="146"/>
      <c r="KHI3110" s="146"/>
      <c r="KHJ3110" s="146"/>
      <c r="KHK3110" s="146"/>
      <c r="KHL3110" s="146"/>
      <c r="KHM3110" s="146"/>
      <c r="KHN3110" s="146"/>
      <c r="KHO3110" s="146"/>
      <c r="KHP3110" s="146"/>
      <c r="KHQ3110" s="146"/>
      <c r="KHR3110" s="146"/>
      <c r="KHS3110" s="146"/>
      <c r="KHT3110" s="146"/>
      <c r="KHU3110" s="146"/>
      <c r="KHV3110" s="146"/>
      <c r="KHW3110" s="146"/>
      <c r="KHX3110" s="146"/>
      <c r="KHY3110" s="146"/>
      <c r="KHZ3110" s="146"/>
      <c r="KIA3110" s="146"/>
      <c r="KIB3110" s="146"/>
      <c r="KIC3110" s="146"/>
      <c r="KID3110" s="146"/>
      <c r="KIE3110" s="146"/>
      <c r="KIF3110" s="146"/>
      <c r="KIG3110" s="146"/>
      <c r="KIH3110" s="146"/>
      <c r="KII3110" s="146"/>
      <c r="KIJ3110" s="146"/>
      <c r="KIK3110" s="146"/>
      <c r="KIL3110" s="146"/>
      <c r="KIM3110" s="146"/>
      <c r="KIN3110" s="146"/>
      <c r="KIO3110" s="146"/>
      <c r="KIP3110" s="146"/>
      <c r="KIQ3110" s="146"/>
      <c r="KIR3110" s="146"/>
      <c r="KIS3110" s="146"/>
      <c r="KIT3110" s="146"/>
      <c r="KIU3110" s="146"/>
      <c r="KIV3110" s="146"/>
      <c r="KIW3110" s="146"/>
      <c r="KIX3110" s="146"/>
      <c r="KIY3110" s="146"/>
      <c r="KIZ3110" s="146"/>
      <c r="KJA3110" s="146"/>
      <c r="KJB3110" s="146"/>
      <c r="KJC3110" s="146"/>
      <c r="KJD3110" s="146"/>
      <c r="KJE3110" s="146"/>
      <c r="KJF3110" s="146"/>
      <c r="KJG3110" s="146"/>
      <c r="KJH3110" s="146"/>
      <c r="KJI3110" s="146"/>
      <c r="KJJ3110" s="146"/>
      <c r="KJK3110" s="146"/>
      <c r="KJL3110" s="146"/>
      <c r="KJM3110" s="146"/>
      <c r="KJN3110" s="146"/>
      <c r="KJO3110" s="146"/>
      <c r="KJP3110" s="146"/>
      <c r="KJQ3110" s="146"/>
      <c r="KJR3110" s="146"/>
      <c r="KJS3110" s="146"/>
      <c r="KJT3110" s="146"/>
      <c r="KJU3110" s="146"/>
      <c r="KJV3110" s="146"/>
      <c r="KJW3110" s="146"/>
      <c r="KJX3110" s="146"/>
      <c r="KJY3110" s="146"/>
      <c r="KJZ3110" s="146"/>
      <c r="KKA3110" s="146"/>
      <c r="KKB3110" s="146"/>
      <c r="KKC3110" s="146"/>
      <c r="KKD3110" s="146"/>
      <c r="KKE3110" s="146"/>
      <c r="KKF3110" s="146"/>
      <c r="KKG3110" s="146"/>
      <c r="KKH3110" s="146"/>
      <c r="KKI3110" s="146"/>
      <c r="KKJ3110" s="146"/>
      <c r="KKK3110" s="146"/>
      <c r="KKL3110" s="146"/>
      <c r="KKM3110" s="146"/>
      <c r="KKN3110" s="146"/>
      <c r="KKO3110" s="146"/>
      <c r="KKP3110" s="146"/>
      <c r="KKQ3110" s="146"/>
      <c r="KKR3110" s="146"/>
      <c r="KKS3110" s="146"/>
      <c r="KKT3110" s="146"/>
      <c r="KKU3110" s="146"/>
      <c r="KKV3110" s="146"/>
      <c r="KKW3110" s="146"/>
      <c r="KKX3110" s="146"/>
      <c r="KKY3110" s="146"/>
      <c r="KKZ3110" s="146"/>
      <c r="KLA3110" s="146"/>
      <c r="KLB3110" s="146"/>
      <c r="KLC3110" s="146"/>
      <c r="KLD3110" s="146"/>
      <c r="KLE3110" s="146"/>
      <c r="KLF3110" s="146"/>
      <c r="KLG3110" s="146"/>
      <c r="KLH3110" s="146"/>
      <c r="KLI3110" s="146"/>
      <c r="KLJ3110" s="146"/>
      <c r="KLK3110" s="146"/>
      <c r="KLL3110" s="146"/>
      <c r="KLM3110" s="146"/>
      <c r="KLN3110" s="146"/>
      <c r="KLO3110" s="146"/>
      <c r="KLP3110" s="146"/>
      <c r="KLQ3110" s="146"/>
      <c r="KLR3110" s="146"/>
      <c r="KLS3110" s="146"/>
      <c r="KLT3110" s="146"/>
      <c r="KLU3110" s="146"/>
      <c r="KLV3110" s="146"/>
      <c r="KLW3110" s="146"/>
      <c r="KLX3110" s="146"/>
      <c r="KLY3110" s="146"/>
      <c r="KLZ3110" s="146"/>
      <c r="KMA3110" s="146"/>
      <c r="KMB3110" s="146"/>
      <c r="KMC3110" s="146"/>
      <c r="KMD3110" s="146"/>
      <c r="KME3110" s="146"/>
      <c r="KMF3110" s="146"/>
      <c r="KMG3110" s="146"/>
      <c r="KMH3110" s="146"/>
      <c r="KMI3110" s="146"/>
      <c r="KMJ3110" s="146"/>
      <c r="KMK3110" s="146"/>
      <c r="KML3110" s="146"/>
      <c r="KMM3110" s="146"/>
      <c r="KMN3110" s="146"/>
      <c r="KMO3110" s="146"/>
      <c r="KMP3110" s="146"/>
      <c r="KMQ3110" s="146"/>
      <c r="KMR3110" s="146"/>
      <c r="KMS3110" s="146"/>
      <c r="KMT3110" s="146"/>
      <c r="KMU3110" s="146"/>
      <c r="KMV3110" s="146"/>
      <c r="KMW3110" s="146"/>
      <c r="KMX3110" s="146"/>
      <c r="KMY3110" s="146"/>
      <c r="KMZ3110" s="146"/>
      <c r="KNA3110" s="146"/>
      <c r="KNB3110" s="146"/>
      <c r="KNC3110" s="146"/>
      <c r="KND3110" s="146"/>
      <c r="KNE3110" s="146"/>
      <c r="KNF3110" s="146"/>
      <c r="KNG3110" s="146"/>
      <c r="KNH3110" s="146"/>
      <c r="KNI3110" s="146"/>
      <c r="KNJ3110" s="146"/>
      <c r="KNK3110" s="146"/>
      <c r="KNL3110" s="146"/>
      <c r="KNM3110" s="146"/>
      <c r="KNN3110" s="146"/>
      <c r="KNO3110" s="146"/>
      <c r="KNP3110" s="146"/>
      <c r="KNQ3110" s="146"/>
      <c r="KNR3110" s="146"/>
      <c r="KNS3110" s="146"/>
      <c r="KNT3110" s="146"/>
      <c r="KNU3110" s="146"/>
      <c r="KNV3110" s="146"/>
      <c r="KNW3110" s="146"/>
      <c r="KNX3110" s="146"/>
      <c r="KNY3110" s="146"/>
      <c r="KNZ3110" s="146"/>
      <c r="KOA3110" s="146"/>
      <c r="KOB3110" s="146"/>
      <c r="KOC3110" s="146"/>
      <c r="KOD3110" s="146"/>
      <c r="KOE3110" s="146"/>
      <c r="KOF3110" s="146"/>
      <c r="KOG3110" s="146"/>
      <c r="KOH3110" s="146"/>
      <c r="KOI3110" s="146"/>
      <c r="KOJ3110" s="146"/>
      <c r="KOK3110" s="146"/>
      <c r="KOL3110" s="146"/>
      <c r="KOM3110" s="146"/>
      <c r="KON3110" s="146"/>
      <c r="KOO3110" s="146"/>
      <c r="KOP3110" s="146"/>
      <c r="KOQ3110" s="146"/>
      <c r="KOR3110" s="146"/>
      <c r="KOS3110" s="146"/>
      <c r="KOT3110" s="146"/>
      <c r="KOU3110" s="146"/>
      <c r="KOV3110" s="146"/>
      <c r="KOW3110" s="146"/>
      <c r="KOX3110" s="146"/>
      <c r="KOY3110" s="146"/>
      <c r="KOZ3110" s="146"/>
      <c r="KPA3110" s="146"/>
      <c r="KPB3110" s="146"/>
      <c r="KPC3110" s="146"/>
      <c r="KPD3110" s="146"/>
      <c r="KPE3110" s="146"/>
      <c r="KPF3110" s="146"/>
      <c r="KPG3110" s="146"/>
      <c r="KPH3110" s="146"/>
      <c r="KPI3110" s="146"/>
      <c r="KPJ3110" s="146"/>
      <c r="KPK3110" s="146"/>
      <c r="KPL3110" s="146"/>
      <c r="KPM3110" s="146"/>
      <c r="KPN3110" s="146"/>
      <c r="KPO3110" s="146"/>
      <c r="KPP3110" s="146"/>
      <c r="KPQ3110" s="146"/>
      <c r="KPR3110" s="146"/>
      <c r="KPS3110" s="146"/>
      <c r="KPT3110" s="146"/>
      <c r="KPU3110" s="146"/>
      <c r="KPV3110" s="146"/>
      <c r="KPW3110" s="146"/>
      <c r="KPX3110" s="146"/>
      <c r="KPY3110" s="146"/>
      <c r="KPZ3110" s="146"/>
      <c r="KQA3110" s="146"/>
      <c r="KQB3110" s="146"/>
      <c r="KQC3110" s="146"/>
      <c r="KQD3110" s="146"/>
      <c r="KQE3110" s="146"/>
      <c r="KQF3110" s="146"/>
      <c r="KQG3110" s="146"/>
      <c r="KQH3110" s="146"/>
      <c r="KQI3110" s="146"/>
      <c r="KQJ3110" s="146"/>
      <c r="KQK3110" s="146"/>
      <c r="KQL3110" s="146"/>
      <c r="KQM3110" s="146"/>
      <c r="KQN3110" s="146"/>
      <c r="KQO3110" s="146"/>
      <c r="KQP3110" s="146"/>
      <c r="KQQ3110" s="146"/>
      <c r="KQR3110" s="146"/>
      <c r="KQS3110" s="146"/>
      <c r="KQT3110" s="146"/>
      <c r="KQU3110" s="146"/>
      <c r="KQV3110" s="146"/>
      <c r="KQW3110" s="146"/>
      <c r="KQX3110" s="146"/>
      <c r="KQY3110" s="146"/>
      <c r="KQZ3110" s="146"/>
      <c r="KRA3110" s="146"/>
      <c r="KRB3110" s="146"/>
      <c r="KRC3110" s="146"/>
      <c r="KRD3110" s="146"/>
      <c r="KRE3110" s="146"/>
      <c r="KRF3110" s="146"/>
      <c r="KRG3110" s="146"/>
      <c r="KRH3110" s="146"/>
      <c r="KRI3110" s="146"/>
      <c r="KRJ3110" s="146"/>
      <c r="KRK3110" s="146"/>
      <c r="KRL3110" s="146"/>
      <c r="KRM3110" s="146"/>
      <c r="KRN3110" s="146"/>
      <c r="KRO3110" s="146"/>
      <c r="KRP3110" s="146"/>
      <c r="KRQ3110" s="146"/>
      <c r="KRR3110" s="146"/>
      <c r="KRS3110" s="146"/>
      <c r="KRT3110" s="146"/>
      <c r="KRU3110" s="146"/>
      <c r="KRV3110" s="146"/>
      <c r="KRW3110" s="146"/>
      <c r="KRX3110" s="146"/>
      <c r="KRY3110" s="146"/>
      <c r="KRZ3110" s="146"/>
      <c r="KSA3110" s="146"/>
      <c r="KSB3110" s="146"/>
      <c r="KSC3110" s="146"/>
      <c r="KSD3110" s="146"/>
      <c r="KSE3110" s="146"/>
      <c r="KSF3110" s="146"/>
      <c r="KSG3110" s="146"/>
      <c r="KSH3110" s="146"/>
      <c r="KSI3110" s="146"/>
      <c r="KSJ3110" s="146"/>
      <c r="KSK3110" s="146"/>
      <c r="KSL3110" s="146"/>
      <c r="KSM3110" s="146"/>
      <c r="KSN3110" s="146"/>
      <c r="KSO3110" s="146"/>
      <c r="KSP3110" s="146"/>
      <c r="KSQ3110" s="146"/>
      <c r="KSR3110" s="146"/>
      <c r="KSS3110" s="146"/>
      <c r="KST3110" s="146"/>
      <c r="KSU3110" s="146"/>
      <c r="KSV3110" s="146"/>
      <c r="KSW3110" s="146"/>
      <c r="KSX3110" s="146"/>
      <c r="KSY3110" s="146"/>
      <c r="KSZ3110" s="146"/>
      <c r="KTA3110" s="146"/>
      <c r="KTB3110" s="146"/>
      <c r="KTC3110" s="146"/>
      <c r="KTD3110" s="146"/>
      <c r="KTE3110" s="146"/>
      <c r="KTF3110" s="146"/>
      <c r="KTG3110" s="146"/>
      <c r="KTH3110" s="146"/>
      <c r="KTI3110" s="146"/>
      <c r="KTJ3110" s="146"/>
      <c r="KTK3110" s="146"/>
      <c r="KTL3110" s="146"/>
      <c r="KTM3110" s="146"/>
      <c r="KTN3110" s="146"/>
      <c r="KTO3110" s="146"/>
      <c r="KTP3110" s="146"/>
      <c r="KTQ3110" s="146"/>
      <c r="KTR3110" s="146"/>
      <c r="KTS3110" s="146"/>
      <c r="KTT3110" s="146"/>
      <c r="KTU3110" s="146"/>
      <c r="KTV3110" s="146"/>
      <c r="KTW3110" s="146"/>
      <c r="KTX3110" s="146"/>
      <c r="KTY3110" s="146"/>
      <c r="KTZ3110" s="146"/>
      <c r="KUA3110" s="146"/>
      <c r="KUB3110" s="146"/>
      <c r="KUC3110" s="146"/>
      <c r="KUD3110" s="146"/>
      <c r="KUE3110" s="146"/>
      <c r="KUF3110" s="146"/>
      <c r="KUG3110" s="146"/>
      <c r="KUH3110" s="146"/>
      <c r="KUI3110" s="146"/>
      <c r="KUJ3110" s="146"/>
      <c r="KUK3110" s="146"/>
      <c r="KUL3110" s="146"/>
      <c r="KUM3110" s="146"/>
      <c r="KUN3110" s="146"/>
      <c r="KUO3110" s="146"/>
      <c r="KUP3110" s="146"/>
      <c r="KUQ3110" s="146"/>
      <c r="KUR3110" s="146"/>
      <c r="KUS3110" s="146"/>
      <c r="KUT3110" s="146"/>
      <c r="KUU3110" s="146"/>
      <c r="KUV3110" s="146"/>
      <c r="KUW3110" s="146"/>
      <c r="KUX3110" s="146"/>
      <c r="KUY3110" s="146"/>
      <c r="KUZ3110" s="146"/>
      <c r="KVA3110" s="146"/>
      <c r="KVB3110" s="146"/>
      <c r="KVC3110" s="146"/>
      <c r="KVD3110" s="146"/>
      <c r="KVE3110" s="146"/>
      <c r="KVF3110" s="146"/>
      <c r="KVG3110" s="146"/>
      <c r="KVH3110" s="146"/>
      <c r="KVI3110" s="146"/>
      <c r="KVJ3110" s="146"/>
      <c r="KVK3110" s="146"/>
      <c r="KVL3110" s="146"/>
      <c r="KVM3110" s="146"/>
      <c r="KVN3110" s="146"/>
      <c r="KVO3110" s="146"/>
      <c r="KVP3110" s="146"/>
      <c r="KVQ3110" s="146"/>
      <c r="KVR3110" s="146"/>
      <c r="KVS3110" s="146"/>
      <c r="KVT3110" s="146"/>
      <c r="KVU3110" s="146"/>
      <c r="KVV3110" s="146"/>
      <c r="KVW3110" s="146"/>
      <c r="KVX3110" s="146"/>
      <c r="KVY3110" s="146"/>
      <c r="KVZ3110" s="146"/>
      <c r="KWA3110" s="146"/>
      <c r="KWB3110" s="146"/>
      <c r="KWC3110" s="146"/>
      <c r="KWD3110" s="146"/>
      <c r="KWE3110" s="146"/>
      <c r="KWF3110" s="146"/>
      <c r="KWG3110" s="146"/>
      <c r="KWH3110" s="146"/>
      <c r="KWI3110" s="146"/>
      <c r="KWJ3110" s="146"/>
      <c r="KWK3110" s="146"/>
      <c r="KWL3110" s="146"/>
      <c r="KWM3110" s="146"/>
      <c r="KWN3110" s="146"/>
      <c r="KWO3110" s="146"/>
      <c r="KWP3110" s="146"/>
      <c r="KWQ3110" s="146"/>
      <c r="KWR3110" s="146"/>
      <c r="KWS3110" s="146"/>
      <c r="KWT3110" s="146"/>
      <c r="KWU3110" s="146"/>
      <c r="KWV3110" s="146"/>
      <c r="KWW3110" s="146"/>
      <c r="KWX3110" s="146"/>
      <c r="KWY3110" s="146"/>
      <c r="KWZ3110" s="146"/>
      <c r="KXA3110" s="146"/>
      <c r="KXB3110" s="146"/>
      <c r="KXC3110" s="146"/>
      <c r="KXD3110" s="146"/>
      <c r="KXE3110" s="146"/>
      <c r="KXF3110" s="146"/>
      <c r="KXG3110" s="146"/>
      <c r="KXH3110" s="146"/>
      <c r="KXI3110" s="146"/>
      <c r="KXJ3110" s="146"/>
      <c r="KXK3110" s="146"/>
      <c r="KXL3110" s="146"/>
      <c r="KXM3110" s="146"/>
      <c r="KXN3110" s="146"/>
      <c r="KXO3110" s="146"/>
      <c r="KXP3110" s="146"/>
      <c r="KXQ3110" s="146"/>
      <c r="KXR3110" s="146"/>
      <c r="KXS3110" s="146"/>
      <c r="KXT3110" s="146"/>
      <c r="KXU3110" s="146"/>
      <c r="KXV3110" s="146"/>
      <c r="KXW3110" s="146"/>
      <c r="KXX3110" s="146"/>
      <c r="KXY3110" s="146"/>
      <c r="KXZ3110" s="146"/>
      <c r="KYA3110" s="146"/>
      <c r="KYB3110" s="146"/>
      <c r="KYC3110" s="146"/>
      <c r="KYD3110" s="146"/>
      <c r="KYE3110" s="146"/>
      <c r="KYF3110" s="146"/>
      <c r="KYG3110" s="146"/>
      <c r="KYH3110" s="146"/>
      <c r="KYI3110" s="146"/>
      <c r="KYJ3110" s="146"/>
      <c r="KYK3110" s="146"/>
      <c r="KYL3110" s="146"/>
      <c r="KYM3110" s="146"/>
      <c r="KYN3110" s="146"/>
      <c r="KYO3110" s="146"/>
      <c r="KYP3110" s="146"/>
      <c r="KYQ3110" s="146"/>
      <c r="KYR3110" s="146"/>
      <c r="KYS3110" s="146"/>
      <c r="KYT3110" s="146"/>
      <c r="KYU3110" s="146"/>
      <c r="KYV3110" s="146"/>
      <c r="KYW3110" s="146"/>
      <c r="KYX3110" s="146"/>
      <c r="KYY3110" s="146"/>
      <c r="KYZ3110" s="146"/>
      <c r="KZA3110" s="146"/>
      <c r="KZB3110" s="146"/>
      <c r="KZC3110" s="146"/>
      <c r="KZD3110" s="146"/>
      <c r="KZE3110" s="146"/>
      <c r="KZF3110" s="146"/>
      <c r="KZG3110" s="146"/>
      <c r="KZH3110" s="146"/>
      <c r="KZI3110" s="146"/>
      <c r="KZJ3110" s="146"/>
      <c r="KZK3110" s="146"/>
      <c r="KZL3110" s="146"/>
      <c r="KZM3110" s="146"/>
      <c r="KZN3110" s="146"/>
      <c r="KZO3110" s="146"/>
      <c r="KZP3110" s="146"/>
      <c r="KZQ3110" s="146"/>
      <c r="KZR3110" s="146"/>
      <c r="KZS3110" s="146"/>
      <c r="KZT3110" s="146"/>
      <c r="KZU3110" s="146"/>
      <c r="KZV3110" s="146"/>
      <c r="KZW3110" s="146"/>
      <c r="KZX3110" s="146"/>
      <c r="KZY3110" s="146"/>
      <c r="KZZ3110" s="146"/>
      <c r="LAA3110" s="146"/>
      <c r="LAB3110" s="146"/>
      <c r="LAC3110" s="146"/>
      <c r="LAD3110" s="146"/>
      <c r="LAE3110" s="146"/>
      <c r="LAF3110" s="146"/>
      <c r="LAG3110" s="146"/>
      <c r="LAH3110" s="146"/>
      <c r="LAI3110" s="146"/>
      <c r="LAJ3110" s="146"/>
      <c r="LAK3110" s="146"/>
      <c r="LAL3110" s="146"/>
      <c r="LAM3110" s="146"/>
      <c r="LAN3110" s="146"/>
      <c r="LAO3110" s="146"/>
      <c r="LAP3110" s="146"/>
      <c r="LAQ3110" s="146"/>
      <c r="LAR3110" s="146"/>
      <c r="LAS3110" s="146"/>
      <c r="LAT3110" s="146"/>
      <c r="LAU3110" s="146"/>
      <c r="LAV3110" s="146"/>
      <c r="LAW3110" s="146"/>
      <c r="LAX3110" s="146"/>
      <c r="LAY3110" s="146"/>
      <c r="LAZ3110" s="146"/>
      <c r="LBA3110" s="146"/>
      <c r="LBB3110" s="146"/>
      <c r="LBC3110" s="146"/>
      <c r="LBD3110" s="146"/>
      <c r="LBE3110" s="146"/>
      <c r="LBF3110" s="146"/>
      <c r="LBG3110" s="146"/>
      <c r="LBH3110" s="146"/>
      <c r="LBI3110" s="146"/>
      <c r="LBJ3110" s="146"/>
      <c r="LBK3110" s="146"/>
      <c r="LBL3110" s="146"/>
      <c r="LBM3110" s="146"/>
      <c r="LBN3110" s="146"/>
      <c r="LBO3110" s="146"/>
      <c r="LBP3110" s="146"/>
      <c r="LBQ3110" s="146"/>
      <c r="LBR3110" s="146"/>
      <c r="LBS3110" s="146"/>
      <c r="LBT3110" s="146"/>
      <c r="LBU3110" s="146"/>
      <c r="LBV3110" s="146"/>
      <c r="LBW3110" s="146"/>
      <c r="LBX3110" s="146"/>
      <c r="LBY3110" s="146"/>
      <c r="LBZ3110" s="146"/>
      <c r="LCA3110" s="146"/>
      <c r="LCB3110" s="146"/>
      <c r="LCC3110" s="146"/>
      <c r="LCD3110" s="146"/>
      <c r="LCE3110" s="146"/>
      <c r="LCF3110" s="146"/>
      <c r="LCG3110" s="146"/>
      <c r="LCH3110" s="146"/>
      <c r="LCI3110" s="146"/>
      <c r="LCJ3110" s="146"/>
      <c r="LCK3110" s="146"/>
      <c r="LCL3110" s="146"/>
      <c r="LCM3110" s="146"/>
      <c r="LCN3110" s="146"/>
      <c r="LCO3110" s="146"/>
      <c r="LCP3110" s="146"/>
      <c r="LCQ3110" s="146"/>
      <c r="LCR3110" s="146"/>
      <c r="LCS3110" s="146"/>
      <c r="LCT3110" s="146"/>
      <c r="LCU3110" s="146"/>
      <c r="LCV3110" s="146"/>
      <c r="LCW3110" s="146"/>
      <c r="LCX3110" s="146"/>
      <c r="LCY3110" s="146"/>
      <c r="LCZ3110" s="146"/>
      <c r="LDA3110" s="146"/>
      <c r="LDB3110" s="146"/>
      <c r="LDC3110" s="146"/>
      <c r="LDD3110" s="146"/>
      <c r="LDE3110" s="146"/>
      <c r="LDF3110" s="146"/>
      <c r="LDG3110" s="146"/>
      <c r="LDH3110" s="146"/>
      <c r="LDI3110" s="146"/>
      <c r="LDJ3110" s="146"/>
      <c r="LDK3110" s="146"/>
      <c r="LDL3110" s="146"/>
      <c r="LDM3110" s="146"/>
      <c r="LDN3110" s="146"/>
      <c r="LDO3110" s="146"/>
      <c r="LDP3110" s="146"/>
      <c r="LDQ3110" s="146"/>
      <c r="LDR3110" s="146"/>
      <c r="LDS3110" s="146"/>
      <c r="LDT3110" s="146"/>
      <c r="LDU3110" s="146"/>
      <c r="LDV3110" s="146"/>
      <c r="LDW3110" s="146"/>
      <c r="LDX3110" s="146"/>
      <c r="LDY3110" s="146"/>
      <c r="LDZ3110" s="146"/>
      <c r="LEA3110" s="146"/>
      <c r="LEB3110" s="146"/>
      <c r="LEC3110" s="146"/>
      <c r="LED3110" s="146"/>
      <c r="LEE3110" s="146"/>
      <c r="LEF3110" s="146"/>
      <c r="LEG3110" s="146"/>
      <c r="LEH3110" s="146"/>
      <c r="LEI3110" s="146"/>
      <c r="LEJ3110" s="146"/>
      <c r="LEK3110" s="146"/>
      <c r="LEL3110" s="146"/>
      <c r="LEM3110" s="146"/>
      <c r="LEN3110" s="146"/>
      <c r="LEO3110" s="146"/>
      <c r="LEP3110" s="146"/>
      <c r="LEQ3110" s="146"/>
      <c r="LER3110" s="146"/>
      <c r="LES3110" s="146"/>
      <c r="LET3110" s="146"/>
      <c r="LEU3110" s="146"/>
      <c r="LEV3110" s="146"/>
      <c r="LEW3110" s="146"/>
      <c r="LEX3110" s="146"/>
      <c r="LEY3110" s="146"/>
      <c r="LEZ3110" s="146"/>
      <c r="LFA3110" s="146"/>
      <c r="LFB3110" s="146"/>
      <c r="LFC3110" s="146"/>
      <c r="LFD3110" s="146"/>
      <c r="LFE3110" s="146"/>
      <c r="LFF3110" s="146"/>
      <c r="LFG3110" s="146"/>
      <c r="LFH3110" s="146"/>
      <c r="LFI3110" s="146"/>
      <c r="LFJ3110" s="146"/>
      <c r="LFK3110" s="146"/>
      <c r="LFL3110" s="146"/>
      <c r="LFM3110" s="146"/>
      <c r="LFN3110" s="146"/>
      <c r="LFO3110" s="146"/>
      <c r="LFP3110" s="146"/>
      <c r="LFQ3110" s="146"/>
      <c r="LFR3110" s="146"/>
      <c r="LFS3110" s="146"/>
      <c r="LFT3110" s="146"/>
      <c r="LFU3110" s="146"/>
      <c r="LFV3110" s="146"/>
      <c r="LFW3110" s="146"/>
      <c r="LFX3110" s="146"/>
      <c r="LFY3110" s="146"/>
      <c r="LFZ3110" s="146"/>
      <c r="LGA3110" s="146"/>
      <c r="LGB3110" s="146"/>
      <c r="LGC3110" s="146"/>
      <c r="LGD3110" s="146"/>
      <c r="LGE3110" s="146"/>
      <c r="LGF3110" s="146"/>
      <c r="LGG3110" s="146"/>
      <c r="LGH3110" s="146"/>
      <c r="LGI3110" s="146"/>
      <c r="LGJ3110" s="146"/>
      <c r="LGK3110" s="146"/>
      <c r="LGL3110" s="146"/>
      <c r="LGM3110" s="146"/>
      <c r="LGN3110" s="146"/>
      <c r="LGO3110" s="146"/>
      <c r="LGP3110" s="146"/>
      <c r="LGQ3110" s="146"/>
      <c r="LGR3110" s="146"/>
      <c r="LGS3110" s="146"/>
      <c r="LGT3110" s="146"/>
      <c r="LGU3110" s="146"/>
      <c r="LGV3110" s="146"/>
      <c r="LGW3110" s="146"/>
      <c r="LGX3110" s="146"/>
      <c r="LGY3110" s="146"/>
      <c r="LGZ3110" s="146"/>
      <c r="LHA3110" s="146"/>
      <c r="LHB3110" s="146"/>
      <c r="LHC3110" s="146"/>
      <c r="LHD3110" s="146"/>
      <c r="LHE3110" s="146"/>
      <c r="LHF3110" s="146"/>
      <c r="LHG3110" s="146"/>
      <c r="LHH3110" s="146"/>
      <c r="LHI3110" s="146"/>
      <c r="LHJ3110" s="146"/>
      <c r="LHK3110" s="146"/>
      <c r="LHL3110" s="146"/>
      <c r="LHM3110" s="146"/>
      <c r="LHN3110" s="146"/>
      <c r="LHO3110" s="146"/>
      <c r="LHP3110" s="146"/>
      <c r="LHQ3110" s="146"/>
      <c r="LHR3110" s="146"/>
      <c r="LHS3110" s="146"/>
      <c r="LHT3110" s="146"/>
      <c r="LHU3110" s="146"/>
      <c r="LHV3110" s="146"/>
      <c r="LHW3110" s="146"/>
      <c r="LHX3110" s="146"/>
      <c r="LHY3110" s="146"/>
      <c r="LHZ3110" s="146"/>
      <c r="LIA3110" s="146"/>
      <c r="LIB3110" s="146"/>
      <c r="LIC3110" s="146"/>
      <c r="LID3110" s="146"/>
      <c r="LIE3110" s="146"/>
      <c r="LIF3110" s="146"/>
      <c r="LIG3110" s="146"/>
      <c r="LIH3110" s="146"/>
      <c r="LII3110" s="146"/>
      <c r="LIJ3110" s="146"/>
      <c r="LIK3110" s="146"/>
      <c r="LIL3110" s="146"/>
      <c r="LIM3110" s="146"/>
      <c r="LIN3110" s="146"/>
      <c r="LIO3110" s="146"/>
      <c r="LIP3110" s="146"/>
      <c r="LIQ3110" s="146"/>
      <c r="LIR3110" s="146"/>
      <c r="LIS3110" s="146"/>
      <c r="LIT3110" s="146"/>
      <c r="LIU3110" s="146"/>
      <c r="LIV3110" s="146"/>
      <c r="LIW3110" s="146"/>
      <c r="LIX3110" s="146"/>
      <c r="LIY3110" s="146"/>
      <c r="LIZ3110" s="146"/>
      <c r="LJA3110" s="146"/>
      <c r="LJB3110" s="146"/>
      <c r="LJC3110" s="146"/>
      <c r="LJD3110" s="146"/>
      <c r="LJE3110" s="146"/>
      <c r="LJF3110" s="146"/>
      <c r="LJG3110" s="146"/>
      <c r="LJH3110" s="146"/>
      <c r="LJI3110" s="146"/>
      <c r="LJJ3110" s="146"/>
      <c r="LJK3110" s="146"/>
      <c r="LJL3110" s="146"/>
      <c r="LJM3110" s="146"/>
      <c r="LJN3110" s="146"/>
      <c r="LJO3110" s="146"/>
      <c r="LJP3110" s="146"/>
      <c r="LJQ3110" s="146"/>
      <c r="LJR3110" s="146"/>
      <c r="LJS3110" s="146"/>
      <c r="LJT3110" s="146"/>
      <c r="LJU3110" s="146"/>
      <c r="LJV3110" s="146"/>
      <c r="LJW3110" s="146"/>
      <c r="LJX3110" s="146"/>
      <c r="LJY3110" s="146"/>
      <c r="LJZ3110" s="146"/>
      <c r="LKA3110" s="146"/>
      <c r="LKB3110" s="146"/>
      <c r="LKC3110" s="146"/>
      <c r="LKD3110" s="146"/>
      <c r="LKE3110" s="146"/>
      <c r="LKF3110" s="146"/>
      <c r="LKG3110" s="146"/>
      <c r="LKH3110" s="146"/>
      <c r="LKI3110" s="146"/>
      <c r="LKJ3110" s="146"/>
      <c r="LKK3110" s="146"/>
      <c r="LKL3110" s="146"/>
      <c r="LKM3110" s="146"/>
      <c r="LKN3110" s="146"/>
      <c r="LKO3110" s="146"/>
      <c r="LKP3110" s="146"/>
      <c r="LKQ3110" s="146"/>
      <c r="LKR3110" s="146"/>
      <c r="LKS3110" s="146"/>
      <c r="LKT3110" s="146"/>
      <c r="LKU3110" s="146"/>
      <c r="LKV3110" s="146"/>
      <c r="LKW3110" s="146"/>
      <c r="LKX3110" s="146"/>
      <c r="LKY3110" s="146"/>
      <c r="LKZ3110" s="146"/>
      <c r="LLA3110" s="146"/>
      <c r="LLB3110" s="146"/>
      <c r="LLC3110" s="146"/>
      <c r="LLD3110" s="146"/>
      <c r="LLE3110" s="146"/>
      <c r="LLF3110" s="146"/>
      <c r="LLG3110" s="146"/>
      <c r="LLH3110" s="146"/>
      <c r="LLI3110" s="146"/>
      <c r="LLJ3110" s="146"/>
      <c r="LLK3110" s="146"/>
      <c r="LLL3110" s="146"/>
      <c r="LLM3110" s="146"/>
      <c r="LLN3110" s="146"/>
      <c r="LLO3110" s="146"/>
      <c r="LLP3110" s="146"/>
      <c r="LLQ3110" s="146"/>
      <c r="LLR3110" s="146"/>
      <c r="LLS3110" s="146"/>
      <c r="LLT3110" s="146"/>
      <c r="LLU3110" s="146"/>
      <c r="LLV3110" s="146"/>
      <c r="LLW3110" s="146"/>
      <c r="LLX3110" s="146"/>
      <c r="LLY3110" s="146"/>
      <c r="LLZ3110" s="146"/>
      <c r="LMA3110" s="146"/>
      <c r="LMB3110" s="146"/>
      <c r="LMC3110" s="146"/>
      <c r="LMD3110" s="146"/>
      <c r="LME3110" s="146"/>
      <c r="LMF3110" s="146"/>
      <c r="LMG3110" s="146"/>
      <c r="LMH3110" s="146"/>
      <c r="LMI3110" s="146"/>
      <c r="LMJ3110" s="146"/>
      <c r="LMK3110" s="146"/>
      <c r="LML3110" s="146"/>
      <c r="LMM3110" s="146"/>
      <c r="LMN3110" s="146"/>
      <c r="LMO3110" s="146"/>
      <c r="LMP3110" s="146"/>
      <c r="LMQ3110" s="146"/>
      <c r="LMR3110" s="146"/>
      <c r="LMS3110" s="146"/>
      <c r="LMT3110" s="146"/>
      <c r="LMU3110" s="146"/>
      <c r="LMV3110" s="146"/>
      <c r="LMW3110" s="146"/>
      <c r="LMX3110" s="146"/>
      <c r="LMY3110" s="146"/>
      <c r="LMZ3110" s="146"/>
      <c r="LNA3110" s="146"/>
      <c r="LNB3110" s="146"/>
      <c r="LNC3110" s="146"/>
      <c r="LND3110" s="146"/>
      <c r="LNE3110" s="146"/>
      <c r="LNF3110" s="146"/>
      <c r="LNG3110" s="146"/>
      <c r="LNH3110" s="146"/>
      <c r="LNI3110" s="146"/>
      <c r="LNJ3110" s="146"/>
      <c r="LNK3110" s="146"/>
      <c r="LNL3110" s="146"/>
      <c r="LNM3110" s="146"/>
      <c r="LNN3110" s="146"/>
      <c r="LNO3110" s="146"/>
      <c r="LNP3110" s="146"/>
      <c r="LNQ3110" s="146"/>
      <c r="LNR3110" s="146"/>
      <c r="LNS3110" s="146"/>
      <c r="LNT3110" s="146"/>
      <c r="LNU3110" s="146"/>
      <c r="LNV3110" s="146"/>
      <c r="LNW3110" s="146"/>
      <c r="LNX3110" s="146"/>
      <c r="LNY3110" s="146"/>
      <c r="LNZ3110" s="146"/>
      <c r="LOA3110" s="146"/>
      <c r="LOB3110" s="146"/>
      <c r="LOC3110" s="146"/>
      <c r="LOD3110" s="146"/>
      <c r="LOE3110" s="146"/>
      <c r="LOF3110" s="146"/>
      <c r="LOG3110" s="146"/>
      <c r="LOH3110" s="146"/>
      <c r="LOI3110" s="146"/>
      <c r="LOJ3110" s="146"/>
      <c r="LOK3110" s="146"/>
      <c r="LOL3110" s="146"/>
      <c r="LOM3110" s="146"/>
      <c r="LON3110" s="146"/>
      <c r="LOO3110" s="146"/>
      <c r="LOP3110" s="146"/>
      <c r="LOQ3110" s="146"/>
      <c r="LOR3110" s="146"/>
      <c r="LOS3110" s="146"/>
      <c r="LOT3110" s="146"/>
      <c r="LOU3110" s="146"/>
      <c r="LOV3110" s="146"/>
      <c r="LOW3110" s="146"/>
      <c r="LOX3110" s="146"/>
      <c r="LOY3110" s="146"/>
      <c r="LOZ3110" s="146"/>
      <c r="LPA3110" s="146"/>
      <c r="LPB3110" s="146"/>
      <c r="LPC3110" s="146"/>
      <c r="LPD3110" s="146"/>
      <c r="LPE3110" s="146"/>
      <c r="LPF3110" s="146"/>
      <c r="LPG3110" s="146"/>
      <c r="LPH3110" s="146"/>
      <c r="LPI3110" s="146"/>
      <c r="LPJ3110" s="146"/>
      <c r="LPK3110" s="146"/>
      <c r="LPL3110" s="146"/>
      <c r="LPM3110" s="146"/>
      <c r="LPN3110" s="146"/>
      <c r="LPO3110" s="146"/>
      <c r="LPP3110" s="146"/>
      <c r="LPQ3110" s="146"/>
      <c r="LPR3110" s="146"/>
      <c r="LPS3110" s="146"/>
      <c r="LPT3110" s="146"/>
      <c r="LPU3110" s="146"/>
      <c r="LPV3110" s="146"/>
      <c r="LPW3110" s="146"/>
      <c r="LPX3110" s="146"/>
      <c r="LPY3110" s="146"/>
      <c r="LPZ3110" s="146"/>
      <c r="LQA3110" s="146"/>
      <c r="LQB3110" s="146"/>
      <c r="LQC3110" s="146"/>
      <c r="LQD3110" s="146"/>
      <c r="LQE3110" s="146"/>
      <c r="LQF3110" s="146"/>
      <c r="LQG3110" s="146"/>
      <c r="LQH3110" s="146"/>
      <c r="LQI3110" s="146"/>
      <c r="LQJ3110" s="146"/>
      <c r="LQK3110" s="146"/>
      <c r="LQL3110" s="146"/>
      <c r="LQM3110" s="146"/>
      <c r="LQN3110" s="146"/>
      <c r="LQO3110" s="146"/>
      <c r="LQP3110" s="146"/>
      <c r="LQQ3110" s="146"/>
      <c r="LQR3110" s="146"/>
      <c r="LQS3110" s="146"/>
      <c r="LQT3110" s="146"/>
      <c r="LQU3110" s="146"/>
      <c r="LQV3110" s="146"/>
      <c r="LQW3110" s="146"/>
      <c r="LQX3110" s="146"/>
      <c r="LQY3110" s="146"/>
      <c r="LQZ3110" s="146"/>
      <c r="LRA3110" s="146"/>
      <c r="LRB3110" s="146"/>
      <c r="LRC3110" s="146"/>
      <c r="LRD3110" s="146"/>
      <c r="LRE3110" s="146"/>
      <c r="LRF3110" s="146"/>
      <c r="LRG3110" s="146"/>
      <c r="LRH3110" s="146"/>
      <c r="LRI3110" s="146"/>
      <c r="LRJ3110" s="146"/>
      <c r="LRK3110" s="146"/>
      <c r="LRL3110" s="146"/>
      <c r="LRM3110" s="146"/>
      <c r="LRN3110" s="146"/>
      <c r="LRO3110" s="146"/>
      <c r="LRP3110" s="146"/>
      <c r="LRQ3110" s="146"/>
      <c r="LRR3110" s="146"/>
      <c r="LRS3110" s="146"/>
      <c r="LRT3110" s="146"/>
      <c r="LRU3110" s="146"/>
      <c r="LRV3110" s="146"/>
      <c r="LRW3110" s="146"/>
      <c r="LRX3110" s="146"/>
      <c r="LRY3110" s="146"/>
      <c r="LRZ3110" s="146"/>
      <c r="LSA3110" s="146"/>
      <c r="LSB3110" s="146"/>
      <c r="LSC3110" s="146"/>
      <c r="LSD3110" s="146"/>
      <c r="LSE3110" s="146"/>
      <c r="LSF3110" s="146"/>
      <c r="LSG3110" s="146"/>
      <c r="LSH3110" s="146"/>
      <c r="LSI3110" s="146"/>
      <c r="LSJ3110" s="146"/>
      <c r="LSK3110" s="146"/>
      <c r="LSL3110" s="146"/>
      <c r="LSM3110" s="146"/>
      <c r="LSN3110" s="146"/>
      <c r="LSO3110" s="146"/>
      <c r="LSP3110" s="146"/>
      <c r="LSQ3110" s="146"/>
      <c r="LSR3110" s="146"/>
      <c r="LSS3110" s="146"/>
      <c r="LST3110" s="146"/>
      <c r="LSU3110" s="146"/>
      <c r="LSV3110" s="146"/>
      <c r="LSW3110" s="146"/>
      <c r="LSX3110" s="146"/>
      <c r="LSY3110" s="146"/>
      <c r="LSZ3110" s="146"/>
      <c r="LTA3110" s="146"/>
      <c r="LTB3110" s="146"/>
      <c r="LTC3110" s="146"/>
      <c r="LTD3110" s="146"/>
      <c r="LTE3110" s="146"/>
      <c r="LTF3110" s="146"/>
      <c r="LTG3110" s="146"/>
      <c r="LTH3110" s="146"/>
      <c r="LTI3110" s="146"/>
      <c r="LTJ3110" s="146"/>
      <c r="LTK3110" s="146"/>
      <c r="LTL3110" s="146"/>
      <c r="LTM3110" s="146"/>
      <c r="LTN3110" s="146"/>
      <c r="LTO3110" s="146"/>
      <c r="LTP3110" s="146"/>
      <c r="LTQ3110" s="146"/>
      <c r="LTR3110" s="146"/>
      <c r="LTS3110" s="146"/>
      <c r="LTT3110" s="146"/>
      <c r="LTU3110" s="146"/>
      <c r="LTV3110" s="146"/>
      <c r="LTW3110" s="146"/>
      <c r="LTX3110" s="146"/>
      <c r="LTY3110" s="146"/>
      <c r="LTZ3110" s="146"/>
      <c r="LUA3110" s="146"/>
      <c r="LUB3110" s="146"/>
      <c r="LUC3110" s="146"/>
      <c r="LUD3110" s="146"/>
      <c r="LUE3110" s="146"/>
      <c r="LUF3110" s="146"/>
      <c r="LUG3110" s="146"/>
      <c r="LUH3110" s="146"/>
      <c r="LUI3110" s="146"/>
      <c r="LUJ3110" s="146"/>
      <c r="LUK3110" s="146"/>
      <c r="LUL3110" s="146"/>
      <c r="LUM3110" s="146"/>
      <c r="LUN3110" s="146"/>
      <c r="LUO3110" s="146"/>
      <c r="LUP3110" s="146"/>
      <c r="LUQ3110" s="146"/>
      <c r="LUR3110" s="146"/>
      <c r="LUS3110" s="146"/>
      <c r="LUT3110" s="146"/>
      <c r="LUU3110" s="146"/>
      <c r="LUV3110" s="146"/>
      <c r="LUW3110" s="146"/>
      <c r="LUX3110" s="146"/>
      <c r="LUY3110" s="146"/>
      <c r="LUZ3110" s="146"/>
      <c r="LVA3110" s="146"/>
      <c r="LVB3110" s="146"/>
      <c r="LVC3110" s="146"/>
      <c r="LVD3110" s="146"/>
      <c r="LVE3110" s="146"/>
      <c r="LVF3110" s="146"/>
      <c r="LVG3110" s="146"/>
      <c r="LVH3110" s="146"/>
      <c r="LVI3110" s="146"/>
      <c r="LVJ3110" s="146"/>
      <c r="LVK3110" s="146"/>
      <c r="LVL3110" s="146"/>
      <c r="LVM3110" s="146"/>
      <c r="LVN3110" s="146"/>
      <c r="LVO3110" s="146"/>
      <c r="LVP3110" s="146"/>
      <c r="LVQ3110" s="146"/>
      <c r="LVR3110" s="146"/>
      <c r="LVS3110" s="146"/>
      <c r="LVT3110" s="146"/>
      <c r="LVU3110" s="146"/>
      <c r="LVV3110" s="146"/>
      <c r="LVW3110" s="146"/>
      <c r="LVX3110" s="146"/>
      <c r="LVY3110" s="146"/>
      <c r="LVZ3110" s="146"/>
      <c r="LWA3110" s="146"/>
      <c r="LWB3110" s="146"/>
      <c r="LWC3110" s="146"/>
      <c r="LWD3110" s="146"/>
      <c r="LWE3110" s="146"/>
      <c r="LWF3110" s="146"/>
      <c r="LWG3110" s="146"/>
      <c r="LWH3110" s="146"/>
      <c r="LWI3110" s="146"/>
      <c r="LWJ3110" s="146"/>
      <c r="LWK3110" s="146"/>
      <c r="LWL3110" s="146"/>
      <c r="LWM3110" s="146"/>
      <c r="LWN3110" s="146"/>
      <c r="LWO3110" s="146"/>
      <c r="LWP3110" s="146"/>
      <c r="LWQ3110" s="146"/>
      <c r="LWR3110" s="146"/>
      <c r="LWS3110" s="146"/>
      <c r="LWT3110" s="146"/>
      <c r="LWU3110" s="146"/>
      <c r="LWV3110" s="146"/>
      <c r="LWW3110" s="146"/>
      <c r="LWX3110" s="146"/>
      <c r="LWY3110" s="146"/>
      <c r="LWZ3110" s="146"/>
      <c r="LXA3110" s="146"/>
      <c r="LXB3110" s="146"/>
      <c r="LXC3110" s="146"/>
      <c r="LXD3110" s="146"/>
      <c r="LXE3110" s="146"/>
      <c r="LXF3110" s="146"/>
      <c r="LXG3110" s="146"/>
      <c r="LXH3110" s="146"/>
      <c r="LXI3110" s="146"/>
      <c r="LXJ3110" s="146"/>
      <c r="LXK3110" s="146"/>
      <c r="LXL3110" s="146"/>
      <c r="LXM3110" s="146"/>
      <c r="LXN3110" s="146"/>
      <c r="LXO3110" s="146"/>
      <c r="LXP3110" s="146"/>
      <c r="LXQ3110" s="146"/>
      <c r="LXR3110" s="146"/>
      <c r="LXS3110" s="146"/>
      <c r="LXT3110" s="146"/>
      <c r="LXU3110" s="146"/>
      <c r="LXV3110" s="146"/>
      <c r="LXW3110" s="146"/>
      <c r="LXX3110" s="146"/>
      <c r="LXY3110" s="146"/>
      <c r="LXZ3110" s="146"/>
      <c r="LYA3110" s="146"/>
      <c r="LYB3110" s="146"/>
      <c r="LYC3110" s="146"/>
      <c r="LYD3110" s="146"/>
      <c r="LYE3110" s="146"/>
      <c r="LYF3110" s="146"/>
      <c r="LYG3110" s="146"/>
      <c r="LYH3110" s="146"/>
      <c r="LYI3110" s="146"/>
      <c r="LYJ3110" s="146"/>
      <c r="LYK3110" s="146"/>
      <c r="LYL3110" s="146"/>
      <c r="LYM3110" s="146"/>
      <c r="LYN3110" s="146"/>
      <c r="LYO3110" s="146"/>
      <c r="LYP3110" s="146"/>
      <c r="LYQ3110" s="146"/>
      <c r="LYR3110" s="146"/>
      <c r="LYS3110" s="146"/>
      <c r="LYT3110" s="146"/>
      <c r="LYU3110" s="146"/>
      <c r="LYV3110" s="146"/>
      <c r="LYW3110" s="146"/>
      <c r="LYX3110" s="146"/>
      <c r="LYY3110" s="146"/>
      <c r="LYZ3110" s="146"/>
      <c r="LZA3110" s="146"/>
      <c r="LZB3110" s="146"/>
      <c r="LZC3110" s="146"/>
      <c r="LZD3110" s="146"/>
      <c r="LZE3110" s="146"/>
      <c r="LZF3110" s="146"/>
      <c r="LZG3110" s="146"/>
      <c r="LZH3110" s="146"/>
      <c r="LZI3110" s="146"/>
      <c r="LZJ3110" s="146"/>
      <c r="LZK3110" s="146"/>
      <c r="LZL3110" s="146"/>
      <c r="LZM3110" s="146"/>
      <c r="LZN3110" s="146"/>
      <c r="LZO3110" s="146"/>
      <c r="LZP3110" s="146"/>
      <c r="LZQ3110" s="146"/>
      <c r="LZR3110" s="146"/>
      <c r="LZS3110" s="146"/>
      <c r="LZT3110" s="146"/>
      <c r="LZU3110" s="146"/>
      <c r="LZV3110" s="146"/>
      <c r="LZW3110" s="146"/>
      <c r="LZX3110" s="146"/>
      <c r="LZY3110" s="146"/>
      <c r="LZZ3110" s="146"/>
      <c r="MAA3110" s="146"/>
      <c r="MAB3110" s="146"/>
      <c r="MAC3110" s="146"/>
      <c r="MAD3110" s="146"/>
      <c r="MAE3110" s="146"/>
      <c r="MAF3110" s="146"/>
      <c r="MAG3110" s="146"/>
      <c r="MAH3110" s="146"/>
      <c r="MAI3110" s="146"/>
      <c r="MAJ3110" s="146"/>
      <c r="MAK3110" s="146"/>
      <c r="MAL3110" s="146"/>
      <c r="MAM3110" s="146"/>
      <c r="MAN3110" s="146"/>
      <c r="MAO3110" s="146"/>
      <c r="MAP3110" s="146"/>
      <c r="MAQ3110" s="146"/>
      <c r="MAR3110" s="146"/>
      <c r="MAS3110" s="146"/>
      <c r="MAT3110" s="146"/>
      <c r="MAU3110" s="146"/>
      <c r="MAV3110" s="146"/>
      <c r="MAW3110" s="146"/>
      <c r="MAX3110" s="146"/>
      <c r="MAY3110" s="146"/>
      <c r="MAZ3110" s="146"/>
      <c r="MBA3110" s="146"/>
      <c r="MBB3110" s="146"/>
      <c r="MBC3110" s="146"/>
      <c r="MBD3110" s="146"/>
      <c r="MBE3110" s="146"/>
      <c r="MBF3110" s="146"/>
      <c r="MBG3110" s="146"/>
      <c r="MBH3110" s="146"/>
      <c r="MBI3110" s="146"/>
      <c r="MBJ3110" s="146"/>
      <c r="MBK3110" s="146"/>
      <c r="MBL3110" s="146"/>
      <c r="MBM3110" s="146"/>
      <c r="MBN3110" s="146"/>
      <c r="MBO3110" s="146"/>
      <c r="MBP3110" s="146"/>
      <c r="MBQ3110" s="146"/>
      <c r="MBR3110" s="146"/>
      <c r="MBS3110" s="146"/>
      <c r="MBT3110" s="146"/>
      <c r="MBU3110" s="146"/>
      <c r="MBV3110" s="146"/>
      <c r="MBW3110" s="146"/>
      <c r="MBX3110" s="146"/>
      <c r="MBY3110" s="146"/>
      <c r="MBZ3110" s="146"/>
      <c r="MCA3110" s="146"/>
      <c r="MCB3110" s="146"/>
      <c r="MCC3110" s="146"/>
      <c r="MCD3110" s="146"/>
      <c r="MCE3110" s="146"/>
      <c r="MCF3110" s="146"/>
      <c r="MCG3110" s="146"/>
      <c r="MCH3110" s="146"/>
      <c r="MCI3110" s="146"/>
      <c r="MCJ3110" s="146"/>
      <c r="MCK3110" s="146"/>
      <c r="MCL3110" s="146"/>
      <c r="MCM3110" s="146"/>
      <c r="MCN3110" s="146"/>
      <c r="MCO3110" s="146"/>
      <c r="MCP3110" s="146"/>
      <c r="MCQ3110" s="146"/>
      <c r="MCR3110" s="146"/>
      <c r="MCS3110" s="146"/>
      <c r="MCT3110" s="146"/>
      <c r="MCU3110" s="146"/>
      <c r="MCV3110" s="146"/>
      <c r="MCW3110" s="146"/>
      <c r="MCX3110" s="146"/>
      <c r="MCY3110" s="146"/>
      <c r="MCZ3110" s="146"/>
      <c r="MDA3110" s="146"/>
      <c r="MDB3110" s="146"/>
      <c r="MDC3110" s="146"/>
      <c r="MDD3110" s="146"/>
      <c r="MDE3110" s="146"/>
      <c r="MDF3110" s="146"/>
      <c r="MDG3110" s="146"/>
      <c r="MDH3110" s="146"/>
      <c r="MDI3110" s="146"/>
      <c r="MDJ3110" s="146"/>
      <c r="MDK3110" s="146"/>
      <c r="MDL3110" s="146"/>
      <c r="MDM3110" s="146"/>
      <c r="MDN3110" s="146"/>
      <c r="MDO3110" s="146"/>
      <c r="MDP3110" s="146"/>
      <c r="MDQ3110" s="146"/>
      <c r="MDR3110" s="146"/>
      <c r="MDS3110" s="146"/>
      <c r="MDT3110" s="146"/>
      <c r="MDU3110" s="146"/>
      <c r="MDV3110" s="146"/>
      <c r="MDW3110" s="146"/>
      <c r="MDX3110" s="146"/>
      <c r="MDY3110" s="146"/>
      <c r="MDZ3110" s="146"/>
      <c r="MEA3110" s="146"/>
      <c r="MEB3110" s="146"/>
      <c r="MEC3110" s="146"/>
      <c r="MED3110" s="146"/>
      <c r="MEE3110" s="146"/>
      <c r="MEF3110" s="146"/>
      <c r="MEG3110" s="146"/>
      <c r="MEH3110" s="146"/>
      <c r="MEI3110" s="146"/>
      <c r="MEJ3110" s="146"/>
      <c r="MEK3110" s="146"/>
      <c r="MEL3110" s="146"/>
      <c r="MEM3110" s="146"/>
      <c r="MEN3110" s="146"/>
      <c r="MEO3110" s="146"/>
      <c r="MEP3110" s="146"/>
      <c r="MEQ3110" s="146"/>
      <c r="MER3110" s="146"/>
      <c r="MES3110" s="146"/>
      <c r="MET3110" s="146"/>
      <c r="MEU3110" s="146"/>
      <c r="MEV3110" s="146"/>
      <c r="MEW3110" s="146"/>
      <c r="MEX3110" s="146"/>
      <c r="MEY3110" s="146"/>
      <c r="MEZ3110" s="146"/>
      <c r="MFA3110" s="146"/>
      <c r="MFB3110" s="146"/>
      <c r="MFC3110" s="146"/>
      <c r="MFD3110" s="146"/>
      <c r="MFE3110" s="146"/>
      <c r="MFF3110" s="146"/>
      <c r="MFG3110" s="146"/>
      <c r="MFH3110" s="146"/>
      <c r="MFI3110" s="146"/>
      <c r="MFJ3110" s="146"/>
      <c r="MFK3110" s="146"/>
      <c r="MFL3110" s="146"/>
      <c r="MFM3110" s="146"/>
      <c r="MFN3110" s="146"/>
      <c r="MFO3110" s="146"/>
      <c r="MFP3110" s="146"/>
      <c r="MFQ3110" s="146"/>
      <c r="MFR3110" s="146"/>
      <c r="MFS3110" s="146"/>
      <c r="MFT3110" s="146"/>
      <c r="MFU3110" s="146"/>
      <c r="MFV3110" s="146"/>
      <c r="MFW3110" s="146"/>
      <c r="MFX3110" s="146"/>
      <c r="MFY3110" s="146"/>
      <c r="MFZ3110" s="146"/>
      <c r="MGA3110" s="146"/>
      <c r="MGB3110" s="146"/>
      <c r="MGC3110" s="146"/>
      <c r="MGD3110" s="146"/>
      <c r="MGE3110" s="146"/>
      <c r="MGF3110" s="146"/>
      <c r="MGG3110" s="146"/>
      <c r="MGH3110" s="146"/>
      <c r="MGI3110" s="146"/>
      <c r="MGJ3110" s="146"/>
      <c r="MGK3110" s="146"/>
      <c r="MGL3110" s="146"/>
      <c r="MGM3110" s="146"/>
      <c r="MGN3110" s="146"/>
      <c r="MGO3110" s="146"/>
      <c r="MGP3110" s="146"/>
      <c r="MGQ3110" s="146"/>
      <c r="MGR3110" s="146"/>
      <c r="MGS3110" s="146"/>
      <c r="MGT3110" s="146"/>
      <c r="MGU3110" s="146"/>
      <c r="MGV3110" s="146"/>
      <c r="MGW3110" s="146"/>
      <c r="MGX3110" s="146"/>
      <c r="MGY3110" s="146"/>
      <c r="MGZ3110" s="146"/>
      <c r="MHA3110" s="146"/>
      <c r="MHB3110" s="146"/>
      <c r="MHC3110" s="146"/>
      <c r="MHD3110" s="146"/>
      <c r="MHE3110" s="146"/>
      <c r="MHF3110" s="146"/>
      <c r="MHG3110" s="146"/>
      <c r="MHH3110" s="146"/>
      <c r="MHI3110" s="146"/>
      <c r="MHJ3110" s="146"/>
      <c r="MHK3110" s="146"/>
      <c r="MHL3110" s="146"/>
      <c r="MHM3110" s="146"/>
      <c r="MHN3110" s="146"/>
      <c r="MHO3110" s="146"/>
      <c r="MHP3110" s="146"/>
      <c r="MHQ3110" s="146"/>
      <c r="MHR3110" s="146"/>
      <c r="MHS3110" s="146"/>
      <c r="MHT3110" s="146"/>
      <c r="MHU3110" s="146"/>
      <c r="MHV3110" s="146"/>
      <c r="MHW3110" s="146"/>
      <c r="MHX3110" s="146"/>
      <c r="MHY3110" s="146"/>
      <c r="MHZ3110" s="146"/>
      <c r="MIA3110" s="146"/>
      <c r="MIB3110" s="146"/>
      <c r="MIC3110" s="146"/>
      <c r="MID3110" s="146"/>
      <c r="MIE3110" s="146"/>
      <c r="MIF3110" s="146"/>
      <c r="MIG3110" s="146"/>
      <c r="MIH3110" s="146"/>
      <c r="MII3110" s="146"/>
      <c r="MIJ3110" s="146"/>
      <c r="MIK3110" s="146"/>
      <c r="MIL3110" s="146"/>
      <c r="MIM3110" s="146"/>
      <c r="MIN3110" s="146"/>
      <c r="MIO3110" s="146"/>
      <c r="MIP3110" s="146"/>
      <c r="MIQ3110" s="146"/>
      <c r="MIR3110" s="146"/>
      <c r="MIS3110" s="146"/>
      <c r="MIT3110" s="146"/>
      <c r="MIU3110" s="146"/>
      <c r="MIV3110" s="146"/>
      <c r="MIW3110" s="146"/>
      <c r="MIX3110" s="146"/>
      <c r="MIY3110" s="146"/>
      <c r="MIZ3110" s="146"/>
      <c r="MJA3110" s="146"/>
      <c r="MJB3110" s="146"/>
      <c r="MJC3110" s="146"/>
      <c r="MJD3110" s="146"/>
      <c r="MJE3110" s="146"/>
      <c r="MJF3110" s="146"/>
      <c r="MJG3110" s="146"/>
      <c r="MJH3110" s="146"/>
      <c r="MJI3110" s="146"/>
      <c r="MJJ3110" s="146"/>
      <c r="MJK3110" s="146"/>
      <c r="MJL3110" s="146"/>
      <c r="MJM3110" s="146"/>
      <c r="MJN3110" s="146"/>
      <c r="MJO3110" s="146"/>
      <c r="MJP3110" s="146"/>
      <c r="MJQ3110" s="146"/>
      <c r="MJR3110" s="146"/>
      <c r="MJS3110" s="146"/>
      <c r="MJT3110" s="146"/>
      <c r="MJU3110" s="146"/>
      <c r="MJV3110" s="146"/>
      <c r="MJW3110" s="146"/>
      <c r="MJX3110" s="146"/>
      <c r="MJY3110" s="146"/>
      <c r="MJZ3110" s="146"/>
      <c r="MKA3110" s="146"/>
      <c r="MKB3110" s="146"/>
      <c r="MKC3110" s="146"/>
      <c r="MKD3110" s="146"/>
      <c r="MKE3110" s="146"/>
      <c r="MKF3110" s="146"/>
      <c r="MKG3110" s="146"/>
      <c r="MKH3110" s="146"/>
      <c r="MKI3110" s="146"/>
      <c r="MKJ3110" s="146"/>
      <c r="MKK3110" s="146"/>
      <c r="MKL3110" s="146"/>
      <c r="MKM3110" s="146"/>
      <c r="MKN3110" s="146"/>
      <c r="MKO3110" s="146"/>
      <c r="MKP3110" s="146"/>
      <c r="MKQ3110" s="146"/>
      <c r="MKR3110" s="146"/>
      <c r="MKS3110" s="146"/>
      <c r="MKT3110" s="146"/>
      <c r="MKU3110" s="146"/>
      <c r="MKV3110" s="146"/>
      <c r="MKW3110" s="146"/>
      <c r="MKX3110" s="146"/>
      <c r="MKY3110" s="146"/>
      <c r="MKZ3110" s="146"/>
      <c r="MLA3110" s="146"/>
      <c r="MLB3110" s="146"/>
      <c r="MLC3110" s="146"/>
      <c r="MLD3110" s="146"/>
      <c r="MLE3110" s="146"/>
      <c r="MLF3110" s="146"/>
      <c r="MLG3110" s="146"/>
      <c r="MLH3110" s="146"/>
      <c r="MLI3110" s="146"/>
      <c r="MLJ3110" s="146"/>
      <c r="MLK3110" s="146"/>
      <c r="MLL3110" s="146"/>
      <c r="MLM3110" s="146"/>
      <c r="MLN3110" s="146"/>
      <c r="MLO3110" s="146"/>
      <c r="MLP3110" s="146"/>
      <c r="MLQ3110" s="146"/>
      <c r="MLR3110" s="146"/>
      <c r="MLS3110" s="146"/>
      <c r="MLT3110" s="146"/>
      <c r="MLU3110" s="146"/>
      <c r="MLV3110" s="146"/>
      <c r="MLW3110" s="146"/>
      <c r="MLX3110" s="146"/>
      <c r="MLY3110" s="146"/>
      <c r="MLZ3110" s="146"/>
      <c r="MMA3110" s="146"/>
      <c r="MMB3110" s="146"/>
      <c r="MMC3110" s="146"/>
      <c r="MMD3110" s="146"/>
      <c r="MME3110" s="146"/>
      <c r="MMF3110" s="146"/>
      <c r="MMG3110" s="146"/>
      <c r="MMH3110" s="146"/>
      <c r="MMI3110" s="146"/>
      <c r="MMJ3110" s="146"/>
      <c r="MMK3110" s="146"/>
      <c r="MML3110" s="146"/>
      <c r="MMM3110" s="146"/>
      <c r="MMN3110" s="146"/>
      <c r="MMO3110" s="146"/>
      <c r="MMP3110" s="146"/>
      <c r="MMQ3110" s="146"/>
      <c r="MMR3110" s="146"/>
      <c r="MMS3110" s="146"/>
      <c r="MMT3110" s="146"/>
      <c r="MMU3110" s="146"/>
      <c r="MMV3110" s="146"/>
      <c r="MMW3110" s="146"/>
      <c r="MMX3110" s="146"/>
      <c r="MMY3110" s="146"/>
      <c r="MMZ3110" s="146"/>
      <c r="MNA3110" s="146"/>
      <c r="MNB3110" s="146"/>
      <c r="MNC3110" s="146"/>
      <c r="MND3110" s="146"/>
      <c r="MNE3110" s="146"/>
      <c r="MNF3110" s="146"/>
      <c r="MNG3110" s="146"/>
      <c r="MNH3110" s="146"/>
      <c r="MNI3110" s="146"/>
      <c r="MNJ3110" s="146"/>
      <c r="MNK3110" s="146"/>
      <c r="MNL3110" s="146"/>
      <c r="MNM3110" s="146"/>
      <c r="MNN3110" s="146"/>
      <c r="MNO3110" s="146"/>
      <c r="MNP3110" s="146"/>
      <c r="MNQ3110" s="146"/>
      <c r="MNR3110" s="146"/>
      <c r="MNS3110" s="146"/>
      <c r="MNT3110" s="146"/>
      <c r="MNU3110" s="146"/>
      <c r="MNV3110" s="146"/>
      <c r="MNW3110" s="146"/>
      <c r="MNX3110" s="146"/>
      <c r="MNY3110" s="146"/>
      <c r="MNZ3110" s="146"/>
      <c r="MOA3110" s="146"/>
      <c r="MOB3110" s="146"/>
      <c r="MOC3110" s="146"/>
      <c r="MOD3110" s="146"/>
      <c r="MOE3110" s="146"/>
      <c r="MOF3110" s="146"/>
      <c r="MOG3110" s="146"/>
      <c r="MOH3110" s="146"/>
      <c r="MOI3110" s="146"/>
      <c r="MOJ3110" s="146"/>
      <c r="MOK3110" s="146"/>
      <c r="MOL3110" s="146"/>
      <c r="MOM3110" s="146"/>
      <c r="MON3110" s="146"/>
      <c r="MOO3110" s="146"/>
      <c r="MOP3110" s="146"/>
      <c r="MOQ3110" s="146"/>
      <c r="MOR3110" s="146"/>
      <c r="MOS3110" s="146"/>
      <c r="MOT3110" s="146"/>
      <c r="MOU3110" s="146"/>
      <c r="MOV3110" s="146"/>
      <c r="MOW3110" s="146"/>
      <c r="MOX3110" s="146"/>
      <c r="MOY3110" s="146"/>
      <c r="MOZ3110" s="146"/>
      <c r="MPA3110" s="146"/>
      <c r="MPB3110" s="146"/>
      <c r="MPC3110" s="146"/>
      <c r="MPD3110" s="146"/>
      <c r="MPE3110" s="146"/>
      <c r="MPF3110" s="146"/>
      <c r="MPG3110" s="146"/>
      <c r="MPH3110" s="146"/>
      <c r="MPI3110" s="146"/>
      <c r="MPJ3110" s="146"/>
      <c r="MPK3110" s="146"/>
      <c r="MPL3110" s="146"/>
      <c r="MPM3110" s="146"/>
      <c r="MPN3110" s="146"/>
      <c r="MPO3110" s="146"/>
      <c r="MPP3110" s="146"/>
      <c r="MPQ3110" s="146"/>
      <c r="MPR3110" s="146"/>
      <c r="MPS3110" s="146"/>
      <c r="MPT3110" s="146"/>
      <c r="MPU3110" s="146"/>
      <c r="MPV3110" s="146"/>
      <c r="MPW3110" s="146"/>
      <c r="MPX3110" s="146"/>
      <c r="MPY3110" s="146"/>
      <c r="MPZ3110" s="146"/>
      <c r="MQA3110" s="146"/>
      <c r="MQB3110" s="146"/>
      <c r="MQC3110" s="146"/>
      <c r="MQD3110" s="146"/>
      <c r="MQE3110" s="146"/>
      <c r="MQF3110" s="146"/>
      <c r="MQG3110" s="146"/>
      <c r="MQH3110" s="146"/>
      <c r="MQI3110" s="146"/>
      <c r="MQJ3110" s="146"/>
      <c r="MQK3110" s="146"/>
      <c r="MQL3110" s="146"/>
      <c r="MQM3110" s="146"/>
      <c r="MQN3110" s="146"/>
      <c r="MQO3110" s="146"/>
      <c r="MQP3110" s="146"/>
      <c r="MQQ3110" s="146"/>
      <c r="MQR3110" s="146"/>
      <c r="MQS3110" s="146"/>
      <c r="MQT3110" s="146"/>
      <c r="MQU3110" s="146"/>
      <c r="MQV3110" s="146"/>
      <c r="MQW3110" s="146"/>
      <c r="MQX3110" s="146"/>
      <c r="MQY3110" s="146"/>
      <c r="MQZ3110" s="146"/>
      <c r="MRA3110" s="146"/>
      <c r="MRB3110" s="146"/>
      <c r="MRC3110" s="146"/>
      <c r="MRD3110" s="146"/>
      <c r="MRE3110" s="146"/>
      <c r="MRF3110" s="146"/>
      <c r="MRG3110" s="146"/>
      <c r="MRH3110" s="146"/>
      <c r="MRI3110" s="146"/>
      <c r="MRJ3110" s="146"/>
      <c r="MRK3110" s="146"/>
      <c r="MRL3110" s="146"/>
      <c r="MRM3110" s="146"/>
      <c r="MRN3110" s="146"/>
      <c r="MRO3110" s="146"/>
      <c r="MRP3110" s="146"/>
      <c r="MRQ3110" s="146"/>
      <c r="MRR3110" s="146"/>
      <c r="MRS3110" s="146"/>
      <c r="MRT3110" s="146"/>
      <c r="MRU3110" s="146"/>
      <c r="MRV3110" s="146"/>
      <c r="MRW3110" s="146"/>
      <c r="MRX3110" s="146"/>
      <c r="MRY3110" s="146"/>
      <c r="MRZ3110" s="146"/>
      <c r="MSA3110" s="146"/>
      <c r="MSB3110" s="146"/>
      <c r="MSC3110" s="146"/>
      <c r="MSD3110" s="146"/>
      <c r="MSE3110" s="146"/>
      <c r="MSF3110" s="146"/>
      <c r="MSG3110" s="146"/>
      <c r="MSH3110" s="146"/>
      <c r="MSI3110" s="146"/>
      <c r="MSJ3110" s="146"/>
      <c r="MSK3110" s="146"/>
      <c r="MSL3110" s="146"/>
      <c r="MSM3110" s="146"/>
      <c r="MSN3110" s="146"/>
      <c r="MSO3110" s="146"/>
      <c r="MSP3110" s="146"/>
      <c r="MSQ3110" s="146"/>
      <c r="MSR3110" s="146"/>
      <c r="MSS3110" s="146"/>
      <c r="MST3110" s="146"/>
      <c r="MSU3110" s="146"/>
      <c r="MSV3110" s="146"/>
      <c r="MSW3110" s="146"/>
      <c r="MSX3110" s="146"/>
      <c r="MSY3110" s="146"/>
      <c r="MSZ3110" s="146"/>
      <c r="MTA3110" s="146"/>
      <c r="MTB3110" s="146"/>
      <c r="MTC3110" s="146"/>
      <c r="MTD3110" s="146"/>
      <c r="MTE3110" s="146"/>
      <c r="MTF3110" s="146"/>
      <c r="MTG3110" s="146"/>
      <c r="MTH3110" s="146"/>
      <c r="MTI3110" s="146"/>
      <c r="MTJ3110" s="146"/>
      <c r="MTK3110" s="146"/>
      <c r="MTL3110" s="146"/>
      <c r="MTM3110" s="146"/>
      <c r="MTN3110" s="146"/>
      <c r="MTO3110" s="146"/>
      <c r="MTP3110" s="146"/>
      <c r="MTQ3110" s="146"/>
      <c r="MTR3110" s="146"/>
      <c r="MTS3110" s="146"/>
      <c r="MTT3110" s="146"/>
      <c r="MTU3110" s="146"/>
      <c r="MTV3110" s="146"/>
      <c r="MTW3110" s="146"/>
      <c r="MTX3110" s="146"/>
      <c r="MTY3110" s="146"/>
      <c r="MTZ3110" s="146"/>
      <c r="MUA3110" s="146"/>
      <c r="MUB3110" s="146"/>
      <c r="MUC3110" s="146"/>
      <c r="MUD3110" s="146"/>
      <c r="MUE3110" s="146"/>
      <c r="MUF3110" s="146"/>
      <c r="MUG3110" s="146"/>
      <c r="MUH3110" s="146"/>
      <c r="MUI3110" s="146"/>
      <c r="MUJ3110" s="146"/>
      <c r="MUK3110" s="146"/>
      <c r="MUL3110" s="146"/>
      <c r="MUM3110" s="146"/>
      <c r="MUN3110" s="146"/>
      <c r="MUO3110" s="146"/>
      <c r="MUP3110" s="146"/>
      <c r="MUQ3110" s="146"/>
      <c r="MUR3110" s="146"/>
      <c r="MUS3110" s="146"/>
      <c r="MUT3110" s="146"/>
      <c r="MUU3110" s="146"/>
      <c r="MUV3110" s="146"/>
      <c r="MUW3110" s="146"/>
      <c r="MUX3110" s="146"/>
      <c r="MUY3110" s="146"/>
      <c r="MUZ3110" s="146"/>
      <c r="MVA3110" s="146"/>
      <c r="MVB3110" s="146"/>
      <c r="MVC3110" s="146"/>
      <c r="MVD3110" s="146"/>
      <c r="MVE3110" s="146"/>
      <c r="MVF3110" s="146"/>
      <c r="MVG3110" s="146"/>
      <c r="MVH3110" s="146"/>
      <c r="MVI3110" s="146"/>
      <c r="MVJ3110" s="146"/>
      <c r="MVK3110" s="146"/>
      <c r="MVL3110" s="146"/>
      <c r="MVM3110" s="146"/>
      <c r="MVN3110" s="146"/>
      <c r="MVO3110" s="146"/>
      <c r="MVP3110" s="146"/>
      <c r="MVQ3110" s="146"/>
      <c r="MVR3110" s="146"/>
      <c r="MVS3110" s="146"/>
      <c r="MVT3110" s="146"/>
      <c r="MVU3110" s="146"/>
      <c r="MVV3110" s="146"/>
      <c r="MVW3110" s="146"/>
      <c r="MVX3110" s="146"/>
      <c r="MVY3110" s="146"/>
      <c r="MVZ3110" s="146"/>
      <c r="MWA3110" s="146"/>
      <c r="MWB3110" s="146"/>
      <c r="MWC3110" s="146"/>
      <c r="MWD3110" s="146"/>
      <c r="MWE3110" s="146"/>
      <c r="MWF3110" s="146"/>
      <c r="MWG3110" s="146"/>
      <c r="MWH3110" s="146"/>
      <c r="MWI3110" s="146"/>
      <c r="MWJ3110" s="146"/>
      <c r="MWK3110" s="146"/>
      <c r="MWL3110" s="146"/>
      <c r="MWM3110" s="146"/>
      <c r="MWN3110" s="146"/>
      <c r="MWO3110" s="146"/>
      <c r="MWP3110" s="146"/>
      <c r="MWQ3110" s="146"/>
      <c r="MWR3110" s="146"/>
      <c r="MWS3110" s="146"/>
      <c r="MWT3110" s="146"/>
      <c r="MWU3110" s="146"/>
      <c r="MWV3110" s="146"/>
      <c r="MWW3110" s="146"/>
      <c r="MWX3110" s="146"/>
      <c r="MWY3110" s="146"/>
      <c r="MWZ3110" s="146"/>
      <c r="MXA3110" s="146"/>
      <c r="MXB3110" s="146"/>
      <c r="MXC3110" s="146"/>
      <c r="MXD3110" s="146"/>
      <c r="MXE3110" s="146"/>
      <c r="MXF3110" s="146"/>
      <c r="MXG3110" s="146"/>
      <c r="MXH3110" s="146"/>
      <c r="MXI3110" s="146"/>
      <c r="MXJ3110" s="146"/>
      <c r="MXK3110" s="146"/>
      <c r="MXL3110" s="146"/>
      <c r="MXM3110" s="146"/>
      <c r="MXN3110" s="146"/>
      <c r="MXO3110" s="146"/>
      <c r="MXP3110" s="146"/>
      <c r="MXQ3110" s="146"/>
      <c r="MXR3110" s="146"/>
      <c r="MXS3110" s="146"/>
      <c r="MXT3110" s="146"/>
      <c r="MXU3110" s="146"/>
      <c r="MXV3110" s="146"/>
      <c r="MXW3110" s="146"/>
      <c r="MXX3110" s="146"/>
      <c r="MXY3110" s="146"/>
      <c r="MXZ3110" s="146"/>
      <c r="MYA3110" s="146"/>
      <c r="MYB3110" s="146"/>
      <c r="MYC3110" s="146"/>
      <c r="MYD3110" s="146"/>
      <c r="MYE3110" s="146"/>
      <c r="MYF3110" s="146"/>
      <c r="MYG3110" s="146"/>
      <c r="MYH3110" s="146"/>
      <c r="MYI3110" s="146"/>
      <c r="MYJ3110" s="146"/>
      <c r="MYK3110" s="146"/>
      <c r="MYL3110" s="146"/>
      <c r="MYM3110" s="146"/>
      <c r="MYN3110" s="146"/>
      <c r="MYO3110" s="146"/>
      <c r="MYP3110" s="146"/>
      <c r="MYQ3110" s="146"/>
      <c r="MYR3110" s="146"/>
      <c r="MYS3110" s="146"/>
      <c r="MYT3110" s="146"/>
      <c r="MYU3110" s="146"/>
      <c r="MYV3110" s="146"/>
      <c r="MYW3110" s="146"/>
      <c r="MYX3110" s="146"/>
      <c r="MYY3110" s="146"/>
      <c r="MYZ3110" s="146"/>
      <c r="MZA3110" s="146"/>
      <c r="MZB3110" s="146"/>
      <c r="MZC3110" s="146"/>
      <c r="MZD3110" s="146"/>
      <c r="MZE3110" s="146"/>
      <c r="MZF3110" s="146"/>
      <c r="MZG3110" s="146"/>
      <c r="MZH3110" s="146"/>
      <c r="MZI3110" s="146"/>
      <c r="MZJ3110" s="146"/>
      <c r="MZK3110" s="146"/>
      <c r="MZL3110" s="146"/>
      <c r="MZM3110" s="146"/>
      <c r="MZN3110" s="146"/>
      <c r="MZO3110" s="146"/>
      <c r="MZP3110" s="146"/>
      <c r="MZQ3110" s="146"/>
      <c r="MZR3110" s="146"/>
      <c r="MZS3110" s="146"/>
      <c r="MZT3110" s="146"/>
      <c r="MZU3110" s="146"/>
      <c r="MZV3110" s="146"/>
      <c r="MZW3110" s="146"/>
      <c r="MZX3110" s="146"/>
      <c r="MZY3110" s="146"/>
      <c r="MZZ3110" s="146"/>
      <c r="NAA3110" s="146"/>
      <c r="NAB3110" s="146"/>
      <c r="NAC3110" s="146"/>
      <c r="NAD3110" s="146"/>
      <c r="NAE3110" s="146"/>
      <c r="NAF3110" s="146"/>
      <c r="NAG3110" s="146"/>
      <c r="NAH3110" s="146"/>
      <c r="NAI3110" s="146"/>
      <c r="NAJ3110" s="146"/>
      <c r="NAK3110" s="146"/>
      <c r="NAL3110" s="146"/>
      <c r="NAM3110" s="146"/>
      <c r="NAN3110" s="146"/>
      <c r="NAO3110" s="146"/>
      <c r="NAP3110" s="146"/>
      <c r="NAQ3110" s="146"/>
      <c r="NAR3110" s="146"/>
      <c r="NAS3110" s="146"/>
      <c r="NAT3110" s="146"/>
      <c r="NAU3110" s="146"/>
      <c r="NAV3110" s="146"/>
      <c r="NAW3110" s="146"/>
      <c r="NAX3110" s="146"/>
      <c r="NAY3110" s="146"/>
      <c r="NAZ3110" s="146"/>
      <c r="NBA3110" s="146"/>
      <c r="NBB3110" s="146"/>
      <c r="NBC3110" s="146"/>
      <c r="NBD3110" s="146"/>
      <c r="NBE3110" s="146"/>
      <c r="NBF3110" s="146"/>
      <c r="NBG3110" s="146"/>
      <c r="NBH3110" s="146"/>
      <c r="NBI3110" s="146"/>
      <c r="NBJ3110" s="146"/>
      <c r="NBK3110" s="146"/>
      <c r="NBL3110" s="146"/>
      <c r="NBM3110" s="146"/>
      <c r="NBN3110" s="146"/>
      <c r="NBO3110" s="146"/>
      <c r="NBP3110" s="146"/>
      <c r="NBQ3110" s="146"/>
      <c r="NBR3110" s="146"/>
      <c r="NBS3110" s="146"/>
      <c r="NBT3110" s="146"/>
      <c r="NBU3110" s="146"/>
      <c r="NBV3110" s="146"/>
      <c r="NBW3110" s="146"/>
      <c r="NBX3110" s="146"/>
      <c r="NBY3110" s="146"/>
      <c r="NBZ3110" s="146"/>
      <c r="NCA3110" s="146"/>
      <c r="NCB3110" s="146"/>
      <c r="NCC3110" s="146"/>
      <c r="NCD3110" s="146"/>
      <c r="NCE3110" s="146"/>
      <c r="NCF3110" s="146"/>
      <c r="NCG3110" s="146"/>
      <c r="NCH3110" s="146"/>
      <c r="NCI3110" s="146"/>
      <c r="NCJ3110" s="146"/>
      <c r="NCK3110" s="146"/>
      <c r="NCL3110" s="146"/>
      <c r="NCM3110" s="146"/>
      <c r="NCN3110" s="146"/>
      <c r="NCO3110" s="146"/>
      <c r="NCP3110" s="146"/>
      <c r="NCQ3110" s="146"/>
      <c r="NCR3110" s="146"/>
      <c r="NCS3110" s="146"/>
      <c r="NCT3110" s="146"/>
      <c r="NCU3110" s="146"/>
      <c r="NCV3110" s="146"/>
      <c r="NCW3110" s="146"/>
      <c r="NCX3110" s="146"/>
      <c r="NCY3110" s="146"/>
      <c r="NCZ3110" s="146"/>
      <c r="NDA3110" s="146"/>
      <c r="NDB3110" s="146"/>
      <c r="NDC3110" s="146"/>
      <c r="NDD3110" s="146"/>
      <c r="NDE3110" s="146"/>
      <c r="NDF3110" s="146"/>
      <c r="NDG3110" s="146"/>
      <c r="NDH3110" s="146"/>
      <c r="NDI3110" s="146"/>
      <c r="NDJ3110" s="146"/>
      <c r="NDK3110" s="146"/>
      <c r="NDL3110" s="146"/>
      <c r="NDM3110" s="146"/>
      <c r="NDN3110" s="146"/>
      <c r="NDO3110" s="146"/>
      <c r="NDP3110" s="146"/>
      <c r="NDQ3110" s="146"/>
      <c r="NDR3110" s="146"/>
      <c r="NDS3110" s="146"/>
      <c r="NDT3110" s="146"/>
      <c r="NDU3110" s="146"/>
      <c r="NDV3110" s="146"/>
      <c r="NDW3110" s="146"/>
      <c r="NDX3110" s="146"/>
      <c r="NDY3110" s="146"/>
      <c r="NDZ3110" s="146"/>
      <c r="NEA3110" s="146"/>
      <c r="NEB3110" s="146"/>
      <c r="NEC3110" s="146"/>
      <c r="NED3110" s="146"/>
      <c r="NEE3110" s="146"/>
      <c r="NEF3110" s="146"/>
      <c r="NEG3110" s="146"/>
      <c r="NEH3110" s="146"/>
      <c r="NEI3110" s="146"/>
      <c r="NEJ3110" s="146"/>
      <c r="NEK3110" s="146"/>
      <c r="NEL3110" s="146"/>
      <c r="NEM3110" s="146"/>
      <c r="NEN3110" s="146"/>
      <c r="NEO3110" s="146"/>
      <c r="NEP3110" s="146"/>
      <c r="NEQ3110" s="146"/>
      <c r="NER3110" s="146"/>
      <c r="NES3110" s="146"/>
      <c r="NET3110" s="146"/>
      <c r="NEU3110" s="146"/>
      <c r="NEV3110" s="146"/>
      <c r="NEW3110" s="146"/>
      <c r="NEX3110" s="146"/>
      <c r="NEY3110" s="146"/>
      <c r="NEZ3110" s="146"/>
      <c r="NFA3110" s="146"/>
      <c r="NFB3110" s="146"/>
      <c r="NFC3110" s="146"/>
      <c r="NFD3110" s="146"/>
      <c r="NFE3110" s="146"/>
      <c r="NFF3110" s="146"/>
      <c r="NFG3110" s="146"/>
      <c r="NFH3110" s="146"/>
      <c r="NFI3110" s="146"/>
      <c r="NFJ3110" s="146"/>
      <c r="NFK3110" s="146"/>
      <c r="NFL3110" s="146"/>
      <c r="NFM3110" s="146"/>
      <c r="NFN3110" s="146"/>
      <c r="NFO3110" s="146"/>
      <c r="NFP3110" s="146"/>
      <c r="NFQ3110" s="146"/>
      <c r="NFR3110" s="146"/>
      <c r="NFS3110" s="146"/>
      <c r="NFT3110" s="146"/>
      <c r="NFU3110" s="146"/>
      <c r="NFV3110" s="146"/>
      <c r="NFW3110" s="146"/>
      <c r="NFX3110" s="146"/>
      <c r="NFY3110" s="146"/>
      <c r="NFZ3110" s="146"/>
      <c r="NGA3110" s="146"/>
      <c r="NGB3110" s="146"/>
      <c r="NGC3110" s="146"/>
      <c r="NGD3110" s="146"/>
      <c r="NGE3110" s="146"/>
      <c r="NGF3110" s="146"/>
      <c r="NGG3110" s="146"/>
      <c r="NGH3110" s="146"/>
      <c r="NGI3110" s="146"/>
      <c r="NGJ3110" s="146"/>
      <c r="NGK3110" s="146"/>
      <c r="NGL3110" s="146"/>
      <c r="NGM3110" s="146"/>
      <c r="NGN3110" s="146"/>
      <c r="NGO3110" s="146"/>
      <c r="NGP3110" s="146"/>
      <c r="NGQ3110" s="146"/>
      <c r="NGR3110" s="146"/>
      <c r="NGS3110" s="146"/>
      <c r="NGT3110" s="146"/>
      <c r="NGU3110" s="146"/>
      <c r="NGV3110" s="146"/>
      <c r="NGW3110" s="146"/>
      <c r="NGX3110" s="146"/>
      <c r="NGY3110" s="146"/>
      <c r="NGZ3110" s="146"/>
      <c r="NHA3110" s="146"/>
      <c r="NHB3110" s="146"/>
      <c r="NHC3110" s="146"/>
      <c r="NHD3110" s="146"/>
      <c r="NHE3110" s="146"/>
      <c r="NHF3110" s="146"/>
      <c r="NHG3110" s="146"/>
      <c r="NHH3110" s="146"/>
      <c r="NHI3110" s="146"/>
      <c r="NHJ3110" s="146"/>
      <c r="NHK3110" s="146"/>
      <c r="NHL3110" s="146"/>
      <c r="NHM3110" s="146"/>
      <c r="NHN3110" s="146"/>
      <c r="NHO3110" s="146"/>
      <c r="NHP3110" s="146"/>
      <c r="NHQ3110" s="146"/>
      <c r="NHR3110" s="146"/>
      <c r="NHS3110" s="146"/>
      <c r="NHT3110" s="146"/>
      <c r="NHU3110" s="146"/>
      <c r="NHV3110" s="146"/>
      <c r="NHW3110" s="146"/>
      <c r="NHX3110" s="146"/>
      <c r="NHY3110" s="146"/>
      <c r="NHZ3110" s="146"/>
      <c r="NIA3110" s="146"/>
      <c r="NIB3110" s="146"/>
      <c r="NIC3110" s="146"/>
      <c r="NID3110" s="146"/>
      <c r="NIE3110" s="146"/>
      <c r="NIF3110" s="146"/>
      <c r="NIG3110" s="146"/>
      <c r="NIH3110" s="146"/>
      <c r="NII3110" s="146"/>
      <c r="NIJ3110" s="146"/>
      <c r="NIK3110" s="146"/>
      <c r="NIL3110" s="146"/>
      <c r="NIM3110" s="146"/>
      <c r="NIN3110" s="146"/>
      <c r="NIO3110" s="146"/>
      <c r="NIP3110" s="146"/>
      <c r="NIQ3110" s="146"/>
      <c r="NIR3110" s="146"/>
      <c r="NIS3110" s="146"/>
      <c r="NIT3110" s="146"/>
      <c r="NIU3110" s="146"/>
      <c r="NIV3110" s="146"/>
      <c r="NIW3110" s="146"/>
      <c r="NIX3110" s="146"/>
      <c r="NIY3110" s="146"/>
      <c r="NIZ3110" s="146"/>
      <c r="NJA3110" s="146"/>
      <c r="NJB3110" s="146"/>
      <c r="NJC3110" s="146"/>
      <c r="NJD3110" s="146"/>
      <c r="NJE3110" s="146"/>
      <c r="NJF3110" s="146"/>
      <c r="NJG3110" s="146"/>
      <c r="NJH3110" s="146"/>
      <c r="NJI3110" s="146"/>
      <c r="NJJ3110" s="146"/>
      <c r="NJK3110" s="146"/>
      <c r="NJL3110" s="146"/>
      <c r="NJM3110" s="146"/>
      <c r="NJN3110" s="146"/>
      <c r="NJO3110" s="146"/>
      <c r="NJP3110" s="146"/>
      <c r="NJQ3110" s="146"/>
      <c r="NJR3110" s="146"/>
      <c r="NJS3110" s="146"/>
      <c r="NJT3110" s="146"/>
      <c r="NJU3110" s="146"/>
      <c r="NJV3110" s="146"/>
      <c r="NJW3110" s="146"/>
      <c r="NJX3110" s="146"/>
      <c r="NJY3110" s="146"/>
      <c r="NJZ3110" s="146"/>
      <c r="NKA3110" s="146"/>
      <c r="NKB3110" s="146"/>
      <c r="NKC3110" s="146"/>
      <c r="NKD3110" s="146"/>
      <c r="NKE3110" s="146"/>
      <c r="NKF3110" s="146"/>
      <c r="NKG3110" s="146"/>
      <c r="NKH3110" s="146"/>
      <c r="NKI3110" s="146"/>
      <c r="NKJ3110" s="146"/>
      <c r="NKK3110" s="146"/>
      <c r="NKL3110" s="146"/>
      <c r="NKM3110" s="146"/>
      <c r="NKN3110" s="146"/>
      <c r="NKO3110" s="146"/>
      <c r="NKP3110" s="146"/>
      <c r="NKQ3110" s="146"/>
      <c r="NKR3110" s="146"/>
      <c r="NKS3110" s="146"/>
      <c r="NKT3110" s="146"/>
      <c r="NKU3110" s="146"/>
      <c r="NKV3110" s="146"/>
      <c r="NKW3110" s="146"/>
      <c r="NKX3110" s="146"/>
      <c r="NKY3110" s="146"/>
      <c r="NKZ3110" s="146"/>
      <c r="NLA3110" s="146"/>
      <c r="NLB3110" s="146"/>
      <c r="NLC3110" s="146"/>
      <c r="NLD3110" s="146"/>
      <c r="NLE3110" s="146"/>
      <c r="NLF3110" s="146"/>
      <c r="NLG3110" s="146"/>
      <c r="NLH3110" s="146"/>
      <c r="NLI3110" s="146"/>
      <c r="NLJ3110" s="146"/>
      <c r="NLK3110" s="146"/>
      <c r="NLL3110" s="146"/>
      <c r="NLM3110" s="146"/>
      <c r="NLN3110" s="146"/>
      <c r="NLO3110" s="146"/>
      <c r="NLP3110" s="146"/>
      <c r="NLQ3110" s="146"/>
      <c r="NLR3110" s="146"/>
      <c r="NLS3110" s="146"/>
      <c r="NLT3110" s="146"/>
      <c r="NLU3110" s="146"/>
      <c r="NLV3110" s="146"/>
      <c r="NLW3110" s="146"/>
      <c r="NLX3110" s="146"/>
      <c r="NLY3110" s="146"/>
      <c r="NLZ3110" s="146"/>
      <c r="NMA3110" s="146"/>
      <c r="NMB3110" s="146"/>
      <c r="NMC3110" s="146"/>
      <c r="NMD3110" s="146"/>
      <c r="NME3110" s="146"/>
      <c r="NMF3110" s="146"/>
      <c r="NMG3110" s="146"/>
      <c r="NMH3110" s="146"/>
      <c r="NMI3110" s="146"/>
      <c r="NMJ3110" s="146"/>
      <c r="NMK3110" s="146"/>
      <c r="NML3110" s="146"/>
      <c r="NMM3110" s="146"/>
      <c r="NMN3110" s="146"/>
      <c r="NMO3110" s="146"/>
      <c r="NMP3110" s="146"/>
      <c r="NMQ3110" s="146"/>
      <c r="NMR3110" s="146"/>
      <c r="NMS3110" s="146"/>
      <c r="NMT3110" s="146"/>
      <c r="NMU3110" s="146"/>
      <c r="NMV3110" s="146"/>
      <c r="NMW3110" s="146"/>
      <c r="NMX3110" s="146"/>
      <c r="NMY3110" s="146"/>
      <c r="NMZ3110" s="146"/>
      <c r="NNA3110" s="146"/>
      <c r="NNB3110" s="146"/>
      <c r="NNC3110" s="146"/>
      <c r="NND3110" s="146"/>
      <c r="NNE3110" s="146"/>
      <c r="NNF3110" s="146"/>
      <c r="NNG3110" s="146"/>
      <c r="NNH3110" s="146"/>
      <c r="NNI3110" s="146"/>
      <c r="NNJ3110" s="146"/>
      <c r="NNK3110" s="146"/>
      <c r="NNL3110" s="146"/>
      <c r="NNM3110" s="146"/>
      <c r="NNN3110" s="146"/>
      <c r="NNO3110" s="146"/>
      <c r="NNP3110" s="146"/>
      <c r="NNQ3110" s="146"/>
      <c r="NNR3110" s="146"/>
      <c r="NNS3110" s="146"/>
      <c r="NNT3110" s="146"/>
      <c r="NNU3110" s="146"/>
      <c r="NNV3110" s="146"/>
      <c r="NNW3110" s="146"/>
      <c r="NNX3110" s="146"/>
      <c r="NNY3110" s="146"/>
      <c r="NNZ3110" s="146"/>
      <c r="NOA3110" s="146"/>
      <c r="NOB3110" s="146"/>
      <c r="NOC3110" s="146"/>
      <c r="NOD3110" s="146"/>
      <c r="NOE3110" s="146"/>
      <c r="NOF3110" s="146"/>
      <c r="NOG3110" s="146"/>
      <c r="NOH3110" s="146"/>
      <c r="NOI3110" s="146"/>
      <c r="NOJ3110" s="146"/>
      <c r="NOK3110" s="146"/>
      <c r="NOL3110" s="146"/>
      <c r="NOM3110" s="146"/>
      <c r="NON3110" s="146"/>
      <c r="NOO3110" s="146"/>
      <c r="NOP3110" s="146"/>
      <c r="NOQ3110" s="146"/>
      <c r="NOR3110" s="146"/>
      <c r="NOS3110" s="146"/>
      <c r="NOT3110" s="146"/>
      <c r="NOU3110" s="146"/>
      <c r="NOV3110" s="146"/>
      <c r="NOW3110" s="146"/>
      <c r="NOX3110" s="146"/>
      <c r="NOY3110" s="146"/>
      <c r="NOZ3110" s="146"/>
      <c r="NPA3110" s="146"/>
      <c r="NPB3110" s="146"/>
      <c r="NPC3110" s="146"/>
      <c r="NPD3110" s="146"/>
      <c r="NPE3110" s="146"/>
      <c r="NPF3110" s="146"/>
      <c r="NPG3110" s="146"/>
      <c r="NPH3110" s="146"/>
      <c r="NPI3110" s="146"/>
      <c r="NPJ3110" s="146"/>
      <c r="NPK3110" s="146"/>
      <c r="NPL3110" s="146"/>
      <c r="NPM3110" s="146"/>
      <c r="NPN3110" s="146"/>
      <c r="NPO3110" s="146"/>
      <c r="NPP3110" s="146"/>
      <c r="NPQ3110" s="146"/>
      <c r="NPR3110" s="146"/>
      <c r="NPS3110" s="146"/>
      <c r="NPT3110" s="146"/>
      <c r="NPU3110" s="146"/>
      <c r="NPV3110" s="146"/>
      <c r="NPW3110" s="146"/>
      <c r="NPX3110" s="146"/>
      <c r="NPY3110" s="146"/>
      <c r="NPZ3110" s="146"/>
      <c r="NQA3110" s="146"/>
      <c r="NQB3110" s="146"/>
      <c r="NQC3110" s="146"/>
      <c r="NQD3110" s="146"/>
      <c r="NQE3110" s="146"/>
      <c r="NQF3110" s="146"/>
      <c r="NQG3110" s="146"/>
      <c r="NQH3110" s="146"/>
      <c r="NQI3110" s="146"/>
      <c r="NQJ3110" s="146"/>
      <c r="NQK3110" s="146"/>
      <c r="NQL3110" s="146"/>
      <c r="NQM3110" s="146"/>
      <c r="NQN3110" s="146"/>
      <c r="NQO3110" s="146"/>
      <c r="NQP3110" s="146"/>
      <c r="NQQ3110" s="146"/>
      <c r="NQR3110" s="146"/>
      <c r="NQS3110" s="146"/>
      <c r="NQT3110" s="146"/>
      <c r="NQU3110" s="146"/>
      <c r="NQV3110" s="146"/>
      <c r="NQW3110" s="146"/>
      <c r="NQX3110" s="146"/>
      <c r="NQY3110" s="146"/>
      <c r="NQZ3110" s="146"/>
      <c r="NRA3110" s="146"/>
      <c r="NRB3110" s="146"/>
      <c r="NRC3110" s="146"/>
      <c r="NRD3110" s="146"/>
      <c r="NRE3110" s="146"/>
      <c r="NRF3110" s="146"/>
      <c r="NRG3110" s="146"/>
      <c r="NRH3110" s="146"/>
      <c r="NRI3110" s="146"/>
      <c r="NRJ3110" s="146"/>
      <c r="NRK3110" s="146"/>
      <c r="NRL3110" s="146"/>
      <c r="NRM3110" s="146"/>
      <c r="NRN3110" s="146"/>
      <c r="NRO3110" s="146"/>
      <c r="NRP3110" s="146"/>
      <c r="NRQ3110" s="146"/>
      <c r="NRR3110" s="146"/>
      <c r="NRS3110" s="146"/>
      <c r="NRT3110" s="146"/>
      <c r="NRU3110" s="146"/>
      <c r="NRV3110" s="146"/>
      <c r="NRW3110" s="146"/>
      <c r="NRX3110" s="146"/>
      <c r="NRY3110" s="146"/>
      <c r="NRZ3110" s="146"/>
      <c r="NSA3110" s="146"/>
      <c r="NSB3110" s="146"/>
      <c r="NSC3110" s="146"/>
      <c r="NSD3110" s="146"/>
      <c r="NSE3110" s="146"/>
      <c r="NSF3110" s="146"/>
      <c r="NSG3110" s="146"/>
      <c r="NSH3110" s="146"/>
      <c r="NSI3110" s="146"/>
      <c r="NSJ3110" s="146"/>
      <c r="NSK3110" s="146"/>
      <c r="NSL3110" s="146"/>
      <c r="NSM3110" s="146"/>
      <c r="NSN3110" s="146"/>
      <c r="NSO3110" s="146"/>
      <c r="NSP3110" s="146"/>
      <c r="NSQ3110" s="146"/>
      <c r="NSR3110" s="146"/>
      <c r="NSS3110" s="146"/>
      <c r="NST3110" s="146"/>
      <c r="NSU3110" s="146"/>
      <c r="NSV3110" s="146"/>
      <c r="NSW3110" s="146"/>
      <c r="NSX3110" s="146"/>
      <c r="NSY3110" s="146"/>
      <c r="NSZ3110" s="146"/>
      <c r="NTA3110" s="146"/>
      <c r="NTB3110" s="146"/>
      <c r="NTC3110" s="146"/>
      <c r="NTD3110" s="146"/>
      <c r="NTE3110" s="146"/>
      <c r="NTF3110" s="146"/>
      <c r="NTG3110" s="146"/>
      <c r="NTH3110" s="146"/>
      <c r="NTI3110" s="146"/>
      <c r="NTJ3110" s="146"/>
      <c r="NTK3110" s="146"/>
      <c r="NTL3110" s="146"/>
      <c r="NTM3110" s="146"/>
      <c r="NTN3110" s="146"/>
      <c r="NTO3110" s="146"/>
      <c r="NTP3110" s="146"/>
      <c r="NTQ3110" s="146"/>
      <c r="NTR3110" s="146"/>
      <c r="NTS3110" s="146"/>
      <c r="NTT3110" s="146"/>
      <c r="NTU3110" s="146"/>
      <c r="NTV3110" s="146"/>
      <c r="NTW3110" s="146"/>
      <c r="NTX3110" s="146"/>
      <c r="NTY3110" s="146"/>
      <c r="NTZ3110" s="146"/>
      <c r="NUA3110" s="146"/>
      <c r="NUB3110" s="146"/>
      <c r="NUC3110" s="146"/>
      <c r="NUD3110" s="146"/>
      <c r="NUE3110" s="146"/>
      <c r="NUF3110" s="146"/>
      <c r="NUG3110" s="146"/>
      <c r="NUH3110" s="146"/>
      <c r="NUI3110" s="146"/>
      <c r="NUJ3110" s="146"/>
      <c r="NUK3110" s="146"/>
      <c r="NUL3110" s="146"/>
      <c r="NUM3110" s="146"/>
      <c r="NUN3110" s="146"/>
      <c r="NUO3110" s="146"/>
      <c r="NUP3110" s="146"/>
      <c r="NUQ3110" s="146"/>
      <c r="NUR3110" s="146"/>
      <c r="NUS3110" s="146"/>
      <c r="NUT3110" s="146"/>
      <c r="NUU3110" s="146"/>
      <c r="NUV3110" s="146"/>
      <c r="NUW3110" s="146"/>
      <c r="NUX3110" s="146"/>
      <c r="NUY3110" s="146"/>
      <c r="NUZ3110" s="146"/>
      <c r="NVA3110" s="146"/>
      <c r="NVB3110" s="146"/>
      <c r="NVC3110" s="146"/>
      <c r="NVD3110" s="146"/>
      <c r="NVE3110" s="146"/>
      <c r="NVF3110" s="146"/>
      <c r="NVG3110" s="146"/>
      <c r="NVH3110" s="146"/>
      <c r="NVI3110" s="146"/>
      <c r="NVJ3110" s="146"/>
      <c r="NVK3110" s="146"/>
      <c r="NVL3110" s="146"/>
      <c r="NVM3110" s="146"/>
      <c r="NVN3110" s="146"/>
      <c r="NVO3110" s="146"/>
      <c r="NVP3110" s="146"/>
      <c r="NVQ3110" s="146"/>
      <c r="NVR3110" s="146"/>
      <c r="NVS3110" s="146"/>
      <c r="NVT3110" s="146"/>
      <c r="NVU3110" s="146"/>
      <c r="NVV3110" s="146"/>
      <c r="NVW3110" s="146"/>
      <c r="NVX3110" s="146"/>
      <c r="NVY3110" s="146"/>
      <c r="NVZ3110" s="146"/>
      <c r="NWA3110" s="146"/>
      <c r="NWB3110" s="146"/>
      <c r="NWC3110" s="146"/>
      <c r="NWD3110" s="146"/>
      <c r="NWE3110" s="146"/>
      <c r="NWF3110" s="146"/>
      <c r="NWG3110" s="146"/>
      <c r="NWH3110" s="146"/>
      <c r="NWI3110" s="146"/>
      <c r="NWJ3110" s="146"/>
      <c r="NWK3110" s="146"/>
      <c r="NWL3110" s="146"/>
      <c r="NWM3110" s="146"/>
      <c r="NWN3110" s="146"/>
      <c r="NWO3110" s="146"/>
      <c r="NWP3110" s="146"/>
      <c r="NWQ3110" s="146"/>
      <c r="NWR3110" s="146"/>
      <c r="NWS3110" s="146"/>
      <c r="NWT3110" s="146"/>
      <c r="NWU3110" s="146"/>
      <c r="NWV3110" s="146"/>
      <c r="NWW3110" s="146"/>
      <c r="NWX3110" s="146"/>
      <c r="NWY3110" s="146"/>
      <c r="NWZ3110" s="146"/>
      <c r="NXA3110" s="146"/>
      <c r="NXB3110" s="146"/>
      <c r="NXC3110" s="146"/>
      <c r="NXD3110" s="146"/>
      <c r="NXE3110" s="146"/>
      <c r="NXF3110" s="146"/>
      <c r="NXG3110" s="146"/>
      <c r="NXH3110" s="146"/>
      <c r="NXI3110" s="146"/>
      <c r="NXJ3110" s="146"/>
      <c r="NXK3110" s="146"/>
      <c r="NXL3110" s="146"/>
      <c r="NXM3110" s="146"/>
      <c r="NXN3110" s="146"/>
      <c r="NXO3110" s="146"/>
      <c r="NXP3110" s="146"/>
      <c r="NXQ3110" s="146"/>
      <c r="NXR3110" s="146"/>
      <c r="NXS3110" s="146"/>
      <c r="NXT3110" s="146"/>
      <c r="NXU3110" s="146"/>
      <c r="NXV3110" s="146"/>
      <c r="NXW3110" s="146"/>
      <c r="NXX3110" s="146"/>
      <c r="NXY3110" s="146"/>
      <c r="NXZ3110" s="146"/>
      <c r="NYA3110" s="146"/>
      <c r="NYB3110" s="146"/>
      <c r="NYC3110" s="146"/>
      <c r="NYD3110" s="146"/>
      <c r="NYE3110" s="146"/>
      <c r="NYF3110" s="146"/>
      <c r="NYG3110" s="146"/>
      <c r="NYH3110" s="146"/>
      <c r="NYI3110" s="146"/>
      <c r="NYJ3110" s="146"/>
      <c r="NYK3110" s="146"/>
      <c r="NYL3110" s="146"/>
      <c r="NYM3110" s="146"/>
      <c r="NYN3110" s="146"/>
      <c r="NYO3110" s="146"/>
      <c r="NYP3110" s="146"/>
      <c r="NYQ3110" s="146"/>
      <c r="NYR3110" s="146"/>
      <c r="NYS3110" s="146"/>
      <c r="NYT3110" s="146"/>
      <c r="NYU3110" s="146"/>
      <c r="NYV3110" s="146"/>
      <c r="NYW3110" s="146"/>
      <c r="NYX3110" s="146"/>
      <c r="NYY3110" s="146"/>
      <c r="NYZ3110" s="146"/>
      <c r="NZA3110" s="146"/>
      <c r="NZB3110" s="146"/>
      <c r="NZC3110" s="146"/>
      <c r="NZD3110" s="146"/>
      <c r="NZE3110" s="146"/>
      <c r="NZF3110" s="146"/>
      <c r="NZG3110" s="146"/>
      <c r="NZH3110" s="146"/>
      <c r="NZI3110" s="146"/>
      <c r="NZJ3110" s="146"/>
      <c r="NZK3110" s="146"/>
      <c r="NZL3110" s="146"/>
      <c r="NZM3110" s="146"/>
      <c r="NZN3110" s="146"/>
      <c r="NZO3110" s="146"/>
      <c r="NZP3110" s="146"/>
      <c r="NZQ3110" s="146"/>
      <c r="NZR3110" s="146"/>
      <c r="NZS3110" s="146"/>
      <c r="NZT3110" s="146"/>
      <c r="NZU3110" s="146"/>
      <c r="NZV3110" s="146"/>
      <c r="NZW3110" s="146"/>
      <c r="NZX3110" s="146"/>
      <c r="NZY3110" s="146"/>
      <c r="NZZ3110" s="146"/>
      <c r="OAA3110" s="146"/>
      <c r="OAB3110" s="146"/>
      <c r="OAC3110" s="146"/>
      <c r="OAD3110" s="146"/>
      <c r="OAE3110" s="146"/>
      <c r="OAF3110" s="146"/>
      <c r="OAG3110" s="146"/>
      <c r="OAH3110" s="146"/>
      <c r="OAI3110" s="146"/>
      <c r="OAJ3110" s="146"/>
      <c r="OAK3110" s="146"/>
      <c r="OAL3110" s="146"/>
      <c r="OAM3110" s="146"/>
      <c r="OAN3110" s="146"/>
      <c r="OAO3110" s="146"/>
      <c r="OAP3110" s="146"/>
      <c r="OAQ3110" s="146"/>
      <c r="OAR3110" s="146"/>
      <c r="OAS3110" s="146"/>
      <c r="OAT3110" s="146"/>
      <c r="OAU3110" s="146"/>
      <c r="OAV3110" s="146"/>
      <c r="OAW3110" s="146"/>
      <c r="OAX3110" s="146"/>
      <c r="OAY3110" s="146"/>
      <c r="OAZ3110" s="146"/>
      <c r="OBA3110" s="146"/>
      <c r="OBB3110" s="146"/>
      <c r="OBC3110" s="146"/>
      <c r="OBD3110" s="146"/>
      <c r="OBE3110" s="146"/>
      <c r="OBF3110" s="146"/>
      <c r="OBG3110" s="146"/>
      <c r="OBH3110" s="146"/>
      <c r="OBI3110" s="146"/>
      <c r="OBJ3110" s="146"/>
      <c r="OBK3110" s="146"/>
      <c r="OBL3110" s="146"/>
      <c r="OBM3110" s="146"/>
      <c r="OBN3110" s="146"/>
      <c r="OBO3110" s="146"/>
      <c r="OBP3110" s="146"/>
      <c r="OBQ3110" s="146"/>
      <c r="OBR3110" s="146"/>
      <c r="OBS3110" s="146"/>
      <c r="OBT3110" s="146"/>
      <c r="OBU3110" s="146"/>
      <c r="OBV3110" s="146"/>
      <c r="OBW3110" s="146"/>
      <c r="OBX3110" s="146"/>
      <c r="OBY3110" s="146"/>
      <c r="OBZ3110" s="146"/>
      <c r="OCA3110" s="146"/>
      <c r="OCB3110" s="146"/>
      <c r="OCC3110" s="146"/>
      <c r="OCD3110" s="146"/>
      <c r="OCE3110" s="146"/>
      <c r="OCF3110" s="146"/>
      <c r="OCG3110" s="146"/>
      <c r="OCH3110" s="146"/>
      <c r="OCI3110" s="146"/>
      <c r="OCJ3110" s="146"/>
      <c r="OCK3110" s="146"/>
      <c r="OCL3110" s="146"/>
      <c r="OCM3110" s="146"/>
      <c r="OCN3110" s="146"/>
      <c r="OCO3110" s="146"/>
      <c r="OCP3110" s="146"/>
      <c r="OCQ3110" s="146"/>
      <c r="OCR3110" s="146"/>
      <c r="OCS3110" s="146"/>
      <c r="OCT3110" s="146"/>
      <c r="OCU3110" s="146"/>
      <c r="OCV3110" s="146"/>
      <c r="OCW3110" s="146"/>
      <c r="OCX3110" s="146"/>
      <c r="OCY3110" s="146"/>
      <c r="OCZ3110" s="146"/>
      <c r="ODA3110" s="146"/>
      <c r="ODB3110" s="146"/>
      <c r="ODC3110" s="146"/>
      <c r="ODD3110" s="146"/>
      <c r="ODE3110" s="146"/>
      <c r="ODF3110" s="146"/>
      <c r="ODG3110" s="146"/>
      <c r="ODH3110" s="146"/>
      <c r="ODI3110" s="146"/>
      <c r="ODJ3110" s="146"/>
      <c r="ODK3110" s="146"/>
      <c r="ODL3110" s="146"/>
      <c r="ODM3110" s="146"/>
      <c r="ODN3110" s="146"/>
      <c r="ODO3110" s="146"/>
      <c r="ODP3110" s="146"/>
      <c r="ODQ3110" s="146"/>
      <c r="ODR3110" s="146"/>
      <c r="ODS3110" s="146"/>
      <c r="ODT3110" s="146"/>
      <c r="ODU3110" s="146"/>
      <c r="ODV3110" s="146"/>
      <c r="ODW3110" s="146"/>
      <c r="ODX3110" s="146"/>
      <c r="ODY3110" s="146"/>
      <c r="ODZ3110" s="146"/>
      <c r="OEA3110" s="146"/>
      <c r="OEB3110" s="146"/>
      <c r="OEC3110" s="146"/>
      <c r="OED3110" s="146"/>
      <c r="OEE3110" s="146"/>
      <c r="OEF3110" s="146"/>
      <c r="OEG3110" s="146"/>
      <c r="OEH3110" s="146"/>
      <c r="OEI3110" s="146"/>
      <c r="OEJ3110" s="146"/>
      <c r="OEK3110" s="146"/>
      <c r="OEL3110" s="146"/>
      <c r="OEM3110" s="146"/>
      <c r="OEN3110" s="146"/>
      <c r="OEO3110" s="146"/>
      <c r="OEP3110" s="146"/>
      <c r="OEQ3110" s="146"/>
      <c r="OER3110" s="146"/>
      <c r="OES3110" s="146"/>
      <c r="OET3110" s="146"/>
      <c r="OEU3110" s="146"/>
      <c r="OEV3110" s="146"/>
      <c r="OEW3110" s="146"/>
      <c r="OEX3110" s="146"/>
      <c r="OEY3110" s="146"/>
      <c r="OEZ3110" s="146"/>
      <c r="OFA3110" s="146"/>
      <c r="OFB3110" s="146"/>
      <c r="OFC3110" s="146"/>
      <c r="OFD3110" s="146"/>
      <c r="OFE3110" s="146"/>
      <c r="OFF3110" s="146"/>
      <c r="OFG3110" s="146"/>
      <c r="OFH3110" s="146"/>
      <c r="OFI3110" s="146"/>
      <c r="OFJ3110" s="146"/>
      <c r="OFK3110" s="146"/>
      <c r="OFL3110" s="146"/>
      <c r="OFM3110" s="146"/>
      <c r="OFN3110" s="146"/>
      <c r="OFO3110" s="146"/>
      <c r="OFP3110" s="146"/>
      <c r="OFQ3110" s="146"/>
      <c r="OFR3110" s="146"/>
      <c r="OFS3110" s="146"/>
      <c r="OFT3110" s="146"/>
      <c r="OFU3110" s="146"/>
      <c r="OFV3110" s="146"/>
      <c r="OFW3110" s="146"/>
      <c r="OFX3110" s="146"/>
      <c r="OFY3110" s="146"/>
      <c r="OFZ3110" s="146"/>
      <c r="OGA3110" s="146"/>
      <c r="OGB3110" s="146"/>
      <c r="OGC3110" s="146"/>
      <c r="OGD3110" s="146"/>
      <c r="OGE3110" s="146"/>
      <c r="OGF3110" s="146"/>
      <c r="OGG3110" s="146"/>
      <c r="OGH3110" s="146"/>
      <c r="OGI3110" s="146"/>
      <c r="OGJ3110" s="146"/>
      <c r="OGK3110" s="146"/>
      <c r="OGL3110" s="146"/>
      <c r="OGM3110" s="146"/>
      <c r="OGN3110" s="146"/>
      <c r="OGO3110" s="146"/>
      <c r="OGP3110" s="146"/>
      <c r="OGQ3110" s="146"/>
      <c r="OGR3110" s="146"/>
      <c r="OGS3110" s="146"/>
      <c r="OGT3110" s="146"/>
      <c r="OGU3110" s="146"/>
      <c r="OGV3110" s="146"/>
      <c r="OGW3110" s="146"/>
      <c r="OGX3110" s="146"/>
      <c r="OGY3110" s="146"/>
      <c r="OGZ3110" s="146"/>
      <c r="OHA3110" s="146"/>
      <c r="OHB3110" s="146"/>
      <c r="OHC3110" s="146"/>
      <c r="OHD3110" s="146"/>
      <c r="OHE3110" s="146"/>
      <c r="OHF3110" s="146"/>
      <c r="OHG3110" s="146"/>
      <c r="OHH3110" s="146"/>
      <c r="OHI3110" s="146"/>
      <c r="OHJ3110" s="146"/>
      <c r="OHK3110" s="146"/>
      <c r="OHL3110" s="146"/>
      <c r="OHM3110" s="146"/>
      <c r="OHN3110" s="146"/>
      <c r="OHO3110" s="146"/>
      <c r="OHP3110" s="146"/>
      <c r="OHQ3110" s="146"/>
      <c r="OHR3110" s="146"/>
      <c r="OHS3110" s="146"/>
      <c r="OHT3110" s="146"/>
      <c r="OHU3110" s="146"/>
      <c r="OHV3110" s="146"/>
      <c r="OHW3110" s="146"/>
      <c r="OHX3110" s="146"/>
      <c r="OHY3110" s="146"/>
      <c r="OHZ3110" s="146"/>
      <c r="OIA3110" s="146"/>
      <c r="OIB3110" s="146"/>
      <c r="OIC3110" s="146"/>
      <c r="OID3110" s="146"/>
      <c r="OIE3110" s="146"/>
      <c r="OIF3110" s="146"/>
      <c r="OIG3110" s="146"/>
      <c r="OIH3110" s="146"/>
      <c r="OII3110" s="146"/>
      <c r="OIJ3110" s="146"/>
      <c r="OIK3110" s="146"/>
      <c r="OIL3110" s="146"/>
      <c r="OIM3110" s="146"/>
      <c r="OIN3110" s="146"/>
      <c r="OIO3110" s="146"/>
      <c r="OIP3110" s="146"/>
      <c r="OIQ3110" s="146"/>
      <c r="OIR3110" s="146"/>
      <c r="OIS3110" s="146"/>
      <c r="OIT3110" s="146"/>
      <c r="OIU3110" s="146"/>
      <c r="OIV3110" s="146"/>
      <c r="OIW3110" s="146"/>
      <c r="OIX3110" s="146"/>
      <c r="OIY3110" s="146"/>
      <c r="OIZ3110" s="146"/>
      <c r="OJA3110" s="146"/>
      <c r="OJB3110" s="146"/>
      <c r="OJC3110" s="146"/>
      <c r="OJD3110" s="146"/>
      <c r="OJE3110" s="146"/>
      <c r="OJF3110" s="146"/>
      <c r="OJG3110" s="146"/>
      <c r="OJH3110" s="146"/>
      <c r="OJI3110" s="146"/>
      <c r="OJJ3110" s="146"/>
      <c r="OJK3110" s="146"/>
      <c r="OJL3110" s="146"/>
      <c r="OJM3110" s="146"/>
      <c r="OJN3110" s="146"/>
      <c r="OJO3110" s="146"/>
      <c r="OJP3110" s="146"/>
      <c r="OJQ3110" s="146"/>
      <c r="OJR3110" s="146"/>
      <c r="OJS3110" s="146"/>
      <c r="OJT3110" s="146"/>
      <c r="OJU3110" s="146"/>
      <c r="OJV3110" s="146"/>
      <c r="OJW3110" s="146"/>
      <c r="OJX3110" s="146"/>
      <c r="OJY3110" s="146"/>
      <c r="OJZ3110" s="146"/>
      <c r="OKA3110" s="146"/>
      <c r="OKB3110" s="146"/>
      <c r="OKC3110" s="146"/>
      <c r="OKD3110" s="146"/>
      <c r="OKE3110" s="146"/>
      <c r="OKF3110" s="146"/>
      <c r="OKG3110" s="146"/>
      <c r="OKH3110" s="146"/>
      <c r="OKI3110" s="146"/>
      <c r="OKJ3110" s="146"/>
      <c r="OKK3110" s="146"/>
      <c r="OKL3110" s="146"/>
      <c r="OKM3110" s="146"/>
      <c r="OKN3110" s="146"/>
      <c r="OKO3110" s="146"/>
      <c r="OKP3110" s="146"/>
      <c r="OKQ3110" s="146"/>
      <c r="OKR3110" s="146"/>
      <c r="OKS3110" s="146"/>
      <c r="OKT3110" s="146"/>
      <c r="OKU3110" s="146"/>
      <c r="OKV3110" s="146"/>
      <c r="OKW3110" s="146"/>
      <c r="OKX3110" s="146"/>
      <c r="OKY3110" s="146"/>
      <c r="OKZ3110" s="146"/>
      <c r="OLA3110" s="146"/>
      <c r="OLB3110" s="146"/>
      <c r="OLC3110" s="146"/>
      <c r="OLD3110" s="146"/>
      <c r="OLE3110" s="146"/>
      <c r="OLF3110" s="146"/>
      <c r="OLG3110" s="146"/>
      <c r="OLH3110" s="146"/>
      <c r="OLI3110" s="146"/>
      <c r="OLJ3110" s="146"/>
      <c r="OLK3110" s="146"/>
      <c r="OLL3110" s="146"/>
      <c r="OLM3110" s="146"/>
      <c r="OLN3110" s="146"/>
      <c r="OLO3110" s="146"/>
      <c r="OLP3110" s="146"/>
      <c r="OLQ3110" s="146"/>
      <c r="OLR3110" s="146"/>
      <c r="OLS3110" s="146"/>
      <c r="OLT3110" s="146"/>
      <c r="OLU3110" s="146"/>
      <c r="OLV3110" s="146"/>
      <c r="OLW3110" s="146"/>
      <c r="OLX3110" s="146"/>
      <c r="OLY3110" s="146"/>
      <c r="OLZ3110" s="146"/>
      <c r="OMA3110" s="146"/>
      <c r="OMB3110" s="146"/>
      <c r="OMC3110" s="146"/>
      <c r="OMD3110" s="146"/>
      <c r="OME3110" s="146"/>
      <c r="OMF3110" s="146"/>
      <c r="OMG3110" s="146"/>
      <c r="OMH3110" s="146"/>
      <c r="OMI3110" s="146"/>
      <c r="OMJ3110" s="146"/>
      <c r="OMK3110" s="146"/>
      <c r="OML3110" s="146"/>
      <c r="OMM3110" s="146"/>
      <c r="OMN3110" s="146"/>
      <c r="OMO3110" s="146"/>
      <c r="OMP3110" s="146"/>
      <c r="OMQ3110" s="146"/>
      <c r="OMR3110" s="146"/>
      <c r="OMS3110" s="146"/>
      <c r="OMT3110" s="146"/>
      <c r="OMU3110" s="146"/>
      <c r="OMV3110" s="146"/>
      <c r="OMW3110" s="146"/>
      <c r="OMX3110" s="146"/>
      <c r="OMY3110" s="146"/>
      <c r="OMZ3110" s="146"/>
      <c r="ONA3110" s="146"/>
      <c r="ONB3110" s="146"/>
      <c r="ONC3110" s="146"/>
      <c r="OND3110" s="146"/>
      <c r="ONE3110" s="146"/>
      <c r="ONF3110" s="146"/>
      <c r="ONG3110" s="146"/>
      <c r="ONH3110" s="146"/>
      <c r="ONI3110" s="146"/>
      <c r="ONJ3110" s="146"/>
      <c r="ONK3110" s="146"/>
      <c r="ONL3110" s="146"/>
      <c r="ONM3110" s="146"/>
      <c r="ONN3110" s="146"/>
      <c r="ONO3110" s="146"/>
      <c r="ONP3110" s="146"/>
      <c r="ONQ3110" s="146"/>
      <c r="ONR3110" s="146"/>
      <c r="ONS3110" s="146"/>
      <c r="ONT3110" s="146"/>
      <c r="ONU3110" s="146"/>
      <c r="ONV3110" s="146"/>
      <c r="ONW3110" s="146"/>
      <c r="ONX3110" s="146"/>
      <c r="ONY3110" s="146"/>
      <c r="ONZ3110" s="146"/>
      <c r="OOA3110" s="146"/>
      <c r="OOB3110" s="146"/>
      <c r="OOC3110" s="146"/>
      <c r="OOD3110" s="146"/>
      <c r="OOE3110" s="146"/>
      <c r="OOF3110" s="146"/>
      <c r="OOG3110" s="146"/>
      <c r="OOH3110" s="146"/>
      <c r="OOI3110" s="146"/>
      <c r="OOJ3110" s="146"/>
      <c r="OOK3110" s="146"/>
      <c r="OOL3110" s="146"/>
      <c r="OOM3110" s="146"/>
      <c r="OON3110" s="146"/>
      <c r="OOO3110" s="146"/>
      <c r="OOP3110" s="146"/>
      <c r="OOQ3110" s="146"/>
      <c r="OOR3110" s="146"/>
      <c r="OOS3110" s="146"/>
      <c r="OOT3110" s="146"/>
      <c r="OOU3110" s="146"/>
      <c r="OOV3110" s="146"/>
      <c r="OOW3110" s="146"/>
      <c r="OOX3110" s="146"/>
      <c r="OOY3110" s="146"/>
      <c r="OOZ3110" s="146"/>
      <c r="OPA3110" s="146"/>
      <c r="OPB3110" s="146"/>
      <c r="OPC3110" s="146"/>
      <c r="OPD3110" s="146"/>
      <c r="OPE3110" s="146"/>
      <c r="OPF3110" s="146"/>
      <c r="OPG3110" s="146"/>
      <c r="OPH3110" s="146"/>
      <c r="OPI3110" s="146"/>
      <c r="OPJ3110" s="146"/>
      <c r="OPK3110" s="146"/>
      <c r="OPL3110" s="146"/>
      <c r="OPM3110" s="146"/>
      <c r="OPN3110" s="146"/>
      <c r="OPO3110" s="146"/>
      <c r="OPP3110" s="146"/>
      <c r="OPQ3110" s="146"/>
      <c r="OPR3110" s="146"/>
      <c r="OPS3110" s="146"/>
      <c r="OPT3110" s="146"/>
      <c r="OPU3110" s="146"/>
      <c r="OPV3110" s="146"/>
      <c r="OPW3110" s="146"/>
      <c r="OPX3110" s="146"/>
      <c r="OPY3110" s="146"/>
      <c r="OPZ3110" s="146"/>
      <c r="OQA3110" s="146"/>
      <c r="OQB3110" s="146"/>
      <c r="OQC3110" s="146"/>
      <c r="OQD3110" s="146"/>
      <c r="OQE3110" s="146"/>
      <c r="OQF3110" s="146"/>
      <c r="OQG3110" s="146"/>
      <c r="OQH3110" s="146"/>
      <c r="OQI3110" s="146"/>
      <c r="OQJ3110" s="146"/>
      <c r="OQK3110" s="146"/>
      <c r="OQL3110" s="146"/>
      <c r="OQM3110" s="146"/>
      <c r="OQN3110" s="146"/>
      <c r="OQO3110" s="146"/>
      <c r="OQP3110" s="146"/>
      <c r="OQQ3110" s="146"/>
      <c r="OQR3110" s="146"/>
      <c r="OQS3110" s="146"/>
      <c r="OQT3110" s="146"/>
      <c r="OQU3110" s="146"/>
      <c r="OQV3110" s="146"/>
      <c r="OQW3110" s="146"/>
      <c r="OQX3110" s="146"/>
      <c r="OQY3110" s="146"/>
      <c r="OQZ3110" s="146"/>
      <c r="ORA3110" s="146"/>
      <c r="ORB3110" s="146"/>
      <c r="ORC3110" s="146"/>
      <c r="ORD3110" s="146"/>
      <c r="ORE3110" s="146"/>
      <c r="ORF3110" s="146"/>
      <c r="ORG3110" s="146"/>
      <c r="ORH3110" s="146"/>
      <c r="ORI3110" s="146"/>
      <c r="ORJ3110" s="146"/>
      <c r="ORK3110" s="146"/>
      <c r="ORL3110" s="146"/>
      <c r="ORM3110" s="146"/>
      <c r="ORN3110" s="146"/>
      <c r="ORO3110" s="146"/>
      <c r="ORP3110" s="146"/>
      <c r="ORQ3110" s="146"/>
      <c r="ORR3110" s="146"/>
      <c r="ORS3110" s="146"/>
      <c r="ORT3110" s="146"/>
      <c r="ORU3110" s="146"/>
      <c r="ORV3110" s="146"/>
      <c r="ORW3110" s="146"/>
      <c r="ORX3110" s="146"/>
      <c r="ORY3110" s="146"/>
      <c r="ORZ3110" s="146"/>
      <c r="OSA3110" s="146"/>
      <c r="OSB3110" s="146"/>
      <c r="OSC3110" s="146"/>
      <c r="OSD3110" s="146"/>
      <c r="OSE3110" s="146"/>
      <c r="OSF3110" s="146"/>
      <c r="OSG3110" s="146"/>
      <c r="OSH3110" s="146"/>
      <c r="OSI3110" s="146"/>
      <c r="OSJ3110" s="146"/>
      <c r="OSK3110" s="146"/>
      <c r="OSL3110" s="146"/>
      <c r="OSM3110" s="146"/>
      <c r="OSN3110" s="146"/>
      <c r="OSO3110" s="146"/>
      <c r="OSP3110" s="146"/>
      <c r="OSQ3110" s="146"/>
      <c r="OSR3110" s="146"/>
      <c r="OSS3110" s="146"/>
      <c r="OST3110" s="146"/>
      <c r="OSU3110" s="146"/>
      <c r="OSV3110" s="146"/>
      <c r="OSW3110" s="146"/>
      <c r="OSX3110" s="146"/>
      <c r="OSY3110" s="146"/>
      <c r="OSZ3110" s="146"/>
      <c r="OTA3110" s="146"/>
      <c r="OTB3110" s="146"/>
      <c r="OTC3110" s="146"/>
      <c r="OTD3110" s="146"/>
      <c r="OTE3110" s="146"/>
      <c r="OTF3110" s="146"/>
      <c r="OTG3110" s="146"/>
      <c r="OTH3110" s="146"/>
      <c r="OTI3110" s="146"/>
      <c r="OTJ3110" s="146"/>
      <c r="OTK3110" s="146"/>
      <c r="OTL3110" s="146"/>
      <c r="OTM3110" s="146"/>
      <c r="OTN3110" s="146"/>
      <c r="OTO3110" s="146"/>
      <c r="OTP3110" s="146"/>
      <c r="OTQ3110" s="146"/>
      <c r="OTR3110" s="146"/>
      <c r="OTS3110" s="146"/>
      <c r="OTT3110" s="146"/>
      <c r="OTU3110" s="146"/>
      <c r="OTV3110" s="146"/>
      <c r="OTW3110" s="146"/>
      <c r="OTX3110" s="146"/>
      <c r="OTY3110" s="146"/>
      <c r="OTZ3110" s="146"/>
      <c r="OUA3110" s="146"/>
      <c r="OUB3110" s="146"/>
      <c r="OUC3110" s="146"/>
      <c r="OUD3110" s="146"/>
      <c r="OUE3110" s="146"/>
      <c r="OUF3110" s="146"/>
      <c r="OUG3110" s="146"/>
      <c r="OUH3110" s="146"/>
      <c r="OUI3110" s="146"/>
      <c r="OUJ3110" s="146"/>
      <c r="OUK3110" s="146"/>
      <c r="OUL3110" s="146"/>
      <c r="OUM3110" s="146"/>
      <c r="OUN3110" s="146"/>
      <c r="OUO3110" s="146"/>
      <c r="OUP3110" s="146"/>
      <c r="OUQ3110" s="146"/>
      <c r="OUR3110" s="146"/>
      <c r="OUS3110" s="146"/>
      <c r="OUT3110" s="146"/>
      <c r="OUU3110" s="146"/>
      <c r="OUV3110" s="146"/>
      <c r="OUW3110" s="146"/>
      <c r="OUX3110" s="146"/>
      <c r="OUY3110" s="146"/>
      <c r="OUZ3110" s="146"/>
      <c r="OVA3110" s="146"/>
      <c r="OVB3110" s="146"/>
      <c r="OVC3110" s="146"/>
      <c r="OVD3110" s="146"/>
      <c r="OVE3110" s="146"/>
      <c r="OVF3110" s="146"/>
      <c r="OVG3110" s="146"/>
      <c r="OVH3110" s="146"/>
      <c r="OVI3110" s="146"/>
      <c r="OVJ3110" s="146"/>
      <c r="OVK3110" s="146"/>
      <c r="OVL3110" s="146"/>
      <c r="OVM3110" s="146"/>
      <c r="OVN3110" s="146"/>
      <c r="OVO3110" s="146"/>
      <c r="OVP3110" s="146"/>
      <c r="OVQ3110" s="146"/>
      <c r="OVR3110" s="146"/>
      <c r="OVS3110" s="146"/>
      <c r="OVT3110" s="146"/>
      <c r="OVU3110" s="146"/>
      <c r="OVV3110" s="146"/>
      <c r="OVW3110" s="146"/>
      <c r="OVX3110" s="146"/>
      <c r="OVY3110" s="146"/>
      <c r="OVZ3110" s="146"/>
      <c r="OWA3110" s="146"/>
      <c r="OWB3110" s="146"/>
      <c r="OWC3110" s="146"/>
      <c r="OWD3110" s="146"/>
      <c r="OWE3110" s="146"/>
      <c r="OWF3110" s="146"/>
      <c r="OWG3110" s="146"/>
      <c r="OWH3110" s="146"/>
      <c r="OWI3110" s="146"/>
      <c r="OWJ3110" s="146"/>
      <c r="OWK3110" s="146"/>
      <c r="OWL3110" s="146"/>
      <c r="OWM3110" s="146"/>
      <c r="OWN3110" s="146"/>
      <c r="OWO3110" s="146"/>
      <c r="OWP3110" s="146"/>
      <c r="OWQ3110" s="146"/>
      <c r="OWR3110" s="146"/>
      <c r="OWS3110" s="146"/>
      <c r="OWT3110" s="146"/>
      <c r="OWU3110" s="146"/>
      <c r="OWV3110" s="146"/>
      <c r="OWW3110" s="146"/>
      <c r="OWX3110" s="146"/>
      <c r="OWY3110" s="146"/>
      <c r="OWZ3110" s="146"/>
      <c r="OXA3110" s="146"/>
      <c r="OXB3110" s="146"/>
      <c r="OXC3110" s="146"/>
      <c r="OXD3110" s="146"/>
      <c r="OXE3110" s="146"/>
      <c r="OXF3110" s="146"/>
      <c r="OXG3110" s="146"/>
      <c r="OXH3110" s="146"/>
      <c r="OXI3110" s="146"/>
      <c r="OXJ3110" s="146"/>
      <c r="OXK3110" s="146"/>
      <c r="OXL3110" s="146"/>
      <c r="OXM3110" s="146"/>
      <c r="OXN3110" s="146"/>
      <c r="OXO3110" s="146"/>
      <c r="OXP3110" s="146"/>
      <c r="OXQ3110" s="146"/>
      <c r="OXR3110" s="146"/>
      <c r="OXS3110" s="146"/>
      <c r="OXT3110" s="146"/>
      <c r="OXU3110" s="146"/>
      <c r="OXV3110" s="146"/>
      <c r="OXW3110" s="146"/>
      <c r="OXX3110" s="146"/>
      <c r="OXY3110" s="146"/>
      <c r="OXZ3110" s="146"/>
      <c r="OYA3110" s="146"/>
      <c r="OYB3110" s="146"/>
      <c r="OYC3110" s="146"/>
      <c r="OYD3110" s="146"/>
      <c r="OYE3110" s="146"/>
      <c r="OYF3110" s="146"/>
      <c r="OYG3110" s="146"/>
      <c r="OYH3110" s="146"/>
      <c r="OYI3110" s="146"/>
      <c r="OYJ3110" s="146"/>
      <c r="OYK3110" s="146"/>
      <c r="OYL3110" s="146"/>
      <c r="OYM3110" s="146"/>
      <c r="OYN3110" s="146"/>
      <c r="OYO3110" s="146"/>
      <c r="OYP3110" s="146"/>
      <c r="OYQ3110" s="146"/>
      <c r="OYR3110" s="146"/>
      <c r="OYS3110" s="146"/>
      <c r="OYT3110" s="146"/>
      <c r="OYU3110" s="146"/>
      <c r="OYV3110" s="146"/>
      <c r="OYW3110" s="146"/>
      <c r="OYX3110" s="146"/>
      <c r="OYY3110" s="146"/>
      <c r="OYZ3110" s="146"/>
      <c r="OZA3110" s="146"/>
      <c r="OZB3110" s="146"/>
      <c r="OZC3110" s="146"/>
      <c r="OZD3110" s="146"/>
      <c r="OZE3110" s="146"/>
      <c r="OZF3110" s="146"/>
      <c r="OZG3110" s="146"/>
      <c r="OZH3110" s="146"/>
      <c r="OZI3110" s="146"/>
      <c r="OZJ3110" s="146"/>
      <c r="OZK3110" s="146"/>
      <c r="OZL3110" s="146"/>
      <c r="OZM3110" s="146"/>
      <c r="OZN3110" s="146"/>
      <c r="OZO3110" s="146"/>
      <c r="OZP3110" s="146"/>
      <c r="OZQ3110" s="146"/>
      <c r="OZR3110" s="146"/>
      <c r="OZS3110" s="146"/>
      <c r="OZT3110" s="146"/>
      <c r="OZU3110" s="146"/>
      <c r="OZV3110" s="146"/>
      <c r="OZW3110" s="146"/>
      <c r="OZX3110" s="146"/>
      <c r="OZY3110" s="146"/>
      <c r="OZZ3110" s="146"/>
      <c r="PAA3110" s="146"/>
      <c r="PAB3110" s="146"/>
      <c r="PAC3110" s="146"/>
      <c r="PAD3110" s="146"/>
      <c r="PAE3110" s="146"/>
      <c r="PAF3110" s="146"/>
      <c r="PAG3110" s="146"/>
      <c r="PAH3110" s="146"/>
      <c r="PAI3110" s="146"/>
      <c r="PAJ3110" s="146"/>
      <c r="PAK3110" s="146"/>
      <c r="PAL3110" s="146"/>
      <c r="PAM3110" s="146"/>
      <c r="PAN3110" s="146"/>
      <c r="PAO3110" s="146"/>
      <c r="PAP3110" s="146"/>
      <c r="PAQ3110" s="146"/>
      <c r="PAR3110" s="146"/>
      <c r="PAS3110" s="146"/>
      <c r="PAT3110" s="146"/>
      <c r="PAU3110" s="146"/>
      <c r="PAV3110" s="146"/>
      <c r="PAW3110" s="146"/>
      <c r="PAX3110" s="146"/>
      <c r="PAY3110" s="146"/>
      <c r="PAZ3110" s="146"/>
      <c r="PBA3110" s="146"/>
      <c r="PBB3110" s="146"/>
      <c r="PBC3110" s="146"/>
      <c r="PBD3110" s="146"/>
      <c r="PBE3110" s="146"/>
      <c r="PBF3110" s="146"/>
      <c r="PBG3110" s="146"/>
      <c r="PBH3110" s="146"/>
      <c r="PBI3110" s="146"/>
      <c r="PBJ3110" s="146"/>
      <c r="PBK3110" s="146"/>
      <c r="PBL3110" s="146"/>
      <c r="PBM3110" s="146"/>
      <c r="PBN3110" s="146"/>
      <c r="PBO3110" s="146"/>
      <c r="PBP3110" s="146"/>
      <c r="PBQ3110" s="146"/>
      <c r="PBR3110" s="146"/>
      <c r="PBS3110" s="146"/>
      <c r="PBT3110" s="146"/>
      <c r="PBU3110" s="146"/>
      <c r="PBV3110" s="146"/>
      <c r="PBW3110" s="146"/>
      <c r="PBX3110" s="146"/>
      <c r="PBY3110" s="146"/>
      <c r="PBZ3110" s="146"/>
      <c r="PCA3110" s="146"/>
      <c r="PCB3110" s="146"/>
      <c r="PCC3110" s="146"/>
      <c r="PCD3110" s="146"/>
      <c r="PCE3110" s="146"/>
      <c r="PCF3110" s="146"/>
      <c r="PCG3110" s="146"/>
      <c r="PCH3110" s="146"/>
      <c r="PCI3110" s="146"/>
      <c r="PCJ3110" s="146"/>
      <c r="PCK3110" s="146"/>
      <c r="PCL3110" s="146"/>
      <c r="PCM3110" s="146"/>
      <c r="PCN3110" s="146"/>
      <c r="PCO3110" s="146"/>
      <c r="PCP3110" s="146"/>
      <c r="PCQ3110" s="146"/>
      <c r="PCR3110" s="146"/>
      <c r="PCS3110" s="146"/>
      <c r="PCT3110" s="146"/>
      <c r="PCU3110" s="146"/>
      <c r="PCV3110" s="146"/>
      <c r="PCW3110" s="146"/>
      <c r="PCX3110" s="146"/>
      <c r="PCY3110" s="146"/>
      <c r="PCZ3110" s="146"/>
      <c r="PDA3110" s="146"/>
      <c r="PDB3110" s="146"/>
      <c r="PDC3110" s="146"/>
      <c r="PDD3110" s="146"/>
      <c r="PDE3110" s="146"/>
      <c r="PDF3110" s="146"/>
      <c r="PDG3110" s="146"/>
      <c r="PDH3110" s="146"/>
      <c r="PDI3110" s="146"/>
      <c r="PDJ3110" s="146"/>
      <c r="PDK3110" s="146"/>
      <c r="PDL3110" s="146"/>
      <c r="PDM3110" s="146"/>
      <c r="PDN3110" s="146"/>
      <c r="PDO3110" s="146"/>
      <c r="PDP3110" s="146"/>
      <c r="PDQ3110" s="146"/>
      <c r="PDR3110" s="146"/>
      <c r="PDS3110" s="146"/>
      <c r="PDT3110" s="146"/>
      <c r="PDU3110" s="146"/>
      <c r="PDV3110" s="146"/>
      <c r="PDW3110" s="146"/>
      <c r="PDX3110" s="146"/>
      <c r="PDY3110" s="146"/>
      <c r="PDZ3110" s="146"/>
      <c r="PEA3110" s="146"/>
      <c r="PEB3110" s="146"/>
      <c r="PEC3110" s="146"/>
      <c r="PED3110" s="146"/>
      <c r="PEE3110" s="146"/>
      <c r="PEF3110" s="146"/>
      <c r="PEG3110" s="146"/>
      <c r="PEH3110" s="146"/>
      <c r="PEI3110" s="146"/>
      <c r="PEJ3110" s="146"/>
      <c r="PEK3110" s="146"/>
      <c r="PEL3110" s="146"/>
      <c r="PEM3110" s="146"/>
      <c r="PEN3110" s="146"/>
      <c r="PEO3110" s="146"/>
      <c r="PEP3110" s="146"/>
      <c r="PEQ3110" s="146"/>
      <c r="PER3110" s="146"/>
      <c r="PES3110" s="146"/>
      <c r="PET3110" s="146"/>
      <c r="PEU3110" s="146"/>
      <c r="PEV3110" s="146"/>
      <c r="PEW3110" s="146"/>
      <c r="PEX3110" s="146"/>
      <c r="PEY3110" s="146"/>
      <c r="PEZ3110" s="146"/>
      <c r="PFA3110" s="146"/>
      <c r="PFB3110" s="146"/>
      <c r="PFC3110" s="146"/>
      <c r="PFD3110" s="146"/>
      <c r="PFE3110" s="146"/>
      <c r="PFF3110" s="146"/>
      <c r="PFG3110" s="146"/>
      <c r="PFH3110" s="146"/>
      <c r="PFI3110" s="146"/>
      <c r="PFJ3110" s="146"/>
      <c r="PFK3110" s="146"/>
      <c r="PFL3110" s="146"/>
      <c r="PFM3110" s="146"/>
      <c r="PFN3110" s="146"/>
      <c r="PFO3110" s="146"/>
      <c r="PFP3110" s="146"/>
      <c r="PFQ3110" s="146"/>
      <c r="PFR3110" s="146"/>
      <c r="PFS3110" s="146"/>
      <c r="PFT3110" s="146"/>
      <c r="PFU3110" s="146"/>
      <c r="PFV3110" s="146"/>
      <c r="PFW3110" s="146"/>
      <c r="PFX3110" s="146"/>
      <c r="PFY3110" s="146"/>
      <c r="PFZ3110" s="146"/>
      <c r="PGA3110" s="146"/>
      <c r="PGB3110" s="146"/>
      <c r="PGC3110" s="146"/>
      <c r="PGD3110" s="146"/>
      <c r="PGE3110" s="146"/>
      <c r="PGF3110" s="146"/>
      <c r="PGG3110" s="146"/>
      <c r="PGH3110" s="146"/>
      <c r="PGI3110" s="146"/>
      <c r="PGJ3110" s="146"/>
      <c r="PGK3110" s="146"/>
      <c r="PGL3110" s="146"/>
      <c r="PGM3110" s="146"/>
      <c r="PGN3110" s="146"/>
      <c r="PGO3110" s="146"/>
      <c r="PGP3110" s="146"/>
      <c r="PGQ3110" s="146"/>
      <c r="PGR3110" s="146"/>
      <c r="PGS3110" s="146"/>
      <c r="PGT3110" s="146"/>
      <c r="PGU3110" s="146"/>
      <c r="PGV3110" s="146"/>
      <c r="PGW3110" s="146"/>
      <c r="PGX3110" s="146"/>
      <c r="PGY3110" s="146"/>
      <c r="PGZ3110" s="146"/>
      <c r="PHA3110" s="146"/>
      <c r="PHB3110" s="146"/>
      <c r="PHC3110" s="146"/>
      <c r="PHD3110" s="146"/>
      <c r="PHE3110" s="146"/>
      <c r="PHF3110" s="146"/>
      <c r="PHG3110" s="146"/>
      <c r="PHH3110" s="146"/>
      <c r="PHI3110" s="146"/>
      <c r="PHJ3110" s="146"/>
      <c r="PHK3110" s="146"/>
      <c r="PHL3110" s="146"/>
      <c r="PHM3110" s="146"/>
      <c r="PHN3110" s="146"/>
      <c r="PHO3110" s="146"/>
      <c r="PHP3110" s="146"/>
      <c r="PHQ3110" s="146"/>
      <c r="PHR3110" s="146"/>
      <c r="PHS3110" s="146"/>
      <c r="PHT3110" s="146"/>
      <c r="PHU3110" s="146"/>
      <c r="PHV3110" s="146"/>
      <c r="PHW3110" s="146"/>
      <c r="PHX3110" s="146"/>
      <c r="PHY3110" s="146"/>
      <c r="PHZ3110" s="146"/>
      <c r="PIA3110" s="146"/>
      <c r="PIB3110" s="146"/>
      <c r="PIC3110" s="146"/>
      <c r="PID3110" s="146"/>
      <c r="PIE3110" s="146"/>
      <c r="PIF3110" s="146"/>
      <c r="PIG3110" s="146"/>
      <c r="PIH3110" s="146"/>
      <c r="PII3110" s="146"/>
      <c r="PIJ3110" s="146"/>
      <c r="PIK3110" s="146"/>
      <c r="PIL3110" s="146"/>
      <c r="PIM3110" s="146"/>
      <c r="PIN3110" s="146"/>
      <c r="PIO3110" s="146"/>
      <c r="PIP3110" s="146"/>
      <c r="PIQ3110" s="146"/>
      <c r="PIR3110" s="146"/>
      <c r="PIS3110" s="146"/>
      <c r="PIT3110" s="146"/>
      <c r="PIU3110" s="146"/>
      <c r="PIV3110" s="146"/>
      <c r="PIW3110" s="146"/>
      <c r="PIX3110" s="146"/>
      <c r="PIY3110" s="146"/>
      <c r="PIZ3110" s="146"/>
      <c r="PJA3110" s="146"/>
      <c r="PJB3110" s="146"/>
      <c r="PJC3110" s="146"/>
      <c r="PJD3110" s="146"/>
      <c r="PJE3110" s="146"/>
      <c r="PJF3110" s="146"/>
      <c r="PJG3110" s="146"/>
      <c r="PJH3110" s="146"/>
      <c r="PJI3110" s="146"/>
      <c r="PJJ3110" s="146"/>
      <c r="PJK3110" s="146"/>
      <c r="PJL3110" s="146"/>
      <c r="PJM3110" s="146"/>
      <c r="PJN3110" s="146"/>
      <c r="PJO3110" s="146"/>
      <c r="PJP3110" s="146"/>
      <c r="PJQ3110" s="146"/>
      <c r="PJR3110" s="146"/>
      <c r="PJS3110" s="146"/>
      <c r="PJT3110" s="146"/>
      <c r="PJU3110" s="146"/>
      <c r="PJV3110" s="146"/>
      <c r="PJW3110" s="146"/>
      <c r="PJX3110" s="146"/>
      <c r="PJY3110" s="146"/>
      <c r="PJZ3110" s="146"/>
      <c r="PKA3110" s="146"/>
      <c r="PKB3110" s="146"/>
      <c r="PKC3110" s="146"/>
      <c r="PKD3110" s="146"/>
      <c r="PKE3110" s="146"/>
      <c r="PKF3110" s="146"/>
      <c r="PKG3110" s="146"/>
      <c r="PKH3110" s="146"/>
      <c r="PKI3110" s="146"/>
      <c r="PKJ3110" s="146"/>
      <c r="PKK3110" s="146"/>
      <c r="PKL3110" s="146"/>
      <c r="PKM3110" s="146"/>
      <c r="PKN3110" s="146"/>
      <c r="PKO3110" s="146"/>
      <c r="PKP3110" s="146"/>
      <c r="PKQ3110" s="146"/>
      <c r="PKR3110" s="146"/>
      <c r="PKS3110" s="146"/>
      <c r="PKT3110" s="146"/>
      <c r="PKU3110" s="146"/>
      <c r="PKV3110" s="146"/>
      <c r="PKW3110" s="146"/>
      <c r="PKX3110" s="146"/>
      <c r="PKY3110" s="146"/>
      <c r="PKZ3110" s="146"/>
      <c r="PLA3110" s="146"/>
      <c r="PLB3110" s="146"/>
      <c r="PLC3110" s="146"/>
      <c r="PLD3110" s="146"/>
      <c r="PLE3110" s="146"/>
      <c r="PLF3110" s="146"/>
      <c r="PLG3110" s="146"/>
      <c r="PLH3110" s="146"/>
      <c r="PLI3110" s="146"/>
      <c r="PLJ3110" s="146"/>
      <c r="PLK3110" s="146"/>
      <c r="PLL3110" s="146"/>
      <c r="PLM3110" s="146"/>
      <c r="PLN3110" s="146"/>
      <c r="PLO3110" s="146"/>
      <c r="PLP3110" s="146"/>
      <c r="PLQ3110" s="146"/>
      <c r="PLR3110" s="146"/>
      <c r="PLS3110" s="146"/>
      <c r="PLT3110" s="146"/>
      <c r="PLU3110" s="146"/>
      <c r="PLV3110" s="146"/>
      <c r="PLW3110" s="146"/>
      <c r="PLX3110" s="146"/>
      <c r="PLY3110" s="146"/>
      <c r="PLZ3110" s="146"/>
      <c r="PMA3110" s="146"/>
      <c r="PMB3110" s="146"/>
      <c r="PMC3110" s="146"/>
      <c r="PMD3110" s="146"/>
      <c r="PME3110" s="146"/>
      <c r="PMF3110" s="146"/>
      <c r="PMG3110" s="146"/>
      <c r="PMH3110" s="146"/>
      <c r="PMI3110" s="146"/>
      <c r="PMJ3110" s="146"/>
      <c r="PMK3110" s="146"/>
      <c r="PML3110" s="146"/>
      <c r="PMM3110" s="146"/>
      <c r="PMN3110" s="146"/>
      <c r="PMO3110" s="146"/>
      <c r="PMP3110" s="146"/>
      <c r="PMQ3110" s="146"/>
      <c r="PMR3110" s="146"/>
      <c r="PMS3110" s="146"/>
      <c r="PMT3110" s="146"/>
      <c r="PMU3110" s="146"/>
      <c r="PMV3110" s="146"/>
      <c r="PMW3110" s="146"/>
      <c r="PMX3110" s="146"/>
      <c r="PMY3110" s="146"/>
      <c r="PMZ3110" s="146"/>
      <c r="PNA3110" s="146"/>
      <c r="PNB3110" s="146"/>
      <c r="PNC3110" s="146"/>
      <c r="PND3110" s="146"/>
      <c r="PNE3110" s="146"/>
      <c r="PNF3110" s="146"/>
      <c r="PNG3110" s="146"/>
      <c r="PNH3110" s="146"/>
      <c r="PNI3110" s="146"/>
      <c r="PNJ3110" s="146"/>
      <c r="PNK3110" s="146"/>
      <c r="PNL3110" s="146"/>
      <c r="PNM3110" s="146"/>
      <c r="PNN3110" s="146"/>
      <c r="PNO3110" s="146"/>
      <c r="PNP3110" s="146"/>
      <c r="PNQ3110" s="146"/>
      <c r="PNR3110" s="146"/>
      <c r="PNS3110" s="146"/>
      <c r="PNT3110" s="146"/>
      <c r="PNU3110" s="146"/>
      <c r="PNV3110" s="146"/>
      <c r="PNW3110" s="146"/>
      <c r="PNX3110" s="146"/>
      <c r="PNY3110" s="146"/>
      <c r="PNZ3110" s="146"/>
      <c r="POA3110" s="146"/>
      <c r="POB3110" s="146"/>
      <c r="POC3110" s="146"/>
      <c r="POD3110" s="146"/>
      <c r="POE3110" s="146"/>
      <c r="POF3110" s="146"/>
      <c r="POG3110" s="146"/>
      <c r="POH3110" s="146"/>
      <c r="POI3110" s="146"/>
      <c r="POJ3110" s="146"/>
      <c r="POK3110" s="146"/>
      <c r="POL3110" s="146"/>
      <c r="POM3110" s="146"/>
      <c r="PON3110" s="146"/>
      <c r="POO3110" s="146"/>
      <c r="POP3110" s="146"/>
      <c r="POQ3110" s="146"/>
      <c r="POR3110" s="146"/>
      <c r="POS3110" s="146"/>
      <c r="POT3110" s="146"/>
      <c r="POU3110" s="146"/>
      <c r="POV3110" s="146"/>
      <c r="POW3110" s="146"/>
      <c r="POX3110" s="146"/>
      <c r="POY3110" s="146"/>
      <c r="POZ3110" s="146"/>
      <c r="PPA3110" s="146"/>
      <c r="PPB3110" s="146"/>
      <c r="PPC3110" s="146"/>
      <c r="PPD3110" s="146"/>
      <c r="PPE3110" s="146"/>
      <c r="PPF3110" s="146"/>
      <c r="PPG3110" s="146"/>
      <c r="PPH3110" s="146"/>
      <c r="PPI3110" s="146"/>
      <c r="PPJ3110" s="146"/>
      <c r="PPK3110" s="146"/>
      <c r="PPL3110" s="146"/>
      <c r="PPM3110" s="146"/>
      <c r="PPN3110" s="146"/>
      <c r="PPO3110" s="146"/>
      <c r="PPP3110" s="146"/>
      <c r="PPQ3110" s="146"/>
      <c r="PPR3110" s="146"/>
      <c r="PPS3110" s="146"/>
      <c r="PPT3110" s="146"/>
      <c r="PPU3110" s="146"/>
      <c r="PPV3110" s="146"/>
      <c r="PPW3110" s="146"/>
      <c r="PPX3110" s="146"/>
      <c r="PPY3110" s="146"/>
      <c r="PPZ3110" s="146"/>
      <c r="PQA3110" s="146"/>
      <c r="PQB3110" s="146"/>
      <c r="PQC3110" s="146"/>
      <c r="PQD3110" s="146"/>
      <c r="PQE3110" s="146"/>
      <c r="PQF3110" s="146"/>
      <c r="PQG3110" s="146"/>
      <c r="PQH3110" s="146"/>
      <c r="PQI3110" s="146"/>
      <c r="PQJ3110" s="146"/>
      <c r="PQK3110" s="146"/>
      <c r="PQL3110" s="146"/>
      <c r="PQM3110" s="146"/>
      <c r="PQN3110" s="146"/>
      <c r="PQO3110" s="146"/>
      <c r="PQP3110" s="146"/>
      <c r="PQQ3110" s="146"/>
      <c r="PQR3110" s="146"/>
      <c r="PQS3110" s="146"/>
      <c r="PQT3110" s="146"/>
      <c r="PQU3110" s="146"/>
      <c r="PQV3110" s="146"/>
      <c r="PQW3110" s="146"/>
      <c r="PQX3110" s="146"/>
      <c r="PQY3110" s="146"/>
      <c r="PQZ3110" s="146"/>
      <c r="PRA3110" s="146"/>
      <c r="PRB3110" s="146"/>
      <c r="PRC3110" s="146"/>
      <c r="PRD3110" s="146"/>
      <c r="PRE3110" s="146"/>
      <c r="PRF3110" s="146"/>
      <c r="PRG3110" s="146"/>
      <c r="PRH3110" s="146"/>
      <c r="PRI3110" s="146"/>
      <c r="PRJ3110" s="146"/>
      <c r="PRK3110" s="146"/>
      <c r="PRL3110" s="146"/>
      <c r="PRM3110" s="146"/>
      <c r="PRN3110" s="146"/>
      <c r="PRO3110" s="146"/>
      <c r="PRP3110" s="146"/>
      <c r="PRQ3110" s="146"/>
      <c r="PRR3110" s="146"/>
      <c r="PRS3110" s="146"/>
      <c r="PRT3110" s="146"/>
      <c r="PRU3110" s="146"/>
      <c r="PRV3110" s="146"/>
      <c r="PRW3110" s="146"/>
      <c r="PRX3110" s="146"/>
      <c r="PRY3110" s="146"/>
      <c r="PRZ3110" s="146"/>
      <c r="PSA3110" s="146"/>
      <c r="PSB3110" s="146"/>
      <c r="PSC3110" s="146"/>
      <c r="PSD3110" s="146"/>
      <c r="PSE3110" s="146"/>
      <c r="PSF3110" s="146"/>
      <c r="PSG3110" s="146"/>
      <c r="PSH3110" s="146"/>
      <c r="PSI3110" s="146"/>
      <c r="PSJ3110" s="146"/>
      <c r="PSK3110" s="146"/>
      <c r="PSL3110" s="146"/>
      <c r="PSM3110" s="146"/>
      <c r="PSN3110" s="146"/>
      <c r="PSO3110" s="146"/>
      <c r="PSP3110" s="146"/>
      <c r="PSQ3110" s="146"/>
      <c r="PSR3110" s="146"/>
      <c r="PSS3110" s="146"/>
      <c r="PST3110" s="146"/>
      <c r="PSU3110" s="146"/>
      <c r="PSV3110" s="146"/>
      <c r="PSW3110" s="146"/>
      <c r="PSX3110" s="146"/>
      <c r="PSY3110" s="146"/>
      <c r="PSZ3110" s="146"/>
      <c r="PTA3110" s="146"/>
      <c r="PTB3110" s="146"/>
      <c r="PTC3110" s="146"/>
      <c r="PTD3110" s="146"/>
      <c r="PTE3110" s="146"/>
      <c r="PTF3110" s="146"/>
      <c r="PTG3110" s="146"/>
      <c r="PTH3110" s="146"/>
      <c r="PTI3110" s="146"/>
      <c r="PTJ3110" s="146"/>
      <c r="PTK3110" s="146"/>
      <c r="PTL3110" s="146"/>
      <c r="PTM3110" s="146"/>
      <c r="PTN3110" s="146"/>
      <c r="PTO3110" s="146"/>
      <c r="PTP3110" s="146"/>
      <c r="PTQ3110" s="146"/>
      <c r="PTR3110" s="146"/>
      <c r="PTS3110" s="146"/>
      <c r="PTT3110" s="146"/>
      <c r="PTU3110" s="146"/>
      <c r="PTV3110" s="146"/>
      <c r="PTW3110" s="146"/>
      <c r="PTX3110" s="146"/>
      <c r="PTY3110" s="146"/>
      <c r="PTZ3110" s="146"/>
      <c r="PUA3110" s="146"/>
      <c r="PUB3110" s="146"/>
      <c r="PUC3110" s="146"/>
      <c r="PUD3110" s="146"/>
      <c r="PUE3110" s="146"/>
      <c r="PUF3110" s="146"/>
      <c r="PUG3110" s="146"/>
      <c r="PUH3110" s="146"/>
      <c r="PUI3110" s="146"/>
      <c r="PUJ3110" s="146"/>
      <c r="PUK3110" s="146"/>
      <c r="PUL3110" s="146"/>
      <c r="PUM3110" s="146"/>
      <c r="PUN3110" s="146"/>
      <c r="PUO3110" s="146"/>
      <c r="PUP3110" s="146"/>
      <c r="PUQ3110" s="146"/>
      <c r="PUR3110" s="146"/>
      <c r="PUS3110" s="146"/>
      <c r="PUT3110" s="146"/>
      <c r="PUU3110" s="146"/>
      <c r="PUV3110" s="146"/>
      <c r="PUW3110" s="146"/>
      <c r="PUX3110" s="146"/>
      <c r="PUY3110" s="146"/>
      <c r="PUZ3110" s="146"/>
      <c r="PVA3110" s="146"/>
      <c r="PVB3110" s="146"/>
      <c r="PVC3110" s="146"/>
      <c r="PVD3110" s="146"/>
      <c r="PVE3110" s="146"/>
      <c r="PVF3110" s="146"/>
      <c r="PVG3110" s="146"/>
      <c r="PVH3110" s="146"/>
      <c r="PVI3110" s="146"/>
      <c r="PVJ3110" s="146"/>
      <c r="PVK3110" s="146"/>
      <c r="PVL3110" s="146"/>
      <c r="PVM3110" s="146"/>
      <c r="PVN3110" s="146"/>
      <c r="PVO3110" s="146"/>
      <c r="PVP3110" s="146"/>
      <c r="PVQ3110" s="146"/>
      <c r="PVR3110" s="146"/>
      <c r="PVS3110" s="146"/>
      <c r="PVT3110" s="146"/>
      <c r="PVU3110" s="146"/>
      <c r="PVV3110" s="146"/>
      <c r="PVW3110" s="146"/>
      <c r="PVX3110" s="146"/>
      <c r="PVY3110" s="146"/>
      <c r="PVZ3110" s="146"/>
      <c r="PWA3110" s="146"/>
      <c r="PWB3110" s="146"/>
      <c r="PWC3110" s="146"/>
      <c r="PWD3110" s="146"/>
      <c r="PWE3110" s="146"/>
      <c r="PWF3110" s="146"/>
      <c r="PWG3110" s="146"/>
      <c r="PWH3110" s="146"/>
      <c r="PWI3110" s="146"/>
      <c r="PWJ3110" s="146"/>
      <c r="PWK3110" s="146"/>
      <c r="PWL3110" s="146"/>
      <c r="PWM3110" s="146"/>
      <c r="PWN3110" s="146"/>
      <c r="PWO3110" s="146"/>
      <c r="PWP3110" s="146"/>
      <c r="PWQ3110" s="146"/>
      <c r="PWR3110" s="146"/>
      <c r="PWS3110" s="146"/>
      <c r="PWT3110" s="146"/>
      <c r="PWU3110" s="146"/>
      <c r="PWV3110" s="146"/>
      <c r="PWW3110" s="146"/>
      <c r="PWX3110" s="146"/>
      <c r="PWY3110" s="146"/>
      <c r="PWZ3110" s="146"/>
      <c r="PXA3110" s="146"/>
      <c r="PXB3110" s="146"/>
      <c r="PXC3110" s="146"/>
      <c r="PXD3110" s="146"/>
      <c r="PXE3110" s="146"/>
      <c r="PXF3110" s="146"/>
      <c r="PXG3110" s="146"/>
      <c r="PXH3110" s="146"/>
      <c r="PXI3110" s="146"/>
      <c r="PXJ3110" s="146"/>
      <c r="PXK3110" s="146"/>
      <c r="PXL3110" s="146"/>
      <c r="PXM3110" s="146"/>
      <c r="PXN3110" s="146"/>
      <c r="PXO3110" s="146"/>
      <c r="PXP3110" s="146"/>
      <c r="PXQ3110" s="146"/>
      <c r="PXR3110" s="146"/>
      <c r="PXS3110" s="146"/>
      <c r="PXT3110" s="146"/>
      <c r="PXU3110" s="146"/>
      <c r="PXV3110" s="146"/>
      <c r="PXW3110" s="146"/>
      <c r="PXX3110" s="146"/>
      <c r="PXY3110" s="146"/>
      <c r="PXZ3110" s="146"/>
      <c r="PYA3110" s="146"/>
      <c r="PYB3110" s="146"/>
      <c r="PYC3110" s="146"/>
      <c r="PYD3110" s="146"/>
      <c r="PYE3110" s="146"/>
      <c r="PYF3110" s="146"/>
      <c r="PYG3110" s="146"/>
      <c r="PYH3110" s="146"/>
      <c r="PYI3110" s="146"/>
      <c r="PYJ3110" s="146"/>
      <c r="PYK3110" s="146"/>
      <c r="PYL3110" s="146"/>
      <c r="PYM3110" s="146"/>
      <c r="PYN3110" s="146"/>
      <c r="PYO3110" s="146"/>
      <c r="PYP3110" s="146"/>
      <c r="PYQ3110" s="146"/>
      <c r="PYR3110" s="146"/>
      <c r="PYS3110" s="146"/>
      <c r="PYT3110" s="146"/>
      <c r="PYU3110" s="146"/>
      <c r="PYV3110" s="146"/>
      <c r="PYW3110" s="146"/>
      <c r="PYX3110" s="146"/>
      <c r="PYY3110" s="146"/>
      <c r="PYZ3110" s="146"/>
      <c r="PZA3110" s="146"/>
      <c r="PZB3110" s="146"/>
      <c r="PZC3110" s="146"/>
      <c r="PZD3110" s="146"/>
      <c r="PZE3110" s="146"/>
      <c r="PZF3110" s="146"/>
      <c r="PZG3110" s="146"/>
      <c r="PZH3110" s="146"/>
      <c r="PZI3110" s="146"/>
      <c r="PZJ3110" s="146"/>
      <c r="PZK3110" s="146"/>
      <c r="PZL3110" s="146"/>
      <c r="PZM3110" s="146"/>
      <c r="PZN3110" s="146"/>
      <c r="PZO3110" s="146"/>
      <c r="PZP3110" s="146"/>
      <c r="PZQ3110" s="146"/>
      <c r="PZR3110" s="146"/>
      <c r="PZS3110" s="146"/>
      <c r="PZT3110" s="146"/>
      <c r="PZU3110" s="146"/>
      <c r="PZV3110" s="146"/>
      <c r="PZW3110" s="146"/>
      <c r="PZX3110" s="146"/>
      <c r="PZY3110" s="146"/>
      <c r="PZZ3110" s="146"/>
      <c r="QAA3110" s="146"/>
      <c r="QAB3110" s="146"/>
      <c r="QAC3110" s="146"/>
      <c r="QAD3110" s="146"/>
      <c r="QAE3110" s="146"/>
      <c r="QAF3110" s="146"/>
      <c r="QAG3110" s="146"/>
      <c r="QAH3110" s="146"/>
      <c r="QAI3110" s="146"/>
      <c r="QAJ3110" s="146"/>
      <c r="QAK3110" s="146"/>
      <c r="QAL3110" s="146"/>
      <c r="QAM3110" s="146"/>
      <c r="QAN3110" s="146"/>
      <c r="QAO3110" s="146"/>
      <c r="QAP3110" s="146"/>
      <c r="QAQ3110" s="146"/>
      <c r="QAR3110" s="146"/>
      <c r="QAS3110" s="146"/>
      <c r="QAT3110" s="146"/>
      <c r="QAU3110" s="146"/>
      <c r="QAV3110" s="146"/>
      <c r="QAW3110" s="146"/>
      <c r="QAX3110" s="146"/>
      <c r="QAY3110" s="146"/>
      <c r="QAZ3110" s="146"/>
      <c r="QBA3110" s="146"/>
      <c r="QBB3110" s="146"/>
      <c r="QBC3110" s="146"/>
      <c r="QBD3110" s="146"/>
      <c r="QBE3110" s="146"/>
      <c r="QBF3110" s="146"/>
      <c r="QBG3110" s="146"/>
      <c r="QBH3110" s="146"/>
      <c r="QBI3110" s="146"/>
      <c r="QBJ3110" s="146"/>
      <c r="QBK3110" s="146"/>
      <c r="QBL3110" s="146"/>
      <c r="QBM3110" s="146"/>
      <c r="QBN3110" s="146"/>
      <c r="QBO3110" s="146"/>
      <c r="QBP3110" s="146"/>
      <c r="QBQ3110" s="146"/>
      <c r="QBR3110" s="146"/>
      <c r="QBS3110" s="146"/>
      <c r="QBT3110" s="146"/>
      <c r="QBU3110" s="146"/>
      <c r="QBV3110" s="146"/>
      <c r="QBW3110" s="146"/>
      <c r="QBX3110" s="146"/>
      <c r="QBY3110" s="146"/>
      <c r="QBZ3110" s="146"/>
      <c r="QCA3110" s="146"/>
      <c r="QCB3110" s="146"/>
      <c r="QCC3110" s="146"/>
      <c r="QCD3110" s="146"/>
      <c r="QCE3110" s="146"/>
      <c r="QCF3110" s="146"/>
      <c r="QCG3110" s="146"/>
      <c r="QCH3110" s="146"/>
      <c r="QCI3110" s="146"/>
      <c r="QCJ3110" s="146"/>
      <c r="QCK3110" s="146"/>
      <c r="QCL3110" s="146"/>
      <c r="QCM3110" s="146"/>
      <c r="QCN3110" s="146"/>
      <c r="QCO3110" s="146"/>
      <c r="QCP3110" s="146"/>
      <c r="QCQ3110" s="146"/>
      <c r="QCR3110" s="146"/>
      <c r="QCS3110" s="146"/>
      <c r="QCT3110" s="146"/>
      <c r="QCU3110" s="146"/>
      <c r="QCV3110" s="146"/>
      <c r="QCW3110" s="146"/>
      <c r="QCX3110" s="146"/>
      <c r="QCY3110" s="146"/>
      <c r="QCZ3110" s="146"/>
      <c r="QDA3110" s="146"/>
      <c r="QDB3110" s="146"/>
      <c r="QDC3110" s="146"/>
      <c r="QDD3110" s="146"/>
      <c r="QDE3110" s="146"/>
      <c r="QDF3110" s="146"/>
      <c r="QDG3110" s="146"/>
      <c r="QDH3110" s="146"/>
      <c r="QDI3110" s="146"/>
      <c r="QDJ3110" s="146"/>
      <c r="QDK3110" s="146"/>
      <c r="QDL3110" s="146"/>
      <c r="QDM3110" s="146"/>
      <c r="QDN3110" s="146"/>
      <c r="QDO3110" s="146"/>
      <c r="QDP3110" s="146"/>
      <c r="QDQ3110" s="146"/>
      <c r="QDR3110" s="146"/>
      <c r="QDS3110" s="146"/>
      <c r="QDT3110" s="146"/>
      <c r="QDU3110" s="146"/>
      <c r="QDV3110" s="146"/>
      <c r="QDW3110" s="146"/>
      <c r="QDX3110" s="146"/>
      <c r="QDY3110" s="146"/>
      <c r="QDZ3110" s="146"/>
      <c r="QEA3110" s="146"/>
      <c r="QEB3110" s="146"/>
      <c r="QEC3110" s="146"/>
      <c r="QED3110" s="146"/>
      <c r="QEE3110" s="146"/>
      <c r="QEF3110" s="146"/>
      <c r="QEG3110" s="146"/>
      <c r="QEH3110" s="146"/>
      <c r="QEI3110" s="146"/>
      <c r="QEJ3110" s="146"/>
      <c r="QEK3110" s="146"/>
      <c r="QEL3110" s="146"/>
      <c r="QEM3110" s="146"/>
      <c r="QEN3110" s="146"/>
      <c r="QEO3110" s="146"/>
      <c r="QEP3110" s="146"/>
      <c r="QEQ3110" s="146"/>
      <c r="QER3110" s="146"/>
      <c r="QES3110" s="146"/>
      <c r="QET3110" s="146"/>
      <c r="QEU3110" s="146"/>
      <c r="QEV3110" s="146"/>
      <c r="QEW3110" s="146"/>
      <c r="QEX3110" s="146"/>
      <c r="QEY3110" s="146"/>
      <c r="QEZ3110" s="146"/>
      <c r="QFA3110" s="146"/>
      <c r="QFB3110" s="146"/>
      <c r="QFC3110" s="146"/>
      <c r="QFD3110" s="146"/>
      <c r="QFE3110" s="146"/>
      <c r="QFF3110" s="146"/>
      <c r="QFG3110" s="146"/>
      <c r="QFH3110" s="146"/>
      <c r="QFI3110" s="146"/>
      <c r="QFJ3110" s="146"/>
      <c r="QFK3110" s="146"/>
      <c r="QFL3110" s="146"/>
      <c r="QFM3110" s="146"/>
      <c r="QFN3110" s="146"/>
      <c r="QFO3110" s="146"/>
      <c r="QFP3110" s="146"/>
      <c r="QFQ3110" s="146"/>
      <c r="QFR3110" s="146"/>
      <c r="QFS3110" s="146"/>
      <c r="QFT3110" s="146"/>
      <c r="QFU3110" s="146"/>
      <c r="QFV3110" s="146"/>
      <c r="QFW3110" s="146"/>
      <c r="QFX3110" s="146"/>
      <c r="QFY3110" s="146"/>
      <c r="QFZ3110" s="146"/>
      <c r="QGA3110" s="146"/>
      <c r="QGB3110" s="146"/>
      <c r="QGC3110" s="146"/>
      <c r="QGD3110" s="146"/>
      <c r="QGE3110" s="146"/>
      <c r="QGF3110" s="146"/>
      <c r="QGG3110" s="146"/>
      <c r="QGH3110" s="146"/>
      <c r="QGI3110" s="146"/>
      <c r="QGJ3110" s="146"/>
      <c r="QGK3110" s="146"/>
      <c r="QGL3110" s="146"/>
      <c r="QGM3110" s="146"/>
      <c r="QGN3110" s="146"/>
      <c r="QGO3110" s="146"/>
      <c r="QGP3110" s="146"/>
      <c r="QGQ3110" s="146"/>
      <c r="QGR3110" s="146"/>
      <c r="QGS3110" s="146"/>
      <c r="QGT3110" s="146"/>
      <c r="QGU3110" s="146"/>
      <c r="QGV3110" s="146"/>
      <c r="QGW3110" s="146"/>
      <c r="QGX3110" s="146"/>
      <c r="QGY3110" s="146"/>
      <c r="QGZ3110" s="146"/>
      <c r="QHA3110" s="146"/>
      <c r="QHB3110" s="146"/>
      <c r="QHC3110" s="146"/>
      <c r="QHD3110" s="146"/>
      <c r="QHE3110" s="146"/>
      <c r="QHF3110" s="146"/>
      <c r="QHG3110" s="146"/>
      <c r="QHH3110" s="146"/>
      <c r="QHI3110" s="146"/>
      <c r="QHJ3110" s="146"/>
      <c r="QHK3110" s="146"/>
      <c r="QHL3110" s="146"/>
      <c r="QHM3110" s="146"/>
      <c r="QHN3110" s="146"/>
      <c r="QHO3110" s="146"/>
      <c r="QHP3110" s="146"/>
      <c r="QHQ3110" s="146"/>
      <c r="QHR3110" s="146"/>
      <c r="QHS3110" s="146"/>
      <c r="QHT3110" s="146"/>
      <c r="QHU3110" s="146"/>
      <c r="QHV3110" s="146"/>
      <c r="QHW3110" s="146"/>
      <c r="QHX3110" s="146"/>
      <c r="QHY3110" s="146"/>
      <c r="QHZ3110" s="146"/>
      <c r="QIA3110" s="146"/>
      <c r="QIB3110" s="146"/>
      <c r="QIC3110" s="146"/>
      <c r="QID3110" s="146"/>
      <c r="QIE3110" s="146"/>
      <c r="QIF3110" s="146"/>
      <c r="QIG3110" s="146"/>
      <c r="QIH3110" s="146"/>
      <c r="QII3110" s="146"/>
      <c r="QIJ3110" s="146"/>
      <c r="QIK3110" s="146"/>
      <c r="QIL3110" s="146"/>
      <c r="QIM3110" s="146"/>
      <c r="QIN3110" s="146"/>
      <c r="QIO3110" s="146"/>
      <c r="QIP3110" s="146"/>
      <c r="QIQ3110" s="146"/>
      <c r="QIR3110" s="146"/>
      <c r="QIS3110" s="146"/>
      <c r="QIT3110" s="146"/>
      <c r="QIU3110" s="146"/>
      <c r="QIV3110" s="146"/>
      <c r="QIW3110" s="146"/>
      <c r="QIX3110" s="146"/>
      <c r="QIY3110" s="146"/>
      <c r="QIZ3110" s="146"/>
      <c r="QJA3110" s="146"/>
      <c r="QJB3110" s="146"/>
      <c r="QJC3110" s="146"/>
      <c r="QJD3110" s="146"/>
      <c r="QJE3110" s="146"/>
      <c r="QJF3110" s="146"/>
      <c r="QJG3110" s="146"/>
      <c r="QJH3110" s="146"/>
      <c r="QJI3110" s="146"/>
      <c r="QJJ3110" s="146"/>
      <c r="QJK3110" s="146"/>
      <c r="QJL3110" s="146"/>
      <c r="QJM3110" s="146"/>
      <c r="QJN3110" s="146"/>
      <c r="QJO3110" s="146"/>
      <c r="QJP3110" s="146"/>
      <c r="QJQ3110" s="146"/>
      <c r="QJR3110" s="146"/>
      <c r="QJS3110" s="146"/>
      <c r="QJT3110" s="146"/>
      <c r="QJU3110" s="146"/>
      <c r="QJV3110" s="146"/>
      <c r="QJW3110" s="146"/>
      <c r="QJX3110" s="146"/>
      <c r="QJY3110" s="146"/>
      <c r="QJZ3110" s="146"/>
      <c r="QKA3110" s="146"/>
      <c r="QKB3110" s="146"/>
      <c r="QKC3110" s="146"/>
      <c r="QKD3110" s="146"/>
      <c r="QKE3110" s="146"/>
      <c r="QKF3110" s="146"/>
      <c r="QKG3110" s="146"/>
      <c r="QKH3110" s="146"/>
      <c r="QKI3110" s="146"/>
      <c r="QKJ3110" s="146"/>
      <c r="QKK3110" s="146"/>
      <c r="QKL3110" s="146"/>
      <c r="QKM3110" s="146"/>
      <c r="QKN3110" s="146"/>
      <c r="QKO3110" s="146"/>
      <c r="QKP3110" s="146"/>
      <c r="QKQ3110" s="146"/>
      <c r="QKR3110" s="146"/>
      <c r="QKS3110" s="146"/>
      <c r="QKT3110" s="146"/>
      <c r="QKU3110" s="146"/>
      <c r="QKV3110" s="146"/>
      <c r="QKW3110" s="146"/>
      <c r="QKX3110" s="146"/>
      <c r="QKY3110" s="146"/>
      <c r="QKZ3110" s="146"/>
      <c r="QLA3110" s="146"/>
      <c r="QLB3110" s="146"/>
      <c r="QLC3110" s="146"/>
      <c r="QLD3110" s="146"/>
      <c r="QLE3110" s="146"/>
      <c r="QLF3110" s="146"/>
      <c r="QLG3110" s="146"/>
      <c r="QLH3110" s="146"/>
      <c r="QLI3110" s="146"/>
      <c r="QLJ3110" s="146"/>
      <c r="QLK3110" s="146"/>
      <c r="QLL3110" s="146"/>
      <c r="QLM3110" s="146"/>
      <c r="QLN3110" s="146"/>
      <c r="QLO3110" s="146"/>
      <c r="QLP3110" s="146"/>
      <c r="QLQ3110" s="146"/>
      <c r="QLR3110" s="146"/>
      <c r="QLS3110" s="146"/>
      <c r="QLT3110" s="146"/>
      <c r="QLU3110" s="146"/>
      <c r="QLV3110" s="146"/>
      <c r="QLW3110" s="146"/>
      <c r="QLX3110" s="146"/>
      <c r="QLY3110" s="146"/>
      <c r="QLZ3110" s="146"/>
      <c r="QMA3110" s="146"/>
      <c r="QMB3110" s="146"/>
      <c r="QMC3110" s="146"/>
      <c r="QMD3110" s="146"/>
      <c r="QME3110" s="146"/>
      <c r="QMF3110" s="146"/>
      <c r="QMG3110" s="146"/>
      <c r="QMH3110" s="146"/>
      <c r="QMI3110" s="146"/>
      <c r="QMJ3110" s="146"/>
      <c r="QMK3110" s="146"/>
      <c r="QML3110" s="146"/>
      <c r="QMM3110" s="146"/>
      <c r="QMN3110" s="146"/>
      <c r="QMO3110" s="146"/>
      <c r="QMP3110" s="146"/>
      <c r="QMQ3110" s="146"/>
      <c r="QMR3110" s="146"/>
      <c r="QMS3110" s="146"/>
      <c r="QMT3110" s="146"/>
      <c r="QMU3110" s="146"/>
      <c r="QMV3110" s="146"/>
      <c r="QMW3110" s="146"/>
      <c r="QMX3110" s="146"/>
      <c r="QMY3110" s="146"/>
      <c r="QMZ3110" s="146"/>
      <c r="QNA3110" s="146"/>
      <c r="QNB3110" s="146"/>
      <c r="QNC3110" s="146"/>
      <c r="QND3110" s="146"/>
      <c r="QNE3110" s="146"/>
      <c r="QNF3110" s="146"/>
      <c r="QNG3110" s="146"/>
      <c r="QNH3110" s="146"/>
      <c r="QNI3110" s="146"/>
      <c r="QNJ3110" s="146"/>
      <c r="QNK3110" s="146"/>
      <c r="QNL3110" s="146"/>
      <c r="QNM3110" s="146"/>
      <c r="QNN3110" s="146"/>
      <c r="QNO3110" s="146"/>
      <c r="QNP3110" s="146"/>
      <c r="QNQ3110" s="146"/>
      <c r="QNR3110" s="146"/>
      <c r="QNS3110" s="146"/>
      <c r="QNT3110" s="146"/>
      <c r="QNU3110" s="146"/>
      <c r="QNV3110" s="146"/>
      <c r="QNW3110" s="146"/>
      <c r="QNX3110" s="146"/>
      <c r="QNY3110" s="146"/>
      <c r="QNZ3110" s="146"/>
      <c r="QOA3110" s="146"/>
      <c r="QOB3110" s="146"/>
      <c r="QOC3110" s="146"/>
      <c r="QOD3110" s="146"/>
      <c r="QOE3110" s="146"/>
      <c r="QOF3110" s="146"/>
      <c r="QOG3110" s="146"/>
      <c r="QOH3110" s="146"/>
      <c r="QOI3110" s="146"/>
      <c r="QOJ3110" s="146"/>
      <c r="QOK3110" s="146"/>
      <c r="QOL3110" s="146"/>
      <c r="QOM3110" s="146"/>
      <c r="QON3110" s="146"/>
      <c r="QOO3110" s="146"/>
      <c r="QOP3110" s="146"/>
      <c r="QOQ3110" s="146"/>
      <c r="QOR3110" s="146"/>
      <c r="QOS3110" s="146"/>
      <c r="QOT3110" s="146"/>
      <c r="QOU3110" s="146"/>
      <c r="QOV3110" s="146"/>
      <c r="QOW3110" s="146"/>
      <c r="QOX3110" s="146"/>
      <c r="QOY3110" s="146"/>
      <c r="QOZ3110" s="146"/>
      <c r="QPA3110" s="146"/>
      <c r="QPB3110" s="146"/>
      <c r="QPC3110" s="146"/>
      <c r="QPD3110" s="146"/>
      <c r="QPE3110" s="146"/>
      <c r="QPF3110" s="146"/>
      <c r="QPG3110" s="146"/>
      <c r="QPH3110" s="146"/>
      <c r="QPI3110" s="146"/>
      <c r="QPJ3110" s="146"/>
      <c r="QPK3110" s="146"/>
      <c r="QPL3110" s="146"/>
      <c r="QPM3110" s="146"/>
      <c r="QPN3110" s="146"/>
      <c r="QPO3110" s="146"/>
      <c r="QPP3110" s="146"/>
      <c r="QPQ3110" s="146"/>
      <c r="QPR3110" s="146"/>
      <c r="QPS3110" s="146"/>
      <c r="QPT3110" s="146"/>
      <c r="QPU3110" s="146"/>
      <c r="QPV3110" s="146"/>
      <c r="QPW3110" s="146"/>
      <c r="QPX3110" s="146"/>
      <c r="QPY3110" s="146"/>
      <c r="QPZ3110" s="146"/>
      <c r="QQA3110" s="146"/>
      <c r="QQB3110" s="146"/>
      <c r="QQC3110" s="146"/>
      <c r="QQD3110" s="146"/>
      <c r="QQE3110" s="146"/>
      <c r="QQF3110" s="146"/>
      <c r="QQG3110" s="146"/>
      <c r="QQH3110" s="146"/>
      <c r="QQI3110" s="146"/>
      <c r="QQJ3110" s="146"/>
      <c r="QQK3110" s="146"/>
      <c r="QQL3110" s="146"/>
      <c r="QQM3110" s="146"/>
      <c r="QQN3110" s="146"/>
      <c r="QQO3110" s="146"/>
      <c r="QQP3110" s="146"/>
      <c r="QQQ3110" s="146"/>
      <c r="QQR3110" s="146"/>
      <c r="QQS3110" s="146"/>
      <c r="QQT3110" s="146"/>
      <c r="QQU3110" s="146"/>
      <c r="QQV3110" s="146"/>
      <c r="QQW3110" s="146"/>
      <c r="QQX3110" s="146"/>
      <c r="QQY3110" s="146"/>
      <c r="QQZ3110" s="146"/>
      <c r="QRA3110" s="146"/>
      <c r="QRB3110" s="146"/>
      <c r="QRC3110" s="146"/>
      <c r="QRD3110" s="146"/>
      <c r="QRE3110" s="146"/>
      <c r="QRF3110" s="146"/>
      <c r="QRG3110" s="146"/>
      <c r="QRH3110" s="146"/>
      <c r="QRI3110" s="146"/>
      <c r="QRJ3110" s="146"/>
      <c r="QRK3110" s="146"/>
      <c r="QRL3110" s="146"/>
      <c r="QRM3110" s="146"/>
      <c r="QRN3110" s="146"/>
      <c r="QRO3110" s="146"/>
      <c r="QRP3110" s="146"/>
      <c r="QRQ3110" s="146"/>
      <c r="QRR3110" s="146"/>
      <c r="QRS3110" s="146"/>
      <c r="QRT3110" s="146"/>
      <c r="QRU3110" s="146"/>
      <c r="QRV3110" s="146"/>
      <c r="QRW3110" s="146"/>
      <c r="QRX3110" s="146"/>
      <c r="QRY3110" s="146"/>
      <c r="QRZ3110" s="146"/>
      <c r="QSA3110" s="146"/>
      <c r="QSB3110" s="146"/>
      <c r="QSC3110" s="146"/>
      <c r="QSD3110" s="146"/>
      <c r="QSE3110" s="146"/>
      <c r="QSF3110" s="146"/>
      <c r="QSG3110" s="146"/>
      <c r="QSH3110" s="146"/>
      <c r="QSI3110" s="146"/>
      <c r="QSJ3110" s="146"/>
      <c r="QSK3110" s="146"/>
      <c r="QSL3110" s="146"/>
      <c r="QSM3110" s="146"/>
      <c r="QSN3110" s="146"/>
      <c r="QSO3110" s="146"/>
      <c r="QSP3110" s="146"/>
      <c r="QSQ3110" s="146"/>
      <c r="QSR3110" s="146"/>
      <c r="QSS3110" s="146"/>
      <c r="QST3110" s="146"/>
      <c r="QSU3110" s="146"/>
      <c r="QSV3110" s="146"/>
      <c r="QSW3110" s="146"/>
      <c r="QSX3110" s="146"/>
      <c r="QSY3110" s="146"/>
      <c r="QSZ3110" s="146"/>
      <c r="QTA3110" s="146"/>
      <c r="QTB3110" s="146"/>
      <c r="QTC3110" s="146"/>
      <c r="QTD3110" s="146"/>
      <c r="QTE3110" s="146"/>
      <c r="QTF3110" s="146"/>
      <c r="QTG3110" s="146"/>
      <c r="QTH3110" s="146"/>
      <c r="QTI3110" s="146"/>
      <c r="QTJ3110" s="146"/>
      <c r="QTK3110" s="146"/>
      <c r="QTL3110" s="146"/>
      <c r="QTM3110" s="146"/>
      <c r="QTN3110" s="146"/>
      <c r="QTO3110" s="146"/>
      <c r="QTP3110" s="146"/>
      <c r="QTQ3110" s="146"/>
      <c r="QTR3110" s="146"/>
      <c r="QTS3110" s="146"/>
      <c r="QTT3110" s="146"/>
      <c r="QTU3110" s="146"/>
      <c r="QTV3110" s="146"/>
      <c r="QTW3110" s="146"/>
      <c r="QTX3110" s="146"/>
      <c r="QTY3110" s="146"/>
      <c r="QTZ3110" s="146"/>
      <c r="QUA3110" s="146"/>
      <c r="QUB3110" s="146"/>
      <c r="QUC3110" s="146"/>
      <c r="QUD3110" s="146"/>
      <c r="QUE3110" s="146"/>
      <c r="QUF3110" s="146"/>
      <c r="QUG3110" s="146"/>
      <c r="QUH3110" s="146"/>
      <c r="QUI3110" s="146"/>
      <c r="QUJ3110" s="146"/>
      <c r="QUK3110" s="146"/>
      <c r="QUL3110" s="146"/>
      <c r="QUM3110" s="146"/>
      <c r="QUN3110" s="146"/>
      <c r="QUO3110" s="146"/>
      <c r="QUP3110" s="146"/>
      <c r="QUQ3110" s="146"/>
      <c r="QUR3110" s="146"/>
      <c r="QUS3110" s="146"/>
      <c r="QUT3110" s="146"/>
      <c r="QUU3110" s="146"/>
      <c r="QUV3110" s="146"/>
      <c r="QUW3110" s="146"/>
      <c r="QUX3110" s="146"/>
      <c r="QUY3110" s="146"/>
      <c r="QUZ3110" s="146"/>
      <c r="QVA3110" s="146"/>
      <c r="QVB3110" s="146"/>
      <c r="QVC3110" s="146"/>
      <c r="QVD3110" s="146"/>
      <c r="QVE3110" s="146"/>
      <c r="QVF3110" s="146"/>
      <c r="QVG3110" s="146"/>
      <c r="QVH3110" s="146"/>
      <c r="QVI3110" s="146"/>
      <c r="QVJ3110" s="146"/>
      <c r="QVK3110" s="146"/>
      <c r="QVL3110" s="146"/>
      <c r="QVM3110" s="146"/>
      <c r="QVN3110" s="146"/>
      <c r="QVO3110" s="146"/>
      <c r="QVP3110" s="146"/>
      <c r="QVQ3110" s="146"/>
      <c r="QVR3110" s="146"/>
      <c r="QVS3110" s="146"/>
      <c r="QVT3110" s="146"/>
      <c r="QVU3110" s="146"/>
      <c r="QVV3110" s="146"/>
      <c r="QVW3110" s="146"/>
      <c r="QVX3110" s="146"/>
      <c r="QVY3110" s="146"/>
      <c r="QVZ3110" s="146"/>
      <c r="QWA3110" s="146"/>
      <c r="QWB3110" s="146"/>
      <c r="QWC3110" s="146"/>
      <c r="QWD3110" s="146"/>
      <c r="QWE3110" s="146"/>
      <c r="QWF3110" s="146"/>
      <c r="QWG3110" s="146"/>
      <c r="QWH3110" s="146"/>
      <c r="QWI3110" s="146"/>
      <c r="QWJ3110" s="146"/>
      <c r="QWK3110" s="146"/>
      <c r="QWL3110" s="146"/>
      <c r="QWM3110" s="146"/>
      <c r="QWN3110" s="146"/>
      <c r="QWO3110" s="146"/>
      <c r="QWP3110" s="146"/>
      <c r="QWQ3110" s="146"/>
      <c r="QWR3110" s="146"/>
      <c r="QWS3110" s="146"/>
      <c r="QWT3110" s="146"/>
      <c r="QWU3110" s="146"/>
      <c r="QWV3110" s="146"/>
      <c r="QWW3110" s="146"/>
      <c r="QWX3110" s="146"/>
      <c r="QWY3110" s="146"/>
      <c r="QWZ3110" s="146"/>
      <c r="QXA3110" s="146"/>
      <c r="QXB3110" s="146"/>
      <c r="QXC3110" s="146"/>
      <c r="QXD3110" s="146"/>
      <c r="QXE3110" s="146"/>
      <c r="QXF3110" s="146"/>
      <c r="QXG3110" s="146"/>
      <c r="QXH3110" s="146"/>
      <c r="QXI3110" s="146"/>
      <c r="QXJ3110" s="146"/>
      <c r="QXK3110" s="146"/>
      <c r="QXL3110" s="146"/>
      <c r="QXM3110" s="146"/>
      <c r="QXN3110" s="146"/>
      <c r="QXO3110" s="146"/>
      <c r="QXP3110" s="146"/>
      <c r="QXQ3110" s="146"/>
      <c r="QXR3110" s="146"/>
      <c r="QXS3110" s="146"/>
      <c r="QXT3110" s="146"/>
      <c r="QXU3110" s="146"/>
      <c r="QXV3110" s="146"/>
      <c r="QXW3110" s="146"/>
      <c r="QXX3110" s="146"/>
      <c r="QXY3110" s="146"/>
      <c r="QXZ3110" s="146"/>
      <c r="QYA3110" s="146"/>
      <c r="QYB3110" s="146"/>
      <c r="QYC3110" s="146"/>
      <c r="QYD3110" s="146"/>
      <c r="QYE3110" s="146"/>
      <c r="QYF3110" s="146"/>
      <c r="QYG3110" s="146"/>
      <c r="QYH3110" s="146"/>
      <c r="QYI3110" s="146"/>
      <c r="QYJ3110" s="146"/>
      <c r="QYK3110" s="146"/>
      <c r="QYL3110" s="146"/>
      <c r="QYM3110" s="146"/>
      <c r="QYN3110" s="146"/>
      <c r="QYO3110" s="146"/>
      <c r="QYP3110" s="146"/>
      <c r="QYQ3110" s="146"/>
      <c r="QYR3110" s="146"/>
      <c r="QYS3110" s="146"/>
      <c r="QYT3110" s="146"/>
      <c r="QYU3110" s="146"/>
      <c r="QYV3110" s="146"/>
      <c r="QYW3110" s="146"/>
      <c r="QYX3110" s="146"/>
      <c r="QYY3110" s="146"/>
      <c r="QYZ3110" s="146"/>
      <c r="QZA3110" s="146"/>
      <c r="QZB3110" s="146"/>
      <c r="QZC3110" s="146"/>
      <c r="QZD3110" s="146"/>
      <c r="QZE3110" s="146"/>
      <c r="QZF3110" s="146"/>
      <c r="QZG3110" s="146"/>
      <c r="QZH3110" s="146"/>
      <c r="QZI3110" s="146"/>
      <c r="QZJ3110" s="146"/>
      <c r="QZK3110" s="146"/>
      <c r="QZL3110" s="146"/>
      <c r="QZM3110" s="146"/>
      <c r="QZN3110" s="146"/>
      <c r="QZO3110" s="146"/>
      <c r="QZP3110" s="146"/>
      <c r="QZQ3110" s="146"/>
      <c r="QZR3110" s="146"/>
      <c r="QZS3110" s="146"/>
      <c r="QZT3110" s="146"/>
      <c r="QZU3110" s="146"/>
      <c r="QZV3110" s="146"/>
      <c r="QZW3110" s="146"/>
      <c r="QZX3110" s="146"/>
      <c r="QZY3110" s="146"/>
      <c r="QZZ3110" s="146"/>
      <c r="RAA3110" s="146"/>
      <c r="RAB3110" s="146"/>
      <c r="RAC3110" s="146"/>
      <c r="RAD3110" s="146"/>
      <c r="RAE3110" s="146"/>
      <c r="RAF3110" s="146"/>
      <c r="RAG3110" s="146"/>
      <c r="RAH3110" s="146"/>
      <c r="RAI3110" s="146"/>
      <c r="RAJ3110" s="146"/>
      <c r="RAK3110" s="146"/>
      <c r="RAL3110" s="146"/>
      <c r="RAM3110" s="146"/>
      <c r="RAN3110" s="146"/>
      <c r="RAO3110" s="146"/>
      <c r="RAP3110" s="146"/>
      <c r="RAQ3110" s="146"/>
      <c r="RAR3110" s="146"/>
      <c r="RAS3110" s="146"/>
      <c r="RAT3110" s="146"/>
      <c r="RAU3110" s="146"/>
      <c r="RAV3110" s="146"/>
      <c r="RAW3110" s="146"/>
      <c r="RAX3110" s="146"/>
      <c r="RAY3110" s="146"/>
      <c r="RAZ3110" s="146"/>
      <c r="RBA3110" s="146"/>
      <c r="RBB3110" s="146"/>
      <c r="RBC3110" s="146"/>
      <c r="RBD3110" s="146"/>
      <c r="RBE3110" s="146"/>
      <c r="RBF3110" s="146"/>
      <c r="RBG3110" s="146"/>
      <c r="RBH3110" s="146"/>
      <c r="RBI3110" s="146"/>
      <c r="RBJ3110" s="146"/>
      <c r="RBK3110" s="146"/>
      <c r="RBL3110" s="146"/>
      <c r="RBM3110" s="146"/>
      <c r="RBN3110" s="146"/>
      <c r="RBO3110" s="146"/>
      <c r="RBP3110" s="146"/>
      <c r="RBQ3110" s="146"/>
      <c r="RBR3110" s="146"/>
      <c r="RBS3110" s="146"/>
      <c r="RBT3110" s="146"/>
      <c r="RBU3110" s="146"/>
      <c r="RBV3110" s="146"/>
      <c r="RBW3110" s="146"/>
      <c r="RBX3110" s="146"/>
      <c r="RBY3110" s="146"/>
      <c r="RBZ3110" s="146"/>
      <c r="RCA3110" s="146"/>
      <c r="RCB3110" s="146"/>
      <c r="RCC3110" s="146"/>
      <c r="RCD3110" s="146"/>
      <c r="RCE3110" s="146"/>
      <c r="RCF3110" s="146"/>
      <c r="RCG3110" s="146"/>
      <c r="RCH3110" s="146"/>
      <c r="RCI3110" s="146"/>
      <c r="RCJ3110" s="146"/>
      <c r="RCK3110" s="146"/>
      <c r="RCL3110" s="146"/>
      <c r="RCM3110" s="146"/>
      <c r="RCN3110" s="146"/>
      <c r="RCO3110" s="146"/>
      <c r="RCP3110" s="146"/>
      <c r="RCQ3110" s="146"/>
      <c r="RCR3110" s="146"/>
      <c r="RCS3110" s="146"/>
      <c r="RCT3110" s="146"/>
      <c r="RCU3110" s="146"/>
      <c r="RCV3110" s="146"/>
      <c r="RCW3110" s="146"/>
      <c r="RCX3110" s="146"/>
      <c r="RCY3110" s="146"/>
      <c r="RCZ3110" s="146"/>
      <c r="RDA3110" s="146"/>
      <c r="RDB3110" s="146"/>
      <c r="RDC3110" s="146"/>
      <c r="RDD3110" s="146"/>
      <c r="RDE3110" s="146"/>
      <c r="RDF3110" s="146"/>
      <c r="RDG3110" s="146"/>
      <c r="RDH3110" s="146"/>
      <c r="RDI3110" s="146"/>
      <c r="RDJ3110" s="146"/>
      <c r="RDK3110" s="146"/>
      <c r="RDL3110" s="146"/>
      <c r="RDM3110" s="146"/>
      <c r="RDN3110" s="146"/>
      <c r="RDO3110" s="146"/>
      <c r="RDP3110" s="146"/>
      <c r="RDQ3110" s="146"/>
      <c r="RDR3110" s="146"/>
      <c r="RDS3110" s="146"/>
      <c r="RDT3110" s="146"/>
      <c r="RDU3110" s="146"/>
      <c r="RDV3110" s="146"/>
      <c r="RDW3110" s="146"/>
      <c r="RDX3110" s="146"/>
      <c r="RDY3110" s="146"/>
      <c r="RDZ3110" s="146"/>
      <c r="REA3110" s="146"/>
      <c r="REB3110" s="146"/>
      <c r="REC3110" s="146"/>
      <c r="RED3110" s="146"/>
      <c r="REE3110" s="146"/>
      <c r="REF3110" s="146"/>
      <c r="REG3110" s="146"/>
      <c r="REH3110" s="146"/>
      <c r="REI3110" s="146"/>
      <c r="REJ3110" s="146"/>
      <c r="REK3110" s="146"/>
      <c r="REL3110" s="146"/>
      <c r="REM3110" s="146"/>
      <c r="REN3110" s="146"/>
      <c r="REO3110" s="146"/>
      <c r="REP3110" s="146"/>
      <c r="REQ3110" s="146"/>
      <c r="RER3110" s="146"/>
      <c r="RES3110" s="146"/>
      <c r="RET3110" s="146"/>
      <c r="REU3110" s="146"/>
      <c r="REV3110" s="146"/>
      <c r="REW3110" s="146"/>
      <c r="REX3110" s="146"/>
      <c r="REY3110" s="146"/>
      <c r="REZ3110" s="146"/>
      <c r="RFA3110" s="146"/>
      <c r="RFB3110" s="146"/>
      <c r="RFC3110" s="146"/>
      <c r="RFD3110" s="146"/>
      <c r="RFE3110" s="146"/>
      <c r="RFF3110" s="146"/>
      <c r="RFG3110" s="146"/>
      <c r="RFH3110" s="146"/>
      <c r="RFI3110" s="146"/>
      <c r="RFJ3110" s="146"/>
      <c r="RFK3110" s="146"/>
      <c r="RFL3110" s="146"/>
      <c r="RFM3110" s="146"/>
      <c r="RFN3110" s="146"/>
      <c r="RFO3110" s="146"/>
      <c r="RFP3110" s="146"/>
      <c r="RFQ3110" s="146"/>
      <c r="RFR3110" s="146"/>
      <c r="RFS3110" s="146"/>
      <c r="RFT3110" s="146"/>
      <c r="RFU3110" s="146"/>
      <c r="RFV3110" s="146"/>
      <c r="RFW3110" s="146"/>
      <c r="RFX3110" s="146"/>
      <c r="RFY3110" s="146"/>
      <c r="RFZ3110" s="146"/>
      <c r="RGA3110" s="146"/>
      <c r="RGB3110" s="146"/>
      <c r="RGC3110" s="146"/>
      <c r="RGD3110" s="146"/>
      <c r="RGE3110" s="146"/>
      <c r="RGF3110" s="146"/>
      <c r="RGG3110" s="146"/>
      <c r="RGH3110" s="146"/>
      <c r="RGI3110" s="146"/>
      <c r="RGJ3110" s="146"/>
      <c r="RGK3110" s="146"/>
      <c r="RGL3110" s="146"/>
      <c r="RGM3110" s="146"/>
      <c r="RGN3110" s="146"/>
      <c r="RGO3110" s="146"/>
      <c r="RGP3110" s="146"/>
      <c r="RGQ3110" s="146"/>
      <c r="RGR3110" s="146"/>
      <c r="RGS3110" s="146"/>
      <c r="RGT3110" s="146"/>
      <c r="RGU3110" s="146"/>
      <c r="RGV3110" s="146"/>
      <c r="RGW3110" s="146"/>
      <c r="RGX3110" s="146"/>
      <c r="RGY3110" s="146"/>
      <c r="RGZ3110" s="146"/>
      <c r="RHA3110" s="146"/>
      <c r="RHB3110" s="146"/>
      <c r="RHC3110" s="146"/>
      <c r="RHD3110" s="146"/>
      <c r="RHE3110" s="146"/>
      <c r="RHF3110" s="146"/>
      <c r="RHG3110" s="146"/>
      <c r="RHH3110" s="146"/>
      <c r="RHI3110" s="146"/>
      <c r="RHJ3110" s="146"/>
      <c r="RHK3110" s="146"/>
      <c r="RHL3110" s="146"/>
      <c r="RHM3110" s="146"/>
      <c r="RHN3110" s="146"/>
      <c r="RHO3110" s="146"/>
      <c r="RHP3110" s="146"/>
      <c r="RHQ3110" s="146"/>
      <c r="RHR3110" s="146"/>
      <c r="RHS3110" s="146"/>
      <c r="RHT3110" s="146"/>
      <c r="RHU3110" s="146"/>
      <c r="RHV3110" s="146"/>
      <c r="RHW3110" s="146"/>
      <c r="RHX3110" s="146"/>
      <c r="RHY3110" s="146"/>
      <c r="RHZ3110" s="146"/>
      <c r="RIA3110" s="146"/>
      <c r="RIB3110" s="146"/>
      <c r="RIC3110" s="146"/>
      <c r="RID3110" s="146"/>
      <c r="RIE3110" s="146"/>
      <c r="RIF3110" s="146"/>
      <c r="RIG3110" s="146"/>
      <c r="RIH3110" s="146"/>
      <c r="RII3110" s="146"/>
      <c r="RIJ3110" s="146"/>
      <c r="RIK3110" s="146"/>
      <c r="RIL3110" s="146"/>
      <c r="RIM3110" s="146"/>
      <c r="RIN3110" s="146"/>
      <c r="RIO3110" s="146"/>
      <c r="RIP3110" s="146"/>
      <c r="RIQ3110" s="146"/>
      <c r="RIR3110" s="146"/>
      <c r="RIS3110" s="146"/>
      <c r="RIT3110" s="146"/>
      <c r="RIU3110" s="146"/>
      <c r="RIV3110" s="146"/>
      <c r="RIW3110" s="146"/>
      <c r="RIX3110" s="146"/>
      <c r="RIY3110" s="146"/>
      <c r="RIZ3110" s="146"/>
      <c r="RJA3110" s="146"/>
      <c r="RJB3110" s="146"/>
      <c r="RJC3110" s="146"/>
      <c r="RJD3110" s="146"/>
      <c r="RJE3110" s="146"/>
      <c r="RJF3110" s="146"/>
      <c r="RJG3110" s="146"/>
      <c r="RJH3110" s="146"/>
      <c r="RJI3110" s="146"/>
      <c r="RJJ3110" s="146"/>
      <c r="RJK3110" s="146"/>
      <c r="RJL3110" s="146"/>
      <c r="RJM3110" s="146"/>
      <c r="RJN3110" s="146"/>
      <c r="RJO3110" s="146"/>
      <c r="RJP3110" s="146"/>
      <c r="RJQ3110" s="146"/>
      <c r="RJR3110" s="146"/>
      <c r="RJS3110" s="146"/>
      <c r="RJT3110" s="146"/>
      <c r="RJU3110" s="146"/>
      <c r="RJV3110" s="146"/>
      <c r="RJW3110" s="146"/>
      <c r="RJX3110" s="146"/>
      <c r="RJY3110" s="146"/>
      <c r="RJZ3110" s="146"/>
      <c r="RKA3110" s="146"/>
      <c r="RKB3110" s="146"/>
      <c r="RKC3110" s="146"/>
      <c r="RKD3110" s="146"/>
      <c r="RKE3110" s="146"/>
      <c r="RKF3110" s="146"/>
      <c r="RKG3110" s="146"/>
      <c r="RKH3110" s="146"/>
      <c r="RKI3110" s="146"/>
      <c r="RKJ3110" s="146"/>
      <c r="RKK3110" s="146"/>
      <c r="RKL3110" s="146"/>
      <c r="RKM3110" s="146"/>
      <c r="RKN3110" s="146"/>
      <c r="RKO3110" s="146"/>
      <c r="RKP3110" s="146"/>
      <c r="RKQ3110" s="146"/>
      <c r="RKR3110" s="146"/>
      <c r="RKS3110" s="146"/>
      <c r="RKT3110" s="146"/>
      <c r="RKU3110" s="146"/>
      <c r="RKV3110" s="146"/>
      <c r="RKW3110" s="146"/>
      <c r="RKX3110" s="146"/>
      <c r="RKY3110" s="146"/>
      <c r="RKZ3110" s="146"/>
      <c r="RLA3110" s="146"/>
      <c r="RLB3110" s="146"/>
      <c r="RLC3110" s="146"/>
      <c r="RLD3110" s="146"/>
      <c r="RLE3110" s="146"/>
      <c r="RLF3110" s="146"/>
      <c r="RLG3110" s="146"/>
      <c r="RLH3110" s="146"/>
      <c r="RLI3110" s="146"/>
      <c r="RLJ3110" s="146"/>
      <c r="RLK3110" s="146"/>
      <c r="RLL3110" s="146"/>
      <c r="RLM3110" s="146"/>
      <c r="RLN3110" s="146"/>
      <c r="RLO3110" s="146"/>
      <c r="RLP3110" s="146"/>
      <c r="RLQ3110" s="146"/>
      <c r="RLR3110" s="146"/>
      <c r="RLS3110" s="146"/>
      <c r="RLT3110" s="146"/>
      <c r="RLU3110" s="146"/>
      <c r="RLV3110" s="146"/>
      <c r="RLW3110" s="146"/>
      <c r="RLX3110" s="146"/>
      <c r="RLY3110" s="146"/>
      <c r="RLZ3110" s="146"/>
      <c r="RMA3110" s="146"/>
      <c r="RMB3110" s="146"/>
      <c r="RMC3110" s="146"/>
      <c r="RMD3110" s="146"/>
      <c r="RME3110" s="146"/>
      <c r="RMF3110" s="146"/>
      <c r="RMG3110" s="146"/>
      <c r="RMH3110" s="146"/>
      <c r="RMI3110" s="146"/>
      <c r="RMJ3110" s="146"/>
      <c r="RMK3110" s="146"/>
      <c r="RML3110" s="146"/>
      <c r="RMM3110" s="146"/>
      <c r="RMN3110" s="146"/>
      <c r="RMO3110" s="146"/>
      <c r="RMP3110" s="146"/>
      <c r="RMQ3110" s="146"/>
      <c r="RMR3110" s="146"/>
      <c r="RMS3110" s="146"/>
      <c r="RMT3110" s="146"/>
      <c r="RMU3110" s="146"/>
      <c r="RMV3110" s="146"/>
      <c r="RMW3110" s="146"/>
      <c r="RMX3110" s="146"/>
      <c r="RMY3110" s="146"/>
      <c r="RMZ3110" s="146"/>
      <c r="RNA3110" s="146"/>
      <c r="RNB3110" s="146"/>
      <c r="RNC3110" s="146"/>
      <c r="RND3110" s="146"/>
      <c r="RNE3110" s="146"/>
      <c r="RNF3110" s="146"/>
      <c r="RNG3110" s="146"/>
      <c r="RNH3110" s="146"/>
      <c r="RNI3110" s="146"/>
      <c r="RNJ3110" s="146"/>
      <c r="RNK3110" s="146"/>
      <c r="RNL3110" s="146"/>
      <c r="RNM3110" s="146"/>
      <c r="RNN3110" s="146"/>
      <c r="RNO3110" s="146"/>
      <c r="RNP3110" s="146"/>
      <c r="RNQ3110" s="146"/>
      <c r="RNR3110" s="146"/>
      <c r="RNS3110" s="146"/>
      <c r="RNT3110" s="146"/>
      <c r="RNU3110" s="146"/>
      <c r="RNV3110" s="146"/>
      <c r="RNW3110" s="146"/>
      <c r="RNX3110" s="146"/>
      <c r="RNY3110" s="146"/>
      <c r="RNZ3110" s="146"/>
      <c r="ROA3110" s="146"/>
      <c r="ROB3110" s="146"/>
      <c r="ROC3110" s="146"/>
      <c r="ROD3110" s="146"/>
      <c r="ROE3110" s="146"/>
      <c r="ROF3110" s="146"/>
      <c r="ROG3110" s="146"/>
      <c r="ROH3110" s="146"/>
      <c r="ROI3110" s="146"/>
      <c r="ROJ3110" s="146"/>
      <c r="ROK3110" s="146"/>
      <c r="ROL3110" s="146"/>
      <c r="ROM3110" s="146"/>
      <c r="RON3110" s="146"/>
      <c r="ROO3110" s="146"/>
      <c r="ROP3110" s="146"/>
      <c r="ROQ3110" s="146"/>
      <c r="ROR3110" s="146"/>
      <c r="ROS3110" s="146"/>
      <c r="ROT3110" s="146"/>
      <c r="ROU3110" s="146"/>
      <c r="ROV3110" s="146"/>
      <c r="ROW3110" s="146"/>
      <c r="ROX3110" s="146"/>
      <c r="ROY3110" s="146"/>
      <c r="ROZ3110" s="146"/>
      <c r="RPA3110" s="146"/>
      <c r="RPB3110" s="146"/>
      <c r="RPC3110" s="146"/>
      <c r="RPD3110" s="146"/>
      <c r="RPE3110" s="146"/>
      <c r="RPF3110" s="146"/>
      <c r="RPG3110" s="146"/>
      <c r="RPH3110" s="146"/>
      <c r="RPI3110" s="146"/>
      <c r="RPJ3110" s="146"/>
      <c r="RPK3110" s="146"/>
      <c r="RPL3110" s="146"/>
      <c r="RPM3110" s="146"/>
      <c r="RPN3110" s="146"/>
      <c r="RPO3110" s="146"/>
      <c r="RPP3110" s="146"/>
      <c r="RPQ3110" s="146"/>
      <c r="RPR3110" s="146"/>
      <c r="RPS3110" s="146"/>
      <c r="RPT3110" s="146"/>
      <c r="RPU3110" s="146"/>
      <c r="RPV3110" s="146"/>
      <c r="RPW3110" s="146"/>
      <c r="RPX3110" s="146"/>
      <c r="RPY3110" s="146"/>
      <c r="RPZ3110" s="146"/>
      <c r="RQA3110" s="146"/>
      <c r="RQB3110" s="146"/>
      <c r="RQC3110" s="146"/>
      <c r="RQD3110" s="146"/>
      <c r="RQE3110" s="146"/>
      <c r="RQF3110" s="146"/>
      <c r="RQG3110" s="146"/>
      <c r="RQH3110" s="146"/>
      <c r="RQI3110" s="146"/>
      <c r="RQJ3110" s="146"/>
      <c r="RQK3110" s="146"/>
      <c r="RQL3110" s="146"/>
      <c r="RQM3110" s="146"/>
      <c r="RQN3110" s="146"/>
      <c r="RQO3110" s="146"/>
      <c r="RQP3110" s="146"/>
      <c r="RQQ3110" s="146"/>
      <c r="RQR3110" s="146"/>
      <c r="RQS3110" s="146"/>
      <c r="RQT3110" s="146"/>
      <c r="RQU3110" s="146"/>
      <c r="RQV3110" s="146"/>
      <c r="RQW3110" s="146"/>
      <c r="RQX3110" s="146"/>
      <c r="RQY3110" s="146"/>
      <c r="RQZ3110" s="146"/>
      <c r="RRA3110" s="146"/>
      <c r="RRB3110" s="146"/>
      <c r="RRC3110" s="146"/>
      <c r="RRD3110" s="146"/>
      <c r="RRE3110" s="146"/>
      <c r="RRF3110" s="146"/>
      <c r="RRG3110" s="146"/>
      <c r="RRH3110" s="146"/>
      <c r="RRI3110" s="146"/>
      <c r="RRJ3110" s="146"/>
      <c r="RRK3110" s="146"/>
      <c r="RRL3110" s="146"/>
      <c r="RRM3110" s="146"/>
      <c r="RRN3110" s="146"/>
      <c r="RRO3110" s="146"/>
      <c r="RRP3110" s="146"/>
      <c r="RRQ3110" s="146"/>
      <c r="RRR3110" s="146"/>
      <c r="RRS3110" s="146"/>
      <c r="RRT3110" s="146"/>
      <c r="RRU3110" s="146"/>
      <c r="RRV3110" s="146"/>
      <c r="RRW3110" s="146"/>
      <c r="RRX3110" s="146"/>
      <c r="RRY3110" s="146"/>
      <c r="RRZ3110" s="146"/>
      <c r="RSA3110" s="146"/>
      <c r="RSB3110" s="146"/>
      <c r="RSC3110" s="146"/>
      <c r="RSD3110" s="146"/>
      <c r="RSE3110" s="146"/>
      <c r="RSF3110" s="146"/>
      <c r="RSG3110" s="146"/>
      <c r="RSH3110" s="146"/>
      <c r="RSI3110" s="146"/>
      <c r="RSJ3110" s="146"/>
      <c r="RSK3110" s="146"/>
      <c r="RSL3110" s="146"/>
      <c r="RSM3110" s="146"/>
      <c r="RSN3110" s="146"/>
      <c r="RSO3110" s="146"/>
      <c r="RSP3110" s="146"/>
      <c r="RSQ3110" s="146"/>
      <c r="RSR3110" s="146"/>
      <c r="RSS3110" s="146"/>
      <c r="RST3110" s="146"/>
      <c r="RSU3110" s="146"/>
      <c r="RSV3110" s="146"/>
      <c r="RSW3110" s="146"/>
      <c r="RSX3110" s="146"/>
      <c r="RSY3110" s="146"/>
      <c r="RSZ3110" s="146"/>
      <c r="RTA3110" s="146"/>
      <c r="RTB3110" s="146"/>
      <c r="RTC3110" s="146"/>
      <c r="RTD3110" s="146"/>
      <c r="RTE3110" s="146"/>
      <c r="RTF3110" s="146"/>
      <c r="RTG3110" s="146"/>
      <c r="RTH3110" s="146"/>
      <c r="RTI3110" s="146"/>
      <c r="RTJ3110" s="146"/>
      <c r="RTK3110" s="146"/>
      <c r="RTL3110" s="146"/>
      <c r="RTM3110" s="146"/>
      <c r="RTN3110" s="146"/>
      <c r="RTO3110" s="146"/>
      <c r="RTP3110" s="146"/>
      <c r="RTQ3110" s="146"/>
      <c r="RTR3110" s="146"/>
      <c r="RTS3110" s="146"/>
      <c r="RTT3110" s="146"/>
      <c r="RTU3110" s="146"/>
      <c r="RTV3110" s="146"/>
      <c r="RTW3110" s="146"/>
      <c r="RTX3110" s="146"/>
      <c r="RTY3110" s="146"/>
      <c r="RTZ3110" s="146"/>
      <c r="RUA3110" s="146"/>
      <c r="RUB3110" s="146"/>
      <c r="RUC3110" s="146"/>
      <c r="RUD3110" s="146"/>
      <c r="RUE3110" s="146"/>
      <c r="RUF3110" s="146"/>
      <c r="RUG3110" s="146"/>
      <c r="RUH3110" s="146"/>
      <c r="RUI3110" s="146"/>
      <c r="RUJ3110" s="146"/>
      <c r="RUK3110" s="146"/>
      <c r="RUL3110" s="146"/>
      <c r="RUM3110" s="146"/>
      <c r="RUN3110" s="146"/>
      <c r="RUO3110" s="146"/>
      <c r="RUP3110" s="146"/>
      <c r="RUQ3110" s="146"/>
      <c r="RUR3110" s="146"/>
      <c r="RUS3110" s="146"/>
      <c r="RUT3110" s="146"/>
      <c r="RUU3110" s="146"/>
      <c r="RUV3110" s="146"/>
      <c r="RUW3110" s="146"/>
      <c r="RUX3110" s="146"/>
      <c r="RUY3110" s="146"/>
      <c r="RUZ3110" s="146"/>
      <c r="RVA3110" s="146"/>
      <c r="RVB3110" s="146"/>
      <c r="RVC3110" s="146"/>
      <c r="RVD3110" s="146"/>
      <c r="RVE3110" s="146"/>
      <c r="RVF3110" s="146"/>
      <c r="RVG3110" s="146"/>
      <c r="RVH3110" s="146"/>
      <c r="RVI3110" s="146"/>
      <c r="RVJ3110" s="146"/>
      <c r="RVK3110" s="146"/>
      <c r="RVL3110" s="146"/>
      <c r="RVM3110" s="146"/>
      <c r="RVN3110" s="146"/>
      <c r="RVO3110" s="146"/>
      <c r="RVP3110" s="146"/>
      <c r="RVQ3110" s="146"/>
      <c r="RVR3110" s="146"/>
      <c r="RVS3110" s="146"/>
      <c r="RVT3110" s="146"/>
      <c r="RVU3110" s="146"/>
      <c r="RVV3110" s="146"/>
      <c r="RVW3110" s="146"/>
      <c r="RVX3110" s="146"/>
      <c r="RVY3110" s="146"/>
      <c r="RVZ3110" s="146"/>
      <c r="RWA3110" s="146"/>
      <c r="RWB3110" s="146"/>
      <c r="RWC3110" s="146"/>
      <c r="RWD3110" s="146"/>
      <c r="RWE3110" s="146"/>
      <c r="RWF3110" s="146"/>
      <c r="RWG3110" s="146"/>
      <c r="RWH3110" s="146"/>
      <c r="RWI3110" s="146"/>
      <c r="RWJ3110" s="146"/>
      <c r="RWK3110" s="146"/>
      <c r="RWL3110" s="146"/>
      <c r="RWM3110" s="146"/>
      <c r="RWN3110" s="146"/>
      <c r="RWO3110" s="146"/>
      <c r="RWP3110" s="146"/>
      <c r="RWQ3110" s="146"/>
      <c r="RWR3110" s="146"/>
      <c r="RWS3110" s="146"/>
      <c r="RWT3110" s="146"/>
      <c r="RWU3110" s="146"/>
      <c r="RWV3110" s="146"/>
      <c r="RWW3110" s="146"/>
      <c r="RWX3110" s="146"/>
      <c r="RWY3110" s="146"/>
      <c r="RWZ3110" s="146"/>
      <c r="RXA3110" s="146"/>
      <c r="RXB3110" s="146"/>
      <c r="RXC3110" s="146"/>
      <c r="RXD3110" s="146"/>
      <c r="RXE3110" s="146"/>
      <c r="RXF3110" s="146"/>
      <c r="RXG3110" s="146"/>
      <c r="RXH3110" s="146"/>
      <c r="RXI3110" s="146"/>
      <c r="RXJ3110" s="146"/>
      <c r="RXK3110" s="146"/>
      <c r="RXL3110" s="146"/>
      <c r="RXM3110" s="146"/>
      <c r="RXN3110" s="146"/>
      <c r="RXO3110" s="146"/>
      <c r="RXP3110" s="146"/>
      <c r="RXQ3110" s="146"/>
      <c r="RXR3110" s="146"/>
      <c r="RXS3110" s="146"/>
      <c r="RXT3110" s="146"/>
      <c r="RXU3110" s="146"/>
      <c r="RXV3110" s="146"/>
      <c r="RXW3110" s="146"/>
      <c r="RXX3110" s="146"/>
      <c r="RXY3110" s="146"/>
      <c r="RXZ3110" s="146"/>
      <c r="RYA3110" s="146"/>
      <c r="RYB3110" s="146"/>
      <c r="RYC3110" s="146"/>
      <c r="RYD3110" s="146"/>
      <c r="RYE3110" s="146"/>
      <c r="RYF3110" s="146"/>
      <c r="RYG3110" s="146"/>
      <c r="RYH3110" s="146"/>
      <c r="RYI3110" s="146"/>
      <c r="RYJ3110" s="146"/>
      <c r="RYK3110" s="146"/>
      <c r="RYL3110" s="146"/>
      <c r="RYM3110" s="146"/>
      <c r="RYN3110" s="146"/>
      <c r="RYO3110" s="146"/>
      <c r="RYP3110" s="146"/>
      <c r="RYQ3110" s="146"/>
      <c r="RYR3110" s="146"/>
      <c r="RYS3110" s="146"/>
      <c r="RYT3110" s="146"/>
      <c r="RYU3110" s="146"/>
      <c r="RYV3110" s="146"/>
      <c r="RYW3110" s="146"/>
      <c r="RYX3110" s="146"/>
      <c r="RYY3110" s="146"/>
      <c r="RYZ3110" s="146"/>
      <c r="RZA3110" s="146"/>
      <c r="RZB3110" s="146"/>
      <c r="RZC3110" s="146"/>
      <c r="RZD3110" s="146"/>
      <c r="RZE3110" s="146"/>
      <c r="RZF3110" s="146"/>
      <c r="RZG3110" s="146"/>
      <c r="RZH3110" s="146"/>
      <c r="RZI3110" s="146"/>
      <c r="RZJ3110" s="146"/>
      <c r="RZK3110" s="146"/>
      <c r="RZL3110" s="146"/>
      <c r="RZM3110" s="146"/>
      <c r="RZN3110" s="146"/>
      <c r="RZO3110" s="146"/>
      <c r="RZP3110" s="146"/>
      <c r="RZQ3110" s="146"/>
      <c r="RZR3110" s="146"/>
      <c r="RZS3110" s="146"/>
      <c r="RZT3110" s="146"/>
      <c r="RZU3110" s="146"/>
      <c r="RZV3110" s="146"/>
      <c r="RZW3110" s="146"/>
      <c r="RZX3110" s="146"/>
      <c r="RZY3110" s="146"/>
      <c r="RZZ3110" s="146"/>
      <c r="SAA3110" s="146"/>
      <c r="SAB3110" s="146"/>
      <c r="SAC3110" s="146"/>
      <c r="SAD3110" s="146"/>
      <c r="SAE3110" s="146"/>
      <c r="SAF3110" s="146"/>
      <c r="SAG3110" s="146"/>
      <c r="SAH3110" s="146"/>
      <c r="SAI3110" s="146"/>
      <c r="SAJ3110" s="146"/>
      <c r="SAK3110" s="146"/>
      <c r="SAL3110" s="146"/>
      <c r="SAM3110" s="146"/>
      <c r="SAN3110" s="146"/>
      <c r="SAO3110" s="146"/>
      <c r="SAP3110" s="146"/>
      <c r="SAQ3110" s="146"/>
      <c r="SAR3110" s="146"/>
      <c r="SAS3110" s="146"/>
      <c r="SAT3110" s="146"/>
      <c r="SAU3110" s="146"/>
      <c r="SAV3110" s="146"/>
      <c r="SAW3110" s="146"/>
      <c r="SAX3110" s="146"/>
      <c r="SAY3110" s="146"/>
      <c r="SAZ3110" s="146"/>
      <c r="SBA3110" s="146"/>
      <c r="SBB3110" s="146"/>
      <c r="SBC3110" s="146"/>
      <c r="SBD3110" s="146"/>
      <c r="SBE3110" s="146"/>
      <c r="SBF3110" s="146"/>
      <c r="SBG3110" s="146"/>
      <c r="SBH3110" s="146"/>
      <c r="SBI3110" s="146"/>
      <c r="SBJ3110" s="146"/>
      <c r="SBK3110" s="146"/>
      <c r="SBL3110" s="146"/>
      <c r="SBM3110" s="146"/>
      <c r="SBN3110" s="146"/>
      <c r="SBO3110" s="146"/>
      <c r="SBP3110" s="146"/>
      <c r="SBQ3110" s="146"/>
      <c r="SBR3110" s="146"/>
      <c r="SBS3110" s="146"/>
      <c r="SBT3110" s="146"/>
      <c r="SBU3110" s="146"/>
      <c r="SBV3110" s="146"/>
      <c r="SBW3110" s="146"/>
      <c r="SBX3110" s="146"/>
      <c r="SBY3110" s="146"/>
      <c r="SBZ3110" s="146"/>
      <c r="SCA3110" s="146"/>
      <c r="SCB3110" s="146"/>
      <c r="SCC3110" s="146"/>
      <c r="SCD3110" s="146"/>
      <c r="SCE3110" s="146"/>
      <c r="SCF3110" s="146"/>
      <c r="SCG3110" s="146"/>
      <c r="SCH3110" s="146"/>
      <c r="SCI3110" s="146"/>
      <c r="SCJ3110" s="146"/>
      <c r="SCK3110" s="146"/>
      <c r="SCL3110" s="146"/>
      <c r="SCM3110" s="146"/>
      <c r="SCN3110" s="146"/>
      <c r="SCO3110" s="146"/>
      <c r="SCP3110" s="146"/>
      <c r="SCQ3110" s="146"/>
      <c r="SCR3110" s="146"/>
      <c r="SCS3110" s="146"/>
      <c r="SCT3110" s="146"/>
      <c r="SCU3110" s="146"/>
      <c r="SCV3110" s="146"/>
      <c r="SCW3110" s="146"/>
      <c r="SCX3110" s="146"/>
      <c r="SCY3110" s="146"/>
      <c r="SCZ3110" s="146"/>
      <c r="SDA3110" s="146"/>
      <c r="SDB3110" s="146"/>
      <c r="SDC3110" s="146"/>
      <c r="SDD3110" s="146"/>
      <c r="SDE3110" s="146"/>
      <c r="SDF3110" s="146"/>
      <c r="SDG3110" s="146"/>
      <c r="SDH3110" s="146"/>
      <c r="SDI3110" s="146"/>
      <c r="SDJ3110" s="146"/>
      <c r="SDK3110" s="146"/>
      <c r="SDL3110" s="146"/>
      <c r="SDM3110" s="146"/>
      <c r="SDN3110" s="146"/>
      <c r="SDO3110" s="146"/>
      <c r="SDP3110" s="146"/>
      <c r="SDQ3110" s="146"/>
      <c r="SDR3110" s="146"/>
      <c r="SDS3110" s="146"/>
      <c r="SDT3110" s="146"/>
      <c r="SDU3110" s="146"/>
      <c r="SDV3110" s="146"/>
      <c r="SDW3110" s="146"/>
      <c r="SDX3110" s="146"/>
      <c r="SDY3110" s="146"/>
      <c r="SDZ3110" s="146"/>
      <c r="SEA3110" s="146"/>
      <c r="SEB3110" s="146"/>
      <c r="SEC3110" s="146"/>
      <c r="SED3110" s="146"/>
      <c r="SEE3110" s="146"/>
      <c r="SEF3110" s="146"/>
      <c r="SEG3110" s="146"/>
      <c r="SEH3110" s="146"/>
      <c r="SEI3110" s="146"/>
      <c r="SEJ3110" s="146"/>
      <c r="SEK3110" s="146"/>
      <c r="SEL3110" s="146"/>
      <c r="SEM3110" s="146"/>
      <c r="SEN3110" s="146"/>
      <c r="SEO3110" s="146"/>
      <c r="SEP3110" s="146"/>
      <c r="SEQ3110" s="146"/>
      <c r="SER3110" s="146"/>
      <c r="SES3110" s="146"/>
      <c r="SET3110" s="146"/>
      <c r="SEU3110" s="146"/>
      <c r="SEV3110" s="146"/>
      <c r="SEW3110" s="146"/>
      <c r="SEX3110" s="146"/>
      <c r="SEY3110" s="146"/>
      <c r="SEZ3110" s="146"/>
      <c r="SFA3110" s="146"/>
      <c r="SFB3110" s="146"/>
      <c r="SFC3110" s="146"/>
      <c r="SFD3110" s="146"/>
      <c r="SFE3110" s="146"/>
      <c r="SFF3110" s="146"/>
      <c r="SFG3110" s="146"/>
      <c r="SFH3110" s="146"/>
      <c r="SFI3110" s="146"/>
      <c r="SFJ3110" s="146"/>
      <c r="SFK3110" s="146"/>
      <c r="SFL3110" s="146"/>
      <c r="SFM3110" s="146"/>
      <c r="SFN3110" s="146"/>
      <c r="SFO3110" s="146"/>
      <c r="SFP3110" s="146"/>
      <c r="SFQ3110" s="146"/>
      <c r="SFR3110" s="146"/>
      <c r="SFS3110" s="146"/>
      <c r="SFT3110" s="146"/>
      <c r="SFU3110" s="146"/>
      <c r="SFV3110" s="146"/>
      <c r="SFW3110" s="146"/>
      <c r="SFX3110" s="146"/>
      <c r="SFY3110" s="146"/>
      <c r="SFZ3110" s="146"/>
      <c r="SGA3110" s="146"/>
      <c r="SGB3110" s="146"/>
      <c r="SGC3110" s="146"/>
      <c r="SGD3110" s="146"/>
      <c r="SGE3110" s="146"/>
      <c r="SGF3110" s="146"/>
      <c r="SGG3110" s="146"/>
      <c r="SGH3110" s="146"/>
      <c r="SGI3110" s="146"/>
      <c r="SGJ3110" s="146"/>
      <c r="SGK3110" s="146"/>
      <c r="SGL3110" s="146"/>
      <c r="SGM3110" s="146"/>
      <c r="SGN3110" s="146"/>
      <c r="SGO3110" s="146"/>
      <c r="SGP3110" s="146"/>
      <c r="SGQ3110" s="146"/>
      <c r="SGR3110" s="146"/>
      <c r="SGS3110" s="146"/>
      <c r="SGT3110" s="146"/>
      <c r="SGU3110" s="146"/>
      <c r="SGV3110" s="146"/>
      <c r="SGW3110" s="146"/>
      <c r="SGX3110" s="146"/>
      <c r="SGY3110" s="146"/>
      <c r="SGZ3110" s="146"/>
      <c r="SHA3110" s="146"/>
      <c r="SHB3110" s="146"/>
      <c r="SHC3110" s="146"/>
      <c r="SHD3110" s="146"/>
      <c r="SHE3110" s="146"/>
      <c r="SHF3110" s="146"/>
      <c r="SHG3110" s="146"/>
      <c r="SHH3110" s="146"/>
      <c r="SHI3110" s="146"/>
      <c r="SHJ3110" s="146"/>
      <c r="SHK3110" s="146"/>
      <c r="SHL3110" s="146"/>
      <c r="SHM3110" s="146"/>
      <c r="SHN3110" s="146"/>
      <c r="SHO3110" s="146"/>
      <c r="SHP3110" s="146"/>
      <c r="SHQ3110" s="146"/>
      <c r="SHR3110" s="146"/>
      <c r="SHS3110" s="146"/>
      <c r="SHT3110" s="146"/>
      <c r="SHU3110" s="146"/>
      <c r="SHV3110" s="146"/>
      <c r="SHW3110" s="146"/>
      <c r="SHX3110" s="146"/>
      <c r="SHY3110" s="146"/>
      <c r="SHZ3110" s="146"/>
      <c r="SIA3110" s="146"/>
      <c r="SIB3110" s="146"/>
      <c r="SIC3110" s="146"/>
      <c r="SID3110" s="146"/>
      <c r="SIE3110" s="146"/>
      <c r="SIF3110" s="146"/>
      <c r="SIG3110" s="146"/>
      <c r="SIH3110" s="146"/>
      <c r="SII3110" s="146"/>
      <c r="SIJ3110" s="146"/>
      <c r="SIK3110" s="146"/>
      <c r="SIL3110" s="146"/>
      <c r="SIM3110" s="146"/>
      <c r="SIN3110" s="146"/>
      <c r="SIO3110" s="146"/>
      <c r="SIP3110" s="146"/>
      <c r="SIQ3110" s="146"/>
      <c r="SIR3110" s="146"/>
      <c r="SIS3110" s="146"/>
      <c r="SIT3110" s="146"/>
      <c r="SIU3110" s="146"/>
      <c r="SIV3110" s="146"/>
      <c r="SIW3110" s="146"/>
      <c r="SIX3110" s="146"/>
      <c r="SIY3110" s="146"/>
      <c r="SIZ3110" s="146"/>
      <c r="SJA3110" s="146"/>
      <c r="SJB3110" s="146"/>
      <c r="SJC3110" s="146"/>
      <c r="SJD3110" s="146"/>
      <c r="SJE3110" s="146"/>
      <c r="SJF3110" s="146"/>
      <c r="SJG3110" s="146"/>
      <c r="SJH3110" s="146"/>
      <c r="SJI3110" s="146"/>
      <c r="SJJ3110" s="146"/>
      <c r="SJK3110" s="146"/>
      <c r="SJL3110" s="146"/>
      <c r="SJM3110" s="146"/>
      <c r="SJN3110" s="146"/>
      <c r="SJO3110" s="146"/>
      <c r="SJP3110" s="146"/>
      <c r="SJQ3110" s="146"/>
      <c r="SJR3110" s="146"/>
      <c r="SJS3110" s="146"/>
      <c r="SJT3110" s="146"/>
      <c r="SJU3110" s="146"/>
      <c r="SJV3110" s="146"/>
      <c r="SJW3110" s="146"/>
      <c r="SJX3110" s="146"/>
      <c r="SJY3110" s="146"/>
      <c r="SJZ3110" s="146"/>
      <c r="SKA3110" s="146"/>
      <c r="SKB3110" s="146"/>
      <c r="SKC3110" s="146"/>
      <c r="SKD3110" s="146"/>
      <c r="SKE3110" s="146"/>
      <c r="SKF3110" s="146"/>
      <c r="SKG3110" s="146"/>
      <c r="SKH3110" s="146"/>
      <c r="SKI3110" s="146"/>
      <c r="SKJ3110" s="146"/>
      <c r="SKK3110" s="146"/>
      <c r="SKL3110" s="146"/>
      <c r="SKM3110" s="146"/>
      <c r="SKN3110" s="146"/>
      <c r="SKO3110" s="146"/>
      <c r="SKP3110" s="146"/>
      <c r="SKQ3110" s="146"/>
      <c r="SKR3110" s="146"/>
      <c r="SKS3110" s="146"/>
      <c r="SKT3110" s="146"/>
      <c r="SKU3110" s="146"/>
      <c r="SKV3110" s="146"/>
      <c r="SKW3110" s="146"/>
      <c r="SKX3110" s="146"/>
      <c r="SKY3110" s="146"/>
      <c r="SKZ3110" s="146"/>
      <c r="SLA3110" s="146"/>
      <c r="SLB3110" s="146"/>
      <c r="SLC3110" s="146"/>
      <c r="SLD3110" s="146"/>
      <c r="SLE3110" s="146"/>
      <c r="SLF3110" s="146"/>
      <c r="SLG3110" s="146"/>
      <c r="SLH3110" s="146"/>
      <c r="SLI3110" s="146"/>
      <c r="SLJ3110" s="146"/>
      <c r="SLK3110" s="146"/>
      <c r="SLL3110" s="146"/>
      <c r="SLM3110" s="146"/>
      <c r="SLN3110" s="146"/>
      <c r="SLO3110" s="146"/>
      <c r="SLP3110" s="146"/>
      <c r="SLQ3110" s="146"/>
      <c r="SLR3110" s="146"/>
      <c r="SLS3110" s="146"/>
      <c r="SLT3110" s="146"/>
      <c r="SLU3110" s="146"/>
      <c r="SLV3110" s="146"/>
      <c r="SLW3110" s="146"/>
      <c r="SLX3110" s="146"/>
      <c r="SLY3110" s="146"/>
      <c r="SLZ3110" s="146"/>
      <c r="SMA3110" s="146"/>
      <c r="SMB3110" s="146"/>
      <c r="SMC3110" s="146"/>
      <c r="SMD3110" s="146"/>
      <c r="SME3110" s="146"/>
      <c r="SMF3110" s="146"/>
      <c r="SMG3110" s="146"/>
      <c r="SMH3110" s="146"/>
      <c r="SMI3110" s="146"/>
      <c r="SMJ3110" s="146"/>
      <c r="SMK3110" s="146"/>
      <c r="SML3110" s="146"/>
      <c r="SMM3110" s="146"/>
      <c r="SMN3110" s="146"/>
      <c r="SMO3110" s="146"/>
      <c r="SMP3110" s="146"/>
      <c r="SMQ3110" s="146"/>
      <c r="SMR3110" s="146"/>
      <c r="SMS3110" s="146"/>
      <c r="SMT3110" s="146"/>
      <c r="SMU3110" s="146"/>
      <c r="SMV3110" s="146"/>
      <c r="SMW3110" s="146"/>
      <c r="SMX3110" s="146"/>
      <c r="SMY3110" s="146"/>
      <c r="SMZ3110" s="146"/>
      <c r="SNA3110" s="146"/>
      <c r="SNB3110" s="146"/>
      <c r="SNC3110" s="146"/>
      <c r="SND3110" s="146"/>
      <c r="SNE3110" s="146"/>
      <c r="SNF3110" s="146"/>
      <c r="SNG3110" s="146"/>
      <c r="SNH3110" s="146"/>
      <c r="SNI3110" s="146"/>
      <c r="SNJ3110" s="146"/>
      <c r="SNK3110" s="146"/>
      <c r="SNL3110" s="146"/>
      <c r="SNM3110" s="146"/>
      <c r="SNN3110" s="146"/>
      <c r="SNO3110" s="146"/>
      <c r="SNP3110" s="146"/>
      <c r="SNQ3110" s="146"/>
      <c r="SNR3110" s="146"/>
      <c r="SNS3110" s="146"/>
      <c r="SNT3110" s="146"/>
      <c r="SNU3110" s="146"/>
      <c r="SNV3110" s="146"/>
      <c r="SNW3110" s="146"/>
      <c r="SNX3110" s="146"/>
      <c r="SNY3110" s="146"/>
      <c r="SNZ3110" s="146"/>
      <c r="SOA3110" s="146"/>
      <c r="SOB3110" s="146"/>
      <c r="SOC3110" s="146"/>
      <c r="SOD3110" s="146"/>
      <c r="SOE3110" s="146"/>
      <c r="SOF3110" s="146"/>
      <c r="SOG3110" s="146"/>
      <c r="SOH3110" s="146"/>
      <c r="SOI3110" s="146"/>
      <c r="SOJ3110" s="146"/>
      <c r="SOK3110" s="146"/>
      <c r="SOL3110" s="146"/>
      <c r="SOM3110" s="146"/>
      <c r="SON3110" s="146"/>
      <c r="SOO3110" s="146"/>
      <c r="SOP3110" s="146"/>
      <c r="SOQ3110" s="146"/>
      <c r="SOR3110" s="146"/>
      <c r="SOS3110" s="146"/>
      <c r="SOT3110" s="146"/>
      <c r="SOU3110" s="146"/>
      <c r="SOV3110" s="146"/>
      <c r="SOW3110" s="146"/>
      <c r="SOX3110" s="146"/>
      <c r="SOY3110" s="146"/>
      <c r="SOZ3110" s="146"/>
      <c r="SPA3110" s="146"/>
      <c r="SPB3110" s="146"/>
      <c r="SPC3110" s="146"/>
      <c r="SPD3110" s="146"/>
      <c r="SPE3110" s="146"/>
      <c r="SPF3110" s="146"/>
      <c r="SPG3110" s="146"/>
      <c r="SPH3110" s="146"/>
      <c r="SPI3110" s="146"/>
      <c r="SPJ3110" s="146"/>
      <c r="SPK3110" s="146"/>
      <c r="SPL3110" s="146"/>
      <c r="SPM3110" s="146"/>
      <c r="SPN3110" s="146"/>
      <c r="SPO3110" s="146"/>
      <c r="SPP3110" s="146"/>
      <c r="SPQ3110" s="146"/>
      <c r="SPR3110" s="146"/>
      <c r="SPS3110" s="146"/>
      <c r="SPT3110" s="146"/>
      <c r="SPU3110" s="146"/>
      <c r="SPV3110" s="146"/>
      <c r="SPW3110" s="146"/>
      <c r="SPX3110" s="146"/>
      <c r="SPY3110" s="146"/>
      <c r="SPZ3110" s="146"/>
      <c r="SQA3110" s="146"/>
      <c r="SQB3110" s="146"/>
      <c r="SQC3110" s="146"/>
      <c r="SQD3110" s="146"/>
      <c r="SQE3110" s="146"/>
      <c r="SQF3110" s="146"/>
      <c r="SQG3110" s="146"/>
      <c r="SQH3110" s="146"/>
      <c r="SQI3110" s="146"/>
      <c r="SQJ3110" s="146"/>
      <c r="SQK3110" s="146"/>
      <c r="SQL3110" s="146"/>
      <c r="SQM3110" s="146"/>
      <c r="SQN3110" s="146"/>
      <c r="SQO3110" s="146"/>
      <c r="SQP3110" s="146"/>
      <c r="SQQ3110" s="146"/>
      <c r="SQR3110" s="146"/>
      <c r="SQS3110" s="146"/>
      <c r="SQT3110" s="146"/>
      <c r="SQU3110" s="146"/>
      <c r="SQV3110" s="146"/>
      <c r="SQW3110" s="146"/>
      <c r="SQX3110" s="146"/>
      <c r="SQY3110" s="146"/>
      <c r="SQZ3110" s="146"/>
      <c r="SRA3110" s="146"/>
      <c r="SRB3110" s="146"/>
      <c r="SRC3110" s="146"/>
      <c r="SRD3110" s="146"/>
      <c r="SRE3110" s="146"/>
      <c r="SRF3110" s="146"/>
      <c r="SRG3110" s="146"/>
      <c r="SRH3110" s="146"/>
      <c r="SRI3110" s="146"/>
      <c r="SRJ3110" s="146"/>
      <c r="SRK3110" s="146"/>
      <c r="SRL3110" s="146"/>
      <c r="SRM3110" s="146"/>
      <c r="SRN3110" s="146"/>
      <c r="SRO3110" s="146"/>
      <c r="SRP3110" s="146"/>
      <c r="SRQ3110" s="146"/>
      <c r="SRR3110" s="146"/>
      <c r="SRS3110" s="146"/>
      <c r="SRT3110" s="146"/>
      <c r="SRU3110" s="146"/>
      <c r="SRV3110" s="146"/>
      <c r="SRW3110" s="146"/>
      <c r="SRX3110" s="146"/>
      <c r="SRY3110" s="146"/>
      <c r="SRZ3110" s="146"/>
      <c r="SSA3110" s="146"/>
      <c r="SSB3110" s="146"/>
      <c r="SSC3110" s="146"/>
      <c r="SSD3110" s="146"/>
      <c r="SSE3110" s="146"/>
      <c r="SSF3110" s="146"/>
      <c r="SSG3110" s="146"/>
      <c r="SSH3110" s="146"/>
      <c r="SSI3110" s="146"/>
      <c r="SSJ3110" s="146"/>
      <c r="SSK3110" s="146"/>
      <c r="SSL3110" s="146"/>
      <c r="SSM3110" s="146"/>
      <c r="SSN3110" s="146"/>
      <c r="SSO3110" s="146"/>
      <c r="SSP3110" s="146"/>
      <c r="SSQ3110" s="146"/>
      <c r="SSR3110" s="146"/>
      <c r="SSS3110" s="146"/>
      <c r="SST3110" s="146"/>
      <c r="SSU3110" s="146"/>
      <c r="SSV3110" s="146"/>
      <c r="SSW3110" s="146"/>
      <c r="SSX3110" s="146"/>
      <c r="SSY3110" s="146"/>
      <c r="SSZ3110" s="146"/>
      <c r="STA3110" s="146"/>
      <c r="STB3110" s="146"/>
      <c r="STC3110" s="146"/>
      <c r="STD3110" s="146"/>
      <c r="STE3110" s="146"/>
      <c r="STF3110" s="146"/>
      <c r="STG3110" s="146"/>
      <c r="STH3110" s="146"/>
      <c r="STI3110" s="146"/>
      <c r="STJ3110" s="146"/>
      <c r="STK3110" s="146"/>
      <c r="STL3110" s="146"/>
      <c r="STM3110" s="146"/>
      <c r="STN3110" s="146"/>
      <c r="STO3110" s="146"/>
      <c r="STP3110" s="146"/>
      <c r="STQ3110" s="146"/>
      <c r="STR3110" s="146"/>
      <c r="STS3110" s="146"/>
      <c r="STT3110" s="146"/>
      <c r="STU3110" s="146"/>
      <c r="STV3110" s="146"/>
      <c r="STW3110" s="146"/>
      <c r="STX3110" s="146"/>
      <c r="STY3110" s="146"/>
      <c r="STZ3110" s="146"/>
      <c r="SUA3110" s="146"/>
      <c r="SUB3110" s="146"/>
      <c r="SUC3110" s="146"/>
      <c r="SUD3110" s="146"/>
      <c r="SUE3110" s="146"/>
      <c r="SUF3110" s="146"/>
      <c r="SUG3110" s="146"/>
      <c r="SUH3110" s="146"/>
      <c r="SUI3110" s="146"/>
      <c r="SUJ3110" s="146"/>
      <c r="SUK3110" s="146"/>
      <c r="SUL3110" s="146"/>
      <c r="SUM3110" s="146"/>
      <c r="SUN3110" s="146"/>
      <c r="SUO3110" s="146"/>
      <c r="SUP3110" s="146"/>
      <c r="SUQ3110" s="146"/>
      <c r="SUR3110" s="146"/>
      <c r="SUS3110" s="146"/>
      <c r="SUT3110" s="146"/>
      <c r="SUU3110" s="146"/>
      <c r="SUV3110" s="146"/>
      <c r="SUW3110" s="146"/>
      <c r="SUX3110" s="146"/>
      <c r="SUY3110" s="146"/>
      <c r="SUZ3110" s="146"/>
      <c r="SVA3110" s="146"/>
      <c r="SVB3110" s="146"/>
      <c r="SVC3110" s="146"/>
      <c r="SVD3110" s="146"/>
      <c r="SVE3110" s="146"/>
      <c r="SVF3110" s="146"/>
      <c r="SVG3110" s="146"/>
      <c r="SVH3110" s="146"/>
      <c r="SVI3110" s="146"/>
      <c r="SVJ3110" s="146"/>
      <c r="SVK3110" s="146"/>
      <c r="SVL3110" s="146"/>
      <c r="SVM3110" s="146"/>
      <c r="SVN3110" s="146"/>
      <c r="SVO3110" s="146"/>
      <c r="SVP3110" s="146"/>
      <c r="SVQ3110" s="146"/>
      <c r="SVR3110" s="146"/>
      <c r="SVS3110" s="146"/>
      <c r="SVT3110" s="146"/>
      <c r="SVU3110" s="146"/>
      <c r="SVV3110" s="146"/>
      <c r="SVW3110" s="146"/>
      <c r="SVX3110" s="146"/>
      <c r="SVY3110" s="146"/>
      <c r="SVZ3110" s="146"/>
      <c r="SWA3110" s="146"/>
      <c r="SWB3110" s="146"/>
      <c r="SWC3110" s="146"/>
      <c r="SWD3110" s="146"/>
      <c r="SWE3110" s="146"/>
      <c r="SWF3110" s="146"/>
      <c r="SWG3110" s="146"/>
      <c r="SWH3110" s="146"/>
      <c r="SWI3110" s="146"/>
      <c r="SWJ3110" s="146"/>
      <c r="SWK3110" s="146"/>
      <c r="SWL3110" s="146"/>
      <c r="SWM3110" s="146"/>
      <c r="SWN3110" s="146"/>
      <c r="SWO3110" s="146"/>
      <c r="SWP3110" s="146"/>
      <c r="SWQ3110" s="146"/>
      <c r="SWR3110" s="146"/>
      <c r="SWS3110" s="146"/>
      <c r="SWT3110" s="146"/>
      <c r="SWU3110" s="146"/>
      <c r="SWV3110" s="146"/>
      <c r="SWW3110" s="146"/>
      <c r="SWX3110" s="146"/>
      <c r="SWY3110" s="146"/>
      <c r="SWZ3110" s="146"/>
      <c r="SXA3110" s="146"/>
      <c r="SXB3110" s="146"/>
      <c r="SXC3110" s="146"/>
      <c r="SXD3110" s="146"/>
      <c r="SXE3110" s="146"/>
      <c r="SXF3110" s="146"/>
      <c r="SXG3110" s="146"/>
      <c r="SXH3110" s="146"/>
      <c r="SXI3110" s="146"/>
      <c r="SXJ3110" s="146"/>
      <c r="SXK3110" s="146"/>
      <c r="SXL3110" s="146"/>
      <c r="SXM3110" s="146"/>
      <c r="SXN3110" s="146"/>
      <c r="SXO3110" s="146"/>
      <c r="SXP3110" s="146"/>
      <c r="SXQ3110" s="146"/>
      <c r="SXR3110" s="146"/>
      <c r="SXS3110" s="146"/>
      <c r="SXT3110" s="146"/>
      <c r="SXU3110" s="146"/>
      <c r="SXV3110" s="146"/>
      <c r="SXW3110" s="146"/>
      <c r="SXX3110" s="146"/>
      <c r="SXY3110" s="146"/>
      <c r="SXZ3110" s="146"/>
      <c r="SYA3110" s="146"/>
      <c r="SYB3110" s="146"/>
      <c r="SYC3110" s="146"/>
      <c r="SYD3110" s="146"/>
      <c r="SYE3110" s="146"/>
      <c r="SYF3110" s="146"/>
      <c r="SYG3110" s="146"/>
      <c r="SYH3110" s="146"/>
      <c r="SYI3110" s="146"/>
      <c r="SYJ3110" s="146"/>
      <c r="SYK3110" s="146"/>
      <c r="SYL3110" s="146"/>
      <c r="SYM3110" s="146"/>
      <c r="SYN3110" s="146"/>
      <c r="SYO3110" s="146"/>
      <c r="SYP3110" s="146"/>
      <c r="SYQ3110" s="146"/>
      <c r="SYR3110" s="146"/>
      <c r="SYS3110" s="146"/>
      <c r="SYT3110" s="146"/>
      <c r="SYU3110" s="146"/>
      <c r="SYV3110" s="146"/>
      <c r="SYW3110" s="146"/>
      <c r="SYX3110" s="146"/>
      <c r="SYY3110" s="146"/>
      <c r="SYZ3110" s="146"/>
      <c r="SZA3110" s="146"/>
      <c r="SZB3110" s="146"/>
      <c r="SZC3110" s="146"/>
      <c r="SZD3110" s="146"/>
      <c r="SZE3110" s="146"/>
      <c r="SZF3110" s="146"/>
      <c r="SZG3110" s="146"/>
      <c r="SZH3110" s="146"/>
      <c r="SZI3110" s="146"/>
      <c r="SZJ3110" s="146"/>
      <c r="SZK3110" s="146"/>
      <c r="SZL3110" s="146"/>
      <c r="SZM3110" s="146"/>
      <c r="SZN3110" s="146"/>
      <c r="SZO3110" s="146"/>
      <c r="SZP3110" s="146"/>
      <c r="SZQ3110" s="146"/>
      <c r="SZR3110" s="146"/>
      <c r="SZS3110" s="146"/>
      <c r="SZT3110" s="146"/>
      <c r="SZU3110" s="146"/>
      <c r="SZV3110" s="146"/>
      <c r="SZW3110" s="146"/>
      <c r="SZX3110" s="146"/>
      <c r="SZY3110" s="146"/>
      <c r="SZZ3110" s="146"/>
      <c r="TAA3110" s="146"/>
      <c r="TAB3110" s="146"/>
      <c r="TAC3110" s="146"/>
      <c r="TAD3110" s="146"/>
      <c r="TAE3110" s="146"/>
      <c r="TAF3110" s="146"/>
      <c r="TAG3110" s="146"/>
      <c r="TAH3110" s="146"/>
      <c r="TAI3110" s="146"/>
      <c r="TAJ3110" s="146"/>
      <c r="TAK3110" s="146"/>
      <c r="TAL3110" s="146"/>
      <c r="TAM3110" s="146"/>
      <c r="TAN3110" s="146"/>
      <c r="TAO3110" s="146"/>
      <c r="TAP3110" s="146"/>
      <c r="TAQ3110" s="146"/>
      <c r="TAR3110" s="146"/>
      <c r="TAS3110" s="146"/>
      <c r="TAT3110" s="146"/>
      <c r="TAU3110" s="146"/>
      <c r="TAV3110" s="146"/>
      <c r="TAW3110" s="146"/>
      <c r="TAX3110" s="146"/>
      <c r="TAY3110" s="146"/>
      <c r="TAZ3110" s="146"/>
      <c r="TBA3110" s="146"/>
      <c r="TBB3110" s="146"/>
      <c r="TBC3110" s="146"/>
      <c r="TBD3110" s="146"/>
      <c r="TBE3110" s="146"/>
      <c r="TBF3110" s="146"/>
      <c r="TBG3110" s="146"/>
      <c r="TBH3110" s="146"/>
      <c r="TBI3110" s="146"/>
      <c r="TBJ3110" s="146"/>
      <c r="TBK3110" s="146"/>
      <c r="TBL3110" s="146"/>
      <c r="TBM3110" s="146"/>
      <c r="TBN3110" s="146"/>
      <c r="TBO3110" s="146"/>
      <c r="TBP3110" s="146"/>
      <c r="TBQ3110" s="146"/>
      <c r="TBR3110" s="146"/>
      <c r="TBS3110" s="146"/>
      <c r="TBT3110" s="146"/>
      <c r="TBU3110" s="146"/>
      <c r="TBV3110" s="146"/>
      <c r="TBW3110" s="146"/>
      <c r="TBX3110" s="146"/>
      <c r="TBY3110" s="146"/>
      <c r="TBZ3110" s="146"/>
      <c r="TCA3110" s="146"/>
      <c r="TCB3110" s="146"/>
      <c r="TCC3110" s="146"/>
      <c r="TCD3110" s="146"/>
      <c r="TCE3110" s="146"/>
      <c r="TCF3110" s="146"/>
      <c r="TCG3110" s="146"/>
      <c r="TCH3110" s="146"/>
      <c r="TCI3110" s="146"/>
      <c r="TCJ3110" s="146"/>
      <c r="TCK3110" s="146"/>
      <c r="TCL3110" s="146"/>
      <c r="TCM3110" s="146"/>
      <c r="TCN3110" s="146"/>
      <c r="TCO3110" s="146"/>
      <c r="TCP3110" s="146"/>
      <c r="TCQ3110" s="146"/>
      <c r="TCR3110" s="146"/>
      <c r="TCS3110" s="146"/>
      <c r="TCT3110" s="146"/>
      <c r="TCU3110" s="146"/>
      <c r="TCV3110" s="146"/>
      <c r="TCW3110" s="146"/>
      <c r="TCX3110" s="146"/>
      <c r="TCY3110" s="146"/>
      <c r="TCZ3110" s="146"/>
      <c r="TDA3110" s="146"/>
      <c r="TDB3110" s="146"/>
      <c r="TDC3110" s="146"/>
      <c r="TDD3110" s="146"/>
      <c r="TDE3110" s="146"/>
      <c r="TDF3110" s="146"/>
      <c r="TDG3110" s="146"/>
      <c r="TDH3110" s="146"/>
      <c r="TDI3110" s="146"/>
      <c r="TDJ3110" s="146"/>
      <c r="TDK3110" s="146"/>
      <c r="TDL3110" s="146"/>
      <c r="TDM3110" s="146"/>
      <c r="TDN3110" s="146"/>
      <c r="TDO3110" s="146"/>
      <c r="TDP3110" s="146"/>
      <c r="TDQ3110" s="146"/>
      <c r="TDR3110" s="146"/>
      <c r="TDS3110" s="146"/>
      <c r="TDT3110" s="146"/>
      <c r="TDU3110" s="146"/>
      <c r="TDV3110" s="146"/>
      <c r="TDW3110" s="146"/>
      <c r="TDX3110" s="146"/>
      <c r="TDY3110" s="146"/>
      <c r="TDZ3110" s="146"/>
      <c r="TEA3110" s="146"/>
      <c r="TEB3110" s="146"/>
      <c r="TEC3110" s="146"/>
      <c r="TED3110" s="146"/>
      <c r="TEE3110" s="146"/>
      <c r="TEF3110" s="146"/>
      <c r="TEG3110" s="146"/>
      <c r="TEH3110" s="146"/>
      <c r="TEI3110" s="146"/>
      <c r="TEJ3110" s="146"/>
      <c r="TEK3110" s="146"/>
      <c r="TEL3110" s="146"/>
      <c r="TEM3110" s="146"/>
      <c r="TEN3110" s="146"/>
      <c r="TEO3110" s="146"/>
      <c r="TEP3110" s="146"/>
      <c r="TEQ3110" s="146"/>
      <c r="TER3110" s="146"/>
      <c r="TES3110" s="146"/>
      <c r="TET3110" s="146"/>
      <c r="TEU3110" s="146"/>
      <c r="TEV3110" s="146"/>
      <c r="TEW3110" s="146"/>
      <c r="TEX3110" s="146"/>
      <c r="TEY3110" s="146"/>
      <c r="TEZ3110" s="146"/>
      <c r="TFA3110" s="146"/>
      <c r="TFB3110" s="146"/>
      <c r="TFC3110" s="146"/>
      <c r="TFD3110" s="146"/>
      <c r="TFE3110" s="146"/>
      <c r="TFF3110" s="146"/>
      <c r="TFG3110" s="146"/>
      <c r="TFH3110" s="146"/>
      <c r="TFI3110" s="146"/>
      <c r="TFJ3110" s="146"/>
      <c r="TFK3110" s="146"/>
      <c r="TFL3110" s="146"/>
      <c r="TFM3110" s="146"/>
      <c r="TFN3110" s="146"/>
      <c r="TFO3110" s="146"/>
      <c r="TFP3110" s="146"/>
      <c r="TFQ3110" s="146"/>
      <c r="TFR3110" s="146"/>
      <c r="TFS3110" s="146"/>
      <c r="TFT3110" s="146"/>
      <c r="TFU3110" s="146"/>
      <c r="TFV3110" s="146"/>
      <c r="TFW3110" s="146"/>
      <c r="TFX3110" s="146"/>
      <c r="TFY3110" s="146"/>
      <c r="TFZ3110" s="146"/>
      <c r="TGA3110" s="146"/>
      <c r="TGB3110" s="146"/>
      <c r="TGC3110" s="146"/>
      <c r="TGD3110" s="146"/>
      <c r="TGE3110" s="146"/>
      <c r="TGF3110" s="146"/>
      <c r="TGG3110" s="146"/>
      <c r="TGH3110" s="146"/>
      <c r="TGI3110" s="146"/>
      <c r="TGJ3110" s="146"/>
      <c r="TGK3110" s="146"/>
      <c r="TGL3110" s="146"/>
      <c r="TGM3110" s="146"/>
      <c r="TGN3110" s="146"/>
      <c r="TGO3110" s="146"/>
      <c r="TGP3110" s="146"/>
      <c r="TGQ3110" s="146"/>
      <c r="TGR3110" s="146"/>
      <c r="TGS3110" s="146"/>
      <c r="TGT3110" s="146"/>
      <c r="TGU3110" s="146"/>
      <c r="TGV3110" s="146"/>
      <c r="TGW3110" s="146"/>
      <c r="TGX3110" s="146"/>
      <c r="TGY3110" s="146"/>
      <c r="TGZ3110" s="146"/>
      <c r="THA3110" s="146"/>
      <c r="THB3110" s="146"/>
      <c r="THC3110" s="146"/>
      <c r="THD3110" s="146"/>
      <c r="THE3110" s="146"/>
      <c r="THF3110" s="146"/>
      <c r="THG3110" s="146"/>
      <c r="THH3110" s="146"/>
      <c r="THI3110" s="146"/>
      <c r="THJ3110" s="146"/>
      <c r="THK3110" s="146"/>
      <c r="THL3110" s="146"/>
      <c r="THM3110" s="146"/>
      <c r="THN3110" s="146"/>
      <c r="THO3110" s="146"/>
      <c r="THP3110" s="146"/>
      <c r="THQ3110" s="146"/>
      <c r="THR3110" s="146"/>
      <c r="THS3110" s="146"/>
      <c r="THT3110" s="146"/>
      <c r="THU3110" s="146"/>
      <c r="THV3110" s="146"/>
      <c r="THW3110" s="146"/>
      <c r="THX3110" s="146"/>
      <c r="THY3110" s="146"/>
      <c r="THZ3110" s="146"/>
      <c r="TIA3110" s="146"/>
      <c r="TIB3110" s="146"/>
      <c r="TIC3110" s="146"/>
      <c r="TID3110" s="146"/>
      <c r="TIE3110" s="146"/>
      <c r="TIF3110" s="146"/>
      <c r="TIG3110" s="146"/>
      <c r="TIH3110" s="146"/>
      <c r="TII3110" s="146"/>
      <c r="TIJ3110" s="146"/>
      <c r="TIK3110" s="146"/>
      <c r="TIL3110" s="146"/>
      <c r="TIM3110" s="146"/>
      <c r="TIN3110" s="146"/>
      <c r="TIO3110" s="146"/>
      <c r="TIP3110" s="146"/>
      <c r="TIQ3110" s="146"/>
      <c r="TIR3110" s="146"/>
      <c r="TIS3110" s="146"/>
      <c r="TIT3110" s="146"/>
      <c r="TIU3110" s="146"/>
      <c r="TIV3110" s="146"/>
      <c r="TIW3110" s="146"/>
      <c r="TIX3110" s="146"/>
      <c r="TIY3110" s="146"/>
      <c r="TIZ3110" s="146"/>
      <c r="TJA3110" s="146"/>
      <c r="TJB3110" s="146"/>
      <c r="TJC3110" s="146"/>
      <c r="TJD3110" s="146"/>
      <c r="TJE3110" s="146"/>
      <c r="TJF3110" s="146"/>
      <c r="TJG3110" s="146"/>
      <c r="TJH3110" s="146"/>
      <c r="TJI3110" s="146"/>
      <c r="TJJ3110" s="146"/>
      <c r="TJK3110" s="146"/>
      <c r="TJL3110" s="146"/>
      <c r="TJM3110" s="146"/>
      <c r="TJN3110" s="146"/>
      <c r="TJO3110" s="146"/>
      <c r="TJP3110" s="146"/>
      <c r="TJQ3110" s="146"/>
      <c r="TJR3110" s="146"/>
      <c r="TJS3110" s="146"/>
      <c r="TJT3110" s="146"/>
      <c r="TJU3110" s="146"/>
      <c r="TJV3110" s="146"/>
      <c r="TJW3110" s="146"/>
      <c r="TJX3110" s="146"/>
      <c r="TJY3110" s="146"/>
      <c r="TJZ3110" s="146"/>
      <c r="TKA3110" s="146"/>
      <c r="TKB3110" s="146"/>
      <c r="TKC3110" s="146"/>
      <c r="TKD3110" s="146"/>
      <c r="TKE3110" s="146"/>
      <c r="TKF3110" s="146"/>
      <c r="TKG3110" s="146"/>
      <c r="TKH3110" s="146"/>
      <c r="TKI3110" s="146"/>
      <c r="TKJ3110" s="146"/>
      <c r="TKK3110" s="146"/>
      <c r="TKL3110" s="146"/>
      <c r="TKM3110" s="146"/>
      <c r="TKN3110" s="146"/>
      <c r="TKO3110" s="146"/>
      <c r="TKP3110" s="146"/>
      <c r="TKQ3110" s="146"/>
      <c r="TKR3110" s="146"/>
      <c r="TKS3110" s="146"/>
      <c r="TKT3110" s="146"/>
      <c r="TKU3110" s="146"/>
      <c r="TKV3110" s="146"/>
      <c r="TKW3110" s="146"/>
      <c r="TKX3110" s="146"/>
      <c r="TKY3110" s="146"/>
      <c r="TKZ3110" s="146"/>
      <c r="TLA3110" s="146"/>
      <c r="TLB3110" s="146"/>
      <c r="TLC3110" s="146"/>
      <c r="TLD3110" s="146"/>
      <c r="TLE3110" s="146"/>
      <c r="TLF3110" s="146"/>
      <c r="TLG3110" s="146"/>
      <c r="TLH3110" s="146"/>
      <c r="TLI3110" s="146"/>
      <c r="TLJ3110" s="146"/>
      <c r="TLK3110" s="146"/>
      <c r="TLL3110" s="146"/>
      <c r="TLM3110" s="146"/>
      <c r="TLN3110" s="146"/>
      <c r="TLO3110" s="146"/>
      <c r="TLP3110" s="146"/>
      <c r="TLQ3110" s="146"/>
      <c r="TLR3110" s="146"/>
      <c r="TLS3110" s="146"/>
      <c r="TLT3110" s="146"/>
      <c r="TLU3110" s="146"/>
      <c r="TLV3110" s="146"/>
      <c r="TLW3110" s="146"/>
      <c r="TLX3110" s="146"/>
      <c r="TLY3110" s="146"/>
      <c r="TLZ3110" s="146"/>
      <c r="TMA3110" s="146"/>
      <c r="TMB3110" s="146"/>
      <c r="TMC3110" s="146"/>
      <c r="TMD3110" s="146"/>
      <c r="TME3110" s="146"/>
      <c r="TMF3110" s="146"/>
      <c r="TMG3110" s="146"/>
      <c r="TMH3110" s="146"/>
      <c r="TMI3110" s="146"/>
      <c r="TMJ3110" s="146"/>
      <c r="TMK3110" s="146"/>
      <c r="TML3110" s="146"/>
      <c r="TMM3110" s="146"/>
      <c r="TMN3110" s="146"/>
      <c r="TMO3110" s="146"/>
      <c r="TMP3110" s="146"/>
      <c r="TMQ3110" s="146"/>
      <c r="TMR3110" s="146"/>
      <c r="TMS3110" s="146"/>
      <c r="TMT3110" s="146"/>
      <c r="TMU3110" s="146"/>
      <c r="TMV3110" s="146"/>
      <c r="TMW3110" s="146"/>
      <c r="TMX3110" s="146"/>
      <c r="TMY3110" s="146"/>
      <c r="TMZ3110" s="146"/>
      <c r="TNA3110" s="146"/>
      <c r="TNB3110" s="146"/>
      <c r="TNC3110" s="146"/>
      <c r="TND3110" s="146"/>
      <c r="TNE3110" s="146"/>
      <c r="TNF3110" s="146"/>
      <c r="TNG3110" s="146"/>
      <c r="TNH3110" s="146"/>
      <c r="TNI3110" s="146"/>
      <c r="TNJ3110" s="146"/>
      <c r="TNK3110" s="146"/>
      <c r="TNL3110" s="146"/>
      <c r="TNM3110" s="146"/>
      <c r="TNN3110" s="146"/>
      <c r="TNO3110" s="146"/>
      <c r="TNP3110" s="146"/>
      <c r="TNQ3110" s="146"/>
      <c r="TNR3110" s="146"/>
      <c r="TNS3110" s="146"/>
      <c r="TNT3110" s="146"/>
      <c r="TNU3110" s="146"/>
      <c r="TNV3110" s="146"/>
      <c r="TNW3110" s="146"/>
      <c r="TNX3110" s="146"/>
      <c r="TNY3110" s="146"/>
      <c r="TNZ3110" s="146"/>
      <c r="TOA3110" s="146"/>
      <c r="TOB3110" s="146"/>
      <c r="TOC3110" s="146"/>
      <c r="TOD3110" s="146"/>
      <c r="TOE3110" s="146"/>
      <c r="TOF3110" s="146"/>
      <c r="TOG3110" s="146"/>
      <c r="TOH3110" s="146"/>
      <c r="TOI3110" s="146"/>
      <c r="TOJ3110" s="146"/>
      <c r="TOK3110" s="146"/>
      <c r="TOL3110" s="146"/>
      <c r="TOM3110" s="146"/>
      <c r="TON3110" s="146"/>
      <c r="TOO3110" s="146"/>
      <c r="TOP3110" s="146"/>
      <c r="TOQ3110" s="146"/>
      <c r="TOR3110" s="146"/>
      <c r="TOS3110" s="146"/>
      <c r="TOT3110" s="146"/>
      <c r="TOU3110" s="146"/>
      <c r="TOV3110" s="146"/>
      <c r="TOW3110" s="146"/>
      <c r="TOX3110" s="146"/>
      <c r="TOY3110" s="146"/>
      <c r="TOZ3110" s="146"/>
      <c r="TPA3110" s="146"/>
      <c r="TPB3110" s="146"/>
      <c r="TPC3110" s="146"/>
      <c r="TPD3110" s="146"/>
      <c r="TPE3110" s="146"/>
      <c r="TPF3110" s="146"/>
      <c r="TPG3110" s="146"/>
      <c r="TPH3110" s="146"/>
      <c r="TPI3110" s="146"/>
      <c r="TPJ3110" s="146"/>
      <c r="TPK3110" s="146"/>
      <c r="TPL3110" s="146"/>
      <c r="TPM3110" s="146"/>
      <c r="TPN3110" s="146"/>
      <c r="TPO3110" s="146"/>
      <c r="TPP3110" s="146"/>
      <c r="TPQ3110" s="146"/>
      <c r="TPR3110" s="146"/>
      <c r="TPS3110" s="146"/>
      <c r="TPT3110" s="146"/>
      <c r="TPU3110" s="146"/>
      <c r="TPV3110" s="146"/>
      <c r="TPW3110" s="146"/>
      <c r="TPX3110" s="146"/>
      <c r="TPY3110" s="146"/>
      <c r="TPZ3110" s="146"/>
      <c r="TQA3110" s="146"/>
      <c r="TQB3110" s="146"/>
      <c r="TQC3110" s="146"/>
      <c r="TQD3110" s="146"/>
      <c r="TQE3110" s="146"/>
      <c r="TQF3110" s="146"/>
      <c r="TQG3110" s="146"/>
      <c r="TQH3110" s="146"/>
      <c r="TQI3110" s="146"/>
      <c r="TQJ3110" s="146"/>
      <c r="TQK3110" s="146"/>
      <c r="TQL3110" s="146"/>
      <c r="TQM3110" s="146"/>
      <c r="TQN3110" s="146"/>
      <c r="TQO3110" s="146"/>
      <c r="TQP3110" s="146"/>
      <c r="TQQ3110" s="146"/>
      <c r="TQR3110" s="146"/>
      <c r="TQS3110" s="146"/>
      <c r="TQT3110" s="146"/>
      <c r="TQU3110" s="146"/>
      <c r="TQV3110" s="146"/>
      <c r="TQW3110" s="146"/>
      <c r="TQX3110" s="146"/>
      <c r="TQY3110" s="146"/>
      <c r="TQZ3110" s="146"/>
      <c r="TRA3110" s="146"/>
      <c r="TRB3110" s="146"/>
      <c r="TRC3110" s="146"/>
      <c r="TRD3110" s="146"/>
      <c r="TRE3110" s="146"/>
      <c r="TRF3110" s="146"/>
      <c r="TRG3110" s="146"/>
      <c r="TRH3110" s="146"/>
      <c r="TRI3110" s="146"/>
      <c r="TRJ3110" s="146"/>
      <c r="TRK3110" s="146"/>
      <c r="TRL3110" s="146"/>
      <c r="TRM3110" s="146"/>
      <c r="TRN3110" s="146"/>
      <c r="TRO3110" s="146"/>
      <c r="TRP3110" s="146"/>
      <c r="TRQ3110" s="146"/>
      <c r="TRR3110" s="146"/>
      <c r="TRS3110" s="146"/>
      <c r="TRT3110" s="146"/>
      <c r="TRU3110" s="146"/>
      <c r="TRV3110" s="146"/>
      <c r="TRW3110" s="146"/>
      <c r="TRX3110" s="146"/>
      <c r="TRY3110" s="146"/>
      <c r="TRZ3110" s="146"/>
      <c r="TSA3110" s="146"/>
      <c r="TSB3110" s="146"/>
      <c r="TSC3110" s="146"/>
      <c r="TSD3110" s="146"/>
      <c r="TSE3110" s="146"/>
      <c r="TSF3110" s="146"/>
      <c r="TSG3110" s="146"/>
      <c r="TSH3110" s="146"/>
      <c r="TSI3110" s="146"/>
      <c r="TSJ3110" s="146"/>
      <c r="TSK3110" s="146"/>
      <c r="TSL3110" s="146"/>
      <c r="TSM3110" s="146"/>
      <c r="TSN3110" s="146"/>
      <c r="TSO3110" s="146"/>
      <c r="TSP3110" s="146"/>
      <c r="TSQ3110" s="146"/>
      <c r="TSR3110" s="146"/>
      <c r="TSS3110" s="146"/>
      <c r="TST3110" s="146"/>
      <c r="TSU3110" s="146"/>
      <c r="TSV3110" s="146"/>
      <c r="TSW3110" s="146"/>
      <c r="TSX3110" s="146"/>
      <c r="TSY3110" s="146"/>
      <c r="TSZ3110" s="146"/>
      <c r="TTA3110" s="146"/>
      <c r="TTB3110" s="146"/>
      <c r="TTC3110" s="146"/>
      <c r="TTD3110" s="146"/>
      <c r="TTE3110" s="146"/>
      <c r="TTF3110" s="146"/>
      <c r="TTG3110" s="146"/>
      <c r="TTH3110" s="146"/>
      <c r="TTI3110" s="146"/>
      <c r="TTJ3110" s="146"/>
      <c r="TTK3110" s="146"/>
      <c r="TTL3110" s="146"/>
      <c r="TTM3110" s="146"/>
      <c r="TTN3110" s="146"/>
      <c r="TTO3110" s="146"/>
      <c r="TTP3110" s="146"/>
      <c r="TTQ3110" s="146"/>
      <c r="TTR3110" s="146"/>
      <c r="TTS3110" s="146"/>
      <c r="TTT3110" s="146"/>
      <c r="TTU3110" s="146"/>
      <c r="TTV3110" s="146"/>
      <c r="TTW3110" s="146"/>
      <c r="TTX3110" s="146"/>
      <c r="TTY3110" s="146"/>
      <c r="TTZ3110" s="146"/>
      <c r="TUA3110" s="146"/>
      <c r="TUB3110" s="146"/>
      <c r="TUC3110" s="146"/>
      <c r="TUD3110" s="146"/>
      <c r="TUE3110" s="146"/>
      <c r="TUF3110" s="146"/>
      <c r="TUG3110" s="146"/>
      <c r="TUH3110" s="146"/>
      <c r="TUI3110" s="146"/>
      <c r="TUJ3110" s="146"/>
      <c r="TUK3110" s="146"/>
      <c r="TUL3110" s="146"/>
      <c r="TUM3110" s="146"/>
      <c r="TUN3110" s="146"/>
      <c r="TUO3110" s="146"/>
      <c r="TUP3110" s="146"/>
      <c r="TUQ3110" s="146"/>
      <c r="TUR3110" s="146"/>
      <c r="TUS3110" s="146"/>
      <c r="TUT3110" s="146"/>
      <c r="TUU3110" s="146"/>
      <c r="TUV3110" s="146"/>
      <c r="TUW3110" s="146"/>
      <c r="TUX3110" s="146"/>
      <c r="TUY3110" s="146"/>
      <c r="TUZ3110" s="146"/>
      <c r="TVA3110" s="146"/>
      <c r="TVB3110" s="146"/>
      <c r="TVC3110" s="146"/>
      <c r="TVD3110" s="146"/>
      <c r="TVE3110" s="146"/>
      <c r="TVF3110" s="146"/>
      <c r="TVG3110" s="146"/>
      <c r="TVH3110" s="146"/>
      <c r="TVI3110" s="146"/>
      <c r="TVJ3110" s="146"/>
      <c r="TVK3110" s="146"/>
      <c r="TVL3110" s="146"/>
      <c r="TVM3110" s="146"/>
      <c r="TVN3110" s="146"/>
      <c r="TVO3110" s="146"/>
      <c r="TVP3110" s="146"/>
      <c r="TVQ3110" s="146"/>
      <c r="TVR3110" s="146"/>
      <c r="TVS3110" s="146"/>
      <c r="TVT3110" s="146"/>
      <c r="TVU3110" s="146"/>
      <c r="TVV3110" s="146"/>
      <c r="TVW3110" s="146"/>
      <c r="TVX3110" s="146"/>
      <c r="TVY3110" s="146"/>
      <c r="TVZ3110" s="146"/>
      <c r="TWA3110" s="146"/>
      <c r="TWB3110" s="146"/>
      <c r="TWC3110" s="146"/>
      <c r="TWD3110" s="146"/>
      <c r="TWE3110" s="146"/>
      <c r="TWF3110" s="146"/>
      <c r="TWG3110" s="146"/>
      <c r="TWH3110" s="146"/>
      <c r="TWI3110" s="146"/>
      <c r="TWJ3110" s="146"/>
      <c r="TWK3110" s="146"/>
      <c r="TWL3110" s="146"/>
      <c r="TWM3110" s="146"/>
      <c r="TWN3110" s="146"/>
      <c r="TWO3110" s="146"/>
      <c r="TWP3110" s="146"/>
      <c r="TWQ3110" s="146"/>
      <c r="TWR3110" s="146"/>
      <c r="TWS3110" s="146"/>
      <c r="TWT3110" s="146"/>
      <c r="TWU3110" s="146"/>
      <c r="TWV3110" s="146"/>
      <c r="TWW3110" s="146"/>
      <c r="TWX3110" s="146"/>
      <c r="TWY3110" s="146"/>
      <c r="TWZ3110" s="146"/>
      <c r="TXA3110" s="146"/>
      <c r="TXB3110" s="146"/>
      <c r="TXC3110" s="146"/>
      <c r="TXD3110" s="146"/>
      <c r="TXE3110" s="146"/>
      <c r="TXF3110" s="146"/>
      <c r="TXG3110" s="146"/>
      <c r="TXH3110" s="146"/>
      <c r="TXI3110" s="146"/>
      <c r="TXJ3110" s="146"/>
      <c r="TXK3110" s="146"/>
      <c r="TXL3110" s="146"/>
      <c r="TXM3110" s="146"/>
      <c r="TXN3110" s="146"/>
      <c r="TXO3110" s="146"/>
      <c r="TXP3110" s="146"/>
      <c r="TXQ3110" s="146"/>
      <c r="TXR3110" s="146"/>
      <c r="TXS3110" s="146"/>
      <c r="TXT3110" s="146"/>
      <c r="TXU3110" s="146"/>
      <c r="TXV3110" s="146"/>
      <c r="TXW3110" s="146"/>
      <c r="TXX3110" s="146"/>
      <c r="TXY3110" s="146"/>
      <c r="TXZ3110" s="146"/>
      <c r="TYA3110" s="146"/>
      <c r="TYB3110" s="146"/>
      <c r="TYC3110" s="146"/>
      <c r="TYD3110" s="146"/>
      <c r="TYE3110" s="146"/>
      <c r="TYF3110" s="146"/>
      <c r="TYG3110" s="146"/>
      <c r="TYH3110" s="146"/>
      <c r="TYI3110" s="146"/>
      <c r="TYJ3110" s="146"/>
      <c r="TYK3110" s="146"/>
      <c r="TYL3110" s="146"/>
      <c r="TYM3110" s="146"/>
      <c r="TYN3110" s="146"/>
      <c r="TYO3110" s="146"/>
      <c r="TYP3110" s="146"/>
      <c r="TYQ3110" s="146"/>
      <c r="TYR3110" s="146"/>
      <c r="TYS3110" s="146"/>
      <c r="TYT3110" s="146"/>
      <c r="TYU3110" s="146"/>
      <c r="TYV3110" s="146"/>
      <c r="TYW3110" s="146"/>
      <c r="TYX3110" s="146"/>
      <c r="TYY3110" s="146"/>
      <c r="TYZ3110" s="146"/>
      <c r="TZA3110" s="146"/>
      <c r="TZB3110" s="146"/>
      <c r="TZC3110" s="146"/>
      <c r="TZD3110" s="146"/>
      <c r="TZE3110" s="146"/>
      <c r="TZF3110" s="146"/>
      <c r="TZG3110" s="146"/>
      <c r="TZH3110" s="146"/>
      <c r="TZI3110" s="146"/>
      <c r="TZJ3110" s="146"/>
      <c r="TZK3110" s="146"/>
      <c r="TZL3110" s="146"/>
      <c r="TZM3110" s="146"/>
      <c r="TZN3110" s="146"/>
      <c r="TZO3110" s="146"/>
      <c r="TZP3110" s="146"/>
      <c r="TZQ3110" s="146"/>
      <c r="TZR3110" s="146"/>
      <c r="TZS3110" s="146"/>
      <c r="TZT3110" s="146"/>
      <c r="TZU3110" s="146"/>
      <c r="TZV3110" s="146"/>
      <c r="TZW3110" s="146"/>
      <c r="TZX3110" s="146"/>
      <c r="TZY3110" s="146"/>
      <c r="TZZ3110" s="146"/>
      <c r="UAA3110" s="146"/>
      <c r="UAB3110" s="146"/>
      <c r="UAC3110" s="146"/>
      <c r="UAD3110" s="146"/>
      <c r="UAE3110" s="146"/>
      <c r="UAF3110" s="146"/>
      <c r="UAG3110" s="146"/>
      <c r="UAH3110" s="146"/>
      <c r="UAI3110" s="146"/>
      <c r="UAJ3110" s="146"/>
      <c r="UAK3110" s="146"/>
      <c r="UAL3110" s="146"/>
      <c r="UAM3110" s="146"/>
      <c r="UAN3110" s="146"/>
      <c r="UAO3110" s="146"/>
      <c r="UAP3110" s="146"/>
      <c r="UAQ3110" s="146"/>
      <c r="UAR3110" s="146"/>
      <c r="UAS3110" s="146"/>
      <c r="UAT3110" s="146"/>
      <c r="UAU3110" s="146"/>
      <c r="UAV3110" s="146"/>
      <c r="UAW3110" s="146"/>
      <c r="UAX3110" s="146"/>
      <c r="UAY3110" s="146"/>
      <c r="UAZ3110" s="146"/>
      <c r="UBA3110" s="146"/>
      <c r="UBB3110" s="146"/>
      <c r="UBC3110" s="146"/>
      <c r="UBD3110" s="146"/>
      <c r="UBE3110" s="146"/>
      <c r="UBF3110" s="146"/>
      <c r="UBG3110" s="146"/>
      <c r="UBH3110" s="146"/>
      <c r="UBI3110" s="146"/>
      <c r="UBJ3110" s="146"/>
      <c r="UBK3110" s="146"/>
      <c r="UBL3110" s="146"/>
      <c r="UBM3110" s="146"/>
      <c r="UBN3110" s="146"/>
      <c r="UBO3110" s="146"/>
      <c r="UBP3110" s="146"/>
      <c r="UBQ3110" s="146"/>
      <c r="UBR3110" s="146"/>
      <c r="UBS3110" s="146"/>
      <c r="UBT3110" s="146"/>
      <c r="UBU3110" s="146"/>
      <c r="UBV3110" s="146"/>
      <c r="UBW3110" s="146"/>
      <c r="UBX3110" s="146"/>
      <c r="UBY3110" s="146"/>
      <c r="UBZ3110" s="146"/>
      <c r="UCA3110" s="146"/>
      <c r="UCB3110" s="146"/>
      <c r="UCC3110" s="146"/>
      <c r="UCD3110" s="146"/>
      <c r="UCE3110" s="146"/>
      <c r="UCF3110" s="146"/>
      <c r="UCG3110" s="146"/>
      <c r="UCH3110" s="146"/>
      <c r="UCI3110" s="146"/>
      <c r="UCJ3110" s="146"/>
      <c r="UCK3110" s="146"/>
      <c r="UCL3110" s="146"/>
      <c r="UCM3110" s="146"/>
      <c r="UCN3110" s="146"/>
      <c r="UCO3110" s="146"/>
      <c r="UCP3110" s="146"/>
      <c r="UCQ3110" s="146"/>
      <c r="UCR3110" s="146"/>
      <c r="UCS3110" s="146"/>
      <c r="UCT3110" s="146"/>
      <c r="UCU3110" s="146"/>
      <c r="UCV3110" s="146"/>
      <c r="UCW3110" s="146"/>
      <c r="UCX3110" s="146"/>
      <c r="UCY3110" s="146"/>
      <c r="UCZ3110" s="146"/>
      <c r="UDA3110" s="146"/>
      <c r="UDB3110" s="146"/>
      <c r="UDC3110" s="146"/>
      <c r="UDD3110" s="146"/>
      <c r="UDE3110" s="146"/>
      <c r="UDF3110" s="146"/>
      <c r="UDG3110" s="146"/>
      <c r="UDH3110" s="146"/>
      <c r="UDI3110" s="146"/>
      <c r="UDJ3110" s="146"/>
      <c r="UDK3110" s="146"/>
      <c r="UDL3110" s="146"/>
      <c r="UDM3110" s="146"/>
      <c r="UDN3110" s="146"/>
      <c r="UDO3110" s="146"/>
      <c r="UDP3110" s="146"/>
      <c r="UDQ3110" s="146"/>
      <c r="UDR3110" s="146"/>
      <c r="UDS3110" s="146"/>
      <c r="UDT3110" s="146"/>
      <c r="UDU3110" s="146"/>
      <c r="UDV3110" s="146"/>
      <c r="UDW3110" s="146"/>
      <c r="UDX3110" s="146"/>
      <c r="UDY3110" s="146"/>
      <c r="UDZ3110" s="146"/>
      <c r="UEA3110" s="146"/>
      <c r="UEB3110" s="146"/>
      <c r="UEC3110" s="146"/>
      <c r="UED3110" s="146"/>
      <c r="UEE3110" s="146"/>
      <c r="UEF3110" s="146"/>
      <c r="UEG3110" s="146"/>
      <c r="UEH3110" s="146"/>
      <c r="UEI3110" s="146"/>
      <c r="UEJ3110" s="146"/>
      <c r="UEK3110" s="146"/>
      <c r="UEL3110" s="146"/>
      <c r="UEM3110" s="146"/>
      <c r="UEN3110" s="146"/>
      <c r="UEO3110" s="146"/>
      <c r="UEP3110" s="146"/>
      <c r="UEQ3110" s="146"/>
      <c r="UER3110" s="146"/>
      <c r="UES3110" s="146"/>
      <c r="UET3110" s="146"/>
      <c r="UEU3110" s="146"/>
      <c r="UEV3110" s="146"/>
      <c r="UEW3110" s="146"/>
      <c r="UEX3110" s="146"/>
      <c r="UEY3110" s="146"/>
      <c r="UEZ3110" s="146"/>
      <c r="UFA3110" s="146"/>
      <c r="UFB3110" s="146"/>
      <c r="UFC3110" s="146"/>
      <c r="UFD3110" s="146"/>
      <c r="UFE3110" s="146"/>
      <c r="UFF3110" s="146"/>
      <c r="UFG3110" s="146"/>
      <c r="UFH3110" s="146"/>
      <c r="UFI3110" s="146"/>
      <c r="UFJ3110" s="146"/>
      <c r="UFK3110" s="146"/>
      <c r="UFL3110" s="146"/>
      <c r="UFM3110" s="146"/>
      <c r="UFN3110" s="146"/>
      <c r="UFO3110" s="146"/>
      <c r="UFP3110" s="146"/>
      <c r="UFQ3110" s="146"/>
      <c r="UFR3110" s="146"/>
      <c r="UFS3110" s="146"/>
      <c r="UFT3110" s="146"/>
      <c r="UFU3110" s="146"/>
      <c r="UFV3110" s="146"/>
      <c r="UFW3110" s="146"/>
      <c r="UFX3110" s="146"/>
      <c r="UFY3110" s="146"/>
      <c r="UFZ3110" s="146"/>
      <c r="UGA3110" s="146"/>
      <c r="UGB3110" s="146"/>
      <c r="UGC3110" s="146"/>
      <c r="UGD3110" s="146"/>
      <c r="UGE3110" s="146"/>
      <c r="UGF3110" s="146"/>
      <c r="UGG3110" s="146"/>
      <c r="UGH3110" s="146"/>
      <c r="UGI3110" s="146"/>
      <c r="UGJ3110" s="146"/>
      <c r="UGK3110" s="146"/>
      <c r="UGL3110" s="146"/>
      <c r="UGM3110" s="146"/>
      <c r="UGN3110" s="146"/>
      <c r="UGO3110" s="146"/>
      <c r="UGP3110" s="146"/>
      <c r="UGQ3110" s="146"/>
      <c r="UGR3110" s="146"/>
      <c r="UGS3110" s="146"/>
      <c r="UGT3110" s="146"/>
      <c r="UGU3110" s="146"/>
      <c r="UGV3110" s="146"/>
      <c r="UGW3110" s="146"/>
      <c r="UGX3110" s="146"/>
      <c r="UGY3110" s="146"/>
      <c r="UGZ3110" s="146"/>
      <c r="UHA3110" s="146"/>
      <c r="UHB3110" s="146"/>
      <c r="UHC3110" s="146"/>
      <c r="UHD3110" s="146"/>
      <c r="UHE3110" s="146"/>
      <c r="UHF3110" s="146"/>
      <c r="UHG3110" s="146"/>
      <c r="UHH3110" s="146"/>
      <c r="UHI3110" s="146"/>
      <c r="UHJ3110" s="146"/>
      <c r="UHK3110" s="146"/>
      <c r="UHL3110" s="146"/>
      <c r="UHM3110" s="146"/>
      <c r="UHN3110" s="146"/>
      <c r="UHO3110" s="146"/>
      <c r="UHP3110" s="146"/>
      <c r="UHQ3110" s="146"/>
      <c r="UHR3110" s="146"/>
      <c r="UHS3110" s="146"/>
      <c r="UHT3110" s="146"/>
      <c r="UHU3110" s="146"/>
      <c r="UHV3110" s="146"/>
      <c r="UHW3110" s="146"/>
      <c r="UHX3110" s="146"/>
      <c r="UHY3110" s="146"/>
      <c r="UHZ3110" s="146"/>
      <c r="UIA3110" s="146"/>
      <c r="UIB3110" s="146"/>
      <c r="UIC3110" s="146"/>
      <c r="UID3110" s="146"/>
      <c r="UIE3110" s="146"/>
      <c r="UIF3110" s="146"/>
      <c r="UIG3110" s="146"/>
      <c r="UIH3110" s="146"/>
      <c r="UII3110" s="146"/>
      <c r="UIJ3110" s="146"/>
      <c r="UIK3110" s="146"/>
      <c r="UIL3110" s="146"/>
      <c r="UIM3110" s="146"/>
      <c r="UIN3110" s="146"/>
      <c r="UIO3110" s="146"/>
      <c r="UIP3110" s="146"/>
      <c r="UIQ3110" s="146"/>
      <c r="UIR3110" s="146"/>
      <c r="UIS3110" s="146"/>
      <c r="UIT3110" s="146"/>
      <c r="UIU3110" s="146"/>
      <c r="UIV3110" s="146"/>
      <c r="UIW3110" s="146"/>
      <c r="UIX3110" s="146"/>
      <c r="UIY3110" s="146"/>
      <c r="UIZ3110" s="146"/>
      <c r="UJA3110" s="146"/>
      <c r="UJB3110" s="146"/>
      <c r="UJC3110" s="146"/>
      <c r="UJD3110" s="146"/>
      <c r="UJE3110" s="146"/>
      <c r="UJF3110" s="146"/>
      <c r="UJG3110" s="146"/>
      <c r="UJH3110" s="146"/>
      <c r="UJI3110" s="146"/>
      <c r="UJJ3110" s="146"/>
      <c r="UJK3110" s="146"/>
      <c r="UJL3110" s="146"/>
      <c r="UJM3110" s="146"/>
      <c r="UJN3110" s="146"/>
      <c r="UJO3110" s="146"/>
      <c r="UJP3110" s="146"/>
      <c r="UJQ3110" s="146"/>
      <c r="UJR3110" s="146"/>
      <c r="UJS3110" s="146"/>
      <c r="UJT3110" s="146"/>
      <c r="UJU3110" s="146"/>
      <c r="UJV3110" s="146"/>
      <c r="UJW3110" s="146"/>
      <c r="UJX3110" s="146"/>
      <c r="UJY3110" s="146"/>
      <c r="UJZ3110" s="146"/>
      <c r="UKA3110" s="146"/>
      <c r="UKB3110" s="146"/>
      <c r="UKC3110" s="146"/>
      <c r="UKD3110" s="146"/>
      <c r="UKE3110" s="146"/>
      <c r="UKF3110" s="146"/>
      <c r="UKG3110" s="146"/>
      <c r="UKH3110" s="146"/>
      <c r="UKI3110" s="146"/>
      <c r="UKJ3110" s="146"/>
      <c r="UKK3110" s="146"/>
      <c r="UKL3110" s="146"/>
      <c r="UKM3110" s="146"/>
      <c r="UKN3110" s="146"/>
      <c r="UKO3110" s="146"/>
      <c r="UKP3110" s="146"/>
      <c r="UKQ3110" s="146"/>
      <c r="UKR3110" s="146"/>
      <c r="UKS3110" s="146"/>
      <c r="UKT3110" s="146"/>
      <c r="UKU3110" s="146"/>
      <c r="UKV3110" s="146"/>
      <c r="UKW3110" s="146"/>
      <c r="UKX3110" s="146"/>
      <c r="UKY3110" s="146"/>
      <c r="UKZ3110" s="146"/>
      <c r="ULA3110" s="146"/>
      <c r="ULB3110" s="146"/>
      <c r="ULC3110" s="146"/>
      <c r="ULD3110" s="146"/>
      <c r="ULE3110" s="146"/>
      <c r="ULF3110" s="146"/>
      <c r="ULG3110" s="146"/>
      <c r="ULH3110" s="146"/>
      <c r="ULI3110" s="146"/>
      <c r="ULJ3110" s="146"/>
      <c r="ULK3110" s="146"/>
      <c r="ULL3110" s="146"/>
      <c r="ULM3110" s="146"/>
      <c r="ULN3110" s="146"/>
      <c r="ULO3110" s="146"/>
      <c r="ULP3110" s="146"/>
      <c r="ULQ3110" s="146"/>
      <c r="ULR3110" s="146"/>
      <c r="ULS3110" s="146"/>
      <c r="ULT3110" s="146"/>
      <c r="ULU3110" s="146"/>
      <c r="ULV3110" s="146"/>
      <c r="ULW3110" s="146"/>
      <c r="ULX3110" s="146"/>
      <c r="ULY3110" s="146"/>
      <c r="ULZ3110" s="146"/>
      <c r="UMA3110" s="146"/>
      <c r="UMB3110" s="146"/>
      <c r="UMC3110" s="146"/>
      <c r="UMD3110" s="146"/>
      <c r="UME3110" s="146"/>
      <c r="UMF3110" s="146"/>
      <c r="UMG3110" s="146"/>
      <c r="UMH3110" s="146"/>
      <c r="UMI3110" s="146"/>
      <c r="UMJ3110" s="146"/>
      <c r="UMK3110" s="146"/>
      <c r="UML3110" s="146"/>
      <c r="UMM3110" s="146"/>
      <c r="UMN3110" s="146"/>
      <c r="UMO3110" s="146"/>
      <c r="UMP3110" s="146"/>
      <c r="UMQ3110" s="146"/>
      <c r="UMR3110" s="146"/>
      <c r="UMS3110" s="146"/>
      <c r="UMT3110" s="146"/>
      <c r="UMU3110" s="146"/>
      <c r="UMV3110" s="146"/>
      <c r="UMW3110" s="146"/>
      <c r="UMX3110" s="146"/>
      <c r="UMY3110" s="146"/>
      <c r="UMZ3110" s="146"/>
      <c r="UNA3110" s="146"/>
      <c r="UNB3110" s="146"/>
      <c r="UNC3110" s="146"/>
      <c r="UND3110" s="146"/>
      <c r="UNE3110" s="146"/>
      <c r="UNF3110" s="146"/>
      <c r="UNG3110" s="146"/>
      <c r="UNH3110" s="146"/>
      <c r="UNI3110" s="146"/>
      <c r="UNJ3110" s="146"/>
      <c r="UNK3110" s="146"/>
      <c r="UNL3110" s="146"/>
      <c r="UNM3110" s="146"/>
      <c r="UNN3110" s="146"/>
      <c r="UNO3110" s="146"/>
      <c r="UNP3110" s="146"/>
      <c r="UNQ3110" s="146"/>
      <c r="UNR3110" s="146"/>
      <c r="UNS3110" s="146"/>
      <c r="UNT3110" s="146"/>
      <c r="UNU3110" s="146"/>
      <c r="UNV3110" s="146"/>
      <c r="UNW3110" s="146"/>
      <c r="UNX3110" s="146"/>
      <c r="UNY3110" s="146"/>
      <c r="UNZ3110" s="146"/>
      <c r="UOA3110" s="146"/>
      <c r="UOB3110" s="146"/>
      <c r="UOC3110" s="146"/>
      <c r="UOD3110" s="146"/>
      <c r="UOE3110" s="146"/>
      <c r="UOF3110" s="146"/>
      <c r="UOG3110" s="146"/>
      <c r="UOH3110" s="146"/>
      <c r="UOI3110" s="146"/>
      <c r="UOJ3110" s="146"/>
      <c r="UOK3110" s="146"/>
      <c r="UOL3110" s="146"/>
      <c r="UOM3110" s="146"/>
      <c r="UON3110" s="146"/>
      <c r="UOO3110" s="146"/>
      <c r="UOP3110" s="146"/>
      <c r="UOQ3110" s="146"/>
      <c r="UOR3110" s="146"/>
      <c r="UOS3110" s="146"/>
      <c r="UOT3110" s="146"/>
      <c r="UOU3110" s="146"/>
      <c r="UOV3110" s="146"/>
      <c r="UOW3110" s="146"/>
      <c r="UOX3110" s="146"/>
      <c r="UOY3110" s="146"/>
      <c r="UOZ3110" s="146"/>
      <c r="UPA3110" s="146"/>
      <c r="UPB3110" s="146"/>
      <c r="UPC3110" s="146"/>
      <c r="UPD3110" s="146"/>
      <c r="UPE3110" s="146"/>
      <c r="UPF3110" s="146"/>
      <c r="UPG3110" s="146"/>
      <c r="UPH3110" s="146"/>
      <c r="UPI3110" s="146"/>
      <c r="UPJ3110" s="146"/>
      <c r="UPK3110" s="146"/>
      <c r="UPL3110" s="146"/>
      <c r="UPM3110" s="146"/>
      <c r="UPN3110" s="146"/>
      <c r="UPO3110" s="146"/>
      <c r="UPP3110" s="146"/>
      <c r="UPQ3110" s="146"/>
      <c r="UPR3110" s="146"/>
      <c r="UPS3110" s="146"/>
      <c r="UPT3110" s="146"/>
      <c r="UPU3110" s="146"/>
      <c r="UPV3110" s="146"/>
      <c r="UPW3110" s="146"/>
      <c r="UPX3110" s="146"/>
      <c r="UPY3110" s="146"/>
      <c r="UPZ3110" s="146"/>
      <c r="UQA3110" s="146"/>
      <c r="UQB3110" s="146"/>
      <c r="UQC3110" s="146"/>
      <c r="UQD3110" s="146"/>
      <c r="UQE3110" s="146"/>
      <c r="UQF3110" s="146"/>
      <c r="UQG3110" s="146"/>
      <c r="UQH3110" s="146"/>
      <c r="UQI3110" s="146"/>
      <c r="UQJ3110" s="146"/>
      <c r="UQK3110" s="146"/>
      <c r="UQL3110" s="146"/>
      <c r="UQM3110" s="146"/>
      <c r="UQN3110" s="146"/>
      <c r="UQO3110" s="146"/>
      <c r="UQP3110" s="146"/>
      <c r="UQQ3110" s="146"/>
      <c r="UQR3110" s="146"/>
      <c r="UQS3110" s="146"/>
      <c r="UQT3110" s="146"/>
      <c r="UQU3110" s="146"/>
      <c r="UQV3110" s="146"/>
      <c r="UQW3110" s="146"/>
      <c r="UQX3110" s="146"/>
      <c r="UQY3110" s="146"/>
      <c r="UQZ3110" s="146"/>
      <c r="URA3110" s="146"/>
      <c r="URB3110" s="146"/>
      <c r="URC3110" s="146"/>
      <c r="URD3110" s="146"/>
      <c r="URE3110" s="146"/>
      <c r="URF3110" s="146"/>
      <c r="URG3110" s="146"/>
      <c r="URH3110" s="146"/>
      <c r="URI3110" s="146"/>
      <c r="URJ3110" s="146"/>
      <c r="URK3110" s="146"/>
      <c r="URL3110" s="146"/>
      <c r="URM3110" s="146"/>
      <c r="URN3110" s="146"/>
      <c r="URO3110" s="146"/>
      <c r="URP3110" s="146"/>
      <c r="URQ3110" s="146"/>
      <c r="URR3110" s="146"/>
      <c r="URS3110" s="146"/>
      <c r="URT3110" s="146"/>
      <c r="URU3110" s="146"/>
      <c r="URV3110" s="146"/>
      <c r="URW3110" s="146"/>
      <c r="URX3110" s="146"/>
      <c r="URY3110" s="146"/>
      <c r="URZ3110" s="146"/>
      <c r="USA3110" s="146"/>
      <c r="USB3110" s="146"/>
      <c r="USC3110" s="146"/>
      <c r="USD3110" s="146"/>
      <c r="USE3110" s="146"/>
      <c r="USF3110" s="146"/>
      <c r="USG3110" s="146"/>
      <c r="USH3110" s="146"/>
      <c r="USI3110" s="146"/>
      <c r="USJ3110" s="146"/>
      <c r="USK3110" s="146"/>
      <c r="USL3110" s="146"/>
      <c r="USM3110" s="146"/>
      <c r="USN3110" s="146"/>
      <c r="USO3110" s="146"/>
      <c r="USP3110" s="146"/>
      <c r="USQ3110" s="146"/>
      <c r="USR3110" s="146"/>
      <c r="USS3110" s="146"/>
      <c r="UST3110" s="146"/>
      <c r="USU3110" s="146"/>
      <c r="USV3110" s="146"/>
      <c r="USW3110" s="146"/>
      <c r="USX3110" s="146"/>
      <c r="USY3110" s="146"/>
      <c r="USZ3110" s="146"/>
      <c r="UTA3110" s="146"/>
      <c r="UTB3110" s="146"/>
      <c r="UTC3110" s="146"/>
      <c r="UTD3110" s="146"/>
      <c r="UTE3110" s="146"/>
      <c r="UTF3110" s="146"/>
      <c r="UTG3110" s="146"/>
      <c r="UTH3110" s="146"/>
      <c r="UTI3110" s="146"/>
      <c r="UTJ3110" s="146"/>
      <c r="UTK3110" s="146"/>
      <c r="UTL3110" s="146"/>
      <c r="UTM3110" s="146"/>
      <c r="UTN3110" s="146"/>
      <c r="UTO3110" s="146"/>
      <c r="UTP3110" s="146"/>
      <c r="UTQ3110" s="146"/>
      <c r="UTR3110" s="146"/>
      <c r="UTS3110" s="146"/>
      <c r="UTT3110" s="146"/>
      <c r="UTU3110" s="146"/>
      <c r="UTV3110" s="146"/>
      <c r="UTW3110" s="146"/>
      <c r="UTX3110" s="146"/>
      <c r="UTY3110" s="146"/>
      <c r="UTZ3110" s="146"/>
      <c r="UUA3110" s="146"/>
      <c r="UUB3110" s="146"/>
      <c r="UUC3110" s="146"/>
      <c r="UUD3110" s="146"/>
      <c r="UUE3110" s="146"/>
      <c r="UUF3110" s="146"/>
      <c r="UUG3110" s="146"/>
      <c r="UUH3110" s="146"/>
      <c r="UUI3110" s="146"/>
      <c r="UUJ3110" s="146"/>
      <c r="UUK3110" s="146"/>
      <c r="UUL3110" s="146"/>
      <c r="UUM3110" s="146"/>
      <c r="UUN3110" s="146"/>
      <c r="UUO3110" s="146"/>
      <c r="UUP3110" s="146"/>
      <c r="UUQ3110" s="146"/>
      <c r="UUR3110" s="146"/>
      <c r="UUS3110" s="146"/>
      <c r="UUT3110" s="146"/>
      <c r="UUU3110" s="146"/>
      <c r="UUV3110" s="146"/>
      <c r="UUW3110" s="146"/>
      <c r="UUX3110" s="146"/>
      <c r="UUY3110" s="146"/>
      <c r="UUZ3110" s="146"/>
      <c r="UVA3110" s="146"/>
      <c r="UVB3110" s="146"/>
      <c r="UVC3110" s="146"/>
      <c r="UVD3110" s="146"/>
      <c r="UVE3110" s="146"/>
      <c r="UVF3110" s="146"/>
      <c r="UVG3110" s="146"/>
      <c r="UVH3110" s="146"/>
      <c r="UVI3110" s="146"/>
      <c r="UVJ3110" s="146"/>
      <c r="UVK3110" s="146"/>
      <c r="UVL3110" s="146"/>
      <c r="UVM3110" s="146"/>
      <c r="UVN3110" s="146"/>
      <c r="UVO3110" s="146"/>
      <c r="UVP3110" s="146"/>
      <c r="UVQ3110" s="146"/>
      <c r="UVR3110" s="146"/>
      <c r="UVS3110" s="146"/>
      <c r="UVT3110" s="146"/>
      <c r="UVU3110" s="146"/>
      <c r="UVV3110" s="146"/>
      <c r="UVW3110" s="146"/>
      <c r="UVX3110" s="146"/>
      <c r="UVY3110" s="146"/>
      <c r="UVZ3110" s="146"/>
      <c r="UWA3110" s="146"/>
      <c r="UWB3110" s="146"/>
      <c r="UWC3110" s="146"/>
      <c r="UWD3110" s="146"/>
      <c r="UWE3110" s="146"/>
      <c r="UWF3110" s="146"/>
      <c r="UWG3110" s="146"/>
      <c r="UWH3110" s="146"/>
      <c r="UWI3110" s="146"/>
      <c r="UWJ3110" s="146"/>
      <c r="UWK3110" s="146"/>
      <c r="UWL3110" s="146"/>
      <c r="UWM3110" s="146"/>
      <c r="UWN3110" s="146"/>
      <c r="UWO3110" s="146"/>
      <c r="UWP3110" s="146"/>
      <c r="UWQ3110" s="146"/>
      <c r="UWR3110" s="146"/>
      <c r="UWS3110" s="146"/>
      <c r="UWT3110" s="146"/>
      <c r="UWU3110" s="146"/>
      <c r="UWV3110" s="146"/>
      <c r="UWW3110" s="146"/>
      <c r="UWX3110" s="146"/>
      <c r="UWY3110" s="146"/>
      <c r="UWZ3110" s="146"/>
      <c r="UXA3110" s="146"/>
      <c r="UXB3110" s="146"/>
      <c r="UXC3110" s="146"/>
      <c r="UXD3110" s="146"/>
      <c r="UXE3110" s="146"/>
      <c r="UXF3110" s="146"/>
      <c r="UXG3110" s="146"/>
      <c r="UXH3110" s="146"/>
      <c r="UXI3110" s="146"/>
      <c r="UXJ3110" s="146"/>
      <c r="UXK3110" s="146"/>
      <c r="UXL3110" s="146"/>
      <c r="UXM3110" s="146"/>
      <c r="UXN3110" s="146"/>
      <c r="UXO3110" s="146"/>
      <c r="UXP3110" s="146"/>
      <c r="UXQ3110" s="146"/>
      <c r="UXR3110" s="146"/>
      <c r="UXS3110" s="146"/>
      <c r="UXT3110" s="146"/>
      <c r="UXU3110" s="146"/>
      <c r="UXV3110" s="146"/>
      <c r="UXW3110" s="146"/>
      <c r="UXX3110" s="146"/>
      <c r="UXY3110" s="146"/>
      <c r="UXZ3110" s="146"/>
      <c r="UYA3110" s="146"/>
      <c r="UYB3110" s="146"/>
      <c r="UYC3110" s="146"/>
      <c r="UYD3110" s="146"/>
      <c r="UYE3110" s="146"/>
      <c r="UYF3110" s="146"/>
      <c r="UYG3110" s="146"/>
      <c r="UYH3110" s="146"/>
      <c r="UYI3110" s="146"/>
      <c r="UYJ3110" s="146"/>
      <c r="UYK3110" s="146"/>
      <c r="UYL3110" s="146"/>
      <c r="UYM3110" s="146"/>
      <c r="UYN3110" s="146"/>
      <c r="UYO3110" s="146"/>
      <c r="UYP3110" s="146"/>
      <c r="UYQ3110" s="146"/>
      <c r="UYR3110" s="146"/>
      <c r="UYS3110" s="146"/>
      <c r="UYT3110" s="146"/>
      <c r="UYU3110" s="146"/>
      <c r="UYV3110" s="146"/>
      <c r="UYW3110" s="146"/>
      <c r="UYX3110" s="146"/>
      <c r="UYY3110" s="146"/>
      <c r="UYZ3110" s="146"/>
      <c r="UZA3110" s="146"/>
      <c r="UZB3110" s="146"/>
      <c r="UZC3110" s="146"/>
      <c r="UZD3110" s="146"/>
      <c r="UZE3110" s="146"/>
      <c r="UZF3110" s="146"/>
      <c r="UZG3110" s="146"/>
      <c r="UZH3110" s="146"/>
      <c r="UZI3110" s="146"/>
      <c r="UZJ3110" s="146"/>
      <c r="UZK3110" s="146"/>
      <c r="UZL3110" s="146"/>
      <c r="UZM3110" s="146"/>
      <c r="UZN3110" s="146"/>
      <c r="UZO3110" s="146"/>
      <c r="UZP3110" s="146"/>
      <c r="UZQ3110" s="146"/>
      <c r="UZR3110" s="146"/>
      <c r="UZS3110" s="146"/>
      <c r="UZT3110" s="146"/>
      <c r="UZU3110" s="146"/>
      <c r="UZV3110" s="146"/>
      <c r="UZW3110" s="146"/>
      <c r="UZX3110" s="146"/>
      <c r="UZY3110" s="146"/>
      <c r="UZZ3110" s="146"/>
      <c r="VAA3110" s="146"/>
      <c r="VAB3110" s="146"/>
      <c r="VAC3110" s="146"/>
      <c r="VAD3110" s="146"/>
      <c r="VAE3110" s="146"/>
      <c r="VAF3110" s="146"/>
      <c r="VAG3110" s="146"/>
      <c r="VAH3110" s="146"/>
      <c r="VAI3110" s="146"/>
      <c r="VAJ3110" s="146"/>
      <c r="VAK3110" s="146"/>
      <c r="VAL3110" s="146"/>
      <c r="VAM3110" s="146"/>
      <c r="VAN3110" s="146"/>
      <c r="VAO3110" s="146"/>
      <c r="VAP3110" s="146"/>
      <c r="VAQ3110" s="146"/>
      <c r="VAR3110" s="146"/>
      <c r="VAS3110" s="146"/>
      <c r="VAT3110" s="146"/>
      <c r="VAU3110" s="146"/>
      <c r="VAV3110" s="146"/>
      <c r="VAW3110" s="146"/>
      <c r="VAX3110" s="146"/>
      <c r="VAY3110" s="146"/>
      <c r="VAZ3110" s="146"/>
      <c r="VBA3110" s="146"/>
      <c r="VBB3110" s="146"/>
      <c r="VBC3110" s="146"/>
      <c r="VBD3110" s="146"/>
      <c r="VBE3110" s="146"/>
      <c r="VBF3110" s="146"/>
      <c r="VBG3110" s="146"/>
      <c r="VBH3110" s="146"/>
      <c r="VBI3110" s="146"/>
      <c r="VBJ3110" s="146"/>
      <c r="VBK3110" s="146"/>
      <c r="VBL3110" s="146"/>
      <c r="VBM3110" s="146"/>
      <c r="VBN3110" s="146"/>
      <c r="VBO3110" s="146"/>
      <c r="VBP3110" s="146"/>
      <c r="VBQ3110" s="146"/>
      <c r="VBR3110" s="146"/>
      <c r="VBS3110" s="146"/>
      <c r="VBT3110" s="146"/>
      <c r="VBU3110" s="146"/>
      <c r="VBV3110" s="146"/>
      <c r="VBW3110" s="146"/>
      <c r="VBX3110" s="146"/>
      <c r="VBY3110" s="146"/>
      <c r="VBZ3110" s="146"/>
      <c r="VCA3110" s="146"/>
      <c r="VCB3110" s="146"/>
      <c r="VCC3110" s="146"/>
      <c r="VCD3110" s="146"/>
      <c r="VCE3110" s="146"/>
      <c r="VCF3110" s="146"/>
      <c r="VCG3110" s="146"/>
      <c r="VCH3110" s="146"/>
      <c r="VCI3110" s="146"/>
      <c r="VCJ3110" s="146"/>
      <c r="VCK3110" s="146"/>
      <c r="VCL3110" s="146"/>
      <c r="VCM3110" s="146"/>
      <c r="VCN3110" s="146"/>
      <c r="VCO3110" s="146"/>
      <c r="VCP3110" s="146"/>
      <c r="VCQ3110" s="146"/>
      <c r="VCR3110" s="146"/>
      <c r="VCS3110" s="146"/>
      <c r="VCT3110" s="146"/>
      <c r="VCU3110" s="146"/>
      <c r="VCV3110" s="146"/>
      <c r="VCW3110" s="146"/>
      <c r="VCX3110" s="146"/>
      <c r="VCY3110" s="146"/>
      <c r="VCZ3110" s="146"/>
      <c r="VDA3110" s="146"/>
      <c r="VDB3110" s="146"/>
      <c r="VDC3110" s="146"/>
      <c r="VDD3110" s="146"/>
      <c r="VDE3110" s="146"/>
      <c r="VDF3110" s="146"/>
      <c r="VDG3110" s="146"/>
      <c r="VDH3110" s="146"/>
      <c r="VDI3110" s="146"/>
      <c r="VDJ3110" s="146"/>
      <c r="VDK3110" s="146"/>
      <c r="VDL3110" s="146"/>
      <c r="VDM3110" s="146"/>
      <c r="VDN3110" s="146"/>
      <c r="VDO3110" s="146"/>
      <c r="VDP3110" s="146"/>
      <c r="VDQ3110" s="146"/>
      <c r="VDR3110" s="146"/>
      <c r="VDS3110" s="146"/>
      <c r="VDT3110" s="146"/>
      <c r="VDU3110" s="146"/>
      <c r="VDV3110" s="146"/>
      <c r="VDW3110" s="146"/>
      <c r="VDX3110" s="146"/>
      <c r="VDY3110" s="146"/>
      <c r="VDZ3110" s="146"/>
      <c r="VEA3110" s="146"/>
      <c r="VEB3110" s="146"/>
      <c r="VEC3110" s="146"/>
      <c r="VED3110" s="146"/>
      <c r="VEE3110" s="146"/>
      <c r="VEF3110" s="146"/>
      <c r="VEG3110" s="146"/>
      <c r="VEH3110" s="146"/>
      <c r="VEI3110" s="146"/>
      <c r="VEJ3110" s="146"/>
      <c r="VEK3110" s="146"/>
      <c r="VEL3110" s="146"/>
      <c r="VEM3110" s="146"/>
      <c r="VEN3110" s="146"/>
      <c r="VEO3110" s="146"/>
      <c r="VEP3110" s="146"/>
      <c r="VEQ3110" s="146"/>
      <c r="VER3110" s="146"/>
      <c r="VES3110" s="146"/>
      <c r="VET3110" s="146"/>
      <c r="VEU3110" s="146"/>
      <c r="VEV3110" s="146"/>
      <c r="VEW3110" s="146"/>
      <c r="VEX3110" s="146"/>
      <c r="VEY3110" s="146"/>
      <c r="VEZ3110" s="146"/>
      <c r="VFA3110" s="146"/>
      <c r="VFB3110" s="146"/>
      <c r="VFC3110" s="146"/>
      <c r="VFD3110" s="146"/>
      <c r="VFE3110" s="146"/>
      <c r="VFF3110" s="146"/>
      <c r="VFG3110" s="146"/>
      <c r="VFH3110" s="146"/>
      <c r="VFI3110" s="146"/>
      <c r="VFJ3110" s="146"/>
      <c r="VFK3110" s="146"/>
      <c r="VFL3110" s="146"/>
      <c r="VFM3110" s="146"/>
      <c r="VFN3110" s="146"/>
      <c r="VFO3110" s="146"/>
      <c r="VFP3110" s="146"/>
      <c r="VFQ3110" s="146"/>
      <c r="VFR3110" s="146"/>
      <c r="VFS3110" s="146"/>
      <c r="VFT3110" s="146"/>
      <c r="VFU3110" s="146"/>
      <c r="VFV3110" s="146"/>
      <c r="VFW3110" s="146"/>
      <c r="VFX3110" s="146"/>
      <c r="VFY3110" s="146"/>
      <c r="VFZ3110" s="146"/>
      <c r="VGA3110" s="146"/>
      <c r="VGB3110" s="146"/>
      <c r="VGC3110" s="146"/>
      <c r="VGD3110" s="146"/>
      <c r="VGE3110" s="146"/>
      <c r="VGF3110" s="146"/>
      <c r="VGG3110" s="146"/>
      <c r="VGH3110" s="146"/>
      <c r="VGI3110" s="146"/>
      <c r="VGJ3110" s="146"/>
      <c r="VGK3110" s="146"/>
      <c r="VGL3110" s="146"/>
      <c r="VGM3110" s="146"/>
      <c r="VGN3110" s="146"/>
      <c r="VGO3110" s="146"/>
      <c r="VGP3110" s="146"/>
      <c r="VGQ3110" s="146"/>
      <c r="VGR3110" s="146"/>
      <c r="VGS3110" s="146"/>
      <c r="VGT3110" s="146"/>
      <c r="VGU3110" s="146"/>
      <c r="VGV3110" s="146"/>
      <c r="VGW3110" s="146"/>
      <c r="VGX3110" s="146"/>
      <c r="VGY3110" s="146"/>
      <c r="VGZ3110" s="146"/>
      <c r="VHA3110" s="146"/>
      <c r="VHB3110" s="146"/>
      <c r="VHC3110" s="146"/>
      <c r="VHD3110" s="146"/>
      <c r="VHE3110" s="146"/>
      <c r="VHF3110" s="146"/>
      <c r="VHG3110" s="146"/>
      <c r="VHH3110" s="146"/>
      <c r="VHI3110" s="146"/>
      <c r="VHJ3110" s="146"/>
      <c r="VHK3110" s="146"/>
      <c r="VHL3110" s="146"/>
      <c r="VHM3110" s="146"/>
      <c r="VHN3110" s="146"/>
      <c r="VHO3110" s="146"/>
      <c r="VHP3110" s="146"/>
      <c r="VHQ3110" s="146"/>
      <c r="VHR3110" s="146"/>
      <c r="VHS3110" s="146"/>
      <c r="VHT3110" s="146"/>
      <c r="VHU3110" s="146"/>
      <c r="VHV3110" s="146"/>
      <c r="VHW3110" s="146"/>
      <c r="VHX3110" s="146"/>
      <c r="VHY3110" s="146"/>
      <c r="VHZ3110" s="146"/>
      <c r="VIA3110" s="146"/>
      <c r="VIB3110" s="146"/>
      <c r="VIC3110" s="146"/>
      <c r="VID3110" s="146"/>
      <c r="VIE3110" s="146"/>
      <c r="VIF3110" s="146"/>
      <c r="VIG3110" s="146"/>
      <c r="VIH3110" s="146"/>
      <c r="VII3110" s="146"/>
      <c r="VIJ3110" s="146"/>
      <c r="VIK3110" s="146"/>
      <c r="VIL3110" s="146"/>
      <c r="VIM3110" s="146"/>
      <c r="VIN3110" s="146"/>
      <c r="VIO3110" s="146"/>
      <c r="VIP3110" s="146"/>
      <c r="VIQ3110" s="146"/>
      <c r="VIR3110" s="146"/>
      <c r="VIS3110" s="146"/>
      <c r="VIT3110" s="146"/>
      <c r="VIU3110" s="146"/>
      <c r="VIV3110" s="146"/>
      <c r="VIW3110" s="146"/>
      <c r="VIX3110" s="146"/>
      <c r="VIY3110" s="146"/>
      <c r="VIZ3110" s="146"/>
      <c r="VJA3110" s="146"/>
      <c r="VJB3110" s="146"/>
      <c r="VJC3110" s="146"/>
      <c r="VJD3110" s="146"/>
      <c r="VJE3110" s="146"/>
      <c r="VJF3110" s="146"/>
      <c r="VJG3110" s="146"/>
      <c r="VJH3110" s="146"/>
      <c r="VJI3110" s="146"/>
      <c r="VJJ3110" s="146"/>
      <c r="VJK3110" s="146"/>
      <c r="VJL3110" s="146"/>
      <c r="VJM3110" s="146"/>
      <c r="VJN3110" s="146"/>
      <c r="VJO3110" s="146"/>
      <c r="VJP3110" s="146"/>
      <c r="VJQ3110" s="146"/>
      <c r="VJR3110" s="146"/>
      <c r="VJS3110" s="146"/>
      <c r="VJT3110" s="146"/>
      <c r="VJU3110" s="146"/>
      <c r="VJV3110" s="146"/>
      <c r="VJW3110" s="146"/>
      <c r="VJX3110" s="146"/>
      <c r="VJY3110" s="146"/>
      <c r="VJZ3110" s="146"/>
      <c r="VKA3110" s="146"/>
      <c r="VKB3110" s="146"/>
      <c r="VKC3110" s="146"/>
      <c r="VKD3110" s="146"/>
      <c r="VKE3110" s="146"/>
      <c r="VKF3110" s="146"/>
      <c r="VKG3110" s="146"/>
      <c r="VKH3110" s="146"/>
      <c r="VKI3110" s="146"/>
      <c r="VKJ3110" s="146"/>
      <c r="VKK3110" s="146"/>
      <c r="VKL3110" s="146"/>
      <c r="VKM3110" s="146"/>
      <c r="VKN3110" s="146"/>
      <c r="VKO3110" s="146"/>
      <c r="VKP3110" s="146"/>
      <c r="VKQ3110" s="146"/>
      <c r="VKR3110" s="146"/>
      <c r="VKS3110" s="146"/>
      <c r="VKT3110" s="146"/>
      <c r="VKU3110" s="146"/>
      <c r="VKV3110" s="146"/>
      <c r="VKW3110" s="146"/>
      <c r="VKX3110" s="146"/>
      <c r="VKY3110" s="146"/>
      <c r="VKZ3110" s="146"/>
      <c r="VLA3110" s="146"/>
      <c r="VLB3110" s="146"/>
      <c r="VLC3110" s="146"/>
      <c r="VLD3110" s="146"/>
      <c r="VLE3110" s="146"/>
      <c r="VLF3110" s="146"/>
      <c r="VLG3110" s="146"/>
      <c r="VLH3110" s="146"/>
      <c r="VLI3110" s="146"/>
      <c r="VLJ3110" s="146"/>
      <c r="VLK3110" s="146"/>
      <c r="VLL3110" s="146"/>
      <c r="VLM3110" s="146"/>
      <c r="VLN3110" s="146"/>
      <c r="VLO3110" s="146"/>
      <c r="VLP3110" s="146"/>
      <c r="VLQ3110" s="146"/>
      <c r="VLR3110" s="146"/>
      <c r="VLS3110" s="146"/>
      <c r="VLT3110" s="146"/>
      <c r="VLU3110" s="146"/>
      <c r="VLV3110" s="146"/>
      <c r="VLW3110" s="146"/>
      <c r="VLX3110" s="146"/>
      <c r="VLY3110" s="146"/>
      <c r="VLZ3110" s="146"/>
      <c r="VMA3110" s="146"/>
      <c r="VMB3110" s="146"/>
      <c r="VMC3110" s="146"/>
      <c r="VMD3110" s="146"/>
      <c r="VME3110" s="146"/>
      <c r="VMF3110" s="146"/>
      <c r="VMG3110" s="146"/>
      <c r="VMH3110" s="146"/>
      <c r="VMI3110" s="146"/>
      <c r="VMJ3110" s="146"/>
      <c r="VMK3110" s="146"/>
      <c r="VML3110" s="146"/>
      <c r="VMM3110" s="146"/>
      <c r="VMN3110" s="146"/>
      <c r="VMO3110" s="146"/>
      <c r="VMP3110" s="146"/>
      <c r="VMQ3110" s="146"/>
      <c r="VMR3110" s="146"/>
      <c r="VMS3110" s="146"/>
      <c r="VMT3110" s="146"/>
      <c r="VMU3110" s="146"/>
      <c r="VMV3110" s="146"/>
      <c r="VMW3110" s="146"/>
      <c r="VMX3110" s="146"/>
      <c r="VMY3110" s="146"/>
      <c r="VMZ3110" s="146"/>
      <c r="VNA3110" s="146"/>
      <c r="VNB3110" s="146"/>
      <c r="VNC3110" s="146"/>
      <c r="VND3110" s="146"/>
      <c r="VNE3110" s="146"/>
      <c r="VNF3110" s="146"/>
      <c r="VNG3110" s="146"/>
      <c r="VNH3110" s="146"/>
      <c r="VNI3110" s="146"/>
      <c r="VNJ3110" s="146"/>
      <c r="VNK3110" s="146"/>
      <c r="VNL3110" s="146"/>
      <c r="VNM3110" s="146"/>
      <c r="VNN3110" s="146"/>
      <c r="VNO3110" s="146"/>
      <c r="VNP3110" s="146"/>
      <c r="VNQ3110" s="146"/>
      <c r="VNR3110" s="146"/>
      <c r="VNS3110" s="146"/>
      <c r="VNT3110" s="146"/>
      <c r="VNU3110" s="146"/>
      <c r="VNV3110" s="146"/>
      <c r="VNW3110" s="146"/>
      <c r="VNX3110" s="146"/>
      <c r="VNY3110" s="146"/>
      <c r="VNZ3110" s="146"/>
      <c r="VOA3110" s="146"/>
      <c r="VOB3110" s="146"/>
      <c r="VOC3110" s="146"/>
      <c r="VOD3110" s="146"/>
      <c r="VOE3110" s="146"/>
      <c r="VOF3110" s="146"/>
      <c r="VOG3110" s="146"/>
      <c r="VOH3110" s="146"/>
      <c r="VOI3110" s="146"/>
      <c r="VOJ3110" s="146"/>
      <c r="VOK3110" s="146"/>
      <c r="VOL3110" s="146"/>
      <c r="VOM3110" s="146"/>
      <c r="VON3110" s="146"/>
      <c r="VOO3110" s="146"/>
      <c r="VOP3110" s="146"/>
      <c r="VOQ3110" s="146"/>
      <c r="VOR3110" s="146"/>
      <c r="VOS3110" s="146"/>
      <c r="VOT3110" s="146"/>
      <c r="VOU3110" s="146"/>
      <c r="VOV3110" s="146"/>
      <c r="VOW3110" s="146"/>
      <c r="VOX3110" s="146"/>
      <c r="VOY3110" s="146"/>
      <c r="VOZ3110" s="146"/>
      <c r="VPA3110" s="146"/>
      <c r="VPB3110" s="146"/>
      <c r="VPC3110" s="146"/>
      <c r="VPD3110" s="146"/>
      <c r="VPE3110" s="146"/>
      <c r="VPF3110" s="146"/>
      <c r="VPG3110" s="146"/>
      <c r="VPH3110" s="146"/>
      <c r="VPI3110" s="146"/>
      <c r="VPJ3110" s="146"/>
      <c r="VPK3110" s="146"/>
      <c r="VPL3110" s="146"/>
      <c r="VPM3110" s="146"/>
      <c r="VPN3110" s="146"/>
      <c r="VPO3110" s="146"/>
      <c r="VPP3110" s="146"/>
      <c r="VPQ3110" s="146"/>
      <c r="VPR3110" s="146"/>
      <c r="VPS3110" s="146"/>
      <c r="VPT3110" s="146"/>
      <c r="VPU3110" s="146"/>
      <c r="VPV3110" s="146"/>
      <c r="VPW3110" s="146"/>
      <c r="VPX3110" s="146"/>
      <c r="VPY3110" s="146"/>
      <c r="VPZ3110" s="146"/>
      <c r="VQA3110" s="146"/>
      <c r="VQB3110" s="146"/>
      <c r="VQC3110" s="146"/>
      <c r="VQD3110" s="146"/>
      <c r="VQE3110" s="146"/>
      <c r="VQF3110" s="146"/>
      <c r="VQG3110" s="146"/>
      <c r="VQH3110" s="146"/>
      <c r="VQI3110" s="146"/>
      <c r="VQJ3110" s="146"/>
      <c r="VQK3110" s="146"/>
      <c r="VQL3110" s="146"/>
      <c r="VQM3110" s="146"/>
      <c r="VQN3110" s="146"/>
      <c r="VQO3110" s="146"/>
      <c r="VQP3110" s="146"/>
      <c r="VQQ3110" s="146"/>
      <c r="VQR3110" s="146"/>
      <c r="VQS3110" s="146"/>
      <c r="VQT3110" s="146"/>
      <c r="VQU3110" s="146"/>
      <c r="VQV3110" s="146"/>
      <c r="VQW3110" s="146"/>
      <c r="VQX3110" s="146"/>
      <c r="VQY3110" s="146"/>
      <c r="VQZ3110" s="146"/>
      <c r="VRA3110" s="146"/>
      <c r="VRB3110" s="146"/>
      <c r="VRC3110" s="146"/>
      <c r="VRD3110" s="146"/>
      <c r="VRE3110" s="146"/>
      <c r="VRF3110" s="146"/>
      <c r="VRG3110" s="146"/>
      <c r="VRH3110" s="146"/>
      <c r="VRI3110" s="146"/>
      <c r="VRJ3110" s="146"/>
      <c r="VRK3110" s="146"/>
      <c r="VRL3110" s="146"/>
      <c r="VRM3110" s="146"/>
      <c r="VRN3110" s="146"/>
      <c r="VRO3110" s="146"/>
      <c r="VRP3110" s="146"/>
      <c r="VRQ3110" s="146"/>
      <c r="VRR3110" s="146"/>
      <c r="VRS3110" s="146"/>
      <c r="VRT3110" s="146"/>
      <c r="VRU3110" s="146"/>
      <c r="VRV3110" s="146"/>
      <c r="VRW3110" s="146"/>
      <c r="VRX3110" s="146"/>
      <c r="VRY3110" s="146"/>
      <c r="VRZ3110" s="146"/>
      <c r="VSA3110" s="146"/>
      <c r="VSB3110" s="146"/>
      <c r="VSC3110" s="146"/>
      <c r="VSD3110" s="146"/>
      <c r="VSE3110" s="146"/>
      <c r="VSF3110" s="146"/>
      <c r="VSG3110" s="146"/>
      <c r="VSH3110" s="146"/>
      <c r="VSI3110" s="146"/>
      <c r="VSJ3110" s="146"/>
      <c r="VSK3110" s="146"/>
      <c r="VSL3110" s="146"/>
      <c r="VSM3110" s="146"/>
      <c r="VSN3110" s="146"/>
      <c r="VSO3110" s="146"/>
      <c r="VSP3110" s="146"/>
      <c r="VSQ3110" s="146"/>
      <c r="VSR3110" s="146"/>
      <c r="VSS3110" s="146"/>
      <c r="VST3110" s="146"/>
      <c r="VSU3110" s="146"/>
      <c r="VSV3110" s="146"/>
      <c r="VSW3110" s="146"/>
      <c r="VSX3110" s="146"/>
      <c r="VSY3110" s="146"/>
      <c r="VSZ3110" s="146"/>
      <c r="VTA3110" s="146"/>
      <c r="VTB3110" s="146"/>
      <c r="VTC3110" s="146"/>
      <c r="VTD3110" s="146"/>
      <c r="VTE3110" s="146"/>
      <c r="VTF3110" s="146"/>
      <c r="VTG3110" s="146"/>
      <c r="VTH3110" s="146"/>
      <c r="VTI3110" s="146"/>
      <c r="VTJ3110" s="146"/>
      <c r="VTK3110" s="146"/>
      <c r="VTL3110" s="146"/>
      <c r="VTM3110" s="146"/>
      <c r="VTN3110" s="146"/>
      <c r="VTO3110" s="146"/>
      <c r="VTP3110" s="146"/>
      <c r="VTQ3110" s="146"/>
      <c r="VTR3110" s="146"/>
      <c r="VTS3110" s="146"/>
      <c r="VTT3110" s="146"/>
      <c r="VTU3110" s="146"/>
      <c r="VTV3110" s="146"/>
      <c r="VTW3110" s="146"/>
      <c r="VTX3110" s="146"/>
      <c r="VTY3110" s="146"/>
      <c r="VTZ3110" s="146"/>
      <c r="VUA3110" s="146"/>
      <c r="VUB3110" s="146"/>
      <c r="VUC3110" s="146"/>
      <c r="VUD3110" s="146"/>
      <c r="VUE3110" s="146"/>
      <c r="VUF3110" s="146"/>
      <c r="VUG3110" s="146"/>
      <c r="VUH3110" s="146"/>
      <c r="VUI3110" s="146"/>
      <c r="VUJ3110" s="146"/>
      <c r="VUK3110" s="146"/>
      <c r="VUL3110" s="146"/>
      <c r="VUM3110" s="146"/>
      <c r="VUN3110" s="146"/>
      <c r="VUO3110" s="146"/>
      <c r="VUP3110" s="146"/>
      <c r="VUQ3110" s="146"/>
      <c r="VUR3110" s="146"/>
      <c r="VUS3110" s="146"/>
      <c r="VUT3110" s="146"/>
      <c r="VUU3110" s="146"/>
      <c r="VUV3110" s="146"/>
      <c r="VUW3110" s="146"/>
      <c r="VUX3110" s="146"/>
      <c r="VUY3110" s="146"/>
      <c r="VUZ3110" s="146"/>
      <c r="VVA3110" s="146"/>
      <c r="VVB3110" s="146"/>
      <c r="VVC3110" s="146"/>
      <c r="VVD3110" s="146"/>
      <c r="VVE3110" s="146"/>
      <c r="VVF3110" s="146"/>
      <c r="VVG3110" s="146"/>
      <c r="VVH3110" s="146"/>
      <c r="VVI3110" s="146"/>
      <c r="VVJ3110" s="146"/>
      <c r="VVK3110" s="146"/>
      <c r="VVL3110" s="146"/>
      <c r="VVM3110" s="146"/>
      <c r="VVN3110" s="146"/>
      <c r="VVO3110" s="146"/>
      <c r="VVP3110" s="146"/>
      <c r="VVQ3110" s="146"/>
      <c r="VVR3110" s="146"/>
      <c r="VVS3110" s="146"/>
      <c r="VVT3110" s="146"/>
      <c r="VVU3110" s="146"/>
      <c r="VVV3110" s="146"/>
      <c r="VVW3110" s="146"/>
      <c r="VVX3110" s="146"/>
      <c r="VVY3110" s="146"/>
      <c r="VVZ3110" s="146"/>
      <c r="VWA3110" s="146"/>
      <c r="VWB3110" s="146"/>
      <c r="VWC3110" s="146"/>
      <c r="VWD3110" s="146"/>
      <c r="VWE3110" s="146"/>
      <c r="VWF3110" s="146"/>
      <c r="VWG3110" s="146"/>
      <c r="VWH3110" s="146"/>
      <c r="VWI3110" s="146"/>
      <c r="VWJ3110" s="146"/>
      <c r="VWK3110" s="146"/>
      <c r="VWL3110" s="146"/>
      <c r="VWM3110" s="146"/>
      <c r="VWN3110" s="146"/>
      <c r="VWO3110" s="146"/>
      <c r="VWP3110" s="146"/>
      <c r="VWQ3110" s="146"/>
      <c r="VWR3110" s="146"/>
      <c r="VWS3110" s="146"/>
      <c r="VWT3110" s="146"/>
      <c r="VWU3110" s="146"/>
      <c r="VWV3110" s="146"/>
      <c r="VWW3110" s="146"/>
      <c r="VWX3110" s="146"/>
      <c r="VWY3110" s="146"/>
      <c r="VWZ3110" s="146"/>
      <c r="VXA3110" s="146"/>
      <c r="VXB3110" s="146"/>
      <c r="VXC3110" s="146"/>
      <c r="VXD3110" s="146"/>
      <c r="VXE3110" s="146"/>
      <c r="VXF3110" s="146"/>
      <c r="VXG3110" s="146"/>
      <c r="VXH3110" s="146"/>
      <c r="VXI3110" s="146"/>
      <c r="VXJ3110" s="146"/>
      <c r="VXK3110" s="146"/>
      <c r="VXL3110" s="146"/>
      <c r="VXM3110" s="146"/>
      <c r="VXN3110" s="146"/>
      <c r="VXO3110" s="146"/>
      <c r="VXP3110" s="146"/>
      <c r="VXQ3110" s="146"/>
      <c r="VXR3110" s="146"/>
      <c r="VXS3110" s="146"/>
      <c r="VXT3110" s="146"/>
      <c r="VXU3110" s="146"/>
      <c r="VXV3110" s="146"/>
      <c r="VXW3110" s="146"/>
      <c r="VXX3110" s="146"/>
      <c r="VXY3110" s="146"/>
      <c r="VXZ3110" s="146"/>
      <c r="VYA3110" s="146"/>
      <c r="VYB3110" s="146"/>
      <c r="VYC3110" s="146"/>
      <c r="VYD3110" s="146"/>
      <c r="VYE3110" s="146"/>
      <c r="VYF3110" s="146"/>
      <c r="VYG3110" s="146"/>
      <c r="VYH3110" s="146"/>
      <c r="VYI3110" s="146"/>
      <c r="VYJ3110" s="146"/>
      <c r="VYK3110" s="146"/>
      <c r="VYL3110" s="146"/>
      <c r="VYM3110" s="146"/>
      <c r="VYN3110" s="146"/>
      <c r="VYO3110" s="146"/>
      <c r="VYP3110" s="146"/>
      <c r="VYQ3110" s="146"/>
      <c r="VYR3110" s="146"/>
      <c r="VYS3110" s="146"/>
      <c r="VYT3110" s="146"/>
      <c r="VYU3110" s="146"/>
      <c r="VYV3110" s="146"/>
      <c r="VYW3110" s="146"/>
      <c r="VYX3110" s="146"/>
      <c r="VYY3110" s="146"/>
      <c r="VYZ3110" s="146"/>
      <c r="VZA3110" s="146"/>
      <c r="VZB3110" s="146"/>
      <c r="VZC3110" s="146"/>
      <c r="VZD3110" s="146"/>
      <c r="VZE3110" s="146"/>
      <c r="VZF3110" s="146"/>
      <c r="VZG3110" s="146"/>
      <c r="VZH3110" s="146"/>
      <c r="VZI3110" s="146"/>
      <c r="VZJ3110" s="146"/>
      <c r="VZK3110" s="146"/>
      <c r="VZL3110" s="146"/>
      <c r="VZM3110" s="146"/>
      <c r="VZN3110" s="146"/>
      <c r="VZO3110" s="146"/>
      <c r="VZP3110" s="146"/>
      <c r="VZQ3110" s="146"/>
      <c r="VZR3110" s="146"/>
      <c r="VZS3110" s="146"/>
      <c r="VZT3110" s="146"/>
      <c r="VZU3110" s="146"/>
      <c r="VZV3110" s="146"/>
      <c r="VZW3110" s="146"/>
      <c r="VZX3110" s="146"/>
      <c r="VZY3110" s="146"/>
      <c r="VZZ3110" s="146"/>
      <c r="WAA3110" s="146"/>
      <c r="WAB3110" s="146"/>
      <c r="WAC3110" s="146"/>
      <c r="WAD3110" s="146"/>
      <c r="WAE3110" s="146"/>
      <c r="WAF3110" s="146"/>
      <c r="WAG3110" s="146"/>
      <c r="WAH3110" s="146"/>
      <c r="WAI3110" s="146"/>
      <c r="WAJ3110" s="146"/>
      <c r="WAK3110" s="146"/>
      <c r="WAL3110" s="146"/>
      <c r="WAM3110" s="146"/>
      <c r="WAN3110" s="146"/>
      <c r="WAO3110" s="146"/>
      <c r="WAP3110" s="146"/>
      <c r="WAQ3110" s="146"/>
      <c r="WAR3110" s="146"/>
      <c r="WAS3110" s="146"/>
      <c r="WAT3110" s="146"/>
      <c r="WAU3110" s="146"/>
      <c r="WAV3110" s="146"/>
      <c r="WAW3110" s="146"/>
      <c r="WAX3110" s="146"/>
      <c r="WAY3110" s="146"/>
      <c r="WAZ3110" s="146"/>
      <c r="WBA3110" s="146"/>
      <c r="WBB3110" s="146"/>
      <c r="WBC3110" s="146"/>
      <c r="WBD3110" s="146"/>
      <c r="WBE3110" s="146"/>
      <c r="WBF3110" s="146"/>
      <c r="WBG3110" s="146"/>
      <c r="WBH3110" s="146"/>
      <c r="WBI3110" s="146"/>
      <c r="WBJ3110" s="146"/>
      <c r="WBK3110" s="146"/>
      <c r="WBL3110" s="146"/>
      <c r="WBM3110" s="146"/>
      <c r="WBN3110" s="146"/>
      <c r="WBO3110" s="146"/>
      <c r="WBP3110" s="146"/>
      <c r="WBQ3110" s="146"/>
      <c r="WBR3110" s="146"/>
      <c r="WBS3110" s="146"/>
      <c r="WBT3110" s="146"/>
      <c r="WBU3110" s="146"/>
      <c r="WBV3110" s="146"/>
      <c r="WBW3110" s="146"/>
      <c r="WBX3110" s="146"/>
      <c r="WBY3110" s="146"/>
      <c r="WBZ3110" s="146"/>
      <c r="WCA3110" s="146"/>
      <c r="WCB3110" s="146"/>
      <c r="WCC3110" s="146"/>
      <c r="WCD3110" s="146"/>
      <c r="WCE3110" s="146"/>
      <c r="WCF3110" s="146"/>
      <c r="WCG3110" s="146"/>
      <c r="WCH3110" s="146"/>
      <c r="WCI3110" s="146"/>
      <c r="WCJ3110" s="146"/>
      <c r="WCK3110" s="146"/>
      <c r="WCL3110" s="146"/>
      <c r="WCM3110" s="146"/>
      <c r="WCN3110" s="146"/>
      <c r="WCO3110" s="146"/>
      <c r="WCP3110" s="146"/>
      <c r="WCQ3110" s="146"/>
      <c r="WCR3110" s="146"/>
      <c r="WCS3110" s="146"/>
      <c r="WCT3110" s="146"/>
      <c r="WCU3110" s="146"/>
      <c r="WCV3110" s="146"/>
      <c r="WCW3110" s="146"/>
      <c r="WCX3110" s="146"/>
      <c r="WCY3110" s="146"/>
      <c r="WCZ3110" s="146"/>
      <c r="WDA3110" s="146"/>
      <c r="WDB3110" s="146"/>
      <c r="WDC3110" s="146"/>
      <c r="WDD3110" s="146"/>
      <c r="WDE3110" s="146"/>
      <c r="WDF3110" s="146"/>
      <c r="WDG3110" s="146"/>
      <c r="WDH3110" s="146"/>
      <c r="WDI3110" s="146"/>
      <c r="WDJ3110" s="146"/>
      <c r="WDK3110" s="146"/>
      <c r="WDL3110" s="146"/>
      <c r="WDM3110" s="146"/>
      <c r="WDN3110" s="146"/>
      <c r="WDO3110" s="146"/>
      <c r="WDP3110" s="146"/>
      <c r="WDQ3110" s="146"/>
      <c r="WDR3110" s="146"/>
      <c r="WDS3110" s="146"/>
      <c r="WDT3110" s="146"/>
      <c r="WDU3110" s="146"/>
      <c r="WDV3110" s="146"/>
      <c r="WDW3110" s="146"/>
      <c r="WDX3110" s="146"/>
      <c r="WDY3110" s="146"/>
      <c r="WDZ3110" s="146"/>
      <c r="WEA3110" s="146"/>
      <c r="WEB3110" s="146"/>
      <c r="WEC3110" s="146"/>
      <c r="WED3110" s="146"/>
      <c r="WEE3110" s="146"/>
      <c r="WEF3110" s="146"/>
      <c r="WEG3110" s="146"/>
      <c r="WEH3110" s="146"/>
      <c r="WEI3110" s="146"/>
      <c r="WEJ3110" s="146"/>
      <c r="WEK3110" s="146"/>
      <c r="WEL3110" s="146"/>
      <c r="WEM3110" s="146"/>
      <c r="WEN3110" s="146"/>
      <c r="WEO3110" s="146"/>
      <c r="WEP3110" s="146"/>
      <c r="WEQ3110" s="146"/>
      <c r="WER3110" s="146"/>
      <c r="WES3110" s="146"/>
      <c r="WET3110" s="146"/>
      <c r="WEU3110" s="146"/>
      <c r="WEV3110" s="146"/>
      <c r="WEW3110" s="146"/>
      <c r="WEX3110" s="146"/>
      <c r="WEY3110" s="146"/>
      <c r="WEZ3110" s="146"/>
      <c r="WFA3110" s="146"/>
      <c r="WFB3110" s="146"/>
      <c r="WFC3110" s="146"/>
      <c r="WFD3110" s="146"/>
      <c r="WFE3110" s="146"/>
      <c r="WFF3110" s="146"/>
      <c r="WFG3110" s="146"/>
      <c r="WFH3110" s="146"/>
      <c r="WFI3110" s="146"/>
      <c r="WFJ3110" s="146"/>
      <c r="WFK3110" s="146"/>
      <c r="WFL3110" s="146"/>
      <c r="WFM3110" s="146"/>
      <c r="WFN3110" s="146"/>
      <c r="WFO3110" s="146"/>
      <c r="WFP3110" s="146"/>
      <c r="WFQ3110" s="146"/>
      <c r="WFR3110" s="146"/>
      <c r="WFS3110" s="146"/>
      <c r="WFT3110" s="146"/>
      <c r="WFU3110" s="146"/>
      <c r="WFV3110" s="146"/>
      <c r="WFW3110" s="146"/>
      <c r="WFX3110" s="146"/>
      <c r="WFY3110" s="146"/>
      <c r="WFZ3110" s="146"/>
      <c r="WGA3110" s="146"/>
      <c r="WGB3110" s="146"/>
      <c r="WGC3110" s="146"/>
      <c r="WGD3110" s="146"/>
      <c r="WGE3110" s="146"/>
      <c r="WGF3110" s="146"/>
      <c r="WGG3110" s="146"/>
      <c r="WGH3110" s="146"/>
      <c r="WGI3110" s="146"/>
      <c r="WGJ3110" s="146"/>
      <c r="WGK3110" s="146"/>
      <c r="WGL3110" s="146"/>
      <c r="WGM3110" s="146"/>
      <c r="WGN3110" s="146"/>
      <c r="WGO3110" s="146"/>
      <c r="WGP3110" s="146"/>
      <c r="WGQ3110" s="146"/>
      <c r="WGR3110" s="146"/>
      <c r="WGS3110" s="146"/>
      <c r="WGT3110" s="146"/>
      <c r="WGU3110" s="146"/>
      <c r="WGV3110" s="146"/>
      <c r="WGW3110" s="146"/>
      <c r="WGX3110" s="146"/>
      <c r="WGY3110" s="146"/>
      <c r="WGZ3110" s="146"/>
      <c r="WHA3110" s="146"/>
      <c r="WHB3110" s="146"/>
      <c r="WHC3110" s="146"/>
      <c r="WHD3110" s="146"/>
      <c r="WHE3110" s="146"/>
      <c r="WHF3110" s="146"/>
      <c r="WHG3110" s="146"/>
      <c r="WHH3110" s="146"/>
      <c r="WHI3110" s="146"/>
      <c r="WHJ3110" s="146"/>
      <c r="WHK3110" s="146"/>
      <c r="WHL3110" s="146"/>
      <c r="WHM3110" s="146"/>
      <c r="WHN3110" s="146"/>
      <c r="WHO3110" s="146"/>
      <c r="WHP3110" s="146"/>
      <c r="WHQ3110" s="146"/>
      <c r="WHR3110" s="146"/>
      <c r="WHS3110" s="146"/>
      <c r="WHT3110" s="146"/>
      <c r="WHU3110" s="146"/>
      <c r="WHV3110" s="146"/>
      <c r="WHW3110" s="146"/>
      <c r="WHX3110" s="146"/>
      <c r="WHY3110" s="146"/>
      <c r="WHZ3110" s="146"/>
      <c r="WIA3110" s="146"/>
      <c r="WIB3110" s="146"/>
      <c r="WIC3110" s="146"/>
      <c r="WID3110" s="146"/>
      <c r="WIE3110" s="146"/>
      <c r="WIF3110" s="146"/>
      <c r="WIG3110" s="146"/>
      <c r="WIH3110" s="146"/>
      <c r="WII3110" s="146"/>
      <c r="WIJ3110" s="146"/>
      <c r="WIK3110" s="146"/>
      <c r="WIL3110" s="146"/>
      <c r="WIM3110" s="146"/>
      <c r="WIN3110" s="146"/>
      <c r="WIO3110" s="146"/>
      <c r="WIP3110" s="146"/>
      <c r="WIQ3110" s="146"/>
      <c r="WIR3110" s="146"/>
      <c r="WIS3110" s="146"/>
      <c r="WIT3110" s="146"/>
      <c r="WIU3110" s="146"/>
      <c r="WIV3110" s="146"/>
      <c r="WIW3110" s="146"/>
      <c r="WIX3110" s="146"/>
      <c r="WIY3110" s="146"/>
      <c r="WIZ3110" s="146"/>
      <c r="WJA3110" s="146"/>
      <c r="WJB3110" s="146"/>
      <c r="WJC3110" s="146"/>
      <c r="WJD3110" s="146"/>
      <c r="WJE3110" s="146"/>
      <c r="WJF3110" s="146"/>
      <c r="WJG3110" s="146"/>
      <c r="WJH3110" s="146"/>
      <c r="WJI3110" s="146"/>
      <c r="WJJ3110" s="146"/>
      <c r="WJK3110" s="146"/>
      <c r="WJL3110" s="146"/>
      <c r="WJM3110" s="146"/>
      <c r="WJN3110" s="146"/>
      <c r="WJO3110" s="146"/>
      <c r="WJP3110" s="146"/>
      <c r="WJQ3110" s="146"/>
      <c r="WJR3110" s="146"/>
      <c r="WJS3110" s="146"/>
      <c r="WJT3110" s="146"/>
      <c r="WJU3110" s="146"/>
      <c r="WJV3110" s="146"/>
      <c r="WJW3110" s="146"/>
      <c r="WJX3110" s="146"/>
      <c r="WJY3110" s="146"/>
      <c r="WJZ3110" s="146"/>
      <c r="WKA3110" s="146"/>
      <c r="WKB3110" s="146"/>
      <c r="WKC3110" s="146"/>
      <c r="WKD3110" s="146"/>
      <c r="WKE3110" s="146"/>
      <c r="WKF3110" s="146"/>
      <c r="WKG3110" s="146"/>
      <c r="WKH3110" s="146"/>
      <c r="WKI3110" s="146"/>
      <c r="WKJ3110" s="146"/>
      <c r="WKK3110" s="146"/>
      <c r="WKL3110" s="146"/>
      <c r="WKM3110" s="146"/>
      <c r="WKN3110" s="146"/>
      <c r="WKO3110" s="146"/>
      <c r="WKP3110" s="146"/>
      <c r="WKQ3110" s="146"/>
      <c r="WKR3110" s="146"/>
      <c r="WKS3110" s="146"/>
      <c r="WKT3110" s="146"/>
      <c r="WKU3110" s="146"/>
      <c r="WKV3110" s="146"/>
      <c r="WKW3110" s="146"/>
      <c r="WKX3110" s="146"/>
      <c r="WKY3110" s="146"/>
      <c r="WKZ3110" s="146"/>
      <c r="WLA3110" s="146"/>
      <c r="WLB3110" s="146"/>
      <c r="WLC3110" s="146"/>
      <c r="WLD3110" s="146"/>
      <c r="WLE3110" s="146"/>
      <c r="WLF3110" s="146"/>
      <c r="WLG3110" s="146"/>
      <c r="WLH3110" s="146"/>
      <c r="WLI3110" s="146"/>
      <c r="WLJ3110" s="146"/>
      <c r="WLK3110" s="146"/>
      <c r="WLL3110" s="146"/>
      <c r="WLM3110" s="146"/>
      <c r="WLN3110" s="146"/>
      <c r="WLO3110" s="146"/>
      <c r="WLP3110" s="146"/>
      <c r="WLQ3110" s="146"/>
      <c r="WLR3110" s="146"/>
      <c r="WLS3110" s="146"/>
      <c r="WLT3110" s="146"/>
      <c r="WLU3110" s="146"/>
      <c r="WLV3110" s="146"/>
      <c r="WLW3110" s="146"/>
      <c r="WLX3110" s="146"/>
      <c r="WLY3110" s="146"/>
      <c r="WLZ3110" s="146"/>
      <c r="WMA3110" s="146"/>
      <c r="WMB3110" s="146"/>
      <c r="WMC3110" s="146"/>
      <c r="WMD3110" s="146"/>
      <c r="WME3110" s="146"/>
      <c r="WMF3110" s="146"/>
      <c r="WMG3110" s="146"/>
      <c r="WMH3110" s="146"/>
      <c r="WMI3110" s="146"/>
      <c r="WMJ3110" s="146"/>
      <c r="WMK3110" s="146"/>
      <c r="WML3110" s="146"/>
      <c r="WMM3110" s="146"/>
      <c r="WMN3110" s="146"/>
      <c r="WMO3110" s="146"/>
      <c r="WMP3110" s="146"/>
      <c r="WMQ3110" s="146"/>
      <c r="WMR3110" s="146"/>
      <c r="WMS3110" s="146"/>
      <c r="WMT3110" s="146"/>
      <c r="WMU3110" s="146"/>
      <c r="WMV3110" s="146"/>
      <c r="WMW3110" s="146"/>
      <c r="WMX3110" s="146"/>
      <c r="WMY3110" s="146"/>
      <c r="WMZ3110" s="146"/>
      <c r="WNA3110" s="146"/>
      <c r="WNB3110" s="146"/>
      <c r="WNC3110" s="146"/>
      <c r="WND3110" s="146"/>
      <c r="WNE3110" s="146"/>
      <c r="WNF3110" s="146"/>
      <c r="WNG3110" s="146"/>
      <c r="WNH3110" s="146"/>
      <c r="WNI3110" s="146"/>
      <c r="WNJ3110" s="146"/>
      <c r="WNK3110" s="146"/>
      <c r="WNL3110" s="146"/>
      <c r="WNM3110" s="146"/>
      <c r="WNN3110" s="146"/>
      <c r="WNO3110" s="146"/>
      <c r="WNP3110" s="146"/>
      <c r="WNQ3110" s="146"/>
      <c r="WNR3110" s="146"/>
      <c r="WNS3110" s="146"/>
      <c r="WNT3110" s="146"/>
      <c r="WNU3110" s="146"/>
      <c r="WNV3110" s="146"/>
      <c r="WNW3110" s="146"/>
      <c r="WNX3110" s="146"/>
      <c r="WNY3110" s="146"/>
      <c r="WNZ3110" s="146"/>
      <c r="WOA3110" s="146"/>
      <c r="WOB3110" s="146"/>
      <c r="WOC3110" s="146"/>
      <c r="WOD3110" s="146"/>
      <c r="WOE3110" s="146"/>
      <c r="WOF3110" s="146"/>
      <c r="WOG3110" s="146"/>
      <c r="WOH3110" s="146"/>
      <c r="WOI3110" s="146"/>
      <c r="WOJ3110" s="146"/>
      <c r="WOK3110" s="146"/>
      <c r="WOL3110" s="146"/>
      <c r="WOM3110" s="146"/>
      <c r="WON3110" s="146"/>
      <c r="WOO3110" s="146"/>
      <c r="WOP3110" s="146"/>
      <c r="WOQ3110" s="146"/>
      <c r="WOR3110" s="146"/>
      <c r="WOS3110" s="146"/>
      <c r="WOT3110" s="146"/>
      <c r="WOU3110" s="146"/>
      <c r="WOV3110" s="146"/>
      <c r="WOW3110" s="146"/>
      <c r="WOX3110" s="146"/>
      <c r="WOY3110" s="146"/>
      <c r="WOZ3110" s="146"/>
      <c r="WPA3110" s="146"/>
      <c r="WPB3110" s="146"/>
      <c r="WPC3110" s="146"/>
      <c r="WPD3110" s="146"/>
      <c r="WPE3110" s="146"/>
      <c r="WPF3110" s="146"/>
      <c r="WPG3110" s="146"/>
      <c r="WPH3110" s="146"/>
      <c r="WPI3110" s="146"/>
      <c r="WPJ3110" s="146"/>
      <c r="WPK3110" s="146"/>
      <c r="WPL3110" s="146"/>
      <c r="WPM3110" s="146"/>
      <c r="WPN3110" s="146"/>
      <c r="WPO3110" s="146"/>
      <c r="WPP3110" s="146"/>
      <c r="WPQ3110" s="146"/>
      <c r="WPR3110" s="146"/>
      <c r="WPS3110" s="146"/>
      <c r="WPT3110" s="146"/>
      <c r="WPU3110" s="146"/>
      <c r="WPV3110" s="146"/>
      <c r="WPW3110" s="146"/>
      <c r="WPX3110" s="146"/>
      <c r="WPY3110" s="146"/>
      <c r="WPZ3110" s="146"/>
      <c r="WQA3110" s="146"/>
      <c r="WQB3110" s="146"/>
      <c r="WQC3110" s="146"/>
      <c r="WQD3110" s="146"/>
      <c r="WQE3110" s="146"/>
      <c r="WQF3110" s="146"/>
      <c r="WQG3110" s="146"/>
      <c r="WQH3110" s="146"/>
      <c r="WQI3110" s="146"/>
      <c r="WQJ3110" s="146"/>
      <c r="WQK3110" s="146"/>
      <c r="WQL3110" s="146"/>
      <c r="WQM3110" s="146"/>
      <c r="WQN3110" s="146"/>
      <c r="WQO3110" s="146"/>
      <c r="WQP3110" s="146"/>
      <c r="WQQ3110" s="146"/>
      <c r="WQR3110" s="146"/>
      <c r="WQS3110" s="146"/>
      <c r="WQT3110" s="146"/>
      <c r="WQU3110" s="146"/>
      <c r="WQV3110" s="146"/>
      <c r="WQW3110" s="146"/>
      <c r="WQX3110" s="146"/>
      <c r="WQY3110" s="146"/>
      <c r="WQZ3110" s="146"/>
      <c r="WRA3110" s="146"/>
      <c r="WRB3110" s="146"/>
      <c r="WRC3110" s="146"/>
      <c r="WRD3110" s="146"/>
      <c r="WRE3110" s="146"/>
      <c r="WRF3110" s="146"/>
      <c r="WRG3110" s="146"/>
      <c r="WRH3110" s="146"/>
      <c r="WRI3110" s="146"/>
      <c r="WRJ3110" s="146"/>
      <c r="WRK3110" s="146"/>
      <c r="WRL3110" s="146"/>
      <c r="WRM3110" s="146"/>
      <c r="WRN3110" s="146"/>
      <c r="WRO3110" s="146"/>
      <c r="WRP3110" s="146"/>
      <c r="WRQ3110" s="146"/>
      <c r="WRR3110" s="146"/>
      <c r="WRS3110" s="146"/>
      <c r="WRT3110" s="146"/>
      <c r="WRU3110" s="146"/>
      <c r="WRV3110" s="146"/>
      <c r="WRW3110" s="146"/>
      <c r="WRX3110" s="146"/>
      <c r="WRY3110" s="146"/>
      <c r="WRZ3110" s="146"/>
      <c r="WSA3110" s="146"/>
      <c r="WSB3110" s="146"/>
      <c r="WSC3110" s="146"/>
      <c r="WSD3110" s="146"/>
      <c r="WSE3110" s="146"/>
      <c r="WSF3110" s="146"/>
      <c r="WSG3110" s="146"/>
      <c r="WSH3110" s="146"/>
      <c r="WSI3110" s="146"/>
      <c r="WSJ3110" s="146"/>
      <c r="WSK3110" s="146"/>
      <c r="WSL3110" s="146"/>
      <c r="WSM3110" s="146"/>
      <c r="WSN3110" s="146"/>
      <c r="WSO3110" s="146"/>
      <c r="WSP3110" s="146"/>
      <c r="WSQ3110" s="146"/>
      <c r="WSR3110" s="146"/>
      <c r="WSS3110" s="146"/>
      <c r="WST3110" s="146"/>
      <c r="WSU3110" s="146"/>
      <c r="WSV3110" s="146"/>
      <c r="WSW3110" s="146"/>
      <c r="WSX3110" s="146"/>
      <c r="WSY3110" s="146"/>
      <c r="WSZ3110" s="146"/>
      <c r="WTA3110" s="146"/>
      <c r="WTB3110" s="146"/>
      <c r="WTC3110" s="146"/>
      <c r="WTD3110" s="146"/>
      <c r="WTE3110" s="146"/>
      <c r="WTF3110" s="146"/>
      <c r="WTG3110" s="146"/>
      <c r="WTH3110" s="146"/>
      <c r="WTI3110" s="146"/>
      <c r="WTJ3110" s="146"/>
      <c r="WTK3110" s="146"/>
      <c r="WTL3110" s="146"/>
      <c r="WTM3110" s="146"/>
      <c r="WTN3110" s="146"/>
      <c r="WTO3110" s="146"/>
      <c r="WTP3110" s="146"/>
      <c r="WTQ3110" s="146"/>
      <c r="WTR3110" s="146"/>
      <c r="WTS3110" s="146"/>
      <c r="WTT3110" s="146"/>
      <c r="WTU3110" s="146"/>
      <c r="WTV3110" s="146"/>
      <c r="WTW3110" s="146"/>
      <c r="WTX3110" s="146"/>
      <c r="WTY3110" s="146"/>
      <c r="WTZ3110" s="146"/>
      <c r="WUA3110" s="146"/>
      <c r="WUB3110" s="146"/>
      <c r="WUC3110" s="146"/>
      <c r="WUD3110" s="146"/>
      <c r="WUE3110" s="146"/>
      <c r="WUF3110" s="146"/>
      <c r="WUG3110" s="146"/>
      <c r="WUH3110" s="146"/>
      <c r="WUI3110" s="146"/>
      <c r="WUJ3110" s="146"/>
      <c r="WUK3110" s="146"/>
      <c r="WUL3110" s="146"/>
      <c r="WUM3110" s="146"/>
      <c r="WUN3110" s="146"/>
      <c r="WUO3110" s="146"/>
      <c r="WUP3110" s="146"/>
      <c r="WUQ3110" s="146"/>
      <c r="WUR3110" s="146"/>
      <c r="WUS3110" s="146"/>
      <c r="WUT3110" s="146"/>
      <c r="WUU3110" s="146"/>
      <c r="WUV3110" s="146"/>
      <c r="WUW3110" s="146"/>
      <c r="WUX3110" s="146"/>
      <c r="WUY3110" s="146"/>
      <c r="WUZ3110" s="146"/>
      <c r="WVA3110" s="146"/>
      <c r="WVB3110" s="146"/>
      <c r="WVC3110" s="146"/>
      <c r="WVD3110" s="146"/>
      <c r="WVE3110" s="146"/>
      <c r="WVF3110" s="146"/>
      <c r="WVG3110" s="146"/>
      <c r="WVH3110" s="146"/>
      <c r="WVI3110" s="146"/>
      <c r="WVJ3110" s="146"/>
      <c r="WVK3110" s="146"/>
      <c r="WVL3110" s="146"/>
      <c r="WVM3110" s="146"/>
      <c r="WVN3110" s="146"/>
      <c r="WVO3110" s="146"/>
      <c r="WVP3110" s="146"/>
      <c r="WVQ3110" s="146"/>
      <c r="WVR3110" s="146"/>
      <c r="WVS3110" s="146"/>
      <c r="WVT3110" s="146"/>
      <c r="WVU3110" s="146"/>
      <c r="WVV3110" s="146"/>
      <c r="WVW3110" s="146"/>
      <c r="WVX3110" s="146"/>
      <c r="WVY3110" s="146"/>
      <c r="WVZ3110" s="146"/>
      <c r="WWA3110" s="146"/>
      <c r="WWB3110" s="146"/>
      <c r="WWC3110" s="146"/>
      <c r="WWD3110" s="146"/>
      <c r="WWE3110" s="146"/>
      <c r="WWF3110" s="146"/>
      <c r="WWG3110" s="146"/>
      <c r="WWH3110" s="146"/>
      <c r="WWI3110" s="146"/>
      <c r="WWJ3110" s="146"/>
      <c r="WWK3110" s="146"/>
      <c r="WWL3110" s="146"/>
      <c r="WWM3110" s="146"/>
      <c r="WWN3110" s="146"/>
      <c r="WWO3110" s="146"/>
      <c r="WWP3110" s="146"/>
      <c r="WWQ3110" s="146"/>
      <c r="WWR3110" s="146"/>
      <c r="WWS3110" s="146"/>
      <c r="WWT3110" s="146"/>
      <c r="WWU3110" s="146"/>
      <c r="WWV3110" s="146"/>
      <c r="WWW3110" s="146"/>
      <c r="WWX3110" s="146"/>
      <c r="WWY3110" s="146"/>
      <c r="WWZ3110" s="146"/>
      <c r="WXA3110" s="146"/>
      <c r="WXB3110" s="146"/>
      <c r="WXC3110" s="146"/>
      <c r="WXD3110" s="146"/>
      <c r="WXE3110" s="146"/>
      <c r="WXF3110" s="146"/>
      <c r="WXG3110" s="146"/>
      <c r="WXH3110" s="146"/>
      <c r="WXI3110" s="146"/>
      <c r="WXJ3110" s="146"/>
      <c r="WXK3110" s="146"/>
      <c r="WXL3110" s="146"/>
      <c r="WXM3110" s="146"/>
      <c r="WXN3110" s="146"/>
      <c r="WXO3110" s="146"/>
      <c r="WXP3110" s="146"/>
      <c r="WXQ3110" s="146"/>
      <c r="WXR3110" s="146"/>
      <c r="WXS3110" s="146"/>
      <c r="WXT3110" s="146"/>
      <c r="WXU3110" s="146"/>
      <c r="WXV3110" s="146"/>
      <c r="WXW3110" s="146"/>
      <c r="WXX3110" s="146"/>
      <c r="WXY3110" s="146"/>
      <c r="WXZ3110" s="146"/>
      <c r="WYA3110" s="146"/>
      <c r="WYB3110" s="146"/>
      <c r="WYC3110" s="146"/>
      <c r="WYD3110" s="146"/>
      <c r="WYE3110" s="146"/>
      <c r="WYF3110" s="146"/>
      <c r="WYG3110" s="146"/>
      <c r="WYH3110" s="146"/>
      <c r="WYI3110" s="146"/>
      <c r="WYJ3110" s="146"/>
      <c r="WYK3110" s="146"/>
      <c r="WYL3110" s="146"/>
      <c r="WYM3110" s="146"/>
      <c r="WYN3110" s="146"/>
      <c r="WYO3110" s="146"/>
      <c r="WYP3110" s="146"/>
      <c r="WYQ3110" s="146"/>
      <c r="WYR3110" s="146"/>
      <c r="WYS3110" s="146"/>
      <c r="WYT3110" s="146"/>
      <c r="WYU3110" s="146"/>
      <c r="WYV3110" s="146"/>
      <c r="WYW3110" s="146"/>
      <c r="WYX3110" s="146"/>
      <c r="WYY3110" s="146"/>
      <c r="WYZ3110" s="146"/>
      <c r="WZA3110" s="146"/>
      <c r="WZB3110" s="146"/>
      <c r="WZC3110" s="146"/>
      <c r="WZD3110" s="146"/>
      <c r="WZE3110" s="146"/>
      <c r="WZF3110" s="146"/>
      <c r="WZG3110" s="146"/>
      <c r="WZH3110" s="146"/>
      <c r="WZI3110" s="146"/>
      <c r="WZJ3110" s="146"/>
      <c r="WZK3110" s="146"/>
      <c r="WZL3110" s="146"/>
      <c r="WZM3110" s="146"/>
      <c r="WZN3110" s="146"/>
      <c r="WZO3110" s="146"/>
      <c r="WZP3110" s="146"/>
      <c r="WZQ3110" s="146"/>
      <c r="WZR3110" s="146"/>
      <c r="WZS3110" s="146"/>
      <c r="WZT3110" s="146"/>
      <c r="WZU3110" s="146"/>
      <c r="WZV3110" s="146"/>
      <c r="WZW3110" s="146"/>
      <c r="WZX3110" s="146"/>
      <c r="WZY3110" s="146"/>
      <c r="WZZ3110" s="146"/>
      <c r="XAA3110" s="146"/>
      <c r="XAB3110" s="146"/>
      <c r="XAC3110" s="146"/>
      <c r="XAD3110" s="146"/>
      <c r="XAE3110" s="146"/>
      <c r="XAF3110" s="146"/>
      <c r="XAG3110" s="146"/>
      <c r="XAH3110" s="146"/>
      <c r="XAI3110" s="146"/>
      <c r="XAJ3110" s="146"/>
      <c r="XAK3110" s="146"/>
      <c r="XAL3110" s="146"/>
      <c r="XAM3110" s="146"/>
      <c r="XAN3110" s="146"/>
      <c r="XAO3110" s="146"/>
      <c r="XAP3110" s="146"/>
      <c r="XAQ3110" s="146"/>
      <c r="XAR3110" s="146"/>
      <c r="XAS3110" s="146"/>
      <c r="XAT3110" s="146"/>
      <c r="XAU3110" s="146"/>
      <c r="XAV3110" s="146"/>
      <c r="XAW3110" s="146"/>
      <c r="XAX3110" s="146"/>
      <c r="XAY3110" s="146"/>
      <c r="XAZ3110" s="146"/>
      <c r="XBA3110" s="146"/>
      <c r="XBB3110" s="146"/>
      <c r="XBC3110" s="146"/>
      <c r="XBD3110" s="146"/>
      <c r="XBE3110" s="146"/>
      <c r="XBF3110" s="146"/>
      <c r="XBG3110" s="146"/>
      <c r="XBH3110" s="146"/>
      <c r="XBI3110" s="146"/>
      <c r="XBJ3110" s="146"/>
      <c r="XBK3110" s="146"/>
      <c r="XBL3110" s="146"/>
      <c r="XBM3110" s="146"/>
      <c r="XBN3110" s="146"/>
      <c r="XBO3110" s="146"/>
      <c r="XBP3110" s="146"/>
      <c r="XBQ3110" s="146"/>
      <c r="XBR3110" s="146"/>
      <c r="XBS3110" s="146"/>
      <c r="XBT3110" s="146"/>
      <c r="XBU3110" s="146"/>
      <c r="XBV3110" s="146"/>
      <c r="XBW3110" s="146"/>
      <c r="XBX3110" s="146"/>
      <c r="XBY3110" s="146"/>
      <c r="XBZ3110" s="146"/>
      <c r="XCA3110" s="146"/>
      <c r="XCB3110" s="146"/>
      <c r="XCC3110" s="146"/>
      <c r="XCD3110" s="146"/>
      <c r="XCE3110" s="146"/>
      <c r="XCF3110" s="146"/>
      <c r="XCG3110" s="146"/>
      <c r="XCH3110" s="146"/>
      <c r="XCI3110" s="146"/>
      <c r="XCJ3110" s="146"/>
      <c r="XCK3110" s="146"/>
      <c r="XCL3110" s="146"/>
      <c r="XCM3110" s="146"/>
      <c r="XCN3110" s="146"/>
      <c r="XCO3110" s="146"/>
      <c r="XCP3110" s="146"/>
      <c r="XCQ3110" s="146"/>
      <c r="XCR3110" s="146"/>
      <c r="XCS3110" s="146"/>
      <c r="XCT3110" s="146"/>
      <c r="XCU3110" s="146"/>
      <c r="XCV3110" s="146"/>
      <c r="XCW3110" s="146"/>
      <c r="XCX3110" s="146"/>
      <c r="XCY3110" s="146"/>
      <c r="XCZ3110" s="146"/>
      <c r="XDA3110" s="146"/>
      <c r="XDB3110" s="146"/>
      <c r="XDC3110" s="146"/>
      <c r="XDD3110" s="146"/>
      <c r="XDE3110" s="146"/>
      <c r="XDF3110" s="146"/>
      <c r="XDG3110" s="146"/>
      <c r="XDH3110" s="146"/>
      <c r="XDI3110" s="146"/>
      <c r="XDJ3110" s="146"/>
      <c r="XDK3110" s="146"/>
      <c r="XDL3110" s="146"/>
      <c r="XDM3110" s="146"/>
      <c r="XDN3110" s="146"/>
      <c r="XDO3110" s="146"/>
      <c r="XDP3110" s="146"/>
      <c r="XDQ3110" s="146"/>
      <c r="XDR3110" s="146"/>
      <c r="XDS3110" s="146"/>
      <c r="XDT3110" s="146"/>
      <c r="XDU3110" s="146"/>
      <c r="XDV3110" s="146"/>
      <c r="XDW3110" s="146"/>
      <c r="XDX3110" s="146"/>
      <c r="XDY3110" s="146"/>
      <c r="XDZ3110" s="146"/>
      <c r="XEA3110" s="146"/>
      <c r="XEB3110" s="146"/>
      <c r="XEC3110" s="146"/>
      <c r="XED3110" s="146"/>
      <c r="XEE3110" s="146"/>
      <c r="XEF3110" s="146"/>
      <c r="XEG3110" s="146"/>
      <c r="XEH3110" s="146"/>
      <c r="XEI3110" s="146"/>
      <c r="XEJ3110" s="146"/>
      <c r="XEK3110" s="146"/>
      <c r="XEL3110" s="146"/>
      <c r="XEM3110" s="146"/>
    </row>
    <row r="3111" spans="1:16369" s="151" customFormat="1" ht="145.5" customHeight="1" x14ac:dyDescent="0.25">
      <c r="A3111" s="147"/>
      <c r="B3111" s="147"/>
      <c r="C3111" s="147"/>
      <c r="D3111" s="150"/>
      <c r="E3111" s="147"/>
      <c r="F3111" s="202"/>
      <c r="G3111" s="148"/>
      <c r="H3111" s="150"/>
      <c r="I3111" s="147"/>
      <c r="J3111" s="147"/>
      <c r="K3111" s="147"/>
      <c r="L3111" s="147"/>
      <c r="M3111" s="147"/>
      <c r="N3111" s="147"/>
      <c r="O3111" s="147"/>
      <c r="P3111" s="147"/>
      <c r="Q3111" s="149"/>
      <c r="R3111" s="147"/>
      <c r="S3111" s="147"/>
      <c r="T3111" s="147"/>
      <c r="U3111" s="147"/>
      <c r="V3111" s="147"/>
      <c r="W3111" s="148"/>
      <c r="X3111" s="147"/>
      <c r="Y3111" s="147"/>
      <c r="Z3111" s="146"/>
      <c r="AA3111" s="146"/>
      <c r="AB3111" s="146"/>
      <c r="AC3111" s="146"/>
      <c r="AD3111" s="146"/>
      <c r="AE3111" s="146"/>
      <c r="AF3111" s="146"/>
      <c r="AG3111" s="146"/>
      <c r="AH3111" s="146"/>
      <c r="AI3111" s="146"/>
      <c r="AJ3111" s="146"/>
      <c r="AK3111" s="146"/>
      <c r="AL3111" s="146"/>
      <c r="AM3111" s="146"/>
      <c r="AN3111" s="146"/>
      <c r="AO3111" s="146"/>
      <c r="AP3111" s="146"/>
      <c r="AQ3111" s="146"/>
      <c r="AR3111" s="146"/>
      <c r="AS3111" s="146"/>
      <c r="AT3111" s="146"/>
      <c r="AU3111" s="146"/>
      <c r="AV3111" s="146"/>
      <c r="AW3111" s="146"/>
      <c r="AX3111" s="146"/>
      <c r="AY3111" s="146"/>
      <c r="AZ3111" s="146"/>
      <c r="BA3111" s="146"/>
      <c r="BB3111" s="146"/>
      <c r="BC3111" s="146"/>
      <c r="BD3111" s="146"/>
      <c r="BE3111" s="146"/>
      <c r="BF3111" s="146"/>
      <c r="BG3111" s="146"/>
      <c r="BH3111" s="146"/>
      <c r="BI3111" s="146"/>
      <c r="BJ3111" s="146"/>
      <c r="BK3111" s="146"/>
      <c r="BL3111" s="146"/>
      <c r="BM3111" s="146"/>
      <c r="BN3111" s="146"/>
      <c r="BO3111" s="146"/>
      <c r="BP3111" s="146"/>
      <c r="BQ3111" s="146"/>
      <c r="BR3111" s="146"/>
      <c r="BS3111" s="146"/>
      <c r="BT3111" s="146"/>
      <c r="BU3111" s="146"/>
      <c r="BV3111" s="146"/>
      <c r="BW3111" s="146"/>
      <c r="BX3111" s="146"/>
      <c r="BY3111" s="146"/>
      <c r="BZ3111" s="146"/>
      <c r="CA3111" s="146"/>
      <c r="CB3111" s="146"/>
      <c r="CC3111" s="146"/>
      <c r="CD3111" s="146"/>
      <c r="CE3111" s="146"/>
      <c r="CF3111" s="146"/>
      <c r="CG3111" s="146"/>
      <c r="CH3111" s="146"/>
      <c r="CI3111" s="146"/>
      <c r="CJ3111" s="146"/>
      <c r="CK3111" s="146"/>
      <c r="CL3111" s="146"/>
      <c r="CM3111" s="146"/>
      <c r="CN3111" s="146"/>
      <c r="CO3111" s="146"/>
      <c r="CP3111" s="146"/>
      <c r="CQ3111" s="146"/>
      <c r="CR3111" s="146"/>
      <c r="CS3111" s="146"/>
      <c r="CT3111" s="146"/>
      <c r="CU3111" s="146"/>
      <c r="CV3111" s="146"/>
      <c r="CW3111" s="146"/>
      <c r="CX3111" s="146"/>
      <c r="CY3111" s="146"/>
      <c r="CZ3111" s="146"/>
      <c r="DA3111" s="146"/>
      <c r="DB3111" s="146"/>
      <c r="DC3111" s="146"/>
      <c r="DD3111" s="146"/>
      <c r="DE3111" s="146"/>
      <c r="DF3111" s="146"/>
      <c r="DG3111" s="146"/>
      <c r="DH3111" s="146"/>
      <c r="DI3111" s="146"/>
      <c r="DJ3111" s="146"/>
      <c r="DK3111" s="146"/>
      <c r="DL3111" s="146"/>
      <c r="DM3111" s="146"/>
      <c r="DN3111" s="146"/>
      <c r="DO3111" s="146"/>
      <c r="DP3111" s="146"/>
      <c r="DQ3111" s="146"/>
      <c r="DR3111" s="146"/>
      <c r="DS3111" s="146"/>
      <c r="DT3111" s="146"/>
      <c r="DU3111" s="146"/>
      <c r="DV3111" s="146"/>
      <c r="DW3111" s="146"/>
      <c r="DX3111" s="146"/>
      <c r="DY3111" s="146"/>
      <c r="DZ3111" s="146"/>
      <c r="EA3111" s="146"/>
      <c r="EB3111" s="146"/>
      <c r="EC3111" s="146"/>
      <c r="ED3111" s="146"/>
      <c r="EE3111" s="146"/>
      <c r="EF3111" s="146"/>
      <c r="EG3111" s="146"/>
      <c r="EH3111" s="146"/>
      <c r="EI3111" s="146"/>
      <c r="EJ3111" s="146"/>
      <c r="EK3111" s="146"/>
      <c r="EL3111" s="146"/>
      <c r="EM3111" s="146"/>
      <c r="EN3111" s="146"/>
      <c r="EO3111" s="146"/>
      <c r="EP3111" s="146"/>
      <c r="EQ3111" s="146"/>
      <c r="ER3111" s="146"/>
      <c r="ES3111" s="146"/>
      <c r="ET3111" s="146"/>
      <c r="EU3111" s="146"/>
      <c r="EV3111" s="146"/>
      <c r="EW3111" s="146"/>
      <c r="EX3111" s="146"/>
      <c r="EY3111" s="146"/>
      <c r="EZ3111" s="146"/>
      <c r="FA3111" s="146"/>
      <c r="FB3111" s="146"/>
      <c r="FC3111" s="146"/>
      <c r="FD3111" s="146"/>
      <c r="FE3111" s="146"/>
      <c r="FF3111" s="146"/>
      <c r="FG3111" s="146"/>
      <c r="FH3111" s="146"/>
      <c r="FI3111" s="146"/>
      <c r="FJ3111" s="146"/>
      <c r="FK3111" s="146"/>
      <c r="FL3111" s="146"/>
      <c r="FM3111" s="146"/>
      <c r="FN3111" s="146"/>
      <c r="FO3111" s="146"/>
      <c r="FP3111" s="146"/>
      <c r="FQ3111" s="146"/>
      <c r="FR3111" s="146"/>
      <c r="FS3111" s="146"/>
      <c r="FT3111" s="146"/>
      <c r="FU3111" s="146"/>
      <c r="FV3111" s="146"/>
      <c r="FW3111" s="146"/>
      <c r="FX3111" s="146"/>
      <c r="FY3111" s="146"/>
      <c r="FZ3111" s="146"/>
      <c r="GA3111" s="146"/>
      <c r="GB3111" s="146"/>
      <c r="GC3111" s="146"/>
      <c r="GD3111" s="146"/>
      <c r="GE3111" s="146"/>
      <c r="GF3111" s="146"/>
      <c r="GG3111" s="146"/>
      <c r="GH3111" s="146"/>
      <c r="GI3111" s="146"/>
      <c r="GJ3111" s="146"/>
      <c r="GK3111" s="146"/>
      <c r="GL3111" s="146"/>
      <c r="GM3111" s="146"/>
      <c r="GN3111" s="146"/>
      <c r="GO3111" s="146"/>
      <c r="GP3111" s="146"/>
      <c r="GQ3111" s="146"/>
      <c r="GR3111" s="146"/>
      <c r="GS3111" s="146"/>
      <c r="GT3111" s="146"/>
      <c r="GU3111" s="146"/>
      <c r="GV3111" s="146"/>
      <c r="GW3111" s="146"/>
      <c r="GX3111" s="146"/>
      <c r="GY3111" s="146"/>
      <c r="GZ3111" s="146"/>
      <c r="HA3111" s="146"/>
      <c r="HB3111" s="146"/>
      <c r="HC3111" s="146"/>
      <c r="HD3111" s="146"/>
      <c r="HE3111" s="146"/>
      <c r="HF3111" s="146"/>
      <c r="HG3111" s="146"/>
      <c r="HH3111" s="146"/>
      <c r="HI3111" s="146"/>
      <c r="HJ3111" s="146"/>
      <c r="HK3111" s="146"/>
      <c r="HL3111" s="146"/>
      <c r="HM3111" s="146"/>
      <c r="HN3111" s="146"/>
      <c r="HO3111" s="146"/>
      <c r="HP3111" s="146"/>
      <c r="HQ3111" s="146"/>
      <c r="HR3111" s="146"/>
      <c r="HS3111" s="146"/>
      <c r="HT3111" s="146"/>
      <c r="HU3111" s="146"/>
      <c r="HV3111" s="146"/>
      <c r="HW3111" s="146"/>
      <c r="HX3111" s="146"/>
      <c r="HY3111" s="146"/>
      <c r="HZ3111" s="146"/>
      <c r="IA3111" s="146"/>
      <c r="IB3111" s="146"/>
      <c r="IC3111" s="146"/>
      <c r="ID3111" s="146"/>
      <c r="IE3111" s="146"/>
      <c r="IF3111" s="146"/>
      <c r="IG3111" s="146"/>
      <c r="IH3111" s="146"/>
      <c r="II3111" s="146"/>
      <c r="IJ3111" s="146"/>
      <c r="IK3111" s="146"/>
      <c r="IL3111" s="146"/>
      <c r="IM3111" s="146"/>
      <c r="IN3111" s="146"/>
      <c r="IO3111" s="146"/>
      <c r="IP3111" s="146"/>
      <c r="IQ3111" s="146"/>
      <c r="IR3111" s="146"/>
      <c r="IS3111" s="146"/>
      <c r="IT3111" s="146"/>
      <c r="IU3111" s="146"/>
      <c r="IV3111" s="146"/>
      <c r="IW3111" s="146"/>
      <c r="IX3111" s="146"/>
      <c r="IY3111" s="146"/>
      <c r="IZ3111" s="146"/>
      <c r="JA3111" s="146"/>
      <c r="JB3111" s="146"/>
      <c r="JC3111" s="146"/>
      <c r="JD3111" s="146"/>
      <c r="JE3111" s="146"/>
      <c r="JF3111" s="146"/>
      <c r="JG3111" s="146"/>
      <c r="JH3111" s="146"/>
      <c r="JI3111" s="146"/>
      <c r="JJ3111" s="146"/>
      <c r="JK3111" s="146"/>
      <c r="JL3111" s="146"/>
      <c r="JM3111" s="146"/>
      <c r="JN3111" s="146"/>
      <c r="JO3111" s="146"/>
      <c r="JP3111" s="146"/>
      <c r="JQ3111" s="146"/>
      <c r="JR3111" s="146"/>
      <c r="JS3111" s="146"/>
      <c r="JT3111" s="146"/>
      <c r="JU3111" s="146"/>
      <c r="JV3111" s="146"/>
      <c r="JW3111" s="146"/>
      <c r="JX3111" s="146"/>
      <c r="JY3111" s="146"/>
      <c r="JZ3111" s="146"/>
      <c r="KA3111" s="146"/>
      <c r="KB3111" s="146"/>
      <c r="KC3111" s="146"/>
      <c r="KD3111" s="146"/>
      <c r="KE3111" s="146"/>
      <c r="KF3111" s="146"/>
      <c r="KG3111" s="146"/>
      <c r="KH3111" s="146"/>
      <c r="KI3111" s="146"/>
      <c r="KJ3111" s="146"/>
      <c r="KK3111" s="146"/>
      <c r="KL3111" s="146"/>
      <c r="KM3111" s="146"/>
      <c r="KN3111" s="146"/>
      <c r="KO3111" s="146"/>
      <c r="KP3111" s="146"/>
      <c r="KQ3111" s="146"/>
      <c r="KR3111" s="146"/>
      <c r="KS3111" s="146"/>
      <c r="KT3111" s="146"/>
      <c r="KU3111" s="146"/>
      <c r="KV3111" s="146"/>
      <c r="KW3111" s="146"/>
      <c r="KX3111" s="146"/>
      <c r="KY3111" s="146"/>
      <c r="KZ3111" s="146"/>
      <c r="LA3111" s="146"/>
      <c r="LB3111" s="146"/>
      <c r="LC3111" s="146"/>
      <c r="LD3111" s="146"/>
      <c r="LE3111" s="146"/>
      <c r="LF3111" s="146"/>
      <c r="LG3111" s="146"/>
      <c r="LH3111" s="146"/>
      <c r="LI3111" s="146"/>
      <c r="LJ3111" s="146"/>
      <c r="LK3111" s="146"/>
      <c r="LL3111" s="146"/>
      <c r="LM3111" s="146"/>
      <c r="LN3111" s="146"/>
      <c r="LO3111" s="146"/>
      <c r="LP3111" s="146"/>
      <c r="LQ3111" s="146"/>
      <c r="LR3111" s="146"/>
      <c r="LS3111" s="146"/>
      <c r="LT3111" s="146"/>
      <c r="LU3111" s="146"/>
      <c r="LV3111" s="146"/>
      <c r="LW3111" s="146"/>
      <c r="LX3111" s="146"/>
      <c r="LY3111" s="146"/>
      <c r="LZ3111" s="146"/>
      <c r="MA3111" s="146"/>
      <c r="MB3111" s="146"/>
      <c r="MC3111" s="146"/>
      <c r="MD3111" s="146"/>
      <c r="ME3111" s="146"/>
      <c r="MF3111" s="146"/>
      <c r="MG3111" s="146"/>
      <c r="MH3111" s="146"/>
      <c r="MI3111" s="146"/>
      <c r="MJ3111" s="146"/>
      <c r="MK3111" s="146"/>
      <c r="ML3111" s="146"/>
      <c r="MM3111" s="146"/>
      <c r="MN3111" s="146"/>
      <c r="MO3111" s="146"/>
      <c r="MP3111" s="146"/>
      <c r="MQ3111" s="146"/>
      <c r="MR3111" s="146"/>
      <c r="MS3111" s="146"/>
      <c r="MT3111" s="146"/>
      <c r="MU3111" s="146"/>
      <c r="MV3111" s="146"/>
      <c r="MW3111" s="146"/>
      <c r="MX3111" s="146"/>
      <c r="MY3111" s="146"/>
      <c r="MZ3111" s="146"/>
      <c r="NA3111" s="146"/>
      <c r="NB3111" s="146"/>
      <c r="NC3111" s="146"/>
      <c r="ND3111" s="146"/>
      <c r="NE3111" s="146"/>
      <c r="NF3111" s="146"/>
      <c r="NG3111" s="146"/>
      <c r="NH3111" s="146"/>
      <c r="NI3111" s="146"/>
      <c r="NJ3111" s="146"/>
      <c r="NK3111" s="146"/>
      <c r="NL3111" s="146"/>
      <c r="NM3111" s="146"/>
      <c r="NN3111" s="146"/>
      <c r="NO3111" s="146"/>
      <c r="NP3111" s="146"/>
      <c r="NQ3111" s="146"/>
      <c r="NR3111" s="146"/>
      <c r="NS3111" s="146"/>
      <c r="NT3111" s="146"/>
      <c r="NU3111" s="146"/>
      <c r="NV3111" s="146"/>
      <c r="NW3111" s="146"/>
      <c r="NX3111" s="146"/>
      <c r="NY3111" s="146"/>
      <c r="NZ3111" s="146"/>
      <c r="OA3111" s="146"/>
      <c r="OB3111" s="146"/>
      <c r="OC3111" s="146"/>
      <c r="OD3111" s="146"/>
      <c r="OE3111" s="146"/>
      <c r="OF3111" s="146"/>
      <c r="OG3111" s="146"/>
      <c r="OH3111" s="146"/>
      <c r="OI3111" s="146"/>
      <c r="OJ3111" s="146"/>
      <c r="OK3111" s="146"/>
      <c r="OL3111" s="146"/>
      <c r="OM3111" s="146"/>
      <c r="ON3111" s="146"/>
      <c r="OO3111" s="146"/>
      <c r="OP3111" s="146"/>
      <c r="OQ3111" s="146"/>
      <c r="OR3111" s="146"/>
      <c r="OS3111" s="146"/>
      <c r="OT3111" s="146"/>
      <c r="OU3111" s="146"/>
      <c r="OV3111" s="146"/>
      <c r="OW3111" s="146"/>
      <c r="OX3111" s="146"/>
      <c r="OY3111" s="146"/>
      <c r="OZ3111" s="146"/>
      <c r="PA3111" s="146"/>
      <c r="PB3111" s="146"/>
      <c r="PC3111" s="146"/>
      <c r="PD3111" s="146"/>
      <c r="PE3111" s="146"/>
      <c r="PF3111" s="146"/>
      <c r="PG3111" s="146"/>
      <c r="PH3111" s="146"/>
      <c r="PI3111" s="146"/>
      <c r="PJ3111" s="146"/>
      <c r="PK3111" s="146"/>
      <c r="PL3111" s="146"/>
      <c r="PM3111" s="146"/>
      <c r="PN3111" s="146"/>
      <c r="PO3111" s="146"/>
      <c r="PP3111" s="146"/>
      <c r="PQ3111" s="146"/>
      <c r="PR3111" s="146"/>
      <c r="PS3111" s="146"/>
      <c r="PT3111" s="146"/>
      <c r="PU3111" s="146"/>
      <c r="PV3111" s="146"/>
      <c r="PW3111" s="146"/>
      <c r="PX3111" s="146"/>
      <c r="PY3111" s="146"/>
      <c r="PZ3111" s="146"/>
      <c r="QA3111" s="146"/>
      <c r="QB3111" s="146"/>
      <c r="QC3111" s="146"/>
      <c r="QD3111" s="146"/>
      <c r="QE3111" s="146"/>
      <c r="QF3111" s="146"/>
      <c r="QG3111" s="146"/>
      <c r="QH3111" s="146"/>
      <c r="QI3111" s="146"/>
      <c r="QJ3111" s="146"/>
      <c r="QK3111" s="146"/>
      <c r="QL3111" s="146"/>
      <c r="QM3111" s="146"/>
      <c r="QN3111" s="146"/>
      <c r="QO3111" s="146"/>
      <c r="QP3111" s="146"/>
      <c r="QQ3111" s="146"/>
      <c r="QR3111" s="146"/>
      <c r="QS3111" s="146"/>
      <c r="QT3111" s="146"/>
      <c r="QU3111" s="146"/>
      <c r="QV3111" s="146"/>
      <c r="QW3111" s="146"/>
      <c r="QX3111" s="146"/>
      <c r="QY3111" s="146"/>
      <c r="QZ3111" s="146"/>
      <c r="RA3111" s="146"/>
      <c r="RB3111" s="146"/>
      <c r="RC3111" s="146"/>
      <c r="RD3111" s="146"/>
      <c r="RE3111" s="146"/>
      <c r="RF3111" s="146"/>
      <c r="RG3111" s="146"/>
      <c r="RH3111" s="146"/>
      <c r="RI3111" s="146"/>
      <c r="RJ3111" s="146"/>
      <c r="RK3111" s="146"/>
      <c r="RL3111" s="146"/>
      <c r="RM3111" s="146"/>
      <c r="RN3111" s="146"/>
      <c r="RO3111" s="146"/>
      <c r="RP3111" s="146"/>
      <c r="RQ3111" s="146"/>
      <c r="RR3111" s="146"/>
      <c r="RS3111" s="146"/>
      <c r="RT3111" s="146"/>
      <c r="RU3111" s="146"/>
      <c r="RV3111" s="146"/>
      <c r="RW3111" s="146"/>
      <c r="RX3111" s="146"/>
      <c r="RY3111" s="146"/>
      <c r="RZ3111" s="146"/>
      <c r="SA3111" s="146"/>
      <c r="SB3111" s="146"/>
      <c r="SC3111" s="146"/>
      <c r="SD3111" s="146"/>
      <c r="SE3111" s="146"/>
      <c r="SF3111" s="146"/>
      <c r="SG3111" s="146"/>
      <c r="SH3111" s="146"/>
      <c r="SI3111" s="146"/>
      <c r="SJ3111" s="146"/>
      <c r="SK3111" s="146"/>
      <c r="SL3111" s="146"/>
      <c r="SM3111" s="146"/>
      <c r="SN3111" s="146"/>
      <c r="SO3111" s="146"/>
      <c r="SP3111" s="146"/>
      <c r="SQ3111" s="146"/>
      <c r="SR3111" s="146"/>
      <c r="SS3111" s="146"/>
      <c r="ST3111" s="146"/>
      <c r="SU3111" s="146"/>
      <c r="SV3111" s="146"/>
      <c r="SW3111" s="146"/>
      <c r="SX3111" s="146"/>
      <c r="SY3111" s="146"/>
      <c r="SZ3111" s="146"/>
      <c r="TA3111" s="146"/>
      <c r="TB3111" s="146"/>
      <c r="TC3111" s="146"/>
      <c r="TD3111" s="146"/>
      <c r="TE3111" s="146"/>
      <c r="TF3111" s="146"/>
      <c r="TG3111" s="146"/>
      <c r="TH3111" s="146"/>
      <c r="TI3111" s="146"/>
      <c r="TJ3111" s="146"/>
      <c r="TK3111" s="146"/>
      <c r="TL3111" s="146"/>
      <c r="TM3111" s="146"/>
      <c r="TN3111" s="146"/>
      <c r="TO3111" s="146"/>
      <c r="TP3111" s="146"/>
      <c r="TQ3111" s="146"/>
      <c r="TR3111" s="146"/>
      <c r="TS3111" s="146"/>
      <c r="TT3111" s="146"/>
      <c r="TU3111" s="146"/>
      <c r="TV3111" s="146"/>
      <c r="TW3111" s="146"/>
      <c r="TX3111" s="146"/>
      <c r="TY3111" s="146"/>
      <c r="TZ3111" s="146"/>
      <c r="UA3111" s="146"/>
      <c r="UB3111" s="146"/>
      <c r="UC3111" s="146"/>
      <c r="UD3111" s="146"/>
      <c r="UE3111" s="146"/>
      <c r="UF3111" s="146"/>
      <c r="UG3111" s="146"/>
      <c r="UH3111" s="146"/>
      <c r="UI3111" s="146"/>
      <c r="UJ3111" s="146"/>
      <c r="UK3111" s="146"/>
      <c r="UL3111" s="146"/>
      <c r="UM3111" s="146"/>
      <c r="UN3111" s="146"/>
      <c r="UO3111" s="146"/>
      <c r="UP3111" s="146"/>
      <c r="UQ3111" s="146"/>
      <c r="UR3111" s="146"/>
      <c r="US3111" s="146"/>
      <c r="UT3111" s="146"/>
      <c r="UU3111" s="146"/>
      <c r="UV3111" s="146"/>
      <c r="UW3111" s="146"/>
      <c r="UX3111" s="146"/>
      <c r="UY3111" s="146"/>
      <c r="UZ3111" s="146"/>
      <c r="VA3111" s="146"/>
      <c r="VB3111" s="146"/>
      <c r="VC3111" s="146"/>
      <c r="VD3111" s="146"/>
      <c r="VE3111" s="146"/>
      <c r="VF3111" s="146"/>
      <c r="VG3111" s="146"/>
      <c r="VH3111" s="146"/>
      <c r="VI3111" s="146"/>
      <c r="VJ3111" s="146"/>
      <c r="VK3111" s="146"/>
      <c r="VL3111" s="146"/>
      <c r="VM3111" s="146"/>
      <c r="VN3111" s="146"/>
      <c r="VO3111" s="146"/>
      <c r="VP3111" s="146"/>
      <c r="VQ3111" s="146"/>
      <c r="VR3111" s="146"/>
      <c r="VS3111" s="146"/>
      <c r="VT3111" s="146"/>
      <c r="VU3111" s="146"/>
      <c r="VV3111" s="146"/>
      <c r="VW3111" s="146"/>
      <c r="VX3111" s="146"/>
      <c r="VY3111" s="146"/>
      <c r="VZ3111" s="146"/>
      <c r="WA3111" s="146"/>
      <c r="WB3111" s="146"/>
      <c r="WC3111" s="146"/>
      <c r="WD3111" s="146"/>
      <c r="WE3111" s="146"/>
      <c r="WF3111" s="146"/>
      <c r="WG3111" s="146"/>
      <c r="WH3111" s="146"/>
      <c r="WI3111" s="146"/>
      <c r="WJ3111" s="146"/>
      <c r="WK3111" s="146"/>
      <c r="WL3111" s="146"/>
      <c r="WM3111" s="146"/>
      <c r="WN3111" s="146"/>
      <c r="WO3111" s="146"/>
      <c r="WP3111" s="146"/>
      <c r="WQ3111" s="146"/>
      <c r="WR3111" s="146"/>
      <c r="WS3111" s="146"/>
      <c r="WT3111" s="146"/>
      <c r="WU3111" s="146"/>
      <c r="WV3111" s="146"/>
      <c r="WW3111" s="146"/>
      <c r="WX3111" s="146"/>
      <c r="WY3111" s="146"/>
      <c r="WZ3111" s="146"/>
      <c r="XA3111" s="146"/>
      <c r="XB3111" s="146"/>
      <c r="XC3111" s="146"/>
      <c r="XD3111" s="146"/>
      <c r="XE3111" s="146"/>
      <c r="XF3111" s="146"/>
      <c r="XG3111" s="146"/>
      <c r="XH3111" s="146"/>
      <c r="XI3111" s="146"/>
      <c r="XJ3111" s="146"/>
      <c r="XK3111" s="146"/>
      <c r="XL3111" s="146"/>
      <c r="XM3111" s="146"/>
      <c r="XN3111" s="146"/>
      <c r="XO3111" s="146"/>
      <c r="XP3111" s="146"/>
      <c r="XQ3111" s="146"/>
      <c r="XR3111" s="146"/>
      <c r="XS3111" s="146"/>
      <c r="XT3111" s="146"/>
      <c r="XU3111" s="146"/>
      <c r="XV3111" s="146"/>
      <c r="XW3111" s="146"/>
      <c r="XX3111" s="146"/>
      <c r="XY3111" s="146"/>
      <c r="XZ3111" s="146"/>
      <c r="YA3111" s="146"/>
      <c r="YB3111" s="146"/>
      <c r="YC3111" s="146"/>
      <c r="YD3111" s="146"/>
      <c r="YE3111" s="146"/>
      <c r="YF3111" s="146"/>
      <c r="YG3111" s="146"/>
      <c r="YH3111" s="146"/>
      <c r="YI3111" s="146"/>
      <c r="YJ3111" s="146"/>
      <c r="YK3111" s="146"/>
      <c r="YL3111" s="146"/>
      <c r="YM3111" s="146"/>
      <c r="YN3111" s="146"/>
      <c r="YO3111" s="146"/>
      <c r="YP3111" s="146"/>
      <c r="YQ3111" s="146"/>
      <c r="YR3111" s="146"/>
      <c r="YS3111" s="146"/>
      <c r="YT3111" s="146"/>
      <c r="YU3111" s="146"/>
      <c r="YV3111" s="146"/>
      <c r="YW3111" s="146"/>
      <c r="YX3111" s="146"/>
      <c r="YY3111" s="146"/>
      <c r="YZ3111" s="146"/>
      <c r="ZA3111" s="146"/>
      <c r="ZB3111" s="146"/>
      <c r="ZC3111" s="146"/>
      <c r="ZD3111" s="146"/>
      <c r="ZE3111" s="146"/>
      <c r="ZF3111" s="146"/>
      <c r="ZG3111" s="146"/>
      <c r="ZH3111" s="146"/>
      <c r="ZI3111" s="146"/>
      <c r="ZJ3111" s="146"/>
      <c r="ZK3111" s="146"/>
      <c r="ZL3111" s="146"/>
      <c r="ZM3111" s="146"/>
      <c r="ZN3111" s="146"/>
      <c r="ZO3111" s="146"/>
      <c r="ZP3111" s="146"/>
      <c r="ZQ3111" s="146"/>
      <c r="ZR3111" s="146"/>
      <c r="ZS3111" s="146"/>
      <c r="ZT3111" s="146"/>
      <c r="ZU3111" s="146"/>
      <c r="ZV3111" s="146"/>
      <c r="ZW3111" s="146"/>
      <c r="ZX3111" s="146"/>
      <c r="ZY3111" s="146"/>
      <c r="ZZ3111" s="146"/>
      <c r="AAA3111" s="146"/>
      <c r="AAB3111" s="146"/>
      <c r="AAC3111" s="146"/>
      <c r="AAD3111" s="146"/>
      <c r="AAE3111" s="146"/>
      <c r="AAF3111" s="146"/>
      <c r="AAG3111" s="146"/>
      <c r="AAH3111" s="146"/>
      <c r="AAI3111" s="146"/>
      <c r="AAJ3111" s="146"/>
      <c r="AAK3111" s="146"/>
      <c r="AAL3111" s="146"/>
      <c r="AAM3111" s="146"/>
      <c r="AAN3111" s="146"/>
      <c r="AAO3111" s="146"/>
      <c r="AAP3111" s="146"/>
      <c r="AAQ3111" s="146"/>
      <c r="AAR3111" s="146"/>
      <c r="AAS3111" s="146"/>
      <c r="AAT3111" s="146"/>
      <c r="AAU3111" s="146"/>
      <c r="AAV3111" s="146"/>
      <c r="AAW3111" s="146"/>
      <c r="AAX3111" s="146"/>
      <c r="AAY3111" s="146"/>
      <c r="AAZ3111" s="146"/>
      <c r="ABA3111" s="146"/>
      <c r="ABB3111" s="146"/>
      <c r="ABC3111" s="146"/>
      <c r="ABD3111" s="146"/>
      <c r="ABE3111" s="146"/>
      <c r="ABF3111" s="146"/>
      <c r="ABG3111" s="146"/>
      <c r="ABH3111" s="146"/>
      <c r="ABI3111" s="146"/>
      <c r="ABJ3111" s="146"/>
      <c r="ABK3111" s="146"/>
      <c r="ABL3111" s="146"/>
      <c r="ABM3111" s="146"/>
      <c r="ABN3111" s="146"/>
      <c r="ABO3111" s="146"/>
      <c r="ABP3111" s="146"/>
      <c r="ABQ3111" s="146"/>
      <c r="ABR3111" s="146"/>
      <c r="ABS3111" s="146"/>
      <c r="ABT3111" s="146"/>
      <c r="ABU3111" s="146"/>
      <c r="ABV3111" s="146"/>
      <c r="ABW3111" s="146"/>
      <c r="ABX3111" s="146"/>
      <c r="ABY3111" s="146"/>
      <c r="ABZ3111" s="146"/>
      <c r="ACA3111" s="146"/>
      <c r="ACB3111" s="146"/>
      <c r="ACC3111" s="146"/>
      <c r="ACD3111" s="146"/>
      <c r="ACE3111" s="146"/>
      <c r="ACF3111" s="146"/>
      <c r="ACG3111" s="146"/>
      <c r="ACH3111" s="146"/>
      <c r="ACI3111" s="146"/>
      <c r="ACJ3111" s="146"/>
      <c r="ACK3111" s="146"/>
      <c r="ACL3111" s="146"/>
      <c r="ACM3111" s="146"/>
      <c r="ACN3111" s="146"/>
      <c r="ACO3111" s="146"/>
      <c r="ACP3111" s="146"/>
      <c r="ACQ3111" s="146"/>
      <c r="ACR3111" s="146"/>
      <c r="ACS3111" s="146"/>
      <c r="ACT3111" s="146"/>
      <c r="ACU3111" s="146"/>
      <c r="ACV3111" s="146"/>
      <c r="ACW3111" s="146"/>
      <c r="ACX3111" s="146"/>
      <c r="ACY3111" s="146"/>
      <c r="ACZ3111" s="146"/>
      <c r="ADA3111" s="146"/>
      <c r="ADB3111" s="146"/>
      <c r="ADC3111" s="146"/>
      <c r="ADD3111" s="146"/>
      <c r="ADE3111" s="146"/>
      <c r="ADF3111" s="146"/>
      <c r="ADG3111" s="146"/>
      <c r="ADH3111" s="146"/>
      <c r="ADI3111" s="146"/>
      <c r="ADJ3111" s="146"/>
      <c r="ADK3111" s="146"/>
      <c r="ADL3111" s="146"/>
      <c r="ADM3111" s="146"/>
      <c r="ADN3111" s="146"/>
      <c r="ADO3111" s="146"/>
      <c r="ADP3111" s="146"/>
      <c r="ADQ3111" s="146"/>
      <c r="ADR3111" s="146"/>
      <c r="ADS3111" s="146"/>
      <c r="ADT3111" s="146"/>
      <c r="ADU3111" s="146"/>
      <c r="ADV3111" s="146"/>
      <c r="ADW3111" s="146"/>
      <c r="ADX3111" s="146"/>
      <c r="ADY3111" s="146"/>
      <c r="ADZ3111" s="146"/>
      <c r="AEA3111" s="146"/>
      <c r="AEB3111" s="146"/>
      <c r="AEC3111" s="146"/>
      <c r="AED3111" s="146"/>
      <c r="AEE3111" s="146"/>
      <c r="AEF3111" s="146"/>
      <c r="AEG3111" s="146"/>
      <c r="AEH3111" s="146"/>
      <c r="AEI3111" s="146"/>
      <c r="AEJ3111" s="146"/>
      <c r="AEK3111" s="146"/>
      <c r="AEL3111" s="146"/>
      <c r="AEM3111" s="146"/>
      <c r="AEN3111" s="146"/>
      <c r="AEO3111" s="146"/>
      <c r="AEP3111" s="146"/>
      <c r="AEQ3111" s="146"/>
      <c r="AER3111" s="146"/>
      <c r="AES3111" s="146"/>
      <c r="AET3111" s="146"/>
      <c r="AEU3111" s="146"/>
      <c r="AEV3111" s="146"/>
      <c r="AEW3111" s="146"/>
      <c r="AEX3111" s="146"/>
      <c r="AEY3111" s="146"/>
      <c r="AEZ3111" s="146"/>
      <c r="AFA3111" s="146"/>
      <c r="AFB3111" s="146"/>
      <c r="AFC3111" s="146"/>
      <c r="AFD3111" s="146"/>
      <c r="AFE3111" s="146"/>
      <c r="AFF3111" s="146"/>
      <c r="AFG3111" s="146"/>
      <c r="AFH3111" s="146"/>
      <c r="AFI3111" s="146"/>
      <c r="AFJ3111" s="146"/>
      <c r="AFK3111" s="146"/>
      <c r="AFL3111" s="146"/>
      <c r="AFM3111" s="146"/>
      <c r="AFN3111" s="146"/>
      <c r="AFO3111" s="146"/>
      <c r="AFP3111" s="146"/>
      <c r="AFQ3111" s="146"/>
      <c r="AFR3111" s="146"/>
      <c r="AFS3111" s="146"/>
      <c r="AFT3111" s="146"/>
      <c r="AFU3111" s="146"/>
      <c r="AFV3111" s="146"/>
      <c r="AFW3111" s="146"/>
      <c r="AFX3111" s="146"/>
      <c r="AFY3111" s="146"/>
      <c r="AFZ3111" s="146"/>
      <c r="AGA3111" s="146"/>
      <c r="AGB3111" s="146"/>
      <c r="AGC3111" s="146"/>
      <c r="AGD3111" s="146"/>
      <c r="AGE3111" s="146"/>
      <c r="AGF3111" s="146"/>
      <c r="AGG3111" s="146"/>
      <c r="AGH3111" s="146"/>
      <c r="AGI3111" s="146"/>
      <c r="AGJ3111" s="146"/>
      <c r="AGK3111" s="146"/>
      <c r="AGL3111" s="146"/>
      <c r="AGM3111" s="146"/>
      <c r="AGN3111" s="146"/>
      <c r="AGO3111" s="146"/>
      <c r="AGP3111" s="146"/>
      <c r="AGQ3111" s="146"/>
      <c r="AGR3111" s="146"/>
      <c r="AGS3111" s="146"/>
      <c r="AGT3111" s="146"/>
      <c r="AGU3111" s="146"/>
      <c r="AGV3111" s="146"/>
      <c r="AGW3111" s="146"/>
      <c r="AGX3111" s="146"/>
      <c r="AGY3111" s="146"/>
      <c r="AGZ3111" s="146"/>
      <c r="AHA3111" s="146"/>
      <c r="AHB3111" s="146"/>
      <c r="AHC3111" s="146"/>
      <c r="AHD3111" s="146"/>
      <c r="AHE3111" s="146"/>
      <c r="AHF3111" s="146"/>
      <c r="AHG3111" s="146"/>
      <c r="AHH3111" s="146"/>
      <c r="AHI3111" s="146"/>
      <c r="AHJ3111" s="146"/>
      <c r="AHK3111" s="146"/>
      <c r="AHL3111" s="146"/>
      <c r="AHM3111" s="146"/>
      <c r="AHN3111" s="146"/>
      <c r="AHO3111" s="146"/>
      <c r="AHP3111" s="146"/>
      <c r="AHQ3111" s="146"/>
      <c r="AHR3111" s="146"/>
      <c r="AHS3111" s="146"/>
      <c r="AHT3111" s="146"/>
      <c r="AHU3111" s="146"/>
      <c r="AHV3111" s="146"/>
      <c r="AHW3111" s="146"/>
      <c r="AHX3111" s="146"/>
      <c r="AHY3111" s="146"/>
      <c r="AHZ3111" s="146"/>
      <c r="AIA3111" s="146"/>
      <c r="AIB3111" s="146"/>
      <c r="AIC3111" s="146"/>
      <c r="AID3111" s="146"/>
      <c r="AIE3111" s="146"/>
      <c r="AIF3111" s="146"/>
      <c r="AIG3111" s="146"/>
      <c r="AIH3111" s="146"/>
      <c r="AII3111" s="146"/>
      <c r="AIJ3111" s="146"/>
      <c r="AIK3111" s="146"/>
      <c r="AIL3111" s="146"/>
      <c r="AIM3111" s="146"/>
      <c r="AIN3111" s="146"/>
      <c r="AIO3111" s="146"/>
      <c r="AIP3111" s="146"/>
      <c r="AIQ3111" s="146"/>
      <c r="AIR3111" s="146"/>
      <c r="AIS3111" s="146"/>
      <c r="AIT3111" s="146"/>
      <c r="AIU3111" s="146"/>
      <c r="AIV3111" s="146"/>
      <c r="AIW3111" s="146"/>
      <c r="AIX3111" s="146"/>
      <c r="AIY3111" s="146"/>
      <c r="AIZ3111" s="146"/>
      <c r="AJA3111" s="146"/>
      <c r="AJB3111" s="146"/>
      <c r="AJC3111" s="146"/>
      <c r="AJD3111" s="146"/>
      <c r="AJE3111" s="146"/>
      <c r="AJF3111" s="146"/>
      <c r="AJG3111" s="146"/>
      <c r="AJH3111" s="146"/>
      <c r="AJI3111" s="146"/>
      <c r="AJJ3111" s="146"/>
      <c r="AJK3111" s="146"/>
      <c r="AJL3111" s="146"/>
      <c r="AJM3111" s="146"/>
      <c r="AJN3111" s="146"/>
      <c r="AJO3111" s="146"/>
      <c r="AJP3111" s="146"/>
      <c r="AJQ3111" s="146"/>
      <c r="AJR3111" s="146"/>
      <c r="AJS3111" s="146"/>
      <c r="AJT3111" s="146"/>
      <c r="AJU3111" s="146"/>
      <c r="AJV3111" s="146"/>
      <c r="AJW3111" s="146"/>
      <c r="AJX3111" s="146"/>
      <c r="AJY3111" s="146"/>
      <c r="AJZ3111" s="146"/>
      <c r="AKA3111" s="146"/>
      <c r="AKB3111" s="146"/>
      <c r="AKC3111" s="146"/>
      <c r="AKD3111" s="146"/>
      <c r="AKE3111" s="146"/>
      <c r="AKF3111" s="146"/>
      <c r="AKG3111" s="146"/>
      <c r="AKH3111" s="146"/>
      <c r="AKI3111" s="146"/>
      <c r="AKJ3111" s="146"/>
      <c r="AKK3111" s="146"/>
      <c r="AKL3111" s="146"/>
      <c r="AKM3111" s="146"/>
      <c r="AKN3111" s="146"/>
      <c r="AKO3111" s="146"/>
      <c r="AKP3111" s="146"/>
      <c r="AKQ3111" s="146"/>
      <c r="AKR3111" s="146"/>
      <c r="AKS3111" s="146"/>
      <c r="AKT3111" s="146"/>
      <c r="AKU3111" s="146"/>
      <c r="AKV3111" s="146"/>
      <c r="AKW3111" s="146"/>
      <c r="AKX3111" s="146"/>
      <c r="AKY3111" s="146"/>
      <c r="AKZ3111" s="146"/>
      <c r="ALA3111" s="146"/>
      <c r="ALB3111" s="146"/>
      <c r="ALC3111" s="146"/>
      <c r="ALD3111" s="146"/>
      <c r="ALE3111" s="146"/>
      <c r="ALF3111" s="146"/>
      <c r="ALG3111" s="146"/>
      <c r="ALH3111" s="146"/>
      <c r="ALI3111" s="146"/>
      <c r="ALJ3111" s="146"/>
      <c r="ALK3111" s="146"/>
      <c r="ALL3111" s="146"/>
      <c r="ALM3111" s="146"/>
      <c r="ALN3111" s="146"/>
      <c r="ALO3111" s="146"/>
      <c r="ALP3111" s="146"/>
      <c r="ALQ3111" s="146"/>
      <c r="ALR3111" s="146"/>
      <c r="ALS3111" s="146"/>
      <c r="ALT3111" s="146"/>
      <c r="ALU3111" s="146"/>
      <c r="ALV3111" s="146"/>
      <c r="ALW3111" s="146"/>
      <c r="ALX3111" s="146"/>
      <c r="ALY3111" s="146"/>
      <c r="ALZ3111" s="146"/>
      <c r="AMA3111" s="146"/>
      <c r="AMB3111" s="146"/>
      <c r="AMC3111" s="146"/>
      <c r="AMD3111" s="146"/>
      <c r="AME3111" s="146"/>
      <c r="AMF3111" s="146"/>
      <c r="AMG3111" s="146"/>
      <c r="AMH3111" s="146"/>
      <c r="AMI3111" s="146"/>
      <c r="AMJ3111" s="146"/>
      <c r="AMK3111" s="146"/>
      <c r="AML3111" s="146"/>
      <c r="AMM3111" s="146"/>
      <c r="AMN3111" s="146"/>
      <c r="AMO3111" s="146"/>
      <c r="AMP3111" s="146"/>
      <c r="AMQ3111" s="146"/>
      <c r="AMR3111" s="146"/>
      <c r="AMS3111" s="146"/>
      <c r="AMT3111" s="146"/>
      <c r="AMU3111" s="146"/>
      <c r="AMV3111" s="146"/>
      <c r="AMW3111" s="146"/>
      <c r="AMX3111" s="146"/>
      <c r="AMY3111" s="146"/>
      <c r="AMZ3111" s="146"/>
      <c r="ANA3111" s="146"/>
      <c r="ANB3111" s="146"/>
      <c r="ANC3111" s="146"/>
      <c r="AND3111" s="146"/>
      <c r="ANE3111" s="146"/>
      <c r="ANF3111" s="146"/>
      <c r="ANG3111" s="146"/>
      <c r="ANH3111" s="146"/>
      <c r="ANI3111" s="146"/>
      <c r="ANJ3111" s="146"/>
      <c r="ANK3111" s="146"/>
      <c r="ANL3111" s="146"/>
      <c r="ANM3111" s="146"/>
      <c r="ANN3111" s="146"/>
      <c r="ANO3111" s="146"/>
      <c r="ANP3111" s="146"/>
      <c r="ANQ3111" s="146"/>
      <c r="ANR3111" s="146"/>
      <c r="ANS3111" s="146"/>
      <c r="ANT3111" s="146"/>
      <c r="ANU3111" s="146"/>
      <c r="ANV3111" s="146"/>
      <c r="ANW3111" s="146"/>
      <c r="ANX3111" s="146"/>
      <c r="ANY3111" s="146"/>
      <c r="ANZ3111" s="146"/>
      <c r="AOA3111" s="146"/>
      <c r="AOB3111" s="146"/>
      <c r="AOC3111" s="146"/>
      <c r="AOD3111" s="146"/>
      <c r="AOE3111" s="146"/>
      <c r="AOF3111" s="146"/>
      <c r="AOG3111" s="146"/>
      <c r="AOH3111" s="146"/>
      <c r="AOI3111" s="146"/>
      <c r="AOJ3111" s="146"/>
      <c r="AOK3111" s="146"/>
      <c r="AOL3111" s="146"/>
      <c r="AOM3111" s="146"/>
      <c r="AON3111" s="146"/>
      <c r="AOO3111" s="146"/>
      <c r="AOP3111" s="146"/>
      <c r="AOQ3111" s="146"/>
      <c r="AOR3111" s="146"/>
      <c r="AOS3111" s="146"/>
      <c r="AOT3111" s="146"/>
      <c r="AOU3111" s="146"/>
      <c r="AOV3111" s="146"/>
      <c r="AOW3111" s="146"/>
      <c r="AOX3111" s="146"/>
      <c r="AOY3111" s="146"/>
      <c r="AOZ3111" s="146"/>
      <c r="APA3111" s="146"/>
      <c r="APB3111" s="146"/>
      <c r="APC3111" s="146"/>
      <c r="APD3111" s="146"/>
      <c r="APE3111" s="146"/>
      <c r="APF3111" s="146"/>
      <c r="APG3111" s="146"/>
      <c r="APH3111" s="146"/>
      <c r="API3111" s="146"/>
      <c r="APJ3111" s="146"/>
      <c r="APK3111" s="146"/>
      <c r="APL3111" s="146"/>
      <c r="APM3111" s="146"/>
      <c r="APN3111" s="146"/>
      <c r="APO3111" s="146"/>
      <c r="APP3111" s="146"/>
      <c r="APQ3111" s="146"/>
      <c r="APR3111" s="146"/>
      <c r="APS3111" s="146"/>
      <c r="APT3111" s="146"/>
      <c r="APU3111" s="146"/>
      <c r="APV3111" s="146"/>
      <c r="APW3111" s="146"/>
      <c r="APX3111" s="146"/>
      <c r="APY3111" s="146"/>
      <c r="APZ3111" s="146"/>
      <c r="AQA3111" s="146"/>
      <c r="AQB3111" s="146"/>
      <c r="AQC3111" s="146"/>
      <c r="AQD3111" s="146"/>
      <c r="AQE3111" s="146"/>
      <c r="AQF3111" s="146"/>
      <c r="AQG3111" s="146"/>
      <c r="AQH3111" s="146"/>
      <c r="AQI3111" s="146"/>
      <c r="AQJ3111" s="146"/>
      <c r="AQK3111" s="146"/>
      <c r="AQL3111" s="146"/>
      <c r="AQM3111" s="146"/>
      <c r="AQN3111" s="146"/>
      <c r="AQO3111" s="146"/>
      <c r="AQP3111" s="146"/>
      <c r="AQQ3111" s="146"/>
      <c r="AQR3111" s="146"/>
      <c r="AQS3111" s="146"/>
      <c r="AQT3111" s="146"/>
      <c r="AQU3111" s="146"/>
      <c r="AQV3111" s="146"/>
      <c r="AQW3111" s="146"/>
      <c r="AQX3111" s="146"/>
      <c r="AQY3111" s="146"/>
      <c r="AQZ3111" s="146"/>
      <c r="ARA3111" s="146"/>
      <c r="ARB3111" s="146"/>
      <c r="ARC3111" s="146"/>
      <c r="ARD3111" s="146"/>
      <c r="ARE3111" s="146"/>
      <c r="ARF3111" s="146"/>
      <c r="ARG3111" s="146"/>
      <c r="ARH3111" s="146"/>
      <c r="ARI3111" s="146"/>
      <c r="ARJ3111" s="146"/>
      <c r="ARK3111" s="146"/>
      <c r="ARL3111" s="146"/>
      <c r="ARM3111" s="146"/>
      <c r="ARN3111" s="146"/>
      <c r="ARO3111" s="146"/>
      <c r="ARP3111" s="146"/>
      <c r="ARQ3111" s="146"/>
      <c r="ARR3111" s="146"/>
      <c r="ARS3111" s="146"/>
      <c r="ART3111" s="146"/>
      <c r="ARU3111" s="146"/>
      <c r="ARV3111" s="146"/>
      <c r="ARW3111" s="146"/>
      <c r="ARX3111" s="146"/>
      <c r="ARY3111" s="146"/>
      <c r="ARZ3111" s="146"/>
      <c r="ASA3111" s="146"/>
      <c r="ASB3111" s="146"/>
      <c r="ASC3111" s="146"/>
      <c r="ASD3111" s="146"/>
      <c r="ASE3111" s="146"/>
      <c r="ASF3111" s="146"/>
      <c r="ASG3111" s="146"/>
      <c r="ASH3111" s="146"/>
      <c r="ASI3111" s="146"/>
      <c r="ASJ3111" s="146"/>
      <c r="ASK3111" s="146"/>
      <c r="ASL3111" s="146"/>
      <c r="ASM3111" s="146"/>
      <c r="ASN3111" s="146"/>
      <c r="ASO3111" s="146"/>
      <c r="ASP3111" s="146"/>
      <c r="ASQ3111" s="146"/>
      <c r="ASR3111" s="146"/>
      <c r="ASS3111" s="146"/>
      <c r="AST3111" s="146"/>
      <c r="ASU3111" s="146"/>
      <c r="ASV3111" s="146"/>
      <c r="ASW3111" s="146"/>
      <c r="ASX3111" s="146"/>
      <c r="ASY3111" s="146"/>
      <c r="ASZ3111" s="146"/>
      <c r="ATA3111" s="146"/>
      <c r="ATB3111" s="146"/>
      <c r="ATC3111" s="146"/>
      <c r="ATD3111" s="146"/>
      <c r="ATE3111" s="146"/>
      <c r="ATF3111" s="146"/>
      <c r="ATG3111" s="146"/>
      <c r="ATH3111" s="146"/>
      <c r="ATI3111" s="146"/>
      <c r="ATJ3111" s="146"/>
      <c r="ATK3111" s="146"/>
      <c r="ATL3111" s="146"/>
      <c r="ATM3111" s="146"/>
      <c r="ATN3111" s="146"/>
      <c r="ATO3111" s="146"/>
      <c r="ATP3111" s="146"/>
      <c r="ATQ3111" s="146"/>
      <c r="ATR3111" s="146"/>
      <c r="ATS3111" s="146"/>
      <c r="ATT3111" s="146"/>
      <c r="ATU3111" s="146"/>
      <c r="ATV3111" s="146"/>
      <c r="ATW3111" s="146"/>
      <c r="ATX3111" s="146"/>
      <c r="ATY3111" s="146"/>
      <c r="ATZ3111" s="146"/>
      <c r="AUA3111" s="146"/>
      <c r="AUB3111" s="146"/>
      <c r="AUC3111" s="146"/>
      <c r="AUD3111" s="146"/>
      <c r="AUE3111" s="146"/>
      <c r="AUF3111" s="146"/>
      <c r="AUG3111" s="146"/>
      <c r="AUH3111" s="146"/>
      <c r="AUI3111" s="146"/>
      <c r="AUJ3111" s="146"/>
      <c r="AUK3111" s="146"/>
      <c r="AUL3111" s="146"/>
      <c r="AUM3111" s="146"/>
      <c r="AUN3111" s="146"/>
      <c r="AUO3111" s="146"/>
      <c r="AUP3111" s="146"/>
      <c r="AUQ3111" s="146"/>
      <c r="AUR3111" s="146"/>
      <c r="AUS3111" s="146"/>
      <c r="AUT3111" s="146"/>
      <c r="AUU3111" s="146"/>
      <c r="AUV3111" s="146"/>
      <c r="AUW3111" s="146"/>
      <c r="AUX3111" s="146"/>
      <c r="AUY3111" s="146"/>
      <c r="AUZ3111" s="146"/>
      <c r="AVA3111" s="146"/>
      <c r="AVB3111" s="146"/>
      <c r="AVC3111" s="146"/>
      <c r="AVD3111" s="146"/>
      <c r="AVE3111" s="146"/>
      <c r="AVF3111" s="146"/>
      <c r="AVG3111" s="146"/>
      <c r="AVH3111" s="146"/>
      <c r="AVI3111" s="146"/>
      <c r="AVJ3111" s="146"/>
      <c r="AVK3111" s="146"/>
      <c r="AVL3111" s="146"/>
      <c r="AVM3111" s="146"/>
      <c r="AVN3111" s="146"/>
      <c r="AVO3111" s="146"/>
      <c r="AVP3111" s="146"/>
      <c r="AVQ3111" s="146"/>
      <c r="AVR3111" s="146"/>
      <c r="AVS3111" s="146"/>
      <c r="AVT3111" s="146"/>
      <c r="AVU3111" s="146"/>
      <c r="AVV3111" s="146"/>
      <c r="AVW3111" s="146"/>
      <c r="AVX3111" s="146"/>
      <c r="AVY3111" s="146"/>
      <c r="AVZ3111" s="146"/>
      <c r="AWA3111" s="146"/>
      <c r="AWB3111" s="146"/>
      <c r="AWC3111" s="146"/>
      <c r="AWD3111" s="146"/>
      <c r="AWE3111" s="146"/>
      <c r="AWF3111" s="146"/>
      <c r="AWG3111" s="146"/>
      <c r="AWH3111" s="146"/>
      <c r="AWI3111" s="146"/>
      <c r="AWJ3111" s="146"/>
      <c r="AWK3111" s="146"/>
      <c r="AWL3111" s="146"/>
      <c r="AWM3111" s="146"/>
      <c r="AWN3111" s="146"/>
      <c r="AWO3111" s="146"/>
      <c r="AWP3111" s="146"/>
      <c r="AWQ3111" s="146"/>
      <c r="AWR3111" s="146"/>
      <c r="AWS3111" s="146"/>
      <c r="AWT3111" s="146"/>
      <c r="AWU3111" s="146"/>
      <c r="AWV3111" s="146"/>
      <c r="AWW3111" s="146"/>
      <c r="AWX3111" s="146"/>
      <c r="AWY3111" s="146"/>
      <c r="AWZ3111" s="146"/>
      <c r="AXA3111" s="146"/>
      <c r="AXB3111" s="146"/>
      <c r="AXC3111" s="146"/>
      <c r="AXD3111" s="146"/>
      <c r="AXE3111" s="146"/>
      <c r="AXF3111" s="146"/>
      <c r="AXG3111" s="146"/>
      <c r="AXH3111" s="146"/>
      <c r="AXI3111" s="146"/>
      <c r="AXJ3111" s="146"/>
      <c r="AXK3111" s="146"/>
      <c r="AXL3111" s="146"/>
      <c r="AXM3111" s="146"/>
      <c r="AXN3111" s="146"/>
      <c r="AXO3111" s="146"/>
      <c r="AXP3111" s="146"/>
      <c r="AXQ3111" s="146"/>
      <c r="AXR3111" s="146"/>
      <c r="AXS3111" s="146"/>
      <c r="AXT3111" s="146"/>
      <c r="AXU3111" s="146"/>
      <c r="AXV3111" s="146"/>
      <c r="AXW3111" s="146"/>
      <c r="AXX3111" s="146"/>
      <c r="AXY3111" s="146"/>
      <c r="AXZ3111" s="146"/>
      <c r="AYA3111" s="146"/>
      <c r="AYB3111" s="146"/>
      <c r="AYC3111" s="146"/>
      <c r="AYD3111" s="146"/>
      <c r="AYE3111" s="146"/>
      <c r="AYF3111" s="146"/>
      <c r="AYG3111" s="146"/>
      <c r="AYH3111" s="146"/>
      <c r="AYI3111" s="146"/>
      <c r="AYJ3111" s="146"/>
      <c r="AYK3111" s="146"/>
      <c r="AYL3111" s="146"/>
      <c r="AYM3111" s="146"/>
      <c r="AYN3111" s="146"/>
      <c r="AYO3111" s="146"/>
      <c r="AYP3111" s="146"/>
      <c r="AYQ3111" s="146"/>
      <c r="AYR3111" s="146"/>
      <c r="AYS3111" s="146"/>
      <c r="AYT3111" s="146"/>
      <c r="AYU3111" s="146"/>
      <c r="AYV3111" s="146"/>
      <c r="AYW3111" s="146"/>
      <c r="AYX3111" s="146"/>
      <c r="AYY3111" s="146"/>
      <c r="AYZ3111" s="146"/>
      <c r="AZA3111" s="146"/>
      <c r="AZB3111" s="146"/>
      <c r="AZC3111" s="146"/>
      <c r="AZD3111" s="146"/>
      <c r="AZE3111" s="146"/>
      <c r="AZF3111" s="146"/>
      <c r="AZG3111" s="146"/>
      <c r="AZH3111" s="146"/>
      <c r="AZI3111" s="146"/>
      <c r="AZJ3111" s="146"/>
      <c r="AZK3111" s="146"/>
      <c r="AZL3111" s="146"/>
      <c r="AZM3111" s="146"/>
      <c r="AZN3111" s="146"/>
      <c r="AZO3111" s="146"/>
      <c r="AZP3111" s="146"/>
      <c r="AZQ3111" s="146"/>
      <c r="AZR3111" s="146"/>
      <c r="AZS3111" s="146"/>
      <c r="AZT3111" s="146"/>
      <c r="AZU3111" s="146"/>
      <c r="AZV3111" s="146"/>
      <c r="AZW3111" s="146"/>
      <c r="AZX3111" s="146"/>
      <c r="AZY3111" s="146"/>
      <c r="AZZ3111" s="146"/>
      <c r="BAA3111" s="146"/>
      <c r="BAB3111" s="146"/>
      <c r="BAC3111" s="146"/>
      <c r="BAD3111" s="146"/>
      <c r="BAE3111" s="146"/>
      <c r="BAF3111" s="146"/>
      <c r="BAG3111" s="146"/>
      <c r="BAH3111" s="146"/>
      <c r="BAI3111" s="146"/>
      <c r="BAJ3111" s="146"/>
      <c r="BAK3111" s="146"/>
      <c r="BAL3111" s="146"/>
      <c r="BAM3111" s="146"/>
      <c r="BAN3111" s="146"/>
      <c r="BAO3111" s="146"/>
      <c r="BAP3111" s="146"/>
      <c r="BAQ3111" s="146"/>
      <c r="BAR3111" s="146"/>
      <c r="BAS3111" s="146"/>
      <c r="BAT3111" s="146"/>
      <c r="BAU3111" s="146"/>
      <c r="BAV3111" s="146"/>
      <c r="BAW3111" s="146"/>
      <c r="BAX3111" s="146"/>
      <c r="BAY3111" s="146"/>
      <c r="BAZ3111" s="146"/>
      <c r="BBA3111" s="146"/>
      <c r="BBB3111" s="146"/>
      <c r="BBC3111" s="146"/>
      <c r="BBD3111" s="146"/>
      <c r="BBE3111" s="146"/>
      <c r="BBF3111" s="146"/>
      <c r="BBG3111" s="146"/>
      <c r="BBH3111" s="146"/>
      <c r="BBI3111" s="146"/>
      <c r="BBJ3111" s="146"/>
      <c r="BBK3111" s="146"/>
      <c r="BBL3111" s="146"/>
      <c r="BBM3111" s="146"/>
      <c r="BBN3111" s="146"/>
      <c r="BBO3111" s="146"/>
      <c r="BBP3111" s="146"/>
      <c r="BBQ3111" s="146"/>
      <c r="BBR3111" s="146"/>
      <c r="BBS3111" s="146"/>
      <c r="BBT3111" s="146"/>
      <c r="BBU3111" s="146"/>
      <c r="BBV3111" s="146"/>
      <c r="BBW3111" s="146"/>
      <c r="BBX3111" s="146"/>
      <c r="BBY3111" s="146"/>
      <c r="BBZ3111" s="146"/>
      <c r="BCA3111" s="146"/>
      <c r="BCB3111" s="146"/>
      <c r="BCC3111" s="146"/>
      <c r="BCD3111" s="146"/>
      <c r="BCE3111" s="146"/>
      <c r="BCF3111" s="146"/>
      <c r="BCG3111" s="146"/>
      <c r="BCH3111" s="146"/>
      <c r="BCI3111" s="146"/>
      <c r="BCJ3111" s="146"/>
      <c r="BCK3111" s="146"/>
      <c r="BCL3111" s="146"/>
      <c r="BCM3111" s="146"/>
      <c r="BCN3111" s="146"/>
      <c r="BCO3111" s="146"/>
      <c r="BCP3111" s="146"/>
      <c r="BCQ3111" s="146"/>
      <c r="BCR3111" s="146"/>
      <c r="BCS3111" s="146"/>
      <c r="BCT3111" s="146"/>
      <c r="BCU3111" s="146"/>
      <c r="BCV3111" s="146"/>
      <c r="BCW3111" s="146"/>
      <c r="BCX3111" s="146"/>
      <c r="BCY3111" s="146"/>
      <c r="BCZ3111" s="146"/>
      <c r="BDA3111" s="146"/>
      <c r="BDB3111" s="146"/>
      <c r="BDC3111" s="146"/>
      <c r="BDD3111" s="146"/>
      <c r="BDE3111" s="146"/>
      <c r="BDF3111" s="146"/>
      <c r="BDG3111" s="146"/>
      <c r="BDH3111" s="146"/>
      <c r="BDI3111" s="146"/>
      <c r="BDJ3111" s="146"/>
      <c r="BDK3111" s="146"/>
      <c r="BDL3111" s="146"/>
      <c r="BDM3111" s="146"/>
      <c r="BDN3111" s="146"/>
      <c r="BDO3111" s="146"/>
      <c r="BDP3111" s="146"/>
      <c r="BDQ3111" s="146"/>
      <c r="BDR3111" s="146"/>
      <c r="BDS3111" s="146"/>
      <c r="BDT3111" s="146"/>
      <c r="BDU3111" s="146"/>
      <c r="BDV3111" s="146"/>
      <c r="BDW3111" s="146"/>
      <c r="BDX3111" s="146"/>
      <c r="BDY3111" s="146"/>
      <c r="BDZ3111" s="146"/>
      <c r="BEA3111" s="146"/>
      <c r="BEB3111" s="146"/>
      <c r="BEC3111" s="146"/>
      <c r="BED3111" s="146"/>
      <c r="BEE3111" s="146"/>
      <c r="BEF3111" s="146"/>
      <c r="BEG3111" s="146"/>
      <c r="BEH3111" s="146"/>
      <c r="BEI3111" s="146"/>
      <c r="BEJ3111" s="146"/>
      <c r="BEK3111" s="146"/>
      <c r="BEL3111" s="146"/>
      <c r="BEM3111" s="146"/>
      <c r="BEN3111" s="146"/>
      <c r="BEO3111" s="146"/>
      <c r="BEP3111" s="146"/>
      <c r="BEQ3111" s="146"/>
      <c r="BER3111" s="146"/>
      <c r="BES3111" s="146"/>
      <c r="BET3111" s="146"/>
      <c r="BEU3111" s="146"/>
      <c r="BEV3111" s="146"/>
      <c r="BEW3111" s="146"/>
      <c r="BEX3111" s="146"/>
      <c r="BEY3111" s="146"/>
      <c r="BEZ3111" s="146"/>
      <c r="BFA3111" s="146"/>
      <c r="BFB3111" s="146"/>
      <c r="BFC3111" s="146"/>
      <c r="BFD3111" s="146"/>
      <c r="BFE3111" s="146"/>
      <c r="BFF3111" s="146"/>
      <c r="BFG3111" s="146"/>
      <c r="BFH3111" s="146"/>
      <c r="BFI3111" s="146"/>
      <c r="BFJ3111" s="146"/>
      <c r="BFK3111" s="146"/>
      <c r="BFL3111" s="146"/>
      <c r="BFM3111" s="146"/>
      <c r="BFN3111" s="146"/>
      <c r="BFO3111" s="146"/>
      <c r="BFP3111" s="146"/>
      <c r="BFQ3111" s="146"/>
      <c r="BFR3111" s="146"/>
      <c r="BFS3111" s="146"/>
      <c r="BFT3111" s="146"/>
      <c r="BFU3111" s="146"/>
      <c r="BFV3111" s="146"/>
      <c r="BFW3111" s="146"/>
      <c r="BFX3111" s="146"/>
      <c r="BFY3111" s="146"/>
      <c r="BFZ3111" s="146"/>
      <c r="BGA3111" s="146"/>
      <c r="BGB3111" s="146"/>
      <c r="BGC3111" s="146"/>
      <c r="BGD3111" s="146"/>
      <c r="BGE3111" s="146"/>
      <c r="BGF3111" s="146"/>
      <c r="BGG3111" s="146"/>
      <c r="BGH3111" s="146"/>
      <c r="BGI3111" s="146"/>
      <c r="BGJ3111" s="146"/>
      <c r="BGK3111" s="146"/>
      <c r="BGL3111" s="146"/>
      <c r="BGM3111" s="146"/>
      <c r="BGN3111" s="146"/>
      <c r="BGO3111" s="146"/>
      <c r="BGP3111" s="146"/>
      <c r="BGQ3111" s="146"/>
      <c r="BGR3111" s="146"/>
      <c r="BGS3111" s="146"/>
      <c r="BGT3111" s="146"/>
      <c r="BGU3111" s="146"/>
      <c r="BGV3111" s="146"/>
      <c r="BGW3111" s="146"/>
      <c r="BGX3111" s="146"/>
      <c r="BGY3111" s="146"/>
      <c r="BGZ3111" s="146"/>
      <c r="BHA3111" s="146"/>
      <c r="BHB3111" s="146"/>
      <c r="BHC3111" s="146"/>
      <c r="BHD3111" s="146"/>
      <c r="BHE3111" s="146"/>
      <c r="BHF3111" s="146"/>
      <c r="BHG3111" s="146"/>
      <c r="BHH3111" s="146"/>
      <c r="BHI3111" s="146"/>
      <c r="BHJ3111" s="146"/>
      <c r="BHK3111" s="146"/>
      <c r="BHL3111" s="146"/>
      <c r="BHM3111" s="146"/>
      <c r="BHN3111" s="146"/>
      <c r="BHO3111" s="146"/>
      <c r="BHP3111" s="146"/>
      <c r="BHQ3111" s="146"/>
      <c r="BHR3111" s="146"/>
      <c r="BHS3111" s="146"/>
      <c r="BHT3111" s="146"/>
      <c r="BHU3111" s="146"/>
      <c r="BHV3111" s="146"/>
      <c r="BHW3111" s="146"/>
      <c r="BHX3111" s="146"/>
      <c r="BHY3111" s="146"/>
      <c r="BHZ3111" s="146"/>
      <c r="BIA3111" s="146"/>
      <c r="BIB3111" s="146"/>
      <c r="BIC3111" s="146"/>
      <c r="BID3111" s="146"/>
      <c r="BIE3111" s="146"/>
      <c r="BIF3111" s="146"/>
      <c r="BIG3111" s="146"/>
      <c r="BIH3111" s="146"/>
      <c r="BII3111" s="146"/>
      <c r="BIJ3111" s="146"/>
      <c r="BIK3111" s="146"/>
      <c r="BIL3111" s="146"/>
      <c r="BIM3111" s="146"/>
      <c r="BIN3111" s="146"/>
      <c r="BIO3111" s="146"/>
      <c r="BIP3111" s="146"/>
      <c r="BIQ3111" s="146"/>
      <c r="BIR3111" s="146"/>
      <c r="BIS3111" s="146"/>
      <c r="BIT3111" s="146"/>
      <c r="BIU3111" s="146"/>
      <c r="BIV3111" s="146"/>
      <c r="BIW3111" s="146"/>
      <c r="BIX3111" s="146"/>
      <c r="BIY3111" s="146"/>
      <c r="BIZ3111" s="146"/>
      <c r="BJA3111" s="146"/>
      <c r="BJB3111" s="146"/>
      <c r="BJC3111" s="146"/>
      <c r="BJD3111" s="146"/>
      <c r="BJE3111" s="146"/>
      <c r="BJF3111" s="146"/>
      <c r="BJG3111" s="146"/>
      <c r="BJH3111" s="146"/>
      <c r="BJI3111" s="146"/>
      <c r="BJJ3111" s="146"/>
      <c r="BJK3111" s="146"/>
      <c r="BJL3111" s="146"/>
      <c r="BJM3111" s="146"/>
      <c r="BJN3111" s="146"/>
      <c r="BJO3111" s="146"/>
      <c r="BJP3111" s="146"/>
      <c r="BJQ3111" s="146"/>
      <c r="BJR3111" s="146"/>
      <c r="BJS3111" s="146"/>
      <c r="BJT3111" s="146"/>
      <c r="BJU3111" s="146"/>
      <c r="BJV3111" s="146"/>
      <c r="BJW3111" s="146"/>
      <c r="BJX3111" s="146"/>
      <c r="BJY3111" s="146"/>
      <c r="BJZ3111" s="146"/>
      <c r="BKA3111" s="146"/>
      <c r="BKB3111" s="146"/>
      <c r="BKC3111" s="146"/>
      <c r="BKD3111" s="146"/>
      <c r="BKE3111" s="146"/>
      <c r="BKF3111" s="146"/>
      <c r="BKG3111" s="146"/>
      <c r="BKH3111" s="146"/>
      <c r="BKI3111" s="146"/>
      <c r="BKJ3111" s="146"/>
      <c r="BKK3111" s="146"/>
      <c r="BKL3111" s="146"/>
      <c r="BKM3111" s="146"/>
      <c r="BKN3111" s="146"/>
      <c r="BKO3111" s="146"/>
      <c r="BKP3111" s="146"/>
      <c r="BKQ3111" s="146"/>
      <c r="BKR3111" s="146"/>
      <c r="BKS3111" s="146"/>
      <c r="BKT3111" s="146"/>
      <c r="BKU3111" s="146"/>
      <c r="BKV3111" s="146"/>
      <c r="BKW3111" s="146"/>
      <c r="BKX3111" s="146"/>
      <c r="BKY3111" s="146"/>
      <c r="BKZ3111" s="146"/>
      <c r="BLA3111" s="146"/>
      <c r="BLB3111" s="146"/>
      <c r="BLC3111" s="146"/>
      <c r="BLD3111" s="146"/>
      <c r="BLE3111" s="146"/>
      <c r="BLF3111" s="146"/>
      <c r="BLG3111" s="146"/>
      <c r="BLH3111" s="146"/>
      <c r="BLI3111" s="146"/>
      <c r="BLJ3111" s="146"/>
      <c r="BLK3111" s="146"/>
      <c r="BLL3111" s="146"/>
      <c r="BLM3111" s="146"/>
      <c r="BLN3111" s="146"/>
      <c r="BLO3111" s="146"/>
      <c r="BLP3111" s="146"/>
      <c r="BLQ3111" s="146"/>
      <c r="BLR3111" s="146"/>
      <c r="BLS3111" s="146"/>
      <c r="BLT3111" s="146"/>
      <c r="BLU3111" s="146"/>
      <c r="BLV3111" s="146"/>
      <c r="BLW3111" s="146"/>
      <c r="BLX3111" s="146"/>
      <c r="BLY3111" s="146"/>
      <c r="BLZ3111" s="146"/>
      <c r="BMA3111" s="146"/>
      <c r="BMB3111" s="146"/>
      <c r="BMC3111" s="146"/>
      <c r="BMD3111" s="146"/>
      <c r="BME3111" s="146"/>
      <c r="BMF3111" s="146"/>
      <c r="BMG3111" s="146"/>
      <c r="BMH3111" s="146"/>
      <c r="BMI3111" s="146"/>
      <c r="BMJ3111" s="146"/>
      <c r="BMK3111" s="146"/>
      <c r="BML3111" s="146"/>
      <c r="BMM3111" s="146"/>
      <c r="BMN3111" s="146"/>
      <c r="BMO3111" s="146"/>
      <c r="BMP3111" s="146"/>
      <c r="BMQ3111" s="146"/>
      <c r="BMR3111" s="146"/>
      <c r="BMS3111" s="146"/>
      <c r="BMT3111" s="146"/>
      <c r="BMU3111" s="146"/>
      <c r="BMV3111" s="146"/>
      <c r="BMW3111" s="146"/>
      <c r="BMX3111" s="146"/>
      <c r="BMY3111" s="146"/>
      <c r="BMZ3111" s="146"/>
      <c r="BNA3111" s="146"/>
      <c r="BNB3111" s="146"/>
      <c r="BNC3111" s="146"/>
      <c r="BND3111" s="146"/>
      <c r="BNE3111" s="146"/>
      <c r="BNF3111" s="146"/>
      <c r="BNG3111" s="146"/>
      <c r="BNH3111" s="146"/>
      <c r="BNI3111" s="146"/>
      <c r="BNJ3111" s="146"/>
      <c r="BNK3111" s="146"/>
      <c r="BNL3111" s="146"/>
      <c r="BNM3111" s="146"/>
      <c r="BNN3111" s="146"/>
      <c r="BNO3111" s="146"/>
      <c r="BNP3111" s="146"/>
      <c r="BNQ3111" s="146"/>
      <c r="BNR3111" s="146"/>
      <c r="BNS3111" s="146"/>
      <c r="BNT3111" s="146"/>
      <c r="BNU3111" s="146"/>
      <c r="BNV3111" s="146"/>
      <c r="BNW3111" s="146"/>
      <c r="BNX3111" s="146"/>
      <c r="BNY3111" s="146"/>
      <c r="BNZ3111" s="146"/>
      <c r="BOA3111" s="146"/>
      <c r="BOB3111" s="146"/>
      <c r="BOC3111" s="146"/>
      <c r="BOD3111" s="146"/>
      <c r="BOE3111" s="146"/>
      <c r="BOF3111" s="146"/>
      <c r="BOG3111" s="146"/>
      <c r="BOH3111" s="146"/>
      <c r="BOI3111" s="146"/>
      <c r="BOJ3111" s="146"/>
      <c r="BOK3111" s="146"/>
      <c r="BOL3111" s="146"/>
      <c r="BOM3111" s="146"/>
      <c r="BON3111" s="146"/>
      <c r="BOO3111" s="146"/>
      <c r="BOP3111" s="146"/>
      <c r="BOQ3111" s="146"/>
      <c r="BOR3111" s="146"/>
      <c r="BOS3111" s="146"/>
      <c r="BOT3111" s="146"/>
      <c r="BOU3111" s="146"/>
      <c r="BOV3111" s="146"/>
      <c r="BOW3111" s="146"/>
      <c r="BOX3111" s="146"/>
      <c r="BOY3111" s="146"/>
      <c r="BOZ3111" s="146"/>
      <c r="BPA3111" s="146"/>
      <c r="BPB3111" s="146"/>
      <c r="BPC3111" s="146"/>
      <c r="BPD3111" s="146"/>
      <c r="BPE3111" s="146"/>
      <c r="BPF3111" s="146"/>
      <c r="BPG3111" s="146"/>
      <c r="BPH3111" s="146"/>
      <c r="BPI3111" s="146"/>
      <c r="BPJ3111" s="146"/>
      <c r="BPK3111" s="146"/>
      <c r="BPL3111" s="146"/>
      <c r="BPM3111" s="146"/>
      <c r="BPN3111" s="146"/>
      <c r="BPO3111" s="146"/>
      <c r="BPP3111" s="146"/>
      <c r="BPQ3111" s="146"/>
      <c r="BPR3111" s="146"/>
      <c r="BPS3111" s="146"/>
      <c r="BPT3111" s="146"/>
      <c r="BPU3111" s="146"/>
      <c r="BPV3111" s="146"/>
      <c r="BPW3111" s="146"/>
      <c r="BPX3111" s="146"/>
      <c r="BPY3111" s="146"/>
      <c r="BPZ3111" s="146"/>
      <c r="BQA3111" s="146"/>
      <c r="BQB3111" s="146"/>
      <c r="BQC3111" s="146"/>
      <c r="BQD3111" s="146"/>
      <c r="BQE3111" s="146"/>
      <c r="BQF3111" s="146"/>
      <c r="BQG3111" s="146"/>
      <c r="BQH3111" s="146"/>
      <c r="BQI3111" s="146"/>
      <c r="BQJ3111" s="146"/>
      <c r="BQK3111" s="146"/>
      <c r="BQL3111" s="146"/>
      <c r="BQM3111" s="146"/>
      <c r="BQN3111" s="146"/>
      <c r="BQO3111" s="146"/>
      <c r="BQP3111" s="146"/>
      <c r="BQQ3111" s="146"/>
      <c r="BQR3111" s="146"/>
      <c r="BQS3111" s="146"/>
      <c r="BQT3111" s="146"/>
      <c r="BQU3111" s="146"/>
      <c r="BQV3111" s="146"/>
      <c r="BQW3111" s="146"/>
      <c r="BQX3111" s="146"/>
      <c r="BQY3111" s="146"/>
      <c r="BQZ3111" s="146"/>
      <c r="BRA3111" s="146"/>
      <c r="BRB3111" s="146"/>
      <c r="BRC3111" s="146"/>
      <c r="BRD3111" s="146"/>
      <c r="BRE3111" s="146"/>
      <c r="BRF3111" s="146"/>
      <c r="BRG3111" s="146"/>
      <c r="BRH3111" s="146"/>
      <c r="BRI3111" s="146"/>
      <c r="BRJ3111" s="146"/>
      <c r="BRK3111" s="146"/>
      <c r="BRL3111" s="146"/>
      <c r="BRM3111" s="146"/>
      <c r="BRN3111" s="146"/>
      <c r="BRO3111" s="146"/>
      <c r="BRP3111" s="146"/>
      <c r="BRQ3111" s="146"/>
      <c r="BRR3111" s="146"/>
      <c r="BRS3111" s="146"/>
      <c r="BRT3111" s="146"/>
      <c r="BRU3111" s="146"/>
      <c r="BRV3111" s="146"/>
      <c r="BRW3111" s="146"/>
      <c r="BRX3111" s="146"/>
      <c r="BRY3111" s="146"/>
      <c r="BRZ3111" s="146"/>
      <c r="BSA3111" s="146"/>
      <c r="BSB3111" s="146"/>
      <c r="BSC3111" s="146"/>
      <c r="BSD3111" s="146"/>
      <c r="BSE3111" s="146"/>
      <c r="BSF3111" s="146"/>
      <c r="BSG3111" s="146"/>
      <c r="BSH3111" s="146"/>
      <c r="BSI3111" s="146"/>
      <c r="BSJ3111" s="146"/>
      <c r="BSK3111" s="146"/>
      <c r="BSL3111" s="146"/>
      <c r="BSM3111" s="146"/>
      <c r="BSN3111" s="146"/>
      <c r="BSO3111" s="146"/>
      <c r="BSP3111" s="146"/>
      <c r="BSQ3111" s="146"/>
      <c r="BSR3111" s="146"/>
      <c r="BSS3111" s="146"/>
      <c r="BST3111" s="146"/>
      <c r="BSU3111" s="146"/>
      <c r="BSV3111" s="146"/>
      <c r="BSW3111" s="146"/>
      <c r="BSX3111" s="146"/>
      <c r="BSY3111" s="146"/>
      <c r="BSZ3111" s="146"/>
      <c r="BTA3111" s="146"/>
      <c r="BTB3111" s="146"/>
      <c r="BTC3111" s="146"/>
      <c r="BTD3111" s="146"/>
      <c r="BTE3111" s="146"/>
      <c r="BTF3111" s="146"/>
      <c r="BTG3111" s="146"/>
      <c r="BTH3111" s="146"/>
      <c r="BTI3111" s="146"/>
      <c r="BTJ3111" s="146"/>
      <c r="BTK3111" s="146"/>
      <c r="BTL3111" s="146"/>
      <c r="BTM3111" s="146"/>
      <c r="BTN3111" s="146"/>
      <c r="BTO3111" s="146"/>
      <c r="BTP3111" s="146"/>
      <c r="BTQ3111" s="146"/>
      <c r="BTR3111" s="146"/>
      <c r="BTS3111" s="146"/>
      <c r="BTT3111" s="146"/>
      <c r="BTU3111" s="146"/>
      <c r="BTV3111" s="146"/>
      <c r="BTW3111" s="146"/>
      <c r="BTX3111" s="146"/>
      <c r="BTY3111" s="146"/>
      <c r="BTZ3111" s="146"/>
      <c r="BUA3111" s="146"/>
      <c r="BUB3111" s="146"/>
      <c r="BUC3111" s="146"/>
      <c r="BUD3111" s="146"/>
      <c r="BUE3111" s="146"/>
      <c r="BUF3111" s="146"/>
      <c r="BUG3111" s="146"/>
      <c r="BUH3111" s="146"/>
      <c r="BUI3111" s="146"/>
      <c r="BUJ3111" s="146"/>
      <c r="BUK3111" s="146"/>
      <c r="BUL3111" s="146"/>
      <c r="BUM3111" s="146"/>
      <c r="BUN3111" s="146"/>
      <c r="BUO3111" s="146"/>
      <c r="BUP3111" s="146"/>
      <c r="BUQ3111" s="146"/>
      <c r="BUR3111" s="146"/>
      <c r="BUS3111" s="146"/>
      <c r="BUT3111" s="146"/>
      <c r="BUU3111" s="146"/>
      <c r="BUV3111" s="146"/>
      <c r="BUW3111" s="146"/>
      <c r="BUX3111" s="146"/>
      <c r="BUY3111" s="146"/>
      <c r="BUZ3111" s="146"/>
      <c r="BVA3111" s="146"/>
      <c r="BVB3111" s="146"/>
      <c r="BVC3111" s="146"/>
      <c r="BVD3111" s="146"/>
      <c r="BVE3111" s="146"/>
      <c r="BVF3111" s="146"/>
      <c r="BVG3111" s="146"/>
      <c r="BVH3111" s="146"/>
      <c r="BVI3111" s="146"/>
      <c r="BVJ3111" s="146"/>
      <c r="BVK3111" s="146"/>
      <c r="BVL3111" s="146"/>
      <c r="BVM3111" s="146"/>
      <c r="BVN3111" s="146"/>
      <c r="BVO3111" s="146"/>
      <c r="BVP3111" s="146"/>
      <c r="BVQ3111" s="146"/>
      <c r="BVR3111" s="146"/>
      <c r="BVS3111" s="146"/>
      <c r="BVT3111" s="146"/>
      <c r="BVU3111" s="146"/>
      <c r="BVV3111" s="146"/>
      <c r="BVW3111" s="146"/>
      <c r="BVX3111" s="146"/>
      <c r="BVY3111" s="146"/>
      <c r="BVZ3111" s="146"/>
      <c r="BWA3111" s="146"/>
      <c r="BWB3111" s="146"/>
      <c r="BWC3111" s="146"/>
      <c r="BWD3111" s="146"/>
      <c r="BWE3111" s="146"/>
      <c r="BWF3111" s="146"/>
      <c r="BWG3111" s="146"/>
      <c r="BWH3111" s="146"/>
      <c r="BWI3111" s="146"/>
      <c r="BWJ3111" s="146"/>
      <c r="BWK3111" s="146"/>
      <c r="BWL3111" s="146"/>
      <c r="BWM3111" s="146"/>
      <c r="BWN3111" s="146"/>
      <c r="BWO3111" s="146"/>
      <c r="BWP3111" s="146"/>
      <c r="BWQ3111" s="146"/>
      <c r="BWR3111" s="146"/>
      <c r="BWS3111" s="146"/>
      <c r="BWT3111" s="146"/>
      <c r="BWU3111" s="146"/>
      <c r="BWV3111" s="146"/>
      <c r="BWW3111" s="146"/>
      <c r="BWX3111" s="146"/>
      <c r="BWY3111" s="146"/>
      <c r="BWZ3111" s="146"/>
      <c r="BXA3111" s="146"/>
      <c r="BXB3111" s="146"/>
      <c r="BXC3111" s="146"/>
      <c r="BXD3111" s="146"/>
      <c r="BXE3111" s="146"/>
      <c r="BXF3111" s="146"/>
      <c r="BXG3111" s="146"/>
      <c r="BXH3111" s="146"/>
      <c r="BXI3111" s="146"/>
      <c r="BXJ3111" s="146"/>
      <c r="BXK3111" s="146"/>
      <c r="BXL3111" s="146"/>
      <c r="BXM3111" s="146"/>
      <c r="BXN3111" s="146"/>
      <c r="BXO3111" s="146"/>
      <c r="BXP3111" s="146"/>
      <c r="BXQ3111" s="146"/>
      <c r="BXR3111" s="146"/>
      <c r="BXS3111" s="146"/>
      <c r="BXT3111" s="146"/>
      <c r="BXU3111" s="146"/>
      <c r="BXV3111" s="146"/>
      <c r="BXW3111" s="146"/>
      <c r="BXX3111" s="146"/>
      <c r="BXY3111" s="146"/>
      <c r="BXZ3111" s="146"/>
      <c r="BYA3111" s="146"/>
      <c r="BYB3111" s="146"/>
      <c r="BYC3111" s="146"/>
      <c r="BYD3111" s="146"/>
      <c r="BYE3111" s="146"/>
      <c r="BYF3111" s="146"/>
      <c r="BYG3111" s="146"/>
      <c r="BYH3111" s="146"/>
      <c r="BYI3111" s="146"/>
      <c r="BYJ3111" s="146"/>
      <c r="BYK3111" s="146"/>
      <c r="BYL3111" s="146"/>
      <c r="BYM3111" s="146"/>
      <c r="BYN3111" s="146"/>
      <c r="BYO3111" s="146"/>
      <c r="BYP3111" s="146"/>
      <c r="BYQ3111" s="146"/>
      <c r="BYR3111" s="146"/>
      <c r="BYS3111" s="146"/>
      <c r="BYT3111" s="146"/>
      <c r="BYU3111" s="146"/>
      <c r="BYV3111" s="146"/>
      <c r="BYW3111" s="146"/>
      <c r="BYX3111" s="146"/>
      <c r="BYY3111" s="146"/>
      <c r="BYZ3111" s="146"/>
      <c r="BZA3111" s="146"/>
      <c r="BZB3111" s="146"/>
      <c r="BZC3111" s="146"/>
      <c r="BZD3111" s="146"/>
      <c r="BZE3111" s="146"/>
      <c r="BZF3111" s="146"/>
      <c r="BZG3111" s="146"/>
      <c r="BZH3111" s="146"/>
      <c r="BZI3111" s="146"/>
      <c r="BZJ3111" s="146"/>
      <c r="BZK3111" s="146"/>
      <c r="BZL3111" s="146"/>
      <c r="BZM3111" s="146"/>
      <c r="BZN3111" s="146"/>
      <c r="BZO3111" s="146"/>
      <c r="BZP3111" s="146"/>
      <c r="BZQ3111" s="146"/>
      <c r="BZR3111" s="146"/>
      <c r="BZS3111" s="146"/>
      <c r="BZT3111" s="146"/>
      <c r="BZU3111" s="146"/>
      <c r="BZV3111" s="146"/>
      <c r="BZW3111" s="146"/>
      <c r="BZX3111" s="146"/>
      <c r="BZY3111" s="146"/>
      <c r="BZZ3111" s="146"/>
      <c r="CAA3111" s="146"/>
      <c r="CAB3111" s="146"/>
      <c r="CAC3111" s="146"/>
      <c r="CAD3111" s="146"/>
      <c r="CAE3111" s="146"/>
      <c r="CAF3111" s="146"/>
      <c r="CAG3111" s="146"/>
      <c r="CAH3111" s="146"/>
      <c r="CAI3111" s="146"/>
      <c r="CAJ3111" s="146"/>
      <c r="CAK3111" s="146"/>
      <c r="CAL3111" s="146"/>
      <c r="CAM3111" s="146"/>
      <c r="CAN3111" s="146"/>
      <c r="CAO3111" s="146"/>
      <c r="CAP3111" s="146"/>
      <c r="CAQ3111" s="146"/>
      <c r="CAR3111" s="146"/>
      <c r="CAS3111" s="146"/>
      <c r="CAT3111" s="146"/>
      <c r="CAU3111" s="146"/>
      <c r="CAV3111" s="146"/>
      <c r="CAW3111" s="146"/>
      <c r="CAX3111" s="146"/>
      <c r="CAY3111" s="146"/>
      <c r="CAZ3111" s="146"/>
      <c r="CBA3111" s="146"/>
      <c r="CBB3111" s="146"/>
      <c r="CBC3111" s="146"/>
      <c r="CBD3111" s="146"/>
      <c r="CBE3111" s="146"/>
      <c r="CBF3111" s="146"/>
      <c r="CBG3111" s="146"/>
      <c r="CBH3111" s="146"/>
      <c r="CBI3111" s="146"/>
      <c r="CBJ3111" s="146"/>
      <c r="CBK3111" s="146"/>
      <c r="CBL3111" s="146"/>
      <c r="CBM3111" s="146"/>
      <c r="CBN3111" s="146"/>
      <c r="CBO3111" s="146"/>
      <c r="CBP3111" s="146"/>
      <c r="CBQ3111" s="146"/>
      <c r="CBR3111" s="146"/>
      <c r="CBS3111" s="146"/>
      <c r="CBT3111" s="146"/>
      <c r="CBU3111" s="146"/>
      <c r="CBV3111" s="146"/>
      <c r="CBW3111" s="146"/>
      <c r="CBX3111" s="146"/>
      <c r="CBY3111" s="146"/>
      <c r="CBZ3111" s="146"/>
      <c r="CCA3111" s="146"/>
      <c r="CCB3111" s="146"/>
      <c r="CCC3111" s="146"/>
      <c r="CCD3111" s="146"/>
      <c r="CCE3111" s="146"/>
      <c r="CCF3111" s="146"/>
      <c r="CCG3111" s="146"/>
      <c r="CCH3111" s="146"/>
      <c r="CCI3111" s="146"/>
      <c r="CCJ3111" s="146"/>
      <c r="CCK3111" s="146"/>
      <c r="CCL3111" s="146"/>
      <c r="CCM3111" s="146"/>
      <c r="CCN3111" s="146"/>
      <c r="CCO3111" s="146"/>
      <c r="CCP3111" s="146"/>
      <c r="CCQ3111" s="146"/>
      <c r="CCR3111" s="146"/>
      <c r="CCS3111" s="146"/>
      <c r="CCT3111" s="146"/>
      <c r="CCU3111" s="146"/>
      <c r="CCV3111" s="146"/>
      <c r="CCW3111" s="146"/>
      <c r="CCX3111" s="146"/>
      <c r="CCY3111" s="146"/>
      <c r="CCZ3111" s="146"/>
      <c r="CDA3111" s="146"/>
      <c r="CDB3111" s="146"/>
      <c r="CDC3111" s="146"/>
      <c r="CDD3111" s="146"/>
      <c r="CDE3111" s="146"/>
      <c r="CDF3111" s="146"/>
      <c r="CDG3111" s="146"/>
      <c r="CDH3111" s="146"/>
      <c r="CDI3111" s="146"/>
      <c r="CDJ3111" s="146"/>
      <c r="CDK3111" s="146"/>
      <c r="CDL3111" s="146"/>
      <c r="CDM3111" s="146"/>
      <c r="CDN3111" s="146"/>
      <c r="CDO3111" s="146"/>
      <c r="CDP3111" s="146"/>
      <c r="CDQ3111" s="146"/>
      <c r="CDR3111" s="146"/>
      <c r="CDS3111" s="146"/>
      <c r="CDT3111" s="146"/>
      <c r="CDU3111" s="146"/>
      <c r="CDV3111" s="146"/>
      <c r="CDW3111" s="146"/>
      <c r="CDX3111" s="146"/>
      <c r="CDY3111" s="146"/>
      <c r="CDZ3111" s="146"/>
      <c r="CEA3111" s="146"/>
      <c r="CEB3111" s="146"/>
      <c r="CEC3111" s="146"/>
      <c r="CED3111" s="146"/>
      <c r="CEE3111" s="146"/>
      <c r="CEF3111" s="146"/>
      <c r="CEG3111" s="146"/>
      <c r="CEH3111" s="146"/>
      <c r="CEI3111" s="146"/>
      <c r="CEJ3111" s="146"/>
      <c r="CEK3111" s="146"/>
      <c r="CEL3111" s="146"/>
      <c r="CEM3111" s="146"/>
      <c r="CEN3111" s="146"/>
      <c r="CEO3111" s="146"/>
      <c r="CEP3111" s="146"/>
      <c r="CEQ3111" s="146"/>
      <c r="CER3111" s="146"/>
      <c r="CES3111" s="146"/>
      <c r="CET3111" s="146"/>
      <c r="CEU3111" s="146"/>
      <c r="CEV3111" s="146"/>
      <c r="CEW3111" s="146"/>
      <c r="CEX3111" s="146"/>
      <c r="CEY3111" s="146"/>
      <c r="CEZ3111" s="146"/>
      <c r="CFA3111" s="146"/>
      <c r="CFB3111" s="146"/>
      <c r="CFC3111" s="146"/>
      <c r="CFD3111" s="146"/>
      <c r="CFE3111" s="146"/>
      <c r="CFF3111" s="146"/>
      <c r="CFG3111" s="146"/>
      <c r="CFH3111" s="146"/>
      <c r="CFI3111" s="146"/>
      <c r="CFJ3111" s="146"/>
      <c r="CFK3111" s="146"/>
      <c r="CFL3111" s="146"/>
      <c r="CFM3111" s="146"/>
      <c r="CFN3111" s="146"/>
      <c r="CFO3111" s="146"/>
      <c r="CFP3111" s="146"/>
      <c r="CFQ3111" s="146"/>
      <c r="CFR3111" s="146"/>
      <c r="CFS3111" s="146"/>
      <c r="CFT3111" s="146"/>
      <c r="CFU3111" s="146"/>
      <c r="CFV3111" s="146"/>
      <c r="CFW3111" s="146"/>
      <c r="CFX3111" s="146"/>
      <c r="CFY3111" s="146"/>
      <c r="CFZ3111" s="146"/>
      <c r="CGA3111" s="146"/>
      <c r="CGB3111" s="146"/>
      <c r="CGC3111" s="146"/>
      <c r="CGD3111" s="146"/>
      <c r="CGE3111" s="146"/>
      <c r="CGF3111" s="146"/>
      <c r="CGG3111" s="146"/>
      <c r="CGH3111" s="146"/>
      <c r="CGI3111" s="146"/>
      <c r="CGJ3111" s="146"/>
      <c r="CGK3111" s="146"/>
      <c r="CGL3111" s="146"/>
      <c r="CGM3111" s="146"/>
      <c r="CGN3111" s="146"/>
      <c r="CGO3111" s="146"/>
      <c r="CGP3111" s="146"/>
      <c r="CGQ3111" s="146"/>
      <c r="CGR3111" s="146"/>
      <c r="CGS3111" s="146"/>
      <c r="CGT3111" s="146"/>
      <c r="CGU3111" s="146"/>
      <c r="CGV3111" s="146"/>
      <c r="CGW3111" s="146"/>
      <c r="CGX3111" s="146"/>
      <c r="CGY3111" s="146"/>
      <c r="CGZ3111" s="146"/>
      <c r="CHA3111" s="146"/>
      <c r="CHB3111" s="146"/>
      <c r="CHC3111" s="146"/>
      <c r="CHD3111" s="146"/>
      <c r="CHE3111" s="146"/>
      <c r="CHF3111" s="146"/>
      <c r="CHG3111" s="146"/>
      <c r="CHH3111" s="146"/>
      <c r="CHI3111" s="146"/>
      <c r="CHJ3111" s="146"/>
      <c r="CHK3111" s="146"/>
      <c r="CHL3111" s="146"/>
      <c r="CHM3111" s="146"/>
      <c r="CHN3111" s="146"/>
      <c r="CHO3111" s="146"/>
      <c r="CHP3111" s="146"/>
      <c r="CHQ3111" s="146"/>
      <c r="CHR3111" s="146"/>
      <c r="CHS3111" s="146"/>
      <c r="CHT3111" s="146"/>
      <c r="CHU3111" s="146"/>
      <c r="CHV3111" s="146"/>
      <c r="CHW3111" s="146"/>
      <c r="CHX3111" s="146"/>
      <c r="CHY3111" s="146"/>
      <c r="CHZ3111" s="146"/>
      <c r="CIA3111" s="146"/>
      <c r="CIB3111" s="146"/>
      <c r="CIC3111" s="146"/>
      <c r="CID3111" s="146"/>
      <c r="CIE3111" s="146"/>
      <c r="CIF3111" s="146"/>
      <c r="CIG3111" s="146"/>
      <c r="CIH3111" s="146"/>
      <c r="CII3111" s="146"/>
      <c r="CIJ3111" s="146"/>
      <c r="CIK3111" s="146"/>
      <c r="CIL3111" s="146"/>
      <c r="CIM3111" s="146"/>
      <c r="CIN3111" s="146"/>
      <c r="CIO3111" s="146"/>
      <c r="CIP3111" s="146"/>
      <c r="CIQ3111" s="146"/>
      <c r="CIR3111" s="146"/>
      <c r="CIS3111" s="146"/>
      <c r="CIT3111" s="146"/>
      <c r="CIU3111" s="146"/>
      <c r="CIV3111" s="146"/>
      <c r="CIW3111" s="146"/>
      <c r="CIX3111" s="146"/>
      <c r="CIY3111" s="146"/>
      <c r="CIZ3111" s="146"/>
      <c r="CJA3111" s="146"/>
      <c r="CJB3111" s="146"/>
      <c r="CJC3111" s="146"/>
      <c r="CJD3111" s="146"/>
      <c r="CJE3111" s="146"/>
      <c r="CJF3111" s="146"/>
      <c r="CJG3111" s="146"/>
      <c r="CJH3111" s="146"/>
      <c r="CJI3111" s="146"/>
      <c r="CJJ3111" s="146"/>
      <c r="CJK3111" s="146"/>
      <c r="CJL3111" s="146"/>
      <c r="CJM3111" s="146"/>
      <c r="CJN3111" s="146"/>
      <c r="CJO3111" s="146"/>
      <c r="CJP3111" s="146"/>
      <c r="CJQ3111" s="146"/>
      <c r="CJR3111" s="146"/>
      <c r="CJS3111" s="146"/>
      <c r="CJT3111" s="146"/>
      <c r="CJU3111" s="146"/>
      <c r="CJV3111" s="146"/>
      <c r="CJW3111" s="146"/>
      <c r="CJX3111" s="146"/>
      <c r="CJY3111" s="146"/>
      <c r="CJZ3111" s="146"/>
      <c r="CKA3111" s="146"/>
      <c r="CKB3111" s="146"/>
      <c r="CKC3111" s="146"/>
      <c r="CKD3111" s="146"/>
      <c r="CKE3111" s="146"/>
      <c r="CKF3111" s="146"/>
      <c r="CKG3111" s="146"/>
      <c r="CKH3111" s="146"/>
      <c r="CKI3111" s="146"/>
      <c r="CKJ3111" s="146"/>
      <c r="CKK3111" s="146"/>
      <c r="CKL3111" s="146"/>
      <c r="CKM3111" s="146"/>
      <c r="CKN3111" s="146"/>
      <c r="CKO3111" s="146"/>
      <c r="CKP3111" s="146"/>
      <c r="CKQ3111" s="146"/>
      <c r="CKR3111" s="146"/>
      <c r="CKS3111" s="146"/>
      <c r="CKT3111" s="146"/>
      <c r="CKU3111" s="146"/>
      <c r="CKV3111" s="146"/>
      <c r="CKW3111" s="146"/>
      <c r="CKX3111" s="146"/>
      <c r="CKY3111" s="146"/>
      <c r="CKZ3111" s="146"/>
      <c r="CLA3111" s="146"/>
      <c r="CLB3111" s="146"/>
      <c r="CLC3111" s="146"/>
      <c r="CLD3111" s="146"/>
      <c r="CLE3111" s="146"/>
      <c r="CLF3111" s="146"/>
      <c r="CLG3111" s="146"/>
      <c r="CLH3111" s="146"/>
      <c r="CLI3111" s="146"/>
      <c r="CLJ3111" s="146"/>
      <c r="CLK3111" s="146"/>
      <c r="CLL3111" s="146"/>
      <c r="CLM3111" s="146"/>
      <c r="CLN3111" s="146"/>
      <c r="CLO3111" s="146"/>
      <c r="CLP3111" s="146"/>
      <c r="CLQ3111" s="146"/>
      <c r="CLR3111" s="146"/>
      <c r="CLS3111" s="146"/>
      <c r="CLT3111" s="146"/>
      <c r="CLU3111" s="146"/>
      <c r="CLV3111" s="146"/>
      <c r="CLW3111" s="146"/>
      <c r="CLX3111" s="146"/>
      <c r="CLY3111" s="146"/>
      <c r="CLZ3111" s="146"/>
      <c r="CMA3111" s="146"/>
      <c r="CMB3111" s="146"/>
      <c r="CMC3111" s="146"/>
      <c r="CMD3111" s="146"/>
      <c r="CME3111" s="146"/>
      <c r="CMF3111" s="146"/>
      <c r="CMG3111" s="146"/>
      <c r="CMH3111" s="146"/>
      <c r="CMI3111" s="146"/>
      <c r="CMJ3111" s="146"/>
      <c r="CMK3111" s="146"/>
      <c r="CML3111" s="146"/>
      <c r="CMM3111" s="146"/>
      <c r="CMN3111" s="146"/>
      <c r="CMO3111" s="146"/>
      <c r="CMP3111" s="146"/>
      <c r="CMQ3111" s="146"/>
      <c r="CMR3111" s="146"/>
      <c r="CMS3111" s="146"/>
      <c r="CMT3111" s="146"/>
      <c r="CMU3111" s="146"/>
      <c r="CMV3111" s="146"/>
      <c r="CMW3111" s="146"/>
      <c r="CMX3111" s="146"/>
      <c r="CMY3111" s="146"/>
      <c r="CMZ3111" s="146"/>
      <c r="CNA3111" s="146"/>
      <c r="CNB3111" s="146"/>
      <c r="CNC3111" s="146"/>
      <c r="CND3111" s="146"/>
      <c r="CNE3111" s="146"/>
      <c r="CNF3111" s="146"/>
      <c r="CNG3111" s="146"/>
      <c r="CNH3111" s="146"/>
      <c r="CNI3111" s="146"/>
      <c r="CNJ3111" s="146"/>
      <c r="CNK3111" s="146"/>
      <c r="CNL3111" s="146"/>
      <c r="CNM3111" s="146"/>
      <c r="CNN3111" s="146"/>
      <c r="CNO3111" s="146"/>
      <c r="CNP3111" s="146"/>
      <c r="CNQ3111" s="146"/>
      <c r="CNR3111" s="146"/>
      <c r="CNS3111" s="146"/>
      <c r="CNT3111" s="146"/>
      <c r="CNU3111" s="146"/>
      <c r="CNV3111" s="146"/>
      <c r="CNW3111" s="146"/>
      <c r="CNX3111" s="146"/>
      <c r="CNY3111" s="146"/>
      <c r="CNZ3111" s="146"/>
      <c r="COA3111" s="146"/>
      <c r="COB3111" s="146"/>
      <c r="COC3111" s="146"/>
      <c r="COD3111" s="146"/>
      <c r="COE3111" s="146"/>
      <c r="COF3111" s="146"/>
      <c r="COG3111" s="146"/>
      <c r="COH3111" s="146"/>
      <c r="COI3111" s="146"/>
      <c r="COJ3111" s="146"/>
      <c r="COK3111" s="146"/>
      <c r="COL3111" s="146"/>
      <c r="COM3111" s="146"/>
      <c r="CON3111" s="146"/>
      <c r="COO3111" s="146"/>
      <c r="COP3111" s="146"/>
      <c r="COQ3111" s="146"/>
      <c r="COR3111" s="146"/>
      <c r="COS3111" s="146"/>
      <c r="COT3111" s="146"/>
      <c r="COU3111" s="146"/>
      <c r="COV3111" s="146"/>
      <c r="COW3111" s="146"/>
      <c r="COX3111" s="146"/>
      <c r="COY3111" s="146"/>
      <c r="COZ3111" s="146"/>
      <c r="CPA3111" s="146"/>
      <c r="CPB3111" s="146"/>
      <c r="CPC3111" s="146"/>
      <c r="CPD3111" s="146"/>
      <c r="CPE3111" s="146"/>
      <c r="CPF3111" s="146"/>
      <c r="CPG3111" s="146"/>
      <c r="CPH3111" s="146"/>
      <c r="CPI3111" s="146"/>
      <c r="CPJ3111" s="146"/>
      <c r="CPK3111" s="146"/>
      <c r="CPL3111" s="146"/>
      <c r="CPM3111" s="146"/>
      <c r="CPN3111" s="146"/>
      <c r="CPO3111" s="146"/>
      <c r="CPP3111" s="146"/>
      <c r="CPQ3111" s="146"/>
      <c r="CPR3111" s="146"/>
      <c r="CPS3111" s="146"/>
      <c r="CPT3111" s="146"/>
      <c r="CPU3111" s="146"/>
      <c r="CPV3111" s="146"/>
      <c r="CPW3111" s="146"/>
      <c r="CPX3111" s="146"/>
      <c r="CPY3111" s="146"/>
      <c r="CPZ3111" s="146"/>
      <c r="CQA3111" s="146"/>
      <c r="CQB3111" s="146"/>
      <c r="CQC3111" s="146"/>
      <c r="CQD3111" s="146"/>
      <c r="CQE3111" s="146"/>
      <c r="CQF3111" s="146"/>
      <c r="CQG3111" s="146"/>
      <c r="CQH3111" s="146"/>
      <c r="CQI3111" s="146"/>
      <c r="CQJ3111" s="146"/>
      <c r="CQK3111" s="146"/>
      <c r="CQL3111" s="146"/>
      <c r="CQM3111" s="146"/>
      <c r="CQN3111" s="146"/>
      <c r="CQO3111" s="146"/>
      <c r="CQP3111" s="146"/>
      <c r="CQQ3111" s="146"/>
      <c r="CQR3111" s="146"/>
      <c r="CQS3111" s="146"/>
      <c r="CQT3111" s="146"/>
      <c r="CQU3111" s="146"/>
      <c r="CQV3111" s="146"/>
      <c r="CQW3111" s="146"/>
      <c r="CQX3111" s="146"/>
      <c r="CQY3111" s="146"/>
      <c r="CQZ3111" s="146"/>
      <c r="CRA3111" s="146"/>
      <c r="CRB3111" s="146"/>
      <c r="CRC3111" s="146"/>
      <c r="CRD3111" s="146"/>
      <c r="CRE3111" s="146"/>
      <c r="CRF3111" s="146"/>
      <c r="CRG3111" s="146"/>
      <c r="CRH3111" s="146"/>
      <c r="CRI3111" s="146"/>
      <c r="CRJ3111" s="146"/>
      <c r="CRK3111" s="146"/>
      <c r="CRL3111" s="146"/>
      <c r="CRM3111" s="146"/>
      <c r="CRN3111" s="146"/>
      <c r="CRO3111" s="146"/>
      <c r="CRP3111" s="146"/>
      <c r="CRQ3111" s="146"/>
      <c r="CRR3111" s="146"/>
      <c r="CRS3111" s="146"/>
      <c r="CRT3111" s="146"/>
      <c r="CRU3111" s="146"/>
      <c r="CRV3111" s="146"/>
      <c r="CRW3111" s="146"/>
      <c r="CRX3111" s="146"/>
      <c r="CRY3111" s="146"/>
      <c r="CRZ3111" s="146"/>
      <c r="CSA3111" s="146"/>
      <c r="CSB3111" s="146"/>
      <c r="CSC3111" s="146"/>
      <c r="CSD3111" s="146"/>
      <c r="CSE3111" s="146"/>
      <c r="CSF3111" s="146"/>
      <c r="CSG3111" s="146"/>
      <c r="CSH3111" s="146"/>
      <c r="CSI3111" s="146"/>
      <c r="CSJ3111" s="146"/>
      <c r="CSK3111" s="146"/>
      <c r="CSL3111" s="146"/>
      <c r="CSM3111" s="146"/>
      <c r="CSN3111" s="146"/>
      <c r="CSO3111" s="146"/>
      <c r="CSP3111" s="146"/>
      <c r="CSQ3111" s="146"/>
      <c r="CSR3111" s="146"/>
      <c r="CSS3111" s="146"/>
      <c r="CST3111" s="146"/>
      <c r="CSU3111" s="146"/>
      <c r="CSV3111" s="146"/>
      <c r="CSW3111" s="146"/>
      <c r="CSX3111" s="146"/>
      <c r="CSY3111" s="146"/>
      <c r="CSZ3111" s="146"/>
      <c r="CTA3111" s="146"/>
      <c r="CTB3111" s="146"/>
      <c r="CTC3111" s="146"/>
      <c r="CTD3111" s="146"/>
      <c r="CTE3111" s="146"/>
      <c r="CTF3111" s="146"/>
      <c r="CTG3111" s="146"/>
      <c r="CTH3111" s="146"/>
      <c r="CTI3111" s="146"/>
      <c r="CTJ3111" s="146"/>
      <c r="CTK3111" s="146"/>
      <c r="CTL3111" s="146"/>
      <c r="CTM3111" s="146"/>
      <c r="CTN3111" s="146"/>
      <c r="CTO3111" s="146"/>
      <c r="CTP3111" s="146"/>
      <c r="CTQ3111" s="146"/>
      <c r="CTR3111" s="146"/>
      <c r="CTS3111" s="146"/>
      <c r="CTT3111" s="146"/>
      <c r="CTU3111" s="146"/>
      <c r="CTV3111" s="146"/>
      <c r="CTW3111" s="146"/>
      <c r="CTX3111" s="146"/>
      <c r="CTY3111" s="146"/>
      <c r="CTZ3111" s="146"/>
      <c r="CUA3111" s="146"/>
      <c r="CUB3111" s="146"/>
      <c r="CUC3111" s="146"/>
      <c r="CUD3111" s="146"/>
      <c r="CUE3111" s="146"/>
      <c r="CUF3111" s="146"/>
      <c r="CUG3111" s="146"/>
      <c r="CUH3111" s="146"/>
      <c r="CUI3111" s="146"/>
      <c r="CUJ3111" s="146"/>
      <c r="CUK3111" s="146"/>
      <c r="CUL3111" s="146"/>
      <c r="CUM3111" s="146"/>
      <c r="CUN3111" s="146"/>
      <c r="CUO3111" s="146"/>
      <c r="CUP3111" s="146"/>
      <c r="CUQ3111" s="146"/>
      <c r="CUR3111" s="146"/>
      <c r="CUS3111" s="146"/>
      <c r="CUT3111" s="146"/>
      <c r="CUU3111" s="146"/>
      <c r="CUV3111" s="146"/>
      <c r="CUW3111" s="146"/>
      <c r="CUX3111" s="146"/>
      <c r="CUY3111" s="146"/>
      <c r="CUZ3111" s="146"/>
      <c r="CVA3111" s="146"/>
      <c r="CVB3111" s="146"/>
      <c r="CVC3111" s="146"/>
      <c r="CVD3111" s="146"/>
      <c r="CVE3111" s="146"/>
      <c r="CVF3111" s="146"/>
      <c r="CVG3111" s="146"/>
      <c r="CVH3111" s="146"/>
      <c r="CVI3111" s="146"/>
      <c r="CVJ3111" s="146"/>
      <c r="CVK3111" s="146"/>
      <c r="CVL3111" s="146"/>
      <c r="CVM3111" s="146"/>
      <c r="CVN3111" s="146"/>
      <c r="CVO3111" s="146"/>
      <c r="CVP3111" s="146"/>
      <c r="CVQ3111" s="146"/>
      <c r="CVR3111" s="146"/>
      <c r="CVS3111" s="146"/>
      <c r="CVT3111" s="146"/>
      <c r="CVU3111" s="146"/>
      <c r="CVV3111" s="146"/>
      <c r="CVW3111" s="146"/>
      <c r="CVX3111" s="146"/>
      <c r="CVY3111" s="146"/>
      <c r="CVZ3111" s="146"/>
      <c r="CWA3111" s="146"/>
      <c r="CWB3111" s="146"/>
      <c r="CWC3111" s="146"/>
      <c r="CWD3111" s="146"/>
      <c r="CWE3111" s="146"/>
      <c r="CWF3111" s="146"/>
      <c r="CWG3111" s="146"/>
      <c r="CWH3111" s="146"/>
      <c r="CWI3111" s="146"/>
      <c r="CWJ3111" s="146"/>
      <c r="CWK3111" s="146"/>
      <c r="CWL3111" s="146"/>
      <c r="CWM3111" s="146"/>
      <c r="CWN3111" s="146"/>
      <c r="CWO3111" s="146"/>
      <c r="CWP3111" s="146"/>
      <c r="CWQ3111" s="146"/>
      <c r="CWR3111" s="146"/>
      <c r="CWS3111" s="146"/>
      <c r="CWT3111" s="146"/>
      <c r="CWU3111" s="146"/>
      <c r="CWV3111" s="146"/>
      <c r="CWW3111" s="146"/>
      <c r="CWX3111" s="146"/>
      <c r="CWY3111" s="146"/>
      <c r="CWZ3111" s="146"/>
      <c r="CXA3111" s="146"/>
      <c r="CXB3111" s="146"/>
      <c r="CXC3111" s="146"/>
      <c r="CXD3111" s="146"/>
      <c r="CXE3111" s="146"/>
      <c r="CXF3111" s="146"/>
      <c r="CXG3111" s="146"/>
      <c r="CXH3111" s="146"/>
      <c r="CXI3111" s="146"/>
      <c r="CXJ3111" s="146"/>
      <c r="CXK3111" s="146"/>
      <c r="CXL3111" s="146"/>
      <c r="CXM3111" s="146"/>
      <c r="CXN3111" s="146"/>
      <c r="CXO3111" s="146"/>
      <c r="CXP3111" s="146"/>
      <c r="CXQ3111" s="146"/>
      <c r="CXR3111" s="146"/>
      <c r="CXS3111" s="146"/>
      <c r="CXT3111" s="146"/>
      <c r="CXU3111" s="146"/>
      <c r="CXV3111" s="146"/>
      <c r="CXW3111" s="146"/>
      <c r="CXX3111" s="146"/>
      <c r="CXY3111" s="146"/>
      <c r="CXZ3111" s="146"/>
      <c r="CYA3111" s="146"/>
      <c r="CYB3111" s="146"/>
      <c r="CYC3111" s="146"/>
      <c r="CYD3111" s="146"/>
      <c r="CYE3111" s="146"/>
      <c r="CYF3111" s="146"/>
      <c r="CYG3111" s="146"/>
      <c r="CYH3111" s="146"/>
      <c r="CYI3111" s="146"/>
      <c r="CYJ3111" s="146"/>
      <c r="CYK3111" s="146"/>
      <c r="CYL3111" s="146"/>
      <c r="CYM3111" s="146"/>
      <c r="CYN3111" s="146"/>
      <c r="CYO3111" s="146"/>
      <c r="CYP3111" s="146"/>
      <c r="CYQ3111" s="146"/>
      <c r="CYR3111" s="146"/>
      <c r="CYS3111" s="146"/>
      <c r="CYT3111" s="146"/>
      <c r="CYU3111" s="146"/>
      <c r="CYV3111" s="146"/>
      <c r="CYW3111" s="146"/>
      <c r="CYX3111" s="146"/>
      <c r="CYY3111" s="146"/>
      <c r="CYZ3111" s="146"/>
      <c r="CZA3111" s="146"/>
      <c r="CZB3111" s="146"/>
      <c r="CZC3111" s="146"/>
      <c r="CZD3111" s="146"/>
      <c r="CZE3111" s="146"/>
      <c r="CZF3111" s="146"/>
      <c r="CZG3111" s="146"/>
      <c r="CZH3111" s="146"/>
      <c r="CZI3111" s="146"/>
      <c r="CZJ3111" s="146"/>
      <c r="CZK3111" s="146"/>
      <c r="CZL3111" s="146"/>
      <c r="CZM3111" s="146"/>
      <c r="CZN3111" s="146"/>
      <c r="CZO3111" s="146"/>
      <c r="CZP3111" s="146"/>
      <c r="CZQ3111" s="146"/>
      <c r="CZR3111" s="146"/>
      <c r="CZS3111" s="146"/>
      <c r="CZT3111" s="146"/>
      <c r="CZU3111" s="146"/>
      <c r="CZV3111" s="146"/>
      <c r="CZW3111" s="146"/>
      <c r="CZX3111" s="146"/>
      <c r="CZY3111" s="146"/>
      <c r="CZZ3111" s="146"/>
      <c r="DAA3111" s="146"/>
      <c r="DAB3111" s="146"/>
      <c r="DAC3111" s="146"/>
      <c r="DAD3111" s="146"/>
      <c r="DAE3111" s="146"/>
      <c r="DAF3111" s="146"/>
      <c r="DAG3111" s="146"/>
      <c r="DAH3111" s="146"/>
      <c r="DAI3111" s="146"/>
      <c r="DAJ3111" s="146"/>
      <c r="DAK3111" s="146"/>
      <c r="DAL3111" s="146"/>
      <c r="DAM3111" s="146"/>
      <c r="DAN3111" s="146"/>
      <c r="DAO3111" s="146"/>
      <c r="DAP3111" s="146"/>
      <c r="DAQ3111" s="146"/>
      <c r="DAR3111" s="146"/>
      <c r="DAS3111" s="146"/>
      <c r="DAT3111" s="146"/>
      <c r="DAU3111" s="146"/>
      <c r="DAV3111" s="146"/>
      <c r="DAW3111" s="146"/>
      <c r="DAX3111" s="146"/>
      <c r="DAY3111" s="146"/>
      <c r="DAZ3111" s="146"/>
      <c r="DBA3111" s="146"/>
      <c r="DBB3111" s="146"/>
      <c r="DBC3111" s="146"/>
      <c r="DBD3111" s="146"/>
      <c r="DBE3111" s="146"/>
      <c r="DBF3111" s="146"/>
      <c r="DBG3111" s="146"/>
      <c r="DBH3111" s="146"/>
      <c r="DBI3111" s="146"/>
      <c r="DBJ3111" s="146"/>
      <c r="DBK3111" s="146"/>
      <c r="DBL3111" s="146"/>
      <c r="DBM3111" s="146"/>
      <c r="DBN3111" s="146"/>
      <c r="DBO3111" s="146"/>
      <c r="DBP3111" s="146"/>
      <c r="DBQ3111" s="146"/>
      <c r="DBR3111" s="146"/>
      <c r="DBS3111" s="146"/>
      <c r="DBT3111" s="146"/>
      <c r="DBU3111" s="146"/>
      <c r="DBV3111" s="146"/>
      <c r="DBW3111" s="146"/>
      <c r="DBX3111" s="146"/>
      <c r="DBY3111" s="146"/>
      <c r="DBZ3111" s="146"/>
      <c r="DCA3111" s="146"/>
      <c r="DCB3111" s="146"/>
      <c r="DCC3111" s="146"/>
      <c r="DCD3111" s="146"/>
      <c r="DCE3111" s="146"/>
      <c r="DCF3111" s="146"/>
      <c r="DCG3111" s="146"/>
      <c r="DCH3111" s="146"/>
      <c r="DCI3111" s="146"/>
      <c r="DCJ3111" s="146"/>
      <c r="DCK3111" s="146"/>
      <c r="DCL3111" s="146"/>
      <c r="DCM3111" s="146"/>
      <c r="DCN3111" s="146"/>
      <c r="DCO3111" s="146"/>
      <c r="DCP3111" s="146"/>
      <c r="DCQ3111" s="146"/>
      <c r="DCR3111" s="146"/>
      <c r="DCS3111" s="146"/>
      <c r="DCT3111" s="146"/>
      <c r="DCU3111" s="146"/>
      <c r="DCV3111" s="146"/>
      <c r="DCW3111" s="146"/>
      <c r="DCX3111" s="146"/>
      <c r="DCY3111" s="146"/>
      <c r="DCZ3111" s="146"/>
      <c r="DDA3111" s="146"/>
      <c r="DDB3111" s="146"/>
      <c r="DDC3111" s="146"/>
      <c r="DDD3111" s="146"/>
      <c r="DDE3111" s="146"/>
      <c r="DDF3111" s="146"/>
      <c r="DDG3111" s="146"/>
      <c r="DDH3111" s="146"/>
      <c r="DDI3111" s="146"/>
      <c r="DDJ3111" s="146"/>
      <c r="DDK3111" s="146"/>
      <c r="DDL3111" s="146"/>
      <c r="DDM3111" s="146"/>
      <c r="DDN3111" s="146"/>
      <c r="DDO3111" s="146"/>
      <c r="DDP3111" s="146"/>
      <c r="DDQ3111" s="146"/>
      <c r="DDR3111" s="146"/>
      <c r="DDS3111" s="146"/>
      <c r="DDT3111" s="146"/>
      <c r="DDU3111" s="146"/>
      <c r="DDV3111" s="146"/>
      <c r="DDW3111" s="146"/>
      <c r="DDX3111" s="146"/>
      <c r="DDY3111" s="146"/>
      <c r="DDZ3111" s="146"/>
      <c r="DEA3111" s="146"/>
      <c r="DEB3111" s="146"/>
      <c r="DEC3111" s="146"/>
      <c r="DED3111" s="146"/>
      <c r="DEE3111" s="146"/>
      <c r="DEF3111" s="146"/>
      <c r="DEG3111" s="146"/>
      <c r="DEH3111" s="146"/>
      <c r="DEI3111" s="146"/>
      <c r="DEJ3111" s="146"/>
      <c r="DEK3111" s="146"/>
      <c r="DEL3111" s="146"/>
      <c r="DEM3111" s="146"/>
      <c r="DEN3111" s="146"/>
      <c r="DEO3111" s="146"/>
      <c r="DEP3111" s="146"/>
      <c r="DEQ3111" s="146"/>
      <c r="DER3111" s="146"/>
      <c r="DES3111" s="146"/>
      <c r="DET3111" s="146"/>
      <c r="DEU3111" s="146"/>
      <c r="DEV3111" s="146"/>
      <c r="DEW3111" s="146"/>
      <c r="DEX3111" s="146"/>
      <c r="DEY3111" s="146"/>
      <c r="DEZ3111" s="146"/>
      <c r="DFA3111" s="146"/>
      <c r="DFB3111" s="146"/>
      <c r="DFC3111" s="146"/>
      <c r="DFD3111" s="146"/>
      <c r="DFE3111" s="146"/>
      <c r="DFF3111" s="146"/>
      <c r="DFG3111" s="146"/>
      <c r="DFH3111" s="146"/>
      <c r="DFI3111" s="146"/>
      <c r="DFJ3111" s="146"/>
      <c r="DFK3111" s="146"/>
      <c r="DFL3111" s="146"/>
      <c r="DFM3111" s="146"/>
      <c r="DFN3111" s="146"/>
      <c r="DFO3111" s="146"/>
      <c r="DFP3111" s="146"/>
      <c r="DFQ3111" s="146"/>
      <c r="DFR3111" s="146"/>
      <c r="DFS3111" s="146"/>
      <c r="DFT3111" s="146"/>
      <c r="DFU3111" s="146"/>
      <c r="DFV3111" s="146"/>
      <c r="DFW3111" s="146"/>
      <c r="DFX3111" s="146"/>
      <c r="DFY3111" s="146"/>
      <c r="DFZ3111" s="146"/>
      <c r="DGA3111" s="146"/>
      <c r="DGB3111" s="146"/>
      <c r="DGC3111" s="146"/>
      <c r="DGD3111" s="146"/>
      <c r="DGE3111" s="146"/>
      <c r="DGF3111" s="146"/>
      <c r="DGG3111" s="146"/>
      <c r="DGH3111" s="146"/>
      <c r="DGI3111" s="146"/>
      <c r="DGJ3111" s="146"/>
      <c r="DGK3111" s="146"/>
      <c r="DGL3111" s="146"/>
      <c r="DGM3111" s="146"/>
      <c r="DGN3111" s="146"/>
      <c r="DGO3111" s="146"/>
      <c r="DGP3111" s="146"/>
      <c r="DGQ3111" s="146"/>
      <c r="DGR3111" s="146"/>
      <c r="DGS3111" s="146"/>
      <c r="DGT3111" s="146"/>
      <c r="DGU3111" s="146"/>
      <c r="DGV3111" s="146"/>
      <c r="DGW3111" s="146"/>
      <c r="DGX3111" s="146"/>
      <c r="DGY3111" s="146"/>
      <c r="DGZ3111" s="146"/>
      <c r="DHA3111" s="146"/>
      <c r="DHB3111" s="146"/>
      <c r="DHC3111" s="146"/>
      <c r="DHD3111" s="146"/>
      <c r="DHE3111" s="146"/>
      <c r="DHF3111" s="146"/>
      <c r="DHG3111" s="146"/>
      <c r="DHH3111" s="146"/>
      <c r="DHI3111" s="146"/>
      <c r="DHJ3111" s="146"/>
      <c r="DHK3111" s="146"/>
      <c r="DHL3111" s="146"/>
      <c r="DHM3111" s="146"/>
      <c r="DHN3111" s="146"/>
      <c r="DHO3111" s="146"/>
      <c r="DHP3111" s="146"/>
      <c r="DHQ3111" s="146"/>
      <c r="DHR3111" s="146"/>
      <c r="DHS3111" s="146"/>
      <c r="DHT3111" s="146"/>
      <c r="DHU3111" s="146"/>
      <c r="DHV3111" s="146"/>
      <c r="DHW3111" s="146"/>
      <c r="DHX3111" s="146"/>
      <c r="DHY3111" s="146"/>
      <c r="DHZ3111" s="146"/>
      <c r="DIA3111" s="146"/>
      <c r="DIB3111" s="146"/>
      <c r="DIC3111" s="146"/>
      <c r="DID3111" s="146"/>
      <c r="DIE3111" s="146"/>
      <c r="DIF3111" s="146"/>
      <c r="DIG3111" s="146"/>
      <c r="DIH3111" s="146"/>
      <c r="DII3111" s="146"/>
      <c r="DIJ3111" s="146"/>
      <c r="DIK3111" s="146"/>
      <c r="DIL3111" s="146"/>
      <c r="DIM3111" s="146"/>
      <c r="DIN3111" s="146"/>
      <c r="DIO3111" s="146"/>
      <c r="DIP3111" s="146"/>
      <c r="DIQ3111" s="146"/>
      <c r="DIR3111" s="146"/>
      <c r="DIS3111" s="146"/>
      <c r="DIT3111" s="146"/>
      <c r="DIU3111" s="146"/>
      <c r="DIV3111" s="146"/>
      <c r="DIW3111" s="146"/>
      <c r="DIX3111" s="146"/>
      <c r="DIY3111" s="146"/>
      <c r="DIZ3111" s="146"/>
      <c r="DJA3111" s="146"/>
      <c r="DJB3111" s="146"/>
      <c r="DJC3111" s="146"/>
      <c r="DJD3111" s="146"/>
      <c r="DJE3111" s="146"/>
      <c r="DJF3111" s="146"/>
      <c r="DJG3111" s="146"/>
      <c r="DJH3111" s="146"/>
      <c r="DJI3111" s="146"/>
      <c r="DJJ3111" s="146"/>
      <c r="DJK3111" s="146"/>
      <c r="DJL3111" s="146"/>
      <c r="DJM3111" s="146"/>
      <c r="DJN3111" s="146"/>
      <c r="DJO3111" s="146"/>
      <c r="DJP3111" s="146"/>
      <c r="DJQ3111" s="146"/>
      <c r="DJR3111" s="146"/>
      <c r="DJS3111" s="146"/>
      <c r="DJT3111" s="146"/>
      <c r="DJU3111" s="146"/>
      <c r="DJV3111" s="146"/>
      <c r="DJW3111" s="146"/>
      <c r="DJX3111" s="146"/>
      <c r="DJY3111" s="146"/>
      <c r="DJZ3111" s="146"/>
      <c r="DKA3111" s="146"/>
      <c r="DKB3111" s="146"/>
      <c r="DKC3111" s="146"/>
      <c r="DKD3111" s="146"/>
      <c r="DKE3111" s="146"/>
      <c r="DKF3111" s="146"/>
      <c r="DKG3111" s="146"/>
      <c r="DKH3111" s="146"/>
      <c r="DKI3111" s="146"/>
      <c r="DKJ3111" s="146"/>
      <c r="DKK3111" s="146"/>
      <c r="DKL3111" s="146"/>
      <c r="DKM3111" s="146"/>
      <c r="DKN3111" s="146"/>
      <c r="DKO3111" s="146"/>
      <c r="DKP3111" s="146"/>
      <c r="DKQ3111" s="146"/>
      <c r="DKR3111" s="146"/>
      <c r="DKS3111" s="146"/>
      <c r="DKT3111" s="146"/>
      <c r="DKU3111" s="146"/>
      <c r="DKV3111" s="146"/>
      <c r="DKW3111" s="146"/>
      <c r="DKX3111" s="146"/>
      <c r="DKY3111" s="146"/>
      <c r="DKZ3111" s="146"/>
      <c r="DLA3111" s="146"/>
      <c r="DLB3111" s="146"/>
      <c r="DLC3111" s="146"/>
      <c r="DLD3111" s="146"/>
      <c r="DLE3111" s="146"/>
      <c r="DLF3111" s="146"/>
      <c r="DLG3111" s="146"/>
      <c r="DLH3111" s="146"/>
      <c r="DLI3111" s="146"/>
      <c r="DLJ3111" s="146"/>
      <c r="DLK3111" s="146"/>
      <c r="DLL3111" s="146"/>
      <c r="DLM3111" s="146"/>
      <c r="DLN3111" s="146"/>
      <c r="DLO3111" s="146"/>
      <c r="DLP3111" s="146"/>
      <c r="DLQ3111" s="146"/>
      <c r="DLR3111" s="146"/>
      <c r="DLS3111" s="146"/>
      <c r="DLT3111" s="146"/>
      <c r="DLU3111" s="146"/>
      <c r="DLV3111" s="146"/>
      <c r="DLW3111" s="146"/>
      <c r="DLX3111" s="146"/>
      <c r="DLY3111" s="146"/>
      <c r="DLZ3111" s="146"/>
      <c r="DMA3111" s="146"/>
      <c r="DMB3111" s="146"/>
      <c r="DMC3111" s="146"/>
      <c r="DMD3111" s="146"/>
      <c r="DME3111" s="146"/>
      <c r="DMF3111" s="146"/>
      <c r="DMG3111" s="146"/>
      <c r="DMH3111" s="146"/>
      <c r="DMI3111" s="146"/>
      <c r="DMJ3111" s="146"/>
      <c r="DMK3111" s="146"/>
      <c r="DML3111" s="146"/>
      <c r="DMM3111" s="146"/>
      <c r="DMN3111" s="146"/>
      <c r="DMO3111" s="146"/>
      <c r="DMP3111" s="146"/>
      <c r="DMQ3111" s="146"/>
      <c r="DMR3111" s="146"/>
      <c r="DMS3111" s="146"/>
      <c r="DMT3111" s="146"/>
      <c r="DMU3111" s="146"/>
      <c r="DMV3111" s="146"/>
      <c r="DMW3111" s="146"/>
      <c r="DMX3111" s="146"/>
      <c r="DMY3111" s="146"/>
      <c r="DMZ3111" s="146"/>
      <c r="DNA3111" s="146"/>
      <c r="DNB3111" s="146"/>
      <c r="DNC3111" s="146"/>
      <c r="DND3111" s="146"/>
      <c r="DNE3111" s="146"/>
      <c r="DNF3111" s="146"/>
      <c r="DNG3111" s="146"/>
      <c r="DNH3111" s="146"/>
      <c r="DNI3111" s="146"/>
      <c r="DNJ3111" s="146"/>
      <c r="DNK3111" s="146"/>
      <c r="DNL3111" s="146"/>
      <c r="DNM3111" s="146"/>
      <c r="DNN3111" s="146"/>
      <c r="DNO3111" s="146"/>
      <c r="DNP3111" s="146"/>
      <c r="DNQ3111" s="146"/>
      <c r="DNR3111" s="146"/>
      <c r="DNS3111" s="146"/>
      <c r="DNT3111" s="146"/>
      <c r="DNU3111" s="146"/>
      <c r="DNV3111" s="146"/>
      <c r="DNW3111" s="146"/>
      <c r="DNX3111" s="146"/>
      <c r="DNY3111" s="146"/>
      <c r="DNZ3111" s="146"/>
      <c r="DOA3111" s="146"/>
      <c r="DOB3111" s="146"/>
      <c r="DOC3111" s="146"/>
      <c r="DOD3111" s="146"/>
      <c r="DOE3111" s="146"/>
      <c r="DOF3111" s="146"/>
      <c r="DOG3111" s="146"/>
      <c r="DOH3111" s="146"/>
      <c r="DOI3111" s="146"/>
      <c r="DOJ3111" s="146"/>
      <c r="DOK3111" s="146"/>
      <c r="DOL3111" s="146"/>
      <c r="DOM3111" s="146"/>
      <c r="DON3111" s="146"/>
      <c r="DOO3111" s="146"/>
      <c r="DOP3111" s="146"/>
      <c r="DOQ3111" s="146"/>
      <c r="DOR3111" s="146"/>
      <c r="DOS3111" s="146"/>
      <c r="DOT3111" s="146"/>
      <c r="DOU3111" s="146"/>
      <c r="DOV3111" s="146"/>
      <c r="DOW3111" s="146"/>
      <c r="DOX3111" s="146"/>
      <c r="DOY3111" s="146"/>
      <c r="DOZ3111" s="146"/>
      <c r="DPA3111" s="146"/>
      <c r="DPB3111" s="146"/>
      <c r="DPC3111" s="146"/>
      <c r="DPD3111" s="146"/>
      <c r="DPE3111" s="146"/>
      <c r="DPF3111" s="146"/>
      <c r="DPG3111" s="146"/>
      <c r="DPH3111" s="146"/>
      <c r="DPI3111" s="146"/>
      <c r="DPJ3111" s="146"/>
      <c r="DPK3111" s="146"/>
      <c r="DPL3111" s="146"/>
      <c r="DPM3111" s="146"/>
      <c r="DPN3111" s="146"/>
      <c r="DPO3111" s="146"/>
      <c r="DPP3111" s="146"/>
      <c r="DPQ3111" s="146"/>
      <c r="DPR3111" s="146"/>
      <c r="DPS3111" s="146"/>
      <c r="DPT3111" s="146"/>
      <c r="DPU3111" s="146"/>
      <c r="DPV3111" s="146"/>
      <c r="DPW3111" s="146"/>
      <c r="DPX3111" s="146"/>
      <c r="DPY3111" s="146"/>
      <c r="DPZ3111" s="146"/>
      <c r="DQA3111" s="146"/>
      <c r="DQB3111" s="146"/>
      <c r="DQC3111" s="146"/>
      <c r="DQD3111" s="146"/>
      <c r="DQE3111" s="146"/>
      <c r="DQF3111" s="146"/>
      <c r="DQG3111" s="146"/>
      <c r="DQH3111" s="146"/>
      <c r="DQI3111" s="146"/>
      <c r="DQJ3111" s="146"/>
      <c r="DQK3111" s="146"/>
      <c r="DQL3111" s="146"/>
      <c r="DQM3111" s="146"/>
      <c r="DQN3111" s="146"/>
      <c r="DQO3111" s="146"/>
      <c r="DQP3111" s="146"/>
      <c r="DQQ3111" s="146"/>
      <c r="DQR3111" s="146"/>
      <c r="DQS3111" s="146"/>
      <c r="DQT3111" s="146"/>
      <c r="DQU3111" s="146"/>
      <c r="DQV3111" s="146"/>
      <c r="DQW3111" s="146"/>
      <c r="DQX3111" s="146"/>
      <c r="DQY3111" s="146"/>
      <c r="DQZ3111" s="146"/>
      <c r="DRA3111" s="146"/>
      <c r="DRB3111" s="146"/>
      <c r="DRC3111" s="146"/>
      <c r="DRD3111" s="146"/>
      <c r="DRE3111" s="146"/>
      <c r="DRF3111" s="146"/>
      <c r="DRG3111" s="146"/>
      <c r="DRH3111" s="146"/>
      <c r="DRI3111" s="146"/>
      <c r="DRJ3111" s="146"/>
      <c r="DRK3111" s="146"/>
      <c r="DRL3111" s="146"/>
      <c r="DRM3111" s="146"/>
      <c r="DRN3111" s="146"/>
      <c r="DRO3111" s="146"/>
      <c r="DRP3111" s="146"/>
      <c r="DRQ3111" s="146"/>
      <c r="DRR3111" s="146"/>
      <c r="DRS3111" s="146"/>
      <c r="DRT3111" s="146"/>
      <c r="DRU3111" s="146"/>
      <c r="DRV3111" s="146"/>
      <c r="DRW3111" s="146"/>
      <c r="DRX3111" s="146"/>
      <c r="DRY3111" s="146"/>
      <c r="DRZ3111" s="146"/>
      <c r="DSA3111" s="146"/>
      <c r="DSB3111" s="146"/>
      <c r="DSC3111" s="146"/>
      <c r="DSD3111" s="146"/>
      <c r="DSE3111" s="146"/>
      <c r="DSF3111" s="146"/>
      <c r="DSG3111" s="146"/>
      <c r="DSH3111" s="146"/>
      <c r="DSI3111" s="146"/>
      <c r="DSJ3111" s="146"/>
      <c r="DSK3111" s="146"/>
      <c r="DSL3111" s="146"/>
      <c r="DSM3111" s="146"/>
      <c r="DSN3111" s="146"/>
      <c r="DSO3111" s="146"/>
      <c r="DSP3111" s="146"/>
      <c r="DSQ3111" s="146"/>
      <c r="DSR3111" s="146"/>
      <c r="DSS3111" s="146"/>
      <c r="DST3111" s="146"/>
      <c r="DSU3111" s="146"/>
      <c r="DSV3111" s="146"/>
      <c r="DSW3111" s="146"/>
      <c r="DSX3111" s="146"/>
      <c r="DSY3111" s="146"/>
      <c r="DSZ3111" s="146"/>
      <c r="DTA3111" s="146"/>
      <c r="DTB3111" s="146"/>
      <c r="DTC3111" s="146"/>
      <c r="DTD3111" s="146"/>
      <c r="DTE3111" s="146"/>
      <c r="DTF3111" s="146"/>
      <c r="DTG3111" s="146"/>
      <c r="DTH3111" s="146"/>
      <c r="DTI3111" s="146"/>
      <c r="DTJ3111" s="146"/>
      <c r="DTK3111" s="146"/>
      <c r="DTL3111" s="146"/>
      <c r="DTM3111" s="146"/>
      <c r="DTN3111" s="146"/>
      <c r="DTO3111" s="146"/>
      <c r="DTP3111" s="146"/>
      <c r="DTQ3111" s="146"/>
      <c r="DTR3111" s="146"/>
      <c r="DTS3111" s="146"/>
      <c r="DTT3111" s="146"/>
      <c r="DTU3111" s="146"/>
      <c r="DTV3111" s="146"/>
      <c r="DTW3111" s="146"/>
      <c r="DTX3111" s="146"/>
      <c r="DTY3111" s="146"/>
      <c r="DTZ3111" s="146"/>
      <c r="DUA3111" s="146"/>
      <c r="DUB3111" s="146"/>
      <c r="DUC3111" s="146"/>
      <c r="DUD3111" s="146"/>
      <c r="DUE3111" s="146"/>
      <c r="DUF3111" s="146"/>
      <c r="DUG3111" s="146"/>
      <c r="DUH3111" s="146"/>
      <c r="DUI3111" s="146"/>
      <c r="DUJ3111" s="146"/>
      <c r="DUK3111" s="146"/>
      <c r="DUL3111" s="146"/>
      <c r="DUM3111" s="146"/>
      <c r="DUN3111" s="146"/>
      <c r="DUO3111" s="146"/>
      <c r="DUP3111" s="146"/>
      <c r="DUQ3111" s="146"/>
      <c r="DUR3111" s="146"/>
      <c r="DUS3111" s="146"/>
      <c r="DUT3111" s="146"/>
      <c r="DUU3111" s="146"/>
      <c r="DUV3111" s="146"/>
      <c r="DUW3111" s="146"/>
      <c r="DUX3111" s="146"/>
      <c r="DUY3111" s="146"/>
      <c r="DUZ3111" s="146"/>
      <c r="DVA3111" s="146"/>
      <c r="DVB3111" s="146"/>
      <c r="DVC3111" s="146"/>
      <c r="DVD3111" s="146"/>
      <c r="DVE3111" s="146"/>
      <c r="DVF3111" s="146"/>
      <c r="DVG3111" s="146"/>
      <c r="DVH3111" s="146"/>
      <c r="DVI3111" s="146"/>
      <c r="DVJ3111" s="146"/>
      <c r="DVK3111" s="146"/>
      <c r="DVL3111" s="146"/>
      <c r="DVM3111" s="146"/>
      <c r="DVN3111" s="146"/>
      <c r="DVO3111" s="146"/>
      <c r="DVP3111" s="146"/>
      <c r="DVQ3111" s="146"/>
      <c r="DVR3111" s="146"/>
      <c r="DVS3111" s="146"/>
      <c r="DVT3111" s="146"/>
      <c r="DVU3111" s="146"/>
      <c r="DVV3111" s="146"/>
      <c r="DVW3111" s="146"/>
      <c r="DVX3111" s="146"/>
      <c r="DVY3111" s="146"/>
      <c r="DVZ3111" s="146"/>
      <c r="DWA3111" s="146"/>
      <c r="DWB3111" s="146"/>
      <c r="DWC3111" s="146"/>
      <c r="DWD3111" s="146"/>
      <c r="DWE3111" s="146"/>
      <c r="DWF3111" s="146"/>
      <c r="DWG3111" s="146"/>
      <c r="DWH3111" s="146"/>
      <c r="DWI3111" s="146"/>
      <c r="DWJ3111" s="146"/>
      <c r="DWK3111" s="146"/>
      <c r="DWL3111" s="146"/>
      <c r="DWM3111" s="146"/>
      <c r="DWN3111" s="146"/>
      <c r="DWO3111" s="146"/>
      <c r="DWP3111" s="146"/>
      <c r="DWQ3111" s="146"/>
      <c r="DWR3111" s="146"/>
      <c r="DWS3111" s="146"/>
      <c r="DWT3111" s="146"/>
      <c r="DWU3111" s="146"/>
      <c r="DWV3111" s="146"/>
      <c r="DWW3111" s="146"/>
      <c r="DWX3111" s="146"/>
      <c r="DWY3111" s="146"/>
      <c r="DWZ3111" s="146"/>
      <c r="DXA3111" s="146"/>
      <c r="DXB3111" s="146"/>
      <c r="DXC3111" s="146"/>
      <c r="DXD3111" s="146"/>
      <c r="DXE3111" s="146"/>
      <c r="DXF3111" s="146"/>
      <c r="DXG3111" s="146"/>
      <c r="DXH3111" s="146"/>
      <c r="DXI3111" s="146"/>
      <c r="DXJ3111" s="146"/>
      <c r="DXK3111" s="146"/>
      <c r="DXL3111" s="146"/>
      <c r="DXM3111" s="146"/>
      <c r="DXN3111" s="146"/>
      <c r="DXO3111" s="146"/>
      <c r="DXP3111" s="146"/>
      <c r="DXQ3111" s="146"/>
      <c r="DXR3111" s="146"/>
      <c r="DXS3111" s="146"/>
      <c r="DXT3111" s="146"/>
      <c r="DXU3111" s="146"/>
      <c r="DXV3111" s="146"/>
      <c r="DXW3111" s="146"/>
      <c r="DXX3111" s="146"/>
      <c r="DXY3111" s="146"/>
      <c r="DXZ3111" s="146"/>
      <c r="DYA3111" s="146"/>
      <c r="DYB3111" s="146"/>
      <c r="DYC3111" s="146"/>
      <c r="DYD3111" s="146"/>
      <c r="DYE3111" s="146"/>
      <c r="DYF3111" s="146"/>
      <c r="DYG3111" s="146"/>
      <c r="DYH3111" s="146"/>
      <c r="DYI3111" s="146"/>
      <c r="DYJ3111" s="146"/>
      <c r="DYK3111" s="146"/>
      <c r="DYL3111" s="146"/>
      <c r="DYM3111" s="146"/>
      <c r="DYN3111" s="146"/>
      <c r="DYO3111" s="146"/>
      <c r="DYP3111" s="146"/>
      <c r="DYQ3111" s="146"/>
      <c r="DYR3111" s="146"/>
      <c r="DYS3111" s="146"/>
      <c r="DYT3111" s="146"/>
      <c r="DYU3111" s="146"/>
      <c r="DYV3111" s="146"/>
      <c r="DYW3111" s="146"/>
      <c r="DYX3111" s="146"/>
      <c r="DYY3111" s="146"/>
      <c r="DYZ3111" s="146"/>
      <c r="DZA3111" s="146"/>
      <c r="DZB3111" s="146"/>
      <c r="DZC3111" s="146"/>
      <c r="DZD3111" s="146"/>
      <c r="DZE3111" s="146"/>
      <c r="DZF3111" s="146"/>
      <c r="DZG3111" s="146"/>
      <c r="DZH3111" s="146"/>
      <c r="DZI3111" s="146"/>
      <c r="DZJ3111" s="146"/>
      <c r="DZK3111" s="146"/>
      <c r="DZL3111" s="146"/>
      <c r="DZM3111" s="146"/>
      <c r="DZN3111" s="146"/>
      <c r="DZO3111" s="146"/>
      <c r="DZP3111" s="146"/>
      <c r="DZQ3111" s="146"/>
      <c r="DZR3111" s="146"/>
      <c r="DZS3111" s="146"/>
      <c r="DZT3111" s="146"/>
      <c r="DZU3111" s="146"/>
      <c r="DZV3111" s="146"/>
      <c r="DZW3111" s="146"/>
      <c r="DZX3111" s="146"/>
      <c r="DZY3111" s="146"/>
      <c r="DZZ3111" s="146"/>
      <c r="EAA3111" s="146"/>
      <c r="EAB3111" s="146"/>
      <c r="EAC3111" s="146"/>
      <c r="EAD3111" s="146"/>
      <c r="EAE3111" s="146"/>
      <c r="EAF3111" s="146"/>
      <c r="EAG3111" s="146"/>
      <c r="EAH3111" s="146"/>
      <c r="EAI3111" s="146"/>
      <c r="EAJ3111" s="146"/>
      <c r="EAK3111" s="146"/>
      <c r="EAL3111" s="146"/>
      <c r="EAM3111" s="146"/>
      <c r="EAN3111" s="146"/>
      <c r="EAO3111" s="146"/>
      <c r="EAP3111" s="146"/>
      <c r="EAQ3111" s="146"/>
      <c r="EAR3111" s="146"/>
      <c r="EAS3111" s="146"/>
      <c r="EAT3111" s="146"/>
      <c r="EAU3111" s="146"/>
      <c r="EAV3111" s="146"/>
      <c r="EAW3111" s="146"/>
      <c r="EAX3111" s="146"/>
      <c r="EAY3111" s="146"/>
      <c r="EAZ3111" s="146"/>
      <c r="EBA3111" s="146"/>
      <c r="EBB3111" s="146"/>
      <c r="EBC3111" s="146"/>
      <c r="EBD3111" s="146"/>
      <c r="EBE3111" s="146"/>
      <c r="EBF3111" s="146"/>
      <c r="EBG3111" s="146"/>
      <c r="EBH3111" s="146"/>
      <c r="EBI3111" s="146"/>
      <c r="EBJ3111" s="146"/>
      <c r="EBK3111" s="146"/>
      <c r="EBL3111" s="146"/>
      <c r="EBM3111" s="146"/>
      <c r="EBN3111" s="146"/>
      <c r="EBO3111" s="146"/>
      <c r="EBP3111" s="146"/>
      <c r="EBQ3111" s="146"/>
      <c r="EBR3111" s="146"/>
      <c r="EBS3111" s="146"/>
      <c r="EBT3111" s="146"/>
      <c r="EBU3111" s="146"/>
      <c r="EBV3111" s="146"/>
      <c r="EBW3111" s="146"/>
      <c r="EBX3111" s="146"/>
      <c r="EBY3111" s="146"/>
      <c r="EBZ3111" s="146"/>
      <c r="ECA3111" s="146"/>
      <c r="ECB3111" s="146"/>
      <c r="ECC3111" s="146"/>
      <c r="ECD3111" s="146"/>
      <c r="ECE3111" s="146"/>
      <c r="ECF3111" s="146"/>
      <c r="ECG3111" s="146"/>
      <c r="ECH3111" s="146"/>
      <c r="ECI3111" s="146"/>
      <c r="ECJ3111" s="146"/>
      <c r="ECK3111" s="146"/>
      <c r="ECL3111" s="146"/>
      <c r="ECM3111" s="146"/>
      <c r="ECN3111" s="146"/>
      <c r="ECO3111" s="146"/>
      <c r="ECP3111" s="146"/>
      <c r="ECQ3111" s="146"/>
      <c r="ECR3111" s="146"/>
      <c r="ECS3111" s="146"/>
      <c r="ECT3111" s="146"/>
      <c r="ECU3111" s="146"/>
      <c r="ECV3111" s="146"/>
      <c r="ECW3111" s="146"/>
      <c r="ECX3111" s="146"/>
      <c r="ECY3111" s="146"/>
      <c r="ECZ3111" s="146"/>
      <c r="EDA3111" s="146"/>
      <c r="EDB3111" s="146"/>
      <c r="EDC3111" s="146"/>
      <c r="EDD3111" s="146"/>
      <c r="EDE3111" s="146"/>
      <c r="EDF3111" s="146"/>
      <c r="EDG3111" s="146"/>
      <c r="EDH3111" s="146"/>
      <c r="EDI3111" s="146"/>
      <c r="EDJ3111" s="146"/>
      <c r="EDK3111" s="146"/>
      <c r="EDL3111" s="146"/>
      <c r="EDM3111" s="146"/>
      <c r="EDN3111" s="146"/>
      <c r="EDO3111" s="146"/>
      <c r="EDP3111" s="146"/>
      <c r="EDQ3111" s="146"/>
      <c r="EDR3111" s="146"/>
      <c r="EDS3111" s="146"/>
      <c r="EDT3111" s="146"/>
      <c r="EDU3111" s="146"/>
      <c r="EDV3111" s="146"/>
      <c r="EDW3111" s="146"/>
      <c r="EDX3111" s="146"/>
      <c r="EDY3111" s="146"/>
      <c r="EDZ3111" s="146"/>
      <c r="EEA3111" s="146"/>
      <c r="EEB3111" s="146"/>
      <c r="EEC3111" s="146"/>
      <c r="EED3111" s="146"/>
      <c r="EEE3111" s="146"/>
      <c r="EEF3111" s="146"/>
      <c r="EEG3111" s="146"/>
      <c r="EEH3111" s="146"/>
      <c r="EEI3111" s="146"/>
      <c r="EEJ3111" s="146"/>
      <c r="EEK3111" s="146"/>
      <c r="EEL3111" s="146"/>
      <c r="EEM3111" s="146"/>
      <c r="EEN3111" s="146"/>
      <c r="EEO3111" s="146"/>
      <c r="EEP3111" s="146"/>
      <c r="EEQ3111" s="146"/>
      <c r="EER3111" s="146"/>
      <c r="EES3111" s="146"/>
      <c r="EET3111" s="146"/>
      <c r="EEU3111" s="146"/>
      <c r="EEV3111" s="146"/>
      <c r="EEW3111" s="146"/>
      <c r="EEX3111" s="146"/>
      <c r="EEY3111" s="146"/>
      <c r="EEZ3111" s="146"/>
      <c r="EFA3111" s="146"/>
      <c r="EFB3111" s="146"/>
      <c r="EFC3111" s="146"/>
      <c r="EFD3111" s="146"/>
      <c r="EFE3111" s="146"/>
      <c r="EFF3111" s="146"/>
      <c r="EFG3111" s="146"/>
      <c r="EFH3111" s="146"/>
      <c r="EFI3111" s="146"/>
      <c r="EFJ3111" s="146"/>
      <c r="EFK3111" s="146"/>
      <c r="EFL3111" s="146"/>
      <c r="EFM3111" s="146"/>
      <c r="EFN3111" s="146"/>
      <c r="EFO3111" s="146"/>
      <c r="EFP3111" s="146"/>
      <c r="EFQ3111" s="146"/>
      <c r="EFR3111" s="146"/>
      <c r="EFS3111" s="146"/>
      <c r="EFT3111" s="146"/>
      <c r="EFU3111" s="146"/>
      <c r="EFV3111" s="146"/>
      <c r="EFW3111" s="146"/>
      <c r="EFX3111" s="146"/>
      <c r="EFY3111" s="146"/>
      <c r="EFZ3111" s="146"/>
      <c r="EGA3111" s="146"/>
      <c r="EGB3111" s="146"/>
      <c r="EGC3111" s="146"/>
      <c r="EGD3111" s="146"/>
      <c r="EGE3111" s="146"/>
      <c r="EGF3111" s="146"/>
      <c r="EGG3111" s="146"/>
      <c r="EGH3111" s="146"/>
      <c r="EGI3111" s="146"/>
      <c r="EGJ3111" s="146"/>
      <c r="EGK3111" s="146"/>
      <c r="EGL3111" s="146"/>
      <c r="EGM3111" s="146"/>
      <c r="EGN3111" s="146"/>
      <c r="EGO3111" s="146"/>
      <c r="EGP3111" s="146"/>
      <c r="EGQ3111" s="146"/>
      <c r="EGR3111" s="146"/>
      <c r="EGS3111" s="146"/>
      <c r="EGT3111" s="146"/>
      <c r="EGU3111" s="146"/>
      <c r="EGV3111" s="146"/>
      <c r="EGW3111" s="146"/>
      <c r="EGX3111" s="146"/>
      <c r="EGY3111" s="146"/>
      <c r="EGZ3111" s="146"/>
      <c r="EHA3111" s="146"/>
      <c r="EHB3111" s="146"/>
      <c r="EHC3111" s="146"/>
      <c r="EHD3111" s="146"/>
      <c r="EHE3111" s="146"/>
      <c r="EHF3111" s="146"/>
      <c r="EHG3111" s="146"/>
      <c r="EHH3111" s="146"/>
      <c r="EHI3111" s="146"/>
      <c r="EHJ3111" s="146"/>
      <c r="EHK3111" s="146"/>
      <c r="EHL3111" s="146"/>
      <c r="EHM3111" s="146"/>
      <c r="EHN3111" s="146"/>
      <c r="EHO3111" s="146"/>
      <c r="EHP3111" s="146"/>
      <c r="EHQ3111" s="146"/>
      <c r="EHR3111" s="146"/>
      <c r="EHS3111" s="146"/>
      <c r="EHT3111" s="146"/>
      <c r="EHU3111" s="146"/>
      <c r="EHV3111" s="146"/>
      <c r="EHW3111" s="146"/>
      <c r="EHX3111" s="146"/>
      <c r="EHY3111" s="146"/>
      <c r="EHZ3111" s="146"/>
      <c r="EIA3111" s="146"/>
      <c r="EIB3111" s="146"/>
      <c r="EIC3111" s="146"/>
      <c r="EID3111" s="146"/>
      <c r="EIE3111" s="146"/>
      <c r="EIF3111" s="146"/>
      <c r="EIG3111" s="146"/>
      <c r="EIH3111" s="146"/>
      <c r="EII3111" s="146"/>
      <c r="EIJ3111" s="146"/>
      <c r="EIK3111" s="146"/>
      <c r="EIL3111" s="146"/>
      <c r="EIM3111" s="146"/>
      <c r="EIN3111" s="146"/>
      <c r="EIO3111" s="146"/>
      <c r="EIP3111" s="146"/>
      <c r="EIQ3111" s="146"/>
      <c r="EIR3111" s="146"/>
      <c r="EIS3111" s="146"/>
      <c r="EIT3111" s="146"/>
      <c r="EIU3111" s="146"/>
      <c r="EIV3111" s="146"/>
      <c r="EIW3111" s="146"/>
      <c r="EIX3111" s="146"/>
      <c r="EIY3111" s="146"/>
      <c r="EIZ3111" s="146"/>
      <c r="EJA3111" s="146"/>
      <c r="EJB3111" s="146"/>
      <c r="EJC3111" s="146"/>
      <c r="EJD3111" s="146"/>
      <c r="EJE3111" s="146"/>
      <c r="EJF3111" s="146"/>
      <c r="EJG3111" s="146"/>
      <c r="EJH3111" s="146"/>
      <c r="EJI3111" s="146"/>
      <c r="EJJ3111" s="146"/>
      <c r="EJK3111" s="146"/>
      <c r="EJL3111" s="146"/>
      <c r="EJM3111" s="146"/>
      <c r="EJN3111" s="146"/>
      <c r="EJO3111" s="146"/>
      <c r="EJP3111" s="146"/>
      <c r="EJQ3111" s="146"/>
      <c r="EJR3111" s="146"/>
      <c r="EJS3111" s="146"/>
      <c r="EJT3111" s="146"/>
      <c r="EJU3111" s="146"/>
      <c r="EJV3111" s="146"/>
      <c r="EJW3111" s="146"/>
      <c r="EJX3111" s="146"/>
      <c r="EJY3111" s="146"/>
      <c r="EJZ3111" s="146"/>
      <c r="EKA3111" s="146"/>
      <c r="EKB3111" s="146"/>
      <c r="EKC3111" s="146"/>
      <c r="EKD3111" s="146"/>
      <c r="EKE3111" s="146"/>
      <c r="EKF3111" s="146"/>
      <c r="EKG3111" s="146"/>
      <c r="EKH3111" s="146"/>
      <c r="EKI3111" s="146"/>
      <c r="EKJ3111" s="146"/>
      <c r="EKK3111" s="146"/>
      <c r="EKL3111" s="146"/>
      <c r="EKM3111" s="146"/>
      <c r="EKN3111" s="146"/>
      <c r="EKO3111" s="146"/>
      <c r="EKP3111" s="146"/>
      <c r="EKQ3111" s="146"/>
      <c r="EKR3111" s="146"/>
      <c r="EKS3111" s="146"/>
      <c r="EKT3111" s="146"/>
      <c r="EKU3111" s="146"/>
      <c r="EKV3111" s="146"/>
      <c r="EKW3111" s="146"/>
      <c r="EKX3111" s="146"/>
      <c r="EKY3111" s="146"/>
      <c r="EKZ3111" s="146"/>
      <c r="ELA3111" s="146"/>
      <c r="ELB3111" s="146"/>
      <c r="ELC3111" s="146"/>
      <c r="ELD3111" s="146"/>
      <c r="ELE3111" s="146"/>
      <c r="ELF3111" s="146"/>
      <c r="ELG3111" s="146"/>
      <c r="ELH3111" s="146"/>
      <c r="ELI3111" s="146"/>
      <c r="ELJ3111" s="146"/>
      <c r="ELK3111" s="146"/>
      <c r="ELL3111" s="146"/>
      <c r="ELM3111" s="146"/>
      <c r="ELN3111" s="146"/>
      <c r="ELO3111" s="146"/>
      <c r="ELP3111" s="146"/>
      <c r="ELQ3111" s="146"/>
      <c r="ELR3111" s="146"/>
      <c r="ELS3111" s="146"/>
      <c r="ELT3111" s="146"/>
      <c r="ELU3111" s="146"/>
      <c r="ELV3111" s="146"/>
      <c r="ELW3111" s="146"/>
      <c r="ELX3111" s="146"/>
      <c r="ELY3111" s="146"/>
      <c r="ELZ3111" s="146"/>
      <c r="EMA3111" s="146"/>
      <c r="EMB3111" s="146"/>
      <c r="EMC3111" s="146"/>
      <c r="EMD3111" s="146"/>
      <c r="EME3111" s="146"/>
      <c r="EMF3111" s="146"/>
      <c r="EMG3111" s="146"/>
      <c r="EMH3111" s="146"/>
      <c r="EMI3111" s="146"/>
      <c r="EMJ3111" s="146"/>
      <c r="EMK3111" s="146"/>
      <c r="EML3111" s="146"/>
      <c r="EMM3111" s="146"/>
      <c r="EMN3111" s="146"/>
      <c r="EMO3111" s="146"/>
      <c r="EMP3111" s="146"/>
      <c r="EMQ3111" s="146"/>
      <c r="EMR3111" s="146"/>
      <c r="EMS3111" s="146"/>
      <c r="EMT3111" s="146"/>
      <c r="EMU3111" s="146"/>
      <c r="EMV3111" s="146"/>
      <c r="EMW3111" s="146"/>
      <c r="EMX3111" s="146"/>
      <c r="EMY3111" s="146"/>
      <c r="EMZ3111" s="146"/>
      <c r="ENA3111" s="146"/>
      <c r="ENB3111" s="146"/>
      <c r="ENC3111" s="146"/>
      <c r="END3111" s="146"/>
      <c r="ENE3111" s="146"/>
      <c r="ENF3111" s="146"/>
      <c r="ENG3111" s="146"/>
      <c r="ENH3111" s="146"/>
      <c r="ENI3111" s="146"/>
      <c r="ENJ3111" s="146"/>
      <c r="ENK3111" s="146"/>
      <c r="ENL3111" s="146"/>
      <c r="ENM3111" s="146"/>
      <c r="ENN3111" s="146"/>
      <c r="ENO3111" s="146"/>
      <c r="ENP3111" s="146"/>
      <c r="ENQ3111" s="146"/>
      <c r="ENR3111" s="146"/>
      <c r="ENS3111" s="146"/>
      <c r="ENT3111" s="146"/>
      <c r="ENU3111" s="146"/>
      <c r="ENV3111" s="146"/>
      <c r="ENW3111" s="146"/>
      <c r="ENX3111" s="146"/>
      <c r="ENY3111" s="146"/>
      <c r="ENZ3111" s="146"/>
      <c r="EOA3111" s="146"/>
      <c r="EOB3111" s="146"/>
      <c r="EOC3111" s="146"/>
      <c r="EOD3111" s="146"/>
      <c r="EOE3111" s="146"/>
      <c r="EOF3111" s="146"/>
      <c r="EOG3111" s="146"/>
      <c r="EOH3111" s="146"/>
      <c r="EOI3111" s="146"/>
      <c r="EOJ3111" s="146"/>
      <c r="EOK3111" s="146"/>
      <c r="EOL3111" s="146"/>
      <c r="EOM3111" s="146"/>
      <c r="EON3111" s="146"/>
      <c r="EOO3111" s="146"/>
      <c r="EOP3111" s="146"/>
      <c r="EOQ3111" s="146"/>
      <c r="EOR3111" s="146"/>
      <c r="EOS3111" s="146"/>
      <c r="EOT3111" s="146"/>
      <c r="EOU3111" s="146"/>
      <c r="EOV3111" s="146"/>
      <c r="EOW3111" s="146"/>
      <c r="EOX3111" s="146"/>
      <c r="EOY3111" s="146"/>
      <c r="EOZ3111" s="146"/>
      <c r="EPA3111" s="146"/>
      <c r="EPB3111" s="146"/>
      <c r="EPC3111" s="146"/>
      <c r="EPD3111" s="146"/>
      <c r="EPE3111" s="146"/>
      <c r="EPF3111" s="146"/>
      <c r="EPG3111" s="146"/>
      <c r="EPH3111" s="146"/>
      <c r="EPI3111" s="146"/>
      <c r="EPJ3111" s="146"/>
      <c r="EPK3111" s="146"/>
      <c r="EPL3111" s="146"/>
      <c r="EPM3111" s="146"/>
      <c r="EPN3111" s="146"/>
      <c r="EPO3111" s="146"/>
      <c r="EPP3111" s="146"/>
      <c r="EPQ3111" s="146"/>
      <c r="EPR3111" s="146"/>
      <c r="EPS3111" s="146"/>
      <c r="EPT3111" s="146"/>
      <c r="EPU3111" s="146"/>
      <c r="EPV3111" s="146"/>
      <c r="EPW3111" s="146"/>
      <c r="EPX3111" s="146"/>
      <c r="EPY3111" s="146"/>
      <c r="EPZ3111" s="146"/>
      <c r="EQA3111" s="146"/>
      <c r="EQB3111" s="146"/>
      <c r="EQC3111" s="146"/>
      <c r="EQD3111" s="146"/>
      <c r="EQE3111" s="146"/>
      <c r="EQF3111" s="146"/>
      <c r="EQG3111" s="146"/>
      <c r="EQH3111" s="146"/>
      <c r="EQI3111" s="146"/>
      <c r="EQJ3111" s="146"/>
      <c r="EQK3111" s="146"/>
      <c r="EQL3111" s="146"/>
      <c r="EQM3111" s="146"/>
      <c r="EQN3111" s="146"/>
      <c r="EQO3111" s="146"/>
      <c r="EQP3111" s="146"/>
      <c r="EQQ3111" s="146"/>
      <c r="EQR3111" s="146"/>
      <c r="EQS3111" s="146"/>
      <c r="EQT3111" s="146"/>
      <c r="EQU3111" s="146"/>
      <c r="EQV3111" s="146"/>
      <c r="EQW3111" s="146"/>
      <c r="EQX3111" s="146"/>
      <c r="EQY3111" s="146"/>
      <c r="EQZ3111" s="146"/>
      <c r="ERA3111" s="146"/>
      <c r="ERB3111" s="146"/>
      <c r="ERC3111" s="146"/>
      <c r="ERD3111" s="146"/>
      <c r="ERE3111" s="146"/>
      <c r="ERF3111" s="146"/>
      <c r="ERG3111" s="146"/>
      <c r="ERH3111" s="146"/>
      <c r="ERI3111" s="146"/>
      <c r="ERJ3111" s="146"/>
      <c r="ERK3111" s="146"/>
      <c r="ERL3111" s="146"/>
      <c r="ERM3111" s="146"/>
      <c r="ERN3111" s="146"/>
      <c r="ERO3111" s="146"/>
      <c r="ERP3111" s="146"/>
      <c r="ERQ3111" s="146"/>
      <c r="ERR3111" s="146"/>
      <c r="ERS3111" s="146"/>
      <c r="ERT3111" s="146"/>
      <c r="ERU3111" s="146"/>
      <c r="ERV3111" s="146"/>
      <c r="ERW3111" s="146"/>
      <c r="ERX3111" s="146"/>
      <c r="ERY3111" s="146"/>
      <c r="ERZ3111" s="146"/>
      <c r="ESA3111" s="146"/>
      <c r="ESB3111" s="146"/>
      <c r="ESC3111" s="146"/>
      <c r="ESD3111" s="146"/>
      <c r="ESE3111" s="146"/>
      <c r="ESF3111" s="146"/>
      <c r="ESG3111" s="146"/>
      <c r="ESH3111" s="146"/>
      <c r="ESI3111" s="146"/>
      <c r="ESJ3111" s="146"/>
      <c r="ESK3111" s="146"/>
      <c r="ESL3111" s="146"/>
      <c r="ESM3111" s="146"/>
      <c r="ESN3111" s="146"/>
      <c r="ESO3111" s="146"/>
      <c r="ESP3111" s="146"/>
      <c r="ESQ3111" s="146"/>
      <c r="ESR3111" s="146"/>
      <c r="ESS3111" s="146"/>
      <c r="EST3111" s="146"/>
      <c r="ESU3111" s="146"/>
      <c r="ESV3111" s="146"/>
      <c r="ESW3111" s="146"/>
      <c r="ESX3111" s="146"/>
      <c r="ESY3111" s="146"/>
      <c r="ESZ3111" s="146"/>
      <c r="ETA3111" s="146"/>
      <c r="ETB3111" s="146"/>
      <c r="ETC3111" s="146"/>
      <c r="ETD3111" s="146"/>
      <c r="ETE3111" s="146"/>
      <c r="ETF3111" s="146"/>
      <c r="ETG3111" s="146"/>
      <c r="ETH3111" s="146"/>
      <c r="ETI3111" s="146"/>
      <c r="ETJ3111" s="146"/>
      <c r="ETK3111" s="146"/>
      <c r="ETL3111" s="146"/>
      <c r="ETM3111" s="146"/>
      <c r="ETN3111" s="146"/>
      <c r="ETO3111" s="146"/>
      <c r="ETP3111" s="146"/>
      <c r="ETQ3111" s="146"/>
      <c r="ETR3111" s="146"/>
      <c r="ETS3111" s="146"/>
      <c r="ETT3111" s="146"/>
      <c r="ETU3111" s="146"/>
      <c r="ETV3111" s="146"/>
      <c r="ETW3111" s="146"/>
      <c r="ETX3111" s="146"/>
      <c r="ETY3111" s="146"/>
      <c r="ETZ3111" s="146"/>
      <c r="EUA3111" s="146"/>
      <c r="EUB3111" s="146"/>
      <c r="EUC3111" s="146"/>
      <c r="EUD3111" s="146"/>
      <c r="EUE3111" s="146"/>
      <c r="EUF3111" s="146"/>
      <c r="EUG3111" s="146"/>
      <c r="EUH3111" s="146"/>
      <c r="EUI3111" s="146"/>
      <c r="EUJ3111" s="146"/>
      <c r="EUK3111" s="146"/>
      <c r="EUL3111" s="146"/>
      <c r="EUM3111" s="146"/>
      <c r="EUN3111" s="146"/>
      <c r="EUO3111" s="146"/>
      <c r="EUP3111" s="146"/>
      <c r="EUQ3111" s="146"/>
      <c r="EUR3111" s="146"/>
      <c r="EUS3111" s="146"/>
      <c r="EUT3111" s="146"/>
      <c r="EUU3111" s="146"/>
      <c r="EUV3111" s="146"/>
      <c r="EUW3111" s="146"/>
      <c r="EUX3111" s="146"/>
      <c r="EUY3111" s="146"/>
      <c r="EUZ3111" s="146"/>
      <c r="EVA3111" s="146"/>
      <c r="EVB3111" s="146"/>
      <c r="EVC3111" s="146"/>
      <c r="EVD3111" s="146"/>
      <c r="EVE3111" s="146"/>
      <c r="EVF3111" s="146"/>
      <c r="EVG3111" s="146"/>
      <c r="EVH3111" s="146"/>
      <c r="EVI3111" s="146"/>
      <c r="EVJ3111" s="146"/>
      <c r="EVK3111" s="146"/>
      <c r="EVL3111" s="146"/>
      <c r="EVM3111" s="146"/>
      <c r="EVN3111" s="146"/>
      <c r="EVO3111" s="146"/>
      <c r="EVP3111" s="146"/>
      <c r="EVQ3111" s="146"/>
      <c r="EVR3111" s="146"/>
      <c r="EVS3111" s="146"/>
      <c r="EVT3111" s="146"/>
      <c r="EVU3111" s="146"/>
      <c r="EVV3111" s="146"/>
      <c r="EVW3111" s="146"/>
      <c r="EVX3111" s="146"/>
      <c r="EVY3111" s="146"/>
      <c r="EVZ3111" s="146"/>
      <c r="EWA3111" s="146"/>
      <c r="EWB3111" s="146"/>
      <c r="EWC3111" s="146"/>
      <c r="EWD3111" s="146"/>
      <c r="EWE3111" s="146"/>
      <c r="EWF3111" s="146"/>
      <c r="EWG3111" s="146"/>
      <c r="EWH3111" s="146"/>
      <c r="EWI3111" s="146"/>
      <c r="EWJ3111" s="146"/>
      <c r="EWK3111" s="146"/>
      <c r="EWL3111" s="146"/>
      <c r="EWM3111" s="146"/>
      <c r="EWN3111" s="146"/>
      <c r="EWO3111" s="146"/>
      <c r="EWP3111" s="146"/>
      <c r="EWQ3111" s="146"/>
      <c r="EWR3111" s="146"/>
      <c r="EWS3111" s="146"/>
      <c r="EWT3111" s="146"/>
      <c r="EWU3111" s="146"/>
      <c r="EWV3111" s="146"/>
      <c r="EWW3111" s="146"/>
      <c r="EWX3111" s="146"/>
      <c r="EWY3111" s="146"/>
      <c r="EWZ3111" s="146"/>
      <c r="EXA3111" s="146"/>
      <c r="EXB3111" s="146"/>
      <c r="EXC3111" s="146"/>
      <c r="EXD3111" s="146"/>
      <c r="EXE3111" s="146"/>
      <c r="EXF3111" s="146"/>
      <c r="EXG3111" s="146"/>
      <c r="EXH3111" s="146"/>
      <c r="EXI3111" s="146"/>
      <c r="EXJ3111" s="146"/>
      <c r="EXK3111" s="146"/>
      <c r="EXL3111" s="146"/>
      <c r="EXM3111" s="146"/>
      <c r="EXN3111" s="146"/>
      <c r="EXO3111" s="146"/>
      <c r="EXP3111" s="146"/>
      <c r="EXQ3111" s="146"/>
      <c r="EXR3111" s="146"/>
      <c r="EXS3111" s="146"/>
      <c r="EXT3111" s="146"/>
      <c r="EXU3111" s="146"/>
      <c r="EXV3111" s="146"/>
      <c r="EXW3111" s="146"/>
      <c r="EXX3111" s="146"/>
      <c r="EXY3111" s="146"/>
      <c r="EXZ3111" s="146"/>
      <c r="EYA3111" s="146"/>
      <c r="EYB3111" s="146"/>
      <c r="EYC3111" s="146"/>
      <c r="EYD3111" s="146"/>
      <c r="EYE3111" s="146"/>
      <c r="EYF3111" s="146"/>
      <c r="EYG3111" s="146"/>
      <c r="EYH3111" s="146"/>
      <c r="EYI3111" s="146"/>
      <c r="EYJ3111" s="146"/>
      <c r="EYK3111" s="146"/>
      <c r="EYL3111" s="146"/>
      <c r="EYM3111" s="146"/>
      <c r="EYN3111" s="146"/>
      <c r="EYO3111" s="146"/>
      <c r="EYP3111" s="146"/>
      <c r="EYQ3111" s="146"/>
      <c r="EYR3111" s="146"/>
      <c r="EYS3111" s="146"/>
      <c r="EYT3111" s="146"/>
      <c r="EYU3111" s="146"/>
      <c r="EYV3111" s="146"/>
      <c r="EYW3111" s="146"/>
      <c r="EYX3111" s="146"/>
      <c r="EYY3111" s="146"/>
      <c r="EYZ3111" s="146"/>
      <c r="EZA3111" s="146"/>
      <c r="EZB3111" s="146"/>
      <c r="EZC3111" s="146"/>
      <c r="EZD3111" s="146"/>
      <c r="EZE3111" s="146"/>
      <c r="EZF3111" s="146"/>
      <c r="EZG3111" s="146"/>
      <c r="EZH3111" s="146"/>
      <c r="EZI3111" s="146"/>
      <c r="EZJ3111" s="146"/>
      <c r="EZK3111" s="146"/>
      <c r="EZL3111" s="146"/>
      <c r="EZM3111" s="146"/>
      <c r="EZN3111" s="146"/>
      <c r="EZO3111" s="146"/>
      <c r="EZP3111" s="146"/>
      <c r="EZQ3111" s="146"/>
      <c r="EZR3111" s="146"/>
      <c r="EZS3111" s="146"/>
      <c r="EZT3111" s="146"/>
      <c r="EZU3111" s="146"/>
      <c r="EZV3111" s="146"/>
      <c r="EZW3111" s="146"/>
      <c r="EZX3111" s="146"/>
      <c r="EZY3111" s="146"/>
      <c r="EZZ3111" s="146"/>
      <c r="FAA3111" s="146"/>
      <c r="FAB3111" s="146"/>
      <c r="FAC3111" s="146"/>
      <c r="FAD3111" s="146"/>
      <c r="FAE3111" s="146"/>
      <c r="FAF3111" s="146"/>
      <c r="FAG3111" s="146"/>
      <c r="FAH3111" s="146"/>
      <c r="FAI3111" s="146"/>
      <c r="FAJ3111" s="146"/>
      <c r="FAK3111" s="146"/>
      <c r="FAL3111" s="146"/>
      <c r="FAM3111" s="146"/>
      <c r="FAN3111" s="146"/>
      <c r="FAO3111" s="146"/>
      <c r="FAP3111" s="146"/>
      <c r="FAQ3111" s="146"/>
      <c r="FAR3111" s="146"/>
      <c r="FAS3111" s="146"/>
      <c r="FAT3111" s="146"/>
      <c r="FAU3111" s="146"/>
      <c r="FAV3111" s="146"/>
      <c r="FAW3111" s="146"/>
      <c r="FAX3111" s="146"/>
      <c r="FAY3111" s="146"/>
      <c r="FAZ3111" s="146"/>
      <c r="FBA3111" s="146"/>
      <c r="FBB3111" s="146"/>
      <c r="FBC3111" s="146"/>
      <c r="FBD3111" s="146"/>
      <c r="FBE3111" s="146"/>
      <c r="FBF3111" s="146"/>
      <c r="FBG3111" s="146"/>
      <c r="FBH3111" s="146"/>
      <c r="FBI3111" s="146"/>
      <c r="FBJ3111" s="146"/>
      <c r="FBK3111" s="146"/>
      <c r="FBL3111" s="146"/>
      <c r="FBM3111" s="146"/>
      <c r="FBN3111" s="146"/>
      <c r="FBO3111" s="146"/>
      <c r="FBP3111" s="146"/>
      <c r="FBQ3111" s="146"/>
      <c r="FBR3111" s="146"/>
      <c r="FBS3111" s="146"/>
      <c r="FBT3111" s="146"/>
      <c r="FBU3111" s="146"/>
      <c r="FBV3111" s="146"/>
      <c r="FBW3111" s="146"/>
      <c r="FBX3111" s="146"/>
      <c r="FBY3111" s="146"/>
      <c r="FBZ3111" s="146"/>
      <c r="FCA3111" s="146"/>
      <c r="FCB3111" s="146"/>
      <c r="FCC3111" s="146"/>
      <c r="FCD3111" s="146"/>
      <c r="FCE3111" s="146"/>
      <c r="FCF3111" s="146"/>
      <c r="FCG3111" s="146"/>
      <c r="FCH3111" s="146"/>
      <c r="FCI3111" s="146"/>
      <c r="FCJ3111" s="146"/>
      <c r="FCK3111" s="146"/>
      <c r="FCL3111" s="146"/>
      <c r="FCM3111" s="146"/>
      <c r="FCN3111" s="146"/>
      <c r="FCO3111" s="146"/>
      <c r="FCP3111" s="146"/>
      <c r="FCQ3111" s="146"/>
      <c r="FCR3111" s="146"/>
      <c r="FCS3111" s="146"/>
      <c r="FCT3111" s="146"/>
      <c r="FCU3111" s="146"/>
      <c r="FCV3111" s="146"/>
      <c r="FCW3111" s="146"/>
      <c r="FCX3111" s="146"/>
      <c r="FCY3111" s="146"/>
      <c r="FCZ3111" s="146"/>
      <c r="FDA3111" s="146"/>
      <c r="FDB3111" s="146"/>
      <c r="FDC3111" s="146"/>
      <c r="FDD3111" s="146"/>
      <c r="FDE3111" s="146"/>
      <c r="FDF3111" s="146"/>
      <c r="FDG3111" s="146"/>
      <c r="FDH3111" s="146"/>
      <c r="FDI3111" s="146"/>
      <c r="FDJ3111" s="146"/>
      <c r="FDK3111" s="146"/>
      <c r="FDL3111" s="146"/>
      <c r="FDM3111" s="146"/>
      <c r="FDN3111" s="146"/>
      <c r="FDO3111" s="146"/>
      <c r="FDP3111" s="146"/>
      <c r="FDQ3111" s="146"/>
      <c r="FDR3111" s="146"/>
      <c r="FDS3111" s="146"/>
      <c r="FDT3111" s="146"/>
      <c r="FDU3111" s="146"/>
      <c r="FDV3111" s="146"/>
      <c r="FDW3111" s="146"/>
      <c r="FDX3111" s="146"/>
      <c r="FDY3111" s="146"/>
      <c r="FDZ3111" s="146"/>
      <c r="FEA3111" s="146"/>
      <c r="FEB3111" s="146"/>
      <c r="FEC3111" s="146"/>
      <c r="FED3111" s="146"/>
      <c r="FEE3111" s="146"/>
      <c r="FEF3111" s="146"/>
      <c r="FEG3111" s="146"/>
      <c r="FEH3111" s="146"/>
      <c r="FEI3111" s="146"/>
      <c r="FEJ3111" s="146"/>
      <c r="FEK3111" s="146"/>
      <c r="FEL3111" s="146"/>
      <c r="FEM3111" s="146"/>
      <c r="FEN3111" s="146"/>
      <c r="FEO3111" s="146"/>
      <c r="FEP3111" s="146"/>
      <c r="FEQ3111" s="146"/>
      <c r="FER3111" s="146"/>
      <c r="FES3111" s="146"/>
      <c r="FET3111" s="146"/>
      <c r="FEU3111" s="146"/>
      <c r="FEV3111" s="146"/>
      <c r="FEW3111" s="146"/>
      <c r="FEX3111" s="146"/>
      <c r="FEY3111" s="146"/>
      <c r="FEZ3111" s="146"/>
      <c r="FFA3111" s="146"/>
      <c r="FFB3111" s="146"/>
      <c r="FFC3111" s="146"/>
      <c r="FFD3111" s="146"/>
      <c r="FFE3111" s="146"/>
      <c r="FFF3111" s="146"/>
      <c r="FFG3111" s="146"/>
      <c r="FFH3111" s="146"/>
      <c r="FFI3111" s="146"/>
      <c r="FFJ3111" s="146"/>
      <c r="FFK3111" s="146"/>
      <c r="FFL3111" s="146"/>
      <c r="FFM3111" s="146"/>
      <c r="FFN3111" s="146"/>
      <c r="FFO3111" s="146"/>
      <c r="FFP3111" s="146"/>
      <c r="FFQ3111" s="146"/>
      <c r="FFR3111" s="146"/>
      <c r="FFS3111" s="146"/>
      <c r="FFT3111" s="146"/>
      <c r="FFU3111" s="146"/>
      <c r="FFV3111" s="146"/>
      <c r="FFW3111" s="146"/>
      <c r="FFX3111" s="146"/>
      <c r="FFY3111" s="146"/>
      <c r="FFZ3111" s="146"/>
      <c r="FGA3111" s="146"/>
      <c r="FGB3111" s="146"/>
      <c r="FGC3111" s="146"/>
      <c r="FGD3111" s="146"/>
      <c r="FGE3111" s="146"/>
      <c r="FGF3111" s="146"/>
      <c r="FGG3111" s="146"/>
      <c r="FGH3111" s="146"/>
      <c r="FGI3111" s="146"/>
      <c r="FGJ3111" s="146"/>
      <c r="FGK3111" s="146"/>
      <c r="FGL3111" s="146"/>
      <c r="FGM3111" s="146"/>
      <c r="FGN3111" s="146"/>
      <c r="FGO3111" s="146"/>
      <c r="FGP3111" s="146"/>
      <c r="FGQ3111" s="146"/>
      <c r="FGR3111" s="146"/>
      <c r="FGS3111" s="146"/>
      <c r="FGT3111" s="146"/>
      <c r="FGU3111" s="146"/>
      <c r="FGV3111" s="146"/>
      <c r="FGW3111" s="146"/>
      <c r="FGX3111" s="146"/>
      <c r="FGY3111" s="146"/>
      <c r="FGZ3111" s="146"/>
      <c r="FHA3111" s="146"/>
      <c r="FHB3111" s="146"/>
      <c r="FHC3111" s="146"/>
      <c r="FHD3111" s="146"/>
      <c r="FHE3111" s="146"/>
      <c r="FHF3111" s="146"/>
      <c r="FHG3111" s="146"/>
      <c r="FHH3111" s="146"/>
      <c r="FHI3111" s="146"/>
      <c r="FHJ3111" s="146"/>
      <c r="FHK3111" s="146"/>
      <c r="FHL3111" s="146"/>
      <c r="FHM3111" s="146"/>
      <c r="FHN3111" s="146"/>
      <c r="FHO3111" s="146"/>
      <c r="FHP3111" s="146"/>
      <c r="FHQ3111" s="146"/>
      <c r="FHR3111" s="146"/>
      <c r="FHS3111" s="146"/>
      <c r="FHT3111" s="146"/>
      <c r="FHU3111" s="146"/>
      <c r="FHV3111" s="146"/>
      <c r="FHW3111" s="146"/>
      <c r="FHX3111" s="146"/>
      <c r="FHY3111" s="146"/>
      <c r="FHZ3111" s="146"/>
      <c r="FIA3111" s="146"/>
      <c r="FIB3111" s="146"/>
      <c r="FIC3111" s="146"/>
      <c r="FID3111" s="146"/>
      <c r="FIE3111" s="146"/>
      <c r="FIF3111" s="146"/>
      <c r="FIG3111" s="146"/>
      <c r="FIH3111" s="146"/>
      <c r="FII3111" s="146"/>
      <c r="FIJ3111" s="146"/>
      <c r="FIK3111" s="146"/>
      <c r="FIL3111" s="146"/>
      <c r="FIM3111" s="146"/>
      <c r="FIN3111" s="146"/>
      <c r="FIO3111" s="146"/>
      <c r="FIP3111" s="146"/>
      <c r="FIQ3111" s="146"/>
      <c r="FIR3111" s="146"/>
      <c r="FIS3111" s="146"/>
      <c r="FIT3111" s="146"/>
      <c r="FIU3111" s="146"/>
      <c r="FIV3111" s="146"/>
      <c r="FIW3111" s="146"/>
      <c r="FIX3111" s="146"/>
      <c r="FIY3111" s="146"/>
      <c r="FIZ3111" s="146"/>
      <c r="FJA3111" s="146"/>
      <c r="FJB3111" s="146"/>
      <c r="FJC3111" s="146"/>
      <c r="FJD3111" s="146"/>
      <c r="FJE3111" s="146"/>
      <c r="FJF3111" s="146"/>
      <c r="FJG3111" s="146"/>
      <c r="FJH3111" s="146"/>
      <c r="FJI3111" s="146"/>
      <c r="FJJ3111" s="146"/>
      <c r="FJK3111" s="146"/>
      <c r="FJL3111" s="146"/>
      <c r="FJM3111" s="146"/>
      <c r="FJN3111" s="146"/>
      <c r="FJO3111" s="146"/>
      <c r="FJP3111" s="146"/>
      <c r="FJQ3111" s="146"/>
      <c r="FJR3111" s="146"/>
      <c r="FJS3111" s="146"/>
      <c r="FJT3111" s="146"/>
      <c r="FJU3111" s="146"/>
      <c r="FJV3111" s="146"/>
      <c r="FJW3111" s="146"/>
      <c r="FJX3111" s="146"/>
      <c r="FJY3111" s="146"/>
      <c r="FJZ3111" s="146"/>
      <c r="FKA3111" s="146"/>
      <c r="FKB3111" s="146"/>
      <c r="FKC3111" s="146"/>
      <c r="FKD3111" s="146"/>
      <c r="FKE3111" s="146"/>
      <c r="FKF3111" s="146"/>
      <c r="FKG3111" s="146"/>
      <c r="FKH3111" s="146"/>
      <c r="FKI3111" s="146"/>
      <c r="FKJ3111" s="146"/>
      <c r="FKK3111" s="146"/>
      <c r="FKL3111" s="146"/>
      <c r="FKM3111" s="146"/>
      <c r="FKN3111" s="146"/>
      <c r="FKO3111" s="146"/>
      <c r="FKP3111" s="146"/>
      <c r="FKQ3111" s="146"/>
      <c r="FKR3111" s="146"/>
      <c r="FKS3111" s="146"/>
      <c r="FKT3111" s="146"/>
      <c r="FKU3111" s="146"/>
      <c r="FKV3111" s="146"/>
      <c r="FKW3111" s="146"/>
      <c r="FKX3111" s="146"/>
      <c r="FKY3111" s="146"/>
      <c r="FKZ3111" s="146"/>
      <c r="FLA3111" s="146"/>
      <c r="FLB3111" s="146"/>
      <c r="FLC3111" s="146"/>
      <c r="FLD3111" s="146"/>
      <c r="FLE3111" s="146"/>
      <c r="FLF3111" s="146"/>
      <c r="FLG3111" s="146"/>
      <c r="FLH3111" s="146"/>
      <c r="FLI3111" s="146"/>
      <c r="FLJ3111" s="146"/>
      <c r="FLK3111" s="146"/>
      <c r="FLL3111" s="146"/>
      <c r="FLM3111" s="146"/>
      <c r="FLN3111" s="146"/>
      <c r="FLO3111" s="146"/>
      <c r="FLP3111" s="146"/>
      <c r="FLQ3111" s="146"/>
      <c r="FLR3111" s="146"/>
      <c r="FLS3111" s="146"/>
      <c r="FLT3111" s="146"/>
      <c r="FLU3111" s="146"/>
      <c r="FLV3111" s="146"/>
      <c r="FLW3111" s="146"/>
      <c r="FLX3111" s="146"/>
      <c r="FLY3111" s="146"/>
      <c r="FLZ3111" s="146"/>
      <c r="FMA3111" s="146"/>
      <c r="FMB3111" s="146"/>
      <c r="FMC3111" s="146"/>
      <c r="FMD3111" s="146"/>
      <c r="FME3111" s="146"/>
      <c r="FMF3111" s="146"/>
      <c r="FMG3111" s="146"/>
      <c r="FMH3111" s="146"/>
      <c r="FMI3111" s="146"/>
      <c r="FMJ3111" s="146"/>
      <c r="FMK3111" s="146"/>
      <c r="FML3111" s="146"/>
      <c r="FMM3111" s="146"/>
      <c r="FMN3111" s="146"/>
      <c r="FMO3111" s="146"/>
      <c r="FMP3111" s="146"/>
      <c r="FMQ3111" s="146"/>
      <c r="FMR3111" s="146"/>
      <c r="FMS3111" s="146"/>
      <c r="FMT3111" s="146"/>
      <c r="FMU3111" s="146"/>
      <c r="FMV3111" s="146"/>
      <c r="FMW3111" s="146"/>
      <c r="FMX3111" s="146"/>
      <c r="FMY3111" s="146"/>
      <c r="FMZ3111" s="146"/>
      <c r="FNA3111" s="146"/>
      <c r="FNB3111" s="146"/>
      <c r="FNC3111" s="146"/>
      <c r="FND3111" s="146"/>
      <c r="FNE3111" s="146"/>
      <c r="FNF3111" s="146"/>
      <c r="FNG3111" s="146"/>
      <c r="FNH3111" s="146"/>
      <c r="FNI3111" s="146"/>
      <c r="FNJ3111" s="146"/>
      <c r="FNK3111" s="146"/>
      <c r="FNL3111" s="146"/>
      <c r="FNM3111" s="146"/>
      <c r="FNN3111" s="146"/>
      <c r="FNO3111" s="146"/>
      <c r="FNP3111" s="146"/>
      <c r="FNQ3111" s="146"/>
      <c r="FNR3111" s="146"/>
      <c r="FNS3111" s="146"/>
      <c r="FNT3111" s="146"/>
      <c r="FNU3111" s="146"/>
      <c r="FNV3111" s="146"/>
      <c r="FNW3111" s="146"/>
      <c r="FNX3111" s="146"/>
      <c r="FNY3111" s="146"/>
      <c r="FNZ3111" s="146"/>
      <c r="FOA3111" s="146"/>
      <c r="FOB3111" s="146"/>
      <c r="FOC3111" s="146"/>
      <c r="FOD3111" s="146"/>
      <c r="FOE3111" s="146"/>
      <c r="FOF3111" s="146"/>
      <c r="FOG3111" s="146"/>
      <c r="FOH3111" s="146"/>
      <c r="FOI3111" s="146"/>
      <c r="FOJ3111" s="146"/>
      <c r="FOK3111" s="146"/>
      <c r="FOL3111" s="146"/>
      <c r="FOM3111" s="146"/>
      <c r="FON3111" s="146"/>
      <c r="FOO3111" s="146"/>
      <c r="FOP3111" s="146"/>
      <c r="FOQ3111" s="146"/>
      <c r="FOR3111" s="146"/>
      <c r="FOS3111" s="146"/>
      <c r="FOT3111" s="146"/>
      <c r="FOU3111" s="146"/>
      <c r="FOV3111" s="146"/>
      <c r="FOW3111" s="146"/>
      <c r="FOX3111" s="146"/>
      <c r="FOY3111" s="146"/>
      <c r="FOZ3111" s="146"/>
      <c r="FPA3111" s="146"/>
      <c r="FPB3111" s="146"/>
      <c r="FPC3111" s="146"/>
      <c r="FPD3111" s="146"/>
      <c r="FPE3111" s="146"/>
      <c r="FPF3111" s="146"/>
      <c r="FPG3111" s="146"/>
      <c r="FPH3111" s="146"/>
      <c r="FPI3111" s="146"/>
      <c r="FPJ3111" s="146"/>
      <c r="FPK3111" s="146"/>
      <c r="FPL3111" s="146"/>
      <c r="FPM3111" s="146"/>
      <c r="FPN3111" s="146"/>
      <c r="FPO3111" s="146"/>
      <c r="FPP3111" s="146"/>
      <c r="FPQ3111" s="146"/>
      <c r="FPR3111" s="146"/>
      <c r="FPS3111" s="146"/>
      <c r="FPT3111" s="146"/>
      <c r="FPU3111" s="146"/>
      <c r="FPV3111" s="146"/>
      <c r="FPW3111" s="146"/>
      <c r="FPX3111" s="146"/>
      <c r="FPY3111" s="146"/>
      <c r="FPZ3111" s="146"/>
      <c r="FQA3111" s="146"/>
      <c r="FQB3111" s="146"/>
      <c r="FQC3111" s="146"/>
      <c r="FQD3111" s="146"/>
      <c r="FQE3111" s="146"/>
      <c r="FQF3111" s="146"/>
      <c r="FQG3111" s="146"/>
      <c r="FQH3111" s="146"/>
      <c r="FQI3111" s="146"/>
      <c r="FQJ3111" s="146"/>
      <c r="FQK3111" s="146"/>
      <c r="FQL3111" s="146"/>
      <c r="FQM3111" s="146"/>
      <c r="FQN3111" s="146"/>
      <c r="FQO3111" s="146"/>
      <c r="FQP3111" s="146"/>
      <c r="FQQ3111" s="146"/>
      <c r="FQR3111" s="146"/>
      <c r="FQS3111" s="146"/>
      <c r="FQT3111" s="146"/>
      <c r="FQU3111" s="146"/>
      <c r="FQV3111" s="146"/>
      <c r="FQW3111" s="146"/>
      <c r="FQX3111" s="146"/>
      <c r="FQY3111" s="146"/>
      <c r="FQZ3111" s="146"/>
      <c r="FRA3111" s="146"/>
      <c r="FRB3111" s="146"/>
      <c r="FRC3111" s="146"/>
      <c r="FRD3111" s="146"/>
      <c r="FRE3111" s="146"/>
      <c r="FRF3111" s="146"/>
      <c r="FRG3111" s="146"/>
      <c r="FRH3111" s="146"/>
      <c r="FRI3111" s="146"/>
      <c r="FRJ3111" s="146"/>
      <c r="FRK3111" s="146"/>
      <c r="FRL3111" s="146"/>
      <c r="FRM3111" s="146"/>
      <c r="FRN3111" s="146"/>
      <c r="FRO3111" s="146"/>
      <c r="FRP3111" s="146"/>
      <c r="FRQ3111" s="146"/>
      <c r="FRR3111" s="146"/>
      <c r="FRS3111" s="146"/>
      <c r="FRT3111" s="146"/>
      <c r="FRU3111" s="146"/>
      <c r="FRV3111" s="146"/>
      <c r="FRW3111" s="146"/>
      <c r="FRX3111" s="146"/>
      <c r="FRY3111" s="146"/>
      <c r="FRZ3111" s="146"/>
      <c r="FSA3111" s="146"/>
      <c r="FSB3111" s="146"/>
      <c r="FSC3111" s="146"/>
      <c r="FSD3111" s="146"/>
      <c r="FSE3111" s="146"/>
      <c r="FSF3111" s="146"/>
      <c r="FSG3111" s="146"/>
      <c r="FSH3111" s="146"/>
      <c r="FSI3111" s="146"/>
      <c r="FSJ3111" s="146"/>
      <c r="FSK3111" s="146"/>
      <c r="FSL3111" s="146"/>
      <c r="FSM3111" s="146"/>
      <c r="FSN3111" s="146"/>
      <c r="FSO3111" s="146"/>
      <c r="FSP3111" s="146"/>
      <c r="FSQ3111" s="146"/>
      <c r="FSR3111" s="146"/>
      <c r="FSS3111" s="146"/>
      <c r="FST3111" s="146"/>
      <c r="FSU3111" s="146"/>
      <c r="FSV3111" s="146"/>
      <c r="FSW3111" s="146"/>
      <c r="FSX3111" s="146"/>
      <c r="FSY3111" s="146"/>
      <c r="FSZ3111" s="146"/>
      <c r="FTA3111" s="146"/>
      <c r="FTB3111" s="146"/>
      <c r="FTC3111" s="146"/>
      <c r="FTD3111" s="146"/>
      <c r="FTE3111" s="146"/>
      <c r="FTF3111" s="146"/>
      <c r="FTG3111" s="146"/>
      <c r="FTH3111" s="146"/>
      <c r="FTI3111" s="146"/>
      <c r="FTJ3111" s="146"/>
      <c r="FTK3111" s="146"/>
      <c r="FTL3111" s="146"/>
      <c r="FTM3111" s="146"/>
      <c r="FTN3111" s="146"/>
      <c r="FTO3111" s="146"/>
      <c r="FTP3111" s="146"/>
      <c r="FTQ3111" s="146"/>
      <c r="FTR3111" s="146"/>
      <c r="FTS3111" s="146"/>
      <c r="FTT3111" s="146"/>
      <c r="FTU3111" s="146"/>
      <c r="FTV3111" s="146"/>
      <c r="FTW3111" s="146"/>
      <c r="FTX3111" s="146"/>
      <c r="FTY3111" s="146"/>
      <c r="FTZ3111" s="146"/>
      <c r="FUA3111" s="146"/>
      <c r="FUB3111" s="146"/>
      <c r="FUC3111" s="146"/>
      <c r="FUD3111" s="146"/>
      <c r="FUE3111" s="146"/>
      <c r="FUF3111" s="146"/>
      <c r="FUG3111" s="146"/>
      <c r="FUH3111" s="146"/>
      <c r="FUI3111" s="146"/>
      <c r="FUJ3111" s="146"/>
      <c r="FUK3111" s="146"/>
      <c r="FUL3111" s="146"/>
      <c r="FUM3111" s="146"/>
      <c r="FUN3111" s="146"/>
      <c r="FUO3111" s="146"/>
      <c r="FUP3111" s="146"/>
      <c r="FUQ3111" s="146"/>
      <c r="FUR3111" s="146"/>
      <c r="FUS3111" s="146"/>
      <c r="FUT3111" s="146"/>
      <c r="FUU3111" s="146"/>
      <c r="FUV3111" s="146"/>
      <c r="FUW3111" s="146"/>
      <c r="FUX3111" s="146"/>
      <c r="FUY3111" s="146"/>
      <c r="FUZ3111" s="146"/>
      <c r="FVA3111" s="146"/>
      <c r="FVB3111" s="146"/>
      <c r="FVC3111" s="146"/>
      <c r="FVD3111" s="146"/>
      <c r="FVE3111" s="146"/>
      <c r="FVF3111" s="146"/>
      <c r="FVG3111" s="146"/>
      <c r="FVH3111" s="146"/>
      <c r="FVI3111" s="146"/>
      <c r="FVJ3111" s="146"/>
      <c r="FVK3111" s="146"/>
      <c r="FVL3111" s="146"/>
      <c r="FVM3111" s="146"/>
      <c r="FVN3111" s="146"/>
      <c r="FVO3111" s="146"/>
      <c r="FVP3111" s="146"/>
      <c r="FVQ3111" s="146"/>
      <c r="FVR3111" s="146"/>
      <c r="FVS3111" s="146"/>
      <c r="FVT3111" s="146"/>
      <c r="FVU3111" s="146"/>
      <c r="FVV3111" s="146"/>
      <c r="FVW3111" s="146"/>
      <c r="FVX3111" s="146"/>
      <c r="FVY3111" s="146"/>
      <c r="FVZ3111" s="146"/>
      <c r="FWA3111" s="146"/>
      <c r="FWB3111" s="146"/>
      <c r="FWC3111" s="146"/>
      <c r="FWD3111" s="146"/>
      <c r="FWE3111" s="146"/>
      <c r="FWF3111" s="146"/>
      <c r="FWG3111" s="146"/>
      <c r="FWH3111" s="146"/>
      <c r="FWI3111" s="146"/>
      <c r="FWJ3111" s="146"/>
      <c r="FWK3111" s="146"/>
      <c r="FWL3111" s="146"/>
      <c r="FWM3111" s="146"/>
      <c r="FWN3111" s="146"/>
      <c r="FWO3111" s="146"/>
      <c r="FWP3111" s="146"/>
      <c r="FWQ3111" s="146"/>
      <c r="FWR3111" s="146"/>
      <c r="FWS3111" s="146"/>
      <c r="FWT3111" s="146"/>
      <c r="FWU3111" s="146"/>
      <c r="FWV3111" s="146"/>
      <c r="FWW3111" s="146"/>
      <c r="FWX3111" s="146"/>
      <c r="FWY3111" s="146"/>
      <c r="FWZ3111" s="146"/>
      <c r="FXA3111" s="146"/>
      <c r="FXB3111" s="146"/>
      <c r="FXC3111" s="146"/>
      <c r="FXD3111" s="146"/>
      <c r="FXE3111" s="146"/>
      <c r="FXF3111" s="146"/>
      <c r="FXG3111" s="146"/>
      <c r="FXH3111" s="146"/>
      <c r="FXI3111" s="146"/>
      <c r="FXJ3111" s="146"/>
      <c r="FXK3111" s="146"/>
      <c r="FXL3111" s="146"/>
      <c r="FXM3111" s="146"/>
      <c r="FXN3111" s="146"/>
      <c r="FXO3111" s="146"/>
      <c r="FXP3111" s="146"/>
      <c r="FXQ3111" s="146"/>
      <c r="FXR3111" s="146"/>
      <c r="FXS3111" s="146"/>
      <c r="FXT3111" s="146"/>
      <c r="FXU3111" s="146"/>
      <c r="FXV3111" s="146"/>
      <c r="FXW3111" s="146"/>
      <c r="FXX3111" s="146"/>
      <c r="FXY3111" s="146"/>
      <c r="FXZ3111" s="146"/>
      <c r="FYA3111" s="146"/>
      <c r="FYB3111" s="146"/>
      <c r="FYC3111" s="146"/>
      <c r="FYD3111" s="146"/>
      <c r="FYE3111" s="146"/>
      <c r="FYF3111" s="146"/>
      <c r="FYG3111" s="146"/>
      <c r="FYH3111" s="146"/>
      <c r="FYI3111" s="146"/>
      <c r="FYJ3111" s="146"/>
      <c r="FYK3111" s="146"/>
      <c r="FYL3111" s="146"/>
      <c r="FYM3111" s="146"/>
      <c r="FYN3111" s="146"/>
      <c r="FYO3111" s="146"/>
      <c r="FYP3111" s="146"/>
      <c r="FYQ3111" s="146"/>
      <c r="FYR3111" s="146"/>
      <c r="FYS3111" s="146"/>
      <c r="FYT3111" s="146"/>
      <c r="FYU3111" s="146"/>
      <c r="FYV3111" s="146"/>
      <c r="FYW3111" s="146"/>
      <c r="FYX3111" s="146"/>
      <c r="FYY3111" s="146"/>
      <c r="FYZ3111" s="146"/>
      <c r="FZA3111" s="146"/>
      <c r="FZB3111" s="146"/>
      <c r="FZC3111" s="146"/>
      <c r="FZD3111" s="146"/>
      <c r="FZE3111" s="146"/>
      <c r="FZF3111" s="146"/>
      <c r="FZG3111" s="146"/>
      <c r="FZH3111" s="146"/>
      <c r="FZI3111" s="146"/>
      <c r="FZJ3111" s="146"/>
      <c r="FZK3111" s="146"/>
      <c r="FZL3111" s="146"/>
      <c r="FZM3111" s="146"/>
      <c r="FZN3111" s="146"/>
      <c r="FZO3111" s="146"/>
      <c r="FZP3111" s="146"/>
      <c r="FZQ3111" s="146"/>
      <c r="FZR3111" s="146"/>
      <c r="FZS3111" s="146"/>
      <c r="FZT3111" s="146"/>
      <c r="FZU3111" s="146"/>
      <c r="FZV3111" s="146"/>
      <c r="FZW3111" s="146"/>
      <c r="FZX3111" s="146"/>
      <c r="FZY3111" s="146"/>
      <c r="FZZ3111" s="146"/>
      <c r="GAA3111" s="146"/>
      <c r="GAB3111" s="146"/>
      <c r="GAC3111" s="146"/>
      <c r="GAD3111" s="146"/>
      <c r="GAE3111" s="146"/>
      <c r="GAF3111" s="146"/>
      <c r="GAG3111" s="146"/>
      <c r="GAH3111" s="146"/>
      <c r="GAI3111" s="146"/>
      <c r="GAJ3111" s="146"/>
      <c r="GAK3111" s="146"/>
      <c r="GAL3111" s="146"/>
      <c r="GAM3111" s="146"/>
      <c r="GAN3111" s="146"/>
      <c r="GAO3111" s="146"/>
      <c r="GAP3111" s="146"/>
      <c r="GAQ3111" s="146"/>
      <c r="GAR3111" s="146"/>
      <c r="GAS3111" s="146"/>
      <c r="GAT3111" s="146"/>
      <c r="GAU3111" s="146"/>
      <c r="GAV3111" s="146"/>
      <c r="GAW3111" s="146"/>
      <c r="GAX3111" s="146"/>
      <c r="GAY3111" s="146"/>
      <c r="GAZ3111" s="146"/>
      <c r="GBA3111" s="146"/>
      <c r="GBB3111" s="146"/>
      <c r="GBC3111" s="146"/>
      <c r="GBD3111" s="146"/>
      <c r="GBE3111" s="146"/>
      <c r="GBF3111" s="146"/>
      <c r="GBG3111" s="146"/>
      <c r="GBH3111" s="146"/>
      <c r="GBI3111" s="146"/>
      <c r="GBJ3111" s="146"/>
      <c r="GBK3111" s="146"/>
      <c r="GBL3111" s="146"/>
      <c r="GBM3111" s="146"/>
      <c r="GBN3111" s="146"/>
      <c r="GBO3111" s="146"/>
      <c r="GBP3111" s="146"/>
      <c r="GBQ3111" s="146"/>
      <c r="GBR3111" s="146"/>
      <c r="GBS3111" s="146"/>
      <c r="GBT3111" s="146"/>
      <c r="GBU3111" s="146"/>
      <c r="GBV3111" s="146"/>
      <c r="GBW3111" s="146"/>
      <c r="GBX3111" s="146"/>
      <c r="GBY3111" s="146"/>
      <c r="GBZ3111" s="146"/>
      <c r="GCA3111" s="146"/>
      <c r="GCB3111" s="146"/>
      <c r="GCC3111" s="146"/>
      <c r="GCD3111" s="146"/>
      <c r="GCE3111" s="146"/>
      <c r="GCF3111" s="146"/>
      <c r="GCG3111" s="146"/>
      <c r="GCH3111" s="146"/>
      <c r="GCI3111" s="146"/>
      <c r="GCJ3111" s="146"/>
      <c r="GCK3111" s="146"/>
      <c r="GCL3111" s="146"/>
      <c r="GCM3111" s="146"/>
      <c r="GCN3111" s="146"/>
      <c r="GCO3111" s="146"/>
      <c r="GCP3111" s="146"/>
      <c r="GCQ3111" s="146"/>
      <c r="GCR3111" s="146"/>
      <c r="GCS3111" s="146"/>
      <c r="GCT3111" s="146"/>
      <c r="GCU3111" s="146"/>
      <c r="GCV3111" s="146"/>
      <c r="GCW3111" s="146"/>
      <c r="GCX3111" s="146"/>
      <c r="GCY3111" s="146"/>
      <c r="GCZ3111" s="146"/>
      <c r="GDA3111" s="146"/>
      <c r="GDB3111" s="146"/>
      <c r="GDC3111" s="146"/>
      <c r="GDD3111" s="146"/>
      <c r="GDE3111" s="146"/>
      <c r="GDF3111" s="146"/>
      <c r="GDG3111" s="146"/>
      <c r="GDH3111" s="146"/>
      <c r="GDI3111" s="146"/>
      <c r="GDJ3111" s="146"/>
      <c r="GDK3111" s="146"/>
      <c r="GDL3111" s="146"/>
      <c r="GDM3111" s="146"/>
      <c r="GDN3111" s="146"/>
      <c r="GDO3111" s="146"/>
      <c r="GDP3111" s="146"/>
      <c r="GDQ3111" s="146"/>
      <c r="GDR3111" s="146"/>
      <c r="GDS3111" s="146"/>
      <c r="GDT3111" s="146"/>
      <c r="GDU3111" s="146"/>
      <c r="GDV3111" s="146"/>
      <c r="GDW3111" s="146"/>
      <c r="GDX3111" s="146"/>
      <c r="GDY3111" s="146"/>
      <c r="GDZ3111" s="146"/>
      <c r="GEA3111" s="146"/>
      <c r="GEB3111" s="146"/>
      <c r="GEC3111" s="146"/>
      <c r="GED3111" s="146"/>
      <c r="GEE3111" s="146"/>
      <c r="GEF3111" s="146"/>
      <c r="GEG3111" s="146"/>
      <c r="GEH3111" s="146"/>
      <c r="GEI3111" s="146"/>
      <c r="GEJ3111" s="146"/>
      <c r="GEK3111" s="146"/>
      <c r="GEL3111" s="146"/>
      <c r="GEM3111" s="146"/>
      <c r="GEN3111" s="146"/>
      <c r="GEO3111" s="146"/>
      <c r="GEP3111" s="146"/>
      <c r="GEQ3111" s="146"/>
      <c r="GER3111" s="146"/>
      <c r="GES3111" s="146"/>
      <c r="GET3111" s="146"/>
      <c r="GEU3111" s="146"/>
      <c r="GEV3111" s="146"/>
      <c r="GEW3111" s="146"/>
      <c r="GEX3111" s="146"/>
      <c r="GEY3111" s="146"/>
      <c r="GEZ3111" s="146"/>
      <c r="GFA3111" s="146"/>
      <c r="GFB3111" s="146"/>
      <c r="GFC3111" s="146"/>
      <c r="GFD3111" s="146"/>
      <c r="GFE3111" s="146"/>
      <c r="GFF3111" s="146"/>
      <c r="GFG3111" s="146"/>
      <c r="GFH3111" s="146"/>
      <c r="GFI3111" s="146"/>
      <c r="GFJ3111" s="146"/>
      <c r="GFK3111" s="146"/>
      <c r="GFL3111" s="146"/>
      <c r="GFM3111" s="146"/>
      <c r="GFN3111" s="146"/>
      <c r="GFO3111" s="146"/>
      <c r="GFP3111" s="146"/>
      <c r="GFQ3111" s="146"/>
      <c r="GFR3111" s="146"/>
      <c r="GFS3111" s="146"/>
      <c r="GFT3111" s="146"/>
      <c r="GFU3111" s="146"/>
      <c r="GFV3111" s="146"/>
      <c r="GFW3111" s="146"/>
      <c r="GFX3111" s="146"/>
      <c r="GFY3111" s="146"/>
      <c r="GFZ3111" s="146"/>
      <c r="GGA3111" s="146"/>
      <c r="GGB3111" s="146"/>
      <c r="GGC3111" s="146"/>
      <c r="GGD3111" s="146"/>
      <c r="GGE3111" s="146"/>
      <c r="GGF3111" s="146"/>
      <c r="GGG3111" s="146"/>
      <c r="GGH3111" s="146"/>
      <c r="GGI3111" s="146"/>
      <c r="GGJ3111" s="146"/>
      <c r="GGK3111" s="146"/>
      <c r="GGL3111" s="146"/>
      <c r="GGM3111" s="146"/>
      <c r="GGN3111" s="146"/>
      <c r="GGO3111" s="146"/>
      <c r="GGP3111" s="146"/>
      <c r="GGQ3111" s="146"/>
      <c r="GGR3111" s="146"/>
      <c r="GGS3111" s="146"/>
      <c r="GGT3111" s="146"/>
      <c r="GGU3111" s="146"/>
      <c r="GGV3111" s="146"/>
      <c r="GGW3111" s="146"/>
      <c r="GGX3111" s="146"/>
      <c r="GGY3111" s="146"/>
      <c r="GGZ3111" s="146"/>
      <c r="GHA3111" s="146"/>
      <c r="GHB3111" s="146"/>
      <c r="GHC3111" s="146"/>
      <c r="GHD3111" s="146"/>
      <c r="GHE3111" s="146"/>
      <c r="GHF3111" s="146"/>
      <c r="GHG3111" s="146"/>
      <c r="GHH3111" s="146"/>
      <c r="GHI3111" s="146"/>
      <c r="GHJ3111" s="146"/>
      <c r="GHK3111" s="146"/>
      <c r="GHL3111" s="146"/>
      <c r="GHM3111" s="146"/>
      <c r="GHN3111" s="146"/>
      <c r="GHO3111" s="146"/>
      <c r="GHP3111" s="146"/>
      <c r="GHQ3111" s="146"/>
      <c r="GHR3111" s="146"/>
      <c r="GHS3111" s="146"/>
      <c r="GHT3111" s="146"/>
      <c r="GHU3111" s="146"/>
      <c r="GHV3111" s="146"/>
      <c r="GHW3111" s="146"/>
      <c r="GHX3111" s="146"/>
      <c r="GHY3111" s="146"/>
      <c r="GHZ3111" s="146"/>
      <c r="GIA3111" s="146"/>
      <c r="GIB3111" s="146"/>
      <c r="GIC3111" s="146"/>
      <c r="GID3111" s="146"/>
      <c r="GIE3111" s="146"/>
      <c r="GIF3111" s="146"/>
      <c r="GIG3111" s="146"/>
      <c r="GIH3111" s="146"/>
      <c r="GII3111" s="146"/>
      <c r="GIJ3111" s="146"/>
      <c r="GIK3111" s="146"/>
      <c r="GIL3111" s="146"/>
      <c r="GIM3111" s="146"/>
      <c r="GIN3111" s="146"/>
      <c r="GIO3111" s="146"/>
      <c r="GIP3111" s="146"/>
      <c r="GIQ3111" s="146"/>
      <c r="GIR3111" s="146"/>
      <c r="GIS3111" s="146"/>
      <c r="GIT3111" s="146"/>
      <c r="GIU3111" s="146"/>
      <c r="GIV3111" s="146"/>
      <c r="GIW3111" s="146"/>
      <c r="GIX3111" s="146"/>
      <c r="GIY3111" s="146"/>
      <c r="GIZ3111" s="146"/>
      <c r="GJA3111" s="146"/>
      <c r="GJB3111" s="146"/>
      <c r="GJC3111" s="146"/>
      <c r="GJD3111" s="146"/>
      <c r="GJE3111" s="146"/>
      <c r="GJF3111" s="146"/>
      <c r="GJG3111" s="146"/>
      <c r="GJH3111" s="146"/>
      <c r="GJI3111" s="146"/>
      <c r="GJJ3111" s="146"/>
      <c r="GJK3111" s="146"/>
      <c r="GJL3111" s="146"/>
      <c r="GJM3111" s="146"/>
      <c r="GJN3111" s="146"/>
      <c r="GJO3111" s="146"/>
      <c r="GJP3111" s="146"/>
      <c r="GJQ3111" s="146"/>
      <c r="GJR3111" s="146"/>
      <c r="GJS3111" s="146"/>
      <c r="GJT3111" s="146"/>
      <c r="GJU3111" s="146"/>
      <c r="GJV3111" s="146"/>
      <c r="GJW3111" s="146"/>
      <c r="GJX3111" s="146"/>
      <c r="GJY3111" s="146"/>
      <c r="GJZ3111" s="146"/>
      <c r="GKA3111" s="146"/>
      <c r="GKB3111" s="146"/>
      <c r="GKC3111" s="146"/>
      <c r="GKD3111" s="146"/>
      <c r="GKE3111" s="146"/>
      <c r="GKF3111" s="146"/>
      <c r="GKG3111" s="146"/>
      <c r="GKH3111" s="146"/>
      <c r="GKI3111" s="146"/>
      <c r="GKJ3111" s="146"/>
      <c r="GKK3111" s="146"/>
      <c r="GKL3111" s="146"/>
      <c r="GKM3111" s="146"/>
      <c r="GKN3111" s="146"/>
      <c r="GKO3111" s="146"/>
      <c r="GKP3111" s="146"/>
      <c r="GKQ3111" s="146"/>
      <c r="GKR3111" s="146"/>
      <c r="GKS3111" s="146"/>
      <c r="GKT3111" s="146"/>
      <c r="GKU3111" s="146"/>
      <c r="GKV3111" s="146"/>
      <c r="GKW3111" s="146"/>
      <c r="GKX3111" s="146"/>
      <c r="GKY3111" s="146"/>
      <c r="GKZ3111" s="146"/>
      <c r="GLA3111" s="146"/>
      <c r="GLB3111" s="146"/>
      <c r="GLC3111" s="146"/>
      <c r="GLD3111" s="146"/>
      <c r="GLE3111" s="146"/>
      <c r="GLF3111" s="146"/>
      <c r="GLG3111" s="146"/>
      <c r="GLH3111" s="146"/>
      <c r="GLI3111" s="146"/>
      <c r="GLJ3111" s="146"/>
      <c r="GLK3111" s="146"/>
      <c r="GLL3111" s="146"/>
      <c r="GLM3111" s="146"/>
      <c r="GLN3111" s="146"/>
      <c r="GLO3111" s="146"/>
      <c r="GLP3111" s="146"/>
      <c r="GLQ3111" s="146"/>
      <c r="GLR3111" s="146"/>
      <c r="GLS3111" s="146"/>
      <c r="GLT3111" s="146"/>
      <c r="GLU3111" s="146"/>
      <c r="GLV3111" s="146"/>
      <c r="GLW3111" s="146"/>
      <c r="GLX3111" s="146"/>
      <c r="GLY3111" s="146"/>
      <c r="GLZ3111" s="146"/>
      <c r="GMA3111" s="146"/>
      <c r="GMB3111" s="146"/>
      <c r="GMC3111" s="146"/>
      <c r="GMD3111" s="146"/>
      <c r="GME3111" s="146"/>
      <c r="GMF3111" s="146"/>
      <c r="GMG3111" s="146"/>
      <c r="GMH3111" s="146"/>
      <c r="GMI3111" s="146"/>
      <c r="GMJ3111" s="146"/>
      <c r="GMK3111" s="146"/>
      <c r="GML3111" s="146"/>
      <c r="GMM3111" s="146"/>
      <c r="GMN3111" s="146"/>
      <c r="GMO3111" s="146"/>
      <c r="GMP3111" s="146"/>
      <c r="GMQ3111" s="146"/>
      <c r="GMR3111" s="146"/>
      <c r="GMS3111" s="146"/>
      <c r="GMT3111" s="146"/>
      <c r="GMU3111" s="146"/>
      <c r="GMV3111" s="146"/>
      <c r="GMW3111" s="146"/>
      <c r="GMX3111" s="146"/>
      <c r="GMY3111" s="146"/>
      <c r="GMZ3111" s="146"/>
      <c r="GNA3111" s="146"/>
      <c r="GNB3111" s="146"/>
      <c r="GNC3111" s="146"/>
      <c r="GND3111" s="146"/>
      <c r="GNE3111" s="146"/>
      <c r="GNF3111" s="146"/>
      <c r="GNG3111" s="146"/>
      <c r="GNH3111" s="146"/>
      <c r="GNI3111" s="146"/>
      <c r="GNJ3111" s="146"/>
      <c r="GNK3111" s="146"/>
      <c r="GNL3111" s="146"/>
      <c r="GNM3111" s="146"/>
      <c r="GNN3111" s="146"/>
      <c r="GNO3111" s="146"/>
      <c r="GNP3111" s="146"/>
      <c r="GNQ3111" s="146"/>
      <c r="GNR3111" s="146"/>
      <c r="GNS3111" s="146"/>
      <c r="GNT3111" s="146"/>
      <c r="GNU3111" s="146"/>
      <c r="GNV3111" s="146"/>
      <c r="GNW3111" s="146"/>
      <c r="GNX3111" s="146"/>
      <c r="GNY3111" s="146"/>
      <c r="GNZ3111" s="146"/>
      <c r="GOA3111" s="146"/>
      <c r="GOB3111" s="146"/>
      <c r="GOC3111" s="146"/>
      <c r="GOD3111" s="146"/>
      <c r="GOE3111" s="146"/>
      <c r="GOF3111" s="146"/>
      <c r="GOG3111" s="146"/>
      <c r="GOH3111" s="146"/>
      <c r="GOI3111" s="146"/>
      <c r="GOJ3111" s="146"/>
      <c r="GOK3111" s="146"/>
      <c r="GOL3111" s="146"/>
      <c r="GOM3111" s="146"/>
      <c r="GON3111" s="146"/>
      <c r="GOO3111" s="146"/>
      <c r="GOP3111" s="146"/>
      <c r="GOQ3111" s="146"/>
      <c r="GOR3111" s="146"/>
      <c r="GOS3111" s="146"/>
      <c r="GOT3111" s="146"/>
      <c r="GOU3111" s="146"/>
      <c r="GOV3111" s="146"/>
      <c r="GOW3111" s="146"/>
      <c r="GOX3111" s="146"/>
      <c r="GOY3111" s="146"/>
      <c r="GOZ3111" s="146"/>
      <c r="GPA3111" s="146"/>
      <c r="GPB3111" s="146"/>
      <c r="GPC3111" s="146"/>
      <c r="GPD3111" s="146"/>
      <c r="GPE3111" s="146"/>
      <c r="GPF3111" s="146"/>
      <c r="GPG3111" s="146"/>
      <c r="GPH3111" s="146"/>
      <c r="GPI3111" s="146"/>
      <c r="GPJ3111" s="146"/>
      <c r="GPK3111" s="146"/>
      <c r="GPL3111" s="146"/>
      <c r="GPM3111" s="146"/>
      <c r="GPN3111" s="146"/>
      <c r="GPO3111" s="146"/>
      <c r="GPP3111" s="146"/>
      <c r="GPQ3111" s="146"/>
      <c r="GPR3111" s="146"/>
      <c r="GPS3111" s="146"/>
      <c r="GPT3111" s="146"/>
      <c r="GPU3111" s="146"/>
      <c r="GPV3111" s="146"/>
      <c r="GPW3111" s="146"/>
      <c r="GPX3111" s="146"/>
      <c r="GPY3111" s="146"/>
      <c r="GPZ3111" s="146"/>
      <c r="GQA3111" s="146"/>
      <c r="GQB3111" s="146"/>
      <c r="GQC3111" s="146"/>
      <c r="GQD3111" s="146"/>
      <c r="GQE3111" s="146"/>
      <c r="GQF3111" s="146"/>
      <c r="GQG3111" s="146"/>
      <c r="GQH3111" s="146"/>
      <c r="GQI3111" s="146"/>
      <c r="GQJ3111" s="146"/>
      <c r="GQK3111" s="146"/>
      <c r="GQL3111" s="146"/>
      <c r="GQM3111" s="146"/>
      <c r="GQN3111" s="146"/>
      <c r="GQO3111" s="146"/>
      <c r="GQP3111" s="146"/>
      <c r="GQQ3111" s="146"/>
      <c r="GQR3111" s="146"/>
      <c r="GQS3111" s="146"/>
      <c r="GQT3111" s="146"/>
      <c r="GQU3111" s="146"/>
      <c r="GQV3111" s="146"/>
      <c r="GQW3111" s="146"/>
      <c r="GQX3111" s="146"/>
      <c r="GQY3111" s="146"/>
      <c r="GQZ3111" s="146"/>
      <c r="GRA3111" s="146"/>
      <c r="GRB3111" s="146"/>
      <c r="GRC3111" s="146"/>
      <c r="GRD3111" s="146"/>
      <c r="GRE3111" s="146"/>
      <c r="GRF3111" s="146"/>
      <c r="GRG3111" s="146"/>
      <c r="GRH3111" s="146"/>
      <c r="GRI3111" s="146"/>
      <c r="GRJ3111" s="146"/>
      <c r="GRK3111" s="146"/>
      <c r="GRL3111" s="146"/>
      <c r="GRM3111" s="146"/>
      <c r="GRN3111" s="146"/>
      <c r="GRO3111" s="146"/>
      <c r="GRP3111" s="146"/>
      <c r="GRQ3111" s="146"/>
      <c r="GRR3111" s="146"/>
      <c r="GRS3111" s="146"/>
      <c r="GRT3111" s="146"/>
      <c r="GRU3111" s="146"/>
      <c r="GRV3111" s="146"/>
      <c r="GRW3111" s="146"/>
      <c r="GRX3111" s="146"/>
      <c r="GRY3111" s="146"/>
      <c r="GRZ3111" s="146"/>
      <c r="GSA3111" s="146"/>
      <c r="GSB3111" s="146"/>
      <c r="GSC3111" s="146"/>
      <c r="GSD3111" s="146"/>
      <c r="GSE3111" s="146"/>
      <c r="GSF3111" s="146"/>
      <c r="GSG3111" s="146"/>
      <c r="GSH3111" s="146"/>
      <c r="GSI3111" s="146"/>
      <c r="GSJ3111" s="146"/>
      <c r="GSK3111" s="146"/>
      <c r="GSL3111" s="146"/>
      <c r="GSM3111" s="146"/>
      <c r="GSN3111" s="146"/>
      <c r="GSO3111" s="146"/>
      <c r="GSP3111" s="146"/>
      <c r="GSQ3111" s="146"/>
      <c r="GSR3111" s="146"/>
      <c r="GSS3111" s="146"/>
      <c r="GST3111" s="146"/>
      <c r="GSU3111" s="146"/>
      <c r="GSV3111" s="146"/>
      <c r="GSW3111" s="146"/>
      <c r="GSX3111" s="146"/>
      <c r="GSY3111" s="146"/>
      <c r="GSZ3111" s="146"/>
      <c r="GTA3111" s="146"/>
      <c r="GTB3111" s="146"/>
      <c r="GTC3111" s="146"/>
      <c r="GTD3111" s="146"/>
      <c r="GTE3111" s="146"/>
      <c r="GTF3111" s="146"/>
      <c r="GTG3111" s="146"/>
      <c r="GTH3111" s="146"/>
      <c r="GTI3111" s="146"/>
      <c r="GTJ3111" s="146"/>
      <c r="GTK3111" s="146"/>
      <c r="GTL3111" s="146"/>
      <c r="GTM3111" s="146"/>
      <c r="GTN3111" s="146"/>
      <c r="GTO3111" s="146"/>
      <c r="GTP3111" s="146"/>
      <c r="GTQ3111" s="146"/>
      <c r="GTR3111" s="146"/>
      <c r="GTS3111" s="146"/>
      <c r="GTT3111" s="146"/>
      <c r="GTU3111" s="146"/>
      <c r="GTV3111" s="146"/>
      <c r="GTW3111" s="146"/>
      <c r="GTX3111" s="146"/>
      <c r="GTY3111" s="146"/>
      <c r="GTZ3111" s="146"/>
      <c r="GUA3111" s="146"/>
      <c r="GUB3111" s="146"/>
      <c r="GUC3111" s="146"/>
      <c r="GUD3111" s="146"/>
      <c r="GUE3111" s="146"/>
      <c r="GUF3111" s="146"/>
      <c r="GUG3111" s="146"/>
      <c r="GUH3111" s="146"/>
      <c r="GUI3111" s="146"/>
      <c r="GUJ3111" s="146"/>
      <c r="GUK3111" s="146"/>
      <c r="GUL3111" s="146"/>
      <c r="GUM3111" s="146"/>
      <c r="GUN3111" s="146"/>
      <c r="GUO3111" s="146"/>
      <c r="GUP3111" s="146"/>
      <c r="GUQ3111" s="146"/>
      <c r="GUR3111" s="146"/>
      <c r="GUS3111" s="146"/>
      <c r="GUT3111" s="146"/>
      <c r="GUU3111" s="146"/>
      <c r="GUV3111" s="146"/>
      <c r="GUW3111" s="146"/>
      <c r="GUX3111" s="146"/>
      <c r="GUY3111" s="146"/>
      <c r="GUZ3111" s="146"/>
      <c r="GVA3111" s="146"/>
      <c r="GVB3111" s="146"/>
      <c r="GVC3111" s="146"/>
      <c r="GVD3111" s="146"/>
      <c r="GVE3111" s="146"/>
      <c r="GVF3111" s="146"/>
      <c r="GVG3111" s="146"/>
      <c r="GVH3111" s="146"/>
      <c r="GVI3111" s="146"/>
      <c r="GVJ3111" s="146"/>
      <c r="GVK3111" s="146"/>
      <c r="GVL3111" s="146"/>
      <c r="GVM3111" s="146"/>
      <c r="GVN3111" s="146"/>
      <c r="GVO3111" s="146"/>
      <c r="GVP3111" s="146"/>
      <c r="GVQ3111" s="146"/>
      <c r="GVR3111" s="146"/>
      <c r="GVS3111" s="146"/>
      <c r="GVT3111" s="146"/>
      <c r="GVU3111" s="146"/>
      <c r="GVV3111" s="146"/>
      <c r="GVW3111" s="146"/>
      <c r="GVX3111" s="146"/>
      <c r="GVY3111" s="146"/>
      <c r="GVZ3111" s="146"/>
      <c r="GWA3111" s="146"/>
      <c r="GWB3111" s="146"/>
      <c r="GWC3111" s="146"/>
      <c r="GWD3111" s="146"/>
      <c r="GWE3111" s="146"/>
      <c r="GWF3111" s="146"/>
      <c r="GWG3111" s="146"/>
      <c r="GWH3111" s="146"/>
      <c r="GWI3111" s="146"/>
      <c r="GWJ3111" s="146"/>
      <c r="GWK3111" s="146"/>
      <c r="GWL3111" s="146"/>
      <c r="GWM3111" s="146"/>
      <c r="GWN3111" s="146"/>
      <c r="GWO3111" s="146"/>
      <c r="GWP3111" s="146"/>
      <c r="GWQ3111" s="146"/>
      <c r="GWR3111" s="146"/>
      <c r="GWS3111" s="146"/>
      <c r="GWT3111" s="146"/>
      <c r="GWU3111" s="146"/>
      <c r="GWV3111" s="146"/>
      <c r="GWW3111" s="146"/>
      <c r="GWX3111" s="146"/>
      <c r="GWY3111" s="146"/>
      <c r="GWZ3111" s="146"/>
      <c r="GXA3111" s="146"/>
      <c r="GXB3111" s="146"/>
      <c r="GXC3111" s="146"/>
      <c r="GXD3111" s="146"/>
      <c r="GXE3111" s="146"/>
      <c r="GXF3111" s="146"/>
      <c r="GXG3111" s="146"/>
      <c r="GXH3111" s="146"/>
      <c r="GXI3111" s="146"/>
      <c r="GXJ3111" s="146"/>
      <c r="GXK3111" s="146"/>
      <c r="GXL3111" s="146"/>
      <c r="GXM3111" s="146"/>
      <c r="GXN3111" s="146"/>
      <c r="GXO3111" s="146"/>
      <c r="GXP3111" s="146"/>
      <c r="GXQ3111" s="146"/>
      <c r="GXR3111" s="146"/>
      <c r="GXS3111" s="146"/>
      <c r="GXT3111" s="146"/>
      <c r="GXU3111" s="146"/>
      <c r="GXV3111" s="146"/>
      <c r="GXW3111" s="146"/>
      <c r="GXX3111" s="146"/>
      <c r="GXY3111" s="146"/>
      <c r="GXZ3111" s="146"/>
      <c r="GYA3111" s="146"/>
      <c r="GYB3111" s="146"/>
      <c r="GYC3111" s="146"/>
      <c r="GYD3111" s="146"/>
      <c r="GYE3111" s="146"/>
      <c r="GYF3111" s="146"/>
      <c r="GYG3111" s="146"/>
      <c r="GYH3111" s="146"/>
      <c r="GYI3111" s="146"/>
      <c r="GYJ3111" s="146"/>
      <c r="GYK3111" s="146"/>
      <c r="GYL3111" s="146"/>
      <c r="GYM3111" s="146"/>
      <c r="GYN3111" s="146"/>
      <c r="GYO3111" s="146"/>
      <c r="GYP3111" s="146"/>
      <c r="GYQ3111" s="146"/>
      <c r="GYR3111" s="146"/>
      <c r="GYS3111" s="146"/>
      <c r="GYT3111" s="146"/>
      <c r="GYU3111" s="146"/>
      <c r="GYV3111" s="146"/>
      <c r="GYW3111" s="146"/>
      <c r="GYX3111" s="146"/>
      <c r="GYY3111" s="146"/>
      <c r="GYZ3111" s="146"/>
      <c r="GZA3111" s="146"/>
      <c r="GZB3111" s="146"/>
      <c r="GZC3111" s="146"/>
      <c r="GZD3111" s="146"/>
      <c r="GZE3111" s="146"/>
      <c r="GZF3111" s="146"/>
      <c r="GZG3111" s="146"/>
      <c r="GZH3111" s="146"/>
      <c r="GZI3111" s="146"/>
      <c r="GZJ3111" s="146"/>
      <c r="GZK3111" s="146"/>
      <c r="GZL3111" s="146"/>
      <c r="GZM3111" s="146"/>
      <c r="GZN3111" s="146"/>
      <c r="GZO3111" s="146"/>
      <c r="GZP3111" s="146"/>
      <c r="GZQ3111" s="146"/>
      <c r="GZR3111" s="146"/>
      <c r="GZS3111" s="146"/>
      <c r="GZT3111" s="146"/>
      <c r="GZU3111" s="146"/>
      <c r="GZV3111" s="146"/>
      <c r="GZW3111" s="146"/>
      <c r="GZX3111" s="146"/>
      <c r="GZY3111" s="146"/>
      <c r="GZZ3111" s="146"/>
      <c r="HAA3111" s="146"/>
      <c r="HAB3111" s="146"/>
      <c r="HAC3111" s="146"/>
      <c r="HAD3111" s="146"/>
      <c r="HAE3111" s="146"/>
      <c r="HAF3111" s="146"/>
      <c r="HAG3111" s="146"/>
      <c r="HAH3111" s="146"/>
      <c r="HAI3111" s="146"/>
      <c r="HAJ3111" s="146"/>
      <c r="HAK3111" s="146"/>
      <c r="HAL3111" s="146"/>
      <c r="HAM3111" s="146"/>
      <c r="HAN3111" s="146"/>
      <c r="HAO3111" s="146"/>
      <c r="HAP3111" s="146"/>
      <c r="HAQ3111" s="146"/>
      <c r="HAR3111" s="146"/>
      <c r="HAS3111" s="146"/>
      <c r="HAT3111" s="146"/>
      <c r="HAU3111" s="146"/>
      <c r="HAV3111" s="146"/>
      <c r="HAW3111" s="146"/>
      <c r="HAX3111" s="146"/>
      <c r="HAY3111" s="146"/>
      <c r="HAZ3111" s="146"/>
      <c r="HBA3111" s="146"/>
      <c r="HBB3111" s="146"/>
      <c r="HBC3111" s="146"/>
      <c r="HBD3111" s="146"/>
      <c r="HBE3111" s="146"/>
      <c r="HBF3111" s="146"/>
      <c r="HBG3111" s="146"/>
      <c r="HBH3111" s="146"/>
      <c r="HBI3111" s="146"/>
      <c r="HBJ3111" s="146"/>
      <c r="HBK3111" s="146"/>
      <c r="HBL3111" s="146"/>
      <c r="HBM3111" s="146"/>
      <c r="HBN3111" s="146"/>
      <c r="HBO3111" s="146"/>
      <c r="HBP3111" s="146"/>
      <c r="HBQ3111" s="146"/>
      <c r="HBR3111" s="146"/>
      <c r="HBS3111" s="146"/>
      <c r="HBT3111" s="146"/>
      <c r="HBU3111" s="146"/>
      <c r="HBV3111" s="146"/>
      <c r="HBW3111" s="146"/>
      <c r="HBX3111" s="146"/>
      <c r="HBY3111" s="146"/>
      <c r="HBZ3111" s="146"/>
      <c r="HCA3111" s="146"/>
      <c r="HCB3111" s="146"/>
      <c r="HCC3111" s="146"/>
      <c r="HCD3111" s="146"/>
      <c r="HCE3111" s="146"/>
      <c r="HCF3111" s="146"/>
      <c r="HCG3111" s="146"/>
      <c r="HCH3111" s="146"/>
      <c r="HCI3111" s="146"/>
      <c r="HCJ3111" s="146"/>
      <c r="HCK3111" s="146"/>
      <c r="HCL3111" s="146"/>
      <c r="HCM3111" s="146"/>
      <c r="HCN3111" s="146"/>
      <c r="HCO3111" s="146"/>
      <c r="HCP3111" s="146"/>
      <c r="HCQ3111" s="146"/>
      <c r="HCR3111" s="146"/>
      <c r="HCS3111" s="146"/>
      <c r="HCT3111" s="146"/>
      <c r="HCU3111" s="146"/>
      <c r="HCV3111" s="146"/>
      <c r="HCW3111" s="146"/>
      <c r="HCX3111" s="146"/>
      <c r="HCY3111" s="146"/>
      <c r="HCZ3111" s="146"/>
      <c r="HDA3111" s="146"/>
      <c r="HDB3111" s="146"/>
      <c r="HDC3111" s="146"/>
      <c r="HDD3111" s="146"/>
      <c r="HDE3111" s="146"/>
      <c r="HDF3111" s="146"/>
      <c r="HDG3111" s="146"/>
      <c r="HDH3111" s="146"/>
      <c r="HDI3111" s="146"/>
      <c r="HDJ3111" s="146"/>
      <c r="HDK3111" s="146"/>
      <c r="HDL3111" s="146"/>
      <c r="HDM3111" s="146"/>
      <c r="HDN3111" s="146"/>
      <c r="HDO3111" s="146"/>
      <c r="HDP3111" s="146"/>
      <c r="HDQ3111" s="146"/>
      <c r="HDR3111" s="146"/>
      <c r="HDS3111" s="146"/>
      <c r="HDT3111" s="146"/>
      <c r="HDU3111" s="146"/>
      <c r="HDV3111" s="146"/>
      <c r="HDW3111" s="146"/>
      <c r="HDX3111" s="146"/>
      <c r="HDY3111" s="146"/>
      <c r="HDZ3111" s="146"/>
      <c r="HEA3111" s="146"/>
      <c r="HEB3111" s="146"/>
      <c r="HEC3111" s="146"/>
      <c r="HED3111" s="146"/>
      <c r="HEE3111" s="146"/>
      <c r="HEF3111" s="146"/>
      <c r="HEG3111" s="146"/>
      <c r="HEH3111" s="146"/>
      <c r="HEI3111" s="146"/>
      <c r="HEJ3111" s="146"/>
      <c r="HEK3111" s="146"/>
      <c r="HEL3111" s="146"/>
      <c r="HEM3111" s="146"/>
      <c r="HEN3111" s="146"/>
      <c r="HEO3111" s="146"/>
      <c r="HEP3111" s="146"/>
      <c r="HEQ3111" s="146"/>
      <c r="HER3111" s="146"/>
      <c r="HES3111" s="146"/>
      <c r="HET3111" s="146"/>
      <c r="HEU3111" s="146"/>
      <c r="HEV3111" s="146"/>
      <c r="HEW3111" s="146"/>
      <c r="HEX3111" s="146"/>
      <c r="HEY3111" s="146"/>
      <c r="HEZ3111" s="146"/>
      <c r="HFA3111" s="146"/>
      <c r="HFB3111" s="146"/>
      <c r="HFC3111" s="146"/>
      <c r="HFD3111" s="146"/>
      <c r="HFE3111" s="146"/>
      <c r="HFF3111" s="146"/>
      <c r="HFG3111" s="146"/>
      <c r="HFH3111" s="146"/>
      <c r="HFI3111" s="146"/>
      <c r="HFJ3111" s="146"/>
      <c r="HFK3111" s="146"/>
      <c r="HFL3111" s="146"/>
      <c r="HFM3111" s="146"/>
      <c r="HFN3111" s="146"/>
      <c r="HFO3111" s="146"/>
      <c r="HFP3111" s="146"/>
      <c r="HFQ3111" s="146"/>
      <c r="HFR3111" s="146"/>
      <c r="HFS3111" s="146"/>
      <c r="HFT3111" s="146"/>
      <c r="HFU3111" s="146"/>
      <c r="HFV3111" s="146"/>
      <c r="HFW3111" s="146"/>
      <c r="HFX3111" s="146"/>
      <c r="HFY3111" s="146"/>
      <c r="HFZ3111" s="146"/>
      <c r="HGA3111" s="146"/>
      <c r="HGB3111" s="146"/>
      <c r="HGC3111" s="146"/>
      <c r="HGD3111" s="146"/>
      <c r="HGE3111" s="146"/>
      <c r="HGF3111" s="146"/>
      <c r="HGG3111" s="146"/>
      <c r="HGH3111" s="146"/>
      <c r="HGI3111" s="146"/>
      <c r="HGJ3111" s="146"/>
      <c r="HGK3111" s="146"/>
      <c r="HGL3111" s="146"/>
      <c r="HGM3111" s="146"/>
      <c r="HGN3111" s="146"/>
      <c r="HGO3111" s="146"/>
      <c r="HGP3111" s="146"/>
      <c r="HGQ3111" s="146"/>
      <c r="HGR3111" s="146"/>
      <c r="HGS3111" s="146"/>
      <c r="HGT3111" s="146"/>
      <c r="HGU3111" s="146"/>
      <c r="HGV3111" s="146"/>
      <c r="HGW3111" s="146"/>
      <c r="HGX3111" s="146"/>
      <c r="HGY3111" s="146"/>
      <c r="HGZ3111" s="146"/>
      <c r="HHA3111" s="146"/>
      <c r="HHB3111" s="146"/>
      <c r="HHC3111" s="146"/>
      <c r="HHD3111" s="146"/>
      <c r="HHE3111" s="146"/>
      <c r="HHF3111" s="146"/>
      <c r="HHG3111" s="146"/>
      <c r="HHH3111" s="146"/>
      <c r="HHI3111" s="146"/>
      <c r="HHJ3111" s="146"/>
      <c r="HHK3111" s="146"/>
      <c r="HHL3111" s="146"/>
      <c r="HHM3111" s="146"/>
      <c r="HHN3111" s="146"/>
      <c r="HHO3111" s="146"/>
      <c r="HHP3111" s="146"/>
      <c r="HHQ3111" s="146"/>
      <c r="HHR3111" s="146"/>
      <c r="HHS3111" s="146"/>
      <c r="HHT3111" s="146"/>
      <c r="HHU3111" s="146"/>
      <c r="HHV3111" s="146"/>
      <c r="HHW3111" s="146"/>
      <c r="HHX3111" s="146"/>
      <c r="HHY3111" s="146"/>
      <c r="HHZ3111" s="146"/>
      <c r="HIA3111" s="146"/>
      <c r="HIB3111" s="146"/>
      <c r="HIC3111" s="146"/>
      <c r="HID3111" s="146"/>
      <c r="HIE3111" s="146"/>
      <c r="HIF3111" s="146"/>
      <c r="HIG3111" s="146"/>
      <c r="HIH3111" s="146"/>
      <c r="HII3111" s="146"/>
      <c r="HIJ3111" s="146"/>
      <c r="HIK3111" s="146"/>
      <c r="HIL3111" s="146"/>
      <c r="HIM3111" s="146"/>
      <c r="HIN3111" s="146"/>
      <c r="HIO3111" s="146"/>
      <c r="HIP3111" s="146"/>
      <c r="HIQ3111" s="146"/>
      <c r="HIR3111" s="146"/>
      <c r="HIS3111" s="146"/>
      <c r="HIT3111" s="146"/>
      <c r="HIU3111" s="146"/>
      <c r="HIV3111" s="146"/>
      <c r="HIW3111" s="146"/>
      <c r="HIX3111" s="146"/>
      <c r="HIY3111" s="146"/>
      <c r="HIZ3111" s="146"/>
      <c r="HJA3111" s="146"/>
      <c r="HJB3111" s="146"/>
      <c r="HJC3111" s="146"/>
      <c r="HJD3111" s="146"/>
      <c r="HJE3111" s="146"/>
      <c r="HJF3111" s="146"/>
      <c r="HJG3111" s="146"/>
      <c r="HJH3111" s="146"/>
      <c r="HJI3111" s="146"/>
      <c r="HJJ3111" s="146"/>
      <c r="HJK3111" s="146"/>
      <c r="HJL3111" s="146"/>
      <c r="HJM3111" s="146"/>
      <c r="HJN3111" s="146"/>
      <c r="HJO3111" s="146"/>
      <c r="HJP3111" s="146"/>
      <c r="HJQ3111" s="146"/>
      <c r="HJR3111" s="146"/>
      <c r="HJS3111" s="146"/>
      <c r="HJT3111" s="146"/>
      <c r="HJU3111" s="146"/>
      <c r="HJV3111" s="146"/>
      <c r="HJW3111" s="146"/>
      <c r="HJX3111" s="146"/>
      <c r="HJY3111" s="146"/>
      <c r="HJZ3111" s="146"/>
      <c r="HKA3111" s="146"/>
      <c r="HKB3111" s="146"/>
      <c r="HKC3111" s="146"/>
      <c r="HKD3111" s="146"/>
      <c r="HKE3111" s="146"/>
      <c r="HKF3111" s="146"/>
      <c r="HKG3111" s="146"/>
      <c r="HKH3111" s="146"/>
      <c r="HKI3111" s="146"/>
      <c r="HKJ3111" s="146"/>
      <c r="HKK3111" s="146"/>
      <c r="HKL3111" s="146"/>
      <c r="HKM3111" s="146"/>
      <c r="HKN3111" s="146"/>
      <c r="HKO3111" s="146"/>
      <c r="HKP3111" s="146"/>
      <c r="HKQ3111" s="146"/>
      <c r="HKR3111" s="146"/>
      <c r="HKS3111" s="146"/>
      <c r="HKT3111" s="146"/>
      <c r="HKU3111" s="146"/>
      <c r="HKV3111" s="146"/>
      <c r="HKW3111" s="146"/>
      <c r="HKX3111" s="146"/>
      <c r="HKY3111" s="146"/>
      <c r="HKZ3111" s="146"/>
      <c r="HLA3111" s="146"/>
      <c r="HLB3111" s="146"/>
      <c r="HLC3111" s="146"/>
      <c r="HLD3111" s="146"/>
      <c r="HLE3111" s="146"/>
      <c r="HLF3111" s="146"/>
      <c r="HLG3111" s="146"/>
      <c r="HLH3111" s="146"/>
      <c r="HLI3111" s="146"/>
      <c r="HLJ3111" s="146"/>
      <c r="HLK3111" s="146"/>
      <c r="HLL3111" s="146"/>
      <c r="HLM3111" s="146"/>
      <c r="HLN3111" s="146"/>
      <c r="HLO3111" s="146"/>
      <c r="HLP3111" s="146"/>
      <c r="HLQ3111" s="146"/>
      <c r="HLR3111" s="146"/>
      <c r="HLS3111" s="146"/>
      <c r="HLT3111" s="146"/>
      <c r="HLU3111" s="146"/>
      <c r="HLV3111" s="146"/>
      <c r="HLW3111" s="146"/>
      <c r="HLX3111" s="146"/>
      <c r="HLY3111" s="146"/>
      <c r="HLZ3111" s="146"/>
      <c r="HMA3111" s="146"/>
      <c r="HMB3111" s="146"/>
      <c r="HMC3111" s="146"/>
      <c r="HMD3111" s="146"/>
      <c r="HME3111" s="146"/>
      <c r="HMF3111" s="146"/>
      <c r="HMG3111" s="146"/>
      <c r="HMH3111" s="146"/>
      <c r="HMI3111" s="146"/>
      <c r="HMJ3111" s="146"/>
      <c r="HMK3111" s="146"/>
      <c r="HML3111" s="146"/>
      <c r="HMM3111" s="146"/>
      <c r="HMN3111" s="146"/>
      <c r="HMO3111" s="146"/>
      <c r="HMP3111" s="146"/>
      <c r="HMQ3111" s="146"/>
      <c r="HMR3111" s="146"/>
      <c r="HMS3111" s="146"/>
      <c r="HMT3111" s="146"/>
      <c r="HMU3111" s="146"/>
      <c r="HMV3111" s="146"/>
      <c r="HMW3111" s="146"/>
      <c r="HMX3111" s="146"/>
      <c r="HMY3111" s="146"/>
      <c r="HMZ3111" s="146"/>
      <c r="HNA3111" s="146"/>
      <c r="HNB3111" s="146"/>
      <c r="HNC3111" s="146"/>
      <c r="HND3111" s="146"/>
      <c r="HNE3111" s="146"/>
      <c r="HNF3111" s="146"/>
      <c r="HNG3111" s="146"/>
      <c r="HNH3111" s="146"/>
      <c r="HNI3111" s="146"/>
      <c r="HNJ3111" s="146"/>
      <c r="HNK3111" s="146"/>
      <c r="HNL3111" s="146"/>
      <c r="HNM3111" s="146"/>
      <c r="HNN3111" s="146"/>
      <c r="HNO3111" s="146"/>
      <c r="HNP3111" s="146"/>
      <c r="HNQ3111" s="146"/>
      <c r="HNR3111" s="146"/>
      <c r="HNS3111" s="146"/>
      <c r="HNT3111" s="146"/>
      <c r="HNU3111" s="146"/>
      <c r="HNV3111" s="146"/>
      <c r="HNW3111" s="146"/>
      <c r="HNX3111" s="146"/>
      <c r="HNY3111" s="146"/>
      <c r="HNZ3111" s="146"/>
      <c r="HOA3111" s="146"/>
      <c r="HOB3111" s="146"/>
      <c r="HOC3111" s="146"/>
      <c r="HOD3111" s="146"/>
      <c r="HOE3111" s="146"/>
      <c r="HOF3111" s="146"/>
      <c r="HOG3111" s="146"/>
      <c r="HOH3111" s="146"/>
      <c r="HOI3111" s="146"/>
      <c r="HOJ3111" s="146"/>
      <c r="HOK3111" s="146"/>
      <c r="HOL3111" s="146"/>
      <c r="HOM3111" s="146"/>
      <c r="HON3111" s="146"/>
      <c r="HOO3111" s="146"/>
      <c r="HOP3111" s="146"/>
      <c r="HOQ3111" s="146"/>
      <c r="HOR3111" s="146"/>
      <c r="HOS3111" s="146"/>
      <c r="HOT3111" s="146"/>
      <c r="HOU3111" s="146"/>
      <c r="HOV3111" s="146"/>
      <c r="HOW3111" s="146"/>
      <c r="HOX3111" s="146"/>
      <c r="HOY3111" s="146"/>
      <c r="HOZ3111" s="146"/>
      <c r="HPA3111" s="146"/>
      <c r="HPB3111" s="146"/>
      <c r="HPC3111" s="146"/>
      <c r="HPD3111" s="146"/>
      <c r="HPE3111" s="146"/>
      <c r="HPF3111" s="146"/>
      <c r="HPG3111" s="146"/>
      <c r="HPH3111" s="146"/>
      <c r="HPI3111" s="146"/>
      <c r="HPJ3111" s="146"/>
      <c r="HPK3111" s="146"/>
      <c r="HPL3111" s="146"/>
      <c r="HPM3111" s="146"/>
      <c r="HPN3111" s="146"/>
      <c r="HPO3111" s="146"/>
      <c r="HPP3111" s="146"/>
      <c r="HPQ3111" s="146"/>
      <c r="HPR3111" s="146"/>
      <c r="HPS3111" s="146"/>
      <c r="HPT3111" s="146"/>
      <c r="HPU3111" s="146"/>
      <c r="HPV3111" s="146"/>
      <c r="HPW3111" s="146"/>
      <c r="HPX3111" s="146"/>
      <c r="HPY3111" s="146"/>
      <c r="HPZ3111" s="146"/>
      <c r="HQA3111" s="146"/>
      <c r="HQB3111" s="146"/>
      <c r="HQC3111" s="146"/>
      <c r="HQD3111" s="146"/>
      <c r="HQE3111" s="146"/>
      <c r="HQF3111" s="146"/>
      <c r="HQG3111" s="146"/>
      <c r="HQH3111" s="146"/>
      <c r="HQI3111" s="146"/>
      <c r="HQJ3111" s="146"/>
      <c r="HQK3111" s="146"/>
      <c r="HQL3111" s="146"/>
      <c r="HQM3111" s="146"/>
      <c r="HQN3111" s="146"/>
      <c r="HQO3111" s="146"/>
      <c r="HQP3111" s="146"/>
      <c r="HQQ3111" s="146"/>
      <c r="HQR3111" s="146"/>
      <c r="HQS3111" s="146"/>
      <c r="HQT3111" s="146"/>
      <c r="HQU3111" s="146"/>
      <c r="HQV3111" s="146"/>
      <c r="HQW3111" s="146"/>
      <c r="HQX3111" s="146"/>
      <c r="HQY3111" s="146"/>
      <c r="HQZ3111" s="146"/>
      <c r="HRA3111" s="146"/>
      <c r="HRB3111" s="146"/>
      <c r="HRC3111" s="146"/>
      <c r="HRD3111" s="146"/>
      <c r="HRE3111" s="146"/>
      <c r="HRF3111" s="146"/>
      <c r="HRG3111" s="146"/>
      <c r="HRH3111" s="146"/>
      <c r="HRI3111" s="146"/>
      <c r="HRJ3111" s="146"/>
      <c r="HRK3111" s="146"/>
      <c r="HRL3111" s="146"/>
      <c r="HRM3111" s="146"/>
      <c r="HRN3111" s="146"/>
      <c r="HRO3111" s="146"/>
      <c r="HRP3111" s="146"/>
      <c r="HRQ3111" s="146"/>
      <c r="HRR3111" s="146"/>
      <c r="HRS3111" s="146"/>
      <c r="HRT3111" s="146"/>
      <c r="HRU3111" s="146"/>
      <c r="HRV3111" s="146"/>
      <c r="HRW3111" s="146"/>
      <c r="HRX3111" s="146"/>
      <c r="HRY3111" s="146"/>
      <c r="HRZ3111" s="146"/>
      <c r="HSA3111" s="146"/>
      <c r="HSB3111" s="146"/>
      <c r="HSC3111" s="146"/>
      <c r="HSD3111" s="146"/>
      <c r="HSE3111" s="146"/>
      <c r="HSF3111" s="146"/>
      <c r="HSG3111" s="146"/>
      <c r="HSH3111" s="146"/>
      <c r="HSI3111" s="146"/>
      <c r="HSJ3111" s="146"/>
      <c r="HSK3111" s="146"/>
      <c r="HSL3111" s="146"/>
      <c r="HSM3111" s="146"/>
      <c r="HSN3111" s="146"/>
      <c r="HSO3111" s="146"/>
      <c r="HSP3111" s="146"/>
      <c r="HSQ3111" s="146"/>
      <c r="HSR3111" s="146"/>
      <c r="HSS3111" s="146"/>
      <c r="HST3111" s="146"/>
      <c r="HSU3111" s="146"/>
      <c r="HSV3111" s="146"/>
      <c r="HSW3111" s="146"/>
      <c r="HSX3111" s="146"/>
      <c r="HSY3111" s="146"/>
      <c r="HSZ3111" s="146"/>
      <c r="HTA3111" s="146"/>
      <c r="HTB3111" s="146"/>
      <c r="HTC3111" s="146"/>
      <c r="HTD3111" s="146"/>
      <c r="HTE3111" s="146"/>
      <c r="HTF3111" s="146"/>
      <c r="HTG3111" s="146"/>
      <c r="HTH3111" s="146"/>
      <c r="HTI3111" s="146"/>
      <c r="HTJ3111" s="146"/>
      <c r="HTK3111" s="146"/>
      <c r="HTL3111" s="146"/>
      <c r="HTM3111" s="146"/>
      <c r="HTN3111" s="146"/>
      <c r="HTO3111" s="146"/>
      <c r="HTP3111" s="146"/>
      <c r="HTQ3111" s="146"/>
      <c r="HTR3111" s="146"/>
      <c r="HTS3111" s="146"/>
      <c r="HTT3111" s="146"/>
      <c r="HTU3111" s="146"/>
      <c r="HTV3111" s="146"/>
      <c r="HTW3111" s="146"/>
      <c r="HTX3111" s="146"/>
      <c r="HTY3111" s="146"/>
      <c r="HTZ3111" s="146"/>
      <c r="HUA3111" s="146"/>
      <c r="HUB3111" s="146"/>
      <c r="HUC3111" s="146"/>
      <c r="HUD3111" s="146"/>
      <c r="HUE3111" s="146"/>
      <c r="HUF3111" s="146"/>
      <c r="HUG3111" s="146"/>
      <c r="HUH3111" s="146"/>
      <c r="HUI3111" s="146"/>
      <c r="HUJ3111" s="146"/>
      <c r="HUK3111" s="146"/>
      <c r="HUL3111" s="146"/>
      <c r="HUM3111" s="146"/>
      <c r="HUN3111" s="146"/>
      <c r="HUO3111" s="146"/>
      <c r="HUP3111" s="146"/>
      <c r="HUQ3111" s="146"/>
      <c r="HUR3111" s="146"/>
      <c r="HUS3111" s="146"/>
      <c r="HUT3111" s="146"/>
      <c r="HUU3111" s="146"/>
      <c r="HUV3111" s="146"/>
      <c r="HUW3111" s="146"/>
      <c r="HUX3111" s="146"/>
      <c r="HUY3111" s="146"/>
      <c r="HUZ3111" s="146"/>
      <c r="HVA3111" s="146"/>
      <c r="HVB3111" s="146"/>
      <c r="HVC3111" s="146"/>
      <c r="HVD3111" s="146"/>
      <c r="HVE3111" s="146"/>
      <c r="HVF3111" s="146"/>
      <c r="HVG3111" s="146"/>
      <c r="HVH3111" s="146"/>
      <c r="HVI3111" s="146"/>
      <c r="HVJ3111" s="146"/>
      <c r="HVK3111" s="146"/>
      <c r="HVL3111" s="146"/>
      <c r="HVM3111" s="146"/>
      <c r="HVN3111" s="146"/>
      <c r="HVO3111" s="146"/>
      <c r="HVP3111" s="146"/>
      <c r="HVQ3111" s="146"/>
      <c r="HVR3111" s="146"/>
      <c r="HVS3111" s="146"/>
      <c r="HVT3111" s="146"/>
      <c r="HVU3111" s="146"/>
      <c r="HVV3111" s="146"/>
      <c r="HVW3111" s="146"/>
      <c r="HVX3111" s="146"/>
      <c r="HVY3111" s="146"/>
      <c r="HVZ3111" s="146"/>
      <c r="HWA3111" s="146"/>
      <c r="HWB3111" s="146"/>
      <c r="HWC3111" s="146"/>
      <c r="HWD3111" s="146"/>
      <c r="HWE3111" s="146"/>
      <c r="HWF3111" s="146"/>
      <c r="HWG3111" s="146"/>
      <c r="HWH3111" s="146"/>
      <c r="HWI3111" s="146"/>
      <c r="HWJ3111" s="146"/>
      <c r="HWK3111" s="146"/>
      <c r="HWL3111" s="146"/>
      <c r="HWM3111" s="146"/>
      <c r="HWN3111" s="146"/>
      <c r="HWO3111" s="146"/>
      <c r="HWP3111" s="146"/>
      <c r="HWQ3111" s="146"/>
      <c r="HWR3111" s="146"/>
      <c r="HWS3111" s="146"/>
      <c r="HWT3111" s="146"/>
      <c r="HWU3111" s="146"/>
      <c r="HWV3111" s="146"/>
      <c r="HWW3111" s="146"/>
      <c r="HWX3111" s="146"/>
      <c r="HWY3111" s="146"/>
      <c r="HWZ3111" s="146"/>
      <c r="HXA3111" s="146"/>
      <c r="HXB3111" s="146"/>
      <c r="HXC3111" s="146"/>
      <c r="HXD3111" s="146"/>
      <c r="HXE3111" s="146"/>
      <c r="HXF3111" s="146"/>
      <c r="HXG3111" s="146"/>
      <c r="HXH3111" s="146"/>
      <c r="HXI3111" s="146"/>
      <c r="HXJ3111" s="146"/>
      <c r="HXK3111" s="146"/>
      <c r="HXL3111" s="146"/>
      <c r="HXM3111" s="146"/>
      <c r="HXN3111" s="146"/>
      <c r="HXO3111" s="146"/>
      <c r="HXP3111" s="146"/>
      <c r="HXQ3111" s="146"/>
      <c r="HXR3111" s="146"/>
      <c r="HXS3111" s="146"/>
      <c r="HXT3111" s="146"/>
      <c r="HXU3111" s="146"/>
      <c r="HXV3111" s="146"/>
      <c r="HXW3111" s="146"/>
      <c r="HXX3111" s="146"/>
      <c r="HXY3111" s="146"/>
      <c r="HXZ3111" s="146"/>
      <c r="HYA3111" s="146"/>
      <c r="HYB3111" s="146"/>
      <c r="HYC3111" s="146"/>
      <c r="HYD3111" s="146"/>
      <c r="HYE3111" s="146"/>
      <c r="HYF3111" s="146"/>
      <c r="HYG3111" s="146"/>
      <c r="HYH3111" s="146"/>
      <c r="HYI3111" s="146"/>
      <c r="HYJ3111" s="146"/>
      <c r="HYK3111" s="146"/>
      <c r="HYL3111" s="146"/>
      <c r="HYM3111" s="146"/>
      <c r="HYN3111" s="146"/>
      <c r="HYO3111" s="146"/>
      <c r="HYP3111" s="146"/>
      <c r="HYQ3111" s="146"/>
      <c r="HYR3111" s="146"/>
      <c r="HYS3111" s="146"/>
      <c r="HYT3111" s="146"/>
      <c r="HYU3111" s="146"/>
      <c r="HYV3111" s="146"/>
      <c r="HYW3111" s="146"/>
      <c r="HYX3111" s="146"/>
      <c r="HYY3111" s="146"/>
      <c r="HYZ3111" s="146"/>
      <c r="HZA3111" s="146"/>
      <c r="HZB3111" s="146"/>
      <c r="HZC3111" s="146"/>
      <c r="HZD3111" s="146"/>
      <c r="HZE3111" s="146"/>
      <c r="HZF3111" s="146"/>
      <c r="HZG3111" s="146"/>
      <c r="HZH3111" s="146"/>
      <c r="HZI3111" s="146"/>
      <c r="HZJ3111" s="146"/>
      <c r="HZK3111" s="146"/>
      <c r="HZL3111" s="146"/>
      <c r="HZM3111" s="146"/>
      <c r="HZN3111" s="146"/>
      <c r="HZO3111" s="146"/>
      <c r="HZP3111" s="146"/>
      <c r="HZQ3111" s="146"/>
      <c r="HZR3111" s="146"/>
      <c r="HZS3111" s="146"/>
      <c r="HZT3111" s="146"/>
      <c r="HZU3111" s="146"/>
      <c r="HZV3111" s="146"/>
      <c r="HZW3111" s="146"/>
      <c r="HZX3111" s="146"/>
      <c r="HZY3111" s="146"/>
      <c r="HZZ3111" s="146"/>
      <c r="IAA3111" s="146"/>
      <c r="IAB3111" s="146"/>
      <c r="IAC3111" s="146"/>
      <c r="IAD3111" s="146"/>
      <c r="IAE3111" s="146"/>
      <c r="IAF3111" s="146"/>
      <c r="IAG3111" s="146"/>
      <c r="IAH3111" s="146"/>
      <c r="IAI3111" s="146"/>
      <c r="IAJ3111" s="146"/>
      <c r="IAK3111" s="146"/>
      <c r="IAL3111" s="146"/>
      <c r="IAM3111" s="146"/>
      <c r="IAN3111" s="146"/>
      <c r="IAO3111" s="146"/>
      <c r="IAP3111" s="146"/>
      <c r="IAQ3111" s="146"/>
      <c r="IAR3111" s="146"/>
      <c r="IAS3111" s="146"/>
      <c r="IAT3111" s="146"/>
      <c r="IAU3111" s="146"/>
      <c r="IAV3111" s="146"/>
      <c r="IAW3111" s="146"/>
      <c r="IAX3111" s="146"/>
      <c r="IAY3111" s="146"/>
      <c r="IAZ3111" s="146"/>
      <c r="IBA3111" s="146"/>
      <c r="IBB3111" s="146"/>
      <c r="IBC3111" s="146"/>
      <c r="IBD3111" s="146"/>
      <c r="IBE3111" s="146"/>
      <c r="IBF3111" s="146"/>
      <c r="IBG3111" s="146"/>
      <c r="IBH3111" s="146"/>
      <c r="IBI3111" s="146"/>
      <c r="IBJ3111" s="146"/>
      <c r="IBK3111" s="146"/>
      <c r="IBL3111" s="146"/>
      <c r="IBM3111" s="146"/>
      <c r="IBN3111" s="146"/>
      <c r="IBO3111" s="146"/>
      <c r="IBP3111" s="146"/>
      <c r="IBQ3111" s="146"/>
      <c r="IBR3111" s="146"/>
      <c r="IBS3111" s="146"/>
      <c r="IBT3111" s="146"/>
      <c r="IBU3111" s="146"/>
      <c r="IBV3111" s="146"/>
      <c r="IBW3111" s="146"/>
      <c r="IBX3111" s="146"/>
      <c r="IBY3111" s="146"/>
      <c r="IBZ3111" s="146"/>
      <c r="ICA3111" s="146"/>
      <c r="ICB3111" s="146"/>
      <c r="ICC3111" s="146"/>
      <c r="ICD3111" s="146"/>
      <c r="ICE3111" s="146"/>
      <c r="ICF3111" s="146"/>
      <c r="ICG3111" s="146"/>
      <c r="ICH3111" s="146"/>
      <c r="ICI3111" s="146"/>
      <c r="ICJ3111" s="146"/>
      <c r="ICK3111" s="146"/>
      <c r="ICL3111" s="146"/>
      <c r="ICM3111" s="146"/>
      <c r="ICN3111" s="146"/>
      <c r="ICO3111" s="146"/>
      <c r="ICP3111" s="146"/>
      <c r="ICQ3111" s="146"/>
      <c r="ICR3111" s="146"/>
      <c r="ICS3111" s="146"/>
      <c r="ICT3111" s="146"/>
      <c r="ICU3111" s="146"/>
      <c r="ICV3111" s="146"/>
      <c r="ICW3111" s="146"/>
      <c r="ICX3111" s="146"/>
      <c r="ICY3111" s="146"/>
      <c r="ICZ3111" s="146"/>
      <c r="IDA3111" s="146"/>
      <c r="IDB3111" s="146"/>
      <c r="IDC3111" s="146"/>
      <c r="IDD3111" s="146"/>
      <c r="IDE3111" s="146"/>
      <c r="IDF3111" s="146"/>
      <c r="IDG3111" s="146"/>
      <c r="IDH3111" s="146"/>
      <c r="IDI3111" s="146"/>
      <c r="IDJ3111" s="146"/>
      <c r="IDK3111" s="146"/>
      <c r="IDL3111" s="146"/>
      <c r="IDM3111" s="146"/>
      <c r="IDN3111" s="146"/>
      <c r="IDO3111" s="146"/>
      <c r="IDP3111" s="146"/>
      <c r="IDQ3111" s="146"/>
      <c r="IDR3111" s="146"/>
      <c r="IDS3111" s="146"/>
      <c r="IDT3111" s="146"/>
      <c r="IDU3111" s="146"/>
      <c r="IDV3111" s="146"/>
      <c r="IDW3111" s="146"/>
      <c r="IDX3111" s="146"/>
      <c r="IDY3111" s="146"/>
      <c r="IDZ3111" s="146"/>
      <c r="IEA3111" s="146"/>
      <c r="IEB3111" s="146"/>
      <c r="IEC3111" s="146"/>
      <c r="IED3111" s="146"/>
      <c r="IEE3111" s="146"/>
      <c r="IEF3111" s="146"/>
      <c r="IEG3111" s="146"/>
      <c r="IEH3111" s="146"/>
      <c r="IEI3111" s="146"/>
      <c r="IEJ3111" s="146"/>
      <c r="IEK3111" s="146"/>
      <c r="IEL3111" s="146"/>
      <c r="IEM3111" s="146"/>
      <c r="IEN3111" s="146"/>
      <c r="IEO3111" s="146"/>
      <c r="IEP3111" s="146"/>
      <c r="IEQ3111" s="146"/>
      <c r="IER3111" s="146"/>
      <c r="IES3111" s="146"/>
      <c r="IET3111" s="146"/>
      <c r="IEU3111" s="146"/>
      <c r="IEV3111" s="146"/>
      <c r="IEW3111" s="146"/>
      <c r="IEX3111" s="146"/>
      <c r="IEY3111" s="146"/>
      <c r="IEZ3111" s="146"/>
      <c r="IFA3111" s="146"/>
      <c r="IFB3111" s="146"/>
      <c r="IFC3111" s="146"/>
      <c r="IFD3111" s="146"/>
      <c r="IFE3111" s="146"/>
      <c r="IFF3111" s="146"/>
      <c r="IFG3111" s="146"/>
      <c r="IFH3111" s="146"/>
      <c r="IFI3111" s="146"/>
      <c r="IFJ3111" s="146"/>
      <c r="IFK3111" s="146"/>
      <c r="IFL3111" s="146"/>
      <c r="IFM3111" s="146"/>
      <c r="IFN3111" s="146"/>
      <c r="IFO3111" s="146"/>
      <c r="IFP3111" s="146"/>
      <c r="IFQ3111" s="146"/>
      <c r="IFR3111" s="146"/>
      <c r="IFS3111" s="146"/>
      <c r="IFT3111" s="146"/>
      <c r="IFU3111" s="146"/>
      <c r="IFV3111" s="146"/>
      <c r="IFW3111" s="146"/>
      <c r="IFX3111" s="146"/>
      <c r="IFY3111" s="146"/>
      <c r="IFZ3111" s="146"/>
      <c r="IGA3111" s="146"/>
      <c r="IGB3111" s="146"/>
      <c r="IGC3111" s="146"/>
      <c r="IGD3111" s="146"/>
      <c r="IGE3111" s="146"/>
      <c r="IGF3111" s="146"/>
      <c r="IGG3111" s="146"/>
      <c r="IGH3111" s="146"/>
      <c r="IGI3111" s="146"/>
      <c r="IGJ3111" s="146"/>
      <c r="IGK3111" s="146"/>
      <c r="IGL3111" s="146"/>
      <c r="IGM3111" s="146"/>
      <c r="IGN3111" s="146"/>
      <c r="IGO3111" s="146"/>
      <c r="IGP3111" s="146"/>
      <c r="IGQ3111" s="146"/>
      <c r="IGR3111" s="146"/>
      <c r="IGS3111" s="146"/>
      <c r="IGT3111" s="146"/>
      <c r="IGU3111" s="146"/>
      <c r="IGV3111" s="146"/>
      <c r="IGW3111" s="146"/>
      <c r="IGX3111" s="146"/>
      <c r="IGY3111" s="146"/>
      <c r="IGZ3111" s="146"/>
      <c r="IHA3111" s="146"/>
      <c r="IHB3111" s="146"/>
      <c r="IHC3111" s="146"/>
      <c r="IHD3111" s="146"/>
      <c r="IHE3111" s="146"/>
      <c r="IHF3111" s="146"/>
      <c r="IHG3111" s="146"/>
      <c r="IHH3111" s="146"/>
      <c r="IHI3111" s="146"/>
      <c r="IHJ3111" s="146"/>
      <c r="IHK3111" s="146"/>
      <c r="IHL3111" s="146"/>
      <c r="IHM3111" s="146"/>
      <c r="IHN3111" s="146"/>
      <c r="IHO3111" s="146"/>
      <c r="IHP3111" s="146"/>
      <c r="IHQ3111" s="146"/>
      <c r="IHR3111" s="146"/>
      <c r="IHS3111" s="146"/>
      <c r="IHT3111" s="146"/>
      <c r="IHU3111" s="146"/>
      <c r="IHV3111" s="146"/>
      <c r="IHW3111" s="146"/>
      <c r="IHX3111" s="146"/>
      <c r="IHY3111" s="146"/>
      <c r="IHZ3111" s="146"/>
      <c r="IIA3111" s="146"/>
      <c r="IIB3111" s="146"/>
      <c r="IIC3111" s="146"/>
      <c r="IID3111" s="146"/>
      <c r="IIE3111" s="146"/>
      <c r="IIF3111" s="146"/>
      <c r="IIG3111" s="146"/>
      <c r="IIH3111" s="146"/>
      <c r="III3111" s="146"/>
      <c r="IIJ3111" s="146"/>
      <c r="IIK3111" s="146"/>
      <c r="IIL3111" s="146"/>
      <c r="IIM3111" s="146"/>
      <c r="IIN3111" s="146"/>
      <c r="IIO3111" s="146"/>
      <c r="IIP3111" s="146"/>
      <c r="IIQ3111" s="146"/>
      <c r="IIR3111" s="146"/>
      <c r="IIS3111" s="146"/>
      <c r="IIT3111" s="146"/>
      <c r="IIU3111" s="146"/>
      <c r="IIV3111" s="146"/>
      <c r="IIW3111" s="146"/>
      <c r="IIX3111" s="146"/>
      <c r="IIY3111" s="146"/>
      <c r="IIZ3111" s="146"/>
      <c r="IJA3111" s="146"/>
      <c r="IJB3111" s="146"/>
      <c r="IJC3111" s="146"/>
      <c r="IJD3111" s="146"/>
      <c r="IJE3111" s="146"/>
      <c r="IJF3111" s="146"/>
      <c r="IJG3111" s="146"/>
      <c r="IJH3111" s="146"/>
      <c r="IJI3111" s="146"/>
      <c r="IJJ3111" s="146"/>
      <c r="IJK3111" s="146"/>
      <c r="IJL3111" s="146"/>
      <c r="IJM3111" s="146"/>
      <c r="IJN3111" s="146"/>
      <c r="IJO3111" s="146"/>
      <c r="IJP3111" s="146"/>
      <c r="IJQ3111" s="146"/>
      <c r="IJR3111" s="146"/>
      <c r="IJS3111" s="146"/>
      <c r="IJT3111" s="146"/>
      <c r="IJU3111" s="146"/>
      <c r="IJV3111" s="146"/>
      <c r="IJW3111" s="146"/>
      <c r="IJX3111" s="146"/>
      <c r="IJY3111" s="146"/>
      <c r="IJZ3111" s="146"/>
      <c r="IKA3111" s="146"/>
      <c r="IKB3111" s="146"/>
      <c r="IKC3111" s="146"/>
      <c r="IKD3111" s="146"/>
      <c r="IKE3111" s="146"/>
      <c r="IKF3111" s="146"/>
      <c r="IKG3111" s="146"/>
      <c r="IKH3111" s="146"/>
      <c r="IKI3111" s="146"/>
      <c r="IKJ3111" s="146"/>
      <c r="IKK3111" s="146"/>
      <c r="IKL3111" s="146"/>
      <c r="IKM3111" s="146"/>
      <c r="IKN3111" s="146"/>
      <c r="IKO3111" s="146"/>
      <c r="IKP3111" s="146"/>
      <c r="IKQ3111" s="146"/>
      <c r="IKR3111" s="146"/>
      <c r="IKS3111" s="146"/>
      <c r="IKT3111" s="146"/>
      <c r="IKU3111" s="146"/>
      <c r="IKV3111" s="146"/>
      <c r="IKW3111" s="146"/>
      <c r="IKX3111" s="146"/>
      <c r="IKY3111" s="146"/>
      <c r="IKZ3111" s="146"/>
      <c r="ILA3111" s="146"/>
      <c r="ILB3111" s="146"/>
      <c r="ILC3111" s="146"/>
      <c r="ILD3111" s="146"/>
      <c r="ILE3111" s="146"/>
      <c r="ILF3111" s="146"/>
      <c r="ILG3111" s="146"/>
      <c r="ILH3111" s="146"/>
      <c r="ILI3111" s="146"/>
      <c r="ILJ3111" s="146"/>
      <c r="ILK3111" s="146"/>
      <c r="ILL3111" s="146"/>
      <c r="ILM3111" s="146"/>
      <c r="ILN3111" s="146"/>
      <c r="ILO3111" s="146"/>
      <c r="ILP3111" s="146"/>
      <c r="ILQ3111" s="146"/>
      <c r="ILR3111" s="146"/>
      <c r="ILS3111" s="146"/>
      <c r="ILT3111" s="146"/>
      <c r="ILU3111" s="146"/>
      <c r="ILV3111" s="146"/>
      <c r="ILW3111" s="146"/>
      <c r="ILX3111" s="146"/>
      <c r="ILY3111" s="146"/>
      <c r="ILZ3111" s="146"/>
      <c r="IMA3111" s="146"/>
      <c r="IMB3111" s="146"/>
      <c r="IMC3111" s="146"/>
      <c r="IMD3111" s="146"/>
      <c r="IME3111" s="146"/>
      <c r="IMF3111" s="146"/>
      <c r="IMG3111" s="146"/>
      <c r="IMH3111" s="146"/>
      <c r="IMI3111" s="146"/>
      <c r="IMJ3111" s="146"/>
      <c r="IMK3111" s="146"/>
      <c r="IML3111" s="146"/>
      <c r="IMM3111" s="146"/>
      <c r="IMN3111" s="146"/>
      <c r="IMO3111" s="146"/>
      <c r="IMP3111" s="146"/>
      <c r="IMQ3111" s="146"/>
      <c r="IMR3111" s="146"/>
      <c r="IMS3111" s="146"/>
      <c r="IMT3111" s="146"/>
      <c r="IMU3111" s="146"/>
      <c r="IMV3111" s="146"/>
      <c r="IMW3111" s="146"/>
      <c r="IMX3111" s="146"/>
      <c r="IMY3111" s="146"/>
      <c r="IMZ3111" s="146"/>
      <c r="INA3111" s="146"/>
      <c r="INB3111" s="146"/>
      <c r="INC3111" s="146"/>
      <c r="IND3111" s="146"/>
      <c r="INE3111" s="146"/>
      <c r="INF3111" s="146"/>
      <c r="ING3111" s="146"/>
      <c r="INH3111" s="146"/>
      <c r="INI3111" s="146"/>
      <c r="INJ3111" s="146"/>
      <c r="INK3111" s="146"/>
      <c r="INL3111" s="146"/>
      <c r="INM3111" s="146"/>
      <c r="INN3111" s="146"/>
      <c r="INO3111" s="146"/>
      <c r="INP3111" s="146"/>
      <c r="INQ3111" s="146"/>
      <c r="INR3111" s="146"/>
      <c r="INS3111" s="146"/>
      <c r="INT3111" s="146"/>
      <c r="INU3111" s="146"/>
      <c r="INV3111" s="146"/>
      <c r="INW3111" s="146"/>
      <c r="INX3111" s="146"/>
      <c r="INY3111" s="146"/>
      <c r="INZ3111" s="146"/>
      <c r="IOA3111" s="146"/>
      <c r="IOB3111" s="146"/>
      <c r="IOC3111" s="146"/>
      <c r="IOD3111" s="146"/>
      <c r="IOE3111" s="146"/>
      <c r="IOF3111" s="146"/>
      <c r="IOG3111" s="146"/>
      <c r="IOH3111" s="146"/>
      <c r="IOI3111" s="146"/>
      <c r="IOJ3111" s="146"/>
      <c r="IOK3111" s="146"/>
      <c r="IOL3111" s="146"/>
      <c r="IOM3111" s="146"/>
      <c r="ION3111" s="146"/>
      <c r="IOO3111" s="146"/>
      <c r="IOP3111" s="146"/>
      <c r="IOQ3111" s="146"/>
      <c r="IOR3111" s="146"/>
      <c r="IOS3111" s="146"/>
      <c r="IOT3111" s="146"/>
      <c r="IOU3111" s="146"/>
      <c r="IOV3111" s="146"/>
      <c r="IOW3111" s="146"/>
      <c r="IOX3111" s="146"/>
      <c r="IOY3111" s="146"/>
      <c r="IOZ3111" s="146"/>
      <c r="IPA3111" s="146"/>
      <c r="IPB3111" s="146"/>
      <c r="IPC3111" s="146"/>
      <c r="IPD3111" s="146"/>
      <c r="IPE3111" s="146"/>
      <c r="IPF3111" s="146"/>
      <c r="IPG3111" s="146"/>
      <c r="IPH3111" s="146"/>
      <c r="IPI3111" s="146"/>
      <c r="IPJ3111" s="146"/>
      <c r="IPK3111" s="146"/>
      <c r="IPL3111" s="146"/>
      <c r="IPM3111" s="146"/>
      <c r="IPN3111" s="146"/>
      <c r="IPO3111" s="146"/>
      <c r="IPP3111" s="146"/>
      <c r="IPQ3111" s="146"/>
      <c r="IPR3111" s="146"/>
      <c r="IPS3111" s="146"/>
      <c r="IPT3111" s="146"/>
      <c r="IPU3111" s="146"/>
      <c r="IPV3111" s="146"/>
      <c r="IPW3111" s="146"/>
      <c r="IPX3111" s="146"/>
      <c r="IPY3111" s="146"/>
      <c r="IPZ3111" s="146"/>
      <c r="IQA3111" s="146"/>
      <c r="IQB3111" s="146"/>
      <c r="IQC3111" s="146"/>
      <c r="IQD3111" s="146"/>
      <c r="IQE3111" s="146"/>
      <c r="IQF3111" s="146"/>
      <c r="IQG3111" s="146"/>
      <c r="IQH3111" s="146"/>
      <c r="IQI3111" s="146"/>
      <c r="IQJ3111" s="146"/>
      <c r="IQK3111" s="146"/>
      <c r="IQL3111" s="146"/>
      <c r="IQM3111" s="146"/>
      <c r="IQN3111" s="146"/>
      <c r="IQO3111" s="146"/>
      <c r="IQP3111" s="146"/>
      <c r="IQQ3111" s="146"/>
      <c r="IQR3111" s="146"/>
      <c r="IQS3111" s="146"/>
      <c r="IQT3111" s="146"/>
      <c r="IQU3111" s="146"/>
      <c r="IQV3111" s="146"/>
      <c r="IQW3111" s="146"/>
      <c r="IQX3111" s="146"/>
      <c r="IQY3111" s="146"/>
      <c r="IQZ3111" s="146"/>
      <c r="IRA3111" s="146"/>
      <c r="IRB3111" s="146"/>
      <c r="IRC3111" s="146"/>
      <c r="IRD3111" s="146"/>
      <c r="IRE3111" s="146"/>
      <c r="IRF3111" s="146"/>
      <c r="IRG3111" s="146"/>
      <c r="IRH3111" s="146"/>
      <c r="IRI3111" s="146"/>
      <c r="IRJ3111" s="146"/>
      <c r="IRK3111" s="146"/>
      <c r="IRL3111" s="146"/>
      <c r="IRM3111" s="146"/>
      <c r="IRN3111" s="146"/>
      <c r="IRO3111" s="146"/>
      <c r="IRP3111" s="146"/>
      <c r="IRQ3111" s="146"/>
      <c r="IRR3111" s="146"/>
      <c r="IRS3111" s="146"/>
      <c r="IRT3111" s="146"/>
      <c r="IRU3111" s="146"/>
      <c r="IRV3111" s="146"/>
      <c r="IRW3111" s="146"/>
      <c r="IRX3111" s="146"/>
      <c r="IRY3111" s="146"/>
      <c r="IRZ3111" s="146"/>
      <c r="ISA3111" s="146"/>
      <c r="ISB3111" s="146"/>
      <c r="ISC3111" s="146"/>
      <c r="ISD3111" s="146"/>
      <c r="ISE3111" s="146"/>
      <c r="ISF3111" s="146"/>
      <c r="ISG3111" s="146"/>
      <c r="ISH3111" s="146"/>
      <c r="ISI3111" s="146"/>
      <c r="ISJ3111" s="146"/>
      <c r="ISK3111" s="146"/>
      <c r="ISL3111" s="146"/>
      <c r="ISM3111" s="146"/>
      <c r="ISN3111" s="146"/>
      <c r="ISO3111" s="146"/>
      <c r="ISP3111" s="146"/>
      <c r="ISQ3111" s="146"/>
      <c r="ISR3111" s="146"/>
      <c r="ISS3111" s="146"/>
      <c r="IST3111" s="146"/>
      <c r="ISU3111" s="146"/>
      <c r="ISV3111" s="146"/>
      <c r="ISW3111" s="146"/>
      <c r="ISX3111" s="146"/>
      <c r="ISY3111" s="146"/>
      <c r="ISZ3111" s="146"/>
      <c r="ITA3111" s="146"/>
      <c r="ITB3111" s="146"/>
      <c r="ITC3111" s="146"/>
      <c r="ITD3111" s="146"/>
      <c r="ITE3111" s="146"/>
      <c r="ITF3111" s="146"/>
      <c r="ITG3111" s="146"/>
      <c r="ITH3111" s="146"/>
      <c r="ITI3111" s="146"/>
      <c r="ITJ3111" s="146"/>
      <c r="ITK3111" s="146"/>
      <c r="ITL3111" s="146"/>
      <c r="ITM3111" s="146"/>
      <c r="ITN3111" s="146"/>
      <c r="ITO3111" s="146"/>
      <c r="ITP3111" s="146"/>
      <c r="ITQ3111" s="146"/>
      <c r="ITR3111" s="146"/>
      <c r="ITS3111" s="146"/>
      <c r="ITT3111" s="146"/>
      <c r="ITU3111" s="146"/>
      <c r="ITV3111" s="146"/>
      <c r="ITW3111" s="146"/>
      <c r="ITX3111" s="146"/>
      <c r="ITY3111" s="146"/>
      <c r="ITZ3111" s="146"/>
      <c r="IUA3111" s="146"/>
      <c r="IUB3111" s="146"/>
      <c r="IUC3111" s="146"/>
      <c r="IUD3111" s="146"/>
      <c r="IUE3111" s="146"/>
      <c r="IUF3111" s="146"/>
      <c r="IUG3111" s="146"/>
      <c r="IUH3111" s="146"/>
      <c r="IUI3111" s="146"/>
      <c r="IUJ3111" s="146"/>
      <c r="IUK3111" s="146"/>
      <c r="IUL3111" s="146"/>
      <c r="IUM3111" s="146"/>
      <c r="IUN3111" s="146"/>
      <c r="IUO3111" s="146"/>
      <c r="IUP3111" s="146"/>
      <c r="IUQ3111" s="146"/>
      <c r="IUR3111" s="146"/>
      <c r="IUS3111" s="146"/>
      <c r="IUT3111" s="146"/>
      <c r="IUU3111" s="146"/>
      <c r="IUV3111" s="146"/>
      <c r="IUW3111" s="146"/>
      <c r="IUX3111" s="146"/>
      <c r="IUY3111" s="146"/>
      <c r="IUZ3111" s="146"/>
      <c r="IVA3111" s="146"/>
      <c r="IVB3111" s="146"/>
      <c r="IVC3111" s="146"/>
      <c r="IVD3111" s="146"/>
      <c r="IVE3111" s="146"/>
      <c r="IVF3111" s="146"/>
      <c r="IVG3111" s="146"/>
      <c r="IVH3111" s="146"/>
      <c r="IVI3111" s="146"/>
      <c r="IVJ3111" s="146"/>
      <c r="IVK3111" s="146"/>
      <c r="IVL3111" s="146"/>
      <c r="IVM3111" s="146"/>
      <c r="IVN3111" s="146"/>
      <c r="IVO3111" s="146"/>
      <c r="IVP3111" s="146"/>
      <c r="IVQ3111" s="146"/>
      <c r="IVR3111" s="146"/>
      <c r="IVS3111" s="146"/>
      <c r="IVT3111" s="146"/>
      <c r="IVU3111" s="146"/>
      <c r="IVV3111" s="146"/>
      <c r="IVW3111" s="146"/>
      <c r="IVX3111" s="146"/>
      <c r="IVY3111" s="146"/>
      <c r="IVZ3111" s="146"/>
      <c r="IWA3111" s="146"/>
      <c r="IWB3111" s="146"/>
      <c r="IWC3111" s="146"/>
      <c r="IWD3111" s="146"/>
      <c r="IWE3111" s="146"/>
      <c r="IWF3111" s="146"/>
      <c r="IWG3111" s="146"/>
      <c r="IWH3111" s="146"/>
      <c r="IWI3111" s="146"/>
      <c r="IWJ3111" s="146"/>
      <c r="IWK3111" s="146"/>
      <c r="IWL3111" s="146"/>
      <c r="IWM3111" s="146"/>
      <c r="IWN3111" s="146"/>
      <c r="IWO3111" s="146"/>
      <c r="IWP3111" s="146"/>
      <c r="IWQ3111" s="146"/>
      <c r="IWR3111" s="146"/>
      <c r="IWS3111" s="146"/>
      <c r="IWT3111" s="146"/>
      <c r="IWU3111" s="146"/>
      <c r="IWV3111" s="146"/>
      <c r="IWW3111" s="146"/>
      <c r="IWX3111" s="146"/>
      <c r="IWY3111" s="146"/>
      <c r="IWZ3111" s="146"/>
      <c r="IXA3111" s="146"/>
      <c r="IXB3111" s="146"/>
      <c r="IXC3111" s="146"/>
      <c r="IXD3111" s="146"/>
      <c r="IXE3111" s="146"/>
      <c r="IXF3111" s="146"/>
      <c r="IXG3111" s="146"/>
      <c r="IXH3111" s="146"/>
      <c r="IXI3111" s="146"/>
      <c r="IXJ3111" s="146"/>
      <c r="IXK3111" s="146"/>
      <c r="IXL3111" s="146"/>
      <c r="IXM3111" s="146"/>
      <c r="IXN3111" s="146"/>
      <c r="IXO3111" s="146"/>
      <c r="IXP3111" s="146"/>
      <c r="IXQ3111" s="146"/>
      <c r="IXR3111" s="146"/>
      <c r="IXS3111" s="146"/>
      <c r="IXT3111" s="146"/>
      <c r="IXU3111" s="146"/>
      <c r="IXV3111" s="146"/>
      <c r="IXW3111" s="146"/>
      <c r="IXX3111" s="146"/>
      <c r="IXY3111" s="146"/>
      <c r="IXZ3111" s="146"/>
      <c r="IYA3111" s="146"/>
      <c r="IYB3111" s="146"/>
      <c r="IYC3111" s="146"/>
      <c r="IYD3111" s="146"/>
      <c r="IYE3111" s="146"/>
      <c r="IYF3111" s="146"/>
      <c r="IYG3111" s="146"/>
      <c r="IYH3111" s="146"/>
      <c r="IYI3111" s="146"/>
      <c r="IYJ3111" s="146"/>
      <c r="IYK3111" s="146"/>
      <c r="IYL3111" s="146"/>
      <c r="IYM3111" s="146"/>
      <c r="IYN3111" s="146"/>
      <c r="IYO3111" s="146"/>
      <c r="IYP3111" s="146"/>
      <c r="IYQ3111" s="146"/>
      <c r="IYR3111" s="146"/>
      <c r="IYS3111" s="146"/>
      <c r="IYT3111" s="146"/>
      <c r="IYU3111" s="146"/>
      <c r="IYV3111" s="146"/>
      <c r="IYW3111" s="146"/>
      <c r="IYX3111" s="146"/>
      <c r="IYY3111" s="146"/>
      <c r="IYZ3111" s="146"/>
      <c r="IZA3111" s="146"/>
      <c r="IZB3111" s="146"/>
      <c r="IZC3111" s="146"/>
      <c r="IZD3111" s="146"/>
      <c r="IZE3111" s="146"/>
      <c r="IZF3111" s="146"/>
      <c r="IZG3111" s="146"/>
      <c r="IZH3111" s="146"/>
      <c r="IZI3111" s="146"/>
      <c r="IZJ3111" s="146"/>
      <c r="IZK3111" s="146"/>
      <c r="IZL3111" s="146"/>
      <c r="IZM3111" s="146"/>
      <c r="IZN3111" s="146"/>
      <c r="IZO3111" s="146"/>
      <c r="IZP3111" s="146"/>
      <c r="IZQ3111" s="146"/>
      <c r="IZR3111" s="146"/>
      <c r="IZS3111" s="146"/>
      <c r="IZT3111" s="146"/>
      <c r="IZU3111" s="146"/>
      <c r="IZV3111" s="146"/>
      <c r="IZW3111" s="146"/>
      <c r="IZX3111" s="146"/>
      <c r="IZY3111" s="146"/>
      <c r="IZZ3111" s="146"/>
      <c r="JAA3111" s="146"/>
      <c r="JAB3111" s="146"/>
      <c r="JAC3111" s="146"/>
      <c r="JAD3111" s="146"/>
      <c r="JAE3111" s="146"/>
      <c r="JAF3111" s="146"/>
      <c r="JAG3111" s="146"/>
      <c r="JAH3111" s="146"/>
      <c r="JAI3111" s="146"/>
      <c r="JAJ3111" s="146"/>
      <c r="JAK3111" s="146"/>
      <c r="JAL3111" s="146"/>
      <c r="JAM3111" s="146"/>
      <c r="JAN3111" s="146"/>
      <c r="JAO3111" s="146"/>
      <c r="JAP3111" s="146"/>
      <c r="JAQ3111" s="146"/>
      <c r="JAR3111" s="146"/>
      <c r="JAS3111" s="146"/>
      <c r="JAT3111" s="146"/>
      <c r="JAU3111" s="146"/>
      <c r="JAV3111" s="146"/>
      <c r="JAW3111" s="146"/>
      <c r="JAX3111" s="146"/>
      <c r="JAY3111" s="146"/>
      <c r="JAZ3111" s="146"/>
      <c r="JBA3111" s="146"/>
      <c r="JBB3111" s="146"/>
      <c r="JBC3111" s="146"/>
      <c r="JBD3111" s="146"/>
      <c r="JBE3111" s="146"/>
      <c r="JBF3111" s="146"/>
      <c r="JBG3111" s="146"/>
      <c r="JBH3111" s="146"/>
      <c r="JBI3111" s="146"/>
      <c r="JBJ3111" s="146"/>
      <c r="JBK3111" s="146"/>
      <c r="JBL3111" s="146"/>
      <c r="JBM3111" s="146"/>
      <c r="JBN3111" s="146"/>
      <c r="JBO3111" s="146"/>
      <c r="JBP3111" s="146"/>
      <c r="JBQ3111" s="146"/>
      <c r="JBR3111" s="146"/>
      <c r="JBS3111" s="146"/>
      <c r="JBT3111" s="146"/>
      <c r="JBU3111" s="146"/>
      <c r="JBV3111" s="146"/>
      <c r="JBW3111" s="146"/>
      <c r="JBX3111" s="146"/>
      <c r="JBY3111" s="146"/>
      <c r="JBZ3111" s="146"/>
      <c r="JCA3111" s="146"/>
      <c r="JCB3111" s="146"/>
      <c r="JCC3111" s="146"/>
      <c r="JCD3111" s="146"/>
      <c r="JCE3111" s="146"/>
      <c r="JCF3111" s="146"/>
      <c r="JCG3111" s="146"/>
      <c r="JCH3111" s="146"/>
      <c r="JCI3111" s="146"/>
      <c r="JCJ3111" s="146"/>
      <c r="JCK3111" s="146"/>
      <c r="JCL3111" s="146"/>
      <c r="JCM3111" s="146"/>
      <c r="JCN3111" s="146"/>
      <c r="JCO3111" s="146"/>
      <c r="JCP3111" s="146"/>
      <c r="JCQ3111" s="146"/>
      <c r="JCR3111" s="146"/>
      <c r="JCS3111" s="146"/>
      <c r="JCT3111" s="146"/>
      <c r="JCU3111" s="146"/>
      <c r="JCV3111" s="146"/>
      <c r="JCW3111" s="146"/>
      <c r="JCX3111" s="146"/>
      <c r="JCY3111" s="146"/>
      <c r="JCZ3111" s="146"/>
      <c r="JDA3111" s="146"/>
      <c r="JDB3111" s="146"/>
      <c r="JDC3111" s="146"/>
      <c r="JDD3111" s="146"/>
      <c r="JDE3111" s="146"/>
      <c r="JDF3111" s="146"/>
      <c r="JDG3111" s="146"/>
      <c r="JDH3111" s="146"/>
      <c r="JDI3111" s="146"/>
      <c r="JDJ3111" s="146"/>
      <c r="JDK3111" s="146"/>
      <c r="JDL3111" s="146"/>
      <c r="JDM3111" s="146"/>
      <c r="JDN3111" s="146"/>
      <c r="JDO3111" s="146"/>
      <c r="JDP3111" s="146"/>
      <c r="JDQ3111" s="146"/>
      <c r="JDR3111" s="146"/>
      <c r="JDS3111" s="146"/>
      <c r="JDT3111" s="146"/>
      <c r="JDU3111" s="146"/>
      <c r="JDV3111" s="146"/>
      <c r="JDW3111" s="146"/>
      <c r="JDX3111" s="146"/>
      <c r="JDY3111" s="146"/>
      <c r="JDZ3111" s="146"/>
      <c r="JEA3111" s="146"/>
      <c r="JEB3111" s="146"/>
      <c r="JEC3111" s="146"/>
      <c r="JED3111" s="146"/>
      <c r="JEE3111" s="146"/>
      <c r="JEF3111" s="146"/>
      <c r="JEG3111" s="146"/>
      <c r="JEH3111" s="146"/>
      <c r="JEI3111" s="146"/>
      <c r="JEJ3111" s="146"/>
      <c r="JEK3111" s="146"/>
      <c r="JEL3111" s="146"/>
      <c r="JEM3111" s="146"/>
      <c r="JEN3111" s="146"/>
      <c r="JEO3111" s="146"/>
      <c r="JEP3111" s="146"/>
      <c r="JEQ3111" s="146"/>
      <c r="JER3111" s="146"/>
      <c r="JES3111" s="146"/>
      <c r="JET3111" s="146"/>
      <c r="JEU3111" s="146"/>
      <c r="JEV3111" s="146"/>
      <c r="JEW3111" s="146"/>
      <c r="JEX3111" s="146"/>
      <c r="JEY3111" s="146"/>
      <c r="JEZ3111" s="146"/>
      <c r="JFA3111" s="146"/>
      <c r="JFB3111" s="146"/>
      <c r="JFC3111" s="146"/>
      <c r="JFD3111" s="146"/>
      <c r="JFE3111" s="146"/>
      <c r="JFF3111" s="146"/>
      <c r="JFG3111" s="146"/>
      <c r="JFH3111" s="146"/>
      <c r="JFI3111" s="146"/>
      <c r="JFJ3111" s="146"/>
      <c r="JFK3111" s="146"/>
      <c r="JFL3111" s="146"/>
      <c r="JFM3111" s="146"/>
      <c r="JFN3111" s="146"/>
      <c r="JFO3111" s="146"/>
      <c r="JFP3111" s="146"/>
      <c r="JFQ3111" s="146"/>
      <c r="JFR3111" s="146"/>
      <c r="JFS3111" s="146"/>
      <c r="JFT3111" s="146"/>
      <c r="JFU3111" s="146"/>
      <c r="JFV3111" s="146"/>
      <c r="JFW3111" s="146"/>
      <c r="JFX3111" s="146"/>
      <c r="JFY3111" s="146"/>
      <c r="JFZ3111" s="146"/>
      <c r="JGA3111" s="146"/>
      <c r="JGB3111" s="146"/>
      <c r="JGC3111" s="146"/>
      <c r="JGD3111" s="146"/>
      <c r="JGE3111" s="146"/>
      <c r="JGF3111" s="146"/>
      <c r="JGG3111" s="146"/>
      <c r="JGH3111" s="146"/>
      <c r="JGI3111" s="146"/>
      <c r="JGJ3111" s="146"/>
      <c r="JGK3111" s="146"/>
      <c r="JGL3111" s="146"/>
      <c r="JGM3111" s="146"/>
      <c r="JGN3111" s="146"/>
      <c r="JGO3111" s="146"/>
      <c r="JGP3111" s="146"/>
      <c r="JGQ3111" s="146"/>
      <c r="JGR3111" s="146"/>
      <c r="JGS3111" s="146"/>
      <c r="JGT3111" s="146"/>
      <c r="JGU3111" s="146"/>
      <c r="JGV3111" s="146"/>
      <c r="JGW3111" s="146"/>
      <c r="JGX3111" s="146"/>
      <c r="JGY3111" s="146"/>
      <c r="JGZ3111" s="146"/>
      <c r="JHA3111" s="146"/>
      <c r="JHB3111" s="146"/>
      <c r="JHC3111" s="146"/>
      <c r="JHD3111" s="146"/>
      <c r="JHE3111" s="146"/>
      <c r="JHF3111" s="146"/>
      <c r="JHG3111" s="146"/>
      <c r="JHH3111" s="146"/>
      <c r="JHI3111" s="146"/>
      <c r="JHJ3111" s="146"/>
      <c r="JHK3111" s="146"/>
      <c r="JHL3111" s="146"/>
      <c r="JHM3111" s="146"/>
      <c r="JHN3111" s="146"/>
      <c r="JHO3111" s="146"/>
      <c r="JHP3111" s="146"/>
      <c r="JHQ3111" s="146"/>
      <c r="JHR3111" s="146"/>
      <c r="JHS3111" s="146"/>
      <c r="JHT3111" s="146"/>
      <c r="JHU3111" s="146"/>
      <c r="JHV3111" s="146"/>
      <c r="JHW3111" s="146"/>
      <c r="JHX3111" s="146"/>
      <c r="JHY3111" s="146"/>
      <c r="JHZ3111" s="146"/>
      <c r="JIA3111" s="146"/>
      <c r="JIB3111" s="146"/>
      <c r="JIC3111" s="146"/>
      <c r="JID3111" s="146"/>
      <c r="JIE3111" s="146"/>
      <c r="JIF3111" s="146"/>
      <c r="JIG3111" s="146"/>
      <c r="JIH3111" s="146"/>
      <c r="JII3111" s="146"/>
      <c r="JIJ3111" s="146"/>
      <c r="JIK3111" s="146"/>
      <c r="JIL3111" s="146"/>
      <c r="JIM3111" s="146"/>
      <c r="JIN3111" s="146"/>
      <c r="JIO3111" s="146"/>
      <c r="JIP3111" s="146"/>
      <c r="JIQ3111" s="146"/>
      <c r="JIR3111" s="146"/>
      <c r="JIS3111" s="146"/>
      <c r="JIT3111" s="146"/>
      <c r="JIU3111" s="146"/>
      <c r="JIV3111" s="146"/>
      <c r="JIW3111" s="146"/>
      <c r="JIX3111" s="146"/>
      <c r="JIY3111" s="146"/>
      <c r="JIZ3111" s="146"/>
      <c r="JJA3111" s="146"/>
      <c r="JJB3111" s="146"/>
      <c r="JJC3111" s="146"/>
      <c r="JJD3111" s="146"/>
      <c r="JJE3111" s="146"/>
      <c r="JJF3111" s="146"/>
      <c r="JJG3111" s="146"/>
      <c r="JJH3111" s="146"/>
      <c r="JJI3111" s="146"/>
      <c r="JJJ3111" s="146"/>
      <c r="JJK3111" s="146"/>
      <c r="JJL3111" s="146"/>
      <c r="JJM3111" s="146"/>
      <c r="JJN3111" s="146"/>
      <c r="JJO3111" s="146"/>
      <c r="JJP3111" s="146"/>
      <c r="JJQ3111" s="146"/>
      <c r="JJR3111" s="146"/>
      <c r="JJS3111" s="146"/>
      <c r="JJT3111" s="146"/>
      <c r="JJU3111" s="146"/>
      <c r="JJV3111" s="146"/>
      <c r="JJW3111" s="146"/>
      <c r="JJX3111" s="146"/>
      <c r="JJY3111" s="146"/>
      <c r="JJZ3111" s="146"/>
      <c r="JKA3111" s="146"/>
      <c r="JKB3111" s="146"/>
      <c r="JKC3111" s="146"/>
      <c r="JKD3111" s="146"/>
      <c r="JKE3111" s="146"/>
      <c r="JKF3111" s="146"/>
      <c r="JKG3111" s="146"/>
      <c r="JKH3111" s="146"/>
      <c r="JKI3111" s="146"/>
      <c r="JKJ3111" s="146"/>
      <c r="JKK3111" s="146"/>
      <c r="JKL3111" s="146"/>
      <c r="JKM3111" s="146"/>
      <c r="JKN3111" s="146"/>
      <c r="JKO3111" s="146"/>
      <c r="JKP3111" s="146"/>
      <c r="JKQ3111" s="146"/>
      <c r="JKR3111" s="146"/>
      <c r="JKS3111" s="146"/>
      <c r="JKT3111" s="146"/>
      <c r="JKU3111" s="146"/>
      <c r="JKV3111" s="146"/>
      <c r="JKW3111" s="146"/>
      <c r="JKX3111" s="146"/>
      <c r="JKY3111" s="146"/>
      <c r="JKZ3111" s="146"/>
      <c r="JLA3111" s="146"/>
      <c r="JLB3111" s="146"/>
      <c r="JLC3111" s="146"/>
      <c r="JLD3111" s="146"/>
      <c r="JLE3111" s="146"/>
      <c r="JLF3111" s="146"/>
      <c r="JLG3111" s="146"/>
      <c r="JLH3111" s="146"/>
      <c r="JLI3111" s="146"/>
      <c r="JLJ3111" s="146"/>
      <c r="JLK3111" s="146"/>
      <c r="JLL3111" s="146"/>
      <c r="JLM3111" s="146"/>
      <c r="JLN3111" s="146"/>
      <c r="JLO3111" s="146"/>
      <c r="JLP3111" s="146"/>
      <c r="JLQ3111" s="146"/>
      <c r="JLR3111" s="146"/>
      <c r="JLS3111" s="146"/>
      <c r="JLT3111" s="146"/>
      <c r="JLU3111" s="146"/>
      <c r="JLV3111" s="146"/>
      <c r="JLW3111" s="146"/>
      <c r="JLX3111" s="146"/>
      <c r="JLY3111" s="146"/>
      <c r="JLZ3111" s="146"/>
      <c r="JMA3111" s="146"/>
      <c r="JMB3111" s="146"/>
      <c r="JMC3111" s="146"/>
      <c r="JMD3111" s="146"/>
      <c r="JME3111" s="146"/>
      <c r="JMF3111" s="146"/>
      <c r="JMG3111" s="146"/>
      <c r="JMH3111" s="146"/>
      <c r="JMI3111" s="146"/>
      <c r="JMJ3111" s="146"/>
      <c r="JMK3111" s="146"/>
      <c r="JML3111" s="146"/>
      <c r="JMM3111" s="146"/>
      <c r="JMN3111" s="146"/>
      <c r="JMO3111" s="146"/>
      <c r="JMP3111" s="146"/>
      <c r="JMQ3111" s="146"/>
      <c r="JMR3111" s="146"/>
      <c r="JMS3111" s="146"/>
      <c r="JMT3111" s="146"/>
      <c r="JMU3111" s="146"/>
      <c r="JMV3111" s="146"/>
      <c r="JMW3111" s="146"/>
      <c r="JMX3111" s="146"/>
      <c r="JMY3111" s="146"/>
      <c r="JMZ3111" s="146"/>
      <c r="JNA3111" s="146"/>
      <c r="JNB3111" s="146"/>
      <c r="JNC3111" s="146"/>
      <c r="JND3111" s="146"/>
      <c r="JNE3111" s="146"/>
      <c r="JNF3111" s="146"/>
      <c r="JNG3111" s="146"/>
      <c r="JNH3111" s="146"/>
      <c r="JNI3111" s="146"/>
      <c r="JNJ3111" s="146"/>
      <c r="JNK3111" s="146"/>
      <c r="JNL3111" s="146"/>
      <c r="JNM3111" s="146"/>
      <c r="JNN3111" s="146"/>
      <c r="JNO3111" s="146"/>
      <c r="JNP3111" s="146"/>
      <c r="JNQ3111" s="146"/>
      <c r="JNR3111" s="146"/>
      <c r="JNS3111" s="146"/>
      <c r="JNT3111" s="146"/>
      <c r="JNU3111" s="146"/>
      <c r="JNV3111" s="146"/>
      <c r="JNW3111" s="146"/>
      <c r="JNX3111" s="146"/>
      <c r="JNY3111" s="146"/>
      <c r="JNZ3111" s="146"/>
      <c r="JOA3111" s="146"/>
      <c r="JOB3111" s="146"/>
      <c r="JOC3111" s="146"/>
      <c r="JOD3111" s="146"/>
      <c r="JOE3111" s="146"/>
      <c r="JOF3111" s="146"/>
      <c r="JOG3111" s="146"/>
      <c r="JOH3111" s="146"/>
      <c r="JOI3111" s="146"/>
      <c r="JOJ3111" s="146"/>
      <c r="JOK3111" s="146"/>
      <c r="JOL3111" s="146"/>
      <c r="JOM3111" s="146"/>
      <c r="JON3111" s="146"/>
      <c r="JOO3111" s="146"/>
      <c r="JOP3111" s="146"/>
      <c r="JOQ3111" s="146"/>
      <c r="JOR3111" s="146"/>
      <c r="JOS3111" s="146"/>
      <c r="JOT3111" s="146"/>
      <c r="JOU3111" s="146"/>
      <c r="JOV3111" s="146"/>
      <c r="JOW3111" s="146"/>
      <c r="JOX3111" s="146"/>
      <c r="JOY3111" s="146"/>
      <c r="JOZ3111" s="146"/>
      <c r="JPA3111" s="146"/>
      <c r="JPB3111" s="146"/>
      <c r="JPC3111" s="146"/>
      <c r="JPD3111" s="146"/>
      <c r="JPE3111" s="146"/>
      <c r="JPF3111" s="146"/>
      <c r="JPG3111" s="146"/>
      <c r="JPH3111" s="146"/>
      <c r="JPI3111" s="146"/>
      <c r="JPJ3111" s="146"/>
      <c r="JPK3111" s="146"/>
      <c r="JPL3111" s="146"/>
      <c r="JPM3111" s="146"/>
      <c r="JPN3111" s="146"/>
      <c r="JPO3111" s="146"/>
      <c r="JPP3111" s="146"/>
      <c r="JPQ3111" s="146"/>
      <c r="JPR3111" s="146"/>
      <c r="JPS3111" s="146"/>
      <c r="JPT3111" s="146"/>
      <c r="JPU3111" s="146"/>
      <c r="JPV3111" s="146"/>
      <c r="JPW3111" s="146"/>
      <c r="JPX3111" s="146"/>
      <c r="JPY3111" s="146"/>
      <c r="JPZ3111" s="146"/>
      <c r="JQA3111" s="146"/>
      <c r="JQB3111" s="146"/>
      <c r="JQC3111" s="146"/>
      <c r="JQD3111" s="146"/>
      <c r="JQE3111" s="146"/>
      <c r="JQF3111" s="146"/>
      <c r="JQG3111" s="146"/>
      <c r="JQH3111" s="146"/>
      <c r="JQI3111" s="146"/>
      <c r="JQJ3111" s="146"/>
      <c r="JQK3111" s="146"/>
      <c r="JQL3111" s="146"/>
      <c r="JQM3111" s="146"/>
      <c r="JQN3111" s="146"/>
      <c r="JQO3111" s="146"/>
      <c r="JQP3111" s="146"/>
      <c r="JQQ3111" s="146"/>
      <c r="JQR3111" s="146"/>
      <c r="JQS3111" s="146"/>
      <c r="JQT3111" s="146"/>
      <c r="JQU3111" s="146"/>
      <c r="JQV3111" s="146"/>
      <c r="JQW3111" s="146"/>
      <c r="JQX3111" s="146"/>
      <c r="JQY3111" s="146"/>
      <c r="JQZ3111" s="146"/>
      <c r="JRA3111" s="146"/>
      <c r="JRB3111" s="146"/>
      <c r="JRC3111" s="146"/>
      <c r="JRD3111" s="146"/>
      <c r="JRE3111" s="146"/>
      <c r="JRF3111" s="146"/>
      <c r="JRG3111" s="146"/>
      <c r="JRH3111" s="146"/>
      <c r="JRI3111" s="146"/>
      <c r="JRJ3111" s="146"/>
      <c r="JRK3111" s="146"/>
      <c r="JRL3111" s="146"/>
      <c r="JRM3111" s="146"/>
      <c r="JRN3111" s="146"/>
      <c r="JRO3111" s="146"/>
      <c r="JRP3111" s="146"/>
      <c r="JRQ3111" s="146"/>
      <c r="JRR3111" s="146"/>
      <c r="JRS3111" s="146"/>
      <c r="JRT3111" s="146"/>
      <c r="JRU3111" s="146"/>
      <c r="JRV3111" s="146"/>
      <c r="JRW3111" s="146"/>
      <c r="JRX3111" s="146"/>
      <c r="JRY3111" s="146"/>
      <c r="JRZ3111" s="146"/>
      <c r="JSA3111" s="146"/>
      <c r="JSB3111" s="146"/>
      <c r="JSC3111" s="146"/>
      <c r="JSD3111" s="146"/>
      <c r="JSE3111" s="146"/>
      <c r="JSF3111" s="146"/>
      <c r="JSG3111" s="146"/>
      <c r="JSH3111" s="146"/>
      <c r="JSI3111" s="146"/>
      <c r="JSJ3111" s="146"/>
      <c r="JSK3111" s="146"/>
      <c r="JSL3111" s="146"/>
      <c r="JSM3111" s="146"/>
      <c r="JSN3111" s="146"/>
      <c r="JSO3111" s="146"/>
      <c r="JSP3111" s="146"/>
      <c r="JSQ3111" s="146"/>
      <c r="JSR3111" s="146"/>
      <c r="JSS3111" s="146"/>
      <c r="JST3111" s="146"/>
      <c r="JSU3111" s="146"/>
      <c r="JSV3111" s="146"/>
      <c r="JSW3111" s="146"/>
      <c r="JSX3111" s="146"/>
      <c r="JSY3111" s="146"/>
      <c r="JSZ3111" s="146"/>
      <c r="JTA3111" s="146"/>
      <c r="JTB3111" s="146"/>
      <c r="JTC3111" s="146"/>
      <c r="JTD3111" s="146"/>
      <c r="JTE3111" s="146"/>
      <c r="JTF3111" s="146"/>
      <c r="JTG3111" s="146"/>
      <c r="JTH3111" s="146"/>
      <c r="JTI3111" s="146"/>
      <c r="JTJ3111" s="146"/>
      <c r="JTK3111" s="146"/>
      <c r="JTL3111" s="146"/>
      <c r="JTM3111" s="146"/>
      <c r="JTN3111" s="146"/>
      <c r="JTO3111" s="146"/>
      <c r="JTP3111" s="146"/>
      <c r="JTQ3111" s="146"/>
      <c r="JTR3111" s="146"/>
      <c r="JTS3111" s="146"/>
      <c r="JTT3111" s="146"/>
      <c r="JTU3111" s="146"/>
      <c r="JTV3111" s="146"/>
      <c r="JTW3111" s="146"/>
      <c r="JTX3111" s="146"/>
      <c r="JTY3111" s="146"/>
      <c r="JTZ3111" s="146"/>
      <c r="JUA3111" s="146"/>
      <c r="JUB3111" s="146"/>
      <c r="JUC3111" s="146"/>
      <c r="JUD3111" s="146"/>
      <c r="JUE3111" s="146"/>
      <c r="JUF3111" s="146"/>
      <c r="JUG3111" s="146"/>
      <c r="JUH3111" s="146"/>
      <c r="JUI3111" s="146"/>
      <c r="JUJ3111" s="146"/>
      <c r="JUK3111" s="146"/>
      <c r="JUL3111" s="146"/>
      <c r="JUM3111" s="146"/>
      <c r="JUN3111" s="146"/>
      <c r="JUO3111" s="146"/>
      <c r="JUP3111" s="146"/>
      <c r="JUQ3111" s="146"/>
      <c r="JUR3111" s="146"/>
      <c r="JUS3111" s="146"/>
      <c r="JUT3111" s="146"/>
      <c r="JUU3111" s="146"/>
      <c r="JUV3111" s="146"/>
      <c r="JUW3111" s="146"/>
      <c r="JUX3111" s="146"/>
      <c r="JUY3111" s="146"/>
      <c r="JUZ3111" s="146"/>
      <c r="JVA3111" s="146"/>
      <c r="JVB3111" s="146"/>
      <c r="JVC3111" s="146"/>
      <c r="JVD3111" s="146"/>
      <c r="JVE3111" s="146"/>
      <c r="JVF3111" s="146"/>
      <c r="JVG3111" s="146"/>
      <c r="JVH3111" s="146"/>
      <c r="JVI3111" s="146"/>
      <c r="JVJ3111" s="146"/>
      <c r="JVK3111" s="146"/>
      <c r="JVL3111" s="146"/>
      <c r="JVM3111" s="146"/>
      <c r="JVN3111" s="146"/>
      <c r="JVO3111" s="146"/>
      <c r="JVP3111" s="146"/>
      <c r="JVQ3111" s="146"/>
      <c r="JVR3111" s="146"/>
      <c r="JVS3111" s="146"/>
      <c r="JVT3111" s="146"/>
      <c r="JVU3111" s="146"/>
      <c r="JVV3111" s="146"/>
      <c r="JVW3111" s="146"/>
      <c r="JVX3111" s="146"/>
      <c r="JVY3111" s="146"/>
      <c r="JVZ3111" s="146"/>
      <c r="JWA3111" s="146"/>
      <c r="JWB3111" s="146"/>
      <c r="JWC3111" s="146"/>
      <c r="JWD3111" s="146"/>
      <c r="JWE3111" s="146"/>
      <c r="JWF3111" s="146"/>
      <c r="JWG3111" s="146"/>
      <c r="JWH3111" s="146"/>
      <c r="JWI3111" s="146"/>
      <c r="JWJ3111" s="146"/>
      <c r="JWK3111" s="146"/>
      <c r="JWL3111" s="146"/>
      <c r="JWM3111" s="146"/>
      <c r="JWN3111" s="146"/>
      <c r="JWO3111" s="146"/>
      <c r="JWP3111" s="146"/>
      <c r="JWQ3111" s="146"/>
      <c r="JWR3111" s="146"/>
      <c r="JWS3111" s="146"/>
      <c r="JWT3111" s="146"/>
      <c r="JWU3111" s="146"/>
      <c r="JWV3111" s="146"/>
      <c r="JWW3111" s="146"/>
      <c r="JWX3111" s="146"/>
      <c r="JWY3111" s="146"/>
      <c r="JWZ3111" s="146"/>
      <c r="JXA3111" s="146"/>
      <c r="JXB3111" s="146"/>
      <c r="JXC3111" s="146"/>
      <c r="JXD3111" s="146"/>
      <c r="JXE3111" s="146"/>
      <c r="JXF3111" s="146"/>
      <c r="JXG3111" s="146"/>
      <c r="JXH3111" s="146"/>
      <c r="JXI3111" s="146"/>
      <c r="JXJ3111" s="146"/>
      <c r="JXK3111" s="146"/>
      <c r="JXL3111" s="146"/>
      <c r="JXM3111" s="146"/>
      <c r="JXN3111" s="146"/>
      <c r="JXO3111" s="146"/>
      <c r="JXP3111" s="146"/>
      <c r="JXQ3111" s="146"/>
      <c r="JXR3111" s="146"/>
      <c r="JXS3111" s="146"/>
      <c r="JXT3111" s="146"/>
      <c r="JXU3111" s="146"/>
      <c r="JXV3111" s="146"/>
      <c r="JXW3111" s="146"/>
      <c r="JXX3111" s="146"/>
      <c r="JXY3111" s="146"/>
      <c r="JXZ3111" s="146"/>
      <c r="JYA3111" s="146"/>
      <c r="JYB3111" s="146"/>
      <c r="JYC3111" s="146"/>
      <c r="JYD3111" s="146"/>
      <c r="JYE3111" s="146"/>
      <c r="JYF3111" s="146"/>
      <c r="JYG3111" s="146"/>
      <c r="JYH3111" s="146"/>
      <c r="JYI3111" s="146"/>
      <c r="JYJ3111" s="146"/>
      <c r="JYK3111" s="146"/>
      <c r="JYL3111" s="146"/>
      <c r="JYM3111" s="146"/>
      <c r="JYN3111" s="146"/>
      <c r="JYO3111" s="146"/>
      <c r="JYP3111" s="146"/>
      <c r="JYQ3111" s="146"/>
      <c r="JYR3111" s="146"/>
      <c r="JYS3111" s="146"/>
      <c r="JYT3111" s="146"/>
      <c r="JYU3111" s="146"/>
      <c r="JYV3111" s="146"/>
      <c r="JYW3111" s="146"/>
      <c r="JYX3111" s="146"/>
      <c r="JYY3111" s="146"/>
      <c r="JYZ3111" s="146"/>
      <c r="JZA3111" s="146"/>
      <c r="JZB3111" s="146"/>
      <c r="JZC3111" s="146"/>
      <c r="JZD3111" s="146"/>
      <c r="JZE3111" s="146"/>
      <c r="JZF3111" s="146"/>
      <c r="JZG3111" s="146"/>
      <c r="JZH3111" s="146"/>
      <c r="JZI3111" s="146"/>
      <c r="JZJ3111" s="146"/>
      <c r="JZK3111" s="146"/>
      <c r="JZL3111" s="146"/>
      <c r="JZM3111" s="146"/>
      <c r="JZN3111" s="146"/>
      <c r="JZO3111" s="146"/>
      <c r="JZP3111" s="146"/>
      <c r="JZQ3111" s="146"/>
      <c r="JZR3111" s="146"/>
      <c r="JZS3111" s="146"/>
      <c r="JZT3111" s="146"/>
      <c r="JZU3111" s="146"/>
      <c r="JZV3111" s="146"/>
      <c r="JZW3111" s="146"/>
      <c r="JZX3111" s="146"/>
      <c r="JZY3111" s="146"/>
      <c r="JZZ3111" s="146"/>
      <c r="KAA3111" s="146"/>
      <c r="KAB3111" s="146"/>
      <c r="KAC3111" s="146"/>
      <c r="KAD3111" s="146"/>
      <c r="KAE3111" s="146"/>
      <c r="KAF3111" s="146"/>
      <c r="KAG3111" s="146"/>
      <c r="KAH3111" s="146"/>
      <c r="KAI3111" s="146"/>
      <c r="KAJ3111" s="146"/>
      <c r="KAK3111" s="146"/>
      <c r="KAL3111" s="146"/>
      <c r="KAM3111" s="146"/>
      <c r="KAN3111" s="146"/>
      <c r="KAO3111" s="146"/>
      <c r="KAP3111" s="146"/>
      <c r="KAQ3111" s="146"/>
      <c r="KAR3111" s="146"/>
      <c r="KAS3111" s="146"/>
      <c r="KAT3111" s="146"/>
      <c r="KAU3111" s="146"/>
      <c r="KAV3111" s="146"/>
      <c r="KAW3111" s="146"/>
      <c r="KAX3111" s="146"/>
      <c r="KAY3111" s="146"/>
      <c r="KAZ3111" s="146"/>
      <c r="KBA3111" s="146"/>
      <c r="KBB3111" s="146"/>
      <c r="KBC3111" s="146"/>
      <c r="KBD3111" s="146"/>
      <c r="KBE3111" s="146"/>
      <c r="KBF3111" s="146"/>
      <c r="KBG3111" s="146"/>
      <c r="KBH3111" s="146"/>
      <c r="KBI3111" s="146"/>
      <c r="KBJ3111" s="146"/>
      <c r="KBK3111" s="146"/>
      <c r="KBL3111" s="146"/>
      <c r="KBM3111" s="146"/>
      <c r="KBN3111" s="146"/>
      <c r="KBO3111" s="146"/>
      <c r="KBP3111" s="146"/>
      <c r="KBQ3111" s="146"/>
      <c r="KBR3111" s="146"/>
      <c r="KBS3111" s="146"/>
      <c r="KBT3111" s="146"/>
      <c r="KBU3111" s="146"/>
      <c r="KBV3111" s="146"/>
      <c r="KBW3111" s="146"/>
      <c r="KBX3111" s="146"/>
      <c r="KBY3111" s="146"/>
      <c r="KBZ3111" s="146"/>
      <c r="KCA3111" s="146"/>
      <c r="KCB3111" s="146"/>
      <c r="KCC3111" s="146"/>
      <c r="KCD3111" s="146"/>
      <c r="KCE3111" s="146"/>
      <c r="KCF3111" s="146"/>
      <c r="KCG3111" s="146"/>
      <c r="KCH3111" s="146"/>
      <c r="KCI3111" s="146"/>
      <c r="KCJ3111" s="146"/>
      <c r="KCK3111" s="146"/>
      <c r="KCL3111" s="146"/>
      <c r="KCM3111" s="146"/>
      <c r="KCN3111" s="146"/>
      <c r="KCO3111" s="146"/>
      <c r="KCP3111" s="146"/>
      <c r="KCQ3111" s="146"/>
      <c r="KCR3111" s="146"/>
      <c r="KCS3111" s="146"/>
      <c r="KCT3111" s="146"/>
      <c r="KCU3111" s="146"/>
      <c r="KCV3111" s="146"/>
      <c r="KCW3111" s="146"/>
      <c r="KCX3111" s="146"/>
      <c r="KCY3111" s="146"/>
      <c r="KCZ3111" s="146"/>
      <c r="KDA3111" s="146"/>
      <c r="KDB3111" s="146"/>
      <c r="KDC3111" s="146"/>
      <c r="KDD3111" s="146"/>
      <c r="KDE3111" s="146"/>
      <c r="KDF3111" s="146"/>
      <c r="KDG3111" s="146"/>
      <c r="KDH3111" s="146"/>
      <c r="KDI3111" s="146"/>
      <c r="KDJ3111" s="146"/>
      <c r="KDK3111" s="146"/>
      <c r="KDL3111" s="146"/>
      <c r="KDM3111" s="146"/>
      <c r="KDN3111" s="146"/>
      <c r="KDO3111" s="146"/>
      <c r="KDP3111" s="146"/>
      <c r="KDQ3111" s="146"/>
      <c r="KDR3111" s="146"/>
      <c r="KDS3111" s="146"/>
      <c r="KDT3111" s="146"/>
      <c r="KDU3111" s="146"/>
      <c r="KDV3111" s="146"/>
      <c r="KDW3111" s="146"/>
      <c r="KDX3111" s="146"/>
      <c r="KDY3111" s="146"/>
      <c r="KDZ3111" s="146"/>
      <c r="KEA3111" s="146"/>
      <c r="KEB3111" s="146"/>
      <c r="KEC3111" s="146"/>
      <c r="KED3111" s="146"/>
      <c r="KEE3111" s="146"/>
      <c r="KEF3111" s="146"/>
      <c r="KEG3111" s="146"/>
      <c r="KEH3111" s="146"/>
      <c r="KEI3111" s="146"/>
      <c r="KEJ3111" s="146"/>
      <c r="KEK3111" s="146"/>
      <c r="KEL3111" s="146"/>
      <c r="KEM3111" s="146"/>
      <c r="KEN3111" s="146"/>
      <c r="KEO3111" s="146"/>
      <c r="KEP3111" s="146"/>
      <c r="KEQ3111" s="146"/>
      <c r="KER3111" s="146"/>
      <c r="KES3111" s="146"/>
      <c r="KET3111" s="146"/>
      <c r="KEU3111" s="146"/>
      <c r="KEV3111" s="146"/>
      <c r="KEW3111" s="146"/>
      <c r="KEX3111" s="146"/>
      <c r="KEY3111" s="146"/>
      <c r="KEZ3111" s="146"/>
      <c r="KFA3111" s="146"/>
      <c r="KFB3111" s="146"/>
      <c r="KFC3111" s="146"/>
      <c r="KFD3111" s="146"/>
      <c r="KFE3111" s="146"/>
      <c r="KFF3111" s="146"/>
      <c r="KFG3111" s="146"/>
      <c r="KFH3111" s="146"/>
      <c r="KFI3111" s="146"/>
      <c r="KFJ3111" s="146"/>
      <c r="KFK3111" s="146"/>
      <c r="KFL3111" s="146"/>
      <c r="KFM3111" s="146"/>
      <c r="KFN3111" s="146"/>
      <c r="KFO3111" s="146"/>
      <c r="KFP3111" s="146"/>
      <c r="KFQ3111" s="146"/>
      <c r="KFR3111" s="146"/>
      <c r="KFS3111" s="146"/>
      <c r="KFT3111" s="146"/>
      <c r="KFU3111" s="146"/>
      <c r="KFV3111" s="146"/>
      <c r="KFW3111" s="146"/>
      <c r="KFX3111" s="146"/>
      <c r="KFY3111" s="146"/>
      <c r="KFZ3111" s="146"/>
      <c r="KGA3111" s="146"/>
      <c r="KGB3111" s="146"/>
      <c r="KGC3111" s="146"/>
      <c r="KGD3111" s="146"/>
      <c r="KGE3111" s="146"/>
      <c r="KGF3111" s="146"/>
      <c r="KGG3111" s="146"/>
      <c r="KGH3111" s="146"/>
      <c r="KGI3111" s="146"/>
      <c r="KGJ3111" s="146"/>
      <c r="KGK3111" s="146"/>
      <c r="KGL3111" s="146"/>
      <c r="KGM3111" s="146"/>
      <c r="KGN3111" s="146"/>
      <c r="KGO3111" s="146"/>
      <c r="KGP3111" s="146"/>
      <c r="KGQ3111" s="146"/>
      <c r="KGR3111" s="146"/>
      <c r="KGS3111" s="146"/>
      <c r="KGT3111" s="146"/>
      <c r="KGU3111" s="146"/>
      <c r="KGV3111" s="146"/>
      <c r="KGW3111" s="146"/>
      <c r="KGX3111" s="146"/>
      <c r="KGY3111" s="146"/>
      <c r="KGZ3111" s="146"/>
      <c r="KHA3111" s="146"/>
      <c r="KHB3111" s="146"/>
      <c r="KHC3111" s="146"/>
      <c r="KHD3111" s="146"/>
      <c r="KHE3111" s="146"/>
      <c r="KHF3111" s="146"/>
      <c r="KHG3111" s="146"/>
      <c r="KHH3111" s="146"/>
      <c r="KHI3111" s="146"/>
      <c r="KHJ3111" s="146"/>
      <c r="KHK3111" s="146"/>
      <c r="KHL3111" s="146"/>
      <c r="KHM3111" s="146"/>
      <c r="KHN3111" s="146"/>
      <c r="KHO3111" s="146"/>
      <c r="KHP3111" s="146"/>
      <c r="KHQ3111" s="146"/>
      <c r="KHR3111" s="146"/>
      <c r="KHS3111" s="146"/>
      <c r="KHT3111" s="146"/>
      <c r="KHU3111" s="146"/>
      <c r="KHV3111" s="146"/>
      <c r="KHW3111" s="146"/>
      <c r="KHX3111" s="146"/>
      <c r="KHY3111" s="146"/>
      <c r="KHZ3111" s="146"/>
      <c r="KIA3111" s="146"/>
      <c r="KIB3111" s="146"/>
      <c r="KIC3111" s="146"/>
      <c r="KID3111" s="146"/>
      <c r="KIE3111" s="146"/>
      <c r="KIF3111" s="146"/>
      <c r="KIG3111" s="146"/>
      <c r="KIH3111" s="146"/>
      <c r="KII3111" s="146"/>
      <c r="KIJ3111" s="146"/>
      <c r="KIK3111" s="146"/>
      <c r="KIL3111" s="146"/>
      <c r="KIM3111" s="146"/>
      <c r="KIN3111" s="146"/>
      <c r="KIO3111" s="146"/>
      <c r="KIP3111" s="146"/>
      <c r="KIQ3111" s="146"/>
      <c r="KIR3111" s="146"/>
      <c r="KIS3111" s="146"/>
      <c r="KIT3111" s="146"/>
      <c r="KIU3111" s="146"/>
      <c r="KIV3111" s="146"/>
      <c r="KIW3111" s="146"/>
      <c r="KIX3111" s="146"/>
      <c r="KIY3111" s="146"/>
      <c r="KIZ3111" s="146"/>
      <c r="KJA3111" s="146"/>
      <c r="KJB3111" s="146"/>
      <c r="KJC3111" s="146"/>
      <c r="KJD3111" s="146"/>
      <c r="KJE3111" s="146"/>
      <c r="KJF3111" s="146"/>
      <c r="KJG3111" s="146"/>
      <c r="KJH3111" s="146"/>
      <c r="KJI3111" s="146"/>
      <c r="KJJ3111" s="146"/>
      <c r="KJK3111" s="146"/>
      <c r="KJL3111" s="146"/>
      <c r="KJM3111" s="146"/>
      <c r="KJN3111" s="146"/>
      <c r="KJO3111" s="146"/>
      <c r="KJP3111" s="146"/>
      <c r="KJQ3111" s="146"/>
      <c r="KJR3111" s="146"/>
      <c r="KJS3111" s="146"/>
      <c r="KJT3111" s="146"/>
      <c r="KJU3111" s="146"/>
      <c r="KJV3111" s="146"/>
      <c r="KJW3111" s="146"/>
      <c r="KJX3111" s="146"/>
      <c r="KJY3111" s="146"/>
      <c r="KJZ3111" s="146"/>
      <c r="KKA3111" s="146"/>
      <c r="KKB3111" s="146"/>
      <c r="KKC3111" s="146"/>
      <c r="KKD3111" s="146"/>
      <c r="KKE3111" s="146"/>
      <c r="KKF3111" s="146"/>
      <c r="KKG3111" s="146"/>
      <c r="KKH3111" s="146"/>
      <c r="KKI3111" s="146"/>
      <c r="KKJ3111" s="146"/>
      <c r="KKK3111" s="146"/>
      <c r="KKL3111" s="146"/>
      <c r="KKM3111" s="146"/>
      <c r="KKN3111" s="146"/>
      <c r="KKO3111" s="146"/>
      <c r="KKP3111" s="146"/>
      <c r="KKQ3111" s="146"/>
      <c r="KKR3111" s="146"/>
      <c r="KKS3111" s="146"/>
      <c r="KKT3111" s="146"/>
      <c r="KKU3111" s="146"/>
      <c r="KKV3111" s="146"/>
      <c r="KKW3111" s="146"/>
      <c r="KKX3111" s="146"/>
      <c r="KKY3111" s="146"/>
      <c r="KKZ3111" s="146"/>
      <c r="KLA3111" s="146"/>
      <c r="KLB3111" s="146"/>
      <c r="KLC3111" s="146"/>
      <c r="KLD3111" s="146"/>
      <c r="KLE3111" s="146"/>
      <c r="KLF3111" s="146"/>
      <c r="KLG3111" s="146"/>
      <c r="KLH3111" s="146"/>
      <c r="KLI3111" s="146"/>
      <c r="KLJ3111" s="146"/>
      <c r="KLK3111" s="146"/>
      <c r="KLL3111" s="146"/>
      <c r="KLM3111" s="146"/>
      <c r="KLN3111" s="146"/>
      <c r="KLO3111" s="146"/>
      <c r="KLP3111" s="146"/>
      <c r="KLQ3111" s="146"/>
      <c r="KLR3111" s="146"/>
      <c r="KLS3111" s="146"/>
      <c r="KLT3111" s="146"/>
      <c r="KLU3111" s="146"/>
      <c r="KLV3111" s="146"/>
      <c r="KLW3111" s="146"/>
      <c r="KLX3111" s="146"/>
      <c r="KLY3111" s="146"/>
      <c r="KLZ3111" s="146"/>
      <c r="KMA3111" s="146"/>
      <c r="KMB3111" s="146"/>
      <c r="KMC3111" s="146"/>
      <c r="KMD3111" s="146"/>
      <c r="KME3111" s="146"/>
      <c r="KMF3111" s="146"/>
      <c r="KMG3111" s="146"/>
      <c r="KMH3111" s="146"/>
      <c r="KMI3111" s="146"/>
      <c r="KMJ3111" s="146"/>
      <c r="KMK3111" s="146"/>
      <c r="KML3111" s="146"/>
      <c r="KMM3111" s="146"/>
      <c r="KMN3111" s="146"/>
      <c r="KMO3111" s="146"/>
      <c r="KMP3111" s="146"/>
      <c r="KMQ3111" s="146"/>
      <c r="KMR3111" s="146"/>
      <c r="KMS3111" s="146"/>
      <c r="KMT3111" s="146"/>
      <c r="KMU3111" s="146"/>
      <c r="KMV3111" s="146"/>
      <c r="KMW3111" s="146"/>
      <c r="KMX3111" s="146"/>
      <c r="KMY3111" s="146"/>
      <c r="KMZ3111" s="146"/>
      <c r="KNA3111" s="146"/>
      <c r="KNB3111" s="146"/>
      <c r="KNC3111" s="146"/>
      <c r="KND3111" s="146"/>
      <c r="KNE3111" s="146"/>
      <c r="KNF3111" s="146"/>
      <c r="KNG3111" s="146"/>
      <c r="KNH3111" s="146"/>
      <c r="KNI3111" s="146"/>
      <c r="KNJ3111" s="146"/>
      <c r="KNK3111" s="146"/>
      <c r="KNL3111" s="146"/>
      <c r="KNM3111" s="146"/>
      <c r="KNN3111" s="146"/>
      <c r="KNO3111" s="146"/>
      <c r="KNP3111" s="146"/>
      <c r="KNQ3111" s="146"/>
      <c r="KNR3111" s="146"/>
      <c r="KNS3111" s="146"/>
      <c r="KNT3111" s="146"/>
      <c r="KNU3111" s="146"/>
      <c r="KNV3111" s="146"/>
      <c r="KNW3111" s="146"/>
      <c r="KNX3111" s="146"/>
      <c r="KNY3111" s="146"/>
      <c r="KNZ3111" s="146"/>
      <c r="KOA3111" s="146"/>
      <c r="KOB3111" s="146"/>
      <c r="KOC3111" s="146"/>
      <c r="KOD3111" s="146"/>
      <c r="KOE3111" s="146"/>
      <c r="KOF3111" s="146"/>
      <c r="KOG3111" s="146"/>
      <c r="KOH3111" s="146"/>
      <c r="KOI3111" s="146"/>
      <c r="KOJ3111" s="146"/>
      <c r="KOK3111" s="146"/>
      <c r="KOL3111" s="146"/>
      <c r="KOM3111" s="146"/>
      <c r="KON3111" s="146"/>
      <c r="KOO3111" s="146"/>
      <c r="KOP3111" s="146"/>
      <c r="KOQ3111" s="146"/>
      <c r="KOR3111" s="146"/>
      <c r="KOS3111" s="146"/>
      <c r="KOT3111" s="146"/>
      <c r="KOU3111" s="146"/>
      <c r="KOV3111" s="146"/>
      <c r="KOW3111" s="146"/>
      <c r="KOX3111" s="146"/>
      <c r="KOY3111" s="146"/>
      <c r="KOZ3111" s="146"/>
      <c r="KPA3111" s="146"/>
      <c r="KPB3111" s="146"/>
      <c r="KPC3111" s="146"/>
      <c r="KPD3111" s="146"/>
      <c r="KPE3111" s="146"/>
      <c r="KPF3111" s="146"/>
      <c r="KPG3111" s="146"/>
      <c r="KPH3111" s="146"/>
      <c r="KPI3111" s="146"/>
      <c r="KPJ3111" s="146"/>
      <c r="KPK3111" s="146"/>
      <c r="KPL3111" s="146"/>
      <c r="KPM3111" s="146"/>
      <c r="KPN3111" s="146"/>
      <c r="KPO3111" s="146"/>
      <c r="KPP3111" s="146"/>
      <c r="KPQ3111" s="146"/>
      <c r="KPR3111" s="146"/>
      <c r="KPS3111" s="146"/>
      <c r="KPT3111" s="146"/>
      <c r="KPU3111" s="146"/>
      <c r="KPV3111" s="146"/>
      <c r="KPW3111" s="146"/>
      <c r="KPX3111" s="146"/>
      <c r="KPY3111" s="146"/>
      <c r="KPZ3111" s="146"/>
      <c r="KQA3111" s="146"/>
      <c r="KQB3111" s="146"/>
      <c r="KQC3111" s="146"/>
      <c r="KQD3111" s="146"/>
      <c r="KQE3111" s="146"/>
      <c r="KQF3111" s="146"/>
      <c r="KQG3111" s="146"/>
      <c r="KQH3111" s="146"/>
      <c r="KQI3111" s="146"/>
      <c r="KQJ3111" s="146"/>
      <c r="KQK3111" s="146"/>
      <c r="KQL3111" s="146"/>
      <c r="KQM3111" s="146"/>
      <c r="KQN3111" s="146"/>
      <c r="KQO3111" s="146"/>
      <c r="KQP3111" s="146"/>
      <c r="KQQ3111" s="146"/>
      <c r="KQR3111" s="146"/>
      <c r="KQS3111" s="146"/>
      <c r="KQT3111" s="146"/>
      <c r="KQU3111" s="146"/>
      <c r="KQV3111" s="146"/>
      <c r="KQW3111" s="146"/>
      <c r="KQX3111" s="146"/>
      <c r="KQY3111" s="146"/>
      <c r="KQZ3111" s="146"/>
      <c r="KRA3111" s="146"/>
      <c r="KRB3111" s="146"/>
      <c r="KRC3111" s="146"/>
      <c r="KRD3111" s="146"/>
      <c r="KRE3111" s="146"/>
      <c r="KRF3111" s="146"/>
      <c r="KRG3111" s="146"/>
      <c r="KRH3111" s="146"/>
      <c r="KRI3111" s="146"/>
      <c r="KRJ3111" s="146"/>
      <c r="KRK3111" s="146"/>
      <c r="KRL3111" s="146"/>
      <c r="KRM3111" s="146"/>
      <c r="KRN3111" s="146"/>
      <c r="KRO3111" s="146"/>
      <c r="KRP3111" s="146"/>
      <c r="KRQ3111" s="146"/>
      <c r="KRR3111" s="146"/>
      <c r="KRS3111" s="146"/>
      <c r="KRT3111" s="146"/>
      <c r="KRU3111" s="146"/>
      <c r="KRV3111" s="146"/>
      <c r="KRW3111" s="146"/>
      <c r="KRX3111" s="146"/>
      <c r="KRY3111" s="146"/>
      <c r="KRZ3111" s="146"/>
      <c r="KSA3111" s="146"/>
      <c r="KSB3111" s="146"/>
      <c r="KSC3111" s="146"/>
      <c r="KSD3111" s="146"/>
      <c r="KSE3111" s="146"/>
      <c r="KSF3111" s="146"/>
      <c r="KSG3111" s="146"/>
      <c r="KSH3111" s="146"/>
      <c r="KSI3111" s="146"/>
      <c r="KSJ3111" s="146"/>
      <c r="KSK3111" s="146"/>
      <c r="KSL3111" s="146"/>
      <c r="KSM3111" s="146"/>
      <c r="KSN3111" s="146"/>
      <c r="KSO3111" s="146"/>
      <c r="KSP3111" s="146"/>
      <c r="KSQ3111" s="146"/>
      <c r="KSR3111" s="146"/>
      <c r="KSS3111" s="146"/>
      <c r="KST3111" s="146"/>
      <c r="KSU3111" s="146"/>
      <c r="KSV3111" s="146"/>
      <c r="KSW3111" s="146"/>
      <c r="KSX3111" s="146"/>
      <c r="KSY3111" s="146"/>
      <c r="KSZ3111" s="146"/>
      <c r="KTA3111" s="146"/>
      <c r="KTB3111" s="146"/>
      <c r="KTC3111" s="146"/>
      <c r="KTD3111" s="146"/>
      <c r="KTE3111" s="146"/>
      <c r="KTF3111" s="146"/>
      <c r="KTG3111" s="146"/>
      <c r="KTH3111" s="146"/>
      <c r="KTI3111" s="146"/>
      <c r="KTJ3111" s="146"/>
      <c r="KTK3111" s="146"/>
      <c r="KTL3111" s="146"/>
      <c r="KTM3111" s="146"/>
      <c r="KTN3111" s="146"/>
      <c r="KTO3111" s="146"/>
      <c r="KTP3111" s="146"/>
      <c r="KTQ3111" s="146"/>
      <c r="KTR3111" s="146"/>
      <c r="KTS3111" s="146"/>
      <c r="KTT3111" s="146"/>
      <c r="KTU3111" s="146"/>
      <c r="KTV3111" s="146"/>
      <c r="KTW3111" s="146"/>
      <c r="KTX3111" s="146"/>
      <c r="KTY3111" s="146"/>
      <c r="KTZ3111" s="146"/>
      <c r="KUA3111" s="146"/>
      <c r="KUB3111" s="146"/>
      <c r="KUC3111" s="146"/>
      <c r="KUD3111" s="146"/>
      <c r="KUE3111" s="146"/>
      <c r="KUF3111" s="146"/>
      <c r="KUG3111" s="146"/>
      <c r="KUH3111" s="146"/>
      <c r="KUI3111" s="146"/>
      <c r="KUJ3111" s="146"/>
      <c r="KUK3111" s="146"/>
      <c r="KUL3111" s="146"/>
      <c r="KUM3111" s="146"/>
      <c r="KUN3111" s="146"/>
      <c r="KUO3111" s="146"/>
      <c r="KUP3111" s="146"/>
      <c r="KUQ3111" s="146"/>
      <c r="KUR3111" s="146"/>
      <c r="KUS3111" s="146"/>
      <c r="KUT3111" s="146"/>
      <c r="KUU3111" s="146"/>
      <c r="KUV3111" s="146"/>
      <c r="KUW3111" s="146"/>
      <c r="KUX3111" s="146"/>
      <c r="KUY3111" s="146"/>
      <c r="KUZ3111" s="146"/>
      <c r="KVA3111" s="146"/>
      <c r="KVB3111" s="146"/>
      <c r="KVC3111" s="146"/>
      <c r="KVD3111" s="146"/>
      <c r="KVE3111" s="146"/>
      <c r="KVF3111" s="146"/>
      <c r="KVG3111" s="146"/>
      <c r="KVH3111" s="146"/>
      <c r="KVI3111" s="146"/>
      <c r="KVJ3111" s="146"/>
      <c r="KVK3111" s="146"/>
      <c r="KVL3111" s="146"/>
      <c r="KVM3111" s="146"/>
      <c r="KVN3111" s="146"/>
      <c r="KVO3111" s="146"/>
      <c r="KVP3111" s="146"/>
      <c r="KVQ3111" s="146"/>
      <c r="KVR3111" s="146"/>
      <c r="KVS3111" s="146"/>
      <c r="KVT3111" s="146"/>
      <c r="KVU3111" s="146"/>
      <c r="KVV3111" s="146"/>
      <c r="KVW3111" s="146"/>
      <c r="KVX3111" s="146"/>
      <c r="KVY3111" s="146"/>
      <c r="KVZ3111" s="146"/>
      <c r="KWA3111" s="146"/>
      <c r="KWB3111" s="146"/>
      <c r="KWC3111" s="146"/>
      <c r="KWD3111" s="146"/>
      <c r="KWE3111" s="146"/>
      <c r="KWF3111" s="146"/>
      <c r="KWG3111" s="146"/>
      <c r="KWH3111" s="146"/>
      <c r="KWI3111" s="146"/>
      <c r="KWJ3111" s="146"/>
      <c r="KWK3111" s="146"/>
      <c r="KWL3111" s="146"/>
      <c r="KWM3111" s="146"/>
      <c r="KWN3111" s="146"/>
      <c r="KWO3111" s="146"/>
      <c r="KWP3111" s="146"/>
      <c r="KWQ3111" s="146"/>
      <c r="KWR3111" s="146"/>
      <c r="KWS3111" s="146"/>
      <c r="KWT3111" s="146"/>
      <c r="KWU3111" s="146"/>
      <c r="KWV3111" s="146"/>
      <c r="KWW3111" s="146"/>
      <c r="KWX3111" s="146"/>
      <c r="KWY3111" s="146"/>
      <c r="KWZ3111" s="146"/>
      <c r="KXA3111" s="146"/>
      <c r="KXB3111" s="146"/>
      <c r="KXC3111" s="146"/>
      <c r="KXD3111" s="146"/>
      <c r="KXE3111" s="146"/>
      <c r="KXF3111" s="146"/>
      <c r="KXG3111" s="146"/>
      <c r="KXH3111" s="146"/>
      <c r="KXI3111" s="146"/>
      <c r="KXJ3111" s="146"/>
      <c r="KXK3111" s="146"/>
      <c r="KXL3111" s="146"/>
      <c r="KXM3111" s="146"/>
      <c r="KXN3111" s="146"/>
      <c r="KXO3111" s="146"/>
      <c r="KXP3111" s="146"/>
      <c r="KXQ3111" s="146"/>
      <c r="KXR3111" s="146"/>
      <c r="KXS3111" s="146"/>
      <c r="KXT3111" s="146"/>
      <c r="KXU3111" s="146"/>
      <c r="KXV3111" s="146"/>
      <c r="KXW3111" s="146"/>
      <c r="KXX3111" s="146"/>
      <c r="KXY3111" s="146"/>
      <c r="KXZ3111" s="146"/>
      <c r="KYA3111" s="146"/>
      <c r="KYB3111" s="146"/>
      <c r="KYC3111" s="146"/>
      <c r="KYD3111" s="146"/>
      <c r="KYE3111" s="146"/>
      <c r="KYF3111" s="146"/>
      <c r="KYG3111" s="146"/>
      <c r="KYH3111" s="146"/>
      <c r="KYI3111" s="146"/>
      <c r="KYJ3111" s="146"/>
      <c r="KYK3111" s="146"/>
      <c r="KYL3111" s="146"/>
      <c r="KYM3111" s="146"/>
      <c r="KYN3111" s="146"/>
      <c r="KYO3111" s="146"/>
      <c r="KYP3111" s="146"/>
      <c r="KYQ3111" s="146"/>
      <c r="KYR3111" s="146"/>
      <c r="KYS3111" s="146"/>
      <c r="KYT3111" s="146"/>
      <c r="KYU3111" s="146"/>
      <c r="KYV3111" s="146"/>
      <c r="KYW3111" s="146"/>
      <c r="KYX3111" s="146"/>
      <c r="KYY3111" s="146"/>
      <c r="KYZ3111" s="146"/>
      <c r="KZA3111" s="146"/>
      <c r="KZB3111" s="146"/>
      <c r="KZC3111" s="146"/>
      <c r="KZD3111" s="146"/>
      <c r="KZE3111" s="146"/>
      <c r="KZF3111" s="146"/>
      <c r="KZG3111" s="146"/>
      <c r="KZH3111" s="146"/>
      <c r="KZI3111" s="146"/>
      <c r="KZJ3111" s="146"/>
      <c r="KZK3111" s="146"/>
      <c r="KZL3111" s="146"/>
      <c r="KZM3111" s="146"/>
      <c r="KZN3111" s="146"/>
      <c r="KZO3111" s="146"/>
      <c r="KZP3111" s="146"/>
      <c r="KZQ3111" s="146"/>
      <c r="KZR3111" s="146"/>
      <c r="KZS3111" s="146"/>
      <c r="KZT3111" s="146"/>
      <c r="KZU3111" s="146"/>
      <c r="KZV3111" s="146"/>
      <c r="KZW3111" s="146"/>
      <c r="KZX3111" s="146"/>
      <c r="KZY3111" s="146"/>
      <c r="KZZ3111" s="146"/>
      <c r="LAA3111" s="146"/>
      <c r="LAB3111" s="146"/>
      <c r="LAC3111" s="146"/>
      <c r="LAD3111" s="146"/>
      <c r="LAE3111" s="146"/>
      <c r="LAF3111" s="146"/>
      <c r="LAG3111" s="146"/>
      <c r="LAH3111" s="146"/>
      <c r="LAI3111" s="146"/>
      <c r="LAJ3111" s="146"/>
      <c r="LAK3111" s="146"/>
      <c r="LAL3111" s="146"/>
      <c r="LAM3111" s="146"/>
      <c r="LAN3111" s="146"/>
      <c r="LAO3111" s="146"/>
      <c r="LAP3111" s="146"/>
      <c r="LAQ3111" s="146"/>
      <c r="LAR3111" s="146"/>
      <c r="LAS3111" s="146"/>
      <c r="LAT3111" s="146"/>
      <c r="LAU3111" s="146"/>
      <c r="LAV3111" s="146"/>
      <c r="LAW3111" s="146"/>
      <c r="LAX3111" s="146"/>
      <c r="LAY3111" s="146"/>
      <c r="LAZ3111" s="146"/>
      <c r="LBA3111" s="146"/>
      <c r="LBB3111" s="146"/>
      <c r="LBC3111" s="146"/>
      <c r="LBD3111" s="146"/>
      <c r="LBE3111" s="146"/>
      <c r="LBF3111" s="146"/>
      <c r="LBG3111" s="146"/>
      <c r="LBH3111" s="146"/>
      <c r="LBI3111" s="146"/>
      <c r="LBJ3111" s="146"/>
      <c r="LBK3111" s="146"/>
      <c r="LBL3111" s="146"/>
      <c r="LBM3111" s="146"/>
      <c r="LBN3111" s="146"/>
      <c r="LBO3111" s="146"/>
      <c r="LBP3111" s="146"/>
      <c r="LBQ3111" s="146"/>
      <c r="LBR3111" s="146"/>
      <c r="LBS3111" s="146"/>
      <c r="LBT3111" s="146"/>
      <c r="LBU3111" s="146"/>
      <c r="LBV3111" s="146"/>
      <c r="LBW3111" s="146"/>
      <c r="LBX3111" s="146"/>
      <c r="LBY3111" s="146"/>
      <c r="LBZ3111" s="146"/>
      <c r="LCA3111" s="146"/>
      <c r="LCB3111" s="146"/>
      <c r="LCC3111" s="146"/>
      <c r="LCD3111" s="146"/>
      <c r="LCE3111" s="146"/>
      <c r="LCF3111" s="146"/>
      <c r="LCG3111" s="146"/>
      <c r="LCH3111" s="146"/>
      <c r="LCI3111" s="146"/>
      <c r="LCJ3111" s="146"/>
      <c r="LCK3111" s="146"/>
      <c r="LCL3111" s="146"/>
      <c r="LCM3111" s="146"/>
      <c r="LCN3111" s="146"/>
      <c r="LCO3111" s="146"/>
      <c r="LCP3111" s="146"/>
      <c r="LCQ3111" s="146"/>
      <c r="LCR3111" s="146"/>
      <c r="LCS3111" s="146"/>
      <c r="LCT3111" s="146"/>
      <c r="LCU3111" s="146"/>
      <c r="LCV3111" s="146"/>
      <c r="LCW3111" s="146"/>
      <c r="LCX3111" s="146"/>
      <c r="LCY3111" s="146"/>
      <c r="LCZ3111" s="146"/>
      <c r="LDA3111" s="146"/>
      <c r="LDB3111" s="146"/>
      <c r="LDC3111" s="146"/>
      <c r="LDD3111" s="146"/>
      <c r="LDE3111" s="146"/>
      <c r="LDF3111" s="146"/>
      <c r="LDG3111" s="146"/>
      <c r="LDH3111" s="146"/>
      <c r="LDI3111" s="146"/>
      <c r="LDJ3111" s="146"/>
      <c r="LDK3111" s="146"/>
      <c r="LDL3111" s="146"/>
      <c r="LDM3111" s="146"/>
      <c r="LDN3111" s="146"/>
      <c r="LDO3111" s="146"/>
      <c r="LDP3111" s="146"/>
      <c r="LDQ3111" s="146"/>
      <c r="LDR3111" s="146"/>
      <c r="LDS3111" s="146"/>
      <c r="LDT3111" s="146"/>
      <c r="LDU3111" s="146"/>
      <c r="LDV3111" s="146"/>
      <c r="LDW3111" s="146"/>
      <c r="LDX3111" s="146"/>
      <c r="LDY3111" s="146"/>
      <c r="LDZ3111" s="146"/>
      <c r="LEA3111" s="146"/>
      <c r="LEB3111" s="146"/>
      <c r="LEC3111" s="146"/>
      <c r="LED3111" s="146"/>
      <c r="LEE3111" s="146"/>
      <c r="LEF3111" s="146"/>
      <c r="LEG3111" s="146"/>
      <c r="LEH3111" s="146"/>
      <c r="LEI3111" s="146"/>
      <c r="LEJ3111" s="146"/>
      <c r="LEK3111" s="146"/>
      <c r="LEL3111" s="146"/>
      <c r="LEM3111" s="146"/>
      <c r="LEN3111" s="146"/>
      <c r="LEO3111" s="146"/>
      <c r="LEP3111" s="146"/>
      <c r="LEQ3111" s="146"/>
      <c r="LER3111" s="146"/>
      <c r="LES3111" s="146"/>
      <c r="LET3111" s="146"/>
      <c r="LEU3111" s="146"/>
      <c r="LEV3111" s="146"/>
      <c r="LEW3111" s="146"/>
      <c r="LEX3111" s="146"/>
      <c r="LEY3111" s="146"/>
      <c r="LEZ3111" s="146"/>
      <c r="LFA3111" s="146"/>
      <c r="LFB3111" s="146"/>
      <c r="LFC3111" s="146"/>
      <c r="LFD3111" s="146"/>
      <c r="LFE3111" s="146"/>
      <c r="LFF3111" s="146"/>
      <c r="LFG3111" s="146"/>
      <c r="LFH3111" s="146"/>
      <c r="LFI3111" s="146"/>
      <c r="LFJ3111" s="146"/>
      <c r="LFK3111" s="146"/>
      <c r="LFL3111" s="146"/>
      <c r="LFM3111" s="146"/>
      <c r="LFN3111" s="146"/>
      <c r="LFO3111" s="146"/>
      <c r="LFP3111" s="146"/>
      <c r="LFQ3111" s="146"/>
      <c r="LFR3111" s="146"/>
      <c r="LFS3111" s="146"/>
      <c r="LFT3111" s="146"/>
      <c r="LFU3111" s="146"/>
      <c r="LFV3111" s="146"/>
      <c r="LFW3111" s="146"/>
      <c r="LFX3111" s="146"/>
      <c r="LFY3111" s="146"/>
      <c r="LFZ3111" s="146"/>
      <c r="LGA3111" s="146"/>
      <c r="LGB3111" s="146"/>
      <c r="LGC3111" s="146"/>
      <c r="LGD3111" s="146"/>
      <c r="LGE3111" s="146"/>
      <c r="LGF3111" s="146"/>
      <c r="LGG3111" s="146"/>
      <c r="LGH3111" s="146"/>
      <c r="LGI3111" s="146"/>
      <c r="LGJ3111" s="146"/>
      <c r="LGK3111" s="146"/>
      <c r="LGL3111" s="146"/>
      <c r="LGM3111" s="146"/>
      <c r="LGN3111" s="146"/>
      <c r="LGO3111" s="146"/>
      <c r="LGP3111" s="146"/>
      <c r="LGQ3111" s="146"/>
      <c r="LGR3111" s="146"/>
      <c r="LGS3111" s="146"/>
      <c r="LGT3111" s="146"/>
      <c r="LGU3111" s="146"/>
      <c r="LGV3111" s="146"/>
      <c r="LGW3111" s="146"/>
      <c r="LGX3111" s="146"/>
      <c r="LGY3111" s="146"/>
      <c r="LGZ3111" s="146"/>
      <c r="LHA3111" s="146"/>
      <c r="LHB3111" s="146"/>
      <c r="LHC3111" s="146"/>
      <c r="LHD3111" s="146"/>
      <c r="LHE3111" s="146"/>
      <c r="LHF3111" s="146"/>
      <c r="LHG3111" s="146"/>
      <c r="LHH3111" s="146"/>
      <c r="LHI3111" s="146"/>
      <c r="LHJ3111" s="146"/>
      <c r="LHK3111" s="146"/>
      <c r="LHL3111" s="146"/>
      <c r="LHM3111" s="146"/>
      <c r="LHN3111" s="146"/>
      <c r="LHO3111" s="146"/>
      <c r="LHP3111" s="146"/>
      <c r="LHQ3111" s="146"/>
      <c r="LHR3111" s="146"/>
      <c r="LHS3111" s="146"/>
      <c r="LHT3111" s="146"/>
      <c r="LHU3111" s="146"/>
      <c r="LHV3111" s="146"/>
      <c r="LHW3111" s="146"/>
      <c r="LHX3111" s="146"/>
      <c r="LHY3111" s="146"/>
      <c r="LHZ3111" s="146"/>
      <c r="LIA3111" s="146"/>
      <c r="LIB3111" s="146"/>
      <c r="LIC3111" s="146"/>
      <c r="LID3111" s="146"/>
      <c r="LIE3111" s="146"/>
      <c r="LIF3111" s="146"/>
      <c r="LIG3111" s="146"/>
      <c r="LIH3111" s="146"/>
      <c r="LII3111" s="146"/>
      <c r="LIJ3111" s="146"/>
      <c r="LIK3111" s="146"/>
      <c r="LIL3111" s="146"/>
      <c r="LIM3111" s="146"/>
      <c r="LIN3111" s="146"/>
      <c r="LIO3111" s="146"/>
      <c r="LIP3111" s="146"/>
      <c r="LIQ3111" s="146"/>
      <c r="LIR3111" s="146"/>
      <c r="LIS3111" s="146"/>
      <c r="LIT3111" s="146"/>
      <c r="LIU3111" s="146"/>
      <c r="LIV3111" s="146"/>
      <c r="LIW3111" s="146"/>
      <c r="LIX3111" s="146"/>
      <c r="LIY3111" s="146"/>
      <c r="LIZ3111" s="146"/>
      <c r="LJA3111" s="146"/>
      <c r="LJB3111" s="146"/>
      <c r="LJC3111" s="146"/>
      <c r="LJD3111" s="146"/>
      <c r="LJE3111" s="146"/>
      <c r="LJF3111" s="146"/>
      <c r="LJG3111" s="146"/>
      <c r="LJH3111" s="146"/>
      <c r="LJI3111" s="146"/>
      <c r="LJJ3111" s="146"/>
      <c r="LJK3111" s="146"/>
      <c r="LJL3111" s="146"/>
      <c r="LJM3111" s="146"/>
      <c r="LJN3111" s="146"/>
      <c r="LJO3111" s="146"/>
      <c r="LJP3111" s="146"/>
      <c r="LJQ3111" s="146"/>
      <c r="LJR3111" s="146"/>
      <c r="LJS3111" s="146"/>
      <c r="LJT3111" s="146"/>
      <c r="LJU3111" s="146"/>
      <c r="LJV3111" s="146"/>
      <c r="LJW3111" s="146"/>
      <c r="LJX3111" s="146"/>
      <c r="LJY3111" s="146"/>
      <c r="LJZ3111" s="146"/>
      <c r="LKA3111" s="146"/>
      <c r="LKB3111" s="146"/>
      <c r="LKC3111" s="146"/>
      <c r="LKD3111" s="146"/>
      <c r="LKE3111" s="146"/>
      <c r="LKF3111" s="146"/>
      <c r="LKG3111" s="146"/>
      <c r="LKH3111" s="146"/>
      <c r="LKI3111" s="146"/>
      <c r="LKJ3111" s="146"/>
      <c r="LKK3111" s="146"/>
      <c r="LKL3111" s="146"/>
      <c r="LKM3111" s="146"/>
      <c r="LKN3111" s="146"/>
      <c r="LKO3111" s="146"/>
      <c r="LKP3111" s="146"/>
      <c r="LKQ3111" s="146"/>
      <c r="LKR3111" s="146"/>
      <c r="LKS3111" s="146"/>
      <c r="LKT3111" s="146"/>
      <c r="LKU3111" s="146"/>
      <c r="LKV3111" s="146"/>
      <c r="LKW3111" s="146"/>
      <c r="LKX3111" s="146"/>
      <c r="LKY3111" s="146"/>
      <c r="LKZ3111" s="146"/>
      <c r="LLA3111" s="146"/>
      <c r="LLB3111" s="146"/>
      <c r="LLC3111" s="146"/>
      <c r="LLD3111" s="146"/>
      <c r="LLE3111" s="146"/>
      <c r="LLF3111" s="146"/>
      <c r="LLG3111" s="146"/>
      <c r="LLH3111" s="146"/>
      <c r="LLI3111" s="146"/>
      <c r="LLJ3111" s="146"/>
      <c r="LLK3111" s="146"/>
      <c r="LLL3111" s="146"/>
      <c r="LLM3111" s="146"/>
      <c r="LLN3111" s="146"/>
      <c r="LLO3111" s="146"/>
      <c r="LLP3111" s="146"/>
      <c r="LLQ3111" s="146"/>
      <c r="LLR3111" s="146"/>
      <c r="LLS3111" s="146"/>
      <c r="LLT3111" s="146"/>
      <c r="LLU3111" s="146"/>
      <c r="LLV3111" s="146"/>
      <c r="LLW3111" s="146"/>
      <c r="LLX3111" s="146"/>
      <c r="LLY3111" s="146"/>
      <c r="LLZ3111" s="146"/>
      <c r="LMA3111" s="146"/>
      <c r="LMB3111" s="146"/>
      <c r="LMC3111" s="146"/>
      <c r="LMD3111" s="146"/>
      <c r="LME3111" s="146"/>
      <c r="LMF3111" s="146"/>
      <c r="LMG3111" s="146"/>
      <c r="LMH3111" s="146"/>
      <c r="LMI3111" s="146"/>
      <c r="LMJ3111" s="146"/>
      <c r="LMK3111" s="146"/>
      <c r="LML3111" s="146"/>
      <c r="LMM3111" s="146"/>
      <c r="LMN3111" s="146"/>
      <c r="LMO3111" s="146"/>
      <c r="LMP3111" s="146"/>
      <c r="LMQ3111" s="146"/>
      <c r="LMR3111" s="146"/>
      <c r="LMS3111" s="146"/>
      <c r="LMT3111" s="146"/>
      <c r="LMU3111" s="146"/>
      <c r="LMV3111" s="146"/>
      <c r="LMW3111" s="146"/>
      <c r="LMX3111" s="146"/>
      <c r="LMY3111" s="146"/>
      <c r="LMZ3111" s="146"/>
      <c r="LNA3111" s="146"/>
      <c r="LNB3111" s="146"/>
      <c r="LNC3111" s="146"/>
      <c r="LND3111" s="146"/>
      <c r="LNE3111" s="146"/>
      <c r="LNF3111" s="146"/>
      <c r="LNG3111" s="146"/>
      <c r="LNH3111" s="146"/>
      <c r="LNI3111" s="146"/>
      <c r="LNJ3111" s="146"/>
      <c r="LNK3111" s="146"/>
      <c r="LNL3111" s="146"/>
      <c r="LNM3111" s="146"/>
      <c r="LNN3111" s="146"/>
      <c r="LNO3111" s="146"/>
      <c r="LNP3111" s="146"/>
      <c r="LNQ3111" s="146"/>
      <c r="LNR3111" s="146"/>
      <c r="LNS3111" s="146"/>
      <c r="LNT3111" s="146"/>
      <c r="LNU3111" s="146"/>
      <c r="LNV3111" s="146"/>
      <c r="LNW3111" s="146"/>
      <c r="LNX3111" s="146"/>
      <c r="LNY3111" s="146"/>
      <c r="LNZ3111" s="146"/>
      <c r="LOA3111" s="146"/>
      <c r="LOB3111" s="146"/>
      <c r="LOC3111" s="146"/>
      <c r="LOD3111" s="146"/>
      <c r="LOE3111" s="146"/>
      <c r="LOF3111" s="146"/>
      <c r="LOG3111" s="146"/>
      <c r="LOH3111" s="146"/>
      <c r="LOI3111" s="146"/>
      <c r="LOJ3111" s="146"/>
      <c r="LOK3111" s="146"/>
      <c r="LOL3111" s="146"/>
      <c r="LOM3111" s="146"/>
      <c r="LON3111" s="146"/>
      <c r="LOO3111" s="146"/>
      <c r="LOP3111" s="146"/>
      <c r="LOQ3111" s="146"/>
      <c r="LOR3111" s="146"/>
      <c r="LOS3111" s="146"/>
      <c r="LOT3111" s="146"/>
      <c r="LOU3111" s="146"/>
      <c r="LOV3111" s="146"/>
      <c r="LOW3111" s="146"/>
      <c r="LOX3111" s="146"/>
      <c r="LOY3111" s="146"/>
      <c r="LOZ3111" s="146"/>
      <c r="LPA3111" s="146"/>
      <c r="LPB3111" s="146"/>
      <c r="LPC3111" s="146"/>
      <c r="LPD3111" s="146"/>
      <c r="LPE3111" s="146"/>
      <c r="LPF3111" s="146"/>
      <c r="LPG3111" s="146"/>
      <c r="LPH3111" s="146"/>
      <c r="LPI3111" s="146"/>
      <c r="LPJ3111" s="146"/>
      <c r="LPK3111" s="146"/>
      <c r="LPL3111" s="146"/>
      <c r="LPM3111" s="146"/>
      <c r="LPN3111" s="146"/>
      <c r="LPO3111" s="146"/>
      <c r="LPP3111" s="146"/>
      <c r="LPQ3111" s="146"/>
      <c r="LPR3111" s="146"/>
      <c r="LPS3111" s="146"/>
      <c r="LPT3111" s="146"/>
      <c r="LPU3111" s="146"/>
      <c r="LPV3111" s="146"/>
      <c r="LPW3111" s="146"/>
      <c r="LPX3111" s="146"/>
      <c r="LPY3111" s="146"/>
      <c r="LPZ3111" s="146"/>
      <c r="LQA3111" s="146"/>
      <c r="LQB3111" s="146"/>
      <c r="LQC3111" s="146"/>
      <c r="LQD3111" s="146"/>
      <c r="LQE3111" s="146"/>
      <c r="LQF3111" s="146"/>
      <c r="LQG3111" s="146"/>
      <c r="LQH3111" s="146"/>
      <c r="LQI3111" s="146"/>
      <c r="LQJ3111" s="146"/>
      <c r="LQK3111" s="146"/>
      <c r="LQL3111" s="146"/>
      <c r="LQM3111" s="146"/>
      <c r="LQN3111" s="146"/>
      <c r="LQO3111" s="146"/>
      <c r="LQP3111" s="146"/>
      <c r="LQQ3111" s="146"/>
      <c r="LQR3111" s="146"/>
      <c r="LQS3111" s="146"/>
      <c r="LQT3111" s="146"/>
      <c r="LQU3111" s="146"/>
      <c r="LQV3111" s="146"/>
      <c r="LQW3111" s="146"/>
      <c r="LQX3111" s="146"/>
      <c r="LQY3111" s="146"/>
      <c r="LQZ3111" s="146"/>
      <c r="LRA3111" s="146"/>
      <c r="LRB3111" s="146"/>
      <c r="LRC3111" s="146"/>
      <c r="LRD3111" s="146"/>
      <c r="LRE3111" s="146"/>
      <c r="LRF3111" s="146"/>
      <c r="LRG3111" s="146"/>
      <c r="LRH3111" s="146"/>
      <c r="LRI3111" s="146"/>
      <c r="LRJ3111" s="146"/>
      <c r="LRK3111" s="146"/>
      <c r="LRL3111" s="146"/>
      <c r="LRM3111" s="146"/>
      <c r="LRN3111" s="146"/>
      <c r="LRO3111" s="146"/>
      <c r="LRP3111" s="146"/>
      <c r="LRQ3111" s="146"/>
      <c r="LRR3111" s="146"/>
      <c r="LRS3111" s="146"/>
      <c r="LRT3111" s="146"/>
      <c r="LRU3111" s="146"/>
      <c r="LRV3111" s="146"/>
      <c r="LRW3111" s="146"/>
      <c r="LRX3111" s="146"/>
      <c r="LRY3111" s="146"/>
      <c r="LRZ3111" s="146"/>
      <c r="LSA3111" s="146"/>
      <c r="LSB3111" s="146"/>
      <c r="LSC3111" s="146"/>
      <c r="LSD3111" s="146"/>
      <c r="LSE3111" s="146"/>
      <c r="LSF3111" s="146"/>
      <c r="LSG3111" s="146"/>
      <c r="LSH3111" s="146"/>
      <c r="LSI3111" s="146"/>
      <c r="LSJ3111" s="146"/>
      <c r="LSK3111" s="146"/>
      <c r="LSL3111" s="146"/>
      <c r="LSM3111" s="146"/>
      <c r="LSN3111" s="146"/>
      <c r="LSO3111" s="146"/>
      <c r="LSP3111" s="146"/>
      <c r="LSQ3111" s="146"/>
      <c r="LSR3111" s="146"/>
      <c r="LSS3111" s="146"/>
      <c r="LST3111" s="146"/>
      <c r="LSU3111" s="146"/>
      <c r="LSV3111" s="146"/>
      <c r="LSW3111" s="146"/>
      <c r="LSX3111" s="146"/>
      <c r="LSY3111" s="146"/>
      <c r="LSZ3111" s="146"/>
      <c r="LTA3111" s="146"/>
      <c r="LTB3111" s="146"/>
      <c r="LTC3111" s="146"/>
      <c r="LTD3111" s="146"/>
      <c r="LTE3111" s="146"/>
      <c r="LTF3111" s="146"/>
      <c r="LTG3111" s="146"/>
      <c r="LTH3111" s="146"/>
      <c r="LTI3111" s="146"/>
      <c r="LTJ3111" s="146"/>
      <c r="LTK3111" s="146"/>
      <c r="LTL3111" s="146"/>
      <c r="LTM3111" s="146"/>
      <c r="LTN3111" s="146"/>
      <c r="LTO3111" s="146"/>
      <c r="LTP3111" s="146"/>
      <c r="LTQ3111" s="146"/>
      <c r="LTR3111" s="146"/>
      <c r="LTS3111" s="146"/>
      <c r="LTT3111" s="146"/>
      <c r="LTU3111" s="146"/>
      <c r="LTV3111" s="146"/>
      <c r="LTW3111" s="146"/>
      <c r="LTX3111" s="146"/>
      <c r="LTY3111" s="146"/>
      <c r="LTZ3111" s="146"/>
      <c r="LUA3111" s="146"/>
      <c r="LUB3111" s="146"/>
      <c r="LUC3111" s="146"/>
      <c r="LUD3111" s="146"/>
      <c r="LUE3111" s="146"/>
      <c r="LUF3111" s="146"/>
      <c r="LUG3111" s="146"/>
      <c r="LUH3111" s="146"/>
      <c r="LUI3111" s="146"/>
      <c r="LUJ3111" s="146"/>
      <c r="LUK3111" s="146"/>
      <c r="LUL3111" s="146"/>
      <c r="LUM3111" s="146"/>
      <c r="LUN3111" s="146"/>
      <c r="LUO3111" s="146"/>
      <c r="LUP3111" s="146"/>
      <c r="LUQ3111" s="146"/>
      <c r="LUR3111" s="146"/>
      <c r="LUS3111" s="146"/>
      <c r="LUT3111" s="146"/>
      <c r="LUU3111" s="146"/>
      <c r="LUV3111" s="146"/>
      <c r="LUW3111" s="146"/>
      <c r="LUX3111" s="146"/>
      <c r="LUY3111" s="146"/>
      <c r="LUZ3111" s="146"/>
      <c r="LVA3111" s="146"/>
      <c r="LVB3111" s="146"/>
      <c r="LVC3111" s="146"/>
      <c r="LVD3111" s="146"/>
      <c r="LVE3111" s="146"/>
      <c r="LVF3111" s="146"/>
      <c r="LVG3111" s="146"/>
      <c r="LVH3111" s="146"/>
      <c r="LVI3111" s="146"/>
      <c r="LVJ3111" s="146"/>
      <c r="LVK3111" s="146"/>
      <c r="LVL3111" s="146"/>
      <c r="LVM3111" s="146"/>
      <c r="LVN3111" s="146"/>
      <c r="LVO3111" s="146"/>
      <c r="LVP3111" s="146"/>
      <c r="LVQ3111" s="146"/>
      <c r="LVR3111" s="146"/>
      <c r="LVS3111" s="146"/>
      <c r="LVT3111" s="146"/>
      <c r="LVU3111" s="146"/>
      <c r="LVV3111" s="146"/>
      <c r="LVW3111" s="146"/>
      <c r="LVX3111" s="146"/>
      <c r="LVY3111" s="146"/>
      <c r="LVZ3111" s="146"/>
      <c r="LWA3111" s="146"/>
      <c r="LWB3111" s="146"/>
      <c r="LWC3111" s="146"/>
      <c r="LWD3111" s="146"/>
      <c r="LWE3111" s="146"/>
      <c r="LWF3111" s="146"/>
      <c r="LWG3111" s="146"/>
      <c r="LWH3111" s="146"/>
      <c r="LWI3111" s="146"/>
      <c r="LWJ3111" s="146"/>
      <c r="LWK3111" s="146"/>
      <c r="LWL3111" s="146"/>
      <c r="LWM3111" s="146"/>
      <c r="LWN3111" s="146"/>
      <c r="LWO3111" s="146"/>
      <c r="LWP3111" s="146"/>
      <c r="LWQ3111" s="146"/>
      <c r="LWR3111" s="146"/>
      <c r="LWS3111" s="146"/>
      <c r="LWT3111" s="146"/>
      <c r="LWU3111" s="146"/>
      <c r="LWV3111" s="146"/>
      <c r="LWW3111" s="146"/>
      <c r="LWX3111" s="146"/>
      <c r="LWY3111" s="146"/>
      <c r="LWZ3111" s="146"/>
      <c r="LXA3111" s="146"/>
      <c r="LXB3111" s="146"/>
      <c r="LXC3111" s="146"/>
      <c r="LXD3111" s="146"/>
      <c r="LXE3111" s="146"/>
      <c r="LXF3111" s="146"/>
      <c r="LXG3111" s="146"/>
      <c r="LXH3111" s="146"/>
      <c r="LXI3111" s="146"/>
      <c r="LXJ3111" s="146"/>
      <c r="LXK3111" s="146"/>
      <c r="LXL3111" s="146"/>
      <c r="LXM3111" s="146"/>
      <c r="LXN3111" s="146"/>
      <c r="LXO3111" s="146"/>
      <c r="LXP3111" s="146"/>
      <c r="LXQ3111" s="146"/>
      <c r="LXR3111" s="146"/>
      <c r="LXS3111" s="146"/>
      <c r="LXT3111" s="146"/>
      <c r="LXU3111" s="146"/>
      <c r="LXV3111" s="146"/>
      <c r="LXW3111" s="146"/>
      <c r="LXX3111" s="146"/>
      <c r="LXY3111" s="146"/>
      <c r="LXZ3111" s="146"/>
      <c r="LYA3111" s="146"/>
      <c r="LYB3111" s="146"/>
      <c r="LYC3111" s="146"/>
      <c r="LYD3111" s="146"/>
      <c r="LYE3111" s="146"/>
      <c r="LYF3111" s="146"/>
      <c r="LYG3111" s="146"/>
      <c r="LYH3111" s="146"/>
      <c r="LYI3111" s="146"/>
      <c r="LYJ3111" s="146"/>
      <c r="LYK3111" s="146"/>
      <c r="LYL3111" s="146"/>
      <c r="LYM3111" s="146"/>
      <c r="LYN3111" s="146"/>
      <c r="LYO3111" s="146"/>
      <c r="LYP3111" s="146"/>
      <c r="LYQ3111" s="146"/>
      <c r="LYR3111" s="146"/>
      <c r="LYS3111" s="146"/>
      <c r="LYT3111" s="146"/>
      <c r="LYU3111" s="146"/>
      <c r="LYV3111" s="146"/>
      <c r="LYW3111" s="146"/>
      <c r="LYX3111" s="146"/>
      <c r="LYY3111" s="146"/>
      <c r="LYZ3111" s="146"/>
      <c r="LZA3111" s="146"/>
      <c r="LZB3111" s="146"/>
      <c r="LZC3111" s="146"/>
      <c r="LZD3111" s="146"/>
      <c r="LZE3111" s="146"/>
      <c r="LZF3111" s="146"/>
      <c r="LZG3111" s="146"/>
      <c r="LZH3111" s="146"/>
      <c r="LZI3111" s="146"/>
      <c r="LZJ3111" s="146"/>
      <c r="LZK3111" s="146"/>
      <c r="LZL3111" s="146"/>
      <c r="LZM3111" s="146"/>
      <c r="LZN3111" s="146"/>
      <c r="LZO3111" s="146"/>
      <c r="LZP3111" s="146"/>
      <c r="LZQ3111" s="146"/>
      <c r="LZR3111" s="146"/>
      <c r="LZS3111" s="146"/>
      <c r="LZT3111" s="146"/>
      <c r="LZU3111" s="146"/>
      <c r="LZV3111" s="146"/>
      <c r="LZW3111" s="146"/>
      <c r="LZX3111" s="146"/>
      <c r="LZY3111" s="146"/>
      <c r="LZZ3111" s="146"/>
      <c r="MAA3111" s="146"/>
      <c r="MAB3111" s="146"/>
      <c r="MAC3111" s="146"/>
      <c r="MAD3111" s="146"/>
      <c r="MAE3111" s="146"/>
      <c r="MAF3111" s="146"/>
      <c r="MAG3111" s="146"/>
      <c r="MAH3111" s="146"/>
      <c r="MAI3111" s="146"/>
      <c r="MAJ3111" s="146"/>
      <c r="MAK3111" s="146"/>
      <c r="MAL3111" s="146"/>
      <c r="MAM3111" s="146"/>
      <c r="MAN3111" s="146"/>
      <c r="MAO3111" s="146"/>
      <c r="MAP3111" s="146"/>
      <c r="MAQ3111" s="146"/>
      <c r="MAR3111" s="146"/>
      <c r="MAS3111" s="146"/>
      <c r="MAT3111" s="146"/>
      <c r="MAU3111" s="146"/>
      <c r="MAV3111" s="146"/>
      <c r="MAW3111" s="146"/>
      <c r="MAX3111" s="146"/>
      <c r="MAY3111" s="146"/>
      <c r="MAZ3111" s="146"/>
      <c r="MBA3111" s="146"/>
      <c r="MBB3111" s="146"/>
      <c r="MBC3111" s="146"/>
      <c r="MBD3111" s="146"/>
      <c r="MBE3111" s="146"/>
      <c r="MBF3111" s="146"/>
      <c r="MBG3111" s="146"/>
      <c r="MBH3111" s="146"/>
      <c r="MBI3111" s="146"/>
      <c r="MBJ3111" s="146"/>
      <c r="MBK3111" s="146"/>
      <c r="MBL3111" s="146"/>
      <c r="MBM3111" s="146"/>
      <c r="MBN3111" s="146"/>
      <c r="MBO3111" s="146"/>
      <c r="MBP3111" s="146"/>
      <c r="MBQ3111" s="146"/>
      <c r="MBR3111" s="146"/>
      <c r="MBS3111" s="146"/>
      <c r="MBT3111" s="146"/>
      <c r="MBU3111" s="146"/>
      <c r="MBV3111" s="146"/>
      <c r="MBW3111" s="146"/>
      <c r="MBX3111" s="146"/>
      <c r="MBY3111" s="146"/>
      <c r="MBZ3111" s="146"/>
      <c r="MCA3111" s="146"/>
      <c r="MCB3111" s="146"/>
      <c r="MCC3111" s="146"/>
      <c r="MCD3111" s="146"/>
      <c r="MCE3111" s="146"/>
      <c r="MCF3111" s="146"/>
      <c r="MCG3111" s="146"/>
      <c r="MCH3111" s="146"/>
      <c r="MCI3111" s="146"/>
      <c r="MCJ3111" s="146"/>
      <c r="MCK3111" s="146"/>
      <c r="MCL3111" s="146"/>
      <c r="MCM3111" s="146"/>
      <c r="MCN3111" s="146"/>
      <c r="MCO3111" s="146"/>
      <c r="MCP3111" s="146"/>
      <c r="MCQ3111" s="146"/>
      <c r="MCR3111" s="146"/>
      <c r="MCS3111" s="146"/>
      <c r="MCT3111" s="146"/>
      <c r="MCU3111" s="146"/>
      <c r="MCV3111" s="146"/>
      <c r="MCW3111" s="146"/>
      <c r="MCX3111" s="146"/>
      <c r="MCY3111" s="146"/>
      <c r="MCZ3111" s="146"/>
      <c r="MDA3111" s="146"/>
      <c r="MDB3111" s="146"/>
      <c r="MDC3111" s="146"/>
      <c r="MDD3111" s="146"/>
      <c r="MDE3111" s="146"/>
      <c r="MDF3111" s="146"/>
      <c r="MDG3111" s="146"/>
      <c r="MDH3111" s="146"/>
      <c r="MDI3111" s="146"/>
      <c r="MDJ3111" s="146"/>
      <c r="MDK3111" s="146"/>
      <c r="MDL3111" s="146"/>
      <c r="MDM3111" s="146"/>
      <c r="MDN3111" s="146"/>
      <c r="MDO3111" s="146"/>
      <c r="MDP3111" s="146"/>
      <c r="MDQ3111" s="146"/>
      <c r="MDR3111" s="146"/>
      <c r="MDS3111" s="146"/>
      <c r="MDT3111" s="146"/>
      <c r="MDU3111" s="146"/>
      <c r="MDV3111" s="146"/>
      <c r="MDW3111" s="146"/>
      <c r="MDX3111" s="146"/>
      <c r="MDY3111" s="146"/>
      <c r="MDZ3111" s="146"/>
      <c r="MEA3111" s="146"/>
      <c r="MEB3111" s="146"/>
      <c r="MEC3111" s="146"/>
      <c r="MED3111" s="146"/>
      <c r="MEE3111" s="146"/>
      <c r="MEF3111" s="146"/>
      <c r="MEG3111" s="146"/>
      <c r="MEH3111" s="146"/>
      <c r="MEI3111" s="146"/>
      <c r="MEJ3111" s="146"/>
      <c r="MEK3111" s="146"/>
      <c r="MEL3111" s="146"/>
      <c r="MEM3111" s="146"/>
      <c r="MEN3111" s="146"/>
      <c r="MEO3111" s="146"/>
      <c r="MEP3111" s="146"/>
      <c r="MEQ3111" s="146"/>
      <c r="MER3111" s="146"/>
      <c r="MES3111" s="146"/>
      <c r="MET3111" s="146"/>
      <c r="MEU3111" s="146"/>
      <c r="MEV3111" s="146"/>
      <c r="MEW3111" s="146"/>
      <c r="MEX3111" s="146"/>
      <c r="MEY3111" s="146"/>
      <c r="MEZ3111" s="146"/>
      <c r="MFA3111" s="146"/>
      <c r="MFB3111" s="146"/>
      <c r="MFC3111" s="146"/>
      <c r="MFD3111" s="146"/>
      <c r="MFE3111" s="146"/>
      <c r="MFF3111" s="146"/>
      <c r="MFG3111" s="146"/>
      <c r="MFH3111" s="146"/>
      <c r="MFI3111" s="146"/>
      <c r="MFJ3111" s="146"/>
      <c r="MFK3111" s="146"/>
      <c r="MFL3111" s="146"/>
      <c r="MFM3111" s="146"/>
      <c r="MFN3111" s="146"/>
      <c r="MFO3111" s="146"/>
      <c r="MFP3111" s="146"/>
      <c r="MFQ3111" s="146"/>
      <c r="MFR3111" s="146"/>
      <c r="MFS3111" s="146"/>
      <c r="MFT3111" s="146"/>
      <c r="MFU3111" s="146"/>
      <c r="MFV3111" s="146"/>
      <c r="MFW3111" s="146"/>
      <c r="MFX3111" s="146"/>
      <c r="MFY3111" s="146"/>
      <c r="MFZ3111" s="146"/>
      <c r="MGA3111" s="146"/>
      <c r="MGB3111" s="146"/>
      <c r="MGC3111" s="146"/>
      <c r="MGD3111" s="146"/>
      <c r="MGE3111" s="146"/>
      <c r="MGF3111" s="146"/>
      <c r="MGG3111" s="146"/>
      <c r="MGH3111" s="146"/>
      <c r="MGI3111" s="146"/>
      <c r="MGJ3111" s="146"/>
      <c r="MGK3111" s="146"/>
      <c r="MGL3111" s="146"/>
      <c r="MGM3111" s="146"/>
      <c r="MGN3111" s="146"/>
      <c r="MGO3111" s="146"/>
      <c r="MGP3111" s="146"/>
      <c r="MGQ3111" s="146"/>
      <c r="MGR3111" s="146"/>
      <c r="MGS3111" s="146"/>
      <c r="MGT3111" s="146"/>
      <c r="MGU3111" s="146"/>
      <c r="MGV3111" s="146"/>
      <c r="MGW3111" s="146"/>
      <c r="MGX3111" s="146"/>
      <c r="MGY3111" s="146"/>
      <c r="MGZ3111" s="146"/>
      <c r="MHA3111" s="146"/>
      <c r="MHB3111" s="146"/>
      <c r="MHC3111" s="146"/>
      <c r="MHD3111" s="146"/>
      <c r="MHE3111" s="146"/>
      <c r="MHF3111" s="146"/>
      <c r="MHG3111" s="146"/>
      <c r="MHH3111" s="146"/>
      <c r="MHI3111" s="146"/>
      <c r="MHJ3111" s="146"/>
      <c r="MHK3111" s="146"/>
      <c r="MHL3111" s="146"/>
      <c r="MHM3111" s="146"/>
      <c r="MHN3111" s="146"/>
      <c r="MHO3111" s="146"/>
      <c r="MHP3111" s="146"/>
      <c r="MHQ3111" s="146"/>
      <c r="MHR3111" s="146"/>
      <c r="MHS3111" s="146"/>
      <c r="MHT3111" s="146"/>
      <c r="MHU3111" s="146"/>
      <c r="MHV3111" s="146"/>
      <c r="MHW3111" s="146"/>
      <c r="MHX3111" s="146"/>
      <c r="MHY3111" s="146"/>
      <c r="MHZ3111" s="146"/>
      <c r="MIA3111" s="146"/>
      <c r="MIB3111" s="146"/>
      <c r="MIC3111" s="146"/>
      <c r="MID3111" s="146"/>
      <c r="MIE3111" s="146"/>
      <c r="MIF3111" s="146"/>
      <c r="MIG3111" s="146"/>
      <c r="MIH3111" s="146"/>
      <c r="MII3111" s="146"/>
      <c r="MIJ3111" s="146"/>
      <c r="MIK3111" s="146"/>
      <c r="MIL3111" s="146"/>
      <c r="MIM3111" s="146"/>
      <c r="MIN3111" s="146"/>
      <c r="MIO3111" s="146"/>
      <c r="MIP3111" s="146"/>
      <c r="MIQ3111" s="146"/>
      <c r="MIR3111" s="146"/>
      <c r="MIS3111" s="146"/>
      <c r="MIT3111" s="146"/>
      <c r="MIU3111" s="146"/>
      <c r="MIV3111" s="146"/>
      <c r="MIW3111" s="146"/>
      <c r="MIX3111" s="146"/>
      <c r="MIY3111" s="146"/>
      <c r="MIZ3111" s="146"/>
      <c r="MJA3111" s="146"/>
      <c r="MJB3111" s="146"/>
      <c r="MJC3111" s="146"/>
      <c r="MJD3111" s="146"/>
      <c r="MJE3111" s="146"/>
      <c r="MJF3111" s="146"/>
      <c r="MJG3111" s="146"/>
      <c r="MJH3111" s="146"/>
      <c r="MJI3111" s="146"/>
      <c r="MJJ3111" s="146"/>
      <c r="MJK3111" s="146"/>
      <c r="MJL3111" s="146"/>
      <c r="MJM3111" s="146"/>
      <c r="MJN3111" s="146"/>
      <c r="MJO3111" s="146"/>
      <c r="MJP3111" s="146"/>
      <c r="MJQ3111" s="146"/>
      <c r="MJR3111" s="146"/>
      <c r="MJS3111" s="146"/>
      <c r="MJT3111" s="146"/>
      <c r="MJU3111" s="146"/>
      <c r="MJV3111" s="146"/>
      <c r="MJW3111" s="146"/>
      <c r="MJX3111" s="146"/>
      <c r="MJY3111" s="146"/>
      <c r="MJZ3111" s="146"/>
      <c r="MKA3111" s="146"/>
      <c r="MKB3111" s="146"/>
      <c r="MKC3111" s="146"/>
      <c r="MKD3111" s="146"/>
      <c r="MKE3111" s="146"/>
      <c r="MKF3111" s="146"/>
      <c r="MKG3111" s="146"/>
      <c r="MKH3111" s="146"/>
      <c r="MKI3111" s="146"/>
      <c r="MKJ3111" s="146"/>
      <c r="MKK3111" s="146"/>
      <c r="MKL3111" s="146"/>
      <c r="MKM3111" s="146"/>
      <c r="MKN3111" s="146"/>
      <c r="MKO3111" s="146"/>
      <c r="MKP3111" s="146"/>
      <c r="MKQ3111" s="146"/>
      <c r="MKR3111" s="146"/>
      <c r="MKS3111" s="146"/>
      <c r="MKT3111" s="146"/>
      <c r="MKU3111" s="146"/>
      <c r="MKV3111" s="146"/>
      <c r="MKW3111" s="146"/>
      <c r="MKX3111" s="146"/>
      <c r="MKY3111" s="146"/>
      <c r="MKZ3111" s="146"/>
      <c r="MLA3111" s="146"/>
      <c r="MLB3111" s="146"/>
      <c r="MLC3111" s="146"/>
      <c r="MLD3111" s="146"/>
      <c r="MLE3111" s="146"/>
      <c r="MLF3111" s="146"/>
      <c r="MLG3111" s="146"/>
      <c r="MLH3111" s="146"/>
      <c r="MLI3111" s="146"/>
      <c r="MLJ3111" s="146"/>
      <c r="MLK3111" s="146"/>
      <c r="MLL3111" s="146"/>
      <c r="MLM3111" s="146"/>
      <c r="MLN3111" s="146"/>
      <c r="MLO3111" s="146"/>
      <c r="MLP3111" s="146"/>
      <c r="MLQ3111" s="146"/>
      <c r="MLR3111" s="146"/>
      <c r="MLS3111" s="146"/>
      <c r="MLT3111" s="146"/>
      <c r="MLU3111" s="146"/>
      <c r="MLV3111" s="146"/>
      <c r="MLW3111" s="146"/>
      <c r="MLX3111" s="146"/>
      <c r="MLY3111" s="146"/>
      <c r="MLZ3111" s="146"/>
      <c r="MMA3111" s="146"/>
      <c r="MMB3111" s="146"/>
      <c r="MMC3111" s="146"/>
      <c r="MMD3111" s="146"/>
      <c r="MME3111" s="146"/>
      <c r="MMF3111" s="146"/>
      <c r="MMG3111" s="146"/>
      <c r="MMH3111" s="146"/>
      <c r="MMI3111" s="146"/>
      <c r="MMJ3111" s="146"/>
      <c r="MMK3111" s="146"/>
      <c r="MML3111" s="146"/>
      <c r="MMM3111" s="146"/>
      <c r="MMN3111" s="146"/>
      <c r="MMO3111" s="146"/>
      <c r="MMP3111" s="146"/>
      <c r="MMQ3111" s="146"/>
      <c r="MMR3111" s="146"/>
      <c r="MMS3111" s="146"/>
      <c r="MMT3111" s="146"/>
      <c r="MMU3111" s="146"/>
      <c r="MMV3111" s="146"/>
      <c r="MMW3111" s="146"/>
      <c r="MMX3111" s="146"/>
      <c r="MMY3111" s="146"/>
      <c r="MMZ3111" s="146"/>
      <c r="MNA3111" s="146"/>
      <c r="MNB3111" s="146"/>
      <c r="MNC3111" s="146"/>
      <c r="MND3111" s="146"/>
      <c r="MNE3111" s="146"/>
      <c r="MNF3111" s="146"/>
      <c r="MNG3111" s="146"/>
      <c r="MNH3111" s="146"/>
      <c r="MNI3111" s="146"/>
      <c r="MNJ3111" s="146"/>
      <c r="MNK3111" s="146"/>
      <c r="MNL3111" s="146"/>
      <c r="MNM3111" s="146"/>
      <c r="MNN3111" s="146"/>
      <c r="MNO3111" s="146"/>
      <c r="MNP3111" s="146"/>
      <c r="MNQ3111" s="146"/>
      <c r="MNR3111" s="146"/>
      <c r="MNS3111" s="146"/>
      <c r="MNT3111" s="146"/>
      <c r="MNU3111" s="146"/>
      <c r="MNV3111" s="146"/>
      <c r="MNW3111" s="146"/>
      <c r="MNX3111" s="146"/>
      <c r="MNY3111" s="146"/>
      <c r="MNZ3111" s="146"/>
      <c r="MOA3111" s="146"/>
      <c r="MOB3111" s="146"/>
      <c r="MOC3111" s="146"/>
      <c r="MOD3111" s="146"/>
      <c r="MOE3111" s="146"/>
      <c r="MOF3111" s="146"/>
      <c r="MOG3111" s="146"/>
      <c r="MOH3111" s="146"/>
      <c r="MOI3111" s="146"/>
      <c r="MOJ3111" s="146"/>
      <c r="MOK3111" s="146"/>
      <c r="MOL3111" s="146"/>
      <c r="MOM3111" s="146"/>
      <c r="MON3111" s="146"/>
      <c r="MOO3111" s="146"/>
      <c r="MOP3111" s="146"/>
      <c r="MOQ3111" s="146"/>
      <c r="MOR3111" s="146"/>
      <c r="MOS3111" s="146"/>
      <c r="MOT3111" s="146"/>
      <c r="MOU3111" s="146"/>
      <c r="MOV3111" s="146"/>
      <c r="MOW3111" s="146"/>
      <c r="MOX3111" s="146"/>
      <c r="MOY3111" s="146"/>
      <c r="MOZ3111" s="146"/>
      <c r="MPA3111" s="146"/>
      <c r="MPB3111" s="146"/>
      <c r="MPC3111" s="146"/>
      <c r="MPD3111" s="146"/>
      <c r="MPE3111" s="146"/>
      <c r="MPF3111" s="146"/>
      <c r="MPG3111" s="146"/>
      <c r="MPH3111" s="146"/>
      <c r="MPI3111" s="146"/>
      <c r="MPJ3111" s="146"/>
      <c r="MPK3111" s="146"/>
      <c r="MPL3111" s="146"/>
      <c r="MPM3111" s="146"/>
      <c r="MPN3111" s="146"/>
      <c r="MPO3111" s="146"/>
      <c r="MPP3111" s="146"/>
      <c r="MPQ3111" s="146"/>
      <c r="MPR3111" s="146"/>
      <c r="MPS3111" s="146"/>
      <c r="MPT3111" s="146"/>
      <c r="MPU3111" s="146"/>
      <c r="MPV3111" s="146"/>
      <c r="MPW3111" s="146"/>
      <c r="MPX3111" s="146"/>
      <c r="MPY3111" s="146"/>
      <c r="MPZ3111" s="146"/>
      <c r="MQA3111" s="146"/>
      <c r="MQB3111" s="146"/>
      <c r="MQC3111" s="146"/>
      <c r="MQD3111" s="146"/>
      <c r="MQE3111" s="146"/>
      <c r="MQF3111" s="146"/>
      <c r="MQG3111" s="146"/>
      <c r="MQH3111" s="146"/>
      <c r="MQI3111" s="146"/>
      <c r="MQJ3111" s="146"/>
      <c r="MQK3111" s="146"/>
      <c r="MQL3111" s="146"/>
      <c r="MQM3111" s="146"/>
      <c r="MQN3111" s="146"/>
      <c r="MQO3111" s="146"/>
      <c r="MQP3111" s="146"/>
      <c r="MQQ3111" s="146"/>
      <c r="MQR3111" s="146"/>
      <c r="MQS3111" s="146"/>
      <c r="MQT3111" s="146"/>
      <c r="MQU3111" s="146"/>
      <c r="MQV3111" s="146"/>
      <c r="MQW3111" s="146"/>
      <c r="MQX3111" s="146"/>
      <c r="MQY3111" s="146"/>
      <c r="MQZ3111" s="146"/>
      <c r="MRA3111" s="146"/>
      <c r="MRB3111" s="146"/>
      <c r="MRC3111" s="146"/>
      <c r="MRD3111" s="146"/>
      <c r="MRE3111" s="146"/>
      <c r="MRF3111" s="146"/>
      <c r="MRG3111" s="146"/>
      <c r="MRH3111" s="146"/>
      <c r="MRI3111" s="146"/>
      <c r="MRJ3111" s="146"/>
      <c r="MRK3111" s="146"/>
      <c r="MRL3111" s="146"/>
      <c r="MRM3111" s="146"/>
      <c r="MRN3111" s="146"/>
      <c r="MRO3111" s="146"/>
      <c r="MRP3111" s="146"/>
      <c r="MRQ3111" s="146"/>
      <c r="MRR3111" s="146"/>
      <c r="MRS3111" s="146"/>
      <c r="MRT3111" s="146"/>
      <c r="MRU3111" s="146"/>
      <c r="MRV3111" s="146"/>
      <c r="MRW3111" s="146"/>
      <c r="MRX3111" s="146"/>
      <c r="MRY3111" s="146"/>
      <c r="MRZ3111" s="146"/>
      <c r="MSA3111" s="146"/>
      <c r="MSB3111" s="146"/>
      <c r="MSC3111" s="146"/>
      <c r="MSD3111" s="146"/>
      <c r="MSE3111" s="146"/>
      <c r="MSF3111" s="146"/>
      <c r="MSG3111" s="146"/>
      <c r="MSH3111" s="146"/>
      <c r="MSI3111" s="146"/>
      <c r="MSJ3111" s="146"/>
      <c r="MSK3111" s="146"/>
      <c r="MSL3111" s="146"/>
      <c r="MSM3111" s="146"/>
      <c r="MSN3111" s="146"/>
      <c r="MSO3111" s="146"/>
      <c r="MSP3111" s="146"/>
      <c r="MSQ3111" s="146"/>
      <c r="MSR3111" s="146"/>
      <c r="MSS3111" s="146"/>
      <c r="MST3111" s="146"/>
      <c r="MSU3111" s="146"/>
      <c r="MSV3111" s="146"/>
      <c r="MSW3111" s="146"/>
      <c r="MSX3111" s="146"/>
      <c r="MSY3111" s="146"/>
      <c r="MSZ3111" s="146"/>
      <c r="MTA3111" s="146"/>
      <c r="MTB3111" s="146"/>
      <c r="MTC3111" s="146"/>
      <c r="MTD3111" s="146"/>
      <c r="MTE3111" s="146"/>
      <c r="MTF3111" s="146"/>
      <c r="MTG3111" s="146"/>
      <c r="MTH3111" s="146"/>
      <c r="MTI3111" s="146"/>
      <c r="MTJ3111" s="146"/>
      <c r="MTK3111" s="146"/>
      <c r="MTL3111" s="146"/>
      <c r="MTM3111" s="146"/>
      <c r="MTN3111" s="146"/>
      <c r="MTO3111" s="146"/>
      <c r="MTP3111" s="146"/>
      <c r="MTQ3111" s="146"/>
      <c r="MTR3111" s="146"/>
      <c r="MTS3111" s="146"/>
      <c r="MTT3111" s="146"/>
      <c r="MTU3111" s="146"/>
      <c r="MTV3111" s="146"/>
      <c r="MTW3111" s="146"/>
      <c r="MTX3111" s="146"/>
      <c r="MTY3111" s="146"/>
      <c r="MTZ3111" s="146"/>
      <c r="MUA3111" s="146"/>
      <c r="MUB3111" s="146"/>
      <c r="MUC3111" s="146"/>
      <c r="MUD3111" s="146"/>
      <c r="MUE3111" s="146"/>
      <c r="MUF3111" s="146"/>
      <c r="MUG3111" s="146"/>
      <c r="MUH3111" s="146"/>
      <c r="MUI3111" s="146"/>
      <c r="MUJ3111" s="146"/>
      <c r="MUK3111" s="146"/>
      <c r="MUL3111" s="146"/>
      <c r="MUM3111" s="146"/>
      <c r="MUN3111" s="146"/>
      <c r="MUO3111" s="146"/>
      <c r="MUP3111" s="146"/>
      <c r="MUQ3111" s="146"/>
      <c r="MUR3111" s="146"/>
      <c r="MUS3111" s="146"/>
      <c r="MUT3111" s="146"/>
      <c r="MUU3111" s="146"/>
      <c r="MUV3111" s="146"/>
      <c r="MUW3111" s="146"/>
      <c r="MUX3111" s="146"/>
      <c r="MUY3111" s="146"/>
      <c r="MUZ3111" s="146"/>
      <c r="MVA3111" s="146"/>
      <c r="MVB3111" s="146"/>
      <c r="MVC3111" s="146"/>
      <c r="MVD3111" s="146"/>
      <c r="MVE3111" s="146"/>
      <c r="MVF3111" s="146"/>
      <c r="MVG3111" s="146"/>
      <c r="MVH3111" s="146"/>
      <c r="MVI3111" s="146"/>
      <c r="MVJ3111" s="146"/>
      <c r="MVK3111" s="146"/>
      <c r="MVL3111" s="146"/>
      <c r="MVM3111" s="146"/>
      <c r="MVN3111" s="146"/>
      <c r="MVO3111" s="146"/>
      <c r="MVP3111" s="146"/>
      <c r="MVQ3111" s="146"/>
      <c r="MVR3111" s="146"/>
      <c r="MVS3111" s="146"/>
      <c r="MVT3111" s="146"/>
      <c r="MVU3111" s="146"/>
      <c r="MVV3111" s="146"/>
      <c r="MVW3111" s="146"/>
      <c r="MVX3111" s="146"/>
      <c r="MVY3111" s="146"/>
      <c r="MVZ3111" s="146"/>
      <c r="MWA3111" s="146"/>
      <c r="MWB3111" s="146"/>
      <c r="MWC3111" s="146"/>
      <c r="MWD3111" s="146"/>
      <c r="MWE3111" s="146"/>
      <c r="MWF3111" s="146"/>
      <c r="MWG3111" s="146"/>
      <c r="MWH3111" s="146"/>
      <c r="MWI3111" s="146"/>
      <c r="MWJ3111" s="146"/>
      <c r="MWK3111" s="146"/>
      <c r="MWL3111" s="146"/>
      <c r="MWM3111" s="146"/>
      <c r="MWN3111" s="146"/>
      <c r="MWO3111" s="146"/>
      <c r="MWP3111" s="146"/>
      <c r="MWQ3111" s="146"/>
      <c r="MWR3111" s="146"/>
      <c r="MWS3111" s="146"/>
      <c r="MWT3111" s="146"/>
      <c r="MWU3111" s="146"/>
      <c r="MWV3111" s="146"/>
      <c r="MWW3111" s="146"/>
      <c r="MWX3111" s="146"/>
      <c r="MWY3111" s="146"/>
      <c r="MWZ3111" s="146"/>
      <c r="MXA3111" s="146"/>
      <c r="MXB3111" s="146"/>
      <c r="MXC3111" s="146"/>
      <c r="MXD3111" s="146"/>
      <c r="MXE3111" s="146"/>
      <c r="MXF3111" s="146"/>
      <c r="MXG3111" s="146"/>
      <c r="MXH3111" s="146"/>
      <c r="MXI3111" s="146"/>
      <c r="MXJ3111" s="146"/>
      <c r="MXK3111" s="146"/>
      <c r="MXL3111" s="146"/>
      <c r="MXM3111" s="146"/>
      <c r="MXN3111" s="146"/>
      <c r="MXO3111" s="146"/>
      <c r="MXP3111" s="146"/>
      <c r="MXQ3111" s="146"/>
      <c r="MXR3111" s="146"/>
      <c r="MXS3111" s="146"/>
      <c r="MXT3111" s="146"/>
      <c r="MXU3111" s="146"/>
      <c r="MXV3111" s="146"/>
      <c r="MXW3111" s="146"/>
      <c r="MXX3111" s="146"/>
      <c r="MXY3111" s="146"/>
      <c r="MXZ3111" s="146"/>
      <c r="MYA3111" s="146"/>
      <c r="MYB3111" s="146"/>
      <c r="MYC3111" s="146"/>
      <c r="MYD3111" s="146"/>
      <c r="MYE3111" s="146"/>
      <c r="MYF3111" s="146"/>
      <c r="MYG3111" s="146"/>
      <c r="MYH3111" s="146"/>
      <c r="MYI3111" s="146"/>
      <c r="MYJ3111" s="146"/>
      <c r="MYK3111" s="146"/>
      <c r="MYL3111" s="146"/>
      <c r="MYM3111" s="146"/>
      <c r="MYN3111" s="146"/>
      <c r="MYO3111" s="146"/>
      <c r="MYP3111" s="146"/>
      <c r="MYQ3111" s="146"/>
      <c r="MYR3111" s="146"/>
      <c r="MYS3111" s="146"/>
      <c r="MYT3111" s="146"/>
      <c r="MYU3111" s="146"/>
      <c r="MYV3111" s="146"/>
      <c r="MYW3111" s="146"/>
      <c r="MYX3111" s="146"/>
      <c r="MYY3111" s="146"/>
      <c r="MYZ3111" s="146"/>
      <c r="MZA3111" s="146"/>
      <c r="MZB3111" s="146"/>
      <c r="MZC3111" s="146"/>
      <c r="MZD3111" s="146"/>
      <c r="MZE3111" s="146"/>
      <c r="MZF3111" s="146"/>
      <c r="MZG3111" s="146"/>
      <c r="MZH3111" s="146"/>
      <c r="MZI3111" s="146"/>
      <c r="MZJ3111" s="146"/>
      <c r="MZK3111" s="146"/>
      <c r="MZL3111" s="146"/>
      <c r="MZM3111" s="146"/>
      <c r="MZN3111" s="146"/>
      <c r="MZO3111" s="146"/>
      <c r="MZP3111" s="146"/>
      <c r="MZQ3111" s="146"/>
      <c r="MZR3111" s="146"/>
      <c r="MZS3111" s="146"/>
      <c r="MZT3111" s="146"/>
      <c r="MZU3111" s="146"/>
      <c r="MZV3111" s="146"/>
      <c r="MZW3111" s="146"/>
      <c r="MZX3111" s="146"/>
      <c r="MZY3111" s="146"/>
      <c r="MZZ3111" s="146"/>
      <c r="NAA3111" s="146"/>
      <c r="NAB3111" s="146"/>
      <c r="NAC3111" s="146"/>
      <c r="NAD3111" s="146"/>
      <c r="NAE3111" s="146"/>
      <c r="NAF3111" s="146"/>
      <c r="NAG3111" s="146"/>
      <c r="NAH3111" s="146"/>
      <c r="NAI3111" s="146"/>
      <c r="NAJ3111" s="146"/>
      <c r="NAK3111" s="146"/>
      <c r="NAL3111" s="146"/>
      <c r="NAM3111" s="146"/>
      <c r="NAN3111" s="146"/>
      <c r="NAO3111" s="146"/>
      <c r="NAP3111" s="146"/>
      <c r="NAQ3111" s="146"/>
      <c r="NAR3111" s="146"/>
      <c r="NAS3111" s="146"/>
      <c r="NAT3111" s="146"/>
      <c r="NAU3111" s="146"/>
      <c r="NAV3111" s="146"/>
      <c r="NAW3111" s="146"/>
      <c r="NAX3111" s="146"/>
      <c r="NAY3111" s="146"/>
      <c r="NAZ3111" s="146"/>
      <c r="NBA3111" s="146"/>
      <c r="NBB3111" s="146"/>
      <c r="NBC3111" s="146"/>
      <c r="NBD3111" s="146"/>
      <c r="NBE3111" s="146"/>
      <c r="NBF3111" s="146"/>
      <c r="NBG3111" s="146"/>
      <c r="NBH3111" s="146"/>
      <c r="NBI3111" s="146"/>
      <c r="NBJ3111" s="146"/>
      <c r="NBK3111" s="146"/>
      <c r="NBL3111" s="146"/>
      <c r="NBM3111" s="146"/>
      <c r="NBN3111" s="146"/>
      <c r="NBO3111" s="146"/>
      <c r="NBP3111" s="146"/>
      <c r="NBQ3111" s="146"/>
      <c r="NBR3111" s="146"/>
      <c r="NBS3111" s="146"/>
      <c r="NBT3111" s="146"/>
      <c r="NBU3111" s="146"/>
      <c r="NBV3111" s="146"/>
      <c r="NBW3111" s="146"/>
      <c r="NBX3111" s="146"/>
      <c r="NBY3111" s="146"/>
      <c r="NBZ3111" s="146"/>
      <c r="NCA3111" s="146"/>
      <c r="NCB3111" s="146"/>
      <c r="NCC3111" s="146"/>
      <c r="NCD3111" s="146"/>
      <c r="NCE3111" s="146"/>
      <c r="NCF3111" s="146"/>
      <c r="NCG3111" s="146"/>
      <c r="NCH3111" s="146"/>
      <c r="NCI3111" s="146"/>
      <c r="NCJ3111" s="146"/>
      <c r="NCK3111" s="146"/>
      <c r="NCL3111" s="146"/>
      <c r="NCM3111" s="146"/>
      <c r="NCN3111" s="146"/>
      <c r="NCO3111" s="146"/>
      <c r="NCP3111" s="146"/>
      <c r="NCQ3111" s="146"/>
      <c r="NCR3111" s="146"/>
      <c r="NCS3111" s="146"/>
      <c r="NCT3111" s="146"/>
      <c r="NCU3111" s="146"/>
      <c r="NCV3111" s="146"/>
      <c r="NCW3111" s="146"/>
      <c r="NCX3111" s="146"/>
      <c r="NCY3111" s="146"/>
      <c r="NCZ3111" s="146"/>
      <c r="NDA3111" s="146"/>
      <c r="NDB3111" s="146"/>
      <c r="NDC3111" s="146"/>
      <c r="NDD3111" s="146"/>
      <c r="NDE3111" s="146"/>
      <c r="NDF3111" s="146"/>
      <c r="NDG3111" s="146"/>
      <c r="NDH3111" s="146"/>
      <c r="NDI3111" s="146"/>
      <c r="NDJ3111" s="146"/>
      <c r="NDK3111" s="146"/>
      <c r="NDL3111" s="146"/>
      <c r="NDM3111" s="146"/>
      <c r="NDN3111" s="146"/>
      <c r="NDO3111" s="146"/>
      <c r="NDP3111" s="146"/>
      <c r="NDQ3111" s="146"/>
      <c r="NDR3111" s="146"/>
      <c r="NDS3111" s="146"/>
      <c r="NDT3111" s="146"/>
      <c r="NDU3111" s="146"/>
      <c r="NDV3111" s="146"/>
      <c r="NDW3111" s="146"/>
      <c r="NDX3111" s="146"/>
      <c r="NDY3111" s="146"/>
      <c r="NDZ3111" s="146"/>
      <c r="NEA3111" s="146"/>
      <c r="NEB3111" s="146"/>
      <c r="NEC3111" s="146"/>
      <c r="NED3111" s="146"/>
      <c r="NEE3111" s="146"/>
      <c r="NEF3111" s="146"/>
      <c r="NEG3111" s="146"/>
      <c r="NEH3111" s="146"/>
      <c r="NEI3111" s="146"/>
      <c r="NEJ3111" s="146"/>
      <c r="NEK3111" s="146"/>
      <c r="NEL3111" s="146"/>
      <c r="NEM3111" s="146"/>
      <c r="NEN3111" s="146"/>
      <c r="NEO3111" s="146"/>
      <c r="NEP3111" s="146"/>
      <c r="NEQ3111" s="146"/>
      <c r="NER3111" s="146"/>
      <c r="NES3111" s="146"/>
      <c r="NET3111" s="146"/>
      <c r="NEU3111" s="146"/>
      <c r="NEV3111" s="146"/>
      <c r="NEW3111" s="146"/>
      <c r="NEX3111" s="146"/>
      <c r="NEY3111" s="146"/>
      <c r="NEZ3111" s="146"/>
      <c r="NFA3111" s="146"/>
      <c r="NFB3111" s="146"/>
      <c r="NFC3111" s="146"/>
      <c r="NFD3111" s="146"/>
      <c r="NFE3111" s="146"/>
      <c r="NFF3111" s="146"/>
      <c r="NFG3111" s="146"/>
      <c r="NFH3111" s="146"/>
      <c r="NFI3111" s="146"/>
      <c r="NFJ3111" s="146"/>
      <c r="NFK3111" s="146"/>
      <c r="NFL3111" s="146"/>
      <c r="NFM3111" s="146"/>
      <c r="NFN3111" s="146"/>
      <c r="NFO3111" s="146"/>
      <c r="NFP3111" s="146"/>
      <c r="NFQ3111" s="146"/>
      <c r="NFR3111" s="146"/>
      <c r="NFS3111" s="146"/>
      <c r="NFT3111" s="146"/>
      <c r="NFU3111" s="146"/>
      <c r="NFV3111" s="146"/>
      <c r="NFW3111" s="146"/>
      <c r="NFX3111" s="146"/>
      <c r="NFY3111" s="146"/>
      <c r="NFZ3111" s="146"/>
      <c r="NGA3111" s="146"/>
      <c r="NGB3111" s="146"/>
      <c r="NGC3111" s="146"/>
      <c r="NGD3111" s="146"/>
      <c r="NGE3111" s="146"/>
      <c r="NGF3111" s="146"/>
      <c r="NGG3111" s="146"/>
      <c r="NGH3111" s="146"/>
      <c r="NGI3111" s="146"/>
      <c r="NGJ3111" s="146"/>
      <c r="NGK3111" s="146"/>
      <c r="NGL3111" s="146"/>
      <c r="NGM3111" s="146"/>
      <c r="NGN3111" s="146"/>
      <c r="NGO3111" s="146"/>
      <c r="NGP3111" s="146"/>
      <c r="NGQ3111" s="146"/>
      <c r="NGR3111" s="146"/>
      <c r="NGS3111" s="146"/>
      <c r="NGT3111" s="146"/>
      <c r="NGU3111" s="146"/>
      <c r="NGV3111" s="146"/>
      <c r="NGW3111" s="146"/>
      <c r="NGX3111" s="146"/>
      <c r="NGY3111" s="146"/>
      <c r="NGZ3111" s="146"/>
      <c r="NHA3111" s="146"/>
      <c r="NHB3111" s="146"/>
      <c r="NHC3111" s="146"/>
      <c r="NHD3111" s="146"/>
      <c r="NHE3111" s="146"/>
      <c r="NHF3111" s="146"/>
      <c r="NHG3111" s="146"/>
      <c r="NHH3111" s="146"/>
      <c r="NHI3111" s="146"/>
      <c r="NHJ3111" s="146"/>
      <c r="NHK3111" s="146"/>
      <c r="NHL3111" s="146"/>
      <c r="NHM3111" s="146"/>
      <c r="NHN3111" s="146"/>
      <c r="NHO3111" s="146"/>
      <c r="NHP3111" s="146"/>
      <c r="NHQ3111" s="146"/>
      <c r="NHR3111" s="146"/>
      <c r="NHS3111" s="146"/>
      <c r="NHT3111" s="146"/>
      <c r="NHU3111" s="146"/>
      <c r="NHV3111" s="146"/>
      <c r="NHW3111" s="146"/>
      <c r="NHX3111" s="146"/>
      <c r="NHY3111" s="146"/>
      <c r="NHZ3111" s="146"/>
      <c r="NIA3111" s="146"/>
      <c r="NIB3111" s="146"/>
      <c r="NIC3111" s="146"/>
      <c r="NID3111" s="146"/>
      <c r="NIE3111" s="146"/>
      <c r="NIF3111" s="146"/>
      <c r="NIG3111" s="146"/>
      <c r="NIH3111" s="146"/>
      <c r="NII3111" s="146"/>
      <c r="NIJ3111" s="146"/>
      <c r="NIK3111" s="146"/>
      <c r="NIL3111" s="146"/>
      <c r="NIM3111" s="146"/>
      <c r="NIN3111" s="146"/>
      <c r="NIO3111" s="146"/>
      <c r="NIP3111" s="146"/>
      <c r="NIQ3111" s="146"/>
      <c r="NIR3111" s="146"/>
      <c r="NIS3111" s="146"/>
      <c r="NIT3111" s="146"/>
      <c r="NIU3111" s="146"/>
      <c r="NIV3111" s="146"/>
      <c r="NIW3111" s="146"/>
      <c r="NIX3111" s="146"/>
      <c r="NIY3111" s="146"/>
      <c r="NIZ3111" s="146"/>
      <c r="NJA3111" s="146"/>
      <c r="NJB3111" s="146"/>
      <c r="NJC3111" s="146"/>
      <c r="NJD3111" s="146"/>
      <c r="NJE3111" s="146"/>
      <c r="NJF3111" s="146"/>
      <c r="NJG3111" s="146"/>
      <c r="NJH3111" s="146"/>
      <c r="NJI3111" s="146"/>
      <c r="NJJ3111" s="146"/>
      <c r="NJK3111" s="146"/>
      <c r="NJL3111" s="146"/>
      <c r="NJM3111" s="146"/>
      <c r="NJN3111" s="146"/>
      <c r="NJO3111" s="146"/>
      <c r="NJP3111" s="146"/>
      <c r="NJQ3111" s="146"/>
      <c r="NJR3111" s="146"/>
      <c r="NJS3111" s="146"/>
      <c r="NJT3111" s="146"/>
      <c r="NJU3111" s="146"/>
      <c r="NJV3111" s="146"/>
      <c r="NJW3111" s="146"/>
      <c r="NJX3111" s="146"/>
      <c r="NJY3111" s="146"/>
      <c r="NJZ3111" s="146"/>
      <c r="NKA3111" s="146"/>
      <c r="NKB3111" s="146"/>
      <c r="NKC3111" s="146"/>
      <c r="NKD3111" s="146"/>
      <c r="NKE3111" s="146"/>
      <c r="NKF3111" s="146"/>
      <c r="NKG3111" s="146"/>
      <c r="NKH3111" s="146"/>
      <c r="NKI3111" s="146"/>
      <c r="NKJ3111" s="146"/>
      <c r="NKK3111" s="146"/>
      <c r="NKL3111" s="146"/>
      <c r="NKM3111" s="146"/>
      <c r="NKN3111" s="146"/>
      <c r="NKO3111" s="146"/>
      <c r="NKP3111" s="146"/>
      <c r="NKQ3111" s="146"/>
      <c r="NKR3111" s="146"/>
      <c r="NKS3111" s="146"/>
      <c r="NKT3111" s="146"/>
      <c r="NKU3111" s="146"/>
      <c r="NKV3111" s="146"/>
      <c r="NKW3111" s="146"/>
      <c r="NKX3111" s="146"/>
      <c r="NKY3111" s="146"/>
      <c r="NKZ3111" s="146"/>
      <c r="NLA3111" s="146"/>
      <c r="NLB3111" s="146"/>
      <c r="NLC3111" s="146"/>
      <c r="NLD3111" s="146"/>
      <c r="NLE3111" s="146"/>
      <c r="NLF3111" s="146"/>
      <c r="NLG3111" s="146"/>
      <c r="NLH3111" s="146"/>
      <c r="NLI3111" s="146"/>
      <c r="NLJ3111" s="146"/>
      <c r="NLK3111" s="146"/>
      <c r="NLL3111" s="146"/>
      <c r="NLM3111" s="146"/>
      <c r="NLN3111" s="146"/>
      <c r="NLO3111" s="146"/>
      <c r="NLP3111" s="146"/>
      <c r="NLQ3111" s="146"/>
      <c r="NLR3111" s="146"/>
      <c r="NLS3111" s="146"/>
      <c r="NLT3111" s="146"/>
      <c r="NLU3111" s="146"/>
      <c r="NLV3111" s="146"/>
      <c r="NLW3111" s="146"/>
      <c r="NLX3111" s="146"/>
      <c r="NLY3111" s="146"/>
      <c r="NLZ3111" s="146"/>
      <c r="NMA3111" s="146"/>
      <c r="NMB3111" s="146"/>
      <c r="NMC3111" s="146"/>
      <c r="NMD3111" s="146"/>
      <c r="NME3111" s="146"/>
      <c r="NMF3111" s="146"/>
      <c r="NMG3111" s="146"/>
      <c r="NMH3111" s="146"/>
      <c r="NMI3111" s="146"/>
      <c r="NMJ3111" s="146"/>
      <c r="NMK3111" s="146"/>
      <c r="NML3111" s="146"/>
      <c r="NMM3111" s="146"/>
      <c r="NMN3111" s="146"/>
      <c r="NMO3111" s="146"/>
      <c r="NMP3111" s="146"/>
      <c r="NMQ3111" s="146"/>
      <c r="NMR3111" s="146"/>
      <c r="NMS3111" s="146"/>
      <c r="NMT3111" s="146"/>
      <c r="NMU3111" s="146"/>
      <c r="NMV3111" s="146"/>
      <c r="NMW3111" s="146"/>
      <c r="NMX3111" s="146"/>
      <c r="NMY3111" s="146"/>
      <c r="NMZ3111" s="146"/>
      <c r="NNA3111" s="146"/>
      <c r="NNB3111" s="146"/>
      <c r="NNC3111" s="146"/>
      <c r="NND3111" s="146"/>
      <c r="NNE3111" s="146"/>
      <c r="NNF3111" s="146"/>
      <c r="NNG3111" s="146"/>
      <c r="NNH3111" s="146"/>
      <c r="NNI3111" s="146"/>
      <c r="NNJ3111" s="146"/>
      <c r="NNK3111" s="146"/>
      <c r="NNL3111" s="146"/>
      <c r="NNM3111" s="146"/>
      <c r="NNN3111" s="146"/>
      <c r="NNO3111" s="146"/>
      <c r="NNP3111" s="146"/>
      <c r="NNQ3111" s="146"/>
      <c r="NNR3111" s="146"/>
      <c r="NNS3111" s="146"/>
      <c r="NNT3111" s="146"/>
      <c r="NNU3111" s="146"/>
      <c r="NNV3111" s="146"/>
      <c r="NNW3111" s="146"/>
      <c r="NNX3111" s="146"/>
      <c r="NNY3111" s="146"/>
      <c r="NNZ3111" s="146"/>
      <c r="NOA3111" s="146"/>
      <c r="NOB3111" s="146"/>
      <c r="NOC3111" s="146"/>
      <c r="NOD3111" s="146"/>
      <c r="NOE3111" s="146"/>
      <c r="NOF3111" s="146"/>
      <c r="NOG3111" s="146"/>
      <c r="NOH3111" s="146"/>
      <c r="NOI3111" s="146"/>
      <c r="NOJ3111" s="146"/>
      <c r="NOK3111" s="146"/>
      <c r="NOL3111" s="146"/>
      <c r="NOM3111" s="146"/>
      <c r="NON3111" s="146"/>
      <c r="NOO3111" s="146"/>
      <c r="NOP3111" s="146"/>
      <c r="NOQ3111" s="146"/>
      <c r="NOR3111" s="146"/>
      <c r="NOS3111" s="146"/>
      <c r="NOT3111" s="146"/>
      <c r="NOU3111" s="146"/>
      <c r="NOV3111" s="146"/>
      <c r="NOW3111" s="146"/>
      <c r="NOX3111" s="146"/>
      <c r="NOY3111" s="146"/>
      <c r="NOZ3111" s="146"/>
      <c r="NPA3111" s="146"/>
      <c r="NPB3111" s="146"/>
      <c r="NPC3111" s="146"/>
      <c r="NPD3111" s="146"/>
      <c r="NPE3111" s="146"/>
      <c r="NPF3111" s="146"/>
      <c r="NPG3111" s="146"/>
      <c r="NPH3111" s="146"/>
      <c r="NPI3111" s="146"/>
      <c r="NPJ3111" s="146"/>
      <c r="NPK3111" s="146"/>
      <c r="NPL3111" s="146"/>
      <c r="NPM3111" s="146"/>
      <c r="NPN3111" s="146"/>
      <c r="NPO3111" s="146"/>
      <c r="NPP3111" s="146"/>
      <c r="NPQ3111" s="146"/>
      <c r="NPR3111" s="146"/>
      <c r="NPS3111" s="146"/>
      <c r="NPT3111" s="146"/>
      <c r="NPU3111" s="146"/>
      <c r="NPV3111" s="146"/>
      <c r="NPW3111" s="146"/>
      <c r="NPX3111" s="146"/>
      <c r="NPY3111" s="146"/>
      <c r="NPZ3111" s="146"/>
      <c r="NQA3111" s="146"/>
      <c r="NQB3111" s="146"/>
      <c r="NQC3111" s="146"/>
      <c r="NQD3111" s="146"/>
      <c r="NQE3111" s="146"/>
      <c r="NQF3111" s="146"/>
      <c r="NQG3111" s="146"/>
      <c r="NQH3111" s="146"/>
      <c r="NQI3111" s="146"/>
      <c r="NQJ3111" s="146"/>
      <c r="NQK3111" s="146"/>
      <c r="NQL3111" s="146"/>
      <c r="NQM3111" s="146"/>
      <c r="NQN3111" s="146"/>
      <c r="NQO3111" s="146"/>
      <c r="NQP3111" s="146"/>
      <c r="NQQ3111" s="146"/>
      <c r="NQR3111" s="146"/>
      <c r="NQS3111" s="146"/>
      <c r="NQT3111" s="146"/>
      <c r="NQU3111" s="146"/>
      <c r="NQV3111" s="146"/>
      <c r="NQW3111" s="146"/>
      <c r="NQX3111" s="146"/>
      <c r="NQY3111" s="146"/>
      <c r="NQZ3111" s="146"/>
      <c r="NRA3111" s="146"/>
      <c r="NRB3111" s="146"/>
      <c r="NRC3111" s="146"/>
      <c r="NRD3111" s="146"/>
      <c r="NRE3111" s="146"/>
      <c r="NRF3111" s="146"/>
      <c r="NRG3111" s="146"/>
      <c r="NRH3111" s="146"/>
      <c r="NRI3111" s="146"/>
      <c r="NRJ3111" s="146"/>
      <c r="NRK3111" s="146"/>
      <c r="NRL3111" s="146"/>
      <c r="NRM3111" s="146"/>
      <c r="NRN3111" s="146"/>
      <c r="NRO3111" s="146"/>
      <c r="NRP3111" s="146"/>
      <c r="NRQ3111" s="146"/>
      <c r="NRR3111" s="146"/>
      <c r="NRS3111" s="146"/>
      <c r="NRT3111" s="146"/>
      <c r="NRU3111" s="146"/>
      <c r="NRV3111" s="146"/>
      <c r="NRW3111" s="146"/>
      <c r="NRX3111" s="146"/>
      <c r="NRY3111" s="146"/>
      <c r="NRZ3111" s="146"/>
      <c r="NSA3111" s="146"/>
      <c r="NSB3111" s="146"/>
      <c r="NSC3111" s="146"/>
      <c r="NSD3111" s="146"/>
      <c r="NSE3111" s="146"/>
      <c r="NSF3111" s="146"/>
      <c r="NSG3111" s="146"/>
      <c r="NSH3111" s="146"/>
      <c r="NSI3111" s="146"/>
      <c r="NSJ3111" s="146"/>
      <c r="NSK3111" s="146"/>
      <c r="NSL3111" s="146"/>
      <c r="NSM3111" s="146"/>
      <c r="NSN3111" s="146"/>
      <c r="NSO3111" s="146"/>
      <c r="NSP3111" s="146"/>
      <c r="NSQ3111" s="146"/>
      <c r="NSR3111" s="146"/>
      <c r="NSS3111" s="146"/>
      <c r="NST3111" s="146"/>
      <c r="NSU3111" s="146"/>
      <c r="NSV3111" s="146"/>
      <c r="NSW3111" s="146"/>
      <c r="NSX3111" s="146"/>
      <c r="NSY3111" s="146"/>
      <c r="NSZ3111" s="146"/>
      <c r="NTA3111" s="146"/>
      <c r="NTB3111" s="146"/>
      <c r="NTC3111" s="146"/>
      <c r="NTD3111" s="146"/>
      <c r="NTE3111" s="146"/>
      <c r="NTF3111" s="146"/>
      <c r="NTG3111" s="146"/>
      <c r="NTH3111" s="146"/>
      <c r="NTI3111" s="146"/>
      <c r="NTJ3111" s="146"/>
      <c r="NTK3111" s="146"/>
      <c r="NTL3111" s="146"/>
      <c r="NTM3111" s="146"/>
      <c r="NTN3111" s="146"/>
      <c r="NTO3111" s="146"/>
      <c r="NTP3111" s="146"/>
      <c r="NTQ3111" s="146"/>
      <c r="NTR3111" s="146"/>
      <c r="NTS3111" s="146"/>
      <c r="NTT3111" s="146"/>
      <c r="NTU3111" s="146"/>
      <c r="NTV3111" s="146"/>
      <c r="NTW3111" s="146"/>
      <c r="NTX3111" s="146"/>
      <c r="NTY3111" s="146"/>
      <c r="NTZ3111" s="146"/>
      <c r="NUA3111" s="146"/>
      <c r="NUB3111" s="146"/>
      <c r="NUC3111" s="146"/>
      <c r="NUD3111" s="146"/>
      <c r="NUE3111" s="146"/>
      <c r="NUF3111" s="146"/>
      <c r="NUG3111" s="146"/>
      <c r="NUH3111" s="146"/>
      <c r="NUI3111" s="146"/>
      <c r="NUJ3111" s="146"/>
      <c r="NUK3111" s="146"/>
      <c r="NUL3111" s="146"/>
      <c r="NUM3111" s="146"/>
      <c r="NUN3111" s="146"/>
      <c r="NUO3111" s="146"/>
      <c r="NUP3111" s="146"/>
      <c r="NUQ3111" s="146"/>
      <c r="NUR3111" s="146"/>
      <c r="NUS3111" s="146"/>
      <c r="NUT3111" s="146"/>
      <c r="NUU3111" s="146"/>
      <c r="NUV3111" s="146"/>
      <c r="NUW3111" s="146"/>
      <c r="NUX3111" s="146"/>
      <c r="NUY3111" s="146"/>
      <c r="NUZ3111" s="146"/>
      <c r="NVA3111" s="146"/>
      <c r="NVB3111" s="146"/>
      <c r="NVC3111" s="146"/>
      <c r="NVD3111" s="146"/>
      <c r="NVE3111" s="146"/>
      <c r="NVF3111" s="146"/>
      <c r="NVG3111" s="146"/>
      <c r="NVH3111" s="146"/>
      <c r="NVI3111" s="146"/>
      <c r="NVJ3111" s="146"/>
      <c r="NVK3111" s="146"/>
      <c r="NVL3111" s="146"/>
      <c r="NVM3111" s="146"/>
      <c r="NVN3111" s="146"/>
      <c r="NVO3111" s="146"/>
      <c r="NVP3111" s="146"/>
      <c r="NVQ3111" s="146"/>
      <c r="NVR3111" s="146"/>
      <c r="NVS3111" s="146"/>
      <c r="NVT3111" s="146"/>
      <c r="NVU3111" s="146"/>
      <c r="NVV3111" s="146"/>
      <c r="NVW3111" s="146"/>
      <c r="NVX3111" s="146"/>
      <c r="NVY3111" s="146"/>
      <c r="NVZ3111" s="146"/>
      <c r="NWA3111" s="146"/>
      <c r="NWB3111" s="146"/>
      <c r="NWC3111" s="146"/>
      <c r="NWD3111" s="146"/>
      <c r="NWE3111" s="146"/>
      <c r="NWF3111" s="146"/>
      <c r="NWG3111" s="146"/>
      <c r="NWH3111" s="146"/>
      <c r="NWI3111" s="146"/>
      <c r="NWJ3111" s="146"/>
      <c r="NWK3111" s="146"/>
      <c r="NWL3111" s="146"/>
      <c r="NWM3111" s="146"/>
      <c r="NWN3111" s="146"/>
      <c r="NWO3111" s="146"/>
      <c r="NWP3111" s="146"/>
      <c r="NWQ3111" s="146"/>
      <c r="NWR3111" s="146"/>
      <c r="NWS3111" s="146"/>
      <c r="NWT3111" s="146"/>
      <c r="NWU3111" s="146"/>
      <c r="NWV3111" s="146"/>
      <c r="NWW3111" s="146"/>
      <c r="NWX3111" s="146"/>
      <c r="NWY3111" s="146"/>
      <c r="NWZ3111" s="146"/>
      <c r="NXA3111" s="146"/>
      <c r="NXB3111" s="146"/>
      <c r="NXC3111" s="146"/>
      <c r="NXD3111" s="146"/>
      <c r="NXE3111" s="146"/>
      <c r="NXF3111" s="146"/>
      <c r="NXG3111" s="146"/>
      <c r="NXH3111" s="146"/>
      <c r="NXI3111" s="146"/>
      <c r="NXJ3111" s="146"/>
      <c r="NXK3111" s="146"/>
      <c r="NXL3111" s="146"/>
      <c r="NXM3111" s="146"/>
      <c r="NXN3111" s="146"/>
      <c r="NXO3111" s="146"/>
      <c r="NXP3111" s="146"/>
      <c r="NXQ3111" s="146"/>
      <c r="NXR3111" s="146"/>
      <c r="NXS3111" s="146"/>
      <c r="NXT3111" s="146"/>
      <c r="NXU3111" s="146"/>
      <c r="NXV3111" s="146"/>
      <c r="NXW3111" s="146"/>
      <c r="NXX3111" s="146"/>
      <c r="NXY3111" s="146"/>
      <c r="NXZ3111" s="146"/>
      <c r="NYA3111" s="146"/>
      <c r="NYB3111" s="146"/>
      <c r="NYC3111" s="146"/>
      <c r="NYD3111" s="146"/>
      <c r="NYE3111" s="146"/>
      <c r="NYF3111" s="146"/>
      <c r="NYG3111" s="146"/>
      <c r="NYH3111" s="146"/>
      <c r="NYI3111" s="146"/>
      <c r="NYJ3111" s="146"/>
      <c r="NYK3111" s="146"/>
      <c r="NYL3111" s="146"/>
      <c r="NYM3111" s="146"/>
      <c r="NYN3111" s="146"/>
      <c r="NYO3111" s="146"/>
      <c r="NYP3111" s="146"/>
      <c r="NYQ3111" s="146"/>
      <c r="NYR3111" s="146"/>
      <c r="NYS3111" s="146"/>
      <c r="NYT3111" s="146"/>
      <c r="NYU3111" s="146"/>
      <c r="NYV3111" s="146"/>
      <c r="NYW3111" s="146"/>
      <c r="NYX3111" s="146"/>
      <c r="NYY3111" s="146"/>
      <c r="NYZ3111" s="146"/>
      <c r="NZA3111" s="146"/>
      <c r="NZB3111" s="146"/>
      <c r="NZC3111" s="146"/>
      <c r="NZD3111" s="146"/>
      <c r="NZE3111" s="146"/>
      <c r="NZF3111" s="146"/>
      <c r="NZG3111" s="146"/>
      <c r="NZH3111" s="146"/>
      <c r="NZI3111" s="146"/>
      <c r="NZJ3111" s="146"/>
      <c r="NZK3111" s="146"/>
      <c r="NZL3111" s="146"/>
      <c r="NZM3111" s="146"/>
      <c r="NZN3111" s="146"/>
      <c r="NZO3111" s="146"/>
      <c r="NZP3111" s="146"/>
      <c r="NZQ3111" s="146"/>
      <c r="NZR3111" s="146"/>
      <c r="NZS3111" s="146"/>
      <c r="NZT3111" s="146"/>
      <c r="NZU3111" s="146"/>
      <c r="NZV3111" s="146"/>
      <c r="NZW3111" s="146"/>
      <c r="NZX3111" s="146"/>
      <c r="NZY3111" s="146"/>
      <c r="NZZ3111" s="146"/>
      <c r="OAA3111" s="146"/>
      <c r="OAB3111" s="146"/>
      <c r="OAC3111" s="146"/>
      <c r="OAD3111" s="146"/>
      <c r="OAE3111" s="146"/>
      <c r="OAF3111" s="146"/>
      <c r="OAG3111" s="146"/>
      <c r="OAH3111" s="146"/>
      <c r="OAI3111" s="146"/>
      <c r="OAJ3111" s="146"/>
      <c r="OAK3111" s="146"/>
      <c r="OAL3111" s="146"/>
      <c r="OAM3111" s="146"/>
      <c r="OAN3111" s="146"/>
      <c r="OAO3111" s="146"/>
      <c r="OAP3111" s="146"/>
      <c r="OAQ3111" s="146"/>
      <c r="OAR3111" s="146"/>
      <c r="OAS3111" s="146"/>
      <c r="OAT3111" s="146"/>
      <c r="OAU3111" s="146"/>
      <c r="OAV3111" s="146"/>
      <c r="OAW3111" s="146"/>
      <c r="OAX3111" s="146"/>
      <c r="OAY3111" s="146"/>
      <c r="OAZ3111" s="146"/>
      <c r="OBA3111" s="146"/>
      <c r="OBB3111" s="146"/>
      <c r="OBC3111" s="146"/>
      <c r="OBD3111" s="146"/>
      <c r="OBE3111" s="146"/>
      <c r="OBF3111" s="146"/>
      <c r="OBG3111" s="146"/>
      <c r="OBH3111" s="146"/>
      <c r="OBI3111" s="146"/>
      <c r="OBJ3111" s="146"/>
      <c r="OBK3111" s="146"/>
      <c r="OBL3111" s="146"/>
      <c r="OBM3111" s="146"/>
      <c r="OBN3111" s="146"/>
      <c r="OBO3111" s="146"/>
      <c r="OBP3111" s="146"/>
      <c r="OBQ3111" s="146"/>
      <c r="OBR3111" s="146"/>
      <c r="OBS3111" s="146"/>
      <c r="OBT3111" s="146"/>
      <c r="OBU3111" s="146"/>
      <c r="OBV3111" s="146"/>
      <c r="OBW3111" s="146"/>
      <c r="OBX3111" s="146"/>
      <c r="OBY3111" s="146"/>
      <c r="OBZ3111" s="146"/>
      <c r="OCA3111" s="146"/>
      <c r="OCB3111" s="146"/>
      <c r="OCC3111" s="146"/>
      <c r="OCD3111" s="146"/>
      <c r="OCE3111" s="146"/>
      <c r="OCF3111" s="146"/>
      <c r="OCG3111" s="146"/>
      <c r="OCH3111" s="146"/>
      <c r="OCI3111" s="146"/>
      <c r="OCJ3111" s="146"/>
      <c r="OCK3111" s="146"/>
      <c r="OCL3111" s="146"/>
      <c r="OCM3111" s="146"/>
      <c r="OCN3111" s="146"/>
      <c r="OCO3111" s="146"/>
      <c r="OCP3111" s="146"/>
      <c r="OCQ3111" s="146"/>
      <c r="OCR3111" s="146"/>
      <c r="OCS3111" s="146"/>
      <c r="OCT3111" s="146"/>
      <c r="OCU3111" s="146"/>
      <c r="OCV3111" s="146"/>
      <c r="OCW3111" s="146"/>
      <c r="OCX3111" s="146"/>
      <c r="OCY3111" s="146"/>
      <c r="OCZ3111" s="146"/>
      <c r="ODA3111" s="146"/>
      <c r="ODB3111" s="146"/>
      <c r="ODC3111" s="146"/>
      <c r="ODD3111" s="146"/>
      <c r="ODE3111" s="146"/>
      <c r="ODF3111" s="146"/>
      <c r="ODG3111" s="146"/>
      <c r="ODH3111" s="146"/>
      <c r="ODI3111" s="146"/>
      <c r="ODJ3111" s="146"/>
      <c r="ODK3111" s="146"/>
      <c r="ODL3111" s="146"/>
      <c r="ODM3111" s="146"/>
      <c r="ODN3111" s="146"/>
      <c r="ODO3111" s="146"/>
      <c r="ODP3111" s="146"/>
      <c r="ODQ3111" s="146"/>
      <c r="ODR3111" s="146"/>
      <c r="ODS3111" s="146"/>
      <c r="ODT3111" s="146"/>
      <c r="ODU3111" s="146"/>
      <c r="ODV3111" s="146"/>
      <c r="ODW3111" s="146"/>
      <c r="ODX3111" s="146"/>
      <c r="ODY3111" s="146"/>
      <c r="ODZ3111" s="146"/>
      <c r="OEA3111" s="146"/>
      <c r="OEB3111" s="146"/>
      <c r="OEC3111" s="146"/>
      <c r="OED3111" s="146"/>
      <c r="OEE3111" s="146"/>
      <c r="OEF3111" s="146"/>
      <c r="OEG3111" s="146"/>
      <c r="OEH3111" s="146"/>
      <c r="OEI3111" s="146"/>
      <c r="OEJ3111" s="146"/>
      <c r="OEK3111" s="146"/>
      <c r="OEL3111" s="146"/>
      <c r="OEM3111" s="146"/>
      <c r="OEN3111" s="146"/>
      <c r="OEO3111" s="146"/>
      <c r="OEP3111" s="146"/>
      <c r="OEQ3111" s="146"/>
      <c r="OER3111" s="146"/>
      <c r="OES3111" s="146"/>
      <c r="OET3111" s="146"/>
      <c r="OEU3111" s="146"/>
      <c r="OEV3111" s="146"/>
      <c r="OEW3111" s="146"/>
      <c r="OEX3111" s="146"/>
      <c r="OEY3111" s="146"/>
      <c r="OEZ3111" s="146"/>
      <c r="OFA3111" s="146"/>
      <c r="OFB3111" s="146"/>
      <c r="OFC3111" s="146"/>
      <c r="OFD3111" s="146"/>
      <c r="OFE3111" s="146"/>
      <c r="OFF3111" s="146"/>
      <c r="OFG3111" s="146"/>
      <c r="OFH3111" s="146"/>
      <c r="OFI3111" s="146"/>
      <c r="OFJ3111" s="146"/>
      <c r="OFK3111" s="146"/>
      <c r="OFL3111" s="146"/>
      <c r="OFM3111" s="146"/>
      <c r="OFN3111" s="146"/>
      <c r="OFO3111" s="146"/>
      <c r="OFP3111" s="146"/>
      <c r="OFQ3111" s="146"/>
      <c r="OFR3111" s="146"/>
      <c r="OFS3111" s="146"/>
      <c r="OFT3111" s="146"/>
      <c r="OFU3111" s="146"/>
      <c r="OFV3111" s="146"/>
      <c r="OFW3111" s="146"/>
      <c r="OFX3111" s="146"/>
      <c r="OFY3111" s="146"/>
      <c r="OFZ3111" s="146"/>
      <c r="OGA3111" s="146"/>
      <c r="OGB3111" s="146"/>
      <c r="OGC3111" s="146"/>
      <c r="OGD3111" s="146"/>
      <c r="OGE3111" s="146"/>
      <c r="OGF3111" s="146"/>
      <c r="OGG3111" s="146"/>
      <c r="OGH3111" s="146"/>
      <c r="OGI3111" s="146"/>
      <c r="OGJ3111" s="146"/>
      <c r="OGK3111" s="146"/>
      <c r="OGL3111" s="146"/>
      <c r="OGM3111" s="146"/>
      <c r="OGN3111" s="146"/>
      <c r="OGO3111" s="146"/>
      <c r="OGP3111" s="146"/>
      <c r="OGQ3111" s="146"/>
      <c r="OGR3111" s="146"/>
      <c r="OGS3111" s="146"/>
      <c r="OGT3111" s="146"/>
      <c r="OGU3111" s="146"/>
      <c r="OGV3111" s="146"/>
      <c r="OGW3111" s="146"/>
      <c r="OGX3111" s="146"/>
      <c r="OGY3111" s="146"/>
      <c r="OGZ3111" s="146"/>
      <c r="OHA3111" s="146"/>
      <c r="OHB3111" s="146"/>
      <c r="OHC3111" s="146"/>
      <c r="OHD3111" s="146"/>
      <c r="OHE3111" s="146"/>
      <c r="OHF3111" s="146"/>
      <c r="OHG3111" s="146"/>
      <c r="OHH3111" s="146"/>
      <c r="OHI3111" s="146"/>
      <c r="OHJ3111" s="146"/>
      <c r="OHK3111" s="146"/>
      <c r="OHL3111" s="146"/>
      <c r="OHM3111" s="146"/>
      <c r="OHN3111" s="146"/>
      <c r="OHO3111" s="146"/>
      <c r="OHP3111" s="146"/>
      <c r="OHQ3111" s="146"/>
      <c r="OHR3111" s="146"/>
      <c r="OHS3111" s="146"/>
      <c r="OHT3111" s="146"/>
      <c r="OHU3111" s="146"/>
      <c r="OHV3111" s="146"/>
      <c r="OHW3111" s="146"/>
      <c r="OHX3111" s="146"/>
      <c r="OHY3111" s="146"/>
      <c r="OHZ3111" s="146"/>
      <c r="OIA3111" s="146"/>
      <c r="OIB3111" s="146"/>
      <c r="OIC3111" s="146"/>
      <c r="OID3111" s="146"/>
      <c r="OIE3111" s="146"/>
      <c r="OIF3111" s="146"/>
      <c r="OIG3111" s="146"/>
      <c r="OIH3111" s="146"/>
      <c r="OII3111" s="146"/>
      <c r="OIJ3111" s="146"/>
      <c r="OIK3111" s="146"/>
      <c r="OIL3111" s="146"/>
      <c r="OIM3111" s="146"/>
      <c r="OIN3111" s="146"/>
      <c r="OIO3111" s="146"/>
      <c r="OIP3111" s="146"/>
      <c r="OIQ3111" s="146"/>
      <c r="OIR3111" s="146"/>
      <c r="OIS3111" s="146"/>
      <c r="OIT3111" s="146"/>
      <c r="OIU3111" s="146"/>
      <c r="OIV3111" s="146"/>
      <c r="OIW3111" s="146"/>
      <c r="OIX3111" s="146"/>
      <c r="OIY3111" s="146"/>
      <c r="OIZ3111" s="146"/>
      <c r="OJA3111" s="146"/>
      <c r="OJB3111" s="146"/>
      <c r="OJC3111" s="146"/>
      <c r="OJD3111" s="146"/>
      <c r="OJE3111" s="146"/>
      <c r="OJF3111" s="146"/>
      <c r="OJG3111" s="146"/>
      <c r="OJH3111" s="146"/>
      <c r="OJI3111" s="146"/>
      <c r="OJJ3111" s="146"/>
      <c r="OJK3111" s="146"/>
      <c r="OJL3111" s="146"/>
      <c r="OJM3111" s="146"/>
      <c r="OJN3111" s="146"/>
      <c r="OJO3111" s="146"/>
      <c r="OJP3111" s="146"/>
      <c r="OJQ3111" s="146"/>
      <c r="OJR3111" s="146"/>
      <c r="OJS3111" s="146"/>
      <c r="OJT3111" s="146"/>
      <c r="OJU3111" s="146"/>
      <c r="OJV3111" s="146"/>
      <c r="OJW3111" s="146"/>
      <c r="OJX3111" s="146"/>
      <c r="OJY3111" s="146"/>
      <c r="OJZ3111" s="146"/>
      <c r="OKA3111" s="146"/>
      <c r="OKB3111" s="146"/>
      <c r="OKC3111" s="146"/>
      <c r="OKD3111" s="146"/>
      <c r="OKE3111" s="146"/>
      <c r="OKF3111" s="146"/>
      <c r="OKG3111" s="146"/>
      <c r="OKH3111" s="146"/>
      <c r="OKI3111" s="146"/>
      <c r="OKJ3111" s="146"/>
      <c r="OKK3111" s="146"/>
      <c r="OKL3111" s="146"/>
      <c r="OKM3111" s="146"/>
      <c r="OKN3111" s="146"/>
      <c r="OKO3111" s="146"/>
      <c r="OKP3111" s="146"/>
      <c r="OKQ3111" s="146"/>
      <c r="OKR3111" s="146"/>
      <c r="OKS3111" s="146"/>
      <c r="OKT3111" s="146"/>
      <c r="OKU3111" s="146"/>
      <c r="OKV3111" s="146"/>
      <c r="OKW3111" s="146"/>
      <c r="OKX3111" s="146"/>
      <c r="OKY3111" s="146"/>
      <c r="OKZ3111" s="146"/>
      <c r="OLA3111" s="146"/>
      <c r="OLB3111" s="146"/>
      <c r="OLC3111" s="146"/>
      <c r="OLD3111" s="146"/>
      <c r="OLE3111" s="146"/>
      <c r="OLF3111" s="146"/>
      <c r="OLG3111" s="146"/>
      <c r="OLH3111" s="146"/>
      <c r="OLI3111" s="146"/>
      <c r="OLJ3111" s="146"/>
      <c r="OLK3111" s="146"/>
      <c r="OLL3111" s="146"/>
      <c r="OLM3111" s="146"/>
      <c r="OLN3111" s="146"/>
      <c r="OLO3111" s="146"/>
      <c r="OLP3111" s="146"/>
      <c r="OLQ3111" s="146"/>
      <c r="OLR3111" s="146"/>
      <c r="OLS3111" s="146"/>
      <c r="OLT3111" s="146"/>
      <c r="OLU3111" s="146"/>
      <c r="OLV3111" s="146"/>
      <c r="OLW3111" s="146"/>
      <c r="OLX3111" s="146"/>
      <c r="OLY3111" s="146"/>
      <c r="OLZ3111" s="146"/>
      <c r="OMA3111" s="146"/>
      <c r="OMB3111" s="146"/>
      <c r="OMC3111" s="146"/>
      <c r="OMD3111" s="146"/>
      <c r="OME3111" s="146"/>
      <c r="OMF3111" s="146"/>
      <c r="OMG3111" s="146"/>
      <c r="OMH3111" s="146"/>
      <c r="OMI3111" s="146"/>
      <c r="OMJ3111" s="146"/>
      <c r="OMK3111" s="146"/>
      <c r="OML3111" s="146"/>
      <c r="OMM3111" s="146"/>
      <c r="OMN3111" s="146"/>
      <c r="OMO3111" s="146"/>
      <c r="OMP3111" s="146"/>
      <c r="OMQ3111" s="146"/>
      <c r="OMR3111" s="146"/>
      <c r="OMS3111" s="146"/>
      <c r="OMT3111" s="146"/>
      <c r="OMU3111" s="146"/>
      <c r="OMV3111" s="146"/>
      <c r="OMW3111" s="146"/>
      <c r="OMX3111" s="146"/>
      <c r="OMY3111" s="146"/>
      <c r="OMZ3111" s="146"/>
      <c r="ONA3111" s="146"/>
      <c r="ONB3111" s="146"/>
      <c r="ONC3111" s="146"/>
      <c r="OND3111" s="146"/>
      <c r="ONE3111" s="146"/>
      <c r="ONF3111" s="146"/>
      <c r="ONG3111" s="146"/>
      <c r="ONH3111" s="146"/>
      <c r="ONI3111" s="146"/>
      <c r="ONJ3111" s="146"/>
      <c r="ONK3111" s="146"/>
      <c r="ONL3111" s="146"/>
      <c r="ONM3111" s="146"/>
      <c r="ONN3111" s="146"/>
      <c r="ONO3111" s="146"/>
      <c r="ONP3111" s="146"/>
      <c r="ONQ3111" s="146"/>
      <c r="ONR3111" s="146"/>
      <c r="ONS3111" s="146"/>
      <c r="ONT3111" s="146"/>
      <c r="ONU3111" s="146"/>
      <c r="ONV3111" s="146"/>
      <c r="ONW3111" s="146"/>
      <c r="ONX3111" s="146"/>
      <c r="ONY3111" s="146"/>
      <c r="ONZ3111" s="146"/>
      <c r="OOA3111" s="146"/>
      <c r="OOB3111" s="146"/>
      <c r="OOC3111" s="146"/>
      <c r="OOD3111" s="146"/>
      <c r="OOE3111" s="146"/>
      <c r="OOF3111" s="146"/>
      <c r="OOG3111" s="146"/>
      <c r="OOH3111" s="146"/>
      <c r="OOI3111" s="146"/>
      <c r="OOJ3111" s="146"/>
      <c r="OOK3111" s="146"/>
      <c r="OOL3111" s="146"/>
      <c r="OOM3111" s="146"/>
      <c r="OON3111" s="146"/>
      <c r="OOO3111" s="146"/>
      <c r="OOP3111" s="146"/>
      <c r="OOQ3111" s="146"/>
      <c r="OOR3111" s="146"/>
      <c r="OOS3111" s="146"/>
      <c r="OOT3111" s="146"/>
      <c r="OOU3111" s="146"/>
      <c r="OOV3111" s="146"/>
      <c r="OOW3111" s="146"/>
      <c r="OOX3111" s="146"/>
      <c r="OOY3111" s="146"/>
      <c r="OOZ3111" s="146"/>
      <c r="OPA3111" s="146"/>
      <c r="OPB3111" s="146"/>
      <c r="OPC3111" s="146"/>
      <c r="OPD3111" s="146"/>
      <c r="OPE3111" s="146"/>
      <c r="OPF3111" s="146"/>
      <c r="OPG3111" s="146"/>
      <c r="OPH3111" s="146"/>
      <c r="OPI3111" s="146"/>
      <c r="OPJ3111" s="146"/>
      <c r="OPK3111" s="146"/>
      <c r="OPL3111" s="146"/>
      <c r="OPM3111" s="146"/>
      <c r="OPN3111" s="146"/>
      <c r="OPO3111" s="146"/>
      <c r="OPP3111" s="146"/>
      <c r="OPQ3111" s="146"/>
      <c r="OPR3111" s="146"/>
      <c r="OPS3111" s="146"/>
      <c r="OPT3111" s="146"/>
      <c r="OPU3111" s="146"/>
      <c r="OPV3111" s="146"/>
      <c r="OPW3111" s="146"/>
      <c r="OPX3111" s="146"/>
      <c r="OPY3111" s="146"/>
      <c r="OPZ3111" s="146"/>
      <c r="OQA3111" s="146"/>
      <c r="OQB3111" s="146"/>
      <c r="OQC3111" s="146"/>
      <c r="OQD3111" s="146"/>
      <c r="OQE3111" s="146"/>
      <c r="OQF3111" s="146"/>
      <c r="OQG3111" s="146"/>
      <c r="OQH3111" s="146"/>
      <c r="OQI3111" s="146"/>
      <c r="OQJ3111" s="146"/>
      <c r="OQK3111" s="146"/>
      <c r="OQL3111" s="146"/>
      <c r="OQM3111" s="146"/>
      <c r="OQN3111" s="146"/>
      <c r="OQO3111" s="146"/>
      <c r="OQP3111" s="146"/>
      <c r="OQQ3111" s="146"/>
      <c r="OQR3111" s="146"/>
      <c r="OQS3111" s="146"/>
      <c r="OQT3111" s="146"/>
      <c r="OQU3111" s="146"/>
      <c r="OQV3111" s="146"/>
      <c r="OQW3111" s="146"/>
      <c r="OQX3111" s="146"/>
      <c r="OQY3111" s="146"/>
      <c r="OQZ3111" s="146"/>
      <c r="ORA3111" s="146"/>
      <c r="ORB3111" s="146"/>
      <c r="ORC3111" s="146"/>
      <c r="ORD3111" s="146"/>
      <c r="ORE3111" s="146"/>
      <c r="ORF3111" s="146"/>
      <c r="ORG3111" s="146"/>
      <c r="ORH3111" s="146"/>
      <c r="ORI3111" s="146"/>
      <c r="ORJ3111" s="146"/>
      <c r="ORK3111" s="146"/>
      <c r="ORL3111" s="146"/>
      <c r="ORM3111" s="146"/>
      <c r="ORN3111" s="146"/>
      <c r="ORO3111" s="146"/>
      <c r="ORP3111" s="146"/>
      <c r="ORQ3111" s="146"/>
      <c r="ORR3111" s="146"/>
      <c r="ORS3111" s="146"/>
      <c r="ORT3111" s="146"/>
      <c r="ORU3111" s="146"/>
      <c r="ORV3111" s="146"/>
      <c r="ORW3111" s="146"/>
      <c r="ORX3111" s="146"/>
      <c r="ORY3111" s="146"/>
      <c r="ORZ3111" s="146"/>
      <c r="OSA3111" s="146"/>
      <c r="OSB3111" s="146"/>
      <c r="OSC3111" s="146"/>
      <c r="OSD3111" s="146"/>
      <c r="OSE3111" s="146"/>
      <c r="OSF3111" s="146"/>
      <c r="OSG3111" s="146"/>
      <c r="OSH3111" s="146"/>
      <c r="OSI3111" s="146"/>
      <c r="OSJ3111" s="146"/>
      <c r="OSK3111" s="146"/>
      <c r="OSL3111" s="146"/>
      <c r="OSM3111" s="146"/>
      <c r="OSN3111" s="146"/>
      <c r="OSO3111" s="146"/>
      <c r="OSP3111" s="146"/>
      <c r="OSQ3111" s="146"/>
      <c r="OSR3111" s="146"/>
      <c r="OSS3111" s="146"/>
      <c r="OST3111" s="146"/>
      <c r="OSU3111" s="146"/>
      <c r="OSV3111" s="146"/>
      <c r="OSW3111" s="146"/>
      <c r="OSX3111" s="146"/>
      <c r="OSY3111" s="146"/>
      <c r="OSZ3111" s="146"/>
      <c r="OTA3111" s="146"/>
      <c r="OTB3111" s="146"/>
      <c r="OTC3111" s="146"/>
      <c r="OTD3111" s="146"/>
      <c r="OTE3111" s="146"/>
      <c r="OTF3111" s="146"/>
      <c r="OTG3111" s="146"/>
      <c r="OTH3111" s="146"/>
      <c r="OTI3111" s="146"/>
      <c r="OTJ3111" s="146"/>
      <c r="OTK3111" s="146"/>
      <c r="OTL3111" s="146"/>
      <c r="OTM3111" s="146"/>
      <c r="OTN3111" s="146"/>
      <c r="OTO3111" s="146"/>
      <c r="OTP3111" s="146"/>
      <c r="OTQ3111" s="146"/>
      <c r="OTR3111" s="146"/>
      <c r="OTS3111" s="146"/>
      <c r="OTT3111" s="146"/>
      <c r="OTU3111" s="146"/>
      <c r="OTV3111" s="146"/>
      <c r="OTW3111" s="146"/>
      <c r="OTX3111" s="146"/>
      <c r="OTY3111" s="146"/>
      <c r="OTZ3111" s="146"/>
      <c r="OUA3111" s="146"/>
      <c r="OUB3111" s="146"/>
      <c r="OUC3111" s="146"/>
      <c r="OUD3111" s="146"/>
      <c r="OUE3111" s="146"/>
      <c r="OUF3111" s="146"/>
      <c r="OUG3111" s="146"/>
      <c r="OUH3111" s="146"/>
      <c r="OUI3111" s="146"/>
      <c r="OUJ3111" s="146"/>
      <c r="OUK3111" s="146"/>
      <c r="OUL3111" s="146"/>
      <c r="OUM3111" s="146"/>
      <c r="OUN3111" s="146"/>
      <c r="OUO3111" s="146"/>
      <c r="OUP3111" s="146"/>
      <c r="OUQ3111" s="146"/>
      <c r="OUR3111" s="146"/>
      <c r="OUS3111" s="146"/>
      <c r="OUT3111" s="146"/>
      <c r="OUU3111" s="146"/>
      <c r="OUV3111" s="146"/>
      <c r="OUW3111" s="146"/>
      <c r="OUX3111" s="146"/>
      <c r="OUY3111" s="146"/>
      <c r="OUZ3111" s="146"/>
      <c r="OVA3111" s="146"/>
      <c r="OVB3111" s="146"/>
      <c r="OVC3111" s="146"/>
      <c r="OVD3111" s="146"/>
      <c r="OVE3111" s="146"/>
      <c r="OVF3111" s="146"/>
      <c r="OVG3111" s="146"/>
      <c r="OVH3111" s="146"/>
      <c r="OVI3111" s="146"/>
      <c r="OVJ3111" s="146"/>
      <c r="OVK3111" s="146"/>
      <c r="OVL3111" s="146"/>
      <c r="OVM3111" s="146"/>
      <c r="OVN3111" s="146"/>
      <c r="OVO3111" s="146"/>
      <c r="OVP3111" s="146"/>
      <c r="OVQ3111" s="146"/>
      <c r="OVR3111" s="146"/>
      <c r="OVS3111" s="146"/>
      <c r="OVT3111" s="146"/>
      <c r="OVU3111" s="146"/>
      <c r="OVV3111" s="146"/>
      <c r="OVW3111" s="146"/>
      <c r="OVX3111" s="146"/>
      <c r="OVY3111" s="146"/>
      <c r="OVZ3111" s="146"/>
      <c r="OWA3111" s="146"/>
      <c r="OWB3111" s="146"/>
      <c r="OWC3111" s="146"/>
      <c r="OWD3111" s="146"/>
      <c r="OWE3111" s="146"/>
      <c r="OWF3111" s="146"/>
      <c r="OWG3111" s="146"/>
      <c r="OWH3111" s="146"/>
      <c r="OWI3111" s="146"/>
      <c r="OWJ3111" s="146"/>
      <c r="OWK3111" s="146"/>
      <c r="OWL3111" s="146"/>
      <c r="OWM3111" s="146"/>
      <c r="OWN3111" s="146"/>
      <c r="OWO3111" s="146"/>
      <c r="OWP3111" s="146"/>
      <c r="OWQ3111" s="146"/>
      <c r="OWR3111" s="146"/>
      <c r="OWS3111" s="146"/>
      <c r="OWT3111" s="146"/>
      <c r="OWU3111" s="146"/>
      <c r="OWV3111" s="146"/>
      <c r="OWW3111" s="146"/>
      <c r="OWX3111" s="146"/>
      <c r="OWY3111" s="146"/>
      <c r="OWZ3111" s="146"/>
      <c r="OXA3111" s="146"/>
      <c r="OXB3111" s="146"/>
      <c r="OXC3111" s="146"/>
      <c r="OXD3111" s="146"/>
      <c r="OXE3111" s="146"/>
      <c r="OXF3111" s="146"/>
      <c r="OXG3111" s="146"/>
      <c r="OXH3111" s="146"/>
      <c r="OXI3111" s="146"/>
      <c r="OXJ3111" s="146"/>
      <c r="OXK3111" s="146"/>
      <c r="OXL3111" s="146"/>
      <c r="OXM3111" s="146"/>
      <c r="OXN3111" s="146"/>
      <c r="OXO3111" s="146"/>
      <c r="OXP3111" s="146"/>
      <c r="OXQ3111" s="146"/>
      <c r="OXR3111" s="146"/>
      <c r="OXS3111" s="146"/>
      <c r="OXT3111" s="146"/>
      <c r="OXU3111" s="146"/>
      <c r="OXV3111" s="146"/>
      <c r="OXW3111" s="146"/>
      <c r="OXX3111" s="146"/>
      <c r="OXY3111" s="146"/>
      <c r="OXZ3111" s="146"/>
      <c r="OYA3111" s="146"/>
      <c r="OYB3111" s="146"/>
      <c r="OYC3111" s="146"/>
      <c r="OYD3111" s="146"/>
      <c r="OYE3111" s="146"/>
      <c r="OYF3111" s="146"/>
      <c r="OYG3111" s="146"/>
      <c r="OYH3111" s="146"/>
      <c r="OYI3111" s="146"/>
      <c r="OYJ3111" s="146"/>
      <c r="OYK3111" s="146"/>
      <c r="OYL3111" s="146"/>
      <c r="OYM3111" s="146"/>
      <c r="OYN3111" s="146"/>
      <c r="OYO3111" s="146"/>
      <c r="OYP3111" s="146"/>
      <c r="OYQ3111" s="146"/>
      <c r="OYR3111" s="146"/>
      <c r="OYS3111" s="146"/>
      <c r="OYT3111" s="146"/>
      <c r="OYU3111" s="146"/>
      <c r="OYV3111" s="146"/>
      <c r="OYW3111" s="146"/>
      <c r="OYX3111" s="146"/>
      <c r="OYY3111" s="146"/>
      <c r="OYZ3111" s="146"/>
      <c r="OZA3111" s="146"/>
      <c r="OZB3111" s="146"/>
      <c r="OZC3111" s="146"/>
      <c r="OZD3111" s="146"/>
      <c r="OZE3111" s="146"/>
      <c r="OZF3111" s="146"/>
      <c r="OZG3111" s="146"/>
      <c r="OZH3111" s="146"/>
      <c r="OZI3111" s="146"/>
      <c r="OZJ3111" s="146"/>
      <c r="OZK3111" s="146"/>
      <c r="OZL3111" s="146"/>
      <c r="OZM3111" s="146"/>
      <c r="OZN3111" s="146"/>
      <c r="OZO3111" s="146"/>
      <c r="OZP3111" s="146"/>
      <c r="OZQ3111" s="146"/>
      <c r="OZR3111" s="146"/>
      <c r="OZS3111" s="146"/>
      <c r="OZT3111" s="146"/>
      <c r="OZU3111" s="146"/>
      <c r="OZV3111" s="146"/>
      <c r="OZW3111" s="146"/>
      <c r="OZX3111" s="146"/>
      <c r="OZY3111" s="146"/>
      <c r="OZZ3111" s="146"/>
      <c r="PAA3111" s="146"/>
      <c r="PAB3111" s="146"/>
      <c r="PAC3111" s="146"/>
      <c r="PAD3111" s="146"/>
      <c r="PAE3111" s="146"/>
      <c r="PAF3111" s="146"/>
      <c r="PAG3111" s="146"/>
      <c r="PAH3111" s="146"/>
      <c r="PAI3111" s="146"/>
      <c r="PAJ3111" s="146"/>
      <c r="PAK3111" s="146"/>
      <c r="PAL3111" s="146"/>
      <c r="PAM3111" s="146"/>
      <c r="PAN3111" s="146"/>
      <c r="PAO3111" s="146"/>
      <c r="PAP3111" s="146"/>
      <c r="PAQ3111" s="146"/>
      <c r="PAR3111" s="146"/>
      <c r="PAS3111" s="146"/>
      <c r="PAT3111" s="146"/>
      <c r="PAU3111" s="146"/>
      <c r="PAV3111" s="146"/>
      <c r="PAW3111" s="146"/>
      <c r="PAX3111" s="146"/>
      <c r="PAY3111" s="146"/>
      <c r="PAZ3111" s="146"/>
      <c r="PBA3111" s="146"/>
      <c r="PBB3111" s="146"/>
      <c r="PBC3111" s="146"/>
      <c r="PBD3111" s="146"/>
      <c r="PBE3111" s="146"/>
      <c r="PBF3111" s="146"/>
      <c r="PBG3111" s="146"/>
      <c r="PBH3111" s="146"/>
      <c r="PBI3111" s="146"/>
      <c r="PBJ3111" s="146"/>
      <c r="PBK3111" s="146"/>
      <c r="PBL3111" s="146"/>
      <c r="PBM3111" s="146"/>
      <c r="PBN3111" s="146"/>
      <c r="PBO3111" s="146"/>
      <c r="PBP3111" s="146"/>
      <c r="PBQ3111" s="146"/>
      <c r="PBR3111" s="146"/>
      <c r="PBS3111" s="146"/>
      <c r="PBT3111" s="146"/>
      <c r="PBU3111" s="146"/>
      <c r="PBV3111" s="146"/>
      <c r="PBW3111" s="146"/>
      <c r="PBX3111" s="146"/>
      <c r="PBY3111" s="146"/>
      <c r="PBZ3111" s="146"/>
      <c r="PCA3111" s="146"/>
      <c r="PCB3111" s="146"/>
      <c r="PCC3111" s="146"/>
      <c r="PCD3111" s="146"/>
      <c r="PCE3111" s="146"/>
      <c r="PCF3111" s="146"/>
      <c r="PCG3111" s="146"/>
      <c r="PCH3111" s="146"/>
      <c r="PCI3111" s="146"/>
      <c r="PCJ3111" s="146"/>
      <c r="PCK3111" s="146"/>
      <c r="PCL3111" s="146"/>
      <c r="PCM3111" s="146"/>
      <c r="PCN3111" s="146"/>
      <c r="PCO3111" s="146"/>
      <c r="PCP3111" s="146"/>
      <c r="PCQ3111" s="146"/>
      <c r="PCR3111" s="146"/>
      <c r="PCS3111" s="146"/>
      <c r="PCT3111" s="146"/>
      <c r="PCU3111" s="146"/>
      <c r="PCV3111" s="146"/>
      <c r="PCW3111" s="146"/>
      <c r="PCX3111" s="146"/>
      <c r="PCY3111" s="146"/>
      <c r="PCZ3111" s="146"/>
      <c r="PDA3111" s="146"/>
      <c r="PDB3111" s="146"/>
      <c r="PDC3111" s="146"/>
      <c r="PDD3111" s="146"/>
      <c r="PDE3111" s="146"/>
      <c r="PDF3111" s="146"/>
      <c r="PDG3111" s="146"/>
      <c r="PDH3111" s="146"/>
      <c r="PDI3111" s="146"/>
      <c r="PDJ3111" s="146"/>
      <c r="PDK3111" s="146"/>
      <c r="PDL3111" s="146"/>
      <c r="PDM3111" s="146"/>
      <c r="PDN3111" s="146"/>
      <c r="PDO3111" s="146"/>
      <c r="PDP3111" s="146"/>
      <c r="PDQ3111" s="146"/>
      <c r="PDR3111" s="146"/>
      <c r="PDS3111" s="146"/>
      <c r="PDT3111" s="146"/>
      <c r="PDU3111" s="146"/>
      <c r="PDV3111" s="146"/>
      <c r="PDW3111" s="146"/>
      <c r="PDX3111" s="146"/>
      <c r="PDY3111" s="146"/>
      <c r="PDZ3111" s="146"/>
      <c r="PEA3111" s="146"/>
      <c r="PEB3111" s="146"/>
      <c r="PEC3111" s="146"/>
      <c r="PED3111" s="146"/>
      <c r="PEE3111" s="146"/>
      <c r="PEF3111" s="146"/>
      <c r="PEG3111" s="146"/>
      <c r="PEH3111" s="146"/>
      <c r="PEI3111" s="146"/>
      <c r="PEJ3111" s="146"/>
      <c r="PEK3111" s="146"/>
      <c r="PEL3111" s="146"/>
      <c r="PEM3111" s="146"/>
      <c r="PEN3111" s="146"/>
      <c r="PEO3111" s="146"/>
      <c r="PEP3111" s="146"/>
      <c r="PEQ3111" s="146"/>
      <c r="PER3111" s="146"/>
      <c r="PES3111" s="146"/>
      <c r="PET3111" s="146"/>
      <c r="PEU3111" s="146"/>
      <c r="PEV3111" s="146"/>
      <c r="PEW3111" s="146"/>
      <c r="PEX3111" s="146"/>
      <c r="PEY3111" s="146"/>
      <c r="PEZ3111" s="146"/>
      <c r="PFA3111" s="146"/>
      <c r="PFB3111" s="146"/>
      <c r="PFC3111" s="146"/>
      <c r="PFD3111" s="146"/>
      <c r="PFE3111" s="146"/>
      <c r="PFF3111" s="146"/>
      <c r="PFG3111" s="146"/>
      <c r="PFH3111" s="146"/>
      <c r="PFI3111" s="146"/>
      <c r="PFJ3111" s="146"/>
      <c r="PFK3111" s="146"/>
      <c r="PFL3111" s="146"/>
      <c r="PFM3111" s="146"/>
      <c r="PFN3111" s="146"/>
      <c r="PFO3111" s="146"/>
      <c r="PFP3111" s="146"/>
      <c r="PFQ3111" s="146"/>
      <c r="PFR3111" s="146"/>
      <c r="PFS3111" s="146"/>
      <c r="PFT3111" s="146"/>
      <c r="PFU3111" s="146"/>
      <c r="PFV3111" s="146"/>
      <c r="PFW3111" s="146"/>
      <c r="PFX3111" s="146"/>
      <c r="PFY3111" s="146"/>
      <c r="PFZ3111" s="146"/>
      <c r="PGA3111" s="146"/>
      <c r="PGB3111" s="146"/>
      <c r="PGC3111" s="146"/>
      <c r="PGD3111" s="146"/>
      <c r="PGE3111" s="146"/>
      <c r="PGF3111" s="146"/>
      <c r="PGG3111" s="146"/>
      <c r="PGH3111" s="146"/>
      <c r="PGI3111" s="146"/>
      <c r="PGJ3111" s="146"/>
      <c r="PGK3111" s="146"/>
      <c r="PGL3111" s="146"/>
      <c r="PGM3111" s="146"/>
      <c r="PGN3111" s="146"/>
      <c r="PGO3111" s="146"/>
      <c r="PGP3111" s="146"/>
      <c r="PGQ3111" s="146"/>
      <c r="PGR3111" s="146"/>
      <c r="PGS3111" s="146"/>
      <c r="PGT3111" s="146"/>
      <c r="PGU3111" s="146"/>
      <c r="PGV3111" s="146"/>
      <c r="PGW3111" s="146"/>
      <c r="PGX3111" s="146"/>
      <c r="PGY3111" s="146"/>
      <c r="PGZ3111" s="146"/>
      <c r="PHA3111" s="146"/>
      <c r="PHB3111" s="146"/>
      <c r="PHC3111" s="146"/>
      <c r="PHD3111" s="146"/>
      <c r="PHE3111" s="146"/>
      <c r="PHF3111" s="146"/>
      <c r="PHG3111" s="146"/>
      <c r="PHH3111" s="146"/>
      <c r="PHI3111" s="146"/>
      <c r="PHJ3111" s="146"/>
      <c r="PHK3111" s="146"/>
      <c r="PHL3111" s="146"/>
      <c r="PHM3111" s="146"/>
      <c r="PHN3111" s="146"/>
      <c r="PHO3111" s="146"/>
      <c r="PHP3111" s="146"/>
      <c r="PHQ3111" s="146"/>
      <c r="PHR3111" s="146"/>
      <c r="PHS3111" s="146"/>
      <c r="PHT3111" s="146"/>
      <c r="PHU3111" s="146"/>
      <c r="PHV3111" s="146"/>
      <c r="PHW3111" s="146"/>
      <c r="PHX3111" s="146"/>
      <c r="PHY3111" s="146"/>
      <c r="PHZ3111" s="146"/>
      <c r="PIA3111" s="146"/>
      <c r="PIB3111" s="146"/>
      <c r="PIC3111" s="146"/>
      <c r="PID3111" s="146"/>
      <c r="PIE3111" s="146"/>
      <c r="PIF3111" s="146"/>
      <c r="PIG3111" s="146"/>
      <c r="PIH3111" s="146"/>
      <c r="PII3111" s="146"/>
      <c r="PIJ3111" s="146"/>
      <c r="PIK3111" s="146"/>
      <c r="PIL3111" s="146"/>
      <c r="PIM3111" s="146"/>
      <c r="PIN3111" s="146"/>
      <c r="PIO3111" s="146"/>
      <c r="PIP3111" s="146"/>
      <c r="PIQ3111" s="146"/>
      <c r="PIR3111" s="146"/>
      <c r="PIS3111" s="146"/>
      <c r="PIT3111" s="146"/>
      <c r="PIU3111" s="146"/>
      <c r="PIV3111" s="146"/>
      <c r="PIW3111" s="146"/>
      <c r="PIX3111" s="146"/>
      <c r="PIY3111" s="146"/>
      <c r="PIZ3111" s="146"/>
      <c r="PJA3111" s="146"/>
      <c r="PJB3111" s="146"/>
      <c r="PJC3111" s="146"/>
      <c r="PJD3111" s="146"/>
      <c r="PJE3111" s="146"/>
      <c r="PJF3111" s="146"/>
      <c r="PJG3111" s="146"/>
      <c r="PJH3111" s="146"/>
      <c r="PJI3111" s="146"/>
      <c r="PJJ3111" s="146"/>
      <c r="PJK3111" s="146"/>
      <c r="PJL3111" s="146"/>
      <c r="PJM3111" s="146"/>
      <c r="PJN3111" s="146"/>
      <c r="PJO3111" s="146"/>
      <c r="PJP3111" s="146"/>
      <c r="PJQ3111" s="146"/>
      <c r="PJR3111" s="146"/>
      <c r="PJS3111" s="146"/>
      <c r="PJT3111" s="146"/>
      <c r="PJU3111" s="146"/>
      <c r="PJV3111" s="146"/>
      <c r="PJW3111" s="146"/>
      <c r="PJX3111" s="146"/>
      <c r="PJY3111" s="146"/>
      <c r="PJZ3111" s="146"/>
      <c r="PKA3111" s="146"/>
      <c r="PKB3111" s="146"/>
      <c r="PKC3111" s="146"/>
      <c r="PKD3111" s="146"/>
      <c r="PKE3111" s="146"/>
      <c r="PKF3111" s="146"/>
      <c r="PKG3111" s="146"/>
      <c r="PKH3111" s="146"/>
      <c r="PKI3111" s="146"/>
      <c r="PKJ3111" s="146"/>
      <c r="PKK3111" s="146"/>
      <c r="PKL3111" s="146"/>
      <c r="PKM3111" s="146"/>
      <c r="PKN3111" s="146"/>
      <c r="PKO3111" s="146"/>
      <c r="PKP3111" s="146"/>
      <c r="PKQ3111" s="146"/>
      <c r="PKR3111" s="146"/>
      <c r="PKS3111" s="146"/>
      <c r="PKT3111" s="146"/>
      <c r="PKU3111" s="146"/>
      <c r="PKV3111" s="146"/>
      <c r="PKW3111" s="146"/>
      <c r="PKX3111" s="146"/>
      <c r="PKY3111" s="146"/>
      <c r="PKZ3111" s="146"/>
      <c r="PLA3111" s="146"/>
      <c r="PLB3111" s="146"/>
      <c r="PLC3111" s="146"/>
      <c r="PLD3111" s="146"/>
      <c r="PLE3111" s="146"/>
      <c r="PLF3111" s="146"/>
      <c r="PLG3111" s="146"/>
      <c r="PLH3111" s="146"/>
      <c r="PLI3111" s="146"/>
      <c r="PLJ3111" s="146"/>
      <c r="PLK3111" s="146"/>
      <c r="PLL3111" s="146"/>
      <c r="PLM3111" s="146"/>
      <c r="PLN3111" s="146"/>
      <c r="PLO3111" s="146"/>
      <c r="PLP3111" s="146"/>
      <c r="PLQ3111" s="146"/>
      <c r="PLR3111" s="146"/>
      <c r="PLS3111" s="146"/>
      <c r="PLT3111" s="146"/>
      <c r="PLU3111" s="146"/>
      <c r="PLV3111" s="146"/>
      <c r="PLW3111" s="146"/>
      <c r="PLX3111" s="146"/>
      <c r="PLY3111" s="146"/>
      <c r="PLZ3111" s="146"/>
      <c r="PMA3111" s="146"/>
      <c r="PMB3111" s="146"/>
      <c r="PMC3111" s="146"/>
      <c r="PMD3111" s="146"/>
      <c r="PME3111" s="146"/>
      <c r="PMF3111" s="146"/>
      <c r="PMG3111" s="146"/>
      <c r="PMH3111" s="146"/>
      <c r="PMI3111" s="146"/>
      <c r="PMJ3111" s="146"/>
      <c r="PMK3111" s="146"/>
      <c r="PML3111" s="146"/>
      <c r="PMM3111" s="146"/>
      <c r="PMN3111" s="146"/>
      <c r="PMO3111" s="146"/>
      <c r="PMP3111" s="146"/>
      <c r="PMQ3111" s="146"/>
      <c r="PMR3111" s="146"/>
      <c r="PMS3111" s="146"/>
      <c r="PMT3111" s="146"/>
      <c r="PMU3111" s="146"/>
      <c r="PMV3111" s="146"/>
      <c r="PMW3111" s="146"/>
      <c r="PMX3111" s="146"/>
      <c r="PMY3111" s="146"/>
      <c r="PMZ3111" s="146"/>
      <c r="PNA3111" s="146"/>
      <c r="PNB3111" s="146"/>
      <c r="PNC3111" s="146"/>
      <c r="PND3111" s="146"/>
      <c r="PNE3111" s="146"/>
      <c r="PNF3111" s="146"/>
      <c r="PNG3111" s="146"/>
      <c r="PNH3111" s="146"/>
      <c r="PNI3111" s="146"/>
      <c r="PNJ3111" s="146"/>
      <c r="PNK3111" s="146"/>
      <c r="PNL3111" s="146"/>
      <c r="PNM3111" s="146"/>
      <c r="PNN3111" s="146"/>
      <c r="PNO3111" s="146"/>
      <c r="PNP3111" s="146"/>
      <c r="PNQ3111" s="146"/>
      <c r="PNR3111" s="146"/>
      <c r="PNS3111" s="146"/>
      <c r="PNT3111" s="146"/>
      <c r="PNU3111" s="146"/>
      <c r="PNV3111" s="146"/>
      <c r="PNW3111" s="146"/>
      <c r="PNX3111" s="146"/>
      <c r="PNY3111" s="146"/>
      <c r="PNZ3111" s="146"/>
      <c r="POA3111" s="146"/>
      <c r="POB3111" s="146"/>
      <c r="POC3111" s="146"/>
      <c r="POD3111" s="146"/>
      <c r="POE3111" s="146"/>
      <c r="POF3111" s="146"/>
      <c r="POG3111" s="146"/>
      <c r="POH3111" s="146"/>
      <c r="POI3111" s="146"/>
      <c r="POJ3111" s="146"/>
      <c r="POK3111" s="146"/>
      <c r="POL3111" s="146"/>
      <c r="POM3111" s="146"/>
      <c r="PON3111" s="146"/>
      <c r="POO3111" s="146"/>
      <c r="POP3111" s="146"/>
      <c r="POQ3111" s="146"/>
      <c r="POR3111" s="146"/>
      <c r="POS3111" s="146"/>
      <c r="POT3111" s="146"/>
      <c r="POU3111" s="146"/>
      <c r="POV3111" s="146"/>
      <c r="POW3111" s="146"/>
      <c r="POX3111" s="146"/>
      <c r="POY3111" s="146"/>
      <c r="POZ3111" s="146"/>
      <c r="PPA3111" s="146"/>
      <c r="PPB3111" s="146"/>
      <c r="PPC3111" s="146"/>
      <c r="PPD3111" s="146"/>
      <c r="PPE3111" s="146"/>
      <c r="PPF3111" s="146"/>
      <c r="PPG3111" s="146"/>
      <c r="PPH3111" s="146"/>
      <c r="PPI3111" s="146"/>
      <c r="PPJ3111" s="146"/>
      <c r="PPK3111" s="146"/>
      <c r="PPL3111" s="146"/>
      <c r="PPM3111" s="146"/>
      <c r="PPN3111" s="146"/>
      <c r="PPO3111" s="146"/>
      <c r="PPP3111" s="146"/>
      <c r="PPQ3111" s="146"/>
      <c r="PPR3111" s="146"/>
      <c r="PPS3111" s="146"/>
      <c r="PPT3111" s="146"/>
      <c r="PPU3111" s="146"/>
      <c r="PPV3111" s="146"/>
      <c r="PPW3111" s="146"/>
      <c r="PPX3111" s="146"/>
      <c r="PPY3111" s="146"/>
      <c r="PPZ3111" s="146"/>
      <c r="PQA3111" s="146"/>
      <c r="PQB3111" s="146"/>
      <c r="PQC3111" s="146"/>
      <c r="PQD3111" s="146"/>
      <c r="PQE3111" s="146"/>
      <c r="PQF3111" s="146"/>
      <c r="PQG3111" s="146"/>
      <c r="PQH3111" s="146"/>
      <c r="PQI3111" s="146"/>
      <c r="PQJ3111" s="146"/>
      <c r="PQK3111" s="146"/>
      <c r="PQL3111" s="146"/>
      <c r="PQM3111" s="146"/>
      <c r="PQN3111" s="146"/>
      <c r="PQO3111" s="146"/>
      <c r="PQP3111" s="146"/>
      <c r="PQQ3111" s="146"/>
      <c r="PQR3111" s="146"/>
      <c r="PQS3111" s="146"/>
      <c r="PQT3111" s="146"/>
      <c r="PQU3111" s="146"/>
      <c r="PQV3111" s="146"/>
      <c r="PQW3111" s="146"/>
      <c r="PQX3111" s="146"/>
      <c r="PQY3111" s="146"/>
      <c r="PQZ3111" s="146"/>
      <c r="PRA3111" s="146"/>
      <c r="PRB3111" s="146"/>
      <c r="PRC3111" s="146"/>
      <c r="PRD3111" s="146"/>
      <c r="PRE3111" s="146"/>
      <c r="PRF3111" s="146"/>
      <c r="PRG3111" s="146"/>
      <c r="PRH3111" s="146"/>
      <c r="PRI3111" s="146"/>
      <c r="PRJ3111" s="146"/>
      <c r="PRK3111" s="146"/>
      <c r="PRL3111" s="146"/>
      <c r="PRM3111" s="146"/>
      <c r="PRN3111" s="146"/>
      <c r="PRO3111" s="146"/>
      <c r="PRP3111" s="146"/>
      <c r="PRQ3111" s="146"/>
      <c r="PRR3111" s="146"/>
      <c r="PRS3111" s="146"/>
      <c r="PRT3111" s="146"/>
      <c r="PRU3111" s="146"/>
      <c r="PRV3111" s="146"/>
      <c r="PRW3111" s="146"/>
      <c r="PRX3111" s="146"/>
      <c r="PRY3111" s="146"/>
      <c r="PRZ3111" s="146"/>
      <c r="PSA3111" s="146"/>
      <c r="PSB3111" s="146"/>
      <c r="PSC3111" s="146"/>
      <c r="PSD3111" s="146"/>
      <c r="PSE3111" s="146"/>
      <c r="PSF3111" s="146"/>
      <c r="PSG3111" s="146"/>
      <c r="PSH3111" s="146"/>
      <c r="PSI3111" s="146"/>
      <c r="PSJ3111" s="146"/>
      <c r="PSK3111" s="146"/>
      <c r="PSL3111" s="146"/>
      <c r="PSM3111" s="146"/>
      <c r="PSN3111" s="146"/>
      <c r="PSO3111" s="146"/>
      <c r="PSP3111" s="146"/>
      <c r="PSQ3111" s="146"/>
      <c r="PSR3111" s="146"/>
      <c r="PSS3111" s="146"/>
      <c r="PST3111" s="146"/>
      <c r="PSU3111" s="146"/>
      <c r="PSV3111" s="146"/>
      <c r="PSW3111" s="146"/>
      <c r="PSX3111" s="146"/>
      <c r="PSY3111" s="146"/>
      <c r="PSZ3111" s="146"/>
      <c r="PTA3111" s="146"/>
      <c r="PTB3111" s="146"/>
      <c r="PTC3111" s="146"/>
      <c r="PTD3111" s="146"/>
      <c r="PTE3111" s="146"/>
      <c r="PTF3111" s="146"/>
      <c r="PTG3111" s="146"/>
      <c r="PTH3111" s="146"/>
      <c r="PTI3111" s="146"/>
      <c r="PTJ3111" s="146"/>
      <c r="PTK3111" s="146"/>
      <c r="PTL3111" s="146"/>
      <c r="PTM3111" s="146"/>
      <c r="PTN3111" s="146"/>
      <c r="PTO3111" s="146"/>
      <c r="PTP3111" s="146"/>
      <c r="PTQ3111" s="146"/>
      <c r="PTR3111" s="146"/>
      <c r="PTS3111" s="146"/>
      <c r="PTT3111" s="146"/>
      <c r="PTU3111" s="146"/>
      <c r="PTV3111" s="146"/>
      <c r="PTW3111" s="146"/>
      <c r="PTX3111" s="146"/>
      <c r="PTY3111" s="146"/>
      <c r="PTZ3111" s="146"/>
      <c r="PUA3111" s="146"/>
      <c r="PUB3111" s="146"/>
      <c r="PUC3111" s="146"/>
      <c r="PUD3111" s="146"/>
      <c r="PUE3111" s="146"/>
      <c r="PUF3111" s="146"/>
      <c r="PUG3111" s="146"/>
      <c r="PUH3111" s="146"/>
      <c r="PUI3111" s="146"/>
      <c r="PUJ3111" s="146"/>
      <c r="PUK3111" s="146"/>
      <c r="PUL3111" s="146"/>
      <c r="PUM3111" s="146"/>
      <c r="PUN3111" s="146"/>
      <c r="PUO3111" s="146"/>
      <c r="PUP3111" s="146"/>
      <c r="PUQ3111" s="146"/>
      <c r="PUR3111" s="146"/>
      <c r="PUS3111" s="146"/>
      <c r="PUT3111" s="146"/>
      <c r="PUU3111" s="146"/>
      <c r="PUV3111" s="146"/>
      <c r="PUW3111" s="146"/>
      <c r="PUX3111" s="146"/>
      <c r="PUY3111" s="146"/>
      <c r="PUZ3111" s="146"/>
      <c r="PVA3111" s="146"/>
      <c r="PVB3111" s="146"/>
      <c r="PVC3111" s="146"/>
      <c r="PVD3111" s="146"/>
      <c r="PVE3111" s="146"/>
      <c r="PVF3111" s="146"/>
      <c r="PVG3111" s="146"/>
      <c r="PVH3111" s="146"/>
      <c r="PVI3111" s="146"/>
      <c r="PVJ3111" s="146"/>
      <c r="PVK3111" s="146"/>
      <c r="PVL3111" s="146"/>
      <c r="PVM3111" s="146"/>
      <c r="PVN3111" s="146"/>
      <c r="PVO3111" s="146"/>
      <c r="PVP3111" s="146"/>
      <c r="PVQ3111" s="146"/>
      <c r="PVR3111" s="146"/>
      <c r="PVS3111" s="146"/>
      <c r="PVT3111" s="146"/>
      <c r="PVU3111" s="146"/>
      <c r="PVV3111" s="146"/>
      <c r="PVW3111" s="146"/>
      <c r="PVX3111" s="146"/>
      <c r="PVY3111" s="146"/>
      <c r="PVZ3111" s="146"/>
      <c r="PWA3111" s="146"/>
      <c r="PWB3111" s="146"/>
      <c r="PWC3111" s="146"/>
      <c r="PWD3111" s="146"/>
      <c r="PWE3111" s="146"/>
      <c r="PWF3111" s="146"/>
      <c r="PWG3111" s="146"/>
      <c r="PWH3111" s="146"/>
      <c r="PWI3111" s="146"/>
      <c r="PWJ3111" s="146"/>
      <c r="PWK3111" s="146"/>
      <c r="PWL3111" s="146"/>
      <c r="PWM3111" s="146"/>
      <c r="PWN3111" s="146"/>
      <c r="PWO3111" s="146"/>
      <c r="PWP3111" s="146"/>
      <c r="PWQ3111" s="146"/>
      <c r="PWR3111" s="146"/>
      <c r="PWS3111" s="146"/>
      <c r="PWT3111" s="146"/>
      <c r="PWU3111" s="146"/>
      <c r="PWV3111" s="146"/>
      <c r="PWW3111" s="146"/>
      <c r="PWX3111" s="146"/>
      <c r="PWY3111" s="146"/>
      <c r="PWZ3111" s="146"/>
      <c r="PXA3111" s="146"/>
      <c r="PXB3111" s="146"/>
      <c r="PXC3111" s="146"/>
      <c r="PXD3111" s="146"/>
      <c r="PXE3111" s="146"/>
      <c r="PXF3111" s="146"/>
      <c r="PXG3111" s="146"/>
      <c r="PXH3111" s="146"/>
      <c r="PXI3111" s="146"/>
      <c r="PXJ3111" s="146"/>
      <c r="PXK3111" s="146"/>
      <c r="PXL3111" s="146"/>
      <c r="PXM3111" s="146"/>
      <c r="PXN3111" s="146"/>
      <c r="PXO3111" s="146"/>
      <c r="PXP3111" s="146"/>
      <c r="PXQ3111" s="146"/>
      <c r="PXR3111" s="146"/>
      <c r="PXS3111" s="146"/>
      <c r="PXT3111" s="146"/>
      <c r="PXU3111" s="146"/>
      <c r="PXV3111" s="146"/>
      <c r="PXW3111" s="146"/>
      <c r="PXX3111" s="146"/>
      <c r="PXY3111" s="146"/>
      <c r="PXZ3111" s="146"/>
      <c r="PYA3111" s="146"/>
      <c r="PYB3111" s="146"/>
      <c r="PYC3111" s="146"/>
      <c r="PYD3111" s="146"/>
      <c r="PYE3111" s="146"/>
      <c r="PYF3111" s="146"/>
      <c r="PYG3111" s="146"/>
      <c r="PYH3111" s="146"/>
      <c r="PYI3111" s="146"/>
      <c r="PYJ3111" s="146"/>
      <c r="PYK3111" s="146"/>
      <c r="PYL3111" s="146"/>
      <c r="PYM3111" s="146"/>
      <c r="PYN3111" s="146"/>
      <c r="PYO3111" s="146"/>
      <c r="PYP3111" s="146"/>
      <c r="PYQ3111" s="146"/>
      <c r="PYR3111" s="146"/>
      <c r="PYS3111" s="146"/>
      <c r="PYT3111" s="146"/>
      <c r="PYU3111" s="146"/>
      <c r="PYV3111" s="146"/>
      <c r="PYW3111" s="146"/>
      <c r="PYX3111" s="146"/>
      <c r="PYY3111" s="146"/>
      <c r="PYZ3111" s="146"/>
      <c r="PZA3111" s="146"/>
      <c r="PZB3111" s="146"/>
      <c r="PZC3111" s="146"/>
      <c r="PZD3111" s="146"/>
      <c r="PZE3111" s="146"/>
      <c r="PZF3111" s="146"/>
      <c r="PZG3111" s="146"/>
      <c r="PZH3111" s="146"/>
      <c r="PZI3111" s="146"/>
      <c r="PZJ3111" s="146"/>
      <c r="PZK3111" s="146"/>
      <c r="PZL3111" s="146"/>
      <c r="PZM3111" s="146"/>
      <c r="PZN3111" s="146"/>
      <c r="PZO3111" s="146"/>
      <c r="PZP3111" s="146"/>
      <c r="PZQ3111" s="146"/>
      <c r="PZR3111" s="146"/>
      <c r="PZS3111" s="146"/>
      <c r="PZT3111" s="146"/>
      <c r="PZU3111" s="146"/>
      <c r="PZV3111" s="146"/>
      <c r="PZW3111" s="146"/>
      <c r="PZX3111" s="146"/>
      <c r="PZY3111" s="146"/>
      <c r="PZZ3111" s="146"/>
      <c r="QAA3111" s="146"/>
      <c r="QAB3111" s="146"/>
      <c r="QAC3111" s="146"/>
      <c r="QAD3111" s="146"/>
      <c r="QAE3111" s="146"/>
      <c r="QAF3111" s="146"/>
      <c r="QAG3111" s="146"/>
      <c r="QAH3111" s="146"/>
      <c r="QAI3111" s="146"/>
      <c r="QAJ3111" s="146"/>
      <c r="QAK3111" s="146"/>
      <c r="QAL3111" s="146"/>
      <c r="QAM3111" s="146"/>
      <c r="QAN3111" s="146"/>
      <c r="QAO3111" s="146"/>
      <c r="QAP3111" s="146"/>
      <c r="QAQ3111" s="146"/>
      <c r="QAR3111" s="146"/>
      <c r="QAS3111" s="146"/>
      <c r="QAT3111" s="146"/>
      <c r="QAU3111" s="146"/>
      <c r="QAV3111" s="146"/>
      <c r="QAW3111" s="146"/>
      <c r="QAX3111" s="146"/>
      <c r="QAY3111" s="146"/>
      <c r="QAZ3111" s="146"/>
      <c r="QBA3111" s="146"/>
      <c r="QBB3111" s="146"/>
      <c r="QBC3111" s="146"/>
      <c r="QBD3111" s="146"/>
      <c r="QBE3111" s="146"/>
      <c r="QBF3111" s="146"/>
      <c r="QBG3111" s="146"/>
      <c r="QBH3111" s="146"/>
      <c r="QBI3111" s="146"/>
      <c r="QBJ3111" s="146"/>
      <c r="QBK3111" s="146"/>
      <c r="QBL3111" s="146"/>
      <c r="QBM3111" s="146"/>
      <c r="QBN3111" s="146"/>
      <c r="QBO3111" s="146"/>
      <c r="QBP3111" s="146"/>
      <c r="QBQ3111" s="146"/>
      <c r="QBR3111" s="146"/>
      <c r="QBS3111" s="146"/>
      <c r="QBT3111" s="146"/>
      <c r="QBU3111" s="146"/>
      <c r="QBV3111" s="146"/>
      <c r="QBW3111" s="146"/>
      <c r="QBX3111" s="146"/>
      <c r="QBY3111" s="146"/>
      <c r="QBZ3111" s="146"/>
      <c r="QCA3111" s="146"/>
      <c r="QCB3111" s="146"/>
      <c r="QCC3111" s="146"/>
      <c r="QCD3111" s="146"/>
      <c r="QCE3111" s="146"/>
      <c r="QCF3111" s="146"/>
      <c r="QCG3111" s="146"/>
      <c r="QCH3111" s="146"/>
      <c r="QCI3111" s="146"/>
      <c r="QCJ3111" s="146"/>
      <c r="QCK3111" s="146"/>
      <c r="QCL3111" s="146"/>
      <c r="QCM3111" s="146"/>
      <c r="QCN3111" s="146"/>
      <c r="QCO3111" s="146"/>
      <c r="QCP3111" s="146"/>
      <c r="QCQ3111" s="146"/>
      <c r="QCR3111" s="146"/>
      <c r="QCS3111" s="146"/>
      <c r="QCT3111" s="146"/>
      <c r="QCU3111" s="146"/>
      <c r="QCV3111" s="146"/>
      <c r="QCW3111" s="146"/>
      <c r="QCX3111" s="146"/>
      <c r="QCY3111" s="146"/>
      <c r="QCZ3111" s="146"/>
      <c r="QDA3111" s="146"/>
      <c r="QDB3111" s="146"/>
      <c r="QDC3111" s="146"/>
      <c r="QDD3111" s="146"/>
      <c r="QDE3111" s="146"/>
      <c r="QDF3111" s="146"/>
      <c r="QDG3111" s="146"/>
      <c r="QDH3111" s="146"/>
      <c r="QDI3111" s="146"/>
      <c r="QDJ3111" s="146"/>
      <c r="QDK3111" s="146"/>
      <c r="QDL3111" s="146"/>
      <c r="QDM3111" s="146"/>
      <c r="QDN3111" s="146"/>
      <c r="QDO3111" s="146"/>
      <c r="QDP3111" s="146"/>
      <c r="QDQ3111" s="146"/>
      <c r="QDR3111" s="146"/>
      <c r="QDS3111" s="146"/>
      <c r="QDT3111" s="146"/>
      <c r="QDU3111" s="146"/>
      <c r="QDV3111" s="146"/>
      <c r="QDW3111" s="146"/>
      <c r="QDX3111" s="146"/>
      <c r="QDY3111" s="146"/>
      <c r="QDZ3111" s="146"/>
      <c r="QEA3111" s="146"/>
      <c r="QEB3111" s="146"/>
      <c r="QEC3111" s="146"/>
      <c r="QED3111" s="146"/>
      <c r="QEE3111" s="146"/>
      <c r="QEF3111" s="146"/>
      <c r="QEG3111" s="146"/>
      <c r="QEH3111" s="146"/>
      <c r="QEI3111" s="146"/>
      <c r="QEJ3111" s="146"/>
      <c r="QEK3111" s="146"/>
      <c r="QEL3111" s="146"/>
      <c r="QEM3111" s="146"/>
      <c r="QEN3111" s="146"/>
      <c r="QEO3111" s="146"/>
      <c r="QEP3111" s="146"/>
      <c r="QEQ3111" s="146"/>
      <c r="QER3111" s="146"/>
      <c r="QES3111" s="146"/>
      <c r="QET3111" s="146"/>
      <c r="QEU3111" s="146"/>
      <c r="QEV3111" s="146"/>
      <c r="QEW3111" s="146"/>
      <c r="QEX3111" s="146"/>
      <c r="QEY3111" s="146"/>
      <c r="QEZ3111" s="146"/>
      <c r="QFA3111" s="146"/>
      <c r="QFB3111" s="146"/>
      <c r="QFC3111" s="146"/>
      <c r="QFD3111" s="146"/>
      <c r="QFE3111" s="146"/>
      <c r="QFF3111" s="146"/>
      <c r="QFG3111" s="146"/>
      <c r="QFH3111" s="146"/>
      <c r="QFI3111" s="146"/>
      <c r="QFJ3111" s="146"/>
      <c r="QFK3111" s="146"/>
      <c r="QFL3111" s="146"/>
      <c r="QFM3111" s="146"/>
      <c r="QFN3111" s="146"/>
      <c r="QFO3111" s="146"/>
      <c r="QFP3111" s="146"/>
      <c r="QFQ3111" s="146"/>
      <c r="QFR3111" s="146"/>
      <c r="QFS3111" s="146"/>
      <c r="QFT3111" s="146"/>
      <c r="QFU3111" s="146"/>
      <c r="QFV3111" s="146"/>
      <c r="QFW3111" s="146"/>
      <c r="QFX3111" s="146"/>
      <c r="QFY3111" s="146"/>
      <c r="QFZ3111" s="146"/>
      <c r="QGA3111" s="146"/>
      <c r="QGB3111" s="146"/>
      <c r="QGC3111" s="146"/>
      <c r="QGD3111" s="146"/>
      <c r="QGE3111" s="146"/>
      <c r="QGF3111" s="146"/>
      <c r="QGG3111" s="146"/>
      <c r="QGH3111" s="146"/>
      <c r="QGI3111" s="146"/>
      <c r="QGJ3111" s="146"/>
      <c r="QGK3111" s="146"/>
      <c r="QGL3111" s="146"/>
      <c r="QGM3111" s="146"/>
      <c r="QGN3111" s="146"/>
      <c r="QGO3111" s="146"/>
      <c r="QGP3111" s="146"/>
      <c r="QGQ3111" s="146"/>
      <c r="QGR3111" s="146"/>
      <c r="QGS3111" s="146"/>
      <c r="QGT3111" s="146"/>
      <c r="QGU3111" s="146"/>
      <c r="QGV3111" s="146"/>
      <c r="QGW3111" s="146"/>
      <c r="QGX3111" s="146"/>
      <c r="QGY3111" s="146"/>
      <c r="QGZ3111" s="146"/>
      <c r="QHA3111" s="146"/>
      <c r="QHB3111" s="146"/>
      <c r="QHC3111" s="146"/>
      <c r="QHD3111" s="146"/>
      <c r="QHE3111" s="146"/>
      <c r="QHF3111" s="146"/>
      <c r="QHG3111" s="146"/>
      <c r="QHH3111" s="146"/>
      <c r="QHI3111" s="146"/>
      <c r="QHJ3111" s="146"/>
      <c r="QHK3111" s="146"/>
      <c r="QHL3111" s="146"/>
      <c r="QHM3111" s="146"/>
      <c r="QHN3111" s="146"/>
      <c r="QHO3111" s="146"/>
      <c r="QHP3111" s="146"/>
      <c r="QHQ3111" s="146"/>
      <c r="QHR3111" s="146"/>
      <c r="QHS3111" s="146"/>
      <c r="QHT3111" s="146"/>
      <c r="QHU3111" s="146"/>
      <c r="QHV3111" s="146"/>
      <c r="QHW3111" s="146"/>
      <c r="QHX3111" s="146"/>
      <c r="QHY3111" s="146"/>
      <c r="QHZ3111" s="146"/>
      <c r="QIA3111" s="146"/>
      <c r="QIB3111" s="146"/>
      <c r="QIC3111" s="146"/>
      <c r="QID3111" s="146"/>
      <c r="QIE3111" s="146"/>
      <c r="QIF3111" s="146"/>
      <c r="QIG3111" s="146"/>
      <c r="QIH3111" s="146"/>
      <c r="QII3111" s="146"/>
      <c r="QIJ3111" s="146"/>
      <c r="QIK3111" s="146"/>
      <c r="QIL3111" s="146"/>
      <c r="QIM3111" s="146"/>
      <c r="QIN3111" s="146"/>
      <c r="QIO3111" s="146"/>
      <c r="QIP3111" s="146"/>
      <c r="QIQ3111" s="146"/>
      <c r="QIR3111" s="146"/>
      <c r="QIS3111" s="146"/>
      <c r="QIT3111" s="146"/>
      <c r="QIU3111" s="146"/>
      <c r="QIV3111" s="146"/>
      <c r="QIW3111" s="146"/>
      <c r="QIX3111" s="146"/>
      <c r="QIY3111" s="146"/>
      <c r="QIZ3111" s="146"/>
      <c r="QJA3111" s="146"/>
      <c r="QJB3111" s="146"/>
      <c r="QJC3111" s="146"/>
      <c r="QJD3111" s="146"/>
      <c r="QJE3111" s="146"/>
      <c r="QJF3111" s="146"/>
      <c r="QJG3111" s="146"/>
      <c r="QJH3111" s="146"/>
      <c r="QJI3111" s="146"/>
      <c r="QJJ3111" s="146"/>
      <c r="QJK3111" s="146"/>
      <c r="QJL3111" s="146"/>
      <c r="QJM3111" s="146"/>
      <c r="QJN3111" s="146"/>
      <c r="QJO3111" s="146"/>
      <c r="QJP3111" s="146"/>
      <c r="QJQ3111" s="146"/>
      <c r="QJR3111" s="146"/>
      <c r="QJS3111" s="146"/>
      <c r="QJT3111" s="146"/>
      <c r="QJU3111" s="146"/>
      <c r="QJV3111" s="146"/>
      <c r="QJW3111" s="146"/>
      <c r="QJX3111" s="146"/>
      <c r="QJY3111" s="146"/>
      <c r="QJZ3111" s="146"/>
      <c r="QKA3111" s="146"/>
      <c r="QKB3111" s="146"/>
      <c r="QKC3111" s="146"/>
      <c r="QKD3111" s="146"/>
      <c r="QKE3111" s="146"/>
      <c r="QKF3111" s="146"/>
      <c r="QKG3111" s="146"/>
      <c r="QKH3111" s="146"/>
      <c r="QKI3111" s="146"/>
      <c r="QKJ3111" s="146"/>
      <c r="QKK3111" s="146"/>
      <c r="QKL3111" s="146"/>
      <c r="QKM3111" s="146"/>
      <c r="QKN3111" s="146"/>
      <c r="QKO3111" s="146"/>
      <c r="QKP3111" s="146"/>
      <c r="QKQ3111" s="146"/>
      <c r="QKR3111" s="146"/>
      <c r="QKS3111" s="146"/>
      <c r="QKT3111" s="146"/>
      <c r="QKU3111" s="146"/>
      <c r="QKV3111" s="146"/>
      <c r="QKW3111" s="146"/>
      <c r="QKX3111" s="146"/>
      <c r="QKY3111" s="146"/>
      <c r="QKZ3111" s="146"/>
      <c r="QLA3111" s="146"/>
      <c r="QLB3111" s="146"/>
      <c r="QLC3111" s="146"/>
      <c r="QLD3111" s="146"/>
      <c r="QLE3111" s="146"/>
      <c r="QLF3111" s="146"/>
      <c r="QLG3111" s="146"/>
      <c r="QLH3111" s="146"/>
      <c r="QLI3111" s="146"/>
      <c r="QLJ3111" s="146"/>
      <c r="QLK3111" s="146"/>
      <c r="QLL3111" s="146"/>
      <c r="QLM3111" s="146"/>
      <c r="QLN3111" s="146"/>
      <c r="QLO3111" s="146"/>
      <c r="QLP3111" s="146"/>
      <c r="QLQ3111" s="146"/>
      <c r="QLR3111" s="146"/>
      <c r="QLS3111" s="146"/>
      <c r="QLT3111" s="146"/>
      <c r="QLU3111" s="146"/>
      <c r="QLV3111" s="146"/>
      <c r="QLW3111" s="146"/>
      <c r="QLX3111" s="146"/>
      <c r="QLY3111" s="146"/>
      <c r="QLZ3111" s="146"/>
      <c r="QMA3111" s="146"/>
      <c r="QMB3111" s="146"/>
      <c r="QMC3111" s="146"/>
      <c r="QMD3111" s="146"/>
      <c r="QME3111" s="146"/>
      <c r="QMF3111" s="146"/>
      <c r="QMG3111" s="146"/>
      <c r="QMH3111" s="146"/>
      <c r="QMI3111" s="146"/>
      <c r="QMJ3111" s="146"/>
      <c r="QMK3111" s="146"/>
      <c r="QML3111" s="146"/>
      <c r="QMM3111" s="146"/>
      <c r="QMN3111" s="146"/>
      <c r="QMO3111" s="146"/>
      <c r="QMP3111" s="146"/>
      <c r="QMQ3111" s="146"/>
      <c r="QMR3111" s="146"/>
      <c r="QMS3111" s="146"/>
      <c r="QMT3111" s="146"/>
      <c r="QMU3111" s="146"/>
      <c r="QMV3111" s="146"/>
      <c r="QMW3111" s="146"/>
      <c r="QMX3111" s="146"/>
      <c r="QMY3111" s="146"/>
      <c r="QMZ3111" s="146"/>
      <c r="QNA3111" s="146"/>
      <c r="QNB3111" s="146"/>
      <c r="QNC3111" s="146"/>
      <c r="QND3111" s="146"/>
      <c r="QNE3111" s="146"/>
      <c r="QNF3111" s="146"/>
      <c r="QNG3111" s="146"/>
      <c r="QNH3111" s="146"/>
      <c r="QNI3111" s="146"/>
      <c r="QNJ3111" s="146"/>
      <c r="QNK3111" s="146"/>
      <c r="QNL3111" s="146"/>
      <c r="QNM3111" s="146"/>
      <c r="QNN3111" s="146"/>
      <c r="QNO3111" s="146"/>
      <c r="QNP3111" s="146"/>
      <c r="QNQ3111" s="146"/>
      <c r="QNR3111" s="146"/>
      <c r="QNS3111" s="146"/>
      <c r="QNT3111" s="146"/>
      <c r="QNU3111" s="146"/>
      <c r="QNV3111" s="146"/>
      <c r="QNW3111" s="146"/>
      <c r="QNX3111" s="146"/>
      <c r="QNY3111" s="146"/>
      <c r="QNZ3111" s="146"/>
      <c r="QOA3111" s="146"/>
      <c r="QOB3111" s="146"/>
      <c r="QOC3111" s="146"/>
      <c r="QOD3111" s="146"/>
      <c r="QOE3111" s="146"/>
      <c r="QOF3111" s="146"/>
      <c r="QOG3111" s="146"/>
      <c r="QOH3111" s="146"/>
      <c r="QOI3111" s="146"/>
      <c r="QOJ3111" s="146"/>
      <c r="QOK3111" s="146"/>
      <c r="QOL3111" s="146"/>
      <c r="QOM3111" s="146"/>
      <c r="QON3111" s="146"/>
      <c r="QOO3111" s="146"/>
      <c r="QOP3111" s="146"/>
      <c r="QOQ3111" s="146"/>
      <c r="QOR3111" s="146"/>
      <c r="QOS3111" s="146"/>
      <c r="QOT3111" s="146"/>
      <c r="QOU3111" s="146"/>
      <c r="QOV3111" s="146"/>
      <c r="QOW3111" s="146"/>
      <c r="QOX3111" s="146"/>
      <c r="QOY3111" s="146"/>
      <c r="QOZ3111" s="146"/>
      <c r="QPA3111" s="146"/>
      <c r="QPB3111" s="146"/>
      <c r="QPC3111" s="146"/>
      <c r="QPD3111" s="146"/>
      <c r="QPE3111" s="146"/>
      <c r="QPF3111" s="146"/>
      <c r="QPG3111" s="146"/>
      <c r="QPH3111" s="146"/>
      <c r="QPI3111" s="146"/>
      <c r="QPJ3111" s="146"/>
      <c r="QPK3111" s="146"/>
      <c r="QPL3111" s="146"/>
      <c r="QPM3111" s="146"/>
      <c r="QPN3111" s="146"/>
      <c r="QPO3111" s="146"/>
      <c r="QPP3111" s="146"/>
      <c r="QPQ3111" s="146"/>
      <c r="QPR3111" s="146"/>
      <c r="QPS3111" s="146"/>
      <c r="QPT3111" s="146"/>
      <c r="QPU3111" s="146"/>
      <c r="QPV3111" s="146"/>
      <c r="QPW3111" s="146"/>
      <c r="QPX3111" s="146"/>
      <c r="QPY3111" s="146"/>
      <c r="QPZ3111" s="146"/>
      <c r="QQA3111" s="146"/>
      <c r="QQB3111" s="146"/>
      <c r="QQC3111" s="146"/>
      <c r="QQD3111" s="146"/>
      <c r="QQE3111" s="146"/>
      <c r="QQF3111" s="146"/>
      <c r="QQG3111" s="146"/>
      <c r="QQH3111" s="146"/>
      <c r="QQI3111" s="146"/>
      <c r="QQJ3111" s="146"/>
      <c r="QQK3111" s="146"/>
      <c r="QQL3111" s="146"/>
      <c r="QQM3111" s="146"/>
      <c r="QQN3111" s="146"/>
      <c r="QQO3111" s="146"/>
      <c r="QQP3111" s="146"/>
      <c r="QQQ3111" s="146"/>
      <c r="QQR3111" s="146"/>
      <c r="QQS3111" s="146"/>
      <c r="QQT3111" s="146"/>
      <c r="QQU3111" s="146"/>
      <c r="QQV3111" s="146"/>
      <c r="QQW3111" s="146"/>
      <c r="QQX3111" s="146"/>
      <c r="QQY3111" s="146"/>
      <c r="QQZ3111" s="146"/>
      <c r="QRA3111" s="146"/>
      <c r="QRB3111" s="146"/>
      <c r="QRC3111" s="146"/>
      <c r="QRD3111" s="146"/>
      <c r="QRE3111" s="146"/>
      <c r="QRF3111" s="146"/>
      <c r="QRG3111" s="146"/>
      <c r="QRH3111" s="146"/>
      <c r="QRI3111" s="146"/>
      <c r="QRJ3111" s="146"/>
      <c r="QRK3111" s="146"/>
      <c r="QRL3111" s="146"/>
      <c r="QRM3111" s="146"/>
      <c r="QRN3111" s="146"/>
      <c r="QRO3111" s="146"/>
      <c r="QRP3111" s="146"/>
      <c r="QRQ3111" s="146"/>
      <c r="QRR3111" s="146"/>
      <c r="QRS3111" s="146"/>
      <c r="QRT3111" s="146"/>
      <c r="QRU3111" s="146"/>
      <c r="QRV3111" s="146"/>
      <c r="QRW3111" s="146"/>
      <c r="QRX3111" s="146"/>
      <c r="QRY3111" s="146"/>
      <c r="QRZ3111" s="146"/>
      <c r="QSA3111" s="146"/>
      <c r="QSB3111" s="146"/>
      <c r="QSC3111" s="146"/>
      <c r="QSD3111" s="146"/>
      <c r="QSE3111" s="146"/>
      <c r="QSF3111" s="146"/>
      <c r="QSG3111" s="146"/>
      <c r="QSH3111" s="146"/>
      <c r="QSI3111" s="146"/>
      <c r="QSJ3111" s="146"/>
      <c r="QSK3111" s="146"/>
      <c r="QSL3111" s="146"/>
      <c r="QSM3111" s="146"/>
      <c r="QSN3111" s="146"/>
      <c r="QSO3111" s="146"/>
      <c r="QSP3111" s="146"/>
      <c r="QSQ3111" s="146"/>
      <c r="QSR3111" s="146"/>
      <c r="QSS3111" s="146"/>
      <c r="QST3111" s="146"/>
      <c r="QSU3111" s="146"/>
      <c r="QSV3111" s="146"/>
      <c r="QSW3111" s="146"/>
      <c r="QSX3111" s="146"/>
      <c r="QSY3111" s="146"/>
      <c r="QSZ3111" s="146"/>
      <c r="QTA3111" s="146"/>
      <c r="QTB3111" s="146"/>
      <c r="QTC3111" s="146"/>
      <c r="QTD3111" s="146"/>
      <c r="QTE3111" s="146"/>
      <c r="QTF3111" s="146"/>
      <c r="QTG3111" s="146"/>
      <c r="QTH3111" s="146"/>
      <c r="QTI3111" s="146"/>
      <c r="QTJ3111" s="146"/>
      <c r="QTK3111" s="146"/>
      <c r="QTL3111" s="146"/>
      <c r="QTM3111" s="146"/>
      <c r="QTN3111" s="146"/>
      <c r="QTO3111" s="146"/>
      <c r="QTP3111" s="146"/>
      <c r="QTQ3111" s="146"/>
      <c r="QTR3111" s="146"/>
      <c r="QTS3111" s="146"/>
      <c r="QTT3111" s="146"/>
      <c r="QTU3111" s="146"/>
      <c r="QTV3111" s="146"/>
      <c r="QTW3111" s="146"/>
      <c r="QTX3111" s="146"/>
      <c r="QTY3111" s="146"/>
      <c r="QTZ3111" s="146"/>
      <c r="QUA3111" s="146"/>
      <c r="QUB3111" s="146"/>
      <c r="QUC3111" s="146"/>
      <c r="QUD3111" s="146"/>
      <c r="QUE3111" s="146"/>
      <c r="QUF3111" s="146"/>
      <c r="QUG3111" s="146"/>
      <c r="QUH3111" s="146"/>
      <c r="QUI3111" s="146"/>
      <c r="QUJ3111" s="146"/>
      <c r="QUK3111" s="146"/>
      <c r="QUL3111" s="146"/>
      <c r="QUM3111" s="146"/>
      <c r="QUN3111" s="146"/>
      <c r="QUO3111" s="146"/>
      <c r="QUP3111" s="146"/>
      <c r="QUQ3111" s="146"/>
      <c r="QUR3111" s="146"/>
      <c r="QUS3111" s="146"/>
      <c r="QUT3111" s="146"/>
      <c r="QUU3111" s="146"/>
      <c r="QUV3111" s="146"/>
      <c r="QUW3111" s="146"/>
      <c r="QUX3111" s="146"/>
      <c r="QUY3111" s="146"/>
      <c r="QUZ3111" s="146"/>
      <c r="QVA3111" s="146"/>
      <c r="QVB3111" s="146"/>
      <c r="QVC3111" s="146"/>
      <c r="QVD3111" s="146"/>
      <c r="QVE3111" s="146"/>
      <c r="QVF3111" s="146"/>
      <c r="QVG3111" s="146"/>
      <c r="QVH3111" s="146"/>
      <c r="QVI3111" s="146"/>
      <c r="QVJ3111" s="146"/>
      <c r="QVK3111" s="146"/>
      <c r="QVL3111" s="146"/>
      <c r="QVM3111" s="146"/>
      <c r="QVN3111" s="146"/>
      <c r="QVO3111" s="146"/>
      <c r="QVP3111" s="146"/>
      <c r="QVQ3111" s="146"/>
      <c r="QVR3111" s="146"/>
      <c r="QVS3111" s="146"/>
      <c r="QVT3111" s="146"/>
      <c r="QVU3111" s="146"/>
      <c r="QVV3111" s="146"/>
      <c r="QVW3111" s="146"/>
      <c r="QVX3111" s="146"/>
      <c r="QVY3111" s="146"/>
      <c r="QVZ3111" s="146"/>
      <c r="QWA3111" s="146"/>
      <c r="QWB3111" s="146"/>
      <c r="QWC3111" s="146"/>
      <c r="QWD3111" s="146"/>
      <c r="QWE3111" s="146"/>
      <c r="QWF3111" s="146"/>
      <c r="QWG3111" s="146"/>
      <c r="QWH3111" s="146"/>
      <c r="QWI3111" s="146"/>
      <c r="QWJ3111" s="146"/>
      <c r="QWK3111" s="146"/>
      <c r="QWL3111" s="146"/>
      <c r="QWM3111" s="146"/>
      <c r="QWN3111" s="146"/>
      <c r="QWO3111" s="146"/>
      <c r="QWP3111" s="146"/>
      <c r="QWQ3111" s="146"/>
      <c r="QWR3111" s="146"/>
      <c r="QWS3111" s="146"/>
      <c r="QWT3111" s="146"/>
      <c r="QWU3111" s="146"/>
      <c r="QWV3111" s="146"/>
      <c r="QWW3111" s="146"/>
      <c r="QWX3111" s="146"/>
      <c r="QWY3111" s="146"/>
      <c r="QWZ3111" s="146"/>
      <c r="QXA3111" s="146"/>
      <c r="QXB3111" s="146"/>
      <c r="QXC3111" s="146"/>
      <c r="QXD3111" s="146"/>
      <c r="QXE3111" s="146"/>
      <c r="QXF3111" s="146"/>
      <c r="QXG3111" s="146"/>
      <c r="QXH3111" s="146"/>
      <c r="QXI3111" s="146"/>
      <c r="QXJ3111" s="146"/>
      <c r="QXK3111" s="146"/>
      <c r="QXL3111" s="146"/>
      <c r="QXM3111" s="146"/>
      <c r="QXN3111" s="146"/>
      <c r="QXO3111" s="146"/>
      <c r="QXP3111" s="146"/>
      <c r="QXQ3111" s="146"/>
      <c r="QXR3111" s="146"/>
      <c r="QXS3111" s="146"/>
      <c r="QXT3111" s="146"/>
      <c r="QXU3111" s="146"/>
      <c r="QXV3111" s="146"/>
      <c r="QXW3111" s="146"/>
      <c r="QXX3111" s="146"/>
      <c r="QXY3111" s="146"/>
      <c r="QXZ3111" s="146"/>
      <c r="QYA3111" s="146"/>
      <c r="QYB3111" s="146"/>
      <c r="QYC3111" s="146"/>
      <c r="QYD3111" s="146"/>
      <c r="QYE3111" s="146"/>
      <c r="QYF3111" s="146"/>
      <c r="QYG3111" s="146"/>
      <c r="QYH3111" s="146"/>
      <c r="QYI3111" s="146"/>
      <c r="QYJ3111" s="146"/>
      <c r="QYK3111" s="146"/>
      <c r="QYL3111" s="146"/>
      <c r="QYM3111" s="146"/>
      <c r="QYN3111" s="146"/>
      <c r="QYO3111" s="146"/>
      <c r="QYP3111" s="146"/>
      <c r="QYQ3111" s="146"/>
      <c r="QYR3111" s="146"/>
      <c r="QYS3111" s="146"/>
      <c r="QYT3111" s="146"/>
      <c r="QYU3111" s="146"/>
      <c r="QYV3111" s="146"/>
      <c r="QYW3111" s="146"/>
      <c r="QYX3111" s="146"/>
      <c r="QYY3111" s="146"/>
      <c r="QYZ3111" s="146"/>
      <c r="QZA3111" s="146"/>
      <c r="QZB3111" s="146"/>
      <c r="QZC3111" s="146"/>
      <c r="QZD3111" s="146"/>
      <c r="QZE3111" s="146"/>
      <c r="QZF3111" s="146"/>
      <c r="QZG3111" s="146"/>
      <c r="QZH3111" s="146"/>
      <c r="QZI3111" s="146"/>
      <c r="QZJ3111" s="146"/>
      <c r="QZK3111" s="146"/>
      <c r="QZL3111" s="146"/>
      <c r="QZM3111" s="146"/>
      <c r="QZN3111" s="146"/>
      <c r="QZO3111" s="146"/>
      <c r="QZP3111" s="146"/>
      <c r="QZQ3111" s="146"/>
      <c r="QZR3111" s="146"/>
      <c r="QZS3111" s="146"/>
      <c r="QZT3111" s="146"/>
      <c r="QZU3111" s="146"/>
      <c r="QZV3111" s="146"/>
      <c r="QZW3111" s="146"/>
      <c r="QZX3111" s="146"/>
      <c r="QZY3111" s="146"/>
      <c r="QZZ3111" s="146"/>
      <c r="RAA3111" s="146"/>
      <c r="RAB3111" s="146"/>
      <c r="RAC3111" s="146"/>
      <c r="RAD3111" s="146"/>
      <c r="RAE3111" s="146"/>
      <c r="RAF3111" s="146"/>
      <c r="RAG3111" s="146"/>
      <c r="RAH3111" s="146"/>
      <c r="RAI3111" s="146"/>
      <c r="RAJ3111" s="146"/>
      <c r="RAK3111" s="146"/>
      <c r="RAL3111" s="146"/>
      <c r="RAM3111" s="146"/>
      <c r="RAN3111" s="146"/>
      <c r="RAO3111" s="146"/>
      <c r="RAP3111" s="146"/>
      <c r="RAQ3111" s="146"/>
      <c r="RAR3111" s="146"/>
      <c r="RAS3111" s="146"/>
      <c r="RAT3111" s="146"/>
      <c r="RAU3111" s="146"/>
      <c r="RAV3111" s="146"/>
      <c r="RAW3111" s="146"/>
      <c r="RAX3111" s="146"/>
      <c r="RAY3111" s="146"/>
      <c r="RAZ3111" s="146"/>
      <c r="RBA3111" s="146"/>
      <c r="RBB3111" s="146"/>
      <c r="RBC3111" s="146"/>
      <c r="RBD3111" s="146"/>
      <c r="RBE3111" s="146"/>
      <c r="RBF3111" s="146"/>
      <c r="RBG3111" s="146"/>
      <c r="RBH3111" s="146"/>
      <c r="RBI3111" s="146"/>
      <c r="RBJ3111" s="146"/>
      <c r="RBK3111" s="146"/>
      <c r="RBL3111" s="146"/>
      <c r="RBM3111" s="146"/>
      <c r="RBN3111" s="146"/>
      <c r="RBO3111" s="146"/>
      <c r="RBP3111" s="146"/>
      <c r="RBQ3111" s="146"/>
      <c r="RBR3111" s="146"/>
      <c r="RBS3111" s="146"/>
      <c r="RBT3111" s="146"/>
      <c r="RBU3111" s="146"/>
      <c r="RBV3111" s="146"/>
      <c r="RBW3111" s="146"/>
      <c r="RBX3111" s="146"/>
      <c r="RBY3111" s="146"/>
      <c r="RBZ3111" s="146"/>
      <c r="RCA3111" s="146"/>
      <c r="RCB3111" s="146"/>
      <c r="RCC3111" s="146"/>
      <c r="RCD3111" s="146"/>
      <c r="RCE3111" s="146"/>
      <c r="RCF3111" s="146"/>
      <c r="RCG3111" s="146"/>
      <c r="RCH3111" s="146"/>
      <c r="RCI3111" s="146"/>
      <c r="RCJ3111" s="146"/>
      <c r="RCK3111" s="146"/>
      <c r="RCL3111" s="146"/>
      <c r="RCM3111" s="146"/>
      <c r="RCN3111" s="146"/>
      <c r="RCO3111" s="146"/>
      <c r="RCP3111" s="146"/>
      <c r="RCQ3111" s="146"/>
      <c r="RCR3111" s="146"/>
      <c r="RCS3111" s="146"/>
      <c r="RCT3111" s="146"/>
      <c r="RCU3111" s="146"/>
      <c r="RCV3111" s="146"/>
      <c r="RCW3111" s="146"/>
      <c r="RCX3111" s="146"/>
      <c r="RCY3111" s="146"/>
      <c r="RCZ3111" s="146"/>
      <c r="RDA3111" s="146"/>
      <c r="RDB3111" s="146"/>
      <c r="RDC3111" s="146"/>
      <c r="RDD3111" s="146"/>
      <c r="RDE3111" s="146"/>
      <c r="RDF3111" s="146"/>
      <c r="RDG3111" s="146"/>
      <c r="RDH3111" s="146"/>
      <c r="RDI3111" s="146"/>
      <c r="RDJ3111" s="146"/>
      <c r="RDK3111" s="146"/>
      <c r="RDL3111" s="146"/>
      <c r="RDM3111" s="146"/>
      <c r="RDN3111" s="146"/>
      <c r="RDO3111" s="146"/>
      <c r="RDP3111" s="146"/>
      <c r="RDQ3111" s="146"/>
      <c r="RDR3111" s="146"/>
      <c r="RDS3111" s="146"/>
      <c r="RDT3111" s="146"/>
      <c r="RDU3111" s="146"/>
      <c r="RDV3111" s="146"/>
      <c r="RDW3111" s="146"/>
      <c r="RDX3111" s="146"/>
      <c r="RDY3111" s="146"/>
      <c r="RDZ3111" s="146"/>
      <c r="REA3111" s="146"/>
      <c r="REB3111" s="146"/>
      <c r="REC3111" s="146"/>
      <c r="RED3111" s="146"/>
      <c r="REE3111" s="146"/>
      <c r="REF3111" s="146"/>
      <c r="REG3111" s="146"/>
      <c r="REH3111" s="146"/>
      <c r="REI3111" s="146"/>
      <c r="REJ3111" s="146"/>
      <c r="REK3111" s="146"/>
      <c r="REL3111" s="146"/>
      <c r="REM3111" s="146"/>
      <c r="REN3111" s="146"/>
      <c r="REO3111" s="146"/>
      <c r="REP3111" s="146"/>
      <c r="REQ3111" s="146"/>
      <c r="RER3111" s="146"/>
      <c r="RES3111" s="146"/>
      <c r="RET3111" s="146"/>
      <c r="REU3111" s="146"/>
      <c r="REV3111" s="146"/>
      <c r="REW3111" s="146"/>
      <c r="REX3111" s="146"/>
      <c r="REY3111" s="146"/>
      <c r="REZ3111" s="146"/>
      <c r="RFA3111" s="146"/>
      <c r="RFB3111" s="146"/>
      <c r="RFC3111" s="146"/>
      <c r="RFD3111" s="146"/>
      <c r="RFE3111" s="146"/>
      <c r="RFF3111" s="146"/>
      <c r="RFG3111" s="146"/>
      <c r="RFH3111" s="146"/>
      <c r="RFI3111" s="146"/>
      <c r="RFJ3111" s="146"/>
      <c r="RFK3111" s="146"/>
      <c r="RFL3111" s="146"/>
      <c r="RFM3111" s="146"/>
      <c r="RFN3111" s="146"/>
      <c r="RFO3111" s="146"/>
      <c r="RFP3111" s="146"/>
      <c r="RFQ3111" s="146"/>
      <c r="RFR3111" s="146"/>
      <c r="RFS3111" s="146"/>
      <c r="RFT3111" s="146"/>
      <c r="RFU3111" s="146"/>
      <c r="RFV3111" s="146"/>
      <c r="RFW3111" s="146"/>
      <c r="RFX3111" s="146"/>
      <c r="RFY3111" s="146"/>
      <c r="RFZ3111" s="146"/>
      <c r="RGA3111" s="146"/>
      <c r="RGB3111" s="146"/>
      <c r="RGC3111" s="146"/>
      <c r="RGD3111" s="146"/>
      <c r="RGE3111" s="146"/>
      <c r="RGF3111" s="146"/>
      <c r="RGG3111" s="146"/>
      <c r="RGH3111" s="146"/>
      <c r="RGI3111" s="146"/>
      <c r="RGJ3111" s="146"/>
      <c r="RGK3111" s="146"/>
      <c r="RGL3111" s="146"/>
      <c r="RGM3111" s="146"/>
      <c r="RGN3111" s="146"/>
      <c r="RGO3111" s="146"/>
      <c r="RGP3111" s="146"/>
      <c r="RGQ3111" s="146"/>
      <c r="RGR3111" s="146"/>
      <c r="RGS3111" s="146"/>
      <c r="RGT3111" s="146"/>
      <c r="RGU3111" s="146"/>
      <c r="RGV3111" s="146"/>
      <c r="RGW3111" s="146"/>
      <c r="RGX3111" s="146"/>
      <c r="RGY3111" s="146"/>
      <c r="RGZ3111" s="146"/>
      <c r="RHA3111" s="146"/>
      <c r="RHB3111" s="146"/>
      <c r="RHC3111" s="146"/>
      <c r="RHD3111" s="146"/>
      <c r="RHE3111" s="146"/>
      <c r="RHF3111" s="146"/>
      <c r="RHG3111" s="146"/>
      <c r="RHH3111" s="146"/>
      <c r="RHI3111" s="146"/>
      <c r="RHJ3111" s="146"/>
      <c r="RHK3111" s="146"/>
      <c r="RHL3111" s="146"/>
      <c r="RHM3111" s="146"/>
      <c r="RHN3111" s="146"/>
      <c r="RHO3111" s="146"/>
      <c r="RHP3111" s="146"/>
      <c r="RHQ3111" s="146"/>
      <c r="RHR3111" s="146"/>
      <c r="RHS3111" s="146"/>
      <c r="RHT3111" s="146"/>
      <c r="RHU3111" s="146"/>
      <c r="RHV3111" s="146"/>
      <c r="RHW3111" s="146"/>
      <c r="RHX3111" s="146"/>
      <c r="RHY3111" s="146"/>
      <c r="RHZ3111" s="146"/>
      <c r="RIA3111" s="146"/>
      <c r="RIB3111" s="146"/>
      <c r="RIC3111" s="146"/>
      <c r="RID3111" s="146"/>
      <c r="RIE3111" s="146"/>
      <c r="RIF3111" s="146"/>
      <c r="RIG3111" s="146"/>
      <c r="RIH3111" s="146"/>
      <c r="RII3111" s="146"/>
      <c r="RIJ3111" s="146"/>
      <c r="RIK3111" s="146"/>
      <c r="RIL3111" s="146"/>
      <c r="RIM3111" s="146"/>
      <c r="RIN3111" s="146"/>
      <c r="RIO3111" s="146"/>
      <c r="RIP3111" s="146"/>
      <c r="RIQ3111" s="146"/>
      <c r="RIR3111" s="146"/>
      <c r="RIS3111" s="146"/>
      <c r="RIT3111" s="146"/>
      <c r="RIU3111" s="146"/>
      <c r="RIV3111" s="146"/>
      <c r="RIW3111" s="146"/>
      <c r="RIX3111" s="146"/>
      <c r="RIY3111" s="146"/>
      <c r="RIZ3111" s="146"/>
      <c r="RJA3111" s="146"/>
      <c r="RJB3111" s="146"/>
      <c r="RJC3111" s="146"/>
      <c r="RJD3111" s="146"/>
      <c r="RJE3111" s="146"/>
      <c r="RJF3111" s="146"/>
      <c r="RJG3111" s="146"/>
      <c r="RJH3111" s="146"/>
      <c r="RJI3111" s="146"/>
      <c r="RJJ3111" s="146"/>
      <c r="RJK3111" s="146"/>
      <c r="RJL3111" s="146"/>
      <c r="RJM3111" s="146"/>
      <c r="RJN3111" s="146"/>
      <c r="RJO3111" s="146"/>
      <c r="RJP3111" s="146"/>
      <c r="RJQ3111" s="146"/>
      <c r="RJR3111" s="146"/>
      <c r="RJS3111" s="146"/>
      <c r="RJT3111" s="146"/>
      <c r="RJU3111" s="146"/>
      <c r="RJV3111" s="146"/>
      <c r="RJW3111" s="146"/>
      <c r="RJX3111" s="146"/>
      <c r="RJY3111" s="146"/>
      <c r="RJZ3111" s="146"/>
      <c r="RKA3111" s="146"/>
      <c r="RKB3111" s="146"/>
      <c r="RKC3111" s="146"/>
      <c r="RKD3111" s="146"/>
      <c r="RKE3111" s="146"/>
      <c r="RKF3111" s="146"/>
      <c r="RKG3111" s="146"/>
      <c r="RKH3111" s="146"/>
      <c r="RKI3111" s="146"/>
      <c r="RKJ3111" s="146"/>
      <c r="RKK3111" s="146"/>
      <c r="RKL3111" s="146"/>
      <c r="RKM3111" s="146"/>
      <c r="RKN3111" s="146"/>
      <c r="RKO3111" s="146"/>
      <c r="RKP3111" s="146"/>
      <c r="RKQ3111" s="146"/>
      <c r="RKR3111" s="146"/>
      <c r="RKS3111" s="146"/>
      <c r="RKT3111" s="146"/>
      <c r="RKU3111" s="146"/>
      <c r="RKV3111" s="146"/>
      <c r="RKW3111" s="146"/>
      <c r="RKX3111" s="146"/>
      <c r="RKY3111" s="146"/>
      <c r="RKZ3111" s="146"/>
      <c r="RLA3111" s="146"/>
      <c r="RLB3111" s="146"/>
      <c r="RLC3111" s="146"/>
      <c r="RLD3111" s="146"/>
      <c r="RLE3111" s="146"/>
      <c r="RLF3111" s="146"/>
      <c r="RLG3111" s="146"/>
      <c r="RLH3111" s="146"/>
      <c r="RLI3111" s="146"/>
      <c r="RLJ3111" s="146"/>
      <c r="RLK3111" s="146"/>
      <c r="RLL3111" s="146"/>
      <c r="RLM3111" s="146"/>
      <c r="RLN3111" s="146"/>
      <c r="RLO3111" s="146"/>
      <c r="RLP3111" s="146"/>
      <c r="RLQ3111" s="146"/>
      <c r="RLR3111" s="146"/>
      <c r="RLS3111" s="146"/>
      <c r="RLT3111" s="146"/>
      <c r="RLU3111" s="146"/>
      <c r="RLV3111" s="146"/>
      <c r="RLW3111" s="146"/>
      <c r="RLX3111" s="146"/>
      <c r="RLY3111" s="146"/>
      <c r="RLZ3111" s="146"/>
      <c r="RMA3111" s="146"/>
      <c r="RMB3111" s="146"/>
      <c r="RMC3111" s="146"/>
      <c r="RMD3111" s="146"/>
      <c r="RME3111" s="146"/>
      <c r="RMF3111" s="146"/>
      <c r="RMG3111" s="146"/>
      <c r="RMH3111" s="146"/>
      <c r="RMI3111" s="146"/>
      <c r="RMJ3111" s="146"/>
      <c r="RMK3111" s="146"/>
      <c r="RML3111" s="146"/>
      <c r="RMM3111" s="146"/>
      <c r="RMN3111" s="146"/>
      <c r="RMO3111" s="146"/>
      <c r="RMP3111" s="146"/>
      <c r="RMQ3111" s="146"/>
      <c r="RMR3111" s="146"/>
      <c r="RMS3111" s="146"/>
      <c r="RMT3111" s="146"/>
      <c r="RMU3111" s="146"/>
      <c r="RMV3111" s="146"/>
      <c r="RMW3111" s="146"/>
      <c r="RMX3111" s="146"/>
      <c r="RMY3111" s="146"/>
      <c r="RMZ3111" s="146"/>
      <c r="RNA3111" s="146"/>
      <c r="RNB3111" s="146"/>
      <c r="RNC3111" s="146"/>
      <c r="RND3111" s="146"/>
      <c r="RNE3111" s="146"/>
      <c r="RNF3111" s="146"/>
      <c r="RNG3111" s="146"/>
      <c r="RNH3111" s="146"/>
      <c r="RNI3111" s="146"/>
      <c r="RNJ3111" s="146"/>
      <c r="RNK3111" s="146"/>
      <c r="RNL3111" s="146"/>
      <c r="RNM3111" s="146"/>
      <c r="RNN3111" s="146"/>
      <c r="RNO3111" s="146"/>
      <c r="RNP3111" s="146"/>
      <c r="RNQ3111" s="146"/>
      <c r="RNR3111" s="146"/>
      <c r="RNS3111" s="146"/>
      <c r="RNT3111" s="146"/>
      <c r="RNU3111" s="146"/>
      <c r="RNV3111" s="146"/>
      <c r="RNW3111" s="146"/>
      <c r="RNX3111" s="146"/>
      <c r="RNY3111" s="146"/>
      <c r="RNZ3111" s="146"/>
      <c r="ROA3111" s="146"/>
      <c r="ROB3111" s="146"/>
      <c r="ROC3111" s="146"/>
      <c r="ROD3111" s="146"/>
      <c r="ROE3111" s="146"/>
      <c r="ROF3111" s="146"/>
      <c r="ROG3111" s="146"/>
      <c r="ROH3111" s="146"/>
      <c r="ROI3111" s="146"/>
      <c r="ROJ3111" s="146"/>
      <c r="ROK3111" s="146"/>
      <c r="ROL3111" s="146"/>
      <c r="ROM3111" s="146"/>
      <c r="RON3111" s="146"/>
      <c r="ROO3111" s="146"/>
      <c r="ROP3111" s="146"/>
      <c r="ROQ3111" s="146"/>
      <c r="ROR3111" s="146"/>
      <c r="ROS3111" s="146"/>
      <c r="ROT3111" s="146"/>
      <c r="ROU3111" s="146"/>
      <c r="ROV3111" s="146"/>
      <c r="ROW3111" s="146"/>
      <c r="ROX3111" s="146"/>
      <c r="ROY3111" s="146"/>
      <c r="ROZ3111" s="146"/>
      <c r="RPA3111" s="146"/>
      <c r="RPB3111" s="146"/>
      <c r="RPC3111" s="146"/>
      <c r="RPD3111" s="146"/>
      <c r="RPE3111" s="146"/>
      <c r="RPF3111" s="146"/>
      <c r="RPG3111" s="146"/>
      <c r="RPH3111" s="146"/>
      <c r="RPI3111" s="146"/>
      <c r="RPJ3111" s="146"/>
      <c r="RPK3111" s="146"/>
      <c r="RPL3111" s="146"/>
      <c r="RPM3111" s="146"/>
      <c r="RPN3111" s="146"/>
      <c r="RPO3111" s="146"/>
      <c r="RPP3111" s="146"/>
      <c r="RPQ3111" s="146"/>
      <c r="RPR3111" s="146"/>
      <c r="RPS3111" s="146"/>
      <c r="RPT3111" s="146"/>
      <c r="RPU3111" s="146"/>
      <c r="RPV3111" s="146"/>
      <c r="RPW3111" s="146"/>
      <c r="RPX3111" s="146"/>
      <c r="RPY3111" s="146"/>
      <c r="RPZ3111" s="146"/>
      <c r="RQA3111" s="146"/>
      <c r="RQB3111" s="146"/>
      <c r="RQC3111" s="146"/>
      <c r="RQD3111" s="146"/>
      <c r="RQE3111" s="146"/>
      <c r="RQF3111" s="146"/>
      <c r="RQG3111" s="146"/>
      <c r="RQH3111" s="146"/>
      <c r="RQI3111" s="146"/>
      <c r="RQJ3111" s="146"/>
      <c r="RQK3111" s="146"/>
      <c r="RQL3111" s="146"/>
      <c r="RQM3111" s="146"/>
      <c r="RQN3111" s="146"/>
      <c r="RQO3111" s="146"/>
      <c r="RQP3111" s="146"/>
      <c r="RQQ3111" s="146"/>
      <c r="RQR3111" s="146"/>
      <c r="RQS3111" s="146"/>
      <c r="RQT3111" s="146"/>
      <c r="RQU3111" s="146"/>
      <c r="RQV3111" s="146"/>
      <c r="RQW3111" s="146"/>
      <c r="RQX3111" s="146"/>
      <c r="RQY3111" s="146"/>
      <c r="RQZ3111" s="146"/>
      <c r="RRA3111" s="146"/>
      <c r="RRB3111" s="146"/>
      <c r="RRC3111" s="146"/>
      <c r="RRD3111" s="146"/>
      <c r="RRE3111" s="146"/>
      <c r="RRF3111" s="146"/>
      <c r="RRG3111" s="146"/>
      <c r="RRH3111" s="146"/>
      <c r="RRI3111" s="146"/>
      <c r="RRJ3111" s="146"/>
      <c r="RRK3111" s="146"/>
      <c r="RRL3111" s="146"/>
      <c r="RRM3111" s="146"/>
      <c r="RRN3111" s="146"/>
      <c r="RRO3111" s="146"/>
      <c r="RRP3111" s="146"/>
      <c r="RRQ3111" s="146"/>
      <c r="RRR3111" s="146"/>
      <c r="RRS3111" s="146"/>
      <c r="RRT3111" s="146"/>
      <c r="RRU3111" s="146"/>
      <c r="RRV3111" s="146"/>
      <c r="RRW3111" s="146"/>
      <c r="RRX3111" s="146"/>
      <c r="RRY3111" s="146"/>
      <c r="RRZ3111" s="146"/>
      <c r="RSA3111" s="146"/>
      <c r="RSB3111" s="146"/>
      <c r="RSC3111" s="146"/>
      <c r="RSD3111" s="146"/>
      <c r="RSE3111" s="146"/>
      <c r="RSF3111" s="146"/>
      <c r="RSG3111" s="146"/>
      <c r="RSH3111" s="146"/>
      <c r="RSI3111" s="146"/>
      <c r="RSJ3111" s="146"/>
      <c r="RSK3111" s="146"/>
      <c r="RSL3111" s="146"/>
      <c r="RSM3111" s="146"/>
      <c r="RSN3111" s="146"/>
      <c r="RSO3111" s="146"/>
      <c r="RSP3111" s="146"/>
      <c r="RSQ3111" s="146"/>
      <c r="RSR3111" s="146"/>
      <c r="RSS3111" s="146"/>
      <c r="RST3111" s="146"/>
      <c r="RSU3111" s="146"/>
      <c r="RSV3111" s="146"/>
      <c r="RSW3111" s="146"/>
      <c r="RSX3111" s="146"/>
      <c r="RSY3111" s="146"/>
      <c r="RSZ3111" s="146"/>
      <c r="RTA3111" s="146"/>
      <c r="RTB3111" s="146"/>
      <c r="RTC3111" s="146"/>
      <c r="RTD3111" s="146"/>
      <c r="RTE3111" s="146"/>
      <c r="RTF3111" s="146"/>
      <c r="RTG3111" s="146"/>
      <c r="RTH3111" s="146"/>
      <c r="RTI3111" s="146"/>
      <c r="RTJ3111" s="146"/>
      <c r="RTK3111" s="146"/>
      <c r="RTL3111" s="146"/>
      <c r="RTM3111" s="146"/>
      <c r="RTN3111" s="146"/>
      <c r="RTO3111" s="146"/>
      <c r="RTP3111" s="146"/>
      <c r="RTQ3111" s="146"/>
      <c r="RTR3111" s="146"/>
      <c r="RTS3111" s="146"/>
      <c r="RTT3111" s="146"/>
      <c r="RTU3111" s="146"/>
      <c r="RTV3111" s="146"/>
      <c r="RTW3111" s="146"/>
      <c r="RTX3111" s="146"/>
      <c r="RTY3111" s="146"/>
      <c r="RTZ3111" s="146"/>
      <c r="RUA3111" s="146"/>
      <c r="RUB3111" s="146"/>
      <c r="RUC3111" s="146"/>
      <c r="RUD3111" s="146"/>
      <c r="RUE3111" s="146"/>
      <c r="RUF3111" s="146"/>
      <c r="RUG3111" s="146"/>
      <c r="RUH3111" s="146"/>
      <c r="RUI3111" s="146"/>
      <c r="RUJ3111" s="146"/>
      <c r="RUK3111" s="146"/>
      <c r="RUL3111" s="146"/>
      <c r="RUM3111" s="146"/>
      <c r="RUN3111" s="146"/>
      <c r="RUO3111" s="146"/>
      <c r="RUP3111" s="146"/>
      <c r="RUQ3111" s="146"/>
      <c r="RUR3111" s="146"/>
      <c r="RUS3111" s="146"/>
      <c r="RUT3111" s="146"/>
      <c r="RUU3111" s="146"/>
      <c r="RUV3111" s="146"/>
      <c r="RUW3111" s="146"/>
      <c r="RUX3111" s="146"/>
      <c r="RUY3111" s="146"/>
      <c r="RUZ3111" s="146"/>
      <c r="RVA3111" s="146"/>
      <c r="RVB3111" s="146"/>
      <c r="RVC3111" s="146"/>
      <c r="RVD3111" s="146"/>
      <c r="RVE3111" s="146"/>
      <c r="RVF3111" s="146"/>
      <c r="RVG3111" s="146"/>
      <c r="RVH3111" s="146"/>
      <c r="RVI3111" s="146"/>
      <c r="RVJ3111" s="146"/>
      <c r="RVK3111" s="146"/>
      <c r="RVL3111" s="146"/>
      <c r="RVM3111" s="146"/>
      <c r="RVN3111" s="146"/>
      <c r="RVO3111" s="146"/>
      <c r="RVP3111" s="146"/>
      <c r="RVQ3111" s="146"/>
      <c r="RVR3111" s="146"/>
      <c r="RVS3111" s="146"/>
      <c r="RVT3111" s="146"/>
      <c r="RVU3111" s="146"/>
      <c r="RVV3111" s="146"/>
      <c r="RVW3111" s="146"/>
      <c r="RVX3111" s="146"/>
      <c r="RVY3111" s="146"/>
      <c r="RVZ3111" s="146"/>
      <c r="RWA3111" s="146"/>
      <c r="RWB3111" s="146"/>
      <c r="RWC3111" s="146"/>
      <c r="RWD3111" s="146"/>
      <c r="RWE3111" s="146"/>
      <c r="RWF3111" s="146"/>
      <c r="RWG3111" s="146"/>
      <c r="RWH3111" s="146"/>
      <c r="RWI3111" s="146"/>
      <c r="RWJ3111" s="146"/>
      <c r="RWK3111" s="146"/>
      <c r="RWL3111" s="146"/>
      <c r="RWM3111" s="146"/>
      <c r="RWN3111" s="146"/>
      <c r="RWO3111" s="146"/>
      <c r="RWP3111" s="146"/>
      <c r="RWQ3111" s="146"/>
      <c r="RWR3111" s="146"/>
      <c r="RWS3111" s="146"/>
      <c r="RWT3111" s="146"/>
      <c r="RWU3111" s="146"/>
      <c r="RWV3111" s="146"/>
      <c r="RWW3111" s="146"/>
      <c r="RWX3111" s="146"/>
      <c r="RWY3111" s="146"/>
      <c r="RWZ3111" s="146"/>
      <c r="RXA3111" s="146"/>
      <c r="RXB3111" s="146"/>
      <c r="RXC3111" s="146"/>
      <c r="RXD3111" s="146"/>
      <c r="RXE3111" s="146"/>
      <c r="RXF3111" s="146"/>
      <c r="RXG3111" s="146"/>
      <c r="RXH3111" s="146"/>
      <c r="RXI3111" s="146"/>
      <c r="RXJ3111" s="146"/>
      <c r="RXK3111" s="146"/>
      <c r="RXL3111" s="146"/>
      <c r="RXM3111" s="146"/>
      <c r="RXN3111" s="146"/>
      <c r="RXO3111" s="146"/>
      <c r="RXP3111" s="146"/>
      <c r="RXQ3111" s="146"/>
      <c r="RXR3111" s="146"/>
      <c r="RXS3111" s="146"/>
      <c r="RXT3111" s="146"/>
      <c r="RXU3111" s="146"/>
      <c r="RXV3111" s="146"/>
      <c r="RXW3111" s="146"/>
      <c r="RXX3111" s="146"/>
      <c r="RXY3111" s="146"/>
      <c r="RXZ3111" s="146"/>
      <c r="RYA3111" s="146"/>
      <c r="RYB3111" s="146"/>
      <c r="RYC3111" s="146"/>
      <c r="RYD3111" s="146"/>
      <c r="RYE3111" s="146"/>
      <c r="RYF3111" s="146"/>
      <c r="RYG3111" s="146"/>
      <c r="RYH3111" s="146"/>
      <c r="RYI3111" s="146"/>
      <c r="RYJ3111" s="146"/>
      <c r="RYK3111" s="146"/>
      <c r="RYL3111" s="146"/>
      <c r="RYM3111" s="146"/>
      <c r="RYN3111" s="146"/>
      <c r="RYO3111" s="146"/>
      <c r="RYP3111" s="146"/>
      <c r="RYQ3111" s="146"/>
      <c r="RYR3111" s="146"/>
      <c r="RYS3111" s="146"/>
      <c r="RYT3111" s="146"/>
      <c r="RYU3111" s="146"/>
      <c r="RYV3111" s="146"/>
      <c r="RYW3111" s="146"/>
      <c r="RYX3111" s="146"/>
      <c r="RYY3111" s="146"/>
      <c r="RYZ3111" s="146"/>
      <c r="RZA3111" s="146"/>
      <c r="RZB3111" s="146"/>
      <c r="RZC3111" s="146"/>
      <c r="RZD3111" s="146"/>
      <c r="RZE3111" s="146"/>
      <c r="RZF3111" s="146"/>
      <c r="RZG3111" s="146"/>
      <c r="RZH3111" s="146"/>
      <c r="RZI3111" s="146"/>
      <c r="RZJ3111" s="146"/>
      <c r="RZK3111" s="146"/>
      <c r="RZL3111" s="146"/>
      <c r="RZM3111" s="146"/>
      <c r="RZN3111" s="146"/>
      <c r="RZO3111" s="146"/>
      <c r="RZP3111" s="146"/>
      <c r="RZQ3111" s="146"/>
      <c r="RZR3111" s="146"/>
      <c r="RZS3111" s="146"/>
      <c r="RZT3111" s="146"/>
      <c r="RZU3111" s="146"/>
      <c r="RZV3111" s="146"/>
      <c r="RZW3111" s="146"/>
      <c r="RZX3111" s="146"/>
      <c r="RZY3111" s="146"/>
      <c r="RZZ3111" s="146"/>
      <c r="SAA3111" s="146"/>
      <c r="SAB3111" s="146"/>
      <c r="SAC3111" s="146"/>
      <c r="SAD3111" s="146"/>
      <c r="SAE3111" s="146"/>
      <c r="SAF3111" s="146"/>
      <c r="SAG3111" s="146"/>
      <c r="SAH3111" s="146"/>
      <c r="SAI3111" s="146"/>
      <c r="SAJ3111" s="146"/>
      <c r="SAK3111" s="146"/>
      <c r="SAL3111" s="146"/>
      <c r="SAM3111" s="146"/>
      <c r="SAN3111" s="146"/>
      <c r="SAO3111" s="146"/>
      <c r="SAP3111" s="146"/>
      <c r="SAQ3111" s="146"/>
      <c r="SAR3111" s="146"/>
      <c r="SAS3111" s="146"/>
      <c r="SAT3111" s="146"/>
      <c r="SAU3111" s="146"/>
      <c r="SAV3111" s="146"/>
      <c r="SAW3111" s="146"/>
      <c r="SAX3111" s="146"/>
      <c r="SAY3111" s="146"/>
      <c r="SAZ3111" s="146"/>
      <c r="SBA3111" s="146"/>
      <c r="SBB3111" s="146"/>
      <c r="SBC3111" s="146"/>
      <c r="SBD3111" s="146"/>
      <c r="SBE3111" s="146"/>
      <c r="SBF3111" s="146"/>
      <c r="SBG3111" s="146"/>
      <c r="SBH3111" s="146"/>
      <c r="SBI3111" s="146"/>
      <c r="SBJ3111" s="146"/>
      <c r="SBK3111" s="146"/>
      <c r="SBL3111" s="146"/>
      <c r="SBM3111" s="146"/>
      <c r="SBN3111" s="146"/>
      <c r="SBO3111" s="146"/>
      <c r="SBP3111" s="146"/>
      <c r="SBQ3111" s="146"/>
      <c r="SBR3111" s="146"/>
      <c r="SBS3111" s="146"/>
      <c r="SBT3111" s="146"/>
      <c r="SBU3111" s="146"/>
      <c r="SBV3111" s="146"/>
      <c r="SBW3111" s="146"/>
      <c r="SBX3111" s="146"/>
      <c r="SBY3111" s="146"/>
      <c r="SBZ3111" s="146"/>
      <c r="SCA3111" s="146"/>
      <c r="SCB3111" s="146"/>
      <c r="SCC3111" s="146"/>
      <c r="SCD3111" s="146"/>
      <c r="SCE3111" s="146"/>
      <c r="SCF3111" s="146"/>
      <c r="SCG3111" s="146"/>
      <c r="SCH3111" s="146"/>
      <c r="SCI3111" s="146"/>
      <c r="SCJ3111" s="146"/>
      <c r="SCK3111" s="146"/>
      <c r="SCL3111" s="146"/>
      <c r="SCM3111" s="146"/>
      <c r="SCN3111" s="146"/>
      <c r="SCO3111" s="146"/>
      <c r="SCP3111" s="146"/>
      <c r="SCQ3111" s="146"/>
      <c r="SCR3111" s="146"/>
      <c r="SCS3111" s="146"/>
      <c r="SCT3111" s="146"/>
      <c r="SCU3111" s="146"/>
      <c r="SCV3111" s="146"/>
      <c r="SCW3111" s="146"/>
      <c r="SCX3111" s="146"/>
      <c r="SCY3111" s="146"/>
      <c r="SCZ3111" s="146"/>
      <c r="SDA3111" s="146"/>
      <c r="SDB3111" s="146"/>
      <c r="SDC3111" s="146"/>
      <c r="SDD3111" s="146"/>
      <c r="SDE3111" s="146"/>
      <c r="SDF3111" s="146"/>
      <c r="SDG3111" s="146"/>
      <c r="SDH3111" s="146"/>
      <c r="SDI3111" s="146"/>
      <c r="SDJ3111" s="146"/>
      <c r="SDK3111" s="146"/>
      <c r="SDL3111" s="146"/>
      <c r="SDM3111" s="146"/>
      <c r="SDN3111" s="146"/>
      <c r="SDO3111" s="146"/>
      <c r="SDP3111" s="146"/>
      <c r="SDQ3111" s="146"/>
      <c r="SDR3111" s="146"/>
      <c r="SDS3111" s="146"/>
      <c r="SDT3111" s="146"/>
      <c r="SDU3111" s="146"/>
      <c r="SDV3111" s="146"/>
      <c r="SDW3111" s="146"/>
      <c r="SDX3111" s="146"/>
      <c r="SDY3111" s="146"/>
      <c r="SDZ3111" s="146"/>
      <c r="SEA3111" s="146"/>
      <c r="SEB3111" s="146"/>
      <c r="SEC3111" s="146"/>
      <c r="SED3111" s="146"/>
      <c r="SEE3111" s="146"/>
      <c r="SEF3111" s="146"/>
      <c r="SEG3111" s="146"/>
      <c r="SEH3111" s="146"/>
      <c r="SEI3111" s="146"/>
      <c r="SEJ3111" s="146"/>
      <c r="SEK3111" s="146"/>
      <c r="SEL3111" s="146"/>
      <c r="SEM3111" s="146"/>
      <c r="SEN3111" s="146"/>
      <c r="SEO3111" s="146"/>
      <c r="SEP3111" s="146"/>
      <c r="SEQ3111" s="146"/>
      <c r="SER3111" s="146"/>
      <c r="SES3111" s="146"/>
      <c r="SET3111" s="146"/>
      <c r="SEU3111" s="146"/>
      <c r="SEV3111" s="146"/>
      <c r="SEW3111" s="146"/>
      <c r="SEX3111" s="146"/>
      <c r="SEY3111" s="146"/>
      <c r="SEZ3111" s="146"/>
      <c r="SFA3111" s="146"/>
      <c r="SFB3111" s="146"/>
      <c r="SFC3111" s="146"/>
      <c r="SFD3111" s="146"/>
      <c r="SFE3111" s="146"/>
      <c r="SFF3111" s="146"/>
      <c r="SFG3111" s="146"/>
      <c r="SFH3111" s="146"/>
      <c r="SFI3111" s="146"/>
      <c r="SFJ3111" s="146"/>
      <c r="SFK3111" s="146"/>
      <c r="SFL3111" s="146"/>
      <c r="SFM3111" s="146"/>
      <c r="SFN3111" s="146"/>
      <c r="SFO3111" s="146"/>
      <c r="SFP3111" s="146"/>
      <c r="SFQ3111" s="146"/>
      <c r="SFR3111" s="146"/>
      <c r="SFS3111" s="146"/>
      <c r="SFT3111" s="146"/>
      <c r="SFU3111" s="146"/>
      <c r="SFV3111" s="146"/>
      <c r="SFW3111" s="146"/>
      <c r="SFX3111" s="146"/>
      <c r="SFY3111" s="146"/>
      <c r="SFZ3111" s="146"/>
      <c r="SGA3111" s="146"/>
      <c r="SGB3111" s="146"/>
      <c r="SGC3111" s="146"/>
      <c r="SGD3111" s="146"/>
      <c r="SGE3111" s="146"/>
      <c r="SGF3111" s="146"/>
      <c r="SGG3111" s="146"/>
      <c r="SGH3111" s="146"/>
      <c r="SGI3111" s="146"/>
      <c r="SGJ3111" s="146"/>
      <c r="SGK3111" s="146"/>
      <c r="SGL3111" s="146"/>
      <c r="SGM3111" s="146"/>
      <c r="SGN3111" s="146"/>
      <c r="SGO3111" s="146"/>
      <c r="SGP3111" s="146"/>
      <c r="SGQ3111" s="146"/>
      <c r="SGR3111" s="146"/>
      <c r="SGS3111" s="146"/>
      <c r="SGT3111" s="146"/>
      <c r="SGU3111" s="146"/>
      <c r="SGV3111" s="146"/>
      <c r="SGW3111" s="146"/>
      <c r="SGX3111" s="146"/>
      <c r="SGY3111" s="146"/>
      <c r="SGZ3111" s="146"/>
      <c r="SHA3111" s="146"/>
      <c r="SHB3111" s="146"/>
      <c r="SHC3111" s="146"/>
      <c r="SHD3111" s="146"/>
      <c r="SHE3111" s="146"/>
      <c r="SHF3111" s="146"/>
      <c r="SHG3111" s="146"/>
      <c r="SHH3111" s="146"/>
      <c r="SHI3111" s="146"/>
      <c r="SHJ3111" s="146"/>
      <c r="SHK3111" s="146"/>
      <c r="SHL3111" s="146"/>
      <c r="SHM3111" s="146"/>
      <c r="SHN3111" s="146"/>
      <c r="SHO3111" s="146"/>
      <c r="SHP3111" s="146"/>
      <c r="SHQ3111" s="146"/>
      <c r="SHR3111" s="146"/>
      <c r="SHS3111" s="146"/>
      <c r="SHT3111" s="146"/>
      <c r="SHU3111" s="146"/>
      <c r="SHV3111" s="146"/>
      <c r="SHW3111" s="146"/>
      <c r="SHX3111" s="146"/>
      <c r="SHY3111" s="146"/>
      <c r="SHZ3111" s="146"/>
      <c r="SIA3111" s="146"/>
      <c r="SIB3111" s="146"/>
      <c r="SIC3111" s="146"/>
      <c r="SID3111" s="146"/>
      <c r="SIE3111" s="146"/>
      <c r="SIF3111" s="146"/>
      <c r="SIG3111" s="146"/>
      <c r="SIH3111" s="146"/>
      <c r="SII3111" s="146"/>
      <c r="SIJ3111" s="146"/>
      <c r="SIK3111" s="146"/>
      <c r="SIL3111" s="146"/>
      <c r="SIM3111" s="146"/>
      <c r="SIN3111" s="146"/>
      <c r="SIO3111" s="146"/>
      <c r="SIP3111" s="146"/>
      <c r="SIQ3111" s="146"/>
      <c r="SIR3111" s="146"/>
      <c r="SIS3111" s="146"/>
      <c r="SIT3111" s="146"/>
      <c r="SIU3111" s="146"/>
      <c r="SIV3111" s="146"/>
      <c r="SIW3111" s="146"/>
      <c r="SIX3111" s="146"/>
      <c r="SIY3111" s="146"/>
      <c r="SIZ3111" s="146"/>
      <c r="SJA3111" s="146"/>
      <c r="SJB3111" s="146"/>
      <c r="SJC3111" s="146"/>
      <c r="SJD3111" s="146"/>
      <c r="SJE3111" s="146"/>
      <c r="SJF3111" s="146"/>
      <c r="SJG3111" s="146"/>
      <c r="SJH3111" s="146"/>
      <c r="SJI3111" s="146"/>
      <c r="SJJ3111" s="146"/>
      <c r="SJK3111" s="146"/>
      <c r="SJL3111" s="146"/>
      <c r="SJM3111" s="146"/>
      <c r="SJN3111" s="146"/>
      <c r="SJO3111" s="146"/>
      <c r="SJP3111" s="146"/>
      <c r="SJQ3111" s="146"/>
      <c r="SJR3111" s="146"/>
      <c r="SJS3111" s="146"/>
      <c r="SJT3111" s="146"/>
      <c r="SJU3111" s="146"/>
      <c r="SJV3111" s="146"/>
      <c r="SJW3111" s="146"/>
      <c r="SJX3111" s="146"/>
      <c r="SJY3111" s="146"/>
      <c r="SJZ3111" s="146"/>
      <c r="SKA3111" s="146"/>
      <c r="SKB3111" s="146"/>
      <c r="SKC3111" s="146"/>
      <c r="SKD3111" s="146"/>
      <c r="SKE3111" s="146"/>
      <c r="SKF3111" s="146"/>
      <c r="SKG3111" s="146"/>
      <c r="SKH3111" s="146"/>
      <c r="SKI3111" s="146"/>
      <c r="SKJ3111" s="146"/>
      <c r="SKK3111" s="146"/>
      <c r="SKL3111" s="146"/>
      <c r="SKM3111" s="146"/>
      <c r="SKN3111" s="146"/>
      <c r="SKO3111" s="146"/>
      <c r="SKP3111" s="146"/>
      <c r="SKQ3111" s="146"/>
      <c r="SKR3111" s="146"/>
      <c r="SKS3111" s="146"/>
      <c r="SKT3111" s="146"/>
      <c r="SKU3111" s="146"/>
      <c r="SKV3111" s="146"/>
      <c r="SKW3111" s="146"/>
      <c r="SKX3111" s="146"/>
      <c r="SKY3111" s="146"/>
      <c r="SKZ3111" s="146"/>
      <c r="SLA3111" s="146"/>
      <c r="SLB3111" s="146"/>
      <c r="SLC3111" s="146"/>
      <c r="SLD3111" s="146"/>
      <c r="SLE3111" s="146"/>
      <c r="SLF3111" s="146"/>
      <c r="SLG3111" s="146"/>
      <c r="SLH3111" s="146"/>
      <c r="SLI3111" s="146"/>
      <c r="SLJ3111" s="146"/>
      <c r="SLK3111" s="146"/>
      <c r="SLL3111" s="146"/>
      <c r="SLM3111" s="146"/>
      <c r="SLN3111" s="146"/>
      <c r="SLO3111" s="146"/>
      <c r="SLP3111" s="146"/>
      <c r="SLQ3111" s="146"/>
      <c r="SLR3111" s="146"/>
      <c r="SLS3111" s="146"/>
      <c r="SLT3111" s="146"/>
      <c r="SLU3111" s="146"/>
      <c r="SLV3111" s="146"/>
      <c r="SLW3111" s="146"/>
      <c r="SLX3111" s="146"/>
      <c r="SLY3111" s="146"/>
      <c r="SLZ3111" s="146"/>
      <c r="SMA3111" s="146"/>
      <c r="SMB3111" s="146"/>
      <c r="SMC3111" s="146"/>
      <c r="SMD3111" s="146"/>
      <c r="SME3111" s="146"/>
      <c r="SMF3111" s="146"/>
      <c r="SMG3111" s="146"/>
      <c r="SMH3111" s="146"/>
      <c r="SMI3111" s="146"/>
      <c r="SMJ3111" s="146"/>
      <c r="SMK3111" s="146"/>
      <c r="SML3111" s="146"/>
      <c r="SMM3111" s="146"/>
      <c r="SMN3111" s="146"/>
      <c r="SMO3111" s="146"/>
      <c r="SMP3111" s="146"/>
      <c r="SMQ3111" s="146"/>
      <c r="SMR3111" s="146"/>
      <c r="SMS3111" s="146"/>
      <c r="SMT3111" s="146"/>
      <c r="SMU3111" s="146"/>
      <c r="SMV3111" s="146"/>
      <c r="SMW3111" s="146"/>
      <c r="SMX3111" s="146"/>
      <c r="SMY3111" s="146"/>
      <c r="SMZ3111" s="146"/>
      <c r="SNA3111" s="146"/>
      <c r="SNB3111" s="146"/>
      <c r="SNC3111" s="146"/>
      <c r="SND3111" s="146"/>
      <c r="SNE3111" s="146"/>
      <c r="SNF3111" s="146"/>
      <c r="SNG3111" s="146"/>
      <c r="SNH3111" s="146"/>
      <c r="SNI3111" s="146"/>
      <c r="SNJ3111" s="146"/>
      <c r="SNK3111" s="146"/>
      <c r="SNL3111" s="146"/>
      <c r="SNM3111" s="146"/>
      <c r="SNN3111" s="146"/>
      <c r="SNO3111" s="146"/>
      <c r="SNP3111" s="146"/>
      <c r="SNQ3111" s="146"/>
      <c r="SNR3111" s="146"/>
      <c r="SNS3111" s="146"/>
      <c r="SNT3111" s="146"/>
      <c r="SNU3111" s="146"/>
      <c r="SNV3111" s="146"/>
      <c r="SNW3111" s="146"/>
      <c r="SNX3111" s="146"/>
      <c r="SNY3111" s="146"/>
      <c r="SNZ3111" s="146"/>
      <c r="SOA3111" s="146"/>
      <c r="SOB3111" s="146"/>
      <c r="SOC3111" s="146"/>
      <c r="SOD3111" s="146"/>
      <c r="SOE3111" s="146"/>
      <c r="SOF3111" s="146"/>
      <c r="SOG3111" s="146"/>
      <c r="SOH3111" s="146"/>
      <c r="SOI3111" s="146"/>
      <c r="SOJ3111" s="146"/>
      <c r="SOK3111" s="146"/>
      <c r="SOL3111" s="146"/>
      <c r="SOM3111" s="146"/>
      <c r="SON3111" s="146"/>
      <c r="SOO3111" s="146"/>
      <c r="SOP3111" s="146"/>
      <c r="SOQ3111" s="146"/>
      <c r="SOR3111" s="146"/>
      <c r="SOS3111" s="146"/>
      <c r="SOT3111" s="146"/>
      <c r="SOU3111" s="146"/>
      <c r="SOV3111" s="146"/>
      <c r="SOW3111" s="146"/>
      <c r="SOX3111" s="146"/>
      <c r="SOY3111" s="146"/>
      <c r="SOZ3111" s="146"/>
      <c r="SPA3111" s="146"/>
      <c r="SPB3111" s="146"/>
      <c r="SPC3111" s="146"/>
      <c r="SPD3111" s="146"/>
      <c r="SPE3111" s="146"/>
      <c r="SPF3111" s="146"/>
      <c r="SPG3111" s="146"/>
      <c r="SPH3111" s="146"/>
      <c r="SPI3111" s="146"/>
      <c r="SPJ3111" s="146"/>
      <c r="SPK3111" s="146"/>
      <c r="SPL3111" s="146"/>
      <c r="SPM3111" s="146"/>
      <c r="SPN3111" s="146"/>
      <c r="SPO3111" s="146"/>
      <c r="SPP3111" s="146"/>
      <c r="SPQ3111" s="146"/>
      <c r="SPR3111" s="146"/>
      <c r="SPS3111" s="146"/>
      <c r="SPT3111" s="146"/>
      <c r="SPU3111" s="146"/>
      <c r="SPV3111" s="146"/>
      <c r="SPW3111" s="146"/>
      <c r="SPX3111" s="146"/>
      <c r="SPY3111" s="146"/>
      <c r="SPZ3111" s="146"/>
      <c r="SQA3111" s="146"/>
      <c r="SQB3111" s="146"/>
      <c r="SQC3111" s="146"/>
      <c r="SQD3111" s="146"/>
      <c r="SQE3111" s="146"/>
      <c r="SQF3111" s="146"/>
      <c r="SQG3111" s="146"/>
      <c r="SQH3111" s="146"/>
      <c r="SQI3111" s="146"/>
      <c r="SQJ3111" s="146"/>
      <c r="SQK3111" s="146"/>
      <c r="SQL3111" s="146"/>
      <c r="SQM3111" s="146"/>
      <c r="SQN3111" s="146"/>
      <c r="SQO3111" s="146"/>
      <c r="SQP3111" s="146"/>
      <c r="SQQ3111" s="146"/>
      <c r="SQR3111" s="146"/>
      <c r="SQS3111" s="146"/>
      <c r="SQT3111" s="146"/>
      <c r="SQU3111" s="146"/>
      <c r="SQV3111" s="146"/>
      <c r="SQW3111" s="146"/>
      <c r="SQX3111" s="146"/>
      <c r="SQY3111" s="146"/>
      <c r="SQZ3111" s="146"/>
      <c r="SRA3111" s="146"/>
      <c r="SRB3111" s="146"/>
      <c r="SRC3111" s="146"/>
      <c r="SRD3111" s="146"/>
      <c r="SRE3111" s="146"/>
      <c r="SRF3111" s="146"/>
      <c r="SRG3111" s="146"/>
      <c r="SRH3111" s="146"/>
      <c r="SRI3111" s="146"/>
      <c r="SRJ3111" s="146"/>
      <c r="SRK3111" s="146"/>
      <c r="SRL3111" s="146"/>
      <c r="SRM3111" s="146"/>
      <c r="SRN3111" s="146"/>
      <c r="SRO3111" s="146"/>
      <c r="SRP3111" s="146"/>
      <c r="SRQ3111" s="146"/>
      <c r="SRR3111" s="146"/>
      <c r="SRS3111" s="146"/>
      <c r="SRT3111" s="146"/>
      <c r="SRU3111" s="146"/>
      <c r="SRV3111" s="146"/>
      <c r="SRW3111" s="146"/>
      <c r="SRX3111" s="146"/>
      <c r="SRY3111" s="146"/>
      <c r="SRZ3111" s="146"/>
      <c r="SSA3111" s="146"/>
      <c r="SSB3111" s="146"/>
      <c r="SSC3111" s="146"/>
      <c r="SSD3111" s="146"/>
      <c r="SSE3111" s="146"/>
      <c r="SSF3111" s="146"/>
      <c r="SSG3111" s="146"/>
      <c r="SSH3111" s="146"/>
      <c r="SSI3111" s="146"/>
      <c r="SSJ3111" s="146"/>
      <c r="SSK3111" s="146"/>
      <c r="SSL3111" s="146"/>
      <c r="SSM3111" s="146"/>
      <c r="SSN3111" s="146"/>
      <c r="SSO3111" s="146"/>
      <c r="SSP3111" s="146"/>
      <c r="SSQ3111" s="146"/>
      <c r="SSR3111" s="146"/>
      <c r="SSS3111" s="146"/>
      <c r="SST3111" s="146"/>
      <c r="SSU3111" s="146"/>
      <c r="SSV3111" s="146"/>
      <c r="SSW3111" s="146"/>
      <c r="SSX3111" s="146"/>
      <c r="SSY3111" s="146"/>
      <c r="SSZ3111" s="146"/>
      <c r="STA3111" s="146"/>
      <c r="STB3111" s="146"/>
      <c r="STC3111" s="146"/>
      <c r="STD3111" s="146"/>
      <c r="STE3111" s="146"/>
      <c r="STF3111" s="146"/>
      <c r="STG3111" s="146"/>
      <c r="STH3111" s="146"/>
      <c r="STI3111" s="146"/>
      <c r="STJ3111" s="146"/>
      <c r="STK3111" s="146"/>
      <c r="STL3111" s="146"/>
      <c r="STM3111" s="146"/>
      <c r="STN3111" s="146"/>
      <c r="STO3111" s="146"/>
      <c r="STP3111" s="146"/>
      <c r="STQ3111" s="146"/>
      <c r="STR3111" s="146"/>
      <c r="STS3111" s="146"/>
      <c r="STT3111" s="146"/>
      <c r="STU3111" s="146"/>
      <c r="STV3111" s="146"/>
      <c r="STW3111" s="146"/>
      <c r="STX3111" s="146"/>
      <c r="STY3111" s="146"/>
      <c r="STZ3111" s="146"/>
      <c r="SUA3111" s="146"/>
      <c r="SUB3111" s="146"/>
      <c r="SUC3111" s="146"/>
      <c r="SUD3111" s="146"/>
      <c r="SUE3111" s="146"/>
      <c r="SUF3111" s="146"/>
      <c r="SUG3111" s="146"/>
      <c r="SUH3111" s="146"/>
      <c r="SUI3111" s="146"/>
      <c r="SUJ3111" s="146"/>
      <c r="SUK3111" s="146"/>
      <c r="SUL3111" s="146"/>
      <c r="SUM3111" s="146"/>
      <c r="SUN3111" s="146"/>
      <c r="SUO3111" s="146"/>
      <c r="SUP3111" s="146"/>
      <c r="SUQ3111" s="146"/>
      <c r="SUR3111" s="146"/>
      <c r="SUS3111" s="146"/>
      <c r="SUT3111" s="146"/>
      <c r="SUU3111" s="146"/>
      <c r="SUV3111" s="146"/>
      <c r="SUW3111" s="146"/>
      <c r="SUX3111" s="146"/>
      <c r="SUY3111" s="146"/>
      <c r="SUZ3111" s="146"/>
      <c r="SVA3111" s="146"/>
      <c r="SVB3111" s="146"/>
      <c r="SVC3111" s="146"/>
      <c r="SVD3111" s="146"/>
      <c r="SVE3111" s="146"/>
      <c r="SVF3111" s="146"/>
      <c r="SVG3111" s="146"/>
      <c r="SVH3111" s="146"/>
      <c r="SVI3111" s="146"/>
      <c r="SVJ3111" s="146"/>
      <c r="SVK3111" s="146"/>
      <c r="SVL3111" s="146"/>
      <c r="SVM3111" s="146"/>
      <c r="SVN3111" s="146"/>
      <c r="SVO3111" s="146"/>
      <c r="SVP3111" s="146"/>
      <c r="SVQ3111" s="146"/>
      <c r="SVR3111" s="146"/>
      <c r="SVS3111" s="146"/>
      <c r="SVT3111" s="146"/>
      <c r="SVU3111" s="146"/>
      <c r="SVV3111" s="146"/>
      <c r="SVW3111" s="146"/>
      <c r="SVX3111" s="146"/>
      <c r="SVY3111" s="146"/>
      <c r="SVZ3111" s="146"/>
      <c r="SWA3111" s="146"/>
      <c r="SWB3111" s="146"/>
      <c r="SWC3111" s="146"/>
      <c r="SWD3111" s="146"/>
      <c r="SWE3111" s="146"/>
      <c r="SWF3111" s="146"/>
      <c r="SWG3111" s="146"/>
      <c r="SWH3111" s="146"/>
      <c r="SWI3111" s="146"/>
      <c r="SWJ3111" s="146"/>
      <c r="SWK3111" s="146"/>
      <c r="SWL3111" s="146"/>
      <c r="SWM3111" s="146"/>
      <c r="SWN3111" s="146"/>
      <c r="SWO3111" s="146"/>
      <c r="SWP3111" s="146"/>
      <c r="SWQ3111" s="146"/>
      <c r="SWR3111" s="146"/>
      <c r="SWS3111" s="146"/>
      <c r="SWT3111" s="146"/>
      <c r="SWU3111" s="146"/>
      <c r="SWV3111" s="146"/>
      <c r="SWW3111" s="146"/>
      <c r="SWX3111" s="146"/>
      <c r="SWY3111" s="146"/>
      <c r="SWZ3111" s="146"/>
      <c r="SXA3111" s="146"/>
      <c r="SXB3111" s="146"/>
      <c r="SXC3111" s="146"/>
      <c r="SXD3111" s="146"/>
      <c r="SXE3111" s="146"/>
      <c r="SXF3111" s="146"/>
      <c r="SXG3111" s="146"/>
      <c r="SXH3111" s="146"/>
      <c r="SXI3111" s="146"/>
      <c r="SXJ3111" s="146"/>
      <c r="SXK3111" s="146"/>
      <c r="SXL3111" s="146"/>
      <c r="SXM3111" s="146"/>
      <c r="SXN3111" s="146"/>
      <c r="SXO3111" s="146"/>
      <c r="SXP3111" s="146"/>
      <c r="SXQ3111" s="146"/>
      <c r="SXR3111" s="146"/>
      <c r="SXS3111" s="146"/>
      <c r="SXT3111" s="146"/>
      <c r="SXU3111" s="146"/>
      <c r="SXV3111" s="146"/>
      <c r="SXW3111" s="146"/>
      <c r="SXX3111" s="146"/>
      <c r="SXY3111" s="146"/>
      <c r="SXZ3111" s="146"/>
      <c r="SYA3111" s="146"/>
      <c r="SYB3111" s="146"/>
      <c r="SYC3111" s="146"/>
      <c r="SYD3111" s="146"/>
      <c r="SYE3111" s="146"/>
      <c r="SYF3111" s="146"/>
      <c r="SYG3111" s="146"/>
      <c r="SYH3111" s="146"/>
      <c r="SYI3111" s="146"/>
      <c r="SYJ3111" s="146"/>
      <c r="SYK3111" s="146"/>
      <c r="SYL3111" s="146"/>
      <c r="SYM3111" s="146"/>
      <c r="SYN3111" s="146"/>
      <c r="SYO3111" s="146"/>
      <c r="SYP3111" s="146"/>
      <c r="SYQ3111" s="146"/>
      <c r="SYR3111" s="146"/>
      <c r="SYS3111" s="146"/>
      <c r="SYT3111" s="146"/>
      <c r="SYU3111" s="146"/>
      <c r="SYV3111" s="146"/>
      <c r="SYW3111" s="146"/>
      <c r="SYX3111" s="146"/>
      <c r="SYY3111" s="146"/>
      <c r="SYZ3111" s="146"/>
      <c r="SZA3111" s="146"/>
      <c r="SZB3111" s="146"/>
      <c r="SZC3111" s="146"/>
      <c r="SZD3111" s="146"/>
      <c r="SZE3111" s="146"/>
      <c r="SZF3111" s="146"/>
      <c r="SZG3111" s="146"/>
      <c r="SZH3111" s="146"/>
      <c r="SZI3111" s="146"/>
      <c r="SZJ3111" s="146"/>
      <c r="SZK3111" s="146"/>
      <c r="SZL3111" s="146"/>
      <c r="SZM3111" s="146"/>
      <c r="SZN3111" s="146"/>
      <c r="SZO3111" s="146"/>
      <c r="SZP3111" s="146"/>
      <c r="SZQ3111" s="146"/>
      <c r="SZR3111" s="146"/>
      <c r="SZS3111" s="146"/>
      <c r="SZT3111" s="146"/>
      <c r="SZU3111" s="146"/>
      <c r="SZV3111" s="146"/>
      <c r="SZW3111" s="146"/>
      <c r="SZX3111" s="146"/>
      <c r="SZY3111" s="146"/>
      <c r="SZZ3111" s="146"/>
      <c r="TAA3111" s="146"/>
      <c r="TAB3111" s="146"/>
      <c r="TAC3111" s="146"/>
      <c r="TAD3111" s="146"/>
      <c r="TAE3111" s="146"/>
      <c r="TAF3111" s="146"/>
      <c r="TAG3111" s="146"/>
      <c r="TAH3111" s="146"/>
      <c r="TAI3111" s="146"/>
      <c r="TAJ3111" s="146"/>
      <c r="TAK3111" s="146"/>
      <c r="TAL3111" s="146"/>
      <c r="TAM3111" s="146"/>
      <c r="TAN3111" s="146"/>
      <c r="TAO3111" s="146"/>
      <c r="TAP3111" s="146"/>
      <c r="TAQ3111" s="146"/>
      <c r="TAR3111" s="146"/>
      <c r="TAS3111" s="146"/>
      <c r="TAT3111" s="146"/>
      <c r="TAU3111" s="146"/>
      <c r="TAV3111" s="146"/>
      <c r="TAW3111" s="146"/>
      <c r="TAX3111" s="146"/>
      <c r="TAY3111" s="146"/>
      <c r="TAZ3111" s="146"/>
      <c r="TBA3111" s="146"/>
      <c r="TBB3111" s="146"/>
      <c r="TBC3111" s="146"/>
      <c r="TBD3111" s="146"/>
      <c r="TBE3111" s="146"/>
      <c r="TBF3111" s="146"/>
      <c r="TBG3111" s="146"/>
      <c r="TBH3111" s="146"/>
      <c r="TBI3111" s="146"/>
      <c r="TBJ3111" s="146"/>
      <c r="TBK3111" s="146"/>
      <c r="TBL3111" s="146"/>
      <c r="TBM3111" s="146"/>
      <c r="TBN3111" s="146"/>
      <c r="TBO3111" s="146"/>
      <c r="TBP3111" s="146"/>
      <c r="TBQ3111" s="146"/>
      <c r="TBR3111" s="146"/>
      <c r="TBS3111" s="146"/>
      <c r="TBT3111" s="146"/>
      <c r="TBU3111" s="146"/>
      <c r="TBV3111" s="146"/>
      <c r="TBW3111" s="146"/>
      <c r="TBX3111" s="146"/>
      <c r="TBY3111" s="146"/>
      <c r="TBZ3111" s="146"/>
      <c r="TCA3111" s="146"/>
      <c r="TCB3111" s="146"/>
      <c r="TCC3111" s="146"/>
      <c r="TCD3111" s="146"/>
      <c r="TCE3111" s="146"/>
      <c r="TCF3111" s="146"/>
      <c r="TCG3111" s="146"/>
      <c r="TCH3111" s="146"/>
      <c r="TCI3111" s="146"/>
      <c r="TCJ3111" s="146"/>
      <c r="TCK3111" s="146"/>
      <c r="TCL3111" s="146"/>
      <c r="TCM3111" s="146"/>
      <c r="TCN3111" s="146"/>
      <c r="TCO3111" s="146"/>
      <c r="TCP3111" s="146"/>
      <c r="TCQ3111" s="146"/>
      <c r="TCR3111" s="146"/>
      <c r="TCS3111" s="146"/>
      <c r="TCT3111" s="146"/>
      <c r="TCU3111" s="146"/>
      <c r="TCV3111" s="146"/>
      <c r="TCW3111" s="146"/>
      <c r="TCX3111" s="146"/>
      <c r="TCY3111" s="146"/>
      <c r="TCZ3111" s="146"/>
      <c r="TDA3111" s="146"/>
      <c r="TDB3111" s="146"/>
      <c r="TDC3111" s="146"/>
      <c r="TDD3111" s="146"/>
      <c r="TDE3111" s="146"/>
      <c r="TDF3111" s="146"/>
      <c r="TDG3111" s="146"/>
      <c r="TDH3111" s="146"/>
      <c r="TDI3111" s="146"/>
      <c r="TDJ3111" s="146"/>
      <c r="TDK3111" s="146"/>
      <c r="TDL3111" s="146"/>
      <c r="TDM3111" s="146"/>
      <c r="TDN3111" s="146"/>
      <c r="TDO3111" s="146"/>
      <c r="TDP3111" s="146"/>
      <c r="TDQ3111" s="146"/>
      <c r="TDR3111" s="146"/>
      <c r="TDS3111" s="146"/>
      <c r="TDT3111" s="146"/>
      <c r="TDU3111" s="146"/>
      <c r="TDV3111" s="146"/>
      <c r="TDW3111" s="146"/>
      <c r="TDX3111" s="146"/>
      <c r="TDY3111" s="146"/>
      <c r="TDZ3111" s="146"/>
      <c r="TEA3111" s="146"/>
      <c r="TEB3111" s="146"/>
      <c r="TEC3111" s="146"/>
      <c r="TED3111" s="146"/>
      <c r="TEE3111" s="146"/>
      <c r="TEF3111" s="146"/>
      <c r="TEG3111" s="146"/>
      <c r="TEH3111" s="146"/>
      <c r="TEI3111" s="146"/>
      <c r="TEJ3111" s="146"/>
      <c r="TEK3111" s="146"/>
      <c r="TEL3111" s="146"/>
      <c r="TEM3111" s="146"/>
      <c r="TEN3111" s="146"/>
      <c r="TEO3111" s="146"/>
      <c r="TEP3111" s="146"/>
      <c r="TEQ3111" s="146"/>
      <c r="TER3111" s="146"/>
      <c r="TES3111" s="146"/>
      <c r="TET3111" s="146"/>
      <c r="TEU3111" s="146"/>
      <c r="TEV3111" s="146"/>
      <c r="TEW3111" s="146"/>
      <c r="TEX3111" s="146"/>
      <c r="TEY3111" s="146"/>
      <c r="TEZ3111" s="146"/>
      <c r="TFA3111" s="146"/>
      <c r="TFB3111" s="146"/>
      <c r="TFC3111" s="146"/>
      <c r="TFD3111" s="146"/>
      <c r="TFE3111" s="146"/>
      <c r="TFF3111" s="146"/>
      <c r="TFG3111" s="146"/>
      <c r="TFH3111" s="146"/>
      <c r="TFI3111" s="146"/>
      <c r="TFJ3111" s="146"/>
      <c r="TFK3111" s="146"/>
      <c r="TFL3111" s="146"/>
      <c r="TFM3111" s="146"/>
      <c r="TFN3111" s="146"/>
      <c r="TFO3111" s="146"/>
      <c r="TFP3111" s="146"/>
      <c r="TFQ3111" s="146"/>
      <c r="TFR3111" s="146"/>
      <c r="TFS3111" s="146"/>
      <c r="TFT3111" s="146"/>
      <c r="TFU3111" s="146"/>
      <c r="TFV3111" s="146"/>
      <c r="TFW3111" s="146"/>
      <c r="TFX3111" s="146"/>
      <c r="TFY3111" s="146"/>
      <c r="TFZ3111" s="146"/>
      <c r="TGA3111" s="146"/>
      <c r="TGB3111" s="146"/>
      <c r="TGC3111" s="146"/>
      <c r="TGD3111" s="146"/>
      <c r="TGE3111" s="146"/>
      <c r="TGF3111" s="146"/>
      <c r="TGG3111" s="146"/>
      <c r="TGH3111" s="146"/>
      <c r="TGI3111" s="146"/>
      <c r="TGJ3111" s="146"/>
      <c r="TGK3111" s="146"/>
      <c r="TGL3111" s="146"/>
      <c r="TGM3111" s="146"/>
      <c r="TGN3111" s="146"/>
      <c r="TGO3111" s="146"/>
      <c r="TGP3111" s="146"/>
      <c r="TGQ3111" s="146"/>
      <c r="TGR3111" s="146"/>
      <c r="TGS3111" s="146"/>
      <c r="TGT3111" s="146"/>
      <c r="TGU3111" s="146"/>
      <c r="TGV3111" s="146"/>
      <c r="TGW3111" s="146"/>
      <c r="TGX3111" s="146"/>
      <c r="TGY3111" s="146"/>
      <c r="TGZ3111" s="146"/>
      <c r="THA3111" s="146"/>
      <c r="THB3111" s="146"/>
      <c r="THC3111" s="146"/>
      <c r="THD3111" s="146"/>
      <c r="THE3111" s="146"/>
      <c r="THF3111" s="146"/>
      <c r="THG3111" s="146"/>
      <c r="THH3111" s="146"/>
      <c r="THI3111" s="146"/>
      <c r="THJ3111" s="146"/>
      <c r="THK3111" s="146"/>
      <c r="THL3111" s="146"/>
      <c r="THM3111" s="146"/>
      <c r="THN3111" s="146"/>
      <c r="THO3111" s="146"/>
      <c r="THP3111" s="146"/>
      <c r="THQ3111" s="146"/>
      <c r="THR3111" s="146"/>
      <c r="THS3111" s="146"/>
      <c r="THT3111" s="146"/>
      <c r="THU3111" s="146"/>
      <c r="THV3111" s="146"/>
      <c r="THW3111" s="146"/>
      <c r="THX3111" s="146"/>
      <c r="THY3111" s="146"/>
      <c r="THZ3111" s="146"/>
      <c r="TIA3111" s="146"/>
      <c r="TIB3111" s="146"/>
      <c r="TIC3111" s="146"/>
      <c r="TID3111" s="146"/>
      <c r="TIE3111" s="146"/>
      <c r="TIF3111" s="146"/>
      <c r="TIG3111" s="146"/>
      <c r="TIH3111" s="146"/>
      <c r="TII3111" s="146"/>
      <c r="TIJ3111" s="146"/>
      <c r="TIK3111" s="146"/>
      <c r="TIL3111" s="146"/>
      <c r="TIM3111" s="146"/>
      <c r="TIN3111" s="146"/>
      <c r="TIO3111" s="146"/>
      <c r="TIP3111" s="146"/>
      <c r="TIQ3111" s="146"/>
      <c r="TIR3111" s="146"/>
      <c r="TIS3111" s="146"/>
      <c r="TIT3111" s="146"/>
      <c r="TIU3111" s="146"/>
      <c r="TIV3111" s="146"/>
      <c r="TIW3111" s="146"/>
      <c r="TIX3111" s="146"/>
      <c r="TIY3111" s="146"/>
      <c r="TIZ3111" s="146"/>
      <c r="TJA3111" s="146"/>
      <c r="TJB3111" s="146"/>
      <c r="TJC3111" s="146"/>
      <c r="TJD3111" s="146"/>
      <c r="TJE3111" s="146"/>
      <c r="TJF3111" s="146"/>
      <c r="TJG3111" s="146"/>
      <c r="TJH3111" s="146"/>
      <c r="TJI3111" s="146"/>
      <c r="TJJ3111" s="146"/>
      <c r="TJK3111" s="146"/>
      <c r="TJL3111" s="146"/>
      <c r="TJM3111" s="146"/>
      <c r="TJN3111" s="146"/>
      <c r="TJO3111" s="146"/>
      <c r="TJP3111" s="146"/>
      <c r="TJQ3111" s="146"/>
      <c r="TJR3111" s="146"/>
      <c r="TJS3111" s="146"/>
      <c r="TJT3111" s="146"/>
      <c r="TJU3111" s="146"/>
      <c r="TJV3111" s="146"/>
      <c r="TJW3111" s="146"/>
      <c r="TJX3111" s="146"/>
      <c r="TJY3111" s="146"/>
      <c r="TJZ3111" s="146"/>
      <c r="TKA3111" s="146"/>
      <c r="TKB3111" s="146"/>
      <c r="TKC3111" s="146"/>
      <c r="TKD3111" s="146"/>
      <c r="TKE3111" s="146"/>
      <c r="TKF3111" s="146"/>
      <c r="TKG3111" s="146"/>
      <c r="TKH3111" s="146"/>
      <c r="TKI3111" s="146"/>
      <c r="TKJ3111" s="146"/>
      <c r="TKK3111" s="146"/>
      <c r="TKL3111" s="146"/>
      <c r="TKM3111" s="146"/>
      <c r="TKN3111" s="146"/>
      <c r="TKO3111" s="146"/>
      <c r="TKP3111" s="146"/>
      <c r="TKQ3111" s="146"/>
      <c r="TKR3111" s="146"/>
      <c r="TKS3111" s="146"/>
      <c r="TKT3111" s="146"/>
      <c r="TKU3111" s="146"/>
      <c r="TKV3111" s="146"/>
      <c r="TKW3111" s="146"/>
      <c r="TKX3111" s="146"/>
      <c r="TKY3111" s="146"/>
      <c r="TKZ3111" s="146"/>
      <c r="TLA3111" s="146"/>
      <c r="TLB3111" s="146"/>
      <c r="TLC3111" s="146"/>
      <c r="TLD3111" s="146"/>
      <c r="TLE3111" s="146"/>
      <c r="TLF3111" s="146"/>
      <c r="TLG3111" s="146"/>
      <c r="TLH3111" s="146"/>
      <c r="TLI3111" s="146"/>
      <c r="TLJ3111" s="146"/>
      <c r="TLK3111" s="146"/>
      <c r="TLL3111" s="146"/>
      <c r="TLM3111" s="146"/>
      <c r="TLN3111" s="146"/>
      <c r="TLO3111" s="146"/>
      <c r="TLP3111" s="146"/>
      <c r="TLQ3111" s="146"/>
      <c r="TLR3111" s="146"/>
      <c r="TLS3111" s="146"/>
      <c r="TLT3111" s="146"/>
      <c r="TLU3111" s="146"/>
      <c r="TLV3111" s="146"/>
      <c r="TLW3111" s="146"/>
      <c r="TLX3111" s="146"/>
      <c r="TLY3111" s="146"/>
      <c r="TLZ3111" s="146"/>
      <c r="TMA3111" s="146"/>
      <c r="TMB3111" s="146"/>
      <c r="TMC3111" s="146"/>
      <c r="TMD3111" s="146"/>
      <c r="TME3111" s="146"/>
      <c r="TMF3111" s="146"/>
      <c r="TMG3111" s="146"/>
      <c r="TMH3111" s="146"/>
      <c r="TMI3111" s="146"/>
      <c r="TMJ3111" s="146"/>
      <c r="TMK3111" s="146"/>
      <c r="TML3111" s="146"/>
      <c r="TMM3111" s="146"/>
      <c r="TMN3111" s="146"/>
      <c r="TMO3111" s="146"/>
      <c r="TMP3111" s="146"/>
      <c r="TMQ3111" s="146"/>
      <c r="TMR3111" s="146"/>
      <c r="TMS3111" s="146"/>
      <c r="TMT3111" s="146"/>
      <c r="TMU3111" s="146"/>
      <c r="TMV3111" s="146"/>
      <c r="TMW3111" s="146"/>
      <c r="TMX3111" s="146"/>
      <c r="TMY3111" s="146"/>
      <c r="TMZ3111" s="146"/>
      <c r="TNA3111" s="146"/>
      <c r="TNB3111" s="146"/>
      <c r="TNC3111" s="146"/>
      <c r="TND3111" s="146"/>
      <c r="TNE3111" s="146"/>
      <c r="TNF3111" s="146"/>
      <c r="TNG3111" s="146"/>
      <c r="TNH3111" s="146"/>
      <c r="TNI3111" s="146"/>
      <c r="TNJ3111" s="146"/>
      <c r="TNK3111" s="146"/>
      <c r="TNL3111" s="146"/>
      <c r="TNM3111" s="146"/>
      <c r="TNN3111" s="146"/>
      <c r="TNO3111" s="146"/>
      <c r="TNP3111" s="146"/>
      <c r="TNQ3111" s="146"/>
      <c r="TNR3111" s="146"/>
      <c r="TNS3111" s="146"/>
      <c r="TNT3111" s="146"/>
      <c r="TNU3111" s="146"/>
      <c r="TNV3111" s="146"/>
      <c r="TNW3111" s="146"/>
      <c r="TNX3111" s="146"/>
      <c r="TNY3111" s="146"/>
      <c r="TNZ3111" s="146"/>
      <c r="TOA3111" s="146"/>
      <c r="TOB3111" s="146"/>
      <c r="TOC3111" s="146"/>
      <c r="TOD3111" s="146"/>
      <c r="TOE3111" s="146"/>
      <c r="TOF3111" s="146"/>
      <c r="TOG3111" s="146"/>
      <c r="TOH3111" s="146"/>
      <c r="TOI3111" s="146"/>
      <c r="TOJ3111" s="146"/>
      <c r="TOK3111" s="146"/>
      <c r="TOL3111" s="146"/>
      <c r="TOM3111" s="146"/>
      <c r="TON3111" s="146"/>
      <c r="TOO3111" s="146"/>
      <c r="TOP3111" s="146"/>
      <c r="TOQ3111" s="146"/>
      <c r="TOR3111" s="146"/>
      <c r="TOS3111" s="146"/>
      <c r="TOT3111" s="146"/>
      <c r="TOU3111" s="146"/>
      <c r="TOV3111" s="146"/>
      <c r="TOW3111" s="146"/>
      <c r="TOX3111" s="146"/>
      <c r="TOY3111" s="146"/>
      <c r="TOZ3111" s="146"/>
      <c r="TPA3111" s="146"/>
      <c r="TPB3111" s="146"/>
      <c r="TPC3111" s="146"/>
      <c r="TPD3111" s="146"/>
      <c r="TPE3111" s="146"/>
      <c r="TPF3111" s="146"/>
      <c r="TPG3111" s="146"/>
      <c r="TPH3111" s="146"/>
      <c r="TPI3111" s="146"/>
      <c r="TPJ3111" s="146"/>
      <c r="TPK3111" s="146"/>
      <c r="TPL3111" s="146"/>
      <c r="TPM3111" s="146"/>
      <c r="TPN3111" s="146"/>
      <c r="TPO3111" s="146"/>
      <c r="TPP3111" s="146"/>
      <c r="TPQ3111" s="146"/>
      <c r="TPR3111" s="146"/>
      <c r="TPS3111" s="146"/>
      <c r="TPT3111" s="146"/>
      <c r="TPU3111" s="146"/>
      <c r="TPV3111" s="146"/>
      <c r="TPW3111" s="146"/>
      <c r="TPX3111" s="146"/>
      <c r="TPY3111" s="146"/>
      <c r="TPZ3111" s="146"/>
      <c r="TQA3111" s="146"/>
      <c r="TQB3111" s="146"/>
      <c r="TQC3111" s="146"/>
      <c r="TQD3111" s="146"/>
      <c r="TQE3111" s="146"/>
      <c r="TQF3111" s="146"/>
      <c r="TQG3111" s="146"/>
      <c r="TQH3111" s="146"/>
      <c r="TQI3111" s="146"/>
      <c r="TQJ3111" s="146"/>
      <c r="TQK3111" s="146"/>
      <c r="TQL3111" s="146"/>
      <c r="TQM3111" s="146"/>
      <c r="TQN3111" s="146"/>
      <c r="TQO3111" s="146"/>
      <c r="TQP3111" s="146"/>
      <c r="TQQ3111" s="146"/>
      <c r="TQR3111" s="146"/>
      <c r="TQS3111" s="146"/>
      <c r="TQT3111" s="146"/>
      <c r="TQU3111" s="146"/>
      <c r="TQV3111" s="146"/>
      <c r="TQW3111" s="146"/>
      <c r="TQX3111" s="146"/>
      <c r="TQY3111" s="146"/>
      <c r="TQZ3111" s="146"/>
      <c r="TRA3111" s="146"/>
      <c r="TRB3111" s="146"/>
      <c r="TRC3111" s="146"/>
      <c r="TRD3111" s="146"/>
      <c r="TRE3111" s="146"/>
      <c r="TRF3111" s="146"/>
      <c r="TRG3111" s="146"/>
      <c r="TRH3111" s="146"/>
      <c r="TRI3111" s="146"/>
      <c r="TRJ3111" s="146"/>
      <c r="TRK3111" s="146"/>
      <c r="TRL3111" s="146"/>
      <c r="TRM3111" s="146"/>
      <c r="TRN3111" s="146"/>
      <c r="TRO3111" s="146"/>
      <c r="TRP3111" s="146"/>
      <c r="TRQ3111" s="146"/>
      <c r="TRR3111" s="146"/>
      <c r="TRS3111" s="146"/>
      <c r="TRT3111" s="146"/>
      <c r="TRU3111" s="146"/>
      <c r="TRV3111" s="146"/>
      <c r="TRW3111" s="146"/>
      <c r="TRX3111" s="146"/>
      <c r="TRY3111" s="146"/>
      <c r="TRZ3111" s="146"/>
      <c r="TSA3111" s="146"/>
      <c r="TSB3111" s="146"/>
      <c r="TSC3111" s="146"/>
      <c r="TSD3111" s="146"/>
      <c r="TSE3111" s="146"/>
      <c r="TSF3111" s="146"/>
      <c r="TSG3111" s="146"/>
      <c r="TSH3111" s="146"/>
      <c r="TSI3111" s="146"/>
      <c r="TSJ3111" s="146"/>
      <c r="TSK3111" s="146"/>
      <c r="TSL3111" s="146"/>
      <c r="TSM3111" s="146"/>
      <c r="TSN3111" s="146"/>
      <c r="TSO3111" s="146"/>
      <c r="TSP3111" s="146"/>
      <c r="TSQ3111" s="146"/>
      <c r="TSR3111" s="146"/>
      <c r="TSS3111" s="146"/>
      <c r="TST3111" s="146"/>
      <c r="TSU3111" s="146"/>
      <c r="TSV3111" s="146"/>
      <c r="TSW3111" s="146"/>
      <c r="TSX3111" s="146"/>
      <c r="TSY3111" s="146"/>
      <c r="TSZ3111" s="146"/>
      <c r="TTA3111" s="146"/>
      <c r="TTB3111" s="146"/>
      <c r="TTC3111" s="146"/>
      <c r="TTD3111" s="146"/>
      <c r="TTE3111" s="146"/>
      <c r="TTF3111" s="146"/>
      <c r="TTG3111" s="146"/>
      <c r="TTH3111" s="146"/>
      <c r="TTI3111" s="146"/>
      <c r="TTJ3111" s="146"/>
      <c r="TTK3111" s="146"/>
      <c r="TTL3111" s="146"/>
      <c r="TTM3111" s="146"/>
      <c r="TTN3111" s="146"/>
      <c r="TTO3111" s="146"/>
      <c r="TTP3111" s="146"/>
      <c r="TTQ3111" s="146"/>
      <c r="TTR3111" s="146"/>
      <c r="TTS3111" s="146"/>
      <c r="TTT3111" s="146"/>
      <c r="TTU3111" s="146"/>
      <c r="TTV3111" s="146"/>
      <c r="TTW3111" s="146"/>
      <c r="TTX3111" s="146"/>
      <c r="TTY3111" s="146"/>
      <c r="TTZ3111" s="146"/>
      <c r="TUA3111" s="146"/>
      <c r="TUB3111" s="146"/>
      <c r="TUC3111" s="146"/>
      <c r="TUD3111" s="146"/>
      <c r="TUE3111" s="146"/>
      <c r="TUF3111" s="146"/>
      <c r="TUG3111" s="146"/>
      <c r="TUH3111" s="146"/>
      <c r="TUI3111" s="146"/>
      <c r="TUJ3111" s="146"/>
      <c r="TUK3111" s="146"/>
      <c r="TUL3111" s="146"/>
      <c r="TUM3111" s="146"/>
      <c r="TUN3111" s="146"/>
      <c r="TUO3111" s="146"/>
      <c r="TUP3111" s="146"/>
      <c r="TUQ3111" s="146"/>
      <c r="TUR3111" s="146"/>
      <c r="TUS3111" s="146"/>
      <c r="TUT3111" s="146"/>
      <c r="TUU3111" s="146"/>
      <c r="TUV3111" s="146"/>
      <c r="TUW3111" s="146"/>
      <c r="TUX3111" s="146"/>
      <c r="TUY3111" s="146"/>
      <c r="TUZ3111" s="146"/>
      <c r="TVA3111" s="146"/>
      <c r="TVB3111" s="146"/>
      <c r="TVC3111" s="146"/>
      <c r="TVD3111" s="146"/>
      <c r="TVE3111" s="146"/>
      <c r="TVF3111" s="146"/>
      <c r="TVG3111" s="146"/>
      <c r="TVH3111" s="146"/>
      <c r="TVI3111" s="146"/>
      <c r="TVJ3111" s="146"/>
      <c r="TVK3111" s="146"/>
      <c r="TVL3111" s="146"/>
      <c r="TVM3111" s="146"/>
      <c r="TVN3111" s="146"/>
      <c r="TVO3111" s="146"/>
      <c r="TVP3111" s="146"/>
      <c r="TVQ3111" s="146"/>
      <c r="TVR3111" s="146"/>
      <c r="TVS3111" s="146"/>
      <c r="TVT3111" s="146"/>
      <c r="TVU3111" s="146"/>
      <c r="TVV3111" s="146"/>
      <c r="TVW3111" s="146"/>
      <c r="TVX3111" s="146"/>
      <c r="TVY3111" s="146"/>
      <c r="TVZ3111" s="146"/>
      <c r="TWA3111" s="146"/>
      <c r="TWB3111" s="146"/>
      <c r="TWC3111" s="146"/>
      <c r="TWD3111" s="146"/>
      <c r="TWE3111" s="146"/>
      <c r="TWF3111" s="146"/>
      <c r="TWG3111" s="146"/>
      <c r="TWH3111" s="146"/>
      <c r="TWI3111" s="146"/>
      <c r="TWJ3111" s="146"/>
      <c r="TWK3111" s="146"/>
      <c r="TWL3111" s="146"/>
      <c r="TWM3111" s="146"/>
      <c r="TWN3111" s="146"/>
      <c r="TWO3111" s="146"/>
      <c r="TWP3111" s="146"/>
      <c r="TWQ3111" s="146"/>
      <c r="TWR3111" s="146"/>
      <c r="TWS3111" s="146"/>
      <c r="TWT3111" s="146"/>
      <c r="TWU3111" s="146"/>
      <c r="TWV3111" s="146"/>
      <c r="TWW3111" s="146"/>
      <c r="TWX3111" s="146"/>
      <c r="TWY3111" s="146"/>
      <c r="TWZ3111" s="146"/>
      <c r="TXA3111" s="146"/>
      <c r="TXB3111" s="146"/>
      <c r="TXC3111" s="146"/>
      <c r="TXD3111" s="146"/>
      <c r="TXE3111" s="146"/>
      <c r="TXF3111" s="146"/>
      <c r="TXG3111" s="146"/>
      <c r="TXH3111" s="146"/>
      <c r="TXI3111" s="146"/>
      <c r="TXJ3111" s="146"/>
      <c r="TXK3111" s="146"/>
      <c r="TXL3111" s="146"/>
      <c r="TXM3111" s="146"/>
      <c r="TXN3111" s="146"/>
      <c r="TXO3111" s="146"/>
      <c r="TXP3111" s="146"/>
      <c r="TXQ3111" s="146"/>
      <c r="TXR3111" s="146"/>
      <c r="TXS3111" s="146"/>
      <c r="TXT3111" s="146"/>
      <c r="TXU3111" s="146"/>
      <c r="TXV3111" s="146"/>
      <c r="TXW3111" s="146"/>
      <c r="TXX3111" s="146"/>
      <c r="TXY3111" s="146"/>
      <c r="TXZ3111" s="146"/>
      <c r="TYA3111" s="146"/>
      <c r="TYB3111" s="146"/>
      <c r="TYC3111" s="146"/>
      <c r="TYD3111" s="146"/>
      <c r="TYE3111" s="146"/>
      <c r="TYF3111" s="146"/>
      <c r="TYG3111" s="146"/>
      <c r="TYH3111" s="146"/>
      <c r="TYI3111" s="146"/>
      <c r="TYJ3111" s="146"/>
      <c r="TYK3111" s="146"/>
      <c r="TYL3111" s="146"/>
      <c r="TYM3111" s="146"/>
      <c r="TYN3111" s="146"/>
      <c r="TYO3111" s="146"/>
      <c r="TYP3111" s="146"/>
      <c r="TYQ3111" s="146"/>
      <c r="TYR3111" s="146"/>
      <c r="TYS3111" s="146"/>
      <c r="TYT3111" s="146"/>
      <c r="TYU3111" s="146"/>
      <c r="TYV3111" s="146"/>
      <c r="TYW3111" s="146"/>
      <c r="TYX3111" s="146"/>
      <c r="TYY3111" s="146"/>
      <c r="TYZ3111" s="146"/>
      <c r="TZA3111" s="146"/>
      <c r="TZB3111" s="146"/>
      <c r="TZC3111" s="146"/>
      <c r="TZD3111" s="146"/>
      <c r="TZE3111" s="146"/>
      <c r="TZF3111" s="146"/>
      <c r="TZG3111" s="146"/>
      <c r="TZH3111" s="146"/>
      <c r="TZI3111" s="146"/>
      <c r="TZJ3111" s="146"/>
      <c r="TZK3111" s="146"/>
      <c r="TZL3111" s="146"/>
      <c r="TZM3111" s="146"/>
      <c r="TZN3111" s="146"/>
      <c r="TZO3111" s="146"/>
      <c r="TZP3111" s="146"/>
      <c r="TZQ3111" s="146"/>
      <c r="TZR3111" s="146"/>
      <c r="TZS3111" s="146"/>
      <c r="TZT3111" s="146"/>
      <c r="TZU3111" s="146"/>
      <c r="TZV3111" s="146"/>
      <c r="TZW3111" s="146"/>
      <c r="TZX3111" s="146"/>
      <c r="TZY3111" s="146"/>
      <c r="TZZ3111" s="146"/>
      <c r="UAA3111" s="146"/>
      <c r="UAB3111" s="146"/>
      <c r="UAC3111" s="146"/>
      <c r="UAD3111" s="146"/>
      <c r="UAE3111" s="146"/>
      <c r="UAF3111" s="146"/>
      <c r="UAG3111" s="146"/>
      <c r="UAH3111" s="146"/>
      <c r="UAI3111" s="146"/>
      <c r="UAJ3111" s="146"/>
      <c r="UAK3111" s="146"/>
      <c r="UAL3111" s="146"/>
      <c r="UAM3111" s="146"/>
      <c r="UAN3111" s="146"/>
      <c r="UAO3111" s="146"/>
      <c r="UAP3111" s="146"/>
      <c r="UAQ3111" s="146"/>
      <c r="UAR3111" s="146"/>
      <c r="UAS3111" s="146"/>
      <c r="UAT3111" s="146"/>
      <c r="UAU3111" s="146"/>
      <c r="UAV3111" s="146"/>
      <c r="UAW3111" s="146"/>
      <c r="UAX3111" s="146"/>
      <c r="UAY3111" s="146"/>
      <c r="UAZ3111" s="146"/>
      <c r="UBA3111" s="146"/>
      <c r="UBB3111" s="146"/>
      <c r="UBC3111" s="146"/>
      <c r="UBD3111" s="146"/>
      <c r="UBE3111" s="146"/>
      <c r="UBF3111" s="146"/>
      <c r="UBG3111" s="146"/>
      <c r="UBH3111" s="146"/>
      <c r="UBI3111" s="146"/>
      <c r="UBJ3111" s="146"/>
      <c r="UBK3111" s="146"/>
      <c r="UBL3111" s="146"/>
      <c r="UBM3111" s="146"/>
      <c r="UBN3111" s="146"/>
      <c r="UBO3111" s="146"/>
      <c r="UBP3111" s="146"/>
      <c r="UBQ3111" s="146"/>
      <c r="UBR3111" s="146"/>
      <c r="UBS3111" s="146"/>
      <c r="UBT3111" s="146"/>
      <c r="UBU3111" s="146"/>
      <c r="UBV3111" s="146"/>
      <c r="UBW3111" s="146"/>
      <c r="UBX3111" s="146"/>
      <c r="UBY3111" s="146"/>
      <c r="UBZ3111" s="146"/>
      <c r="UCA3111" s="146"/>
      <c r="UCB3111" s="146"/>
      <c r="UCC3111" s="146"/>
      <c r="UCD3111" s="146"/>
      <c r="UCE3111" s="146"/>
      <c r="UCF3111" s="146"/>
      <c r="UCG3111" s="146"/>
      <c r="UCH3111" s="146"/>
      <c r="UCI3111" s="146"/>
      <c r="UCJ3111" s="146"/>
      <c r="UCK3111" s="146"/>
      <c r="UCL3111" s="146"/>
      <c r="UCM3111" s="146"/>
      <c r="UCN3111" s="146"/>
      <c r="UCO3111" s="146"/>
      <c r="UCP3111" s="146"/>
      <c r="UCQ3111" s="146"/>
      <c r="UCR3111" s="146"/>
      <c r="UCS3111" s="146"/>
      <c r="UCT3111" s="146"/>
      <c r="UCU3111" s="146"/>
      <c r="UCV3111" s="146"/>
      <c r="UCW3111" s="146"/>
      <c r="UCX3111" s="146"/>
      <c r="UCY3111" s="146"/>
      <c r="UCZ3111" s="146"/>
      <c r="UDA3111" s="146"/>
      <c r="UDB3111" s="146"/>
      <c r="UDC3111" s="146"/>
      <c r="UDD3111" s="146"/>
      <c r="UDE3111" s="146"/>
      <c r="UDF3111" s="146"/>
      <c r="UDG3111" s="146"/>
      <c r="UDH3111" s="146"/>
      <c r="UDI3111" s="146"/>
      <c r="UDJ3111" s="146"/>
      <c r="UDK3111" s="146"/>
      <c r="UDL3111" s="146"/>
      <c r="UDM3111" s="146"/>
      <c r="UDN3111" s="146"/>
      <c r="UDO3111" s="146"/>
      <c r="UDP3111" s="146"/>
      <c r="UDQ3111" s="146"/>
      <c r="UDR3111" s="146"/>
      <c r="UDS3111" s="146"/>
      <c r="UDT3111" s="146"/>
      <c r="UDU3111" s="146"/>
      <c r="UDV3111" s="146"/>
      <c r="UDW3111" s="146"/>
      <c r="UDX3111" s="146"/>
      <c r="UDY3111" s="146"/>
      <c r="UDZ3111" s="146"/>
      <c r="UEA3111" s="146"/>
      <c r="UEB3111" s="146"/>
      <c r="UEC3111" s="146"/>
      <c r="UED3111" s="146"/>
      <c r="UEE3111" s="146"/>
      <c r="UEF3111" s="146"/>
      <c r="UEG3111" s="146"/>
      <c r="UEH3111" s="146"/>
      <c r="UEI3111" s="146"/>
      <c r="UEJ3111" s="146"/>
      <c r="UEK3111" s="146"/>
      <c r="UEL3111" s="146"/>
      <c r="UEM3111" s="146"/>
      <c r="UEN3111" s="146"/>
      <c r="UEO3111" s="146"/>
      <c r="UEP3111" s="146"/>
      <c r="UEQ3111" s="146"/>
      <c r="UER3111" s="146"/>
      <c r="UES3111" s="146"/>
      <c r="UET3111" s="146"/>
      <c r="UEU3111" s="146"/>
      <c r="UEV3111" s="146"/>
      <c r="UEW3111" s="146"/>
      <c r="UEX3111" s="146"/>
      <c r="UEY3111" s="146"/>
      <c r="UEZ3111" s="146"/>
      <c r="UFA3111" s="146"/>
      <c r="UFB3111" s="146"/>
      <c r="UFC3111" s="146"/>
      <c r="UFD3111" s="146"/>
      <c r="UFE3111" s="146"/>
      <c r="UFF3111" s="146"/>
      <c r="UFG3111" s="146"/>
      <c r="UFH3111" s="146"/>
      <c r="UFI3111" s="146"/>
      <c r="UFJ3111" s="146"/>
      <c r="UFK3111" s="146"/>
      <c r="UFL3111" s="146"/>
      <c r="UFM3111" s="146"/>
      <c r="UFN3111" s="146"/>
      <c r="UFO3111" s="146"/>
      <c r="UFP3111" s="146"/>
      <c r="UFQ3111" s="146"/>
      <c r="UFR3111" s="146"/>
      <c r="UFS3111" s="146"/>
      <c r="UFT3111" s="146"/>
      <c r="UFU3111" s="146"/>
      <c r="UFV3111" s="146"/>
      <c r="UFW3111" s="146"/>
      <c r="UFX3111" s="146"/>
      <c r="UFY3111" s="146"/>
      <c r="UFZ3111" s="146"/>
      <c r="UGA3111" s="146"/>
      <c r="UGB3111" s="146"/>
      <c r="UGC3111" s="146"/>
      <c r="UGD3111" s="146"/>
      <c r="UGE3111" s="146"/>
      <c r="UGF3111" s="146"/>
      <c r="UGG3111" s="146"/>
      <c r="UGH3111" s="146"/>
      <c r="UGI3111" s="146"/>
      <c r="UGJ3111" s="146"/>
      <c r="UGK3111" s="146"/>
      <c r="UGL3111" s="146"/>
      <c r="UGM3111" s="146"/>
      <c r="UGN3111" s="146"/>
      <c r="UGO3111" s="146"/>
      <c r="UGP3111" s="146"/>
      <c r="UGQ3111" s="146"/>
      <c r="UGR3111" s="146"/>
      <c r="UGS3111" s="146"/>
      <c r="UGT3111" s="146"/>
      <c r="UGU3111" s="146"/>
      <c r="UGV3111" s="146"/>
      <c r="UGW3111" s="146"/>
      <c r="UGX3111" s="146"/>
      <c r="UGY3111" s="146"/>
      <c r="UGZ3111" s="146"/>
      <c r="UHA3111" s="146"/>
      <c r="UHB3111" s="146"/>
      <c r="UHC3111" s="146"/>
      <c r="UHD3111" s="146"/>
      <c r="UHE3111" s="146"/>
      <c r="UHF3111" s="146"/>
      <c r="UHG3111" s="146"/>
      <c r="UHH3111" s="146"/>
      <c r="UHI3111" s="146"/>
      <c r="UHJ3111" s="146"/>
      <c r="UHK3111" s="146"/>
      <c r="UHL3111" s="146"/>
      <c r="UHM3111" s="146"/>
      <c r="UHN3111" s="146"/>
      <c r="UHO3111" s="146"/>
      <c r="UHP3111" s="146"/>
      <c r="UHQ3111" s="146"/>
      <c r="UHR3111" s="146"/>
      <c r="UHS3111" s="146"/>
      <c r="UHT3111" s="146"/>
      <c r="UHU3111" s="146"/>
      <c r="UHV3111" s="146"/>
      <c r="UHW3111" s="146"/>
      <c r="UHX3111" s="146"/>
      <c r="UHY3111" s="146"/>
      <c r="UHZ3111" s="146"/>
      <c r="UIA3111" s="146"/>
      <c r="UIB3111" s="146"/>
      <c r="UIC3111" s="146"/>
      <c r="UID3111" s="146"/>
      <c r="UIE3111" s="146"/>
      <c r="UIF3111" s="146"/>
      <c r="UIG3111" s="146"/>
      <c r="UIH3111" s="146"/>
      <c r="UII3111" s="146"/>
      <c r="UIJ3111" s="146"/>
      <c r="UIK3111" s="146"/>
      <c r="UIL3111" s="146"/>
      <c r="UIM3111" s="146"/>
      <c r="UIN3111" s="146"/>
      <c r="UIO3111" s="146"/>
      <c r="UIP3111" s="146"/>
      <c r="UIQ3111" s="146"/>
      <c r="UIR3111" s="146"/>
      <c r="UIS3111" s="146"/>
      <c r="UIT3111" s="146"/>
      <c r="UIU3111" s="146"/>
      <c r="UIV3111" s="146"/>
      <c r="UIW3111" s="146"/>
      <c r="UIX3111" s="146"/>
      <c r="UIY3111" s="146"/>
      <c r="UIZ3111" s="146"/>
      <c r="UJA3111" s="146"/>
      <c r="UJB3111" s="146"/>
      <c r="UJC3111" s="146"/>
      <c r="UJD3111" s="146"/>
      <c r="UJE3111" s="146"/>
      <c r="UJF3111" s="146"/>
      <c r="UJG3111" s="146"/>
      <c r="UJH3111" s="146"/>
      <c r="UJI3111" s="146"/>
      <c r="UJJ3111" s="146"/>
      <c r="UJK3111" s="146"/>
      <c r="UJL3111" s="146"/>
      <c r="UJM3111" s="146"/>
      <c r="UJN3111" s="146"/>
      <c r="UJO3111" s="146"/>
      <c r="UJP3111" s="146"/>
      <c r="UJQ3111" s="146"/>
      <c r="UJR3111" s="146"/>
      <c r="UJS3111" s="146"/>
      <c r="UJT3111" s="146"/>
      <c r="UJU3111" s="146"/>
      <c r="UJV3111" s="146"/>
      <c r="UJW3111" s="146"/>
      <c r="UJX3111" s="146"/>
      <c r="UJY3111" s="146"/>
      <c r="UJZ3111" s="146"/>
      <c r="UKA3111" s="146"/>
      <c r="UKB3111" s="146"/>
      <c r="UKC3111" s="146"/>
      <c r="UKD3111" s="146"/>
      <c r="UKE3111" s="146"/>
      <c r="UKF3111" s="146"/>
      <c r="UKG3111" s="146"/>
      <c r="UKH3111" s="146"/>
      <c r="UKI3111" s="146"/>
      <c r="UKJ3111" s="146"/>
      <c r="UKK3111" s="146"/>
      <c r="UKL3111" s="146"/>
      <c r="UKM3111" s="146"/>
      <c r="UKN3111" s="146"/>
      <c r="UKO3111" s="146"/>
      <c r="UKP3111" s="146"/>
      <c r="UKQ3111" s="146"/>
      <c r="UKR3111" s="146"/>
      <c r="UKS3111" s="146"/>
      <c r="UKT3111" s="146"/>
      <c r="UKU3111" s="146"/>
      <c r="UKV3111" s="146"/>
      <c r="UKW3111" s="146"/>
      <c r="UKX3111" s="146"/>
      <c r="UKY3111" s="146"/>
      <c r="UKZ3111" s="146"/>
      <c r="ULA3111" s="146"/>
      <c r="ULB3111" s="146"/>
      <c r="ULC3111" s="146"/>
      <c r="ULD3111" s="146"/>
      <c r="ULE3111" s="146"/>
      <c r="ULF3111" s="146"/>
      <c r="ULG3111" s="146"/>
      <c r="ULH3111" s="146"/>
      <c r="ULI3111" s="146"/>
      <c r="ULJ3111" s="146"/>
      <c r="ULK3111" s="146"/>
      <c r="ULL3111" s="146"/>
      <c r="ULM3111" s="146"/>
      <c r="ULN3111" s="146"/>
      <c r="ULO3111" s="146"/>
      <c r="ULP3111" s="146"/>
      <c r="ULQ3111" s="146"/>
      <c r="ULR3111" s="146"/>
      <c r="ULS3111" s="146"/>
      <c r="ULT3111" s="146"/>
      <c r="ULU3111" s="146"/>
      <c r="ULV3111" s="146"/>
      <c r="ULW3111" s="146"/>
      <c r="ULX3111" s="146"/>
      <c r="ULY3111" s="146"/>
      <c r="ULZ3111" s="146"/>
      <c r="UMA3111" s="146"/>
      <c r="UMB3111" s="146"/>
      <c r="UMC3111" s="146"/>
      <c r="UMD3111" s="146"/>
      <c r="UME3111" s="146"/>
      <c r="UMF3111" s="146"/>
      <c r="UMG3111" s="146"/>
      <c r="UMH3111" s="146"/>
      <c r="UMI3111" s="146"/>
      <c r="UMJ3111" s="146"/>
      <c r="UMK3111" s="146"/>
      <c r="UML3111" s="146"/>
      <c r="UMM3111" s="146"/>
      <c r="UMN3111" s="146"/>
      <c r="UMO3111" s="146"/>
      <c r="UMP3111" s="146"/>
      <c r="UMQ3111" s="146"/>
      <c r="UMR3111" s="146"/>
      <c r="UMS3111" s="146"/>
      <c r="UMT3111" s="146"/>
      <c r="UMU3111" s="146"/>
      <c r="UMV3111" s="146"/>
      <c r="UMW3111" s="146"/>
      <c r="UMX3111" s="146"/>
      <c r="UMY3111" s="146"/>
      <c r="UMZ3111" s="146"/>
      <c r="UNA3111" s="146"/>
      <c r="UNB3111" s="146"/>
      <c r="UNC3111" s="146"/>
      <c r="UND3111" s="146"/>
      <c r="UNE3111" s="146"/>
      <c r="UNF3111" s="146"/>
      <c r="UNG3111" s="146"/>
      <c r="UNH3111" s="146"/>
      <c r="UNI3111" s="146"/>
      <c r="UNJ3111" s="146"/>
      <c r="UNK3111" s="146"/>
      <c r="UNL3111" s="146"/>
      <c r="UNM3111" s="146"/>
      <c r="UNN3111" s="146"/>
      <c r="UNO3111" s="146"/>
      <c r="UNP3111" s="146"/>
      <c r="UNQ3111" s="146"/>
      <c r="UNR3111" s="146"/>
      <c r="UNS3111" s="146"/>
      <c r="UNT3111" s="146"/>
      <c r="UNU3111" s="146"/>
      <c r="UNV3111" s="146"/>
      <c r="UNW3111" s="146"/>
      <c r="UNX3111" s="146"/>
      <c r="UNY3111" s="146"/>
      <c r="UNZ3111" s="146"/>
      <c r="UOA3111" s="146"/>
      <c r="UOB3111" s="146"/>
      <c r="UOC3111" s="146"/>
      <c r="UOD3111" s="146"/>
      <c r="UOE3111" s="146"/>
      <c r="UOF3111" s="146"/>
      <c r="UOG3111" s="146"/>
      <c r="UOH3111" s="146"/>
      <c r="UOI3111" s="146"/>
      <c r="UOJ3111" s="146"/>
      <c r="UOK3111" s="146"/>
      <c r="UOL3111" s="146"/>
      <c r="UOM3111" s="146"/>
      <c r="UON3111" s="146"/>
      <c r="UOO3111" s="146"/>
      <c r="UOP3111" s="146"/>
      <c r="UOQ3111" s="146"/>
      <c r="UOR3111" s="146"/>
      <c r="UOS3111" s="146"/>
      <c r="UOT3111" s="146"/>
      <c r="UOU3111" s="146"/>
      <c r="UOV3111" s="146"/>
      <c r="UOW3111" s="146"/>
      <c r="UOX3111" s="146"/>
      <c r="UOY3111" s="146"/>
      <c r="UOZ3111" s="146"/>
      <c r="UPA3111" s="146"/>
      <c r="UPB3111" s="146"/>
      <c r="UPC3111" s="146"/>
      <c r="UPD3111" s="146"/>
      <c r="UPE3111" s="146"/>
      <c r="UPF3111" s="146"/>
      <c r="UPG3111" s="146"/>
      <c r="UPH3111" s="146"/>
      <c r="UPI3111" s="146"/>
      <c r="UPJ3111" s="146"/>
      <c r="UPK3111" s="146"/>
      <c r="UPL3111" s="146"/>
      <c r="UPM3111" s="146"/>
      <c r="UPN3111" s="146"/>
      <c r="UPO3111" s="146"/>
      <c r="UPP3111" s="146"/>
      <c r="UPQ3111" s="146"/>
      <c r="UPR3111" s="146"/>
      <c r="UPS3111" s="146"/>
      <c r="UPT3111" s="146"/>
      <c r="UPU3111" s="146"/>
      <c r="UPV3111" s="146"/>
      <c r="UPW3111" s="146"/>
      <c r="UPX3111" s="146"/>
      <c r="UPY3111" s="146"/>
      <c r="UPZ3111" s="146"/>
      <c r="UQA3111" s="146"/>
      <c r="UQB3111" s="146"/>
      <c r="UQC3111" s="146"/>
      <c r="UQD3111" s="146"/>
      <c r="UQE3111" s="146"/>
      <c r="UQF3111" s="146"/>
      <c r="UQG3111" s="146"/>
      <c r="UQH3111" s="146"/>
      <c r="UQI3111" s="146"/>
      <c r="UQJ3111" s="146"/>
      <c r="UQK3111" s="146"/>
      <c r="UQL3111" s="146"/>
      <c r="UQM3111" s="146"/>
      <c r="UQN3111" s="146"/>
      <c r="UQO3111" s="146"/>
      <c r="UQP3111" s="146"/>
      <c r="UQQ3111" s="146"/>
      <c r="UQR3111" s="146"/>
      <c r="UQS3111" s="146"/>
      <c r="UQT3111" s="146"/>
      <c r="UQU3111" s="146"/>
      <c r="UQV3111" s="146"/>
      <c r="UQW3111" s="146"/>
      <c r="UQX3111" s="146"/>
      <c r="UQY3111" s="146"/>
      <c r="UQZ3111" s="146"/>
      <c r="URA3111" s="146"/>
      <c r="URB3111" s="146"/>
      <c r="URC3111" s="146"/>
      <c r="URD3111" s="146"/>
      <c r="URE3111" s="146"/>
      <c r="URF3111" s="146"/>
      <c r="URG3111" s="146"/>
      <c r="URH3111" s="146"/>
      <c r="URI3111" s="146"/>
      <c r="URJ3111" s="146"/>
      <c r="URK3111" s="146"/>
      <c r="URL3111" s="146"/>
      <c r="URM3111" s="146"/>
      <c r="URN3111" s="146"/>
      <c r="URO3111" s="146"/>
      <c r="URP3111" s="146"/>
      <c r="URQ3111" s="146"/>
      <c r="URR3111" s="146"/>
      <c r="URS3111" s="146"/>
      <c r="URT3111" s="146"/>
      <c r="URU3111" s="146"/>
      <c r="URV3111" s="146"/>
      <c r="URW3111" s="146"/>
      <c r="URX3111" s="146"/>
      <c r="URY3111" s="146"/>
      <c r="URZ3111" s="146"/>
      <c r="USA3111" s="146"/>
      <c r="USB3111" s="146"/>
      <c r="USC3111" s="146"/>
      <c r="USD3111" s="146"/>
      <c r="USE3111" s="146"/>
      <c r="USF3111" s="146"/>
      <c r="USG3111" s="146"/>
      <c r="USH3111" s="146"/>
      <c r="USI3111" s="146"/>
      <c r="USJ3111" s="146"/>
      <c r="USK3111" s="146"/>
      <c r="USL3111" s="146"/>
      <c r="USM3111" s="146"/>
      <c r="USN3111" s="146"/>
      <c r="USO3111" s="146"/>
      <c r="USP3111" s="146"/>
      <c r="USQ3111" s="146"/>
      <c r="USR3111" s="146"/>
      <c r="USS3111" s="146"/>
      <c r="UST3111" s="146"/>
      <c r="USU3111" s="146"/>
      <c r="USV3111" s="146"/>
      <c r="USW3111" s="146"/>
      <c r="USX3111" s="146"/>
      <c r="USY3111" s="146"/>
      <c r="USZ3111" s="146"/>
      <c r="UTA3111" s="146"/>
      <c r="UTB3111" s="146"/>
      <c r="UTC3111" s="146"/>
      <c r="UTD3111" s="146"/>
      <c r="UTE3111" s="146"/>
      <c r="UTF3111" s="146"/>
      <c r="UTG3111" s="146"/>
      <c r="UTH3111" s="146"/>
      <c r="UTI3111" s="146"/>
      <c r="UTJ3111" s="146"/>
      <c r="UTK3111" s="146"/>
      <c r="UTL3111" s="146"/>
      <c r="UTM3111" s="146"/>
      <c r="UTN3111" s="146"/>
      <c r="UTO3111" s="146"/>
      <c r="UTP3111" s="146"/>
      <c r="UTQ3111" s="146"/>
      <c r="UTR3111" s="146"/>
      <c r="UTS3111" s="146"/>
      <c r="UTT3111" s="146"/>
      <c r="UTU3111" s="146"/>
      <c r="UTV3111" s="146"/>
      <c r="UTW3111" s="146"/>
      <c r="UTX3111" s="146"/>
      <c r="UTY3111" s="146"/>
      <c r="UTZ3111" s="146"/>
      <c r="UUA3111" s="146"/>
      <c r="UUB3111" s="146"/>
      <c r="UUC3111" s="146"/>
      <c r="UUD3111" s="146"/>
      <c r="UUE3111" s="146"/>
      <c r="UUF3111" s="146"/>
      <c r="UUG3111" s="146"/>
      <c r="UUH3111" s="146"/>
      <c r="UUI3111" s="146"/>
      <c r="UUJ3111" s="146"/>
      <c r="UUK3111" s="146"/>
      <c r="UUL3111" s="146"/>
      <c r="UUM3111" s="146"/>
      <c r="UUN3111" s="146"/>
      <c r="UUO3111" s="146"/>
      <c r="UUP3111" s="146"/>
      <c r="UUQ3111" s="146"/>
      <c r="UUR3111" s="146"/>
      <c r="UUS3111" s="146"/>
      <c r="UUT3111" s="146"/>
      <c r="UUU3111" s="146"/>
      <c r="UUV3111" s="146"/>
      <c r="UUW3111" s="146"/>
      <c r="UUX3111" s="146"/>
      <c r="UUY3111" s="146"/>
      <c r="UUZ3111" s="146"/>
      <c r="UVA3111" s="146"/>
      <c r="UVB3111" s="146"/>
      <c r="UVC3111" s="146"/>
      <c r="UVD3111" s="146"/>
      <c r="UVE3111" s="146"/>
      <c r="UVF3111" s="146"/>
      <c r="UVG3111" s="146"/>
      <c r="UVH3111" s="146"/>
      <c r="UVI3111" s="146"/>
      <c r="UVJ3111" s="146"/>
      <c r="UVK3111" s="146"/>
      <c r="UVL3111" s="146"/>
      <c r="UVM3111" s="146"/>
      <c r="UVN3111" s="146"/>
      <c r="UVO3111" s="146"/>
      <c r="UVP3111" s="146"/>
      <c r="UVQ3111" s="146"/>
      <c r="UVR3111" s="146"/>
      <c r="UVS3111" s="146"/>
      <c r="UVT3111" s="146"/>
      <c r="UVU3111" s="146"/>
      <c r="UVV3111" s="146"/>
      <c r="UVW3111" s="146"/>
      <c r="UVX3111" s="146"/>
      <c r="UVY3111" s="146"/>
      <c r="UVZ3111" s="146"/>
      <c r="UWA3111" s="146"/>
      <c r="UWB3111" s="146"/>
      <c r="UWC3111" s="146"/>
      <c r="UWD3111" s="146"/>
      <c r="UWE3111" s="146"/>
      <c r="UWF3111" s="146"/>
      <c r="UWG3111" s="146"/>
      <c r="UWH3111" s="146"/>
      <c r="UWI3111" s="146"/>
      <c r="UWJ3111" s="146"/>
      <c r="UWK3111" s="146"/>
      <c r="UWL3111" s="146"/>
      <c r="UWM3111" s="146"/>
      <c r="UWN3111" s="146"/>
      <c r="UWO3111" s="146"/>
      <c r="UWP3111" s="146"/>
      <c r="UWQ3111" s="146"/>
      <c r="UWR3111" s="146"/>
      <c r="UWS3111" s="146"/>
      <c r="UWT3111" s="146"/>
      <c r="UWU3111" s="146"/>
      <c r="UWV3111" s="146"/>
      <c r="UWW3111" s="146"/>
      <c r="UWX3111" s="146"/>
      <c r="UWY3111" s="146"/>
      <c r="UWZ3111" s="146"/>
      <c r="UXA3111" s="146"/>
      <c r="UXB3111" s="146"/>
      <c r="UXC3111" s="146"/>
      <c r="UXD3111" s="146"/>
      <c r="UXE3111" s="146"/>
      <c r="UXF3111" s="146"/>
      <c r="UXG3111" s="146"/>
      <c r="UXH3111" s="146"/>
      <c r="UXI3111" s="146"/>
      <c r="UXJ3111" s="146"/>
      <c r="UXK3111" s="146"/>
      <c r="UXL3111" s="146"/>
      <c r="UXM3111" s="146"/>
      <c r="UXN3111" s="146"/>
      <c r="UXO3111" s="146"/>
      <c r="UXP3111" s="146"/>
      <c r="UXQ3111" s="146"/>
      <c r="UXR3111" s="146"/>
      <c r="UXS3111" s="146"/>
      <c r="UXT3111" s="146"/>
      <c r="UXU3111" s="146"/>
      <c r="UXV3111" s="146"/>
      <c r="UXW3111" s="146"/>
      <c r="UXX3111" s="146"/>
      <c r="UXY3111" s="146"/>
      <c r="UXZ3111" s="146"/>
      <c r="UYA3111" s="146"/>
      <c r="UYB3111" s="146"/>
      <c r="UYC3111" s="146"/>
      <c r="UYD3111" s="146"/>
      <c r="UYE3111" s="146"/>
      <c r="UYF3111" s="146"/>
      <c r="UYG3111" s="146"/>
      <c r="UYH3111" s="146"/>
      <c r="UYI3111" s="146"/>
      <c r="UYJ3111" s="146"/>
      <c r="UYK3111" s="146"/>
      <c r="UYL3111" s="146"/>
      <c r="UYM3111" s="146"/>
      <c r="UYN3111" s="146"/>
      <c r="UYO3111" s="146"/>
      <c r="UYP3111" s="146"/>
      <c r="UYQ3111" s="146"/>
      <c r="UYR3111" s="146"/>
      <c r="UYS3111" s="146"/>
      <c r="UYT3111" s="146"/>
      <c r="UYU3111" s="146"/>
      <c r="UYV3111" s="146"/>
      <c r="UYW3111" s="146"/>
      <c r="UYX3111" s="146"/>
      <c r="UYY3111" s="146"/>
      <c r="UYZ3111" s="146"/>
      <c r="UZA3111" s="146"/>
      <c r="UZB3111" s="146"/>
      <c r="UZC3111" s="146"/>
      <c r="UZD3111" s="146"/>
      <c r="UZE3111" s="146"/>
      <c r="UZF3111" s="146"/>
      <c r="UZG3111" s="146"/>
      <c r="UZH3111" s="146"/>
      <c r="UZI3111" s="146"/>
      <c r="UZJ3111" s="146"/>
      <c r="UZK3111" s="146"/>
      <c r="UZL3111" s="146"/>
      <c r="UZM3111" s="146"/>
      <c r="UZN3111" s="146"/>
      <c r="UZO3111" s="146"/>
      <c r="UZP3111" s="146"/>
      <c r="UZQ3111" s="146"/>
      <c r="UZR3111" s="146"/>
      <c r="UZS3111" s="146"/>
      <c r="UZT3111" s="146"/>
      <c r="UZU3111" s="146"/>
      <c r="UZV3111" s="146"/>
      <c r="UZW3111" s="146"/>
      <c r="UZX3111" s="146"/>
      <c r="UZY3111" s="146"/>
      <c r="UZZ3111" s="146"/>
      <c r="VAA3111" s="146"/>
      <c r="VAB3111" s="146"/>
      <c r="VAC3111" s="146"/>
      <c r="VAD3111" s="146"/>
      <c r="VAE3111" s="146"/>
      <c r="VAF3111" s="146"/>
      <c r="VAG3111" s="146"/>
      <c r="VAH3111" s="146"/>
      <c r="VAI3111" s="146"/>
      <c r="VAJ3111" s="146"/>
      <c r="VAK3111" s="146"/>
      <c r="VAL3111" s="146"/>
      <c r="VAM3111" s="146"/>
      <c r="VAN3111" s="146"/>
      <c r="VAO3111" s="146"/>
      <c r="VAP3111" s="146"/>
      <c r="VAQ3111" s="146"/>
      <c r="VAR3111" s="146"/>
      <c r="VAS3111" s="146"/>
      <c r="VAT3111" s="146"/>
      <c r="VAU3111" s="146"/>
      <c r="VAV3111" s="146"/>
      <c r="VAW3111" s="146"/>
      <c r="VAX3111" s="146"/>
      <c r="VAY3111" s="146"/>
      <c r="VAZ3111" s="146"/>
      <c r="VBA3111" s="146"/>
      <c r="VBB3111" s="146"/>
      <c r="VBC3111" s="146"/>
      <c r="VBD3111" s="146"/>
      <c r="VBE3111" s="146"/>
      <c r="VBF3111" s="146"/>
      <c r="VBG3111" s="146"/>
      <c r="VBH3111" s="146"/>
      <c r="VBI3111" s="146"/>
      <c r="VBJ3111" s="146"/>
      <c r="VBK3111" s="146"/>
      <c r="VBL3111" s="146"/>
      <c r="VBM3111" s="146"/>
      <c r="VBN3111" s="146"/>
      <c r="VBO3111" s="146"/>
      <c r="VBP3111" s="146"/>
      <c r="VBQ3111" s="146"/>
      <c r="VBR3111" s="146"/>
      <c r="VBS3111" s="146"/>
      <c r="VBT3111" s="146"/>
      <c r="VBU3111" s="146"/>
      <c r="VBV3111" s="146"/>
      <c r="VBW3111" s="146"/>
      <c r="VBX3111" s="146"/>
      <c r="VBY3111" s="146"/>
      <c r="VBZ3111" s="146"/>
      <c r="VCA3111" s="146"/>
      <c r="VCB3111" s="146"/>
      <c r="VCC3111" s="146"/>
      <c r="VCD3111" s="146"/>
      <c r="VCE3111" s="146"/>
      <c r="VCF3111" s="146"/>
      <c r="VCG3111" s="146"/>
      <c r="VCH3111" s="146"/>
      <c r="VCI3111" s="146"/>
      <c r="VCJ3111" s="146"/>
      <c r="VCK3111" s="146"/>
      <c r="VCL3111" s="146"/>
      <c r="VCM3111" s="146"/>
      <c r="VCN3111" s="146"/>
      <c r="VCO3111" s="146"/>
      <c r="VCP3111" s="146"/>
      <c r="VCQ3111" s="146"/>
      <c r="VCR3111" s="146"/>
      <c r="VCS3111" s="146"/>
      <c r="VCT3111" s="146"/>
      <c r="VCU3111" s="146"/>
      <c r="VCV3111" s="146"/>
      <c r="VCW3111" s="146"/>
      <c r="VCX3111" s="146"/>
      <c r="VCY3111" s="146"/>
      <c r="VCZ3111" s="146"/>
      <c r="VDA3111" s="146"/>
      <c r="VDB3111" s="146"/>
      <c r="VDC3111" s="146"/>
      <c r="VDD3111" s="146"/>
      <c r="VDE3111" s="146"/>
      <c r="VDF3111" s="146"/>
      <c r="VDG3111" s="146"/>
      <c r="VDH3111" s="146"/>
      <c r="VDI3111" s="146"/>
      <c r="VDJ3111" s="146"/>
      <c r="VDK3111" s="146"/>
      <c r="VDL3111" s="146"/>
      <c r="VDM3111" s="146"/>
      <c r="VDN3111" s="146"/>
      <c r="VDO3111" s="146"/>
      <c r="VDP3111" s="146"/>
      <c r="VDQ3111" s="146"/>
      <c r="VDR3111" s="146"/>
      <c r="VDS3111" s="146"/>
      <c r="VDT3111" s="146"/>
      <c r="VDU3111" s="146"/>
      <c r="VDV3111" s="146"/>
      <c r="VDW3111" s="146"/>
      <c r="VDX3111" s="146"/>
      <c r="VDY3111" s="146"/>
      <c r="VDZ3111" s="146"/>
      <c r="VEA3111" s="146"/>
      <c r="VEB3111" s="146"/>
      <c r="VEC3111" s="146"/>
      <c r="VED3111" s="146"/>
      <c r="VEE3111" s="146"/>
      <c r="VEF3111" s="146"/>
      <c r="VEG3111" s="146"/>
      <c r="VEH3111" s="146"/>
      <c r="VEI3111" s="146"/>
      <c r="VEJ3111" s="146"/>
      <c r="VEK3111" s="146"/>
      <c r="VEL3111" s="146"/>
      <c r="VEM3111" s="146"/>
      <c r="VEN3111" s="146"/>
      <c r="VEO3111" s="146"/>
      <c r="VEP3111" s="146"/>
      <c r="VEQ3111" s="146"/>
      <c r="VER3111" s="146"/>
      <c r="VES3111" s="146"/>
      <c r="VET3111" s="146"/>
      <c r="VEU3111" s="146"/>
      <c r="VEV3111" s="146"/>
      <c r="VEW3111" s="146"/>
      <c r="VEX3111" s="146"/>
      <c r="VEY3111" s="146"/>
      <c r="VEZ3111" s="146"/>
      <c r="VFA3111" s="146"/>
      <c r="VFB3111" s="146"/>
      <c r="VFC3111" s="146"/>
      <c r="VFD3111" s="146"/>
      <c r="VFE3111" s="146"/>
      <c r="VFF3111" s="146"/>
      <c r="VFG3111" s="146"/>
      <c r="VFH3111" s="146"/>
      <c r="VFI3111" s="146"/>
      <c r="VFJ3111" s="146"/>
      <c r="VFK3111" s="146"/>
      <c r="VFL3111" s="146"/>
      <c r="VFM3111" s="146"/>
      <c r="VFN3111" s="146"/>
      <c r="VFO3111" s="146"/>
      <c r="VFP3111" s="146"/>
      <c r="VFQ3111" s="146"/>
      <c r="VFR3111" s="146"/>
      <c r="VFS3111" s="146"/>
      <c r="VFT3111" s="146"/>
      <c r="VFU3111" s="146"/>
      <c r="VFV3111" s="146"/>
      <c r="VFW3111" s="146"/>
      <c r="VFX3111" s="146"/>
      <c r="VFY3111" s="146"/>
      <c r="VFZ3111" s="146"/>
      <c r="VGA3111" s="146"/>
      <c r="VGB3111" s="146"/>
      <c r="VGC3111" s="146"/>
      <c r="VGD3111" s="146"/>
      <c r="VGE3111" s="146"/>
      <c r="VGF3111" s="146"/>
      <c r="VGG3111" s="146"/>
      <c r="VGH3111" s="146"/>
      <c r="VGI3111" s="146"/>
      <c r="VGJ3111" s="146"/>
      <c r="VGK3111" s="146"/>
      <c r="VGL3111" s="146"/>
      <c r="VGM3111" s="146"/>
      <c r="VGN3111" s="146"/>
      <c r="VGO3111" s="146"/>
      <c r="VGP3111" s="146"/>
      <c r="VGQ3111" s="146"/>
      <c r="VGR3111" s="146"/>
      <c r="VGS3111" s="146"/>
      <c r="VGT3111" s="146"/>
      <c r="VGU3111" s="146"/>
      <c r="VGV3111" s="146"/>
      <c r="VGW3111" s="146"/>
      <c r="VGX3111" s="146"/>
      <c r="VGY3111" s="146"/>
      <c r="VGZ3111" s="146"/>
      <c r="VHA3111" s="146"/>
      <c r="VHB3111" s="146"/>
      <c r="VHC3111" s="146"/>
      <c r="VHD3111" s="146"/>
      <c r="VHE3111" s="146"/>
      <c r="VHF3111" s="146"/>
      <c r="VHG3111" s="146"/>
      <c r="VHH3111" s="146"/>
      <c r="VHI3111" s="146"/>
      <c r="VHJ3111" s="146"/>
      <c r="VHK3111" s="146"/>
      <c r="VHL3111" s="146"/>
      <c r="VHM3111" s="146"/>
      <c r="VHN3111" s="146"/>
      <c r="VHO3111" s="146"/>
      <c r="VHP3111" s="146"/>
      <c r="VHQ3111" s="146"/>
      <c r="VHR3111" s="146"/>
      <c r="VHS3111" s="146"/>
      <c r="VHT3111" s="146"/>
      <c r="VHU3111" s="146"/>
      <c r="VHV3111" s="146"/>
      <c r="VHW3111" s="146"/>
      <c r="VHX3111" s="146"/>
      <c r="VHY3111" s="146"/>
      <c r="VHZ3111" s="146"/>
      <c r="VIA3111" s="146"/>
      <c r="VIB3111" s="146"/>
      <c r="VIC3111" s="146"/>
      <c r="VID3111" s="146"/>
      <c r="VIE3111" s="146"/>
      <c r="VIF3111" s="146"/>
      <c r="VIG3111" s="146"/>
      <c r="VIH3111" s="146"/>
      <c r="VII3111" s="146"/>
      <c r="VIJ3111" s="146"/>
      <c r="VIK3111" s="146"/>
      <c r="VIL3111" s="146"/>
      <c r="VIM3111" s="146"/>
      <c r="VIN3111" s="146"/>
      <c r="VIO3111" s="146"/>
      <c r="VIP3111" s="146"/>
      <c r="VIQ3111" s="146"/>
      <c r="VIR3111" s="146"/>
      <c r="VIS3111" s="146"/>
      <c r="VIT3111" s="146"/>
      <c r="VIU3111" s="146"/>
      <c r="VIV3111" s="146"/>
      <c r="VIW3111" s="146"/>
      <c r="VIX3111" s="146"/>
      <c r="VIY3111" s="146"/>
      <c r="VIZ3111" s="146"/>
      <c r="VJA3111" s="146"/>
      <c r="VJB3111" s="146"/>
      <c r="VJC3111" s="146"/>
      <c r="VJD3111" s="146"/>
      <c r="VJE3111" s="146"/>
      <c r="VJF3111" s="146"/>
      <c r="VJG3111" s="146"/>
      <c r="VJH3111" s="146"/>
      <c r="VJI3111" s="146"/>
      <c r="VJJ3111" s="146"/>
      <c r="VJK3111" s="146"/>
      <c r="VJL3111" s="146"/>
      <c r="VJM3111" s="146"/>
      <c r="VJN3111" s="146"/>
      <c r="VJO3111" s="146"/>
      <c r="VJP3111" s="146"/>
      <c r="VJQ3111" s="146"/>
      <c r="VJR3111" s="146"/>
      <c r="VJS3111" s="146"/>
      <c r="VJT3111" s="146"/>
      <c r="VJU3111" s="146"/>
      <c r="VJV3111" s="146"/>
      <c r="VJW3111" s="146"/>
      <c r="VJX3111" s="146"/>
      <c r="VJY3111" s="146"/>
      <c r="VJZ3111" s="146"/>
      <c r="VKA3111" s="146"/>
      <c r="VKB3111" s="146"/>
      <c r="VKC3111" s="146"/>
      <c r="VKD3111" s="146"/>
      <c r="VKE3111" s="146"/>
      <c r="VKF3111" s="146"/>
      <c r="VKG3111" s="146"/>
      <c r="VKH3111" s="146"/>
      <c r="VKI3111" s="146"/>
      <c r="VKJ3111" s="146"/>
      <c r="VKK3111" s="146"/>
      <c r="VKL3111" s="146"/>
      <c r="VKM3111" s="146"/>
      <c r="VKN3111" s="146"/>
      <c r="VKO3111" s="146"/>
      <c r="VKP3111" s="146"/>
      <c r="VKQ3111" s="146"/>
      <c r="VKR3111" s="146"/>
      <c r="VKS3111" s="146"/>
      <c r="VKT3111" s="146"/>
      <c r="VKU3111" s="146"/>
      <c r="VKV3111" s="146"/>
      <c r="VKW3111" s="146"/>
      <c r="VKX3111" s="146"/>
      <c r="VKY3111" s="146"/>
      <c r="VKZ3111" s="146"/>
      <c r="VLA3111" s="146"/>
      <c r="VLB3111" s="146"/>
      <c r="VLC3111" s="146"/>
      <c r="VLD3111" s="146"/>
      <c r="VLE3111" s="146"/>
      <c r="VLF3111" s="146"/>
      <c r="VLG3111" s="146"/>
      <c r="VLH3111" s="146"/>
      <c r="VLI3111" s="146"/>
      <c r="VLJ3111" s="146"/>
      <c r="VLK3111" s="146"/>
      <c r="VLL3111" s="146"/>
      <c r="VLM3111" s="146"/>
      <c r="VLN3111" s="146"/>
      <c r="VLO3111" s="146"/>
      <c r="VLP3111" s="146"/>
      <c r="VLQ3111" s="146"/>
      <c r="VLR3111" s="146"/>
      <c r="VLS3111" s="146"/>
      <c r="VLT3111" s="146"/>
      <c r="VLU3111" s="146"/>
      <c r="VLV3111" s="146"/>
      <c r="VLW3111" s="146"/>
      <c r="VLX3111" s="146"/>
      <c r="VLY3111" s="146"/>
      <c r="VLZ3111" s="146"/>
      <c r="VMA3111" s="146"/>
      <c r="VMB3111" s="146"/>
      <c r="VMC3111" s="146"/>
      <c r="VMD3111" s="146"/>
      <c r="VME3111" s="146"/>
      <c r="VMF3111" s="146"/>
      <c r="VMG3111" s="146"/>
      <c r="VMH3111" s="146"/>
      <c r="VMI3111" s="146"/>
      <c r="VMJ3111" s="146"/>
      <c r="VMK3111" s="146"/>
      <c r="VML3111" s="146"/>
      <c r="VMM3111" s="146"/>
      <c r="VMN3111" s="146"/>
      <c r="VMO3111" s="146"/>
      <c r="VMP3111" s="146"/>
      <c r="VMQ3111" s="146"/>
      <c r="VMR3111" s="146"/>
      <c r="VMS3111" s="146"/>
      <c r="VMT3111" s="146"/>
      <c r="VMU3111" s="146"/>
      <c r="VMV3111" s="146"/>
      <c r="VMW3111" s="146"/>
      <c r="VMX3111" s="146"/>
      <c r="VMY3111" s="146"/>
      <c r="VMZ3111" s="146"/>
      <c r="VNA3111" s="146"/>
      <c r="VNB3111" s="146"/>
      <c r="VNC3111" s="146"/>
      <c r="VND3111" s="146"/>
      <c r="VNE3111" s="146"/>
      <c r="VNF3111" s="146"/>
      <c r="VNG3111" s="146"/>
      <c r="VNH3111" s="146"/>
      <c r="VNI3111" s="146"/>
      <c r="VNJ3111" s="146"/>
      <c r="VNK3111" s="146"/>
      <c r="VNL3111" s="146"/>
      <c r="VNM3111" s="146"/>
      <c r="VNN3111" s="146"/>
      <c r="VNO3111" s="146"/>
      <c r="VNP3111" s="146"/>
      <c r="VNQ3111" s="146"/>
      <c r="VNR3111" s="146"/>
      <c r="VNS3111" s="146"/>
      <c r="VNT3111" s="146"/>
      <c r="VNU3111" s="146"/>
      <c r="VNV3111" s="146"/>
      <c r="VNW3111" s="146"/>
      <c r="VNX3111" s="146"/>
      <c r="VNY3111" s="146"/>
      <c r="VNZ3111" s="146"/>
      <c r="VOA3111" s="146"/>
      <c r="VOB3111" s="146"/>
      <c r="VOC3111" s="146"/>
      <c r="VOD3111" s="146"/>
      <c r="VOE3111" s="146"/>
      <c r="VOF3111" s="146"/>
      <c r="VOG3111" s="146"/>
      <c r="VOH3111" s="146"/>
      <c r="VOI3111" s="146"/>
      <c r="VOJ3111" s="146"/>
      <c r="VOK3111" s="146"/>
      <c r="VOL3111" s="146"/>
      <c r="VOM3111" s="146"/>
      <c r="VON3111" s="146"/>
      <c r="VOO3111" s="146"/>
      <c r="VOP3111" s="146"/>
      <c r="VOQ3111" s="146"/>
      <c r="VOR3111" s="146"/>
      <c r="VOS3111" s="146"/>
      <c r="VOT3111" s="146"/>
      <c r="VOU3111" s="146"/>
      <c r="VOV3111" s="146"/>
      <c r="VOW3111" s="146"/>
      <c r="VOX3111" s="146"/>
      <c r="VOY3111" s="146"/>
      <c r="VOZ3111" s="146"/>
      <c r="VPA3111" s="146"/>
      <c r="VPB3111" s="146"/>
      <c r="VPC3111" s="146"/>
      <c r="VPD3111" s="146"/>
      <c r="VPE3111" s="146"/>
      <c r="VPF3111" s="146"/>
      <c r="VPG3111" s="146"/>
      <c r="VPH3111" s="146"/>
      <c r="VPI3111" s="146"/>
      <c r="VPJ3111" s="146"/>
      <c r="VPK3111" s="146"/>
      <c r="VPL3111" s="146"/>
      <c r="VPM3111" s="146"/>
      <c r="VPN3111" s="146"/>
      <c r="VPO3111" s="146"/>
      <c r="VPP3111" s="146"/>
      <c r="VPQ3111" s="146"/>
      <c r="VPR3111" s="146"/>
      <c r="VPS3111" s="146"/>
      <c r="VPT3111" s="146"/>
      <c r="VPU3111" s="146"/>
      <c r="VPV3111" s="146"/>
      <c r="VPW3111" s="146"/>
      <c r="VPX3111" s="146"/>
      <c r="VPY3111" s="146"/>
      <c r="VPZ3111" s="146"/>
      <c r="VQA3111" s="146"/>
      <c r="VQB3111" s="146"/>
      <c r="VQC3111" s="146"/>
      <c r="VQD3111" s="146"/>
      <c r="VQE3111" s="146"/>
      <c r="VQF3111" s="146"/>
      <c r="VQG3111" s="146"/>
      <c r="VQH3111" s="146"/>
      <c r="VQI3111" s="146"/>
      <c r="VQJ3111" s="146"/>
      <c r="VQK3111" s="146"/>
      <c r="VQL3111" s="146"/>
      <c r="VQM3111" s="146"/>
      <c r="VQN3111" s="146"/>
      <c r="VQO3111" s="146"/>
      <c r="VQP3111" s="146"/>
      <c r="VQQ3111" s="146"/>
      <c r="VQR3111" s="146"/>
      <c r="VQS3111" s="146"/>
      <c r="VQT3111" s="146"/>
      <c r="VQU3111" s="146"/>
      <c r="VQV3111" s="146"/>
      <c r="VQW3111" s="146"/>
      <c r="VQX3111" s="146"/>
      <c r="VQY3111" s="146"/>
      <c r="VQZ3111" s="146"/>
      <c r="VRA3111" s="146"/>
      <c r="VRB3111" s="146"/>
      <c r="VRC3111" s="146"/>
      <c r="VRD3111" s="146"/>
      <c r="VRE3111" s="146"/>
      <c r="VRF3111" s="146"/>
      <c r="VRG3111" s="146"/>
      <c r="VRH3111" s="146"/>
      <c r="VRI3111" s="146"/>
      <c r="VRJ3111" s="146"/>
      <c r="VRK3111" s="146"/>
      <c r="VRL3111" s="146"/>
      <c r="VRM3111" s="146"/>
      <c r="VRN3111" s="146"/>
      <c r="VRO3111" s="146"/>
      <c r="VRP3111" s="146"/>
      <c r="VRQ3111" s="146"/>
      <c r="VRR3111" s="146"/>
      <c r="VRS3111" s="146"/>
      <c r="VRT3111" s="146"/>
      <c r="VRU3111" s="146"/>
      <c r="VRV3111" s="146"/>
      <c r="VRW3111" s="146"/>
      <c r="VRX3111" s="146"/>
      <c r="VRY3111" s="146"/>
      <c r="VRZ3111" s="146"/>
      <c r="VSA3111" s="146"/>
      <c r="VSB3111" s="146"/>
      <c r="VSC3111" s="146"/>
      <c r="VSD3111" s="146"/>
      <c r="VSE3111" s="146"/>
      <c r="VSF3111" s="146"/>
      <c r="VSG3111" s="146"/>
      <c r="VSH3111" s="146"/>
      <c r="VSI3111" s="146"/>
      <c r="VSJ3111" s="146"/>
      <c r="VSK3111" s="146"/>
      <c r="VSL3111" s="146"/>
      <c r="VSM3111" s="146"/>
      <c r="VSN3111" s="146"/>
      <c r="VSO3111" s="146"/>
      <c r="VSP3111" s="146"/>
      <c r="VSQ3111" s="146"/>
      <c r="VSR3111" s="146"/>
      <c r="VSS3111" s="146"/>
      <c r="VST3111" s="146"/>
      <c r="VSU3111" s="146"/>
      <c r="VSV3111" s="146"/>
      <c r="VSW3111" s="146"/>
      <c r="VSX3111" s="146"/>
      <c r="VSY3111" s="146"/>
      <c r="VSZ3111" s="146"/>
      <c r="VTA3111" s="146"/>
      <c r="VTB3111" s="146"/>
      <c r="VTC3111" s="146"/>
      <c r="VTD3111" s="146"/>
      <c r="VTE3111" s="146"/>
      <c r="VTF3111" s="146"/>
      <c r="VTG3111" s="146"/>
      <c r="VTH3111" s="146"/>
      <c r="VTI3111" s="146"/>
      <c r="VTJ3111" s="146"/>
      <c r="VTK3111" s="146"/>
      <c r="VTL3111" s="146"/>
      <c r="VTM3111" s="146"/>
      <c r="VTN3111" s="146"/>
      <c r="VTO3111" s="146"/>
      <c r="VTP3111" s="146"/>
      <c r="VTQ3111" s="146"/>
      <c r="VTR3111" s="146"/>
      <c r="VTS3111" s="146"/>
      <c r="VTT3111" s="146"/>
      <c r="VTU3111" s="146"/>
      <c r="VTV3111" s="146"/>
      <c r="VTW3111" s="146"/>
      <c r="VTX3111" s="146"/>
      <c r="VTY3111" s="146"/>
      <c r="VTZ3111" s="146"/>
      <c r="VUA3111" s="146"/>
      <c r="VUB3111" s="146"/>
      <c r="VUC3111" s="146"/>
      <c r="VUD3111" s="146"/>
      <c r="VUE3111" s="146"/>
      <c r="VUF3111" s="146"/>
      <c r="VUG3111" s="146"/>
      <c r="VUH3111" s="146"/>
      <c r="VUI3111" s="146"/>
      <c r="VUJ3111" s="146"/>
      <c r="VUK3111" s="146"/>
      <c r="VUL3111" s="146"/>
      <c r="VUM3111" s="146"/>
      <c r="VUN3111" s="146"/>
      <c r="VUO3111" s="146"/>
      <c r="VUP3111" s="146"/>
      <c r="VUQ3111" s="146"/>
      <c r="VUR3111" s="146"/>
      <c r="VUS3111" s="146"/>
      <c r="VUT3111" s="146"/>
      <c r="VUU3111" s="146"/>
      <c r="VUV3111" s="146"/>
      <c r="VUW3111" s="146"/>
      <c r="VUX3111" s="146"/>
      <c r="VUY3111" s="146"/>
      <c r="VUZ3111" s="146"/>
      <c r="VVA3111" s="146"/>
      <c r="VVB3111" s="146"/>
      <c r="VVC3111" s="146"/>
      <c r="VVD3111" s="146"/>
      <c r="VVE3111" s="146"/>
      <c r="VVF3111" s="146"/>
      <c r="VVG3111" s="146"/>
      <c r="VVH3111" s="146"/>
      <c r="VVI3111" s="146"/>
      <c r="VVJ3111" s="146"/>
      <c r="VVK3111" s="146"/>
      <c r="VVL3111" s="146"/>
      <c r="VVM3111" s="146"/>
      <c r="VVN3111" s="146"/>
      <c r="VVO3111" s="146"/>
      <c r="VVP3111" s="146"/>
      <c r="VVQ3111" s="146"/>
      <c r="VVR3111" s="146"/>
      <c r="VVS3111" s="146"/>
      <c r="VVT3111" s="146"/>
      <c r="VVU3111" s="146"/>
      <c r="VVV3111" s="146"/>
      <c r="VVW3111" s="146"/>
      <c r="VVX3111" s="146"/>
      <c r="VVY3111" s="146"/>
      <c r="VVZ3111" s="146"/>
      <c r="VWA3111" s="146"/>
      <c r="VWB3111" s="146"/>
      <c r="VWC3111" s="146"/>
      <c r="VWD3111" s="146"/>
      <c r="VWE3111" s="146"/>
      <c r="VWF3111" s="146"/>
      <c r="VWG3111" s="146"/>
      <c r="VWH3111" s="146"/>
      <c r="VWI3111" s="146"/>
      <c r="VWJ3111" s="146"/>
      <c r="VWK3111" s="146"/>
      <c r="VWL3111" s="146"/>
      <c r="VWM3111" s="146"/>
      <c r="VWN3111" s="146"/>
      <c r="VWO3111" s="146"/>
      <c r="VWP3111" s="146"/>
      <c r="VWQ3111" s="146"/>
      <c r="VWR3111" s="146"/>
      <c r="VWS3111" s="146"/>
      <c r="VWT3111" s="146"/>
      <c r="VWU3111" s="146"/>
      <c r="VWV3111" s="146"/>
      <c r="VWW3111" s="146"/>
      <c r="VWX3111" s="146"/>
      <c r="VWY3111" s="146"/>
      <c r="VWZ3111" s="146"/>
      <c r="VXA3111" s="146"/>
      <c r="VXB3111" s="146"/>
      <c r="VXC3111" s="146"/>
      <c r="VXD3111" s="146"/>
      <c r="VXE3111" s="146"/>
      <c r="VXF3111" s="146"/>
      <c r="VXG3111" s="146"/>
      <c r="VXH3111" s="146"/>
      <c r="VXI3111" s="146"/>
      <c r="VXJ3111" s="146"/>
      <c r="VXK3111" s="146"/>
      <c r="VXL3111" s="146"/>
      <c r="VXM3111" s="146"/>
      <c r="VXN3111" s="146"/>
      <c r="VXO3111" s="146"/>
      <c r="VXP3111" s="146"/>
      <c r="VXQ3111" s="146"/>
      <c r="VXR3111" s="146"/>
      <c r="VXS3111" s="146"/>
      <c r="VXT3111" s="146"/>
      <c r="VXU3111" s="146"/>
      <c r="VXV3111" s="146"/>
      <c r="VXW3111" s="146"/>
      <c r="VXX3111" s="146"/>
      <c r="VXY3111" s="146"/>
      <c r="VXZ3111" s="146"/>
      <c r="VYA3111" s="146"/>
      <c r="VYB3111" s="146"/>
      <c r="VYC3111" s="146"/>
      <c r="VYD3111" s="146"/>
      <c r="VYE3111" s="146"/>
      <c r="VYF3111" s="146"/>
      <c r="VYG3111" s="146"/>
      <c r="VYH3111" s="146"/>
      <c r="VYI3111" s="146"/>
      <c r="VYJ3111" s="146"/>
      <c r="VYK3111" s="146"/>
      <c r="VYL3111" s="146"/>
      <c r="VYM3111" s="146"/>
      <c r="VYN3111" s="146"/>
      <c r="VYO3111" s="146"/>
      <c r="VYP3111" s="146"/>
      <c r="VYQ3111" s="146"/>
      <c r="VYR3111" s="146"/>
      <c r="VYS3111" s="146"/>
      <c r="VYT3111" s="146"/>
      <c r="VYU3111" s="146"/>
      <c r="VYV3111" s="146"/>
      <c r="VYW3111" s="146"/>
      <c r="VYX3111" s="146"/>
      <c r="VYY3111" s="146"/>
      <c r="VYZ3111" s="146"/>
      <c r="VZA3111" s="146"/>
      <c r="VZB3111" s="146"/>
      <c r="VZC3111" s="146"/>
      <c r="VZD3111" s="146"/>
      <c r="VZE3111" s="146"/>
      <c r="VZF3111" s="146"/>
      <c r="VZG3111" s="146"/>
      <c r="VZH3111" s="146"/>
      <c r="VZI3111" s="146"/>
      <c r="VZJ3111" s="146"/>
      <c r="VZK3111" s="146"/>
      <c r="VZL3111" s="146"/>
      <c r="VZM3111" s="146"/>
      <c r="VZN3111" s="146"/>
      <c r="VZO3111" s="146"/>
      <c r="VZP3111" s="146"/>
      <c r="VZQ3111" s="146"/>
      <c r="VZR3111" s="146"/>
      <c r="VZS3111" s="146"/>
      <c r="VZT3111" s="146"/>
      <c r="VZU3111" s="146"/>
      <c r="VZV3111" s="146"/>
      <c r="VZW3111" s="146"/>
      <c r="VZX3111" s="146"/>
      <c r="VZY3111" s="146"/>
      <c r="VZZ3111" s="146"/>
      <c r="WAA3111" s="146"/>
      <c r="WAB3111" s="146"/>
      <c r="WAC3111" s="146"/>
      <c r="WAD3111" s="146"/>
      <c r="WAE3111" s="146"/>
      <c r="WAF3111" s="146"/>
      <c r="WAG3111" s="146"/>
      <c r="WAH3111" s="146"/>
      <c r="WAI3111" s="146"/>
      <c r="WAJ3111" s="146"/>
      <c r="WAK3111" s="146"/>
      <c r="WAL3111" s="146"/>
      <c r="WAM3111" s="146"/>
      <c r="WAN3111" s="146"/>
      <c r="WAO3111" s="146"/>
      <c r="WAP3111" s="146"/>
      <c r="WAQ3111" s="146"/>
      <c r="WAR3111" s="146"/>
      <c r="WAS3111" s="146"/>
      <c r="WAT3111" s="146"/>
      <c r="WAU3111" s="146"/>
      <c r="WAV3111" s="146"/>
      <c r="WAW3111" s="146"/>
      <c r="WAX3111" s="146"/>
      <c r="WAY3111" s="146"/>
      <c r="WAZ3111" s="146"/>
      <c r="WBA3111" s="146"/>
      <c r="WBB3111" s="146"/>
      <c r="WBC3111" s="146"/>
      <c r="WBD3111" s="146"/>
      <c r="WBE3111" s="146"/>
      <c r="WBF3111" s="146"/>
      <c r="WBG3111" s="146"/>
      <c r="WBH3111" s="146"/>
      <c r="WBI3111" s="146"/>
      <c r="WBJ3111" s="146"/>
      <c r="WBK3111" s="146"/>
      <c r="WBL3111" s="146"/>
      <c r="WBM3111" s="146"/>
      <c r="WBN3111" s="146"/>
      <c r="WBO3111" s="146"/>
      <c r="WBP3111" s="146"/>
      <c r="WBQ3111" s="146"/>
      <c r="WBR3111" s="146"/>
      <c r="WBS3111" s="146"/>
      <c r="WBT3111" s="146"/>
      <c r="WBU3111" s="146"/>
      <c r="WBV3111" s="146"/>
      <c r="WBW3111" s="146"/>
      <c r="WBX3111" s="146"/>
      <c r="WBY3111" s="146"/>
      <c r="WBZ3111" s="146"/>
      <c r="WCA3111" s="146"/>
      <c r="WCB3111" s="146"/>
      <c r="WCC3111" s="146"/>
      <c r="WCD3111" s="146"/>
      <c r="WCE3111" s="146"/>
      <c r="WCF3111" s="146"/>
      <c r="WCG3111" s="146"/>
      <c r="WCH3111" s="146"/>
      <c r="WCI3111" s="146"/>
      <c r="WCJ3111" s="146"/>
      <c r="WCK3111" s="146"/>
      <c r="WCL3111" s="146"/>
      <c r="WCM3111" s="146"/>
      <c r="WCN3111" s="146"/>
      <c r="WCO3111" s="146"/>
      <c r="WCP3111" s="146"/>
      <c r="WCQ3111" s="146"/>
      <c r="WCR3111" s="146"/>
      <c r="WCS3111" s="146"/>
      <c r="WCT3111" s="146"/>
      <c r="WCU3111" s="146"/>
      <c r="WCV3111" s="146"/>
      <c r="WCW3111" s="146"/>
      <c r="WCX3111" s="146"/>
      <c r="WCY3111" s="146"/>
      <c r="WCZ3111" s="146"/>
      <c r="WDA3111" s="146"/>
      <c r="WDB3111" s="146"/>
      <c r="WDC3111" s="146"/>
      <c r="WDD3111" s="146"/>
      <c r="WDE3111" s="146"/>
      <c r="WDF3111" s="146"/>
      <c r="WDG3111" s="146"/>
      <c r="WDH3111" s="146"/>
      <c r="WDI3111" s="146"/>
      <c r="WDJ3111" s="146"/>
      <c r="WDK3111" s="146"/>
      <c r="WDL3111" s="146"/>
      <c r="WDM3111" s="146"/>
      <c r="WDN3111" s="146"/>
      <c r="WDO3111" s="146"/>
      <c r="WDP3111" s="146"/>
      <c r="WDQ3111" s="146"/>
      <c r="WDR3111" s="146"/>
      <c r="WDS3111" s="146"/>
      <c r="WDT3111" s="146"/>
      <c r="WDU3111" s="146"/>
      <c r="WDV3111" s="146"/>
      <c r="WDW3111" s="146"/>
      <c r="WDX3111" s="146"/>
      <c r="WDY3111" s="146"/>
      <c r="WDZ3111" s="146"/>
      <c r="WEA3111" s="146"/>
      <c r="WEB3111" s="146"/>
      <c r="WEC3111" s="146"/>
      <c r="WED3111" s="146"/>
      <c r="WEE3111" s="146"/>
      <c r="WEF3111" s="146"/>
      <c r="WEG3111" s="146"/>
      <c r="WEH3111" s="146"/>
      <c r="WEI3111" s="146"/>
      <c r="WEJ3111" s="146"/>
      <c r="WEK3111" s="146"/>
      <c r="WEL3111" s="146"/>
      <c r="WEM3111" s="146"/>
      <c r="WEN3111" s="146"/>
      <c r="WEO3111" s="146"/>
      <c r="WEP3111" s="146"/>
      <c r="WEQ3111" s="146"/>
      <c r="WER3111" s="146"/>
      <c r="WES3111" s="146"/>
      <c r="WET3111" s="146"/>
      <c r="WEU3111" s="146"/>
      <c r="WEV3111" s="146"/>
      <c r="WEW3111" s="146"/>
      <c r="WEX3111" s="146"/>
      <c r="WEY3111" s="146"/>
      <c r="WEZ3111" s="146"/>
      <c r="WFA3111" s="146"/>
      <c r="WFB3111" s="146"/>
      <c r="WFC3111" s="146"/>
      <c r="WFD3111" s="146"/>
      <c r="WFE3111" s="146"/>
      <c r="WFF3111" s="146"/>
      <c r="WFG3111" s="146"/>
      <c r="WFH3111" s="146"/>
      <c r="WFI3111" s="146"/>
      <c r="WFJ3111" s="146"/>
      <c r="WFK3111" s="146"/>
      <c r="WFL3111" s="146"/>
      <c r="WFM3111" s="146"/>
      <c r="WFN3111" s="146"/>
      <c r="WFO3111" s="146"/>
      <c r="WFP3111" s="146"/>
      <c r="WFQ3111" s="146"/>
      <c r="WFR3111" s="146"/>
      <c r="WFS3111" s="146"/>
      <c r="WFT3111" s="146"/>
      <c r="WFU3111" s="146"/>
      <c r="WFV3111" s="146"/>
      <c r="WFW3111" s="146"/>
      <c r="WFX3111" s="146"/>
      <c r="WFY3111" s="146"/>
      <c r="WFZ3111" s="146"/>
      <c r="WGA3111" s="146"/>
      <c r="WGB3111" s="146"/>
      <c r="WGC3111" s="146"/>
      <c r="WGD3111" s="146"/>
      <c r="WGE3111" s="146"/>
      <c r="WGF3111" s="146"/>
      <c r="WGG3111" s="146"/>
      <c r="WGH3111" s="146"/>
      <c r="WGI3111" s="146"/>
      <c r="WGJ3111" s="146"/>
      <c r="WGK3111" s="146"/>
      <c r="WGL3111" s="146"/>
      <c r="WGM3111" s="146"/>
      <c r="WGN3111" s="146"/>
      <c r="WGO3111" s="146"/>
      <c r="WGP3111" s="146"/>
      <c r="WGQ3111" s="146"/>
      <c r="WGR3111" s="146"/>
      <c r="WGS3111" s="146"/>
      <c r="WGT3111" s="146"/>
      <c r="WGU3111" s="146"/>
      <c r="WGV3111" s="146"/>
      <c r="WGW3111" s="146"/>
      <c r="WGX3111" s="146"/>
      <c r="WGY3111" s="146"/>
      <c r="WGZ3111" s="146"/>
      <c r="WHA3111" s="146"/>
      <c r="WHB3111" s="146"/>
      <c r="WHC3111" s="146"/>
      <c r="WHD3111" s="146"/>
      <c r="WHE3111" s="146"/>
      <c r="WHF3111" s="146"/>
      <c r="WHG3111" s="146"/>
      <c r="WHH3111" s="146"/>
      <c r="WHI3111" s="146"/>
      <c r="WHJ3111" s="146"/>
      <c r="WHK3111" s="146"/>
      <c r="WHL3111" s="146"/>
      <c r="WHM3111" s="146"/>
      <c r="WHN3111" s="146"/>
      <c r="WHO3111" s="146"/>
      <c r="WHP3111" s="146"/>
      <c r="WHQ3111" s="146"/>
      <c r="WHR3111" s="146"/>
      <c r="WHS3111" s="146"/>
      <c r="WHT3111" s="146"/>
      <c r="WHU3111" s="146"/>
      <c r="WHV3111" s="146"/>
      <c r="WHW3111" s="146"/>
      <c r="WHX3111" s="146"/>
      <c r="WHY3111" s="146"/>
      <c r="WHZ3111" s="146"/>
      <c r="WIA3111" s="146"/>
      <c r="WIB3111" s="146"/>
      <c r="WIC3111" s="146"/>
      <c r="WID3111" s="146"/>
      <c r="WIE3111" s="146"/>
      <c r="WIF3111" s="146"/>
      <c r="WIG3111" s="146"/>
      <c r="WIH3111" s="146"/>
      <c r="WII3111" s="146"/>
      <c r="WIJ3111" s="146"/>
      <c r="WIK3111" s="146"/>
      <c r="WIL3111" s="146"/>
      <c r="WIM3111" s="146"/>
      <c r="WIN3111" s="146"/>
      <c r="WIO3111" s="146"/>
      <c r="WIP3111" s="146"/>
      <c r="WIQ3111" s="146"/>
      <c r="WIR3111" s="146"/>
      <c r="WIS3111" s="146"/>
      <c r="WIT3111" s="146"/>
      <c r="WIU3111" s="146"/>
      <c r="WIV3111" s="146"/>
      <c r="WIW3111" s="146"/>
      <c r="WIX3111" s="146"/>
      <c r="WIY3111" s="146"/>
      <c r="WIZ3111" s="146"/>
      <c r="WJA3111" s="146"/>
      <c r="WJB3111" s="146"/>
      <c r="WJC3111" s="146"/>
      <c r="WJD3111" s="146"/>
      <c r="WJE3111" s="146"/>
      <c r="WJF3111" s="146"/>
      <c r="WJG3111" s="146"/>
      <c r="WJH3111" s="146"/>
      <c r="WJI3111" s="146"/>
      <c r="WJJ3111" s="146"/>
      <c r="WJK3111" s="146"/>
      <c r="WJL3111" s="146"/>
      <c r="WJM3111" s="146"/>
      <c r="WJN3111" s="146"/>
      <c r="WJO3111" s="146"/>
      <c r="WJP3111" s="146"/>
      <c r="WJQ3111" s="146"/>
      <c r="WJR3111" s="146"/>
      <c r="WJS3111" s="146"/>
      <c r="WJT3111" s="146"/>
      <c r="WJU3111" s="146"/>
      <c r="WJV3111" s="146"/>
      <c r="WJW3111" s="146"/>
      <c r="WJX3111" s="146"/>
      <c r="WJY3111" s="146"/>
      <c r="WJZ3111" s="146"/>
      <c r="WKA3111" s="146"/>
      <c r="WKB3111" s="146"/>
      <c r="WKC3111" s="146"/>
      <c r="WKD3111" s="146"/>
      <c r="WKE3111" s="146"/>
      <c r="WKF3111" s="146"/>
      <c r="WKG3111" s="146"/>
      <c r="WKH3111" s="146"/>
      <c r="WKI3111" s="146"/>
      <c r="WKJ3111" s="146"/>
      <c r="WKK3111" s="146"/>
      <c r="WKL3111" s="146"/>
      <c r="WKM3111" s="146"/>
      <c r="WKN3111" s="146"/>
      <c r="WKO3111" s="146"/>
      <c r="WKP3111" s="146"/>
      <c r="WKQ3111" s="146"/>
      <c r="WKR3111" s="146"/>
      <c r="WKS3111" s="146"/>
      <c r="WKT3111" s="146"/>
      <c r="WKU3111" s="146"/>
      <c r="WKV3111" s="146"/>
      <c r="WKW3111" s="146"/>
      <c r="WKX3111" s="146"/>
      <c r="WKY3111" s="146"/>
      <c r="WKZ3111" s="146"/>
      <c r="WLA3111" s="146"/>
      <c r="WLB3111" s="146"/>
      <c r="WLC3111" s="146"/>
      <c r="WLD3111" s="146"/>
      <c r="WLE3111" s="146"/>
      <c r="WLF3111" s="146"/>
      <c r="WLG3111" s="146"/>
      <c r="WLH3111" s="146"/>
      <c r="WLI3111" s="146"/>
      <c r="WLJ3111" s="146"/>
      <c r="WLK3111" s="146"/>
      <c r="WLL3111" s="146"/>
      <c r="WLM3111" s="146"/>
      <c r="WLN3111" s="146"/>
      <c r="WLO3111" s="146"/>
      <c r="WLP3111" s="146"/>
      <c r="WLQ3111" s="146"/>
      <c r="WLR3111" s="146"/>
      <c r="WLS3111" s="146"/>
      <c r="WLT3111" s="146"/>
      <c r="WLU3111" s="146"/>
      <c r="WLV3111" s="146"/>
      <c r="WLW3111" s="146"/>
      <c r="WLX3111" s="146"/>
      <c r="WLY3111" s="146"/>
      <c r="WLZ3111" s="146"/>
      <c r="WMA3111" s="146"/>
      <c r="WMB3111" s="146"/>
      <c r="WMC3111" s="146"/>
      <c r="WMD3111" s="146"/>
      <c r="WME3111" s="146"/>
      <c r="WMF3111" s="146"/>
      <c r="WMG3111" s="146"/>
      <c r="WMH3111" s="146"/>
      <c r="WMI3111" s="146"/>
      <c r="WMJ3111" s="146"/>
      <c r="WMK3111" s="146"/>
      <c r="WML3111" s="146"/>
      <c r="WMM3111" s="146"/>
      <c r="WMN3111" s="146"/>
      <c r="WMO3111" s="146"/>
      <c r="WMP3111" s="146"/>
      <c r="WMQ3111" s="146"/>
      <c r="WMR3111" s="146"/>
      <c r="WMS3111" s="146"/>
      <c r="WMT3111" s="146"/>
      <c r="WMU3111" s="146"/>
      <c r="WMV3111" s="146"/>
      <c r="WMW3111" s="146"/>
      <c r="WMX3111" s="146"/>
      <c r="WMY3111" s="146"/>
      <c r="WMZ3111" s="146"/>
      <c r="WNA3111" s="146"/>
      <c r="WNB3111" s="146"/>
      <c r="WNC3111" s="146"/>
      <c r="WND3111" s="146"/>
      <c r="WNE3111" s="146"/>
      <c r="WNF3111" s="146"/>
      <c r="WNG3111" s="146"/>
      <c r="WNH3111" s="146"/>
      <c r="WNI3111" s="146"/>
      <c r="WNJ3111" s="146"/>
      <c r="WNK3111" s="146"/>
      <c r="WNL3111" s="146"/>
      <c r="WNM3111" s="146"/>
      <c r="WNN3111" s="146"/>
      <c r="WNO3111" s="146"/>
      <c r="WNP3111" s="146"/>
      <c r="WNQ3111" s="146"/>
      <c r="WNR3111" s="146"/>
      <c r="WNS3111" s="146"/>
      <c r="WNT3111" s="146"/>
      <c r="WNU3111" s="146"/>
      <c r="WNV3111" s="146"/>
      <c r="WNW3111" s="146"/>
      <c r="WNX3111" s="146"/>
      <c r="WNY3111" s="146"/>
      <c r="WNZ3111" s="146"/>
      <c r="WOA3111" s="146"/>
      <c r="WOB3111" s="146"/>
      <c r="WOC3111" s="146"/>
      <c r="WOD3111" s="146"/>
      <c r="WOE3111" s="146"/>
      <c r="WOF3111" s="146"/>
      <c r="WOG3111" s="146"/>
      <c r="WOH3111" s="146"/>
      <c r="WOI3111" s="146"/>
      <c r="WOJ3111" s="146"/>
      <c r="WOK3111" s="146"/>
      <c r="WOL3111" s="146"/>
      <c r="WOM3111" s="146"/>
      <c r="WON3111" s="146"/>
      <c r="WOO3111" s="146"/>
      <c r="WOP3111" s="146"/>
      <c r="WOQ3111" s="146"/>
      <c r="WOR3111" s="146"/>
      <c r="WOS3111" s="146"/>
      <c r="WOT3111" s="146"/>
      <c r="WOU3111" s="146"/>
      <c r="WOV3111" s="146"/>
      <c r="WOW3111" s="146"/>
      <c r="WOX3111" s="146"/>
      <c r="WOY3111" s="146"/>
      <c r="WOZ3111" s="146"/>
      <c r="WPA3111" s="146"/>
      <c r="WPB3111" s="146"/>
      <c r="WPC3111" s="146"/>
      <c r="WPD3111" s="146"/>
      <c r="WPE3111" s="146"/>
      <c r="WPF3111" s="146"/>
      <c r="WPG3111" s="146"/>
      <c r="WPH3111" s="146"/>
      <c r="WPI3111" s="146"/>
      <c r="WPJ3111" s="146"/>
      <c r="WPK3111" s="146"/>
      <c r="WPL3111" s="146"/>
      <c r="WPM3111" s="146"/>
      <c r="WPN3111" s="146"/>
      <c r="WPO3111" s="146"/>
      <c r="WPP3111" s="146"/>
      <c r="WPQ3111" s="146"/>
      <c r="WPR3111" s="146"/>
      <c r="WPS3111" s="146"/>
      <c r="WPT3111" s="146"/>
      <c r="WPU3111" s="146"/>
      <c r="WPV3111" s="146"/>
      <c r="WPW3111" s="146"/>
      <c r="WPX3111" s="146"/>
      <c r="WPY3111" s="146"/>
      <c r="WPZ3111" s="146"/>
      <c r="WQA3111" s="146"/>
      <c r="WQB3111" s="146"/>
      <c r="WQC3111" s="146"/>
      <c r="WQD3111" s="146"/>
      <c r="WQE3111" s="146"/>
      <c r="WQF3111" s="146"/>
      <c r="WQG3111" s="146"/>
      <c r="WQH3111" s="146"/>
      <c r="WQI3111" s="146"/>
      <c r="WQJ3111" s="146"/>
      <c r="WQK3111" s="146"/>
      <c r="WQL3111" s="146"/>
      <c r="WQM3111" s="146"/>
      <c r="WQN3111" s="146"/>
      <c r="WQO3111" s="146"/>
      <c r="WQP3111" s="146"/>
      <c r="WQQ3111" s="146"/>
      <c r="WQR3111" s="146"/>
      <c r="WQS3111" s="146"/>
      <c r="WQT3111" s="146"/>
      <c r="WQU3111" s="146"/>
      <c r="WQV3111" s="146"/>
      <c r="WQW3111" s="146"/>
      <c r="WQX3111" s="146"/>
      <c r="WQY3111" s="146"/>
      <c r="WQZ3111" s="146"/>
      <c r="WRA3111" s="146"/>
      <c r="WRB3111" s="146"/>
      <c r="WRC3111" s="146"/>
      <c r="WRD3111" s="146"/>
      <c r="WRE3111" s="146"/>
      <c r="WRF3111" s="146"/>
      <c r="WRG3111" s="146"/>
      <c r="WRH3111" s="146"/>
      <c r="WRI3111" s="146"/>
      <c r="WRJ3111" s="146"/>
      <c r="WRK3111" s="146"/>
      <c r="WRL3111" s="146"/>
      <c r="WRM3111" s="146"/>
      <c r="WRN3111" s="146"/>
      <c r="WRO3111" s="146"/>
      <c r="WRP3111" s="146"/>
      <c r="WRQ3111" s="146"/>
      <c r="WRR3111" s="146"/>
      <c r="WRS3111" s="146"/>
      <c r="WRT3111" s="146"/>
      <c r="WRU3111" s="146"/>
      <c r="WRV3111" s="146"/>
      <c r="WRW3111" s="146"/>
      <c r="WRX3111" s="146"/>
      <c r="WRY3111" s="146"/>
      <c r="WRZ3111" s="146"/>
      <c r="WSA3111" s="146"/>
      <c r="WSB3111" s="146"/>
      <c r="WSC3111" s="146"/>
      <c r="WSD3111" s="146"/>
      <c r="WSE3111" s="146"/>
      <c r="WSF3111" s="146"/>
      <c r="WSG3111" s="146"/>
      <c r="WSH3111" s="146"/>
      <c r="WSI3111" s="146"/>
      <c r="WSJ3111" s="146"/>
      <c r="WSK3111" s="146"/>
      <c r="WSL3111" s="146"/>
      <c r="WSM3111" s="146"/>
      <c r="WSN3111" s="146"/>
      <c r="WSO3111" s="146"/>
      <c r="WSP3111" s="146"/>
      <c r="WSQ3111" s="146"/>
      <c r="WSR3111" s="146"/>
      <c r="WSS3111" s="146"/>
      <c r="WST3111" s="146"/>
      <c r="WSU3111" s="146"/>
      <c r="WSV3111" s="146"/>
      <c r="WSW3111" s="146"/>
      <c r="WSX3111" s="146"/>
      <c r="WSY3111" s="146"/>
      <c r="WSZ3111" s="146"/>
      <c r="WTA3111" s="146"/>
      <c r="WTB3111" s="146"/>
      <c r="WTC3111" s="146"/>
      <c r="WTD3111" s="146"/>
      <c r="WTE3111" s="146"/>
      <c r="WTF3111" s="146"/>
      <c r="WTG3111" s="146"/>
      <c r="WTH3111" s="146"/>
      <c r="WTI3111" s="146"/>
      <c r="WTJ3111" s="146"/>
      <c r="WTK3111" s="146"/>
      <c r="WTL3111" s="146"/>
      <c r="WTM3111" s="146"/>
      <c r="WTN3111" s="146"/>
      <c r="WTO3111" s="146"/>
      <c r="WTP3111" s="146"/>
      <c r="WTQ3111" s="146"/>
      <c r="WTR3111" s="146"/>
      <c r="WTS3111" s="146"/>
      <c r="WTT3111" s="146"/>
      <c r="WTU3111" s="146"/>
      <c r="WTV3111" s="146"/>
      <c r="WTW3111" s="146"/>
      <c r="WTX3111" s="146"/>
      <c r="WTY3111" s="146"/>
      <c r="WTZ3111" s="146"/>
      <c r="WUA3111" s="146"/>
      <c r="WUB3111" s="146"/>
      <c r="WUC3111" s="146"/>
      <c r="WUD3111" s="146"/>
      <c r="WUE3111" s="146"/>
      <c r="WUF3111" s="146"/>
      <c r="WUG3111" s="146"/>
      <c r="WUH3111" s="146"/>
      <c r="WUI3111" s="146"/>
      <c r="WUJ3111" s="146"/>
      <c r="WUK3111" s="146"/>
      <c r="WUL3111" s="146"/>
      <c r="WUM3111" s="146"/>
      <c r="WUN3111" s="146"/>
      <c r="WUO3111" s="146"/>
      <c r="WUP3111" s="146"/>
      <c r="WUQ3111" s="146"/>
      <c r="WUR3111" s="146"/>
      <c r="WUS3111" s="146"/>
      <c r="WUT3111" s="146"/>
      <c r="WUU3111" s="146"/>
      <c r="WUV3111" s="146"/>
      <c r="WUW3111" s="146"/>
      <c r="WUX3111" s="146"/>
      <c r="WUY3111" s="146"/>
      <c r="WUZ3111" s="146"/>
      <c r="WVA3111" s="146"/>
      <c r="WVB3111" s="146"/>
      <c r="WVC3111" s="146"/>
      <c r="WVD3111" s="146"/>
      <c r="WVE3111" s="146"/>
      <c r="WVF3111" s="146"/>
      <c r="WVG3111" s="146"/>
      <c r="WVH3111" s="146"/>
      <c r="WVI3111" s="146"/>
      <c r="WVJ3111" s="146"/>
      <c r="WVK3111" s="146"/>
      <c r="WVL3111" s="146"/>
      <c r="WVM3111" s="146"/>
      <c r="WVN3111" s="146"/>
      <c r="WVO3111" s="146"/>
      <c r="WVP3111" s="146"/>
      <c r="WVQ3111" s="146"/>
      <c r="WVR3111" s="146"/>
      <c r="WVS3111" s="146"/>
      <c r="WVT3111" s="146"/>
      <c r="WVU3111" s="146"/>
      <c r="WVV3111" s="146"/>
      <c r="WVW3111" s="146"/>
      <c r="WVX3111" s="146"/>
      <c r="WVY3111" s="146"/>
      <c r="WVZ3111" s="146"/>
      <c r="WWA3111" s="146"/>
      <c r="WWB3111" s="146"/>
      <c r="WWC3111" s="146"/>
      <c r="WWD3111" s="146"/>
      <c r="WWE3111" s="146"/>
      <c r="WWF3111" s="146"/>
      <c r="WWG3111" s="146"/>
      <c r="WWH3111" s="146"/>
      <c r="WWI3111" s="146"/>
      <c r="WWJ3111" s="146"/>
      <c r="WWK3111" s="146"/>
      <c r="WWL3111" s="146"/>
      <c r="WWM3111" s="146"/>
      <c r="WWN3111" s="146"/>
      <c r="WWO3111" s="146"/>
      <c r="WWP3111" s="146"/>
      <c r="WWQ3111" s="146"/>
      <c r="WWR3111" s="146"/>
      <c r="WWS3111" s="146"/>
      <c r="WWT3111" s="146"/>
      <c r="WWU3111" s="146"/>
      <c r="WWV3111" s="146"/>
      <c r="WWW3111" s="146"/>
      <c r="WWX3111" s="146"/>
      <c r="WWY3111" s="146"/>
      <c r="WWZ3111" s="146"/>
      <c r="WXA3111" s="146"/>
      <c r="WXB3111" s="146"/>
      <c r="WXC3111" s="146"/>
      <c r="WXD3111" s="146"/>
      <c r="WXE3111" s="146"/>
      <c r="WXF3111" s="146"/>
      <c r="WXG3111" s="146"/>
      <c r="WXH3111" s="146"/>
      <c r="WXI3111" s="146"/>
      <c r="WXJ3111" s="146"/>
      <c r="WXK3111" s="146"/>
      <c r="WXL3111" s="146"/>
      <c r="WXM3111" s="146"/>
      <c r="WXN3111" s="146"/>
      <c r="WXO3111" s="146"/>
      <c r="WXP3111" s="146"/>
      <c r="WXQ3111" s="146"/>
      <c r="WXR3111" s="146"/>
      <c r="WXS3111" s="146"/>
      <c r="WXT3111" s="146"/>
      <c r="WXU3111" s="146"/>
      <c r="WXV3111" s="146"/>
      <c r="WXW3111" s="146"/>
      <c r="WXX3111" s="146"/>
      <c r="WXY3111" s="146"/>
      <c r="WXZ3111" s="146"/>
      <c r="WYA3111" s="146"/>
      <c r="WYB3111" s="146"/>
      <c r="WYC3111" s="146"/>
      <c r="WYD3111" s="146"/>
      <c r="WYE3111" s="146"/>
      <c r="WYF3111" s="146"/>
      <c r="WYG3111" s="146"/>
      <c r="WYH3111" s="146"/>
      <c r="WYI3111" s="146"/>
      <c r="WYJ3111" s="146"/>
      <c r="WYK3111" s="146"/>
      <c r="WYL3111" s="146"/>
      <c r="WYM3111" s="146"/>
      <c r="WYN3111" s="146"/>
      <c r="WYO3111" s="146"/>
      <c r="WYP3111" s="146"/>
      <c r="WYQ3111" s="146"/>
      <c r="WYR3111" s="146"/>
      <c r="WYS3111" s="146"/>
      <c r="WYT3111" s="146"/>
      <c r="WYU3111" s="146"/>
      <c r="WYV3111" s="146"/>
      <c r="WYW3111" s="146"/>
      <c r="WYX3111" s="146"/>
      <c r="WYY3111" s="146"/>
      <c r="WYZ3111" s="146"/>
      <c r="WZA3111" s="146"/>
      <c r="WZB3111" s="146"/>
      <c r="WZC3111" s="146"/>
      <c r="WZD3111" s="146"/>
      <c r="WZE3111" s="146"/>
      <c r="WZF3111" s="146"/>
      <c r="WZG3111" s="146"/>
      <c r="WZH3111" s="146"/>
      <c r="WZI3111" s="146"/>
      <c r="WZJ3111" s="146"/>
      <c r="WZK3111" s="146"/>
      <c r="WZL3111" s="146"/>
      <c r="WZM3111" s="146"/>
      <c r="WZN3111" s="146"/>
      <c r="WZO3111" s="146"/>
      <c r="WZP3111" s="146"/>
      <c r="WZQ3111" s="146"/>
      <c r="WZR3111" s="146"/>
      <c r="WZS3111" s="146"/>
      <c r="WZT3111" s="146"/>
      <c r="WZU3111" s="146"/>
      <c r="WZV3111" s="146"/>
      <c r="WZW3111" s="146"/>
      <c r="WZX3111" s="146"/>
      <c r="WZY3111" s="146"/>
      <c r="WZZ3111" s="146"/>
      <c r="XAA3111" s="146"/>
      <c r="XAB3111" s="146"/>
      <c r="XAC3111" s="146"/>
      <c r="XAD3111" s="146"/>
      <c r="XAE3111" s="146"/>
      <c r="XAF3111" s="146"/>
      <c r="XAG3111" s="146"/>
      <c r="XAH3111" s="146"/>
      <c r="XAI3111" s="146"/>
      <c r="XAJ3111" s="146"/>
      <c r="XAK3111" s="146"/>
      <c r="XAL3111" s="146"/>
      <c r="XAM3111" s="146"/>
      <c r="XAN3111" s="146"/>
      <c r="XAO3111" s="146"/>
      <c r="XAP3111" s="146"/>
      <c r="XAQ3111" s="146"/>
      <c r="XAR3111" s="146"/>
      <c r="XAS3111" s="146"/>
      <c r="XAT3111" s="146"/>
      <c r="XAU3111" s="146"/>
      <c r="XAV3111" s="146"/>
      <c r="XAW3111" s="146"/>
      <c r="XAX3111" s="146"/>
      <c r="XAY3111" s="146"/>
      <c r="XAZ3111" s="146"/>
      <c r="XBA3111" s="146"/>
      <c r="XBB3111" s="146"/>
      <c r="XBC3111" s="146"/>
      <c r="XBD3111" s="146"/>
      <c r="XBE3111" s="146"/>
      <c r="XBF3111" s="146"/>
      <c r="XBG3111" s="146"/>
      <c r="XBH3111" s="146"/>
      <c r="XBI3111" s="146"/>
      <c r="XBJ3111" s="146"/>
      <c r="XBK3111" s="146"/>
      <c r="XBL3111" s="146"/>
      <c r="XBM3111" s="146"/>
      <c r="XBN3111" s="146"/>
      <c r="XBO3111" s="146"/>
      <c r="XBP3111" s="146"/>
      <c r="XBQ3111" s="146"/>
      <c r="XBR3111" s="146"/>
      <c r="XBS3111" s="146"/>
      <c r="XBT3111" s="146"/>
      <c r="XBU3111" s="146"/>
      <c r="XBV3111" s="146"/>
      <c r="XBW3111" s="146"/>
      <c r="XBX3111" s="146"/>
      <c r="XBY3111" s="146"/>
      <c r="XBZ3111" s="146"/>
      <c r="XCA3111" s="146"/>
      <c r="XCB3111" s="146"/>
      <c r="XCC3111" s="146"/>
      <c r="XCD3111" s="146"/>
      <c r="XCE3111" s="146"/>
      <c r="XCF3111" s="146"/>
      <c r="XCG3111" s="146"/>
      <c r="XCH3111" s="146"/>
      <c r="XCI3111" s="146"/>
      <c r="XCJ3111" s="146"/>
      <c r="XCK3111" s="146"/>
      <c r="XCL3111" s="146"/>
      <c r="XCM3111" s="146"/>
      <c r="XCN3111" s="146"/>
      <c r="XCO3111" s="146"/>
      <c r="XCP3111" s="146"/>
      <c r="XCQ3111" s="146"/>
      <c r="XCR3111" s="146"/>
      <c r="XCS3111" s="146"/>
      <c r="XCT3111" s="146"/>
      <c r="XCU3111" s="146"/>
      <c r="XCV3111" s="146"/>
      <c r="XCW3111" s="146"/>
      <c r="XCX3111" s="146"/>
      <c r="XCY3111" s="146"/>
      <c r="XCZ3111" s="146"/>
      <c r="XDA3111" s="146"/>
      <c r="XDB3111" s="146"/>
      <c r="XDC3111" s="146"/>
      <c r="XDD3111" s="146"/>
      <c r="XDE3111" s="146"/>
      <c r="XDF3111" s="146"/>
      <c r="XDG3111" s="146"/>
      <c r="XDH3111" s="146"/>
      <c r="XDI3111" s="146"/>
      <c r="XDJ3111" s="146"/>
      <c r="XDK3111" s="146"/>
      <c r="XDL3111" s="146"/>
      <c r="XDM3111" s="146"/>
      <c r="XDN3111" s="146"/>
      <c r="XDO3111" s="146"/>
      <c r="XDP3111" s="146"/>
      <c r="XDQ3111" s="146"/>
      <c r="XDR3111" s="146"/>
      <c r="XDS3111" s="146"/>
      <c r="XDT3111" s="146"/>
      <c r="XDU3111" s="146"/>
      <c r="XDV3111" s="146"/>
      <c r="XDW3111" s="146"/>
      <c r="XDX3111" s="146"/>
      <c r="XDY3111" s="146"/>
      <c r="XDZ3111" s="146"/>
      <c r="XEA3111" s="146"/>
      <c r="XEB3111" s="146"/>
      <c r="XEC3111" s="146"/>
      <c r="XED3111" s="146"/>
      <c r="XEE3111" s="146"/>
      <c r="XEF3111" s="146"/>
      <c r="XEG3111" s="146"/>
      <c r="XEH3111" s="146"/>
      <c r="XEI3111" s="146"/>
      <c r="XEJ3111" s="146"/>
      <c r="XEK3111" s="146"/>
      <c r="XEL3111" s="146"/>
      <c r="XEM3111" s="146"/>
    </row>
    <row r="3112" spans="1:16369" s="151" customFormat="1" ht="145.5" customHeight="1" x14ac:dyDescent="0.25">
      <c r="A3112" s="147"/>
      <c r="B3112" s="147"/>
      <c r="C3112" s="147"/>
      <c r="D3112" s="150"/>
      <c r="E3112" s="147"/>
      <c r="F3112" s="202"/>
      <c r="G3112" s="148"/>
      <c r="H3112" s="150"/>
      <c r="I3112" s="147"/>
      <c r="J3112" s="147"/>
      <c r="K3112" s="147"/>
      <c r="L3112" s="147"/>
      <c r="M3112" s="147"/>
      <c r="N3112" s="147"/>
      <c r="O3112" s="147"/>
      <c r="P3112" s="147"/>
      <c r="Q3112" s="149"/>
      <c r="R3112" s="147"/>
      <c r="S3112" s="147"/>
      <c r="T3112" s="147"/>
      <c r="U3112" s="147"/>
      <c r="V3112" s="147"/>
      <c r="W3112" s="148"/>
      <c r="X3112" s="147"/>
      <c r="Y3112" s="147"/>
      <c r="Z3112" s="146"/>
      <c r="AA3112" s="146"/>
      <c r="AB3112" s="146"/>
      <c r="AC3112" s="146"/>
      <c r="AD3112" s="146"/>
      <c r="AE3112" s="146"/>
      <c r="AF3112" s="146"/>
      <c r="AG3112" s="146"/>
      <c r="AH3112" s="146"/>
      <c r="AI3112" s="146"/>
      <c r="AJ3112" s="146"/>
      <c r="AK3112" s="146"/>
      <c r="AL3112" s="146"/>
      <c r="AM3112" s="146"/>
      <c r="AN3112" s="146"/>
      <c r="AO3112" s="146"/>
      <c r="AP3112" s="146"/>
      <c r="AQ3112" s="146"/>
      <c r="AR3112" s="146"/>
      <c r="AS3112" s="146"/>
      <c r="AT3112" s="146"/>
      <c r="AU3112" s="146"/>
      <c r="AV3112" s="146"/>
      <c r="AW3112" s="146"/>
      <c r="AX3112" s="146"/>
      <c r="AY3112" s="146"/>
      <c r="AZ3112" s="146"/>
      <c r="BA3112" s="146"/>
      <c r="BB3112" s="146"/>
      <c r="BC3112" s="146"/>
      <c r="BD3112" s="146"/>
      <c r="BE3112" s="146"/>
      <c r="BF3112" s="146"/>
      <c r="BG3112" s="146"/>
      <c r="BH3112" s="146"/>
      <c r="BI3112" s="146"/>
      <c r="BJ3112" s="146"/>
      <c r="BK3112" s="146"/>
      <c r="BL3112" s="146"/>
      <c r="BM3112" s="146"/>
      <c r="BN3112" s="146"/>
      <c r="BO3112" s="146"/>
      <c r="BP3112" s="146"/>
      <c r="BQ3112" s="146"/>
      <c r="BR3112" s="146"/>
      <c r="BS3112" s="146"/>
      <c r="BT3112" s="146"/>
      <c r="BU3112" s="146"/>
      <c r="BV3112" s="146"/>
      <c r="BW3112" s="146"/>
      <c r="BX3112" s="146"/>
      <c r="BY3112" s="146"/>
      <c r="BZ3112" s="146"/>
      <c r="CA3112" s="146"/>
      <c r="CB3112" s="146"/>
      <c r="CC3112" s="146"/>
      <c r="CD3112" s="146"/>
      <c r="CE3112" s="146"/>
      <c r="CF3112" s="146"/>
      <c r="CG3112" s="146"/>
      <c r="CH3112" s="146"/>
      <c r="CI3112" s="146"/>
      <c r="CJ3112" s="146"/>
      <c r="CK3112" s="146"/>
      <c r="CL3112" s="146"/>
      <c r="CM3112" s="146"/>
      <c r="CN3112" s="146"/>
      <c r="CO3112" s="146"/>
      <c r="CP3112" s="146"/>
      <c r="CQ3112" s="146"/>
      <c r="CR3112" s="146"/>
      <c r="CS3112" s="146"/>
      <c r="CT3112" s="146"/>
      <c r="CU3112" s="146"/>
      <c r="CV3112" s="146"/>
      <c r="CW3112" s="146"/>
      <c r="CX3112" s="146"/>
      <c r="CY3112" s="146"/>
      <c r="CZ3112" s="146"/>
      <c r="DA3112" s="146"/>
      <c r="DB3112" s="146"/>
      <c r="DC3112" s="146"/>
      <c r="DD3112" s="146"/>
      <c r="DE3112" s="146"/>
      <c r="DF3112" s="146"/>
      <c r="DG3112" s="146"/>
      <c r="DH3112" s="146"/>
      <c r="DI3112" s="146"/>
      <c r="DJ3112" s="146"/>
      <c r="DK3112" s="146"/>
      <c r="DL3112" s="146"/>
      <c r="DM3112" s="146"/>
      <c r="DN3112" s="146"/>
      <c r="DO3112" s="146"/>
      <c r="DP3112" s="146"/>
      <c r="DQ3112" s="146"/>
      <c r="DR3112" s="146"/>
      <c r="DS3112" s="146"/>
      <c r="DT3112" s="146"/>
      <c r="DU3112" s="146"/>
      <c r="DV3112" s="146"/>
      <c r="DW3112" s="146"/>
      <c r="DX3112" s="146"/>
      <c r="DY3112" s="146"/>
      <c r="DZ3112" s="146"/>
      <c r="EA3112" s="146"/>
      <c r="EB3112" s="146"/>
      <c r="EC3112" s="146"/>
      <c r="ED3112" s="146"/>
      <c r="EE3112" s="146"/>
      <c r="EF3112" s="146"/>
      <c r="EG3112" s="146"/>
      <c r="EH3112" s="146"/>
      <c r="EI3112" s="146"/>
      <c r="EJ3112" s="146"/>
      <c r="EK3112" s="146"/>
      <c r="EL3112" s="146"/>
      <c r="EM3112" s="146"/>
      <c r="EN3112" s="146"/>
      <c r="EO3112" s="146"/>
      <c r="EP3112" s="146"/>
      <c r="EQ3112" s="146"/>
      <c r="ER3112" s="146"/>
      <c r="ES3112" s="146"/>
      <c r="ET3112" s="146"/>
      <c r="EU3112" s="146"/>
      <c r="EV3112" s="146"/>
      <c r="EW3112" s="146"/>
      <c r="EX3112" s="146"/>
      <c r="EY3112" s="146"/>
      <c r="EZ3112" s="146"/>
      <c r="FA3112" s="146"/>
      <c r="FB3112" s="146"/>
      <c r="FC3112" s="146"/>
      <c r="FD3112" s="146"/>
      <c r="FE3112" s="146"/>
      <c r="FF3112" s="146"/>
      <c r="FG3112" s="146"/>
      <c r="FH3112" s="146"/>
      <c r="FI3112" s="146"/>
      <c r="FJ3112" s="146"/>
      <c r="FK3112" s="146"/>
      <c r="FL3112" s="146"/>
      <c r="FM3112" s="146"/>
      <c r="FN3112" s="146"/>
      <c r="FO3112" s="146"/>
      <c r="FP3112" s="146"/>
      <c r="FQ3112" s="146"/>
      <c r="FR3112" s="146"/>
      <c r="FS3112" s="146"/>
      <c r="FT3112" s="146"/>
      <c r="FU3112" s="146"/>
      <c r="FV3112" s="146"/>
      <c r="FW3112" s="146"/>
      <c r="FX3112" s="146"/>
      <c r="FY3112" s="146"/>
      <c r="FZ3112" s="146"/>
      <c r="GA3112" s="146"/>
      <c r="GB3112" s="146"/>
      <c r="GC3112" s="146"/>
      <c r="GD3112" s="146"/>
      <c r="GE3112" s="146"/>
      <c r="GF3112" s="146"/>
      <c r="GG3112" s="146"/>
      <c r="GH3112" s="146"/>
      <c r="GI3112" s="146"/>
      <c r="GJ3112" s="146"/>
      <c r="GK3112" s="146"/>
      <c r="GL3112" s="146"/>
      <c r="GM3112" s="146"/>
      <c r="GN3112" s="146"/>
      <c r="GO3112" s="146"/>
      <c r="GP3112" s="146"/>
      <c r="GQ3112" s="146"/>
      <c r="GR3112" s="146"/>
      <c r="GS3112" s="146"/>
      <c r="GT3112" s="146"/>
      <c r="GU3112" s="146"/>
      <c r="GV3112" s="146"/>
      <c r="GW3112" s="146"/>
      <c r="GX3112" s="146"/>
      <c r="GY3112" s="146"/>
      <c r="GZ3112" s="146"/>
      <c r="HA3112" s="146"/>
      <c r="HB3112" s="146"/>
      <c r="HC3112" s="146"/>
      <c r="HD3112" s="146"/>
      <c r="HE3112" s="146"/>
      <c r="HF3112" s="146"/>
      <c r="HG3112" s="146"/>
      <c r="HH3112" s="146"/>
      <c r="HI3112" s="146"/>
      <c r="HJ3112" s="146"/>
      <c r="HK3112" s="146"/>
      <c r="HL3112" s="146"/>
      <c r="HM3112" s="146"/>
      <c r="HN3112" s="146"/>
      <c r="HO3112" s="146"/>
      <c r="HP3112" s="146"/>
      <c r="HQ3112" s="146"/>
      <c r="HR3112" s="146"/>
      <c r="HS3112" s="146"/>
      <c r="HT3112" s="146"/>
      <c r="HU3112" s="146"/>
      <c r="HV3112" s="146"/>
      <c r="HW3112" s="146"/>
      <c r="HX3112" s="146"/>
      <c r="HY3112" s="146"/>
      <c r="HZ3112" s="146"/>
      <c r="IA3112" s="146"/>
      <c r="IB3112" s="146"/>
      <c r="IC3112" s="146"/>
      <c r="ID3112" s="146"/>
      <c r="IE3112" s="146"/>
      <c r="IF3112" s="146"/>
      <c r="IG3112" s="146"/>
      <c r="IH3112" s="146"/>
      <c r="II3112" s="146"/>
      <c r="IJ3112" s="146"/>
      <c r="IK3112" s="146"/>
      <c r="IL3112" s="146"/>
      <c r="IM3112" s="146"/>
      <c r="IN3112" s="146"/>
      <c r="IO3112" s="146"/>
      <c r="IP3112" s="146"/>
      <c r="IQ3112" s="146"/>
      <c r="IR3112" s="146"/>
      <c r="IS3112" s="146"/>
      <c r="IT3112" s="146"/>
      <c r="IU3112" s="146"/>
      <c r="IV3112" s="146"/>
      <c r="IW3112" s="146"/>
      <c r="IX3112" s="146"/>
      <c r="IY3112" s="146"/>
      <c r="IZ3112" s="146"/>
      <c r="JA3112" s="146"/>
      <c r="JB3112" s="146"/>
      <c r="JC3112" s="146"/>
      <c r="JD3112" s="146"/>
      <c r="JE3112" s="146"/>
      <c r="JF3112" s="146"/>
      <c r="JG3112" s="146"/>
      <c r="JH3112" s="146"/>
      <c r="JI3112" s="146"/>
      <c r="JJ3112" s="146"/>
      <c r="JK3112" s="146"/>
      <c r="JL3112" s="146"/>
      <c r="JM3112" s="146"/>
      <c r="JN3112" s="146"/>
      <c r="JO3112" s="146"/>
      <c r="JP3112" s="146"/>
      <c r="JQ3112" s="146"/>
      <c r="JR3112" s="146"/>
      <c r="JS3112" s="146"/>
      <c r="JT3112" s="146"/>
      <c r="JU3112" s="146"/>
      <c r="JV3112" s="146"/>
      <c r="JW3112" s="146"/>
      <c r="JX3112" s="146"/>
      <c r="JY3112" s="146"/>
      <c r="JZ3112" s="146"/>
      <c r="KA3112" s="146"/>
      <c r="KB3112" s="146"/>
      <c r="KC3112" s="146"/>
      <c r="KD3112" s="146"/>
      <c r="KE3112" s="146"/>
      <c r="KF3112" s="146"/>
      <c r="KG3112" s="146"/>
      <c r="KH3112" s="146"/>
      <c r="KI3112" s="146"/>
      <c r="KJ3112" s="146"/>
      <c r="KK3112" s="146"/>
      <c r="KL3112" s="146"/>
      <c r="KM3112" s="146"/>
      <c r="KN3112" s="146"/>
      <c r="KO3112" s="146"/>
      <c r="KP3112" s="146"/>
      <c r="KQ3112" s="146"/>
      <c r="KR3112" s="146"/>
      <c r="KS3112" s="146"/>
      <c r="KT3112" s="146"/>
      <c r="KU3112" s="146"/>
      <c r="KV3112" s="146"/>
      <c r="KW3112" s="146"/>
      <c r="KX3112" s="146"/>
      <c r="KY3112" s="146"/>
      <c r="KZ3112" s="146"/>
      <c r="LA3112" s="146"/>
      <c r="LB3112" s="146"/>
      <c r="LC3112" s="146"/>
      <c r="LD3112" s="146"/>
      <c r="LE3112" s="146"/>
      <c r="LF3112" s="146"/>
      <c r="LG3112" s="146"/>
      <c r="LH3112" s="146"/>
      <c r="LI3112" s="146"/>
      <c r="LJ3112" s="146"/>
      <c r="LK3112" s="146"/>
      <c r="LL3112" s="146"/>
      <c r="LM3112" s="146"/>
      <c r="LN3112" s="146"/>
      <c r="LO3112" s="146"/>
      <c r="LP3112" s="146"/>
      <c r="LQ3112" s="146"/>
      <c r="LR3112" s="146"/>
      <c r="LS3112" s="146"/>
      <c r="LT3112" s="146"/>
      <c r="LU3112" s="146"/>
      <c r="LV3112" s="146"/>
      <c r="LW3112" s="146"/>
      <c r="LX3112" s="146"/>
      <c r="LY3112" s="146"/>
      <c r="LZ3112" s="146"/>
      <c r="MA3112" s="146"/>
      <c r="MB3112" s="146"/>
      <c r="MC3112" s="146"/>
      <c r="MD3112" s="146"/>
      <c r="ME3112" s="146"/>
      <c r="MF3112" s="146"/>
      <c r="MG3112" s="146"/>
      <c r="MH3112" s="146"/>
      <c r="MI3112" s="146"/>
      <c r="MJ3112" s="146"/>
      <c r="MK3112" s="146"/>
      <c r="ML3112" s="146"/>
      <c r="MM3112" s="146"/>
      <c r="MN3112" s="146"/>
      <c r="MO3112" s="146"/>
      <c r="MP3112" s="146"/>
      <c r="MQ3112" s="146"/>
      <c r="MR3112" s="146"/>
      <c r="MS3112" s="146"/>
      <c r="MT3112" s="146"/>
      <c r="MU3112" s="146"/>
      <c r="MV3112" s="146"/>
      <c r="MW3112" s="146"/>
      <c r="MX3112" s="146"/>
      <c r="MY3112" s="146"/>
      <c r="MZ3112" s="146"/>
      <c r="NA3112" s="146"/>
      <c r="NB3112" s="146"/>
      <c r="NC3112" s="146"/>
      <c r="ND3112" s="146"/>
      <c r="NE3112" s="146"/>
      <c r="NF3112" s="146"/>
      <c r="NG3112" s="146"/>
      <c r="NH3112" s="146"/>
      <c r="NI3112" s="146"/>
      <c r="NJ3112" s="146"/>
      <c r="NK3112" s="146"/>
      <c r="NL3112" s="146"/>
      <c r="NM3112" s="146"/>
      <c r="NN3112" s="146"/>
      <c r="NO3112" s="146"/>
      <c r="NP3112" s="146"/>
      <c r="NQ3112" s="146"/>
      <c r="NR3112" s="146"/>
      <c r="NS3112" s="146"/>
      <c r="NT3112" s="146"/>
      <c r="NU3112" s="146"/>
      <c r="NV3112" s="146"/>
      <c r="NW3112" s="146"/>
      <c r="NX3112" s="146"/>
      <c r="NY3112" s="146"/>
      <c r="NZ3112" s="146"/>
      <c r="OA3112" s="146"/>
      <c r="OB3112" s="146"/>
      <c r="OC3112" s="146"/>
      <c r="OD3112" s="146"/>
      <c r="OE3112" s="146"/>
      <c r="OF3112" s="146"/>
      <c r="OG3112" s="146"/>
      <c r="OH3112" s="146"/>
      <c r="OI3112" s="146"/>
      <c r="OJ3112" s="146"/>
      <c r="OK3112" s="146"/>
      <c r="OL3112" s="146"/>
      <c r="OM3112" s="146"/>
      <c r="ON3112" s="146"/>
      <c r="OO3112" s="146"/>
      <c r="OP3112" s="146"/>
      <c r="OQ3112" s="146"/>
      <c r="OR3112" s="146"/>
      <c r="OS3112" s="146"/>
      <c r="OT3112" s="146"/>
      <c r="OU3112" s="146"/>
      <c r="OV3112" s="146"/>
      <c r="OW3112" s="146"/>
      <c r="OX3112" s="146"/>
      <c r="OY3112" s="146"/>
      <c r="OZ3112" s="146"/>
      <c r="PA3112" s="146"/>
      <c r="PB3112" s="146"/>
      <c r="PC3112" s="146"/>
      <c r="PD3112" s="146"/>
      <c r="PE3112" s="146"/>
      <c r="PF3112" s="146"/>
      <c r="PG3112" s="146"/>
      <c r="PH3112" s="146"/>
      <c r="PI3112" s="146"/>
      <c r="PJ3112" s="146"/>
      <c r="PK3112" s="146"/>
      <c r="PL3112" s="146"/>
      <c r="PM3112" s="146"/>
      <c r="PN3112" s="146"/>
      <c r="PO3112" s="146"/>
      <c r="PP3112" s="146"/>
      <c r="PQ3112" s="146"/>
      <c r="PR3112" s="146"/>
      <c r="PS3112" s="146"/>
      <c r="PT3112" s="146"/>
      <c r="PU3112" s="146"/>
      <c r="PV3112" s="146"/>
      <c r="PW3112" s="146"/>
      <c r="PX3112" s="146"/>
      <c r="PY3112" s="146"/>
      <c r="PZ3112" s="146"/>
      <c r="QA3112" s="146"/>
      <c r="QB3112" s="146"/>
      <c r="QC3112" s="146"/>
      <c r="QD3112" s="146"/>
      <c r="QE3112" s="146"/>
      <c r="QF3112" s="146"/>
      <c r="QG3112" s="146"/>
      <c r="QH3112" s="146"/>
      <c r="QI3112" s="146"/>
      <c r="QJ3112" s="146"/>
      <c r="QK3112" s="146"/>
      <c r="QL3112" s="146"/>
      <c r="QM3112" s="146"/>
      <c r="QN3112" s="146"/>
      <c r="QO3112" s="146"/>
      <c r="QP3112" s="146"/>
      <c r="QQ3112" s="146"/>
      <c r="QR3112" s="146"/>
      <c r="QS3112" s="146"/>
      <c r="QT3112" s="146"/>
      <c r="QU3112" s="146"/>
      <c r="QV3112" s="146"/>
      <c r="QW3112" s="146"/>
      <c r="QX3112" s="146"/>
      <c r="QY3112" s="146"/>
      <c r="QZ3112" s="146"/>
      <c r="RA3112" s="146"/>
      <c r="RB3112" s="146"/>
      <c r="RC3112" s="146"/>
      <c r="RD3112" s="146"/>
      <c r="RE3112" s="146"/>
      <c r="RF3112" s="146"/>
      <c r="RG3112" s="146"/>
      <c r="RH3112" s="146"/>
      <c r="RI3112" s="146"/>
      <c r="RJ3112" s="146"/>
      <c r="RK3112" s="146"/>
      <c r="RL3112" s="146"/>
      <c r="RM3112" s="146"/>
      <c r="RN3112" s="146"/>
      <c r="RO3112" s="146"/>
      <c r="RP3112" s="146"/>
      <c r="RQ3112" s="146"/>
      <c r="RR3112" s="146"/>
      <c r="RS3112" s="146"/>
      <c r="RT3112" s="146"/>
      <c r="RU3112" s="146"/>
      <c r="RV3112" s="146"/>
      <c r="RW3112" s="146"/>
      <c r="RX3112" s="146"/>
      <c r="RY3112" s="146"/>
      <c r="RZ3112" s="146"/>
      <c r="SA3112" s="146"/>
      <c r="SB3112" s="146"/>
      <c r="SC3112" s="146"/>
      <c r="SD3112" s="146"/>
      <c r="SE3112" s="146"/>
      <c r="SF3112" s="146"/>
      <c r="SG3112" s="146"/>
      <c r="SH3112" s="146"/>
      <c r="SI3112" s="146"/>
      <c r="SJ3112" s="146"/>
      <c r="SK3112" s="146"/>
      <c r="SL3112" s="146"/>
      <c r="SM3112" s="146"/>
      <c r="SN3112" s="146"/>
      <c r="SO3112" s="146"/>
      <c r="SP3112" s="146"/>
      <c r="SQ3112" s="146"/>
      <c r="SR3112" s="146"/>
      <c r="SS3112" s="146"/>
      <c r="ST3112" s="146"/>
      <c r="SU3112" s="146"/>
      <c r="SV3112" s="146"/>
      <c r="SW3112" s="146"/>
      <c r="SX3112" s="146"/>
      <c r="SY3112" s="146"/>
      <c r="SZ3112" s="146"/>
      <c r="TA3112" s="146"/>
      <c r="TB3112" s="146"/>
      <c r="TC3112" s="146"/>
      <c r="TD3112" s="146"/>
      <c r="TE3112" s="146"/>
      <c r="TF3112" s="146"/>
      <c r="TG3112" s="146"/>
      <c r="TH3112" s="146"/>
      <c r="TI3112" s="146"/>
      <c r="TJ3112" s="146"/>
      <c r="TK3112" s="146"/>
      <c r="TL3112" s="146"/>
      <c r="TM3112" s="146"/>
      <c r="TN3112" s="146"/>
      <c r="TO3112" s="146"/>
      <c r="TP3112" s="146"/>
      <c r="TQ3112" s="146"/>
      <c r="TR3112" s="146"/>
      <c r="TS3112" s="146"/>
      <c r="TT3112" s="146"/>
      <c r="TU3112" s="146"/>
      <c r="TV3112" s="146"/>
      <c r="TW3112" s="146"/>
      <c r="TX3112" s="146"/>
      <c r="TY3112" s="146"/>
      <c r="TZ3112" s="146"/>
      <c r="UA3112" s="146"/>
      <c r="UB3112" s="146"/>
      <c r="UC3112" s="146"/>
      <c r="UD3112" s="146"/>
      <c r="UE3112" s="146"/>
      <c r="UF3112" s="146"/>
      <c r="UG3112" s="146"/>
      <c r="UH3112" s="146"/>
      <c r="UI3112" s="146"/>
      <c r="UJ3112" s="146"/>
      <c r="UK3112" s="146"/>
      <c r="UL3112" s="146"/>
      <c r="UM3112" s="146"/>
      <c r="UN3112" s="146"/>
      <c r="UO3112" s="146"/>
      <c r="UP3112" s="146"/>
      <c r="UQ3112" s="146"/>
      <c r="UR3112" s="146"/>
      <c r="US3112" s="146"/>
      <c r="UT3112" s="146"/>
      <c r="UU3112" s="146"/>
      <c r="UV3112" s="146"/>
      <c r="UW3112" s="146"/>
      <c r="UX3112" s="146"/>
      <c r="UY3112" s="146"/>
      <c r="UZ3112" s="146"/>
      <c r="VA3112" s="146"/>
      <c r="VB3112" s="146"/>
      <c r="VC3112" s="146"/>
      <c r="VD3112" s="146"/>
      <c r="VE3112" s="146"/>
      <c r="VF3112" s="146"/>
      <c r="VG3112" s="146"/>
      <c r="VH3112" s="146"/>
      <c r="VI3112" s="146"/>
      <c r="VJ3112" s="146"/>
      <c r="VK3112" s="146"/>
      <c r="VL3112" s="146"/>
      <c r="VM3112" s="146"/>
      <c r="VN3112" s="146"/>
      <c r="VO3112" s="146"/>
      <c r="VP3112" s="146"/>
      <c r="VQ3112" s="146"/>
      <c r="VR3112" s="146"/>
      <c r="VS3112" s="146"/>
      <c r="VT3112" s="146"/>
      <c r="VU3112" s="146"/>
      <c r="VV3112" s="146"/>
      <c r="VW3112" s="146"/>
      <c r="VX3112" s="146"/>
      <c r="VY3112" s="146"/>
      <c r="VZ3112" s="146"/>
      <c r="WA3112" s="146"/>
      <c r="WB3112" s="146"/>
      <c r="WC3112" s="146"/>
      <c r="WD3112" s="146"/>
      <c r="WE3112" s="146"/>
      <c r="WF3112" s="146"/>
      <c r="WG3112" s="146"/>
      <c r="WH3112" s="146"/>
      <c r="WI3112" s="146"/>
      <c r="WJ3112" s="146"/>
      <c r="WK3112" s="146"/>
      <c r="WL3112" s="146"/>
      <c r="WM3112" s="146"/>
      <c r="WN3112" s="146"/>
      <c r="WO3112" s="146"/>
      <c r="WP3112" s="146"/>
      <c r="WQ3112" s="146"/>
      <c r="WR3112" s="146"/>
      <c r="WS3112" s="146"/>
      <c r="WT3112" s="146"/>
      <c r="WU3112" s="146"/>
      <c r="WV3112" s="146"/>
      <c r="WW3112" s="146"/>
      <c r="WX3112" s="146"/>
      <c r="WY3112" s="146"/>
      <c r="WZ3112" s="146"/>
      <c r="XA3112" s="146"/>
      <c r="XB3112" s="146"/>
      <c r="XC3112" s="146"/>
      <c r="XD3112" s="146"/>
      <c r="XE3112" s="146"/>
      <c r="XF3112" s="146"/>
      <c r="XG3112" s="146"/>
      <c r="XH3112" s="146"/>
      <c r="XI3112" s="146"/>
      <c r="XJ3112" s="146"/>
      <c r="XK3112" s="146"/>
      <c r="XL3112" s="146"/>
      <c r="XM3112" s="146"/>
      <c r="XN3112" s="146"/>
      <c r="XO3112" s="146"/>
      <c r="XP3112" s="146"/>
      <c r="XQ3112" s="146"/>
      <c r="XR3112" s="146"/>
      <c r="XS3112" s="146"/>
      <c r="XT3112" s="146"/>
      <c r="XU3112" s="146"/>
      <c r="XV3112" s="146"/>
      <c r="XW3112" s="146"/>
      <c r="XX3112" s="146"/>
      <c r="XY3112" s="146"/>
      <c r="XZ3112" s="146"/>
      <c r="YA3112" s="146"/>
      <c r="YB3112" s="146"/>
      <c r="YC3112" s="146"/>
      <c r="YD3112" s="146"/>
      <c r="YE3112" s="146"/>
      <c r="YF3112" s="146"/>
      <c r="YG3112" s="146"/>
      <c r="YH3112" s="146"/>
      <c r="YI3112" s="146"/>
      <c r="YJ3112" s="146"/>
      <c r="YK3112" s="146"/>
      <c r="YL3112" s="146"/>
      <c r="YM3112" s="146"/>
      <c r="YN3112" s="146"/>
      <c r="YO3112" s="146"/>
      <c r="YP3112" s="146"/>
      <c r="YQ3112" s="146"/>
      <c r="YR3112" s="146"/>
      <c r="YS3112" s="146"/>
      <c r="YT3112" s="146"/>
      <c r="YU3112" s="146"/>
      <c r="YV3112" s="146"/>
      <c r="YW3112" s="146"/>
      <c r="YX3112" s="146"/>
      <c r="YY3112" s="146"/>
      <c r="YZ3112" s="146"/>
      <c r="ZA3112" s="146"/>
      <c r="ZB3112" s="146"/>
      <c r="ZC3112" s="146"/>
      <c r="ZD3112" s="146"/>
      <c r="ZE3112" s="146"/>
      <c r="ZF3112" s="146"/>
      <c r="ZG3112" s="146"/>
      <c r="ZH3112" s="146"/>
      <c r="ZI3112" s="146"/>
      <c r="ZJ3112" s="146"/>
      <c r="ZK3112" s="146"/>
      <c r="ZL3112" s="146"/>
      <c r="ZM3112" s="146"/>
      <c r="ZN3112" s="146"/>
      <c r="ZO3112" s="146"/>
      <c r="ZP3112" s="146"/>
      <c r="ZQ3112" s="146"/>
      <c r="ZR3112" s="146"/>
      <c r="ZS3112" s="146"/>
      <c r="ZT3112" s="146"/>
      <c r="ZU3112" s="146"/>
      <c r="ZV3112" s="146"/>
      <c r="ZW3112" s="146"/>
      <c r="ZX3112" s="146"/>
      <c r="ZY3112" s="146"/>
      <c r="ZZ3112" s="146"/>
      <c r="AAA3112" s="146"/>
      <c r="AAB3112" s="146"/>
      <c r="AAC3112" s="146"/>
      <c r="AAD3112" s="146"/>
      <c r="AAE3112" s="146"/>
      <c r="AAF3112" s="146"/>
      <c r="AAG3112" s="146"/>
      <c r="AAH3112" s="146"/>
      <c r="AAI3112" s="146"/>
      <c r="AAJ3112" s="146"/>
      <c r="AAK3112" s="146"/>
      <c r="AAL3112" s="146"/>
      <c r="AAM3112" s="146"/>
      <c r="AAN3112" s="146"/>
      <c r="AAO3112" s="146"/>
      <c r="AAP3112" s="146"/>
      <c r="AAQ3112" s="146"/>
      <c r="AAR3112" s="146"/>
      <c r="AAS3112" s="146"/>
      <c r="AAT3112" s="146"/>
      <c r="AAU3112" s="146"/>
      <c r="AAV3112" s="146"/>
      <c r="AAW3112" s="146"/>
      <c r="AAX3112" s="146"/>
      <c r="AAY3112" s="146"/>
      <c r="AAZ3112" s="146"/>
      <c r="ABA3112" s="146"/>
      <c r="ABB3112" s="146"/>
      <c r="ABC3112" s="146"/>
      <c r="ABD3112" s="146"/>
      <c r="ABE3112" s="146"/>
      <c r="ABF3112" s="146"/>
      <c r="ABG3112" s="146"/>
      <c r="ABH3112" s="146"/>
      <c r="ABI3112" s="146"/>
      <c r="ABJ3112" s="146"/>
      <c r="ABK3112" s="146"/>
      <c r="ABL3112" s="146"/>
      <c r="ABM3112" s="146"/>
      <c r="ABN3112" s="146"/>
      <c r="ABO3112" s="146"/>
      <c r="ABP3112" s="146"/>
      <c r="ABQ3112" s="146"/>
      <c r="ABR3112" s="146"/>
      <c r="ABS3112" s="146"/>
      <c r="ABT3112" s="146"/>
      <c r="ABU3112" s="146"/>
      <c r="ABV3112" s="146"/>
      <c r="ABW3112" s="146"/>
      <c r="ABX3112" s="146"/>
      <c r="ABY3112" s="146"/>
      <c r="ABZ3112" s="146"/>
      <c r="ACA3112" s="146"/>
      <c r="ACB3112" s="146"/>
      <c r="ACC3112" s="146"/>
      <c r="ACD3112" s="146"/>
      <c r="ACE3112" s="146"/>
      <c r="ACF3112" s="146"/>
      <c r="ACG3112" s="146"/>
      <c r="ACH3112" s="146"/>
      <c r="ACI3112" s="146"/>
      <c r="ACJ3112" s="146"/>
      <c r="ACK3112" s="146"/>
      <c r="ACL3112" s="146"/>
      <c r="ACM3112" s="146"/>
      <c r="ACN3112" s="146"/>
      <c r="ACO3112" s="146"/>
      <c r="ACP3112" s="146"/>
      <c r="ACQ3112" s="146"/>
      <c r="ACR3112" s="146"/>
      <c r="ACS3112" s="146"/>
      <c r="ACT3112" s="146"/>
      <c r="ACU3112" s="146"/>
      <c r="ACV3112" s="146"/>
      <c r="ACW3112" s="146"/>
      <c r="ACX3112" s="146"/>
      <c r="ACY3112" s="146"/>
      <c r="ACZ3112" s="146"/>
      <c r="ADA3112" s="146"/>
      <c r="ADB3112" s="146"/>
      <c r="ADC3112" s="146"/>
      <c r="ADD3112" s="146"/>
      <c r="ADE3112" s="146"/>
      <c r="ADF3112" s="146"/>
      <c r="ADG3112" s="146"/>
      <c r="ADH3112" s="146"/>
      <c r="ADI3112" s="146"/>
      <c r="ADJ3112" s="146"/>
      <c r="ADK3112" s="146"/>
      <c r="ADL3112" s="146"/>
      <c r="ADM3112" s="146"/>
      <c r="ADN3112" s="146"/>
      <c r="ADO3112" s="146"/>
      <c r="ADP3112" s="146"/>
      <c r="ADQ3112" s="146"/>
      <c r="ADR3112" s="146"/>
      <c r="ADS3112" s="146"/>
      <c r="ADT3112" s="146"/>
      <c r="ADU3112" s="146"/>
      <c r="ADV3112" s="146"/>
      <c r="ADW3112" s="146"/>
      <c r="ADX3112" s="146"/>
      <c r="ADY3112" s="146"/>
      <c r="ADZ3112" s="146"/>
      <c r="AEA3112" s="146"/>
      <c r="AEB3112" s="146"/>
      <c r="AEC3112" s="146"/>
      <c r="AED3112" s="146"/>
      <c r="AEE3112" s="146"/>
      <c r="AEF3112" s="146"/>
      <c r="AEG3112" s="146"/>
      <c r="AEH3112" s="146"/>
      <c r="AEI3112" s="146"/>
      <c r="AEJ3112" s="146"/>
      <c r="AEK3112" s="146"/>
      <c r="AEL3112" s="146"/>
      <c r="AEM3112" s="146"/>
      <c r="AEN3112" s="146"/>
      <c r="AEO3112" s="146"/>
      <c r="AEP3112" s="146"/>
      <c r="AEQ3112" s="146"/>
      <c r="AER3112" s="146"/>
      <c r="AES3112" s="146"/>
      <c r="AET3112" s="146"/>
      <c r="AEU3112" s="146"/>
      <c r="AEV3112" s="146"/>
      <c r="AEW3112" s="146"/>
      <c r="AEX3112" s="146"/>
      <c r="AEY3112" s="146"/>
      <c r="AEZ3112" s="146"/>
      <c r="AFA3112" s="146"/>
      <c r="AFB3112" s="146"/>
      <c r="AFC3112" s="146"/>
      <c r="AFD3112" s="146"/>
      <c r="AFE3112" s="146"/>
      <c r="AFF3112" s="146"/>
      <c r="AFG3112" s="146"/>
      <c r="AFH3112" s="146"/>
      <c r="AFI3112" s="146"/>
      <c r="AFJ3112" s="146"/>
      <c r="AFK3112" s="146"/>
      <c r="AFL3112" s="146"/>
      <c r="AFM3112" s="146"/>
      <c r="AFN3112" s="146"/>
      <c r="AFO3112" s="146"/>
      <c r="AFP3112" s="146"/>
      <c r="AFQ3112" s="146"/>
      <c r="AFR3112" s="146"/>
      <c r="AFS3112" s="146"/>
      <c r="AFT3112" s="146"/>
      <c r="AFU3112" s="146"/>
      <c r="AFV3112" s="146"/>
      <c r="AFW3112" s="146"/>
      <c r="AFX3112" s="146"/>
      <c r="AFY3112" s="146"/>
      <c r="AFZ3112" s="146"/>
      <c r="AGA3112" s="146"/>
      <c r="AGB3112" s="146"/>
      <c r="AGC3112" s="146"/>
      <c r="AGD3112" s="146"/>
      <c r="AGE3112" s="146"/>
      <c r="AGF3112" s="146"/>
      <c r="AGG3112" s="146"/>
      <c r="AGH3112" s="146"/>
      <c r="AGI3112" s="146"/>
      <c r="AGJ3112" s="146"/>
      <c r="AGK3112" s="146"/>
      <c r="AGL3112" s="146"/>
      <c r="AGM3112" s="146"/>
      <c r="AGN3112" s="146"/>
      <c r="AGO3112" s="146"/>
      <c r="AGP3112" s="146"/>
      <c r="AGQ3112" s="146"/>
      <c r="AGR3112" s="146"/>
      <c r="AGS3112" s="146"/>
      <c r="AGT3112" s="146"/>
      <c r="AGU3112" s="146"/>
      <c r="AGV3112" s="146"/>
      <c r="AGW3112" s="146"/>
      <c r="AGX3112" s="146"/>
      <c r="AGY3112" s="146"/>
      <c r="AGZ3112" s="146"/>
      <c r="AHA3112" s="146"/>
      <c r="AHB3112" s="146"/>
      <c r="AHC3112" s="146"/>
      <c r="AHD3112" s="146"/>
      <c r="AHE3112" s="146"/>
      <c r="AHF3112" s="146"/>
      <c r="AHG3112" s="146"/>
      <c r="AHH3112" s="146"/>
      <c r="AHI3112" s="146"/>
      <c r="AHJ3112" s="146"/>
      <c r="AHK3112" s="146"/>
      <c r="AHL3112" s="146"/>
      <c r="AHM3112" s="146"/>
      <c r="AHN3112" s="146"/>
      <c r="AHO3112" s="146"/>
      <c r="AHP3112" s="146"/>
      <c r="AHQ3112" s="146"/>
      <c r="AHR3112" s="146"/>
      <c r="AHS3112" s="146"/>
      <c r="AHT3112" s="146"/>
      <c r="AHU3112" s="146"/>
      <c r="AHV3112" s="146"/>
      <c r="AHW3112" s="146"/>
      <c r="AHX3112" s="146"/>
      <c r="AHY3112" s="146"/>
      <c r="AHZ3112" s="146"/>
      <c r="AIA3112" s="146"/>
      <c r="AIB3112" s="146"/>
      <c r="AIC3112" s="146"/>
      <c r="AID3112" s="146"/>
      <c r="AIE3112" s="146"/>
      <c r="AIF3112" s="146"/>
      <c r="AIG3112" s="146"/>
      <c r="AIH3112" s="146"/>
      <c r="AII3112" s="146"/>
      <c r="AIJ3112" s="146"/>
      <c r="AIK3112" s="146"/>
      <c r="AIL3112" s="146"/>
      <c r="AIM3112" s="146"/>
      <c r="AIN3112" s="146"/>
      <c r="AIO3112" s="146"/>
      <c r="AIP3112" s="146"/>
      <c r="AIQ3112" s="146"/>
      <c r="AIR3112" s="146"/>
      <c r="AIS3112" s="146"/>
      <c r="AIT3112" s="146"/>
      <c r="AIU3112" s="146"/>
      <c r="AIV3112" s="146"/>
      <c r="AIW3112" s="146"/>
      <c r="AIX3112" s="146"/>
      <c r="AIY3112" s="146"/>
      <c r="AIZ3112" s="146"/>
      <c r="AJA3112" s="146"/>
      <c r="AJB3112" s="146"/>
      <c r="AJC3112" s="146"/>
      <c r="AJD3112" s="146"/>
      <c r="AJE3112" s="146"/>
      <c r="AJF3112" s="146"/>
      <c r="AJG3112" s="146"/>
      <c r="AJH3112" s="146"/>
      <c r="AJI3112" s="146"/>
      <c r="AJJ3112" s="146"/>
      <c r="AJK3112" s="146"/>
      <c r="AJL3112" s="146"/>
      <c r="AJM3112" s="146"/>
      <c r="AJN3112" s="146"/>
      <c r="AJO3112" s="146"/>
      <c r="AJP3112" s="146"/>
      <c r="AJQ3112" s="146"/>
      <c r="AJR3112" s="146"/>
      <c r="AJS3112" s="146"/>
      <c r="AJT3112" s="146"/>
      <c r="AJU3112" s="146"/>
      <c r="AJV3112" s="146"/>
      <c r="AJW3112" s="146"/>
      <c r="AJX3112" s="146"/>
      <c r="AJY3112" s="146"/>
      <c r="AJZ3112" s="146"/>
      <c r="AKA3112" s="146"/>
      <c r="AKB3112" s="146"/>
      <c r="AKC3112" s="146"/>
      <c r="AKD3112" s="146"/>
      <c r="AKE3112" s="146"/>
      <c r="AKF3112" s="146"/>
      <c r="AKG3112" s="146"/>
      <c r="AKH3112" s="146"/>
      <c r="AKI3112" s="146"/>
      <c r="AKJ3112" s="146"/>
      <c r="AKK3112" s="146"/>
      <c r="AKL3112" s="146"/>
      <c r="AKM3112" s="146"/>
      <c r="AKN3112" s="146"/>
      <c r="AKO3112" s="146"/>
      <c r="AKP3112" s="146"/>
      <c r="AKQ3112" s="146"/>
      <c r="AKR3112" s="146"/>
      <c r="AKS3112" s="146"/>
      <c r="AKT3112" s="146"/>
      <c r="AKU3112" s="146"/>
      <c r="AKV3112" s="146"/>
      <c r="AKW3112" s="146"/>
      <c r="AKX3112" s="146"/>
      <c r="AKY3112" s="146"/>
      <c r="AKZ3112" s="146"/>
      <c r="ALA3112" s="146"/>
      <c r="ALB3112" s="146"/>
      <c r="ALC3112" s="146"/>
      <c r="ALD3112" s="146"/>
      <c r="ALE3112" s="146"/>
      <c r="ALF3112" s="146"/>
      <c r="ALG3112" s="146"/>
      <c r="ALH3112" s="146"/>
      <c r="ALI3112" s="146"/>
      <c r="ALJ3112" s="146"/>
      <c r="ALK3112" s="146"/>
      <c r="ALL3112" s="146"/>
      <c r="ALM3112" s="146"/>
      <c r="ALN3112" s="146"/>
      <c r="ALO3112" s="146"/>
      <c r="ALP3112" s="146"/>
      <c r="ALQ3112" s="146"/>
      <c r="ALR3112" s="146"/>
      <c r="ALS3112" s="146"/>
      <c r="ALT3112" s="146"/>
      <c r="ALU3112" s="146"/>
      <c r="ALV3112" s="146"/>
      <c r="ALW3112" s="146"/>
      <c r="ALX3112" s="146"/>
      <c r="ALY3112" s="146"/>
      <c r="ALZ3112" s="146"/>
      <c r="AMA3112" s="146"/>
      <c r="AMB3112" s="146"/>
      <c r="AMC3112" s="146"/>
      <c r="AMD3112" s="146"/>
      <c r="AME3112" s="146"/>
      <c r="AMF3112" s="146"/>
      <c r="AMG3112" s="146"/>
      <c r="AMH3112" s="146"/>
      <c r="AMI3112" s="146"/>
      <c r="AMJ3112" s="146"/>
      <c r="AMK3112" s="146"/>
      <c r="AML3112" s="146"/>
      <c r="AMM3112" s="146"/>
      <c r="AMN3112" s="146"/>
      <c r="AMO3112" s="146"/>
      <c r="AMP3112" s="146"/>
      <c r="AMQ3112" s="146"/>
      <c r="AMR3112" s="146"/>
      <c r="AMS3112" s="146"/>
      <c r="AMT3112" s="146"/>
      <c r="AMU3112" s="146"/>
      <c r="AMV3112" s="146"/>
      <c r="AMW3112" s="146"/>
      <c r="AMX3112" s="146"/>
      <c r="AMY3112" s="146"/>
      <c r="AMZ3112" s="146"/>
      <c r="ANA3112" s="146"/>
      <c r="ANB3112" s="146"/>
      <c r="ANC3112" s="146"/>
      <c r="AND3112" s="146"/>
      <c r="ANE3112" s="146"/>
      <c r="ANF3112" s="146"/>
      <c r="ANG3112" s="146"/>
      <c r="ANH3112" s="146"/>
      <c r="ANI3112" s="146"/>
      <c r="ANJ3112" s="146"/>
      <c r="ANK3112" s="146"/>
      <c r="ANL3112" s="146"/>
      <c r="ANM3112" s="146"/>
      <c r="ANN3112" s="146"/>
      <c r="ANO3112" s="146"/>
      <c r="ANP3112" s="146"/>
      <c r="ANQ3112" s="146"/>
      <c r="ANR3112" s="146"/>
      <c r="ANS3112" s="146"/>
      <c r="ANT3112" s="146"/>
      <c r="ANU3112" s="146"/>
      <c r="ANV3112" s="146"/>
      <c r="ANW3112" s="146"/>
      <c r="ANX3112" s="146"/>
      <c r="ANY3112" s="146"/>
      <c r="ANZ3112" s="146"/>
      <c r="AOA3112" s="146"/>
      <c r="AOB3112" s="146"/>
      <c r="AOC3112" s="146"/>
      <c r="AOD3112" s="146"/>
      <c r="AOE3112" s="146"/>
      <c r="AOF3112" s="146"/>
      <c r="AOG3112" s="146"/>
      <c r="AOH3112" s="146"/>
      <c r="AOI3112" s="146"/>
      <c r="AOJ3112" s="146"/>
      <c r="AOK3112" s="146"/>
      <c r="AOL3112" s="146"/>
      <c r="AOM3112" s="146"/>
      <c r="AON3112" s="146"/>
      <c r="AOO3112" s="146"/>
      <c r="AOP3112" s="146"/>
      <c r="AOQ3112" s="146"/>
      <c r="AOR3112" s="146"/>
      <c r="AOS3112" s="146"/>
      <c r="AOT3112" s="146"/>
      <c r="AOU3112" s="146"/>
      <c r="AOV3112" s="146"/>
      <c r="AOW3112" s="146"/>
      <c r="AOX3112" s="146"/>
      <c r="AOY3112" s="146"/>
      <c r="AOZ3112" s="146"/>
      <c r="APA3112" s="146"/>
      <c r="APB3112" s="146"/>
      <c r="APC3112" s="146"/>
      <c r="APD3112" s="146"/>
      <c r="APE3112" s="146"/>
      <c r="APF3112" s="146"/>
      <c r="APG3112" s="146"/>
      <c r="APH3112" s="146"/>
      <c r="API3112" s="146"/>
      <c r="APJ3112" s="146"/>
      <c r="APK3112" s="146"/>
      <c r="APL3112" s="146"/>
      <c r="APM3112" s="146"/>
      <c r="APN3112" s="146"/>
      <c r="APO3112" s="146"/>
      <c r="APP3112" s="146"/>
      <c r="APQ3112" s="146"/>
      <c r="APR3112" s="146"/>
      <c r="APS3112" s="146"/>
      <c r="APT3112" s="146"/>
      <c r="APU3112" s="146"/>
      <c r="APV3112" s="146"/>
      <c r="APW3112" s="146"/>
      <c r="APX3112" s="146"/>
      <c r="APY3112" s="146"/>
      <c r="APZ3112" s="146"/>
      <c r="AQA3112" s="146"/>
      <c r="AQB3112" s="146"/>
      <c r="AQC3112" s="146"/>
      <c r="AQD3112" s="146"/>
      <c r="AQE3112" s="146"/>
      <c r="AQF3112" s="146"/>
      <c r="AQG3112" s="146"/>
      <c r="AQH3112" s="146"/>
      <c r="AQI3112" s="146"/>
      <c r="AQJ3112" s="146"/>
      <c r="AQK3112" s="146"/>
      <c r="AQL3112" s="146"/>
      <c r="AQM3112" s="146"/>
      <c r="AQN3112" s="146"/>
      <c r="AQO3112" s="146"/>
      <c r="AQP3112" s="146"/>
      <c r="AQQ3112" s="146"/>
      <c r="AQR3112" s="146"/>
      <c r="AQS3112" s="146"/>
      <c r="AQT3112" s="146"/>
      <c r="AQU3112" s="146"/>
      <c r="AQV3112" s="146"/>
      <c r="AQW3112" s="146"/>
      <c r="AQX3112" s="146"/>
      <c r="AQY3112" s="146"/>
      <c r="AQZ3112" s="146"/>
      <c r="ARA3112" s="146"/>
      <c r="ARB3112" s="146"/>
      <c r="ARC3112" s="146"/>
      <c r="ARD3112" s="146"/>
      <c r="ARE3112" s="146"/>
      <c r="ARF3112" s="146"/>
      <c r="ARG3112" s="146"/>
      <c r="ARH3112" s="146"/>
      <c r="ARI3112" s="146"/>
      <c r="ARJ3112" s="146"/>
      <c r="ARK3112" s="146"/>
      <c r="ARL3112" s="146"/>
      <c r="ARM3112" s="146"/>
      <c r="ARN3112" s="146"/>
      <c r="ARO3112" s="146"/>
      <c r="ARP3112" s="146"/>
      <c r="ARQ3112" s="146"/>
      <c r="ARR3112" s="146"/>
      <c r="ARS3112" s="146"/>
      <c r="ART3112" s="146"/>
      <c r="ARU3112" s="146"/>
      <c r="ARV3112" s="146"/>
      <c r="ARW3112" s="146"/>
      <c r="ARX3112" s="146"/>
      <c r="ARY3112" s="146"/>
      <c r="ARZ3112" s="146"/>
      <c r="ASA3112" s="146"/>
      <c r="ASB3112" s="146"/>
      <c r="ASC3112" s="146"/>
      <c r="ASD3112" s="146"/>
      <c r="ASE3112" s="146"/>
      <c r="ASF3112" s="146"/>
      <c r="ASG3112" s="146"/>
      <c r="ASH3112" s="146"/>
      <c r="ASI3112" s="146"/>
      <c r="ASJ3112" s="146"/>
      <c r="ASK3112" s="146"/>
      <c r="ASL3112" s="146"/>
      <c r="ASM3112" s="146"/>
      <c r="ASN3112" s="146"/>
      <c r="ASO3112" s="146"/>
      <c r="ASP3112" s="146"/>
      <c r="ASQ3112" s="146"/>
      <c r="ASR3112" s="146"/>
      <c r="ASS3112" s="146"/>
      <c r="AST3112" s="146"/>
      <c r="ASU3112" s="146"/>
      <c r="ASV3112" s="146"/>
      <c r="ASW3112" s="146"/>
      <c r="ASX3112" s="146"/>
      <c r="ASY3112" s="146"/>
      <c r="ASZ3112" s="146"/>
      <c r="ATA3112" s="146"/>
      <c r="ATB3112" s="146"/>
      <c r="ATC3112" s="146"/>
      <c r="ATD3112" s="146"/>
      <c r="ATE3112" s="146"/>
      <c r="ATF3112" s="146"/>
      <c r="ATG3112" s="146"/>
      <c r="ATH3112" s="146"/>
      <c r="ATI3112" s="146"/>
      <c r="ATJ3112" s="146"/>
      <c r="ATK3112" s="146"/>
      <c r="ATL3112" s="146"/>
      <c r="ATM3112" s="146"/>
      <c r="ATN3112" s="146"/>
      <c r="ATO3112" s="146"/>
      <c r="ATP3112" s="146"/>
      <c r="ATQ3112" s="146"/>
      <c r="ATR3112" s="146"/>
      <c r="ATS3112" s="146"/>
      <c r="ATT3112" s="146"/>
      <c r="ATU3112" s="146"/>
      <c r="ATV3112" s="146"/>
      <c r="ATW3112" s="146"/>
      <c r="ATX3112" s="146"/>
      <c r="ATY3112" s="146"/>
      <c r="ATZ3112" s="146"/>
      <c r="AUA3112" s="146"/>
      <c r="AUB3112" s="146"/>
      <c r="AUC3112" s="146"/>
      <c r="AUD3112" s="146"/>
      <c r="AUE3112" s="146"/>
      <c r="AUF3112" s="146"/>
      <c r="AUG3112" s="146"/>
      <c r="AUH3112" s="146"/>
      <c r="AUI3112" s="146"/>
      <c r="AUJ3112" s="146"/>
      <c r="AUK3112" s="146"/>
      <c r="AUL3112" s="146"/>
      <c r="AUM3112" s="146"/>
      <c r="AUN3112" s="146"/>
      <c r="AUO3112" s="146"/>
      <c r="AUP3112" s="146"/>
      <c r="AUQ3112" s="146"/>
      <c r="AUR3112" s="146"/>
      <c r="AUS3112" s="146"/>
      <c r="AUT3112" s="146"/>
      <c r="AUU3112" s="146"/>
      <c r="AUV3112" s="146"/>
      <c r="AUW3112" s="146"/>
      <c r="AUX3112" s="146"/>
      <c r="AUY3112" s="146"/>
      <c r="AUZ3112" s="146"/>
      <c r="AVA3112" s="146"/>
      <c r="AVB3112" s="146"/>
      <c r="AVC3112" s="146"/>
      <c r="AVD3112" s="146"/>
      <c r="AVE3112" s="146"/>
      <c r="AVF3112" s="146"/>
      <c r="AVG3112" s="146"/>
      <c r="AVH3112" s="146"/>
      <c r="AVI3112" s="146"/>
      <c r="AVJ3112" s="146"/>
      <c r="AVK3112" s="146"/>
      <c r="AVL3112" s="146"/>
      <c r="AVM3112" s="146"/>
      <c r="AVN3112" s="146"/>
      <c r="AVO3112" s="146"/>
      <c r="AVP3112" s="146"/>
      <c r="AVQ3112" s="146"/>
      <c r="AVR3112" s="146"/>
      <c r="AVS3112" s="146"/>
      <c r="AVT3112" s="146"/>
      <c r="AVU3112" s="146"/>
      <c r="AVV3112" s="146"/>
      <c r="AVW3112" s="146"/>
      <c r="AVX3112" s="146"/>
      <c r="AVY3112" s="146"/>
      <c r="AVZ3112" s="146"/>
      <c r="AWA3112" s="146"/>
      <c r="AWB3112" s="146"/>
      <c r="AWC3112" s="146"/>
      <c r="AWD3112" s="146"/>
      <c r="AWE3112" s="146"/>
      <c r="AWF3112" s="146"/>
      <c r="AWG3112" s="146"/>
      <c r="AWH3112" s="146"/>
      <c r="AWI3112" s="146"/>
      <c r="AWJ3112" s="146"/>
      <c r="AWK3112" s="146"/>
      <c r="AWL3112" s="146"/>
      <c r="AWM3112" s="146"/>
      <c r="AWN3112" s="146"/>
      <c r="AWO3112" s="146"/>
      <c r="AWP3112" s="146"/>
      <c r="AWQ3112" s="146"/>
      <c r="AWR3112" s="146"/>
      <c r="AWS3112" s="146"/>
      <c r="AWT3112" s="146"/>
      <c r="AWU3112" s="146"/>
      <c r="AWV3112" s="146"/>
      <c r="AWW3112" s="146"/>
      <c r="AWX3112" s="146"/>
      <c r="AWY3112" s="146"/>
      <c r="AWZ3112" s="146"/>
      <c r="AXA3112" s="146"/>
      <c r="AXB3112" s="146"/>
      <c r="AXC3112" s="146"/>
      <c r="AXD3112" s="146"/>
      <c r="AXE3112" s="146"/>
      <c r="AXF3112" s="146"/>
      <c r="AXG3112" s="146"/>
      <c r="AXH3112" s="146"/>
      <c r="AXI3112" s="146"/>
      <c r="AXJ3112" s="146"/>
      <c r="AXK3112" s="146"/>
      <c r="AXL3112" s="146"/>
      <c r="AXM3112" s="146"/>
      <c r="AXN3112" s="146"/>
      <c r="AXO3112" s="146"/>
      <c r="AXP3112" s="146"/>
      <c r="AXQ3112" s="146"/>
      <c r="AXR3112" s="146"/>
      <c r="AXS3112" s="146"/>
      <c r="AXT3112" s="146"/>
      <c r="AXU3112" s="146"/>
      <c r="AXV3112" s="146"/>
      <c r="AXW3112" s="146"/>
      <c r="AXX3112" s="146"/>
      <c r="AXY3112" s="146"/>
      <c r="AXZ3112" s="146"/>
      <c r="AYA3112" s="146"/>
      <c r="AYB3112" s="146"/>
      <c r="AYC3112" s="146"/>
      <c r="AYD3112" s="146"/>
      <c r="AYE3112" s="146"/>
      <c r="AYF3112" s="146"/>
      <c r="AYG3112" s="146"/>
      <c r="AYH3112" s="146"/>
      <c r="AYI3112" s="146"/>
      <c r="AYJ3112" s="146"/>
      <c r="AYK3112" s="146"/>
      <c r="AYL3112" s="146"/>
      <c r="AYM3112" s="146"/>
      <c r="AYN3112" s="146"/>
      <c r="AYO3112" s="146"/>
      <c r="AYP3112" s="146"/>
      <c r="AYQ3112" s="146"/>
      <c r="AYR3112" s="146"/>
      <c r="AYS3112" s="146"/>
      <c r="AYT3112" s="146"/>
      <c r="AYU3112" s="146"/>
      <c r="AYV3112" s="146"/>
      <c r="AYW3112" s="146"/>
      <c r="AYX3112" s="146"/>
      <c r="AYY3112" s="146"/>
      <c r="AYZ3112" s="146"/>
      <c r="AZA3112" s="146"/>
      <c r="AZB3112" s="146"/>
      <c r="AZC3112" s="146"/>
      <c r="AZD3112" s="146"/>
      <c r="AZE3112" s="146"/>
      <c r="AZF3112" s="146"/>
      <c r="AZG3112" s="146"/>
      <c r="AZH3112" s="146"/>
      <c r="AZI3112" s="146"/>
      <c r="AZJ3112" s="146"/>
      <c r="AZK3112" s="146"/>
      <c r="AZL3112" s="146"/>
      <c r="AZM3112" s="146"/>
      <c r="AZN3112" s="146"/>
      <c r="AZO3112" s="146"/>
      <c r="AZP3112" s="146"/>
      <c r="AZQ3112" s="146"/>
      <c r="AZR3112" s="146"/>
      <c r="AZS3112" s="146"/>
      <c r="AZT3112" s="146"/>
      <c r="AZU3112" s="146"/>
      <c r="AZV3112" s="146"/>
      <c r="AZW3112" s="146"/>
      <c r="AZX3112" s="146"/>
      <c r="AZY3112" s="146"/>
      <c r="AZZ3112" s="146"/>
      <c r="BAA3112" s="146"/>
      <c r="BAB3112" s="146"/>
      <c r="BAC3112" s="146"/>
      <c r="BAD3112" s="146"/>
      <c r="BAE3112" s="146"/>
      <c r="BAF3112" s="146"/>
      <c r="BAG3112" s="146"/>
      <c r="BAH3112" s="146"/>
      <c r="BAI3112" s="146"/>
      <c r="BAJ3112" s="146"/>
      <c r="BAK3112" s="146"/>
      <c r="BAL3112" s="146"/>
      <c r="BAM3112" s="146"/>
      <c r="BAN3112" s="146"/>
      <c r="BAO3112" s="146"/>
      <c r="BAP3112" s="146"/>
      <c r="BAQ3112" s="146"/>
      <c r="BAR3112" s="146"/>
      <c r="BAS3112" s="146"/>
      <c r="BAT3112" s="146"/>
      <c r="BAU3112" s="146"/>
      <c r="BAV3112" s="146"/>
      <c r="BAW3112" s="146"/>
      <c r="BAX3112" s="146"/>
      <c r="BAY3112" s="146"/>
      <c r="BAZ3112" s="146"/>
      <c r="BBA3112" s="146"/>
      <c r="BBB3112" s="146"/>
      <c r="BBC3112" s="146"/>
      <c r="BBD3112" s="146"/>
      <c r="BBE3112" s="146"/>
      <c r="BBF3112" s="146"/>
      <c r="BBG3112" s="146"/>
      <c r="BBH3112" s="146"/>
      <c r="BBI3112" s="146"/>
      <c r="BBJ3112" s="146"/>
      <c r="BBK3112" s="146"/>
      <c r="BBL3112" s="146"/>
      <c r="BBM3112" s="146"/>
      <c r="BBN3112" s="146"/>
      <c r="BBO3112" s="146"/>
      <c r="BBP3112" s="146"/>
      <c r="BBQ3112" s="146"/>
      <c r="BBR3112" s="146"/>
      <c r="BBS3112" s="146"/>
      <c r="BBT3112" s="146"/>
      <c r="BBU3112" s="146"/>
      <c r="BBV3112" s="146"/>
      <c r="BBW3112" s="146"/>
      <c r="BBX3112" s="146"/>
      <c r="BBY3112" s="146"/>
      <c r="BBZ3112" s="146"/>
      <c r="BCA3112" s="146"/>
      <c r="BCB3112" s="146"/>
      <c r="BCC3112" s="146"/>
      <c r="BCD3112" s="146"/>
      <c r="BCE3112" s="146"/>
      <c r="BCF3112" s="146"/>
      <c r="BCG3112" s="146"/>
      <c r="BCH3112" s="146"/>
      <c r="BCI3112" s="146"/>
      <c r="BCJ3112" s="146"/>
      <c r="BCK3112" s="146"/>
      <c r="BCL3112" s="146"/>
      <c r="BCM3112" s="146"/>
      <c r="BCN3112" s="146"/>
      <c r="BCO3112" s="146"/>
      <c r="BCP3112" s="146"/>
      <c r="BCQ3112" s="146"/>
      <c r="BCR3112" s="146"/>
      <c r="BCS3112" s="146"/>
      <c r="BCT3112" s="146"/>
      <c r="BCU3112" s="146"/>
      <c r="BCV3112" s="146"/>
      <c r="BCW3112" s="146"/>
      <c r="BCX3112" s="146"/>
      <c r="BCY3112" s="146"/>
      <c r="BCZ3112" s="146"/>
      <c r="BDA3112" s="146"/>
      <c r="BDB3112" s="146"/>
      <c r="BDC3112" s="146"/>
      <c r="BDD3112" s="146"/>
      <c r="BDE3112" s="146"/>
      <c r="BDF3112" s="146"/>
      <c r="BDG3112" s="146"/>
      <c r="BDH3112" s="146"/>
      <c r="BDI3112" s="146"/>
      <c r="BDJ3112" s="146"/>
      <c r="BDK3112" s="146"/>
      <c r="BDL3112" s="146"/>
      <c r="BDM3112" s="146"/>
      <c r="BDN3112" s="146"/>
      <c r="BDO3112" s="146"/>
      <c r="BDP3112" s="146"/>
      <c r="BDQ3112" s="146"/>
      <c r="BDR3112" s="146"/>
      <c r="BDS3112" s="146"/>
      <c r="BDT3112" s="146"/>
      <c r="BDU3112" s="146"/>
      <c r="BDV3112" s="146"/>
      <c r="BDW3112" s="146"/>
      <c r="BDX3112" s="146"/>
      <c r="BDY3112" s="146"/>
      <c r="BDZ3112" s="146"/>
      <c r="BEA3112" s="146"/>
      <c r="BEB3112" s="146"/>
      <c r="BEC3112" s="146"/>
      <c r="BED3112" s="146"/>
      <c r="BEE3112" s="146"/>
      <c r="BEF3112" s="146"/>
      <c r="BEG3112" s="146"/>
      <c r="BEH3112" s="146"/>
      <c r="BEI3112" s="146"/>
      <c r="BEJ3112" s="146"/>
      <c r="BEK3112" s="146"/>
      <c r="BEL3112" s="146"/>
      <c r="BEM3112" s="146"/>
      <c r="BEN3112" s="146"/>
      <c r="BEO3112" s="146"/>
      <c r="BEP3112" s="146"/>
      <c r="BEQ3112" s="146"/>
      <c r="BER3112" s="146"/>
      <c r="BES3112" s="146"/>
      <c r="BET3112" s="146"/>
      <c r="BEU3112" s="146"/>
      <c r="BEV3112" s="146"/>
      <c r="BEW3112" s="146"/>
      <c r="BEX3112" s="146"/>
      <c r="BEY3112" s="146"/>
      <c r="BEZ3112" s="146"/>
      <c r="BFA3112" s="146"/>
      <c r="BFB3112" s="146"/>
      <c r="BFC3112" s="146"/>
      <c r="BFD3112" s="146"/>
      <c r="BFE3112" s="146"/>
      <c r="BFF3112" s="146"/>
      <c r="BFG3112" s="146"/>
      <c r="BFH3112" s="146"/>
      <c r="BFI3112" s="146"/>
      <c r="BFJ3112" s="146"/>
      <c r="BFK3112" s="146"/>
      <c r="BFL3112" s="146"/>
      <c r="BFM3112" s="146"/>
      <c r="BFN3112" s="146"/>
      <c r="BFO3112" s="146"/>
      <c r="BFP3112" s="146"/>
      <c r="BFQ3112" s="146"/>
      <c r="BFR3112" s="146"/>
      <c r="BFS3112" s="146"/>
      <c r="BFT3112" s="146"/>
      <c r="BFU3112" s="146"/>
      <c r="BFV3112" s="146"/>
      <c r="BFW3112" s="146"/>
      <c r="BFX3112" s="146"/>
      <c r="BFY3112" s="146"/>
      <c r="BFZ3112" s="146"/>
      <c r="BGA3112" s="146"/>
      <c r="BGB3112" s="146"/>
      <c r="BGC3112" s="146"/>
      <c r="BGD3112" s="146"/>
      <c r="BGE3112" s="146"/>
      <c r="BGF3112" s="146"/>
      <c r="BGG3112" s="146"/>
      <c r="BGH3112" s="146"/>
      <c r="BGI3112" s="146"/>
      <c r="BGJ3112" s="146"/>
      <c r="BGK3112" s="146"/>
      <c r="BGL3112" s="146"/>
      <c r="BGM3112" s="146"/>
      <c r="BGN3112" s="146"/>
      <c r="BGO3112" s="146"/>
      <c r="BGP3112" s="146"/>
      <c r="BGQ3112" s="146"/>
      <c r="BGR3112" s="146"/>
      <c r="BGS3112" s="146"/>
      <c r="BGT3112" s="146"/>
      <c r="BGU3112" s="146"/>
      <c r="BGV3112" s="146"/>
      <c r="BGW3112" s="146"/>
      <c r="BGX3112" s="146"/>
      <c r="BGY3112" s="146"/>
      <c r="BGZ3112" s="146"/>
      <c r="BHA3112" s="146"/>
      <c r="BHB3112" s="146"/>
      <c r="BHC3112" s="146"/>
      <c r="BHD3112" s="146"/>
      <c r="BHE3112" s="146"/>
      <c r="BHF3112" s="146"/>
      <c r="BHG3112" s="146"/>
      <c r="BHH3112" s="146"/>
      <c r="BHI3112" s="146"/>
      <c r="BHJ3112" s="146"/>
      <c r="BHK3112" s="146"/>
      <c r="BHL3112" s="146"/>
      <c r="BHM3112" s="146"/>
      <c r="BHN3112" s="146"/>
      <c r="BHO3112" s="146"/>
      <c r="BHP3112" s="146"/>
      <c r="BHQ3112" s="146"/>
      <c r="BHR3112" s="146"/>
      <c r="BHS3112" s="146"/>
      <c r="BHT3112" s="146"/>
      <c r="BHU3112" s="146"/>
      <c r="BHV3112" s="146"/>
      <c r="BHW3112" s="146"/>
      <c r="BHX3112" s="146"/>
      <c r="BHY3112" s="146"/>
      <c r="BHZ3112" s="146"/>
      <c r="BIA3112" s="146"/>
      <c r="BIB3112" s="146"/>
      <c r="BIC3112" s="146"/>
      <c r="BID3112" s="146"/>
      <c r="BIE3112" s="146"/>
      <c r="BIF3112" s="146"/>
      <c r="BIG3112" s="146"/>
      <c r="BIH3112" s="146"/>
      <c r="BII3112" s="146"/>
      <c r="BIJ3112" s="146"/>
      <c r="BIK3112" s="146"/>
      <c r="BIL3112" s="146"/>
      <c r="BIM3112" s="146"/>
      <c r="BIN3112" s="146"/>
      <c r="BIO3112" s="146"/>
      <c r="BIP3112" s="146"/>
      <c r="BIQ3112" s="146"/>
      <c r="BIR3112" s="146"/>
      <c r="BIS3112" s="146"/>
      <c r="BIT3112" s="146"/>
      <c r="BIU3112" s="146"/>
      <c r="BIV3112" s="146"/>
      <c r="BIW3112" s="146"/>
      <c r="BIX3112" s="146"/>
      <c r="BIY3112" s="146"/>
      <c r="BIZ3112" s="146"/>
      <c r="BJA3112" s="146"/>
      <c r="BJB3112" s="146"/>
      <c r="BJC3112" s="146"/>
      <c r="BJD3112" s="146"/>
      <c r="BJE3112" s="146"/>
      <c r="BJF3112" s="146"/>
      <c r="BJG3112" s="146"/>
      <c r="BJH3112" s="146"/>
      <c r="BJI3112" s="146"/>
      <c r="BJJ3112" s="146"/>
      <c r="BJK3112" s="146"/>
      <c r="BJL3112" s="146"/>
      <c r="BJM3112" s="146"/>
      <c r="BJN3112" s="146"/>
      <c r="BJO3112" s="146"/>
      <c r="BJP3112" s="146"/>
      <c r="BJQ3112" s="146"/>
      <c r="BJR3112" s="146"/>
      <c r="BJS3112" s="146"/>
      <c r="BJT3112" s="146"/>
      <c r="BJU3112" s="146"/>
      <c r="BJV3112" s="146"/>
      <c r="BJW3112" s="146"/>
      <c r="BJX3112" s="146"/>
      <c r="BJY3112" s="146"/>
      <c r="BJZ3112" s="146"/>
      <c r="BKA3112" s="146"/>
      <c r="BKB3112" s="146"/>
      <c r="BKC3112" s="146"/>
      <c r="BKD3112" s="146"/>
      <c r="BKE3112" s="146"/>
      <c r="BKF3112" s="146"/>
      <c r="BKG3112" s="146"/>
      <c r="BKH3112" s="146"/>
      <c r="BKI3112" s="146"/>
      <c r="BKJ3112" s="146"/>
      <c r="BKK3112" s="146"/>
      <c r="BKL3112" s="146"/>
      <c r="BKM3112" s="146"/>
      <c r="BKN3112" s="146"/>
      <c r="BKO3112" s="146"/>
      <c r="BKP3112" s="146"/>
      <c r="BKQ3112" s="146"/>
      <c r="BKR3112" s="146"/>
      <c r="BKS3112" s="146"/>
      <c r="BKT3112" s="146"/>
      <c r="BKU3112" s="146"/>
      <c r="BKV3112" s="146"/>
      <c r="BKW3112" s="146"/>
      <c r="BKX3112" s="146"/>
      <c r="BKY3112" s="146"/>
      <c r="BKZ3112" s="146"/>
      <c r="BLA3112" s="146"/>
      <c r="BLB3112" s="146"/>
      <c r="BLC3112" s="146"/>
      <c r="BLD3112" s="146"/>
      <c r="BLE3112" s="146"/>
      <c r="BLF3112" s="146"/>
      <c r="BLG3112" s="146"/>
      <c r="BLH3112" s="146"/>
      <c r="BLI3112" s="146"/>
      <c r="BLJ3112" s="146"/>
      <c r="BLK3112" s="146"/>
      <c r="BLL3112" s="146"/>
      <c r="BLM3112" s="146"/>
      <c r="BLN3112" s="146"/>
      <c r="BLO3112" s="146"/>
      <c r="BLP3112" s="146"/>
      <c r="BLQ3112" s="146"/>
      <c r="BLR3112" s="146"/>
      <c r="BLS3112" s="146"/>
      <c r="BLT3112" s="146"/>
      <c r="BLU3112" s="146"/>
      <c r="BLV3112" s="146"/>
      <c r="BLW3112" s="146"/>
      <c r="BLX3112" s="146"/>
      <c r="BLY3112" s="146"/>
      <c r="BLZ3112" s="146"/>
      <c r="BMA3112" s="146"/>
      <c r="BMB3112" s="146"/>
      <c r="BMC3112" s="146"/>
      <c r="BMD3112" s="146"/>
      <c r="BME3112" s="146"/>
      <c r="BMF3112" s="146"/>
      <c r="BMG3112" s="146"/>
      <c r="BMH3112" s="146"/>
      <c r="BMI3112" s="146"/>
      <c r="BMJ3112" s="146"/>
      <c r="BMK3112" s="146"/>
      <c r="BML3112" s="146"/>
      <c r="BMM3112" s="146"/>
      <c r="BMN3112" s="146"/>
      <c r="BMO3112" s="146"/>
      <c r="BMP3112" s="146"/>
      <c r="BMQ3112" s="146"/>
      <c r="BMR3112" s="146"/>
      <c r="BMS3112" s="146"/>
      <c r="BMT3112" s="146"/>
      <c r="BMU3112" s="146"/>
      <c r="BMV3112" s="146"/>
      <c r="BMW3112" s="146"/>
      <c r="BMX3112" s="146"/>
      <c r="BMY3112" s="146"/>
      <c r="BMZ3112" s="146"/>
      <c r="BNA3112" s="146"/>
      <c r="BNB3112" s="146"/>
      <c r="BNC3112" s="146"/>
      <c r="BND3112" s="146"/>
      <c r="BNE3112" s="146"/>
      <c r="BNF3112" s="146"/>
      <c r="BNG3112" s="146"/>
      <c r="BNH3112" s="146"/>
      <c r="BNI3112" s="146"/>
      <c r="BNJ3112" s="146"/>
      <c r="BNK3112" s="146"/>
      <c r="BNL3112" s="146"/>
      <c r="BNM3112" s="146"/>
      <c r="BNN3112" s="146"/>
      <c r="BNO3112" s="146"/>
      <c r="BNP3112" s="146"/>
      <c r="BNQ3112" s="146"/>
      <c r="BNR3112" s="146"/>
      <c r="BNS3112" s="146"/>
      <c r="BNT3112" s="146"/>
      <c r="BNU3112" s="146"/>
      <c r="BNV3112" s="146"/>
      <c r="BNW3112" s="146"/>
      <c r="BNX3112" s="146"/>
      <c r="BNY3112" s="146"/>
      <c r="BNZ3112" s="146"/>
      <c r="BOA3112" s="146"/>
      <c r="BOB3112" s="146"/>
      <c r="BOC3112" s="146"/>
      <c r="BOD3112" s="146"/>
      <c r="BOE3112" s="146"/>
      <c r="BOF3112" s="146"/>
      <c r="BOG3112" s="146"/>
      <c r="BOH3112" s="146"/>
      <c r="BOI3112" s="146"/>
      <c r="BOJ3112" s="146"/>
      <c r="BOK3112" s="146"/>
      <c r="BOL3112" s="146"/>
      <c r="BOM3112" s="146"/>
      <c r="BON3112" s="146"/>
      <c r="BOO3112" s="146"/>
      <c r="BOP3112" s="146"/>
      <c r="BOQ3112" s="146"/>
      <c r="BOR3112" s="146"/>
      <c r="BOS3112" s="146"/>
      <c r="BOT3112" s="146"/>
      <c r="BOU3112" s="146"/>
      <c r="BOV3112" s="146"/>
      <c r="BOW3112" s="146"/>
      <c r="BOX3112" s="146"/>
      <c r="BOY3112" s="146"/>
      <c r="BOZ3112" s="146"/>
      <c r="BPA3112" s="146"/>
      <c r="BPB3112" s="146"/>
      <c r="BPC3112" s="146"/>
      <c r="BPD3112" s="146"/>
      <c r="BPE3112" s="146"/>
      <c r="BPF3112" s="146"/>
      <c r="BPG3112" s="146"/>
      <c r="BPH3112" s="146"/>
      <c r="BPI3112" s="146"/>
      <c r="BPJ3112" s="146"/>
      <c r="BPK3112" s="146"/>
      <c r="BPL3112" s="146"/>
      <c r="BPM3112" s="146"/>
      <c r="BPN3112" s="146"/>
      <c r="BPO3112" s="146"/>
      <c r="BPP3112" s="146"/>
      <c r="BPQ3112" s="146"/>
      <c r="BPR3112" s="146"/>
      <c r="BPS3112" s="146"/>
      <c r="BPT3112" s="146"/>
      <c r="BPU3112" s="146"/>
      <c r="BPV3112" s="146"/>
      <c r="BPW3112" s="146"/>
      <c r="BPX3112" s="146"/>
      <c r="BPY3112" s="146"/>
      <c r="BPZ3112" s="146"/>
      <c r="BQA3112" s="146"/>
      <c r="BQB3112" s="146"/>
      <c r="BQC3112" s="146"/>
      <c r="BQD3112" s="146"/>
      <c r="BQE3112" s="146"/>
      <c r="BQF3112" s="146"/>
      <c r="BQG3112" s="146"/>
      <c r="BQH3112" s="146"/>
      <c r="BQI3112" s="146"/>
      <c r="BQJ3112" s="146"/>
      <c r="BQK3112" s="146"/>
      <c r="BQL3112" s="146"/>
      <c r="BQM3112" s="146"/>
      <c r="BQN3112" s="146"/>
      <c r="BQO3112" s="146"/>
      <c r="BQP3112" s="146"/>
      <c r="BQQ3112" s="146"/>
      <c r="BQR3112" s="146"/>
      <c r="BQS3112" s="146"/>
      <c r="BQT3112" s="146"/>
      <c r="BQU3112" s="146"/>
      <c r="BQV3112" s="146"/>
      <c r="BQW3112" s="146"/>
      <c r="BQX3112" s="146"/>
      <c r="BQY3112" s="146"/>
      <c r="BQZ3112" s="146"/>
      <c r="BRA3112" s="146"/>
      <c r="BRB3112" s="146"/>
      <c r="BRC3112" s="146"/>
      <c r="BRD3112" s="146"/>
      <c r="BRE3112" s="146"/>
      <c r="BRF3112" s="146"/>
      <c r="BRG3112" s="146"/>
      <c r="BRH3112" s="146"/>
      <c r="BRI3112" s="146"/>
      <c r="BRJ3112" s="146"/>
      <c r="BRK3112" s="146"/>
      <c r="BRL3112" s="146"/>
      <c r="BRM3112" s="146"/>
      <c r="BRN3112" s="146"/>
      <c r="BRO3112" s="146"/>
      <c r="BRP3112" s="146"/>
      <c r="BRQ3112" s="146"/>
      <c r="BRR3112" s="146"/>
      <c r="BRS3112" s="146"/>
      <c r="BRT3112" s="146"/>
      <c r="BRU3112" s="146"/>
      <c r="BRV3112" s="146"/>
      <c r="BRW3112" s="146"/>
      <c r="BRX3112" s="146"/>
      <c r="BRY3112" s="146"/>
      <c r="BRZ3112" s="146"/>
      <c r="BSA3112" s="146"/>
      <c r="BSB3112" s="146"/>
      <c r="BSC3112" s="146"/>
      <c r="BSD3112" s="146"/>
      <c r="BSE3112" s="146"/>
      <c r="BSF3112" s="146"/>
      <c r="BSG3112" s="146"/>
      <c r="BSH3112" s="146"/>
      <c r="BSI3112" s="146"/>
      <c r="BSJ3112" s="146"/>
      <c r="BSK3112" s="146"/>
      <c r="BSL3112" s="146"/>
      <c r="BSM3112" s="146"/>
      <c r="BSN3112" s="146"/>
      <c r="BSO3112" s="146"/>
      <c r="BSP3112" s="146"/>
      <c r="BSQ3112" s="146"/>
      <c r="BSR3112" s="146"/>
      <c r="BSS3112" s="146"/>
      <c r="BST3112" s="146"/>
      <c r="BSU3112" s="146"/>
      <c r="BSV3112" s="146"/>
      <c r="BSW3112" s="146"/>
      <c r="BSX3112" s="146"/>
      <c r="BSY3112" s="146"/>
      <c r="BSZ3112" s="146"/>
      <c r="BTA3112" s="146"/>
      <c r="BTB3112" s="146"/>
      <c r="BTC3112" s="146"/>
      <c r="BTD3112" s="146"/>
      <c r="BTE3112" s="146"/>
      <c r="BTF3112" s="146"/>
      <c r="BTG3112" s="146"/>
      <c r="BTH3112" s="146"/>
      <c r="BTI3112" s="146"/>
      <c r="BTJ3112" s="146"/>
      <c r="BTK3112" s="146"/>
      <c r="BTL3112" s="146"/>
      <c r="BTM3112" s="146"/>
      <c r="BTN3112" s="146"/>
      <c r="BTO3112" s="146"/>
      <c r="BTP3112" s="146"/>
      <c r="BTQ3112" s="146"/>
      <c r="BTR3112" s="146"/>
      <c r="BTS3112" s="146"/>
      <c r="BTT3112" s="146"/>
      <c r="BTU3112" s="146"/>
      <c r="BTV3112" s="146"/>
      <c r="BTW3112" s="146"/>
      <c r="BTX3112" s="146"/>
      <c r="BTY3112" s="146"/>
      <c r="BTZ3112" s="146"/>
      <c r="BUA3112" s="146"/>
      <c r="BUB3112" s="146"/>
      <c r="BUC3112" s="146"/>
      <c r="BUD3112" s="146"/>
      <c r="BUE3112" s="146"/>
      <c r="BUF3112" s="146"/>
      <c r="BUG3112" s="146"/>
      <c r="BUH3112" s="146"/>
      <c r="BUI3112" s="146"/>
      <c r="BUJ3112" s="146"/>
      <c r="BUK3112" s="146"/>
      <c r="BUL3112" s="146"/>
      <c r="BUM3112" s="146"/>
      <c r="BUN3112" s="146"/>
      <c r="BUO3112" s="146"/>
      <c r="BUP3112" s="146"/>
      <c r="BUQ3112" s="146"/>
      <c r="BUR3112" s="146"/>
      <c r="BUS3112" s="146"/>
      <c r="BUT3112" s="146"/>
      <c r="BUU3112" s="146"/>
      <c r="BUV3112" s="146"/>
      <c r="BUW3112" s="146"/>
      <c r="BUX3112" s="146"/>
      <c r="BUY3112" s="146"/>
      <c r="BUZ3112" s="146"/>
      <c r="BVA3112" s="146"/>
      <c r="BVB3112" s="146"/>
      <c r="BVC3112" s="146"/>
      <c r="BVD3112" s="146"/>
      <c r="BVE3112" s="146"/>
      <c r="BVF3112" s="146"/>
      <c r="BVG3112" s="146"/>
      <c r="BVH3112" s="146"/>
      <c r="BVI3112" s="146"/>
      <c r="BVJ3112" s="146"/>
      <c r="BVK3112" s="146"/>
      <c r="BVL3112" s="146"/>
      <c r="BVM3112" s="146"/>
      <c r="BVN3112" s="146"/>
      <c r="BVO3112" s="146"/>
      <c r="BVP3112" s="146"/>
      <c r="BVQ3112" s="146"/>
      <c r="BVR3112" s="146"/>
      <c r="BVS3112" s="146"/>
      <c r="BVT3112" s="146"/>
      <c r="BVU3112" s="146"/>
      <c r="BVV3112" s="146"/>
      <c r="BVW3112" s="146"/>
      <c r="BVX3112" s="146"/>
      <c r="BVY3112" s="146"/>
      <c r="BVZ3112" s="146"/>
      <c r="BWA3112" s="146"/>
      <c r="BWB3112" s="146"/>
      <c r="BWC3112" s="146"/>
      <c r="BWD3112" s="146"/>
      <c r="BWE3112" s="146"/>
      <c r="BWF3112" s="146"/>
      <c r="BWG3112" s="146"/>
      <c r="BWH3112" s="146"/>
      <c r="BWI3112" s="146"/>
      <c r="BWJ3112" s="146"/>
      <c r="BWK3112" s="146"/>
      <c r="BWL3112" s="146"/>
      <c r="BWM3112" s="146"/>
      <c r="BWN3112" s="146"/>
      <c r="BWO3112" s="146"/>
      <c r="BWP3112" s="146"/>
      <c r="BWQ3112" s="146"/>
      <c r="BWR3112" s="146"/>
      <c r="BWS3112" s="146"/>
      <c r="BWT3112" s="146"/>
      <c r="BWU3112" s="146"/>
      <c r="BWV3112" s="146"/>
      <c r="BWW3112" s="146"/>
      <c r="BWX3112" s="146"/>
      <c r="BWY3112" s="146"/>
      <c r="BWZ3112" s="146"/>
      <c r="BXA3112" s="146"/>
      <c r="BXB3112" s="146"/>
      <c r="BXC3112" s="146"/>
      <c r="BXD3112" s="146"/>
      <c r="BXE3112" s="146"/>
      <c r="BXF3112" s="146"/>
      <c r="BXG3112" s="146"/>
      <c r="BXH3112" s="146"/>
      <c r="BXI3112" s="146"/>
      <c r="BXJ3112" s="146"/>
      <c r="BXK3112" s="146"/>
      <c r="BXL3112" s="146"/>
      <c r="BXM3112" s="146"/>
      <c r="BXN3112" s="146"/>
      <c r="BXO3112" s="146"/>
      <c r="BXP3112" s="146"/>
      <c r="BXQ3112" s="146"/>
      <c r="BXR3112" s="146"/>
      <c r="BXS3112" s="146"/>
      <c r="BXT3112" s="146"/>
      <c r="BXU3112" s="146"/>
      <c r="BXV3112" s="146"/>
      <c r="BXW3112" s="146"/>
      <c r="BXX3112" s="146"/>
      <c r="BXY3112" s="146"/>
      <c r="BXZ3112" s="146"/>
      <c r="BYA3112" s="146"/>
      <c r="BYB3112" s="146"/>
      <c r="BYC3112" s="146"/>
      <c r="BYD3112" s="146"/>
      <c r="BYE3112" s="146"/>
      <c r="BYF3112" s="146"/>
      <c r="BYG3112" s="146"/>
      <c r="BYH3112" s="146"/>
      <c r="BYI3112" s="146"/>
      <c r="BYJ3112" s="146"/>
      <c r="BYK3112" s="146"/>
      <c r="BYL3112" s="146"/>
      <c r="BYM3112" s="146"/>
      <c r="BYN3112" s="146"/>
      <c r="BYO3112" s="146"/>
      <c r="BYP3112" s="146"/>
      <c r="BYQ3112" s="146"/>
      <c r="BYR3112" s="146"/>
      <c r="BYS3112" s="146"/>
      <c r="BYT3112" s="146"/>
      <c r="BYU3112" s="146"/>
      <c r="BYV3112" s="146"/>
      <c r="BYW3112" s="146"/>
      <c r="BYX3112" s="146"/>
      <c r="BYY3112" s="146"/>
      <c r="BYZ3112" s="146"/>
      <c r="BZA3112" s="146"/>
      <c r="BZB3112" s="146"/>
      <c r="BZC3112" s="146"/>
      <c r="BZD3112" s="146"/>
      <c r="BZE3112" s="146"/>
      <c r="BZF3112" s="146"/>
      <c r="BZG3112" s="146"/>
      <c r="BZH3112" s="146"/>
      <c r="BZI3112" s="146"/>
      <c r="BZJ3112" s="146"/>
      <c r="BZK3112" s="146"/>
      <c r="BZL3112" s="146"/>
      <c r="BZM3112" s="146"/>
      <c r="BZN3112" s="146"/>
      <c r="BZO3112" s="146"/>
      <c r="BZP3112" s="146"/>
      <c r="BZQ3112" s="146"/>
      <c r="BZR3112" s="146"/>
      <c r="BZS3112" s="146"/>
      <c r="BZT3112" s="146"/>
      <c r="BZU3112" s="146"/>
      <c r="BZV3112" s="146"/>
      <c r="BZW3112" s="146"/>
      <c r="BZX3112" s="146"/>
      <c r="BZY3112" s="146"/>
      <c r="BZZ3112" s="146"/>
      <c r="CAA3112" s="146"/>
      <c r="CAB3112" s="146"/>
      <c r="CAC3112" s="146"/>
      <c r="CAD3112" s="146"/>
      <c r="CAE3112" s="146"/>
      <c r="CAF3112" s="146"/>
      <c r="CAG3112" s="146"/>
      <c r="CAH3112" s="146"/>
      <c r="CAI3112" s="146"/>
      <c r="CAJ3112" s="146"/>
      <c r="CAK3112" s="146"/>
      <c r="CAL3112" s="146"/>
      <c r="CAM3112" s="146"/>
      <c r="CAN3112" s="146"/>
      <c r="CAO3112" s="146"/>
      <c r="CAP3112" s="146"/>
      <c r="CAQ3112" s="146"/>
      <c r="CAR3112" s="146"/>
      <c r="CAS3112" s="146"/>
      <c r="CAT3112" s="146"/>
      <c r="CAU3112" s="146"/>
      <c r="CAV3112" s="146"/>
      <c r="CAW3112" s="146"/>
      <c r="CAX3112" s="146"/>
      <c r="CAY3112" s="146"/>
      <c r="CAZ3112" s="146"/>
      <c r="CBA3112" s="146"/>
      <c r="CBB3112" s="146"/>
      <c r="CBC3112" s="146"/>
      <c r="CBD3112" s="146"/>
      <c r="CBE3112" s="146"/>
      <c r="CBF3112" s="146"/>
      <c r="CBG3112" s="146"/>
      <c r="CBH3112" s="146"/>
      <c r="CBI3112" s="146"/>
      <c r="CBJ3112" s="146"/>
      <c r="CBK3112" s="146"/>
      <c r="CBL3112" s="146"/>
      <c r="CBM3112" s="146"/>
      <c r="CBN3112" s="146"/>
      <c r="CBO3112" s="146"/>
      <c r="CBP3112" s="146"/>
      <c r="CBQ3112" s="146"/>
      <c r="CBR3112" s="146"/>
      <c r="CBS3112" s="146"/>
      <c r="CBT3112" s="146"/>
      <c r="CBU3112" s="146"/>
      <c r="CBV3112" s="146"/>
      <c r="CBW3112" s="146"/>
      <c r="CBX3112" s="146"/>
      <c r="CBY3112" s="146"/>
      <c r="CBZ3112" s="146"/>
      <c r="CCA3112" s="146"/>
      <c r="CCB3112" s="146"/>
      <c r="CCC3112" s="146"/>
      <c r="CCD3112" s="146"/>
      <c r="CCE3112" s="146"/>
      <c r="CCF3112" s="146"/>
      <c r="CCG3112" s="146"/>
      <c r="CCH3112" s="146"/>
      <c r="CCI3112" s="146"/>
      <c r="CCJ3112" s="146"/>
      <c r="CCK3112" s="146"/>
      <c r="CCL3112" s="146"/>
      <c r="CCM3112" s="146"/>
      <c r="CCN3112" s="146"/>
      <c r="CCO3112" s="146"/>
      <c r="CCP3112" s="146"/>
      <c r="CCQ3112" s="146"/>
      <c r="CCR3112" s="146"/>
      <c r="CCS3112" s="146"/>
      <c r="CCT3112" s="146"/>
      <c r="CCU3112" s="146"/>
      <c r="CCV3112" s="146"/>
      <c r="CCW3112" s="146"/>
      <c r="CCX3112" s="146"/>
      <c r="CCY3112" s="146"/>
      <c r="CCZ3112" s="146"/>
      <c r="CDA3112" s="146"/>
      <c r="CDB3112" s="146"/>
      <c r="CDC3112" s="146"/>
      <c r="CDD3112" s="146"/>
      <c r="CDE3112" s="146"/>
      <c r="CDF3112" s="146"/>
      <c r="CDG3112" s="146"/>
      <c r="CDH3112" s="146"/>
      <c r="CDI3112" s="146"/>
      <c r="CDJ3112" s="146"/>
      <c r="CDK3112" s="146"/>
      <c r="CDL3112" s="146"/>
      <c r="CDM3112" s="146"/>
      <c r="CDN3112" s="146"/>
      <c r="CDO3112" s="146"/>
      <c r="CDP3112" s="146"/>
      <c r="CDQ3112" s="146"/>
      <c r="CDR3112" s="146"/>
      <c r="CDS3112" s="146"/>
      <c r="CDT3112" s="146"/>
      <c r="CDU3112" s="146"/>
      <c r="CDV3112" s="146"/>
      <c r="CDW3112" s="146"/>
      <c r="CDX3112" s="146"/>
      <c r="CDY3112" s="146"/>
      <c r="CDZ3112" s="146"/>
      <c r="CEA3112" s="146"/>
      <c r="CEB3112" s="146"/>
      <c r="CEC3112" s="146"/>
      <c r="CED3112" s="146"/>
      <c r="CEE3112" s="146"/>
      <c r="CEF3112" s="146"/>
      <c r="CEG3112" s="146"/>
      <c r="CEH3112" s="146"/>
      <c r="CEI3112" s="146"/>
      <c r="CEJ3112" s="146"/>
      <c r="CEK3112" s="146"/>
      <c r="CEL3112" s="146"/>
      <c r="CEM3112" s="146"/>
      <c r="CEN3112" s="146"/>
      <c r="CEO3112" s="146"/>
      <c r="CEP3112" s="146"/>
      <c r="CEQ3112" s="146"/>
      <c r="CER3112" s="146"/>
      <c r="CES3112" s="146"/>
      <c r="CET3112" s="146"/>
      <c r="CEU3112" s="146"/>
      <c r="CEV3112" s="146"/>
      <c r="CEW3112" s="146"/>
      <c r="CEX3112" s="146"/>
      <c r="CEY3112" s="146"/>
      <c r="CEZ3112" s="146"/>
      <c r="CFA3112" s="146"/>
      <c r="CFB3112" s="146"/>
      <c r="CFC3112" s="146"/>
      <c r="CFD3112" s="146"/>
      <c r="CFE3112" s="146"/>
      <c r="CFF3112" s="146"/>
      <c r="CFG3112" s="146"/>
      <c r="CFH3112" s="146"/>
      <c r="CFI3112" s="146"/>
      <c r="CFJ3112" s="146"/>
      <c r="CFK3112" s="146"/>
      <c r="CFL3112" s="146"/>
      <c r="CFM3112" s="146"/>
      <c r="CFN3112" s="146"/>
      <c r="CFO3112" s="146"/>
      <c r="CFP3112" s="146"/>
      <c r="CFQ3112" s="146"/>
      <c r="CFR3112" s="146"/>
      <c r="CFS3112" s="146"/>
      <c r="CFT3112" s="146"/>
      <c r="CFU3112" s="146"/>
      <c r="CFV3112" s="146"/>
      <c r="CFW3112" s="146"/>
      <c r="CFX3112" s="146"/>
      <c r="CFY3112" s="146"/>
      <c r="CFZ3112" s="146"/>
      <c r="CGA3112" s="146"/>
      <c r="CGB3112" s="146"/>
      <c r="CGC3112" s="146"/>
      <c r="CGD3112" s="146"/>
      <c r="CGE3112" s="146"/>
      <c r="CGF3112" s="146"/>
      <c r="CGG3112" s="146"/>
      <c r="CGH3112" s="146"/>
      <c r="CGI3112" s="146"/>
      <c r="CGJ3112" s="146"/>
      <c r="CGK3112" s="146"/>
      <c r="CGL3112" s="146"/>
      <c r="CGM3112" s="146"/>
      <c r="CGN3112" s="146"/>
      <c r="CGO3112" s="146"/>
      <c r="CGP3112" s="146"/>
      <c r="CGQ3112" s="146"/>
      <c r="CGR3112" s="146"/>
      <c r="CGS3112" s="146"/>
      <c r="CGT3112" s="146"/>
      <c r="CGU3112" s="146"/>
      <c r="CGV3112" s="146"/>
      <c r="CGW3112" s="146"/>
      <c r="CGX3112" s="146"/>
      <c r="CGY3112" s="146"/>
      <c r="CGZ3112" s="146"/>
      <c r="CHA3112" s="146"/>
      <c r="CHB3112" s="146"/>
      <c r="CHC3112" s="146"/>
      <c r="CHD3112" s="146"/>
      <c r="CHE3112" s="146"/>
      <c r="CHF3112" s="146"/>
      <c r="CHG3112" s="146"/>
      <c r="CHH3112" s="146"/>
      <c r="CHI3112" s="146"/>
      <c r="CHJ3112" s="146"/>
      <c r="CHK3112" s="146"/>
      <c r="CHL3112" s="146"/>
      <c r="CHM3112" s="146"/>
      <c r="CHN3112" s="146"/>
      <c r="CHO3112" s="146"/>
      <c r="CHP3112" s="146"/>
      <c r="CHQ3112" s="146"/>
      <c r="CHR3112" s="146"/>
      <c r="CHS3112" s="146"/>
      <c r="CHT3112" s="146"/>
      <c r="CHU3112" s="146"/>
      <c r="CHV3112" s="146"/>
      <c r="CHW3112" s="146"/>
      <c r="CHX3112" s="146"/>
      <c r="CHY3112" s="146"/>
      <c r="CHZ3112" s="146"/>
      <c r="CIA3112" s="146"/>
      <c r="CIB3112" s="146"/>
      <c r="CIC3112" s="146"/>
      <c r="CID3112" s="146"/>
      <c r="CIE3112" s="146"/>
      <c r="CIF3112" s="146"/>
      <c r="CIG3112" s="146"/>
      <c r="CIH3112" s="146"/>
      <c r="CII3112" s="146"/>
      <c r="CIJ3112" s="146"/>
      <c r="CIK3112" s="146"/>
      <c r="CIL3112" s="146"/>
      <c r="CIM3112" s="146"/>
      <c r="CIN3112" s="146"/>
      <c r="CIO3112" s="146"/>
      <c r="CIP3112" s="146"/>
      <c r="CIQ3112" s="146"/>
      <c r="CIR3112" s="146"/>
      <c r="CIS3112" s="146"/>
      <c r="CIT3112" s="146"/>
      <c r="CIU3112" s="146"/>
      <c r="CIV3112" s="146"/>
      <c r="CIW3112" s="146"/>
      <c r="CIX3112" s="146"/>
      <c r="CIY3112" s="146"/>
      <c r="CIZ3112" s="146"/>
      <c r="CJA3112" s="146"/>
      <c r="CJB3112" s="146"/>
      <c r="CJC3112" s="146"/>
      <c r="CJD3112" s="146"/>
      <c r="CJE3112" s="146"/>
      <c r="CJF3112" s="146"/>
      <c r="CJG3112" s="146"/>
      <c r="CJH3112" s="146"/>
      <c r="CJI3112" s="146"/>
      <c r="CJJ3112" s="146"/>
      <c r="CJK3112" s="146"/>
      <c r="CJL3112" s="146"/>
      <c r="CJM3112" s="146"/>
      <c r="CJN3112" s="146"/>
      <c r="CJO3112" s="146"/>
      <c r="CJP3112" s="146"/>
      <c r="CJQ3112" s="146"/>
      <c r="CJR3112" s="146"/>
      <c r="CJS3112" s="146"/>
      <c r="CJT3112" s="146"/>
      <c r="CJU3112" s="146"/>
      <c r="CJV3112" s="146"/>
      <c r="CJW3112" s="146"/>
      <c r="CJX3112" s="146"/>
      <c r="CJY3112" s="146"/>
      <c r="CJZ3112" s="146"/>
      <c r="CKA3112" s="146"/>
      <c r="CKB3112" s="146"/>
      <c r="CKC3112" s="146"/>
      <c r="CKD3112" s="146"/>
      <c r="CKE3112" s="146"/>
      <c r="CKF3112" s="146"/>
      <c r="CKG3112" s="146"/>
      <c r="CKH3112" s="146"/>
      <c r="CKI3112" s="146"/>
      <c r="CKJ3112" s="146"/>
      <c r="CKK3112" s="146"/>
      <c r="CKL3112" s="146"/>
      <c r="CKM3112" s="146"/>
      <c r="CKN3112" s="146"/>
      <c r="CKO3112" s="146"/>
      <c r="CKP3112" s="146"/>
      <c r="CKQ3112" s="146"/>
      <c r="CKR3112" s="146"/>
      <c r="CKS3112" s="146"/>
      <c r="CKT3112" s="146"/>
      <c r="CKU3112" s="146"/>
      <c r="CKV3112" s="146"/>
      <c r="CKW3112" s="146"/>
      <c r="CKX3112" s="146"/>
      <c r="CKY3112" s="146"/>
      <c r="CKZ3112" s="146"/>
      <c r="CLA3112" s="146"/>
      <c r="CLB3112" s="146"/>
      <c r="CLC3112" s="146"/>
      <c r="CLD3112" s="146"/>
      <c r="CLE3112" s="146"/>
      <c r="CLF3112" s="146"/>
      <c r="CLG3112" s="146"/>
      <c r="CLH3112" s="146"/>
      <c r="CLI3112" s="146"/>
      <c r="CLJ3112" s="146"/>
      <c r="CLK3112" s="146"/>
      <c r="CLL3112" s="146"/>
      <c r="CLM3112" s="146"/>
      <c r="CLN3112" s="146"/>
      <c r="CLO3112" s="146"/>
      <c r="CLP3112" s="146"/>
      <c r="CLQ3112" s="146"/>
      <c r="CLR3112" s="146"/>
      <c r="CLS3112" s="146"/>
      <c r="CLT3112" s="146"/>
      <c r="CLU3112" s="146"/>
      <c r="CLV3112" s="146"/>
      <c r="CLW3112" s="146"/>
      <c r="CLX3112" s="146"/>
      <c r="CLY3112" s="146"/>
      <c r="CLZ3112" s="146"/>
      <c r="CMA3112" s="146"/>
      <c r="CMB3112" s="146"/>
      <c r="CMC3112" s="146"/>
      <c r="CMD3112" s="146"/>
      <c r="CME3112" s="146"/>
      <c r="CMF3112" s="146"/>
      <c r="CMG3112" s="146"/>
      <c r="CMH3112" s="146"/>
      <c r="CMI3112" s="146"/>
      <c r="CMJ3112" s="146"/>
      <c r="CMK3112" s="146"/>
      <c r="CML3112" s="146"/>
      <c r="CMM3112" s="146"/>
      <c r="CMN3112" s="146"/>
      <c r="CMO3112" s="146"/>
      <c r="CMP3112" s="146"/>
      <c r="CMQ3112" s="146"/>
      <c r="CMR3112" s="146"/>
      <c r="CMS3112" s="146"/>
      <c r="CMT3112" s="146"/>
      <c r="CMU3112" s="146"/>
      <c r="CMV3112" s="146"/>
      <c r="CMW3112" s="146"/>
      <c r="CMX3112" s="146"/>
      <c r="CMY3112" s="146"/>
      <c r="CMZ3112" s="146"/>
      <c r="CNA3112" s="146"/>
      <c r="CNB3112" s="146"/>
      <c r="CNC3112" s="146"/>
      <c r="CND3112" s="146"/>
      <c r="CNE3112" s="146"/>
      <c r="CNF3112" s="146"/>
      <c r="CNG3112" s="146"/>
      <c r="CNH3112" s="146"/>
      <c r="CNI3112" s="146"/>
      <c r="CNJ3112" s="146"/>
      <c r="CNK3112" s="146"/>
      <c r="CNL3112" s="146"/>
      <c r="CNM3112" s="146"/>
      <c r="CNN3112" s="146"/>
      <c r="CNO3112" s="146"/>
      <c r="CNP3112" s="146"/>
      <c r="CNQ3112" s="146"/>
      <c r="CNR3112" s="146"/>
      <c r="CNS3112" s="146"/>
      <c r="CNT3112" s="146"/>
      <c r="CNU3112" s="146"/>
      <c r="CNV3112" s="146"/>
      <c r="CNW3112" s="146"/>
      <c r="CNX3112" s="146"/>
      <c r="CNY3112" s="146"/>
      <c r="CNZ3112" s="146"/>
      <c r="COA3112" s="146"/>
      <c r="COB3112" s="146"/>
      <c r="COC3112" s="146"/>
      <c r="COD3112" s="146"/>
      <c r="COE3112" s="146"/>
      <c r="COF3112" s="146"/>
      <c r="COG3112" s="146"/>
      <c r="COH3112" s="146"/>
      <c r="COI3112" s="146"/>
      <c r="COJ3112" s="146"/>
      <c r="COK3112" s="146"/>
      <c r="COL3112" s="146"/>
      <c r="COM3112" s="146"/>
      <c r="CON3112" s="146"/>
      <c r="COO3112" s="146"/>
      <c r="COP3112" s="146"/>
      <c r="COQ3112" s="146"/>
      <c r="COR3112" s="146"/>
      <c r="COS3112" s="146"/>
      <c r="COT3112" s="146"/>
      <c r="COU3112" s="146"/>
      <c r="COV3112" s="146"/>
      <c r="COW3112" s="146"/>
      <c r="COX3112" s="146"/>
      <c r="COY3112" s="146"/>
      <c r="COZ3112" s="146"/>
      <c r="CPA3112" s="146"/>
      <c r="CPB3112" s="146"/>
      <c r="CPC3112" s="146"/>
      <c r="CPD3112" s="146"/>
      <c r="CPE3112" s="146"/>
      <c r="CPF3112" s="146"/>
      <c r="CPG3112" s="146"/>
      <c r="CPH3112" s="146"/>
      <c r="CPI3112" s="146"/>
      <c r="CPJ3112" s="146"/>
      <c r="CPK3112" s="146"/>
      <c r="CPL3112" s="146"/>
      <c r="CPM3112" s="146"/>
      <c r="CPN3112" s="146"/>
      <c r="CPO3112" s="146"/>
      <c r="CPP3112" s="146"/>
      <c r="CPQ3112" s="146"/>
      <c r="CPR3112" s="146"/>
      <c r="CPS3112" s="146"/>
      <c r="CPT3112" s="146"/>
      <c r="CPU3112" s="146"/>
      <c r="CPV3112" s="146"/>
      <c r="CPW3112" s="146"/>
      <c r="CPX3112" s="146"/>
      <c r="CPY3112" s="146"/>
      <c r="CPZ3112" s="146"/>
      <c r="CQA3112" s="146"/>
      <c r="CQB3112" s="146"/>
      <c r="CQC3112" s="146"/>
      <c r="CQD3112" s="146"/>
      <c r="CQE3112" s="146"/>
      <c r="CQF3112" s="146"/>
      <c r="CQG3112" s="146"/>
      <c r="CQH3112" s="146"/>
      <c r="CQI3112" s="146"/>
      <c r="CQJ3112" s="146"/>
      <c r="CQK3112" s="146"/>
      <c r="CQL3112" s="146"/>
      <c r="CQM3112" s="146"/>
      <c r="CQN3112" s="146"/>
      <c r="CQO3112" s="146"/>
      <c r="CQP3112" s="146"/>
      <c r="CQQ3112" s="146"/>
      <c r="CQR3112" s="146"/>
      <c r="CQS3112" s="146"/>
      <c r="CQT3112" s="146"/>
      <c r="CQU3112" s="146"/>
      <c r="CQV3112" s="146"/>
      <c r="CQW3112" s="146"/>
      <c r="CQX3112" s="146"/>
      <c r="CQY3112" s="146"/>
      <c r="CQZ3112" s="146"/>
      <c r="CRA3112" s="146"/>
      <c r="CRB3112" s="146"/>
      <c r="CRC3112" s="146"/>
      <c r="CRD3112" s="146"/>
      <c r="CRE3112" s="146"/>
      <c r="CRF3112" s="146"/>
      <c r="CRG3112" s="146"/>
      <c r="CRH3112" s="146"/>
      <c r="CRI3112" s="146"/>
      <c r="CRJ3112" s="146"/>
      <c r="CRK3112" s="146"/>
      <c r="CRL3112" s="146"/>
      <c r="CRM3112" s="146"/>
      <c r="CRN3112" s="146"/>
      <c r="CRO3112" s="146"/>
      <c r="CRP3112" s="146"/>
      <c r="CRQ3112" s="146"/>
      <c r="CRR3112" s="146"/>
      <c r="CRS3112" s="146"/>
      <c r="CRT3112" s="146"/>
      <c r="CRU3112" s="146"/>
      <c r="CRV3112" s="146"/>
      <c r="CRW3112" s="146"/>
      <c r="CRX3112" s="146"/>
      <c r="CRY3112" s="146"/>
      <c r="CRZ3112" s="146"/>
      <c r="CSA3112" s="146"/>
      <c r="CSB3112" s="146"/>
      <c r="CSC3112" s="146"/>
      <c r="CSD3112" s="146"/>
      <c r="CSE3112" s="146"/>
      <c r="CSF3112" s="146"/>
      <c r="CSG3112" s="146"/>
      <c r="CSH3112" s="146"/>
      <c r="CSI3112" s="146"/>
      <c r="CSJ3112" s="146"/>
      <c r="CSK3112" s="146"/>
      <c r="CSL3112" s="146"/>
      <c r="CSM3112" s="146"/>
      <c r="CSN3112" s="146"/>
      <c r="CSO3112" s="146"/>
      <c r="CSP3112" s="146"/>
      <c r="CSQ3112" s="146"/>
      <c r="CSR3112" s="146"/>
      <c r="CSS3112" s="146"/>
      <c r="CST3112" s="146"/>
      <c r="CSU3112" s="146"/>
      <c r="CSV3112" s="146"/>
      <c r="CSW3112" s="146"/>
      <c r="CSX3112" s="146"/>
      <c r="CSY3112" s="146"/>
      <c r="CSZ3112" s="146"/>
      <c r="CTA3112" s="146"/>
      <c r="CTB3112" s="146"/>
      <c r="CTC3112" s="146"/>
      <c r="CTD3112" s="146"/>
      <c r="CTE3112" s="146"/>
      <c r="CTF3112" s="146"/>
      <c r="CTG3112" s="146"/>
      <c r="CTH3112" s="146"/>
      <c r="CTI3112" s="146"/>
      <c r="CTJ3112" s="146"/>
      <c r="CTK3112" s="146"/>
      <c r="CTL3112" s="146"/>
      <c r="CTM3112" s="146"/>
      <c r="CTN3112" s="146"/>
      <c r="CTO3112" s="146"/>
      <c r="CTP3112" s="146"/>
      <c r="CTQ3112" s="146"/>
      <c r="CTR3112" s="146"/>
      <c r="CTS3112" s="146"/>
      <c r="CTT3112" s="146"/>
      <c r="CTU3112" s="146"/>
      <c r="CTV3112" s="146"/>
      <c r="CTW3112" s="146"/>
      <c r="CTX3112" s="146"/>
      <c r="CTY3112" s="146"/>
      <c r="CTZ3112" s="146"/>
      <c r="CUA3112" s="146"/>
      <c r="CUB3112" s="146"/>
      <c r="CUC3112" s="146"/>
      <c r="CUD3112" s="146"/>
      <c r="CUE3112" s="146"/>
      <c r="CUF3112" s="146"/>
      <c r="CUG3112" s="146"/>
      <c r="CUH3112" s="146"/>
      <c r="CUI3112" s="146"/>
      <c r="CUJ3112" s="146"/>
      <c r="CUK3112" s="146"/>
      <c r="CUL3112" s="146"/>
      <c r="CUM3112" s="146"/>
      <c r="CUN3112" s="146"/>
      <c r="CUO3112" s="146"/>
      <c r="CUP3112" s="146"/>
      <c r="CUQ3112" s="146"/>
      <c r="CUR3112" s="146"/>
      <c r="CUS3112" s="146"/>
      <c r="CUT3112" s="146"/>
      <c r="CUU3112" s="146"/>
      <c r="CUV3112" s="146"/>
      <c r="CUW3112" s="146"/>
      <c r="CUX3112" s="146"/>
      <c r="CUY3112" s="146"/>
      <c r="CUZ3112" s="146"/>
      <c r="CVA3112" s="146"/>
      <c r="CVB3112" s="146"/>
      <c r="CVC3112" s="146"/>
      <c r="CVD3112" s="146"/>
      <c r="CVE3112" s="146"/>
      <c r="CVF3112" s="146"/>
      <c r="CVG3112" s="146"/>
      <c r="CVH3112" s="146"/>
      <c r="CVI3112" s="146"/>
      <c r="CVJ3112" s="146"/>
      <c r="CVK3112" s="146"/>
      <c r="CVL3112" s="146"/>
      <c r="CVM3112" s="146"/>
      <c r="CVN3112" s="146"/>
      <c r="CVO3112" s="146"/>
      <c r="CVP3112" s="146"/>
      <c r="CVQ3112" s="146"/>
      <c r="CVR3112" s="146"/>
      <c r="CVS3112" s="146"/>
      <c r="CVT3112" s="146"/>
      <c r="CVU3112" s="146"/>
      <c r="CVV3112" s="146"/>
      <c r="CVW3112" s="146"/>
      <c r="CVX3112" s="146"/>
      <c r="CVY3112" s="146"/>
      <c r="CVZ3112" s="146"/>
      <c r="CWA3112" s="146"/>
      <c r="CWB3112" s="146"/>
      <c r="CWC3112" s="146"/>
      <c r="CWD3112" s="146"/>
      <c r="CWE3112" s="146"/>
      <c r="CWF3112" s="146"/>
      <c r="CWG3112" s="146"/>
      <c r="CWH3112" s="146"/>
      <c r="CWI3112" s="146"/>
      <c r="CWJ3112" s="146"/>
      <c r="CWK3112" s="146"/>
      <c r="CWL3112" s="146"/>
      <c r="CWM3112" s="146"/>
      <c r="CWN3112" s="146"/>
      <c r="CWO3112" s="146"/>
      <c r="CWP3112" s="146"/>
      <c r="CWQ3112" s="146"/>
      <c r="CWR3112" s="146"/>
      <c r="CWS3112" s="146"/>
      <c r="CWT3112" s="146"/>
      <c r="CWU3112" s="146"/>
      <c r="CWV3112" s="146"/>
      <c r="CWW3112" s="146"/>
      <c r="CWX3112" s="146"/>
      <c r="CWY3112" s="146"/>
      <c r="CWZ3112" s="146"/>
      <c r="CXA3112" s="146"/>
      <c r="CXB3112" s="146"/>
      <c r="CXC3112" s="146"/>
      <c r="CXD3112" s="146"/>
      <c r="CXE3112" s="146"/>
      <c r="CXF3112" s="146"/>
      <c r="CXG3112" s="146"/>
      <c r="CXH3112" s="146"/>
      <c r="CXI3112" s="146"/>
      <c r="CXJ3112" s="146"/>
      <c r="CXK3112" s="146"/>
      <c r="CXL3112" s="146"/>
      <c r="CXM3112" s="146"/>
      <c r="CXN3112" s="146"/>
      <c r="CXO3112" s="146"/>
      <c r="CXP3112" s="146"/>
      <c r="CXQ3112" s="146"/>
      <c r="CXR3112" s="146"/>
      <c r="CXS3112" s="146"/>
      <c r="CXT3112" s="146"/>
      <c r="CXU3112" s="146"/>
      <c r="CXV3112" s="146"/>
      <c r="CXW3112" s="146"/>
      <c r="CXX3112" s="146"/>
      <c r="CXY3112" s="146"/>
      <c r="CXZ3112" s="146"/>
      <c r="CYA3112" s="146"/>
      <c r="CYB3112" s="146"/>
      <c r="CYC3112" s="146"/>
      <c r="CYD3112" s="146"/>
      <c r="CYE3112" s="146"/>
      <c r="CYF3112" s="146"/>
      <c r="CYG3112" s="146"/>
      <c r="CYH3112" s="146"/>
      <c r="CYI3112" s="146"/>
      <c r="CYJ3112" s="146"/>
      <c r="CYK3112" s="146"/>
      <c r="CYL3112" s="146"/>
      <c r="CYM3112" s="146"/>
      <c r="CYN3112" s="146"/>
      <c r="CYO3112" s="146"/>
      <c r="CYP3112" s="146"/>
      <c r="CYQ3112" s="146"/>
      <c r="CYR3112" s="146"/>
      <c r="CYS3112" s="146"/>
      <c r="CYT3112" s="146"/>
      <c r="CYU3112" s="146"/>
      <c r="CYV3112" s="146"/>
      <c r="CYW3112" s="146"/>
      <c r="CYX3112" s="146"/>
      <c r="CYY3112" s="146"/>
      <c r="CYZ3112" s="146"/>
      <c r="CZA3112" s="146"/>
      <c r="CZB3112" s="146"/>
      <c r="CZC3112" s="146"/>
      <c r="CZD3112" s="146"/>
      <c r="CZE3112" s="146"/>
      <c r="CZF3112" s="146"/>
      <c r="CZG3112" s="146"/>
      <c r="CZH3112" s="146"/>
      <c r="CZI3112" s="146"/>
      <c r="CZJ3112" s="146"/>
      <c r="CZK3112" s="146"/>
      <c r="CZL3112" s="146"/>
      <c r="CZM3112" s="146"/>
      <c r="CZN3112" s="146"/>
      <c r="CZO3112" s="146"/>
      <c r="CZP3112" s="146"/>
      <c r="CZQ3112" s="146"/>
      <c r="CZR3112" s="146"/>
      <c r="CZS3112" s="146"/>
      <c r="CZT3112" s="146"/>
      <c r="CZU3112" s="146"/>
      <c r="CZV3112" s="146"/>
      <c r="CZW3112" s="146"/>
      <c r="CZX3112" s="146"/>
      <c r="CZY3112" s="146"/>
      <c r="CZZ3112" s="146"/>
      <c r="DAA3112" s="146"/>
      <c r="DAB3112" s="146"/>
      <c r="DAC3112" s="146"/>
      <c r="DAD3112" s="146"/>
      <c r="DAE3112" s="146"/>
      <c r="DAF3112" s="146"/>
      <c r="DAG3112" s="146"/>
      <c r="DAH3112" s="146"/>
      <c r="DAI3112" s="146"/>
      <c r="DAJ3112" s="146"/>
      <c r="DAK3112" s="146"/>
      <c r="DAL3112" s="146"/>
      <c r="DAM3112" s="146"/>
      <c r="DAN3112" s="146"/>
      <c r="DAO3112" s="146"/>
      <c r="DAP3112" s="146"/>
      <c r="DAQ3112" s="146"/>
      <c r="DAR3112" s="146"/>
      <c r="DAS3112" s="146"/>
      <c r="DAT3112" s="146"/>
      <c r="DAU3112" s="146"/>
      <c r="DAV3112" s="146"/>
      <c r="DAW3112" s="146"/>
      <c r="DAX3112" s="146"/>
      <c r="DAY3112" s="146"/>
      <c r="DAZ3112" s="146"/>
      <c r="DBA3112" s="146"/>
      <c r="DBB3112" s="146"/>
      <c r="DBC3112" s="146"/>
      <c r="DBD3112" s="146"/>
      <c r="DBE3112" s="146"/>
      <c r="DBF3112" s="146"/>
      <c r="DBG3112" s="146"/>
      <c r="DBH3112" s="146"/>
      <c r="DBI3112" s="146"/>
      <c r="DBJ3112" s="146"/>
      <c r="DBK3112" s="146"/>
      <c r="DBL3112" s="146"/>
      <c r="DBM3112" s="146"/>
      <c r="DBN3112" s="146"/>
      <c r="DBO3112" s="146"/>
      <c r="DBP3112" s="146"/>
      <c r="DBQ3112" s="146"/>
      <c r="DBR3112" s="146"/>
      <c r="DBS3112" s="146"/>
      <c r="DBT3112" s="146"/>
      <c r="DBU3112" s="146"/>
      <c r="DBV3112" s="146"/>
      <c r="DBW3112" s="146"/>
      <c r="DBX3112" s="146"/>
      <c r="DBY3112" s="146"/>
      <c r="DBZ3112" s="146"/>
      <c r="DCA3112" s="146"/>
      <c r="DCB3112" s="146"/>
      <c r="DCC3112" s="146"/>
      <c r="DCD3112" s="146"/>
      <c r="DCE3112" s="146"/>
      <c r="DCF3112" s="146"/>
      <c r="DCG3112" s="146"/>
      <c r="DCH3112" s="146"/>
      <c r="DCI3112" s="146"/>
      <c r="DCJ3112" s="146"/>
      <c r="DCK3112" s="146"/>
      <c r="DCL3112" s="146"/>
      <c r="DCM3112" s="146"/>
      <c r="DCN3112" s="146"/>
      <c r="DCO3112" s="146"/>
      <c r="DCP3112" s="146"/>
      <c r="DCQ3112" s="146"/>
      <c r="DCR3112" s="146"/>
      <c r="DCS3112" s="146"/>
      <c r="DCT3112" s="146"/>
      <c r="DCU3112" s="146"/>
      <c r="DCV3112" s="146"/>
      <c r="DCW3112" s="146"/>
      <c r="DCX3112" s="146"/>
      <c r="DCY3112" s="146"/>
      <c r="DCZ3112" s="146"/>
      <c r="DDA3112" s="146"/>
      <c r="DDB3112" s="146"/>
      <c r="DDC3112" s="146"/>
      <c r="DDD3112" s="146"/>
      <c r="DDE3112" s="146"/>
      <c r="DDF3112" s="146"/>
      <c r="DDG3112" s="146"/>
      <c r="DDH3112" s="146"/>
      <c r="DDI3112" s="146"/>
      <c r="DDJ3112" s="146"/>
      <c r="DDK3112" s="146"/>
      <c r="DDL3112" s="146"/>
      <c r="DDM3112" s="146"/>
      <c r="DDN3112" s="146"/>
      <c r="DDO3112" s="146"/>
      <c r="DDP3112" s="146"/>
      <c r="DDQ3112" s="146"/>
      <c r="DDR3112" s="146"/>
      <c r="DDS3112" s="146"/>
      <c r="DDT3112" s="146"/>
      <c r="DDU3112" s="146"/>
      <c r="DDV3112" s="146"/>
      <c r="DDW3112" s="146"/>
      <c r="DDX3112" s="146"/>
      <c r="DDY3112" s="146"/>
      <c r="DDZ3112" s="146"/>
      <c r="DEA3112" s="146"/>
      <c r="DEB3112" s="146"/>
      <c r="DEC3112" s="146"/>
      <c r="DED3112" s="146"/>
      <c r="DEE3112" s="146"/>
      <c r="DEF3112" s="146"/>
      <c r="DEG3112" s="146"/>
      <c r="DEH3112" s="146"/>
      <c r="DEI3112" s="146"/>
      <c r="DEJ3112" s="146"/>
      <c r="DEK3112" s="146"/>
      <c r="DEL3112" s="146"/>
      <c r="DEM3112" s="146"/>
      <c r="DEN3112" s="146"/>
      <c r="DEO3112" s="146"/>
      <c r="DEP3112" s="146"/>
      <c r="DEQ3112" s="146"/>
      <c r="DER3112" s="146"/>
      <c r="DES3112" s="146"/>
      <c r="DET3112" s="146"/>
      <c r="DEU3112" s="146"/>
      <c r="DEV3112" s="146"/>
      <c r="DEW3112" s="146"/>
      <c r="DEX3112" s="146"/>
      <c r="DEY3112" s="146"/>
      <c r="DEZ3112" s="146"/>
      <c r="DFA3112" s="146"/>
      <c r="DFB3112" s="146"/>
      <c r="DFC3112" s="146"/>
      <c r="DFD3112" s="146"/>
      <c r="DFE3112" s="146"/>
      <c r="DFF3112" s="146"/>
      <c r="DFG3112" s="146"/>
      <c r="DFH3112" s="146"/>
      <c r="DFI3112" s="146"/>
      <c r="DFJ3112" s="146"/>
      <c r="DFK3112" s="146"/>
      <c r="DFL3112" s="146"/>
      <c r="DFM3112" s="146"/>
      <c r="DFN3112" s="146"/>
      <c r="DFO3112" s="146"/>
      <c r="DFP3112" s="146"/>
      <c r="DFQ3112" s="146"/>
      <c r="DFR3112" s="146"/>
      <c r="DFS3112" s="146"/>
      <c r="DFT3112" s="146"/>
      <c r="DFU3112" s="146"/>
      <c r="DFV3112" s="146"/>
      <c r="DFW3112" s="146"/>
      <c r="DFX3112" s="146"/>
      <c r="DFY3112" s="146"/>
      <c r="DFZ3112" s="146"/>
      <c r="DGA3112" s="146"/>
      <c r="DGB3112" s="146"/>
      <c r="DGC3112" s="146"/>
      <c r="DGD3112" s="146"/>
      <c r="DGE3112" s="146"/>
      <c r="DGF3112" s="146"/>
      <c r="DGG3112" s="146"/>
      <c r="DGH3112" s="146"/>
      <c r="DGI3112" s="146"/>
      <c r="DGJ3112" s="146"/>
      <c r="DGK3112" s="146"/>
      <c r="DGL3112" s="146"/>
      <c r="DGM3112" s="146"/>
      <c r="DGN3112" s="146"/>
      <c r="DGO3112" s="146"/>
      <c r="DGP3112" s="146"/>
      <c r="DGQ3112" s="146"/>
      <c r="DGR3112" s="146"/>
      <c r="DGS3112" s="146"/>
      <c r="DGT3112" s="146"/>
      <c r="DGU3112" s="146"/>
      <c r="DGV3112" s="146"/>
      <c r="DGW3112" s="146"/>
      <c r="DGX3112" s="146"/>
      <c r="DGY3112" s="146"/>
      <c r="DGZ3112" s="146"/>
      <c r="DHA3112" s="146"/>
      <c r="DHB3112" s="146"/>
      <c r="DHC3112" s="146"/>
      <c r="DHD3112" s="146"/>
      <c r="DHE3112" s="146"/>
      <c r="DHF3112" s="146"/>
      <c r="DHG3112" s="146"/>
      <c r="DHH3112" s="146"/>
      <c r="DHI3112" s="146"/>
      <c r="DHJ3112" s="146"/>
      <c r="DHK3112" s="146"/>
      <c r="DHL3112" s="146"/>
      <c r="DHM3112" s="146"/>
      <c r="DHN3112" s="146"/>
      <c r="DHO3112" s="146"/>
      <c r="DHP3112" s="146"/>
      <c r="DHQ3112" s="146"/>
      <c r="DHR3112" s="146"/>
      <c r="DHS3112" s="146"/>
      <c r="DHT3112" s="146"/>
      <c r="DHU3112" s="146"/>
      <c r="DHV3112" s="146"/>
      <c r="DHW3112" s="146"/>
      <c r="DHX3112" s="146"/>
      <c r="DHY3112" s="146"/>
      <c r="DHZ3112" s="146"/>
      <c r="DIA3112" s="146"/>
      <c r="DIB3112" s="146"/>
      <c r="DIC3112" s="146"/>
      <c r="DID3112" s="146"/>
      <c r="DIE3112" s="146"/>
      <c r="DIF3112" s="146"/>
      <c r="DIG3112" s="146"/>
      <c r="DIH3112" s="146"/>
      <c r="DII3112" s="146"/>
      <c r="DIJ3112" s="146"/>
      <c r="DIK3112" s="146"/>
      <c r="DIL3112" s="146"/>
      <c r="DIM3112" s="146"/>
      <c r="DIN3112" s="146"/>
      <c r="DIO3112" s="146"/>
      <c r="DIP3112" s="146"/>
      <c r="DIQ3112" s="146"/>
      <c r="DIR3112" s="146"/>
      <c r="DIS3112" s="146"/>
      <c r="DIT3112" s="146"/>
      <c r="DIU3112" s="146"/>
      <c r="DIV3112" s="146"/>
      <c r="DIW3112" s="146"/>
      <c r="DIX3112" s="146"/>
      <c r="DIY3112" s="146"/>
      <c r="DIZ3112" s="146"/>
      <c r="DJA3112" s="146"/>
      <c r="DJB3112" s="146"/>
      <c r="DJC3112" s="146"/>
      <c r="DJD3112" s="146"/>
      <c r="DJE3112" s="146"/>
      <c r="DJF3112" s="146"/>
      <c r="DJG3112" s="146"/>
      <c r="DJH3112" s="146"/>
      <c r="DJI3112" s="146"/>
      <c r="DJJ3112" s="146"/>
      <c r="DJK3112" s="146"/>
      <c r="DJL3112" s="146"/>
      <c r="DJM3112" s="146"/>
      <c r="DJN3112" s="146"/>
      <c r="DJO3112" s="146"/>
      <c r="DJP3112" s="146"/>
      <c r="DJQ3112" s="146"/>
      <c r="DJR3112" s="146"/>
      <c r="DJS3112" s="146"/>
      <c r="DJT3112" s="146"/>
      <c r="DJU3112" s="146"/>
      <c r="DJV3112" s="146"/>
      <c r="DJW3112" s="146"/>
      <c r="DJX3112" s="146"/>
      <c r="DJY3112" s="146"/>
      <c r="DJZ3112" s="146"/>
      <c r="DKA3112" s="146"/>
      <c r="DKB3112" s="146"/>
      <c r="DKC3112" s="146"/>
      <c r="DKD3112" s="146"/>
      <c r="DKE3112" s="146"/>
      <c r="DKF3112" s="146"/>
      <c r="DKG3112" s="146"/>
      <c r="DKH3112" s="146"/>
      <c r="DKI3112" s="146"/>
      <c r="DKJ3112" s="146"/>
      <c r="DKK3112" s="146"/>
      <c r="DKL3112" s="146"/>
      <c r="DKM3112" s="146"/>
      <c r="DKN3112" s="146"/>
      <c r="DKO3112" s="146"/>
      <c r="DKP3112" s="146"/>
      <c r="DKQ3112" s="146"/>
      <c r="DKR3112" s="146"/>
      <c r="DKS3112" s="146"/>
      <c r="DKT3112" s="146"/>
      <c r="DKU3112" s="146"/>
      <c r="DKV3112" s="146"/>
      <c r="DKW3112" s="146"/>
      <c r="DKX3112" s="146"/>
      <c r="DKY3112" s="146"/>
      <c r="DKZ3112" s="146"/>
      <c r="DLA3112" s="146"/>
      <c r="DLB3112" s="146"/>
      <c r="DLC3112" s="146"/>
      <c r="DLD3112" s="146"/>
      <c r="DLE3112" s="146"/>
      <c r="DLF3112" s="146"/>
      <c r="DLG3112" s="146"/>
      <c r="DLH3112" s="146"/>
      <c r="DLI3112" s="146"/>
      <c r="DLJ3112" s="146"/>
      <c r="DLK3112" s="146"/>
      <c r="DLL3112" s="146"/>
      <c r="DLM3112" s="146"/>
      <c r="DLN3112" s="146"/>
      <c r="DLO3112" s="146"/>
      <c r="DLP3112" s="146"/>
      <c r="DLQ3112" s="146"/>
      <c r="DLR3112" s="146"/>
      <c r="DLS3112" s="146"/>
      <c r="DLT3112" s="146"/>
      <c r="DLU3112" s="146"/>
      <c r="DLV3112" s="146"/>
      <c r="DLW3112" s="146"/>
      <c r="DLX3112" s="146"/>
      <c r="DLY3112" s="146"/>
      <c r="DLZ3112" s="146"/>
      <c r="DMA3112" s="146"/>
      <c r="DMB3112" s="146"/>
      <c r="DMC3112" s="146"/>
      <c r="DMD3112" s="146"/>
      <c r="DME3112" s="146"/>
      <c r="DMF3112" s="146"/>
      <c r="DMG3112" s="146"/>
      <c r="DMH3112" s="146"/>
      <c r="DMI3112" s="146"/>
      <c r="DMJ3112" s="146"/>
      <c r="DMK3112" s="146"/>
      <c r="DML3112" s="146"/>
      <c r="DMM3112" s="146"/>
      <c r="DMN3112" s="146"/>
      <c r="DMO3112" s="146"/>
      <c r="DMP3112" s="146"/>
      <c r="DMQ3112" s="146"/>
      <c r="DMR3112" s="146"/>
      <c r="DMS3112" s="146"/>
      <c r="DMT3112" s="146"/>
      <c r="DMU3112" s="146"/>
      <c r="DMV3112" s="146"/>
      <c r="DMW3112" s="146"/>
      <c r="DMX3112" s="146"/>
      <c r="DMY3112" s="146"/>
      <c r="DMZ3112" s="146"/>
      <c r="DNA3112" s="146"/>
      <c r="DNB3112" s="146"/>
      <c r="DNC3112" s="146"/>
      <c r="DND3112" s="146"/>
      <c r="DNE3112" s="146"/>
      <c r="DNF3112" s="146"/>
      <c r="DNG3112" s="146"/>
      <c r="DNH3112" s="146"/>
      <c r="DNI3112" s="146"/>
      <c r="DNJ3112" s="146"/>
      <c r="DNK3112" s="146"/>
      <c r="DNL3112" s="146"/>
      <c r="DNM3112" s="146"/>
      <c r="DNN3112" s="146"/>
      <c r="DNO3112" s="146"/>
      <c r="DNP3112" s="146"/>
      <c r="DNQ3112" s="146"/>
      <c r="DNR3112" s="146"/>
      <c r="DNS3112" s="146"/>
      <c r="DNT3112" s="146"/>
      <c r="DNU3112" s="146"/>
      <c r="DNV3112" s="146"/>
      <c r="DNW3112" s="146"/>
      <c r="DNX3112" s="146"/>
      <c r="DNY3112" s="146"/>
      <c r="DNZ3112" s="146"/>
      <c r="DOA3112" s="146"/>
      <c r="DOB3112" s="146"/>
      <c r="DOC3112" s="146"/>
      <c r="DOD3112" s="146"/>
      <c r="DOE3112" s="146"/>
      <c r="DOF3112" s="146"/>
      <c r="DOG3112" s="146"/>
      <c r="DOH3112" s="146"/>
      <c r="DOI3112" s="146"/>
      <c r="DOJ3112" s="146"/>
      <c r="DOK3112" s="146"/>
      <c r="DOL3112" s="146"/>
      <c r="DOM3112" s="146"/>
      <c r="DON3112" s="146"/>
      <c r="DOO3112" s="146"/>
      <c r="DOP3112" s="146"/>
      <c r="DOQ3112" s="146"/>
      <c r="DOR3112" s="146"/>
      <c r="DOS3112" s="146"/>
      <c r="DOT3112" s="146"/>
      <c r="DOU3112" s="146"/>
      <c r="DOV3112" s="146"/>
      <c r="DOW3112" s="146"/>
      <c r="DOX3112" s="146"/>
      <c r="DOY3112" s="146"/>
      <c r="DOZ3112" s="146"/>
      <c r="DPA3112" s="146"/>
      <c r="DPB3112" s="146"/>
      <c r="DPC3112" s="146"/>
      <c r="DPD3112" s="146"/>
      <c r="DPE3112" s="146"/>
      <c r="DPF3112" s="146"/>
      <c r="DPG3112" s="146"/>
      <c r="DPH3112" s="146"/>
      <c r="DPI3112" s="146"/>
      <c r="DPJ3112" s="146"/>
      <c r="DPK3112" s="146"/>
      <c r="DPL3112" s="146"/>
      <c r="DPM3112" s="146"/>
      <c r="DPN3112" s="146"/>
      <c r="DPO3112" s="146"/>
      <c r="DPP3112" s="146"/>
      <c r="DPQ3112" s="146"/>
      <c r="DPR3112" s="146"/>
      <c r="DPS3112" s="146"/>
      <c r="DPT3112" s="146"/>
      <c r="DPU3112" s="146"/>
      <c r="DPV3112" s="146"/>
      <c r="DPW3112" s="146"/>
      <c r="DPX3112" s="146"/>
      <c r="DPY3112" s="146"/>
      <c r="DPZ3112" s="146"/>
      <c r="DQA3112" s="146"/>
      <c r="DQB3112" s="146"/>
      <c r="DQC3112" s="146"/>
      <c r="DQD3112" s="146"/>
      <c r="DQE3112" s="146"/>
      <c r="DQF3112" s="146"/>
      <c r="DQG3112" s="146"/>
      <c r="DQH3112" s="146"/>
      <c r="DQI3112" s="146"/>
      <c r="DQJ3112" s="146"/>
      <c r="DQK3112" s="146"/>
      <c r="DQL3112" s="146"/>
      <c r="DQM3112" s="146"/>
      <c r="DQN3112" s="146"/>
      <c r="DQO3112" s="146"/>
      <c r="DQP3112" s="146"/>
      <c r="DQQ3112" s="146"/>
      <c r="DQR3112" s="146"/>
      <c r="DQS3112" s="146"/>
      <c r="DQT3112" s="146"/>
      <c r="DQU3112" s="146"/>
      <c r="DQV3112" s="146"/>
      <c r="DQW3112" s="146"/>
      <c r="DQX3112" s="146"/>
      <c r="DQY3112" s="146"/>
      <c r="DQZ3112" s="146"/>
      <c r="DRA3112" s="146"/>
      <c r="DRB3112" s="146"/>
      <c r="DRC3112" s="146"/>
      <c r="DRD3112" s="146"/>
      <c r="DRE3112" s="146"/>
      <c r="DRF3112" s="146"/>
      <c r="DRG3112" s="146"/>
      <c r="DRH3112" s="146"/>
      <c r="DRI3112" s="146"/>
      <c r="DRJ3112" s="146"/>
      <c r="DRK3112" s="146"/>
      <c r="DRL3112" s="146"/>
      <c r="DRM3112" s="146"/>
      <c r="DRN3112" s="146"/>
      <c r="DRO3112" s="146"/>
      <c r="DRP3112" s="146"/>
      <c r="DRQ3112" s="146"/>
      <c r="DRR3112" s="146"/>
      <c r="DRS3112" s="146"/>
      <c r="DRT3112" s="146"/>
      <c r="DRU3112" s="146"/>
      <c r="DRV3112" s="146"/>
      <c r="DRW3112" s="146"/>
      <c r="DRX3112" s="146"/>
      <c r="DRY3112" s="146"/>
      <c r="DRZ3112" s="146"/>
      <c r="DSA3112" s="146"/>
      <c r="DSB3112" s="146"/>
      <c r="DSC3112" s="146"/>
      <c r="DSD3112" s="146"/>
      <c r="DSE3112" s="146"/>
      <c r="DSF3112" s="146"/>
      <c r="DSG3112" s="146"/>
      <c r="DSH3112" s="146"/>
      <c r="DSI3112" s="146"/>
      <c r="DSJ3112" s="146"/>
      <c r="DSK3112" s="146"/>
      <c r="DSL3112" s="146"/>
      <c r="DSM3112" s="146"/>
      <c r="DSN3112" s="146"/>
      <c r="DSO3112" s="146"/>
      <c r="DSP3112" s="146"/>
      <c r="DSQ3112" s="146"/>
      <c r="DSR3112" s="146"/>
      <c r="DSS3112" s="146"/>
      <c r="DST3112" s="146"/>
      <c r="DSU3112" s="146"/>
      <c r="DSV3112" s="146"/>
      <c r="DSW3112" s="146"/>
      <c r="DSX3112" s="146"/>
      <c r="DSY3112" s="146"/>
      <c r="DSZ3112" s="146"/>
      <c r="DTA3112" s="146"/>
      <c r="DTB3112" s="146"/>
      <c r="DTC3112" s="146"/>
      <c r="DTD3112" s="146"/>
      <c r="DTE3112" s="146"/>
      <c r="DTF3112" s="146"/>
      <c r="DTG3112" s="146"/>
      <c r="DTH3112" s="146"/>
      <c r="DTI3112" s="146"/>
      <c r="DTJ3112" s="146"/>
      <c r="DTK3112" s="146"/>
      <c r="DTL3112" s="146"/>
      <c r="DTM3112" s="146"/>
      <c r="DTN3112" s="146"/>
      <c r="DTO3112" s="146"/>
      <c r="DTP3112" s="146"/>
      <c r="DTQ3112" s="146"/>
      <c r="DTR3112" s="146"/>
      <c r="DTS3112" s="146"/>
      <c r="DTT3112" s="146"/>
      <c r="DTU3112" s="146"/>
      <c r="DTV3112" s="146"/>
      <c r="DTW3112" s="146"/>
      <c r="DTX3112" s="146"/>
      <c r="DTY3112" s="146"/>
      <c r="DTZ3112" s="146"/>
      <c r="DUA3112" s="146"/>
      <c r="DUB3112" s="146"/>
      <c r="DUC3112" s="146"/>
      <c r="DUD3112" s="146"/>
      <c r="DUE3112" s="146"/>
      <c r="DUF3112" s="146"/>
      <c r="DUG3112" s="146"/>
      <c r="DUH3112" s="146"/>
      <c r="DUI3112" s="146"/>
      <c r="DUJ3112" s="146"/>
      <c r="DUK3112" s="146"/>
      <c r="DUL3112" s="146"/>
      <c r="DUM3112" s="146"/>
      <c r="DUN3112" s="146"/>
      <c r="DUO3112" s="146"/>
      <c r="DUP3112" s="146"/>
      <c r="DUQ3112" s="146"/>
      <c r="DUR3112" s="146"/>
      <c r="DUS3112" s="146"/>
      <c r="DUT3112" s="146"/>
      <c r="DUU3112" s="146"/>
      <c r="DUV3112" s="146"/>
      <c r="DUW3112" s="146"/>
      <c r="DUX3112" s="146"/>
      <c r="DUY3112" s="146"/>
      <c r="DUZ3112" s="146"/>
      <c r="DVA3112" s="146"/>
      <c r="DVB3112" s="146"/>
      <c r="DVC3112" s="146"/>
      <c r="DVD3112" s="146"/>
      <c r="DVE3112" s="146"/>
      <c r="DVF3112" s="146"/>
      <c r="DVG3112" s="146"/>
      <c r="DVH3112" s="146"/>
      <c r="DVI3112" s="146"/>
      <c r="DVJ3112" s="146"/>
      <c r="DVK3112" s="146"/>
      <c r="DVL3112" s="146"/>
      <c r="DVM3112" s="146"/>
      <c r="DVN3112" s="146"/>
      <c r="DVO3112" s="146"/>
      <c r="DVP3112" s="146"/>
      <c r="DVQ3112" s="146"/>
      <c r="DVR3112" s="146"/>
      <c r="DVS3112" s="146"/>
      <c r="DVT3112" s="146"/>
      <c r="DVU3112" s="146"/>
      <c r="DVV3112" s="146"/>
      <c r="DVW3112" s="146"/>
      <c r="DVX3112" s="146"/>
      <c r="DVY3112" s="146"/>
      <c r="DVZ3112" s="146"/>
      <c r="DWA3112" s="146"/>
      <c r="DWB3112" s="146"/>
      <c r="DWC3112" s="146"/>
      <c r="DWD3112" s="146"/>
      <c r="DWE3112" s="146"/>
      <c r="DWF3112" s="146"/>
      <c r="DWG3112" s="146"/>
      <c r="DWH3112" s="146"/>
      <c r="DWI3112" s="146"/>
      <c r="DWJ3112" s="146"/>
      <c r="DWK3112" s="146"/>
      <c r="DWL3112" s="146"/>
      <c r="DWM3112" s="146"/>
      <c r="DWN3112" s="146"/>
      <c r="DWO3112" s="146"/>
      <c r="DWP3112" s="146"/>
      <c r="DWQ3112" s="146"/>
      <c r="DWR3112" s="146"/>
      <c r="DWS3112" s="146"/>
      <c r="DWT3112" s="146"/>
      <c r="DWU3112" s="146"/>
      <c r="DWV3112" s="146"/>
      <c r="DWW3112" s="146"/>
      <c r="DWX3112" s="146"/>
      <c r="DWY3112" s="146"/>
      <c r="DWZ3112" s="146"/>
      <c r="DXA3112" s="146"/>
      <c r="DXB3112" s="146"/>
      <c r="DXC3112" s="146"/>
      <c r="DXD3112" s="146"/>
      <c r="DXE3112" s="146"/>
      <c r="DXF3112" s="146"/>
      <c r="DXG3112" s="146"/>
      <c r="DXH3112" s="146"/>
      <c r="DXI3112" s="146"/>
      <c r="DXJ3112" s="146"/>
      <c r="DXK3112" s="146"/>
      <c r="DXL3112" s="146"/>
      <c r="DXM3112" s="146"/>
      <c r="DXN3112" s="146"/>
      <c r="DXO3112" s="146"/>
      <c r="DXP3112" s="146"/>
      <c r="DXQ3112" s="146"/>
      <c r="DXR3112" s="146"/>
      <c r="DXS3112" s="146"/>
      <c r="DXT3112" s="146"/>
      <c r="DXU3112" s="146"/>
      <c r="DXV3112" s="146"/>
      <c r="DXW3112" s="146"/>
      <c r="DXX3112" s="146"/>
      <c r="DXY3112" s="146"/>
      <c r="DXZ3112" s="146"/>
      <c r="DYA3112" s="146"/>
      <c r="DYB3112" s="146"/>
      <c r="DYC3112" s="146"/>
      <c r="DYD3112" s="146"/>
      <c r="DYE3112" s="146"/>
      <c r="DYF3112" s="146"/>
      <c r="DYG3112" s="146"/>
      <c r="DYH3112" s="146"/>
      <c r="DYI3112" s="146"/>
      <c r="DYJ3112" s="146"/>
      <c r="DYK3112" s="146"/>
      <c r="DYL3112" s="146"/>
      <c r="DYM3112" s="146"/>
      <c r="DYN3112" s="146"/>
      <c r="DYO3112" s="146"/>
      <c r="DYP3112" s="146"/>
      <c r="DYQ3112" s="146"/>
      <c r="DYR3112" s="146"/>
      <c r="DYS3112" s="146"/>
      <c r="DYT3112" s="146"/>
      <c r="DYU3112" s="146"/>
      <c r="DYV3112" s="146"/>
      <c r="DYW3112" s="146"/>
      <c r="DYX3112" s="146"/>
      <c r="DYY3112" s="146"/>
      <c r="DYZ3112" s="146"/>
      <c r="DZA3112" s="146"/>
      <c r="DZB3112" s="146"/>
      <c r="DZC3112" s="146"/>
      <c r="DZD3112" s="146"/>
      <c r="DZE3112" s="146"/>
      <c r="DZF3112" s="146"/>
      <c r="DZG3112" s="146"/>
      <c r="DZH3112" s="146"/>
      <c r="DZI3112" s="146"/>
      <c r="DZJ3112" s="146"/>
      <c r="DZK3112" s="146"/>
      <c r="DZL3112" s="146"/>
      <c r="DZM3112" s="146"/>
      <c r="DZN3112" s="146"/>
      <c r="DZO3112" s="146"/>
      <c r="DZP3112" s="146"/>
      <c r="DZQ3112" s="146"/>
      <c r="DZR3112" s="146"/>
      <c r="DZS3112" s="146"/>
      <c r="DZT3112" s="146"/>
      <c r="DZU3112" s="146"/>
      <c r="DZV3112" s="146"/>
      <c r="DZW3112" s="146"/>
      <c r="DZX3112" s="146"/>
      <c r="DZY3112" s="146"/>
      <c r="DZZ3112" s="146"/>
      <c r="EAA3112" s="146"/>
      <c r="EAB3112" s="146"/>
      <c r="EAC3112" s="146"/>
      <c r="EAD3112" s="146"/>
      <c r="EAE3112" s="146"/>
      <c r="EAF3112" s="146"/>
      <c r="EAG3112" s="146"/>
      <c r="EAH3112" s="146"/>
      <c r="EAI3112" s="146"/>
      <c r="EAJ3112" s="146"/>
      <c r="EAK3112" s="146"/>
      <c r="EAL3112" s="146"/>
      <c r="EAM3112" s="146"/>
      <c r="EAN3112" s="146"/>
      <c r="EAO3112" s="146"/>
      <c r="EAP3112" s="146"/>
      <c r="EAQ3112" s="146"/>
      <c r="EAR3112" s="146"/>
      <c r="EAS3112" s="146"/>
      <c r="EAT3112" s="146"/>
      <c r="EAU3112" s="146"/>
      <c r="EAV3112" s="146"/>
      <c r="EAW3112" s="146"/>
      <c r="EAX3112" s="146"/>
      <c r="EAY3112" s="146"/>
      <c r="EAZ3112" s="146"/>
      <c r="EBA3112" s="146"/>
      <c r="EBB3112" s="146"/>
      <c r="EBC3112" s="146"/>
      <c r="EBD3112" s="146"/>
      <c r="EBE3112" s="146"/>
      <c r="EBF3112" s="146"/>
      <c r="EBG3112" s="146"/>
      <c r="EBH3112" s="146"/>
      <c r="EBI3112" s="146"/>
      <c r="EBJ3112" s="146"/>
      <c r="EBK3112" s="146"/>
      <c r="EBL3112" s="146"/>
      <c r="EBM3112" s="146"/>
      <c r="EBN3112" s="146"/>
      <c r="EBO3112" s="146"/>
      <c r="EBP3112" s="146"/>
      <c r="EBQ3112" s="146"/>
      <c r="EBR3112" s="146"/>
      <c r="EBS3112" s="146"/>
      <c r="EBT3112" s="146"/>
      <c r="EBU3112" s="146"/>
      <c r="EBV3112" s="146"/>
      <c r="EBW3112" s="146"/>
      <c r="EBX3112" s="146"/>
      <c r="EBY3112" s="146"/>
      <c r="EBZ3112" s="146"/>
      <c r="ECA3112" s="146"/>
      <c r="ECB3112" s="146"/>
      <c r="ECC3112" s="146"/>
      <c r="ECD3112" s="146"/>
      <c r="ECE3112" s="146"/>
      <c r="ECF3112" s="146"/>
      <c r="ECG3112" s="146"/>
      <c r="ECH3112" s="146"/>
      <c r="ECI3112" s="146"/>
      <c r="ECJ3112" s="146"/>
      <c r="ECK3112" s="146"/>
      <c r="ECL3112" s="146"/>
      <c r="ECM3112" s="146"/>
      <c r="ECN3112" s="146"/>
      <c r="ECO3112" s="146"/>
      <c r="ECP3112" s="146"/>
      <c r="ECQ3112" s="146"/>
      <c r="ECR3112" s="146"/>
      <c r="ECS3112" s="146"/>
      <c r="ECT3112" s="146"/>
      <c r="ECU3112" s="146"/>
      <c r="ECV3112" s="146"/>
      <c r="ECW3112" s="146"/>
      <c r="ECX3112" s="146"/>
      <c r="ECY3112" s="146"/>
      <c r="ECZ3112" s="146"/>
      <c r="EDA3112" s="146"/>
      <c r="EDB3112" s="146"/>
      <c r="EDC3112" s="146"/>
      <c r="EDD3112" s="146"/>
      <c r="EDE3112" s="146"/>
      <c r="EDF3112" s="146"/>
      <c r="EDG3112" s="146"/>
      <c r="EDH3112" s="146"/>
      <c r="EDI3112" s="146"/>
      <c r="EDJ3112" s="146"/>
      <c r="EDK3112" s="146"/>
      <c r="EDL3112" s="146"/>
      <c r="EDM3112" s="146"/>
      <c r="EDN3112" s="146"/>
      <c r="EDO3112" s="146"/>
      <c r="EDP3112" s="146"/>
      <c r="EDQ3112" s="146"/>
      <c r="EDR3112" s="146"/>
      <c r="EDS3112" s="146"/>
      <c r="EDT3112" s="146"/>
      <c r="EDU3112" s="146"/>
      <c r="EDV3112" s="146"/>
      <c r="EDW3112" s="146"/>
      <c r="EDX3112" s="146"/>
      <c r="EDY3112" s="146"/>
      <c r="EDZ3112" s="146"/>
      <c r="EEA3112" s="146"/>
      <c r="EEB3112" s="146"/>
      <c r="EEC3112" s="146"/>
      <c r="EED3112" s="146"/>
      <c r="EEE3112" s="146"/>
      <c r="EEF3112" s="146"/>
      <c r="EEG3112" s="146"/>
      <c r="EEH3112" s="146"/>
      <c r="EEI3112" s="146"/>
      <c r="EEJ3112" s="146"/>
      <c r="EEK3112" s="146"/>
      <c r="EEL3112" s="146"/>
      <c r="EEM3112" s="146"/>
      <c r="EEN3112" s="146"/>
      <c r="EEO3112" s="146"/>
      <c r="EEP3112" s="146"/>
      <c r="EEQ3112" s="146"/>
      <c r="EER3112" s="146"/>
      <c r="EES3112" s="146"/>
      <c r="EET3112" s="146"/>
      <c r="EEU3112" s="146"/>
      <c r="EEV3112" s="146"/>
      <c r="EEW3112" s="146"/>
      <c r="EEX3112" s="146"/>
      <c r="EEY3112" s="146"/>
      <c r="EEZ3112" s="146"/>
      <c r="EFA3112" s="146"/>
      <c r="EFB3112" s="146"/>
      <c r="EFC3112" s="146"/>
      <c r="EFD3112" s="146"/>
      <c r="EFE3112" s="146"/>
      <c r="EFF3112" s="146"/>
      <c r="EFG3112" s="146"/>
      <c r="EFH3112" s="146"/>
      <c r="EFI3112" s="146"/>
      <c r="EFJ3112" s="146"/>
      <c r="EFK3112" s="146"/>
      <c r="EFL3112" s="146"/>
      <c r="EFM3112" s="146"/>
      <c r="EFN3112" s="146"/>
      <c r="EFO3112" s="146"/>
      <c r="EFP3112" s="146"/>
      <c r="EFQ3112" s="146"/>
      <c r="EFR3112" s="146"/>
      <c r="EFS3112" s="146"/>
      <c r="EFT3112" s="146"/>
      <c r="EFU3112" s="146"/>
      <c r="EFV3112" s="146"/>
      <c r="EFW3112" s="146"/>
      <c r="EFX3112" s="146"/>
      <c r="EFY3112" s="146"/>
      <c r="EFZ3112" s="146"/>
      <c r="EGA3112" s="146"/>
      <c r="EGB3112" s="146"/>
      <c r="EGC3112" s="146"/>
      <c r="EGD3112" s="146"/>
      <c r="EGE3112" s="146"/>
      <c r="EGF3112" s="146"/>
      <c r="EGG3112" s="146"/>
      <c r="EGH3112" s="146"/>
      <c r="EGI3112" s="146"/>
      <c r="EGJ3112" s="146"/>
      <c r="EGK3112" s="146"/>
      <c r="EGL3112" s="146"/>
      <c r="EGM3112" s="146"/>
      <c r="EGN3112" s="146"/>
      <c r="EGO3112" s="146"/>
      <c r="EGP3112" s="146"/>
      <c r="EGQ3112" s="146"/>
      <c r="EGR3112" s="146"/>
      <c r="EGS3112" s="146"/>
      <c r="EGT3112" s="146"/>
      <c r="EGU3112" s="146"/>
      <c r="EGV3112" s="146"/>
      <c r="EGW3112" s="146"/>
      <c r="EGX3112" s="146"/>
      <c r="EGY3112" s="146"/>
      <c r="EGZ3112" s="146"/>
      <c r="EHA3112" s="146"/>
      <c r="EHB3112" s="146"/>
      <c r="EHC3112" s="146"/>
      <c r="EHD3112" s="146"/>
      <c r="EHE3112" s="146"/>
      <c r="EHF3112" s="146"/>
      <c r="EHG3112" s="146"/>
      <c r="EHH3112" s="146"/>
      <c r="EHI3112" s="146"/>
      <c r="EHJ3112" s="146"/>
      <c r="EHK3112" s="146"/>
      <c r="EHL3112" s="146"/>
      <c r="EHM3112" s="146"/>
      <c r="EHN3112" s="146"/>
      <c r="EHO3112" s="146"/>
      <c r="EHP3112" s="146"/>
      <c r="EHQ3112" s="146"/>
      <c r="EHR3112" s="146"/>
      <c r="EHS3112" s="146"/>
      <c r="EHT3112" s="146"/>
      <c r="EHU3112" s="146"/>
      <c r="EHV3112" s="146"/>
      <c r="EHW3112" s="146"/>
      <c r="EHX3112" s="146"/>
      <c r="EHY3112" s="146"/>
      <c r="EHZ3112" s="146"/>
      <c r="EIA3112" s="146"/>
      <c r="EIB3112" s="146"/>
      <c r="EIC3112" s="146"/>
      <c r="EID3112" s="146"/>
      <c r="EIE3112" s="146"/>
      <c r="EIF3112" s="146"/>
      <c r="EIG3112" s="146"/>
      <c r="EIH3112" s="146"/>
      <c r="EII3112" s="146"/>
      <c r="EIJ3112" s="146"/>
      <c r="EIK3112" s="146"/>
      <c r="EIL3112" s="146"/>
      <c r="EIM3112" s="146"/>
      <c r="EIN3112" s="146"/>
      <c r="EIO3112" s="146"/>
      <c r="EIP3112" s="146"/>
      <c r="EIQ3112" s="146"/>
      <c r="EIR3112" s="146"/>
      <c r="EIS3112" s="146"/>
      <c r="EIT3112" s="146"/>
      <c r="EIU3112" s="146"/>
      <c r="EIV3112" s="146"/>
      <c r="EIW3112" s="146"/>
      <c r="EIX3112" s="146"/>
      <c r="EIY3112" s="146"/>
      <c r="EIZ3112" s="146"/>
      <c r="EJA3112" s="146"/>
      <c r="EJB3112" s="146"/>
      <c r="EJC3112" s="146"/>
      <c r="EJD3112" s="146"/>
      <c r="EJE3112" s="146"/>
      <c r="EJF3112" s="146"/>
      <c r="EJG3112" s="146"/>
      <c r="EJH3112" s="146"/>
      <c r="EJI3112" s="146"/>
      <c r="EJJ3112" s="146"/>
      <c r="EJK3112" s="146"/>
      <c r="EJL3112" s="146"/>
      <c r="EJM3112" s="146"/>
      <c r="EJN3112" s="146"/>
      <c r="EJO3112" s="146"/>
      <c r="EJP3112" s="146"/>
      <c r="EJQ3112" s="146"/>
      <c r="EJR3112" s="146"/>
      <c r="EJS3112" s="146"/>
      <c r="EJT3112" s="146"/>
      <c r="EJU3112" s="146"/>
      <c r="EJV3112" s="146"/>
      <c r="EJW3112" s="146"/>
      <c r="EJX3112" s="146"/>
      <c r="EJY3112" s="146"/>
      <c r="EJZ3112" s="146"/>
      <c r="EKA3112" s="146"/>
      <c r="EKB3112" s="146"/>
      <c r="EKC3112" s="146"/>
      <c r="EKD3112" s="146"/>
      <c r="EKE3112" s="146"/>
      <c r="EKF3112" s="146"/>
      <c r="EKG3112" s="146"/>
      <c r="EKH3112" s="146"/>
      <c r="EKI3112" s="146"/>
      <c r="EKJ3112" s="146"/>
      <c r="EKK3112" s="146"/>
      <c r="EKL3112" s="146"/>
      <c r="EKM3112" s="146"/>
      <c r="EKN3112" s="146"/>
      <c r="EKO3112" s="146"/>
      <c r="EKP3112" s="146"/>
      <c r="EKQ3112" s="146"/>
      <c r="EKR3112" s="146"/>
      <c r="EKS3112" s="146"/>
      <c r="EKT3112" s="146"/>
      <c r="EKU3112" s="146"/>
      <c r="EKV3112" s="146"/>
      <c r="EKW3112" s="146"/>
      <c r="EKX3112" s="146"/>
      <c r="EKY3112" s="146"/>
      <c r="EKZ3112" s="146"/>
      <c r="ELA3112" s="146"/>
      <c r="ELB3112" s="146"/>
      <c r="ELC3112" s="146"/>
      <c r="ELD3112" s="146"/>
      <c r="ELE3112" s="146"/>
      <c r="ELF3112" s="146"/>
      <c r="ELG3112" s="146"/>
      <c r="ELH3112" s="146"/>
      <c r="ELI3112" s="146"/>
      <c r="ELJ3112" s="146"/>
      <c r="ELK3112" s="146"/>
      <c r="ELL3112" s="146"/>
      <c r="ELM3112" s="146"/>
      <c r="ELN3112" s="146"/>
      <c r="ELO3112" s="146"/>
      <c r="ELP3112" s="146"/>
      <c r="ELQ3112" s="146"/>
      <c r="ELR3112" s="146"/>
      <c r="ELS3112" s="146"/>
      <c r="ELT3112" s="146"/>
      <c r="ELU3112" s="146"/>
      <c r="ELV3112" s="146"/>
      <c r="ELW3112" s="146"/>
      <c r="ELX3112" s="146"/>
      <c r="ELY3112" s="146"/>
      <c r="ELZ3112" s="146"/>
      <c r="EMA3112" s="146"/>
      <c r="EMB3112" s="146"/>
      <c r="EMC3112" s="146"/>
      <c r="EMD3112" s="146"/>
      <c r="EME3112" s="146"/>
      <c r="EMF3112" s="146"/>
      <c r="EMG3112" s="146"/>
      <c r="EMH3112" s="146"/>
      <c r="EMI3112" s="146"/>
      <c r="EMJ3112" s="146"/>
      <c r="EMK3112" s="146"/>
      <c r="EML3112" s="146"/>
      <c r="EMM3112" s="146"/>
      <c r="EMN3112" s="146"/>
      <c r="EMO3112" s="146"/>
      <c r="EMP3112" s="146"/>
      <c r="EMQ3112" s="146"/>
      <c r="EMR3112" s="146"/>
      <c r="EMS3112" s="146"/>
      <c r="EMT3112" s="146"/>
      <c r="EMU3112" s="146"/>
      <c r="EMV3112" s="146"/>
      <c r="EMW3112" s="146"/>
      <c r="EMX3112" s="146"/>
      <c r="EMY3112" s="146"/>
      <c r="EMZ3112" s="146"/>
      <c r="ENA3112" s="146"/>
      <c r="ENB3112" s="146"/>
      <c r="ENC3112" s="146"/>
      <c r="END3112" s="146"/>
      <c r="ENE3112" s="146"/>
      <c r="ENF3112" s="146"/>
      <c r="ENG3112" s="146"/>
      <c r="ENH3112" s="146"/>
      <c r="ENI3112" s="146"/>
      <c r="ENJ3112" s="146"/>
      <c r="ENK3112" s="146"/>
      <c r="ENL3112" s="146"/>
      <c r="ENM3112" s="146"/>
      <c r="ENN3112" s="146"/>
      <c r="ENO3112" s="146"/>
      <c r="ENP3112" s="146"/>
      <c r="ENQ3112" s="146"/>
      <c r="ENR3112" s="146"/>
      <c r="ENS3112" s="146"/>
      <c r="ENT3112" s="146"/>
      <c r="ENU3112" s="146"/>
      <c r="ENV3112" s="146"/>
      <c r="ENW3112" s="146"/>
      <c r="ENX3112" s="146"/>
      <c r="ENY3112" s="146"/>
      <c r="ENZ3112" s="146"/>
      <c r="EOA3112" s="146"/>
      <c r="EOB3112" s="146"/>
      <c r="EOC3112" s="146"/>
      <c r="EOD3112" s="146"/>
      <c r="EOE3112" s="146"/>
      <c r="EOF3112" s="146"/>
      <c r="EOG3112" s="146"/>
      <c r="EOH3112" s="146"/>
      <c r="EOI3112" s="146"/>
      <c r="EOJ3112" s="146"/>
      <c r="EOK3112" s="146"/>
      <c r="EOL3112" s="146"/>
      <c r="EOM3112" s="146"/>
      <c r="EON3112" s="146"/>
      <c r="EOO3112" s="146"/>
      <c r="EOP3112" s="146"/>
      <c r="EOQ3112" s="146"/>
      <c r="EOR3112" s="146"/>
      <c r="EOS3112" s="146"/>
      <c r="EOT3112" s="146"/>
      <c r="EOU3112" s="146"/>
      <c r="EOV3112" s="146"/>
      <c r="EOW3112" s="146"/>
      <c r="EOX3112" s="146"/>
      <c r="EOY3112" s="146"/>
      <c r="EOZ3112" s="146"/>
      <c r="EPA3112" s="146"/>
      <c r="EPB3112" s="146"/>
      <c r="EPC3112" s="146"/>
      <c r="EPD3112" s="146"/>
      <c r="EPE3112" s="146"/>
      <c r="EPF3112" s="146"/>
      <c r="EPG3112" s="146"/>
      <c r="EPH3112" s="146"/>
      <c r="EPI3112" s="146"/>
      <c r="EPJ3112" s="146"/>
      <c r="EPK3112" s="146"/>
      <c r="EPL3112" s="146"/>
      <c r="EPM3112" s="146"/>
      <c r="EPN3112" s="146"/>
      <c r="EPO3112" s="146"/>
      <c r="EPP3112" s="146"/>
      <c r="EPQ3112" s="146"/>
      <c r="EPR3112" s="146"/>
      <c r="EPS3112" s="146"/>
      <c r="EPT3112" s="146"/>
      <c r="EPU3112" s="146"/>
      <c r="EPV3112" s="146"/>
      <c r="EPW3112" s="146"/>
      <c r="EPX3112" s="146"/>
      <c r="EPY3112" s="146"/>
      <c r="EPZ3112" s="146"/>
      <c r="EQA3112" s="146"/>
      <c r="EQB3112" s="146"/>
      <c r="EQC3112" s="146"/>
      <c r="EQD3112" s="146"/>
      <c r="EQE3112" s="146"/>
      <c r="EQF3112" s="146"/>
      <c r="EQG3112" s="146"/>
      <c r="EQH3112" s="146"/>
      <c r="EQI3112" s="146"/>
      <c r="EQJ3112" s="146"/>
      <c r="EQK3112" s="146"/>
      <c r="EQL3112" s="146"/>
      <c r="EQM3112" s="146"/>
      <c r="EQN3112" s="146"/>
      <c r="EQO3112" s="146"/>
      <c r="EQP3112" s="146"/>
      <c r="EQQ3112" s="146"/>
      <c r="EQR3112" s="146"/>
      <c r="EQS3112" s="146"/>
      <c r="EQT3112" s="146"/>
      <c r="EQU3112" s="146"/>
      <c r="EQV3112" s="146"/>
      <c r="EQW3112" s="146"/>
      <c r="EQX3112" s="146"/>
      <c r="EQY3112" s="146"/>
      <c r="EQZ3112" s="146"/>
      <c r="ERA3112" s="146"/>
      <c r="ERB3112" s="146"/>
      <c r="ERC3112" s="146"/>
      <c r="ERD3112" s="146"/>
      <c r="ERE3112" s="146"/>
      <c r="ERF3112" s="146"/>
      <c r="ERG3112" s="146"/>
      <c r="ERH3112" s="146"/>
      <c r="ERI3112" s="146"/>
      <c r="ERJ3112" s="146"/>
      <c r="ERK3112" s="146"/>
      <c r="ERL3112" s="146"/>
      <c r="ERM3112" s="146"/>
      <c r="ERN3112" s="146"/>
      <c r="ERO3112" s="146"/>
      <c r="ERP3112" s="146"/>
      <c r="ERQ3112" s="146"/>
      <c r="ERR3112" s="146"/>
      <c r="ERS3112" s="146"/>
      <c r="ERT3112" s="146"/>
      <c r="ERU3112" s="146"/>
      <c r="ERV3112" s="146"/>
      <c r="ERW3112" s="146"/>
      <c r="ERX3112" s="146"/>
      <c r="ERY3112" s="146"/>
      <c r="ERZ3112" s="146"/>
      <c r="ESA3112" s="146"/>
      <c r="ESB3112" s="146"/>
      <c r="ESC3112" s="146"/>
      <c r="ESD3112" s="146"/>
      <c r="ESE3112" s="146"/>
      <c r="ESF3112" s="146"/>
      <c r="ESG3112" s="146"/>
      <c r="ESH3112" s="146"/>
      <c r="ESI3112" s="146"/>
      <c r="ESJ3112" s="146"/>
      <c r="ESK3112" s="146"/>
      <c r="ESL3112" s="146"/>
      <c r="ESM3112" s="146"/>
      <c r="ESN3112" s="146"/>
      <c r="ESO3112" s="146"/>
      <c r="ESP3112" s="146"/>
      <c r="ESQ3112" s="146"/>
      <c r="ESR3112" s="146"/>
      <c r="ESS3112" s="146"/>
      <c r="EST3112" s="146"/>
      <c r="ESU3112" s="146"/>
      <c r="ESV3112" s="146"/>
      <c r="ESW3112" s="146"/>
      <c r="ESX3112" s="146"/>
      <c r="ESY3112" s="146"/>
      <c r="ESZ3112" s="146"/>
      <c r="ETA3112" s="146"/>
      <c r="ETB3112" s="146"/>
      <c r="ETC3112" s="146"/>
      <c r="ETD3112" s="146"/>
      <c r="ETE3112" s="146"/>
      <c r="ETF3112" s="146"/>
      <c r="ETG3112" s="146"/>
      <c r="ETH3112" s="146"/>
      <c r="ETI3112" s="146"/>
      <c r="ETJ3112" s="146"/>
      <c r="ETK3112" s="146"/>
      <c r="ETL3112" s="146"/>
      <c r="ETM3112" s="146"/>
      <c r="ETN3112" s="146"/>
      <c r="ETO3112" s="146"/>
      <c r="ETP3112" s="146"/>
      <c r="ETQ3112" s="146"/>
      <c r="ETR3112" s="146"/>
      <c r="ETS3112" s="146"/>
      <c r="ETT3112" s="146"/>
      <c r="ETU3112" s="146"/>
      <c r="ETV3112" s="146"/>
      <c r="ETW3112" s="146"/>
      <c r="ETX3112" s="146"/>
      <c r="ETY3112" s="146"/>
      <c r="ETZ3112" s="146"/>
      <c r="EUA3112" s="146"/>
      <c r="EUB3112" s="146"/>
      <c r="EUC3112" s="146"/>
      <c r="EUD3112" s="146"/>
      <c r="EUE3112" s="146"/>
      <c r="EUF3112" s="146"/>
      <c r="EUG3112" s="146"/>
      <c r="EUH3112" s="146"/>
      <c r="EUI3112" s="146"/>
      <c r="EUJ3112" s="146"/>
      <c r="EUK3112" s="146"/>
      <c r="EUL3112" s="146"/>
      <c r="EUM3112" s="146"/>
      <c r="EUN3112" s="146"/>
      <c r="EUO3112" s="146"/>
      <c r="EUP3112" s="146"/>
      <c r="EUQ3112" s="146"/>
      <c r="EUR3112" s="146"/>
      <c r="EUS3112" s="146"/>
      <c r="EUT3112" s="146"/>
      <c r="EUU3112" s="146"/>
      <c r="EUV3112" s="146"/>
      <c r="EUW3112" s="146"/>
      <c r="EUX3112" s="146"/>
      <c r="EUY3112" s="146"/>
      <c r="EUZ3112" s="146"/>
      <c r="EVA3112" s="146"/>
      <c r="EVB3112" s="146"/>
      <c r="EVC3112" s="146"/>
      <c r="EVD3112" s="146"/>
      <c r="EVE3112" s="146"/>
      <c r="EVF3112" s="146"/>
      <c r="EVG3112" s="146"/>
      <c r="EVH3112" s="146"/>
      <c r="EVI3112" s="146"/>
      <c r="EVJ3112" s="146"/>
      <c r="EVK3112" s="146"/>
      <c r="EVL3112" s="146"/>
      <c r="EVM3112" s="146"/>
      <c r="EVN3112" s="146"/>
      <c r="EVO3112" s="146"/>
      <c r="EVP3112" s="146"/>
      <c r="EVQ3112" s="146"/>
      <c r="EVR3112" s="146"/>
      <c r="EVS3112" s="146"/>
      <c r="EVT3112" s="146"/>
      <c r="EVU3112" s="146"/>
      <c r="EVV3112" s="146"/>
      <c r="EVW3112" s="146"/>
      <c r="EVX3112" s="146"/>
      <c r="EVY3112" s="146"/>
      <c r="EVZ3112" s="146"/>
      <c r="EWA3112" s="146"/>
      <c r="EWB3112" s="146"/>
      <c r="EWC3112" s="146"/>
      <c r="EWD3112" s="146"/>
      <c r="EWE3112" s="146"/>
      <c r="EWF3112" s="146"/>
      <c r="EWG3112" s="146"/>
      <c r="EWH3112" s="146"/>
      <c r="EWI3112" s="146"/>
      <c r="EWJ3112" s="146"/>
      <c r="EWK3112" s="146"/>
      <c r="EWL3112" s="146"/>
      <c r="EWM3112" s="146"/>
      <c r="EWN3112" s="146"/>
      <c r="EWO3112" s="146"/>
      <c r="EWP3112" s="146"/>
      <c r="EWQ3112" s="146"/>
      <c r="EWR3112" s="146"/>
      <c r="EWS3112" s="146"/>
      <c r="EWT3112" s="146"/>
      <c r="EWU3112" s="146"/>
      <c r="EWV3112" s="146"/>
      <c r="EWW3112" s="146"/>
      <c r="EWX3112" s="146"/>
      <c r="EWY3112" s="146"/>
      <c r="EWZ3112" s="146"/>
      <c r="EXA3112" s="146"/>
      <c r="EXB3112" s="146"/>
      <c r="EXC3112" s="146"/>
      <c r="EXD3112" s="146"/>
      <c r="EXE3112" s="146"/>
      <c r="EXF3112" s="146"/>
      <c r="EXG3112" s="146"/>
      <c r="EXH3112" s="146"/>
      <c r="EXI3112" s="146"/>
      <c r="EXJ3112" s="146"/>
      <c r="EXK3112" s="146"/>
      <c r="EXL3112" s="146"/>
      <c r="EXM3112" s="146"/>
      <c r="EXN3112" s="146"/>
      <c r="EXO3112" s="146"/>
      <c r="EXP3112" s="146"/>
      <c r="EXQ3112" s="146"/>
      <c r="EXR3112" s="146"/>
      <c r="EXS3112" s="146"/>
      <c r="EXT3112" s="146"/>
      <c r="EXU3112" s="146"/>
      <c r="EXV3112" s="146"/>
      <c r="EXW3112" s="146"/>
      <c r="EXX3112" s="146"/>
      <c r="EXY3112" s="146"/>
      <c r="EXZ3112" s="146"/>
      <c r="EYA3112" s="146"/>
      <c r="EYB3112" s="146"/>
      <c r="EYC3112" s="146"/>
      <c r="EYD3112" s="146"/>
      <c r="EYE3112" s="146"/>
      <c r="EYF3112" s="146"/>
      <c r="EYG3112" s="146"/>
      <c r="EYH3112" s="146"/>
      <c r="EYI3112" s="146"/>
      <c r="EYJ3112" s="146"/>
      <c r="EYK3112" s="146"/>
      <c r="EYL3112" s="146"/>
      <c r="EYM3112" s="146"/>
      <c r="EYN3112" s="146"/>
      <c r="EYO3112" s="146"/>
      <c r="EYP3112" s="146"/>
      <c r="EYQ3112" s="146"/>
      <c r="EYR3112" s="146"/>
      <c r="EYS3112" s="146"/>
      <c r="EYT3112" s="146"/>
      <c r="EYU3112" s="146"/>
      <c r="EYV3112" s="146"/>
      <c r="EYW3112" s="146"/>
      <c r="EYX3112" s="146"/>
      <c r="EYY3112" s="146"/>
      <c r="EYZ3112" s="146"/>
      <c r="EZA3112" s="146"/>
      <c r="EZB3112" s="146"/>
      <c r="EZC3112" s="146"/>
      <c r="EZD3112" s="146"/>
      <c r="EZE3112" s="146"/>
      <c r="EZF3112" s="146"/>
      <c r="EZG3112" s="146"/>
      <c r="EZH3112" s="146"/>
      <c r="EZI3112" s="146"/>
      <c r="EZJ3112" s="146"/>
      <c r="EZK3112" s="146"/>
      <c r="EZL3112" s="146"/>
      <c r="EZM3112" s="146"/>
      <c r="EZN3112" s="146"/>
      <c r="EZO3112" s="146"/>
      <c r="EZP3112" s="146"/>
      <c r="EZQ3112" s="146"/>
      <c r="EZR3112" s="146"/>
      <c r="EZS3112" s="146"/>
      <c r="EZT3112" s="146"/>
      <c r="EZU3112" s="146"/>
      <c r="EZV3112" s="146"/>
      <c r="EZW3112" s="146"/>
      <c r="EZX3112" s="146"/>
      <c r="EZY3112" s="146"/>
      <c r="EZZ3112" s="146"/>
      <c r="FAA3112" s="146"/>
      <c r="FAB3112" s="146"/>
      <c r="FAC3112" s="146"/>
      <c r="FAD3112" s="146"/>
      <c r="FAE3112" s="146"/>
      <c r="FAF3112" s="146"/>
      <c r="FAG3112" s="146"/>
      <c r="FAH3112" s="146"/>
      <c r="FAI3112" s="146"/>
      <c r="FAJ3112" s="146"/>
      <c r="FAK3112" s="146"/>
      <c r="FAL3112" s="146"/>
      <c r="FAM3112" s="146"/>
      <c r="FAN3112" s="146"/>
      <c r="FAO3112" s="146"/>
      <c r="FAP3112" s="146"/>
      <c r="FAQ3112" s="146"/>
      <c r="FAR3112" s="146"/>
      <c r="FAS3112" s="146"/>
      <c r="FAT3112" s="146"/>
      <c r="FAU3112" s="146"/>
      <c r="FAV3112" s="146"/>
      <c r="FAW3112" s="146"/>
      <c r="FAX3112" s="146"/>
      <c r="FAY3112" s="146"/>
      <c r="FAZ3112" s="146"/>
      <c r="FBA3112" s="146"/>
      <c r="FBB3112" s="146"/>
      <c r="FBC3112" s="146"/>
      <c r="FBD3112" s="146"/>
      <c r="FBE3112" s="146"/>
      <c r="FBF3112" s="146"/>
      <c r="FBG3112" s="146"/>
      <c r="FBH3112" s="146"/>
      <c r="FBI3112" s="146"/>
      <c r="FBJ3112" s="146"/>
      <c r="FBK3112" s="146"/>
      <c r="FBL3112" s="146"/>
      <c r="FBM3112" s="146"/>
      <c r="FBN3112" s="146"/>
      <c r="FBO3112" s="146"/>
      <c r="FBP3112" s="146"/>
      <c r="FBQ3112" s="146"/>
      <c r="FBR3112" s="146"/>
      <c r="FBS3112" s="146"/>
      <c r="FBT3112" s="146"/>
      <c r="FBU3112" s="146"/>
      <c r="FBV3112" s="146"/>
      <c r="FBW3112" s="146"/>
      <c r="FBX3112" s="146"/>
      <c r="FBY3112" s="146"/>
      <c r="FBZ3112" s="146"/>
      <c r="FCA3112" s="146"/>
      <c r="FCB3112" s="146"/>
      <c r="FCC3112" s="146"/>
      <c r="FCD3112" s="146"/>
      <c r="FCE3112" s="146"/>
      <c r="FCF3112" s="146"/>
      <c r="FCG3112" s="146"/>
      <c r="FCH3112" s="146"/>
      <c r="FCI3112" s="146"/>
      <c r="FCJ3112" s="146"/>
      <c r="FCK3112" s="146"/>
      <c r="FCL3112" s="146"/>
      <c r="FCM3112" s="146"/>
      <c r="FCN3112" s="146"/>
      <c r="FCO3112" s="146"/>
      <c r="FCP3112" s="146"/>
      <c r="FCQ3112" s="146"/>
      <c r="FCR3112" s="146"/>
      <c r="FCS3112" s="146"/>
      <c r="FCT3112" s="146"/>
      <c r="FCU3112" s="146"/>
      <c r="FCV3112" s="146"/>
      <c r="FCW3112" s="146"/>
      <c r="FCX3112" s="146"/>
      <c r="FCY3112" s="146"/>
      <c r="FCZ3112" s="146"/>
      <c r="FDA3112" s="146"/>
      <c r="FDB3112" s="146"/>
      <c r="FDC3112" s="146"/>
      <c r="FDD3112" s="146"/>
      <c r="FDE3112" s="146"/>
      <c r="FDF3112" s="146"/>
      <c r="FDG3112" s="146"/>
      <c r="FDH3112" s="146"/>
      <c r="FDI3112" s="146"/>
      <c r="FDJ3112" s="146"/>
      <c r="FDK3112" s="146"/>
      <c r="FDL3112" s="146"/>
      <c r="FDM3112" s="146"/>
      <c r="FDN3112" s="146"/>
      <c r="FDO3112" s="146"/>
      <c r="FDP3112" s="146"/>
      <c r="FDQ3112" s="146"/>
      <c r="FDR3112" s="146"/>
      <c r="FDS3112" s="146"/>
      <c r="FDT3112" s="146"/>
      <c r="FDU3112" s="146"/>
      <c r="FDV3112" s="146"/>
      <c r="FDW3112" s="146"/>
      <c r="FDX3112" s="146"/>
      <c r="FDY3112" s="146"/>
      <c r="FDZ3112" s="146"/>
      <c r="FEA3112" s="146"/>
      <c r="FEB3112" s="146"/>
      <c r="FEC3112" s="146"/>
      <c r="FED3112" s="146"/>
      <c r="FEE3112" s="146"/>
      <c r="FEF3112" s="146"/>
      <c r="FEG3112" s="146"/>
      <c r="FEH3112" s="146"/>
      <c r="FEI3112" s="146"/>
      <c r="FEJ3112" s="146"/>
      <c r="FEK3112" s="146"/>
      <c r="FEL3112" s="146"/>
      <c r="FEM3112" s="146"/>
      <c r="FEN3112" s="146"/>
      <c r="FEO3112" s="146"/>
      <c r="FEP3112" s="146"/>
      <c r="FEQ3112" s="146"/>
      <c r="FER3112" s="146"/>
      <c r="FES3112" s="146"/>
      <c r="FET3112" s="146"/>
      <c r="FEU3112" s="146"/>
      <c r="FEV3112" s="146"/>
      <c r="FEW3112" s="146"/>
      <c r="FEX3112" s="146"/>
      <c r="FEY3112" s="146"/>
      <c r="FEZ3112" s="146"/>
      <c r="FFA3112" s="146"/>
      <c r="FFB3112" s="146"/>
      <c r="FFC3112" s="146"/>
      <c r="FFD3112" s="146"/>
      <c r="FFE3112" s="146"/>
      <c r="FFF3112" s="146"/>
      <c r="FFG3112" s="146"/>
      <c r="FFH3112" s="146"/>
      <c r="FFI3112" s="146"/>
      <c r="FFJ3112" s="146"/>
      <c r="FFK3112" s="146"/>
      <c r="FFL3112" s="146"/>
      <c r="FFM3112" s="146"/>
      <c r="FFN3112" s="146"/>
      <c r="FFO3112" s="146"/>
      <c r="FFP3112" s="146"/>
      <c r="FFQ3112" s="146"/>
      <c r="FFR3112" s="146"/>
      <c r="FFS3112" s="146"/>
      <c r="FFT3112" s="146"/>
      <c r="FFU3112" s="146"/>
      <c r="FFV3112" s="146"/>
      <c r="FFW3112" s="146"/>
      <c r="FFX3112" s="146"/>
      <c r="FFY3112" s="146"/>
      <c r="FFZ3112" s="146"/>
      <c r="FGA3112" s="146"/>
      <c r="FGB3112" s="146"/>
      <c r="FGC3112" s="146"/>
      <c r="FGD3112" s="146"/>
      <c r="FGE3112" s="146"/>
      <c r="FGF3112" s="146"/>
      <c r="FGG3112" s="146"/>
      <c r="FGH3112" s="146"/>
      <c r="FGI3112" s="146"/>
      <c r="FGJ3112" s="146"/>
      <c r="FGK3112" s="146"/>
      <c r="FGL3112" s="146"/>
      <c r="FGM3112" s="146"/>
      <c r="FGN3112" s="146"/>
      <c r="FGO3112" s="146"/>
      <c r="FGP3112" s="146"/>
      <c r="FGQ3112" s="146"/>
      <c r="FGR3112" s="146"/>
      <c r="FGS3112" s="146"/>
      <c r="FGT3112" s="146"/>
      <c r="FGU3112" s="146"/>
      <c r="FGV3112" s="146"/>
      <c r="FGW3112" s="146"/>
      <c r="FGX3112" s="146"/>
      <c r="FGY3112" s="146"/>
      <c r="FGZ3112" s="146"/>
      <c r="FHA3112" s="146"/>
      <c r="FHB3112" s="146"/>
      <c r="FHC3112" s="146"/>
      <c r="FHD3112" s="146"/>
      <c r="FHE3112" s="146"/>
      <c r="FHF3112" s="146"/>
      <c r="FHG3112" s="146"/>
      <c r="FHH3112" s="146"/>
      <c r="FHI3112" s="146"/>
      <c r="FHJ3112" s="146"/>
      <c r="FHK3112" s="146"/>
      <c r="FHL3112" s="146"/>
      <c r="FHM3112" s="146"/>
      <c r="FHN3112" s="146"/>
      <c r="FHO3112" s="146"/>
      <c r="FHP3112" s="146"/>
      <c r="FHQ3112" s="146"/>
      <c r="FHR3112" s="146"/>
      <c r="FHS3112" s="146"/>
      <c r="FHT3112" s="146"/>
      <c r="FHU3112" s="146"/>
      <c r="FHV3112" s="146"/>
      <c r="FHW3112" s="146"/>
      <c r="FHX3112" s="146"/>
      <c r="FHY3112" s="146"/>
      <c r="FHZ3112" s="146"/>
      <c r="FIA3112" s="146"/>
      <c r="FIB3112" s="146"/>
      <c r="FIC3112" s="146"/>
      <c r="FID3112" s="146"/>
      <c r="FIE3112" s="146"/>
      <c r="FIF3112" s="146"/>
      <c r="FIG3112" s="146"/>
      <c r="FIH3112" s="146"/>
      <c r="FII3112" s="146"/>
      <c r="FIJ3112" s="146"/>
      <c r="FIK3112" s="146"/>
      <c r="FIL3112" s="146"/>
      <c r="FIM3112" s="146"/>
      <c r="FIN3112" s="146"/>
      <c r="FIO3112" s="146"/>
      <c r="FIP3112" s="146"/>
      <c r="FIQ3112" s="146"/>
      <c r="FIR3112" s="146"/>
      <c r="FIS3112" s="146"/>
      <c r="FIT3112" s="146"/>
      <c r="FIU3112" s="146"/>
      <c r="FIV3112" s="146"/>
      <c r="FIW3112" s="146"/>
      <c r="FIX3112" s="146"/>
      <c r="FIY3112" s="146"/>
      <c r="FIZ3112" s="146"/>
      <c r="FJA3112" s="146"/>
      <c r="FJB3112" s="146"/>
      <c r="FJC3112" s="146"/>
      <c r="FJD3112" s="146"/>
      <c r="FJE3112" s="146"/>
      <c r="FJF3112" s="146"/>
      <c r="FJG3112" s="146"/>
      <c r="FJH3112" s="146"/>
      <c r="FJI3112" s="146"/>
      <c r="FJJ3112" s="146"/>
      <c r="FJK3112" s="146"/>
      <c r="FJL3112" s="146"/>
      <c r="FJM3112" s="146"/>
      <c r="FJN3112" s="146"/>
      <c r="FJO3112" s="146"/>
      <c r="FJP3112" s="146"/>
      <c r="FJQ3112" s="146"/>
      <c r="FJR3112" s="146"/>
      <c r="FJS3112" s="146"/>
      <c r="FJT3112" s="146"/>
      <c r="FJU3112" s="146"/>
      <c r="FJV3112" s="146"/>
      <c r="FJW3112" s="146"/>
      <c r="FJX3112" s="146"/>
      <c r="FJY3112" s="146"/>
      <c r="FJZ3112" s="146"/>
      <c r="FKA3112" s="146"/>
      <c r="FKB3112" s="146"/>
      <c r="FKC3112" s="146"/>
      <c r="FKD3112" s="146"/>
      <c r="FKE3112" s="146"/>
      <c r="FKF3112" s="146"/>
      <c r="FKG3112" s="146"/>
      <c r="FKH3112" s="146"/>
      <c r="FKI3112" s="146"/>
      <c r="FKJ3112" s="146"/>
      <c r="FKK3112" s="146"/>
      <c r="FKL3112" s="146"/>
      <c r="FKM3112" s="146"/>
      <c r="FKN3112" s="146"/>
      <c r="FKO3112" s="146"/>
      <c r="FKP3112" s="146"/>
      <c r="FKQ3112" s="146"/>
      <c r="FKR3112" s="146"/>
      <c r="FKS3112" s="146"/>
      <c r="FKT3112" s="146"/>
      <c r="FKU3112" s="146"/>
      <c r="FKV3112" s="146"/>
      <c r="FKW3112" s="146"/>
      <c r="FKX3112" s="146"/>
      <c r="FKY3112" s="146"/>
      <c r="FKZ3112" s="146"/>
      <c r="FLA3112" s="146"/>
      <c r="FLB3112" s="146"/>
      <c r="FLC3112" s="146"/>
      <c r="FLD3112" s="146"/>
      <c r="FLE3112" s="146"/>
      <c r="FLF3112" s="146"/>
      <c r="FLG3112" s="146"/>
      <c r="FLH3112" s="146"/>
      <c r="FLI3112" s="146"/>
      <c r="FLJ3112" s="146"/>
      <c r="FLK3112" s="146"/>
      <c r="FLL3112" s="146"/>
      <c r="FLM3112" s="146"/>
      <c r="FLN3112" s="146"/>
      <c r="FLO3112" s="146"/>
      <c r="FLP3112" s="146"/>
      <c r="FLQ3112" s="146"/>
      <c r="FLR3112" s="146"/>
      <c r="FLS3112" s="146"/>
      <c r="FLT3112" s="146"/>
      <c r="FLU3112" s="146"/>
      <c r="FLV3112" s="146"/>
      <c r="FLW3112" s="146"/>
      <c r="FLX3112" s="146"/>
      <c r="FLY3112" s="146"/>
      <c r="FLZ3112" s="146"/>
      <c r="FMA3112" s="146"/>
      <c r="FMB3112" s="146"/>
      <c r="FMC3112" s="146"/>
      <c r="FMD3112" s="146"/>
      <c r="FME3112" s="146"/>
      <c r="FMF3112" s="146"/>
      <c r="FMG3112" s="146"/>
      <c r="FMH3112" s="146"/>
      <c r="FMI3112" s="146"/>
      <c r="FMJ3112" s="146"/>
      <c r="FMK3112" s="146"/>
      <c r="FML3112" s="146"/>
      <c r="FMM3112" s="146"/>
      <c r="FMN3112" s="146"/>
      <c r="FMO3112" s="146"/>
      <c r="FMP3112" s="146"/>
      <c r="FMQ3112" s="146"/>
      <c r="FMR3112" s="146"/>
      <c r="FMS3112" s="146"/>
      <c r="FMT3112" s="146"/>
      <c r="FMU3112" s="146"/>
      <c r="FMV3112" s="146"/>
      <c r="FMW3112" s="146"/>
      <c r="FMX3112" s="146"/>
      <c r="FMY3112" s="146"/>
      <c r="FMZ3112" s="146"/>
      <c r="FNA3112" s="146"/>
      <c r="FNB3112" s="146"/>
      <c r="FNC3112" s="146"/>
      <c r="FND3112" s="146"/>
      <c r="FNE3112" s="146"/>
      <c r="FNF3112" s="146"/>
      <c r="FNG3112" s="146"/>
      <c r="FNH3112" s="146"/>
      <c r="FNI3112" s="146"/>
      <c r="FNJ3112" s="146"/>
      <c r="FNK3112" s="146"/>
      <c r="FNL3112" s="146"/>
      <c r="FNM3112" s="146"/>
      <c r="FNN3112" s="146"/>
      <c r="FNO3112" s="146"/>
      <c r="FNP3112" s="146"/>
      <c r="FNQ3112" s="146"/>
      <c r="FNR3112" s="146"/>
      <c r="FNS3112" s="146"/>
      <c r="FNT3112" s="146"/>
      <c r="FNU3112" s="146"/>
      <c r="FNV3112" s="146"/>
      <c r="FNW3112" s="146"/>
      <c r="FNX3112" s="146"/>
      <c r="FNY3112" s="146"/>
      <c r="FNZ3112" s="146"/>
      <c r="FOA3112" s="146"/>
      <c r="FOB3112" s="146"/>
      <c r="FOC3112" s="146"/>
      <c r="FOD3112" s="146"/>
      <c r="FOE3112" s="146"/>
      <c r="FOF3112" s="146"/>
      <c r="FOG3112" s="146"/>
      <c r="FOH3112" s="146"/>
      <c r="FOI3112" s="146"/>
      <c r="FOJ3112" s="146"/>
      <c r="FOK3112" s="146"/>
      <c r="FOL3112" s="146"/>
      <c r="FOM3112" s="146"/>
      <c r="FON3112" s="146"/>
      <c r="FOO3112" s="146"/>
      <c r="FOP3112" s="146"/>
      <c r="FOQ3112" s="146"/>
      <c r="FOR3112" s="146"/>
      <c r="FOS3112" s="146"/>
      <c r="FOT3112" s="146"/>
      <c r="FOU3112" s="146"/>
      <c r="FOV3112" s="146"/>
      <c r="FOW3112" s="146"/>
      <c r="FOX3112" s="146"/>
      <c r="FOY3112" s="146"/>
      <c r="FOZ3112" s="146"/>
      <c r="FPA3112" s="146"/>
      <c r="FPB3112" s="146"/>
      <c r="FPC3112" s="146"/>
      <c r="FPD3112" s="146"/>
      <c r="FPE3112" s="146"/>
      <c r="FPF3112" s="146"/>
      <c r="FPG3112" s="146"/>
      <c r="FPH3112" s="146"/>
      <c r="FPI3112" s="146"/>
      <c r="FPJ3112" s="146"/>
      <c r="FPK3112" s="146"/>
      <c r="FPL3112" s="146"/>
      <c r="FPM3112" s="146"/>
      <c r="FPN3112" s="146"/>
      <c r="FPO3112" s="146"/>
      <c r="FPP3112" s="146"/>
      <c r="FPQ3112" s="146"/>
      <c r="FPR3112" s="146"/>
      <c r="FPS3112" s="146"/>
      <c r="FPT3112" s="146"/>
      <c r="FPU3112" s="146"/>
      <c r="FPV3112" s="146"/>
      <c r="FPW3112" s="146"/>
      <c r="FPX3112" s="146"/>
      <c r="FPY3112" s="146"/>
      <c r="FPZ3112" s="146"/>
      <c r="FQA3112" s="146"/>
      <c r="FQB3112" s="146"/>
      <c r="FQC3112" s="146"/>
      <c r="FQD3112" s="146"/>
      <c r="FQE3112" s="146"/>
      <c r="FQF3112" s="146"/>
      <c r="FQG3112" s="146"/>
      <c r="FQH3112" s="146"/>
      <c r="FQI3112" s="146"/>
      <c r="FQJ3112" s="146"/>
      <c r="FQK3112" s="146"/>
      <c r="FQL3112" s="146"/>
      <c r="FQM3112" s="146"/>
      <c r="FQN3112" s="146"/>
      <c r="FQO3112" s="146"/>
      <c r="FQP3112" s="146"/>
      <c r="FQQ3112" s="146"/>
      <c r="FQR3112" s="146"/>
      <c r="FQS3112" s="146"/>
      <c r="FQT3112" s="146"/>
      <c r="FQU3112" s="146"/>
      <c r="FQV3112" s="146"/>
      <c r="FQW3112" s="146"/>
      <c r="FQX3112" s="146"/>
      <c r="FQY3112" s="146"/>
      <c r="FQZ3112" s="146"/>
      <c r="FRA3112" s="146"/>
      <c r="FRB3112" s="146"/>
      <c r="FRC3112" s="146"/>
      <c r="FRD3112" s="146"/>
      <c r="FRE3112" s="146"/>
      <c r="FRF3112" s="146"/>
      <c r="FRG3112" s="146"/>
      <c r="FRH3112" s="146"/>
      <c r="FRI3112" s="146"/>
      <c r="FRJ3112" s="146"/>
      <c r="FRK3112" s="146"/>
      <c r="FRL3112" s="146"/>
      <c r="FRM3112" s="146"/>
      <c r="FRN3112" s="146"/>
      <c r="FRO3112" s="146"/>
      <c r="FRP3112" s="146"/>
      <c r="FRQ3112" s="146"/>
      <c r="FRR3112" s="146"/>
      <c r="FRS3112" s="146"/>
      <c r="FRT3112" s="146"/>
      <c r="FRU3112" s="146"/>
      <c r="FRV3112" s="146"/>
      <c r="FRW3112" s="146"/>
      <c r="FRX3112" s="146"/>
      <c r="FRY3112" s="146"/>
      <c r="FRZ3112" s="146"/>
      <c r="FSA3112" s="146"/>
      <c r="FSB3112" s="146"/>
      <c r="FSC3112" s="146"/>
      <c r="FSD3112" s="146"/>
      <c r="FSE3112" s="146"/>
      <c r="FSF3112" s="146"/>
      <c r="FSG3112" s="146"/>
      <c r="FSH3112" s="146"/>
      <c r="FSI3112" s="146"/>
      <c r="FSJ3112" s="146"/>
      <c r="FSK3112" s="146"/>
      <c r="FSL3112" s="146"/>
      <c r="FSM3112" s="146"/>
      <c r="FSN3112" s="146"/>
      <c r="FSO3112" s="146"/>
      <c r="FSP3112" s="146"/>
      <c r="FSQ3112" s="146"/>
      <c r="FSR3112" s="146"/>
      <c r="FSS3112" s="146"/>
      <c r="FST3112" s="146"/>
      <c r="FSU3112" s="146"/>
      <c r="FSV3112" s="146"/>
      <c r="FSW3112" s="146"/>
      <c r="FSX3112" s="146"/>
      <c r="FSY3112" s="146"/>
      <c r="FSZ3112" s="146"/>
      <c r="FTA3112" s="146"/>
      <c r="FTB3112" s="146"/>
      <c r="FTC3112" s="146"/>
      <c r="FTD3112" s="146"/>
      <c r="FTE3112" s="146"/>
      <c r="FTF3112" s="146"/>
      <c r="FTG3112" s="146"/>
      <c r="FTH3112" s="146"/>
      <c r="FTI3112" s="146"/>
      <c r="FTJ3112" s="146"/>
      <c r="FTK3112" s="146"/>
      <c r="FTL3112" s="146"/>
      <c r="FTM3112" s="146"/>
      <c r="FTN3112" s="146"/>
      <c r="FTO3112" s="146"/>
      <c r="FTP3112" s="146"/>
      <c r="FTQ3112" s="146"/>
      <c r="FTR3112" s="146"/>
      <c r="FTS3112" s="146"/>
      <c r="FTT3112" s="146"/>
      <c r="FTU3112" s="146"/>
      <c r="FTV3112" s="146"/>
      <c r="FTW3112" s="146"/>
      <c r="FTX3112" s="146"/>
      <c r="FTY3112" s="146"/>
      <c r="FTZ3112" s="146"/>
      <c r="FUA3112" s="146"/>
      <c r="FUB3112" s="146"/>
      <c r="FUC3112" s="146"/>
      <c r="FUD3112" s="146"/>
      <c r="FUE3112" s="146"/>
      <c r="FUF3112" s="146"/>
      <c r="FUG3112" s="146"/>
      <c r="FUH3112" s="146"/>
      <c r="FUI3112" s="146"/>
      <c r="FUJ3112" s="146"/>
      <c r="FUK3112" s="146"/>
      <c r="FUL3112" s="146"/>
      <c r="FUM3112" s="146"/>
      <c r="FUN3112" s="146"/>
      <c r="FUO3112" s="146"/>
      <c r="FUP3112" s="146"/>
      <c r="FUQ3112" s="146"/>
      <c r="FUR3112" s="146"/>
      <c r="FUS3112" s="146"/>
      <c r="FUT3112" s="146"/>
      <c r="FUU3112" s="146"/>
      <c r="FUV3112" s="146"/>
      <c r="FUW3112" s="146"/>
      <c r="FUX3112" s="146"/>
      <c r="FUY3112" s="146"/>
      <c r="FUZ3112" s="146"/>
      <c r="FVA3112" s="146"/>
      <c r="FVB3112" s="146"/>
      <c r="FVC3112" s="146"/>
      <c r="FVD3112" s="146"/>
      <c r="FVE3112" s="146"/>
      <c r="FVF3112" s="146"/>
      <c r="FVG3112" s="146"/>
      <c r="FVH3112" s="146"/>
      <c r="FVI3112" s="146"/>
      <c r="FVJ3112" s="146"/>
      <c r="FVK3112" s="146"/>
      <c r="FVL3112" s="146"/>
      <c r="FVM3112" s="146"/>
      <c r="FVN3112" s="146"/>
      <c r="FVO3112" s="146"/>
      <c r="FVP3112" s="146"/>
      <c r="FVQ3112" s="146"/>
      <c r="FVR3112" s="146"/>
      <c r="FVS3112" s="146"/>
      <c r="FVT3112" s="146"/>
      <c r="FVU3112" s="146"/>
      <c r="FVV3112" s="146"/>
      <c r="FVW3112" s="146"/>
      <c r="FVX3112" s="146"/>
      <c r="FVY3112" s="146"/>
      <c r="FVZ3112" s="146"/>
      <c r="FWA3112" s="146"/>
      <c r="FWB3112" s="146"/>
      <c r="FWC3112" s="146"/>
      <c r="FWD3112" s="146"/>
      <c r="FWE3112" s="146"/>
      <c r="FWF3112" s="146"/>
      <c r="FWG3112" s="146"/>
      <c r="FWH3112" s="146"/>
      <c r="FWI3112" s="146"/>
      <c r="FWJ3112" s="146"/>
      <c r="FWK3112" s="146"/>
      <c r="FWL3112" s="146"/>
      <c r="FWM3112" s="146"/>
      <c r="FWN3112" s="146"/>
      <c r="FWO3112" s="146"/>
      <c r="FWP3112" s="146"/>
      <c r="FWQ3112" s="146"/>
      <c r="FWR3112" s="146"/>
      <c r="FWS3112" s="146"/>
      <c r="FWT3112" s="146"/>
      <c r="FWU3112" s="146"/>
      <c r="FWV3112" s="146"/>
      <c r="FWW3112" s="146"/>
      <c r="FWX3112" s="146"/>
      <c r="FWY3112" s="146"/>
      <c r="FWZ3112" s="146"/>
      <c r="FXA3112" s="146"/>
      <c r="FXB3112" s="146"/>
      <c r="FXC3112" s="146"/>
      <c r="FXD3112" s="146"/>
      <c r="FXE3112" s="146"/>
      <c r="FXF3112" s="146"/>
      <c r="FXG3112" s="146"/>
      <c r="FXH3112" s="146"/>
      <c r="FXI3112" s="146"/>
      <c r="FXJ3112" s="146"/>
      <c r="FXK3112" s="146"/>
      <c r="FXL3112" s="146"/>
      <c r="FXM3112" s="146"/>
      <c r="FXN3112" s="146"/>
      <c r="FXO3112" s="146"/>
      <c r="FXP3112" s="146"/>
      <c r="FXQ3112" s="146"/>
      <c r="FXR3112" s="146"/>
      <c r="FXS3112" s="146"/>
      <c r="FXT3112" s="146"/>
      <c r="FXU3112" s="146"/>
      <c r="FXV3112" s="146"/>
      <c r="FXW3112" s="146"/>
      <c r="FXX3112" s="146"/>
      <c r="FXY3112" s="146"/>
      <c r="FXZ3112" s="146"/>
      <c r="FYA3112" s="146"/>
      <c r="FYB3112" s="146"/>
      <c r="FYC3112" s="146"/>
      <c r="FYD3112" s="146"/>
      <c r="FYE3112" s="146"/>
      <c r="FYF3112" s="146"/>
      <c r="FYG3112" s="146"/>
      <c r="FYH3112" s="146"/>
      <c r="FYI3112" s="146"/>
      <c r="FYJ3112" s="146"/>
      <c r="FYK3112" s="146"/>
      <c r="FYL3112" s="146"/>
      <c r="FYM3112" s="146"/>
      <c r="FYN3112" s="146"/>
      <c r="FYO3112" s="146"/>
      <c r="FYP3112" s="146"/>
      <c r="FYQ3112" s="146"/>
      <c r="FYR3112" s="146"/>
      <c r="FYS3112" s="146"/>
      <c r="FYT3112" s="146"/>
      <c r="FYU3112" s="146"/>
      <c r="FYV3112" s="146"/>
      <c r="FYW3112" s="146"/>
      <c r="FYX3112" s="146"/>
      <c r="FYY3112" s="146"/>
      <c r="FYZ3112" s="146"/>
      <c r="FZA3112" s="146"/>
      <c r="FZB3112" s="146"/>
      <c r="FZC3112" s="146"/>
      <c r="FZD3112" s="146"/>
      <c r="FZE3112" s="146"/>
      <c r="FZF3112" s="146"/>
      <c r="FZG3112" s="146"/>
      <c r="FZH3112" s="146"/>
      <c r="FZI3112" s="146"/>
      <c r="FZJ3112" s="146"/>
      <c r="FZK3112" s="146"/>
      <c r="FZL3112" s="146"/>
      <c r="FZM3112" s="146"/>
      <c r="FZN3112" s="146"/>
      <c r="FZO3112" s="146"/>
      <c r="FZP3112" s="146"/>
      <c r="FZQ3112" s="146"/>
      <c r="FZR3112" s="146"/>
      <c r="FZS3112" s="146"/>
      <c r="FZT3112" s="146"/>
      <c r="FZU3112" s="146"/>
      <c r="FZV3112" s="146"/>
      <c r="FZW3112" s="146"/>
      <c r="FZX3112" s="146"/>
      <c r="FZY3112" s="146"/>
      <c r="FZZ3112" s="146"/>
      <c r="GAA3112" s="146"/>
      <c r="GAB3112" s="146"/>
      <c r="GAC3112" s="146"/>
      <c r="GAD3112" s="146"/>
      <c r="GAE3112" s="146"/>
      <c r="GAF3112" s="146"/>
      <c r="GAG3112" s="146"/>
      <c r="GAH3112" s="146"/>
      <c r="GAI3112" s="146"/>
      <c r="GAJ3112" s="146"/>
      <c r="GAK3112" s="146"/>
      <c r="GAL3112" s="146"/>
      <c r="GAM3112" s="146"/>
      <c r="GAN3112" s="146"/>
      <c r="GAO3112" s="146"/>
      <c r="GAP3112" s="146"/>
      <c r="GAQ3112" s="146"/>
      <c r="GAR3112" s="146"/>
      <c r="GAS3112" s="146"/>
      <c r="GAT3112" s="146"/>
      <c r="GAU3112" s="146"/>
      <c r="GAV3112" s="146"/>
      <c r="GAW3112" s="146"/>
      <c r="GAX3112" s="146"/>
      <c r="GAY3112" s="146"/>
      <c r="GAZ3112" s="146"/>
      <c r="GBA3112" s="146"/>
      <c r="GBB3112" s="146"/>
      <c r="GBC3112" s="146"/>
      <c r="GBD3112" s="146"/>
      <c r="GBE3112" s="146"/>
      <c r="GBF3112" s="146"/>
      <c r="GBG3112" s="146"/>
      <c r="GBH3112" s="146"/>
      <c r="GBI3112" s="146"/>
      <c r="GBJ3112" s="146"/>
      <c r="GBK3112" s="146"/>
      <c r="GBL3112" s="146"/>
      <c r="GBM3112" s="146"/>
      <c r="GBN3112" s="146"/>
      <c r="GBO3112" s="146"/>
      <c r="GBP3112" s="146"/>
      <c r="GBQ3112" s="146"/>
      <c r="GBR3112" s="146"/>
      <c r="GBS3112" s="146"/>
      <c r="GBT3112" s="146"/>
      <c r="GBU3112" s="146"/>
      <c r="GBV3112" s="146"/>
      <c r="GBW3112" s="146"/>
      <c r="GBX3112" s="146"/>
      <c r="GBY3112" s="146"/>
      <c r="GBZ3112" s="146"/>
      <c r="GCA3112" s="146"/>
      <c r="GCB3112" s="146"/>
      <c r="GCC3112" s="146"/>
      <c r="GCD3112" s="146"/>
      <c r="GCE3112" s="146"/>
      <c r="GCF3112" s="146"/>
      <c r="GCG3112" s="146"/>
      <c r="GCH3112" s="146"/>
      <c r="GCI3112" s="146"/>
      <c r="GCJ3112" s="146"/>
      <c r="GCK3112" s="146"/>
      <c r="GCL3112" s="146"/>
      <c r="GCM3112" s="146"/>
      <c r="GCN3112" s="146"/>
      <c r="GCO3112" s="146"/>
      <c r="GCP3112" s="146"/>
      <c r="GCQ3112" s="146"/>
      <c r="GCR3112" s="146"/>
      <c r="GCS3112" s="146"/>
      <c r="GCT3112" s="146"/>
      <c r="GCU3112" s="146"/>
      <c r="GCV3112" s="146"/>
      <c r="GCW3112" s="146"/>
      <c r="GCX3112" s="146"/>
      <c r="GCY3112" s="146"/>
      <c r="GCZ3112" s="146"/>
      <c r="GDA3112" s="146"/>
      <c r="GDB3112" s="146"/>
      <c r="GDC3112" s="146"/>
      <c r="GDD3112" s="146"/>
      <c r="GDE3112" s="146"/>
      <c r="GDF3112" s="146"/>
      <c r="GDG3112" s="146"/>
      <c r="GDH3112" s="146"/>
      <c r="GDI3112" s="146"/>
      <c r="GDJ3112" s="146"/>
      <c r="GDK3112" s="146"/>
      <c r="GDL3112" s="146"/>
      <c r="GDM3112" s="146"/>
      <c r="GDN3112" s="146"/>
      <c r="GDO3112" s="146"/>
      <c r="GDP3112" s="146"/>
      <c r="GDQ3112" s="146"/>
      <c r="GDR3112" s="146"/>
      <c r="GDS3112" s="146"/>
      <c r="GDT3112" s="146"/>
      <c r="GDU3112" s="146"/>
      <c r="GDV3112" s="146"/>
      <c r="GDW3112" s="146"/>
      <c r="GDX3112" s="146"/>
      <c r="GDY3112" s="146"/>
      <c r="GDZ3112" s="146"/>
      <c r="GEA3112" s="146"/>
      <c r="GEB3112" s="146"/>
      <c r="GEC3112" s="146"/>
      <c r="GED3112" s="146"/>
      <c r="GEE3112" s="146"/>
      <c r="GEF3112" s="146"/>
      <c r="GEG3112" s="146"/>
      <c r="GEH3112" s="146"/>
      <c r="GEI3112" s="146"/>
      <c r="GEJ3112" s="146"/>
      <c r="GEK3112" s="146"/>
      <c r="GEL3112" s="146"/>
      <c r="GEM3112" s="146"/>
      <c r="GEN3112" s="146"/>
      <c r="GEO3112" s="146"/>
      <c r="GEP3112" s="146"/>
      <c r="GEQ3112" s="146"/>
      <c r="GER3112" s="146"/>
      <c r="GES3112" s="146"/>
      <c r="GET3112" s="146"/>
      <c r="GEU3112" s="146"/>
      <c r="GEV3112" s="146"/>
      <c r="GEW3112" s="146"/>
      <c r="GEX3112" s="146"/>
      <c r="GEY3112" s="146"/>
      <c r="GEZ3112" s="146"/>
      <c r="GFA3112" s="146"/>
      <c r="GFB3112" s="146"/>
      <c r="GFC3112" s="146"/>
      <c r="GFD3112" s="146"/>
      <c r="GFE3112" s="146"/>
      <c r="GFF3112" s="146"/>
      <c r="GFG3112" s="146"/>
      <c r="GFH3112" s="146"/>
      <c r="GFI3112" s="146"/>
      <c r="GFJ3112" s="146"/>
      <c r="GFK3112" s="146"/>
      <c r="GFL3112" s="146"/>
      <c r="GFM3112" s="146"/>
      <c r="GFN3112" s="146"/>
      <c r="GFO3112" s="146"/>
      <c r="GFP3112" s="146"/>
      <c r="GFQ3112" s="146"/>
      <c r="GFR3112" s="146"/>
      <c r="GFS3112" s="146"/>
      <c r="GFT3112" s="146"/>
      <c r="GFU3112" s="146"/>
      <c r="GFV3112" s="146"/>
      <c r="GFW3112" s="146"/>
      <c r="GFX3112" s="146"/>
      <c r="GFY3112" s="146"/>
      <c r="GFZ3112" s="146"/>
      <c r="GGA3112" s="146"/>
      <c r="GGB3112" s="146"/>
      <c r="GGC3112" s="146"/>
      <c r="GGD3112" s="146"/>
      <c r="GGE3112" s="146"/>
      <c r="GGF3112" s="146"/>
      <c r="GGG3112" s="146"/>
      <c r="GGH3112" s="146"/>
      <c r="GGI3112" s="146"/>
      <c r="GGJ3112" s="146"/>
      <c r="GGK3112" s="146"/>
      <c r="GGL3112" s="146"/>
      <c r="GGM3112" s="146"/>
      <c r="GGN3112" s="146"/>
      <c r="GGO3112" s="146"/>
      <c r="GGP3112" s="146"/>
      <c r="GGQ3112" s="146"/>
      <c r="GGR3112" s="146"/>
      <c r="GGS3112" s="146"/>
      <c r="GGT3112" s="146"/>
      <c r="GGU3112" s="146"/>
      <c r="GGV3112" s="146"/>
      <c r="GGW3112" s="146"/>
      <c r="GGX3112" s="146"/>
      <c r="GGY3112" s="146"/>
      <c r="GGZ3112" s="146"/>
      <c r="GHA3112" s="146"/>
      <c r="GHB3112" s="146"/>
      <c r="GHC3112" s="146"/>
      <c r="GHD3112" s="146"/>
      <c r="GHE3112" s="146"/>
      <c r="GHF3112" s="146"/>
      <c r="GHG3112" s="146"/>
      <c r="GHH3112" s="146"/>
      <c r="GHI3112" s="146"/>
      <c r="GHJ3112" s="146"/>
      <c r="GHK3112" s="146"/>
      <c r="GHL3112" s="146"/>
      <c r="GHM3112" s="146"/>
      <c r="GHN3112" s="146"/>
      <c r="GHO3112" s="146"/>
      <c r="GHP3112" s="146"/>
      <c r="GHQ3112" s="146"/>
      <c r="GHR3112" s="146"/>
      <c r="GHS3112" s="146"/>
      <c r="GHT3112" s="146"/>
      <c r="GHU3112" s="146"/>
      <c r="GHV3112" s="146"/>
      <c r="GHW3112" s="146"/>
      <c r="GHX3112" s="146"/>
      <c r="GHY3112" s="146"/>
      <c r="GHZ3112" s="146"/>
      <c r="GIA3112" s="146"/>
      <c r="GIB3112" s="146"/>
      <c r="GIC3112" s="146"/>
      <c r="GID3112" s="146"/>
      <c r="GIE3112" s="146"/>
      <c r="GIF3112" s="146"/>
      <c r="GIG3112" s="146"/>
      <c r="GIH3112" s="146"/>
      <c r="GII3112" s="146"/>
      <c r="GIJ3112" s="146"/>
      <c r="GIK3112" s="146"/>
      <c r="GIL3112" s="146"/>
      <c r="GIM3112" s="146"/>
      <c r="GIN3112" s="146"/>
      <c r="GIO3112" s="146"/>
      <c r="GIP3112" s="146"/>
      <c r="GIQ3112" s="146"/>
      <c r="GIR3112" s="146"/>
      <c r="GIS3112" s="146"/>
      <c r="GIT3112" s="146"/>
      <c r="GIU3112" s="146"/>
      <c r="GIV3112" s="146"/>
      <c r="GIW3112" s="146"/>
      <c r="GIX3112" s="146"/>
      <c r="GIY3112" s="146"/>
      <c r="GIZ3112" s="146"/>
      <c r="GJA3112" s="146"/>
      <c r="GJB3112" s="146"/>
      <c r="GJC3112" s="146"/>
      <c r="GJD3112" s="146"/>
      <c r="GJE3112" s="146"/>
      <c r="GJF3112" s="146"/>
      <c r="GJG3112" s="146"/>
      <c r="GJH3112" s="146"/>
      <c r="GJI3112" s="146"/>
      <c r="GJJ3112" s="146"/>
      <c r="GJK3112" s="146"/>
      <c r="GJL3112" s="146"/>
      <c r="GJM3112" s="146"/>
      <c r="GJN3112" s="146"/>
      <c r="GJO3112" s="146"/>
      <c r="GJP3112" s="146"/>
      <c r="GJQ3112" s="146"/>
      <c r="GJR3112" s="146"/>
      <c r="GJS3112" s="146"/>
      <c r="GJT3112" s="146"/>
      <c r="GJU3112" s="146"/>
      <c r="GJV3112" s="146"/>
      <c r="GJW3112" s="146"/>
      <c r="GJX3112" s="146"/>
      <c r="GJY3112" s="146"/>
      <c r="GJZ3112" s="146"/>
      <c r="GKA3112" s="146"/>
      <c r="GKB3112" s="146"/>
      <c r="GKC3112" s="146"/>
      <c r="GKD3112" s="146"/>
      <c r="GKE3112" s="146"/>
      <c r="GKF3112" s="146"/>
      <c r="GKG3112" s="146"/>
      <c r="GKH3112" s="146"/>
      <c r="GKI3112" s="146"/>
      <c r="GKJ3112" s="146"/>
      <c r="GKK3112" s="146"/>
      <c r="GKL3112" s="146"/>
      <c r="GKM3112" s="146"/>
      <c r="GKN3112" s="146"/>
      <c r="GKO3112" s="146"/>
      <c r="GKP3112" s="146"/>
      <c r="GKQ3112" s="146"/>
      <c r="GKR3112" s="146"/>
      <c r="GKS3112" s="146"/>
      <c r="GKT3112" s="146"/>
      <c r="GKU3112" s="146"/>
      <c r="GKV3112" s="146"/>
      <c r="GKW3112" s="146"/>
      <c r="GKX3112" s="146"/>
      <c r="GKY3112" s="146"/>
      <c r="GKZ3112" s="146"/>
      <c r="GLA3112" s="146"/>
      <c r="GLB3112" s="146"/>
      <c r="GLC3112" s="146"/>
      <c r="GLD3112" s="146"/>
      <c r="GLE3112" s="146"/>
      <c r="GLF3112" s="146"/>
      <c r="GLG3112" s="146"/>
      <c r="GLH3112" s="146"/>
      <c r="GLI3112" s="146"/>
      <c r="GLJ3112" s="146"/>
      <c r="GLK3112" s="146"/>
      <c r="GLL3112" s="146"/>
      <c r="GLM3112" s="146"/>
      <c r="GLN3112" s="146"/>
      <c r="GLO3112" s="146"/>
      <c r="GLP3112" s="146"/>
      <c r="GLQ3112" s="146"/>
      <c r="GLR3112" s="146"/>
      <c r="GLS3112" s="146"/>
      <c r="GLT3112" s="146"/>
      <c r="GLU3112" s="146"/>
      <c r="GLV3112" s="146"/>
      <c r="GLW3112" s="146"/>
      <c r="GLX3112" s="146"/>
      <c r="GLY3112" s="146"/>
      <c r="GLZ3112" s="146"/>
      <c r="GMA3112" s="146"/>
      <c r="GMB3112" s="146"/>
      <c r="GMC3112" s="146"/>
      <c r="GMD3112" s="146"/>
      <c r="GME3112" s="146"/>
      <c r="GMF3112" s="146"/>
      <c r="GMG3112" s="146"/>
      <c r="GMH3112" s="146"/>
      <c r="GMI3112" s="146"/>
      <c r="GMJ3112" s="146"/>
      <c r="GMK3112" s="146"/>
      <c r="GML3112" s="146"/>
      <c r="GMM3112" s="146"/>
      <c r="GMN3112" s="146"/>
      <c r="GMO3112" s="146"/>
      <c r="GMP3112" s="146"/>
      <c r="GMQ3112" s="146"/>
      <c r="GMR3112" s="146"/>
      <c r="GMS3112" s="146"/>
      <c r="GMT3112" s="146"/>
      <c r="GMU3112" s="146"/>
      <c r="GMV3112" s="146"/>
      <c r="GMW3112" s="146"/>
      <c r="GMX3112" s="146"/>
      <c r="GMY3112" s="146"/>
      <c r="GMZ3112" s="146"/>
      <c r="GNA3112" s="146"/>
      <c r="GNB3112" s="146"/>
      <c r="GNC3112" s="146"/>
      <c r="GND3112" s="146"/>
      <c r="GNE3112" s="146"/>
      <c r="GNF3112" s="146"/>
      <c r="GNG3112" s="146"/>
      <c r="GNH3112" s="146"/>
      <c r="GNI3112" s="146"/>
      <c r="GNJ3112" s="146"/>
      <c r="GNK3112" s="146"/>
      <c r="GNL3112" s="146"/>
      <c r="GNM3112" s="146"/>
      <c r="GNN3112" s="146"/>
      <c r="GNO3112" s="146"/>
      <c r="GNP3112" s="146"/>
      <c r="GNQ3112" s="146"/>
      <c r="GNR3112" s="146"/>
      <c r="GNS3112" s="146"/>
      <c r="GNT3112" s="146"/>
      <c r="GNU3112" s="146"/>
      <c r="GNV3112" s="146"/>
      <c r="GNW3112" s="146"/>
      <c r="GNX3112" s="146"/>
      <c r="GNY3112" s="146"/>
      <c r="GNZ3112" s="146"/>
      <c r="GOA3112" s="146"/>
      <c r="GOB3112" s="146"/>
      <c r="GOC3112" s="146"/>
      <c r="GOD3112" s="146"/>
      <c r="GOE3112" s="146"/>
      <c r="GOF3112" s="146"/>
      <c r="GOG3112" s="146"/>
      <c r="GOH3112" s="146"/>
      <c r="GOI3112" s="146"/>
      <c r="GOJ3112" s="146"/>
      <c r="GOK3112" s="146"/>
      <c r="GOL3112" s="146"/>
      <c r="GOM3112" s="146"/>
      <c r="GON3112" s="146"/>
      <c r="GOO3112" s="146"/>
      <c r="GOP3112" s="146"/>
      <c r="GOQ3112" s="146"/>
      <c r="GOR3112" s="146"/>
      <c r="GOS3112" s="146"/>
      <c r="GOT3112" s="146"/>
      <c r="GOU3112" s="146"/>
      <c r="GOV3112" s="146"/>
      <c r="GOW3112" s="146"/>
      <c r="GOX3112" s="146"/>
      <c r="GOY3112" s="146"/>
      <c r="GOZ3112" s="146"/>
      <c r="GPA3112" s="146"/>
      <c r="GPB3112" s="146"/>
      <c r="GPC3112" s="146"/>
      <c r="GPD3112" s="146"/>
      <c r="GPE3112" s="146"/>
      <c r="GPF3112" s="146"/>
      <c r="GPG3112" s="146"/>
      <c r="GPH3112" s="146"/>
      <c r="GPI3112" s="146"/>
      <c r="GPJ3112" s="146"/>
      <c r="GPK3112" s="146"/>
      <c r="GPL3112" s="146"/>
      <c r="GPM3112" s="146"/>
      <c r="GPN3112" s="146"/>
      <c r="GPO3112" s="146"/>
      <c r="GPP3112" s="146"/>
      <c r="GPQ3112" s="146"/>
      <c r="GPR3112" s="146"/>
      <c r="GPS3112" s="146"/>
      <c r="GPT3112" s="146"/>
      <c r="GPU3112" s="146"/>
      <c r="GPV3112" s="146"/>
      <c r="GPW3112" s="146"/>
      <c r="GPX3112" s="146"/>
      <c r="GPY3112" s="146"/>
      <c r="GPZ3112" s="146"/>
      <c r="GQA3112" s="146"/>
      <c r="GQB3112" s="146"/>
      <c r="GQC3112" s="146"/>
      <c r="GQD3112" s="146"/>
      <c r="GQE3112" s="146"/>
      <c r="GQF3112" s="146"/>
      <c r="GQG3112" s="146"/>
      <c r="GQH3112" s="146"/>
      <c r="GQI3112" s="146"/>
      <c r="GQJ3112" s="146"/>
      <c r="GQK3112" s="146"/>
      <c r="GQL3112" s="146"/>
      <c r="GQM3112" s="146"/>
      <c r="GQN3112" s="146"/>
      <c r="GQO3112" s="146"/>
      <c r="GQP3112" s="146"/>
      <c r="GQQ3112" s="146"/>
      <c r="GQR3112" s="146"/>
      <c r="GQS3112" s="146"/>
      <c r="GQT3112" s="146"/>
      <c r="GQU3112" s="146"/>
      <c r="GQV3112" s="146"/>
      <c r="GQW3112" s="146"/>
      <c r="GQX3112" s="146"/>
      <c r="GQY3112" s="146"/>
      <c r="GQZ3112" s="146"/>
      <c r="GRA3112" s="146"/>
      <c r="GRB3112" s="146"/>
      <c r="GRC3112" s="146"/>
      <c r="GRD3112" s="146"/>
      <c r="GRE3112" s="146"/>
      <c r="GRF3112" s="146"/>
      <c r="GRG3112" s="146"/>
      <c r="GRH3112" s="146"/>
      <c r="GRI3112" s="146"/>
      <c r="GRJ3112" s="146"/>
      <c r="GRK3112" s="146"/>
      <c r="GRL3112" s="146"/>
      <c r="GRM3112" s="146"/>
      <c r="GRN3112" s="146"/>
      <c r="GRO3112" s="146"/>
      <c r="GRP3112" s="146"/>
      <c r="GRQ3112" s="146"/>
      <c r="GRR3112" s="146"/>
      <c r="GRS3112" s="146"/>
      <c r="GRT3112" s="146"/>
      <c r="GRU3112" s="146"/>
      <c r="GRV3112" s="146"/>
      <c r="GRW3112" s="146"/>
      <c r="GRX3112" s="146"/>
      <c r="GRY3112" s="146"/>
      <c r="GRZ3112" s="146"/>
      <c r="GSA3112" s="146"/>
      <c r="GSB3112" s="146"/>
      <c r="GSC3112" s="146"/>
      <c r="GSD3112" s="146"/>
      <c r="GSE3112" s="146"/>
      <c r="GSF3112" s="146"/>
      <c r="GSG3112" s="146"/>
      <c r="GSH3112" s="146"/>
      <c r="GSI3112" s="146"/>
      <c r="GSJ3112" s="146"/>
      <c r="GSK3112" s="146"/>
      <c r="GSL3112" s="146"/>
      <c r="GSM3112" s="146"/>
      <c r="GSN3112" s="146"/>
      <c r="GSO3112" s="146"/>
      <c r="GSP3112" s="146"/>
      <c r="GSQ3112" s="146"/>
      <c r="GSR3112" s="146"/>
      <c r="GSS3112" s="146"/>
      <c r="GST3112" s="146"/>
      <c r="GSU3112" s="146"/>
      <c r="GSV3112" s="146"/>
      <c r="GSW3112" s="146"/>
      <c r="GSX3112" s="146"/>
      <c r="GSY3112" s="146"/>
      <c r="GSZ3112" s="146"/>
      <c r="GTA3112" s="146"/>
      <c r="GTB3112" s="146"/>
      <c r="GTC3112" s="146"/>
      <c r="GTD3112" s="146"/>
      <c r="GTE3112" s="146"/>
      <c r="GTF3112" s="146"/>
      <c r="GTG3112" s="146"/>
      <c r="GTH3112" s="146"/>
      <c r="GTI3112" s="146"/>
      <c r="GTJ3112" s="146"/>
      <c r="GTK3112" s="146"/>
      <c r="GTL3112" s="146"/>
      <c r="GTM3112" s="146"/>
      <c r="GTN3112" s="146"/>
      <c r="GTO3112" s="146"/>
      <c r="GTP3112" s="146"/>
      <c r="GTQ3112" s="146"/>
      <c r="GTR3112" s="146"/>
      <c r="GTS3112" s="146"/>
      <c r="GTT3112" s="146"/>
      <c r="GTU3112" s="146"/>
      <c r="GTV3112" s="146"/>
      <c r="GTW3112" s="146"/>
      <c r="GTX3112" s="146"/>
      <c r="GTY3112" s="146"/>
      <c r="GTZ3112" s="146"/>
      <c r="GUA3112" s="146"/>
      <c r="GUB3112" s="146"/>
      <c r="GUC3112" s="146"/>
      <c r="GUD3112" s="146"/>
      <c r="GUE3112" s="146"/>
      <c r="GUF3112" s="146"/>
      <c r="GUG3112" s="146"/>
      <c r="GUH3112" s="146"/>
      <c r="GUI3112" s="146"/>
      <c r="GUJ3112" s="146"/>
      <c r="GUK3112" s="146"/>
      <c r="GUL3112" s="146"/>
      <c r="GUM3112" s="146"/>
      <c r="GUN3112" s="146"/>
      <c r="GUO3112" s="146"/>
      <c r="GUP3112" s="146"/>
      <c r="GUQ3112" s="146"/>
      <c r="GUR3112" s="146"/>
      <c r="GUS3112" s="146"/>
      <c r="GUT3112" s="146"/>
      <c r="GUU3112" s="146"/>
      <c r="GUV3112" s="146"/>
      <c r="GUW3112" s="146"/>
      <c r="GUX3112" s="146"/>
      <c r="GUY3112" s="146"/>
      <c r="GUZ3112" s="146"/>
      <c r="GVA3112" s="146"/>
      <c r="GVB3112" s="146"/>
      <c r="GVC3112" s="146"/>
      <c r="GVD3112" s="146"/>
      <c r="GVE3112" s="146"/>
      <c r="GVF3112" s="146"/>
      <c r="GVG3112" s="146"/>
      <c r="GVH3112" s="146"/>
      <c r="GVI3112" s="146"/>
      <c r="GVJ3112" s="146"/>
      <c r="GVK3112" s="146"/>
      <c r="GVL3112" s="146"/>
      <c r="GVM3112" s="146"/>
      <c r="GVN3112" s="146"/>
      <c r="GVO3112" s="146"/>
      <c r="GVP3112" s="146"/>
      <c r="GVQ3112" s="146"/>
      <c r="GVR3112" s="146"/>
      <c r="GVS3112" s="146"/>
      <c r="GVT3112" s="146"/>
      <c r="GVU3112" s="146"/>
      <c r="GVV3112" s="146"/>
      <c r="GVW3112" s="146"/>
      <c r="GVX3112" s="146"/>
      <c r="GVY3112" s="146"/>
      <c r="GVZ3112" s="146"/>
      <c r="GWA3112" s="146"/>
      <c r="GWB3112" s="146"/>
      <c r="GWC3112" s="146"/>
      <c r="GWD3112" s="146"/>
      <c r="GWE3112" s="146"/>
      <c r="GWF3112" s="146"/>
      <c r="GWG3112" s="146"/>
      <c r="GWH3112" s="146"/>
      <c r="GWI3112" s="146"/>
      <c r="GWJ3112" s="146"/>
      <c r="GWK3112" s="146"/>
      <c r="GWL3112" s="146"/>
      <c r="GWM3112" s="146"/>
      <c r="GWN3112" s="146"/>
      <c r="GWO3112" s="146"/>
      <c r="GWP3112" s="146"/>
      <c r="GWQ3112" s="146"/>
      <c r="GWR3112" s="146"/>
      <c r="GWS3112" s="146"/>
      <c r="GWT3112" s="146"/>
      <c r="GWU3112" s="146"/>
      <c r="GWV3112" s="146"/>
      <c r="GWW3112" s="146"/>
      <c r="GWX3112" s="146"/>
      <c r="GWY3112" s="146"/>
      <c r="GWZ3112" s="146"/>
      <c r="GXA3112" s="146"/>
      <c r="GXB3112" s="146"/>
      <c r="GXC3112" s="146"/>
      <c r="GXD3112" s="146"/>
      <c r="GXE3112" s="146"/>
      <c r="GXF3112" s="146"/>
      <c r="GXG3112" s="146"/>
      <c r="GXH3112" s="146"/>
      <c r="GXI3112" s="146"/>
      <c r="GXJ3112" s="146"/>
      <c r="GXK3112" s="146"/>
      <c r="GXL3112" s="146"/>
      <c r="GXM3112" s="146"/>
      <c r="GXN3112" s="146"/>
      <c r="GXO3112" s="146"/>
      <c r="GXP3112" s="146"/>
      <c r="GXQ3112" s="146"/>
      <c r="GXR3112" s="146"/>
      <c r="GXS3112" s="146"/>
      <c r="GXT3112" s="146"/>
      <c r="GXU3112" s="146"/>
      <c r="GXV3112" s="146"/>
      <c r="GXW3112" s="146"/>
      <c r="GXX3112" s="146"/>
      <c r="GXY3112" s="146"/>
      <c r="GXZ3112" s="146"/>
      <c r="GYA3112" s="146"/>
      <c r="GYB3112" s="146"/>
      <c r="GYC3112" s="146"/>
      <c r="GYD3112" s="146"/>
      <c r="GYE3112" s="146"/>
      <c r="GYF3112" s="146"/>
      <c r="GYG3112" s="146"/>
      <c r="GYH3112" s="146"/>
      <c r="GYI3112" s="146"/>
      <c r="GYJ3112" s="146"/>
      <c r="GYK3112" s="146"/>
      <c r="GYL3112" s="146"/>
      <c r="GYM3112" s="146"/>
      <c r="GYN3112" s="146"/>
      <c r="GYO3112" s="146"/>
      <c r="GYP3112" s="146"/>
      <c r="GYQ3112" s="146"/>
      <c r="GYR3112" s="146"/>
      <c r="GYS3112" s="146"/>
      <c r="GYT3112" s="146"/>
      <c r="GYU3112" s="146"/>
      <c r="GYV3112" s="146"/>
      <c r="GYW3112" s="146"/>
      <c r="GYX3112" s="146"/>
      <c r="GYY3112" s="146"/>
      <c r="GYZ3112" s="146"/>
      <c r="GZA3112" s="146"/>
      <c r="GZB3112" s="146"/>
      <c r="GZC3112" s="146"/>
      <c r="GZD3112" s="146"/>
      <c r="GZE3112" s="146"/>
      <c r="GZF3112" s="146"/>
      <c r="GZG3112" s="146"/>
      <c r="GZH3112" s="146"/>
      <c r="GZI3112" s="146"/>
      <c r="GZJ3112" s="146"/>
      <c r="GZK3112" s="146"/>
      <c r="GZL3112" s="146"/>
      <c r="GZM3112" s="146"/>
      <c r="GZN3112" s="146"/>
      <c r="GZO3112" s="146"/>
      <c r="GZP3112" s="146"/>
      <c r="GZQ3112" s="146"/>
      <c r="GZR3112" s="146"/>
      <c r="GZS3112" s="146"/>
      <c r="GZT3112" s="146"/>
      <c r="GZU3112" s="146"/>
      <c r="GZV3112" s="146"/>
      <c r="GZW3112" s="146"/>
      <c r="GZX3112" s="146"/>
      <c r="GZY3112" s="146"/>
      <c r="GZZ3112" s="146"/>
      <c r="HAA3112" s="146"/>
      <c r="HAB3112" s="146"/>
      <c r="HAC3112" s="146"/>
      <c r="HAD3112" s="146"/>
      <c r="HAE3112" s="146"/>
      <c r="HAF3112" s="146"/>
      <c r="HAG3112" s="146"/>
      <c r="HAH3112" s="146"/>
      <c r="HAI3112" s="146"/>
      <c r="HAJ3112" s="146"/>
      <c r="HAK3112" s="146"/>
      <c r="HAL3112" s="146"/>
      <c r="HAM3112" s="146"/>
      <c r="HAN3112" s="146"/>
      <c r="HAO3112" s="146"/>
      <c r="HAP3112" s="146"/>
      <c r="HAQ3112" s="146"/>
      <c r="HAR3112" s="146"/>
      <c r="HAS3112" s="146"/>
      <c r="HAT3112" s="146"/>
      <c r="HAU3112" s="146"/>
      <c r="HAV3112" s="146"/>
      <c r="HAW3112" s="146"/>
      <c r="HAX3112" s="146"/>
      <c r="HAY3112" s="146"/>
      <c r="HAZ3112" s="146"/>
      <c r="HBA3112" s="146"/>
      <c r="HBB3112" s="146"/>
      <c r="HBC3112" s="146"/>
      <c r="HBD3112" s="146"/>
      <c r="HBE3112" s="146"/>
      <c r="HBF3112" s="146"/>
      <c r="HBG3112" s="146"/>
      <c r="HBH3112" s="146"/>
      <c r="HBI3112" s="146"/>
      <c r="HBJ3112" s="146"/>
      <c r="HBK3112" s="146"/>
      <c r="HBL3112" s="146"/>
      <c r="HBM3112" s="146"/>
      <c r="HBN3112" s="146"/>
      <c r="HBO3112" s="146"/>
      <c r="HBP3112" s="146"/>
      <c r="HBQ3112" s="146"/>
      <c r="HBR3112" s="146"/>
      <c r="HBS3112" s="146"/>
      <c r="HBT3112" s="146"/>
      <c r="HBU3112" s="146"/>
      <c r="HBV3112" s="146"/>
      <c r="HBW3112" s="146"/>
      <c r="HBX3112" s="146"/>
      <c r="HBY3112" s="146"/>
      <c r="HBZ3112" s="146"/>
      <c r="HCA3112" s="146"/>
      <c r="HCB3112" s="146"/>
      <c r="HCC3112" s="146"/>
      <c r="HCD3112" s="146"/>
      <c r="HCE3112" s="146"/>
      <c r="HCF3112" s="146"/>
      <c r="HCG3112" s="146"/>
      <c r="HCH3112" s="146"/>
      <c r="HCI3112" s="146"/>
      <c r="HCJ3112" s="146"/>
      <c r="HCK3112" s="146"/>
      <c r="HCL3112" s="146"/>
      <c r="HCM3112" s="146"/>
      <c r="HCN3112" s="146"/>
      <c r="HCO3112" s="146"/>
      <c r="HCP3112" s="146"/>
      <c r="HCQ3112" s="146"/>
      <c r="HCR3112" s="146"/>
      <c r="HCS3112" s="146"/>
      <c r="HCT3112" s="146"/>
      <c r="HCU3112" s="146"/>
      <c r="HCV3112" s="146"/>
      <c r="HCW3112" s="146"/>
      <c r="HCX3112" s="146"/>
      <c r="HCY3112" s="146"/>
      <c r="HCZ3112" s="146"/>
      <c r="HDA3112" s="146"/>
      <c r="HDB3112" s="146"/>
      <c r="HDC3112" s="146"/>
      <c r="HDD3112" s="146"/>
      <c r="HDE3112" s="146"/>
      <c r="HDF3112" s="146"/>
      <c r="HDG3112" s="146"/>
      <c r="HDH3112" s="146"/>
      <c r="HDI3112" s="146"/>
      <c r="HDJ3112" s="146"/>
      <c r="HDK3112" s="146"/>
      <c r="HDL3112" s="146"/>
      <c r="HDM3112" s="146"/>
      <c r="HDN3112" s="146"/>
      <c r="HDO3112" s="146"/>
      <c r="HDP3112" s="146"/>
      <c r="HDQ3112" s="146"/>
      <c r="HDR3112" s="146"/>
      <c r="HDS3112" s="146"/>
      <c r="HDT3112" s="146"/>
      <c r="HDU3112" s="146"/>
      <c r="HDV3112" s="146"/>
      <c r="HDW3112" s="146"/>
      <c r="HDX3112" s="146"/>
      <c r="HDY3112" s="146"/>
      <c r="HDZ3112" s="146"/>
      <c r="HEA3112" s="146"/>
      <c r="HEB3112" s="146"/>
      <c r="HEC3112" s="146"/>
      <c r="HED3112" s="146"/>
      <c r="HEE3112" s="146"/>
      <c r="HEF3112" s="146"/>
      <c r="HEG3112" s="146"/>
      <c r="HEH3112" s="146"/>
      <c r="HEI3112" s="146"/>
      <c r="HEJ3112" s="146"/>
      <c r="HEK3112" s="146"/>
      <c r="HEL3112" s="146"/>
      <c r="HEM3112" s="146"/>
      <c r="HEN3112" s="146"/>
      <c r="HEO3112" s="146"/>
      <c r="HEP3112" s="146"/>
      <c r="HEQ3112" s="146"/>
      <c r="HER3112" s="146"/>
      <c r="HES3112" s="146"/>
      <c r="HET3112" s="146"/>
      <c r="HEU3112" s="146"/>
      <c r="HEV3112" s="146"/>
      <c r="HEW3112" s="146"/>
      <c r="HEX3112" s="146"/>
      <c r="HEY3112" s="146"/>
      <c r="HEZ3112" s="146"/>
      <c r="HFA3112" s="146"/>
      <c r="HFB3112" s="146"/>
      <c r="HFC3112" s="146"/>
      <c r="HFD3112" s="146"/>
      <c r="HFE3112" s="146"/>
      <c r="HFF3112" s="146"/>
      <c r="HFG3112" s="146"/>
      <c r="HFH3112" s="146"/>
      <c r="HFI3112" s="146"/>
      <c r="HFJ3112" s="146"/>
      <c r="HFK3112" s="146"/>
      <c r="HFL3112" s="146"/>
      <c r="HFM3112" s="146"/>
      <c r="HFN3112" s="146"/>
      <c r="HFO3112" s="146"/>
      <c r="HFP3112" s="146"/>
      <c r="HFQ3112" s="146"/>
      <c r="HFR3112" s="146"/>
      <c r="HFS3112" s="146"/>
      <c r="HFT3112" s="146"/>
      <c r="HFU3112" s="146"/>
      <c r="HFV3112" s="146"/>
      <c r="HFW3112" s="146"/>
      <c r="HFX3112" s="146"/>
      <c r="HFY3112" s="146"/>
      <c r="HFZ3112" s="146"/>
      <c r="HGA3112" s="146"/>
      <c r="HGB3112" s="146"/>
      <c r="HGC3112" s="146"/>
      <c r="HGD3112" s="146"/>
      <c r="HGE3112" s="146"/>
      <c r="HGF3112" s="146"/>
      <c r="HGG3112" s="146"/>
      <c r="HGH3112" s="146"/>
      <c r="HGI3112" s="146"/>
      <c r="HGJ3112" s="146"/>
      <c r="HGK3112" s="146"/>
      <c r="HGL3112" s="146"/>
      <c r="HGM3112" s="146"/>
      <c r="HGN3112" s="146"/>
      <c r="HGO3112" s="146"/>
      <c r="HGP3112" s="146"/>
      <c r="HGQ3112" s="146"/>
      <c r="HGR3112" s="146"/>
      <c r="HGS3112" s="146"/>
      <c r="HGT3112" s="146"/>
      <c r="HGU3112" s="146"/>
      <c r="HGV3112" s="146"/>
      <c r="HGW3112" s="146"/>
      <c r="HGX3112" s="146"/>
      <c r="HGY3112" s="146"/>
      <c r="HGZ3112" s="146"/>
      <c r="HHA3112" s="146"/>
      <c r="HHB3112" s="146"/>
      <c r="HHC3112" s="146"/>
      <c r="HHD3112" s="146"/>
      <c r="HHE3112" s="146"/>
      <c r="HHF3112" s="146"/>
      <c r="HHG3112" s="146"/>
      <c r="HHH3112" s="146"/>
      <c r="HHI3112" s="146"/>
      <c r="HHJ3112" s="146"/>
      <c r="HHK3112" s="146"/>
      <c r="HHL3112" s="146"/>
      <c r="HHM3112" s="146"/>
      <c r="HHN3112" s="146"/>
      <c r="HHO3112" s="146"/>
      <c r="HHP3112" s="146"/>
      <c r="HHQ3112" s="146"/>
      <c r="HHR3112" s="146"/>
      <c r="HHS3112" s="146"/>
      <c r="HHT3112" s="146"/>
      <c r="HHU3112" s="146"/>
      <c r="HHV3112" s="146"/>
      <c r="HHW3112" s="146"/>
      <c r="HHX3112" s="146"/>
      <c r="HHY3112" s="146"/>
      <c r="HHZ3112" s="146"/>
      <c r="HIA3112" s="146"/>
      <c r="HIB3112" s="146"/>
      <c r="HIC3112" s="146"/>
      <c r="HID3112" s="146"/>
      <c r="HIE3112" s="146"/>
      <c r="HIF3112" s="146"/>
      <c r="HIG3112" s="146"/>
      <c r="HIH3112" s="146"/>
      <c r="HII3112" s="146"/>
      <c r="HIJ3112" s="146"/>
      <c r="HIK3112" s="146"/>
      <c r="HIL3112" s="146"/>
      <c r="HIM3112" s="146"/>
      <c r="HIN3112" s="146"/>
      <c r="HIO3112" s="146"/>
      <c r="HIP3112" s="146"/>
      <c r="HIQ3112" s="146"/>
      <c r="HIR3112" s="146"/>
      <c r="HIS3112" s="146"/>
      <c r="HIT3112" s="146"/>
      <c r="HIU3112" s="146"/>
      <c r="HIV3112" s="146"/>
      <c r="HIW3112" s="146"/>
      <c r="HIX3112" s="146"/>
      <c r="HIY3112" s="146"/>
      <c r="HIZ3112" s="146"/>
      <c r="HJA3112" s="146"/>
      <c r="HJB3112" s="146"/>
      <c r="HJC3112" s="146"/>
      <c r="HJD3112" s="146"/>
      <c r="HJE3112" s="146"/>
      <c r="HJF3112" s="146"/>
      <c r="HJG3112" s="146"/>
      <c r="HJH3112" s="146"/>
      <c r="HJI3112" s="146"/>
      <c r="HJJ3112" s="146"/>
      <c r="HJK3112" s="146"/>
      <c r="HJL3112" s="146"/>
      <c r="HJM3112" s="146"/>
      <c r="HJN3112" s="146"/>
      <c r="HJO3112" s="146"/>
      <c r="HJP3112" s="146"/>
      <c r="HJQ3112" s="146"/>
      <c r="HJR3112" s="146"/>
      <c r="HJS3112" s="146"/>
      <c r="HJT3112" s="146"/>
      <c r="HJU3112" s="146"/>
      <c r="HJV3112" s="146"/>
      <c r="HJW3112" s="146"/>
      <c r="HJX3112" s="146"/>
      <c r="HJY3112" s="146"/>
      <c r="HJZ3112" s="146"/>
      <c r="HKA3112" s="146"/>
      <c r="HKB3112" s="146"/>
      <c r="HKC3112" s="146"/>
      <c r="HKD3112" s="146"/>
      <c r="HKE3112" s="146"/>
      <c r="HKF3112" s="146"/>
      <c r="HKG3112" s="146"/>
      <c r="HKH3112" s="146"/>
      <c r="HKI3112" s="146"/>
      <c r="HKJ3112" s="146"/>
      <c r="HKK3112" s="146"/>
      <c r="HKL3112" s="146"/>
      <c r="HKM3112" s="146"/>
      <c r="HKN3112" s="146"/>
      <c r="HKO3112" s="146"/>
      <c r="HKP3112" s="146"/>
      <c r="HKQ3112" s="146"/>
      <c r="HKR3112" s="146"/>
      <c r="HKS3112" s="146"/>
      <c r="HKT3112" s="146"/>
      <c r="HKU3112" s="146"/>
      <c r="HKV3112" s="146"/>
      <c r="HKW3112" s="146"/>
      <c r="HKX3112" s="146"/>
      <c r="HKY3112" s="146"/>
      <c r="HKZ3112" s="146"/>
      <c r="HLA3112" s="146"/>
      <c r="HLB3112" s="146"/>
      <c r="HLC3112" s="146"/>
      <c r="HLD3112" s="146"/>
      <c r="HLE3112" s="146"/>
      <c r="HLF3112" s="146"/>
      <c r="HLG3112" s="146"/>
      <c r="HLH3112" s="146"/>
      <c r="HLI3112" s="146"/>
      <c r="HLJ3112" s="146"/>
      <c r="HLK3112" s="146"/>
      <c r="HLL3112" s="146"/>
      <c r="HLM3112" s="146"/>
      <c r="HLN3112" s="146"/>
      <c r="HLO3112" s="146"/>
      <c r="HLP3112" s="146"/>
      <c r="HLQ3112" s="146"/>
      <c r="HLR3112" s="146"/>
      <c r="HLS3112" s="146"/>
      <c r="HLT3112" s="146"/>
      <c r="HLU3112" s="146"/>
      <c r="HLV3112" s="146"/>
      <c r="HLW3112" s="146"/>
      <c r="HLX3112" s="146"/>
      <c r="HLY3112" s="146"/>
      <c r="HLZ3112" s="146"/>
      <c r="HMA3112" s="146"/>
      <c r="HMB3112" s="146"/>
      <c r="HMC3112" s="146"/>
      <c r="HMD3112" s="146"/>
      <c r="HME3112" s="146"/>
      <c r="HMF3112" s="146"/>
      <c r="HMG3112" s="146"/>
      <c r="HMH3112" s="146"/>
      <c r="HMI3112" s="146"/>
      <c r="HMJ3112" s="146"/>
      <c r="HMK3112" s="146"/>
      <c r="HML3112" s="146"/>
      <c r="HMM3112" s="146"/>
      <c r="HMN3112" s="146"/>
      <c r="HMO3112" s="146"/>
      <c r="HMP3112" s="146"/>
      <c r="HMQ3112" s="146"/>
      <c r="HMR3112" s="146"/>
      <c r="HMS3112" s="146"/>
      <c r="HMT3112" s="146"/>
      <c r="HMU3112" s="146"/>
      <c r="HMV3112" s="146"/>
      <c r="HMW3112" s="146"/>
      <c r="HMX3112" s="146"/>
      <c r="HMY3112" s="146"/>
      <c r="HMZ3112" s="146"/>
      <c r="HNA3112" s="146"/>
      <c r="HNB3112" s="146"/>
      <c r="HNC3112" s="146"/>
      <c r="HND3112" s="146"/>
      <c r="HNE3112" s="146"/>
      <c r="HNF3112" s="146"/>
      <c r="HNG3112" s="146"/>
      <c r="HNH3112" s="146"/>
      <c r="HNI3112" s="146"/>
      <c r="HNJ3112" s="146"/>
      <c r="HNK3112" s="146"/>
      <c r="HNL3112" s="146"/>
      <c r="HNM3112" s="146"/>
      <c r="HNN3112" s="146"/>
      <c r="HNO3112" s="146"/>
      <c r="HNP3112" s="146"/>
      <c r="HNQ3112" s="146"/>
      <c r="HNR3112" s="146"/>
      <c r="HNS3112" s="146"/>
      <c r="HNT3112" s="146"/>
      <c r="HNU3112" s="146"/>
      <c r="HNV3112" s="146"/>
      <c r="HNW3112" s="146"/>
      <c r="HNX3112" s="146"/>
      <c r="HNY3112" s="146"/>
      <c r="HNZ3112" s="146"/>
      <c r="HOA3112" s="146"/>
      <c r="HOB3112" s="146"/>
      <c r="HOC3112" s="146"/>
      <c r="HOD3112" s="146"/>
      <c r="HOE3112" s="146"/>
      <c r="HOF3112" s="146"/>
      <c r="HOG3112" s="146"/>
      <c r="HOH3112" s="146"/>
      <c r="HOI3112" s="146"/>
      <c r="HOJ3112" s="146"/>
      <c r="HOK3112" s="146"/>
      <c r="HOL3112" s="146"/>
      <c r="HOM3112" s="146"/>
      <c r="HON3112" s="146"/>
      <c r="HOO3112" s="146"/>
      <c r="HOP3112" s="146"/>
      <c r="HOQ3112" s="146"/>
      <c r="HOR3112" s="146"/>
      <c r="HOS3112" s="146"/>
      <c r="HOT3112" s="146"/>
      <c r="HOU3112" s="146"/>
      <c r="HOV3112" s="146"/>
      <c r="HOW3112" s="146"/>
      <c r="HOX3112" s="146"/>
      <c r="HOY3112" s="146"/>
      <c r="HOZ3112" s="146"/>
      <c r="HPA3112" s="146"/>
      <c r="HPB3112" s="146"/>
      <c r="HPC3112" s="146"/>
      <c r="HPD3112" s="146"/>
      <c r="HPE3112" s="146"/>
      <c r="HPF3112" s="146"/>
      <c r="HPG3112" s="146"/>
      <c r="HPH3112" s="146"/>
      <c r="HPI3112" s="146"/>
      <c r="HPJ3112" s="146"/>
      <c r="HPK3112" s="146"/>
      <c r="HPL3112" s="146"/>
      <c r="HPM3112" s="146"/>
      <c r="HPN3112" s="146"/>
      <c r="HPO3112" s="146"/>
      <c r="HPP3112" s="146"/>
      <c r="HPQ3112" s="146"/>
      <c r="HPR3112" s="146"/>
      <c r="HPS3112" s="146"/>
      <c r="HPT3112" s="146"/>
      <c r="HPU3112" s="146"/>
      <c r="HPV3112" s="146"/>
      <c r="HPW3112" s="146"/>
      <c r="HPX3112" s="146"/>
      <c r="HPY3112" s="146"/>
      <c r="HPZ3112" s="146"/>
      <c r="HQA3112" s="146"/>
      <c r="HQB3112" s="146"/>
      <c r="HQC3112" s="146"/>
      <c r="HQD3112" s="146"/>
      <c r="HQE3112" s="146"/>
      <c r="HQF3112" s="146"/>
      <c r="HQG3112" s="146"/>
      <c r="HQH3112" s="146"/>
      <c r="HQI3112" s="146"/>
      <c r="HQJ3112" s="146"/>
      <c r="HQK3112" s="146"/>
      <c r="HQL3112" s="146"/>
      <c r="HQM3112" s="146"/>
      <c r="HQN3112" s="146"/>
      <c r="HQO3112" s="146"/>
      <c r="HQP3112" s="146"/>
      <c r="HQQ3112" s="146"/>
      <c r="HQR3112" s="146"/>
      <c r="HQS3112" s="146"/>
      <c r="HQT3112" s="146"/>
      <c r="HQU3112" s="146"/>
      <c r="HQV3112" s="146"/>
      <c r="HQW3112" s="146"/>
      <c r="HQX3112" s="146"/>
      <c r="HQY3112" s="146"/>
      <c r="HQZ3112" s="146"/>
      <c r="HRA3112" s="146"/>
      <c r="HRB3112" s="146"/>
      <c r="HRC3112" s="146"/>
      <c r="HRD3112" s="146"/>
      <c r="HRE3112" s="146"/>
      <c r="HRF3112" s="146"/>
      <c r="HRG3112" s="146"/>
      <c r="HRH3112" s="146"/>
      <c r="HRI3112" s="146"/>
      <c r="HRJ3112" s="146"/>
      <c r="HRK3112" s="146"/>
      <c r="HRL3112" s="146"/>
      <c r="HRM3112" s="146"/>
      <c r="HRN3112" s="146"/>
      <c r="HRO3112" s="146"/>
      <c r="HRP3112" s="146"/>
      <c r="HRQ3112" s="146"/>
      <c r="HRR3112" s="146"/>
      <c r="HRS3112" s="146"/>
      <c r="HRT3112" s="146"/>
      <c r="HRU3112" s="146"/>
      <c r="HRV3112" s="146"/>
      <c r="HRW3112" s="146"/>
      <c r="HRX3112" s="146"/>
      <c r="HRY3112" s="146"/>
      <c r="HRZ3112" s="146"/>
      <c r="HSA3112" s="146"/>
      <c r="HSB3112" s="146"/>
      <c r="HSC3112" s="146"/>
      <c r="HSD3112" s="146"/>
      <c r="HSE3112" s="146"/>
      <c r="HSF3112" s="146"/>
      <c r="HSG3112" s="146"/>
      <c r="HSH3112" s="146"/>
      <c r="HSI3112" s="146"/>
      <c r="HSJ3112" s="146"/>
      <c r="HSK3112" s="146"/>
      <c r="HSL3112" s="146"/>
      <c r="HSM3112" s="146"/>
      <c r="HSN3112" s="146"/>
      <c r="HSO3112" s="146"/>
      <c r="HSP3112" s="146"/>
      <c r="HSQ3112" s="146"/>
      <c r="HSR3112" s="146"/>
      <c r="HSS3112" s="146"/>
      <c r="HST3112" s="146"/>
      <c r="HSU3112" s="146"/>
      <c r="HSV3112" s="146"/>
      <c r="HSW3112" s="146"/>
      <c r="HSX3112" s="146"/>
      <c r="HSY3112" s="146"/>
      <c r="HSZ3112" s="146"/>
      <c r="HTA3112" s="146"/>
      <c r="HTB3112" s="146"/>
      <c r="HTC3112" s="146"/>
      <c r="HTD3112" s="146"/>
      <c r="HTE3112" s="146"/>
      <c r="HTF3112" s="146"/>
      <c r="HTG3112" s="146"/>
      <c r="HTH3112" s="146"/>
      <c r="HTI3112" s="146"/>
      <c r="HTJ3112" s="146"/>
      <c r="HTK3112" s="146"/>
      <c r="HTL3112" s="146"/>
      <c r="HTM3112" s="146"/>
      <c r="HTN3112" s="146"/>
      <c r="HTO3112" s="146"/>
      <c r="HTP3112" s="146"/>
      <c r="HTQ3112" s="146"/>
      <c r="HTR3112" s="146"/>
      <c r="HTS3112" s="146"/>
      <c r="HTT3112" s="146"/>
      <c r="HTU3112" s="146"/>
      <c r="HTV3112" s="146"/>
      <c r="HTW3112" s="146"/>
      <c r="HTX3112" s="146"/>
      <c r="HTY3112" s="146"/>
      <c r="HTZ3112" s="146"/>
      <c r="HUA3112" s="146"/>
      <c r="HUB3112" s="146"/>
      <c r="HUC3112" s="146"/>
      <c r="HUD3112" s="146"/>
      <c r="HUE3112" s="146"/>
      <c r="HUF3112" s="146"/>
      <c r="HUG3112" s="146"/>
      <c r="HUH3112" s="146"/>
      <c r="HUI3112" s="146"/>
      <c r="HUJ3112" s="146"/>
      <c r="HUK3112" s="146"/>
      <c r="HUL3112" s="146"/>
      <c r="HUM3112" s="146"/>
      <c r="HUN3112" s="146"/>
      <c r="HUO3112" s="146"/>
      <c r="HUP3112" s="146"/>
      <c r="HUQ3112" s="146"/>
      <c r="HUR3112" s="146"/>
      <c r="HUS3112" s="146"/>
      <c r="HUT3112" s="146"/>
      <c r="HUU3112" s="146"/>
      <c r="HUV3112" s="146"/>
      <c r="HUW3112" s="146"/>
      <c r="HUX3112" s="146"/>
      <c r="HUY3112" s="146"/>
      <c r="HUZ3112" s="146"/>
      <c r="HVA3112" s="146"/>
      <c r="HVB3112" s="146"/>
      <c r="HVC3112" s="146"/>
      <c r="HVD3112" s="146"/>
      <c r="HVE3112" s="146"/>
      <c r="HVF3112" s="146"/>
      <c r="HVG3112" s="146"/>
      <c r="HVH3112" s="146"/>
      <c r="HVI3112" s="146"/>
      <c r="HVJ3112" s="146"/>
      <c r="HVK3112" s="146"/>
      <c r="HVL3112" s="146"/>
      <c r="HVM3112" s="146"/>
      <c r="HVN3112" s="146"/>
      <c r="HVO3112" s="146"/>
      <c r="HVP3112" s="146"/>
      <c r="HVQ3112" s="146"/>
      <c r="HVR3112" s="146"/>
      <c r="HVS3112" s="146"/>
      <c r="HVT3112" s="146"/>
      <c r="HVU3112" s="146"/>
      <c r="HVV3112" s="146"/>
      <c r="HVW3112" s="146"/>
      <c r="HVX3112" s="146"/>
      <c r="HVY3112" s="146"/>
      <c r="HVZ3112" s="146"/>
      <c r="HWA3112" s="146"/>
      <c r="HWB3112" s="146"/>
      <c r="HWC3112" s="146"/>
      <c r="HWD3112" s="146"/>
      <c r="HWE3112" s="146"/>
      <c r="HWF3112" s="146"/>
      <c r="HWG3112" s="146"/>
      <c r="HWH3112" s="146"/>
      <c r="HWI3112" s="146"/>
      <c r="HWJ3112" s="146"/>
      <c r="HWK3112" s="146"/>
      <c r="HWL3112" s="146"/>
      <c r="HWM3112" s="146"/>
      <c r="HWN3112" s="146"/>
      <c r="HWO3112" s="146"/>
      <c r="HWP3112" s="146"/>
      <c r="HWQ3112" s="146"/>
      <c r="HWR3112" s="146"/>
      <c r="HWS3112" s="146"/>
      <c r="HWT3112" s="146"/>
      <c r="HWU3112" s="146"/>
      <c r="HWV3112" s="146"/>
      <c r="HWW3112" s="146"/>
      <c r="HWX3112" s="146"/>
      <c r="HWY3112" s="146"/>
      <c r="HWZ3112" s="146"/>
      <c r="HXA3112" s="146"/>
      <c r="HXB3112" s="146"/>
      <c r="HXC3112" s="146"/>
      <c r="HXD3112" s="146"/>
      <c r="HXE3112" s="146"/>
      <c r="HXF3112" s="146"/>
      <c r="HXG3112" s="146"/>
      <c r="HXH3112" s="146"/>
      <c r="HXI3112" s="146"/>
      <c r="HXJ3112" s="146"/>
      <c r="HXK3112" s="146"/>
      <c r="HXL3112" s="146"/>
      <c r="HXM3112" s="146"/>
      <c r="HXN3112" s="146"/>
      <c r="HXO3112" s="146"/>
      <c r="HXP3112" s="146"/>
      <c r="HXQ3112" s="146"/>
      <c r="HXR3112" s="146"/>
      <c r="HXS3112" s="146"/>
      <c r="HXT3112" s="146"/>
      <c r="HXU3112" s="146"/>
      <c r="HXV3112" s="146"/>
      <c r="HXW3112" s="146"/>
      <c r="HXX3112" s="146"/>
      <c r="HXY3112" s="146"/>
      <c r="HXZ3112" s="146"/>
      <c r="HYA3112" s="146"/>
      <c r="HYB3112" s="146"/>
      <c r="HYC3112" s="146"/>
      <c r="HYD3112" s="146"/>
      <c r="HYE3112" s="146"/>
      <c r="HYF3112" s="146"/>
      <c r="HYG3112" s="146"/>
      <c r="HYH3112" s="146"/>
      <c r="HYI3112" s="146"/>
      <c r="HYJ3112" s="146"/>
      <c r="HYK3112" s="146"/>
      <c r="HYL3112" s="146"/>
      <c r="HYM3112" s="146"/>
      <c r="HYN3112" s="146"/>
      <c r="HYO3112" s="146"/>
      <c r="HYP3112" s="146"/>
      <c r="HYQ3112" s="146"/>
      <c r="HYR3112" s="146"/>
      <c r="HYS3112" s="146"/>
      <c r="HYT3112" s="146"/>
      <c r="HYU3112" s="146"/>
      <c r="HYV3112" s="146"/>
      <c r="HYW3112" s="146"/>
      <c r="HYX3112" s="146"/>
      <c r="HYY3112" s="146"/>
      <c r="HYZ3112" s="146"/>
      <c r="HZA3112" s="146"/>
      <c r="HZB3112" s="146"/>
      <c r="HZC3112" s="146"/>
      <c r="HZD3112" s="146"/>
      <c r="HZE3112" s="146"/>
      <c r="HZF3112" s="146"/>
      <c r="HZG3112" s="146"/>
      <c r="HZH3112" s="146"/>
      <c r="HZI3112" s="146"/>
      <c r="HZJ3112" s="146"/>
      <c r="HZK3112" s="146"/>
      <c r="HZL3112" s="146"/>
      <c r="HZM3112" s="146"/>
      <c r="HZN3112" s="146"/>
      <c r="HZO3112" s="146"/>
      <c r="HZP3112" s="146"/>
      <c r="HZQ3112" s="146"/>
      <c r="HZR3112" s="146"/>
      <c r="HZS3112" s="146"/>
      <c r="HZT3112" s="146"/>
      <c r="HZU3112" s="146"/>
      <c r="HZV3112" s="146"/>
      <c r="HZW3112" s="146"/>
      <c r="HZX3112" s="146"/>
      <c r="HZY3112" s="146"/>
      <c r="HZZ3112" s="146"/>
      <c r="IAA3112" s="146"/>
      <c r="IAB3112" s="146"/>
      <c r="IAC3112" s="146"/>
      <c r="IAD3112" s="146"/>
      <c r="IAE3112" s="146"/>
      <c r="IAF3112" s="146"/>
      <c r="IAG3112" s="146"/>
      <c r="IAH3112" s="146"/>
      <c r="IAI3112" s="146"/>
      <c r="IAJ3112" s="146"/>
      <c r="IAK3112" s="146"/>
      <c r="IAL3112" s="146"/>
      <c r="IAM3112" s="146"/>
      <c r="IAN3112" s="146"/>
      <c r="IAO3112" s="146"/>
      <c r="IAP3112" s="146"/>
      <c r="IAQ3112" s="146"/>
      <c r="IAR3112" s="146"/>
      <c r="IAS3112" s="146"/>
      <c r="IAT3112" s="146"/>
      <c r="IAU3112" s="146"/>
      <c r="IAV3112" s="146"/>
      <c r="IAW3112" s="146"/>
      <c r="IAX3112" s="146"/>
      <c r="IAY3112" s="146"/>
      <c r="IAZ3112" s="146"/>
      <c r="IBA3112" s="146"/>
      <c r="IBB3112" s="146"/>
      <c r="IBC3112" s="146"/>
      <c r="IBD3112" s="146"/>
      <c r="IBE3112" s="146"/>
      <c r="IBF3112" s="146"/>
      <c r="IBG3112" s="146"/>
      <c r="IBH3112" s="146"/>
      <c r="IBI3112" s="146"/>
      <c r="IBJ3112" s="146"/>
      <c r="IBK3112" s="146"/>
      <c r="IBL3112" s="146"/>
      <c r="IBM3112" s="146"/>
      <c r="IBN3112" s="146"/>
      <c r="IBO3112" s="146"/>
      <c r="IBP3112" s="146"/>
      <c r="IBQ3112" s="146"/>
      <c r="IBR3112" s="146"/>
      <c r="IBS3112" s="146"/>
      <c r="IBT3112" s="146"/>
      <c r="IBU3112" s="146"/>
      <c r="IBV3112" s="146"/>
      <c r="IBW3112" s="146"/>
      <c r="IBX3112" s="146"/>
      <c r="IBY3112" s="146"/>
      <c r="IBZ3112" s="146"/>
      <c r="ICA3112" s="146"/>
      <c r="ICB3112" s="146"/>
      <c r="ICC3112" s="146"/>
      <c r="ICD3112" s="146"/>
      <c r="ICE3112" s="146"/>
      <c r="ICF3112" s="146"/>
      <c r="ICG3112" s="146"/>
      <c r="ICH3112" s="146"/>
      <c r="ICI3112" s="146"/>
      <c r="ICJ3112" s="146"/>
      <c r="ICK3112" s="146"/>
      <c r="ICL3112" s="146"/>
      <c r="ICM3112" s="146"/>
      <c r="ICN3112" s="146"/>
      <c r="ICO3112" s="146"/>
      <c r="ICP3112" s="146"/>
      <c r="ICQ3112" s="146"/>
      <c r="ICR3112" s="146"/>
      <c r="ICS3112" s="146"/>
      <c r="ICT3112" s="146"/>
      <c r="ICU3112" s="146"/>
      <c r="ICV3112" s="146"/>
      <c r="ICW3112" s="146"/>
      <c r="ICX3112" s="146"/>
      <c r="ICY3112" s="146"/>
      <c r="ICZ3112" s="146"/>
      <c r="IDA3112" s="146"/>
      <c r="IDB3112" s="146"/>
      <c r="IDC3112" s="146"/>
      <c r="IDD3112" s="146"/>
      <c r="IDE3112" s="146"/>
      <c r="IDF3112" s="146"/>
      <c r="IDG3112" s="146"/>
      <c r="IDH3112" s="146"/>
      <c r="IDI3112" s="146"/>
      <c r="IDJ3112" s="146"/>
      <c r="IDK3112" s="146"/>
      <c r="IDL3112" s="146"/>
      <c r="IDM3112" s="146"/>
      <c r="IDN3112" s="146"/>
      <c r="IDO3112" s="146"/>
      <c r="IDP3112" s="146"/>
      <c r="IDQ3112" s="146"/>
      <c r="IDR3112" s="146"/>
      <c r="IDS3112" s="146"/>
      <c r="IDT3112" s="146"/>
      <c r="IDU3112" s="146"/>
      <c r="IDV3112" s="146"/>
      <c r="IDW3112" s="146"/>
      <c r="IDX3112" s="146"/>
      <c r="IDY3112" s="146"/>
      <c r="IDZ3112" s="146"/>
      <c r="IEA3112" s="146"/>
      <c r="IEB3112" s="146"/>
      <c r="IEC3112" s="146"/>
      <c r="IED3112" s="146"/>
      <c r="IEE3112" s="146"/>
      <c r="IEF3112" s="146"/>
      <c r="IEG3112" s="146"/>
      <c r="IEH3112" s="146"/>
      <c r="IEI3112" s="146"/>
      <c r="IEJ3112" s="146"/>
      <c r="IEK3112" s="146"/>
      <c r="IEL3112" s="146"/>
      <c r="IEM3112" s="146"/>
      <c r="IEN3112" s="146"/>
      <c r="IEO3112" s="146"/>
      <c r="IEP3112" s="146"/>
      <c r="IEQ3112" s="146"/>
      <c r="IER3112" s="146"/>
      <c r="IES3112" s="146"/>
      <c r="IET3112" s="146"/>
      <c r="IEU3112" s="146"/>
      <c r="IEV3112" s="146"/>
      <c r="IEW3112" s="146"/>
      <c r="IEX3112" s="146"/>
      <c r="IEY3112" s="146"/>
      <c r="IEZ3112" s="146"/>
      <c r="IFA3112" s="146"/>
      <c r="IFB3112" s="146"/>
      <c r="IFC3112" s="146"/>
      <c r="IFD3112" s="146"/>
      <c r="IFE3112" s="146"/>
      <c r="IFF3112" s="146"/>
      <c r="IFG3112" s="146"/>
      <c r="IFH3112" s="146"/>
      <c r="IFI3112" s="146"/>
      <c r="IFJ3112" s="146"/>
      <c r="IFK3112" s="146"/>
      <c r="IFL3112" s="146"/>
      <c r="IFM3112" s="146"/>
      <c r="IFN3112" s="146"/>
      <c r="IFO3112" s="146"/>
      <c r="IFP3112" s="146"/>
      <c r="IFQ3112" s="146"/>
      <c r="IFR3112" s="146"/>
      <c r="IFS3112" s="146"/>
      <c r="IFT3112" s="146"/>
      <c r="IFU3112" s="146"/>
      <c r="IFV3112" s="146"/>
      <c r="IFW3112" s="146"/>
      <c r="IFX3112" s="146"/>
      <c r="IFY3112" s="146"/>
      <c r="IFZ3112" s="146"/>
      <c r="IGA3112" s="146"/>
      <c r="IGB3112" s="146"/>
      <c r="IGC3112" s="146"/>
      <c r="IGD3112" s="146"/>
      <c r="IGE3112" s="146"/>
      <c r="IGF3112" s="146"/>
      <c r="IGG3112" s="146"/>
      <c r="IGH3112" s="146"/>
      <c r="IGI3112" s="146"/>
      <c r="IGJ3112" s="146"/>
      <c r="IGK3112" s="146"/>
      <c r="IGL3112" s="146"/>
      <c r="IGM3112" s="146"/>
      <c r="IGN3112" s="146"/>
      <c r="IGO3112" s="146"/>
      <c r="IGP3112" s="146"/>
      <c r="IGQ3112" s="146"/>
      <c r="IGR3112" s="146"/>
      <c r="IGS3112" s="146"/>
      <c r="IGT3112" s="146"/>
      <c r="IGU3112" s="146"/>
      <c r="IGV3112" s="146"/>
      <c r="IGW3112" s="146"/>
      <c r="IGX3112" s="146"/>
      <c r="IGY3112" s="146"/>
      <c r="IGZ3112" s="146"/>
      <c r="IHA3112" s="146"/>
      <c r="IHB3112" s="146"/>
      <c r="IHC3112" s="146"/>
      <c r="IHD3112" s="146"/>
      <c r="IHE3112" s="146"/>
      <c r="IHF3112" s="146"/>
      <c r="IHG3112" s="146"/>
      <c r="IHH3112" s="146"/>
      <c r="IHI3112" s="146"/>
      <c r="IHJ3112" s="146"/>
      <c r="IHK3112" s="146"/>
      <c r="IHL3112" s="146"/>
      <c r="IHM3112" s="146"/>
      <c r="IHN3112" s="146"/>
      <c r="IHO3112" s="146"/>
      <c r="IHP3112" s="146"/>
      <c r="IHQ3112" s="146"/>
      <c r="IHR3112" s="146"/>
      <c r="IHS3112" s="146"/>
      <c r="IHT3112" s="146"/>
      <c r="IHU3112" s="146"/>
      <c r="IHV3112" s="146"/>
      <c r="IHW3112" s="146"/>
      <c r="IHX3112" s="146"/>
      <c r="IHY3112" s="146"/>
      <c r="IHZ3112" s="146"/>
      <c r="IIA3112" s="146"/>
      <c r="IIB3112" s="146"/>
      <c r="IIC3112" s="146"/>
      <c r="IID3112" s="146"/>
      <c r="IIE3112" s="146"/>
      <c r="IIF3112" s="146"/>
      <c r="IIG3112" s="146"/>
      <c r="IIH3112" s="146"/>
      <c r="III3112" s="146"/>
      <c r="IIJ3112" s="146"/>
      <c r="IIK3112" s="146"/>
      <c r="IIL3112" s="146"/>
      <c r="IIM3112" s="146"/>
      <c r="IIN3112" s="146"/>
      <c r="IIO3112" s="146"/>
      <c r="IIP3112" s="146"/>
      <c r="IIQ3112" s="146"/>
      <c r="IIR3112" s="146"/>
      <c r="IIS3112" s="146"/>
      <c r="IIT3112" s="146"/>
      <c r="IIU3112" s="146"/>
      <c r="IIV3112" s="146"/>
      <c r="IIW3112" s="146"/>
      <c r="IIX3112" s="146"/>
      <c r="IIY3112" s="146"/>
      <c r="IIZ3112" s="146"/>
      <c r="IJA3112" s="146"/>
      <c r="IJB3112" s="146"/>
      <c r="IJC3112" s="146"/>
      <c r="IJD3112" s="146"/>
      <c r="IJE3112" s="146"/>
      <c r="IJF3112" s="146"/>
      <c r="IJG3112" s="146"/>
      <c r="IJH3112" s="146"/>
      <c r="IJI3112" s="146"/>
      <c r="IJJ3112" s="146"/>
      <c r="IJK3112" s="146"/>
      <c r="IJL3112" s="146"/>
      <c r="IJM3112" s="146"/>
      <c r="IJN3112" s="146"/>
      <c r="IJO3112" s="146"/>
      <c r="IJP3112" s="146"/>
      <c r="IJQ3112" s="146"/>
      <c r="IJR3112" s="146"/>
      <c r="IJS3112" s="146"/>
      <c r="IJT3112" s="146"/>
      <c r="IJU3112" s="146"/>
      <c r="IJV3112" s="146"/>
      <c r="IJW3112" s="146"/>
      <c r="IJX3112" s="146"/>
      <c r="IJY3112" s="146"/>
      <c r="IJZ3112" s="146"/>
      <c r="IKA3112" s="146"/>
      <c r="IKB3112" s="146"/>
      <c r="IKC3112" s="146"/>
      <c r="IKD3112" s="146"/>
      <c r="IKE3112" s="146"/>
      <c r="IKF3112" s="146"/>
      <c r="IKG3112" s="146"/>
      <c r="IKH3112" s="146"/>
      <c r="IKI3112" s="146"/>
      <c r="IKJ3112" s="146"/>
      <c r="IKK3112" s="146"/>
      <c r="IKL3112" s="146"/>
      <c r="IKM3112" s="146"/>
      <c r="IKN3112" s="146"/>
      <c r="IKO3112" s="146"/>
      <c r="IKP3112" s="146"/>
      <c r="IKQ3112" s="146"/>
      <c r="IKR3112" s="146"/>
      <c r="IKS3112" s="146"/>
      <c r="IKT3112" s="146"/>
      <c r="IKU3112" s="146"/>
      <c r="IKV3112" s="146"/>
      <c r="IKW3112" s="146"/>
      <c r="IKX3112" s="146"/>
      <c r="IKY3112" s="146"/>
      <c r="IKZ3112" s="146"/>
      <c r="ILA3112" s="146"/>
      <c r="ILB3112" s="146"/>
      <c r="ILC3112" s="146"/>
      <c r="ILD3112" s="146"/>
      <c r="ILE3112" s="146"/>
      <c r="ILF3112" s="146"/>
      <c r="ILG3112" s="146"/>
      <c r="ILH3112" s="146"/>
      <c r="ILI3112" s="146"/>
      <c r="ILJ3112" s="146"/>
      <c r="ILK3112" s="146"/>
      <c r="ILL3112" s="146"/>
      <c r="ILM3112" s="146"/>
      <c r="ILN3112" s="146"/>
      <c r="ILO3112" s="146"/>
      <c r="ILP3112" s="146"/>
      <c r="ILQ3112" s="146"/>
      <c r="ILR3112" s="146"/>
      <c r="ILS3112" s="146"/>
      <c r="ILT3112" s="146"/>
      <c r="ILU3112" s="146"/>
      <c r="ILV3112" s="146"/>
      <c r="ILW3112" s="146"/>
      <c r="ILX3112" s="146"/>
      <c r="ILY3112" s="146"/>
      <c r="ILZ3112" s="146"/>
      <c r="IMA3112" s="146"/>
      <c r="IMB3112" s="146"/>
      <c r="IMC3112" s="146"/>
      <c r="IMD3112" s="146"/>
      <c r="IME3112" s="146"/>
      <c r="IMF3112" s="146"/>
      <c r="IMG3112" s="146"/>
      <c r="IMH3112" s="146"/>
      <c r="IMI3112" s="146"/>
      <c r="IMJ3112" s="146"/>
      <c r="IMK3112" s="146"/>
      <c r="IML3112" s="146"/>
      <c r="IMM3112" s="146"/>
      <c r="IMN3112" s="146"/>
      <c r="IMO3112" s="146"/>
      <c r="IMP3112" s="146"/>
      <c r="IMQ3112" s="146"/>
      <c r="IMR3112" s="146"/>
      <c r="IMS3112" s="146"/>
      <c r="IMT3112" s="146"/>
      <c r="IMU3112" s="146"/>
      <c r="IMV3112" s="146"/>
      <c r="IMW3112" s="146"/>
      <c r="IMX3112" s="146"/>
      <c r="IMY3112" s="146"/>
      <c r="IMZ3112" s="146"/>
      <c r="INA3112" s="146"/>
      <c r="INB3112" s="146"/>
      <c r="INC3112" s="146"/>
      <c r="IND3112" s="146"/>
      <c r="INE3112" s="146"/>
      <c r="INF3112" s="146"/>
      <c r="ING3112" s="146"/>
      <c r="INH3112" s="146"/>
      <c r="INI3112" s="146"/>
      <c r="INJ3112" s="146"/>
      <c r="INK3112" s="146"/>
      <c r="INL3112" s="146"/>
      <c r="INM3112" s="146"/>
      <c r="INN3112" s="146"/>
      <c r="INO3112" s="146"/>
      <c r="INP3112" s="146"/>
      <c r="INQ3112" s="146"/>
      <c r="INR3112" s="146"/>
      <c r="INS3112" s="146"/>
      <c r="INT3112" s="146"/>
      <c r="INU3112" s="146"/>
      <c r="INV3112" s="146"/>
      <c r="INW3112" s="146"/>
      <c r="INX3112" s="146"/>
      <c r="INY3112" s="146"/>
      <c r="INZ3112" s="146"/>
      <c r="IOA3112" s="146"/>
      <c r="IOB3112" s="146"/>
      <c r="IOC3112" s="146"/>
      <c r="IOD3112" s="146"/>
      <c r="IOE3112" s="146"/>
      <c r="IOF3112" s="146"/>
      <c r="IOG3112" s="146"/>
      <c r="IOH3112" s="146"/>
      <c r="IOI3112" s="146"/>
      <c r="IOJ3112" s="146"/>
      <c r="IOK3112" s="146"/>
      <c r="IOL3112" s="146"/>
      <c r="IOM3112" s="146"/>
      <c r="ION3112" s="146"/>
      <c r="IOO3112" s="146"/>
      <c r="IOP3112" s="146"/>
      <c r="IOQ3112" s="146"/>
      <c r="IOR3112" s="146"/>
      <c r="IOS3112" s="146"/>
      <c r="IOT3112" s="146"/>
      <c r="IOU3112" s="146"/>
      <c r="IOV3112" s="146"/>
      <c r="IOW3112" s="146"/>
      <c r="IOX3112" s="146"/>
      <c r="IOY3112" s="146"/>
      <c r="IOZ3112" s="146"/>
      <c r="IPA3112" s="146"/>
      <c r="IPB3112" s="146"/>
      <c r="IPC3112" s="146"/>
      <c r="IPD3112" s="146"/>
      <c r="IPE3112" s="146"/>
      <c r="IPF3112" s="146"/>
      <c r="IPG3112" s="146"/>
      <c r="IPH3112" s="146"/>
      <c r="IPI3112" s="146"/>
      <c r="IPJ3112" s="146"/>
      <c r="IPK3112" s="146"/>
      <c r="IPL3112" s="146"/>
      <c r="IPM3112" s="146"/>
      <c r="IPN3112" s="146"/>
      <c r="IPO3112" s="146"/>
      <c r="IPP3112" s="146"/>
      <c r="IPQ3112" s="146"/>
      <c r="IPR3112" s="146"/>
      <c r="IPS3112" s="146"/>
      <c r="IPT3112" s="146"/>
      <c r="IPU3112" s="146"/>
      <c r="IPV3112" s="146"/>
      <c r="IPW3112" s="146"/>
      <c r="IPX3112" s="146"/>
      <c r="IPY3112" s="146"/>
      <c r="IPZ3112" s="146"/>
      <c r="IQA3112" s="146"/>
      <c r="IQB3112" s="146"/>
      <c r="IQC3112" s="146"/>
      <c r="IQD3112" s="146"/>
      <c r="IQE3112" s="146"/>
      <c r="IQF3112" s="146"/>
      <c r="IQG3112" s="146"/>
      <c r="IQH3112" s="146"/>
      <c r="IQI3112" s="146"/>
      <c r="IQJ3112" s="146"/>
      <c r="IQK3112" s="146"/>
      <c r="IQL3112" s="146"/>
      <c r="IQM3112" s="146"/>
      <c r="IQN3112" s="146"/>
      <c r="IQO3112" s="146"/>
      <c r="IQP3112" s="146"/>
      <c r="IQQ3112" s="146"/>
      <c r="IQR3112" s="146"/>
      <c r="IQS3112" s="146"/>
      <c r="IQT3112" s="146"/>
      <c r="IQU3112" s="146"/>
      <c r="IQV3112" s="146"/>
      <c r="IQW3112" s="146"/>
      <c r="IQX3112" s="146"/>
      <c r="IQY3112" s="146"/>
      <c r="IQZ3112" s="146"/>
      <c r="IRA3112" s="146"/>
      <c r="IRB3112" s="146"/>
      <c r="IRC3112" s="146"/>
      <c r="IRD3112" s="146"/>
      <c r="IRE3112" s="146"/>
      <c r="IRF3112" s="146"/>
      <c r="IRG3112" s="146"/>
      <c r="IRH3112" s="146"/>
      <c r="IRI3112" s="146"/>
      <c r="IRJ3112" s="146"/>
      <c r="IRK3112" s="146"/>
      <c r="IRL3112" s="146"/>
      <c r="IRM3112" s="146"/>
      <c r="IRN3112" s="146"/>
      <c r="IRO3112" s="146"/>
      <c r="IRP3112" s="146"/>
      <c r="IRQ3112" s="146"/>
      <c r="IRR3112" s="146"/>
      <c r="IRS3112" s="146"/>
      <c r="IRT3112" s="146"/>
      <c r="IRU3112" s="146"/>
      <c r="IRV3112" s="146"/>
      <c r="IRW3112" s="146"/>
      <c r="IRX3112" s="146"/>
      <c r="IRY3112" s="146"/>
      <c r="IRZ3112" s="146"/>
      <c r="ISA3112" s="146"/>
      <c r="ISB3112" s="146"/>
      <c r="ISC3112" s="146"/>
      <c r="ISD3112" s="146"/>
      <c r="ISE3112" s="146"/>
      <c r="ISF3112" s="146"/>
      <c r="ISG3112" s="146"/>
      <c r="ISH3112" s="146"/>
      <c r="ISI3112" s="146"/>
      <c r="ISJ3112" s="146"/>
      <c r="ISK3112" s="146"/>
      <c r="ISL3112" s="146"/>
      <c r="ISM3112" s="146"/>
      <c r="ISN3112" s="146"/>
      <c r="ISO3112" s="146"/>
      <c r="ISP3112" s="146"/>
      <c r="ISQ3112" s="146"/>
      <c r="ISR3112" s="146"/>
      <c r="ISS3112" s="146"/>
      <c r="IST3112" s="146"/>
      <c r="ISU3112" s="146"/>
      <c r="ISV3112" s="146"/>
      <c r="ISW3112" s="146"/>
      <c r="ISX3112" s="146"/>
      <c r="ISY3112" s="146"/>
      <c r="ISZ3112" s="146"/>
      <c r="ITA3112" s="146"/>
      <c r="ITB3112" s="146"/>
      <c r="ITC3112" s="146"/>
      <c r="ITD3112" s="146"/>
      <c r="ITE3112" s="146"/>
      <c r="ITF3112" s="146"/>
      <c r="ITG3112" s="146"/>
      <c r="ITH3112" s="146"/>
      <c r="ITI3112" s="146"/>
      <c r="ITJ3112" s="146"/>
      <c r="ITK3112" s="146"/>
      <c r="ITL3112" s="146"/>
      <c r="ITM3112" s="146"/>
      <c r="ITN3112" s="146"/>
      <c r="ITO3112" s="146"/>
      <c r="ITP3112" s="146"/>
      <c r="ITQ3112" s="146"/>
      <c r="ITR3112" s="146"/>
      <c r="ITS3112" s="146"/>
      <c r="ITT3112" s="146"/>
      <c r="ITU3112" s="146"/>
      <c r="ITV3112" s="146"/>
      <c r="ITW3112" s="146"/>
      <c r="ITX3112" s="146"/>
      <c r="ITY3112" s="146"/>
      <c r="ITZ3112" s="146"/>
      <c r="IUA3112" s="146"/>
      <c r="IUB3112" s="146"/>
      <c r="IUC3112" s="146"/>
      <c r="IUD3112" s="146"/>
      <c r="IUE3112" s="146"/>
      <c r="IUF3112" s="146"/>
      <c r="IUG3112" s="146"/>
      <c r="IUH3112" s="146"/>
      <c r="IUI3112" s="146"/>
      <c r="IUJ3112" s="146"/>
      <c r="IUK3112" s="146"/>
      <c r="IUL3112" s="146"/>
      <c r="IUM3112" s="146"/>
      <c r="IUN3112" s="146"/>
      <c r="IUO3112" s="146"/>
      <c r="IUP3112" s="146"/>
      <c r="IUQ3112" s="146"/>
      <c r="IUR3112" s="146"/>
      <c r="IUS3112" s="146"/>
      <c r="IUT3112" s="146"/>
      <c r="IUU3112" s="146"/>
      <c r="IUV3112" s="146"/>
      <c r="IUW3112" s="146"/>
      <c r="IUX3112" s="146"/>
      <c r="IUY3112" s="146"/>
      <c r="IUZ3112" s="146"/>
      <c r="IVA3112" s="146"/>
      <c r="IVB3112" s="146"/>
      <c r="IVC3112" s="146"/>
      <c r="IVD3112" s="146"/>
      <c r="IVE3112" s="146"/>
      <c r="IVF3112" s="146"/>
      <c r="IVG3112" s="146"/>
      <c r="IVH3112" s="146"/>
      <c r="IVI3112" s="146"/>
      <c r="IVJ3112" s="146"/>
      <c r="IVK3112" s="146"/>
      <c r="IVL3112" s="146"/>
      <c r="IVM3112" s="146"/>
      <c r="IVN3112" s="146"/>
      <c r="IVO3112" s="146"/>
      <c r="IVP3112" s="146"/>
      <c r="IVQ3112" s="146"/>
      <c r="IVR3112" s="146"/>
      <c r="IVS3112" s="146"/>
      <c r="IVT3112" s="146"/>
      <c r="IVU3112" s="146"/>
      <c r="IVV3112" s="146"/>
      <c r="IVW3112" s="146"/>
      <c r="IVX3112" s="146"/>
      <c r="IVY3112" s="146"/>
      <c r="IVZ3112" s="146"/>
      <c r="IWA3112" s="146"/>
      <c r="IWB3112" s="146"/>
      <c r="IWC3112" s="146"/>
      <c r="IWD3112" s="146"/>
      <c r="IWE3112" s="146"/>
      <c r="IWF3112" s="146"/>
      <c r="IWG3112" s="146"/>
      <c r="IWH3112" s="146"/>
      <c r="IWI3112" s="146"/>
      <c r="IWJ3112" s="146"/>
      <c r="IWK3112" s="146"/>
      <c r="IWL3112" s="146"/>
      <c r="IWM3112" s="146"/>
      <c r="IWN3112" s="146"/>
      <c r="IWO3112" s="146"/>
      <c r="IWP3112" s="146"/>
      <c r="IWQ3112" s="146"/>
      <c r="IWR3112" s="146"/>
      <c r="IWS3112" s="146"/>
      <c r="IWT3112" s="146"/>
      <c r="IWU3112" s="146"/>
      <c r="IWV3112" s="146"/>
      <c r="IWW3112" s="146"/>
      <c r="IWX3112" s="146"/>
      <c r="IWY3112" s="146"/>
      <c r="IWZ3112" s="146"/>
      <c r="IXA3112" s="146"/>
      <c r="IXB3112" s="146"/>
      <c r="IXC3112" s="146"/>
      <c r="IXD3112" s="146"/>
      <c r="IXE3112" s="146"/>
      <c r="IXF3112" s="146"/>
      <c r="IXG3112" s="146"/>
      <c r="IXH3112" s="146"/>
      <c r="IXI3112" s="146"/>
      <c r="IXJ3112" s="146"/>
      <c r="IXK3112" s="146"/>
      <c r="IXL3112" s="146"/>
      <c r="IXM3112" s="146"/>
      <c r="IXN3112" s="146"/>
      <c r="IXO3112" s="146"/>
      <c r="IXP3112" s="146"/>
      <c r="IXQ3112" s="146"/>
      <c r="IXR3112" s="146"/>
      <c r="IXS3112" s="146"/>
      <c r="IXT3112" s="146"/>
      <c r="IXU3112" s="146"/>
      <c r="IXV3112" s="146"/>
      <c r="IXW3112" s="146"/>
      <c r="IXX3112" s="146"/>
      <c r="IXY3112" s="146"/>
      <c r="IXZ3112" s="146"/>
      <c r="IYA3112" s="146"/>
      <c r="IYB3112" s="146"/>
      <c r="IYC3112" s="146"/>
      <c r="IYD3112" s="146"/>
      <c r="IYE3112" s="146"/>
      <c r="IYF3112" s="146"/>
      <c r="IYG3112" s="146"/>
      <c r="IYH3112" s="146"/>
      <c r="IYI3112" s="146"/>
      <c r="IYJ3112" s="146"/>
      <c r="IYK3112" s="146"/>
      <c r="IYL3112" s="146"/>
      <c r="IYM3112" s="146"/>
      <c r="IYN3112" s="146"/>
      <c r="IYO3112" s="146"/>
      <c r="IYP3112" s="146"/>
      <c r="IYQ3112" s="146"/>
      <c r="IYR3112" s="146"/>
      <c r="IYS3112" s="146"/>
      <c r="IYT3112" s="146"/>
      <c r="IYU3112" s="146"/>
      <c r="IYV3112" s="146"/>
      <c r="IYW3112" s="146"/>
      <c r="IYX3112" s="146"/>
      <c r="IYY3112" s="146"/>
      <c r="IYZ3112" s="146"/>
      <c r="IZA3112" s="146"/>
      <c r="IZB3112" s="146"/>
      <c r="IZC3112" s="146"/>
      <c r="IZD3112" s="146"/>
      <c r="IZE3112" s="146"/>
      <c r="IZF3112" s="146"/>
      <c r="IZG3112" s="146"/>
      <c r="IZH3112" s="146"/>
      <c r="IZI3112" s="146"/>
      <c r="IZJ3112" s="146"/>
      <c r="IZK3112" s="146"/>
      <c r="IZL3112" s="146"/>
      <c r="IZM3112" s="146"/>
      <c r="IZN3112" s="146"/>
      <c r="IZO3112" s="146"/>
      <c r="IZP3112" s="146"/>
      <c r="IZQ3112" s="146"/>
      <c r="IZR3112" s="146"/>
      <c r="IZS3112" s="146"/>
      <c r="IZT3112" s="146"/>
      <c r="IZU3112" s="146"/>
      <c r="IZV3112" s="146"/>
      <c r="IZW3112" s="146"/>
      <c r="IZX3112" s="146"/>
      <c r="IZY3112" s="146"/>
      <c r="IZZ3112" s="146"/>
      <c r="JAA3112" s="146"/>
      <c r="JAB3112" s="146"/>
      <c r="JAC3112" s="146"/>
      <c r="JAD3112" s="146"/>
      <c r="JAE3112" s="146"/>
      <c r="JAF3112" s="146"/>
      <c r="JAG3112" s="146"/>
      <c r="JAH3112" s="146"/>
      <c r="JAI3112" s="146"/>
      <c r="JAJ3112" s="146"/>
      <c r="JAK3112" s="146"/>
      <c r="JAL3112" s="146"/>
      <c r="JAM3112" s="146"/>
      <c r="JAN3112" s="146"/>
      <c r="JAO3112" s="146"/>
      <c r="JAP3112" s="146"/>
      <c r="JAQ3112" s="146"/>
      <c r="JAR3112" s="146"/>
      <c r="JAS3112" s="146"/>
      <c r="JAT3112" s="146"/>
      <c r="JAU3112" s="146"/>
      <c r="JAV3112" s="146"/>
      <c r="JAW3112" s="146"/>
      <c r="JAX3112" s="146"/>
      <c r="JAY3112" s="146"/>
      <c r="JAZ3112" s="146"/>
      <c r="JBA3112" s="146"/>
      <c r="JBB3112" s="146"/>
      <c r="JBC3112" s="146"/>
      <c r="JBD3112" s="146"/>
      <c r="JBE3112" s="146"/>
      <c r="JBF3112" s="146"/>
      <c r="JBG3112" s="146"/>
      <c r="JBH3112" s="146"/>
      <c r="JBI3112" s="146"/>
      <c r="JBJ3112" s="146"/>
      <c r="JBK3112" s="146"/>
      <c r="JBL3112" s="146"/>
      <c r="JBM3112" s="146"/>
      <c r="JBN3112" s="146"/>
      <c r="JBO3112" s="146"/>
      <c r="JBP3112" s="146"/>
      <c r="JBQ3112" s="146"/>
      <c r="JBR3112" s="146"/>
      <c r="JBS3112" s="146"/>
      <c r="JBT3112" s="146"/>
      <c r="JBU3112" s="146"/>
      <c r="JBV3112" s="146"/>
      <c r="JBW3112" s="146"/>
      <c r="JBX3112" s="146"/>
      <c r="JBY3112" s="146"/>
      <c r="JBZ3112" s="146"/>
      <c r="JCA3112" s="146"/>
      <c r="JCB3112" s="146"/>
      <c r="JCC3112" s="146"/>
      <c r="JCD3112" s="146"/>
      <c r="JCE3112" s="146"/>
      <c r="JCF3112" s="146"/>
      <c r="JCG3112" s="146"/>
      <c r="JCH3112" s="146"/>
      <c r="JCI3112" s="146"/>
      <c r="JCJ3112" s="146"/>
      <c r="JCK3112" s="146"/>
      <c r="JCL3112" s="146"/>
      <c r="JCM3112" s="146"/>
      <c r="JCN3112" s="146"/>
      <c r="JCO3112" s="146"/>
      <c r="JCP3112" s="146"/>
      <c r="JCQ3112" s="146"/>
      <c r="JCR3112" s="146"/>
      <c r="JCS3112" s="146"/>
      <c r="JCT3112" s="146"/>
      <c r="JCU3112" s="146"/>
      <c r="JCV3112" s="146"/>
      <c r="JCW3112" s="146"/>
      <c r="JCX3112" s="146"/>
      <c r="JCY3112" s="146"/>
      <c r="JCZ3112" s="146"/>
      <c r="JDA3112" s="146"/>
      <c r="JDB3112" s="146"/>
      <c r="JDC3112" s="146"/>
      <c r="JDD3112" s="146"/>
      <c r="JDE3112" s="146"/>
      <c r="JDF3112" s="146"/>
      <c r="JDG3112" s="146"/>
      <c r="JDH3112" s="146"/>
      <c r="JDI3112" s="146"/>
      <c r="JDJ3112" s="146"/>
      <c r="JDK3112" s="146"/>
      <c r="JDL3112" s="146"/>
      <c r="JDM3112" s="146"/>
      <c r="JDN3112" s="146"/>
      <c r="JDO3112" s="146"/>
      <c r="JDP3112" s="146"/>
      <c r="JDQ3112" s="146"/>
      <c r="JDR3112" s="146"/>
      <c r="JDS3112" s="146"/>
      <c r="JDT3112" s="146"/>
      <c r="JDU3112" s="146"/>
      <c r="JDV3112" s="146"/>
      <c r="JDW3112" s="146"/>
      <c r="JDX3112" s="146"/>
      <c r="JDY3112" s="146"/>
      <c r="JDZ3112" s="146"/>
      <c r="JEA3112" s="146"/>
      <c r="JEB3112" s="146"/>
      <c r="JEC3112" s="146"/>
      <c r="JED3112" s="146"/>
      <c r="JEE3112" s="146"/>
      <c r="JEF3112" s="146"/>
      <c r="JEG3112" s="146"/>
      <c r="JEH3112" s="146"/>
      <c r="JEI3112" s="146"/>
      <c r="JEJ3112" s="146"/>
      <c r="JEK3112" s="146"/>
      <c r="JEL3112" s="146"/>
      <c r="JEM3112" s="146"/>
      <c r="JEN3112" s="146"/>
      <c r="JEO3112" s="146"/>
      <c r="JEP3112" s="146"/>
      <c r="JEQ3112" s="146"/>
      <c r="JER3112" s="146"/>
      <c r="JES3112" s="146"/>
      <c r="JET3112" s="146"/>
      <c r="JEU3112" s="146"/>
      <c r="JEV3112" s="146"/>
      <c r="JEW3112" s="146"/>
      <c r="JEX3112" s="146"/>
      <c r="JEY3112" s="146"/>
      <c r="JEZ3112" s="146"/>
      <c r="JFA3112" s="146"/>
      <c r="JFB3112" s="146"/>
      <c r="JFC3112" s="146"/>
      <c r="JFD3112" s="146"/>
      <c r="JFE3112" s="146"/>
      <c r="JFF3112" s="146"/>
      <c r="JFG3112" s="146"/>
      <c r="JFH3112" s="146"/>
      <c r="JFI3112" s="146"/>
      <c r="JFJ3112" s="146"/>
      <c r="JFK3112" s="146"/>
      <c r="JFL3112" s="146"/>
      <c r="JFM3112" s="146"/>
      <c r="JFN3112" s="146"/>
      <c r="JFO3112" s="146"/>
      <c r="JFP3112" s="146"/>
      <c r="JFQ3112" s="146"/>
      <c r="JFR3112" s="146"/>
      <c r="JFS3112" s="146"/>
      <c r="JFT3112" s="146"/>
      <c r="JFU3112" s="146"/>
      <c r="JFV3112" s="146"/>
      <c r="JFW3112" s="146"/>
      <c r="JFX3112" s="146"/>
      <c r="JFY3112" s="146"/>
      <c r="JFZ3112" s="146"/>
      <c r="JGA3112" s="146"/>
      <c r="JGB3112" s="146"/>
      <c r="JGC3112" s="146"/>
      <c r="JGD3112" s="146"/>
      <c r="JGE3112" s="146"/>
      <c r="JGF3112" s="146"/>
      <c r="JGG3112" s="146"/>
      <c r="JGH3112" s="146"/>
      <c r="JGI3112" s="146"/>
      <c r="JGJ3112" s="146"/>
      <c r="JGK3112" s="146"/>
      <c r="JGL3112" s="146"/>
      <c r="JGM3112" s="146"/>
      <c r="JGN3112" s="146"/>
      <c r="JGO3112" s="146"/>
      <c r="JGP3112" s="146"/>
      <c r="JGQ3112" s="146"/>
      <c r="JGR3112" s="146"/>
      <c r="JGS3112" s="146"/>
      <c r="JGT3112" s="146"/>
      <c r="JGU3112" s="146"/>
      <c r="JGV3112" s="146"/>
      <c r="JGW3112" s="146"/>
      <c r="JGX3112" s="146"/>
      <c r="JGY3112" s="146"/>
      <c r="JGZ3112" s="146"/>
      <c r="JHA3112" s="146"/>
      <c r="JHB3112" s="146"/>
      <c r="JHC3112" s="146"/>
      <c r="JHD3112" s="146"/>
      <c r="JHE3112" s="146"/>
      <c r="JHF3112" s="146"/>
      <c r="JHG3112" s="146"/>
      <c r="JHH3112" s="146"/>
      <c r="JHI3112" s="146"/>
      <c r="JHJ3112" s="146"/>
      <c r="JHK3112" s="146"/>
      <c r="JHL3112" s="146"/>
      <c r="JHM3112" s="146"/>
      <c r="JHN3112" s="146"/>
      <c r="JHO3112" s="146"/>
      <c r="JHP3112" s="146"/>
      <c r="JHQ3112" s="146"/>
      <c r="JHR3112" s="146"/>
      <c r="JHS3112" s="146"/>
      <c r="JHT3112" s="146"/>
      <c r="JHU3112" s="146"/>
      <c r="JHV3112" s="146"/>
      <c r="JHW3112" s="146"/>
      <c r="JHX3112" s="146"/>
      <c r="JHY3112" s="146"/>
      <c r="JHZ3112" s="146"/>
      <c r="JIA3112" s="146"/>
      <c r="JIB3112" s="146"/>
      <c r="JIC3112" s="146"/>
      <c r="JID3112" s="146"/>
      <c r="JIE3112" s="146"/>
      <c r="JIF3112" s="146"/>
      <c r="JIG3112" s="146"/>
      <c r="JIH3112" s="146"/>
      <c r="JII3112" s="146"/>
      <c r="JIJ3112" s="146"/>
      <c r="JIK3112" s="146"/>
      <c r="JIL3112" s="146"/>
      <c r="JIM3112" s="146"/>
      <c r="JIN3112" s="146"/>
      <c r="JIO3112" s="146"/>
      <c r="JIP3112" s="146"/>
      <c r="JIQ3112" s="146"/>
      <c r="JIR3112" s="146"/>
      <c r="JIS3112" s="146"/>
      <c r="JIT3112" s="146"/>
      <c r="JIU3112" s="146"/>
      <c r="JIV3112" s="146"/>
      <c r="JIW3112" s="146"/>
      <c r="JIX3112" s="146"/>
      <c r="JIY3112" s="146"/>
      <c r="JIZ3112" s="146"/>
      <c r="JJA3112" s="146"/>
      <c r="JJB3112" s="146"/>
      <c r="JJC3112" s="146"/>
      <c r="JJD3112" s="146"/>
      <c r="JJE3112" s="146"/>
      <c r="JJF3112" s="146"/>
      <c r="JJG3112" s="146"/>
      <c r="JJH3112" s="146"/>
      <c r="JJI3112" s="146"/>
      <c r="JJJ3112" s="146"/>
      <c r="JJK3112" s="146"/>
      <c r="JJL3112" s="146"/>
      <c r="JJM3112" s="146"/>
      <c r="JJN3112" s="146"/>
      <c r="JJO3112" s="146"/>
      <c r="JJP3112" s="146"/>
      <c r="JJQ3112" s="146"/>
      <c r="JJR3112" s="146"/>
      <c r="JJS3112" s="146"/>
      <c r="JJT3112" s="146"/>
      <c r="JJU3112" s="146"/>
      <c r="JJV3112" s="146"/>
      <c r="JJW3112" s="146"/>
      <c r="JJX3112" s="146"/>
      <c r="JJY3112" s="146"/>
      <c r="JJZ3112" s="146"/>
      <c r="JKA3112" s="146"/>
      <c r="JKB3112" s="146"/>
      <c r="JKC3112" s="146"/>
      <c r="JKD3112" s="146"/>
      <c r="JKE3112" s="146"/>
      <c r="JKF3112" s="146"/>
      <c r="JKG3112" s="146"/>
      <c r="JKH3112" s="146"/>
      <c r="JKI3112" s="146"/>
      <c r="JKJ3112" s="146"/>
      <c r="JKK3112" s="146"/>
      <c r="JKL3112" s="146"/>
      <c r="JKM3112" s="146"/>
      <c r="JKN3112" s="146"/>
      <c r="JKO3112" s="146"/>
      <c r="JKP3112" s="146"/>
      <c r="JKQ3112" s="146"/>
      <c r="JKR3112" s="146"/>
      <c r="JKS3112" s="146"/>
      <c r="JKT3112" s="146"/>
      <c r="JKU3112" s="146"/>
      <c r="JKV3112" s="146"/>
      <c r="JKW3112" s="146"/>
      <c r="JKX3112" s="146"/>
      <c r="JKY3112" s="146"/>
      <c r="JKZ3112" s="146"/>
      <c r="JLA3112" s="146"/>
      <c r="JLB3112" s="146"/>
      <c r="JLC3112" s="146"/>
      <c r="JLD3112" s="146"/>
      <c r="JLE3112" s="146"/>
      <c r="JLF3112" s="146"/>
      <c r="JLG3112" s="146"/>
      <c r="JLH3112" s="146"/>
      <c r="JLI3112" s="146"/>
      <c r="JLJ3112" s="146"/>
      <c r="JLK3112" s="146"/>
      <c r="JLL3112" s="146"/>
      <c r="JLM3112" s="146"/>
      <c r="JLN3112" s="146"/>
      <c r="JLO3112" s="146"/>
      <c r="JLP3112" s="146"/>
      <c r="JLQ3112" s="146"/>
      <c r="JLR3112" s="146"/>
      <c r="JLS3112" s="146"/>
      <c r="JLT3112" s="146"/>
      <c r="JLU3112" s="146"/>
      <c r="JLV3112" s="146"/>
      <c r="JLW3112" s="146"/>
      <c r="JLX3112" s="146"/>
      <c r="JLY3112" s="146"/>
      <c r="JLZ3112" s="146"/>
      <c r="JMA3112" s="146"/>
      <c r="JMB3112" s="146"/>
      <c r="JMC3112" s="146"/>
      <c r="JMD3112" s="146"/>
      <c r="JME3112" s="146"/>
      <c r="JMF3112" s="146"/>
      <c r="JMG3112" s="146"/>
      <c r="JMH3112" s="146"/>
      <c r="JMI3112" s="146"/>
      <c r="JMJ3112" s="146"/>
      <c r="JMK3112" s="146"/>
      <c r="JML3112" s="146"/>
      <c r="JMM3112" s="146"/>
      <c r="JMN3112" s="146"/>
      <c r="JMO3112" s="146"/>
      <c r="JMP3112" s="146"/>
      <c r="JMQ3112" s="146"/>
      <c r="JMR3112" s="146"/>
      <c r="JMS3112" s="146"/>
      <c r="JMT3112" s="146"/>
      <c r="JMU3112" s="146"/>
      <c r="JMV3112" s="146"/>
      <c r="JMW3112" s="146"/>
      <c r="JMX3112" s="146"/>
      <c r="JMY3112" s="146"/>
      <c r="JMZ3112" s="146"/>
      <c r="JNA3112" s="146"/>
      <c r="JNB3112" s="146"/>
      <c r="JNC3112" s="146"/>
      <c r="JND3112" s="146"/>
      <c r="JNE3112" s="146"/>
      <c r="JNF3112" s="146"/>
      <c r="JNG3112" s="146"/>
      <c r="JNH3112" s="146"/>
      <c r="JNI3112" s="146"/>
      <c r="JNJ3112" s="146"/>
      <c r="JNK3112" s="146"/>
      <c r="JNL3112" s="146"/>
      <c r="JNM3112" s="146"/>
      <c r="JNN3112" s="146"/>
      <c r="JNO3112" s="146"/>
      <c r="JNP3112" s="146"/>
      <c r="JNQ3112" s="146"/>
      <c r="JNR3112" s="146"/>
      <c r="JNS3112" s="146"/>
      <c r="JNT3112" s="146"/>
      <c r="JNU3112" s="146"/>
      <c r="JNV3112" s="146"/>
      <c r="JNW3112" s="146"/>
      <c r="JNX3112" s="146"/>
      <c r="JNY3112" s="146"/>
      <c r="JNZ3112" s="146"/>
      <c r="JOA3112" s="146"/>
      <c r="JOB3112" s="146"/>
      <c r="JOC3112" s="146"/>
      <c r="JOD3112" s="146"/>
      <c r="JOE3112" s="146"/>
      <c r="JOF3112" s="146"/>
      <c r="JOG3112" s="146"/>
      <c r="JOH3112" s="146"/>
      <c r="JOI3112" s="146"/>
      <c r="JOJ3112" s="146"/>
      <c r="JOK3112" s="146"/>
      <c r="JOL3112" s="146"/>
      <c r="JOM3112" s="146"/>
      <c r="JON3112" s="146"/>
      <c r="JOO3112" s="146"/>
      <c r="JOP3112" s="146"/>
      <c r="JOQ3112" s="146"/>
      <c r="JOR3112" s="146"/>
      <c r="JOS3112" s="146"/>
      <c r="JOT3112" s="146"/>
      <c r="JOU3112" s="146"/>
      <c r="JOV3112" s="146"/>
      <c r="JOW3112" s="146"/>
      <c r="JOX3112" s="146"/>
      <c r="JOY3112" s="146"/>
      <c r="JOZ3112" s="146"/>
      <c r="JPA3112" s="146"/>
      <c r="JPB3112" s="146"/>
      <c r="JPC3112" s="146"/>
      <c r="JPD3112" s="146"/>
      <c r="JPE3112" s="146"/>
      <c r="JPF3112" s="146"/>
      <c r="JPG3112" s="146"/>
      <c r="JPH3112" s="146"/>
      <c r="JPI3112" s="146"/>
      <c r="JPJ3112" s="146"/>
      <c r="JPK3112" s="146"/>
      <c r="JPL3112" s="146"/>
      <c r="JPM3112" s="146"/>
      <c r="JPN3112" s="146"/>
      <c r="JPO3112" s="146"/>
      <c r="JPP3112" s="146"/>
      <c r="JPQ3112" s="146"/>
      <c r="JPR3112" s="146"/>
      <c r="JPS3112" s="146"/>
      <c r="JPT3112" s="146"/>
      <c r="JPU3112" s="146"/>
      <c r="JPV3112" s="146"/>
      <c r="JPW3112" s="146"/>
      <c r="JPX3112" s="146"/>
      <c r="JPY3112" s="146"/>
      <c r="JPZ3112" s="146"/>
      <c r="JQA3112" s="146"/>
      <c r="JQB3112" s="146"/>
      <c r="JQC3112" s="146"/>
      <c r="JQD3112" s="146"/>
      <c r="JQE3112" s="146"/>
      <c r="JQF3112" s="146"/>
      <c r="JQG3112" s="146"/>
      <c r="JQH3112" s="146"/>
      <c r="JQI3112" s="146"/>
      <c r="JQJ3112" s="146"/>
      <c r="JQK3112" s="146"/>
      <c r="JQL3112" s="146"/>
      <c r="JQM3112" s="146"/>
      <c r="JQN3112" s="146"/>
      <c r="JQO3112" s="146"/>
      <c r="JQP3112" s="146"/>
      <c r="JQQ3112" s="146"/>
      <c r="JQR3112" s="146"/>
      <c r="JQS3112" s="146"/>
      <c r="JQT3112" s="146"/>
      <c r="JQU3112" s="146"/>
      <c r="JQV3112" s="146"/>
      <c r="JQW3112" s="146"/>
      <c r="JQX3112" s="146"/>
      <c r="JQY3112" s="146"/>
      <c r="JQZ3112" s="146"/>
      <c r="JRA3112" s="146"/>
      <c r="JRB3112" s="146"/>
      <c r="JRC3112" s="146"/>
      <c r="JRD3112" s="146"/>
      <c r="JRE3112" s="146"/>
      <c r="JRF3112" s="146"/>
      <c r="JRG3112" s="146"/>
      <c r="JRH3112" s="146"/>
      <c r="JRI3112" s="146"/>
      <c r="JRJ3112" s="146"/>
      <c r="JRK3112" s="146"/>
      <c r="JRL3112" s="146"/>
      <c r="JRM3112" s="146"/>
      <c r="JRN3112" s="146"/>
      <c r="JRO3112" s="146"/>
      <c r="JRP3112" s="146"/>
      <c r="JRQ3112" s="146"/>
      <c r="JRR3112" s="146"/>
      <c r="JRS3112" s="146"/>
      <c r="JRT3112" s="146"/>
      <c r="JRU3112" s="146"/>
      <c r="JRV3112" s="146"/>
      <c r="JRW3112" s="146"/>
      <c r="JRX3112" s="146"/>
      <c r="JRY3112" s="146"/>
      <c r="JRZ3112" s="146"/>
      <c r="JSA3112" s="146"/>
      <c r="JSB3112" s="146"/>
      <c r="JSC3112" s="146"/>
      <c r="JSD3112" s="146"/>
      <c r="JSE3112" s="146"/>
      <c r="JSF3112" s="146"/>
      <c r="JSG3112" s="146"/>
      <c r="JSH3112" s="146"/>
      <c r="JSI3112" s="146"/>
      <c r="JSJ3112" s="146"/>
      <c r="JSK3112" s="146"/>
      <c r="JSL3112" s="146"/>
      <c r="JSM3112" s="146"/>
      <c r="JSN3112" s="146"/>
      <c r="JSO3112" s="146"/>
      <c r="JSP3112" s="146"/>
      <c r="JSQ3112" s="146"/>
      <c r="JSR3112" s="146"/>
      <c r="JSS3112" s="146"/>
      <c r="JST3112" s="146"/>
      <c r="JSU3112" s="146"/>
      <c r="JSV3112" s="146"/>
      <c r="JSW3112" s="146"/>
      <c r="JSX3112" s="146"/>
      <c r="JSY3112" s="146"/>
      <c r="JSZ3112" s="146"/>
      <c r="JTA3112" s="146"/>
      <c r="JTB3112" s="146"/>
      <c r="JTC3112" s="146"/>
      <c r="JTD3112" s="146"/>
      <c r="JTE3112" s="146"/>
      <c r="JTF3112" s="146"/>
      <c r="JTG3112" s="146"/>
      <c r="JTH3112" s="146"/>
      <c r="JTI3112" s="146"/>
      <c r="JTJ3112" s="146"/>
      <c r="JTK3112" s="146"/>
      <c r="JTL3112" s="146"/>
      <c r="JTM3112" s="146"/>
      <c r="JTN3112" s="146"/>
      <c r="JTO3112" s="146"/>
      <c r="JTP3112" s="146"/>
      <c r="JTQ3112" s="146"/>
      <c r="JTR3112" s="146"/>
      <c r="JTS3112" s="146"/>
      <c r="JTT3112" s="146"/>
      <c r="JTU3112" s="146"/>
      <c r="JTV3112" s="146"/>
      <c r="JTW3112" s="146"/>
      <c r="JTX3112" s="146"/>
      <c r="JTY3112" s="146"/>
      <c r="JTZ3112" s="146"/>
      <c r="JUA3112" s="146"/>
      <c r="JUB3112" s="146"/>
      <c r="JUC3112" s="146"/>
      <c r="JUD3112" s="146"/>
      <c r="JUE3112" s="146"/>
      <c r="JUF3112" s="146"/>
      <c r="JUG3112" s="146"/>
      <c r="JUH3112" s="146"/>
      <c r="JUI3112" s="146"/>
      <c r="JUJ3112" s="146"/>
      <c r="JUK3112" s="146"/>
      <c r="JUL3112" s="146"/>
      <c r="JUM3112" s="146"/>
      <c r="JUN3112" s="146"/>
      <c r="JUO3112" s="146"/>
      <c r="JUP3112" s="146"/>
      <c r="JUQ3112" s="146"/>
      <c r="JUR3112" s="146"/>
      <c r="JUS3112" s="146"/>
      <c r="JUT3112" s="146"/>
      <c r="JUU3112" s="146"/>
      <c r="JUV3112" s="146"/>
      <c r="JUW3112" s="146"/>
      <c r="JUX3112" s="146"/>
      <c r="JUY3112" s="146"/>
      <c r="JUZ3112" s="146"/>
      <c r="JVA3112" s="146"/>
      <c r="JVB3112" s="146"/>
      <c r="JVC3112" s="146"/>
      <c r="JVD3112" s="146"/>
      <c r="JVE3112" s="146"/>
      <c r="JVF3112" s="146"/>
      <c r="JVG3112" s="146"/>
      <c r="JVH3112" s="146"/>
      <c r="JVI3112" s="146"/>
      <c r="JVJ3112" s="146"/>
      <c r="JVK3112" s="146"/>
      <c r="JVL3112" s="146"/>
      <c r="JVM3112" s="146"/>
      <c r="JVN3112" s="146"/>
      <c r="JVO3112" s="146"/>
      <c r="JVP3112" s="146"/>
      <c r="JVQ3112" s="146"/>
      <c r="JVR3112" s="146"/>
      <c r="JVS3112" s="146"/>
      <c r="JVT3112" s="146"/>
      <c r="JVU3112" s="146"/>
      <c r="JVV3112" s="146"/>
      <c r="JVW3112" s="146"/>
      <c r="JVX3112" s="146"/>
      <c r="JVY3112" s="146"/>
      <c r="JVZ3112" s="146"/>
      <c r="JWA3112" s="146"/>
      <c r="JWB3112" s="146"/>
      <c r="JWC3112" s="146"/>
      <c r="JWD3112" s="146"/>
      <c r="JWE3112" s="146"/>
      <c r="JWF3112" s="146"/>
      <c r="JWG3112" s="146"/>
      <c r="JWH3112" s="146"/>
      <c r="JWI3112" s="146"/>
      <c r="JWJ3112" s="146"/>
      <c r="JWK3112" s="146"/>
      <c r="JWL3112" s="146"/>
      <c r="JWM3112" s="146"/>
      <c r="JWN3112" s="146"/>
      <c r="JWO3112" s="146"/>
      <c r="JWP3112" s="146"/>
      <c r="JWQ3112" s="146"/>
      <c r="JWR3112" s="146"/>
      <c r="JWS3112" s="146"/>
      <c r="JWT3112" s="146"/>
      <c r="JWU3112" s="146"/>
      <c r="JWV3112" s="146"/>
      <c r="JWW3112" s="146"/>
      <c r="JWX3112" s="146"/>
      <c r="JWY3112" s="146"/>
      <c r="JWZ3112" s="146"/>
      <c r="JXA3112" s="146"/>
      <c r="JXB3112" s="146"/>
      <c r="JXC3112" s="146"/>
      <c r="JXD3112" s="146"/>
      <c r="JXE3112" s="146"/>
      <c r="JXF3112" s="146"/>
      <c r="JXG3112" s="146"/>
      <c r="JXH3112" s="146"/>
      <c r="JXI3112" s="146"/>
      <c r="JXJ3112" s="146"/>
      <c r="JXK3112" s="146"/>
      <c r="JXL3112" s="146"/>
      <c r="JXM3112" s="146"/>
      <c r="JXN3112" s="146"/>
      <c r="JXO3112" s="146"/>
      <c r="JXP3112" s="146"/>
      <c r="JXQ3112" s="146"/>
      <c r="JXR3112" s="146"/>
      <c r="JXS3112" s="146"/>
      <c r="JXT3112" s="146"/>
      <c r="JXU3112" s="146"/>
      <c r="JXV3112" s="146"/>
      <c r="JXW3112" s="146"/>
      <c r="JXX3112" s="146"/>
      <c r="JXY3112" s="146"/>
      <c r="JXZ3112" s="146"/>
      <c r="JYA3112" s="146"/>
      <c r="JYB3112" s="146"/>
      <c r="JYC3112" s="146"/>
      <c r="JYD3112" s="146"/>
      <c r="JYE3112" s="146"/>
      <c r="JYF3112" s="146"/>
      <c r="JYG3112" s="146"/>
      <c r="JYH3112" s="146"/>
      <c r="JYI3112" s="146"/>
      <c r="JYJ3112" s="146"/>
      <c r="JYK3112" s="146"/>
      <c r="JYL3112" s="146"/>
      <c r="JYM3112" s="146"/>
      <c r="JYN3112" s="146"/>
      <c r="JYO3112" s="146"/>
      <c r="JYP3112" s="146"/>
      <c r="JYQ3112" s="146"/>
      <c r="JYR3112" s="146"/>
      <c r="JYS3112" s="146"/>
      <c r="JYT3112" s="146"/>
      <c r="JYU3112" s="146"/>
      <c r="JYV3112" s="146"/>
      <c r="JYW3112" s="146"/>
      <c r="JYX3112" s="146"/>
      <c r="JYY3112" s="146"/>
      <c r="JYZ3112" s="146"/>
      <c r="JZA3112" s="146"/>
      <c r="JZB3112" s="146"/>
      <c r="JZC3112" s="146"/>
      <c r="JZD3112" s="146"/>
      <c r="JZE3112" s="146"/>
      <c r="JZF3112" s="146"/>
      <c r="JZG3112" s="146"/>
      <c r="JZH3112" s="146"/>
      <c r="JZI3112" s="146"/>
      <c r="JZJ3112" s="146"/>
      <c r="JZK3112" s="146"/>
      <c r="JZL3112" s="146"/>
      <c r="JZM3112" s="146"/>
      <c r="JZN3112" s="146"/>
      <c r="JZO3112" s="146"/>
      <c r="JZP3112" s="146"/>
      <c r="JZQ3112" s="146"/>
      <c r="JZR3112" s="146"/>
      <c r="JZS3112" s="146"/>
      <c r="JZT3112" s="146"/>
      <c r="JZU3112" s="146"/>
      <c r="JZV3112" s="146"/>
      <c r="JZW3112" s="146"/>
      <c r="JZX3112" s="146"/>
      <c r="JZY3112" s="146"/>
      <c r="JZZ3112" s="146"/>
      <c r="KAA3112" s="146"/>
      <c r="KAB3112" s="146"/>
      <c r="KAC3112" s="146"/>
      <c r="KAD3112" s="146"/>
      <c r="KAE3112" s="146"/>
      <c r="KAF3112" s="146"/>
      <c r="KAG3112" s="146"/>
      <c r="KAH3112" s="146"/>
      <c r="KAI3112" s="146"/>
      <c r="KAJ3112" s="146"/>
      <c r="KAK3112" s="146"/>
      <c r="KAL3112" s="146"/>
      <c r="KAM3112" s="146"/>
      <c r="KAN3112" s="146"/>
      <c r="KAO3112" s="146"/>
      <c r="KAP3112" s="146"/>
      <c r="KAQ3112" s="146"/>
      <c r="KAR3112" s="146"/>
      <c r="KAS3112" s="146"/>
      <c r="KAT3112" s="146"/>
      <c r="KAU3112" s="146"/>
      <c r="KAV3112" s="146"/>
      <c r="KAW3112" s="146"/>
      <c r="KAX3112" s="146"/>
      <c r="KAY3112" s="146"/>
      <c r="KAZ3112" s="146"/>
      <c r="KBA3112" s="146"/>
      <c r="KBB3112" s="146"/>
      <c r="KBC3112" s="146"/>
      <c r="KBD3112" s="146"/>
      <c r="KBE3112" s="146"/>
      <c r="KBF3112" s="146"/>
      <c r="KBG3112" s="146"/>
      <c r="KBH3112" s="146"/>
      <c r="KBI3112" s="146"/>
      <c r="KBJ3112" s="146"/>
      <c r="KBK3112" s="146"/>
      <c r="KBL3112" s="146"/>
      <c r="KBM3112" s="146"/>
      <c r="KBN3112" s="146"/>
      <c r="KBO3112" s="146"/>
      <c r="KBP3112" s="146"/>
      <c r="KBQ3112" s="146"/>
      <c r="KBR3112" s="146"/>
      <c r="KBS3112" s="146"/>
      <c r="KBT3112" s="146"/>
      <c r="KBU3112" s="146"/>
      <c r="KBV3112" s="146"/>
      <c r="KBW3112" s="146"/>
      <c r="KBX3112" s="146"/>
      <c r="KBY3112" s="146"/>
      <c r="KBZ3112" s="146"/>
      <c r="KCA3112" s="146"/>
      <c r="KCB3112" s="146"/>
      <c r="KCC3112" s="146"/>
      <c r="KCD3112" s="146"/>
      <c r="KCE3112" s="146"/>
      <c r="KCF3112" s="146"/>
      <c r="KCG3112" s="146"/>
      <c r="KCH3112" s="146"/>
      <c r="KCI3112" s="146"/>
      <c r="KCJ3112" s="146"/>
      <c r="KCK3112" s="146"/>
      <c r="KCL3112" s="146"/>
      <c r="KCM3112" s="146"/>
      <c r="KCN3112" s="146"/>
      <c r="KCO3112" s="146"/>
      <c r="KCP3112" s="146"/>
      <c r="KCQ3112" s="146"/>
      <c r="KCR3112" s="146"/>
      <c r="KCS3112" s="146"/>
      <c r="KCT3112" s="146"/>
      <c r="KCU3112" s="146"/>
      <c r="KCV3112" s="146"/>
      <c r="KCW3112" s="146"/>
      <c r="KCX3112" s="146"/>
      <c r="KCY3112" s="146"/>
      <c r="KCZ3112" s="146"/>
      <c r="KDA3112" s="146"/>
      <c r="KDB3112" s="146"/>
      <c r="KDC3112" s="146"/>
      <c r="KDD3112" s="146"/>
      <c r="KDE3112" s="146"/>
      <c r="KDF3112" s="146"/>
      <c r="KDG3112" s="146"/>
      <c r="KDH3112" s="146"/>
      <c r="KDI3112" s="146"/>
      <c r="KDJ3112" s="146"/>
      <c r="KDK3112" s="146"/>
      <c r="KDL3112" s="146"/>
      <c r="KDM3112" s="146"/>
      <c r="KDN3112" s="146"/>
      <c r="KDO3112" s="146"/>
      <c r="KDP3112" s="146"/>
      <c r="KDQ3112" s="146"/>
      <c r="KDR3112" s="146"/>
      <c r="KDS3112" s="146"/>
      <c r="KDT3112" s="146"/>
      <c r="KDU3112" s="146"/>
      <c r="KDV3112" s="146"/>
      <c r="KDW3112" s="146"/>
      <c r="KDX3112" s="146"/>
      <c r="KDY3112" s="146"/>
      <c r="KDZ3112" s="146"/>
      <c r="KEA3112" s="146"/>
      <c r="KEB3112" s="146"/>
      <c r="KEC3112" s="146"/>
      <c r="KED3112" s="146"/>
      <c r="KEE3112" s="146"/>
      <c r="KEF3112" s="146"/>
      <c r="KEG3112" s="146"/>
      <c r="KEH3112" s="146"/>
      <c r="KEI3112" s="146"/>
      <c r="KEJ3112" s="146"/>
      <c r="KEK3112" s="146"/>
      <c r="KEL3112" s="146"/>
      <c r="KEM3112" s="146"/>
      <c r="KEN3112" s="146"/>
      <c r="KEO3112" s="146"/>
      <c r="KEP3112" s="146"/>
      <c r="KEQ3112" s="146"/>
      <c r="KER3112" s="146"/>
      <c r="KES3112" s="146"/>
      <c r="KET3112" s="146"/>
      <c r="KEU3112" s="146"/>
      <c r="KEV3112" s="146"/>
      <c r="KEW3112" s="146"/>
      <c r="KEX3112" s="146"/>
      <c r="KEY3112" s="146"/>
      <c r="KEZ3112" s="146"/>
      <c r="KFA3112" s="146"/>
      <c r="KFB3112" s="146"/>
      <c r="KFC3112" s="146"/>
      <c r="KFD3112" s="146"/>
      <c r="KFE3112" s="146"/>
      <c r="KFF3112" s="146"/>
      <c r="KFG3112" s="146"/>
      <c r="KFH3112" s="146"/>
      <c r="KFI3112" s="146"/>
      <c r="KFJ3112" s="146"/>
      <c r="KFK3112" s="146"/>
      <c r="KFL3112" s="146"/>
      <c r="KFM3112" s="146"/>
      <c r="KFN3112" s="146"/>
      <c r="KFO3112" s="146"/>
      <c r="KFP3112" s="146"/>
      <c r="KFQ3112" s="146"/>
      <c r="KFR3112" s="146"/>
      <c r="KFS3112" s="146"/>
      <c r="KFT3112" s="146"/>
      <c r="KFU3112" s="146"/>
      <c r="KFV3112" s="146"/>
      <c r="KFW3112" s="146"/>
      <c r="KFX3112" s="146"/>
      <c r="KFY3112" s="146"/>
      <c r="KFZ3112" s="146"/>
      <c r="KGA3112" s="146"/>
      <c r="KGB3112" s="146"/>
      <c r="KGC3112" s="146"/>
      <c r="KGD3112" s="146"/>
      <c r="KGE3112" s="146"/>
      <c r="KGF3112" s="146"/>
      <c r="KGG3112" s="146"/>
      <c r="KGH3112" s="146"/>
      <c r="KGI3112" s="146"/>
      <c r="KGJ3112" s="146"/>
      <c r="KGK3112" s="146"/>
      <c r="KGL3112" s="146"/>
      <c r="KGM3112" s="146"/>
      <c r="KGN3112" s="146"/>
      <c r="KGO3112" s="146"/>
      <c r="KGP3112" s="146"/>
      <c r="KGQ3112" s="146"/>
      <c r="KGR3112" s="146"/>
      <c r="KGS3112" s="146"/>
      <c r="KGT3112" s="146"/>
      <c r="KGU3112" s="146"/>
      <c r="KGV3112" s="146"/>
      <c r="KGW3112" s="146"/>
      <c r="KGX3112" s="146"/>
      <c r="KGY3112" s="146"/>
      <c r="KGZ3112" s="146"/>
      <c r="KHA3112" s="146"/>
      <c r="KHB3112" s="146"/>
      <c r="KHC3112" s="146"/>
      <c r="KHD3112" s="146"/>
      <c r="KHE3112" s="146"/>
      <c r="KHF3112" s="146"/>
      <c r="KHG3112" s="146"/>
      <c r="KHH3112" s="146"/>
      <c r="KHI3112" s="146"/>
      <c r="KHJ3112" s="146"/>
      <c r="KHK3112" s="146"/>
      <c r="KHL3112" s="146"/>
      <c r="KHM3112" s="146"/>
      <c r="KHN3112" s="146"/>
      <c r="KHO3112" s="146"/>
      <c r="KHP3112" s="146"/>
      <c r="KHQ3112" s="146"/>
      <c r="KHR3112" s="146"/>
      <c r="KHS3112" s="146"/>
      <c r="KHT3112" s="146"/>
      <c r="KHU3112" s="146"/>
      <c r="KHV3112" s="146"/>
      <c r="KHW3112" s="146"/>
      <c r="KHX3112" s="146"/>
      <c r="KHY3112" s="146"/>
      <c r="KHZ3112" s="146"/>
      <c r="KIA3112" s="146"/>
      <c r="KIB3112" s="146"/>
      <c r="KIC3112" s="146"/>
      <c r="KID3112" s="146"/>
      <c r="KIE3112" s="146"/>
      <c r="KIF3112" s="146"/>
      <c r="KIG3112" s="146"/>
      <c r="KIH3112" s="146"/>
      <c r="KII3112" s="146"/>
      <c r="KIJ3112" s="146"/>
      <c r="KIK3112" s="146"/>
      <c r="KIL3112" s="146"/>
      <c r="KIM3112" s="146"/>
      <c r="KIN3112" s="146"/>
      <c r="KIO3112" s="146"/>
      <c r="KIP3112" s="146"/>
      <c r="KIQ3112" s="146"/>
      <c r="KIR3112" s="146"/>
      <c r="KIS3112" s="146"/>
      <c r="KIT3112" s="146"/>
      <c r="KIU3112" s="146"/>
      <c r="KIV3112" s="146"/>
      <c r="KIW3112" s="146"/>
      <c r="KIX3112" s="146"/>
      <c r="KIY3112" s="146"/>
      <c r="KIZ3112" s="146"/>
      <c r="KJA3112" s="146"/>
      <c r="KJB3112" s="146"/>
      <c r="KJC3112" s="146"/>
      <c r="KJD3112" s="146"/>
      <c r="KJE3112" s="146"/>
      <c r="KJF3112" s="146"/>
      <c r="KJG3112" s="146"/>
      <c r="KJH3112" s="146"/>
      <c r="KJI3112" s="146"/>
      <c r="KJJ3112" s="146"/>
      <c r="KJK3112" s="146"/>
      <c r="KJL3112" s="146"/>
      <c r="KJM3112" s="146"/>
      <c r="KJN3112" s="146"/>
      <c r="KJO3112" s="146"/>
      <c r="KJP3112" s="146"/>
      <c r="KJQ3112" s="146"/>
      <c r="KJR3112" s="146"/>
      <c r="KJS3112" s="146"/>
      <c r="KJT3112" s="146"/>
      <c r="KJU3112" s="146"/>
      <c r="KJV3112" s="146"/>
      <c r="KJW3112" s="146"/>
      <c r="KJX3112" s="146"/>
      <c r="KJY3112" s="146"/>
      <c r="KJZ3112" s="146"/>
      <c r="KKA3112" s="146"/>
      <c r="KKB3112" s="146"/>
      <c r="KKC3112" s="146"/>
      <c r="KKD3112" s="146"/>
      <c r="KKE3112" s="146"/>
      <c r="KKF3112" s="146"/>
      <c r="KKG3112" s="146"/>
      <c r="KKH3112" s="146"/>
      <c r="KKI3112" s="146"/>
      <c r="KKJ3112" s="146"/>
      <c r="KKK3112" s="146"/>
      <c r="KKL3112" s="146"/>
      <c r="KKM3112" s="146"/>
      <c r="KKN3112" s="146"/>
      <c r="KKO3112" s="146"/>
      <c r="KKP3112" s="146"/>
      <c r="KKQ3112" s="146"/>
      <c r="KKR3112" s="146"/>
      <c r="KKS3112" s="146"/>
      <c r="KKT3112" s="146"/>
      <c r="KKU3112" s="146"/>
      <c r="KKV3112" s="146"/>
      <c r="KKW3112" s="146"/>
      <c r="KKX3112" s="146"/>
      <c r="KKY3112" s="146"/>
      <c r="KKZ3112" s="146"/>
      <c r="KLA3112" s="146"/>
      <c r="KLB3112" s="146"/>
      <c r="KLC3112" s="146"/>
      <c r="KLD3112" s="146"/>
      <c r="KLE3112" s="146"/>
      <c r="KLF3112" s="146"/>
      <c r="KLG3112" s="146"/>
      <c r="KLH3112" s="146"/>
      <c r="KLI3112" s="146"/>
      <c r="KLJ3112" s="146"/>
      <c r="KLK3112" s="146"/>
      <c r="KLL3112" s="146"/>
      <c r="KLM3112" s="146"/>
      <c r="KLN3112" s="146"/>
      <c r="KLO3112" s="146"/>
      <c r="KLP3112" s="146"/>
      <c r="KLQ3112" s="146"/>
      <c r="KLR3112" s="146"/>
      <c r="KLS3112" s="146"/>
      <c r="KLT3112" s="146"/>
      <c r="KLU3112" s="146"/>
      <c r="KLV3112" s="146"/>
      <c r="KLW3112" s="146"/>
      <c r="KLX3112" s="146"/>
      <c r="KLY3112" s="146"/>
      <c r="KLZ3112" s="146"/>
      <c r="KMA3112" s="146"/>
      <c r="KMB3112" s="146"/>
      <c r="KMC3112" s="146"/>
      <c r="KMD3112" s="146"/>
      <c r="KME3112" s="146"/>
      <c r="KMF3112" s="146"/>
      <c r="KMG3112" s="146"/>
      <c r="KMH3112" s="146"/>
      <c r="KMI3112" s="146"/>
      <c r="KMJ3112" s="146"/>
      <c r="KMK3112" s="146"/>
      <c r="KML3112" s="146"/>
      <c r="KMM3112" s="146"/>
      <c r="KMN3112" s="146"/>
      <c r="KMO3112" s="146"/>
      <c r="KMP3112" s="146"/>
      <c r="KMQ3112" s="146"/>
      <c r="KMR3112" s="146"/>
      <c r="KMS3112" s="146"/>
      <c r="KMT3112" s="146"/>
      <c r="KMU3112" s="146"/>
      <c r="KMV3112" s="146"/>
      <c r="KMW3112" s="146"/>
      <c r="KMX3112" s="146"/>
      <c r="KMY3112" s="146"/>
      <c r="KMZ3112" s="146"/>
      <c r="KNA3112" s="146"/>
      <c r="KNB3112" s="146"/>
      <c r="KNC3112" s="146"/>
      <c r="KND3112" s="146"/>
      <c r="KNE3112" s="146"/>
      <c r="KNF3112" s="146"/>
      <c r="KNG3112" s="146"/>
      <c r="KNH3112" s="146"/>
      <c r="KNI3112" s="146"/>
      <c r="KNJ3112" s="146"/>
      <c r="KNK3112" s="146"/>
      <c r="KNL3112" s="146"/>
      <c r="KNM3112" s="146"/>
      <c r="KNN3112" s="146"/>
      <c r="KNO3112" s="146"/>
      <c r="KNP3112" s="146"/>
      <c r="KNQ3112" s="146"/>
      <c r="KNR3112" s="146"/>
      <c r="KNS3112" s="146"/>
      <c r="KNT3112" s="146"/>
      <c r="KNU3112" s="146"/>
      <c r="KNV3112" s="146"/>
      <c r="KNW3112" s="146"/>
      <c r="KNX3112" s="146"/>
      <c r="KNY3112" s="146"/>
      <c r="KNZ3112" s="146"/>
      <c r="KOA3112" s="146"/>
      <c r="KOB3112" s="146"/>
      <c r="KOC3112" s="146"/>
      <c r="KOD3112" s="146"/>
      <c r="KOE3112" s="146"/>
      <c r="KOF3112" s="146"/>
      <c r="KOG3112" s="146"/>
      <c r="KOH3112" s="146"/>
      <c r="KOI3112" s="146"/>
      <c r="KOJ3112" s="146"/>
      <c r="KOK3112" s="146"/>
      <c r="KOL3112" s="146"/>
      <c r="KOM3112" s="146"/>
      <c r="KON3112" s="146"/>
      <c r="KOO3112" s="146"/>
      <c r="KOP3112" s="146"/>
      <c r="KOQ3112" s="146"/>
      <c r="KOR3112" s="146"/>
      <c r="KOS3112" s="146"/>
      <c r="KOT3112" s="146"/>
      <c r="KOU3112" s="146"/>
      <c r="KOV3112" s="146"/>
      <c r="KOW3112" s="146"/>
      <c r="KOX3112" s="146"/>
      <c r="KOY3112" s="146"/>
      <c r="KOZ3112" s="146"/>
      <c r="KPA3112" s="146"/>
      <c r="KPB3112" s="146"/>
      <c r="KPC3112" s="146"/>
      <c r="KPD3112" s="146"/>
      <c r="KPE3112" s="146"/>
      <c r="KPF3112" s="146"/>
      <c r="KPG3112" s="146"/>
      <c r="KPH3112" s="146"/>
      <c r="KPI3112" s="146"/>
      <c r="KPJ3112" s="146"/>
      <c r="KPK3112" s="146"/>
      <c r="KPL3112" s="146"/>
      <c r="KPM3112" s="146"/>
      <c r="KPN3112" s="146"/>
      <c r="KPO3112" s="146"/>
      <c r="KPP3112" s="146"/>
      <c r="KPQ3112" s="146"/>
      <c r="KPR3112" s="146"/>
      <c r="KPS3112" s="146"/>
      <c r="KPT3112" s="146"/>
      <c r="KPU3112" s="146"/>
      <c r="KPV3112" s="146"/>
      <c r="KPW3112" s="146"/>
      <c r="KPX3112" s="146"/>
      <c r="KPY3112" s="146"/>
      <c r="KPZ3112" s="146"/>
      <c r="KQA3112" s="146"/>
      <c r="KQB3112" s="146"/>
      <c r="KQC3112" s="146"/>
      <c r="KQD3112" s="146"/>
      <c r="KQE3112" s="146"/>
      <c r="KQF3112" s="146"/>
      <c r="KQG3112" s="146"/>
      <c r="KQH3112" s="146"/>
      <c r="KQI3112" s="146"/>
      <c r="KQJ3112" s="146"/>
      <c r="KQK3112" s="146"/>
      <c r="KQL3112" s="146"/>
      <c r="KQM3112" s="146"/>
      <c r="KQN3112" s="146"/>
      <c r="KQO3112" s="146"/>
      <c r="KQP3112" s="146"/>
      <c r="KQQ3112" s="146"/>
      <c r="KQR3112" s="146"/>
      <c r="KQS3112" s="146"/>
      <c r="KQT3112" s="146"/>
      <c r="KQU3112" s="146"/>
      <c r="KQV3112" s="146"/>
      <c r="KQW3112" s="146"/>
      <c r="KQX3112" s="146"/>
      <c r="KQY3112" s="146"/>
      <c r="KQZ3112" s="146"/>
      <c r="KRA3112" s="146"/>
      <c r="KRB3112" s="146"/>
      <c r="KRC3112" s="146"/>
      <c r="KRD3112" s="146"/>
      <c r="KRE3112" s="146"/>
      <c r="KRF3112" s="146"/>
      <c r="KRG3112" s="146"/>
      <c r="KRH3112" s="146"/>
      <c r="KRI3112" s="146"/>
      <c r="KRJ3112" s="146"/>
      <c r="KRK3112" s="146"/>
      <c r="KRL3112" s="146"/>
      <c r="KRM3112" s="146"/>
      <c r="KRN3112" s="146"/>
      <c r="KRO3112" s="146"/>
      <c r="KRP3112" s="146"/>
      <c r="KRQ3112" s="146"/>
      <c r="KRR3112" s="146"/>
      <c r="KRS3112" s="146"/>
      <c r="KRT3112" s="146"/>
      <c r="KRU3112" s="146"/>
      <c r="KRV3112" s="146"/>
      <c r="KRW3112" s="146"/>
      <c r="KRX3112" s="146"/>
      <c r="KRY3112" s="146"/>
      <c r="KRZ3112" s="146"/>
      <c r="KSA3112" s="146"/>
      <c r="KSB3112" s="146"/>
      <c r="KSC3112" s="146"/>
      <c r="KSD3112" s="146"/>
      <c r="KSE3112" s="146"/>
      <c r="KSF3112" s="146"/>
      <c r="KSG3112" s="146"/>
      <c r="KSH3112" s="146"/>
      <c r="KSI3112" s="146"/>
      <c r="KSJ3112" s="146"/>
      <c r="KSK3112" s="146"/>
      <c r="KSL3112" s="146"/>
      <c r="KSM3112" s="146"/>
      <c r="KSN3112" s="146"/>
      <c r="KSO3112" s="146"/>
      <c r="KSP3112" s="146"/>
      <c r="KSQ3112" s="146"/>
      <c r="KSR3112" s="146"/>
      <c r="KSS3112" s="146"/>
      <c r="KST3112" s="146"/>
      <c r="KSU3112" s="146"/>
      <c r="KSV3112" s="146"/>
      <c r="KSW3112" s="146"/>
      <c r="KSX3112" s="146"/>
      <c r="KSY3112" s="146"/>
      <c r="KSZ3112" s="146"/>
      <c r="KTA3112" s="146"/>
      <c r="KTB3112" s="146"/>
      <c r="KTC3112" s="146"/>
      <c r="KTD3112" s="146"/>
      <c r="KTE3112" s="146"/>
      <c r="KTF3112" s="146"/>
      <c r="KTG3112" s="146"/>
      <c r="KTH3112" s="146"/>
      <c r="KTI3112" s="146"/>
      <c r="KTJ3112" s="146"/>
      <c r="KTK3112" s="146"/>
      <c r="KTL3112" s="146"/>
      <c r="KTM3112" s="146"/>
      <c r="KTN3112" s="146"/>
      <c r="KTO3112" s="146"/>
      <c r="KTP3112" s="146"/>
      <c r="KTQ3112" s="146"/>
      <c r="KTR3112" s="146"/>
      <c r="KTS3112" s="146"/>
      <c r="KTT3112" s="146"/>
      <c r="KTU3112" s="146"/>
      <c r="KTV3112" s="146"/>
      <c r="KTW3112" s="146"/>
      <c r="KTX3112" s="146"/>
      <c r="KTY3112" s="146"/>
      <c r="KTZ3112" s="146"/>
      <c r="KUA3112" s="146"/>
      <c r="KUB3112" s="146"/>
      <c r="KUC3112" s="146"/>
      <c r="KUD3112" s="146"/>
      <c r="KUE3112" s="146"/>
      <c r="KUF3112" s="146"/>
      <c r="KUG3112" s="146"/>
      <c r="KUH3112" s="146"/>
      <c r="KUI3112" s="146"/>
      <c r="KUJ3112" s="146"/>
      <c r="KUK3112" s="146"/>
      <c r="KUL3112" s="146"/>
      <c r="KUM3112" s="146"/>
      <c r="KUN3112" s="146"/>
      <c r="KUO3112" s="146"/>
      <c r="KUP3112" s="146"/>
      <c r="KUQ3112" s="146"/>
      <c r="KUR3112" s="146"/>
      <c r="KUS3112" s="146"/>
      <c r="KUT3112" s="146"/>
      <c r="KUU3112" s="146"/>
      <c r="KUV3112" s="146"/>
      <c r="KUW3112" s="146"/>
      <c r="KUX3112" s="146"/>
      <c r="KUY3112" s="146"/>
      <c r="KUZ3112" s="146"/>
      <c r="KVA3112" s="146"/>
      <c r="KVB3112" s="146"/>
      <c r="KVC3112" s="146"/>
      <c r="KVD3112" s="146"/>
      <c r="KVE3112" s="146"/>
      <c r="KVF3112" s="146"/>
      <c r="KVG3112" s="146"/>
      <c r="KVH3112" s="146"/>
      <c r="KVI3112" s="146"/>
      <c r="KVJ3112" s="146"/>
      <c r="KVK3112" s="146"/>
      <c r="KVL3112" s="146"/>
      <c r="KVM3112" s="146"/>
      <c r="KVN3112" s="146"/>
      <c r="KVO3112" s="146"/>
      <c r="KVP3112" s="146"/>
      <c r="KVQ3112" s="146"/>
      <c r="KVR3112" s="146"/>
      <c r="KVS3112" s="146"/>
      <c r="KVT3112" s="146"/>
      <c r="KVU3112" s="146"/>
      <c r="KVV3112" s="146"/>
      <c r="KVW3112" s="146"/>
      <c r="KVX3112" s="146"/>
      <c r="KVY3112" s="146"/>
      <c r="KVZ3112" s="146"/>
      <c r="KWA3112" s="146"/>
      <c r="KWB3112" s="146"/>
      <c r="KWC3112" s="146"/>
      <c r="KWD3112" s="146"/>
      <c r="KWE3112" s="146"/>
      <c r="KWF3112" s="146"/>
      <c r="KWG3112" s="146"/>
      <c r="KWH3112" s="146"/>
      <c r="KWI3112" s="146"/>
      <c r="KWJ3112" s="146"/>
      <c r="KWK3112" s="146"/>
      <c r="KWL3112" s="146"/>
      <c r="KWM3112" s="146"/>
      <c r="KWN3112" s="146"/>
      <c r="KWO3112" s="146"/>
      <c r="KWP3112" s="146"/>
      <c r="KWQ3112" s="146"/>
      <c r="KWR3112" s="146"/>
      <c r="KWS3112" s="146"/>
      <c r="KWT3112" s="146"/>
      <c r="KWU3112" s="146"/>
      <c r="KWV3112" s="146"/>
      <c r="KWW3112" s="146"/>
      <c r="KWX3112" s="146"/>
      <c r="KWY3112" s="146"/>
      <c r="KWZ3112" s="146"/>
      <c r="KXA3112" s="146"/>
      <c r="KXB3112" s="146"/>
      <c r="KXC3112" s="146"/>
      <c r="KXD3112" s="146"/>
      <c r="KXE3112" s="146"/>
      <c r="KXF3112" s="146"/>
      <c r="KXG3112" s="146"/>
      <c r="KXH3112" s="146"/>
      <c r="KXI3112" s="146"/>
      <c r="KXJ3112" s="146"/>
      <c r="KXK3112" s="146"/>
      <c r="KXL3112" s="146"/>
      <c r="KXM3112" s="146"/>
      <c r="KXN3112" s="146"/>
      <c r="KXO3112" s="146"/>
      <c r="KXP3112" s="146"/>
      <c r="KXQ3112" s="146"/>
      <c r="KXR3112" s="146"/>
      <c r="KXS3112" s="146"/>
      <c r="KXT3112" s="146"/>
      <c r="KXU3112" s="146"/>
      <c r="KXV3112" s="146"/>
      <c r="KXW3112" s="146"/>
      <c r="KXX3112" s="146"/>
      <c r="KXY3112" s="146"/>
      <c r="KXZ3112" s="146"/>
      <c r="KYA3112" s="146"/>
      <c r="KYB3112" s="146"/>
      <c r="KYC3112" s="146"/>
      <c r="KYD3112" s="146"/>
      <c r="KYE3112" s="146"/>
      <c r="KYF3112" s="146"/>
      <c r="KYG3112" s="146"/>
      <c r="KYH3112" s="146"/>
      <c r="KYI3112" s="146"/>
      <c r="KYJ3112" s="146"/>
      <c r="KYK3112" s="146"/>
      <c r="KYL3112" s="146"/>
      <c r="KYM3112" s="146"/>
      <c r="KYN3112" s="146"/>
      <c r="KYO3112" s="146"/>
      <c r="KYP3112" s="146"/>
      <c r="KYQ3112" s="146"/>
      <c r="KYR3112" s="146"/>
      <c r="KYS3112" s="146"/>
      <c r="KYT3112" s="146"/>
      <c r="KYU3112" s="146"/>
      <c r="KYV3112" s="146"/>
      <c r="KYW3112" s="146"/>
      <c r="KYX3112" s="146"/>
      <c r="KYY3112" s="146"/>
      <c r="KYZ3112" s="146"/>
      <c r="KZA3112" s="146"/>
      <c r="KZB3112" s="146"/>
      <c r="KZC3112" s="146"/>
      <c r="KZD3112" s="146"/>
      <c r="KZE3112" s="146"/>
      <c r="KZF3112" s="146"/>
      <c r="KZG3112" s="146"/>
      <c r="KZH3112" s="146"/>
      <c r="KZI3112" s="146"/>
      <c r="KZJ3112" s="146"/>
      <c r="KZK3112" s="146"/>
      <c r="KZL3112" s="146"/>
      <c r="KZM3112" s="146"/>
      <c r="KZN3112" s="146"/>
      <c r="KZO3112" s="146"/>
      <c r="KZP3112" s="146"/>
      <c r="KZQ3112" s="146"/>
      <c r="KZR3112" s="146"/>
      <c r="KZS3112" s="146"/>
      <c r="KZT3112" s="146"/>
      <c r="KZU3112" s="146"/>
      <c r="KZV3112" s="146"/>
      <c r="KZW3112" s="146"/>
      <c r="KZX3112" s="146"/>
      <c r="KZY3112" s="146"/>
      <c r="KZZ3112" s="146"/>
      <c r="LAA3112" s="146"/>
      <c r="LAB3112" s="146"/>
      <c r="LAC3112" s="146"/>
      <c r="LAD3112" s="146"/>
      <c r="LAE3112" s="146"/>
      <c r="LAF3112" s="146"/>
      <c r="LAG3112" s="146"/>
      <c r="LAH3112" s="146"/>
      <c r="LAI3112" s="146"/>
      <c r="LAJ3112" s="146"/>
      <c r="LAK3112" s="146"/>
      <c r="LAL3112" s="146"/>
      <c r="LAM3112" s="146"/>
      <c r="LAN3112" s="146"/>
      <c r="LAO3112" s="146"/>
      <c r="LAP3112" s="146"/>
      <c r="LAQ3112" s="146"/>
      <c r="LAR3112" s="146"/>
      <c r="LAS3112" s="146"/>
      <c r="LAT3112" s="146"/>
      <c r="LAU3112" s="146"/>
      <c r="LAV3112" s="146"/>
      <c r="LAW3112" s="146"/>
      <c r="LAX3112" s="146"/>
      <c r="LAY3112" s="146"/>
      <c r="LAZ3112" s="146"/>
      <c r="LBA3112" s="146"/>
      <c r="LBB3112" s="146"/>
      <c r="LBC3112" s="146"/>
      <c r="LBD3112" s="146"/>
      <c r="LBE3112" s="146"/>
      <c r="LBF3112" s="146"/>
      <c r="LBG3112" s="146"/>
      <c r="LBH3112" s="146"/>
      <c r="LBI3112" s="146"/>
      <c r="LBJ3112" s="146"/>
      <c r="LBK3112" s="146"/>
      <c r="LBL3112" s="146"/>
      <c r="LBM3112" s="146"/>
      <c r="LBN3112" s="146"/>
      <c r="LBO3112" s="146"/>
      <c r="LBP3112" s="146"/>
      <c r="LBQ3112" s="146"/>
      <c r="LBR3112" s="146"/>
      <c r="LBS3112" s="146"/>
      <c r="LBT3112" s="146"/>
      <c r="LBU3112" s="146"/>
      <c r="LBV3112" s="146"/>
      <c r="LBW3112" s="146"/>
      <c r="LBX3112" s="146"/>
      <c r="LBY3112" s="146"/>
      <c r="LBZ3112" s="146"/>
      <c r="LCA3112" s="146"/>
      <c r="LCB3112" s="146"/>
      <c r="LCC3112" s="146"/>
      <c r="LCD3112" s="146"/>
      <c r="LCE3112" s="146"/>
      <c r="LCF3112" s="146"/>
      <c r="LCG3112" s="146"/>
      <c r="LCH3112" s="146"/>
      <c r="LCI3112" s="146"/>
      <c r="LCJ3112" s="146"/>
      <c r="LCK3112" s="146"/>
      <c r="LCL3112" s="146"/>
      <c r="LCM3112" s="146"/>
      <c r="LCN3112" s="146"/>
      <c r="LCO3112" s="146"/>
      <c r="LCP3112" s="146"/>
      <c r="LCQ3112" s="146"/>
      <c r="LCR3112" s="146"/>
      <c r="LCS3112" s="146"/>
      <c r="LCT3112" s="146"/>
      <c r="LCU3112" s="146"/>
      <c r="LCV3112" s="146"/>
      <c r="LCW3112" s="146"/>
      <c r="LCX3112" s="146"/>
      <c r="LCY3112" s="146"/>
      <c r="LCZ3112" s="146"/>
      <c r="LDA3112" s="146"/>
      <c r="LDB3112" s="146"/>
      <c r="LDC3112" s="146"/>
      <c r="LDD3112" s="146"/>
      <c r="LDE3112" s="146"/>
      <c r="LDF3112" s="146"/>
      <c r="LDG3112" s="146"/>
      <c r="LDH3112" s="146"/>
      <c r="LDI3112" s="146"/>
      <c r="LDJ3112" s="146"/>
      <c r="LDK3112" s="146"/>
      <c r="LDL3112" s="146"/>
      <c r="LDM3112" s="146"/>
      <c r="LDN3112" s="146"/>
      <c r="LDO3112" s="146"/>
      <c r="LDP3112" s="146"/>
      <c r="LDQ3112" s="146"/>
      <c r="LDR3112" s="146"/>
      <c r="LDS3112" s="146"/>
      <c r="LDT3112" s="146"/>
      <c r="LDU3112" s="146"/>
      <c r="LDV3112" s="146"/>
      <c r="LDW3112" s="146"/>
      <c r="LDX3112" s="146"/>
      <c r="LDY3112" s="146"/>
      <c r="LDZ3112" s="146"/>
      <c r="LEA3112" s="146"/>
      <c r="LEB3112" s="146"/>
      <c r="LEC3112" s="146"/>
      <c r="LED3112" s="146"/>
      <c r="LEE3112" s="146"/>
      <c r="LEF3112" s="146"/>
      <c r="LEG3112" s="146"/>
      <c r="LEH3112" s="146"/>
      <c r="LEI3112" s="146"/>
      <c r="LEJ3112" s="146"/>
      <c r="LEK3112" s="146"/>
      <c r="LEL3112" s="146"/>
      <c r="LEM3112" s="146"/>
      <c r="LEN3112" s="146"/>
      <c r="LEO3112" s="146"/>
      <c r="LEP3112" s="146"/>
      <c r="LEQ3112" s="146"/>
      <c r="LER3112" s="146"/>
      <c r="LES3112" s="146"/>
      <c r="LET3112" s="146"/>
      <c r="LEU3112" s="146"/>
      <c r="LEV3112" s="146"/>
      <c r="LEW3112" s="146"/>
      <c r="LEX3112" s="146"/>
      <c r="LEY3112" s="146"/>
      <c r="LEZ3112" s="146"/>
      <c r="LFA3112" s="146"/>
      <c r="LFB3112" s="146"/>
      <c r="LFC3112" s="146"/>
      <c r="LFD3112" s="146"/>
      <c r="LFE3112" s="146"/>
      <c r="LFF3112" s="146"/>
      <c r="LFG3112" s="146"/>
      <c r="LFH3112" s="146"/>
      <c r="LFI3112" s="146"/>
      <c r="LFJ3112" s="146"/>
      <c r="LFK3112" s="146"/>
      <c r="LFL3112" s="146"/>
      <c r="LFM3112" s="146"/>
      <c r="LFN3112" s="146"/>
      <c r="LFO3112" s="146"/>
      <c r="LFP3112" s="146"/>
      <c r="LFQ3112" s="146"/>
      <c r="LFR3112" s="146"/>
      <c r="LFS3112" s="146"/>
      <c r="LFT3112" s="146"/>
      <c r="LFU3112" s="146"/>
      <c r="LFV3112" s="146"/>
      <c r="LFW3112" s="146"/>
      <c r="LFX3112" s="146"/>
      <c r="LFY3112" s="146"/>
      <c r="LFZ3112" s="146"/>
      <c r="LGA3112" s="146"/>
      <c r="LGB3112" s="146"/>
      <c r="LGC3112" s="146"/>
      <c r="LGD3112" s="146"/>
      <c r="LGE3112" s="146"/>
      <c r="LGF3112" s="146"/>
      <c r="LGG3112" s="146"/>
      <c r="LGH3112" s="146"/>
      <c r="LGI3112" s="146"/>
      <c r="LGJ3112" s="146"/>
      <c r="LGK3112" s="146"/>
      <c r="LGL3112" s="146"/>
      <c r="LGM3112" s="146"/>
      <c r="LGN3112" s="146"/>
      <c r="LGO3112" s="146"/>
      <c r="LGP3112" s="146"/>
      <c r="LGQ3112" s="146"/>
      <c r="LGR3112" s="146"/>
      <c r="LGS3112" s="146"/>
      <c r="LGT3112" s="146"/>
      <c r="LGU3112" s="146"/>
      <c r="LGV3112" s="146"/>
      <c r="LGW3112" s="146"/>
      <c r="LGX3112" s="146"/>
      <c r="LGY3112" s="146"/>
      <c r="LGZ3112" s="146"/>
      <c r="LHA3112" s="146"/>
      <c r="LHB3112" s="146"/>
      <c r="LHC3112" s="146"/>
      <c r="LHD3112" s="146"/>
      <c r="LHE3112" s="146"/>
      <c r="LHF3112" s="146"/>
      <c r="LHG3112" s="146"/>
      <c r="LHH3112" s="146"/>
      <c r="LHI3112" s="146"/>
      <c r="LHJ3112" s="146"/>
      <c r="LHK3112" s="146"/>
      <c r="LHL3112" s="146"/>
      <c r="LHM3112" s="146"/>
      <c r="LHN3112" s="146"/>
      <c r="LHO3112" s="146"/>
      <c r="LHP3112" s="146"/>
      <c r="LHQ3112" s="146"/>
      <c r="LHR3112" s="146"/>
      <c r="LHS3112" s="146"/>
      <c r="LHT3112" s="146"/>
      <c r="LHU3112" s="146"/>
      <c r="LHV3112" s="146"/>
      <c r="LHW3112" s="146"/>
      <c r="LHX3112" s="146"/>
      <c r="LHY3112" s="146"/>
      <c r="LHZ3112" s="146"/>
      <c r="LIA3112" s="146"/>
      <c r="LIB3112" s="146"/>
      <c r="LIC3112" s="146"/>
      <c r="LID3112" s="146"/>
      <c r="LIE3112" s="146"/>
      <c r="LIF3112" s="146"/>
      <c r="LIG3112" s="146"/>
      <c r="LIH3112" s="146"/>
      <c r="LII3112" s="146"/>
      <c r="LIJ3112" s="146"/>
      <c r="LIK3112" s="146"/>
      <c r="LIL3112" s="146"/>
      <c r="LIM3112" s="146"/>
      <c r="LIN3112" s="146"/>
      <c r="LIO3112" s="146"/>
      <c r="LIP3112" s="146"/>
      <c r="LIQ3112" s="146"/>
      <c r="LIR3112" s="146"/>
      <c r="LIS3112" s="146"/>
      <c r="LIT3112" s="146"/>
      <c r="LIU3112" s="146"/>
      <c r="LIV3112" s="146"/>
      <c r="LIW3112" s="146"/>
      <c r="LIX3112" s="146"/>
      <c r="LIY3112" s="146"/>
      <c r="LIZ3112" s="146"/>
      <c r="LJA3112" s="146"/>
      <c r="LJB3112" s="146"/>
      <c r="LJC3112" s="146"/>
      <c r="LJD3112" s="146"/>
      <c r="LJE3112" s="146"/>
      <c r="LJF3112" s="146"/>
      <c r="LJG3112" s="146"/>
      <c r="LJH3112" s="146"/>
      <c r="LJI3112" s="146"/>
      <c r="LJJ3112" s="146"/>
      <c r="LJK3112" s="146"/>
      <c r="LJL3112" s="146"/>
      <c r="LJM3112" s="146"/>
      <c r="LJN3112" s="146"/>
      <c r="LJO3112" s="146"/>
      <c r="LJP3112" s="146"/>
      <c r="LJQ3112" s="146"/>
      <c r="LJR3112" s="146"/>
      <c r="LJS3112" s="146"/>
      <c r="LJT3112" s="146"/>
      <c r="LJU3112" s="146"/>
      <c r="LJV3112" s="146"/>
      <c r="LJW3112" s="146"/>
      <c r="LJX3112" s="146"/>
      <c r="LJY3112" s="146"/>
      <c r="LJZ3112" s="146"/>
      <c r="LKA3112" s="146"/>
      <c r="LKB3112" s="146"/>
      <c r="LKC3112" s="146"/>
      <c r="LKD3112" s="146"/>
      <c r="LKE3112" s="146"/>
      <c r="LKF3112" s="146"/>
      <c r="LKG3112" s="146"/>
      <c r="LKH3112" s="146"/>
      <c r="LKI3112" s="146"/>
      <c r="LKJ3112" s="146"/>
      <c r="LKK3112" s="146"/>
      <c r="LKL3112" s="146"/>
      <c r="LKM3112" s="146"/>
      <c r="LKN3112" s="146"/>
      <c r="LKO3112" s="146"/>
      <c r="LKP3112" s="146"/>
      <c r="LKQ3112" s="146"/>
      <c r="LKR3112" s="146"/>
      <c r="LKS3112" s="146"/>
      <c r="LKT3112" s="146"/>
      <c r="LKU3112" s="146"/>
      <c r="LKV3112" s="146"/>
      <c r="LKW3112" s="146"/>
      <c r="LKX3112" s="146"/>
      <c r="LKY3112" s="146"/>
      <c r="LKZ3112" s="146"/>
      <c r="LLA3112" s="146"/>
      <c r="LLB3112" s="146"/>
      <c r="LLC3112" s="146"/>
      <c r="LLD3112" s="146"/>
      <c r="LLE3112" s="146"/>
      <c r="LLF3112" s="146"/>
      <c r="LLG3112" s="146"/>
      <c r="LLH3112" s="146"/>
      <c r="LLI3112" s="146"/>
      <c r="LLJ3112" s="146"/>
      <c r="LLK3112" s="146"/>
      <c r="LLL3112" s="146"/>
      <c r="LLM3112" s="146"/>
      <c r="LLN3112" s="146"/>
      <c r="LLO3112" s="146"/>
      <c r="LLP3112" s="146"/>
      <c r="LLQ3112" s="146"/>
      <c r="LLR3112" s="146"/>
      <c r="LLS3112" s="146"/>
      <c r="LLT3112" s="146"/>
      <c r="LLU3112" s="146"/>
      <c r="LLV3112" s="146"/>
      <c r="LLW3112" s="146"/>
      <c r="LLX3112" s="146"/>
      <c r="LLY3112" s="146"/>
      <c r="LLZ3112" s="146"/>
      <c r="LMA3112" s="146"/>
      <c r="LMB3112" s="146"/>
      <c r="LMC3112" s="146"/>
      <c r="LMD3112" s="146"/>
      <c r="LME3112" s="146"/>
      <c r="LMF3112" s="146"/>
      <c r="LMG3112" s="146"/>
      <c r="LMH3112" s="146"/>
      <c r="LMI3112" s="146"/>
      <c r="LMJ3112" s="146"/>
      <c r="LMK3112" s="146"/>
      <c r="LML3112" s="146"/>
      <c r="LMM3112" s="146"/>
      <c r="LMN3112" s="146"/>
      <c r="LMO3112" s="146"/>
      <c r="LMP3112" s="146"/>
      <c r="LMQ3112" s="146"/>
      <c r="LMR3112" s="146"/>
      <c r="LMS3112" s="146"/>
      <c r="LMT3112" s="146"/>
      <c r="LMU3112" s="146"/>
      <c r="LMV3112" s="146"/>
      <c r="LMW3112" s="146"/>
      <c r="LMX3112" s="146"/>
      <c r="LMY3112" s="146"/>
      <c r="LMZ3112" s="146"/>
      <c r="LNA3112" s="146"/>
      <c r="LNB3112" s="146"/>
      <c r="LNC3112" s="146"/>
      <c r="LND3112" s="146"/>
      <c r="LNE3112" s="146"/>
      <c r="LNF3112" s="146"/>
      <c r="LNG3112" s="146"/>
      <c r="LNH3112" s="146"/>
      <c r="LNI3112" s="146"/>
      <c r="LNJ3112" s="146"/>
      <c r="LNK3112" s="146"/>
      <c r="LNL3112" s="146"/>
      <c r="LNM3112" s="146"/>
      <c r="LNN3112" s="146"/>
      <c r="LNO3112" s="146"/>
      <c r="LNP3112" s="146"/>
      <c r="LNQ3112" s="146"/>
      <c r="LNR3112" s="146"/>
      <c r="LNS3112" s="146"/>
      <c r="LNT3112" s="146"/>
      <c r="LNU3112" s="146"/>
      <c r="LNV3112" s="146"/>
      <c r="LNW3112" s="146"/>
      <c r="LNX3112" s="146"/>
      <c r="LNY3112" s="146"/>
      <c r="LNZ3112" s="146"/>
      <c r="LOA3112" s="146"/>
      <c r="LOB3112" s="146"/>
      <c r="LOC3112" s="146"/>
      <c r="LOD3112" s="146"/>
      <c r="LOE3112" s="146"/>
      <c r="LOF3112" s="146"/>
      <c r="LOG3112" s="146"/>
      <c r="LOH3112" s="146"/>
      <c r="LOI3112" s="146"/>
      <c r="LOJ3112" s="146"/>
      <c r="LOK3112" s="146"/>
      <c r="LOL3112" s="146"/>
      <c r="LOM3112" s="146"/>
      <c r="LON3112" s="146"/>
      <c r="LOO3112" s="146"/>
      <c r="LOP3112" s="146"/>
      <c r="LOQ3112" s="146"/>
      <c r="LOR3112" s="146"/>
      <c r="LOS3112" s="146"/>
      <c r="LOT3112" s="146"/>
      <c r="LOU3112" s="146"/>
      <c r="LOV3112" s="146"/>
      <c r="LOW3112" s="146"/>
      <c r="LOX3112" s="146"/>
      <c r="LOY3112" s="146"/>
      <c r="LOZ3112" s="146"/>
      <c r="LPA3112" s="146"/>
      <c r="LPB3112" s="146"/>
      <c r="LPC3112" s="146"/>
      <c r="LPD3112" s="146"/>
      <c r="LPE3112" s="146"/>
      <c r="LPF3112" s="146"/>
      <c r="LPG3112" s="146"/>
      <c r="LPH3112" s="146"/>
      <c r="LPI3112" s="146"/>
      <c r="LPJ3112" s="146"/>
      <c r="LPK3112" s="146"/>
      <c r="LPL3112" s="146"/>
      <c r="LPM3112" s="146"/>
      <c r="LPN3112" s="146"/>
      <c r="LPO3112" s="146"/>
      <c r="LPP3112" s="146"/>
      <c r="LPQ3112" s="146"/>
      <c r="LPR3112" s="146"/>
      <c r="LPS3112" s="146"/>
      <c r="LPT3112" s="146"/>
      <c r="LPU3112" s="146"/>
      <c r="LPV3112" s="146"/>
      <c r="LPW3112" s="146"/>
      <c r="LPX3112" s="146"/>
      <c r="LPY3112" s="146"/>
      <c r="LPZ3112" s="146"/>
      <c r="LQA3112" s="146"/>
      <c r="LQB3112" s="146"/>
      <c r="LQC3112" s="146"/>
      <c r="LQD3112" s="146"/>
      <c r="LQE3112" s="146"/>
      <c r="LQF3112" s="146"/>
      <c r="LQG3112" s="146"/>
      <c r="LQH3112" s="146"/>
      <c r="LQI3112" s="146"/>
      <c r="LQJ3112" s="146"/>
      <c r="LQK3112" s="146"/>
      <c r="LQL3112" s="146"/>
      <c r="LQM3112" s="146"/>
      <c r="LQN3112" s="146"/>
      <c r="LQO3112" s="146"/>
      <c r="LQP3112" s="146"/>
      <c r="LQQ3112" s="146"/>
      <c r="LQR3112" s="146"/>
      <c r="LQS3112" s="146"/>
      <c r="LQT3112" s="146"/>
      <c r="LQU3112" s="146"/>
      <c r="LQV3112" s="146"/>
      <c r="LQW3112" s="146"/>
      <c r="LQX3112" s="146"/>
      <c r="LQY3112" s="146"/>
      <c r="LQZ3112" s="146"/>
      <c r="LRA3112" s="146"/>
      <c r="LRB3112" s="146"/>
      <c r="LRC3112" s="146"/>
      <c r="LRD3112" s="146"/>
      <c r="LRE3112" s="146"/>
      <c r="LRF3112" s="146"/>
      <c r="LRG3112" s="146"/>
      <c r="LRH3112" s="146"/>
      <c r="LRI3112" s="146"/>
      <c r="LRJ3112" s="146"/>
      <c r="LRK3112" s="146"/>
      <c r="LRL3112" s="146"/>
      <c r="LRM3112" s="146"/>
      <c r="LRN3112" s="146"/>
      <c r="LRO3112" s="146"/>
      <c r="LRP3112" s="146"/>
      <c r="LRQ3112" s="146"/>
      <c r="LRR3112" s="146"/>
      <c r="LRS3112" s="146"/>
      <c r="LRT3112" s="146"/>
      <c r="LRU3112" s="146"/>
      <c r="LRV3112" s="146"/>
      <c r="LRW3112" s="146"/>
      <c r="LRX3112" s="146"/>
      <c r="LRY3112" s="146"/>
      <c r="LRZ3112" s="146"/>
      <c r="LSA3112" s="146"/>
      <c r="LSB3112" s="146"/>
      <c r="LSC3112" s="146"/>
      <c r="LSD3112" s="146"/>
      <c r="LSE3112" s="146"/>
      <c r="LSF3112" s="146"/>
      <c r="LSG3112" s="146"/>
      <c r="LSH3112" s="146"/>
      <c r="LSI3112" s="146"/>
      <c r="LSJ3112" s="146"/>
      <c r="LSK3112" s="146"/>
      <c r="LSL3112" s="146"/>
      <c r="LSM3112" s="146"/>
      <c r="LSN3112" s="146"/>
      <c r="LSO3112" s="146"/>
      <c r="LSP3112" s="146"/>
      <c r="LSQ3112" s="146"/>
      <c r="LSR3112" s="146"/>
      <c r="LSS3112" s="146"/>
      <c r="LST3112" s="146"/>
      <c r="LSU3112" s="146"/>
      <c r="LSV3112" s="146"/>
      <c r="LSW3112" s="146"/>
      <c r="LSX3112" s="146"/>
      <c r="LSY3112" s="146"/>
      <c r="LSZ3112" s="146"/>
      <c r="LTA3112" s="146"/>
      <c r="LTB3112" s="146"/>
      <c r="LTC3112" s="146"/>
      <c r="LTD3112" s="146"/>
      <c r="LTE3112" s="146"/>
      <c r="LTF3112" s="146"/>
      <c r="LTG3112" s="146"/>
      <c r="LTH3112" s="146"/>
      <c r="LTI3112" s="146"/>
      <c r="LTJ3112" s="146"/>
      <c r="LTK3112" s="146"/>
      <c r="LTL3112" s="146"/>
      <c r="LTM3112" s="146"/>
      <c r="LTN3112" s="146"/>
      <c r="LTO3112" s="146"/>
      <c r="LTP3112" s="146"/>
      <c r="LTQ3112" s="146"/>
      <c r="LTR3112" s="146"/>
      <c r="LTS3112" s="146"/>
      <c r="LTT3112" s="146"/>
      <c r="LTU3112" s="146"/>
      <c r="LTV3112" s="146"/>
      <c r="LTW3112" s="146"/>
      <c r="LTX3112" s="146"/>
      <c r="LTY3112" s="146"/>
      <c r="LTZ3112" s="146"/>
      <c r="LUA3112" s="146"/>
      <c r="LUB3112" s="146"/>
      <c r="LUC3112" s="146"/>
      <c r="LUD3112" s="146"/>
      <c r="LUE3112" s="146"/>
      <c r="LUF3112" s="146"/>
      <c r="LUG3112" s="146"/>
      <c r="LUH3112" s="146"/>
      <c r="LUI3112" s="146"/>
      <c r="LUJ3112" s="146"/>
      <c r="LUK3112" s="146"/>
      <c r="LUL3112" s="146"/>
      <c r="LUM3112" s="146"/>
      <c r="LUN3112" s="146"/>
      <c r="LUO3112" s="146"/>
      <c r="LUP3112" s="146"/>
      <c r="LUQ3112" s="146"/>
      <c r="LUR3112" s="146"/>
      <c r="LUS3112" s="146"/>
      <c r="LUT3112" s="146"/>
      <c r="LUU3112" s="146"/>
      <c r="LUV3112" s="146"/>
      <c r="LUW3112" s="146"/>
      <c r="LUX3112" s="146"/>
      <c r="LUY3112" s="146"/>
      <c r="LUZ3112" s="146"/>
      <c r="LVA3112" s="146"/>
      <c r="LVB3112" s="146"/>
      <c r="LVC3112" s="146"/>
      <c r="LVD3112" s="146"/>
      <c r="LVE3112" s="146"/>
      <c r="LVF3112" s="146"/>
      <c r="LVG3112" s="146"/>
      <c r="LVH3112" s="146"/>
      <c r="LVI3112" s="146"/>
      <c r="LVJ3112" s="146"/>
      <c r="LVK3112" s="146"/>
      <c r="LVL3112" s="146"/>
      <c r="LVM3112" s="146"/>
      <c r="LVN3112" s="146"/>
      <c r="LVO3112" s="146"/>
      <c r="LVP3112" s="146"/>
      <c r="LVQ3112" s="146"/>
      <c r="LVR3112" s="146"/>
      <c r="LVS3112" s="146"/>
      <c r="LVT3112" s="146"/>
      <c r="LVU3112" s="146"/>
      <c r="LVV3112" s="146"/>
      <c r="LVW3112" s="146"/>
      <c r="LVX3112" s="146"/>
      <c r="LVY3112" s="146"/>
      <c r="LVZ3112" s="146"/>
      <c r="LWA3112" s="146"/>
      <c r="LWB3112" s="146"/>
      <c r="LWC3112" s="146"/>
      <c r="LWD3112" s="146"/>
      <c r="LWE3112" s="146"/>
      <c r="LWF3112" s="146"/>
      <c r="LWG3112" s="146"/>
      <c r="LWH3112" s="146"/>
      <c r="LWI3112" s="146"/>
      <c r="LWJ3112" s="146"/>
      <c r="LWK3112" s="146"/>
      <c r="LWL3112" s="146"/>
      <c r="LWM3112" s="146"/>
      <c r="LWN3112" s="146"/>
      <c r="LWO3112" s="146"/>
      <c r="LWP3112" s="146"/>
      <c r="LWQ3112" s="146"/>
      <c r="LWR3112" s="146"/>
      <c r="LWS3112" s="146"/>
      <c r="LWT3112" s="146"/>
      <c r="LWU3112" s="146"/>
      <c r="LWV3112" s="146"/>
      <c r="LWW3112" s="146"/>
      <c r="LWX3112" s="146"/>
      <c r="LWY3112" s="146"/>
      <c r="LWZ3112" s="146"/>
      <c r="LXA3112" s="146"/>
      <c r="LXB3112" s="146"/>
      <c r="LXC3112" s="146"/>
      <c r="LXD3112" s="146"/>
      <c r="LXE3112" s="146"/>
      <c r="LXF3112" s="146"/>
      <c r="LXG3112" s="146"/>
      <c r="LXH3112" s="146"/>
      <c r="LXI3112" s="146"/>
      <c r="LXJ3112" s="146"/>
      <c r="LXK3112" s="146"/>
      <c r="LXL3112" s="146"/>
      <c r="LXM3112" s="146"/>
      <c r="LXN3112" s="146"/>
      <c r="LXO3112" s="146"/>
      <c r="LXP3112" s="146"/>
      <c r="LXQ3112" s="146"/>
      <c r="LXR3112" s="146"/>
      <c r="LXS3112" s="146"/>
      <c r="LXT3112" s="146"/>
      <c r="LXU3112" s="146"/>
      <c r="LXV3112" s="146"/>
      <c r="LXW3112" s="146"/>
      <c r="LXX3112" s="146"/>
      <c r="LXY3112" s="146"/>
      <c r="LXZ3112" s="146"/>
      <c r="LYA3112" s="146"/>
      <c r="LYB3112" s="146"/>
      <c r="LYC3112" s="146"/>
      <c r="LYD3112" s="146"/>
      <c r="LYE3112" s="146"/>
      <c r="LYF3112" s="146"/>
      <c r="LYG3112" s="146"/>
      <c r="LYH3112" s="146"/>
      <c r="LYI3112" s="146"/>
      <c r="LYJ3112" s="146"/>
      <c r="LYK3112" s="146"/>
      <c r="LYL3112" s="146"/>
      <c r="LYM3112" s="146"/>
      <c r="LYN3112" s="146"/>
      <c r="LYO3112" s="146"/>
      <c r="LYP3112" s="146"/>
      <c r="LYQ3112" s="146"/>
      <c r="LYR3112" s="146"/>
      <c r="LYS3112" s="146"/>
      <c r="LYT3112" s="146"/>
      <c r="LYU3112" s="146"/>
      <c r="LYV3112" s="146"/>
      <c r="LYW3112" s="146"/>
      <c r="LYX3112" s="146"/>
      <c r="LYY3112" s="146"/>
      <c r="LYZ3112" s="146"/>
      <c r="LZA3112" s="146"/>
      <c r="LZB3112" s="146"/>
      <c r="LZC3112" s="146"/>
      <c r="LZD3112" s="146"/>
      <c r="LZE3112" s="146"/>
      <c r="LZF3112" s="146"/>
      <c r="LZG3112" s="146"/>
      <c r="LZH3112" s="146"/>
      <c r="LZI3112" s="146"/>
      <c r="LZJ3112" s="146"/>
      <c r="LZK3112" s="146"/>
      <c r="LZL3112" s="146"/>
      <c r="LZM3112" s="146"/>
      <c r="LZN3112" s="146"/>
      <c r="LZO3112" s="146"/>
      <c r="LZP3112" s="146"/>
      <c r="LZQ3112" s="146"/>
      <c r="LZR3112" s="146"/>
      <c r="LZS3112" s="146"/>
      <c r="LZT3112" s="146"/>
      <c r="LZU3112" s="146"/>
      <c r="LZV3112" s="146"/>
      <c r="LZW3112" s="146"/>
      <c r="LZX3112" s="146"/>
      <c r="LZY3112" s="146"/>
      <c r="LZZ3112" s="146"/>
      <c r="MAA3112" s="146"/>
      <c r="MAB3112" s="146"/>
      <c r="MAC3112" s="146"/>
      <c r="MAD3112" s="146"/>
      <c r="MAE3112" s="146"/>
      <c r="MAF3112" s="146"/>
      <c r="MAG3112" s="146"/>
      <c r="MAH3112" s="146"/>
      <c r="MAI3112" s="146"/>
      <c r="MAJ3112" s="146"/>
      <c r="MAK3112" s="146"/>
      <c r="MAL3112" s="146"/>
      <c r="MAM3112" s="146"/>
      <c r="MAN3112" s="146"/>
      <c r="MAO3112" s="146"/>
      <c r="MAP3112" s="146"/>
      <c r="MAQ3112" s="146"/>
      <c r="MAR3112" s="146"/>
      <c r="MAS3112" s="146"/>
      <c r="MAT3112" s="146"/>
      <c r="MAU3112" s="146"/>
      <c r="MAV3112" s="146"/>
      <c r="MAW3112" s="146"/>
      <c r="MAX3112" s="146"/>
      <c r="MAY3112" s="146"/>
      <c r="MAZ3112" s="146"/>
      <c r="MBA3112" s="146"/>
      <c r="MBB3112" s="146"/>
      <c r="MBC3112" s="146"/>
      <c r="MBD3112" s="146"/>
      <c r="MBE3112" s="146"/>
      <c r="MBF3112" s="146"/>
      <c r="MBG3112" s="146"/>
      <c r="MBH3112" s="146"/>
      <c r="MBI3112" s="146"/>
      <c r="MBJ3112" s="146"/>
      <c r="MBK3112" s="146"/>
      <c r="MBL3112" s="146"/>
      <c r="MBM3112" s="146"/>
      <c r="MBN3112" s="146"/>
      <c r="MBO3112" s="146"/>
      <c r="MBP3112" s="146"/>
      <c r="MBQ3112" s="146"/>
      <c r="MBR3112" s="146"/>
      <c r="MBS3112" s="146"/>
      <c r="MBT3112" s="146"/>
      <c r="MBU3112" s="146"/>
      <c r="MBV3112" s="146"/>
      <c r="MBW3112" s="146"/>
      <c r="MBX3112" s="146"/>
      <c r="MBY3112" s="146"/>
      <c r="MBZ3112" s="146"/>
      <c r="MCA3112" s="146"/>
      <c r="MCB3112" s="146"/>
      <c r="MCC3112" s="146"/>
      <c r="MCD3112" s="146"/>
      <c r="MCE3112" s="146"/>
      <c r="MCF3112" s="146"/>
      <c r="MCG3112" s="146"/>
      <c r="MCH3112" s="146"/>
      <c r="MCI3112" s="146"/>
      <c r="MCJ3112" s="146"/>
      <c r="MCK3112" s="146"/>
      <c r="MCL3112" s="146"/>
      <c r="MCM3112" s="146"/>
      <c r="MCN3112" s="146"/>
      <c r="MCO3112" s="146"/>
      <c r="MCP3112" s="146"/>
      <c r="MCQ3112" s="146"/>
      <c r="MCR3112" s="146"/>
      <c r="MCS3112" s="146"/>
      <c r="MCT3112" s="146"/>
      <c r="MCU3112" s="146"/>
      <c r="MCV3112" s="146"/>
      <c r="MCW3112" s="146"/>
      <c r="MCX3112" s="146"/>
      <c r="MCY3112" s="146"/>
      <c r="MCZ3112" s="146"/>
      <c r="MDA3112" s="146"/>
      <c r="MDB3112" s="146"/>
      <c r="MDC3112" s="146"/>
      <c r="MDD3112" s="146"/>
      <c r="MDE3112" s="146"/>
      <c r="MDF3112" s="146"/>
      <c r="MDG3112" s="146"/>
      <c r="MDH3112" s="146"/>
      <c r="MDI3112" s="146"/>
      <c r="MDJ3112" s="146"/>
      <c r="MDK3112" s="146"/>
      <c r="MDL3112" s="146"/>
      <c r="MDM3112" s="146"/>
      <c r="MDN3112" s="146"/>
      <c r="MDO3112" s="146"/>
      <c r="MDP3112" s="146"/>
      <c r="MDQ3112" s="146"/>
      <c r="MDR3112" s="146"/>
      <c r="MDS3112" s="146"/>
      <c r="MDT3112" s="146"/>
      <c r="MDU3112" s="146"/>
      <c r="MDV3112" s="146"/>
      <c r="MDW3112" s="146"/>
      <c r="MDX3112" s="146"/>
      <c r="MDY3112" s="146"/>
      <c r="MDZ3112" s="146"/>
      <c r="MEA3112" s="146"/>
      <c r="MEB3112" s="146"/>
      <c r="MEC3112" s="146"/>
      <c r="MED3112" s="146"/>
      <c r="MEE3112" s="146"/>
      <c r="MEF3112" s="146"/>
      <c r="MEG3112" s="146"/>
      <c r="MEH3112" s="146"/>
      <c r="MEI3112" s="146"/>
      <c r="MEJ3112" s="146"/>
      <c r="MEK3112" s="146"/>
      <c r="MEL3112" s="146"/>
      <c r="MEM3112" s="146"/>
      <c r="MEN3112" s="146"/>
      <c r="MEO3112" s="146"/>
      <c r="MEP3112" s="146"/>
      <c r="MEQ3112" s="146"/>
      <c r="MER3112" s="146"/>
      <c r="MES3112" s="146"/>
      <c r="MET3112" s="146"/>
      <c r="MEU3112" s="146"/>
      <c r="MEV3112" s="146"/>
      <c r="MEW3112" s="146"/>
      <c r="MEX3112" s="146"/>
      <c r="MEY3112" s="146"/>
      <c r="MEZ3112" s="146"/>
      <c r="MFA3112" s="146"/>
      <c r="MFB3112" s="146"/>
      <c r="MFC3112" s="146"/>
      <c r="MFD3112" s="146"/>
      <c r="MFE3112" s="146"/>
      <c r="MFF3112" s="146"/>
      <c r="MFG3112" s="146"/>
      <c r="MFH3112" s="146"/>
      <c r="MFI3112" s="146"/>
      <c r="MFJ3112" s="146"/>
      <c r="MFK3112" s="146"/>
      <c r="MFL3112" s="146"/>
      <c r="MFM3112" s="146"/>
      <c r="MFN3112" s="146"/>
      <c r="MFO3112" s="146"/>
      <c r="MFP3112" s="146"/>
      <c r="MFQ3112" s="146"/>
      <c r="MFR3112" s="146"/>
      <c r="MFS3112" s="146"/>
      <c r="MFT3112" s="146"/>
      <c r="MFU3112" s="146"/>
      <c r="MFV3112" s="146"/>
      <c r="MFW3112" s="146"/>
      <c r="MFX3112" s="146"/>
      <c r="MFY3112" s="146"/>
      <c r="MFZ3112" s="146"/>
      <c r="MGA3112" s="146"/>
      <c r="MGB3112" s="146"/>
      <c r="MGC3112" s="146"/>
      <c r="MGD3112" s="146"/>
      <c r="MGE3112" s="146"/>
      <c r="MGF3112" s="146"/>
      <c r="MGG3112" s="146"/>
      <c r="MGH3112" s="146"/>
      <c r="MGI3112" s="146"/>
      <c r="MGJ3112" s="146"/>
      <c r="MGK3112" s="146"/>
      <c r="MGL3112" s="146"/>
      <c r="MGM3112" s="146"/>
      <c r="MGN3112" s="146"/>
      <c r="MGO3112" s="146"/>
      <c r="MGP3112" s="146"/>
      <c r="MGQ3112" s="146"/>
      <c r="MGR3112" s="146"/>
      <c r="MGS3112" s="146"/>
      <c r="MGT3112" s="146"/>
      <c r="MGU3112" s="146"/>
      <c r="MGV3112" s="146"/>
      <c r="MGW3112" s="146"/>
      <c r="MGX3112" s="146"/>
      <c r="MGY3112" s="146"/>
      <c r="MGZ3112" s="146"/>
      <c r="MHA3112" s="146"/>
      <c r="MHB3112" s="146"/>
      <c r="MHC3112" s="146"/>
      <c r="MHD3112" s="146"/>
      <c r="MHE3112" s="146"/>
      <c r="MHF3112" s="146"/>
      <c r="MHG3112" s="146"/>
      <c r="MHH3112" s="146"/>
      <c r="MHI3112" s="146"/>
      <c r="MHJ3112" s="146"/>
      <c r="MHK3112" s="146"/>
      <c r="MHL3112" s="146"/>
      <c r="MHM3112" s="146"/>
      <c r="MHN3112" s="146"/>
      <c r="MHO3112" s="146"/>
      <c r="MHP3112" s="146"/>
      <c r="MHQ3112" s="146"/>
      <c r="MHR3112" s="146"/>
      <c r="MHS3112" s="146"/>
      <c r="MHT3112" s="146"/>
      <c r="MHU3112" s="146"/>
      <c r="MHV3112" s="146"/>
      <c r="MHW3112" s="146"/>
      <c r="MHX3112" s="146"/>
      <c r="MHY3112" s="146"/>
      <c r="MHZ3112" s="146"/>
      <c r="MIA3112" s="146"/>
      <c r="MIB3112" s="146"/>
      <c r="MIC3112" s="146"/>
      <c r="MID3112" s="146"/>
      <c r="MIE3112" s="146"/>
      <c r="MIF3112" s="146"/>
      <c r="MIG3112" s="146"/>
      <c r="MIH3112" s="146"/>
      <c r="MII3112" s="146"/>
      <c r="MIJ3112" s="146"/>
      <c r="MIK3112" s="146"/>
      <c r="MIL3112" s="146"/>
      <c r="MIM3112" s="146"/>
      <c r="MIN3112" s="146"/>
      <c r="MIO3112" s="146"/>
      <c r="MIP3112" s="146"/>
      <c r="MIQ3112" s="146"/>
      <c r="MIR3112" s="146"/>
      <c r="MIS3112" s="146"/>
      <c r="MIT3112" s="146"/>
      <c r="MIU3112" s="146"/>
      <c r="MIV3112" s="146"/>
      <c r="MIW3112" s="146"/>
      <c r="MIX3112" s="146"/>
      <c r="MIY3112" s="146"/>
      <c r="MIZ3112" s="146"/>
      <c r="MJA3112" s="146"/>
      <c r="MJB3112" s="146"/>
      <c r="MJC3112" s="146"/>
      <c r="MJD3112" s="146"/>
      <c r="MJE3112" s="146"/>
      <c r="MJF3112" s="146"/>
      <c r="MJG3112" s="146"/>
      <c r="MJH3112" s="146"/>
      <c r="MJI3112" s="146"/>
      <c r="MJJ3112" s="146"/>
      <c r="MJK3112" s="146"/>
      <c r="MJL3112" s="146"/>
      <c r="MJM3112" s="146"/>
      <c r="MJN3112" s="146"/>
      <c r="MJO3112" s="146"/>
      <c r="MJP3112" s="146"/>
      <c r="MJQ3112" s="146"/>
      <c r="MJR3112" s="146"/>
      <c r="MJS3112" s="146"/>
      <c r="MJT3112" s="146"/>
      <c r="MJU3112" s="146"/>
      <c r="MJV3112" s="146"/>
      <c r="MJW3112" s="146"/>
      <c r="MJX3112" s="146"/>
      <c r="MJY3112" s="146"/>
      <c r="MJZ3112" s="146"/>
      <c r="MKA3112" s="146"/>
      <c r="MKB3112" s="146"/>
      <c r="MKC3112" s="146"/>
      <c r="MKD3112" s="146"/>
      <c r="MKE3112" s="146"/>
      <c r="MKF3112" s="146"/>
      <c r="MKG3112" s="146"/>
      <c r="MKH3112" s="146"/>
      <c r="MKI3112" s="146"/>
      <c r="MKJ3112" s="146"/>
      <c r="MKK3112" s="146"/>
      <c r="MKL3112" s="146"/>
      <c r="MKM3112" s="146"/>
      <c r="MKN3112" s="146"/>
      <c r="MKO3112" s="146"/>
      <c r="MKP3112" s="146"/>
      <c r="MKQ3112" s="146"/>
      <c r="MKR3112" s="146"/>
      <c r="MKS3112" s="146"/>
      <c r="MKT3112" s="146"/>
      <c r="MKU3112" s="146"/>
      <c r="MKV3112" s="146"/>
      <c r="MKW3112" s="146"/>
      <c r="MKX3112" s="146"/>
      <c r="MKY3112" s="146"/>
      <c r="MKZ3112" s="146"/>
      <c r="MLA3112" s="146"/>
      <c r="MLB3112" s="146"/>
      <c r="MLC3112" s="146"/>
      <c r="MLD3112" s="146"/>
      <c r="MLE3112" s="146"/>
      <c r="MLF3112" s="146"/>
      <c r="MLG3112" s="146"/>
      <c r="MLH3112" s="146"/>
      <c r="MLI3112" s="146"/>
      <c r="MLJ3112" s="146"/>
      <c r="MLK3112" s="146"/>
      <c r="MLL3112" s="146"/>
      <c r="MLM3112" s="146"/>
      <c r="MLN3112" s="146"/>
      <c r="MLO3112" s="146"/>
      <c r="MLP3112" s="146"/>
      <c r="MLQ3112" s="146"/>
      <c r="MLR3112" s="146"/>
      <c r="MLS3112" s="146"/>
      <c r="MLT3112" s="146"/>
      <c r="MLU3112" s="146"/>
      <c r="MLV3112" s="146"/>
      <c r="MLW3112" s="146"/>
      <c r="MLX3112" s="146"/>
      <c r="MLY3112" s="146"/>
      <c r="MLZ3112" s="146"/>
      <c r="MMA3112" s="146"/>
      <c r="MMB3112" s="146"/>
      <c r="MMC3112" s="146"/>
      <c r="MMD3112" s="146"/>
      <c r="MME3112" s="146"/>
      <c r="MMF3112" s="146"/>
      <c r="MMG3112" s="146"/>
      <c r="MMH3112" s="146"/>
      <c r="MMI3112" s="146"/>
      <c r="MMJ3112" s="146"/>
      <c r="MMK3112" s="146"/>
      <c r="MML3112" s="146"/>
      <c r="MMM3112" s="146"/>
      <c r="MMN3112" s="146"/>
      <c r="MMO3112" s="146"/>
      <c r="MMP3112" s="146"/>
      <c r="MMQ3112" s="146"/>
      <c r="MMR3112" s="146"/>
      <c r="MMS3112" s="146"/>
      <c r="MMT3112" s="146"/>
      <c r="MMU3112" s="146"/>
      <c r="MMV3112" s="146"/>
      <c r="MMW3112" s="146"/>
      <c r="MMX3112" s="146"/>
      <c r="MMY3112" s="146"/>
      <c r="MMZ3112" s="146"/>
      <c r="MNA3112" s="146"/>
      <c r="MNB3112" s="146"/>
      <c r="MNC3112" s="146"/>
      <c r="MND3112" s="146"/>
      <c r="MNE3112" s="146"/>
      <c r="MNF3112" s="146"/>
      <c r="MNG3112" s="146"/>
      <c r="MNH3112" s="146"/>
      <c r="MNI3112" s="146"/>
      <c r="MNJ3112" s="146"/>
      <c r="MNK3112" s="146"/>
      <c r="MNL3112" s="146"/>
      <c r="MNM3112" s="146"/>
      <c r="MNN3112" s="146"/>
      <c r="MNO3112" s="146"/>
      <c r="MNP3112" s="146"/>
      <c r="MNQ3112" s="146"/>
      <c r="MNR3112" s="146"/>
      <c r="MNS3112" s="146"/>
      <c r="MNT3112" s="146"/>
      <c r="MNU3112" s="146"/>
      <c r="MNV3112" s="146"/>
      <c r="MNW3112" s="146"/>
      <c r="MNX3112" s="146"/>
      <c r="MNY3112" s="146"/>
      <c r="MNZ3112" s="146"/>
      <c r="MOA3112" s="146"/>
      <c r="MOB3112" s="146"/>
      <c r="MOC3112" s="146"/>
      <c r="MOD3112" s="146"/>
      <c r="MOE3112" s="146"/>
      <c r="MOF3112" s="146"/>
      <c r="MOG3112" s="146"/>
      <c r="MOH3112" s="146"/>
      <c r="MOI3112" s="146"/>
      <c r="MOJ3112" s="146"/>
      <c r="MOK3112" s="146"/>
      <c r="MOL3112" s="146"/>
      <c r="MOM3112" s="146"/>
      <c r="MON3112" s="146"/>
      <c r="MOO3112" s="146"/>
      <c r="MOP3112" s="146"/>
      <c r="MOQ3112" s="146"/>
      <c r="MOR3112" s="146"/>
      <c r="MOS3112" s="146"/>
      <c r="MOT3112" s="146"/>
      <c r="MOU3112" s="146"/>
      <c r="MOV3112" s="146"/>
      <c r="MOW3112" s="146"/>
      <c r="MOX3112" s="146"/>
      <c r="MOY3112" s="146"/>
      <c r="MOZ3112" s="146"/>
      <c r="MPA3112" s="146"/>
      <c r="MPB3112" s="146"/>
      <c r="MPC3112" s="146"/>
      <c r="MPD3112" s="146"/>
      <c r="MPE3112" s="146"/>
      <c r="MPF3112" s="146"/>
      <c r="MPG3112" s="146"/>
      <c r="MPH3112" s="146"/>
      <c r="MPI3112" s="146"/>
      <c r="MPJ3112" s="146"/>
      <c r="MPK3112" s="146"/>
      <c r="MPL3112" s="146"/>
      <c r="MPM3112" s="146"/>
      <c r="MPN3112" s="146"/>
      <c r="MPO3112" s="146"/>
      <c r="MPP3112" s="146"/>
      <c r="MPQ3112" s="146"/>
      <c r="MPR3112" s="146"/>
      <c r="MPS3112" s="146"/>
      <c r="MPT3112" s="146"/>
      <c r="MPU3112" s="146"/>
      <c r="MPV3112" s="146"/>
      <c r="MPW3112" s="146"/>
      <c r="MPX3112" s="146"/>
      <c r="MPY3112" s="146"/>
      <c r="MPZ3112" s="146"/>
      <c r="MQA3112" s="146"/>
      <c r="MQB3112" s="146"/>
      <c r="MQC3112" s="146"/>
      <c r="MQD3112" s="146"/>
      <c r="MQE3112" s="146"/>
      <c r="MQF3112" s="146"/>
      <c r="MQG3112" s="146"/>
      <c r="MQH3112" s="146"/>
      <c r="MQI3112" s="146"/>
      <c r="MQJ3112" s="146"/>
      <c r="MQK3112" s="146"/>
      <c r="MQL3112" s="146"/>
      <c r="MQM3112" s="146"/>
      <c r="MQN3112" s="146"/>
      <c r="MQO3112" s="146"/>
      <c r="MQP3112" s="146"/>
      <c r="MQQ3112" s="146"/>
      <c r="MQR3112" s="146"/>
      <c r="MQS3112" s="146"/>
      <c r="MQT3112" s="146"/>
      <c r="MQU3112" s="146"/>
      <c r="MQV3112" s="146"/>
      <c r="MQW3112" s="146"/>
      <c r="MQX3112" s="146"/>
      <c r="MQY3112" s="146"/>
      <c r="MQZ3112" s="146"/>
      <c r="MRA3112" s="146"/>
      <c r="MRB3112" s="146"/>
      <c r="MRC3112" s="146"/>
      <c r="MRD3112" s="146"/>
      <c r="MRE3112" s="146"/>
      <c r="MRF3112" s="146"/>
      <c r="MRG3112" s="146"/>
      <c r="MRH3112" s="146"/>
      <c r="MRI3112" s="146"/>
      <c r="MRJ3112" s="146"/>
      <c r="MRK3112" s="146"/>
      <c r="MRL3112" s="146"/>
      <c r="MRM3112" s="146"/>
      <c r="MRN3112" s="146"/>
      <c r="MRO3112" s="146"/>
      <c r="MRP3112" s="146"/>
      <c r="MRQ3112" s="146"/>
      <c r="MRR3112" s="146"/>
      <c r="MRS3112" s="146"/>
      <c r="MRT3112" s="146"/>
      <c r="MRU3112" s="146"/>
      <c r="MRV3112" s="146"/>
      <c r="MRW3112" s="146"/>
      <c r="MRX3112" s="146"/>
      <c r="MRY3112" s="146"/>
      <c r="MRZ3112" s="146"/>
      <c r="MSA3112" s="146"/>
      <c r="MSB3112" s="146"/>
      <c r="MSC3112" s="146"/>
      <c r="MSD3112" s="146"/>
      <c r="MSE3112" s="146"/>
      <c r="MSF3112" s="146"/>
      <c r="MSG3112" s="146"/>
      <c r="MSH3112" s="146"/>
      <c r="MSI3112" s="146"/>
      <c r="MSJ3112" s="146"/>
      <c r="MSK3112" s="146"/>
      <c r="MSL3112" s="146"/>
      <c r="MSM3112" s="146"/>
      <c r="MSN3112" s="146"/>
      <c r="MSO3112" s="146"/>
      <c r="MSP3112" s="146"/>
      <c r="MSQ3112" s="146"/>
      <c r="MSR3112" s="146"/>
      <c r="MSS3112" s="146"/>
      <c r="MST3112" s="146"/>
      <c r="MSU3112" s="146"/>
      <c r="MSV3112" s="146"/>
      <c r="MSW3112" s="146"/>
      <c r="MSX3112" s="146"/>
      <c r="MSY3112" s="146"/>
      <c r="MSZ3112" s="146"/>
      <c r="MTA3112" s="146"/>
      <c r="MTB3112" s="146"/>
      <c r="MTC3112" s="146"/>
      <c r="MTD3112" s="146"/>
      <c r="MTE3112" s="146"/>
      <c r="MTF3112" s="146"/>
      <c r="MTG3112" s="146"/>
      <c r="MTH3112" s="146"/>
      <c r="MTI3112" s="146"/>
      <c r="MTJ3112" s="146"/>
      <c r="MTK3112" s="146"/>
      <c r="MTL3112" s="146"/>
      <c r="MTM3112" s="146"/>
      <c r="MTN3112" s="146"/>
      <c r="MTO3112" s="146"/>
      <c r="MTP3112" s="146"/>
      <c r="MTQ3112" s="146"/>
      <c r="MTR3112" s="146"/>
      <c r="MTS3112" s="146"/>
      <c r="MTT3112" s="146"/>
      <c r="MTU3112" s="146"/>
      <c r="MTV3112" s="146"/>
      <c r="MTW3112" s="146"/>
      <c r="MTX3112" s="146"/>
      <c r="MTY3112" s="146"/>
      <c r="MTZ3112" s="146"/>
      <c r="MUA3112" s="146"/>
      <c r="MUB3112" s="146"/>
      <c r="MUC3112" s="146"/>
      <c r="MUD3112" s="146"/>
      <c r="MUE3112" s="146"/>
      <c r="MUF3112" s="146"/>
      <c r="MUG3112" s="146"/>
      <c r="MUH3112" s="146"/>
      <c r="MUI3112" s="146"/>
      <c r="MUJ3112" s="146"/>
      <c r="MUK3112" s="146"/>
      <c r="MUL3112" s="146"/>
      <c r="MUM3112" s="146"/>
      <c r="MUN3112" s="146"/>
      <c r="MUO3112" s="146"/>
      <c r="MUP3112" s="146"/>
      <c r="MUQ3112" s="146"/>
      <c r="MUR3112" s="146"/>
      <c r="MUS3112" s="146"/>
      <c r="MUT3112" s="146"/>
      <c r="MUU3112" s="146"/>
      <c r="MUV3112" s="146"/>
      <c r="MUW3112" s="146"/>
      <c r="MUX3112" s="146"/>
      <c r="MUY3112" s="146"/>
      <c r="MUZ3112" s="146"/>
      <c r="MVA3112" s="146"/>
      <c r="MVB3112" s="146"/>
      <c r="MVC3112" s="146"/>
      <c r="MVD3112" s="146"/>
      <c r="MVE3112" s="146"/>
      <c r="MVF3112" s="146"/>
      <c r="MVG3112" s="146"/>
      <c r="MVH3112" s="146"/>
      <c r="MVI3112" s="146"/>
      <c r="MVJ3112" s="146"/>
      <c r="MVK3112" s="146"/>
      <c r="MVL3112" s="146"/>
      <c r="MVM3112" s="146"/>
      <c r="MVN3112" s="146"/>
      <c r="MVO3112" s="146"/>
      <c r="MVP3112" s="146"/>
      <c r="MVQ3112" s="146"/>
      <c r="MVR3112" s="146"/>
      <c r="MVS3112" s="146"/>
      <c r="MVT3112" s="146"/>
      <c r="MVU3112" s="146"/>
      <c r="MVV3112" s="146"/>
      <c r="MVW3112" s="146"/>
      <c r="MVX3112" s="146"/>
      <c r="MVY3112" s="146"/>
      <c r="MVZ3112" s="146"/>
      <c r="MWA3112" s="146"/>
      <c r="MWB3112" s="146"/>
      <c r="MWC3112" s="146"/>
      <c r="MWD3112" s="146"/>
      <c r="MWE3112" s="146"/>
      <c r="MWF3112" s="146"/>
      <c r="MWG3112" s="146"/>
      <c r="MWH3112" s="146"/>
      <c r="MWI3112" s="146"/>
      <c r="MWJ3112" s="146"/>
      <c r="MWK3112" s="146"/>
      <c r="MWL3112" s="146"/>
      <c r="MWM3112" s="146"/>
      <c r="MWN3112" s="146"/>
      <c r="MWO3112" s="146"/>
      <c r="MWP3112" s="146"/>
      <c r="MWQ3112" s="146"/>
      <c r="MWR3112" s="146"/>
      <c r="MWS3112" s="146"/>
      <c r="MWT3112" s="146"/>
      <c r="MWU3112" s="146"/>
      <c r="MWV3112" s="146"/>
      <c r="MWW3112" s="146"/>
      <c r="MWX3112" s="146"/>
      <c r="MWY3112" s="146"/>
      <c r="MWZ3112" s="146"/>
      <c r="MXA3112" s="146"/>
      <c r="MXB3112" s="146"/>
      <c r="MXC3112" s="146"/>
      <c r="MXD3112" s="146"/>
      <c r="MXE3112" s="146"/>
      <c r="MXF3112" s="146"/>
      <c r="MXG3112" s="146"/>
      <c r="MXH3112" s="146"/>
      <c r="MXI3112" s="146"/>
      <c r="MXJ3112" s="146"/>
      <c r="MXK3112" s="146"/>
      <c r="MXL3112" s="146"/>
      <c r="MXM3112" s="146"/>
      <c r="MXN3112" s="146"/>
      <c r="MXO3112" s="146"/>
      <c r="MXP3112" s="146"/>
      <c r="MXQ3112" s="146"/>
      <c r="MXR3112" s="146"/>
      <c r="MXS3112" s="146"/>
      <c r="MXT3112" s="146"/>
      <c r="MXU3112" s="146"/>
      <c r="MXV3112" s="146"/>
      <c r="MXW3112" s="146"/>
      <c r="MXX3112" s="146"/>
      <c r="MXY3112" s="146"/>
      <c r="MXZ3112" s="146"/>
      <c r="MYA3112" s="146"/>
      <c r="MYB3112" s="146"/>
      <c r="MYC3112" s="146"/>
      <c r="MYD3112" s="146"/>
      <c r="MYE3112" s="146"/>
      <c r="MYF3112" s="146"/>
      <c r="MYG3112" s="146"/>
      <c r="MYH3112" s="146"/>
      <c r="MYI3112" s="146"/>
      <c r="MYJ3112" s="146"/>
      <c r="MYK3112" s="146"/>
      <c r="MYL3112" s="146"/>
      <c r="MYM3112" s="146"/>
      <c r="MYN3112" s="146"/>
      <c r="MYO3112" s="146"/>
      <c r="MYP3112" s="146"/>
      <c r="MYQ3112" s="146"/>
      <c r="MYR3112" s="146"/>
      <c r="MYS3112" s="146"/>
      <c r="MYT3112" s="146"/>
      <c r="MYU3112" s="146"/>
      <c r="MYV3112" s="146"/>
      <c r="MYW3112" s="146"/>
      <c r="MYX3112" s="146"/>
      <c r="MYY3112" s="146"/>
      <c r="MYZ3112" s="146"/>
      <c r="MZA3112" s="146"/>
      <c r="MZB3112" s="146"/>
      <c r="MZC3112" s="146"/>
      <c r="MZD3112" s="146"/>
      <c r="MZE3112" s="146"/>
      <c r="MZF3112" s="146"/>
      <c r="MZG3112" s="146"/>
      <c r="MZH3112" s="146"/>
      <c r="MZI3112" s="146"/>
      <c r="MZJ3112" s="146"/>
      <c r="MZK3112" s="146"/>
      <c r="MZL3112" s="146"/>
      <c r="MZM3112" s="146"/>
      <c r="MZN3112" s="146"/>
      <c r="MZO3112" s="146"/>
      <c r="MZP3112" s="146"/>
      <c r="MZQ3112" s="146"/>
      <c r="MZR3112" s="146"/>
      <c r="MZS3112" s="146"/>
      <c r="MZT3112" s="146"/>
      <c r="MZU3112" s="146"/>
      <c r="MZV3112" s="146"/>
      <c r="MZW3112" s="146"/>
      <c r="MZX3112" s="146"/>
      <c r="MZY3112" s="146"/>
      <c r="MZZ3112" s="146"/>
      <c r="NAA3112" s="146"/>
      <c r="NAB3112" s="146"/>
      <c r="NAC3112" s="146"/>
      <c r="NAD3112" s="146"/>
      <c r="NAE3112" s="146"/>
      <c r="NAF3112" s="146"/>
      <c r="NAG3112" s="146"/>
      <c r="NAH3112" s="146"/>
      <c r="NAI3112" s="146"/>
      <c r="NAJ3112" s="146"/>
      <c r="NAK3112" s="146"/>
      <c r="NAL3112" s="146"/>
      <c r="NAM3112" s="146"/>
      <c r="NAN3112" s="146"/>
      <c r="NAO3112" s="146"/>
      <c r="NAP3112" s="146"/>
      <c r="NAQ3112" s="146"/>
      <c r="NAR3112" s="146"/>
      <c r="NAS3112" s="146"/>
      <c r="NAT3112" s="146"/>
      <c r="NAU3112" s="146"/>
      <c r="NAV3112" s="146"/>
      <c r="NAW3112" s="146"/>
      <c r="NAX3112" s="146"/>
      <c r="NAY3112" s="146"/>
      <c r="NAZ3112" s="146"/>
      <c r="NBA3112" s="146"/>
      <c r="NBB3112" s="146"/>
      <c r="NBC3112" s="146"/>
      <c r="NBD3112" s="146"/>
      <c r="NBE3112" s="146"/>
      <c r="NBF3112" s="146"/>
      <c r="NBG3112" s="146"/>
      <c r="NBH3112" s="146"/>
      <c r="NBI3112" s="146"/>
      <c r="NBJ3112" s="146"/>
      <c r="NBK3112" s="146"/>
      <c r="NBL3112" s="146"/>
      <c r="NBM3112" s="146"/>
      <c r="NBN3112" s="146"/>
      <c r="NBO3112" s="146"/>
      <c r="NBP3112" s="146"/>
      <c r="NBQ3112" s="146"/>
      <c r="NBR3112" s="146"/>
      <c r="NBS3112" s="146"/>
      <c r="NBT3112" s="146"/>
      <c r="NBU3112" s="146"/>
      <c r="NBV3112" s="146"/>
      <c r="NBW3112" s="146"/>
      <c r="NBX3112" s="146"/>
      <c r="NBY3112" s="146"/>
      <c r="NBZ3112" s="146"/>
      <c r="NCA3112" s="146"/>
      <c r="NCB3112" s="146"/>
      <c r="NCC3112" s="146"/>
      <c r="NCD3112" s="146"/>
      <c r="NCE3112" s="146"/>
      <c r="NCF3112" s="146"/>
      <c r="NCG3112" s="146"/>
      <c r="NCH3112" s="146"/>
      <c r="NCI3112" s="146"/>
      <c r="NCJ3112" s="146"/>
      <c r="NCK3112" s="146"/>
      <c r="NCL3112" s="146"/>
      <c r="NCM3112" s="146"/>
      <c r="NCN3112" s="146"/>
      <c r="NCO3112" s="146"/>
      <c r="NCP3112" s="146"/>
      <c r="NCQ3112" s="146"/>
      <c r="NCR3112" s="146"/>
      <c r="NCS3112" s="146"/>
      <c r="NCT3112" s="146"/>
      <c r="NCU3112" s="146"/>
      <c r="NCV3112" s="146"/>
      <c r="NCW3112" s="146"/>
      <c r="NCX3112" s="146"/>
      <c r="NCY3112" s="146"/>
      <c r="NCZ3112" s="146"/>
      <c r="NDA3112" s="146"/>
      <c r="NDB3112" s="146"/>
      <c r="NDC3112" s="146"/>
      <c r="NDD3112" s="146"/>
      <c r="NDE3112" s="146"/>
      <c r="NDF3112" s="146"/>
      <c r="NDG3112" s="146"/>
      <c r="NDH3112" s="146"/>
      <c r="NDI3112" s="146"/>
      <c r="NDJ3112" s="146"/>
      <c r="NDK3112" s="146"/>
      <c r="NDL3112" s="146"/>
      <c r="NDM3112" s="146"/>
      <c r="NDN3112" s="146"/>
      <c r="NDO3112" s="146"/>
      <c r="NDP3112" s="146"/>
      <c r="NDQ3112" s="146"/>
      <c r="NDR3112" s="146"/>
      <c r="NDS3112" s="146"/>
      <c r="NDT3112" s="146"/>
      <c r="NDU3112" s="146"/>
      <c r="NDV3112" s="146"/>
      <c r="NDW3112" s="146"/>
      <c r="NDX3112" s="146"/>
      <c r="NDY3112" s="146"/>
      <c r="NDZ3112" s="146"/>
      <c r="NEA3112" s="146"/>
      <c r="NEB3112" s="146"/>
      <c r="NEC3112" s="146"/>
      <c r="NED3112" s="146"/>
      <c r="NEE3112" s="146"/>
      <c r="NEF3112" s="146"/>
      <c r="NEG3112" s="146"/>
      <c r="NEH3112" s="146"/>
      <c r="NEI3112" s="146"/>
      <c r="NEJ3112" s="146"/>
      <c r="NEK3112" s="146"/>
      <c r="NEL3112" s="146"/>
      <c r="NEM3112" s="146"/>
      <c r="NEN3112" s="146"/>
      <c r="NEO3112" s="146"/>
      <c r="NEP3112" s="146"/>
      <c r="NEQ3112" s="146"/>
      <c r="NER3112" s="146"/>
      <c r="NES3112" s="146"/>
      <c r="NET3112" s="146"/>
      <c r="NEU3112" s="146"/>
      <c r="NEV3112" s="146"/>
      <c r="NEW3112" s="146"/>
      <c r="NEX3112" s="146"/>
      <c r="NEY3112" s="146"/>
      <c r="NEZ3112" s="146"/>
      <c r="NFA3112" s="146"/>
      <c r="NFB3112" s="146"/>
      <c r="NFC3112" s="146"/>
      <c r="NFD3112" s="146"/>
      <c r="NFE3112" s="146"/>
      <c r="NFF3112" s="146"/>
      <c r="NFG3112" s="146"/>
      <c r="NFH3112" s="146"/>
      <c r="NFI3112" s="146"/>
      <c r="NFJ3112" s="146"/>
      <c r="NFK3112" s="146"/>
      <c r="NFL3112" s="146"/>
      <c r="NFM3112" s="146"/>
      <c r="NFN3112" s="146"/>
      <c r="NFO3112" s="146"/>
      <c r="NFP3112" s="146"/>
      <c r="NFQ3112" s="146"/>
      <c r="NFR3112" s="146"/>
      <c r="NFS3112" s="146"/>
      <c r="NFT3112" s="146"/>
      <c r="NFU3112" s="146"/>
      <c r="NFV3112" s="146"/>
      <c r="NFW3112" s="146"/>
      <c r="NFX3112" s="146"/>
      <c r="NFY3112" s="146"/>
      <c r="NFZ3112" s="146"/>
      <c r="NGA3112" s="146"/>
      <c r="NGB3112" s="146"/>
      <c r="NGC3112" s="146"/>
      <c r="NGD3112" s="146"/>
      <c r="NGE3112" s="146"/>
      <c r="NGF3112" s="146"/>
      <c r="NGG3112" s="146"/>
      <c r="NGH3112" s="146"/>
      <c r="NGI3112" s="146"/>
      <c r="NGJ3112" s="146"/>
      <c r="NGK3112" s="146"/>
      <c r="NGL3112" s="146"/>
      <c r="NGM3112" s="146"/>
      <c r="NGN3112" s="146"/>
      <c r="NGO3112" s="146"/>
      <c r="NGP3112" s="146"/>
      <c r="NGQ3112" s="146"/>
      <c r="NGR3112" s="146"/>
      <c r="NGS3112" s="146"/>
      <c r="NGT3112" s="146"/>
      <c r="NGU3112" s="146"/>
      <c r="NGV3112" s="146"/>
      <c r="NGW3112" s="146"/>
      <c r="NGX3112" s="146"/>
      <c r="NGY3112" s="146"/>
      <c r="NGZ3112" s="146"/>
      <c r="NHA3112" s="146"/>
      <c r="NHB3112" s="146"/>
      <c r="NHC3112" s="146"/>
      <c r="NHD3112" s="146"/>
      <c r="NHE3112" s="146"/>
      <c r="NHF3112" s="146"/>
      <c r="NHG3112" s="146"/>
      <c r="NHH3112" s="146"/>
      <c r="NHI3112" s="146"/>
      <c r="NHJ3112" s="146"/>
      <c r="NHK3112" s="146"/>
      <c r="NHL3112" s="146"/>
      <c r="NHM3112" s="146"/>
      <c r="NHN3112" s="146"/>
      <c r="NHO3112" s="146"/>
      <c r="NHP3112" s="146"/>
      <c r="NHQ3112" s="146"/>
      <c r="NHR3112" s="146"/>
      <c r="NHS3112" s="146"/>
      <c r="NHT3112" s="146"/>
      <c r="NHU3112" s="146"/>
      <c r="NHV3112" s="146"/>
      <c r="NHW3112" s="146"/>
      <c r="NHX3112" s="146"/>
      <c r="NHY3112" s="146"/>
      <c r="NHZ3112" s="146"/>
      <c r="NIA3112" s="146"/>
      <c r="NIB3112" s="146"/>
      <c r="NIC3112" s="146"/>
      <c r="NID3112" s="146"/>
      <c r="NIE3112" s="146"/>
      <c r="NIF3112" s="146"/>
      <c r="NIG3112" s="146"/>
      <c r="NIH3112" s="146"/>
      <c r="NII3112" s="146"/>
      <c r="NIJ3112" s="146"/>
      <c r="NIK3112" s="146"/>
      <c r="NIL3112" s="146"/>
      <c r="NIM3112" s="146"/>
      <c r="NIN3112" s="146"/>
      <c r="NIO3112" s="146"/>
      <c r="NIP3112" s="146"/>
      <c r="NIQ3112" s="146"/>
      <c r="NIR3112" s="146"/>
      <c r="NIS3112" s="146"/>
      <c r="NIT3112" s="146"/>
      <c r="NIU3112" s="146"/>
      <c r="NIV3112" s="146"/>
      <c r="NIW3112" s="146"/>
      <c r="NIX3112" s="146"/>
      <c r="NIY3112" s="146"/>
      <c r="NIZ3112" s="146"/>
      <c r="NJA3112" s="146"/>
      <c r="NJB3112" s="146"/>
      <c r="NJC3112" s="146"/>
      <c r="NJD3112" s="146"/>
      <c r="NJE3112" s="146"/>
      <c r="NJF3112" s="146"/>
      <c r="NJG3112" s="146"/>
      <c r="NJH3112" s="146"/>
      <c r="NJI3112" s="146"/>
      <c r="NJJ3112" s="146"/>
      <c r="NJK3112" s="146"/>
      <c r="NJL3112" s="146"/>
      <c r="NJM3112" s="146"/>
      <c r="NJN3112" s="146"/>
      <c r="NJO3112" s="146"/>
      <c r="NJP3112" s="146"/>
      <c r="NJQ3112" s="146"/>
      <c r="NJR3112" s="146"/>
      <c r="NJS3112" s="146"/>
      <c r="NJT3112" s="146"/>
      <c r="NJU3112" s="146"/>
      <c r="NJV3112" s="146"/>
      <c r="NJW3112" s="146"/>
      <c r="NJX3112" s="146"/>
      <c r="NJY3112" s="146"/>
      <c r="NJZ3112" s="146"/>
      <c r="NKA3112" s="146"/>
      <c r="NKB3112" s="146"/>
      <c r="NKC3112" s="146"/>
      <c r="NKD3112" s="146"/>
      <c r="NKE3112" s="146"/>
      <c r="NKF3112" s="146"/>
      <c r="NKG3112" s="146"/>
      <c r="NKH3112" s="146"/>
      <c r="NKI3112" s="146"/>
      <c r="NKJ3112" s="146"/>
      <c r="NKK3112" s="146"/>
      <c r="NKL3112" s="146"/>
      <c r="NKM3112" s="146"/>
      <c r="NKN3112" s="146"/>
      <c r="NKO3112" s="146"/>
      <c r="NKP3112" s="146"/>
      <c r="NKQ3112" s="146"/>
      <c r="NKR3112" s="146"/>
      <c r="NKS3112" s="146"/>
      <c r="NKT3112" s="146"/>
      <c r="NKU3112" s="146"/>
      <c r="NKV3112" s="146"/>
      <c r="NKW3112" s="146"/>
      <c r="NKX3112" s="146"/>
      <c r="NKY3112" s="146"/>
      <c r="NKZ3112" s="146"/>
      <c r="NLA3112" s="146"/>
      <c r="NLB3112" s="146"/>
      <c r="NLC3112" s="146"/>
      <c r="NLD3112" s="146"/>
      <c r="NLE3112" s="146"/>
      <c r="NLF3112" s="146"/>
      <c r="NLG3112" s="146"/>
      <c r="NLH3112" s="146"/>
      <c r="NLI3112" s="146"/>
      <c r="NLJ3112" s="146"/>
      <c r="NLK3112" s="146"/>
      <c r="NLL3112" s="146"/>
      <c r="NLM3112" s="146"/>
      <c r="NLN3112" s="146"/>
      <c r="NLO3112" s="146"/>
      <c r="NLP3112" s="146"/>
      <c r="NLQ3112" s="146"/>
      <c r="NLR3112" s="146"/>
      <c r="NLS3112" s="146"/>
      <c r="NLT3112" s="146"/>
      <c r="NLU3112" s="146"/>
      <c r="NLV3112" s="146"/>
      <c r="NLW3112" s="146"/>
      <c r="NLX3112" s="146"/>
      <c r="NLY3112" s="146"/>
      <c r="NLZ3112" s="146"/>
      <c r="NMA3112" s="146"/>
      <c r="NMB3112" s="146"/>
      <c r="NMC3112" s="146"/>
      <c r="NMD3112" s="146"/>
      <c r="NME3112" s="146"/>
      <c r="NMF3112" s="146"/>
      <c r="NMG3112" s="146"/>
      <c r="NMH3112" s="146"/>
      <c r="NMI3112" s="146"/>
      <c r="NMJ3112" s="146"/>
      <c r="NMK3112" s="146"/>
      <c r="NML3112" s="146"/>
      <c r="NMM3112" s="146"/>
      <c r="NMN3112" s="146"/>
      <c r="NMO3112" s="146"/>
      <c r="NMP3112" s="146"/>
      <c r="NMQ3112" s="146"/>
      <c r="NMR3112" s="146"/>
      <c r="NMS3112" s="146"/>
      <c r="NMT3112" s="146"/>
      <c r="NMU3112" s="146"/>
      <c r="NMV3112" s="146"/>
      <c r="NMW3112" s="146"/>
      <c r="NMX3112" s="146"/>
      <c r="NMY3112" s="146"/>
      <c r="NMZ3112" s="146"/>
      <c r="NNA3112" s="146"/>
      <c r="NNB3112" s="146"/>
      <c r="NNC3112" s="146"/>
      <c r="NND3112" s="146"/>
      <c r="NNE3112" s="146"/>
      <c r="NNF3112" s="146"/>
      <c r="NNG3112" s="146"/>
      <c r="NNH3112" s="146"/>
      <c r="NNI3112" s="146"/>
      <c r="NNJ3112" s="146"/>
      <c r="NNK3112" s="146"/>
      <c r="NNL3112" s="146"/>
      <c r="NNM3112" s="146"/>
      <c r="NNN3112" s="146"/>
      <c r="NNO3112" s="146"/>
      <c r="NNP3112" s="146"/>
      <c r="NNQ3112" s="146"/>
      <c r="NNR3112" s="146"/>
      <c r="NNS3112" s="146"/>
      <c r="NNT3112" s="146"/>
      <c r="NNU3112" s="146"/>
      <c r="NNV3112" s="146"/>
      <c r="NNW3112" s="146"/>
      <c r="NNX3112" s="146"/>
      <c r="NNY3112" s="146"/>
      <c r="NNZ3112" s="146"/>
      <c r="NOA3112" s="146"/>
      <c r="NOB3112" s="146"/>
      <c r="NOC3112" s="146"/>
      <c r="NOD3112" s="146"/>
      <c r="NOE3112" s="146"/>
      <c r="NOF3112" s="146"/>
      <c r="NOG3112" s="146"/>
      <c r="NOH3112" s="146"/>
      <c r="NOI3112" s="146"/>
      <c r="NOJ3112" s="146"/>
      <c r="NOK3112" s="146"/>
      <c r="NOL3112" s="146"/>
      <c r="NOM3112" s="146"/>
      <c r="NON3112" s="146"/>
      <c r="NOO3112" s="146"/>
      <c r="NOP3112" s="146"/>
      <c r="NOQ3112" s="146"/>
      <c r="NOR3112" s="146"/>
      <c r="NOS3112" s="146"/>
      <c r="NOT3112" s="146"/>
      <c r="NOU3112" s="146"/>
      <c r="NOV3112" s="146"/>
      <c r="NOW3112" s="146"/>
      <c r="NOX3112" s="146"/>
      <c r="NOY3112" s="146"/>
      <c r="NOZ3112" s="146"/>
      <c r="NPA3112" s="146"/>
      <c r="NPB3112" s="146"/>
      <c r="NPC3112" s="146"/>
      <c r="NPD3112" s="146"/>
      <c r="NPE3112" s="146"/>
      <c r="NPF3112" s="146"/>
      <c r="NPG3112" s="146"/>
      <c r="NPH3112" s="146"/>
      <c r="NPI3112" s="146"/>
      <c r="NPJ3112" s="146"/>
      <c r="NPK3112" s="146"/>
      <c r="NPL3112" s="146"/>
      <c r="NPM3112" s="146"/>
      <c r="NPN3112" s="146"/>
      <c r="NPO3112" s="146"/>
      <c r="NPP3112" s="146"/>
      <c r="NPQ3112" s="146"/>
      <c r="NPR3112" s="146"/>
      <c r="NPS3112" s="146"/>
      <c r="NPT3112" s="146"/>
      <c r="NPU3112" s="146"/>
      <c r="NPV3112" s="146"/>
      <c r="NPW3112" s="146"/>
      <c r="NPX3112" s="146"/>
      <c r="NPY3112" s="146"/>
      <c r="NPZ3112" s="146"/>
      <c r="NQA3112" s="146"/>
      <c r="NQB3112" s="146"/>
      <c r="NQC3112" s="146"/>
      <c r="NQD3112" s="146"/>
      <c r="NQE3112" s="146"/>
      <c r="NQF3112" s="146"/>
      <c r="NQG3112" s="146"/>
      <c r="NQH3112" s="146"/>
      <c r="NQI3112" s="146"/>
      <c r="NQJ3112" s="146"/>
      <c r="NQK3112" s="146"/>
      <c r="NQL3112" s="146"/>
      <c r="NQM3112" s="146"/>
      <c r="NQN3112" s="146"/>
      <c r="NQO3112" s="146"/>
      <c r="NQP3112" s="146"/>
      <c r="NQQ3112" s="146"/>
      <c r="NQR3112" s="146"/>
      <c r="NQS3112" s="146"/>
      <c r="NQT3112" s="146"/>
      <c r="NQU3112" s="146"/>
      <c r="NQV3112" s="146"/>
      <c r="NQW3112" s="146"/>
      <c r="NQX3112" s="146"/>
      <c r="NQY3112" s="146"/>
      <c r="NQZ3112" s="146"/>
      <c r="NRA3112" s="146"/>
      <c r="NRB3112" s="146"/>
      <c r="NRC3112" s="146"/>
      <c r="NRD3112" s="146"/>
      <c r="NRE3112" s="146"/>
      <c r="NRF3112" s="146"/>
      <c r="NRG3112" s="146"/>
      <c r="NRH3112" s="146"/>
      <c r="NRI3112" s="146"/>
      <c r="NRJ3112" s="146"/>
      <c r="NRK3112" s="146"/>
      <c r="NRL3112" s="146"/>
      <c r="NRM3112" s="146"/>
      <c r="NRN3112" s="146"/>
      <c r="NRO3112" s="146"/>
      <c r="NRP3112" s="146"/>
      <c r="NRQ3112" s="146"/>
      <c r="NRR3112" s="146"/>
      <c r="NRS3112" s="146"/>
      <c r="NRT3112" s="146"/>
      <c r="NRU3112" s="146"/>
      <c r="NRV3112" s="146"/>
      <c r="NRW3112" s="146"/>
      <c r="NRX3112" s="146"/>
      <c r="NRY3112" s="146"/>
      <c r="NRZ3112" s="146"/>
      <c r="NSA3112" s="146"/>
      <c r="NSB3112" s="146"/>
      <c r="NSC3112" s="146"/>
      <c r="NSD3112" s="146"/>
      <c r="NSE3112" s="146"/>
      <c r="NSF3112" s="146"/>
      <c r="NSG3112" s="146"/>
      <c r="NSH3112" s="146"/>
      <c r="NSI3112" s="146"/>
      <c r="NSJ3112" s="146"/>
      <c r="NSK3112" s="146"/>
      <c r="NSL3112" s="146"/>
      <c r="NSM3112" s="146"/>
      <c r="NSN3112" s="146"/>
      <c r="NSO3112" s="146"/>
      <c r="NSP3112" s="146"/>
      <c r="NSQ3112" s="146"/>
      <c r="NSR3112" s="146"/>
      <c r="NSS3112" s="146"/>
      <c r="NST3112" s="146"/>
      <c r="NSU3112" s="146"/>
      <c r="NSV3112" s="146"/>
      <c r="NSW3112" s="146"/>
      <c r="NSX3112" s="146"/>
      <c r="NSY3112" s="146"/>
      <c r="NSZ3112" s="146"/>
      <c r="NTA3112" s="146"/>
      <c r="NTB3112" s="146"/>
      <c r="NTC3112" s="146"/>
      <c r="NTD3112" s="146"/>
      <c r="NTE3112" s="146"/>
      <c r="NTF3112" s="146"/>
      <c r="NTG3112" s="146"/>
      <c r="NTH3112" s="146"/>
      <c r="NTI3112" s="146"/>
      <c r="NTJ3112" s="146"/>
      <c r="NTK3112" s="146"/>
      <c r="NTL3112" s="146"/>
      <c r="NTM3112" s="146"/>
      <c r="NTN3112" s="146"/>
      <c r="NTO3112" s="146"/>
      <c r="NTP3112" s="146"/>
      <c r="NTQ3112" s="146"/>
      <c r="NTR3112" s="146"/>
      <c r="NTS3112" s="146"/>
      <c r="NTT3112" s="146"/>
      <c r="NTU3112" s="146"/>
      <c r="NTV3112" s="146"/>
      <c r="NTW3112" s="146"/>
      <c r="NTX3112" s="146"/>
      <c r="NTY3112" s="146"/>
      <c r="NTZ3112" s="146"/>
      <c r="NUA3112" s="146"/>
      <c r="NUB3112" s="146"/>
      <c r="NUC3112" s="146"/>
      <c r="NUD3112" s="146"/>
      <c r="NUE3112" s="146"/>
      <c r="NUF3112" s="146"/>
      <c r="NUG3112" s="146"/>
      <c r="NUH3112" s="146"/>
      <c r="NUI3112" s="146"/>
      <c r="NUJ3112" s="146"/>
      <c r="NUK3112" s="146"/>
      <c r="NUL3112" s="146"/>
      <c r="NUM3112" s="146"/>
      <c r="NUN3112" s="146"/>
      <c r="NUO3112" s="146"/>
      <c r="NUP3112" s="146"/>
      <c r="NUQ3112" s="146"/>
      <c r="NUR3112" s="146"/>
      <c r="NUS3112" s="146"/>
      <c r="NUT3112" s="146"/>
      <c r="NUU3112" s="146"/>
      <c r="NUV3112" s="146"/>
      <c r="NUW3112" s="146"/>
      <c r="NUX3112" s="146"/>
      <c r="NUY3112" s="146"/>
      <c r="NUZ3112" s="146"/>
      <c r="NVA3112" s="146"/>
      <c r="NVB3112" s="146"/>
      <c r="NVC3112" s="146"/>
      <c r="NVD3112" s="146"/>
      <c r="NVE3112" s="146"/>
      <c r="NVF3112" s="146"/>
      <c r="NVG3112" s="146"/>
      <c r="NVH3112" s="146"/>
      <c r="NVI3112" s="146"/>
      <c r="NVJ3112" s="146"/>
      <c r="NVK3112" s="146"/>
      <c r="NVL3112" s="146"/>
      <c r="NVM3112" s="146"/>
      <c r="NVN3112" s="146"/>
      <c r="NVO3112" s="146"/>
      <c r="NVP3112" s="146"/>
      <c r="NVQ3112" s="146"/>
      <c r="NVR3112" s="146"/>
      <c r="NVS3112" s="146"/>
      <c r="NVT3112" s="146"/>
      <c r="NVU3112" s="146"/>
      <c r="NVV3112" s="146"/>
      <c r="NVW3112" s="146"/>
      <c r="NVX3112" s="146"/>
      <c r="NVY3112" s="146"/>
      <c r="NVZ3112" s="146"/>
      <c r="NWA3112" s="146"/>
      <c r="NWB3112" s="146"/>
      <c r="NWC3112" s="146"/>
      <c r="NWD3112" s="146"/>
      <c r="NWE3112" s="146"/>
      <c r="NWF3112" s="146"/>
      <c r="NWG3112" s="146"/>
      <c r="NWH3112" s="146"/>
      <c r="NWI3112" s="146"/>
      <c r="NWJ3112" s="146"/>
      <c r="NWK3112" s="146"/>
      <c r="NWL3112" s="146"/>
      <c r="NWM3112" s="146"/>
      <c r="NWN3112" s="146"/>
      <c r="NWO3112" s="146"/>
      <c r="NWP3112" s="146"/>
      <c r="NWQ3112" s="146"/>
      <c r="NWR3112" s="146"/>
      <c r="NWS3112" s="146"/>
      <c r="NWT3112" s="146"/>
      <c r="NWU3112" s="146"/>
      <c r="NWV3112" s="146"/>
      <c r="NWW3112" s="146"/>
      <c r="NWX3112" s="146"/>
      <c r="NWY3112" s="146"/>
      <c r="NWZ3112" s="146"/>
      <c r="NXA3112" s="146"/>
      <c r="NXB3112" s="146"/>
      <c r="NXC3112" s="146"/>
      <c r="NXD3112" s="146"/>
      <c r="NXE3112" s="146"/>
      <c r="NXF3112" s="146"/>
      <c r="NXG3112" s="146"/>
      <c r="NXH3112" s="146"/>
      <c r="NXI3112" s="146"/>
      <c r="NXJ3112" s="146"/>
      <c r="NXK3112" s="146"/>
      <c r="NXL3112" s="146"/>
      <c r="NXM3112" s="146"/>
      <c r="NXN3112" s="146"/>
      <c r="NXO3112" s="146"/>
      <c r="NXP3112" s="146"/>
      <c r="NXQ3112" s="146"/>
      <c r="NXR3112" s="146"/>
      <c r="NXS3112" s="146"/>
      <c r="NXT3112" s="146"/>
      <c r="NXU3112" s="146"/>
      <c r="NXV3112" s="146"/>
      <c r="NXW3112" s="146"/>
      <c r="NXX3112" s="146"/>
      <c r="NXY3112" s="146"/>
      <c r="NXZ3112" s="146"/>
      <c r="NYA3112" s="146"/>
      <c r="NYB3112" s="146"/>
      <c r="NYC3112" s="146"/>
      <c r="NYD3112" s="146"/>
      <c r="NYE3112" s="146"/>
      <c r="NYF3112" s="146"/>
      <c r="NYG3112" s="146"/>
      <c r="NYH3112" s="146"/>
      <c r="NYI3112" s="146"/>
      <c r="NYJ3112" s="146"/>
      <c r="NYK3112" s="146"/>
      <c r="NYL3112" s="146"/>
      <c r="NYM3112" s="146"/>
      <c r="NYN3112" s="146"/>
      <c r="NYO3112" s="146"/>
      <c r="NYP3112" s="146"/>
      <c r="NYQ3112" s="146"/>
      <c r="NYR3112" s="146"/>
      <c r="NYS3112" s="146"/>
      <c r="NYT3112" s="146"/>
      <c r="NYU3112" s="146"/>
      <c r="NYV3112" s="146"/>
      <c r="NYW3112" s="146"/>
      <c r="NYX3112" s="146"/>
      <c r="NYY3112" s="146"/>
      <c r="NYZ3112" s="146"/>
      <c r="NZA3112" s="146"/>
      <c r="NZB3112" s="146"/>
      <c r="NZC3112" s="146"/>
      <c r="NZD3112" s="146"/>
      <c r="NZE3112" s="146"/>
      <c r="NZF3112" s="146"/>
      <c r="NZG3112" s="146"/>
      <c r="NZH3112" s="146"/>
      <c r="NZI3112" s="146"/>
      <c r="NZJ3112" s="146"/>
      <c r="NZK3112" s="146"/>
      <c r="NZL3112" s="146"/>
      <c r="NZM3112" s="146"/>
      <c r="NZN3112" s="146"/>
      <c r="NZO3112" s="146"/>
      <c r="NZP3112" s="146"/>
      <c r="NZQ3112" s="146"/>
      <c r="NZR3112" s="146"/>
      <c r="NZS3112" s="146"/>
      <c r="NZT3112" s="146"/>
      <c r="NZU3112" s="146"/>
      <c r="NZV3112" s="146"/>
      <c r="NZW3112" s="146"/>
      <c r="NZX3112" s="146"/>
      <c r="NZY3112" s="146"/>
      <c r="NZZ3112" s="146"/>
      <c r="OAA3112" s="146"/>
      <c r="OAB3112" s="146"/>
      <c r="OAC3112" s="146"/>
      <c r="OAD3112" s="146"/>
      <c r="OAE3112" s="146"/>
      <c r="OAF3112" s="146"/>
      <c r="OAG3112" s="146"/>
      <c r="OAH3112" s="146"/>
      <c r="OAI3112" s="146"/>
      <c r="OAJ3112" s="146"/>
      <c r="OAK3112" s="146"/>
      <c r="OAL3112" s="146"/>
      <c r="OAM3112" s="146"/>
      <c r="OAN3112" s="146"/>
      <c r="OAO3112" s="146"/>
      <c r="OAP3112" s="146"/>
      <c r="OAQ3112" s="146"/>
      <c r="OAR3112" s="146"/>
      <c r="OAS3112" s="146"/>
      <c r="OAT3112" s="146"/>
      <c r="OAU3112" s="146"/>
      <c r="OAV3112" s="146"/>
      <c r="OAW3112" s="146"/>
      <c r="OAX3112" s="146"/>
      <c r="OAY3112" s="146"/>
      <c r="OAZ3112" s="146"/>
      <c r="OBA3112" s="146"/>
      <c r="OBB3112" s="146"/>
      <c r="OBC3112" s="146"/>
      <c r="OBD3112" s="146"/>
      <c r="OBE3112" s="146"/>
      <c r="OBF3112" s="146"/>
      <c r="OBG3112" s="146"/>
      <c r="OBH3112" s="146"/>
      <c r="OBI3112" s="146"/>
      <c r="OBJ3112" s="146"/>
      <c r="OBK3112" s="146"/>
      <c r="OBL3112" s="146"/>
      <c r="OBM3112" s="146"/>
      <c r="OBN3112" s="146"/>
      <c r="OBO3112" s="146"/>
      <c r="OBP3112" s="146"/>
      <c r="OBQ3112" s="146"/>
      <c r="OBR3112" s="146"/>
      <c r="OBS3112" s="146"/>
      <c r="OBT3112" s="146"/>
      <c r="OBU3112" s="146"/>
      <c r="OBV3112" s="146"/>
      <c r="OBW3112" s="146"/>
      <c r="OBX3112" s="146"/>
      <c r="OBY3112" s="146"/>
      <c r="OBZ3112" s="146"/>
      <c r="OCA3112" s="146"/>
      <c r="OCB3112" s="146"/>
      <c r="OCC3112" s="146"/>
      <c r="OCD3112" s="146"/>
      <c r="OCE3112" s="146"/>
      <c r="OCF3112" s="146"/>
      <c r="OCG3112" s="146"/>
      <c r="OCH3112" s="146"/>
      <c r="OCI3112" s="146"/>
      <c r="OCJ3112" s="146"/>
      <c r="OCK3112" s="146"/>
      <c r="OCL3112" s="146"/>
      <c r="OCM3112" s="146"/>
      <c r="OCN3112" s="146"/>
      <c r="OCO3112" s="146"/>
      <c r="OCP3112" s="146"/>
      <c r="OCQ3112" s="146"/>
      <c r="OCR3112" s="146"/>
      <c r="OCS3112" s="146"/>
      <c r="OCT3112" s="146"/>
      <c r="OCU3112" s="146"/>
      <c r="OCV3112" s="146"/>
      <c r="OCW3112" s="146"/>
      <c r="OCX3112" s="146"/>
      <c r="OCY3112" s="146"/>
      <c r="OCZ3112" s="146"/>
      <c r="ODA3112" s="146"/>
      <c r="ODB3112" s="146"/>
      <c r="ODC3112" s="146"/>
      <c r="ODD3112" s="146"/>
      <c r="ODE3112" s="146"/>
      <c r="ODF3112" s="146"/>
      <c r="ODG3112" s="146"/>
      <c r="ODH3112" s="146"/>
      <c r="ODI3112" s="146"/>
      <c r="ODJ3112" s="146"/>
      <c r="ODK3112" s="146"/>
      <c r="ODL3112" s="146"/>
      <c r="ODM3112" s="146"/>
      <c r="ODN3112" s="146"/>
      <c r="ODO3112" s="146"/>
      <c r="ODP3112" s="146"/>
      <c r="ODQ3112" s="146"/>
      <c r="ODR3112" s="146"/>
      <c r="ODS3112" s="146"/>
      <c r="ODT3112" s="146"/>
      <c r="ODU3112" s="146"/>
      <c r="ODV3112" s="146"/>
      <c r="ODW3112" s="146"/>
      <c r="ODX3112" s="146"/>
      <c r="ODY3112" s="146"/>
      <c r="ODZ3112" s="146"/>
      <c r="OEA3112" s="146"/>
      <c r="OEB3112" s="146"/>
      <c r="OEC3112" s="146"/>
      <c r="OED3112" s="146"/>
      <c r="OEE3112" s="146"/>
      <c r="OEF3112" s="146"/>
      <c r="OEG3112" s="146"/>
      <c r="OEH3112" s="146"/>
      <c r="OEI3112" s="146"/>
      <c r="OEJ3112" s="146"/>
      <c r="OEK3112" s="146"/>
      <c r="OEL3112" s="146"/>
      <c r="OEM3112" s="146"/>
      <c r="OEN3112" s="146"/>
      <c r="OEO3112" s="146"/>
      <c r="OEP3112" s="146"/>
      <c r="OEQ3112" s="146"/>
      <c r="OER3112" s="146"/>
      <c r="OES3112" s="146"/>
      <c r="OET3112" s="146"/>
      <c r="OEU3112" s="146"/>
      <c r="OEV3112" s="146"/>
      <c r="OEW3112" s="146"/>
      <c r="OEX3112" s="146"/>
      <c r="OEY3112" s="146"/>
      <c r="OEZ3112" s="146"/>
      <c r="OFA3112" s="146"/>
      <c r="OFB3112" s="146"/>
      <c r="OFC3112" s="146"/>
      <c r="OFD3112" s="146"/>
      <c r="OFE3112" s="146"/>
      <c r="OFF3112" s="146"/>
      <c r="OFG3112" s="146"/>
      <c r="OFH3112" s="146"/>
      <c r="OFI3112" s="146"/>
      <c r="OFJ3112" s="146"/>
      <c r="OFK3112" s="146"/>
      <c r="OFL3112" s="146"/>
      <c r="OFM3112" s="146"/>
      <c r="OFN3112" s="146"/>
      <c r="OFO3112" s="146"/>
      <c r="OFP3112" s="146"/>
      <c r="OFQ3112" s="146"/>
      <c r="OFR3112" s="146"/>
      <c r="OFS3112" s="146"/>
      <c r="OFT3112" s="146"/>
      <c r="OFU3112" s="146"/>
      <c r="OFV3112" s="146"/>
      <c r="OFW3112" s="146"/>
      <c r="OFX3112" s="146"/>
      <c r="OFY3112" s="146"/>
      <c r="OFZ3112" s="146"/>
      <c r="OGA3112" s="146"/>
      <c r="OGB3112" s="146"/>
      <c r="OGC3112" s="146"/>
      <c r="OGD3112" s="146"/>
      <c r="OGE3112" s="146"/>
      <c r="OGF3112" s="146"/>
      <c r="OGG3112" s="146"/>
      <c r="OGH3112" s="146"/>
      <c r="OGI3112" s="146"/>
      <c r="OGJ3112" s="146"/>
      <c r="OGK3112" s="146"/>
      <c r="OGL3112" s="146"/>
      <c r="OGM3112" s="146"/>
      <c r="OGN3112" s="146"/>
      <c r="OGO3112" s="146"/>
      <c r="OGP3112" s="146"/>
      <c r="OGQ3112" s="146"/>
      <c r="OGR3112" s="146"/>
      <c r="OGS3112" s="146"/>
      <c r="OGT3112" s="146"/>
      <c r="OGU3112" s="146"/>
      <c r="OGV3112" s="146"/>
      <c r="OGW3112" s="146"/>
      <c r="OGX3112" s="146"/>
      <c r="OGY3112" s="146"/>
      <c r="OGZ3112" s="146"/>
      <c r="OHA3112" s="146"/>
      <c r="OHB3112" s="146"/>
      <c r="OHC3112" s="146"/>
      <c r="OHD3112" s="146"/>
      <c r="OHE3112" s="146"/>
      <c r="OHF3112" s="146"/>
      <c r="OHG3112" s="146"/>
      <c r="OHH3112" s="146"/>
      <c r="OHI3112" s="146"/>
      <c r="OHJ3112" s="146"/>
      <c r="OHK3112" s="146"/>
      <c r="OHL3112" s="146"/>
      <c r="OHM3112" s="146"/>
      <c r="OHN3112" s="146"/>
      <c r="OHO3112" s="146"/>
      <c r="OHP3112" s="146"/>
      <c r="OHQ3112" s="146"/>
      <c r="OHR3112" s="146"/>
      <c r="OHS3112" s="146"/>
      <c r="OHT3112" s="146"/>
      <c r="OHU3112" s="146"/>
      <c r="OHV3112" s="146"/>
      <c r="OHW3112" s="146"/>
      <c r="OHX3112" s="146"/>
      <c r="OHY3112" s="146"/>
      <c r="OHZ3112" s="146"/>
      <c r="OIA3112" s="146"/>
      <c r="OIB3112" s="146"/>
      <c r="OIC3112" s="146"/>
      <c r="OID3112" s="146"/>
      <c r="OIE3112" s="146"/>
      <c r="OIF3112" s="146"/>
      <c r="OIG3112" s="146"/>
      <c r="OIH3112" s="146"/>
      <c r="OII3112" s="146"/>
      <c r="OIJ3112" s="146"/>
      <c r="OIK3112" s="146"/>
      <c r="OIL3112" s="146"/>
      <c r="OIM3112" s="146"/>
      <c r="OIN3112" s="146"/>
      <c r="OIO3112" s="146"/>
      <c r="OIP3112" s="146"/>
      <c r="OIQ3112" s="146"/>
      <c r="OIR3112" s="146"/>
      <c r="OIS3112" s="146"/>
      <c r="OIT3112" s="146"/>
      <c r="OIU3112" s="146"/>
      <c r="OIV3112" s="146"/>
      <c r="OIW3112" s="146"/>
      <c r="OIX3112" s="146"/>
      <c r="OIY3112" s="146"/>
      <c r="OIZ3112" s="146"/>
      <c r="OJA3112" s="146"/>
      <c r="OJB3112" s="146"/>
      <c r="OJC3112" s="146"/>
      <c r="OJD3112" s="146"/>
      <c r="OJE3112" s="146"/>
      <c r="OJF3112" s="146"/>
      <c r="OJG3112" s="146"/>
      <c r="OJH3112" s="146"/>
      <c r="OJI3112" s="146"/>
      <c r="OJJ3112" s="146"/>
      <c r="OJK3112" s="146"/>
      <c r="OJL3112" s="146"/>
      <c r="OJM3112" s="146"/>
      <c r="OJN3112" s="146"/>
      <c r="OJO3112" s="146"/>
      <c r="OJP3112" s="146"/>
      <c r="OJQ3112" s="146"/>
      <c r="OJR3112" s="146"/>
      <c r="OJS3112" s="146"/>
      <c r="OJT3112" s="146"/>
      <c r="OJU3112" s="146"/>
      <c r="OJV3112" s="146"/>
      <c r="OJW3112" s="146"/>
      <c r="OJX3112" s="146"/>
      <c r="OJY3112" s="146"/>
      <c r="OJZ3112" s="146"/>
      <c r="OKA3112" s="146"/>
      <c r="OKB3112" s="146"/>
      <c r="OKC3112" s="146"/>
      <c r="OKD3112" s="146"/>
      <c r="OKE3112" s="146"/>
      <c r="OKF3112" s="146"/>
      <c r="OKG3112" s="146"/>
      <c r="OKH3112" s="146"/>
      <c r="OKI3112" s="146"/>
      <c r="OKJ3112" s="146"/>
      <c r="OKK3112" s="146"/>
      <c r="OKL3112" s="146"/>
      <c r="OKM3112" s="146"/>
      <c r="OKN3112" s="146"/>
      <c r="OKO3112" s="146"/>
      <c r="OKP3112" s="146"/>
      <c r="OKQ3112" s="146"/>
      <c r="OKR3112" s="146"/>
      <c r="OKS3112" s="146"/>
      <c r="OKT3112" s="146"/>
      <c r="OKU3112" s="146"/>
      <c r="OKV3112" s="146"/>
      <c r="OKW3112" s="146"/>
      <c r="OKX3112" s="146"/>
      <c r="OKY3112" s="146"/>
      <c r="OKZ3112" s="146"/>
      <c r="OLA3112" s="146"/>
      <c r="OLB3112" s="146"/>
      <c r="OLC3112" s="146"/>
      <c r="OLD3112" s="146"/>
      <c r="OLE3112" s="146"/>
      <c r="OLF3112" s="146"/>
      <c r="OLG3112" s="146"/>
      <c r="OLH3112" s="146"/>
      <c r="OLI3112" s="146"/>
      <c r="OLJ3112" s="146"/>
      <c r="OLK3112" s="146"/>
      <c r="OLL3112" s="146"/>
      <c r="OLM3112" s="146"/>
      <c r="OLN3112" s="146"/>
      <c r="OLO3112" s="146"/>
      <c r="OLP3112" s="146"/>
      <c r="OLQ3112" s="146"/>
      <c r="OLR3112" s="146"/>
      <c r="OLS3112" s="146"/>
      <c r="OLT3112" s="146"/>
      <c r="OLU3112" s="146"/>
      <c r="OLV3112" s="146"/>
      <c r="OLW3112" s="146"/>
      <c r="OLX3112" s="146"/>
      <c r="OLY3112" s="146"/>
      <c r="OLZ3112" s="146"/>
      <c r="OMA3112" s="146"/>
      <c r="OMB3112" s="146"/>
      <c r="OMC3112" s="146"/>
      <c r="OMD3112" s="146"/>
      <c r="OME3112" s="146"/>
      <c r="OMF3112" s="146"/>
      <c r="OMG3112" s="146"/>
      <c r="OMH3112" s="146"/>
      <c r="OMI3112" s="146"/>
      <c r="OMJ3112" s="146"/>
      <c r="OMK3112" s="146"/>
      <c r="OML3112" s="146"/>
      <c r="OMM3112" s="146"/>
      <c r="OMN3112" s="146"/>
      <c r="OMO3112" s="146"/>
      <c r="OMP3112" s="146"/>
      <c r="OMQ3112" s="146"/>
      <c r="OMR3112" s="146"/>
      <c r="OMS3112" s="146"/>
      <c r="OMT3112" s="146"/>
      <c r="OMU3112" s="146"/>
      <c r="OMV3112" s="146"/>
      <c r="OMW3112" s="146"/>
      <c r="OMX3112" s="146"/>
      <c r="OMY3112" s="146"/>
      <c r="OMZ3112" s="146"/>
      <c r="ONA3112" s="146"/>
      <c r="ONB3112" s="146"/>
      <c r="ONC3112" s="146"/>
      <c r="OND3112" s="146"/>
      <c r="ONE3112" s="146"/>
      <c r="ONF3112" s="146"/>
      <c r="ONG3112" s="146"/>
      <c r="ONH3112" s="146"/>
      <c r="ONI3112" s="146"/>
      <c r="ONJ3112" s="146"/>
      <c r="ONK3112" s="146"/>
      <c r="ONL3112" s="146"/>
      <c r="ONM3112" s="146"/>
      <c r="ONN3112" s="146"/>
      <c r="ONO3112" s="146"/>
      <c r="ONP3112" s="146"/>
      <c r="ONQ3112" s="146"/>
      <c r="ONR3112" s="146"/>
      <c r="ONS3112" s="146"/>
      <c r="ONT3112" s="146"/>
      <c r="ONU3112" s="146"/>
      <c r="ONV3112" s="146"/>
      <c r="ONW3112" s="146"/>
      <c r="ONX3112" s="146"/>
      <c r="ONY3112" s="146"/>
      <c r="ONZ3112" s="146"/>
      <c r="OOA3112" s="146"/>
      <c r="OOB3112" s="146"/>
      <c r="OOC3112" s="146"/>
      <c r="OOD3112" s="146"/>
      <c r="OOE3112" s="146"/>
      <c r="OOF3112" s="146"/>
      <c r="OOG3112" s="146"/>
      <c r="OOH3112" s="146"/>
      <c r="OOI3112" s="146"/>
      <c r="OOJ3112" s="146"/>
      <c r="OOK3112" s="146"/>
      <c r="OOL3112" s="146"/>
      <c r="OOM3112" s="146"/>
      <c r="OON3112" s="146"/>
      <c r="OOO3112" s="146"/>
      <c r="OOP3112" s="146"/>
      <c r="OOQ3112" s="146"/>
      <c r="OOR3112" s="146"/>
      <c r="OOS3112" s="146"/>
      <c r="OOT3112" s="146"/>
      <c r="OOU3112" s="146"/>
      <c r="OOV3112" s="146"/>
      <c r="OOW3112" s="146"/>
      <c r="OOX3112" s="146"/>
      <c r="OOY3112" s="146"/>
      <c r="OOZ3112" s="146"/>
      <c r="OPA3112" s="146"/>
      <c r="OPB3112" s="146"/>
      <c r="OPC3112" s="146"/>
      <c r="OPD3112" s="146"/>
      <c r="OPE3112" s="146"/>
      <c r="OPF3112" s="146"/>
      <c r="OPG3112" s="146"/>
      <c r="OPH3112" s="146"/>
      <c r="OPI3112" s="146"/>
      <c r="OPJ3112" s="146"/>
      <c r="OPK3112" s="146"/>
      <c r="OPL3112" s="146"/>
      <c r="OPM3112" s="146"/>
      <c r="OPN3112" s="146"/>
      <c r="OPO3112" s="146"/>
      <c r="OPP3112" s="146"/>
      <c r="OPQ3112" s="146"/>
      <c r="OPR3112" s="146"/>
      <c r="OPS3112" s="146"/>
      <c r="OPT3112" s="146"/>
      <c r="OPU3112" s="146"/>
      <c r="OPV3112" s="146"/>
      <c r="OPW3112" s="146"/>
      <c r="OPX3112" s="146"/>
      <c r="OPY3112" s="146"/>
      <c r="OPZ3112" s="146"/>
      <c r="OQA3112" s="146"/>
      <c r="OQB3112" s="146"/>
      <c r="OQC3112" s="146"/>
      <c r="OQD3112" s="146"/>
      <c r="OQE3112" s="146"/>
      <c r="OQF3112" s="146"/>
      <c r="OQG3112" s="146"/>
      <c r="OQH3112" s="146"/>
      <c r="OQI3112" s="146"/>
      <c r="OQJ3112" s="146"/>
      <c r="OQK3112" s="146"/>
      <c r="OQL3112" s="146"/>
      <c r="OQM3112" s="146"/>
      <c r="OQN3112" s="146"/>
      <c r="OQO3112" s="146"/>
      <c r="OQP3112" s="146"/>
      <c r="OQQ3112" s="146"/>
      <c r="OQR3112" s="146"/>
      <c r="OQS3112" s="146"/>
      <c r="OQT3112" s="146"/>
      <c r="OQU3112" s="146"/>
      <c r="OQV3112" s="146"/>
      <c r="OQW3112" s="146"/>
      <c r="OQX3112" s="146"/>
      <c r="OQY3112" s="146"/>
      <c r="OQZ3112" s="146"/>
      <c r="ORA3112" s="146"/>
      <c r="ORB3112" s="146"/>
      <c r="ORC3112" s="146"/>
      <c r="ORD3112" s="146"/>
      <c r="ORE3112" s="146"/>
      <c r="ORF3112" s="146"/>
      <c r="ORG3112" s="146"/>
      <c r="ORH3112" s="146"/>
      <c r="ORI3112" s="146"/>
      <c r="ORJ3112" s="146"/>
      <c r="ORK3112" s="146"/>
      <c r="ORL3112" s="146"/>
      <c r="ORM3112" s="146"/>
      <c r="ORN3112" s="146"/>
      <c r="ORO3112" s="146"/>
      <c r="ORP3112" s="146"/>
      <c r="ORQ3112" s="146"/>
      <c r="ORR3112" s="146"/>
      <c r="ORS3112" s="146"/>
      <c r="ORT3112" s="146"/>
      <c r="ORU3112" s="146"/>
      <c r="ORV3112" s="146"/>
      <c r="ORW3112" s="146"/>
      <c r="ORX3112" s="146"/>
      <c r="ORY3112" s="146"/>
      <c r="ORZ3112" s="146"/>
      <c r="OSA3112" s="146"/>
      <c r="OSB3112" s="146"/>
      <c r="OSC3112" s="146"/>
      <c r="OSD3112" s="146"/>
      <c r="OSE3112" s="146"/>
      <c r="OSF3112" s="146"/>
      <c r="OSG3112" s="146"/>
      <c r="OSH3112" s="146"/>
      <c r="OSI3112" s="146"/>
      <c r="OSJ3112" s="146"/>
      <c r="OSK3112" s="146"/>
      <c r="OSL3112" s="146"/>
      <c r="OSM3112" s="146"/>
      <c r="OSN3112" s="146"/>
      <c r="OSO3112" s="146"/>
      <c r="OSP3112" s="146"/>
      <c r="OSQ3112" s="146"/>
      <c r="OSR3112" s="146"/>
      <c r="OSS3112" s="146"/>
      <c r="OST3112" s="146"/>
      <c r="OSU3112" s="146"/>
      <c r="OSV3112" s="146"/>
      <c r="OSW3112" s="146"/>
      <c r="OSX3112" s="146"/>
      <c r="OSY3112" s="146"/>
      <c r="OSZ3112" s="146"/>
      <c r="OTA3112" s="146"/>
      <c r="OTB3112" s="146"/>
      <c r="OTC3112" s="146"/>
      <c r="OTD3112" s="146"/>
      <c r="OTE3112" s="146"/>
      <c r="OTF3112" s="146"/>
      <c r="OTG3112" s="146"/>
      <c r="OTH3112" s="146"/>
      <c r="OTI3112" s="146"/>
      <c r="OTJ3112" s="146"/>
      <c r="OTK3112" s="146"/>
      <c r="OTL3112" s="146"/>
      <c r="OTM3112" s="146"/>
      <c r="OTN3112" s="146"/>
      <c r="OTO3112" s="146"/>
      <c r="OTP3112" s="146"/>
      <c r="OTQ3112" s="146"/>
      <c r="OTR3112" s="146"/>
      <c r="OTS3112" s="146"/>
      <c r="OTT3112" s="146"/>
      <c r="OTU3112" s="146"/>
      <c r="OTV3112" s="146"/>
      <c r="OTW3112" s="146"/>
      <c r="OTX3112" s="146"/>
      <c r="OTY3112" s="146"/>
      <c r="OTZ3112" s="146"/>
      <c r="OUA3112" s="146"/>
      <c r="OUB3112" s="146"/>
      <c r="OUC3112" s="146"/>
      <c r="OUD3112" s="146"/>
      <c r="OUE3112" s="146"/>
      <c r="OUF3112" s="146"/>
      <c r="OUG3112" s="146"/>
      <c r="OUH3112" s="146"/>
      <c r="OUI3112" s="146"/>
      <c r="OUJ3112" s="146"/>
      <c r="OUK3112" s="146"/>
      <c r="OUL3112" s="146"/>
      <c r="OUM3112" s="146"/>
      <c r="OUN3112" s="146"/>
      <c r="OUO3112" s="146"/>
      <c r="OUP3112" s="146"/>
      <c r="OUQ3112" s="146"/>
      <c r="OUR3112" s="146"/>
      <c r="OUS3112" s="146"/>
      <c r="OUT3112" s="146"/>
      <c r="OUU3112" s="146"/>
      <c r="OUV3112" s="146"/>
      <c r="OUW3112" s="146"/>
      <c r="OUX3112" s="146"/>
      <c r="OUY3112" s="146"/>
      <c r="OUZ3112" s="146"/>
      <c r="OVA3112" s="146"/>
      <c r="OVB3112" s="146"/>
      <c r="OVC3112" s="146"/>
      <c r="OVD3112" s="146"/>
      <c r="OVE3112" s="146"/>
      <c r="OVF3112" s="146"/>
      <c r="OVG3112" s="146"/>
      <c r="OVH3112" s="146"/>
      <c r="OVI3112" s="146"/>
      <c r="OVJ3112" s="146"/>
      <c r="OVK3112" s="146"/>
      <c r="OVL3112" s="146"/>
      <c r="OVM3112" s="146"/>
      <c r="OVN3112" s="146"/>
      <c r="OVO3112" s="146"/>
      <c r="OVP3112" s="146"/>
      <c r="OVQ3112" s="146"/>
      <c r="OVR3112" s="146"/>
      <c r="OVS3112" s="146"/>
      <c r="OVT3112" s="146"/>
      <c r="OVU3112" s="146"/>
      <c r="OVV3112" s="146"/>
      <c r="OVW3112" s="146"/>
      <c r="OVX3112" s="146"/>
      <c r="OVY3112" s="146"/>
      <c r="OVZ3112" s="146"/>
      <c r="OWA3112" s="146"/>
      <c r="OWB3112" s="146"/>
      <c r="OWC3112" s="146"/>
      <c r="OWD3112" s="146"/>
      <c r="OWE3112" s="146"/>
      <c r="OWF3112" s="146"/>
      <c r="OWG3112" s="146"/>
      <c r="OWH3112" s="146"/>
      <c r="OWI3112" s="146"/>
      <c r="OWJ3112" s="146"/>
      <c r="OWK3112" s="146"/>
      <c r="OWL3112" s="146"/>
      <c r="OWM3112" s="146"/>
      <c r="OWN3112" s="146"/>
      <c r="OWO3112" s="146"/>
      <c r="OWP3112" s="146"/>
      <c r="OWQ3112" s="146"/>
      <c r="OWR3112" s="146"/>
      <c r="OWS3112" s="146"/>
      <c r="OWT3112" s="146"/>
      <c r="OWU3112" s="146"/>
      <c r="OWV3112" s="146"/>
      <c r="OWW3112" s="146"/>
      <c r="OWX3112" s="146"/>
      <c r="OWY3112" s="146"/>
      <c r="OWZ3112" s="146"/>
      <c r="OXA3112" s="146"/>
      <c r="OXB3112" s="146"/>
      <c r="OXC3112" s="146"/>
      <c r="OXD3112" s="146"/>
      <c r="OXE3112" s="146"/>
      <c r="OXF3112" s="146"/>
      <c r="OXG3112" s="146"/>
      <c r="OXH3112" s="146"/>
      <c r="OXI3112" s="146"/>
      <c r="OXJ3112" s="146"/>
      <c r="OXK3112" s="146"/>
      <c r="OXL3112" s="146"/>
      <c r="OXM3112" s="146"/>
      <c r="OXN3112" s="146"/>
      <c r="OXO3112" s="146"/>
      <c r="OXP3112" s="146"/>
      <c r="OXQ3112" s="146"/>
      <c r="OXR3112" s="146"/>
      <c r="OXS3112" s="146"/>
      <c r="OXT3112" s="146"/>
      <c r="OXU3112" s="146"/>
      <c r="OXV3112" s="146"/>
      <c r="OXW3112" s="146"/>
      <c r="OXX3112" s="146"/>
      <c r="OXY3112" s="146"/>
      <c r="OXZ3112" s="146"/>
      <c r="OYA3112" s="146"/>
      <c r="OYB3112" s="146"/>
      <c r="OYC3112" s="146"/>
      <c r="OYD3112" s="146"/>
      <c r="OYE3112" s="146"/>
      <c r="OYF3112" s="146"/>
      <c r="OYG3112" s="146"/>
      <c r="OYH3112" s="146"/>
      <c r="OYI3112" s="146"/>
      <c r="OYJ3112" s="146"/>
      <c r="OYK3112" s="146"/>
      <c r="OYL3112" s="146"/>
      <c r="OYM3112" s="146"/>
      <c r="OYN3112" s="146"/>
      <c r="OYO3112" s="146"/>
      <c r="OYP3112" s="146"/>
      <c r="OYQ3112" s="146"/>
      <c r="OYR3112" s="146"/>
      <c r="OYS3112" s="146"/>
      <c r="OYT3112" s="146"/>
      <c r="OYU3112" s="146"/>
      <c r="OYV3112" s="146"/>
      <c r="OYW3112" s="146"/>
      <c r="OYX3112" s="146"/>
      <c r="OYY3112" s="146"/>
      <c r="OYZ3112" s="146"/>
      <c r="OZA3112" s="146"/>
      <c r="OZB3112" s="146"/>
      <c r="OZC3112" s="146"/>
      <c r="OZD3112" s="146"/>
      <c r="OZE3112" s="146"/>
      <c r="OZF3112" s="146"/>
      <c r="OZG3112" s="146"/>
      <c r="OZH3112" s="146"/>
      <c r="OZI3112" s="146"/>
      <c r="OZJ3112" s="146"/>
      <c r="OZK3112" s="146"/>
      <c r="OZL3112" s="146"/>
      <c r="OZM3112" s="146"/>
      <c r="OZN3112" s="146"/>
      <c r="OZO3112" s="146"/>
      <c r="OZP3112" s="146"/>
      <c r="OZQ3112" s="146"/>
      <c r="OZR3112" s="146"/>
      <c r="OZS3112" s="146"/>
      <c r="OZT3112" s="146"/>
      <c r="OZU3112" s="146"/>
      <c r="OZV3112" s="146"/>
      <c r="OZW3112" s="146"/>
      <c r="OZX3112" s="146"/>
      <c r="OZY3112" s="146"/>
      <c r="OZZ3112" s="146"/>
      <c r="PAA3112" s="146"/>
      <c r="PAB3112" s="146"/>
      <c r="PAC3112" s="146"/>
      <c r="PAD3112" s="146"/>
      <c r="PAE3112" s="146"/>
      <c r="PAF3112" s="146"/>
      <c r="PAG3112" s="146"/>
      <c r="PAH3112" s="146"/>
      <c r="PAI3112" s="146"/>
      <c r="PAJ3112" s="146"/>
      <c r="PAK3112" s="146"/>
      <c r="PAL3112" s="146"/>
      <c r="PAM3112" s="146"/>
      <c r="PAN3112" s="146"/>
      <c r="PAO3112" s="146"/>
      <c r="PAP3112" s="146"/>
      <c r="PAQ3112" s="146"/>
      <c r="PAR3112" s="146"/>
      <c r="PAS3112" s="146"/>
      <c r="PAT3112" s="146"/>
      <c r="PAU3112" s="146"/>
      <c r="PAV3112" s="146"/>
      <c r="PAW3112" s="146"/>
      <c r="PAX3112" s="146"/>
      <c r="PAY3112" s="146"/>
      <c r="PAZ3112" s="146"/>
      <c r="PBA3112" s="146"/>
      <c r="PBB3112" s="146"/>
      <c r="PBC3112" s="146"/>
      <c r="PBD3112" s="146"/>
      <c r="PBE3112" s="146"/>
      <c r="PBF3112" s="146"/>
      <c r="PBG3112" s="146"/>
      <c r="PBH3112" s="146"/>
      <c r="PBI3112" s="146"/>
      <c r="PBJ3112" s="146"/>
      <c r="PBK3112" s="146"/>
      <c r="PBL3112" s="146"/>
      <c r="PBM3112" s="146"/>
      <c r="PBN3112" s="146"/>
      <c r="PBO3112" s="146"/>
      <c r="PBP3112" s="146"/>
      <c r="PBQ3112" s="146"/>
      <c r="PBR3112" s="146"/>
      <c r="PBS3112" s="146"/>
      <c r="PBT3112" s="146"/>
      <c r="PBU3112" s="146"/>
      <c r="PBV3112" s="146"/>
      <c r="PBW3112" s="146"/>
      <c r="PBX3112" s="146"/>
      <c r="PBY3112" s="146"/>
      <c r="PBZ3112" s="146"/>
      <c r="PCA3112" s="146"/>
      <c r="PCB3112" s="146"/>
      <c r="PCC3112" s="146"/>
      <c r="PCD3112" s="146"/>
      <c r="PCE3112" s="146"/>
      <c r="PCF3112" s="146"/>
      <c r="PCG3112" s="146"/>
      <c r="PCH3112" s="146"/>
      <c r="PCI3112" s="146"/>
      <c r="PCJ3112" s="146"/>
      <c r="PCK3112" s="146"/>
      <c r="PCL3112" s="146"/>
      <c r="PCM3112" s="146"/>
      <c r="PCN3112" s="146"/>
      <c r="PCO3112" s="146"/>
      <c r="PCP3112" s="146"/>
      <c r="PCQ3112" s="146"/>
      <c r="PCR3112" s="146"/>
      <c r="PCS3112" s="146"/>
      <c r="PCT3112" s="146"/>
      <c r="PCU3112" s="146"/>
      <c r="PCV3112" s="146"/>
      <c r="PCW3112" s="146"/>
      <c r="PCX3112" s="146"/>
      <c r="PCY3112" s="146"/>
      <c r="PCZ3112" s="146"/>
      <c r="PDA3112" s="146"/>
      <c r="PDB3112" s="146"/>
      <c r="PDC3112" s="146"/>
      <c r="PDD3112" s="146"/>
      <c r="PDE3112" s="146"/>
      <c r="PDF3112" s="146"/>
      <c r="PDG3112" s="146"/>
      <c r="PDH3112" s="146"/>
      <c r="PDI3112" s="146"/>
      <c r="PDJ3112" s="146"/>
      <c r="PDK3112" s="146"/>
      <c r="PDL3112" s="146"/>
      <c r="PDM3112" s="146"/>
      <c r="PDN3112" s="146"/>
      <c r="PDO3112" s="146"/>
      <c r="PDP3112" s="146"/>
      <c r="PDQ3112" s="146"/>
      <c r="PDR3112" s="146"/>
      <c r="PDS3112" s="146"/>
      <c r="PDT3112" s="146"/>
      <c r="PDU3112" s="146"/>
      <c r="PDV3112" s="146"/>
      <c r="PDW3112" s="146"/>
      <c r="PDX3112" s="146"/>
      <c r="PDY3112" s="146"/>
      <c r="PDZ3112" s="146"/>
      <c r="PEA3112" s="146"/>
      <c r="PEB3112" s="146"/>
      <c r="PEC3112" s="146"/>
      <c r="PED3112" s="146"/>
      <c r="PEE3112" s="146"/>
      <c r="PEF3112" s="146"/>
      <c r="PEG3112" s="146"/>
      <c r="PEH3112" s="146"/>
      <c r="PEI3112" s="146"/>
      <c r="PEJ3112" s="146"/>
      <c r="PEK3112" s="146"/>
      <c r="PEL3112" s="146"/>
      <c r="PEM3112" s="146"/>
      <c r="PEN3112" s="146"/>
      <c r="PEO3112" s="146"/>
      <c r="PEP3112" s="146"/>
      <c r="PEQ3112" s="146"/>
      <c r="PER3112" s="146"/>
      <c r="PES3112" s="146"/>
      <c r="PET3112" s="146"/>
      <c r="PEU3112" s="146"/>
      <c r="PEV3112" s="146"/>
      <c r="PEW3112" s="146"/>
      <c r="PEX3112" s="146"/>
      <c r="PEY3112" s="146"/>
      <c r="PEZ3112" s="146"/>
      <c r="PFA3112" s="146"/>
      <c r="PFB3112" s="146"/>
      <c r="PFC3112" s="146"/>
      <c r="PFD3112" s="146"/>
      <c r="PFE3112" s="146"/>
      <c r="PFF3112" s="146"/>
      <c r="PFG3112" s="146"/>
      <c r="PFH3112" s="146"/>
      <c r="PFI3112" s="146"/>
      <c r="PFJ3112" s="146"/>
      <c r="PFK3112" s="146"/>
      <c r="PFL3112" s="146"/>
      <c r="PFM3112" s="146"/>
      <c r="PFN3112" s="146"/>
      <c r="PFO3112" s="146"/>
      <c r="PFP3112" s="146"/>
      <c r="PFQ3112" s="146"/>
      <c r="PFR3112" s="146"/>
      <c r="PFS3112" s="146"/>
      <c r="PFT3112" s="146"/>
      <c r="PFU3112" s="146"/>
      <c r="PFV3112" s="146"/>
      <c r="PFW3112" s="146"/>
      <c r="PFX3112" s="146"/>
      <c r="PFY3112" s="146"/>
      <c r="PFZ3112" s="146"/>
      <c r="PGA3112" s="146"/>
      <c r="PGB3112" s="146"/>
      <c r="PGC3112" s="146"/>
      <c r="PGD3112" s="146"/>
      <c r="PGE3112" s="146"/>
      <c r="PGF3112" s="146"/>
      <c r="PGG3112" s="146"/>
      <c r="PGH3112" s="146"/>
      <c r="PGI3112" s="146"/>
      <c r="PGJ3112" s="146"/>
      <c r="PGK3112" s="146"/>
      <c r="PGL3112" s="146"/>
      <c r="PGM3112" s="146"/>
      <c r="PGN3112" s="146"/>
      <c r="PGO3112" s="146"/>
      <c r="PGP3112" s="146"/>
      <c r="PGQ3112" s="146"/>
      <c r="PGR3112" s="146"/>
      <c r="PGS3112" s="146"/>
      <c r="PGT3112" s="146"/>
      <c r="PGU3112" s="146"/>
      <c r="PGV3112" s="146"/>
      <c r="PGW3112" s="146"/>
      <c r="PGX3112" s="146"/>
      <c r="PGY3112" s="146"/>
      <c r="PGZ3112" s="146"/>
      <c r="PHA3112" s="146"/>
      <c r="PHB3112" s="146"/>
      <c r="PHC3112" s="146"/>
      <c r="PHD3112" s="146"/>
      <c r="PHE3112" s="146"/>
      <c r="PHF3112" s="146"/>
      <c r="PHG3112" s="146"/>
      <c r="PHH3112" s="146"/>
      <c r="PHI3112" s="146"/>
      <c r="PHJ3112" s="146"/>
      <c r="PHK3112" s="146"/>
      <c r="PHL3112" s="146"/>
      <c r="PHM3112" s="146"/>
      <c r="PHN3112" s="146"/>
      <c r="PHO3112" s="146"/>
      <c r="PHP3112" s="146"/>
      <c r="PHQ3112" s="146"/>
      <c r="PHR3112" s="146"/>
      <c r="PHS3112" s="146"/>
      <c r="PHT3112" s="146"/>
      <c r="PHU3112" s="146"/>
      <c r="PHV3112" s="146"/>
      <c r="PHW3112" s="146"/>
      <c r="PHX3112" s="146"/>
      <c r="PHY3112" s="146"/>
      <c r="PHZ3112" s="146"/>
      <c r="PIA3112" s="146"/>
      <c r="PIB3112" s="146"/>
      <c r="PIC3112" s="146"/>
      <c r="PID3112" s="146"/>
      <c r="PIE3112" s="146"/>
      <c r="PIF3112" s="146"/>
      <c r="PIG3112" s="146"/>
      <c r="PIH3112" s="146"/>
      <c r="PII3112" s="146"/>
      <c r="PIJ3112" s="146"/>
      <c r="PIK3112" s="146"/>
      <c r="PIL3112" s="146"/>
      <c r="PIM3112" s="146"/>
      <c r="PIN3112" s="146"/>
      <c r="PIO3112" s="146"/>
      <c r="PIP3112" s="146"/>
      <c r="PIQ3112" s="146"/>
      <c r="PIR3112" s="146"/>
      <c r="PIS3112" s="146"/>
      <c r="PIT3112" s="146"/>
      <c r="PIU3112" s="146"/>
      <c r="PIV3112" s="146"/>
      <c r="PIW3112" s="146"/>
      <c r="PIX3112" s="146"/>
      <c r="PIY3112" s="146"/>
      <c r="PIZ3112" s="146"/>
      <c r="PJA3112" s="146"/>
      <c r="PJB3112" s="146"/>
      <c r="PJC3112" s="146"/>
      <c r="PJD3112" s="146"/>
      <c r="PJE3112" s="146"/>
      <c r="PJF3112" s="146"/>
      <c r="PJG3112" s="146"/>
      <c r="PJH3112" s="146"/>
      <c r="PJI3112" s="146"/>
      <c r="PJJ3112" s="146"/>
      <c r="PJK3112" s="146"/>
      <c r="PJL3112" s="146"/>
      <c r="PJM3112" s="146"/>
      <c r="PJN3112" s="146"/>
      <c r="PJO3112" s="146"/>
      <c r="PJP3112" s="146"/>
      <c r="PJQ3112" s="146"/>
      <c r="PJR3112" s="146"/>
      <c r="PJS3112" s="146"/>
      <c r="PJT3112" s="146"/>
      <c r="PJU3112" s="146"/>
      <c r="PJV3112" s="146"/>
      <c r="PJW3112" s="146"/>
      <c r="PJX3112" s="146"/>
      <c r="PJY3112" s="146"/>
      <c r="PJZ3112" s="146"/>
      <c r="PKA3112" s="146"/>
      <c r="PKB3112" s="146"/>
      <c r="PKC3112" s="146"/>
      <c r="PKD3112" s="146"/>
      <c r="PKE3112" s="146"/>
      <c r="PKF3112" s="146"/>
      <c r="PKG3112" s="146"/>
      <c r="PKH3112" s="146"/>
      <c r="PKI3112" s="146"/>
      <c r="PKJ3112" s="146"/>
      <c r="PKK3112" s="146"/>
      <c r="PKL3112" s="146"/>
      <c r="PKM3112" s="146"/>
      <c r="PKN3112" s="146"/>
      <c r="PKO3112" s="146"/>
      <c r="PKP3112" s="146"/>
      <c r="PKQ3112" s="146"/>
      <c r="PKR3112" s="146"/>
      <c r="PKS3112" s="146"/>
      <c r="PKT3112" s="146"/>
      <c r="PKU3112" s="146"/>
      <c r="PKV3112" s="146"/>
      <c r="PKW3112" s="146"/>
      <c r="PKX3112" s="146"/>
      <c r="PKY3112" s="146"/>
      <c r="PKZ3112" s="146"/>
      <c r="PLA3112" s="146"/>
      <c r="PLB3112" s="146"/>
      <c r="PLC3112" s="146"/>
      <c r="PLD3112" s="146"/>
      <c r="PLE3112" s="146"/>
      <c r="PLF3112" s="146"/>
      <c r="PLG3112" s="146"/>
      <c r="PLH3112" s="146"/>
      <c r="PLI3112" s="146"/>
      <c r="PLJ3112" s="146"/>
      <c r="PLK3112" s="146"/>
      <c r="PLL3112" s="146"/>
      <c r="PLM3112" s="146"/>
      <c r="PLN3112" s="146"/>
      <c r="PLO3112" s="146"/>
      <c r="PLP3112" s="146"/>
      <c r="PLQ3112" s="146"/>
      <c r="PLR3112" s="146"/>
      <c r="PLS3112" s="146"/>
      <c r="PLT3112" s="146"/>
      <c r="PLU3112" s="146"/>
      <c r="PLV3112" s="146"/>
      <c r="PLW3112" s="146"/>
      <c r="PLX3112" s="146"/>
      <c r="PLY3112" s="146"/>
      <c r="PLZ3112" s="146"/>
      <c r="PMA3112" s="146"/>
      <c r="PMB3112" s="146"/>
      <c r="PMC3112" s="146"/>
      <c r="PMD3112" s="146"/>
      <c r="PME3112" s="146"/>
      <c r="PMF3112" s="146"/>
      <c r="PMG3112" s="146"/>
      <c r="PMH3112" s="146"/>
      <c r="PMI3112" s="146"/>
      <c r="PMJ3112" s="146"/>
      <c r="PMK3112" s="146"/>
      <c r="PML3112" s="146"/>
      <c r="PMM3112" s="146"/>
      <c r="PMN3112" s="146"/>
      <c r="PMO3112" s="146"/>
      <c r="PMP3112" s="146"/>
      <c r="PMQ3112" s="146"/>
      <c r="PMR3112" s="146"/>
      <c r="PMS3112" s="146"/>
      <c r="PMT3112" s="146"/>
      <c r="PMU3112" s="146"/>
      <c r="PMV3112" s="146"/>
      <c r="PMW3112" s="146"/>
      <c r="PMX3112" s="146"/>
      <c r="PMY3112" s="146"/>
      <c r="PMZ3112" s="146"/>
      <c r="PNA3112" s="146"/>
      <c r="PNB3112" s="146"/>
      <c r="PNC3112" s="146"/>
      <c r="PND3112" s="146"/>
      <c r="PNE3112" s="146"/>
      <c r="PNF3112" s="146"/>
      <c r="PNG3112" s="146"/>
      <c r="PNH3112" s="146"/>
      <c r="PNI3112" s="146"/>
      <c r="PNJ3112" s="146"/>
      <c r="PNK3112" s="146"/>
      <c r="PNL3112" s="146"/>
      <c r="PNM3112" s="146"/>
      <c r="PNN3112" s="146"/>
      <c r="PNO3112" s="146"/>
      <c r="PNP3112" s="146"/>
      <c r="PNQ3112" s="146"/>
      <c r="PNR3112" s="146"/>
      <c r="PNS3112" s="146"/>
      <c r="PNT3112" s="146"/>
      <c r="PNU3112" s="146"/>
      <c r="PNV3112" s="146"/>
      <c r="PNW3112" s="146"/>
      <c r="PNX3112" s="146"/>
      <c r="PNY3112" s="146"/>
      <c r="PNZ3112" s="146"/>
      <c r="POA3112" s="146"/>
      <c r="POB3112" s="146"/>
      <c r="POC3112" s="146"/>
      <c r="POD3112" s="146"/>
      <c r="POE3112" s="146"/>
      <c r="POF3112" s="146"/>
      <c r="POG3112" s="146"/>
      <c r="POH3112" s="146"/>
      <c r="POI3112" s="146"/>
      <c r="POJ3112" s="146"/>
      <c r="POK3112" s="146"/>
      <c r="POL3112" s="146"/>
      <c r="POM3112" s="146"/>
      <c r="PON3112" s="146"/>
      <c r="POO3112" s="146"/>
      <c r="POP3112" s="146"/>
      <c r="POQ3112" s="146"/>
      <c r="POR3112" s="146"/>
      <c r="POS3112" s="146"/>
      <c r="POT3112" s="146"/>
      <c r="POU3112" s="146"/>
      <c r="POV3112" s="146"/>
      <c r="POW3112" s="146"/>
      <c r="POX3112" s="146"/>
      <c r="POY3112" s="146"/>
      <c r="POZ3112" s="146"/>
      <c r="PPA3112" s="146"/>
      <c r="PPB3112" s="146"/>
      <c r="PPC3112" s="146"/>
      <c r="PPD3112" s="146"/>
      <c r="PPE3112" s="146"/>
      <c r="PPF3112" s="146"/>
      <c r="PPG3112" s="146"/>
      <c r="PPH3112" s="146"/>
      <c r="PPI3112" s="146"/>
      <c r="PPJ3112" s="146"/>
      <c r="PPK3112" s="146"/>
      <c r="PPL3112" s="146"/>
      <c r="PPM3112" s="146"/>
      <c r="PPN3112" s="146"/>
      <c r="PPO3112" s="146"/>
      <c r="PPP3112" s="146"/>
      <c r="PPQ3112" s="146"/>
      <c r="PPR3112" s="146"/>
      <c r="PPS3112" s="146"/>
      <c r="PPT3112" s="146"/>
      <c r="PPU3112" s="146"/>
      <c r="PPV3112" s="146"/>
      <c r="PPW3112" s="146"/>
      <c r="PPX3112" s="146"/>
      <c r="PPY3112" s="146"/>
      <c r="PPZ3112" s="146"/>
      <c r="PQA3112" s="146"/>
      <c r="PQB3112" s="146"/>
      <c r="PQC3112" s="146"/>
      <c r="PQD3112" s="146"/>
      <c r="PQE3112" s="146"/>
      <c r="PQF3112" s="146"/>
      <c r="PQG3112" s="146"/>
      <c r="PQH3112" s="146"/>
      <c r="PQI3112" s="146"/>
      <c r="PQJ3112" s="146"/>
      <c r="PQK3112" s="146"/>
      <c r="PQL3112" s="146"/>
      <c r="PQM3112" s="146"/>
      <c r="PQN3112" s="146"/>
      <c r="PQO3112" s="146"/>
      <c r="PQP3112" s="146"/>
      <c r="PQQ3112" s="146"/>
      <c r="PQR3112" s="146"/>
      <c r="PQS3112" s="146"/>
      <c r="PQT3112" s="146"/>
      <c r="PQU3112" s="146"/>
      <c r="PQV3112" s="146"/>
      <c r="PQW3112" s="146"/>
      <c r="PQX3112" s="146"/>
      <c r="PQY3112" s="146"/>
      <c r="PQZ3112" s="146"/>
      <c r="PRA3112" s="146"/>
      <c r="PRB3112" s="146"/>
      <c r="PRC3112" s="146"/>
      <c r="PRD3112" s="146"/>
      <c r="PRE3112" s="146"/>
      <c r="PRF3112" s="146"/>
      <c r="PRG3112" s="146"/>
      <c r="PRH3112" s="146"/>
      <c r="PRI3112" s="146"/>
      <c r="PRJ3112" s="146"/>
      <c r="PRK3112" s="146"/>
      <c r="PRL3112" s="146"/>
      <c r="PRM3112" s="146"/>
      <c r="PRN3112" s="146"/>
      <c r="PRO3112" s="146"/>
      <c r="PRP3112" s="146"/>
      <c r="PRQ3112" s="146"/>
      <c r="PRR3112" s="146"/>
      <c r="PRS3112" s="146"/>
      <c r="PRT3112" s="146"/>
      <c r="PRU3112" s="146"/>
      <c r="PRV3112" s="146"/>
      <c r="PRW3112" s="146"/>
      <c r="PRX3112" s="146"/>
      <c r="PRY3112" s="146"/>
      <c r="PRZ3112" s="146"/>
      <c r="PSA3112" s="146"/>
      <c r="PSB3112" s="146"/>
      <c r="PSC3112" s="146"/>
      <c r="PSD3112" s="146"/>
      <c r="PSE3112" s="146"/>
      <c r="PSF3112" s="146"/>
      <c r="PSG3112" s="146"/>
      <c r="PSH3112" s="146"/>
      <c r="PSI3112" s="146"/>
      <c r="PSJ3112" s="146"/>
      <c r="PSK3112" s="146"/>
      <c r="PSL3112" s="146"/>
      <c r="PSM3112" s="146"/>
      <c r="PSN3112" s="146"/>
      <c r="PSO3112" s="146"/>
      <c r="PSP3112" s="146"/>
      <c r="PSQ3112" s="146"/>
      <c r="PSR3112" s="146"/>
      <c r="PSS3112" s="146"/>
      <c r="PST3112" s="146"/>
      <c r="PSU3112" s="146"/>
      <c r="PSV3112" s="146"/>
      <c r="PSW3112" s="146"/>
      <c r="PSX3112" s="146"/>
      <c r="PSY3112" s="146"/>
      <c r="PSZ3112" s="146"/>
      <c r="PTA3112" s="146"/>
      <c r="PTB3112" s="146"/>
      <c r="PTC3112" s="146"/>
      <c r="PTD3112" s="146"/>
      <c r="PTE3112" s="146"/>
      <c r="PTF3112" s="146"/>
      <c r="PTG3112" s="146"/>
      <c r="PTH3112" s="146"/>
      <c r="PTI3112" s="146"/>
      <c r="PTJ3112" s="146"/>
      <c r="PTK3112" s="146"/>
      <c r="PTL3112" s="146"/>
      <c r="PTM3112" s="146"/>
      <c r="PTN3112" s="146"/>
      <c r="PTO3112" s="146"/>
      <c r="PTP3112" s="146"/>
      <c r="PTQ3112" s="146"/>
      <c r="PTR3112" s="146"/>
      <c r="PTS3112" s="146"/>
      <c r="PTT3112" s="146"/>
      <c r="PTU3112" s="146"/>
      <c r="PTV3112" s="146"/>
      <c r="PTW3112" s="146"/>
      <c r="PTX3112" s="146"/>
      <c r="PTY3112" s="146"/>
      <c r="PTZ3112" s="146"/>
      <c r="PUA3112" s="146"/>
      <c r="PUB3112" s="146"/>
      <c r="PUC3112" s="146"/>
      <c r="PUD3112" s="146"/>
      <c r="PUE3112" s="146"/>
      <c r="PUF3112" s="146"/>
      <c r="PUG3112" s="146"/>
      <c r="PUH3112" s="146"/>
      <c r="PUI3112" s="146"/>
      <c r="PUJ3112" s="146"/>
      <c r="PUK3112" s="146"/>
      <c r="PUL3112" s="146"/>
      <c r="PUM3112" s="146"/>
      <c r="PUN3112" s="146"/>
      <c r="PUO3112" s="146"/>
      <c r="PUP3112" s="146"/>
      <c r="PUQ3112" s="146"/>
      <c r="PUR3112" s="146"/>
      <c r="PUS3112" s="146"/>
      <c r="PUT3112" s="146"/>
      <c r="PUU3112" s="146"/>
      <c r="PUV3112" s="146"/>
      <c r="PUW3112" s="146"/>
      <c r="PUX3112" s="146"/>
      <c r="PUY3112" s="146"/>
      <c r="PUZ3112" s="146"/>
      <c r="PVA3112" s="146"/>
      <c r="PVB3112" s="146"/>
      <c r="PVC3112" s="146"/>
      <c r="PVD3112" s="146"/>
      <c r="PVE3112" s="146"/>
      <c r="PVF3112" s="146"/>
      <c r="PVG3112" s="146"/>
      <c r="PVH3112" s="146"/>
      <c r="PVI3112" s="146"/>
      <c r="PVJ3112" s="146"/>
      <c r="PVK3112" s="146"/>
      <c r="PVL3112" s="146"/>
      <c r="PVM3112" s="146"/>
      <c r="PVN3112" s="146"/>
      <c r="PVO3112" s="146"/>
      <c r="PVP3112" s="146"/>
      <c r="PVQ3112" s="146"/>
      <c r="PVR3112" s="146"/>
      <c r="PVS3112" s="146"/>
      <c r="PVT3112" s="146"/>
      <c r="PVU3112" s="146"/>
      <c r="PVV3112" s="146"/>
      <c r="PVW3112" s="146"/>
      <c r="PVX3112" s="146"/>
      <c r="PVY3112" s="146"/>
      <c r="PVZ3112" s="146"/>
      <c r="PWA3112" s="146"/>
      <c r="PWB3112" s="146"/>
      <c r="PWC3112" s="146"/>
      <c r="PWD3112" s="146"/>
      <c r="PWE3112" s="146"/>
      <c r="PWF3112" s="146"/>
      <c r="PWG3112" s="146"/>
      <c r="PWH3112" s="146"/>
      <c r="PWI3112" s="146"/>
      <c r="PWJ3112" s="146"/>
      <c r="PWK3112" s="146"/>
      <c r="PWL3112" s="146"/>
      <c r="PWM3112" s="146"/>
      <c r="PWN3112" s="146"/>
      <c r="PWO3112" s="146"/>
      <c r="PWP3112" s="146"/>
      <c r="PWQ3112" s="146"/>
      <c r="PWR3112" s="146"/>
      <c r="PWS3112" s="146"/>
      <c r="PWT3112" s="146"/>
      <c r="PWU3112" s="146"/>
      <c r="PWV3112" s="146"/>
      <c r="PWW3112" s="146"/>
      <c r="PWX3112" s="146"/>
      <c r="PWY3112" s="146"/>
      <c r="PWZ3112" s="146"/>
      <c r="PXA3112" s="146"/>
      <c r="PXB3112" s="146"/>
      <c r="PXC3112" s="146"/>
      <c r="PXD3112" s="146"/>
      <c r="PXE3112" s="146"/>
      <c r="PXF3112" s="146"/>
      <c r="PXG3112" s="146"/>
      <c r="PXH3112" s="146"/>
      <c r="PXI3112" s="146"/>
      <c r="PXJ3112" s="146"/>
      <c r="PXK3112" s="146"/>
      <c r="PXL3112" s="146"/>
      <c r="PXM3112" s="146"/>
      <c r="PXN3112" s="146"/>
      <c r="PXO3112" s="146"/>
      <c r="PXP3112" s="146"/>
      <c r="PXQ3112" s="146"/>
      <c r="PXR3112" s="146"/>
      <c r="PXS3112" s="146"/>
      <c r="PXT3112" s="146"/>
      <c r="PXU3112" s="146"/>
      <c r="PXV3112" s="146"/>
      <c r="PXW3112" s="146"/>
      <c r="PXX3112" s="146"/>
      <c r="PXY3112" s="146"/>
      <c r="PXZ3112" s="146"/>
      <c r="PYA3112" s="146"/>
      <c r="PYB3112" s="146"/>
      <c r="PYC3112" s="146"/>
      <c r="PYD3112" s="146"/>
      <c r="PYE3112" s="146"/>
      <c r="PYF3112" s="146"/>
      <c r="PYG3112" s="146"/>
      <c r="PYH3112" s="146"/>
      <c r="PYI3112" s="146"/>
      <c r="PYJ3112" s="146"/>
      <c r="PYK3112" s="146"/>
      <c r="PYL3112" s="146"/>
      <c r="PYM3112" s="146"/>
      <c r="PYN3112" s="146"/>
      <c r="PYO3112" s="146"/>
      <c r="PYP3112" s="146"/>
      <c r="PYQ3112" s="146"/>
      <c r="PYR3112" s="146"/>
      <c r="PYS3112" s="146"/>
      <c r="PYT3112" s="146"/>
      <c r="PYU3112" s="146"/>
      <c r="PYV3112" s="146"/>
      <c r="PYW3112" s="146"/>
      <c r="PYX3112" s="146"/>
      <c r="PYY3112" s="146"/>
      <c r="PYZ3112" s="146"/>
      <c r="PZA3112" s="146"/>
      <c r="PZB3112" s="146"/>
      <c r="PZC3112" s="146"/>
      <c r="PZD3112" s="146"/>
      <c r="PZE3112" s="146"/>
      <c r="PZF3112" s="146"/>
      <c r="PZG3112" s="146"/>
      <c r="PZH3112" s="146"/>
      <c r="PZI3112" s="146"/>
      <c r="PZJ3112" s="146"/>
      <c r="PZK3112" s="146"/>
      <c r="PZL3112" s="146"/>
      <c r="PZM3112" s="146"/>
      <c r="PZN3112" s="146"/>
      <c r="PZO3112" s="146"/>
      <c r="PZP3112" s="146"/>
      <c r="PZQ3112" s="146"/>
      <c r="PZR3112" s="146"/>
      <c r="PZS3112" s="146"/>
      <c r="PZT3112" s="146"/>
      <c r="PZU3112" s="146"/>
      <c r="PZV3112" s="146"/>
      <c r="PZW3112" s="146"/>
      <c r="PZX3112" s="146"/>
      <c r="PZY3112" s="146"/>
      <c r="PZZ3112" s="146"/>
      <c r="QAA3112" s="146"/>
      <c r="QAB3112" s="146"/>
      <c r="QAC3112" s="146"/>
      <c r="QAD3112" s="146"/>
      <c r="QAE3112" s="146"/>
      <c r="QAF3112" s="146"/>
      <c r="QAG3112" s="146"/>
      <c r="QAH3112" s="146"/>
      <c r="QAI3112" s="146"/>
      <c r="QAJ3112" s="146"/>
      <c r="QAK3112" s="146"/>
      <c r="QAL3112" s="146"/>
      <c r="QAM3112" s="146"/>
      <c r="QAN3112" s="146"/>
      <c r="QAO3112" s="146"/>
      <c r="QAP3112" s="146"/>
      <c r="QAQ3112" s="146"/>
      <c r="QAR3112" s="146"/>
      <c r="QAS3112" s="146"/>
      <c r="QAT3112" s="146"/>
      <c r="QAU3112" s="146"/>
      <c r="QAV3112" s="146"/>
      <c r="QAW3112" s="146"/>
      <c r="QAX3112" s="146"/>
      <c r="QAY3112" s="146"/>
      <c r="QAZ3112" s="146"/>
      <c r="QBA3112" s="146"/>
      <c r="QBB3112" s="146"/>
      <c r="QBC3112" s="146"/>
      <c r="QBD3112" s="146"/>
      <c r="QBE3112" s="146"/>
      <c r="QBF3112" s="146"/>
      <c r="QBG3112" s="146"/>
      <c r="QBH3112" s="146"/>
      <c r="QBI3112" s="146"/>
      <c r="QBJ3112" s="146"/>
      <c r="QBK3112" s="146"/>
      <c r="QBL3112" s="146"/>
      <c r="QBM3112" s="146"/>
      <c r="QBN3112" s="146"/>
      <c r="QBO3112" s="146"/>
      <c r="QBP3112" s="146"/>
      <c r="QBQ3112" s="146"/>
      <c r="QBR3112" s="146"/>
      <c r="QBS3112" s="146"/>
      <c r="QBT3112" s="146"/>
      <c r="QBU3112" s="146"/>
      <c r="QBV3112" s="146"/>
      <c r="QBW3112" s="146"/>
      <c r="QBX3112" s="146"/>
      <c r="QBY3112" s="146"/>
      <c r="QBZ3112" s="146"/>
      <c r="QCA3112" s="146"/>
      <c r="QCB3112" s="146"/>
      <c r="QCC3112" s="146"/>
      <c r="QCD3112" s="146"/>
      <c r="QCE3112" s="146"/>
      <c r="QCF3112" s="146"/>
      <c r="QCG3112" s="146"/>
      <c r="QCH3112" s="146"/>
      <c r="QCI3112" s="146"/>
      <c r="QCJ3112" s="146"/>
      <c r="QCK3112" s="146"/>
      <c r="QCL3112" s="146"/>
      <c r="QCM3112" s="146"/>
      <c r="QCN3112" s="146"/>
      <c r="QCO3112" s="146"/>
      <c r="QCP3112" s="146"/>
      <c r="QCQ3112" s="146"/>
      <c r="QCR3112" s="146"/>
      <c r="QCS3112" s="146"/>
      <c r="QCT3112" s="146"/>
      <c r="QCU3112" s="146"/>
      <c r="QCV3112" s="146"/>
      <c r="QCW3112" s="146"/>
      <c r="QCX3112" s="146"/>
      <c r="QCY3112" s="146"/>
      <c r="QCZ3112" s="146"/>
      <c r="QDA3112" s="146"/>
      <c r="QDB3112" s="146"/>
      <c r="QDC3112" s="146"/>
      <c r="QDD3112" s="146"/>
      <c r="QDE3112" s="146"/>
      <c r="QDF3112" s="146"/>
      <c r="QDG3112" s="146"/>
      <c r="QDH3112" s="146"/>
      <c r="QDI3112" s="146"/>
      <c r="QDJ3112" s="146"/>
      <c r="QDK3112" s="146"/>
      <c r="QDL3112" s="146"/>
      <c r="QDM3112" s="146"/>
      <c r="QDN3112" s="146"/>
      <c r="QDO3112" s="146"/>
      <c r="QDP3112" s="146"/>
      <c r="QDQ3112" s="146"/>
      <c r="QDR3112" s="146"/>
      <c r="QDS3112" s="146"/>
      <c r="QDT3112" s="146"/>
      <c r="QDU3112" s="146"/>
      <c r="QDV3112" s="146"/>
      <c r="QDW3112" s="146"/>
      <c r="QDX3112" s="146"/>
      <c r="QDY3112" s="146"/>
      <c r="QDZ3112" s="146"/>
      <c r="QEA3112" s="146"/>
      <c r="QEB3112" s="146"/>
      <c r="QEC3112" s="146"/>
      <c r="QED3112" s="146"/>
      <c r="QEE3112" s="146"/>
      <c r="QEF3112" s="146"/>
      <c r="QEG3112" s="146"/>
      <c r="QEH3112" s="146"/>
      <c r="QEI3112" s="146"/>
      <c r="QEJ3112" s="146"/>
      <c r="QEK3112" s="146"/>
      <c r="QEL3112" s="146"/>
      <c r="QEM3112" s="146"/>
      <c r="QEN3112" s="146"/>
      <c r="QEO3112" s="146"/>
      <c r="QEP3112" s="146"/>
      <c r="QEQ3112" s="146"/>
      <c r="QER3112" s="146"/>
      <c r="QES3112" s="146"/>
      <c r="QET3112" s="146"/>
      <c r="QEU3112" s="146"/>
      <c r="QEV3112" s="146"/>
      <c r="QEW3112" s="146"/>
      <c r="QEX3112" s="146"/>
      <c r="QEY3112" s="146"/>
      <c r="QEZ3112" s="146"/>
      <c r="QFA3112" s="146"/>
      <c r="QFB3112" s="146"/>
      <c r="QFC3112" s="146"/>
      <c r="QFD3112" s="146"/>
      <c r="QFE3112" s="146"/>
      <c r="QFF3112" s="146"/>
      <c r="QFG3112" s="146"/>
      <c r="QFH3112" s="146"/>
      <c r="QFI3112" s="146"/>
      <c r="QFJ3112" s="146"/>
      <c r="QFK3112" s="146"/>
      <c r="QFL3112" s="146"/>
      <c r="QFM3112" s="146"/>
      <c r="QFN3112" s="146"/>
      <c r="QFO3112" s="146"/>
      <c r="QFP3112" s="146"/>
      <c r="QFQ3112" s="146"/>
      <c r="QFR3112" s="146"/>
      <c r="QFS3112" s="146"/>
      <c r="QFT3112" s="146"/>
      <c r="QFU3112" s="146"/>
      <c r="QFV3112" s="146"/>
      <c r="QFW3112" s="146"/>
      <c r="QFX3112" s="146"/>
      <c r="QFY3112" s="146"/>
      <c r="QFZ3112" s="146"/>
      <c r="QGA3112" s="146"/>
      <c r="QGB3112" s="146"/>
      <c r="QGC3112" s="146"/>
      <c r="QGD3112" s="146"/>
      <c r="QGE3112" s="146"/>
      <c r="QGF3112" s="146"/>
      <c r="QGG3112" s="146"/>
      <c r="QGH3112" s="146"/>
      <c r="QGI3112" s="146"/>
      <c r="QGJ3112" s="146"/>
      <c r="QGK3112" s="146"/>
      <c r="QGL3112" s="146"/>
      <c r="QGM3112" s="146"/>
      <c r="QGN3112" s="146"/>
      <c r="QGO3112" s="146"/>
      <c r="QGP3112" s="146"/>
      <c r="QGQ3112" s="146"/>
      <c r="QGR3112" s="146"/>
      <c r="QGS3112" s="146"/>
      <c r="QGT3112" s="146"/>
      <c r="QGU3112" s="146"/>
      <c r="QGV3112" s="146"/>
      <c r="QGW3112" s="146"/>
      <c r="QGX3112" s="146"/>
      <c r="QGY3112" s="146"/>
      <c r="QGZ3112" s="146"/>
      <c r="QHA3112" s="146"/>
      <c r="QHB3112" s="146"/>
      <c r="QHC3112" s="146"/>
      <c r="QHD3112" s="146"/>
      <c r="QHE3112" s="146"/>
      <c r="QHF3112" s="146"/>
      <c r="QHG3112" s="146"/>
      <c r="QHH3112" s="146"/>
      <c r="QHI3112" s="146"/>
      <c r="QHJ3112" s="146"/>
      <c r="QHK3112" s="146"/>
      <c r="QHL3112" s="146"/>
      <c r="QHM3112" s="146"/>
      <c r="QHN3112" s="146"/>
      <c r="QHO3112" s="146"/>
      <c r="QHP3112" s="146"/>
      <c r="QHQ3112" s="146"/>
      <c r="QHR3112" s="146"/>
      <c r="QHS3112" s="146"/>
      <c r="QHT3112" s="146"/>
      <c r="QHU3112" s="146"/>
      <c r="QHV3112" s="146"/>
      <c r="QHW3112" s="146"/>
      <c r="QHX3112" s="146"/>
      <c r="QHY3112" s="146"/>
      <c r="QHZ3112" s="146"/>
      <c r="QIA3112" s="146"/>
      <c r="QIB3112" s="146"/>
      <c r="QIC3112" s="146"/>
      <c r="QID3112" s="146"/>
      <c r="QIE3112" s="146"/>
      <c r="QIF3112" s="146"/>
      <c r="QIG3112" s="146"/>
      <c r="QIH3112" s="146"/>
      <c r="QII3112" s="146"/>
      <c r="QIJ3112" s="146"/>
      <c r="QIK3112" s="146"/>
      <c r="QIL3112" s="146"/>
      <c r="QIM3112" s="146"/>
      <c r="QIN3112" s="146"/>
      <c r="QIO3112" s="146"/>
      <c r="QIP3112" s="146"/>
      <c r="QIQ3112" s="146"/>
      <c r="QIR3112" s="146"/>
      <c r="QIS3112" s="146"/>
      <c r="QIT3112" s="146"/>
      <c r="QIU3112" s="146"/>
      <c r="QIV3112" s="146"/>
      <c r="QIW3112" s="146"/>
      <c r="QIX3112" s="146"/>
      <c r="QIY3112" s="146"/>
      <c r="QIZ3112" s="146"/>
      <c r="QJA3112" s="146"/>
      <c r="QJB3112" s="146"/>
      <c r="QJC3112" s="146"/>
      <c r="QJD3112" s="146"/>
      <c r="QJE3112" s="146"/>
      <c r="QJF3112" s="146"/>
      <c r="QJG3112" s="146"/>
      <c r="QJH3112" s="146"/>
      <c r="QJI3112" s="146"/>
      <c r="QJJ3112" s="146"/>
      <c r="QJK3112" s="146"/>
      <c r="QJL3112" s="146"/>
      <c r="QJM3112" s="146"/>
      <c r="QJN3112" s="146"/>
      <c r="QJO3112" s="146"/>
      <c r="QJP3112" s="146"/>
      <c r="QJQ3112" s="146"/>
      <c r="QJR3112" s="146"/>
      <c r="QJS3112" s="146"/>
      <c r="QJT3112" s="146"/>
      <c r="QJU3112" s="146"/>
      <c r="QJV3112" s="146"/>
      <c r="QJW3112" s="146"/>
      <c r="QJX3112" s="146"/>
      <c r="QJY3112" s="146"/>
      <c r="QJZ3112" s="146"/>
      <c r="QKA3112" s="146"/>
      <c r="QKB3112" s="146"/>
      <c r="QKC3112" s="146"/>
      <c r="QKD3112" s="146"/>
      <c r="QKE3112" s="146"/>
      <c r="QKF3112" s="146"/>
      <c r="QKG3112" s="146"/>
      <c r="QKH3112" s="146"/>
      <c r="QKI3112" s="146"/>
      <c r="QKJ3112" s="146"/>
      <c r="QKK3112" s="146"/>
      <c r="QKL3112" s="146"/>
      <c r="QKM3112" s="146"/>
      <c r="QKN3112" s="146"/>
      <c r="QKO3112" s="146"/>
      <c r="QKP3112" s="146"/>
      <c r="QKQ3112" s="146"/>
      <c r="QKR3112" s="146"/>
      <c r="QKS3112" s="146"/>
      <c r="QKT3112" s="146"/>
      <c r="QKU3112" s="146"/>
      <c r="QKV3112" s="146"/>
      <c r="QKW3112" s="146"/>
      <c r="QKX3112" s="146"/>
      <c r="QKY3112" s="146"/>
      <c r="QKZ3112" s="146"/>
      <c r="QLA3112" s="146"/>
      <c r="QLB3112" s="146"/>
      <c r="QLC3112" s="146"/>
      <c r="QLD3112" s="146"/>
      <c r="QLE3112" s="146"/>
      <c r="QLF3112" s="146"/>
      <c r="QLG3112" s="146"/>
      <c r="QLH3112" s="146"/>
      <c r="QLI3112" s="146"/>
      <c r="QLJ3112" s="146"/>
      <c r="QLK3112" s="146"/>
      <c r="QLL3112" s="146"/>
      <c r="QLM3112" s="146"/>
      <c r="QLN3112" s="146"/>
      <c r="QLO3112" s="146"/>
      <c r="QLP3112" s="146"/>
      <c r="QLQ3112" s="146"/>
      <c r="QLR3112" s="146"/>
      <c r="QLS3112" s="146"/>
      <c r="QLT3112" s="146"/>
      <c r="QLU3112" s="146"/>
      <c r="QLV3112" s="146"/>
      <c r="QLW3112" s="146"/>
      <c r="QLX3112" s="146"/>
      <c r="QLY3112" s="146"/>
      <c r="QLZ3112" s="146"/>
      <c r="QMA3112" s="146"/>
      <c r="QMB3112" s="146"/>
      <c r="QMC3112" s="146"/>
      <c r="QMD3112" s="146"/>
      <c r="QME3112" s="146"/>
      <c r="QMF3112" s="146"/>
      <c r="QMG3112" s="146"/>
      <c r="QMH3112" s="146"/>
      <c r="QMI3112" s="146"/>
      <c r="QMJ3112" s="146"/>
      <c r="QMK3112" s="146"/>
      <c r="QML3112" s="146"/>
      <c r="QMM3112" s="146"/>
      <c r="QMN3112" s="146"/>
      <c r="QMO3112" s="146"/>
      <c r="QMP3112" s="146"/>
      <c r="QMQ3112" s="146"/>
      <c r="QMR3112" s="146"/>
      <c r="QMS3112" s="146"/>
      <c r="QMT3112" s="146"/>
      <c r="QMU3112" s="146"/>
      <c r="QMV3112" s="146"/>
      <c r="QMW3112" s="146"/>
      <c r="QMX3112" s="146"/>
      <c r="QMY3112" s="146"/>
      <c r="QMZ3112" s="146"/>
      <c r="QNA3112" s="146"/>
      <c r="QNB3112" s="146"/>
      <c r="QNC3112" s="146"/>
      <c r="QND3112" s="146"/>
      <c r="QNE3112" s="146"/>
      <c r="QNF3112" s="146"/>
      <c r="QNG3112" s="146"/>
      <c r="QNH3112" s="146"/>
      <c r="QNI3112" s="146"/>
      <c r="QNJ3112" s="146"/>
      <c r="QNK3112" s="146"/>
      <c r="QNL3112" s="146"/>
      <c r="QNM3112" s="146"/>
      <c r="QNN3112" s="146"/>
      <c r="QNO3112" s="146"/>
      <c r="QNP3112" s="146"/>
      <c r="QNQ3112" s="146"/>
      <c r="QNR3112" s="146"/>
      <c r="QNS3112" s="146"/>
      <c r="QNT3112" s="146"/>
      <c r="QNU3112" s="146"/>
      <c r="QNV3112" s="146"/>
      <c r="QNW3112" s="146"/>
      <c r="QNX3112" s="146"/>
      <c r="QNY3112" s="146"/>
      <c r="QNZ3112" s="146"/>
      <c r="QOA3112" s="146"/>
      <c r="QOB3112" s="146"/>
      <c r="QOC3112" s="146"/>
      <c r="QOD3112" s="146"/>
      <c r="QOE3112" s="146"/>
      <c r="QOF3112" s="146"/>
      <c r="QOG3112" s="146"/>
      <c r="QOH3112" s="146"/>
      <c r="QOI3112" s="146"/>
      <c r="QOJ3112" s="146"/>
      <c r="QOK3112" s="146"/>
      <c r="QOL3112" s="146"/>
      <c r="QOM3112" s="146"/>
      <c r="QON3112" s="146"/>
      <c r="QOO3112" s="146"/>
      <c r="QOP3112" s="146"/>
      <c r="QOQ3112" s="146"/>
      <c r="QOR3112" s="146"/>
      <c r="QOS3112" s="146"/>
      <c r="QOT3112" s="146"/>
      <c r="QOU3112" s="146"/>
      <c r="QOV3112" s="146"/>
      <c r="QOW3112" s="146"/>
      <c r="QOX3112" s="146"/>
      <c r="QOY3112" s="146"/>
      <c r="QOZ3112" s="146"/>
      <c r="QPA3112" s="146"/>
      <c r="QPB3112" s="146"/>
      <c r="QPC3112" s="146"/>
      <c r="QPD3112" s="146"/>
      <c r="QPE3112" s="146"/>
      <c r="QPF3112" s="146"/>
      <c r="QPG3112" s="146"/>
      <c r="QPH3112" s="146"/>
      <c r="QPI3112" s="146"/>
      <c r="QPJ3112" s="146"/>
      <c r="QPK3112" s="146"/>
      <c r="QPL3112" s="146"/>
      <c r="QPM3112" s="146"/>
      <c r="QPN3112" s="146"/>
      <c r="QPO3112" s="146"/>
      <c r="QPP3112" s="146"/>
      <c r="QPQ3112" s="146"/>
      <c r="QPR3112" s="146"/>
      <c r="QPS3112" s="146"/>
      <c r="QPT3112" s="146"/>
      <c r="QPU3112" s="146"/>
      <c r="QPV3112" s="146"/>
      <c r="QPW3112" s="146"/>
      <c r="QPX3112" s="146"/>
      <c r="QPY3112" s="146"/>
      <c r="QPZ3112" s="146"/>
      <c r="QQA3112" s="146"/>
      <c r="QQB3112" s="146"/>
      <c r="QQC3112" s="146"/>
      <c r="QQD3112" s="146"/>
      <c r="QQE3112" s="146"/>
      <c r="QQF3112" s="146"/>
      <c r="QQG3112" s="146"/>
      <c r="QQH3112" s="146"/>
      <c r="QQI3112" s="146"/>
      <c r="QQJ3112" s="146"/>
      <c r="QQK3112" s="146"/>
      <c r="QQL3112" s="146"/>
      <c r="QQM3112" s="146"/>
      <c r="QQN3112" s="146"/>
      <c r="QQO3112" s="146"/>
      <c r="QQP3112" s="146"/>
      <c r="QQQ3112" s="146"/>
      <c r="QQR3112" s="146"/>
      <c r="QQS3112" s="146"/>
      <c r="QQT3112" s="146"/>
      <c r="QQU3112" s="146"/>
      <c r="QQV3112" s="146"/>
      <c r="QQW3112" s="146"/>
      <c r="QQX3112" s="146"/>
      <c r="QQY3112" s="146"/>
      <c r="QQZ3112" s="146"/>
      <c r="QRA3112" s="146"/>
      <c r="QRB3112" s="146"/>
      <c r="QRC3112" s="146"/>
      <c r="QRD3112" s="146"/>
      <c r="QRE3112" s="146"/>
      <c r="QRF3112" s="146"/>
      <c r="QRG3112" s="146"/>
      <c r="QRH3112" s="146"/>
      <c r="QRI3112" s="146"/>
      <c r="QRJ3112" s="146"/>
      <c r="QRK3112" s="146"/>
      <c r="QRL3112" s="146"/>
      <c r="QRM3112" s="146"/>
      <c r="QRN3112" s="146"/>
      <c r="QRO3112" s="146"/>
      <c r="QRP3112" s="146"/>
      <c r="QRQ3112" s="146"/>
      <c r="QRR3112" s="146"/>
      <c r="QRS3112" s="146"/>
      <c r="QRT3112" s="146"/>
      <c r="QRU3112" s="146"/>
      <c r="QRV3112" s="146"/>
      <c r="QRW3112" s="146"/>
      <c r="QRX3112" s="146"/>
      <c r="QRY3112" s="146"/>
      <c r="QRZ3112" s="146"/>
      <c r="QSA3112" s="146"/>
      <c r="QSB3112" s="146"/>
      <c r="QSC3112" s="146"/>
      <c r="QSD3112" s="146"/>
      <c r="QSE3112" s="146"/>
      <c r="QSF3112" s="146"/>
      <c r="QSG3112" s="146"/>
      <c r="QSH3112" s="146"/>
      <c r="QSI3112" s="146"/>
      <c r="QSJ3112" s="146"/>
      <c r="QSK3112" s="146"/>
      <c r="QSL3112" s="146"/>
      <c r="QSM3112" s="146"/>
      <c r="QSN3112" s="146"/>
      <c r="QSO3112" s="146"/>
      <c r="QSP3112" s="146"/>
      <c r="QSQ3112" s="146"/>
      <c r="QSR3112" s="146"/>
      <c r="QSS3112" s="146"/>
      <c r="QST3112" s="146"/>
      <c r="QSU3112" s="146"/>
      <c r="QSV3112" s="146"/>
      <c r="QSW3112" s="146"/>
      <c r="QSX3112" s="146"/>
      <c r="QSY3112" s="146"/>
      <c r="QSZ3112" s="146"/>
      <c r="QTA3112" s="146"/>
      <c r="QTB3112" s="146"/>
      <c r="QTC3112" s="146"/>
      <c r="QTD3112" s="146"/>
      <c r="QTE3112" s="146"/>
      <c r="QTF3112" s="146"/>
      <c r="QTG3112" s="146"/>
      <c r="QTH3112" s="146"/>
      <c r="QTI3112" s="146"/>
      <c r="QTJ3112" s="146"/>
      <c r="QTK3112" s="146"/>
      <c r="QTL3112" s="146"/>
      <c r="QTM3112" s="146"/>
      <c r="QTN3112" s="146"/>
      <c r="QTO3112" s="146"/>
      <c r="QTP3112" s="146"/>
      <c r="QTQ3112" s="146"/>
      <c r="QTR3112" s="146"/>
      <c r="QTS3112" s="146"/>
      <c r="QTT3112" s="146"/>
      <c r="QTU3112" s="146"/>
      <c r="QTV3112" s="146"/>
      <c r="QTW3112" s="146"/>
      <c r="QTX3112" s="146"/>
      <c r="QTY3112" s="146"/>
      <c r="QTZ3112" s="146"/>
      <c r="QUA3112" s="146"/>
      <c r="QUB3112" s="146"/>
      <c r="QUC3112" s="146"/>
      <c r="QUD3112" s="146"/>
      <c r="QUE3112" s="146"/>
      <c r="QUF3112" s="146"/>
      <c r="QUG3112" s="146"/>
      <c r="QUH3112" s="146"/>
      <c r="QUI3112" s="146"/>
      <c r="QUJ3112" s="146"/>
      <c r="QUK3112" s="146"/>
      <c r="QUL3112" s="146"/>
      <c r="QUM3112" s="146"/>
      <c r="QUN3112" s="146"/>
      <c r="QUO3112" s="146"/>
      <c r="QUP3112" s="146"/>
      <c r="QUQ3112" s="146"/>
      <c r="QUR3112" s="146"/>
      <c r="QUS3112" s="146"/>
      <c r="QUT3112" s="146"/>
      <c r="QUU3112" s="146"/>
      <c r="QUV3112" s="146"/>
      <c r="QUW3112" s="146"/>
      <c r="QUX3112" s="146"/>
      <c r="QUY3112" s="146"/>
      <c r="QUZ3112" s="146"/>
      <c r="QVA3112" s="146"/>
      <c r="QVB3112" s="146"/>
      <c r="QVC3112" s="146"/>
      <c r="QVD3112" s="146"/>
      <c r="QVE3112" s="146"/>
      <c r="QVF3112" s="146"/>
      <c r="QVG3112" s="146"/>
      <c r="QVH3112" s="146"/>
      <c r="QVI3112" s="146"/>
      <c r="QVJ3112" s="146"/>
      <c r="QVK3112" s="146"/>
      <c r="QVL3112" s="146"/>
      <c r="QVM3112" s="146"/>
      <c r="QVN3112" s="146"/>
      <c r="QVO3112" s="146"/>
      <c r="QVP3112" s="146"/>
      <c r="QVQ3112" s="146"/>
      <c r="QVR3112" s="146"/>
      <c r="QVS3112" s="146"/>
      <c r="QVT3112" s="146"/>
      <c r="QVU3112" s="146"/>
      <c r="QVV3112" s="146"/>
      <c r="QVW3112" s="146"/>
      <c r="QVX3112" s="146"/>
      <c r="QVY3112" s="146"/>
      <c r="QVZ3112" s="146"/>
      <c r="QWA3112" s="146"/>
      <c r="QWB3112" s="146"/>
      <c r="QWC3112" s="146"/>
      <c r="QWD3112" s="146"/>
      <c r="QWE3112" s="146"/>
      <c r="QWF3112" s="146"/>
      <c r="QWG3112" s="146"/>
      <c r="QWH3112" s="146"/>
      <c r="QWI3112" s="146"/>
      <c r="QWJ3112" s="146"/>
      <c r="QWK3112" s="146"/>
      <c r="QWL3112" s="146"/>
      <c r="QWM3112" s="146"/>
      <c r="QWN3112" s="146"/>
      <c r="QWO3112" s="146"/>
      <c r="QWP3112" s="146"/>
      <c r="QWQ3112" s="146"/>
      <c r="QWR3112" s="146"/>
      <c r="QWS3112" s="146"/>
      <c r="QWT3112" s="146"/>
      <c r="QWU3112" s="146"/>
      <c r="QWV3112" s="146"/>
      <c r="QWW3112" s="146"/>
      <c r="QWX3112" s="146"/>
      <c r="QWY3112" s="146"/>
      <c r="QWZ3112" s="146"/>
      <c r="QXA3112" s="146"/>
      <c r="QXB3112" s="146"/>
      <c r="QXC3112" s="146"/>
      <c r="QXD3112" s="146"/>
      <c r="QXE3112" s="146"/>
      <c r="QXF3112" s="146"/>
      <c r="QXG3112" s="146"/>
      <c r="QXH3112" s="146"/>
      <c r="QXI3112" s="146"/>
      <c r="QXJ3112" s="146"/>
      <c r="QXK3112" s="146"/>
      <c r="QXL3112" s="146"/>
      <c r="QXM3112" s="146"/>
      <c r="QXN3112" s="146"/>
      <c r="QXO3112" s="146"/>
      <c r="QXP3112" s="146"/>
      <c r="QXQ3112" s="146"/>
      <c r="QXR3112" s="146"/>
      <c r="QXS3112" s="146"/>
      <c r="QXT3112" s="146"/>
      <c r="QXU3112" s="146"/>
      <c r="QXV3112" s="146"/>
      <c r="QXW3112" s="146"/>
      <c r="QXX3112" s="146"/>
      <c r="QXY3112" s="146"/>
      <c r="QXZ3112" s="146"/>
      <c r="QYA3112" s="146"/>
      <c r="QYB3112" s="146"/>
      <c r="QYC3112" s="146"/>
      <c r="QYD3112" s="146"/>
      <c r="QYE3112" s="146"/>
      <c r="QYF3112" s="146"/>
      <c r="QYG3112" s="146"/>
      <c r="QYH3112" s="146"/>
      <c r="QYI3112" s="146"/>
      <c r="QYJ3112" s="146"/>
      <c r="QYK3112" s="146"/>
      <c r="QYL3112" s="146"/>
      <c r="QYM3112" s="146"/>
      <c r="QYN3112" s="146"/>
      <c r="QYO3112" s="146"/>
      <c r="QYP3112" s="146"/>
      <c r="QYQ3112" s="146"/>
      <c r="QYR3112" s="146"/>
      <c r="QYS3112" s="146"/>
      <c r="QYT3112" s="146"/>
      <c r="QYU3112" s="146"/>
      <c r="QYV3112" s="146"/>
      <c r="QYW3112" s="146"/>
      <c r="QYX3112" s="146"/>
      <c r="QYY3112" s="146"/>
      <c r="QYZ3112" s="146"/>
      <c r="QZA3112" s="146"/>
      <c r="QZB3112" s="146"/>
      <c r="QZC3112" s="146"/>
      <c r="QZD3112" s="146"/>
      <c r="QZE3112" s="146"/>
      <c r="QZF3112" s="146"/>
      <c r="QZG3112" s="146"/>
      <c r="QZH3112" s="146"/>
      <c r="QZI3112" s="146"/>
      <c r="QZJ3112" s="146"/>
      <c r="QZK3112" s="146"/>
      <c r="QZL3112" s="146"/>
      <c r="QZM3112" s="146"/>
      <c r="QZN3112" s="146"/>
      <c r="QZO3112" s="146"/>
      <c r="QZP3112" s="146"/>
      <c r="QZQ3112" s="146"/>
      <c r="QZR3112" s="146"/>
      <c r="QZS3112" s="146"/>
      <c r="QZT3112" s="146"/>
      <c r="QZU3112" s="146"/>
      <c r="QZV3112" s="146"/>
      <c r="QZW3112" s="146"/>
      <c r="QZX3112" s="146"/>
      <c r="QZY3112" s="146"/>
      <c r="QZZ3112" s="146"/>
      <c r="RAA3112" s="146"/>
      <c r="RAB3112" s="146"/>
      <c r="RAC3112" s="146"/>
      <c r="RAD3112" s="146"/>
      <c r="RAE3112" s="146"/>
      <c r="RAF3112" s="146"/>
      <c r="RAG3112" s="146"/>
      <c r="RAH3112" s="146"/>
      <c r="RAI3112" s="146"/>
      <c r="RAJ3112" s="146"/>
      <c r="RAK3112" s="146"/>
      <c r="RAL3112" s="146"/>
      <c r="RAM3112" s="146"/>
      <c r="RAN3112" s="146"/>
      <c r="RAO3112" s="146"/>
      <c r="RAP3112" s="146"/>
      <c r="RAQ3112" s="146"/>
      <c r="RAR3112" s="146"/>
      <c r="RAS3112" s="146"/>
      <c r="RAT3112" s="146"/>
      <c r="RAU3112" s="146"/>
      <c r="RAV3112" s="146"/>
      <c r="RAW3112" s="146"/>
      <c r="RAX3112" s="146"/>
      <c r="RAY3112" s="146"/>
      <c r="RAZ3112" s="146"/>
      <c r="RBA3112" s="146"/>
      <c r="RBB3112" s="146"/>
      <c r="RBC3112" s="146"/>
      <c r="RBD3112" s="146"/>
      <c r="RBE3112" s="146"/>
      <c r="RBF3112" s="146"/>
      <c r="RBG3112" s="146"/>
      <c r="RBH3112" s="146"/>
      <c r="RBI3112" s="146"/>
      <c r="RBJ3112" s="146"/>
      <c r="RBK3112" s="146"/>
      <c r="RBL3112" s="146"/>
      <c r="RBM3112" s="146"/>
      <c r="RBN3112" s="146"/>
      <c r="RBO3112" s="146"/>
      <c r="RBP3112" s="146"/>
      <c r="RBQ3112" s="146"/>
      <c r="RBR3112" s="146"/>
      <c r="RBS3112" s="146"/>
      <c r="RBT3112" s="146"/>
      <c r="RBU3112" s="146"/>
      <c r="RBV3112" s="146"/>
      <c r="RBW3112" s="146"/>
      <c r="RBX3112" s="146"/>
      <c r="RBY3112" s="146"/>
      <c r="RBZ3112" s="146"/>
      <c r="RCA3112" s="146"/>
      <c r="RCB3112" s="146"/>
      <c r="RCC3112" s="146"/>
      <c r="RCD3112" s="146"/>
      <c r="RCE3112" s="146"/>
      <c r="RCF3112" s="146"/>
      <c r="RCG3112" s="146"/>
      <c r="RCH3112" s="146"/>
      <c r="RCI3112" s="146"/>
      <c r="RCJ3112" s="146"/>
      <c r="RCK3112" s="146"/>
      <c r="RCL3112" s="146"/>
      <c r="RCM3112" s="146"/>
      <c r="RCN3112" s="146"/>
      <c r="RCO3112" s="146"/>
      <c r="RCP3112" s="146"/>
      <c r="RCQ3112" s="146"/>
      <c r="RCR3112" s="146"/>
      <c r="RCS3112" s="146"/>
      <c r="RCT3112" s="146"/>
      <c r="RCU3112" s="146"/>
      <c r="RCV3112" s="146"/>
      <c r="RCW3112" s="146"/>
      <c r="RCX3112" s="146"/>
      <c r="RCY3112" s="146"/>
      <c r="RCZ3112" s="146"/>
      <c r="RDA3112" s="146"/>
      <c r="RDB3112" s="146"/>
      <c r="RDC3112" s="146"/>
      <c r="RDD3112" s="146"/>
      <c r="RDE3112" s="146"/>
      <c r="RDF3112" s="146"/>
      <c r="RDG3112" s="146"/>
      <c r="RDH3112" s="146"/>
      <c r="RDI3112" s="146"/>
      <c r="RDJ3112" s="146"/>
      <c r="RDK3112" s="146"/>
      <c r="RDL3112" s="146"/>
      <c r="RDM3112" s="146"/>
      <c r="RDN3112" s="146"/>
      <c r="RDO3112" s="146"/>
      <c r="RDP3112" s="146"/>
      <c r="RDQ3112" s="146"/>
      <c r="RDR3112" s="146"/>
      <c r="RDS3112" s="146"/>
      <c r="RDT3112" s="146"/>
      <c r="RDU3112" s="146"/>
      <c r="RDV3112" s="146"/>
      <c r="RDW3112" s="146"/>
      <c r="RDX3112" s="146"/>
      <c r="RDY3112" s="146"/>
      <c r="RDZ3112" s="146"/>
      <c r="REA3112" s="146"/>
      <c r="REB3112" s="146"/>
      <c r="REC3112" s="146"/>
      <c r="RED3112" s="146"/>
      <c r="REE3112" s="146"/>
      <c r="REF3112" s="146"/>
      <c r="REG3112" s="146"/>
      <c r="REH3112" s="146"/>
      <c r="REI3112" s="146"/>
      <c r="REJ3112" s="146"/>
      <c r="REK3112" s="146"/>
      <c r="REL3112" s="146"/>
      <c r="REM3112" s="146"/>
      <c r="REN3112" s="146"/>
      <c r="REO3112" s="146"/>
      <c r="REP3112" s="146"/>
      <c r="REQ3112" s="146"/>
      <c r="RER3112" s="146"/>
      <c r="RES3112" s="146"/>
      <c r="RET3112" s="146"/>
      <c r="REU3112" s="146"/>
      <c r="REV3112" s="146"/>
      <c r="REW3112" s="146"/>
      <c r="REX3112" s="146"/>
      <c r="REY3112" s="146"/>
      <c r="REZ3112" s="146"/>
      <c r="RFA3112" s="146"/>
      <c r="RFB3112" s="146"/>
      <c r="RFC3112" s="146"/>
      <c r="RFD3112" s="146"/>
      <c r="RFE3112" s="146"/>
      <c r="RFF3112" s="146"/>
      <c r="RFG3112" s="146"/>
      <c r="RFH3112" s="146"/>
      <c r="RFI3112" s="146"/>
      <c r="RFJ3112" s="146"/>
      <c r="RFK3112" s="146"/>
      <c r="RFL3112" s="146"/>
      <c r="RFM3112" s="146"/>
      <c r="RFN3112" s="146"/>
      <c r="RFO3112" s="146"/>
      <c r="RFP3112" s="146"/>
      <c r="RFQ3112" s="146"/>
      <c r="RFR3112" s="146"/>
      <c r="RFS3112" s="146"/>
      <c r="RFT3112" s="146"/>
      <c r="RFU3112" s="146"/>
      <c r="RFV3112" s="146"/>
      <c r="RFW3112" s="146"/>
      <c r="RFX3112" s="146"/>
      <c r="RFY3112" s="146"/>
      <c r="RFZ3112" s="146"/>
      <c r="RGA3112" s="146"/>
      <c r="RGB3112" s="146"/>
      <c r="RGC3112" s="146"/>
      <c r="RGD3112" s="146"/>
      <c r="RGE3112" s="146"/>
      <c r="RGF3112" s="146"/>
      <c r="RGG3112" s="146"/>
      <c r="RGH3112" s="146"/>
      <c r="RGI3112" s="146"/>
      <c r="RGJ3112" s="146"/>
      <c r="RGK3112" s="146"/>
      <c r="RGL3112" s="146"/>
      <c r="RGM3112" s="146"/>
      <c r="RGN3112" s="146"/>
      <c r="RGO3112" s="146"/>
      <c r="RGP3112" s="146"/>
      <c r="RGQ3112" s="146"/>
      <c r="RGR3112" s="146"/>
      <c r="RGS3112" s="146"/>
      <c r="RGT3112" s="146"/>
      <c r="RGU3112" s="146"/>
      <c r="RGV3112" s="146"/>
      <c r="RGW3112" s="146"/>
      <c r="RGX3112" s="146"/>
      <c r="RGY3112" s="146"/>
      <c r="RGZ3112" s="146"/>
      <c r="RHA3112" s="146"/>
      <c r="RHB3112" s="146"/>
      <c r="RHC3112" s="146"/>
      <c r="RHD3112" s="146"/>
      <c r="RHE3112" s="146"/>
      <c r="RHF3112" s="146"/>
      <c r="RHG3112" s="146"/>
      <c r="RHH3112" s="146"/>
      <c r="RHI3112" s="146"/>
      <c r="RHJ3112" s="146"/>
      <c r="RHK3112" s="146"/>
      <c r="RHL3112" s="146"/>
      <c r="RHM3112" s="146"/>
      <c r="RHN3112" s="146"/>
      <c r="RHO3112" s="146"/>
      <c r="RHP3112" s="146"/>
      <c r="RHQ3112" s="146"/>
      <c r="RHR3112" s="146"/>
      <c r="RHS3112" s="146"/>
      <c r="RHT3112" s="146"/>
      <c r="RHU3112" s="146"/>
      <c r="RHV3112" s="146"/>
      <c r="RHW3112" s="146"/>
      <c r="RHX3112" s="146"/>
      <c r="RHY3112" s="146"/>
      <c r="RHZ3112" s="146"/>
      <c r="RIA3112" s="146"/>
      <c r="RIB3112" s="146"/>
      <c r="RIC3112" s="146"/>
      <c r="RID3112" s="146"/>
      <c r="RIE3112" s="146"/>
      <c r="RIF3112" s="146"/>
      <c r="RIG3112" s="146"/>
      <c r="RIH3112" s="146"/>
      <c r="RII3112" s="146"/>
      <c r="RIJ3112" s="146"/>
      <c r="RIK3112" s="146"/>
      <c r="RIL3112" s="146"/>
      <c r="RIM3112" s="146"/>
      <c r="RIN3112" s="146"/>
      <c r="RIO3112" s="146"/>
      <c r="RIP3112" s="146"/>
      <c r="RIQ3112" s="146"/>
      <c r="RIR3112" s="146"/>
      <c r="RIS3112" s="146"/>
      <c r="RIT3112" s="146"/>
      <c r="RIU3112" s="146"/>
      <c r="RIV3112" s="146"/>
      <c r="RIW3112" s="146"/>
      <c r="RIX3112" s="146"/>
      <c r="RIY3112" s="146"/>
      <c r="RIZ3112" s="146"/>
      <c r="RJA3112" s="146"/>
      <c r="RJB3112" s="146"/>
      <c r="RJC3112" s="146"/>
      <c r="RJD3112" s="146"/>
      <c r="RJE3112" s="146"/>
      <c r="RJF3112" s="146"/>
      <c r="RJG3112" s="146"/>
      <c r="RJH3112" s="146"/>
      <c r="RJI3112" s="146"/>
      <c r="RJJ3112" s="146"/>
      <c r="RJK3112" s="146"/>
      <c r="RJL3112" s="146"/>
      <c r="RJM3112" s="146"/>
      <c r="RJN3112" s="146"/>
      <c r="RJO3112" s="146"/>
      <c r="RJP3112" s="146"/>
      <c r="RJQ3112" s="146"/>
      <c r="RJR3112" s="146"/>
      <c r="RJS3112" s="146"/>
      <c r="RJT3112" s="146"/>
      <c r="RJU3112" s="146"/>
      <c r="RJV3112" s="146"/>
      <c r="RJW3112" s="146"/>
      <c r="RJX3112" s="146"/>
      <c r="RJY3112" s="146"/>
      <c r="RJZ3112" s="146"/>
      <c r="RKA3112" s="146"/>
      <c r="RKB3112" s="146"/>
      <c r="RKC3112" s="146"/>
      <c r="RKD3112" s="146"/>
      <c r="RKE3112" s="146"/>
      <c r="RKF3112" s="146"/>
      <c r="RKG3112" s="146"/>
      <c r="RKH3112" s="146"/>
      <c r="RKI3112" s="146"/>
      <c r="RKJ3112" s="146"/>
      <c r="RKK3112" s="146"/>
      <c r="RKL3112" s="146"/>
      <c r="RKM3112" s="146"/>
      <c r="RKN3112" s="146"/>
      <c r="RKO3112" s="146"/>
      <c r="RKP3112" s="146"/>
      <c r="RKQ3112" s="146"/>
      <c r="RKR3112" s="146"/>
      <c r="RKS3112" s="146"/>
      <c r="RKT3112" s="146"/>
      <c r="RKU3112" s="146"/>
      <c r="RKV3112" s="146"/>
      <c r="RKW3112" s="146"/>
      <c r="RKX3112" s="146"/>
      <c r="RKY3112" s="146"/>
      <c r="RKZ3112" s="146"/>
      <c r="RLA3112" s="146"/>
      <c r="RLB3112" s="146"/>
      <c r="RLC3112" s="146"/>
      <c r="RLD3112" s="146"/>
      <c r="RLE3112" s="146"/>
      <c r="RLF3112" s="146"/>
      <c r="RLG3112" s="146"/>
      <c r="RLH3112" s="146"/>
      <c r="RLI3112" s="146"/>
      <c r="RLJ3112" s="146"/>
      <c r="RLK3112" s="146"/>
      <c r="RLL3112" s="146"/>
      <c r="RLM3112" s="146"/>
      <c r="RLN3112" s="146"/>
      <c r="RLO3112" s="146"/>
      <c r="RLP3112" s="146"/>
      <c r="RLQ3112" s="146"/>
      <c r="RLR3112" s="146"/>
      <c r="RLS3112" s="146"/>
      <c r="RLT3112" s="146"/>
      <c r="RLU3112" s="146"/>
      <c r="RLV3112" s="146"/>
      <c r="RLW3112" s="146"/>
      <c r="RLX3112" s="146"/>
      <c r="RLY3112" s="146"/>
      <c r="RLZ3112" s="146"/>
      <c r="RMA3112" s="146"/>
      <c r="RMB3112" s="146"/>
      <c r="RMC3112" s="146"/>
      <c r="RMD3112" s="146"/>
      <c r="RME3112" s="146"/>
      <c r="RMF3112" s="146"/>
      <c r="RMG3112" s="146"/>
      <c r="RMH3112" s="146"/>
      <c r="RMI3112" s="146"/>
      <c r="RMJ3112" s="146"/>
      <c r="RMK3112" s="146"/>
      <c r="RML3112" s="146"/>
      <c r="RMM3112" s="146"/>
      <c r="RMN3112" s="146"/>
      <c r="RMO3112" s="146"/>
      <c r="RMP3112" s="146"/>
      <c r="RMQ3112" s="146"/>
      <c r="RMR3112" s="146"/>
      <c r="RMS3112" s="146"/>
      <c r="RMT3112" s="146"/>
      <c r="RMU3112" s="146"/>
      <c r="RMV3112" s="146"/>
      <c r="RMW3112" s="146"/>
      <c r="RMX3112" s="146"/>
      <c r="RMY3112" s="146"/>
      <c r="RMZ3112" s="146"/>
      <c r="RNA3112" s="146"/>
      <c r="RNB3112" s="146"/>
      <c r="RNC3112" s="146"/>
      <c r="RND3112" s="146"/>
      <c r="RNE3112" s="146"/>
      <c r="RNF3112" s="146"/>
      <c r="RNG3112" s="146"/>
      <c r="RNH3112" s="146"/>
      <c r="RNI3112" s="146"/>
      <c r="RNJ3112" s="146"/>
      <c r="RNK3112" s="146"/>
      <c r="RNL3112" s="146"/>
      <c r="RNM3112" s="146"/>
      <c r="RNN3112" s="146"/>
      <c r="RNO3112" s="146"/>
      <c r="RNP3112" s="146"/>
      <c r="RNQ3112" s="146"/>
      <c r="RNR3112" s="146"/>
      <c r="RNS3112" s="146"/>
      <c r="RNT3112" s="146"/>
      <c r="RNU3112" s="146"/>
      <c r="RNV3112" s="146"/>
      <c r="RNW3112" s="146"/>
      <c r="RNX3112" s="146"/>
      <c r="RNY3112" s="146"/>
      <c r="RNZ3112" s="146"/>
      <c r="ROA3112" s="146"/>
      <c r="ROB3112" s="146"/>
      <c r="ROC3112" s="146"/>
      <c r="ROD3112" s="146"/>
      <c r="ROE3112" s="146"/>
      <c r="ROF3112" s="146"/>
      <c r="ROG3112" s="146"/>
      <c r="ROH3112" s="146"/>
      <c r="ROI3112" s="146"/>
      <c r="ROJ3112" s="146"/>
      <c r="ROK3112" s="146"/>
      <c r="ROL3112" s="146"/>
      <c r="ROM3112" s="146"/>
      <c r="RON3112" s="146"/>
      <c r="ROO3112" s="146"/>
      <c r="ROP3112" s="146"/>
      <c r="ROQ3112" s="146"/>
      <c r="ROR3112" s="146"/>
      <c r="ROS3112" s="146"/>
      <c r="ROT3112" s="146"/>
      <c r="ROU3112" s="146"/>
      <c r="ROV3112" s="146"/>
      <c r="ROW3112" s="146"/>
      <c r="ROX3112" s="146"/>
      <c r="ROY3112" s="146"/>
      <c r="ROZ3112" s="146"/>
      <c r="RPA3112" s="146"/>
      <c r="RPB3112" s="146"/>
      <c r="RPC3112" s="146"/>
      <c r="RPD3112" s="146"/>
      <c r="RPE3112" s="146"/>
      <c r="RPF3112" s="146"/>
      <c r="RPG3112" s="146"/>
      <c r="RPH3112" s="146"/>
      <c r="RPI3112" s="146"/>
      <c r="RPJ3112" s="146"/>
      <c r="RPK3112" s="146"/>
      <c r="RPL3112" s="146"/>
      <c r="RPM3112" s="146"/>
      <c r="RPN3112" s="146"/>
      <c r="RPO3112" s="146"/>
      <c r="RPP3112" s="146"/>
      <c r="RPQ3112" s="146"/>
      <c r="RPR3112" s="146"/>
      <c r="RPS3112" s="146"/>
      <c r="RPT3112" s="146"/>
      <c r="RPU3112" s="146"/>
      <c r="RPV3112" s="146"/>
      <c r="RPW3112" s="146"/>
      <c r="RPX3112" s="146"/>
      <c r="RPY3112" s="146"/>
      <c r="RPZ3112" s="146"/>
      <c r="RQA3112" s="146"/>
      <c r="RQB3112" s="146"/>
      <c r="RQC3112" s="146"/>
      <c r="RQD3112" s="146"/>
      <c r="RQE3112" s="146"/>
      <c r="RQF3112" s="146"/>
      <c r="RQG3112" s="146"/>
      <c r="RQH3112" s="146"/>
      <c r="RQI3112" s="146"/>
      <c r="RQJ3112" s="146"/>
      <c r="RQK3112" s="146"/>
      <c r="RQL3112" s="146"/>
      <c r="RQM3112" s="146"/>
      <c r="RQN3112" s="146"/>
      <c r="RQO3112" s="146"/>
      <c r="RQP3112" s="146"/>
      <c r="RQQ3112" s="146"/>
      <c r="RQR3112" s="146"/>
      <c r="RQS3112" s="146"/>
      <c r="RQT3112" s="146"/>
      <c r="RQU3112" s="146"/>
      <c r="RQV3112" s="146"/>
      <c r="RQW3112" s="146"/>
      <c r="RQX3112" s="146"/>
      <c r="RQY3112" s="146"/>
      <c r="RQZ3112" s="146"/>
      <c r="RRA3112" s="146"/>
      <c r="RRB3112" s="146"/>
      <c r="RRC3112" s="146"/>
      <c r="RRD3112" s="146"/>
      <c r="RRE3112" s="146"/>
      <c r="RRF3112" s="146"/>
      <c r="RRG3112" s="146"/>
      <c r="RRH3112" s="146"/>
      <c r="RRI3112" s="146"/>
      <c r="RRJ3112" s="146"/>
      <c r="RRK3112" s="146"/>
      <c r="RRL3112" s="146"/>
      <c r="RRM3112" s="146"/>
      <c r="RRN3112" s="146"/>
      <c r="RRO3112" s="146"/>
      <c r="RRP3112" s="146"/>
      <c r="RRQ3112" s="146"/>
      <c r="RRR3112" s="146"/>
      <c r="RRS3112" s="146"/>
      <c r="RRT3112" s="146"/>
      <c r="RRU3112" s="146"/>
      <c r="RRV3112" s="146"/>
      <c r="RRW3112" s="146"/>
      <c r="RRX3112" s="146"/>
      <c r="RRY3112" s="146"/>
      <c r="RRZ3112" s="146"/>
      <c r="RSA3112" s="146"/>
      <c r="RSB3112" s="146"/>
      <c r="RSC3112" s="146"/>
      <c r="RSD3112" s="146"/>
      <c r="RSE3112" s="146"/>
      <c r="RSF3112" s="146"/>
      <c r="RSG3112" s="146"/>
      <c r="RSH3112" s="146"/>
      <c r="RSI3112" s="146"/>
      <c r="RSJ3112" s="146"/>
      <c r="RSK3112" s="146"/>
      <c r="RSL3112" s="146"/>
      <c r="RSM3112" s="146"/>
      <c r="RSN3112" s="146"/>
      <c r="RSO3112" s="146"/>
      <c r="RSP3112" s="146"/>
      <c r="RSQ3112" s="146"/>
      <c r="RSR3112" s="146"/>
      <c r="RSS3112" s="146"/>
      <c r="RST3112" s="146"/>
      <c r="RSU3112" s="146"/>
      <c r="RSV3112" s="146"/>
      <c r="RSW3112" s="146"/>
      <c r="RSX3112" s="146"/>
      <c r="RSY3112" s="146"/>
      <c r="RSZ3112" s="146"/>
      <c r="RTA3112" s="146"/>
      <c r="RTB3112" s="146"/>
      <c r="RTC3112" s="146"/>
      <c r="RTD3112" s="146"/>
      <c r="RTE3112" s="146"/>
      <c r="RTF3112" s="146"/>
      <c r="RTG3112" s="146"/>
      <c r="RTH3112" s="146"/>
      <c r="RTI3112" s="146"/>
      <c r="RTJ3112" s="146"/>
      <c r="RTK3112" s="146"/>
      <c r="RTL3112" s="146"/>
      <c r="RTM3112" s="146"/>
      <c r="RTN3112" s="146"/>
      <c r="RTO3112" s="146"/>
      <c r="RTP3112" s="146"/>
      <c r="RTQ3112" s="146"/>
      <c r="RTR3112" s="146"/>
      <c r="RTS3112" s="146"/>
      <c r="RTT3112" s="146"/>
      <c r="RTU3112" s="146"/>
      <c r="RTV3112" s="146"/>
      <c r="RTW3112" s="146"/>
      <c r="RTX3112" s="146"/>
      <c r="RTY3112" s="146"/>
      <c r="RTZ3112" s="146"/>
      <c r="RUA3112" s="146"/>
      <c r="RUB3112" s="146"/>
      <c r="RUC3112" s="146"/>
      <c r="RUD3112" s="146"/>
      <c r="RUE3112" s="146"/>
      <c r="RUF3112" s="146"/>
      <c r="RUG3112" s="146"/>
      <c r="RUH3112" s="146"/>
      <c r="RUI3112" s="146"/>
      <c r="RUJ3112" s="146"/>
      <c r="RUK3112" s="146"/>
      <c r="RUL3112" s="146"/>
      <c r="RUM3112" s="146"/>
      <c r="RUN3112" s="146"/>
      <c r="RUO3112" s="146"/>
      <c r="RUP3112" s="146"/>
      <c r="RUQ3112" s="146"/>
      <c r="RUR3112" s="146"/>
      <c r="RUS3112" s="146"/>
      <c r="RUT3112" s="146"/>
      <c r="RUU3112" s="146"/>
      <c r="RUV3112" s="146"/>
      <c r="RUW3112" s="146"/>
      <c r="RUX3112" s="146"/>
      <c r="RUY3112" s="146"/>
      <c r="RUZ3112" s="146"/>
      <c r="RVA3112" s="146"/>
      <c r="RVB3112" s="146"/>
      <c r="RVC3112" s="146"/>
      <c r="RVD3112" s="146"/>
      <c r="RVE3112" s="146"/>
      <c r="RVF3112" s="146"/>
      <c r="RVG3112" s="146"/>
      <c r="RVH3112" s="146"/>
      <c r="RVI3112" s="146"/>
      <c r="RVJ3112" s="146"/>
      <c r="RVK3112" s="146"/>
      <c r="RVL3112" s="146"/>
      <c r="RVM3112" s="146"/>
      <c r="RVN3112" s="146"/>
      <c r="RVO3112" s="146"/>
      <c r="RVP3112" s="146"/>
      <c r="RVQ3112" s="146"/>
      <c r="RVR3112" s="146"/>
      <c r="RVS3112" s="146"/>
      <c r="RVT3112" s="146"/>
      <c r="RVU3112" s="146"/>
      <c r="RVV3112" s="146"/>
      <c r="RVW3112" s="146"/>
      <c r="RVX3112" s="146"/>
      <c r="RVY3112" s="146"/>
      <c r="RVZ3112" s="146"/>
      <c r="RWA3112" s="146"/>
      <c r="RWB3112" s="146"/>
      <c r="RWC3112" s="146"/>
      <c r="RWD3112" s="146"/>
      <c r="RWE3112" s="146"/>
      <c r="RWF3112" s="146"/>
      <c r="RWG3112" s="146"/>
      <c r="RWH3112" s="146"/>
      <c r="RWI3112" s="146"/>
      <c r="RWJ3112" s="146"/>
      <c r="RWK3112" s="146"/>
      <c r="RWL3112" s="146"/>
      <c r="RWM3112" s="146"/>
      <c r="RWN3112" s="146"/>
      <c r="RWO3112" s="146"/>
      <c r="RWP3112" s="146"/>
      <c r="RWQ3112" s="146"/>
      <c r="RWR3112" s="146"/>
      <c r="RWS3112" s="146"/>
      <c r="RWT3112" s="146"/>
      <c r="RWU3112" s="146"/>
      <c r="RWV3112" s="146"/>
      <c r="RWW3112" s="146"/>
      <c r="RWX3112" s="146"/>
      <c r="RWY3112" s="146"/>
      <c r="RWZ3112" s="146"/>
      <c r="RXA3112" s="146"/>
      <c r="RXB3112" s="146"/>
      <c r="RXC3112" s="146"/>
      <c r="RXD3112" s="146"/>
      <c r="RXE3112" s="146"/>
      <c r="RXF3112" s="146"/>
      <c r="RXG3112" s="146"/>
      <c r="RXH3112" s="146"/>
      <c r="RXI3112" s="146"/>
      <c r="RXJ3112" s="146"/>
      <c r="RXK3112" s="146"/>
      <c r="RXL3112" s="146"/>
      <c r="RXM3112" s="146"/>
      <c r="RXN3112" s="146"/>
      <c r="RXO3112" s="146"/>
      <c r="RXP3112" s="146"/>
      <c r="RXQ3112" s="146"/>
      <c r="RXR3112" s="146"/>
      <c r="RXS3112" s="146"/>
      <c r="RXT3112" s="146"/>
      <c r="RXU3112" s="146"/>
      <c r="RXV3112" s="146"/>
      <c r="RXW3112" s="146"/>
      <c r="RXX3112" s="146"/>
      <c r="RXY3112" s="146"/>
      <c r="RXZ3112" s="146"/>
      <c r="RYA3112" s="146"/>
      <c r="RYB3112" s="146"/>
      <c r="RYC3112" s="146"/>
      <c r="RYD3112" s="146"/>
      <c r="RYE3112" s="146"/>
      <c r="RYF3112" s="146"/>
      <c r="RYG3112" s="146"/>
      <c r="RYH3112" s="146"/>
      <c r="RYI3112" s="146"/>
      <c r="RYJ3112" s="146"/>
      <c r="RYK3112" s="146"/>
      <c r="RYL3112" s="146"/>
      <c r="RYM3112" s="146"/>
      <c r="RYN3112" s="146"/>
      <c r="RYO3112" s="146"/>
      <c r="RYP3112" s="146"/>
      <c r="RYQ3112" s="146"/>
      <c r="RYR3112" s="146"/>
      <c r="RYS3112" s="146"/>
      <c r="RYT3112" s="146"/>
      <c r="RYU3112" s="146"/>
      <c r="RYV3112" s="146"/>
      <c r="RYW3112" s="146"/>
      <c r="RYX3112" s="146"/>
      <c r="RYY3112" s="146"/>
      <c r="RYZ3112" s="146"/>
      <c r="RZA3112" s="146"/>
      <c r="RZB3112" s="146"/>
      <c r="RZC3112" s="146"/>
      <c r="RZD3112" s="146"/>
      <c r="RZE3112" s="146"/>
      <c r="RZF3112" s="146"/>
      <c r="RZG3112" s="146"/>
      <c r="RZH3112" s="146"/>
      <c r="RZI3112" s="146"/>
      <c r="RZJ3112" s="146"/>
      <c r="RZK3112" s="146"/>
      <c r="RZL3112" s="146"/>
      <c r="RZM3112" s="146"/>
      <c r="RZN3112" s="146"/>
      <c r="RZO3112" s="146"/>
      <c r="RZP3112" s="146"/>
      <c r="RZQ3112" s="146"/>
      <c r="RZR3112" s="146"/>
      <c r="RZS3112" s="146"/>
      <c r="RZT3112" s="146"/>
      <c r="RZU3112" s="146"/>
      <c r="RZV3112" s="146"/>
      <c r="RZW3112" s="146"/>
      <c r="RZX3112" s="146"/>
      <c r="RZY3112" s="146"/>
      <c r="RZZ3112" s="146"/>
      <c r="SAA3112" s="146"/>
      <c r="SAB3112" s="146"/>
      <c r="SAC3112" s="146"/>
      <c r="SAD3112" s="146"/>
      <c r="SAE3112" s="146"/>
      <c r="SAF3112" s="146"/>
      <c r="SAG3112" s="146"/>
      <c r="SAH3112" s="146"/>
      <c r="SAI3112" s="146"/>
      <c r="SAJ3112" s="146"/>
      <c r="SAK3112" s="146"/>
      <c r="SAL3112" s="146"/>
      <c r="SAM3112" s="146"/>
      <c r="SAN3112" s="146"/>
      <c r="SAO3112" s="146"/>
      <c r="SAP3112" s="146"/>
      <c r="SAQ3112" s="146"/>
      <c r="SAR3112" s="146"/>
      <c r="SAS3112" s="146"/>
      <c r="SAT3112" s="146"/>
      <c r="SAU3112" s="146"/>
      <c r="SAV3112" s="146"/>
      <c r="SAW3112" s="146"/>
      <c r="SAX3112" s="146"/>
      <c r="SAY3112" s="146"/>
      <c r="SAZ3112" s="146"/>
      <c r="SBA3112" s="146"/>
      <c r="SBB3112" s="146"/>
      <c r="SBC3112" s="146"/>
      <c r="SBD3112" s="146"/>
      <c r="SBE3112" s="146"/>
      <c r="SBF3112" s="146"/>
      <c r="SBG3112" s="146"/>
      <c r="SBH3112" s="146"/>
      <c r="SBI3112" s="146"/>
      <c r="SBJ3112" s="146"/>
      <c r="SBK3112" s="146"/>
      <c r="SBL3112" s="146"/>
      <c r="SBM3112" s="146"/>
      <c r="SBN3112" s="146"/>
      <c r="SBO3112" s="146"/>
      <c r="SBP3112" s="146"/>
      <c r="SBQ3112" s="146"/>
      <c r="SBR3112" s="146"/>
      <c r="SBS3112" s="146"/>
      <c r="SBT3112" s="146"/>
      <c r="SBU3112" s="146"/>
      <c r="SBV3112" s="146"/>
      <c r="SBW3112" s="146"/>
      <c r="SBX3112" s="146"/>
      <c r="SBY3112" s="146"/>
      <c r="SBZ3112" s="146"/>
      <c r="SCA3112" s="146"/>
      <c r="SCB3112" s="146"/>
      <c r="SCC3112" s="146"/>
      <c r="SCD3112" s="146"/>
      <c r="SCE3112" s="146"/>
      <c r="SCF3112" s="146"/>
      <c r="SCG3112" s="146"/>
      <c r="SCH3112" s="146"/>
      <c r="SCI3112" s="146"/>
      <c r="SCJ3112" s="146"/>
      <c r="SCK3112" s="146"/>
      <c r="SCL3112" s="146"/>
      <c r="SCM3112" s="146"/>
      <c r="SCN3112" s="146"/>
      <c r="SCO3112" s="146"/>
      <c r="SCP3112" s="146"/>
      <c r="SCQ3112" s="146"/>
      <c r="SCR3112" s="146"/>
      <c r="SCS3112" s="146"/>
      <c r="SCT3112" s="146"/>
      <c r="SCU3112" s="146"/>
      <c r="SCV3112" s="146"/>
      <c r="SCW3112" s="146"/>
      <c r="SCX3112" s="146"/>
      <c r="SCY3112" s="146"/>
      <c r="SCZ3112" s="146"/>
      <c r="SDA3112" s="146"/>
      <c r="SDB3112" s="146"/>
      <c r="SDC3112" s="146"/>
      <c r="SDD3112" s="146"/>
      <c r="SDE3112" s="146"/>
      <c r="SDF3112" s="146"/>
      <c r="SDG3112" s="146"/>
      <c r="SDH3112" s="146"/>
      <c r="SDI3112" s="146"/>
      <c r="SDJ3112" s="146"/>
      <c r="SDK3112" s="146"/>
      <c r="SDL3112" s="146"/>
      <c r="SDM3112" s="146"/>
      <c r="SDN3112" s="146"/>
      <c r="SDO3112" s="146"/>
      <c r="SDP3112" s="146"/>
      <c r="SDQ3112" s="146"/>
      <c r="SDR3112" s="146"/>
      <c r="SDS3112" s="146"/>
      <c r="SDT3112" s="146"/>
      <c r="SDU3112" s="146"/>
      <c r="SDV3112" s="146"/>
      <c r="SDW3112" s="146"/>
      <c r="SDX3112" s="146"/>
      <c r="SDY3112" s="146"/>
      <c r="SDZ3112" s="146"/>
      <c r="SEA3112" s="146"/>
      <c r="SEB3112" s="146"/>
      <c r="SEC3112" s="146"/>
      <c r="SED3112" s="146"/>
      <c r="SEE3112" s="146"/>
      <c r="SEF3112" s="146"/>
      <c r="SEG3112" s="146"/>
      <c r="SEH3112" s="146"/>
      <c r="SEI3112" s="146"/>
      <c r="SEJ3112" s="146"/>
      <c r="SEK3112" s="146"/>
      <c r="SEL3112" s="146"/>
      <c r="SEM3112" s="146"/>
      <c r="SEN3112" s="146"/>
      <c r="SEO3112" s="146"/>
      <c r="SEP3112" s="146"/>
      <c r="SEQ3112" s="146"/>
      <c r="SER3112" s="146"/>
      <c r="SES3112" s="146"/>
      <c r="SET3112" s="146"/>
      <c r="SEU3112" s="146"/>
      <c r="SEV3112" s="146"/>
      <c r="SEW3112" s="146"/>
      <c r="SEX3112" s="146"/>
      <c r="SEY3112" s="146"/>
      <c r="SEZ3112" s="146"/>
      <c r="SFA3112" s="146"/>
      <c r="SFB3112" s="146"/>
      <c r="SFC3112" s="146"/>
      <c r="SFD3112" s="146"/>
      <c r="SFE3112" s="146"/>
      <c r="SFF3112" s="146"/>
      <c r="SFG3112" s="146"/>
      <c r="SFH3112" s="146"/>
      <c r="SFI3112" s="146"/>
      <c r="SFJ3112" s="146"/>
      <c r="SFK3112" s="146"/>
      <c r="SFL3112" s="146"/>
      <c r="SFM3112" s="146"/>
      <c r="SFN3112" s="146"/>
      <c r="SFO3112" s="146"/>
      <c r="SFP3112" s="146"/>
      <c r="SFQ3112" s="146"/>
      <c r="SFR3112" s="146"/>
      <c r="SFS3112" s="146"/>
      <c r="SFT3112" s="146"/>
      <c r="SFU3112" s="146"/>
      <c r="SFV3112" s="146"/>
      <c r="SFW3112" s="146"/>
      <c r="SFX3112" s="146"/>
      <c r="SFY3112" s="146"/>
      <c r="SFZ3112" s="146"/>
      <c r="SGA3112" s="146"/>
      <c r="SGB3112" s="146"/>
      <c r="SGC3112" s="146"/>
      <c r="SGD3112" s="146"/>
      <c r="SGE3112" s="146"/>
      <c r="SGF3112" s="146"/>
      <c r="SGG3112" s="146"/>
      <c r="SGH3112" s="146"/>
      <c r="SGI3112" s="146"/>
      <c r="SGJ3112" s="146"/>
      <c r="SGK3112" s="146"/>
      <c r="SGL3112" s="146"/>
      <c r="SGM3112" s="146"/>
      <c r="SGN3112" s="146"/>
      <c r="SGO3112" s="146"/>
      <c r="SGP3112" s="146"/>
      <c r="SGQ3112" s="146"/>
      <c r="SGR3112" s="146"/>
      <c r="SGS3112" s="146"/>
      <c r="SGT3112" s="146"/>
      <c r="SGU3112" s="146"/>
      <c r="SGV3112" s="146"/>
      <c r="SGW3112" s="146"/>
      <c r="SGX3112" s="146"/>
      <c r="SGY3112" s="146"/>
      <c r="SGZ3112" s="146"/>
      <c r="SHA3112" s="146"/>
      <c r="SHB3112" s="146"/>
      <c r="SHC3112" s="146"/>
      <c r="SHD3112" s="146"/>
      <c r="SHE3112" s="146"/>
      <c r="SHF3112" s="146"/>
      <c r="SHG3112" s="146"/>
      <c r="SHH3112" s="146"/>
      <c r="SHI3112" s="146"/>
      <c r="SHJ3112" s="146"/>
      <c r="SHK3112" s="146"/>
      <c r="SHL3112" s="146"/>
      <c r="SHM3112" s="146"/>
      <c r="SHN3112" s="146"/>
      <c r="SHO3112" s="146"/>
      <c r="SHP3112" s="146"/>
      <c r="SHQ3112" s="146"/>
      <c r="SHR3112" s="146"/>
      <c r="SHS3112" s="146"/>
      <c r="SHT3112" s="146"/>
      <c r="SHU3112" s="146"/>
      <c r="SHV3112" s="146"/>
      <c r="SHW3112" s="146"/>
      <c r="SHX3112" s="146"/>
      <c r="SHY3112" s="146"/>
      <c r="SHZ3112" s="146"/>
      <c r="SIA3112" s="146"/>
      <c r="SIB3112" s="146"/>
      <c r="SIC3112" s="146"/>
      <c r="SID3112" s="146"/>
      <c r="SIE3112" s="146"/>
      <c r="SIF3112" s="146"/>
      <c r="SIG3112" s="146"/>
      <c r="SIH3112" s="146"/>
      <c r="SII3112" s="146"/>
      <c r="SIJ3112" s="146"/>
      <c r="SIK3112" s="146"/>
      <c r="SIL3112" s="146"/>
      <c r="SIM3112" s="146"/>
      <c r="SIN3112" s="146"/>
      <c r="SIO3112" s="146"/>
      <c r="SIP3112" s="146"/>
      <c r="SIQ3112" s="146"/>
      <c r="SIR3112" s="146"/>
      <c r="SIS3112" s="146"/>
      <c r="SIT3112" s="146"/>
      <c r="SIU3112" s="146"/>
      <c r="SIV3112" s="146"/>
      <c r="SIW3112" s="146"/>
      <c r="SIX3112" s="146"/>
      <c r="SIY3112" s="146"/>
      <c r="SIZ3112" s="146"/>
      <c r="SJA3112" s="146"/>
      <c r="SJB3112" s="146"/>
      <c r="SJC3112" s="146"/>
      <c r="SJD3112" s="146"/>
      <c r="SJE3112" s="146"/>
      <c r="SJF3112" s="146"/>
      <c r="SJG3112" s="146"/>
      <c r="SJH3112" s="146"/>
      <c r="SJI3112" s="146"/>
      <c r="SJJ3112" s="146"/>
      <c r="SJK3112" s="146"/>
      <c r="SJL3112" s="146"/>
      <c r="SJM3112" s="146"/>
      <c r="SJN3112" s="146"/>
      <c r="SJO3112" s="146"/>
      <c r="SJP3112" s="146"/>
      <c r="SJQ3112" s="146"/>
      <c r="SJR3112" s="146"/>
      <c r="SJS3112" s="146"/>
      <c r="SJT3112" s="146"/>
      <c r="SJU3112" s="146"/>
      <c r="SJV3112" s="146"/>
      <c r="SJW3112" s="146"/>
      <c r="SJX3112" s="146"/>
      <c r="SJY3112" s="146"/>
      <c r="SJZ3112" s="146"/>
      <c r="SKA3112" s="146"/>
      <c r="SKB3112" s="146"/>
      <c r="SKC3112" s="146"/>
      <c r="SKD3112" s="146"/>
      <c r="SKE3112" s="146"/>
      <c r="SKF3112" s="146"/>
      <c r="SKG3112" s="146"/>
      <c r="SKH3112" s="146"/>
      <c r="SKI3112" s="146"/>
      <c r="SKJ3112" s="146"/>
      <c r="SKK3112" s="146"/>
      <c r="SKL3112" s="146"/>
      <c r="SKM3112" s="146"/>
      <c r="SKN3112" s="146"/>
      <c r="SKO3112" s="146"/>
      <c r="SKP3112" s="146"/>
      <c r="SKQ3112" s="146"/>
      <c r="SKR3112" s="146"/>
      <c r="SKS3112" s="146"/>
      <c r="SKT3112" s="146"/>
      <c r="SKU3112" s="146"/>
      <c r="SKV3112" s="146"/>
      <c r="SKW3112" s="146"/>
      <c r="SKX3112" s="146"/>
      <c r="SKY3112" s="146"/>
      <c r="SKZ3112" s="146"/>
      <c r="SLA3112" s="146"/>
      <c r="SLB3112" s="146"/>
      <c r="SLC3112" s="146"/>
      <c r="SLD3112" s="146"/>
      <c r="SLE3112" s="146"/>
      <c r="SLF3112" s="146"/>
      <c r="SLG3112" s="146"/>
      <c r="SLH3112" s="146"/>
      <c r="SLI3112" s="146"/>
      <c r="SLJ3112" s="146"/>
      <c r="SLK3112" s="146"/>
      <c r="SLL3112" s="146"/>
      <c r="SLM3112" s="146"/>
      <c r="SLN3112" s="146"/>
      <c r="SLO3112" s="146"/>
      <c r="SLP3112" s="146"/>
      <c r="SLQ3112" s="146"/>
      <c r="SLR3112" s="146"/>
      <c r="SLS3112" s="146"/>
      <c r="SLT3112" s="146"/>
      <c r="SLU3112" s="146"/>
      <c r="SLV3112" s="146"/>
      <c r="SLW3112" s="146"/>
      <c r="SLX3112" s="146"/>
      <c r="SLY3112" s="146"/>
      <c r="SLZ3112" s="146"/>
      <c r="SMA3112" s="146"/>
      <c r="SMB3112" s="146"/>
      <c r="SMC3112" s="146"/>
      <c r="SMD3112" s="146"/>
      <c r="SME3112" s="146"/>
      <c r="SMF3112" s="146"/>
      <c r="SMG3112" s="146"/>
      <c r="SMH3112" s="146"/>
      <c r="SMI3112" s="146"/>
      <c r="SMJ3112" s="146"/>
      <c r="SMK3112" s="146"/>
      <c r="SML3112" s="146"/>
      <c r="SMM3112" s="146"/>
      <c r="SMN3112" s="146"/>
      <c r="SMO3112" s="146"/>
      <c r="SMP3112" s="146"/>
      <c r="SMQ3112" s="146"/>
      <c r="SMR3112" s="146"/>
      <c r="SMS3112" s="146"/>
      <c r="SMT3112" s="146"/>
      <c r="SMU3112" s="146"/>
      <c r="SMV3112" s="146"/>
      <c r="SMW3112" s="146"/>
      <c r="SMX3112" s="146"/>
      <c r="SMY3112" s="146"/>
      <c r="SMZ3112" s="146"/>
      <c r="SNA3112" s="146"/>
      <c r="SNB3112" s="146"/>
      <c r="SNC3112" s="146"/>
      <c r="SND3112" s="146"/>
      <c r="SNE3112" s="146"/>
      <c r="SNF3112" s="146"/>
      <c r="SNG3112" s="146"/>
      <c r="SNH3112" s="146"/>
      <c r="SNI3112" s="146"/>
      <c r="SNJ3112" s="146"/>
      <c r="SNK3112" s="146"/>
      <c r="SNL3112" s="146"/>
      <c r="SNM3112" s="146"/>
      <c r="SNN3112" s="146"/>
      <c r="SNO3112" s="146"/>
      <c r="SNP3112" s="146"/>
      <c r="SNQ3112" s="146"/>
      <c r="SNR3112" s="146"/>
      <c r="SNS3112" s="146"/>
      <c r="SNT3112" s="146"/>
      <c r="SNU3112" s="146"/>
      <c r="SNV3112" s="146"/>
      <c r="SNW3112" s="146"/>
      <c r="SNX3112" s="146"/>
      <c r="SNY3112" s="146"/>
      <c r="SNZ3112" s="146"/>
      <c r="SOA3112" s="146"/>
      <c r="SOB3112" s="146"/>
      <c r="SOC3112" s="146"/>
      <c r="SOD3112" s="146"/>
      <c r="SOE3112" s="146"/>
      <c r="SOF3112" s="146"/>
      <c r="SOG3112" s="146"/>
      <c r="SOH3112" s="146"/>
      <c r="SOI3112" s="146"/>
      <c r="SOJ3112" s="146"/>
      <c r="SOK3112" s="146"/>
      <c r="SOL3112" s="146"/>
      <c r="SOM3112" s="146"/>
      <c r="SON3112" s="146"/>
      <c r="SOO3112" s="146"/>
      <c r="SOP3112" s="146"/>
      <c r="SOQ3112" s="146"/>
      <c r="SOR3112" s="146"/>
      <c r="SOS3112" s="146"/>
      <c r="SOT3112" s="146"/>
      <c r="SOU3112" s="146"/>
      <c r="SOV3112" s="146"/>
      <c r="SOW3112" s="146"/>
      <c r="SOX3112" s="146"/>
      <c r="SOY3112" s="146"/>
      <c r="SOZ3112" s="146"/>
      <c r="SPA3112" s="146"/>
      <c r="SPB3112" s="146"/>
      <c r="SPC3112" s="146"/>
      <c r="SPD3112" s="146"/>
      <c r="SPE3112" s="146"/>
      <c r="SPF3112" s="146"/>
      <c r="SPG3112" s="146"/>
      <c r="SPH3112" s="146"/>
      <c r="SPI3112" s="146"/>
      <c r="SPJ3112" s="146"/>
      <c r="SPK3112" s="146"/>
      <c r="SPL3112" s="146"/>
      <c r="SPM3112" s="146"/>
      <c r="SPN3112" s="146"/>
      <c r="SPO3112" s="146"/>
      <c r="SPP3112" s="146"/>
      <c r="SPQ3112" s="146"/>
      <c r="SPR3112" s="146"/>
      <c r="SPS3112" s="146"/>
      <c r="SPT3112" s="146"/>
      <c r="SPU3112" s="146"/>
      <c r="SPV3112" s="146"/>
      <c r="SPW3112" s="146"/>
      <c r="SPX3112" s="146"/>
      <c r="SPY3112" s="146"/>
      <c r="SPZ3112" s="146"/>
      <c r="SQA3112" s="146"/>
      <c r="SQB3112" s="146"/>
      <c r="SQC3112" s="146"/>
      <c r="SQD3112" s="146"/>
      <c r="SQE3112" s="146"/>
      <c r="SQF3112" s="146"/>
      <c r="SQG3112" s="146"/>
      <c r="SQH3112" s="146"/>
      <c r="SQI3112" s="146"/>
      <c r="SQJ3112" s="146"/>
      <c r="SQK3112" s="146"/>
      <c r="SQL3112" s="146"/>
      <c r="SQM3112" s="146"/>
      <c r="SQN3112" s="146"/>
      <c r="SQO3112" s="146"/>
      <c r="SQP3112" s="146"/>
      <c r="SQQ3112" s="146"/>
      <c r="SQR3112" s="146"/>
      <c r="SQS3112" s="146"/>
      <c r="SQT3112" s="146"/>
      <c r="SQU3112" s="146"/>
      <c r="SQV3112" s="146"/>
      <c r="SQW3112" s="146"/>
      <c r="SQX3112" s="146"/>
      <c r="SQY3112" s="146"/>
      <c r="SQZ3112" s="146"/>
      <c r="SRA3112" s="146"/>
      <c r="SRB3112" s="146"/>
      <c r="SRC3112" s="146"/>
      <c r="SRD3112" s="146"/>
      <c r="SRE3112" s="146"/>
      <c r="SRF3112" s="146"/>
      <c r="SRG3112" s="146"/>
      <c r="SRH3112" s="146"/>
      <c r="SRI3112" s="146"/>
      <c r="SRJ3112" s="146"/>
      <c r="SRK3112" s="146"/>
      <c r="SRL3112" s="146"/>
      <c r="SRM3112" s="146"/>
      <c r="SRN3112" s="146"/>
      <c r="SRO3112" s="146"/>
      <c r="SRP3112" s="146"/>
      <c r="SRQ3112" s="146"/>
      <c r="SRR3112" s="146"/>
      <c r="SRS3112" s="146"/>
      <c r="SRT3112" s="146"/>
      <c r="SRU3112" s="146"/>
      <c r="SRV3112" s="146"/>
      <c r="SRW3112" s="146"/>
      <c r="SRX3112" s="146"/>
      <c r="SRY3112" s="146"/>
      <c r="SRZ3112" s="146"/>
      <c r="SSA3112" s="146"/>
      <c r="SSB3112" s="146"/>
      <c r="SSC3112" s="146"/>
      <c r="SSD3112" s="146"/>
      <c r="SSE3112" s="146"/>
      <c r="SSF3112" s="146"/>
      <c r="SSG3112" s="146"/>
      <c r="SSH3112" s="146"/>
      <c r="SSI3112" s="146"/>
      <c r="SSJ3112" s="146"/>
      <c r="SSK3112" s="146"/>
      <c r="SSL3112" s="146"/>
      <c r="SSM3112" s="146"/>
      <c r="SSN3112" s="146"/>
      <c r="SSO3112" s="146"/>
      <c r="SSP3112" s="146"/>
      <c r="SSQ3112" s="146"/>
      <c r="SSR3112" s="146"/>
      <c r="SSS3112" s="146"/>
      <c r="SST3112" s="146"/>
      <c r="SSU3112" s="146"/>
      <c r="SSV3112" s="146"/>
      <c r="SSW3112" s="146"/>
      <c r="SSX3112" s="146"/>
      <c r="SSY3112" s="146"/>
      <c r="SSZ3112" s="146"/>
      <c r="STA3112" s="146"/>
      <c r="STB3112" s="146"/>
      <c r="STC3112" s="146"/>
      <c r="STD3112" s="146"/>
      <c r="STE3112" s="146"/>
      <c r="STF3112" s="146"/>
      <c r="STG3112" s="146"/>
      <c r="STH3112" s="146"/>
      <c r="STI3112" s="146"/>
      <c r="STJ3112" s="146"/>
      <c r="STK3112" s="146"/>
      <c r="STL3112" s="146"/>
      <c r="STM3112" s="146"/>
      <c r="STN3112" s="146"/>
      <c r="STO3112" s="146"/>
      <c r="STP3112" s="146"/>
      <c r="STQ3112" s="146"/>
      <c r="STR3112" s="146"/>
      <c r="STS3112" s="146"/>
      <c r="STT3112" s="146"/>
      <c r="STU3112" s="146"/>
      <c r="STV3112" s="146"/>
      <c r="STW3112" s="146"/>
      <c r="STX3112" s="146"/>
      <c r="STY3112" s="146"/>
      <c r="STZ3112" s="146"/>
      <c r="SUA3112" s="146"/>
      <c r="SUB3112" s="146"/>
      <c r="SUC3112" s="146"/>
      <c r="SUD3112" s="146"/>
      <c r="SUE3112" s="146"/>
      <c r="SUF3112" s="146"/>
      <c r="SUG3112" s="146"/>
      <c r="SUH3112" s="146"/>
      <c r="SUI3112" s="146"/>
      <c r="SUJ3112" s="146"/>
      <c r="SUK3112" s="146"/>
      <c r="SUL3112" s="146"/>
      <c r="SUM3112" s="146"/>
      <c r="SUN3112" s="146"/>
      <c r="SUO3112" s="146"/>
      <c r="SUP3112" s="146"/>
      <c r="SUQ3112" s="146"/>
      <c r="SUR3112" s="146"/>
      <c r="SUS3112" s="146"/>
      <c r="SUT3112" s="146"/>
      <c r="SUU3112" s="146"/>
      <c r="SUV3112" s="146"/>
      <c r="SUW3112" s="146"/>
      <c r="SUX3112" s="146"/>
      <c r="SUY3112" s="146"/>
      <c r="SUZ3112" s="146"/>
      <c r="SVA3112" s="146"/>
      <c r="SVB3112" s="146"/>
      <c r="SVC3112" s="146"/>
      <c r="SVD3112" s="146"/>
      <c r="SVE3112" s="146"/>
      <c r="SVF3112" s="146"/>
      <c r="SVG3112" s="146"/>
      <c r="SVH3112" s="146"/>
      <c r="SVI3112" s="146"/>
      <c r="SVJ3112" s="146"/>
      <c r="SVK3112" s="146"/>
      <c r="SVL3112" s="146"/>
      <c r="SVM3112" s="146"/>
      <c r="SVN3112" s="146"/>
      <c r="SVO3112" s="146"/>
      <c r="SVP3112" s="146"/>
      <c r="SVQ3112" s="146"/>
      <c r="SVR3112" s="146"/>
      <c r="SVS3112" s="146"/>
      <c r="SVT3112" s="146"/>
      <c r="SVU3112" s="146"/>
      <c r="SVV3112" s="146"/>
      <c r="SVW3112" s="146"/>
      <c r="SVX3112" s="146"/>
      <c r="SVY3112" s="146"/>
      <c r="SVZ3112" s="146"/>
      <c r="SWA3112" s="146"/>
      <c r="SWB3112" s="146"/>
      <c r="SWC3112" s="146"/>
      <c r="SWD3112" s="146"/>
      <c r="SWE3112" s="146"/>
      <c r="SWF3112" s="146"/>
      <c r="SWG3112" s="146"/>
      <c r="SWH3112" s="146"/>
      <c r="SWI3112" s="146"/>
      <c r="SWJ3112" s="146"/>
      <c r="SWK3112" s="146"/>
      <c r="SWL3112" s="146"/>
      <c r="SWM3112" s="146"/>
      <c r="SWN3112" s="146"/>
      <c r="SWO3112" s="146"/>
      <c r="SWP3112" s="146"/>
      <c r="SWQ3112" s="146"/>
      <c r="SWR3112" s="146"/>
      <c r="SWS3112" s="146"/>
      <c r="SWT3112" s="146"/>
      <c r="SWU3112" s="146"/>
      <c r="SWV3112" s="146"/>
      <c r="SWW3112" s="146"/>
      <c r="SWX3112" s="146"/>
      <c r="SWY3112" s="146"/>
      <c r="SWZ3112" s="146"/>
      <c r="SXA3112" s="146"/>
      <c r="SXB3112" s="146"/>
      <c r="SXC3112" s="146"/>
      <c r="SXD3112" s="146"/>
      <c r="SXE3112" s="146"/>
      <c r="SXF3112" s="146"/>
      <c r="SXG3112" s="146"/>
      <c r="SXH3112" s="146"/>
      <c r="SXI3112" s="146"/>
      <c r="SXJ3112" s="146"/>
      <c r="SXK3112" s="146"/>
      <c r="SXL3112" s="146"/>
      <c r="SXM3112" s="146"/>
      <c r="SXN3112" s="146"/>
      <c r="SXO3112" s="146"/>
      <c r="SXP3112" s="146"/>
      <c r="SXQ3112" s="146"/>
      <c r="SXR3112" s="146"/>
      <c r="SXS3112" s="146"/>
      <c r="SXT3112" s="146"/>
      <c r="SXU3112" s="146"/>
      <c r="SXV3112" s="146"/>
      <c r="SXW3112" s="146"/>
      <c r="SXX3112" s="146"/>
      <c r="SXY3112" s="146"/>
      <c r="SXZ3112" s="146"/>
      <c r="SYA3112" s="146"/>
      <c r="SYB3112" s="146"/>
      <c r="SYC3112" s="146"/>
      <c r="SYD3112" s="146"/>
      <c r="SYE3112" s="146"/>
      <c r="SYF3112" s="146"/>
      <c r="SYG3112" s="146"/>
      <c r="SYH3112" s="146"/>
      <c r="SYI3112" s="146"/>
      <c r="SYJ3112" s="146"/>
      <c r="SYK3112" s="146"/>
      <c r="SYL3112" s="146"/>
      <c r="SYM3112" s="146"/>
      <c r="SYN3112" s="146"/>
      <c r="SYO3112" s="146"/>
      <c r="SYP3112" s="146"/>
      <c r="SYQ3112" s="146"/>
      <c r="SYR3112" s="146"/>
      <c r="SYS3112" s="146"/>
      <c r="SYT3112" s="146"/>
      <c r="SYU3112" s="146"/>
      <c r="SYV3112" s="146"/>
      <c r="SYW3112" s="146"/>
      <c r="SYX3112" s="146"/>
      <c r="SYY3112" s="146"/>
      <c r="SYZ3112" s="146"/>
      <c r="SZA3112" s="146"/>
      <c r="SZB3112" s="146"/>
      <c r="SZC3112" s="146"/>
      <c r="SZD3112" s="146"/>
      <c r="SZE3112" s="146"/>
      <c r="SZF3112" s="146"/>
      <c r="SZG3112" s="146"/>
      <c r="SZH3112" s="146"/>
      <c r="SZI3112" s="146"/>
      <c r="SZJ3112" s="146"/>
      <c r="SZK3112" s="146"/>
      <c r="SZL3112" s="146"/>
      <c r="SZM3112" s="146"/>
      <c r="SZN3112" s="146"/>
      <c r="SZO3112" s="146"/>
      <c r="SZP3112" s="146"/>
      <c r="SZQ3112" s="146"/>
      <c r="SZR3112" s="146"/>
      <c r="SZS3112" s="146"/>
      <c r="SZT3112" s="146"/>
      <c r="SZU3112" s="146"/>
      <c r="SZV3112" s="146"/>
      <c r="SZW3112" s="146"/>
      <c r="SZX3112" s="146"/>
      <c r="SZY3112" s="146"/>
      <c r="SZZ3112" s="146"/>
      <c r="TAA3112" s="146"/>
      <c r="TAB3112" s="146"/>
      <c r="TAC3112" s="146"/>
      <c r="TAD3112" s="146"/>
      <c r="TAE3112" s="146"/>
      <c r="TAF3112" s="146"/>
      <c r="TAG3112" s="146"/>
      <c r="TAH3112" s="146"/>
      <c r="TAI3112" s="146"/>
      <c r="TAJ3112" s="146"/>
      <c r="TAK3112" s="146"/>
      <c r="TAL3112" s="146"/>
      <c r="TAM3112" s="146"/>
      <c r="TAN3112" s="146"/>
      <c r="TAO3112" s="146"/>
      <c r="TAP3112" s="146"/>
      <c r="TAQ3112" s="146"/>
      <c r="TAR3112" s="146"/>
      <c r="TAS3112" s="146"/>
      <c r="TAT3112" s="146"/>
      <c r="TAU3112" s="146"/>
      <c r="TAV3112" s="146"/>
      <c r="TAW3112" s="146"/>
      <c r="TAX3112" s="146"/>
      <c r="TAY3112" s="146"/>
      <c r="TAZ3112" s="146"/>
      <c r="TBA3112" s="146"/>
      <c r="TBB3112" s="146"/>
      <c r="TBC3112" s="146"/>
      <c r="TBD3112" s="146"/>
      <c r="TBE3112" s="146"/>
      <c r="TBF3112" s="146"/>
      <c r="TBG3112" s="146"/>
      <c r="TBH3112" s="146"/>
      <c r="TBI3112" s="146"/>
      <c r="TBJ3112" s="146"/>
      <c r="TBK3112" s="146"/>
      <c r="TBL3112" s="146"/>
      <c r="TBM3112" s="146"/>
      <c r="TBN3112" s="146"/>
      <c r="TBO3112" s="146"/>
      <c r="TBP3112" s="146"/>
      <c r="TBQ3112" s="146"/>
      <c r="TBR3112" s="146"/>
      <c r="TBS3112" s="146"/>
      <c r="TBT3112" s="146"/>
      <c r="TBU3112" s="146"/>
      <c r="TBV3112" s="146"/>
      <c r="TBW3112" s="146"/>
      <c r="TBX3112" s="146"/>
      <c r="TBY3112" s="146"/>
      <c r="TBZ3112" s="146"/>
      <c r="TCA3112" s="146"/>
      <c r="TCB3112" s="146"/>
      <c r="TCC3112" s="146"/>
      <c r="TCD3112" s="146"/>
      <c r="TCE3112" s="146"/>
      <c r="TCF3112" s="146"/>
      <c r="TCG3112" s="146"/>
      <c r="TCH3112" s="146"/>
      <c r="TCI3112" s="146"/>
      <c r="TCJ3112" s="146"/>
      <c r="TCK3112" s="146"/>
      <c r="TCL3112" s="146"/>
      <c r="TCM3112" s="146"/>
      <c r="TCN3112" s="146"/>
      <c r="TCO3112" s="146"/>
      <c r="TCP3112" s="146"/>
      <c r="TCQ3112" s="146"/>
      <c r="TCR3112" s="146"/>
      <c r="TCS3112" s="146"/>
      <c r="TCT3112" s="146"/>
      <c r="TCU3112" s="146"/>
      <c r="TCV3112" s="146"/>
      <c r="TCW3112" s="146"/>
      <c r="TCX3112" s="146"/>
      <c r="TCY3112" s="146"/>
      <c r="TCZ3112" s="146"/>
      <c r="TDA3112" s="146"/>
      <c r="TDB3112" s="146"/>
      <c r="TDC3112" s="146"/>
      <c r="TDD3112" s="146"/>
      <c r="TDE3112" s="146"/>
      <c r="TDF3112" s="146"/>
      <c r="TDG3112" s="146"/>
      <c r="TDH3112" s="146"/>
      <c r="TDI3112" s="146"/>
      <c r="TDJ3112" s="146"/>
      <c r="TDK3112" s="146"/>
      <c r="TDL3112" s="146"/>
      <c r="TDM3112" s="146"/>
      <c r="TDN3112" s="146"/>
      <c r="TDO3112" s="146"/>
      <c r="TDP3112" s="146"/>
      <c r="TDQ3112" s="146"/>
      <c r="TDR3112" s="146"/>
      <c r="TDS3112" s="146"/>
      <c r="TDT3112" s="146"/>
      <c r="TDU3112" s="146"/>
      <c r="TDV3112" s="146"/>
      <c r="TDW3112" s="146"/>
      <c r="TDX3112" s="146"/>
      <c r="TDY3112" s="146"/>
      <c r="TDZ3112" s="146"/>
      <c r="TEA3112" s="146"/>
      <c r="TEB3112" s="146"/>
      <c r="TEC3112" s="146"/>
      <c r="TED3112" s="146"/>
      <c r="TEE3112" s="146"/>
      <c r="TEF3112" s="146"/>
      <c r="TEG3112" s="146"/>
      <c r="TEH3112" s="146"/>
      <c r="TEI3112" s="146"/>
      <c r="TEJ3112" s="146"/>
      <c r="TEK3112" s="146"/>
      <c r="TEL3112" s="146"/>
      <c r="TEM3112" s="146"/>
      <c r="TEN3112" s="146"/>
      <c r="TEO3112" s="146"/>
      <c r="TEP3112" s="146"/>
      <c r="TEQ3112" s="146"/>
      <c r="TER3112" s="146"/>
      <c r="TES3112" s="146"/>
      <c r="TET3112" s="146"/>
      <c r="TEU3112" s="146"/>
      <c r="TEV3112" s="146"/>
      <c r="TEW3112" s="146"/>
      <c r="TEX3112" s="146"/>
      <c r="TEY3112" s="146"/>
      <c r="TEZ3112" s="146"/>
      <c r="TFA3112" s="146"/>
      <c r="TFB3112" s="146"/>
      <c r="TFC3112" s="146"/>
      <c r="TFD3112" s="146"/>
      <c r="TFE3112" s="146"/>
      <c r="TFF3112" s="146"/>
      <c r="TFG3112" s="146"/>
      <c r="TFH3112" s="146"/>
      <c r="TFI3112" s="146"/>
      <c r="TFJ3112" s="146"/>
      <c r="TFK3112" s="146"/>
      <c r="TFL3112" s="146"/>
      <c r="TFM3112" s="146"/>
      <c r="TFN3112" s="146"/>
      <c r="TFO3112" s="146"/>
      <c r="TFP3112" s="146"/>
      <c r="TFQ3112" s="146"/>
      <c r="TFR3112" s="146"/>
      <c r="TFS3112" s="146"/>
      <c r="TFT3112" s="146"/>
      <c r="TFU3112" s="146"/>
      <c r="TFV3112" s="146"/>
      <c r="TFW3112" s="146"/>
      <c r="TFX3112" s="146"/>
      <c r="TFY3112" s="146"/>
      <c r="TFZ3112" s="146"/>
      <c r="TGA3112" s="146"/>
      <c r="TGB3112" s="146"/>
      <c r="TGC3112" s="146"/>
      <c r="TGD3112" s="146"/>
      <c r="TGE3112" s="146"/>
      <c r="TGF3112" s="146"/>
      <c r="TGG3112" s="146"/>
      <c r="TGH3112" s="146"/>
      <c r="TGI3112" s="146"/>
      <c r="TGJ3112" s="146"/>
      <c r="TGK3112" s="146"/>
      <c r="TGL3112" s="146"/>
      <c r="TGM3112" s="146"/>
      <c r="TGN3112" s="146"/>
      <c r="TGO3112" s="146"/>
      <c r="TGP3112" s="146"/>
      <c r="TGQ3112" s="146"/>
      <c r="TGR3112" s="146"/>
      <c r="TGS3112" s="146"/>
      <c r="TGT3112" s="146"/>
      <c r="TGU3112" s="146"/>
      <c r="TGV3112" s="146"/>
      <c r="TGW3112" s="146"/>
      <c r="TGX3112" s="146"/>
      <c r="TGY3112" s="146"/>
      <c r="TGZ3112" s="146"/>
      <c r="THA3112" s="146"/>
      <c r="THB3112" s="146"/>
      <c r="THC3112" s="146"/>
      <c r="THD3112" s="146"/>
      <c r="THE3112" s="146"/>
      <c r="THF3112" s="146"/>
      <c r="THG3112" s="146"/>
      <c r="THH3112" s="146"/>
      <c r="THI3112" s="146"/>
      <c r="THJ3112" s="146"/>
      <c r="THK3112" s="146"/>
      <c r="THL3112" s="146"/>
      <c r="THM3112" s="146"/>
      <c r="THN3112" s="146"/>
      <c r="THO3112" s="146"/>
      <c r="THP3112" s="146"/>
      <c r="THQ3112" s="146"/>
      <c r="THR3112" s="146"/>
      <c r="THS3112" s="146"/>
      <c r="THT3112" s="146"/>
      <c r="THU3112" s="146"/>
      <c r="THV3112" s="146"/>
      <c r="THW3112" s="146"/>
      <c r="THX3112" s="146"/>
      <c r="THY3112" s="146"/>
      <c r="THZ3112" s="146"/>
      <c r="TIA3112" s="146"/>
      <c r="TIB3112" s="146"/>
      <c r="TIC3112" s="146"/>
      <c r="TID3112" s="146"/>
      <c r="TIE3112" s="146"/>
      <c r="TIF3112" s="146"/>
      <c r="TIG3112" s="146"/>
      <c r="TIH3112" s="146"/>
      <c r="TII3112" s="146"/>
      <c r="TIJ3112" s="146"/>
      <c r="TIK3112" s="146"/>
      <c r="TIL3112" s="146"/>
      <c r="TIM3112" s="146"/>
      <c r="TIN3112" s="146"/>
      <c r="TIO3112" s="146"/>
      <c r="TIP3112" s="146"/>
      <c r="TIQ3112" s="146"/>
      <c r="TIR3112" s="146"/>
      <c r="TIS3112" s="146"/>
      <c r="TIT3112" s="146"/>
      <c r="TIU3112" s="146"/>
      <c r="TIV3112" s="146"/>
      <c r="TIW3112" s="146"/>
      <c r="TIX3112" s="146"/>
      <c r="TIY3112" s="146"/>
      <c r="TIZ3112" s="146"/>
      <c r="TJA3112" s="146"/>
      <c r="TJB3112" s="146"/>
      <c r="TJC3112" s="146"/>
      <c r="TJD3112" s="146"/>
      <c r="TJE3112" s="146"/>
      <c r="TJF3112" s="146"/>
      <c r="TJG3112" s="146"/>
      <c r="TJH3112" s="146"/>
      <c r="TJI3112" s="146"/>
      <c r="TJJ3112" s="146"/>
      <c r="TJK3112" s="146"/>
      <c r="TJL3112" s="146"/>
      <c r="TJM3112" s="146"/>
      <c r="TJN3112" s="146"/>
      <c r="TJO3112" s="146"/>
      <c r="TJP3112" s="146"/>
      <c r="TJQ3112" s="146"/>
      <c r="TJR3112" s="146"/>
      <c r="TJS3112" s="146"/>
      <c r="TJT3112" s="146"/>
      <c r="TJU3112" s="146"/>
      <c r="TJV3112" s="146"/>
      <c r="TJW3112" s="146"/>
      <c r="TJX3112" s="146"/>
      <c r="TJY3112" s="146"/>
      <c r="TJZ3112" s="146"/>
      <c r="TKA3112" s="146"/>
      <c r="TKB3112" s="146"/>
      <c r="TKC3112" s="146"/>
      <c r="TKD3112" s="146"/>
      <c r="TKE3112" s="146"/>
      <c r="TKF3112" s="146"/>
      <c r="TKG3112" s="146"/>
      <c r="TKH3112" s="146"/>
      <c r="TKI3112" s="146"/>
      <c r="TKJ3112" s="146"/>
      <c r="TKK3112" s="146"/>
      <c r="TKL3112" s="146"/>
      <c r="TKM3112" s="146"/>
      <c r="TKN3112" s="146"/>
      <c r="TKO3112" s="146"/>
      <c r="TKP3112" s="146"/>
      <c r="TKQ3112" s="146"/>
      <c r="TKR3112" s="146"/>
      <c r="TKS3112" s="146"/>
      <c r="TKT3112" s="146"/>
      <c r="TKU3112" s="146"/>
      <c r="TKV3112" s="146"/>
      <c r="TKW3112" s="146"/>
      <c r="TKX3112" s="146"/>
      <c r="TKY3112" s="146"/>
      <c r="TKZ3112" s="146"/>
      <c r="TLA3112" s="146"/>
      <c r="TLB3112" s="146"/>
      <c r="TLC3112" s="146"/>
      <c r="TLD3112" s="146"/>
      <c r="TLE3112" s="146"/>
      <c r="TLF3112" s="146"/>
      <c r="TLG3112" s="146"/>
      <c r="TLH3112" s="146"/>
      <c r="TLI3112" s="146"/>
      <c r="TLJ3112" s="146"/>
      <c r="TLK3112" s="146"/>
      <c r="TLL3112" s="146"/>
      <c r="TLM3112" s="146"/>
      <c r="TLN3112" s="146"/>
      <c r="TLO3112" s="146"/>
      <c r="TLP3112" s="146"/>
      <c r="TLQ3112" s="146"/>
      <c r="TLR3112" s="146"/>
      <c r="TLS3112" s="146"/>
      <c r="TLT3112" s="146"/>
      <c r="TLU3112" s="146"/>
      <c r="TLV3112" s="146"/>
      <c r="TLW3112" s="146"/>
      <c r="TLX3112" s="146"/>
      <c r="TLY3112" s="146"/>
      <c r="TLZ3112" s="146"/>
      <c r="TMA3112" s="146"/>
      <c r="TMB3112" s="146"/>
      <c r="TMC3112" s="146"/>
      <c r="TMD3112" s="146"/>
      <c r="TME3112" s="146"/>
      <c r="TMF3112" s="146"/>
      <c r="TMG3112" s="146"/>
      <c r="TMH3112" s="146"/>
      <c r="TMI3112" s="146"/>
      <c r="TMJ3112" s="146"/>
      <c r="TMK3112" s="146"/>
      <c r="TML3112" s="146"/>
      <c r="TMM3112" s="146"/>
      <c r="TMN3112" s="146"/>
      <c r="TMO3112" s="146"/>
      <c r="TMP3112" s="146"/>
      <c r="TMQ3112" s="146"/>
      <c r="TMR3112" s="146"/>
      <c r="TMS3112" s="146"/>
      <c r="TMT3112" s="146"/>
      <c r="TMU3112" s="146"/>
      <c r="TMV3112" s="146"/>
      <c r="TMW3112" s="146"/>
      <c r="TMX3112" s="146"/>
      <c r="TMY3112" s="146"/>
      <c r="TMZ3112" s="146"/>
      <c r="TNA3112" s="146"/>
      <c r="TNB3112" s="146"/>
      <c r="TNC3112" s="146"/>
      <c r="TND3112" s="146"/>
      <c r="TNE3112" s="146"/>
      <c r="TNF3112" s="146"/>
      <c r="TNG3112" s="146"/>
      <c r="TNH3112" s="146"/>
      <c r="TNI3112" s="146"/>
      <c r="TNJ3112" s="146"/>
      <c r="TNK3112" s="146"/>
      <c r="TNL3112" s="146"/>
      <c r="TNM3112" s="146"/>
      <c r="TNN3112" s="146"/>
      <c r="TNO3112" s="146"/>
      <c r="TNP3112" s="146"/>
      <c r="TNQ3112" s="146"/>
      <c r="TNR3112" s="146"/>
      <c r="TNS3112" s="146"/>
      <c r="TNT3112" s="146"/>
      <c r="TNU3112" s="146"/>
      <c r="TNV3112" s="146"/>
      <c r="TNW3112" s="146"/>
      <c r="TNX3112" s="146"/>
      <c r="TNY3112" s="146"/>
      <c r="TNZ3112" s="146"/>
      <c r="TOA3112" s="146"/>
      <c r="TOB3112" s="146"/>
      <c r="TOC3112" s="146"/>
      <c r="TOD3112" s="146"/>
      <c r="TOE3112" s="146"/>
      <c r="TOF3112" s="146"/>
      <c r="TOG3112" s="146"/>
      <c r="TOH3112" s="146"/>
      <c r="TOI3112" s="146"/>
      <c r="TOJ3112" s="146"/>
      <c r="TOK3112" s="146"/>
      <c r="TOL3112" s="146"/>
      <c r="TOM3112" s="146"/>
      <c r="TON3112" s="146"/>
      <c r="TOO3112" s="146"/>
      <c r="TOP3112" s="146"/>
      <c r="TOQ3112" s="146"/>
      <c r="TOR3112" s="146"/>
      <c r="TOS3112" s="146"/>
      <c r="TOT3112" s="146"/>
      <c r="TOU3112" s="146"/>
      <c r="TOV3112" s="146"/>
      <c r="TOW3112" s="146"/>
      <c r="TOX3112" s="146"/>
      <c r="TOY3112" s="146"/>
      <c r="TOZ3112" s="146"/>
      <c r="TPA3112" s="146"/>
      <c r="TPB3112" s="146"/>
      <c r="TPC3112" s="146"/>
      <c r="TPD3112" s="146"/>
      <c r="TPE3112" s="146"/>
      <c r="TPF3112" s="146"/>
      <c r="TPG3112" s="146"/>
      <c r="TPH3112" s="146"/>
      <c r="TPI3112" s="146"/>
      <c r="TPJ3112" s="146"/>
      <c r="TPK3112" s="146"/>
      <c r="TPL3112" s="146"/>
      <c r="TPM3112" s="146"/>
      <c r="TPN3112" s="146"/>
      <c r="TPO3112" s="146"/>
      <c r="TPP3112" s="146"/>
      <c r="TPQ3112" s="146"/>
      <c r="TPR3112" s="146"/>
      <c r="TPS3112" s="146"/>
      <c r="TPT3112" s="146"/>
      <c r="TPU3112" s="146"/>
      <c r="TPV3112" s="146"/>
      <c r="TPW3112" s="146"/>
      <c r="TPX3112" s="146"/>
      <c r="TPY3112" s="146"/>
      <c r="TPZ3112" s="146"/>
      <c r="TQA3112" s="146"/>
      <c r="TQB3112" s="146"/>
      <c r="TQC3112" s="146"/>
      <c r="TQD3112" s="146"/>
      <c r="TQE3112" s="146"/>
      <c r="TQF3112" s="146"/>
      <c r="TQG3112" s="146"/>
      <c r="TQH3112" s="146"/>
      <c r="TQI3112" s="146"/>
      <c r="TQJ3112" s="146"/>
      <c r="TQK3112" s="146"/>
      <c r="TQL3112" s="146"/>
      <c r="TQM3112" s="146"/>
      <c r="TQN3112" s="146"/>
      <c r="TQO3112" s="146"/>
      <c r="TQP3112" s="146"/>
      <c r="TQQ3112" s="146"/>
      <c r="TQR3112" s="146"/>
      <c r="TQS3112" s="146"/>
      <c r="TQT3112" s="146"/>
      <c r="TQU3112" s="146"/>
      <c r="TQV3112" s="146"/>
      <c r="TQW3112" s="146"/>
      <c r="TQX3112" s="146"/>
      <c r="TQY3112" s="146"/>
      <c r="TQZ3112" s="146"/>
      <c r="TRA3112" s="146"/>
      <c r="TRB3112" s="146"/>
      <c r="TRC3112" s="146"/>
      <c r="TRD3112" s="146"/>
      <c r="TRE3112" s="146"/>
      <c r="TRF3112" s="146"/>
      <c r="TRG3112" s="146"/>
      <c r="TRH3112" s="146"/>
      <c r="TRI3112" s="146"/>
      <c r="TRJ3112" s="146"/>
      <c r="TRK3112" s="146"/>
      <c r="TRL3112" s="146"/>
      <c r="TRM3112" s="146"/>
      <c r="TRN3112" s="146"/>
      <c r="TRO3112" s="146"/>
      <c r="TRP3112" s="146"/>
      <c r="TRQ3112" s="146"/>
      <c r="TRR3112" s="146"/>
      <c r="TRS3112" s="146"/>
      <c r="TRT3112" s="146"/>
      <c r="TRU3112" s="146"/>
      <c r="TRV3112" s="146"/>
      <c r="TRW3112" s="146"/>
      <c r="TRX3112" s="146"/>
      <c r="TRY3112" s="146"/>
      <c r="TRZ3112" s="146"/>
      <c r="TSA3112" s="146"/>
      <c r="TSB3112" s="146"/>
      <c r="TSC3112" s="146"/>
      <c r="TSD3112" s="146"/>
      <c r="TSE3112" s="146"/>
      <c r="TSF3112" s="146"/>
      <c r="TSG3112" s="146"/>
      <c r="TSH3112" s="146"/>
      <c r="TSI3112" s="146"/>
      <c r="TSJ3112" s="146"/>
      <c r="TSK3112" s="146"/>
      <c r="TSL3112" s="146"/>
      <c r="TSM3112" s="146"/>
      <c r="TSN3112" s="146"/>
      <c r="TSO3112" s="146"/>
      <c r="TSP3112" s="146"/>
      <c r="TSQ3112" s="146"/>
      <c r="TSR3112" s="146"/>
      <c r="TSS3112" s="146"/>
      <c r="TST3112" s="146"/>
      <c r="TSU3112" s="146"/>
      <c r="TSV3112" s="146"/>
      <c r="TSW3112" s="146"/>
      <c r="TSX3112" s="146"/>
      <c r="TSY3112" s="146"/>
      <c r="TSZ3112" s="146"/>
      <c r="TTA3112" s="146"/>
      <c r="TTB3112" s="146"/>
      <c r="TTC3112" s="146"/>
      <c r="TTD3112" s="146"/>
      <c r="TTE3112" s="146"/>
      <c r="TTF3112" s="146"/>
      <c r="TTG3112" s="146"/>
      <c r="TTH3112" s="146"/>
      <c r="TTI3112" s="146"/>
      <c r="TTJ3112" s="146"/>
      <c r="TTK3112" s="146"/>
      <c r="TTL3112" s="146"/>
      <c r="TTM3112" s="146"/>
      <c r="TTN3112" s="146"/>
      <c r="TTO3112" s="146"/>
      <c r="TTP3112" s="146"/>
      <c r="TTQ3112" s="146"/>
      <c r="TTR3112" s="146"/>
      <c r="TTS3112" s="146"/>
      <c r="TTT3112" s="146"/>
      <c r="TTU3112" s="146"/>
      <c r="TTV3112" s="146"/>
      <c r="TTW3112" s="146"/>
      <c r="TTX3112" s="146"/>
      <c r="TTY3112" s="146"/>
      <c r="TTZ3112" s="146"/>
      <c r="TUA3112" s="146"/>
      <c r="TUB3112" s="146"/>
      <c r="TUC3112" s="146"/>
      <c r="TUD3112" s="146"/>
      <c r="TUE3112" s="146"/>
      <c r="TUF3112" s="146"/>
      <c r="TUG3112" s="146"/>
      <c r="TUH3112" s="146"/>
      <c r="TUI3112" s="146"/>
      <c r="TUJ3112" s="146"/>
      <c r="TUK3112" s="146"/>
      <c r="TUL3112" s="146"/>
      <c r="TUM3112" s="146"/>
      <c r="TUN3112" s="146"/>
      <c r="TUO3112" s="146"/>
      <c r="TUP3112" s="146"/>
      <c r="TUQ3112" s="146"/>
      <c r="TUR3112" s="146"/>
      <c r="TUS3112" s="146"/>
      <c r="TUT3112" s="146"/>
      <c r="TUU3112" s="146"/>
      <c r="TUV3112" s="146"/>
      <c r="TUW3112" s="146"/>
      <c r="TUX3112" s="146"/>
      <c r="TUY3112" s="146"/>
      <c r="TUZ3112" s="146"/>
      <c r="TVA3112" s="146"/>
      <c r="TVB3112" s="146"/>
      <c r="TVC3112" s="146"/>
      <c r="TVD3112" s="146"/>
      <c r="TVE3112" s="146"/>
      <c r="TVF3112" s="146"/>
      <c r="TVG3112" s="146"/>
      <c r="TVH3112" s="146"/>
      <c r="TVI3112" s="146"/>
      <c r="TVJ3112" s="146"/>
      <c r="TVK3112" s="146"/>
      <c r="TVL3112" s="146"/>
      <c r="TVM3112" s="146"/>
      <c r="TVN3112" s="146"/>
      <c r="TVO3112" s="146"/>
      <c r="TVP3112" s="146"/>
      <c r="TVQ3112" s="146"/>
      <c r="TVR3112" s="146"/>
      <c r="TVS3112" s="146"/>
      <c r="TVT3112" s="146"/>
      <c r="TVU3112" s="146"/>
      <c r="TVV3112" s="146"/>
      <c r="TVW3112" s="146"/>
      <c r="TVX3112" s="146"/>
      <c r="TVY3112" s="146"/>
      <c r="TVZ3112" s="146"/>
      <c r="TWA3112" s="146"/>
      <c r="TWB3112" s="146"/>
      <c r="TWC3112" s="146"/>
      <c r="TWD3112" s="146"/>
      <c r="TWE3112" s="146"/>
      <c r="TWF3112" s="146"/>
      <c r="TWG3112" s="146"/>
      <c r="TWH3112" s="146"/>
      <c r="TWI3112" s="146"/>
      <c r="TWJ3112" s="146"/>
      <c r="TWK3112" s="146"/>
      <c r="TWL3112" s="146"/>
      <c r="TWM3112" s="146"/>
      <c r="TWN3112" s="146"/>
      <c r="TWO3112" s="146"/>
      <c r="TWP3112" s="146"/>
      <c r="TWQ3112" s="146"/>
      <c r="TWR3112" s="146"/>
      <c r="TWS3112" s="146"/>
      <c r="TWT3112" s="146"/>
      <c r="TWU3112" s="146"/>
      <c r="TWV3112" s="146"/>
      <c r="TWW3112" s="146"/>
      <c r="TWX3112" s="146"/>
      <c r="TWY3112" s="146"/>
      <c r="TWZ3112" s="146"/>
      <c r="TXA3112" s="146"/>
      <c r="TXB3112" s="146"/>
      <c r="TXC3112" s="146"/>
      <c r="TXD3112" s="146"/>
      <c r="TXE3112" s="146"/>
      <c r="TXF3112" s="146"/>
      <c r="TXG3112" s="146"/>
      <c r="TXH3112" s="146"/>
      <c r="TXI3112" s="146"/>
      <c r="TXJ3112" s="146"/>
      <c r="TXK3112" s="146"/>
      <c r="TXL3112" s="146"/>
      <c r="TXM3112" s="146"/>
      <c r="TXN3112" s="146"/>
      <c r="TXO3112" s="146"/>
      <c r="TXP3112" s="146"/>
      <c r="TXQ3112" s="146"/>
      <c r="TXR3112" s="146"/>
      <c r="TXS3112" s="146"/>
      <c r="TXT3112" s="146"/>
      <c r="TXU3112" s="146"/>
      <c r="TXV3112" s="146"/>
      <c r="TXW3112" s="146"/>
      <c r="TXX3112" s="146"/>
      <c r="TXY3112" s="146"/>
      <c r="TXZ3112" s="146"/>
      <c r="TYA3112" s="146"/>
      <c r="TYB3112" s="146"/>
      <c r="TYC3112" s="146"/>
      <c r="TYD3112" s="146"/>
      <c r="TYE3112" s="146"/>
      <c r="TYF3112" s="146"/>
      <c r="TYG3112" s="146"/>
      <c r="TYH3112" s="146"/>
      <c r="TYI3112" s="146"/>
      <c r="TYJ3112" s="146"/>
      <c r="TYK3112" s="146"/>
      <c r="TYL3112" s="146"/>
      <c r="TYM3112" s="146"/>
      <c r="TYN3112" s="146"/>
      <c r="TYO3112" s="146"/>
      <c r="TYP3112" s="146"/>
      <c r="TYQ3112" s="146"/>
      <c r="TYR3112" s="146"/>
      <c r="TYS3112" s="146"/>
      <c r="TYT3112" s="146"/>
      <c r="TYU3112" s="146"/>
      <c r="TYV3112" s="146"/>
      <c r="TYW3112" s="146"/>
      <c r="TYX3112" s="146"/>
      <c r="TYY3112" s="146"/>
      <c r="TYZ3112" s="146"/>
      <c r="TZA3112" s="146"/>
      <c r="TZB3112" s="146"/>
      <c r="TZC3112" s="146"/>
      <c r="TZD3112" s="146"/>
      <c r="TZE3112" s="146"/>
      <c r="TZF3112" s="146"/>
      <c r="TZG3112" s="146"/>
      <c r="TZH3112" s="146"/>
      <c r="TZI3112" s="146"/>
      <c r="TZJ3112" s="146"/>
      <c r="TZK3112" s="146"/>
      <c r="TZL3112" s="146"/>
      <c r="TZM3112" s="146"/>
      <c r="TZN3112" s="146"/>
      <c r="TZO3112" s="146"/>
      <c r="TZP3112" s="146"/>
      <c r="TZQ3112" s="146"/>
      <c r="TZR3112" s="146"/>
      <c r="TZS3112" s="146"/>
      <c r="TZT3112" s="146"/>
      <c r="TZU3112" s="146"/>
      <c r="TZV3112" s="146"/>
      <c r="TZW3112" s="146"/>
      <c r="TZX3112" s="146"/>
      <c r="TZY3112" s="146"/>
      <c r="TZZ3112" s="146"/>
      <c r="UAA3112" s="146"/>
      <c r="UAB3112" s="146"/>
      <c r="UAC3112" s="146"/>
      <c r="UAD3112" s="146"/>
      <c r="UAE3112" s="146"/>
      <c r="UAF3112" s="146"/>
      <c r="UAG3112" s="146"/>
      <c r="UAH3112" s="146"/>
      <c r="UAI3112" s="146"/>
      <c r="UAJ3112" s="146"/>
      <c r="UAK3112" s="146"/>
      <c r="UAL3112" s="146"/>
      <c r="UAM3112" s="146"/>
      <c r="UAN3112" s="146"/>
      <c r="UAO3112" s="146"/>
      <c r="UAP3112" s="146"/>
      <c r="UAQ3112" s="146"/>
      <c r="UAR3112" s="146"/>
      <c r="UAS3112" s="146"/>
      <c r="UAT3112" s="146"/>
      <c r="UAU3112" s="146"/>
      <c r="UAV3112" s="146"/>
      <c r="UAW3112" s="146"/>
      <c r="UAX3112" s="146"/>
      <c r="UAY3112" s="146"/>
      <c r="UAZ3112" s="146"/>
      <c r="UBA3112" s="146"/>
      <c r="UBB3112" s="146"/>
      <c r="UBC3112" s="146"/>
      <c r="UBD3112" s="146"/>
      <c r="UBE3112" s="146"/>
      <c r="UBF3112" s="146"/>
      <c r="UBG3112" s="146"/>
      <c r="UBH3112" s="146"/>
      <c r="UBI3112" s="146"/>
      <c r="UBJ3112" s="146"/>
      <c r="UBK3112" s="146"/>
      <c r="UBL3112" s="146"/>
      <c r="UBM3112" s="146"/>
      <c r="UBN3112" s="146"/>
      <c r="UBO3112" s="146"/>
      <c r="UBP3112" s="146"/>
      <c r="UBQ3112" s="146"/>
      <c r="UBR3112" s="146"/>
      <c r="UBS3112" s="146"/>
      <c r="UBT3112" s="146"/>
      <c r="UBU3112" s="146"/>
      <c r="UBV3112" s="146"/>
      <c r="UBW3112" s="146"/>
      <c r="UBX3112" s="146"/>
      <c r="UBY3112" s="146"/>
      <c r="UBZ3112" s="146"/>
      <c r="UCA3112" s="146"/>
      <c r="UCB3112" s="146"/>
      <c r="UCC3112" s="146"/>
      <c r="UCD3112" s="146"/>
      <c r="UCE3112" s="146"/>
      <c r="UCF3112" s="146"/>
      <c r="UCG3112" s="146"/>
      <c r="UCH3112" s="146"/>
      <c r="UCI3112" s="146"/>
      <c r="UCJ3112" s="146"/>
      <c r="UCK3112" s="146"/>
      <c r="UCL3112" s="146"/>
      <c r="UCM3112" s="146"/>
      <c r="UCN3112" s="146"/>
      <c r="UCO3112" s="146"/>
      <c r="UCP3112" s="146"/>
      <c r="UCQ3112" s="146"/>
      <c r="UCR3112" s="146"/>
      <c r="UCS3112" s="146"/>
      <c r="UCT3112" s="146"/>
      <c r="UCU3112" s="146"/>
      <c r="UCV3112" s="146"/>
      <c r="UCW3112" s="146"/>
      <c r="UCX3112" s="146"/>
      <c r="UCY3112" s="146"/>
      <c r="UCZ3112" s="146"/>
      <c r="UDA3112" s="146"/>
      <c r="UDB3112" s="146"/>
      <c r="UDC3112" s="146"/>
      <c r="UDD3112" s="146"/>
      <c r="UDE3112" s="146"/>
      <c r="UDF3112" s="146"/>
      <c r="UDG3112" s="146"/>
      <c r="UDH3112" s="146"/>
      <c r="UDI3112" s="146"/>
      <c r="UDJ3112" s="146"/>
      <c r="UDK3112" s="146"/>
      <c r="UDL3112" s="146"/>
      <c r="UDM3112" s="146"/>
      <c r="UDN3112" s="146"/>
      <c r="UDO3112" s="146"/>
      <c r="UDP3112" s="146"/>
      <c r="UDQ3112" s="146"/>
      <c r="UDR3112" s="146"/>
      <c r="UDS3112" s="146"/>
      <c r="UDT3112" s="146"/>
      <c r="UDU3112" s="146"/>
      <c r="UDV3112" s="146"/>
      <c r="UDW3112" s="146"/>
      <c r="UDX3112" s="146"/>
      <c r="UDY3112" s="146"/>
      <c r="UDZ3112" s="146"/>
      <c r="UEA3112" s="146"/>
      <c r="UEB3112" s="146"/>
      <c r="UEC3112" s="146"/>
      <c r="UED3112" s="146"/>
      <c r="UEE3112" s="146"/>
      <c r="UEF3112" s="146"/>
      <c r="UEG3112" s="146"/>
      <c r="UEH3112" s="146"/>
      <c r="UEI3112" s="146"/>
      <c r="UEJ3112" s="146"/>
      <c r="UEK3112" s="146"/>
      <c r="UEL3112" s="146"/>
      <c r="UEM3112" s="146"/>
      <c r="UEN3112" s="146"/>
      <c r="UEO3112" s="146"/>
      <c r="UEP3112" s="146"/>
      <c r="UEQ3112" s="146"/>
      <c r="UER3112" s="146"/>
      <c r="UES3112" s="146"/>
      <c r="UET3112" s="146"/>
      <c r="UEU3112" s="146"/>
      <c r="UEV3112" s="146"/>
      <c r="UEW3112" s="146"/>
      <c r="UEX3112" s="146"/>
      <c r="UEY3112" s="146"/>
      <c r="UEZ3112" s="146"/>
      <c r="UFA3112" s="146"/>
      <c r="UFB3112" s="146"/>
      <c r="UFC3112" s="146"/>
      <c r="UFD3112" s="146"/>
      <c r="UFE3112" s="146"/>
      <c r="UFF3112" s="146"/>
      <c r="UFG3112" s="146"/>
      <c r="UFH3112" s="146"/>
      <c r="UFI3112" s="146"/>
      <c r="UFJ3112" s="146"/>
      <c r="UFK3112" s="146"/>
      <c r="UFL3112" s="146"/>
      <c r="UFM3112" s="146"/>
      <c r="UFN3112" s="146"/>
      <c r="UFO3112" s="146"/>
      <c r="UFP3112" s="146"/>
      <c r="UFQ3112" s="146"/>
      <c r="UFR3112" s="146"/>
      <c r="UFS3112" s="146"/>
      <c r="UFT3112" s="146"/>
      <c r="UFU3112" s="146"/>
      <c r="UFV3112" s="146"/>
      <c r="UFW3112" s="146"/>
      <c r="UFX3112" s="146"/>
      <c r="UFY3112" s="146"/>
      <c r="UFZ3112" s="146"/>
      <c r="UGA3112" s="146"/>
      <c r="UGB3112" s="146"/>
      <c r="UGC3112" s="146"/>
      <c r="UGD3112" s="146"/>
      <c r="UGE3112" s="146"/>
      <c r="UGF3112" s="146"/>
      <c r="UGG3112" s="146"/>
      <c r="UGH3112" s="146"/>
      <c r="UGI3112" s="146"/>
      <c r="UGJ3112" s="146"/>
      <c r="UGK3112" s="146"/>
      <c r="UGL3112" s="146"/>
      <c r="UGM3112" s="146"/>
      <c r="UGN3112" s="146"/>
      <c r="UGO3112" s="146"/>
      <c r="UGP3112" s="146"/>
      <c r="UGQ3112" s="146"/>
      <c r="UGR3112" s="146"/>
      <c r="UGS3112" s="146"/>
      <c r="UGT3112" s="146"/>
      <c r="UGU3112" s="146"/>
      <c r="UGV3112" s="146"/>
      <c r="UGW3112" s="146"/>
      <c r="UGX3112" s="146"/>
      <c r="UGY3112" s="146"/>
      <c r="UGZ3112" s="146"/>
      <c r="UHA3112" s="146"/>
      <c r="UHB3112" s="146"/>
      <c r="UHC3112" s="146"/>
      <c r="UHD3112" s="146"/>
      <c r="UHE3112" s="146"/>
      <c r="UHF3112" s="146"/>
      <c r="UHG3112" s="146"/>
      <c r="UHH3112" s="146"/>
      <c r="UHI3112" s="146"/>
      <c r="UHJ3112" s="146"/>
      <c r="UHK3112" s="146"/>
      <c r="UHL3112" s="146"/>
      <c r="UHM3112" s="146"/>
      <c r="UHN3112" s="146"/>
      <c r="UHO3112" s="146"/>
      <c r="UHP3112" s="146"/>
      <c r="UHQ3112" s="146"/>
      <c r="UHR3112" s="146"/>
      <c r="UHS3112" s="146"/>
      <c r="UHT3112" s="146"/>
      <c r="UHU3112" s="146"/>
      <c r="UHV3112" s="146"/>
      <c r="UHW3112" s="146"/>
      <c r="UHX3112" s="146"/>
      <c r="UHY3112" s="146"/>
      <c r="UHZ3112" s="146"/>
      <c r="UIA3112" s="146"/>
      <c r="UIB3112" s="146"/>
      <c r="UIC3112" s="146"/>
      <c r="UID3112" s="146"/>
      <c r="UIE3112" s="146"/>
      <c r="UIF3112" s="146"/>
      <c r="UIG3112" s="146"/>
      <c r="UIH3112" s="146"/>
      <c r="UII3112" s="146"/>
      <c r="UIJ3112" s="146"/>
      <c r="UIK3112" s="146"/>
      <c r="UIL3112" s="146"/>
      <c r="UIM3112" s="146"/>
      <c r="UIN3112" s="146"/>
      <c r="UIO3112" s="146"/>
      <c r="UIP3112" s="146"/>
      <c r="UIQ3112" s="146"/>
      <c r="UIR3112" s="146"/>
      <c r="UIS3112" s="146"/>
      <c r="UIT3112" s="146"/>
      <c r="UIU3112" s="146"/>
      <c r="UIV3112" s="146"/>
      <c r="UIW3112" s="146"/>
      <c r="UIX3112" s="146"/>
      <c r="UIY3112" s="146"/>
      <c r="UIZ3112" s="146"/>
      <c r="UJA3112" s="146"/>
      <c r="UJB3112" s="146"/>
      <c r="UJC3112" s="146"/>
      <c r="UJD3112" s="146"/>
      <c r="UJE3112" s="146"/>
      <c r="UJF3112" s="146"/>
      <c r="UJG3112" s="146"/>
      <c r="UJH3112" s="146"/>
      <c r="UJI3112" s="146"/>
      <c r="UJJ3112" s="146"/>
      <c r="UJK3112" s="146"/>
      <c r="UJL3112" s="146"/>
      <c r="UJM3112" s="146"/>
      <c r="UJN3112" s="146"/>
      <c r="UJO3112" s="146"/>
      <c r="UJP3112" s="146"/>
      <c r="UJQ3112" s="146"/>
      <c r="UJR3112" s="146"/>
      <c r="UJS3112" s="146"/>
      <c r="UJT3112" s="146"/>
      <c r="UJU3112" s="146"/>
      <c r="UJV3112" s="146"/>
      <c r="UJW3112" s="146"/>
      <c r="UJX3112" s="146"/>
      <c r="UJY3112" s="146"/>
      <c r="UJZ3112" s="146"/>
      <c r="UKA3112" s="146"/>
      <c r="UKB3112" s="146"/>
      <c r="UKC3112" s="146"/>
      <c r="UKD3112" s="146"/>
      <c r="UKE3112" s="146"/>
      <c r="UKF3112" s="146"/>
      <c r="UKG3112" s="146"/>
      <c r="UKH3112" s="146"/>
      <c r="UKI3112" s="146"/>
      <c r="UKJ3112" s="146"/>
      <c r="UKK3112" s="146"/>
      <c r="UKL3112" s="146"/>
      <c r="UKM3112" s="146"/>
      <c r="UKN3112" s="146"/>
      <c r="UKO3112" s="146"/>
      <c r="UKP3112" s="146"/>
      <c r="UKQ3112" s="146"/>
      <c r="UKR3112" s="146"/>
      <c r="UKS3112" s="146"/>
      <c r="UKT3112" s="146"/>
      <c r="UKU3112" s="146"/>
      <c r="UKV3112" s="146"/>
      <c r="UKW3112" s="146"/>
      <c r="UKX3112" s="146"/>
      <c r="UKY3112" s="146"/>
      <c r="UKZ3112" s="146"/>
      <c r="ULA3112" s="146"/>
      <c r="ULB3112" s="146"/>
      <c r="ULC3112" s="146"/>
      <c r="ULD3112" s="146"/>
      <c r="ULE3112" s="146"/>
      <c r="ULF3112" s="146"/>
      <c r="ULG3112" s="146"/>
      <c r="ULH3112" s="146"/>
      <c r="ULI3112" s="146"/>
      <c r="ULJ3112" s="146"/>
      <c r="ULK3112" s="146"/>
      <c r="ULL3112" s="146"/>
      <c r="ULM3112" s="146"/>
      <c r="ULN3112" s="146"/>
      <c r="ULO3112" s="146"/>
      <c r="ULP3112" s="146"/>
      <c r="ULQ3112" s="146"/>
      <c r="ULR3112" s="146"/>
      <c r="ULS3112" s="146"/>
      <c r="ULT3112" s="146"/>
      <c r="ULU3112" s="146"/>
      <c r="ULV3112" s="146"/>
      <c r="ULW3112" s="146"/>
      <c r="ULX3112" s="146"/>
      <c r="ULY3112" s="146"/>
      <c r="ULZ3112" s="146"/>
      <c r="UMA3112" s="146"/>
      <c r="UMB3112" s="146"/>
      <c r="UMC3112" s="146"/>
      <c r="UMD3112" s="146"/>
      <c r="UME3112" s="146"/>
      <c r="UMF3112" s="146"/>
      <c r="UMG3112" s="146"/>
      <c r="UMH3112" s="146"/>
      <c r="UMI3112" s="146"/>
      <c r="UMJ3112" s="146"/>
      <c r="UMK3112" s="146"/>
      <c r="UML3112" s="146"/>
      <c r="UMM3112" s="146"/>
      <c r="UMN3112" s="146"/>
      <c r="UMO3112" s="146"/>
      <c r="UMP3112" s="146"/>
      <c r="UMQ3112" s="146"/>
      <c r="UMR3112" s="146"/>
      <c r="UMS3112" s="146"/>
      <c r="UMT3112" s="146"/>
      <c r="UMU3112" s="146"/>
      <c r="UMV3112" s="146"/>
      <c r="UMW3112" s="146"/>
      <c r="UMX3112" s="146"/>
      <c r="UMY3112" s="146"/>
      <c r="UMZ3112" s="146"/>
      <c r="UNA3112" s="146"/>
      <c r="UNB3112" s="146"/>
      <c r="UNC3112" s="146"/>
      <c r="UND3112" s="146"/>
      <c r="UNE3112" s="146"/>
      <c r="UNF3112" s="146"/>
      <c r="UNG3112" s="146"/>
      <c r="UNH3112" s="146"/>
      <c r="UNI3112" s="146"/>
      <c r="UNJ3112" s="146"/>
      <c r="UNK3112" s="146"/>
      <c r="UNL3112" s="146"/>
      <c r="UNM3112" s="146"/>
      <c r="UNN3112" s="146"/>
      <c r="UNO3112" s="146"/>
      <c r="UNP3112" s="146"/>
      <c r="UNQ3112" s="146"/>
      <c r="UNR3112" s="146"/>
      <c r="UNS3112" s="146"/>
      <c r="UNT3112" s="146"/>
      <c r="UNU3112" s="146"/>
      <c r="UNV3112" s="146"/>
      <c r="UNW3112" s="146"/>
      <c r="UNX3112" s="146"/>
      <c r="UNY3112" s="146"/>
      <c r="UNZ3112" s="146"/>
      <c r="UOA3112" s="146"/>
      <c r="UOB3112" s="146"/>
      <c r="UOC3112" s="146"/>
      <c r="UOD3112" s="146"/>
      <c r="UOE3112" s="146"/>
      <c r="UOF3112" s="146"/>
      <c r="UOG3112" s="146"/>
      <c r="UOH3112" s="146"/>
      <c r="UOI3112" s="146"/>
      <c r="UOJ3112" s="146"/>
      <c r="UOK3112" s="146"/>
      <c r="UOL3112" s="146"/>
      <c r="UOM3112" s="146"/>
      <c r="UON3112" s="146"/>
      <c r="UOO3112" s="146"/>
      <c r="UOP3112" s="146"/>
      <c r="UOQ3112" s="146"/>
      <c r="UOR3112" s="146"/>
      <c r="UOS3112" s="146"/>
      <c r="UOT3112" s="146"/>
      <c r="UOU3112" s="146"/>
      <c r="UOV3112" s="146"/>
      <c r="UOW3112" s="146"/>
      <c r="UOX3112" s="146"/>
      <c r="UOY3112" s="146"/>
      <c r="UOZ3112" s="146"/>
      <c r="UPA3112" s="146"/>
      <c r="UPB3112" s="146"/>
      <c r="UPC3112" s="146"/>
      <c r="UPD3112" s="146"/>
      <c r="UPE3112" s="146"/>
      <c r="UPF3112" s="146"/>
      <c r="UPG3112" s="146"/>
      <c r="UPH3112" s="146"/>
      <c r="UPI3112" s="146"/>
      <c r="UPJ3112" s="146"/>
      <c r="UPK3112" s="146"/>
      <c r="UPL3112" s="146"/>
      <c r="UPM3112" s="146"/>
      <c r="UPN3112" s="146"/>
      <c r="UPO3112" s="146"/>
      <c r="UPP3112" s="146"/>
      <c r="UPQ3112" s="146"/>
      <c r="UPR3112" s="146"/>
      <c r="UPS3112" s="146"/>
      <c r="UPT3112" s="146"/>
      <c r="UPU3112" s="146"/>
      <c r="UPV3112" s="146"/>
      <c r="UPW3112" s="146"/>
      <c r="UPX3112" s="146"/>
      <c r="UPY3112" s="146"/>
      <c r="UPZ3112" s="146"/>
      <c r="UQA3112" s="146"/>
      <c r="UQB3112" s="146"/>
      <c r="UQC3112" s="146"/>
      <c r="UQD3112" s="146"/>
      <c r="UQE3112" s="146"/>
      <c r="UQF3112" s="146"/>
      <c r="UQG3112" s="146"/>
      <c r="UQH3112" s="146"/>
      <c r="UQI3112" s="146"/>
      <c r="UQJ3112" s="146"/>
      <c r="UQK3112" s="146"/>
      <c r="UQL3112" s="146"/>
      <c r="UQM3112" s="146"/>
      <c r="UQN3112" s="146"/>
      <c r="UQO3112" s="146"/>
      <c r="UQP3112" s="146"/>
      <c r="UQQ3112" s="146"/>
      <c r="UQR3112" s="146"/>
      <c r="UQS3112" s="146"/>
      <c r="UQT3112" s="146"/>
      <c r="UQU3112" s="146"/>
      <c r="UQV3112" s="146"/>
      <c r="UQW3112" s="146"/>
      <c r="UQX3112" s="146"/>
      <c r="UQY3112" s="146"/>
      <c r="UQZ3112" s="146"/>
      <c r="URA3112" s="146"/>
      <c r="URB3112" s="146"/>
      <c r="URC3112" s="146"/>
      <c r="URD3112" s="146"/>
      <c r="URE3112" s="146"/>
      <c r="URF3112" s="146"/>
      <c r="URG3112" s="146"/>
      <c r="URH3112" s="146"/>
      <c r="URI3112" s="146"/>
      <c r="URJ3112" s="146"/>
      <c r="URK3112" s="146"/>
      <c r="URL3112" s="146"/>
      <c r="URM3112" s="146"/>
      <c r="URN3112" s="146"/>
      <c r="URO3112" s="146"/>
      <c r="URP3112" s="146"/>
      <c r="URQ3112" s="146"/>
      <c r="URR3112" s="146"/>
      <c r="URS3112" s="146"/>
      <c r="URT3112" s="146"/>
      <c r="URU3112" s="146"/>
      <c r="URV3112" s="146"/>
      <c r="URW3112" s="146"/>
      <c r="URX3112" s="146"/>
      <c r="URY3112" s="146"/>
      <c r="URZ3112" s="146"/>
      <c r="USA3112" s="146"/>
      <c r="USB3112" s="146"/>
      <c r="USC3112" s="146"/>
      <c r="USD3112" s="146"/>
      <c r="USE3112" s="146"/>
      <c r="USF3112" s="146"/>
      <c r="USG3112" s="146"/>
      <c r="USH3112" s="146"/>
      <c r="USI3112" s="146"/>
      <c r="USJ3112" s="146"/>
      <c r="USK3112" s="146"/>
      <c r="USL3112" s="146"/>
      <c r="USM3112" s="146"/>
      <c r="USN3112" s="146"/>
      <c r="USO3112" s="146"/>
      <c r="USP3112" s="146"/>
      <c r="USQ3112" s="146"/>
      <c r="USR3112" s="146"/>
      <c r="USS3112" s="146"/>
      <c r="UST3112" s="146"/>
      <c r="USU3112" s="146"/>
      <c r="USV3112" s="146"/>
      <c r="USW3112" s="146"/>
      <c r="USX3112" s="146"/>
      <c r="USY3112" s="146"/>
      <c r="USZ3112" s="146"/>
      <c r="UTA3112" s="146"/>
      <c r="UTB3112" s="146"/>
      <c r="UTC3112" s="146"/>
      <c r="UTD3112" s="146"/>
      <c r="UTE3112" s="146"/>
      <c r="UTF3112" s="146"/>
      <c r="UTG3112" s="146"/>
      <c r="UTH3112" s="146"/>
      <c r="UTI3112" s="146"/>
      <c r="UTJ3112" s="146"/>
      <c r="UTK3112" s="146"/>
      <c r="UTL3112" s="146"/>
      <c r="UTM3112" s="146"/>
      <c r="UTN3112" s="146"/>
      <c r="UTO3112" s="146"/>
      <c r="UTP3112" s="146"/>
      <c r="UTQ3112" s="146"/>
      <c r="UTR3112" s="146"/>
      <c r="UTS3112" s="146"/>
      <c r="UTT3112" s="146"/>
      <c r="UTU3112" s="146"/>
      <c r="UTV3112" s="146"/>
      <c r="UTW3112" s="146"/>
      <c r="UTX3112" s="146"/>
      <c r="UTY3112" s="146"/>
      <c r="UTZ3112" s="146"/>
      <c r="UUA3112" s="146"/>
      <c r="UUB3112" s="146"/>
      <c r="UUC3112" s="146"/>
      <c r="UUD3112" s="146"/>
      <c r="UUE3112" s="146"/>
      <c r="UUF3112" s="146"/>
      <c r="UUG3112" s="146"/>
      <c r="UUH3112" s="146"/>
      <c r="UUI3112" s="146"/>
      <c r="UUJ3112" s="146"/>
      <c r="UUK3112" s="146"/>
      <c r="UUL3112" s="146"/>
      <c r="UUM3112" s="146"/>
      <c r="UUN3112" s="146"/>
      <c r="UUO3112" s="146"/>
      <c r="UUP3112" s="146"/>
      <c r="UUQ3112" s="146"/>
      <c r="UUR3112" s="146"/>
      <c r="UUS3112" s="146"/>
      <c r="UUT3112" s="146"/>
      <c r="UUU3112" s="146"/>
      <c r="UUV3112" s="146"/>
      <c r="UUW3112" s="146"/>
      <c r="UUX3112" s="146"/>
      <c r="UUY3112" s="146"/>
      <c r="UUZ3112" s="146"/>
      <c r="UVA3112" s="146"/>
      <c r="UVB3112" s="146"/>
      <c r="UVC3112" s="146"/>
      <c r="UVD3112" s="146"/>
      <c r="UVE3112" s="146"/>
      <c r="UVF3112" s="146"/>
      <c r="UVG3112" s="146"/>
      <c r="UVH3112" s="146"/>
      <c r="UVI3112" s="146"/>
      <c r="UVJ3112" s="146"/>
      <c r="UVK3112" s="146"/>
      <c r="UVL3112" s="146"/>
      <c r="UVM3112" s="146"/>
      <c r="UVN3112" s="146"/>
      <c r="UVO3112" s="146"/>
      <c r="UVP3112" s="146"/>
      <c r="UVQ3112" s="146"/>
      <c r="UVR3112" s="146"/>
      <c r="UVS3112" s="146"/>
      <c r="UVT3112" s="146"/>
      <c r="UVU3112" s="146"/>
      <c r="UVV3112" s="146"/>
      <c r="UVW3112" s="146"/>
      <c r="UVX3112" s="146"/>
      <c r="UVY3112" s="146"/>
      <c r="UVZ3112" s="146"/>
      <c r="UWA3112" s="146"/>
      <c r="UWB3112" s="146"/>
      <c r="UWC3112" s="146"/>
      <c r="UWD3112" s="146"/>
      <c r="UWE3112" s="146"/>
      <c r="UWF3112" s="146"/>
      <c r="UWG3112" s="146"/>
      <c r="UWH3112" s="146"/>
      <c r="UWI3112" s="146"/>
      <c r="UWJ3112" s="146"/>
      <c r="UWK3112" s="146"/>
      <c r="UWL3112" s="146"/>
      <c r="UWM3112" s="146"/>
      <c r="UWN3112" s="146"/>
      <c r="UWO3112" s="146"/>
      <c r="UWP3112" s="146"/>
      <c r="UWQ3112" s="146"/>
      <c r="UWR3112" s="146"/>
      <c r="UWS3112" s="146"/>
      <c r="UWT3112" s="146"/>
      <c r="UWU3112" s="146"/>
      <c r="UWV3112" s="146"/>
      <c r="UWW3112" s="146"/>
      <c r="UWX3112" s="146"/>
      <c r="UWY3112" s="146"/>
      <c r="UWZ3112" s="146"/>
      <c r="UXA3112" s="146"/>
      <c r="UXB3112" s="146"/>
      <c r="UXC3112" s="146"/>
      <c r="UXD3112" s="146"/>
      <c r="UXE3112" s="146"/>
      <c r="UXF3112" s="146"/>
      <c r="UXG3112" s="146"/>
      <c r="UXH3112" s="146"/>
      <c r="UXI3112" s="146"/>
      <c r="UXJ3112" s="146"/>
      <c r="UXK3112" s="146"/>
      <c r="UXL3112" s="146"/>
      <c r="UXM3112" s="146"/>
      <c r="UXN3112" s="146"/>
      <c r="UXO3112" s="146"/>
      <c r="UXP3112" s="146"/>
      <c r="UXQ3112" s="146"/>
      <c r="UXR3112" s="146"/>
      <c r="UXS3112" s="146"/>
      <c r="UXT3112" s="146"/>
      <c r="UXU3112" s="146"/>
      <c r="UXV3112" s="146"/>
      <c r="UXW3112" s="146"/>
      <c r="UXX3112" s="146"/>
      <c r="UXY3112" s="146"/>
      <c r="UXZ3112" s="146"/>
      <c r="UYA3112" s="146"/>
      <c r="UYB3112" s="146"/>
      <c r="UYC3112" s="146"/>
      <c r="UYD3112" s="146"/>
      <c r="UYE3112" s="146"/>
      <c r="UYF3112" s="146"/>
      <c r="UYG3112" s="146"/>
      <c r="UYH3112" s="146"/>
      <c r="UYI3112" s="146"/>
      <c r="UYJ3112" s="146"/>
      <c r="UYK3112" s="146"/>
      <c r="UYL3112" s="146"/>
      <c r="UYM3112" s="146"/>
      <c r="UYN3112" s="146"/>
      <c r="UYO3112" s="146"/>
      <c r="UYP3112" s="146"/>
      <c r="UYQ3112" s="146"/>
      <c r="UYR3112" s="146"/>
      <c r="UYS3112" s="146"/>
      <c r="UYT3112" s="146"/>
      <c r="UYU3112" s="146"/>
      <c r="UYV3112" s="146"/>
      <c r="UYW3112" s="146"/>
      <c r="UYX3112" s="146"/>
      <c r="UYY3112" s="146"/>
      <c r="UYZ3112" s="146"/>
      <c r="UZA3112" s="146"/>
      <c r="UZB3112" s="146"/>
      <c r="UZC3112" s="146"/>
      <c r="UZD3112" s="146"/>
      <c r="UZE3112" s="146"/>
      <c r="UZF3112" s="146"/>
      <c r="UZG3112" s="146"/>
      <c r="UZH3112" s="146"/>
      <c r="UZI3112" s="146"/>
      <c r="UZJ3112" s="146"/>
      <c r="UZK3112" s="146"/>
      <c r="UZL3112" s="146"/>
      <c r="UZM3112" s="146"/>
      <c r="UZN3112" s="146"/>
      <c r="UZO3112" s="146"/>
      <c r="UZP3112" s="146"/>
      <c r="UZQ3112" s="146"/>
      <c r="UZR3112" s="146"/>
      <c r="UZS3112" s="146"/>
      <c r="UZT3112" s="146"/>
      <c r="UZU3112" s="146"/>
      <c r="UZV3112" s="146"/>
      <c r="UZW3112" s="146"/>
      <c r="UZX3112" s="146"/>
      <c r="UZY3112" s="146"/>
      <c r="UZZ3112" s="146"/>
      <c r="VAA3112" s="146"/>
      <c r="VAB3112" s="146"/>
      <c r="VAC3112" s="146"/>
      <c r="VAD3112" s="146"/>
      <c r="VAE3112" s="146"/>
      <c r="VAF3112" s="146"/>
      <c r="VAG3112" s="146"/>
      <c r="VAH3112" s="146"/>
      <c r="VAI3112" s="146"/>
      <c r="VAJ3112" s="146"/>
      <c r="VAK3112" s="146"/>
      <c r="VAL3112" s="146"/>
      <c r="VAM3112" s="146"/>
      <c r="VAN3112" s="146"/>
      <c r="VAO3112" s="146"/>
      <c r="VAP3112" s="146"/>
      <c r="VAQ3112" s="146"/>
      <c r="VAR3112" s="146"/>
      <c r="VAS3112" s="146"/>
      <c r="VAT3112" s="146"/>
      <c r="VAU3112" s="146"/>
      <c r="VAV3112" s="146"/>
      <c r="VAW3112" s="146"/>
      <c r="VAX3112" s="146"/>
      <c r="VAY3112" s="146"/>
      <c r="VAZ3112" s="146"/>
      <c r="VBA3112" s="146"/>
      <c r="VBB3112" s="146"/>
      <c r="VBC3112" s="146"/>
      <c r="VBD3112" s="146"/>
      <c r="VBE3112" s="146"/>
      <c r="VBF3112" s="146"/>
      <c r="VBG3112" s="146"/>
      <c r="VBH3112" s="146"/>
      <c r="VBI3112" s="146"/>
      <c r="VBJ3112" s="146"/>
      <c r="VBK3112" s="146"/>
      <c r="VBL3112" s="146"/>
      <c r="VBM3112" s="146"/>
      <c r="VBN3112" s="146"/>
      <c r="VBO3112" s="146"/>
      <c r="VBP3112" s="146"/>
      <c r="VBQ3112" s="146"/>
      <c r="VBR3112" s="146"/>
      <c r="VBS3112" s="146"/>
      <c r="VBT3112" s="146"/>
      <c r="VBU3112" s="146"/>
      <c r="VBV3112" s="146"/>
      <c r="VBW3112" s="146"/>
      <c r="VBX3112" s="146"/>
      <c r="VBY3112" s="146"/>
      <c r="VBZ3112" s="146"/>
      <c r="VCA3112" s="146"/>
      <c r="VCB3112" s="146"/>
      <c r="VCC3112" s="146"/>
      <c r="VCD3112" s="146"/>
      <c r="VCE3112" s="146"/>
      <c r="VCF3112" s="146"/>
      <c r="VCG3112" s="146"/>
      <c r="VCH3112" s="146"/>
      <c r="VCI3112" s="146"/>
      <c r="VCJ3112" s="146"/>
      <c r="VCK3112" s="146"/>
      <c r="VCL3112" s="146"/>
      <c r="VCM3112" s="146"/>
      <c r="VCN3112" s="146"/>
      <c r="VCO3112" s="146"/>
      <c r="VCP3112" s="146"/>
      <c r="VCQ3112" s="146"/>
      <c r="VCR3112" s="146"/>
      <c r="VCS3112" s="146"/>
      <c r="VCT3112" s="146"/>
      <c r="VCU3112" s="146"/>
      <c r="VCV3112" s="146"/>
      <c r="VCW3112" s="146"/>
      <c r="VCX3112" s="146"/>
      <c r="VCY3112" s="146"/>
      <c r="VCZ3112" s="146"/>
      <c r="VDA3112" s="146"/>
      <c r="VDB3112" s="146"/>
      <c r="VDC3112" s="146"/>
      <c r="VDD3112" s="146"/>
      <c r="VDE3112" s="146"/>
      <c r="VDF3112" s="146"/>
      <c r="VDG3112" s="146"/>
      <c r="VDH3112" s="146"/>
      <c r="VDI3112" s="146"/>
      <c r="VDJ3112" s="146"/>
      <c r="VDK3112" s="146"/>
      <c r="VDL3112" s="146"/>
      <c r="VDM3112" s="146"/>
      <c r="VDN3112" s="146"/>
      <c r="VDO3112" s="146"/>
      <c r="VDP3112" s="146"/>
      <c r="VDQ3112" s="146"/>
      <c r="VDR3112" s="146"/>
      <c r="VDS3112" s="146"/>
      <c r="VDT3112" s="146"/>
      <c r="VDU3112" s="146"/>
      <c r="VDV3112" s="146"/>
      <c r="VDW3112" s="146"/>
      <c r="VDX3112" s="146"/>
      <c r="VDY3112" s="146"/>
      <c r="VDZ3112" s="146"/>
      <c r="VEA3112" s="146"/>
      <c r="VEB3112" s="146"/>
      <c r="VEC3112" s="146"/>
      <c r="VED3112" s="146"/>
      <c r="VEE3112" s="146"/>
      <c r="VEF3112" s="146"/>
      <c r="VEG3112" s="146"/>
      <c r="VEH3112" s="146"/>
      <c r="VEI3112" s="146"/>
      <c r="VEJ3112" s="146"/>
      <c r="VEK3112" s="146"/>
      <c r="VEL3112" s="146"/>
      <c r="VEM3112" s="146"/>
      <c r="VEN3112" s="146"/>
      <c r="VEO3112" s="146"/>
      <c r="VEP3112" s="146"/>
      <c r="VEQ3112" s="146"/>
      <c r="VER3112" s="146"/>
      <c r="VES3112" s="146"/>
      <c r="VET3112" s="146"/>
      <c r="VEU3112" s="146"/>
      <c r="VEV3112" s="146"/>
      <c r="VEW3112" s="146"/>
      <c r="VEX3112" s="146"/>
      <c r="VEY3112" s="146"/>
      <c r="VEZ3112" s="146"/>
      <c r="VFA3112" s="146"/>
      <c r="VFB3112" s="146"/>
      <c r="VFC3112" s="146"/>
      <c r="VFD3112" s="146"/>
      <c r="VFE3112" s="146"/>
      <c r="VFF3112" s="146"/>
      <c r="VFG3112" s="146"/>
      <c r="VFH3112" s="146"/>
      <c r="VFI3112" s="146"/>
      <c r="VFJ3112" s="146"/>
      <c r="VFK3112" s="146"/>
      <c r="VFL3112" s="146"/>
      <c r="VFM3112" s="146"/>
      <c r="VFN3112" s="146"/>
      <c r="VFO3112" s="146"/>
      <c r="VFP3112" s="146"/>
      <c r="VFQ3112" s="146"/>
      <c r="VFR3112" s="146"/>
      <c r="VFS3112" s="146"/>
      <c r="VFT3112" s="146"/>
      <c r="VFU3112" s="146"/>
      <c r="VFV3112" s="146"/>
      <c r="VFW3112" s="146"/>
      <c r="VFX3112" s="146"/>
      <c r="VFY3112" s="146"/>
      <c r="VFZ3112" s="146"/>
      <c r="VGA3112" s="146"/>
      <c r="VGB3112" s="146"/>
      <c r="VGC3112" s="146"/>
      <c r="VGD3112" s="146"/>
      <c r="VGE3112" s="146"/>
      <c r="VGF3112" s="146"/>
      <c r="VGG3112" s="146"/>
      <c r="VGH3112" s="146"/>
      <c r="VGI3112" s="146"/>
      <c r="VGJ3112" s="146"/>
      <c r="VGK3112" s="146"/>
      <c r="VGL3112" s="146"/>
      <c r="VGM3112" s="146"/>
      <c r="VGN3112" s="146"/>
      <c r="VGO3112" s="146"/>
      <c r="VGP3112" s="146"/>
      <c r="VGQ3112" s="146"/>
      <c r="VGR3112" s="146"/>
      <c r="VGS3112" s="146"/>
      <c r="VGT3112" s="146"/>
      <c r="VGU3112" s="146"/>
      <c r="VGV3112" s="146"/>
      <c r="VGW3112" s="146"/>
      <c r="VGX3112" s="146"/>
      <c r="VGY3112" s="146"/>
      <c r="VGZ3112" s="146"/>
      <c r="VHA3112" s="146"/>
      <c r="VHB3112" s="146"/>
      <c r="VHC3112" s="146"/>
      <c r="VHD3112" s="146"/>
      <c r="VHE3112" s="146"/>
      <c r="VHF3112" s="146"/>
      <c r="VHG3112" s="146"/>
      <c r="VHH3112" s="146"/>
      <c r="VHI3112" s="146"/>
      <c r="VHJ3112" s="146"/>
      <c r="VHK3112" s="146"/>
      <c r="VHL3112" s="146"/>
      <c r="VHM3112" s="146"/>
      <c r="VHN3112" s="146"/>
      <c r="VHO3112" s="146"/>
      <c r="VHP3112" s="146"/>
      <c r="VHQ3112" s="146"/>
      <c r="VHR3112" s="146"/>
      <c r="VHS3112" s="146"/>
      <c r="VHT3112" s="146"/>
      <c r="VHU3112" s="146"/>
      <c r="VHV3112" s="146"/>
      <c r="VHW3112" s="146"/>
      <c r="VHX3112" s="146"/>
      <c r="VHY3112" s="146"/>
      <c r="VHZ3112" s="146"/>
      <c r="VIA3112" s="146"/>
      <c r="VIB3112" s="146"/>
      <c r="VIC3112" s="146"/>
      <c r="VID3112" s="146"/>
      <c r="VIE3112" s="146"/>
      <c r="VIF3112" s="146"/>
      <c r="VIG3112" s="146"/>
      <c r="VIH3112" s="146"/>
      <c r="VII3112" s="146"/>
      <c r="VIJ3112" s="146"/>
      <c r="VIK3112" s="146"/>
      <c r="VIL3112" s="146"/>
      <c r="VIM3112" s="146"/>
      <c r="VIN3112" s="146"/>
      <c r="VIO3112" s="146"/>
      <c r="VIP3112" s="146"/>
      <c r="VIQ3112" s="146"/>
      <c r="VIR3112" s="146"/>
      <c r="VIS3112" s="146"/>
      <c r="VIT3112" s="146"/>
      <c r="VIU3112" s="146"/>
      <c r="VIV3112" s="146"/>
      <c r="VIW3112" s="146"/>
      <c r="VIX3112" s="146"/>
      <c r="VIY3112" s="146"/>
      <c r="VIZ3112" s="146"/>
      <c r="VJA3112" s="146"/>
      <c r="VJB3112" s="146"/>
      <c r="VJC3112" s="146"/>
      <c r="VJD3112" s="146"/>
      <c r="VJE3112" s="146"/>
      <c r="VJF3112" s="146"/>
      <c r="VJG3112" s="146"/>
      <c r="VJH3112" s="146"/>
      <c r="VJI3112" s="146"/>
      <c r="VJJ3112" s="146"/>
      <c r="VJK3112" s="146"/>
      <c r="VJL3112" s="146"/>
      <c r="VJM3112" s="146"/>
      <c r="VJN3112" s="146"/>
      <c r="VJO3112" s="146"/>
      <c r="VJP3112" s="146"/>
      <c r="VJQ3112" s="146"/>
      <c r="VJR3112" s="146"/>
      <c r="VJS3112" s="146"/>
      <c r="VJT3112" s="146"/>
      <c r="VJU3112" s="146"/>
      <c r="VJV3112" s="146"/>
      <c r="VJW3112" s="146"/>
      <c r="VJX3112" s="146"/>
      <c r="VJY3112" s="146"/>
      <c r="VJZ3112" s="146"/>
      <c r="VKA3112" s="146"/>
      <c r="VKB3112" s="146"/>
      <c r="VKC3112" s="146"/>
      <c r="VKD3112" s="146"/>
      <c r="VKE3112" s="146"/>
      <c r="VKF3112" s="146"/>
      <c r="VKG3112" s="146"/>
      <c r="VKH3112" s="146"/>
      <c r="VKI3112" s="146"/>
      <c r="VKJ3112" s="146"/>
      <c r="VKK3112" s="146"/>
      <c r="VKL3112" s="146"/>
      <c r="VKM3112" s="146"/>
      <c r="VKN3112" s="146"/>
      <c r="VKO3112" s="146"/>
      <c r="VKP3112" s="146"/>
      <c r="VKQ3112" s="146"/>
      <c r="VKR3112" s="146"/>
      <c r="VKS3112" s="146"/>
      <c r="VKT3112" s="146"/>
      <c r="VKU3112" s="146"/>
      <c r="VKV3112" s="146"/>
      <c r="VKW3112" s="146"/>
      <c r="VKX3112" s="146"/>
      <c r="VKY3112" s="146"/>
      <c r="VKZ3112" s="146"/>
      <c r="VLA3112" s="146"/>
      <c r="VLB3112" s="146"/>
      <c r="VLC3112" s="146"/>
      <c r="VLD3112" s="146"/>
      <c r="VLE3112" s="146"/>
      <c r="VLF3112" s="146"/>
      <c r="VLG3112" s="146"/>
      <c r="VLH3112" s="146"/>
      <c r="VLI3112" s="146"/>
      <c r="VLJ3112" s="146"/>
      <c r="VLK3112" s="146"/>
      <c r="VLL3112" s="146"/>
      <c r="VLM3112" s="146"/>
      <c r="VLN3112" s="146"/>
      <c r="VLO3112" s="146"/>
      <c r="VLP3112" s="146"/>
      <c r="VLQ3112" s="146"/>
      <c r="VLR3112" s="146"/>
      <c r="VLS3112" s="146"/>
      <c r="VLT3112" s="146"/>
      <c r="VLU3112" s="146"/>
      <c r="VLV3112" s="146"/>
      <c r="VLW3112" s="146"/>
      <c r="VLX3112" s="146"/>
      <c r="VLY3112" s="146"/>
      <c r="VLZ3112" s="146"/>
      <c r="VMA3112" s="146"/>
      <c r="VMB3112" s="146"/>
      <c r="VMC3112" s="146"/>
      <c r="VMD3112" s="146"/>
      <c r="VME3112" s="146"/>
      <c r="VMF3112" s="146"/>
      <c r="VMG3112" s="146"/>
      <c r="VMH3112" s="146"/>
      <c r="VMI3112" s="146"/>
      <c r="VMJ3112" s="146"/>
      <c r="VMK3112" s="146"/>
      <c r="VML3112" s="146"/>
      <c r="VMM3112" s="146"/>
      <c r="VMN3112" s="146"/>
      <c r="VMO3112" s="146"/>
      <c r="VMP3112" s="146"/>
      <c r="VMQ3112" s="146"/>
      <c r="VMR3112" s="146"/>
      <c r="VMS3112" s="146"/>
      <c r="VMT3112" s="146"/>
      <c r="VMU3112" s="146"/>
      <c r="VMV3112" s="146"/>
      <c r="VMW3112" s="146"/>
      <c r="VMX3112" s="146"/>
      <c r="VMY3112" s="146"/>
      <c r="VMZ3112" s="146"/>
      <c r="VNA3112" s="146"/>
      <c r="VNB3112" s="146"/>
      <c r="VNC3112" s="146"/>
      <c r="VND3112" s="146"/>
      <c r="VNE3112" s="146"/>
      <c r="VNF3112" s="146"/>
      <c r="VNG3112" s="146"/>
      <c r="VNH3112" s="146"/>
      <c r="VNI3112" s="146"/>
      <c r="VNJ3112" s="146"/>
      <c r="VNK3112" s="146"/>
      <c r="VNL3112" s="146"/>
      <c r="VNM3112" s="146"/>
      <c r="VNN3112" s="146"/>
      <c r="VNO3112" s="146"/>
      <c r="VNP3112" s="146"/>
      <c r="VNQ3112" s="146"/>
      <c r="VNR3112" s="146"/>
      <c r="VNS3112" s="146"/>
      <c r="VNT3112" s="146"/>
      <c r="VNU3112" s="146"/>
      <c r="VNV3112" s="146"/>
      <c r="VNW3112" s="146"/>
      <c r="VNX3112" s="146"/>
      <c r="VNY3112" s="146"/>
      <c r="VNZ3112" s="146"/>
      <c r="VOA3112" s="146"/>
      <c r="VOB3112" s="146"/>
      <c r="VOC3112" s="146"/>
      <c r="VOD3112" s="146"/>
      <c r="VOE3112" s="146"/>
      <c r="VOF3112" s="146"/>
      <c r="VOG3112" s="146"/>
      <c r="VOH3112" s="146"/>
      <c r="VOI3112" s="146"/>
      <c r="VOJ3112" s="146"/>
      <c r="VOK3112" s="146"/>
      <c r="VOL3112" s="146"/>
      <c r="VOM3112" s="146"/>
      <c r="VON3112" s="146"/>
      <c r="VOO3112" s="146"/>
      <c r="VOP3112" s="146"/>
      <c r="VOQ3112" s="146"/>
      <c r="VOR3112" s="146"/>
      <c r="VOS3112" s="146"/>
      <c r="VOT3112" s="146"/>
      <c r="VOU3112" s="146"/>
      <c r="VOV3112" s="146"/>
      <c r="VOW3112" s="146"/>
      <c r="VOX3112" s="146"/>
      <c r="VOY3112" s="146"/>
      <c r="VOZ3112" s="146"/>
      <c r="VPA3112" s="146"/>
      <c r="VPB3112" s="146"/>
      <c r="VPC3112" s="146"/>
      <c r="VPD3112" s="146"/>
      <c r="VPE3112" s="146"/>
      <c r="VPF3112" s="146"/>
      <c r="VPG3112" s="146"/>
      <c r="VPH3112" s="146"/>
      <c r="VPI3112" s="146"/>
      <c r="VPJ3112" s="146"/>
      <c r="VPK3112" s="146"/>
      <c r="VPL3112" s="146"/>
      <c r="VPM3112" s="146"/>
      <c r="VPN3112" s="146"/>
      <c r="VPO3112" s="146"/>
      <c r="VPP3112" s="146"/>
      <c r="VPQ3112" s="146"/>
      <c r="VPR3112" s="146"/>
      <c r="VPS3112" s="146"/>
      <c r="VPT3112" s="146"/>
      <c r="VPU3112" s="146"/>
      <c r="VPV3112" s="146"/>
      <c r="VPW3112" s="146"/>
      <c r="VPX3112" s="146"/>
      <c r="VPY3112" s="146"/>
      <c r="VPZ3112" s="146"/>
      <c r="VQA3112" s="146"/>
      <c r="VQB3112" s="146"/>
      <c r="VQC3112" s="146"/>
      <c r="VQD3112" s="146"/>
      <c r="VQE3112" s="146"/>
      <c r="VQF3112" s="146"/>
      <c r="VQG3112" s="146"/>
      <c r="VQH3112" s="146"/>
      <c r="VQI3112" s="146"/>
      <c r="VQJ3112" s="146"/>
      <c r="VQK3112" s="146"/>
      <c r="VQL3112" s="146"/>
      <c r="VQM3112" s="146"/>
      <c r="VQN3112" s="146"/>
      <c r="VQO3112" s="146"/>
      <c r="VQP3112" s="146"/>
      <c r="VQQ3112" s="146"/>
      <c r="VQR3112" s="146"/>
      <c r="VQS3112" s="146"/>
      <c r="VQT3112" s="146"/>
      <c r="VQU3112" s="146"/>
      <c r="VQV3112" s="146"/>
      <c r="VQW3112" s="146"/>
      <c r="VQX3112" s="146"/>
      <c r="VQY3112" s="146"/>
      <c r="VQZ3112" s="146"/>
      <c r="VRA3112" s="146"/>
      <c r="VRB3112" s="146"/>
      <c r="VRC3112" s="146"/>
      <c r="VRD3112" s="146"/>
      <c r="VRE3112" s="146"/>
      <c r="VRF3112" s="146"/>
      <c r="VRG3112" s="146"/>
      <c r="VRH3112" s="146"/>
      <c r="VRI3112" s="146"/>
      <c r="VRJ3112" s="146"/>
      <c r="VRK3112" s="146"/>
      <c r="VRL3112" s="146"/>
      <c r="VRM3112" s="146"/>
      <c r="VRN3112" s="146"/>
      <c r="VRO3112" s="146"/>
      <c r="VRP3112" s="146"/>
      <c r="VRQ3112" s="146"/>
      <c r="VRR3112" s="146"/>
      <c r="VRS3112" s="146"/>
      <c r="VRT3112" s="146"/>
      <c r="VRU3112" s="146"/>
      <c r="VRV3112" s="146"/>
      <c r="VRW3112" s="146"/>
      <c r="VRX3112" s="146"/>
      <c r="VRY3112" s="146"/>
      <c r="VRZ3112" s="146"/>
      <c r="VSA3112" s="146"/>
      <c r="VSB3112" s="146"/>
      <c r="VSC3112" s="146"/>
      <c r="VSD3112" s="146"/>
      <c r="VSE3112" s="146"/>
      <c r="VSF3112" s="146"/>
      <c r="VSG3112" s="146"/>
      <c r="VSH3112" s="146"/>
      <c r="VSI3112" s="146"/>
      <c r="VSJ3112" s="146"/>
      <c r="VSK3112" s="146"/>
      <c r="VSL3112" s="146"/>
      <c r="VSM3112" s="146"/>
      <c r="VSN3112" s="146"/>
      <c r="VSO3112" s="146"/>
      <c r="VSP3112" s="146"/>
      <c r="VSQ3112" s="146"/>
      <c r="VSR3112" s="146"/>
      <c r="VSS3112" s="146"/>
      <c r="VST3112" s="146"/>
      <c r="VSU3112" s="146"/>
      <c r="VSV3112" s="146"/>
      <c r="VSW3112" s="146"/>
      <c r="VSX3112" s="146"/>
      <c r="VSY3112" s="146"/>
      <c r="VSZ3112" s="146"/>
      <c r="VTA3112" s="146"/>
      <c r="VTB3112" s="146"/>
      <c r="VTC3112" s="146"/>
      <c r="VTD3112" s="146"/>
      <c r="VTE3112" s="146"/>
      <c r="VTF3112" s="146"/>
      <c r="VTG3112" s="146"/>
      <c r="VTH3112" s="146"/>
      <c r="VTI3112" s="146"/>
      <c r="VTJ3112" s="146"/>
      <c r="VTK3112" s="146"/>
      <c r="VTL3112" s="146"/>
      <c r="VTM3112" s="146"/>
      <c r="VTN3112" s="146"/>
      <c r="VTO3112" s="146"/>
      <c r="VTP3112" s="146"/>
      <c r="VTQ3112" s="146"/>
      <c r="VTR3112" s="146"/>
      <c r="VTS3112" s="146"/>
      <c r="VTT3112" s="146"/>
      <c r="VTU3112" s="146"/>
      <c r="VTV3112" s="146"/>
      <c r="VTW3112" s="146"/>
      <c r="VTX3112" s="146"/>
      <c r="VTY3112" s="146"/>
      <c r="VTZ3112" s="146"/>
      <c r="VUA3112" s="146"/>
      <c r="VUB3112" s="146"/>
      <c r="VUC3112" s="146"/>
      <c r="VUD3112" s="146"/>
      <c r="VUE3112" s="146"/>
      <c r="VUF3112" s="146"/>
      <c r="VUG3112" s="146"/>
      <c r="VUH3112" s="146"/>
      <c r="VUI3112" s="146"/>
      <c r="VUJ3112" s="146"/>
      <c r="VUK3112" s="146"/>
      <c r="VUL3112" s="146"/>
      <c r="VUM3112" s="146"/>
      <c r="VUN3112" s="146"/>
      <c r="VUO3112" s="146"/>
      <c r="VUP3112" s="146"/>
      <c r="VUQ3112" s="146"/>
      <c r="VUR3112" s="146"/>
      <c r="VUS3112" s="146"/>
      <c r="VUT3112" s="146"/>
      <c r="VUU3112" s="146"/>
      <c r="VUV3112" s="146"/>
      <c r="VUW3112" s="146"/>
      <c r="VUX3112" s="146"/>
      <c r="VUY3112" s="146"/>
      <c r="VUZ3112" s="146"/>
      <c r="VVA3112" s="146"/>
      <c r="VVB3112" s="146"/>
      <c r="VVC3112" s="146"/>
      <c r="VVD3112" s="146"/>
      <c r="VVE3112" s="146"/>
      <c r="VVF3112" s="146"/>
      <c r="VVG3112" s="146"/>
      <c r="VVH3112" s="146"/>
      <c r="VVI3112" s="146"/>
      <c r="VVJ3112" s="146"/>
      <c r="VVK3112" s="146"/>
      <c r="VVL3112" s="146"/>
      <c r="VVM3112" s="146"/>
      <c r="VVN3112" s="146"/>
      <c r="VVO3112" s="146"/>
      <c r="VVP3112" s="146"/>
      <c r="VVQ3112" s="146"/>
      <c r="VVR3112" s="146"/>
      <c r="VVS3112" s="146"/>
      <c r="VVT3112" s="146"/>
      <c r="VVU3112" s="146"/>
      <c r="VVV3112" s="146"/>
      <c r="VVW3112" s="146"/>
      <c r="VVX3112" s="146"/>
      <c r="VVY3112" s="146"/>
      <c r="VVZ3112" s="146"/>
      <c r="VWA3112" s="146"/>
      <c r="VWB3112" s="146"/>
      <c r="VWC3112" s="146"/>
      <c r="VWD3112" s="146"/>
      <c r="VWE3112" s="146"/>
      <c r="VWF3112" s="146"/>
      <c r="VWG3112" s="146"/>
      <c r="VWH3112" s="146"/>
      <c r="VWI3112" s="146"/>
      <c r="VWJ3112" s="146"/>
      <c r="VWK3112" s="146"/>
      <c r="VWL3112" s="146"/>
      <c r="VWM3112" s="146"/>
      <c r="VWN3112" s="146"/>
      <c r="VWO3112" s="146"/>
      <c r="VWP3112" s="146"/>
      <c r="VWQ3112" s="146"/>
      <c r="VWR3112" s="146"/>
      <c r="VWS3112" s="146"/>
      <c r="VWT3112" s="146"/>
      <c r="VWU3112" s="146"/>
      <c r="VWV3112" s="146"/>
      <c r="VWW3112" s="146"/>
      <c r="VWX3112" s="146"/>
      <c r="VWY3112" s="146"/>
      <c r="VWZ3112" s="146"/>
      <c r="VXA3112" s="146"/>
      <c r="VXB3112" s="146"/>
      <c r="VXC3112" s="146"/>
      <c r="VXD3112" s="146"/>
      <c r="VXE3112" s="146"/>
      <c r="VXF3112" s="146"/>
      <c r="VXG3112" s="146"/>
      <c r="VXH3112" s="146"/>
      <c r="VXI3112" s="146"/>
      <c r="VXJ3112" s="146"/>
      <c r="VXK3112" s="146"/>
      <c r="VXL3112" s="146"/>
      <c r="VXM3112" s="146"/>
      <c r="VXN3112" s="146"/>
      <c r="VXO3112" s="146"/>
      <c r="VXP3112" s="146"/>
      <c r="VXQ3112" s="146"/>
      <c r="VXR3112" s="146"/>
      <c r="VXS3112" s="146"/>
      <c r="VXT3112" s="146"/>
      <c r="VXU3112" s="146"/>
      <c r="VXV3112" s="146"/>
      <c r="VXW3112" s="146"/>
      <c r="VXX3112" s="146"/>
      <c r="VXY3112" s="146"/>
      <c r="VXZ3112" s="146"/>
      <c r="VYA3112" s="146"/>
      <c r="VYB3112" s="146"/>
      <c r="VYC3112" s="146"/>
      <c r="VYD3112" s="146"/>
      <c r="VYE3112" s="146"/>
      <c r="VYF3112" s="146"/>
      <c r="VYG3112" s="146"/>
      <c r="VYH3112" s="146"/>
      <c r="VYI3112" s="146"/>
      <c r="VYJ3112" s="146"/>
      <c r="VYK3112" s="146"/>
      <c r="VYL3112" s="146"/>
      <c r="VYM3112" s="146"/>
      <c r="VYN3112" s="146"/>
      <c r="VYO3112" s="146"/>
      <c r="VYP3112" s="146"/>
      <c r="VYQ3112" s="146"/>
      <c r="VYR3112" s="146"/>
      <c r="VYS3112" s="146"/>
      <c r="VYT3112" s="146"/>
      <c r="VYU3112" s="146"/>
      <c r="VYV3112" s="146"/>
      <c r="VYW3112" s="146"/>
      <c r="VYX3112" s="146"/>
      <c r="VYY3112" s="146"/>
      <c r="VYZ3112" s="146"/>
      <c r="VZA3112" s="146"/>
      <c r="VZB3112" s="146"/>
      <c r="VZC3112" s="146"/>
      <c r="VZD3112" s="146"/>
      <c r="VZE3112" s="146"/>
      <c r="VZF3112" s="146"/>
      <c r="VZG3112" s="146"/>
      <c r="VZH3112" s="146"/>
      <c r="VZI3112" s="146"/>
      <c r="VZJ3112" s="146"/>
      <c r="VZK3112" s="146"/>
      <c r="VZL3112" s="146"/>
      <c r="VZM3112" s="146"/>
      <c r="VZN3112" s="146"/>
      <c r="VZO3112" s="146"/>
      <c r="VZP3112" s="146"/>
      <c r="VZQ3112" s="146"/>
      <c r="VZR3112" s="146"/>
      <c r="VZS3112" s="146"/>
      <c r="VZT3112" s="146"/>
      <c r="VZU3112" s="146"/>
      <c r="VZV3112" s="146"/>
      <c r="VZW3112" s="146"/>
      <c r="VZX3112" s="146"/>
      <c r="VZY3112" s="146"/>
      <c r="VZZ3112" s="146"/>
      <c r="WAA3112" s="146"/>
      <c r="WAB3112" s="146"/>
      <c r="WAC3112" s="146"/>
      <c r="WAD3112" s="146"/>
      <c r="WAE3112" s="146"/>
      <c r="WAF3112" s="146"/>
      <c r="WAG3112" s="146"/>
      <c r="WAH3112" s="146"/>
      <c r="WAI3112" s="146"/>
      <c r="WAJ3112" s="146"/>
      <c r="WAK3112" s="146"/>
      <c r="WAL3112" s="146"/>
      <c r="WAM3112" s="146"/>
      <c r="WAN3112" s="146"/>
      <c r="WAO3112" s="146"/>
      <c r="WAP3112" s="146"/>
      <c r="WAQ3112" s="146"/>
      <c r="WAR3112" s="146"/>
      <c r="WAS3112" s="146"/>
      <c r="WAT3112" s="146"/>
      <c r="WAU3112" s="146"/>
      <c r="WAV3112" s="146"/>
      <c r="WAW3112" s="146"/>
      <c r="WAX3112" s="146"/>
      <c r="WAY3112" s="146"/>
      <c r="WAZ3112" s="146"/>
      <c r="WBA3112" s="146"/>
      <c r="WBB3112" s="146"/>
      <c r="WBC3112" s="146"/>
      <c r="WBD3112" s="146"/>
      <c r="WBE3112" s="146"/>
      <c r="WBF3112" s="146"/>
      <c r="WBG3112" s="146"/>
      <c r="WBH3112" s="146"/>
      <c r="WBI3112" s="146"/>
      <c r="WBJ3112" s="146"/>
      <c r="WBK3112" s="146"/>
      <c r="WBL3112" s="146"/>
      <c r="WBM3112" s="146"/>
      <c r="WBN3112" s="146"/>
      <c r="WBO3112" s="146"/>
      <c r="WBP3112" s="146"/>
      <c r="WBQ3112" s="146"/>
      <c r="WBR3112" s="146"/>
      <c r="WBS3112" s="146"/>
      <c r="WBT3112" s="146"/>
      <c r="WBU3112" s="146"/>
      <c r="WBV3112" s="146"/>
      <c r="WBW3112" s="146"/>
      <c r="WBX3112" s="146"/>
      <c r="WBY3112" s="146"/>
      <c r="WBZ3112" s="146"/>
      <c r="WCA3112" s="146"/>
      <c r="WCB3112" s="146"/>
      <c r="WCC3112" s="146"/>
      <c r="WCD3112" s="146"/>
      <c r="WCE3112" s="146"/>
      <c r="WCF3112" s="146"/>
      <c r="WCG3112" s="146"/>
      <c r="WCH3112" s="146"/>
      <c r="WCI3112" s="146"/>
      <c r="WCJ3112" s="146"/>
      <c r="WCK3112" s="146"/>
      <c r="WCL3112" s="146"/>
      <c r="WCM3112" s="146"/>
      <c r="WCN3112" s="146"/>
      <c r="WCO3112" s="146"/>
      <c r="WCP3112" s="146"/>
      <c r="WCQ3112" s="146"/>
      <c r="WCR3112" s="146"/>
      <c r="WCS3112" s="146"/>
      <c r="WCT3112" s="146"/>
      <c r="WCU3112" s="146"/>
      <c r="WCV3112" s="146"/>
      <c r="WCW3112" s="146"/>
      <c r="WCX3112" s="146"/>
      <c r="WCY3112" s="146"/>
      <c r="WCZ3112" s="146"/>
      <c r="WDA3112" s="146"/>
      <c r="WDB3112" s="146"/>
      <c r="WDC3112" s="146"/>
      <c r="WDD3112" s="146"/>
      <c r="WDE3112" s="146"/>
      <c r="WDF3112" s="146"/>
      <c r="WDG3112" s="146"/>
      <c r="WDH3112" s="146"/>
      <c r="WDI3112" s="146"/>
      <c r="WDJ3112" s="146"/>
      <c r="WDK3112" s="146"/>
      <c r="WDL3112" s="146"/>
      <c r="WDM3112" s="146"/>
      <c r="WDN3112" s="146"/>
      <c r="WDO3112" s="146"/>
      <c r="WDP3112" s="146"/>
      <c r="WDQ3112" s="146"/>
      <c r="WDR3112" s="146"/>
      <c r="WDS3112" s="146"/>
      <c r="WDT3112" s="146"/>
      <c r="WDU3112" s="146"/>
      <c r="WDV3112" s="146"/>
      <c r="WDW3112" s="146"/>
      <c r="WDX3112" s="146"/>
      <c r="WDY3112" s="146"/>
      <c r="WDZ3112" s="146"/>
      <c r="WEA3112" s="146"/>
      <c r="WEB3112" s="146"/>
      <c r="WEC3112" s="146"/>
      <c r="WED3112" s="146"/>
      <c r="WEE3112" s="146"/>
      <c r="WEF3112" s="146"/>
      <c r="WEG3112" s="146"/>
      <c r="WEH3112" s="146"/>
      <c r="WEI3112" s="146"/>
      <c r="WEJ3112" s="146"/>
      <c r="WEK3112" s="146"/>
      <c r="WEL3112" s="146"/>
      <c r="WEM3112" s="146"/>
      <c r="WEN3112" s="146"/>
      <c r="WEO3112" s="146"/>
      <c r="WEP3112" s="146"/>
      <c r="WEQ3112" s="146"/>
      <c r="WER3112" s="146"/>
      <c r="WES3112" s="146"/>
      <c r="WET3112" s="146"/>
      <c r="WEU3112" s="146"/>
      <c r="WEV3112" s="146"/>
      <c r="WEW3112" s="146"/>
      <c r="WEX3112" s="146"/>
      <c r="WEY3112" s="146"/>
      <c r="WEZ3112" s="146"/>
      <c r="WFA3112" s="146"/>
      <c r="WFB3112" s="146"/>
      <c r="WFC3112" s="146"/>
      <c r="WFD3112" s="146"/>
      <c r="WFE3112" s="146"/>
      <c r="WFF3112" s="146"/>
      <c r="WFG3112" s="146"/>
      <c r="WFH3112" s="146"/>
      <c r="WFI3112" s="146"/>
      <c r="WFJ3112" s="146"/>
      <c r="WFK3112" s="146"/>
      <c r="WFL3112" s="146"/>
      <c r="WFM3112" s="146"/>
      <c r="WFN3112" s="146"/>
      <c r="WFO3112" s="146"/>
      <c r="WFP3112" s="146"/>
      <c r="WFQ3112" s="146"/>
      <c r="WFR3112" s="146"/>
      <c r="WFS3112" s="146"/>
      <c r="WFT3112" s="146"/>
      <c r="WFU3112" s="146"/>
      <c r="WFV3112" s="146"/>
      <c r="WFW3112" s="146"/>
      <c r="WFX3112" s="146"/>
      <c r="WFY3112" s="146"/>
      <c r="WFZ3112" s="146"/>
      <c r="WGA3112" s="146"/>
      <c r="WGB3112" s="146"/>
      <c r="WGC3112" s="146"/>
      <c r="WGD3112" s="146"/>
      <c r="WGE3112" s="146"/>
      <c r="WGF3112" s="146"/>
      <c r="WGG3112" s="146"/>
      <c r="WGH3112" s="146"/>
      <c r="WGI3112" s="146"/>
      <c r="WGJ3112" s="146"/>
      <c r="WGK3112" s="146"/>
      <c r="WGL3112" s="146"/>
      <c r="WGM3112" s="146"/>
      <c r="WGN3112" s="146"/>
      <c r="WGO3112" s="146"/>
      <c r="WGP3112" s="146"/>
      <c r="WGQ3112" s="146"/>
      <c r="WGR3112" s="146"/>
      <c r="WGS3112" s="146"/>
      <c r="WGT3112" s="146"/>
      <c r="WGU3112" s="146"/>
      <c r="WGV3112" s="146"/>
      <c r="WGW3112" s="146"/>
      <c r="WGX3112" s="146"/>
      <c r="WGY3112" s="146"/>
      <c r="WGZ3112" s="146"/>
      <c r="WHA3112" s="146"/>
      <c r="WHB3112" s="146"/>
      <c r="WHC3112" s="146"/>
      <c r="WHD3112" s="146"/>
      <c r="WHE3112" s="146"/>
      <c r="WHF3112" s="146"/>
      <c r="WHG3112" s="146"/>
      <c r="WHH3112" s="146"/>
      <c r="WHI3112" s="146"/>
      <c r="WHJ3112" s="146"/>
      <c r="WHK3112" s="146"/>
      <c r="WHL3112" s="146"/>
      <c r="WHM3112" s="146"/>
      <c r="WHN3112" s="146"/>
      <c r="WHO3112" s="146"/>
      <c r="WHP3112" s="146"/>
      <c r="WHQ3112" s="146"/>
      <c r="WHR3112" s="146"/>
      <c r="WHS3112" s="146"/>
      <c r="WHT3112" s="146"/>
      <c r="WHU3112" s="146"/>
      <c r="WHV3112" s="146"/>
      <c r="WHW3112" s="146"/>
      <c r="WHX3112" s="146"/>
      <c r="WHY3112" s="146"/>
      <c r="WHZ3112" s="146"/>
      <c r="WIA3112" s="146"/>
      <c r="WIB3112" s="146"/>
      <c r="WIC3112" s="146"/>
      <c r="WID3112" s="146"/>
      <c r="WIE3112" s="146"/>
      <c r="WIF3112" s="146"/>
      <c r="WIG3112" s="146"/>
      <c r="WIH3112" s="146"/>
      <c r="WII3112" s="146"/>
      <c r="WIJ3112" s="146"/>
      <c r="WIK3112" s="146"/>
      <c r="WIL3112" s="146"/>
      <c r="WIM3112" s="146"/>
      <c r="WIN3112" s="146"/>
      <c r="WIO3112" s="146"/>
      <c r="WIP3112" s="146"/>
      <c r="WIQ3112" s="146"/>
      <c r="WIR3112" s="146"/>
      <c r="WIS3112" s="146"/>
      <c r="WIT3112" s="146"/>
      <c r="WIU3112" s="146"/>
      <c r="WIV3112" s="146"/>
      <c r="WIW3112" s="146"/>
      <c r="WIX3112" s="146"/>
      <c r="WIY3112" s="146"/>
      <c r="WIZ3112" s="146"/>
      <c r="WJA3112" s="146"/>
      <c r="WJB3112" s="146"/>
      <c r="WJC3112" s="146"/>
      <c r="WJD3112" s="146"/>
      <c r="WJE3112" s="146"/>
      <c r="WJF3112" s="146"/>
      <c r="WJG3112" s="146"/>
      <c r="WJH3112" s="146"/>
      <c r="WJI3112" s="146"/>
      <c r="WJJ3112" s="146"/>
      <c r="WJK3112" s="146"/>
      <c r="WJL3112" s="146"/>
      <c r="WJM3112" s="146"/>
      <c r="WJN3112" s="146"/>
      <c r="WJO3112" s="146"/>
      <c r="WJP3112" s="146"/>
      <c r="WJQ3112" s="146"/>
      <c r="WJR3112" s="146"/>
      <c r="WJS3112" s="146"/>
      <c r="WJT3112" s="146"/>
      <c r="WJU3112" s="146"/>
      <c r="WJV3112" s="146"/>
      <c r="WJW3112" s="146"/>
      <c r="WJX3112" s="146"/>
      <c r="WJY3112" s="146"/>
      <c r="WJZ3112" s="146"/>
      <c r="WKA3112" s="146"/>
      <c r="WKB3112" s="146"/>
      <c r="WKC3112" s="146"/>
      <c r="WKD3112" s="146"/>
      <c r="WKE3112" s="146"/>
      <c r="WKF3112" s="146"/>
      <c r="WKG3112" s="146"/>
      <c r="WKH3112" s="146"/>
      <c r="WKI3112" s="146"/>
      <c r="WKJ3112" s="146"/>
      <c r="WKK3112" s="146"/>
      <c r="WKL3112" s="146"/>
      <c r="WKM3112" s="146"/>
      <c r="WKN3112" s="146"/>
      <c r="WKO3112" s="146"/>
      <c r="WKP3112" s="146"/>
      <c r="WKQ3112" s="146"/>
      <c r="WKR3112" s="146"/>
      <c r="WKS3112" s="146"/>
      <c r="WKT3112" s="146"/>
      <c r="WKU3112" s="146"/>
      <c r="WKV3112" s="146"/>
      <c r="WKW3112" s="146"/>
      <c r="WKX3112" s="146"/>
      <c r="WKY3112" s="146"/>
      <c r="WKZ3112" s="146"/>
      <c r="WLA3112" s="146"/>
      <c r="WLB3112" s="146"/>
      <c r="WLC3112" s="146"/>
      <c r="WLD3112" s="146"/>
      <c r="WLE3112" s="146"/>
      <c r="WLF3112" s="146"/>
      <c r="WLG3112" s="146"/>
      <c r="WLH3112" s="146"/>
      <c r="WLI3112" s="146"/>
      <c r="WLJ3112" s="146"/>
      <c r="WLK3112" s="146"/>
      <c r="WLL3112" s="146"/>
      <c r="WLM3112" s="146"/>
      <c r="WLN3112" s="146"/>
      <c r="WLO3112" s="146"/>
      <c r="WLP3112" s="146"/>
      <c r="WLQ3112" s="146"/>
      <c r="WLR3112" s="146"/>
      <c r="WLS3112" s="146"/>
      <c r="WLT3112" s="146"/>
      <c r="WLU3112" s="146"/>
      <c r="WLV3112" s="146"/>
      <c r="WLW3112" s="146"/>
      <c r="WLX3112" s="146"/>
      <c r="WLY3112" s="146"/>
      <c r="WLZ3112" s="146"/>
      <c r="WMA3112" s="146"/>
      <c r="WMB3112" s="146"/>
      <c r="WMC3112" s="146"/>
      <c r="WMD3112" s="146"/>
      <c r="WME3112" s="146"/>
      <c r="WMF3112" s="146"/>
      <c r="WMG3112" s="146"/>
      <c r="WMH3112" s="146"/>
      <c r="WMI3112" s="146"/>
      <c r="WMJ3112" s="146"/>
      <c r="WMK3112" s="146"/>
      <c r="WML3112" s="146"/>
      <c r="WMM3112" s="146"/>
      <c r="WMN3112" s="146"/>
      <c r="WMO3112" s="146"/>
      <c r="WMP3112" s="146"/>
      <c r="WMQ3112" s="146"/>
      <c r="WMR3112" s="146"/>
      <c r="WMS3112" s="146"/>
      <c r="WMT3112" s="146"/>
      <c r="WMU3112" s="146"/>
      <c r="WMV3112" s="146"/>
      <c r="WMW3112" s="146"/>
      <c r="WMX3112" s="146"/>
      <c r="WMY3112" s="146"/>
      <c r="WMZ3112" s="146"/>
      <c r="WNA3112" s="146"/>
      <c r="WNB3112" s="146"/>
      <c r="WNC3112" s="146"/>
      <c r="WND3112" s="146"/>
      <c r="WNE3112" s="146"/>
      <c r="WNF3112" s="146"/>
      <c r="WNG3112" s="146"/>
      <c r="WNH3112" s="146"/>
      <c r="WNI3112" s="146"/>
      <c r="WNJ3112" s="146"/>
      <c r="WNK3112" s="146"/>
      <c r="WNL3112" s="146"/>
      <c r="WNM3112" s="146"/>
      <c r="WNN3112" s="146"/>
      <c r="WNO3112" s="146"/>
      <c r="WNP3112" s="146"/>
      <c r="WNQ3112" s="146"/>
      <c r="WNR3112" s="146"/>
      <c r="WNS3112" s="146"/>
      <c r="WNT3112" s="146"/>
      <c r="WNU3112" s="146"/>
      <c r="WNV3112" s="146"/>
      <c r="WNW3112" s="146"/>
      <c r="WNX3112" s="146"/>
      <c r="WNY3112" s="146"/>
      <c r="WNZ3112" s="146"/>
      <c r="WOA3112" s="146"/>
      <c r="WOB3112" s="146"/>
      <c r="WOC3112" s="146"/>
      <c r="WOD3112" s="146"/>
      <c r="WOE3112" s="146"/>
      <c r="WOF3112" s="146"/>
      <c r="WOG3112" s="146"/>
      <c r="WOH3112" s="146"/>
      <c r="WOI3112" s="146"/>
      <c r="WOJ3112" s="146"/>
      <c r="WOK3112" s="146"/>
      <c r="WOL3112" s="146"/>
      <c r="WOM3112" s="146"/>
      <c r="WON3112" s="146"/>
      <c r="WOO3112" s="146"/>
      <c r="WOP3112" s="146"/>
      <c r="WOQ3112" s="146"/>
      <c r="WOR3112" s="146"/>
      <c r="WOS3112" s="146"/>
      <c r="WOT3112" s="146"/>
      <c r="WOU3112" s="146"/>
      <c r="WOV3112" s="146"/>
      <c r="WOW3112" s="146"/>
      <c r="WOX3112" s="146"/>
      <c r="WOY3112" s="146"/>
      <c r="WOZ3112" s="146"/>
      <c r="WPA3112" s="146"/>
      <c r="WPB3112" s="146"/>
      <c r="WPC3112" s="146"/>
      <c r="WPD3112" s="146"/>
      <c r="WPE3112" s="146"/>
      <c r="WPF3112" s="146"/>
      <c r="WPG3112" s="146"/>
      <c r="WPH3112" s="146"/>
      <c r="WPI3112" s="146"/>
      <c r="WPJ3112" s="146"/>
      <c r="WPK3112" s="146"/>
      <c r="WPL3112" s="146"/>
      <c r="WPM3112" s="146"/>
      <c r="WPN3112" s="146"/>
      <c r="WPO3112" s="146"/>
      <c r="WPP3112" s="146"/>
      <c r="WPQ3112" s="146"/>
      <c r="WPR3112" s="146"/>
      <c r="WPS3112" s="146"/>
      <c r="WPT3112" s="146"/>
      <c r="WPU3112" s="146"/>
      <c r="WPV3112" s="146"/>
      <c r="WPW3112" s="146"/>
      <c r="WPX3112" s="146"/>
      <c r="WPY3112" s="146"/>
      <c r="WPZ3112" s="146"/>
      <c r="WQA3112" s="146"/>
      <c r="WQB3112" s="146"/>
      <c r="WQC3112" s="146"/>
      <c r="WQD3112" s="146"/>
      <c r="WQE3112" s="146"/>
      <c r="WQF3112" s="146"/>
      <c r="WQG3112" s="146"/>
      <c r="WQH3112" s="146"/>
      <c r="WQI3112" s="146"/>
      <c r="WQJ3112" s="146"/>
      <c r="WQK3112" s="146"/>
      <c r="WQL3112" s="146"/>
      <c r="WQM3112" s="146"/>
      <c r="WQN3112" s="146"/>
      <c r="WQO3112" s="146"/>
      <c r="WQP3112" s="146"/>
      <c r="WQQ3112" s="146"/>
      <c r="WQR3112" s="146"/>
      <c r="WQS3112" s="146"/>
      <c r="WQT3112" s="146"/>
      <c r="WQU3112" s="146"/>
      <c r="WQV3112" s="146"/>
      <c r="WQW3112" s="146"/>
      <c r="WQX3112" s="146"/>
      <c r="WQY3112" s="146"/>
      <c r="WQZ3112" s="146"/>
      <c r="WRA3112" s="146"/>
      <c r="WRB3112" s="146"/>
      <c r="WRC3112" s="146"/>
      <c r="WRD3112" s="146"/>
      <c r="WRE3112" s="146"/>
      <c r="WRF3112" s="146"/>
      <c r="WRG3112" s="146"/>
      <c r="WRH3112" s="146"/>
      <c r="WRI3112" s="146"/>
      <c r="WRJ3112" s="146"/>
      <c r="WRK3112" s="146"/>
      <c r="WRL3112" s="146"/>
      <c r="WRM3112" s="146"/>
      <c r="WRN3112" s="146"/>
      <c r="WRO3112" s="146"/>
      <c r="WRP3112" s="146"/>
      <c r="WRQ3112" s="146"/>
      <c r="WRR3112" s="146"/>
      <c r="WRS3112" s="146"/>
      <c r="WRT3112" s="146"/>
      <c r="WRU3112" s="146"/>
      <c r="WRV3112" s="146"/>
      <c r="WRW3112" s="146"/>
      <c r="WRX3112" s="146"/>
      <c r="WRY3112" s="146"/>
      <c r="WRZ3112" s="146"/>
      <c r="WSA3112" s="146"/>
      <c r="WSB3112" s="146"/>
      <c r="WSC3112" s="146"/>
      <c r="WSD3112" s="146"/>
      <c r="WSE3112" s="146"/>
      <c r="WSF3112" s="146"/>
      <c r="WSG3112" s="146"/>
      <c r="WSH3112" s="146"/>
      <c r="WSI3112" s="146"/>
      <c r="WSJ3112" s="146"/>
      <c r="WSK3112" s="146"/>
      <c r="WSL3112" s="146"/>
      <c r="WSM3112" s="146"/>
      <c r="WSN3112" s="146"/>
      <c r="WSO3112" s="146"/>
      <c r="WSP3112" s="146"/>
      <c r="WSQ3112" s="146"/>
      <c r="WSR3112" s="146"/>
      <c r="WSS3112" s="146"/>
      <c r="WST3112" s="146"/>
      <c r="WSU3112" s="146"/>
      <c r="WSV3112" s="146"/>
      <c r="WSW3112" s="146"/>
      <c r="WSX3112" s="146"/>
      <c r="WSY3112" s="146"/>
      <c r="WSZ3112" s="146"/>
      <c r="WTA3112" s="146"/>
      <c r="WTB3112" s="146"/>
      <c r="WTC3112" s="146"/>
      <c r="WTD3112" s="146"/>
      <c r="WTE3112" s="146"/>
      <c r="WTF3112" s="146"/>
      <c r="WTG3112" s="146"/>
      <c r="WTH3112" s="146"/>
      <c r="WTI3112" s="146"/>
      <c r="WTJ3112" s="146"/>
      <c r="WTK3112" s="146"/>
      <c r="WTL3112" s="146"/>
      <c r="WTM3112" s="146"/>
      <c r="WTN3112" s="146"/>
      <c r="WTO3112" s="146"/>
      <c r="WTP3112" s="146"/>
      <c r="WTQ3112" s="146"/>
      <c r="WTR3112" s="146"/>
      <c r="WTS3112" s="146"/>
      <c r="WTT3112" s="146"/>
      <c r="WTU3112" s="146"/>
      <c r="WTV3112" s="146"/>
      <c r="WTW3112" s="146"/>
      <c r="WTX3112" s="146"/>
      <c r="WTY3112" s="146"/>
      <c r="WTZ3112" s="146"/>
      <c r="WUA3112" s="146"/>
      <c r="WUB3112" s="146"/>
      <c r="WUC3112" s="146"/>
      <c r="WUD3112" s="146"/>
      <c r="WUE3112" s="146"/>
      <c r="WUF3112" s="146"/>
      <c r="WUG3112" s="146"/>
      <c r="WUH3112" s="146"/>
      <c r="WUI3112" s="146"/>
      <c r="WUJ3112" s="146"/>
      <c r="WUK3112" s="146"/>
      <c r="WUL3112" s="146"/>
      <c r="WUM3112" s="146"/>
      <c r="WUN3112" s="146"/>
      <c r="WUO3112" s="146"/>
      <c r="WUP3112" s="146"/>
      <c r="WUQ3112" s="146"/>
      <c r="WUR3112" s="146"/>
      <c r="WUS3112" s="146"/>
      <c r="WUT3112" s="146"/>
      <c r="WUU3112" s="146"/>
      <c r="WUV3112" s="146"/>
      <c r="WUW3112" s="146"/>
      <c r="WUX3112" s="146"/>
      <c r="WUY3112" s="146"/>
      <c r="WUZ3112" s="146"/>
      <c r="WVA3112" s="146"/>
      <c r="WVB3112" s="146"/>
      <c r="WVC3112" s="146"/>
      <c r="WVD3112" s="146"/>
      <c r="WVE3112" s="146"/>
      <c r="WVF3112" s="146"/>
      <c r="WVG3112" s="146"/>
      <c r="WVH3112" s="146"/>
      <c r="WVI3112" s="146"/>
      <c r="WVJ3112" s="146"/>
      <c r="WVK3112" s="146"/>
      <c r="WVL3112" s="146"/>
      <c r="WVM3112" s="146"/>
      <c r="WVN3112" s="146"/>
      <c r="WVO3112" s="146"/>
      <c r="WVP3112" s="146"/>
      <c r="WVQ3112" s="146"/>
      <c r="WVR3112" s="146"/>
      <c r="WVS3112" s="146"/>
      <c r="WVT3112" s="146"/>
      <c r="WVU3112" s="146"/>
      <c r="WVV3112" s="146"/>
      <c r="WVW3112" s="146"/>
      <c r="WVX3112" s="146"/>
      <c r="WVY3112" s="146"/>
      <c r="WVZ3112" s="146"/>
      <c r="WWA3112" s="146"/>
      <c r="WWB3112" s="146"/>
      <c r="WWC3112" s="146"/>
      <c r="WWD3112" s="146"/>
      <c r="WWE3112" s="146"/>
      <c r="WWF3112" s="146"/>
      <c r="WWG3112" s="146"/>
      <c r="WWH3112" s="146"/>
      <c r="WWI3112" s="146"/>
      <c r="WWJ3112" s="146"/>
      <c r="WWK3112" s="146"/>
      <c r="WWL3112" s="146"/>
      <c r="WWM3112" s="146"/>
      <c r="WWN3112" s="146"/>
      <c r="WWO3112" s="146"/>
      <c r="WWP3112" s="146"/>
      <c r="WWQ3112" s="146"/>
      <c r="WWR3112" s="146"/>
      <c r="WWS3112" s="146"/>
      <c r="WWT3112" s="146"/>
      <c r="WWU3112" s="146"/>
      <c r="WWV3112" s="146"/>
      <c r="WWW3112" s="146"/>
      <c r="WWX3112" s="146"/>
      <c r="WWY3112" s="146"/>
      <c r="WWZ3112" s="146"/>
      <c r="WXA3112" s="146"/>
      <c r="WXB3112" s="146"/>
      <c r="WXC3112" s="146"/>
      <c r="WXD3112" s="146"/>
      <c r="WXE3112" s="146"/>
      <c r="WXF3112" s="146"/>
      <c r="WXG3112" s="146"/>
      <c r="WXH3112" s="146"/>
      <c r="WXI3112" s="146"/>
      <c r="WXJ3112" s="146"/>
      <c r="WXK3112" s="146"/>
      <c r="WXL3112" s="146"/>
      <c r="WXM3112" s="146"/>
      <c r="WXN3112" s="146"/>
      <c r="WXO3112" s="146"/>
      <c r="WXP3112" s="146"/>
      <c r="WXQ3112" s="146"/>
      <c r="WXR3112" s="146"/>
      <c r="WXS3112" s="146"/>
      <c r="WXT3112" s="146"/>
      <c r="WXU3112" s="146"/>
      <c r="WXV3112" s="146"/>
      <c r="WXW3112" s="146"/>
      <c r="WXX3112" s="146"/>
      <c r="WXY3112" s="146"/>
      <c r="WXZ3112" s="146"/>
      <c r="WYA3112" s="146"/>
      <c r="WYB3112" s="146"/>
      <c r="WYC3112" s="146"/>
      <c r="WYD3112" s="146"/>
      <c r="WYE3112" s="146"/>
      <c r="WYF3112" s="146"/>
      <c r="WYG3112" s="146"/>
      <c r="WYH3112" s="146"/>
      <c r="WYI3112" s="146"/>
      <c r="WYJ3112" s="146"/>
      <c r="WYK3112" s="146"/>
      <c r="WYL3112" s="146"/>
      <c r="WYM3112" s="146"/>
      <c r="WYN3112" s="146"/>
      <c r="WYO3112" s="146"/>
      <c r="WYP3112" s="146"/>
      <c r="WYQ3112" s="146"/>
      <c r="WYR3112" s="146"/>
      <c r="WYS3112" s="146"/>
      <c r="WYT3112" s="146"/>
      <c r="WYU3112" s="146"/>
      <c r="WYV3112" s="146"/>
      <c r="WYW3112" s="146"/>
      <c r="WYX3112" s="146"/>
      <c r="WYY3112" s="146"/>
      <c r="WYZ3112" s="146"/>
      <c r="WZA3112" s="146"/>
      <c r="WZB3112" s="146"/>
      <c r="WZC3112" s="146"/>
      <c r="WZD3112" s="146"/>
      <c r="WZE3112" s="146"/>
      <c r="WZF3112" s="146"/>
      <c r="WZG3112" s="146"/>
      <c r="WZH3112" s="146"/>
      <c r="WZI3112" s="146"/>
      <c r="WZJ3112" s="146"/>
      <c r="WZK3112" s="146"/>
      <c r="WZL3112" s="146"/>
      <c r="WZM3112" s="146"/>
      <c r="WZN3112" s="146"/>
      <c r="WZO3112" s="146"/>
      <c r="WZP3112" s="146"/>
      <c r="WZQ3112" s="146"/>
      <c r="WZR3112" s="146"/>
      <c r="WZS3112" s="146"/>
      <c r="WZT3112" s="146"/>
      <c r="WZU3112" s="146"/>
      <c r="WZV3112" s="146"/>
      <c r="WZW3112" s="146"/>
      <c r="WZX3112" s="146"/>
      <c r="WZY3112" s="146"/>
      <c r="WZZ3112" s="146"/>
      <c r="XAA3112" s="146"/>
      <c r="XAB3112" s="146"/>
      <c r="XAC3112" s="146"/>
      <c r="XAD3112" s="146"/>
      <c r="XAE3112" s="146"/>
      <c r="XAF3112" s="146"/>
      <c r="XAG3112" s="146"/>
      <c r="XAH3112" s="146"/>
      <c r="XAI3112" s="146"/>
      <c r="XAJ3112" s="146"/>
      <c r="XAK3112" s="146"/>
      <c r="XAL3112" s="146"/>
      <c r="XAM3112" s="146"/>
      <c r="XAN3112" s="146"/>
      <c r="XAO3112" s="146"/>
      <c r="XAP3112" s="146"/>
      <c r="XAQ3112" s="146"/>
      <c r="XAR3112" s="146"/>
      <c r="XAS3112" s="146"/>
      <c r="XAT3112" s="146"/>
      <c r="XAU3112" s="146"/>
      <c r="XAV3112" s="146"/>
      <c r="XAW3112" s="146"/>
      <c r="XAX3112" s="146"/>
      <c r="XAY3112" s="146"/>
      <c r="XAZ3112" s="146"/>
      <c r="XBA3112" s="146"/>
      <c r="XBB3112" s="146"/>
      <c r="XBC3112" s="146"/>
      <c r="XBD3112" s="146"/>
      <c r="XBE3112" s="146"/>
      <c r="XBF3112" s="146"/>
      <c r="XBG3112" s="146"/>
      <c r="XBH3112" s="146"/>
      <c r="XBI3112" s="146"/>
      <c r="XBJ3112" s="146"/>
      <c r="XBK3112" s="146"/>
      <c r="XBL3112" s="146"/>
      <c r="XBM3112" s="146"/>
      <c r="XBN3112" s="146"/>
      <c r="XBO3112" s="146"/>
      <c r="XBP3112" s="146"/>
      <c r="XBQ3112" s="146"/>
      <c r="XBR3112" s="146"/>
      <c r="XBS3112" s="146"/>
      <c r="XBT3112" s="146"/>
      <c r="XBU3112" s="146"/>
      <c r="XBV3112" s="146"/>
      <c r="XBW3112" s="146"/>
      <c r="XBX3112" s="146"/>
      <c r="XBY3112" s="146"/>
      <c r="XBZ3112" s="146"/>
      <c r="XCA3112" s="146"/>
      <c r="XCB3112" s="146"/>
      <c r="XCC3112" s="146"/>
      <c r="XCD3112" s="146"/>
      <c r="XCE3112" s="146"/>
      <c r="XCF3112" s="146"/>
      <c r="XCG3112" s="146"/>
      <c r="XCH3112" s="146"/>
      <c r="XCI3112" s="146"/>
      <c r="XCJ3112" s="146"/>
      <c r="XCK3112" s="146"/>
      <c r="XCL3112" s="146"/>
      <c r="XCM3112" s="146"/>
      <c r="XCN3112" s="146"/>
      <c r="XCO3112" s="146"/>
      <c r="XCP3112" s="146"/>
      <c r="XCQ3112" s="146"/>
      <c r="XCR3112" s="146"/>
      <c r="XCS3112" s="146"/>
      <c r="XCT3112" s="146"/>
      <c r="XCU3112" s="146"/>
      <c r="XCV3112" s="146"/>
      <c r="XCW3112" s="146"/>
      <c r="XCX3112" s="146"/>
      <c r="XCY3112" s="146"/>
      <c r="XCZ3112" s="146"/>
      <c r="XDA3112" s="146"/>
      <c r="XDB3112" s="146"/>
      <c r="XDC3112" s="146"/>
      <c r="XDD3112" s="146"/>
      <c r="XDE3112" s="146"/>
      <c r="XDF3112" s="146"/>
      <c r="XDG3112" s="146"/>
      <c r="XDH3112" s="146"/>
      <c r="XDI3112" s="146"/>
      <c r="XDJ3112" s="146"/>
      <c r="XDK3112" s="146"/>
      <c r="XDL3112" s="146"/>
      <c r="XDM3112" s="146"/>
      <c r="XDN3112" s="146"/>
      <c r="XDO3112" s="146"/>
      <c r="XDP3112" s="146"/>
      <c r="XDQ3112" s="146"/>
      <c r="XDR3112" s="146"/>
      <c r="XDS3112" s="146"/>
      <c r="XDT3112" s="146"/>
      <c r="XDU3112" s="146"/>
      <c r="XDV3112" s="146"/>
      <c r="XDW3112" s="146"/>
      <c r="XDX3112" s="146"/>
      <c r="XDY3112" s="146"/>
      <c r="XDZ3112" s="146"/>
      <c r="XEA3112" s="146"/>
      <c r="XEB3112" s="146"/>
      <c r="XEC3112" s="146"/>
      <c r="XED3112" s="146"/>
      <c r="XEE3112" s="146"/>
      <c r="XEF3112" s="146"/>
      <c r="XEG3112" s="146"/>
      <c r="XEH3112" s="146"/>
      <c r="XEI3112" s="146"/>
      <c r="XEJ3112" s="146"/>
      <c r="XEK3112" s="146"/>
      <c r="XEL3112" s="146"/>
      <c r="XEM3112" s="146"/>
    </row>
    <row r="3113" spans="1:16369" s="151" customFormat="1" ht="145.5" customHeight="1" x14ac:dyDescent="0.25">
      <c r="A3113" s="147"/>
      <c r="B3113" s="147"/>
      <c r="C3113" s="147"/>
      <c r="D3113" s="150"/>
      <c r="E3113" s="147"/>
      <c r="F3113" s="202"/>
      <c r="G3113" s="148"/>
      <c r="H3113" s="150"/>
      <c r="I3113" s="147"/>
      <c r="J3113" s="147"/>
      <c r="K3113" s="147"/>
      <c r="L3113" s="147"/>
      <c r="M3113" s="147"/>
      <c r="N3113" s="147"/>
      <c r="O3113" s="147"/>
      <c r="P3113" s="147"/>
      <c r="Q3113" s="149"/>
      <c r="R3113" s="147"/>
      <c r="S3113" s="147"/>
      <c r="T3113" s="147"/>
      <c r="U3113" s="147"/>
      <c r="V3113" s="147"/>
      <c r="W3113" s="148"/>
      <c r="X3113" s="147"/>
      <c r="Y3113" s="147"/>
      <c r="Z3113" s="146"/>
      <c r="AA3113" s="146"/>
      <c r="AB3113" s="146"/>
      <c r="AC3113" s="146"/>
      <c r="AD3113" s="146"/>
      <c r="AE3113" s="146"/>
      <c r="AF3113" s="146"/>
      <c r="AG3113" s="146"/>
      <c r="AH3113" s="146"/>
      <c r="AI3113" s="146"/>
      <c r="AJ3113" s="146"/>
      <c r="AK3113" s="146"/>
      <c r="AL3113" s="146"/>
      <c r="AM3113" s="146"/>
      <c r="AN3113" s="146"/>
      <c r="AO3113" s="146"/>
      <c r="AP3113" s="146"/>
      <c r="AQ3113" s="146"/>
      <c r="AR3113" s="146"/>
      <c r="AS3113" s="146"/>
      <c r="AT3113" s="146"/>
      <c r="AU3113" s="146"/>
      <c r="AV3113" s="146"/>
      <c r="AW3113" s="146"/>
      <c r="AX3113" s="146"/>
      <c r="AY3113" s="146"/>
      <c r="AZ3113" s="146"/>
      <c r="BA3113" s="146"/>
      <c r="BB3113" s="146"/>
      <c r="BC3113" s="146"/>
      <c r="BD3113" s="146"/>
      <c r="BE3113" s="146"/>
      <c r="BF3113" s="146"/>
      <c r="BG3113" s="146"/>
      <c r="BH3113" s="146"/>
      <c r="BI3113" s="146"/>
      <c r="BJ3113" s="146"/>
      <c r="BK3113" s="146"/>
      <c r="BL3113" s="146"/>
      <c r="BM3113" s="146"/>
      <c r="BN3113" s="146"/>
      <c r="BO3113" s="146"/>
      <c r="BP3113" s="146"/>
      <c r="BQ3113" s="146"/>
      <c r="BR3113" s="146"/>
      <c r="BS3113" s="146"/>
      <c r="BT3113" s="146"/>
      <c r="BU3113" s="146"/>
      <c r="BV3113" s="146"/>
      <c r="BW3113" s="146"/>
      <c r="BX3113" s="146"/>
      <c r="BY3113" s="146"/>
      <c r="BZ3113" s="146"/>
      <c r="CA3113" s="146"/>
      <c r="CB3113" s="146"/>
      <c r="CC3113" s="146"/>
      <c r="CD3113" s="146"/>
      <c r="CE3113" s="146"/>
      <c r="CF3113" s="146"/>
      <c r="CG3113" s="146"/>
      <c r="CH3113" s="146"/>
      <c r="CI3113" s="146"/>
      <c r="CJ3113" s="146"/>
      <c r="CK3113" s="146"/>
      <c r="CL3113" s="146"/>
      <c r="CM3113" s="146"/>
      <c r="CN3113" s="146"/>
      <c r="CO3113" s="146"/>
      <c r="CP3113" s="146"/>
      <c r="CQ3113" s="146"/>
      <c r="CR3113" s="146"/>
      <c r="CS3113" s="146"/>
      <c r="CT3113" s="146"/>
      <c r="CU3113" s="146"/>
      <c r="CV3113" s="146"/>
      <c r="CW3113" s="146"/>
      <c r="CX3113" s="146"/>
      <c r="CY3113" s="146"/>
      <c r="CZ3113" s="146"/>
      <c r="DA3113" s="146"/>
      <c r="DB3113" s="146"/>
      <c r="DC3113" s="146"/>
      <c r="DD3113" s="146"/>
      <c r="DE3113" s="146"/>
      <c r="DF3113" s="146"/>
      <c r="DG3113" s="146"/>
      <c r="DH3113" s="146"/>
      <c r="DI3113" s="146"/>
      <c r="DJ3113" s="146"/>
      <c r="DK3113" s="146"/>
      <c r="DL3113" s="146"/>
      <c r="DM3113" s="146"/>
      <c r="DN3113" s="146"/>
      <c r="DO3113" s="146"/>
      <c r="DP3113" s="146"/>
      <c r="DQ3113" s="146"/>
      <c r="DR3113" s="146"/>
      <c r="DS3113" s="146"/>
      <c r="DT3113" s="146"/>
      <c r="DU3113" s="146"/>
      <c r="DV3113" s="146"/>
      <c r="DW3113" s="146"/>
      <c r="DX3113" s="146"/>
      <c r="DY3113" s="146"/>
      <c r="DZ3113" s="146"/>
      <c r="EA3113" s="146"/>
      <c r="EB3113" s="146"/>
      <c r="EC3113" s="146"/>
      <c r="ED3113" s="146"/>
      <c r="EE3113" s="146"/>
      <c r="EF3113" s="146"/>
      <c r="EG3113" s="146"/>
      <c r="EH3113" s="146"/>
      <c r="EI3113" s="146"/>
      <c r="EJ3113" s="146"/>
      <c r="EK3113" s="146"/>
      <c r="EL3113" s="146"/>
      <c r="EM3113" s="146"/>
      <c r="EN3113" s="146"/>
      <c r="EO3113" s="146"/>
      <c r="EP3113" s="146"/>
      <c r="EQ3113" s="146"/>
      <c r="ER3113" s="146"/>
      <c r="ES3113" s="146"/>
      <c r="ET3113" s="146"/>
      <c r="EU3113" s="146"/>
      <c r="EV3113" s="146"/>
      <c r="EW3113" s="146"/>
      <c r="EX3113" s="146"/>
      <c r="EY3113" s="146"/>
      <c r="EZ3113" s="146"/>
      <c r="FA3113" s="146"/>
      <c r="FB3113" s="146"/>
      <c r="FC3113" s="146"/>
      <c r="FD3113" s="146"/>
      <c r="FE3113" s="146"/>
      <c r="FF3113" s="146"/>
      <c r="FG3113" s="146"/>
      <c r="FH3113" s="146"/>
      <c r="FI3113" s="146"/>
      <c r="FJ3113" s="146"/>
      <c r="FK3113" s="146"/>
      <c r="FL3113" s="146"/>
      <c r="FM3113" s="146"/>
      <c r="FN3113" s="146"/>
      <c r="FO3113" s="146"/>
      <c r="FP3113" s="146"/>
      <c r="FQ3113" s="146"/>
      <c r="FR3113" s="146"/>
      <c r="FS3113" s="146"/>
      <c r="FT3113" s="146"/>
      <c r="FU3113" s="146"/>
      <c r="FV3113" s="146"/>
      <c r="FW3113" s="146"/>
      <c r="FX3113" s="146"/>
      <c r="FY3113" s="146"/>
      <c r="FZ3113" s="146"/>
      <c r="GA3113" s="146"/>
      <c r="GB3113" s="146"/>
      <c r="GC3113" s="146"/>
      <c r="GD3113" s="146"/>
      <c r="GE3113" s="146"/>
      <c r="GF3113" s="146"/>
      <c r="GG3113" s="146"/>
      <c r="GH3113" s="146"/>
      <c r="GI3113" s="146"/>
      <c r="GJ3113" s="146"/>
      <c r="GK3113" s="146"/>
      <c r="GL3113" s="146"/>
      <c r="GM3113" s="146"/>
      <c r="GN3113" s="146"/>
      <c r="GO3113" s="146"/>
      <c r="GP3113" s="146"/>
      <c r="GQ3113" s="146"/>
      <c r="GR3113" s="146"/>
      <c r="GS3113" s="146"/>
      <c r="GT3113" s="146"/>
      <c r="GU3113" s="146"/>
      <c r="GV3113" s="146"/>
      <c r="GW3113" s="146"/>
      <c r="GX3113" s="146"/>
      <c r="GY3113" s="146"/>
      <c r="GZ3113" s="146"/>
      <c r="HA3113" s="146"/>
      <c r="HB3113" s="146"/>
      <c r="HC3113" s="146"/>
      <c r="HD3113" s="146"/>
      <c r="HE3113" s="146"/>
      <c r="HF3113" s="146"/>
      <c r="HG3113" s="146"/>
      <c r="HH3113" s="146"/>
      <c r="HI3113" s="146"/>
      <c r="HJ3113" s="146"/>
      <c r="HK3113" s="146"/>
      <c r="HL3113" s="146"/>
      <c r="HM3113" s="146"/>
      <c r="HN3113" s="146"/>
      <c r="HO3113" s="146"/>
      <c r="HP3113" s="146"/>
      <c r="HQ3113" s="146"/>
      <c r="HR3113" s="146"/>
      <c r="HS3113" s="146"/>
      <c r="HT3113" s="146"/>
      <c r="HU3113" s="146"/>
      <c r="HV3113" s="146"/>
      <c r="HW3113" s="146"/>
      <c r="HX3113" s="146"/>
      <c r="HY3113" s="146"/>
      <c r="HZ3113" s="146"/>
      <c r="IA3113" s="146"/>
      <c r="IB3113" s="146"/>
      <c r="IC3113" s="146"/>
      <c r="ID3113" s="146"/>
      <c r="IE3113" s="146"/>
      <c r="IF3113" s="146"/>
      <c r="IG3113" s="146"/>
      <c r="IH3113" s="146"/>
      <c r="II3113" s="146"/>
      <c r="IJ3113" s="146"/>
      <c r="IK3113" s="146"/>
      <c r="IL3113" s="146"/>
      <c r="IM3113" s="146"/>
      <c r="IN3113" s="146"/>
      <c r="IO3113" s="146"/>
      <c r="IP3113" s="146"/>
      <c r="IQ3113" s="146"/>
      <c r="IR3113" s="146"/>
      <c r="IS3113" s="146"/>
      <c r="IT3113" s="146"/>
      <c r="IU3113" s="146"/>
      <c r="IV3113" s="146"/>
      <c r="IW3113" s="146"/>
      <c r="IX3113" s="146"/>
      <c r="IY3113" s="146"/>
      <c r="IZ3113" s="146"/>
      <c r="JA3113" s="146"/>
      <c r="JB3113" s="146"/>
      <c r="JC3113" s="146"/>
      <c r="JD3113" s="146"/>
      <c r="JE3113" s="146"/>
      <c r="JF3113" s="146"/>
      <c r="JG3113" s="146"/>
      <c r="JH3113" s="146"/>
      <c r="JI3113" s="146"/>
      <c r="JJ3113" s="146"/>
      <c r="JK3113" s="146"/>
      <c r="JL3113" s="146"/>
      <c r="JM3113" s="146"/>
      <c r="JN3113" s="146"/>
      <c r="JO3113" s="146"/>
      <c r="JP3113" s="146"/>
      <c r="JQ3113" s="146"/>
      <c r="JR3113" s="146"/>
      <c r="JS3113" s="146"/>
      <c r="JT3113" s="146"/>
      <c r="JU3113" s="146"/>
      <c r="JV3113" s="146"/>
      <c r="JW3113" s="146"/>
      <c r="JX3113" s="146"/>
      <c r="JY3113" s="146"/>
      <c r="JZ3113" s="146"/>
      <c r="KA3113" s="146"/>
      <c r="KB3113" s="146"/>
      <c r="KC3113" s="146"/>
      <c r="KD3113" s="146"/>
      <c r="KE3113" s="146"/>
      <c r="KF3113" s="146"/>
      <c r="KG3113" s="146"/>
      <c r="KH3113" s="146"/>
      <c r="KI3113" s="146"/>
      <c r="KJ3113" s="146"/>
      <c r="KK3113" s="146"/>
      <c r="KL3113" s="146"/>
      <c r="KM3113" s="146"/>
      <c r="KN3113" s="146"/>
      <c r="KO3113" s="146"/>
      <c r="KP3113" s="146"/>
      <c r="KQ3113" s="146"/>
      <c r="KR3113" s="146"/>
      <c r="KS3113" s="146"/>
      <c r="KT3113" s="146"/>
      <c r="KU3113" s="146"/>
      <c r="KV3113" s="146"/>
      <c r="KW3113" s="146"/>
      <c r="KX3113" s="146"/>
      <c r="KY3113" s="146"/>
      <c r="KZ3113" s="146"/>
      <c r="LA3113" s="146"/>
      <c r="LB3113" s="146"/>
      <c r="LC3113" s="146"/>
      <c r="LD3113" s="146"/>
      <c r="LE3113" s="146"/>
      <c r="LF3113" s="146"/>
      <c r="LG3113" s="146"/>
      <c r="LH3113" s="146"/>
      <c r="LI3113" s="146"/>
      <c r="LJ3113" s="146"/>
      <c r="LK3113" s="146"/>
      <c r="LL3113" s="146"/>
      <c r="LM3113" s="146"/>
      <c r="LN3113" s="146"/>
      <c r="LO3113" s="146"/>
      <c r="LP3113" s="146"/>
      <c r="LQ3113" s="146"/>
      <c r="LR3113" s="146"/>
      <c r="LS3113" s="146"/>
      <c r="LT3113" s="146"/>
      <c r="LU3113" s="146"/>
      <c r="LV3113" s="146"/>
      <c r="LW3113" s="146"/>
      <c r="LX3113" s="146"/>
      <c r="LY3113" s="146"/>
      <c r="LZ3113" s="146"/>
      <c r="MA3113" s="146"/>
      <c r="MB3113" s="146"/>
      <c r="MC3113" s="146"/>
      <c r="MD3113" s="146"/>
      <c r="ME3113" s="146"/>
      <c r="MF3113" s="146"/>
      <c r="MG3113" s="146"/>
      <c r="MH3113" s="146"/>
      <c r="MI3113" s="146"/>
      <c r="MJ3113" s="146"/>
      <c r="MK3113" s="146"/>
      <c r="ML3113" s="146"/>
      <c r="MM3113" s="146"/>
      <c r="MN3113" s="146"/>
      <c r="MO3113" s="146"/>
      <c r="MP3113" s="146"/>
      <c r="MQ3113" s="146"/>
      <c r="MR3113" s="146"/>
      <c r="MS3113" s="146"/>
      <c r="MT3113" s="146"/>
      <c r="MU3113" s="146"/>
      <c r="MV3113" s="146"/>
      <c r="MW3113" s="146"/>
      <c r="MX3113" s="146"/>
      <c r="MY3113" s="146"/>
      <c r="MZ3113" s="146"/>
      <c r="NA3113" s="146"/>
      <c r="NB3113" s="146"/>
      <c r="NC3113" s="146"/>
      <c r="ND3113" s="146"/>
      <c r="NE3113" s="146"/>
      <c r="NF3113" s="146"/>
      <c r="NG3113" s="146"/>
      <c r="NH3113" s="146"/>
      <c r="NI3113" s="146"/>
      <c r="NJ3113" s="146"/>
      <c r="NK3113" s="146"/>
      <c r="NL3113" s="146"/>
      <c r="NM3113" s="146"/>
      <c r="NN3113" s="146"/>
      <c r="NO3113" s="146"/>
      <c r="NP3113" s="146"/>
      <c r="NQ3113" s="146"/>
      <c r="NR3113" s="146"/>
      <c r="NS3113" s="146"/>
      <c r="NT3113" s="146"/>
      <c r="NU3113" s="146"/>
      <c r="NV3113" s="146"/>
      <c r="NW3113" s="146"/>
      <c r="NX3113" s="146"/>
      <c r="NY3113" s="146"/>
      <c r="NZ3113" s="146"/>
      <c r="OA3113" s="146"/>
      <c r="OB3113" s="146"/>
      <c r="OC3113" s="146"/>
      <c r="OD3113" s="146"/>
      <c r="OE3113" s="146"/>
      <c r="OF3113" s="146"/>
      <c r="OG3113" s="146"/>
      <c r="OH3113" s="146"/>
      <c r="OI3113" s="146"/>
      <c r="OJ3113" s="146"/>
      <c r="OK3113" s="146"/>
      <c r="OL3113" s="146"/>
      <c r="OM3113" s="146"/>
      <c r="ON3113" s="146"/>
      <c r="OO3113" s="146"/>
      <c r="OP3113" s="146"/>
      <c r="OQ3113" s="146"/>
      <c r="OR3113" s="146"/>
      <c r="OS3113" s="146"/>
      <c r="OT3113" s="146"/>
      <c r="OU3113" s="146"/>
      <c r="OV3113" s="146"/>
      <c r="OW3113" s="146"/>
      <c r="OX3113" s="146"/>
      <c r="OY3113" s="146"/>
      <c r="OZ3113" s="146"/>
      <c r="PA3113" s="146"/>
      <c r="PB3113" s="146"/>
      <c r="PC3113" s="146"/>
      <c r="PD3113" s="146"/>
      <c r="PE3113" s="146"/>
      <c r="PF3113" s="146"/>
      <c r="PG3113" s="146"/>
      <c r="PH3113" s="146"/>
      <c r="PI3113" s="146"/>
      <c r="PJ3113" s="146"/>
      <c r="PK3113" s="146"/>
      <c r="PL3113" s="146"/>
      <c r="PM3113" s="146"/>
      <c r="PN3113" s="146"/>
      <c r="PO3113" s="146"/>
      <c r="PP3113" s="146"/>
      <c r="PQ3113" s="146"/>
      <c r="PR3113" s="146"/>
      <c r="PS3113" s="146"/>
      <c r="PT3113" s="146"/>
      <c r="PU3113" s="146"/>
      <c r="PV3113" s="146"/>
      <c r="PW3113" s="146"/>
      <c r="PX3113" s="146"/>
      <c r="PY3113" s="146"/>
      <c r="PZ3113" s="146"/>
      <c r="QA3113" s="146"/>
      <c r="QB3113" s="146"/>
      <c r="QC3113" s="146"/>
      <c r="QD3113" s="146"/>
      <c r="QE3113" s="146"/>
      <c r="QF3113" s="146"/>
      <c r="QG3113" s="146"/>
      <c r="QH3113" s="146"/>
      <c r="QI3113" s="146"/>
      <c r="QJ3113" s="146"/>
      <c r="QK3113" s="146"/>
      <c r="QL3113" s="146"/>
      <c r="QM3113" s="146"/>
      <c r="QN3113" s="146"/>
      <c r="QO3113" s="146"/>
      <c r="QP3113" s="146"/>
      <c r="QQ3113" s="146"/>
      <c r="QR3113" s="146"/>
      <c r="QS3113" s="146"/>
      <c r="QT3113" s="146"/>
      <c r="QU3113" s="146"/>
      <c r="QV3113" s="146"/>
      <c r="QW3113" s="146"/>
      <c r="QX3113" s="146"/>
      <c r="QY3113" s="146"/>
      <c r="QZ3113" s="146"/>
      <c r="RA3113" s="146"/>
      <c r="RB3113" s="146"/>
      <c r="RC3113" s="146"/>
      <c r="RD3113" s="146"/>
      <c r="RE3113" s="146"/>
      <c r="RF3113" s="146"/>
      <c r="RG3113" s="146"/>
      <c r="RH3113" s="146"/>
      <c r="RI3113" s="146"/>
      <c r="RJ3113" s="146"/>
      <c r="RK3113" s="146"/>
      <c r="RL3113" s="146"/>
      <c r="RM3113" s="146"/>
      <c r="RN3113" s="146"/>
      <c r="RO3113" s="146"/>
      <c r="RP3113" s="146"/>
      <c r="RQ3113" s="146"/>
      <c r="RR3113" s="146"/>
      <c r="RS3113" s="146"/>
      <c r="RT3113" s="146"/>
      <c r="RU3113" s="146"/>
      <c r="RV3113" s="146"/>
      <c r="RW3113" s="146"/>
      <c r="RX3113" s="146"/>
      <c r="RY3113" s="146"/>
      <c r="RZ3113" s="146"/>
      <c r="SA3113" s="146"/>
      <c r="SB3113" s="146"/>
      <c r="SC3113" s="146"/>
      <c r="SD3113" s="146"/>
      <c r="SE3113" s="146"/>
      <c r="SF3113" s="146"/>
      <c r="SG3113" s="146"/>
      <c r="SH3113" s="146"/>
      <c r="SI3113" s="146"/>
      <c r="SJ3113" s="146"/>
      <c r="SK3113" s="146"/>
      <c r="SL3113" s="146"/>
      <c r="SM3113" s="146"/>
      <c r="SN3113" s="146"/>
      <c r="SO3113" s="146"/>
      <c r="SP3113" s="146"/>
      <c r="SQ3113" s="146"/>
      <c r="SR3113" s="146"/>
      <c r="SS3113" s="146"/>
      <c r="ST3113" s="146"/>
      <c r="SU3113" s="146"/>
      <c r="SV3113" s="146"/>
      <c r="SW3113" s="146"/>
      <c r="SX3113" s="146"/>
      <c r="SY3113" s="146"/>
      <c r="SZ3113" s="146"/>
      <c r="TA3113" s="146"/>
      <c r="TB3113" s="146"/>
      <c r="TC3113" s="146"/>
      <c r="TD3113" s="146"/>
      <c r="TE3113" s="146"/>
      <c r="TF3113" s="146"/>
      <c r="TG3113" s="146"/>
      <c r="TH3113" s="146"/>
      <c r="TI3113" s="146"/>
      <c r="TJ3113" s="146"/>
      <c r="TK3113" s="146"/>
      <c r="TL3113" s="146"/>
      <c r="TM3113" s="146"/>
      <c r="TN3113" s="146"/>
      <c r="TO3113" s="146"/>
      <c r="TP3113" s="146"/>
      <c r="TQ3113" s="146"/>
      <c r="TR3113" s="146"/>
      <c r="TS3113" s="146"/>
      <c r="TT3113" s="146"/>
      <c r="TU3113" s="146"/>
      <c r="TV3113" s="146"/>
      <c r="TW3113" s="146"/>
      <c r="TX3113" s="146"/>
      <c r="TY3113" s="146"/>
      <c r="TZ3113" s="146"/>
      <c r="UA3113" s="146"/>
      <c r="UB3113" s="146"/>
      <c r="UC3113" s="146"/>
      <c r="UD3113" s="146"/>
      <c r="UE3113" s="146"/>
      <c r="UF3113" s="146"/>
      <c r="UG3113" s="146"/>
      <c r="UH3113" s="146"/>
      <c r="UI3113" s="146"/>
      <c r="UJ3113" s="146"/>
      <c r="UK3113" s="146"/>
      <c r="UL3113" s="146"/>
      <c r="UM3113" s="146"/>
      <c r="UN3113" s="146"/>
      <c r="UO3113" s="146"/>
      <c r="UP3113" s="146"/>
      <c r="UQ3113" s="146"/>
      <c r="UR3113" s="146"/>
      <c r="US3113" s="146"/>
      <c r="UT3113" s="146"/>
      <c r="UU3113" s="146"/>
      <c r="UV3113" s="146"/>
      <c r="UW3113" s="146"/>
      <c r="UX3113" s="146"/>
      <c r="UY3113" s="146"/>
      <c r="UZ3113" s="146"/>
      <c r="VA3113" s="146"/>
      <c r="VB3113" s="146"/>
      <c r="VC3113" s="146"/>
      <c r="VD3113" s="146"/>
      <c r="VE3113" s="146"/>
      <c r="VF3113" s="146"/>
      <c r="VG3113" s="146"/>
      <c r="VH3113" s="146"/>
      <c r="VI3113" s="146"/>
      <c r="VJ3113" s="146"/>
      <c r="VK3113" s="146"/>
      <c r="VL3113" s="146"/>
      <c r="VM3113" s="146"/>
      <c r="VN3113" s="146"/>
      <c r="VO3113" s="146"/>
      <c r="VP3113" s="146"/>
      <c r="VQ3113" s="146"/>
      <c r="VR3113" s="146"/>
      <c r="VS3113" s="146"/>
      <c r="VT3113" s="146"/>
      <c r="VU3113" s="146"/>
      <c r="VV3113" s="146"/>
      <c r="VW3113" s="146"/>
      <c r="VX3113" s="146"/>
      <c r="VY3113" s="146"/>
      <c r="VZ3113" s="146"/>
      <c r="WA3113" s="146"/>
      <c r="WB3113" s="146"/>
      <c r="WC3113" s="146"/>
      <c r="WD3113" s="146"/>
      <c r="WE3113" s="146"/>
      <c r="WF3113" s="146"/>
      <c r="WG3113" s="146"/>
      <c r="WH3113" s="146"/>
      <c r="WI3113" s="146"/>
      <c r="WJ3113" s="146"/>
      <c r="WK3113" s="146"/>
      <c r="WL3113" s="146"/>
      <c r="WM3113" s="146"/>
      <c r="WN3113" s="146"/>
      <c r="WO3113" s="146"/>
      <c r="WP3113" s="146"/>
      <c r="WQ3113" s="146"/>
      <c r="WR3113" s="146"/>
      <c r="WS3113" s="146"/>
      <c r="WT3113" s="146"/>
      <c r="WU3113" s="146"/>
      <c r="WV3113" s="146"/>
      <c r="WW3113" s="146"/>
      <c r="WX3113" s="146"/>
      <c r="WY3113" s="146"/>
      <c r="WZ3113" s="146"/>
      <c r="XA3113" s="146"/>
      <c r="XB3113" s="146"/>
      <c r="XC3113" s="146"/>
      <c r="XD3113" s="146"/>
      <c r="XE3113" s="146"/>
      <c r="XF3113" s="146"/>
      <c r="XG3113" s="146"/>
      <c r="XH3113" s="146"/>
      <c r="XI3113" s="146"/>
      <c r="XJ3113" s="146"/>
      <c r="XK3113" s="146"/>
      <c r="XL3113" s="146"/>
      <c r="XM3113" s="146"/>
      <c r="XN3113" s="146"/>
      <c r="XO3113" s="146"/>
      <c r="XP3113" s="146"/>
      <c r="XQ3113" s="146"/>
      <c r="XR3113" s="146"/>
      <c r="XS3113" s="146"/>
      <c r="XT3113" s="146"/>
      <c r="XU3113" s="146"/>
      <c r="XV3113" s="146"/>
      <c r="XW3113" s="146"/>
      <c r="XX3113" s="146"/>
      <c r="XY3113" s="146"/>
      <c r="XZ3113" s="146"/>
      <c r="YA3113" s="146"/>
      <c r="YB3113" s="146"/>
      <c r="YC3113" s="146"/>
      <c r="YD3113" s="146"/>
      <c r="YE3113" s="146"/>
      <c r="YF3113" s="146"/>
      <c r="YG3113" s="146"/>
      <c r="YH3113" s="146"/>
      <c r="YI3113" s="146"/>
      <c r="YJ3113" s="146"/>
      <c r="YK3113" s="146"/>
      <c r="YL3113" s="146"/>
      <c r="YM3113" s="146"/>
      <c r="YN3113" s="146"/>
      <c r="YO3113" s="146"/>
      <c r="YP3113" s="146"/>
      <c r="YQ3113" s="146"/>
      <c r="YR3113" s="146"/>
      <c r="YS3113" s="146"/>
      <c r="YT3113" s="146"/>
      <c r="YU3113" s="146"/>
      <c r="YV3113" s="146"/>
      <c r="YW3113" s="146"/>
      <c r="YX3113" s="146"/>
      <c r="YY3113" s="146"/>
      <c r="YZ3113" s="146"/>
      <c r="ZA3113" s="146"/>
      <c r="ZB3113" s="146"/>
      <c r="ZC3113" s="146"/>
      <c r="ZD3113" s="146"/>
      <c r="ZE3113" s="146"/>
      <c r="ZF3113" s="146"/>
      <c r="ZG3113" s="146"/>
      <c r="ZH3113" s="146"/>
      <c r="ZI3113" s="146"/>
      <c r="ZJ3113" s="146"/>
      <c r="ZK3113" s="146"/>
      <c r="ZL3113" s="146"/>
      <c r="ZM3113" s="146"/>
      <c r="ZN3113" s="146"/>
      <c r="ZO3113" s="146"/>
      <c r="ZP3113" s="146"/>
      <c r="ZQ3113" s="146"/>
      <c r="ZR3113" s="146"/>
      <c r="ZS3113" s="146"/>
      <c r="ZT3113" s="146"/>
      <c r="ZU3113" s="146"/>
      <c r="ZV3113" s="146"/>
      <c r="ZW3113" s="146"/>
      <c r="ZX3113" s="146"/>
      <c r="ZY3113" s="146"/>
      <c r="ZZ3113" s="146"/>
      <c r="AAA3113" s="146"/>
      <c r="AAB3113" s="146"/>
      <c r="AAC3113" s="146"/>
      <c r="AAD3113" s="146"/>
      <c r="AAE3113" s="146"/>
      <c r="AAF3113" s="146"/>
      <c r="AAG3113" s="146"/>
      <c r="AAH3113" s="146"/>
      <c r="AAI3113" s="146"/>
      <c r="AAJ3113" s="146"/>
      <c r="AAK3113" s="146"/>
      <c r="AAL3113" s="146"/>
      <c r="AAM3113" s="146"/>
      <c r="AAN3113" s="146"/>
      <c r="AAO3113" s="146"/>
      <c r="AAP3113" s="146"/>
      <c r="AAQ3113" s="146"/>
      <c r="AAR3113" s="146"/>
      <c r="AAS3113" s="146"/>
      <c r="AAT3113" s="146"/>
      <c r="AAU3113" s="146"/>
      <c r="AAV3113" s="146"/>
      <c r="AAW3113" s="146"/>
      <c r="AAX3113" s="146"/>
      <c r="AAY3113" s="146"/>
      <c r="AAZ3113" s="146"/>
      <c r="ABA3113" s="146"/>
      <c r="ABB3113" s="146"/>
      <c r="ABC3113" s="146"/>
      <c r="ABD3113" s="146"/>
      <c r="ABE3113" s="146"/>
      <c r="ABF3113" s="146"/>
      <c r="ABG3113" s="146"/>
      <c r="ABH3113" s="146"/>
      <c r="ABI3113" s="146"/>
      <c r="ABJ3113" s="146"/>
      <c r="ABK3113" s="146"/>
      <c r="ABL3113" s="146"/>
      <c r="ABM3113" s="146"/>
      <c r="ABN3113" s="146"/>
      <c r="ABO3113" s="146"/>
      <c r="ABP3113" s="146"/>
      <c r="ABQ3113" s="146"/>
      <c r="ABR3113" s="146"/>
      <c r="ABS3113" s="146"/>
      <c r="ABT3113" s="146"/>
      <c r="ABU3113" s="146"/>
      <c r="ABV3113" s="146"/>
      <c r="ABW3113" s="146"/>
      <c r="ABX3113" s="146"/>
      <c r="ABY3113" s="146"/>
      <c r="ABZ3113" s="146"/>
      <c r="ACA3113" s="146"/>
      <c r="ACB3113" s="146"/>
      <c r="ACC3113" s="146"/>
      <c r="ACD3113" s="146"/>
      <c r="ACE3113" s="146"/>
      <c r="ACF3113" s="146"/>
      <c r="ACG3113" s="146"/>
      <c r="ACH3113" s="146"/>
      <c r="ACI3113" s="146"/>
      <c r="ACJ3113" s="146"/>
      <c r="ACK3113" s="146"/>
      <c r="ACL3113" s="146"/>
      <c r="ACM3113" s="146"/>
      <c r="ACN3113" s="146"/>
      <c r="ACO3113" s="146"/>
      <c r="ACP3113" s="146"/>
      <c r="ACQ3113" s="146"/>
      <c r="ACR3113" s="146"/>
      <c r="ACS3113" s="146"/>
      <c r="ACT3113" s="146"/>
      <c r="ACU3113" s="146"/>
      <c r="ACV3113" s="146"/>
      <c r="ACW3113" s="146"/>
      <c r="ACX3113" s="146"/>
      <c r="ACY3113" s="146"/>
      <c r="ACZ3113" s="146"/>
      <c r="ADA3113" s="146"/>
      <c r="ADB3113" s="146"/>
      <c r="ADC3113" s="146"/>
      <c r="ADD3113" s="146"/>
      <c r="ADE3113" s="146"/>
      <c r="ADF3113" s="146"/>
      <c r="ADG3113" s="146"/>
      <c r="ADH3113" s="146"/>
      <c r="ADI3113" s="146"/>
      <c r="ADJ3113" s="146"/>
      <c r="ADK3113" s="146"/>
      <c r="ADL3113" s="146"/>
      <c r="ADM3113" s="146"/>
      <c r="ADN3113" s="146"/>
      <c r="ADO3113" s="146"/>
      <c r="ADP3113" s="146"/>
      <c r="ADQ3113" s="146"/>
      <c r="ADR3113" s="146"/>
      <c r="ADS3113" s="146"/>
      <c r="ADT3113" s="146"/>
      <c r="ADU3113" s="146"/>
      <c r="ADV3113" s="146"/>
      <c r="ADW3113" s="146"/>
      <c r="ADX3113" s="146"/>
      <c r="ADY3113" s="146"/>
      <c r="ADZ3113" s="146"/>
      <c r="AEA3113" s="146"/>
      <c r="AEB3113" s="146"/>
      <c r="AEC3113" s="146"/>
      <c r="AED3113" s="146"/>
      <c r="AEE3113" s="146"/>
      <c r="AEF3113" s="146"/>
      <c r="AEG3113" s="146"/>
      <c r="AEH3113" s="146"/>
      <c r="AEI3113" s="146"/>
      <c r="AEJ3113" s="146"/>
      <c r="AEK3113" s="146"/>
      <c r="AEL3113" s="146"/>
      <c r="AEM3113" s="146"/>
      <c r="AEN3113" s="146"/>
      <c r="AEO3113" s="146"/>
      <c r="AEP3113" s="146"/>
      <c r="AEQ3113" s="146"/>
      <c r="AER3113" s="146"/>
      <c r="AES3113" s="146"/>
      <c r="AET3113" s="146"/>
      <c r="AEU3113" s="146"/>
      <c r="AEV3113" s="146"/>
      <c r="AEW3113" s="146"/>
      <c r="AEX3113" s="146"/>
      <c r="AEY3113" s="146"/>
      <c r="AEZ3113" s="146"/>
      <c r="AFA3113" s="146"/>
      <c r="AFB3113" s="146"/>
      <c r="AFC3113" s="146"/>
      <c r="AFD3113" s="146"/>
      <c r="AFE3113" s="146"/>
      <c r="AFF3113" s="146"/>
      <c r="AFG3113" s="146"/>
      <c r="AFH3113" s="146"/>
      <c r="AFI3113" s="146"/>
      <c r="AFJ3113" s="146"/>
      <c r="AFK3113" s="146"/>
      <c r="AFL3113" s="146"/>
      <c r="AFM3113" s="146"/>
      <c r="AFN3113" s="146"/>
      <c r="AFO3113" s="146"/>
      <c r="AFP3113" s="146"/>
      <c r="AFQ3113" s="146"/>
      <c r="AFR3113" s="146"/>
      <c r="AFS3113" s="146"/>
      <c r="AFT3113" s="146"/>
      <c r="AFU3113" s="146"/>
      <c r="AFV3113" s="146"/>
      <c r="AFW3113" s="146"/>
      <c r="AFX3113" s="146"/>
      <c r="AFY3113" s="146"/>
      <c r="AFZ3113" s="146"/>
      <c r="AGA3113" s="146"/>
      <c r="AGB3113" s="146"/>
      <c r="AGC3113" s="146"/>
      <c r="AGD3113" s="146"/>
      <c r="AGE3113" s="146"/>
      <c r="AGF3113" s="146"/>
      <c r="AGG3113" s="146"/>
      <c r="AGH3113" s="146"/>
      <c r="AGI3113" s="146"/>
      <c r="AGJ3113" s="146"/>
      <c r="AGK3113" s="146"/>
      <c r="AGL3113" s="146"/>
      <c r="AGM3113" s="146"/>
      <c r="AGN3113" s="146"/>
      <c r="AGO3113" s="146"/>
      <c r="AGP3113" s="146"/>
      <c r="AGQ3113" s="146"/>
      <c r="AGR3113" s="146"/>
      <c r="AGS3113" s="146"/>
      <c r="AGT3113" s="146"/>
      <c r="AGU3113" s="146"/>
      <c r="AGV3113" s="146"/>
      <c r="AGW3113" s="146"/>
      <c r="AGX3113" s="146"/>
      <c r="AGY3113" s="146"/>
      <c r="AGZ3113" s="146"/>
      <c r="AHA3113" s="146"/>
      <c r="AHB3113" s="146"/>
      <c r="AHC3113" s="146"/>
      <c r="AHD3113" s="146"/>
      <c r="AHE3113" s="146"/>
      <c r="AHF3113" s="146"/>
      <c r="AHG3113" s="146"/>
      <c r="AHH3113" s="146"/>
      <c r="AHI3113" s="146"/>
      <c r="AHJ3113" s="146"/>
      <c r="AHK3113" s="146"/>
      <c r="AHL3113" s="146"/>
      <c r="AHM3113" s="146"/>
      <c r="AHN3113" s="146"/>
      <c r="AHO3113" s="146"/>
      <c r="AHP3113" s="146"/>
      <c r="AHQ3113" s="146"/>
      <c r="AHR3113" s="146"/>
      <c r="AHS3113" s="146"/>
      <c r="AHT3113" s="146"/>
      <c r="AHU3113" s="146"/>
      <c r="AHV3113" s="146"/>
      <c r="AHW3113" s="146"/>
      <c r="AHX3113" s="146"/>
      <c r="AHY3113" s="146"/>
      <c r="AHZ3113" s="146"/>
      <c r="AIA3113" s="146"/>
      <c r="AIB3113" s="146"/>
      <c r="AIC3113" s="146"/>
      <c r="AID3113" s="146"/>
      <c r="AIE3113" s="146"/>
      <c r="AIF3113" s="146"/>
      <c r="AIG3113" s="146"/>
      <c r="AIH3113" s="146"/>
      <c r="AII3113" s="146"/>
      <c r="AIJ3113" s="146"/>
      <c r="AIK3113" s="146"/>
      <c r="AIL3113" s="146"/>
      <c r="AIM3113" s="146"/>
      <c r="AIN3113" s="146"/>
      <c r="AIO3113" s="146"/>
      <c r="AIP3113" s="146"/>
      <c r="AIQ3113" s="146"/>
      <c r="AIR3113" s="146"/>
      <c r="AIS3113" s="146"/>
      <c r="AIT3113" s="146"/>
      <c r="AIU3113" s="146"/>
      <c r="AIV3113" s="146"/>
      <c r="AIW3113" s="146"/>
      <c r="AIX3113" s="146"/>
      <c r="AIY3113" s="146"/>
      <c r="AIZ3113" s="146"/>
      <c r="AJA3113" s="146"/>
      <c r="AJB3113" s="146"/>
      <c r="AJC3113" s="146"/>
      <c r="AJD3113" s="146"/>
      <c r="AJE3113" s="146"/>
      <c r="AJF3113" s="146"/>
      <c r="AJG3113" s="146"/>
      <c r="AJH3113" s="146"/>
      <c r="AJI3113" s="146"/>
      <c r="AJJ3113" s="146"/>
      <c r="AJK3113" s="146"/>
      <c r="AJL3113" s="146"/>
      <c r="AJM3113" s="146"/>
      <c r="AJN3113" s="146"/>
      <c r="AJO3113" s="146"/>
      <c r="AJP3113" s="146"/>
      <c r="AJQ3113" s="146"/>
      <c r="AJR3113" s="146"/>
      <c r="AJS3113" s="146"/>
      <c r="AJT3113" s="146"/>
      <c r="AJU3113" s="146"/>
      <c r="AJV3113" s="146"/>
      <c r="AJW3113" s="146"/>
      <c r="AJX3113" s="146"/>
      <c r="AJY3113" s="146"/>
      <c r="AJZ3113" s="146"/>
      <c r="AKA3113" s="146"/>
      <c r="AKB3113" s="146"/>
      <c r="AKC3113" s="146"/>
      <c r="AKD3113" s="146"/>
      <c r="AKE3113" s="146"/>
      <c r="AKF3113" s="146"/>
      <c r="AKG3113" s="146"/>
      <c r="AKH3113" s="146"/>
      <c r="AKI3113" s="146"/>
      <c r="AKJ3113" s="146"/>
      <c r="AKK3113" s="146"/>
      <c r="AKL3113" s="146"/>
      <c r="AKM3113" s="146"/>
      <c r="AKN3113" s="146"/>
      <c r="AKO3113" s="146"/>
      <c r="AKP3113" s="146"/>
      <c r="AKQ3113" s="146"/>
      <c r="AKR3113" s="146"/>
      <c r="AKS3113" s="146"/>
      <c r="AKT3113" s="146"/>
      <c r="AKU3113" s="146"/>
      <c r="AKV3113" s="146"/>
      <c r="AKW3113" s="146"/>
      <c r="AKX3113" s="146"/>
      <c r="AKY3113" s="146"/>
      <c r="AKZ3113" s="146"/>
      <c r="ALA3113" s="146"/>
      <c r="ALB3113" s="146"/>
      <c r="ALC3113" s="146"/>
      <c r="ALD3113" s="146"/>
      <c r="ALE3113" s="146"/>
      <c r="ALF3113" s="146"/>
      <c r="ALG3113" s="146"/>
      <c r="ALH3113" s="146"/>
      <c r="ALI3113" s="146"/>
      <c r="ALJ3113" s="146"/>
      <c r="ALK3113" s="146"/>
      <c r="ALL3113" s="146"/>
      <c r="ALM3113" s="146"/>
      <c r="ALN3113" s="146"/>
      <c r="ALO3113" s="146"/>
      <c r="ALP3113" s="146"/>
      <c r="ALQ3113" s="146"/>
      <c r="ALR3113" s="146"/>
      <c r="ALS3113" s="146"/>
      <c r="ALT3113" s="146"/>
      <c r="ALU3113" s="146"/>
      <c r="ALV3113" s="146"/>
      <c r="ALW3113" s="146"/>
      <c r="ALX3113" s="146"/>
      <c r="ALY3113" s="146"/>
      <c r="ALZ3113" s="146"/>
      <c r="AMA3113" s="146"/>
      <c r="AMB3113" s="146"/>
      <c r="AMC3113" s="146"/>
      <c r="AMD3113" s="146"/>
      <c r="AME3113" s="146"/>
      <c r="AMF3113" s="146"/>
      <c r="AMG3113" s="146"/>
      <c r="AMH3113" s="146"/>
      <c r="AMI3113" s="146"/>
      <c r="AMJ3113" s="146"/>
      <c r="AMK3113" s="146"/>
      <c r="AML3113" s="146"/>
      <c r="AMM3113" s="146"/>
      <c r="AMN3113" s="146"/>
      <c r="AMO3113" s="146"/>
      <c r="AMP3113" s="146"/>
      <c r="AMQ3113" s="146"/>
      <c r="AMR3113" s="146"/>
      <c r="AMS3113" s="146"/>
      <c r="AMT3113" s="146"/>
      <c r="AMU3113" s="146"/>
      <c r="AMV3113" s="146"/>
      <c r="AMW3113" s="146"/>
      <c r="AMX3113" s="146"/>
      <c r="AMY3113" s="146"/>
      <c r="AMZ3113" s="146"/>
      <c r="ANA3113" s="146"/>
      <c r="ANB3113" s="146"/>
      <c r="ANC3113" s="146"/>
      <c r="AND3113" s="146"/>
      <c r="ANE3113" s="146"/>
      <c r="ANF3113" s="146"/>
      <c r="ANG3113" s="146"/>
      <c r="ANH3113" s="146"/>
      <c r="ANI3113" s="146"/>
      <c r="ANJ3113" s="146"/>
      <c r="ANK3113" s="146"/>
      <c r="ANL3113" s="146"/>
      <c r="ANM3113" s="146"/>
      <c r="ANN3113" s="146"/>
      <c r="ANO3113" s="146"/>
      <c r="ANP3113" s="146"/>
      <c r="ANQ3113" s="146"/>
      <c r="ANR3113" s="146"/>
      <c r="ANS3113" s="146"/>
      <c r="ANT3113" s="146"/>
      <c r="ANU3113" s="146"/>
      <c r="ANV3113" s="146"/>
      <c r="ANW3113" s="146"/>
      <c r="ANX3113" s="146"/>
      <c r="ANY3113" s="146"/>
      <c r="ANZ3113" s="146"/>
      <c r="AOA3113" s="146"/>
      <c r="AOB3113" s="146"/>
      <c r="AOC3113" s="146"/>
      <c r="AOD3113" s="146"/>
      <c r="AOE3113" s="146"/>
      <c r="AOF3113" s="146"/>
      <c r="AOG3113" s="146"/>
      <c r="AOH3113" s="146"/>
      <c r="AOI3113" s="146"/>
      <c r="AOJ3113" s="146"/>
      <c r="AOK3113" s="146"/>
      <c r="AOL3113" s="146"/>
      <c r="AOM3113" s="146"/>
      <c r="AON3113" s="146"/>
      <c r="AOO3113" s="146"/>
      <c r="AOP3113" s="146"/>
      <c r="AOQ3113" s="146"/>
      <c r="AOR3113" s="146"/>
      <c r="AOS3113" s="146"/>
      <c r="AOT3113" s="146"/>
      <c r="AOU3113" s="146"/>
      <c r="AOV3113" s="146"/>
      <c r="AOW3113" s="146"/>
      <c r="AOX3113" s="146"/>
      <c r="AOY3113" s="146"/>
      <c r="AOZ3113" s="146"/>
      <c r="APA3113" s="146"/>
      <c r="APB3113" s="146"/>
      <c r="APC3113" s="146"/>
      <c r="APD3113" s="146"/>
      <c r="APE3113" s="146"/>
      <c r="APF3113" s="146"/>
      <c r="APG3113" s="146"/>
      <c r="APH3113" s="146"/>
      <c r="API3113" s="146"/>
      <c r="APJ3113" s="146"/>
      <c r="APK3113" s="146"/>
      <c r="APL3113" s="146"/>
      <c r="APM3113" s="146"/>
      <c r="APN3113" s="146"/>
      <c r="APO3113" s="146"/>
      <c r="APP3113" s="146"/>
      <c r="APQ3113" s="146"/>
      <c r="APR3113" s="146"/>
      <c r="APS3113" s="146"/>
      <c r="APT3113" s="146"/>
      <c r="APU3113" s="146"/>
      <c r="APV3113" s="146"/>
      <c r="APW3113" s="146"/>
      <c r="APX3113" s="146"/>
      <c r="APY3113" s="146"/>
      <c r="APZ3113" s="146"/>
      <c r="AQA3113" s="146"/>
      <c r="AQB3113" s="146"/>
      <c r="AQC3113" s="146"/>
      <c r="AQD3113" s="146"/>
      <c r="AQE3113" s="146"/>
      <c r="AQF3113" s="146"/>
      <c r="AQG3113" s="146"/>
      <c r="AQH3113" s="146"/>
      <c r="AQI3113" s="146"/>
      <c r="AQJ3113" s="146"/>
      <c r="AQK3113" s="146"/>
      <c r="AQL3113" s="146"/>
      <c r="AQM3113" s="146"/>
      <c r="AQN3113" s="146"/>
      <c r="AQO3113" s="146"/>
      <c r="AQP3113" s="146"/>
      <c r="AQQ3113" s="146"/>
      <c r="AQR3113" s="146"/>
      <c r="AQS3113" s="146"/>
      <c r="AQT3113" s="146"/>
      <c r="AQU3113" s="146"/>
      <c r="AQV3113" s="146"/>
      <c r="AQW3113" s="146"/>
      <c r="AQX3113" s="146"/>
      <c r="AQY3113" s="146"/>
      <c r="AQZ3113" s="146"/>
      <c r="ARA3113" s="146"/>
      <c r="ARB3113" s="146"/>
      <c r="ARC3113" s="146"/>
      <c r="ARD3113" s="146"/>
      <c r="ARE3113" s="146"/>
      <c r="ARF3113" s="146"/>
      <c r="ARG3113" s="146"/>
      <c r="ARH3113" s="146"/>
      <c r="ARI3113" s="146"/>
      <c r="ARJ3113" s="146"/>
      <c r="ARK3113" s="146"/>
      <c r="ARL3113" s="146"/>
      <c r="ARM3113" s="146"/>
      <c r="ARN3113" s="146"/>
      <c r="ARO3113" s="146"/>
      <c r="ARP3113" s="146"/>
      <c r="ARQ3113" s="146"/>
      <c r="ARR3113" s="146"/>
      <c r="ARS3113" s="146"/>
      <c r="ART3113" s="146"/>
      <c r="ARU3113" s="146"/>
      <c r="ARV3113" s="146"/>
      <c r="ARW3113" s="146"/>
      <c r="ARX3113" s="146"/>
      <c r="ARY3113" s="146"/>
      <c r="ARZ3113" s="146"/>
      <c r="ASA3113" s="146"/>
      <c r="ASB3113" s="146"/>
      <c r="ASC3113" s="146"/>
      <c r="ASD3113" s="146"/>
      <c r="ASE3113" s="146"/>
      <c r="ASF3113" s="146"/>
      <c r="ASG3113" s="146"/>
      <c r="ASH3113" s="146"/>
      <c r="ASI3113" s="146"/>
      <c r="ASJ3113" s="146"/>
      <c r="ASK3113" s="146"/>
      <c r="ASL3113" s="146"/>
      <c r="ASM3113" s="146"/>
      <c r="ASN3113" s="146"/>
      <c r="ASO3113" s="146"/>
      <c r="ASP3113" s="146"/>
      <c r="ASQ3113" s="146"/>
      <c r="ASR3113" s="146"/>
      <c r="ASS3113" s="146"/>
      <c r="AST3113" s="146"/>
      <c r="ASU3113" s="146"/>
      <c r="ASV3113" s="146"/>
      <c r="ASW3113" s="146"/>
      <c r="ASX3113" s="146"/>
      <c r="ASY3113" s="146"/>
      <c r="ASZ3113" s="146"/>
      <c r="ATA3113" s="146"/>
      <c r="ATB3113" s="146"/>
      <c r="ATC3113" s="146"/>
      <c r="ATD3113" s="146"/>
      <c r="ATE3113" s="146"/>
      <c r="ATF3113" s="146"/>
      <c r="ATG3113" s="146"/>
      <c r="ATH3113" s="146"/>
      <c r="ATI3113" s="146"/>
      <c r="ATJ3113" s="146"/>
      <c r="ATK3113" s="146"/>
      <c r="ATL3113" s="146"/>
      <c r="ATM3113" s="146"/>
      <c r="ATN3113" s="146"/>
      <c r="ATO3113" s="146"/>
      <c r="ATP3113" s="146"/>
      <c r="ATQ3113" s="146"/>
      <c r="ATR3113" s="146"/>
      <c r="ATS3113" s="146"/>
      <c r="ATT3113" s="146"/>
      <c r="ATU3113" s="146"/>
      <c r="ATV3113" s="146"/>
      <c r="ATW3113" s="146"/>
      <c r="ATX3113" s="146"/>
      <c r="ATY3113" s="146"/>
      <c r="ATZ3113" s="146"/>
      <c r="AUA3113" s="146"/>
      <c r="AUB3113" s="146"/>
      <c r="AUC3113" s="146"/>
      <c r="AUD3113" s="146"/>
      <c r="AUE3113" s="146"/>
      <c r="AUF3113" s="146"/>
      <c r="AUG3113" s="146"/>
      <c r="AUH3113" s="146"/>
      <c r="AUI3113" s="146"/>
      <c r="AUJ3113" s="146"/>
      <c r="AUK3113" s="146"/>
      <c r="AUL3113" s="146"/>
      <c r="AUM3113" s="146"/>
      <c r="AUN3113" s="146"/>
      <c r="AUO3113" s="146"/>
      <c r="AUP3113" s="146"/>
      <c r="AUQ3113" s="146"/>
      <c r="AUR3113" s="146"/>
      <c r="AUS3113" s="146"/>
      <c r="AUT3113" s="146"/>
      <c r="AUU3113" s="146"/>
      <c r="AUV3113" s="146"/>
      <c r="AUW3113" s="146"/>
      <c r="AUX3113" s="146"/>
      <c r="AUY3113" s="146"/>
      <c r="AUZ3113" s="146"/>
      <c r="AVA3113" s="146"/>
      <c r="AVB3113" s="146"/>
      <c r="AVC3113" s="146"/>
      <c r="AVD3113" s="146"/>
      <c r="AVE3113" s="146"/>
      <c r="AVF3113" s="146"/>
      <c r="AVG3113" s="146"/>
      <c r="AVH3113" s="146"/>
      <c r="AVI3113" s="146"/>
      <c r="AVJ3113" s="146"/>
      <c r="AVK3113" s="146"/>
      <c r="AVL3113" s="146"/>
      <c r="AVM3113" s="146"/>
      <c r="AVN3113" s="146"/>
      <c r="AVO3113" s="146"/>
      <c r="AVP3113" s="146"/>
      <c r="AVQ3113" s="146"/>
      <c r="AVR3113" s="146"/>
      <c r="AVS3113" s="146"/>
      <c r="AVT3113" s="146"/>
      <c r="AVU3113" s="146"/>
      <c r="AVV3113" s="146"/>
      <c r="AVW3113" s="146"/>
      <c r="AVX3113" s="146"/>
      <c r="AVY3113" s="146"/>
      <c r="AVZ3113" s="146"/>
      <c r="AWA3113" s="146"/>
      <c r="AWB3113" s="146"/>
      <c r="AWC3113" s="146"/>
      <c r="AWD3113" s="146"/>
      <c r="AWE3113" s="146"/>
      <c r="AWF3113" s="146"/>
      <c r="AWG3113" s="146"/>
      <c r="AWH3113" s="146"/>
      <c r="AWI3113" s="146"/>
      <c r="AWJ3113" s="146"/>
      <c r="AWK3113" s="146"/>
      <c r="AWL3113" s="146"/>
      <c r="AWM3113" s="146"/>
      <c r="AWN3113" s="146"/>
      <c r="AWO3113" s="146"/>
      <c r="AWP3113" s="146"/>
      <c r="AWQ3113" s="146"/>
      <c r="AWR3113" s="146"/>
      <c r="AWS3113" s="146"/>
      <c r="AWT3113" s="146"/>
      <c r="AWU3113" s="146"/>
      <c r="AWV3113" s="146"/>
      <c r="AWW3113" s="146"/>
      <c r="AWX3113" s="146"/>
      <c r="AWY3113" s="146"/>
      <c r="AWZ3113" s="146"/>
      <c r="AXA3113" s="146"/>
      <c r="AXB3113" s="146"/>
      <c r="AXC3113" s="146"/>
      <c r="AXD3113" s="146"/>
      <c r="AXE3113" s="146"/>
      <c r="AXF3113" s="146"/>
      <c r="AXG3113" s="146"/>
      <c r="AXH3113" s="146"/>
      <c r="AXI3113" s="146"/>
      <c r="AXJ3113" s="146"/>
      <c r="AXK3113" s="146"/>
      <c r="AXL3113" s="146"/>
      <c r="AXM3113" s="146"/>
      <c r="AXN3113" s="146"/>
      <c r="AXO3113" s="146"/>
      <c r="AXP3113" s="146"/>
      <c r="AXQ3113" s="146"/>
      <c r="AXR3113" s="146"/>
      <c r="AXS3113" s="146"/>
      <c r="AXT3113" s="146"/>
      <c r="AXU3113" s="146"/>
      <c r="AXV3113" s="146"/>
      <c r="AXW3113" s="146"/>
      <c r="AXX3113" s="146"/>
      <c r="AXY3113" s="146"/>
      <c r="AXZ3113" s="146"/>
      <c r="AYA3113" s="146"/>
      <c r="AYB3113" s="146"/>
      <c r="AYC3113" s="146"/>
      <c r="AYD3113" s="146"/>
      <c r="AYE3113" s="146"/>
      <c r="AYF3113" s="146"/>
      <c r="AYG3113" s="146"/>
      <c r="AYH3113" s="146"/>
      <c r="AYI3113" s="146"/>
      <c r="AYJ3113" s="146"/>
      <c r="AYK3113" s="146"/>
      <c r="AYL3113" s="146"/>
      <c r="AYM3113" s="146"/>
      <c r="AYN3113" s="146"/>
      <c r="AYO3113" s="146"/>
      <c r="AYP3113" s="146"/>
      <c r="AYQ3113" s="146"/>
      <c r="AYR3113" s="146"/>
      <c r="AYS3113" s="146"/>
      <c r="AYT3113" s="146"/>
      <c r="AYU3113" s="146"/>
      <c r="AYV3113" s="146"/>
      <c r="AYW3113" s="146"/>
      <c r="AYX3113" s="146"/>
      <c r="AYY3113" s="146"/>
      <c r="AYZ3113" s="146"/>
      <c r="AZA3113" s="146"/>
      <c r="AZB3113" s="146"/>
      <c r="AZC3113" s="146"/>
      <c r="AZD3113" s="146"/>
      <c r="AZE3113" s="146"/>
      <c r="AZF3113" s="146"/>
      <c r="AZG3113" s="146"/>
      <c r="AZH3113" s="146"/>
      <c r="AZI3113" s="146"/>
      <c r="AZJ3113" s="146"/>
      <c r="AZK3113" s="146"/>
      <c r="AZL3113" s="146"/>
      <c r="AZM3113" s="146"/>
      <c r="AZN3113" s="146"/>
      <c r="AZO3113" s="146"/>
      <c r="AZP3113" s="146"/>
      <c r="AZQ3113" s="146"/>
      <c r="AZR3113" s="146"/>
      <c r="AZS3113" s="146"/>
      <c r="AZT3113" s="146"/>
      <c r="AZU3113" s="146"/>
      <c r="AZV3113" s="146"/>
      <c r="AZW3113" s="146"/>
      <c r="AZX3113" s="146"/>
      <c r="AZY3113" s="146"/>
      <c r="AZZ3113" s="146"/>
      <c r="BAA3113" s="146"/>
      <c r="BAB3113" s="146"/>
      <c r="BAC3113" s="146"/>
      <c r="BAD3113" s="146"/>
      <c r="BAE3113" s="146"/>
      <c r="BAF3113" s="146"/>
      <c r="BAG3113" s="146"/>
      <c r="BAH3113" s="146"/>
      <c r="BAI3113" s="146"/>
      <c r="BAJ3113" s="146"/>
      <c r="BAK3113" s="146"/>
      <c r="BAL3113" s="146"/>
      <c r="BAM3113" s="146"/>
      <c r="BAN3113" s="146"/>
      <c r="BAO3113" s="146"/>
      <c r="BAP3113" s="146"/>
      <c r="BAQ3113" s="146"/>
      <c r="BAR3113" s="146"/>
      <c r="BAS3113" s="146"/>
      <c r="BAT3113" s="146"/>
      <c r="BAU3113" s="146"/>
      <c r="BAV3113" s="146"/>
      <c r="BAW3113" s="146"/>
      <c r="BAX3113" s="146"/>
      <c r="BAY3113" s="146"/>
      <c r="BAZ3113" s="146"/>
      <c r="BBA3113" s="146"/>
      <c r="BBB3113" s="146"/>
      <c r="BBC3113" s="146"/>
      <c r="BBD3113" s="146"/>
      <c r="BBE3113" s="146"/>
      <c r="BBF3113" s="146"/>
      <c r="BBG3113" s="146"/>
      <c r="BBH3113" s="146"/>
      <c r="BBI3113" s="146"/>
      <c r="BBJ3113" s="146"/>
      <c r="BBK3113" s="146"/>
      <c r="BBL3113" s="146"/>
      <c r="BBM3113" s="146"/>
      <c r="BBN3113" s="146"/>
      <c r="BBO3113" s="146"/>
      <c r="BBP3113" s="146"/>
      <c r="BBQ3113" s="146"/>
      <c r="BBR3113" s="146"/>
      <c r="BBS3113" s="146"/>
      <c r="BBT3113" s="146"/>
      <c r="BBU3113" s="146"/>
      <c r="BBV3113" s="146"/>
      <c r="BBW3113" s="146"/>
      <c r="BBX3113" s="146"/>
      <c r="BBY3113" s="146"/>
      <c r="BBZ3113" s="146"/>
      <c r="BCA3113" s="146"/>
      <c r="BCB3113" s="146"/>
      <c r="BCC3113" s="146"/>
      <c r="BCD3113" s="146"/>
      <c r="BCE3113" s="146"/>
      <c r="BCF3113" s="146"/>
      <c r="BCG3113" s="146"/>
      <c r="BCH3113" s="146"/>
      <c r="BCI3113" s="146"/>
      <c r="BCJ3113" s="146"/>
      <c r="BCK3113" s="146"/>
      <c r="BCL3113" s="146"/>
      <c r="BCM3113" s="146"/>
      <c r="BCN3113" s="146"/>
      <c r="BCO3113" s="146"/>
      <c r="BCP3113" s="146"/>
      <c r="BCQ3113" s="146"/>
      <c r="BCR3113" s="146"/>
      <c r="BCS3113" s="146"/>
      <c r="BCT3113" s="146"/>
      <c r="BCU3113" s="146"/>
      <c r="BCV3113" s="146"/>
      <c r="BCW3113" s="146"/>
      <c r="BCX3113" s="146"/>
      <c r="BCY3113" s="146"/>
      <c r="BCZ3113" s="146"/>
      <c r="BDA3113" s="146"/>
      <c r="BDB3113" s="146"/>
      <c r="BDC3113" s="146"/>
      <c r="BDD3113" s="146"/>
      <c r="BDE3113" s="146"/>
      <c r="BDF3113" s="146"/>
      <c r="BDG3113" s="146"/>
      <c r="BDH3113" s="146"/>
      <c r="BDI3113" s="146"/>
      <c r="BDJ3113" s="146"/>
      <c r="BDK3113" s="146"/>
      <c r="BDL3113" s="146"/>
      <c r="BDM3113" s="146"/>
      <c r="BDN3113" s="146"/>
      <c r="BDO3113" s="146"/>
      <c r="BDP3113" s="146"/>
      <c r="BDQ3113" s="146"/>
      <c r="BDR3113" s="146"/>
      <c r="BDS3113" s="146"/>
      <c r="BDT3113" s="146"/>
      <c r="BDU3113" s="146"/>
      <c r="BDV3113" s="146"/>
      <c r="BDW3113" s="146"/>
      <c r="BDX3113" s="146"/>
      <c r="BDY3113" s="146"/>
      <c r="BDZ3113" s="146"/>
      <c r="BEA3113" s="146"/>
      <c r="BEB3113" s="146"/>
      <c r="BEC3113" s="146"/>
      <c r="BED3113" s="146"/>
      <c r="BEE3113" s="146"/>
      <c r="BEF3113" s="146"/>
      <c r="BEG3113" s="146"/>
      <c r="BEH3113" s="146"/>
      <c r="BEI3113" s="146"/>
      <c r="BEJ3113" s="146"/>
      <c r="BEK3113" s="146"/>
      <c r="BEL3113" s="146"/>
      <c r="BEM3113" s="146"/>
      <c r="BEN3113" s="146"/>
      <c r="BEO3113" s="146"/>
      <c r="BEP3113" s="146"/>
      <c r="BEQ3113" s="146"/>
      <c r="BER3113" s="146"/>
      <c r="BES3113" s="146"/>
      <c r="BET3113" s="146"/>
      <c r="BEU3113" s="146"/>
      <c r="BEV3113" s="146"/>
      <c r="BEW3113" s="146"/>
      <c r="BEX3113" s="146"/>
      <c r="BEY3113" s="146"/>
      <c r="BEZ3113" s="146"/>
      <c r="BFA3113" s="146"/>
      <c r="BFB3113" s="146"/>
      <c r="BFC3113" s="146"/>
      <c r="BFD3113" s="146"/>
      <c r="BFE3113" s="146"/>
      <c r="BFF3113" s="146"/>
      <c r="BFG3113" s="146"/>
      <c r="BFH3113" s="146"/>
      <c r="BFI3113" s="146"/>
      <c r="BFJ3113" s="146"/>
      <c r="BFK3113" s="146"/>
      <c r="BFL3113" s="146"/>
      <c r="BFM3113" s="146"/>
      <c r="BFN3113" s="146"/>
      <c r="BFO3113" s="146"/>
      <c r="BFP3113" s="146"/>
      <c r="BFQ3113" s="146"/>
      <c r="BFR3113" s="146"/>
      <c r="BFS3113" s="146"/>
      <c r="BFT3113" s="146"/>
      <c r="BFU3113" s="146"/>
      <c r="BFV3113" s="146"/>
      <c r="BFW3113" s="146"/>
      <c r="BFX3113" s="146"/>
      <c r="BFY3113" s="146"/>
      <c r="BFZ3113" s="146"/>
      <c r="BGA3113" s="146"/>
      <c r="BGB3113" s="146"/>
      <c r="BGC3113" s="146"/>
      <c r="BGD3113" s="146"/>
      <c r="BGE3113" s="146"/>
      <c r="BGF3113" s="146"/>
      <c r="BGG3113" s="146"/>
      <c r="BGH3113" s="146"/>
      <c r="BGI3113" s="146"/>
      <c r="BGJ3113" s="146"/>
      <c r="BGK3113" s="146"/>
      <c r="BGL3113" s="146"/>
      <c r="BGM3113" s="146"/>
      <c r="BGN3113" s="146"/>
      <c r="BGO3113" s="146"/>
      <c r="BGP3113" s="146"/>
      <c r="BGQ3113" s="146"/>
      <c r="BGR3113" s="146"/>
      <c r="BGS3113" s="146"/>
      <c r="BGT3113" s="146"/>
      <c r="BGU3113" s="146"/>
      <c r="BGV3113" s="146"/>
      <c r="BGW3113" s="146"/>
      <c r="BGX3113" s="146"/>
      <c r="BGY3113" s="146"/>
      <c r="BGZ3113" s="146"/>
      <c r="BHA3113" s="146"/>
      <c r="BHB3113" s="146"/>
      <c r="BHC3113" s="146"/>
      <c r="BHD3113" s="146"/>
      <c r="BHE3113" s="146"/>
      <c r="BHF3113" s="146"/>
      <c r="BHG3113" s="146"/>
      <c r="BHH3113" s="146"/>
      <c r="BHI3113" s="146"/>
      <c r="BHJ3113" s="146"/>
      <c r="BHK3113" s="146"/>
      <c r="BHL3113" s="146"/>
      <c r="BHM3113" s="146"/>
      <c r="BHN3113" s="146"/>
      <c r="BHO3113" s="146"/>
      <c r="BHP3113" s="146"/>
      <c r="BHQ3113" s="146"/>
      <c r="BHR3113" s="146"/>
      <c r="BHS3113" s="146"/>
      <c r="BHT3113" s="146"/>
      <c r="BHU3113" s="146"/>
      <c r="BHV3113" s="146"/>
      <c r="BHW3113" s="146"/>
      <c r="BHX3113" s="146"/>
      <c r="BHY3113" s="146"/>
      <c r="BHZ3113" s="146"/>
      <c r="BIA3113" s="146"/>
      <c r="BIB3113" s="146"/>
      <c r="BIC3113" s="146"/>
      <c r="BID3113" s="146"/>
      <c r="BIE3113" s="146"/>
      <c r="BIF3113" s="146"/>
      <c r="BIG3113" s="146"/>
      <c r="BIH3113" s="146"/>
      <c r="BII3113" s="146"/>
      <c r="BIJ3113" s="146"/>
      <c r="BIK3113" s="146"/>
      <c r="BIL3113" s="146"/>
      <c r="BIM3113" s="146"/>
      <c r="BIN3113" s="146"/>
      <c r="BIO3113" s="146"/>
      <c r="BIP3113" s="146"/>
      <c r="BIQ3113" s="146"/>
      <c r="BIR3113" s="146"/>
      <c r="BIS3113" s="146"/>
      <c r="BIT3113" s="146"/>
      <c r="BIU3113" s="146"/>
      <c r="BIV3113" s="146"/>
      <c r="BIW3113" s="146"/>
      <c r="BIX3113" s="146"/>
      <c r="BIY3113" s="146"/>
      <c r="BIZ3113" s="146"/>
      <c r="BJA3113" s="146"/>
      <c r="BJB3113" s="146"/>
      <c r="BJC3113" s="146"/>
      <c r="BJD3113" s="146"/>
      <c r="BJE3113" s="146"/>
      <c r="BJF3113" s="146"/>
      <c r="BJG3113" s="146"/>
      <c r="BJH3113" s="146"/>
      <c r="BJI3113" s="146"/>
      <c r="BJJ3113" s="146"/>
      <c r="BJK3113" s="146"/>
      <c r="BJL3113" s="146"/>
      <c r="BJM3113" s="146"/>
      <c r="BJN3113" s="146"/>
      <c r="BJO3113" s="146"/>
      <c r="BJP3113" s="146"/>
      <c r="BJQ3113" s="146"/>
      <c r="BJR3113" s="146"/>
      <c r="BJS3113" s="146"/>
      <c r="BJT3113" s="146"/>
      <c r="BJU3113" s="146"/>
      <c r="BJV3113" s="146"/>
      <c r="BJW3113" s="146"/>
      <c r="BJX3113" s="146"/>
      <c r="BJY3113" s="146"/>
      <c r="BJZ3113" s="146"/>
      <c r="BKA3113" s="146"/>
      <c r="BKB3113" s="146"/>
      <c r="BKC3113" s="146"/>
      <c r="BKD3113" s="146"/>
      <c r="BKE3113" s="146"/>
      <c r="BKF3113" s="146"/>
      <c r="BKG3113" s="146"/>
      <c r="BKH3113" s="146"/>
      <c r="BKI3113" s="146"/>
      <c r="BKJ3113" s="146"/>
      <c r="BKK3113" s="146"/>
      <c r="BKL3113" s="146"/>
      <c r="BKM3113" s="146"/>
      <c r="BKN3113" s="146"/>
      <c r="BKO3113" s="146"/>
      <c r="BKP3113" s="146"/>
      <c r="BKQ3113" s="146"/>
      <c r="BKR3113" s="146"/>
      <c r="BKS3113" s="146"/>
      <c r="BKT3113" s="146"/>
      <c r="BKU3113" s="146"/>
      <c r="BKV3113" s="146"/>
      <c r="BKW3113" s="146"/>
      <c r="BKX3113" s="146"/>
      <c r="BKY3113" s="146"/>
      <c r="BKZ3113" s="146"/>
      <c r="BLA3113" s="146"/>
      <c r="BLB3113" s="146"/>
      <c r="BLC3113" s="146"/>
      <c r="BLD3113" s="146"/>
      <c r="BLE3113" s="146"/>
      <c r="BLF3113" s="146"/>
      <c r="BLG3113" s="146"/>
      <c r="BLH3113" s="146"/>
      <c r="BLI3113" s="146"/>
      <c r="BLJ3113" s="146"/>
      <c r="BLK3113" s="146"/>
      <c r="BLL3113" s="146"/>
      <c r="BLM3113" s="146"/>
      <c r="BLN3113" s="146"/>
      <c r="BLO3113" s="146"/>
      <c r="BLP3113" s="146"/>
      <c r="BLQ3113" s="146"/>
      <c r="BLR3113" s="146"/>
      <c r="BLS3113" s="146"/>
      <c r="BLT3113" s="146"/>
      <c r="BLU3113" s="146"/>
      <c r="BLV3113" s="146"/>
      <c r="BLW3113" s="146"/>
      <c r="BLX3113" s="146"/>
      <c r="BLY3113" s="146"/>
      <c r="BLZ3113" s="146"/>
      <c r="BMA3113" s="146"/>
      <c r="BMB3113" s="146"/>
      <c r="BMC3113" s="146"/>
      <c r="BMD3113" s="146"/>
      <c r="BME3113" s="146"/>
      <c r="BMF3113" s="146"/>
      <c r="BMG3113" s="146"/>
      <c r="BMH3113" s="146"/>
      <c r="BMI3113" s="146"/>
      <c r="BMJ3113" s="146"/>
      <c r="BMK3113" s="146"/>
      <c r="BML3113" s="146"/>
      <c r="BMM3113" s="146"/>
      <c r="BMN3113" s="146"/>
      <c r="BMO3113" s="146"/>
      <c r="BMP3113" s="146"/>
      <c r="BMQ3113" s="146"/>
      <c r="BMR3113" s="146"/>
      <c r="BMS3113" s="146"/>
      <c r="BMT3113" s="146"/>
      <c r="BMU3113" s="146"/>
      <c r="BMV3113" s="146"/>
      <c r="BMW3113" s="146"/>
      <c r="BMX3113" s="146"/>
      <c r="BMY3113" s="146"/>
      <c r="BMZ3113" s="146"/>
      <c r="BNA3113" s="146"/>
      <c r="BNB3113" s="146"/>
      <c r="BNC3113" s="146"/>
      <c r="BND3113" s="146"/>
      <c r="BNE3113" s="146"/>
      <c r="BNF3113" s="146"/>
      <c r="BNG3113" s="146"/>
      <c r="BNH3113" s="146"/>
      <c r="BNI3113" s="146"/>
      <c r="BNJ3113" s="146"/>
      <c r="BNK3113" s="146"/>
      <c r="BNL3113" s="146"/>
      <c r="BNM3113" s="146"/>
      <c r="BNN3113" s="146"/>
      <c r="BNO3113" s="146"/>
      <c r="BNP3113" s="146"/>
      <c r="BNQ3113" s="146"/>
      <c r="BNR3113" s="146"/>
      <c r="BNS3113" s="146"/>
      <c r="BNT3113" s="146"/>
      <c r="BNU3113" s="146"/>
      <c r="BNV3113" s="146"/>
      <c r="BNW3113" s="146"/>
      <c r="BNX3113" s="146"/>
      <c r="BNY3113" s="146"/>
      <c r="BNZ3113" s="146"/>
      <c r="BOA3113" s="146"/>
      <c r="BOB3113" s="146"/>
      <c r="BOC3113" s="146"/>
      <c r="BOD3113" s="146"/>
      <c r="BOE3113" s="146"/>
      <c r="BOF3113" s="146"/>
      <c r="BOG3113" s="146"/>
      <c r="BOH3113" s="146"/>
      <c r="BOI3113" s="146"/>
      <c r="BOJ3113" s="146"/>
      <c r="BOK3113" s="146"/>
      <c r="BOL3113" s="146"/>
      <c r="BOM3113" s="146"/>
      <c r="BON3113" s="146"/>
      <c r="BOO3113" s="146"/>
      <c r="BOP3113" s="146"/>
      <c r="BOQ3113" s="146"/>
      <c r="BOR3113" s="146"/>
      <c r="BOS3113" s="146"/>
      <c r="BOT3113" s="146"/>
      <c r="BOU3113" s="146"/>
      <c r="BOV3113" s="146"/>
      <c r="BOW3113" s="146"/>
      <c r="BOX3113" s="146"/>
      <c r="BOY3113" s="146"/>
      <c r="BOZ3113" s="146"/>
      <c r="BPA3113" s="146"/>
      <c r="BPB3113" s="146"/>
      <c r="BPC3113" s="146"/>
      <c r="BPD3113" s="146"/>
      <c r="BPE3113" s="146"/>
      <c r="BPF3113" s="146"/>
      <c r="BPG3113" s="146"/>
      <c r="BPH3113" s="146"/>
      <c r="BPI3113" s="146"/>
      <c r="BPJ3113" s="146"/>
      <c r="BPK3113" s="146"/>
      <c r="BPL3113" s="146"/>
      <c r="BPM3113" s="146"/>
      <c r="BPN3113" s="146"/>
      <c r="BPO3113" s="146"/>
      <c r="BPP3113" s="146"/>
      <c r="BPQ3113" s="146"/>
      <c r="BPR3113" s="146"/>
      <c r="BPS3113" s="146"/>
      <c r="BPT3113" s="146"/>
      <c r="BPU3113" s="146"/>
      <c r="BPV3113" s="146"/>
      <c r="BPW3113" s="146"/>
      <c r="BPX3113" s="146"/>
      <c r="BPY3113" s="146"/>
      <c r="BPZ3113" s="146"/>
      <c r="BQA3113" s="146"/>
      <c r="BQB3113" s="146"/>
      <c r="BQC3113" s="146"/>
      <c r="BQD3113" s="146"/>
      <c r="BQE3113" s="146"/>
      <c r="BQF3113" s="146"/>
      <c r="BQG3113" s="146"/>
      <c r="BQH3113" s="146"/>
      <c r="BQI3113" s="146"/>
      <c r="BQJ3113" s="146"/>
      <c r="BQK3113" s="146"/>
      <c r="BQL3113" s="146"/>
      <c r="BQM3113" s="146"/>
      <c r="BQN3113" s="146"/>
      <c r="BQO3113" s="146"/>
      <c r="BQP3113" s="146"/>
      <c r="BQQ3113" s="146"/>
      <c r="BQR3113" s="146"/>
      <c r="BQS3113" s="146"/>
      <c r="BQT3113" s="146"/>
      <c r="BQU3113" s="146"/>
      <c r="BQV3113" s="146"/>
      <c r="BQW3113" s="146"/>
      <c r="BQX3113" s="146"/>
      <c r="BQY3113" s="146"/>
      <c r="BQZ3113" s="146"/>
      <c r="BRA3113" s="146"/>
      <c r="BRB3113" s="146"/>
      <c r="BRC3113" s="146"/>
      <c r="BRD3113" s="146"/>
      <c r="BRE3113" s="146"/>
      <c r="BRF3113" s="146"/>
      <c r="BRG3113" s="146"/>
      <c r="BRH3113" s="146"/>
      <c r="BRI3113" s="146"/>
      <c r="BRJ3113" s="146"/>
      <c r="BRK3113" s="146"/>
      <c r="BRL3113" s="146"/>
      <c r="BRM3113" s="146"/>
      <c r="BRN3113" s="146"/>
      <c r="BRO3113" s="146"/>
      <c r="BRP3113" s="146"/>
      <c r="BRQ3113" s="146"/>
      <c r="BRR3113" s="146"/>
      <c r="BRS3113" s="146"/>
      <c r="BRT3113" s="146"/>
      <c r="BRU3113" s="146"/>
      <c r="BRV3113" s="146"/>
      <c r="BRW3113" s="146"/>
      <c r="BRX3113" s="146"/>
      <c r="BRY3113" s="146"/>
      <c r="BRZ3113" s="146"/>
      <c r="BSA3113" s="146"/>
      <c r="BSB3113" s="146"/>
      <c r="BSC3113" s="146"/>
      <c r="BSD3113" s="146"/>
      <c r="BSE3113" s="146"/>
      <c r="BSF3113" s="146"/>
      <c r="BSG3113" s="146"/>
      <c r="BSH3113" s="146"/>
      <c r="BSI3113" s="146"/>
      <c r="BSJ3113" s="146"/>
      <c r="BSK3113" s="146"/>
      <c r="BSL3113" s="146"/>
      <c r="BSM3113" s="146"/>
      <c r="BSN3113" s="146"/>
      <c r="BSO3113" s="146"/>
      <c r="BSP3113" s="146"/>
      <c r="BSQ3113" s="146"/>
      <c r="BSR3113" s="146"/>
      <c r="BSS3113" s="146"/>
      <c r="BST3113" s="146"/>
      <c r="BSU3113" s="146"/>
      <c r="BSV3113" s="146"/>
      <c r="BSW3113" s="146"/>
      <c r="BSX3113" s="146"/>
      <c r="BSY3113" s="146"/>
      <c r="BSZ3113" s="146"/>
      <c r="BTA3113" s="146"/>
      <c r="BTB3113" s="146"/>
      <c r="BTC3113" s="146"/>
      <c r="BTD3113" s="146"/>
      <c r="BTE3113" s="146"/>
      <c r="BTF3113" s="146"/>
      <c r="BTG3113" s="146"/>
      <c r="BTH3113" s="146"/>
      <c r="BTI3113" s="146"/>
      <c r="BTJ3113" s="146"/>
      <c r="BTK3113" s="146"/>
      <c r="BTL3113" s="146"/>
      <c r="BTM3113" s="146"/>
      <c r="BTN3113" s="146"/>
      <c r="BTO3113" s="146"/>
      <c r="BTP3113" s="146"/>
      <c r="BTQ3113" s="146"/>
      <c r="BTR3113" s="146"/>
      <c r="BTS3113" s="146"/>
      <c r="BTT3113" s="146"/>
      <c r="BTU3113" s="146"/>
      <c r="BTV3113" s="146"/>
      <c r="BTW3113" s="146"/>
      <c r="BTX3113" s="146"/>
      <c r="BTY3113" s="146"/>
      <c r="BTZ3113" s="146"/>
      <c r="BUA3113" s="146"/>
      <c r="BUB3113" s="146"/>
      <c r="BUC3113" s="146"/>
      <c r="BUD3113" s="146"/>
      <c r="BUE3113" s="146"/>
      <c r="BUF3113" s="146"/>
      <c r="BUG3113" s="146"/>
      <c r="BUH3113" s="146"/>
      <c r="BUI3113" s="146"/>
      <c r="BUJ3113" s="146"/>
      <c r="BUK3113" s="146"/>
      <c r="BUL3113" s="146"/>
      <c r="BUM3113" s="146"/>
      <c r="BUN3113" s="146"/>
      <c r="BUO3113" s="146"/>
      <c r="BUP3113" s="146"/>
      <c r="BUQ3113" s="146"/>
      <c r="BUR3113" s="146"/>
      <c r="BUS3113" s="146"/>
      <c r="BUT3113" s="146"/>
      <c r="BUU3113" s="146"/>
      <c r="BUV3113" s="146"/>
      <c r="BUW3113" s="146"/>
      <c r="BUX3113" s="146"/>
      <c r="BUY3113" s="146"/>
      <c r="BUZ3113" s="146"/>
      <c r="BVA3113" s="146"/>
      <c r="BVB3113" s="146"/>
      <c r="BVC3113" s="146"/>
      <c r="BVD3113" s="146"/>
      <c r="BVE3113" s="146"/>
      <c r="BVF3113" s="146"/>
      <c r="BVG3113" s="146"/>
      <c r="BVH3113" s="146"/>
      <c r="BVI3113" s="146"/>
      <c r="BVJ3113" s="146"/>
      <c r="BVK3113" s="146"/>
      <c r="BVL3113" s="146"/>
      <c r="BVM3113" s="146"/>
      <c r="BVN3113" s="146"/>
      <c r="BVO3113" s="146"/>
      <c r="BVP3113" s="146"/>
      <c r="BVQ3113" s="146"/>
      <c r="BVR3113" s="146"/>
      <c r="BVS3113" s="146"/>
      <c r="BVT3113" s="146"/>
      <c r="BVU3113" s="146"/>
      <c r="BVV3113" s="146"/>
      <c r="BVW3113" s="146"/>
      <c r="BVX3113" s="146"/>
      <c r="BVY3113" s="146"/>
      <c r="BVZ3113" s="146"/>
      <c r="BWA3113" s="146"/>
      <c r="BWB3113" s="146"/>
      <c r="BWC3113" s="146"/>
      <c r="BWD3113" s="146"/>
      <c r="BWE3113" s="146"/>
      <c r="BWF3113" s="146"/>
      <c r="BWG3113" s="146"/>
      <c r="BWH3113" s="146"/>
      <c r="BWI3113" s="146"/>
      <c r="BWJ3113" s="146"/>
      <c r="BWK3113" s="146"/>
      <c r="BWL3113" s="146"/>
      <c r="BWM3113" s="146"/>
      <c r="BWN3113" s="146"/>
      <c r="BWO3113" s="146"/>
      <c r="BWP3113" s="146"/>
      <c r="BWQ3113" s="146"/>
      <c r="BWR3113" s="146"/>
      <c r="BWS3113" s="146"/>
      <c r="BWT3113" s="146"/>
      <c r="BWU3113" s="146"/>
      <c r="BWV3113" s="146"/>
      <c r="BWW3113" s="146"/>
      <c r="BWX3113" s="146"/>
      <c r="BWY3113" s="146"/>
      <c r="BWZ3113" s="146"/>
      <c r="BXA3113" s="146"/>
      <c r="BXB3113" s="146"/>
      <c r="BXC3113" s="146"/>
      <c r="BXD3113" s="146"/>
      <c r="BXE3113" s="146"/>
      <c r="BXF3113" s="146"/>
      <c r="BXG3113" s="146"/>
      <c r="BXH3113" s="146"/>
      <c r="BXI3113" s="146"/>
      <c r="BXJ3113" s="146"/>
      <c r="BXK3113" s="146"/>
      <c r="BXL3113" s="146"/>
      <c r="BXM3113" s="146"/>
      <c r="BXN3113" s="146"/>
      <c r="BXO3113" s="146"/>
      <c r="BXP3113" s="146"/>
      <c r="BXQ3113" s="146"/>
      <c r="BXR3113" s="146"/>
      <c r="BXS3113" s="146"/>
      <c r="BXT3113" s="146"/>
      <c r="BXU3113" s="146"/>
      <c r="BXV3113" s="146"/>
      <c r="BXW3113" s="146"/>
      <c r="BXX3113" s="146"/>
      <c r="BXY3113" s="146"/>
      <c r="BXZ3113" s="146"/>
      <c r="BYA3113" s="146"/>
      <c r="BYB3113" s="146"/>
      <c r="BYC3113" s="146"/>
      <c r="BYD3113" s="146"/>
      <c r="BYE3113" s="146"/>
      <c r="BYF3113" s="146"/>
      <c r="BYG3113" s="146"/>
      <c r="BYH3113" s="146"/>
      <c r="BYI3113" s="146"/>
      <c r="BYJ3113" s="146"/>
      <c r="BYK3113" s="146"/>
      <c r="BYL3113" s="146"/>
      <c r="BYM3113" s="146"/>
      <c r="BYN3113" s="146"/>
      <c r="BYO3113" s="146"/>
      <c r="BYP3113" s="146"/>
      <c r="BYQ3113" s="146"/>
      <c r="BYR3113" s="146"/>
      <c r="BYS3113" s="146"/>
      <c r="BYT3113" s="146"/>
      <c r="BYU3113" s="146"/>
      <c r="BYV3113" s="146"/>
      <c r="BYW3113" s="146"/>
      <c r="BYX3113" s="146"/>
      <c r="BYY3113" s="146"/>
      <c r="BYZ3113" s="146"/>
      <c r="BZA3113" s="146"/>
      <c r="BZB3113" s="146"/>
      <c r="BZC3113" s="146"/>
      <c r="BZD3113" s="146"/>
      <c r="BZE3113" s="146"/>
      <c r="BZF3113" s="146"/>
      <c r="BZG3113" s="146"/>
      <c r="BZH3113" s="146"/>
      <c r="BZI3113" s="146"/>
      <c r="BZJ3113" s="146"/>
      <c r="BZK3113" s="146"/>
      <c r="BZL3113" s="146"/>
      <c r="BZM3113" s="146"/>
      <c r="BZN3113" s="146"/>
      <c r="BZO3113" s="146"/>
      <c r="BZP3113" s="146"/>
      <c r="BZQ3113" s="146"/>
      <c r="BZR3113" s="146"/>
      <c r="BZS3113" s="146"/>
      <c r="BZT3113" s="146"/>
      <c r="BZU3113" s="146"/>
      <c r="BZV3113" s="146"/>
      <c r="BZW3113" s="146"/>
      <c r="BZX3113" s="146"/>
      <c r="BZY3113" s="146"/>
      <c r="BZZ3113" s="146"/>
      <c r="CAA3113" s="146"/>
      <c r="CAB3113" s="146"/>
      <c r="CAC3113" s="146"/>
      <c r="CAD3113" s="146"/>
      <c r="CAE3113" s="146"/>
      <c r="CAF3113" s="146"/>
      <c r="CAG3113" s="146"/>
      <c r="CAH3113" s="146"/>
      <c r="CAI3113" s="146"/>
      <c r="CAJ3113" s="146"/>
      <c r="CAK3113" s="146"/>
      <c r="CAL3113" s="146"/>
      <c r="CAM3113" s="146"/>
      <c r="CAN3113" s="146"/>
      <c r="CAO3113" s="146"/>
      <c r="CAP3113" s="146"/>
      <c r="CAQ3113" s="146"/>
      <c r="CAR3113" s="146"/>
      <c r="CAS3113" s="146"/>
      <c r="CAT3113" s="146"/>
      <c r="CAU3113" s="146"/>
      <c r="CAV3113" s="146"/>
      <c r="CAW3113" s="146"/>
      <c r="CAX3113" s="146"/>
      <c r="CAY3113" s="146"/>
      <c r="CAZ3113" s="146"/>
      <c r="CBA3113" s="146"/>
      <c r="CBB3113" s="146"/>
      <c r="CBC3113" s="146"/>
      <c r="CBD3113" s="146"/>
      <c r="CBE3113" s="146"/>
      <c r="CBF3113" s="146"/>
      <c r="CBG3113" s="146"/>
      <c r="CBH3113" s="146"/>
      <c r="CBI3113" s="146"/>
      <c r="CBJ3113" s="146"/>
      <c r="CBK3113" s="146"/>
      <c r="CBL3113" s="146"/>
      <c r="CBM3113" s="146"/>
      <c r="CBN3113" s="146"/>
      <c r="CBO3113" s="146"/>
      <c r="CBP3113" s="146"/>
      <c r="CBQ3113" s="146"/>
      <c r="CBR3113" s="146"/>
      <c r="CBS3113" s="146"/>
      <c r="CBT3113" s="146"/>
      <c r="CBU3113" s="146"/>
      <c r="CBV3113" s="146"/>
      <c r="CBW3113" s="146"/>
      <c r="CBX3113" s="146"/>
      <c r="CBY3113" s="146"/>
      <c r="CBZ3113" s="146"/>
      <c r="CCA3113" s="146"/>
      <c r="CCB3113" s="146"/>
      <c r="CCC3113" s="146"/>
      <c r="CCD3113" s="146"/>
      <c r="CCE3113" s="146"/>
      <c r="CCF3113" s="146"/>
      <c r="CCG3113" s="146"/>
      <c r="CCH3113" s="146"/>
      <c r="CCI3113" s="146"/>
      <c r="CCJ3113" s="146"/>
      <c r="CCK3113" s="146"/>
      <c r="CCL3113" s="146"/>
      <c r="CCM3113" s="146"/>
      <c r="CCN3113" s="146"/>
      <c r="CCO3113" s="146"/>
      <c r="CCP3113" s="146"/>
      <c r="CCQ3113" s="146"/>
      <c r="CCR3113" s="146"/>
      <c r="CCS3113" s="146"/>
      <c r="CCT3113" s="146"/>
      <c r="CCU3113" s="146"/>
      <c r="CCV3113" s="146"/>
      <c r="CCW3113" s="146"/>
      <c r="CCX3113" s="146"/>
      <c r="CCY3113" s="146"/>
      <c r="CCZ3113" s="146"/>
      <c r="CDA3113" s="146"/>
      <c r="CDB3113" s="146"/>
      <c r="CDC3113" s="146"/>
      <c r="CDD3113" s="146"/>
      <c r="CDE3113" s="146"/>
      <c r="CDF3113" s="146"/>
      <c r="CDG3113" s="146"/>
      <c r="CDH3113" s="146"/>
      <c r="CDI3113" s="146"/>
      <c r="CDJ3113" s="146"/>
      <c r="CDK3113" s="146"/>
      <c r="CDL3113" s="146"/>
      <c r="CDM3113" s="146"/>
      <c r="CDN3113" s="146"/>
      <c r="CDO3113" s="146"/>
      <c r="CDP3113" s="146"/>
      <c r="CDQ3113" s="146"/>
      <c r="CDR3113" s="146"/>
      <c r="CDS3113" s="146"/>
      <c r="CDT3113" s="146"/>
      <c r="CDU3113" s="146"/>
      <c r="CDV3113" s="146"/>
      <c r="CDW3113" s="146"/>
      <c r="CDX3113" s="146"/>
      <c r="CDY3113" s="146"/>
      <c r="CDZ3113" s="146"/>
      <c r="CEA3113" s="146"/>
      <c r="CEB3113" s="146"/>
      <c r="CEC3113" s="146"/>
      <c r="CED3113" s="146"/>
      <c r="CEE3113" s="146"/>
      <c r="CEF3113" s="146"/>
      <c r="CEG3113" s="146"/>
      <c r="CEH3113" s="146"/>
      <c r="CEI3113" s="146"/>
      <c r="CEJ3113" s="146"/>
      <c r="CEK3113" s="146"/>
      <c r="CEL3113" s="146"/>
      <c r="CEM3113" s="146"/>
      <c r="CEN3113" s="146"/>
      <c r="CEO3113" s="146"/>
      <c r="CEP3113" s="146"/>
      <c r="CEQ3113" s="146"/>
      <c r="CER3113" s="146"/>
      <c r="CES3113" s="146"/>
      <c r="CET3113" s="146"/>
      <c r="CEU3113" s="146"/>
      <c r="CEV3113" s="146"/>
      <c r="CEW3113" s="146"/>
      <c r="CEX3113" s="146"/>
      <c r="CEY3113" s="146"/>
      <c r="CEZ3113" s="146"/>
      <c r="CFA3113" s="146"/>
      <c r="CFB3113" s="146"/>
      <c r="CFC3113" s="146"/>
      <c r="CFD3113" s="146"/>
      <c r="CFE3113" s="146"/>
      <c r="CFF3113" s="146"/>
      <c r="CFG3113" s="146"/>
      <c r="CFH3113" s="146"/>
      <c r="CFI3113" s="146"/>
      <c r="CFJ3113" s="146"/>
      <c r="CFK3113" s="146"/>
      <c r="CFL3113" s="146"/>
      <c r="CFM3113" s="146"/>
      <c r="CFN3113" s="146"/>
      <c r="CFO3113" s="146"/>
      <c r="CFP3113" s="146"/>
      <c r="CFQ3113" s="146"/>
      <c r="CFR3113" s="146"/>
      <c r="CFS3113" s="146"/>
      <c r="CFT3113" s="146"/>
      <c r="CFU3113" s="146"/>
      <c r="CFV3113" s="146"/>
      <c r="CFW3113" s="146"/>
      <c r="CFX3113" s="146"/>
      <c r="CFY3113" s="146"/>
      <c r="CFZ3113" s="146"/>
      <c r="CGA3113" s="146"/>
      <c r="CGB3113" s="146"/>
      <c r="CGC3113" s="146"/>
      <c r="CGD3113" s="146"/>
      <c r="CGE3113" s="146"/>
      <c r="CGF3113" s="146"/>
      <c r="CGG3113" s="146"/>
      <c r="CGH3113" s="146"/>
      <c r="CGI3113" s="146"/>
      <c r="CGJ3113" s="146"/>
      <c r="CGK3113" s="146"/>
      <c r="CGL3113" s="146"/>
      <c r="CGM3113" s="146"/>
      <c r="CGN3113" s="146"/>
      <c r="CGO3113" s="146"/>
      <c r="CGP3113" s="146"/>
      <c r="CGQ3113" s="146"/>
      <c r="CGR3113" s="146"/>
      <c r="CGS3113" s="146"/>
      <c r="CGT3113" s="146"/>
      <c r="CGU3113" s="146"/>
      <c r="CGV3113" s="146"/>
      <c r="CGW3113" s="146"/>
      <c r="CGX3113" s="146"/>
      <c r="CGY3113" s="146"/>
      <c r="CGZ3113" s="146"/>
      <c r="CHA3113" s="146"/>
      <c r="CHB3113" s="146"/>
      <c r="CHC3113" s="146"/>
      <c r="CHD3113" s="146"/>
      <c r="CHE3113" s="146"/>
      <c r="CHF3113" s="146"/>
      <c r="CHG3113" s="146"/>
      <c r="CHH3113" s="146"/>
      <c r="CHI3113" s="146"/>
      <c r="CHJ3113" s="146"/>
      <c r="CHK3113" s="146"/>
      <c r="CHL3113" s="146"/>
      <c r="CHM3113" s="146"/>
      <c r="CHN3113" s="146"/>
      <c r="CHO3113" s="146"/>
      <c r="CHP3113" s="146"/>
      <c r="CHQ3113" s="146"/>
      <c r="CHR3113" s="146"/>
      <c r="CHS3113" s="146"/>
      <c r="CHT3113" s="146"/>
      <c r="CHU3113" s="146"/>
      <c r="CHV3113" s="146"/>
      <c r="CHW3113" s="146"/>
      <c r="CHX3113" s="146"/>
      <c r="CHY3113" s="146"/>
      <c r="CHZ3113" s="146"/>
      <c r="CIA3113" s="146"/>
      <c r="CIB3113" s="146"/>
      <c r="CIC3113" s="146"/>
      <c r="CID3113" s="146"/>
      <c r="CIE3113" s="146"/>
      <c r="CIF3113" s="146"/>
      <c r="CIG3113" s="146"/>
      <c r="CIH3113" s="146"/>
      <c r="CII3113" s="146"/>
      <c r="CIJ3113" s="146"/>
      <c r="CIK3113" s="146"/>
      <c r="CIL3113" s="146"/>
      <c r="CIM3113" s="146"/>
      <c r="CIN3113" s="146"/>
      <c r="CIO3113" s="146"/>
      <c r="CIP3113" s="146"/>
      <c r="CIQ3113" s="146"/>
      <c r="CIR3113" s="146"/>
      <c r="CIS3113" s="146"/>
      <c r="CIT3113" s="146"/>
      <c r="CIU3113" s="146"/>
      <c r="CIV3113" s="146"/>
      <c r="CIW3113" s="146"/>
      <c r="CIX3113" s="146"/>
      <c r="CIY3113" s="146"/>
      <c r="CIZ3113" s="146"/>
      <c r="CJA3113" s="146"/>
      <c r="CJB3113" s="146"/>
      <c r="CJC3113" s="146"/>
      <c r="CJD3113" s="146"/>
      <c r="CJE3113" s="146"/>
      <c r="CJF3113" s="146"/>
      <c r="CJG3113" s="146"/>
      <c r="CJH3113" s="146"/>
      <c r="CJI3113" s="146"/>
      <c r="CJJ3113" s="146"/>
      <c r="CJK3113" s="146"/>
      <c r="CJL3113" s="146"/>
      <c r="CJM3113" s="146"/>
      <c r="CJN3113" s="146"/>
      <c r="CJO3113" s="146"/>
      <c r="CJP3113" s="146"/>
      <c r="CJQ3113" s="146"/>
      <c r="CJR3113" s="146"/>
      <c r="CJS3113" s="146"/>
      <c r="CJT3113" s="146"/>
      <c r="CJU3113" s="146"/>
      <c r="CJV3113" s="146"/>
      <c r="CJW3113" s="146"/>
      <c r="CJX3113" s="146"/>
      <c r="CJY3113" s="146"/>
      <c r="CJZ3113" s="146"/>
      <c r="CKA3113" s="146"/>
      <c r="CKB3113" s="146"/>
      <c r="CKC3113" s="146"/>
      <c r="CKD3113" s="146"/>
      <c r="CKE3113" s="146"/>
      <c r="CKF3113" s="146"/>
      <c r="CKG3113" s="146"/>
      <c r="CKH3113" s="146"/>
      <c r="CKI3113" s="146"/>
      <c r="CKJ3113" s="146"/>
      <c r="CKK3113" s="146"/>
      <c r="CKL3113" s="146"/>
      <c r="CKM3113" s="146"/>
      <c r="CKN3113" s="146"/>
      <c r="CKO3113" s="146"/>
      <c r="CKP3113" s="146"/>
      <c r="CKQ3113" s="146"/>
      <c r="CKR3113" s="146"/>
      <c r="CKS3113" s="146"/>
      <c r="CKT3113" s="146"/>
      <c r="CKU3113" s="146"/>
      <c r="CKV3113" s="146"/>
      <c r="CKW3113" s="146"/>
      <c r="CKX3113" s="146"/>
      <c r="CKY3113" s="146"/>
      <c r="CKZ3113" s="146"/>
      <c r="CLA3113" s="146"/>
      <c r="CLB3113" s="146"/>
      <c r="CLC3113" s="146"/>
      <c r="CLD3113" s="146"/>
      <c r="CLE3113" s="146"/>
      <c r="CLF3113" s="146"/>
      <c r="CLG3113" s="146"/>
      <c r="CLH3113" s="146"/>
      <c r="CLI3113" s="146"/>
      <c r="CLJ3113" s="146"/>
      <c r="CLK3113" s="146"/>
      <c r="CLL3113" s="146"/>
      <c r="CLM3113" s="146"/>
      <c r="CLN3113" s="146"/>
      <c r="CLO3113" s="146"/>
      <c r="CLP3113" s="146"/>
      <c r="CLQ3113" s="146"/>
      <c r="CLR3113" s="146"/>
      <c r="CLS3113" s="146"/>
      <c r="CLT3113" s="146"/>
      <c r="CLU3113" s="146"/>
      <c r="CLV3113" s="146"/>
      <c r="CLW3113" s="146"/>
      <c r="CLX3113" s="146"/>
      <c r="CLY3113" s="146"/>
      <c r="CLZ3113" s="146"/>
      <c r="CMA3113" s="146"/>
      <c r="CMB3113" s="146"/>
      <c r="CMC3113" s="146"/>
      <c r="CMD3113" s="146"/>
      <c r="CME3113" s="146"/>
      <c r="CMF3113" s="146"/>
      <c r="CMG3113" s="146"/>
      <c r="CMH3113" s="146"/>
      <c r="CMI3113" s="146"/>
      <c r="CMJ3113" s="146"/>
      <c r="CMK3113" s="146"/>
      <c r="CML3113" s="146"/>
      <c r="CMM3113" s="146"/>
      <c r="CMN3113" s="146"/>
      <c r="CMO3113" s="146"/>
      <c r="CMP3113" s="146"/>
      <c r="CMQ3113" s="146"/>
      <c r="CMR3113" s="146"/>
      <c r="CMS3113" s="146"/>
      <c r="CMT3113" s="146"/>
      <c r="CMU3113" s="146"/>
      <c r="CMV3113" s="146"/>
      <c r="CMW3113" s="146"/>
      <c r="CMX3113" s="146"/>
      <c r="CMY3113" s="146"/>
      <c r="CMZ3113" s="146"/>
      <c r="CNA3113" s="146"/>
      <c r="CNB3113" s="146"/>
      <c r="CNC3113" s="146"/>
      <c r="CND3113" s="146"/>
      <c r="CNE3113" s="146"/>
      <c r="CNF3113" s="146"/>
      <c r="CNG3113" s="146"/>
      <c r="CNH3113" s="146"/>
      <c r="CNI3113" s="146"/>
      <c r="CNJ3113" s="146"/>
      <c r="CNK3113" s="146"/>
      <c r="CNL3113" s="146"/>
      <c r="CNM3113" s="146"/>
      <c r="CNN3113" s="146"/>
      <c r="CNO3113" s="146"/>
      <c r="CNP3113" s="146"/>
      <c r="CNQ3113" s="146"/>
      <c r="CNR3113" s="146"/>
      <c r="CNS3113" s="146"/>
      <c r="CNT3113" s="146"/>
      <c r="CNU3113" s="146"/>
      <c r="CNV3113" s="146"/>
      <c r="CNW3113" s="146"/>
      <c r="CNX3113" s="146"/>
      <c r="CNY3113" s="146"/>
      <c r="CNZ3113" s="146"/>
      <c r="COA3113" s="146"/>
      <c r="COB3113" s="146"/>
      <c r="COC3113" s="146"/>
      <c r="COD3113" s="146"/>
      <c r="COE3113" s="146"/>
      <c r="COF3113" s="146"/>
      <c r="COG3113" s="146"/>
      <c r="COH3113" s="146"/>
      <c r="COI3113" s="146"/>
      <c r="COJ3113" s="146"/>
      <c r="COK3113" s="146"/>
      <c r="COL3113" s="146"/>
      <c r="COM3113" s="146"/>
      <c r="CON3113" s="146"/>
      <c r="COO3113" s="146"/>
      <c r="COP3113" s="146"/>
      <c r="COQ3113" s="146"/>
      <c r="COR3113" s="146"/>
      <c r="COS3113" s="146"/>
      <c r="COT3113" s="146"/>
      <c r="COU3113" s="146"/>
      <c r="COV3113" s="146"/>
      <c r="COW3113" s="146"/>
      <c r="COX3113" s="146"/>
      <c r="COY3113" s="146"/>
      <c r="COZ3113" s="146"/>
      <c r="CPA3113" s="146"/>
      <c r="CPB3113" s="146"/>
      <c r="CPC3113" s="146"/>
      <c r="CPD3113" s="146"/>
      <c r="CPE3113" s="146"/>
      <c r="CPF3113" s="146"/>
      <c r="CPG3113" s="146"/>
      <c r="CPH3113" s="146"/>
      <c r="CPI3113" s="146"/>
      <c r="CPJ3113" s="146"/>
      <c r="CPK3113" s="146"/>
      <c r="CPL3113" s="146"/>
      <c r="CPM3113" s="146"/>
      <c r="CPN3113" s="146"/>
      <c r="CPO3113" s="146"/>
      <c r="CPP3113" s="146"/>
      <c r="CPQ3113" s="146"/>
      <c r="CPR3113" s="146"/>
      <c r="CPS3113" s="146"/>
      <c r="CPT3113" s="146"/>
      <c r="CPU3113" s="146"/>
      <c r="CPV3113" s="146"/>
      <c r="CPW3113" s="146"/>
      <c r="CPX3113" s="146"/>
      <c r="CPY3113" s="146"/>
      <c r="CPZ3113" s="146"/>
      <c r="CQA3113" s="146"/>
      <c r="CQB3113" s="146"/>
      <c r="CQC3113" s="146"/>
      <c r="CQD3113" s="146"/>
      <c r="CQE3113" s="146"/>
      <c r="CQF3113" s="146"/>
      <c r="CQG3113" s="146"/>
      <c r="CQH3113" s="146"/>
      <c r="CQI3113" s="146"/>
      <c r="CQJ3113" s="146"/>
      <c r="CQK3113" s="146"/>
      <c r="CQL3113" s="146"/>
      <c r="CQM3113" s="146"/>
      <c r="CQN3113" s="146"/>
      <c r="CQO3113" s="146"/>
      <c r="CQP3113" s="146"/>
      <c r="CQQ3113" s="146"/>
      <c r="CQR3113" s="146"/>
      <c r="CQS3113" s="146"/>
      <c r="CQT3113" s="146"/>
      <c r="CQU3113" s="146"/>
      <c r="CQV3113" s="146"/>
      <c r="CQW3113" s="146"/>
      <c r="CQX3113" s="146"/>
      <c r="CQY3113" s="146"/>
      <c r="CQZ3113" s="146"/>
      <c r="CRA3113" s="146"/>
      <c r="CRB3113" s="146"/>
      <c r="CRC3113" s="146"/>
      <c r="CRD3113" s="146"/>
      <c r="CRE3113" s="146"/>
      <c r="CRF3113" s="146"/>
      <c r="CRG3113" s="146"/>
      <c r="CRH3113" s="146"/>
      <c r="CRI3113" s="146"/>
      <c r="CRJ3113" s="146"/>
      <c r="CRK3113" s="146"/>
      <c r="CRL3113" s="146"/>
      <c r="CRM3113" s="146"/>
      <c r="CRN3113" s="146"/>
      <c r="CRO3113" s="146"/>
      <c r="CRP3113" s="146"/>
      <c r="CRQ3113" s="146"/>
      <c r="CRR3113" s="146"/>
      <c r="CRS3113" s="146"/>
      <c r="CRT3113" s="146"/>
      <c r="CRU3113" s="146"/>
      <c r="CRV3113" s="146"/>
      <c r="CRW3113" s="146"/>
      <c r="CRX3113" s="146"/>
      <c r="CRY3113" s="146"/>
      <c r="CRZ3113" s="146"/>
      <c r="CSA3113" s="146"/>
      <c r="CSB3113" s="146"/>
      <c r="CSC3113" s="146"/>
      <c r="CSD3113" s="146"/>
      <c r="CSE3113" s="146"/>
      <c r="CSF3113" s="146"/>
      <c r="CSG3113" s="146"/>
      <c r="CSH3113" s="146"/>
      <c r="CSI3113" s="146"/>
      <c r="CSJ3113" s="146"/>
      <c r="CSK3113" s="146"/>
      <c r="CSL3113" s="146"/>
      <c r="CSM3113" s="146"/>
      <c r="CSN3113" s="146"/>
      <c r="CSO3113" s="146"/>
      <c r="CSP3113" s="146"/>
      <c r="CSQ3113" s="146"/>
      <c r="CSR3113" s="146"/>
      <c r="CSS3113" s="146"/>
      <c r="CST3113" s="146"/>
      <c r="CSU3113" s="146"/>
      <c r="CSV3113" s="146"/>
      <c r="CSW3113" s="146"/>
      <c r="CSX3113" s="146"/>
      <c r="CSY3113" s="146"/>
      <c r="CSZ3113" s="146"/>
      <c r="CTA3113" s="146"/>
      <c r="CTB3113" s="146"/>
      <c r="CTC3113" s="146"/>
      <c r="CTD3113" s="146"/>
      <c r="CTE3113" s="146"/>
      <c r="CTF3113" s="146"/>
      <c r="CTG3113" s="146"/>
      <c r="CTH3113" s="146"/>
      <c r="CTI3113" s="146"/>
      <c r="CTJ3113" s="146"/>
      <c r="CTK3113" s="146"/>
      <c r="CTL3113" s="146"/>
      <c r="CTM3113" s="146"/>
      <c r="CTN3113" s="146"/>
      <c r="CTO3113" s="146"/>
      <c r="CTP3113" s="146"/>
      <c r="CTQ3113" s="146"/>
      <c r="CTR3113" s="146"/>
      <c r="CTS3113" s="146"/>
      <c r="CTT3113" s="146"/>
      <c r="CTU3113" s="146"/>
      <c r="CTV3113" s="146"/>
      <c r="CTW3113" s="146"/>
      <c r="CTX3113" s="146"/>
      <c r="CTY3113" s="146"/>
      <c r="CTZ3113" s="146"/>
      <c r="CUA3113" s="146"/>
      <c r="CUB3113" s="146"/>
      <c r="CUC3113" s="146"/>
      <c r="CUD3113" s="146"/>
      <c r="CUE3113" s="146"/>
      <c r="CUF3113" s="146"/>
      <c r="CUG3113" s="146"/>
      <c r="CUH3113" s="146"/>
      <c r="CUI3113" s="146"/>
      <c r="CUJ3113" s="146"/>
      <c r="CUK3113" s="146"/>
      <c r="CUL3113" s="146"/>
      <c r="CUM3113" s="146"/>
      <c r="CUN3113" s="146"/>
      <c r="CUO3113" s="146"/>
      <c r="CUP3113" s="146"/>
      <c r="CUQ3113" s="146"/>
      <c r="CUR3113" s="146"/>
      <c r="CUS3113" s="146"/>
      <c r="CUT3113" s="146"/>
      <c r="CUU3113" s="146"/>
      <c r="CUV3113" s="146"/>
      <c r="CUW3113" s="146"/>
      <c r="CUX3113" s="146"/>
      <c r="CUY3113" s="146"/>
      <c r="CUZ3113" s="146"/>
      <c r="CVA3113" s="146"/>
      <c r="CVB3113" s="146"/>
      <c r="CVC3113" s="146"/>
      <c r="CVD3113" s="146"/>
      <c r="CVE3113" s="146"/>
      <c r="CVF3113" s="146"/>
      <c r="CVG3113" s="146"/>
      <c r="CVH3113" s="146"/>
      <c r="CVI3113" s="146"/>
      <c r="CVJ3113" s="146"/>
      <c r="CVK3113" s="146"/>
      <c r="CVL3113" s="146"/>
      <c r="CVM3113" s="146"/>
      <c r="CVN3113" s="146"/>
      <c r="CVO3113" s="146"/>
      <c r="CVP3113" s="146"/>
      <c r="CVQ3113" s="146"/>
      <c r="CVR3113" s="146"/>
      <c r="CVS3113" s="146"/>
      <c r="CVT3113" s="146"/>
      <c r="CVU3113" s="146"/>
      <c r="CVV3113" s="146"/>
      <c r="CVW3113" s="146"/>
      <c r="CVX3113" s="146"/>
      <c r="CVY3113" s="146"/>
      <c r="CVZ3113" s="146"/>
      <c r="CWA3113" s="146"/>
      <c r="CWB3113" s="146"/>
      <c r="CWC3113" s="146"/>
      <c r="CWD3113" s="146"/>
      <c r="CWE3113" s="146"/>
      <c r="CWF3113" s="146"/>
      <c r="CWG3113" s="146"/>
      <c r="CWH3113" s="146"/>
      <c r="CWI3113" s="146"/>
      <c r="CWJ3113" s="146"/>
      <c r="CWK3113" s="146"/>
      <c r="CWL3113" s="146"/>
      <c r="CWM3113" s="146"/>
      <c r="CWN3113" s="146"/>
      <c r="CWO3113" s="146"/>
      <c r="CWP3113" s="146"/>
      <c r="CWQ3113" s="146"/>
      <c r="CWR3113" s="146"/>
      <c r="CWS3113" s="146"/>
      <c r="CWT3113" s="146"/>
      <c r="CWU3113" s="146"/>
      <c r="CWV3113" s="146"/>
      <c r="CWW3113" s="146"/>
      <c r="CWX3113" s="146"/>
      <c r="CWY3113" s="146"/>
      <c r="CWZ3113" s="146"/>
      <c r="CXA3113" s="146"/>
      <c r="CXB3113" s="146"/>
      <c r="CXC3113" s="146"/>
      <c r="CXD3113" s="146"/>
      <c r="CXE3113" s="146"/>
      <c r="CXF3113" s="146"/>
      <c r="CXG3113" s="146"/>
      <c r="CXH3113" s="146"/>
      <c r="CXI3113" s="146"/>
      <c r="CXJ3113" s="146"/>
      <c r="CXK3113" s="146"/>
      <c r="CXL3113" s="146"/>
      <c r="CXM3113" s="146"/>
      <c r="CXN3113" s="146"/>
      <c r="CXO3113" s="146"/>
      <c r="CXP3113" s="146"/>
      <c r="CXQ3113" s="146"/>
      <c r="CXR3113" s="146"/>
      <c r="CXS3113" s="146"/>
      <c r="CXT3113" s="146"/>
      <c r="CXU3113" s="146"/>
      <c r="CXV3113" s="146"/>
      <c r="CXW3113" s="146"/>
      <c r="CXX3113" s="146"/>
      <c r="CXY3113" s="146"/>
      <c r="CXZ3113" s="146"/>
      <c r="CYA3113" s="146"/>
      <c r="CYB3113" s="146"/>
      <c r="CYC3113" s="146"/>
      <c r="CYD3113" s="146"/>
      <c r="CYE3113" s="146"/>
      <c r="CYF3113" s="146"/>
      <c r="CYG3113" s="146"/>
      <c r="CYH3113" s="146"/>
      <c r="CYI3113" s="146"/>
      <c r="CYJ3113" s="146"/>
      <c r="CYK3113" s="146"/>
      <c r="CYL3113" s="146"/>
      <c r="CYM3113" s="146"/>
      <c r="CYN3113" s="146"/>
      <c r="CYO3113" s="146"/>
      <c r="CYP3113" s="146"/>
      <c r="CYQ3113" s="146"/>
      <c r="CYR3113" s="146"/>
      <c r="CYS3113" s="146"/>
      <c r="CYT3113" s="146"/>
      <c r="CYU3113" s="146"/>
      <c r="CYV3113" s="146"/>
      <c r="CYW3113" s="146"/>
      <c r="CYX3113" s="146"/>
      <c r="CYY3113" s="146"/>
      <c r="CYZ3113" s="146"/>
      <c r="CZA3113" s="146"/>
      <c r="CZB3113" s="146"/>
      <c r="CZC3113" s="146"/>
      <c r="CZD3113" s="146"/>
      <c r="CZE3113" s="146"/>
      <c r="CZF3113" s="146"/>
      <c r="CZG3113" s="146"/>
      <c r="CZH3113" s="146"/>
      <c r="CZI3113" s="146"/>
      <c r="CZJ3113" s="146"/>
      <c r="CZK3113" s="146"/>
      <c r="CZL3113" s="146"/>
      <c r="CZM3113" s="146"/>
      <c r="CZN3113" s="146"/>
      <c r="CZO3113" s="146"/>
      <c r="CZP3113" s="146"/>
      <c r="CZQ3113" s="146"/>
      <c r="CZR3113" s="146"/>
      <c r="CZS3113" s="146"/>
      <c r="CZT3113" s="146"/>
      <c r="CZU3113" s="146"/>
      <c r="CZV3113" s="146"/>
      <c r="CZW3113" s="146"/>
      <c r="CZX3113" s="146"/>
      <c r="CZY3113" s="146"/>
      <c r="CZZ3113" s="146"/>
      <c r="DAA3113" s="146"/>
      <c r="DAB3113" s="146"/>
      <c r="DAC3113" s="146"/>
      <c r="DAD3113" s="146"/>
      <c r="DAE3113" s="146"/>
      <c r="DAF3113" s="146"/>
      <c r="DAG3113" s="146"/>
      <c r="DAH3113" s="146"/>
      <c r="DAI3113" s="146"/>
      <c r="DAJ3113" s="146"/>
      <c r="DAK3113" s="146"/>
      <c r="DAL3113" s="146"/>
      <c r="DAM3113" s="146"/>
      <c r="DAN3113" s="146"/>
      <c r="DAO3113" s="146"/>
      <c r="DAP3113" s="146"/>
      <c r="DAQ3113" s="146"/>
      <c r="DAR3113" s="146"/>
      <c r="DAS3113" s="146"/>
      <c r="DAT3113" s="146"/>
      <c r="DAU3113" s="146"/>
      <c r="DAV3113" s="146"/>
      <c r="DAW3113" s="146"/>
      <c r="DAX3113" s="146"/>
      <c r="DAY3113" s="146"/>
      <c r="DAZ3113" s="146"/>
      <c r="DBA3113" s="146"/>
      <c r="DBB3113" s="146"/>
      <c r="DBC3113" s="146"/>
      <c r="DBD3113" s="146"/>
      <c r="DBE3113" s="146"/>
      <c r="DBF3113" s="146"/>
      <c r="DBG3113" s="146"/>
      <c r="DBH3113" s="146"/>
      <c r="DBI3113" s="146"/>
      <c r="DBJ3113" s="146"/>
      <c r="DBK3113" s="146"/>
      <c r="DBL3113" s="146"/>
      <c r="DBM3113" s="146"/>
      <c r="DBN3113" s="146"/>
      <c r="DBO3113" s="146"/>
      <c r="DBP3113" s="146"/>
      <c r="DBQ3113" s="146"/>
      <c r="DBR3113" s="146"/>
      <c r="DBS3113" s="146"/>
      <c r="DBT3113" s="146"/>
      <c r="DBU3113" s="146"/>
      <c r="DBV3113" s="146"/>
      <c r="DBW3113" s="146"/>
      <c r="DBX3113" s="146"/>
      <c r="DBY3113" s="146"/>
      <c r="DBZ3113" s="146"/>
      <c r="DCA3113" s="146"/>
      <c r="DCB3113" s="146"/>
      <c r="DCC3113" s="146"/>
      <c r="DCD3113" s="146"/>
      <c r="DCE3113" s="146"/>
      <c r="DCF3113" s="146"/>
      <c r="DCG3113" s="146"/>
      <c r="DCH3113" s="146"/>
      <c r="DCI3113" s="146"/>
      <c r="DCJ3113" s="146"/>
      <c r="DCK3113" s="146"/>
      <c r="DCL3113" s="146"/>
      <c r="DCM3113" s="146"/>
      <c r="DCN3113" s="146"/>
      <c r="DCO3113" s="146"/>
      <c r="DCP3113" s="146"/>
      <c r="DCQ3113" s="146"/>
      <c r="DCR3113" s="146"/>
      <c r="DCS3113" s="146"/>
      <c r="DCT3113" s="146"/>
      <c r="DCU3113" s="146"/>
      <c r="DCV3113" s="146"/>
      <c r="DCW3113" s="146"/>
      <c r="DCX3113" s="146"/>
      <c r="DCY3113" s="146"/>
      <c r="DCZ3113" s="146"/>
      <c r="DDA3113" s="146"/>
      <c r="DDB3113" s="146"/>
      <c r="DDC3113" s="146"/>
      <c r="DDD3113" s="146"/>
      <c r="DDE3113" s="146"/>
      <c r="DDF3113" s="146"/>
      <c r="DDG3113" s="146"/>
      <c r="DDH3113" s="146"/>
      <c r="DDI3113" s="146"/>
      <c r="DDJ3113" s="146"/>
      <c r="DDK3113" s="146"/>
      <c r="DDL3113" s="146"/>
      <c r="DDM3113" s="146"/>
      <c r="DDN3113" s="146"/>
      <c r="DDO3113" s="146"/>
      <c r="DDP3113" s="146"/>
      <c r="DDQ3113" s="146"/>
      <c r="DDR3113" s="146"/>
      <c r="DDS3113" s="146"/>
      <c r="DDT3113" s="146"/>
      <c r="DDU3113" s="146"/>
      <c r="DDV3113" s="146"/>
      <c r="DDW3113" s="146"/>
      <c r="DDX3113" s="146"/>
      <c r="DDY3113" s="146"/>
      <c r="DDZ3113" s="146"/>
      <c r="DEA3113" s="146"/>
      <c r="DEB3113" s="146"/>
      <c r="DEC3113" s="146"/>
      <c r="DED3113" s="146"/>
      <c r="DEE3113" s="146"/>
      <c r="DEF3113" s="146"/>
      <c r="DEG3113" s="146"/>
      <c r="DEH3113" s="146"/>
      <c r="DEI3113" s="146"/>
      <c r="DEJ3113" s="146"/>
      <c r="DEK3113" s="146"/>
      <c r="DEL3113" s="146"/>
      <c r="DEM3113" s="146"/>
      <c r="DEN3113" s="146"/>
      <c r="DEO3113" s="146"/>
      <c r="DEP3113" s="146"/>
      <c r="DEQ3113" s="146"/>
      <c r="DER3113" s="146"/>
      <c r="DES3113" s="146"/>
      <c r="DET3113" s="146"/>
      <c r="DEU3113" s="146"/>
      <c r="DEV3113" s="146"/>
      <c r="DEW3113" s="146"/>
      <c r="DEX3113" s="146"/>
      <c r="DEY3113" s="146"/>
      <c r="DEZ3113" s="146"/>
      <c r="DFA3113" s="146"/>
      <c r="DFB3113" s="146"/>
      <c r="DFC3113" s="146"/>
      <c r="DFD3113" s="146"/>
      <c r="DFE3113" s="146"/>
      <c r="DFF3113" s="146"/>
      <c r="DFG3113" s="146"/>
      <c r="DFH3113" s="146"/>
      <c r="DFI3113" s="146"/>
      <c r="DFJ3113" s="146"/>
      <c r="DFK3113" s="146"/>
      <c r="DFL3113" s="146"/>
      <c r="DFM3113" s="146"/>
      <c r="DFN3113" s="146"/>
      <c r="DFO3113" s="146"/>
      <c r="DFP3113" s="146"/>
      <c r="DFQ3113" s="146"/>
      <c r="DFR3113" s="146"/>
      <c r="DFS3113" s="146"/>
      <c r="DFT3113" s="146"/>
      <c r="DFU3113" s="146"/>
      <c r="DFV3113" s="146"/>
      <c r="DFW3113" s="146"/>
      <c r="DFX3113" s="146"/>
      <c r="DFY3113" s="146"/>
      <c r="DFZ3113" s="146"/>
      <c r="DGA3113" s="146"/>
      <c r="DGB3113" s="146"/>
      <c r="DGC3113" s="146"/>
      <c r="DGD3113" s="146"/>
      <c r="DGE3113" s="146"/>
      <c r="DGF3113" s="146"/>
      <c r="DGG3113" s="146"/>
      <c r="DGH3113" s="146"/>
      <c r="DGI3113" s="146"/>
      <c r="DGJ3113" s="146"/>
      <c r="DGK3113" s="146"/>
      <c r="DGL3113" s="146"/>
      <c r="DGM3113" s="146"/>
      <c r="DGN3113" s="146"/>
      <c r="DGO3113" s="146"/>
      <c r="DGP3113" s="146"/>
      <c r="DGQ3113" s="146"/>
      <c r="DGR3113" s="146"/>
      <c r="DGS3113" s="146"/>
      <c r="DGT3113" s="146"/>
      <c r="DGU3113" s="146"/>
      <c r="DGV3113" s="146"/>
      <c r="DGW3113" s="146"/>
      <c r="DGX3113" s="146"/>
      <c r="DGY3113" s="146"/>
      <c r="DGZ3113" s="146"/>
      <c r="DHA3113" s="146"/>
      <c r="DHB3113" s="146"/>
      <c r="DHC3113" s="146"/>
      <c r="DHD3113" s="146"/>
      <c r="DHE3113" s="146"/>
      <c r="DHF3113" s="146"/>
      <c r="DHG3113" s="146"/>
      <c r="DHH3113" s="146"/>
      <c r="DHI3113" s="146"/>
      <c r="DHJ3113" s="146"/>
      <c r="DHK3113" s="146"/>
      <c r="DHL3113" s="146"/>
      <c r="DHM3113" s="146"/>
      <c r="DHN3113" s="146"/>
      <c r="DHO3113" s="146"/>
      <c r="DHP3113" s="146"/>
      <c r="DHQ3113" s="146"/>
      <c r="DHR3113" s="146"/>
      <c r="DHS3113" s="146"/>
      <c r="DHT3113" s="146"/>
      <c r="DHU3113" s="146"/>
      <c r="DHV3113" s="146"/>
      <c r="DHW3113" s="146"/>
      <c r="DHX3113" s="146"/>
      <c r="DHY3113" s="146"/>
      <c r="DHZ3113" s="146"/>
      <c r="DIA3113" s="146"/>
      <c r="DIB3113" s="146"/>
      <c r="DIC3113" s="146"/>
      <c r="DID3113" s="146"/>
      <c r="DIE3113" s="146"/>
      <c r="DIF3113" s="146"/>
      <c r="DIG3113" s="146"/>
      <c r="DIH3113" s="146"/>
      <c r="DII3113" s="146"/>
      <c r="DIJ3113" s="146"/>
      <c r="DIK3113" s="146"/>
      <c r="DIL3113" s="146"/>
      <c r="DIM3113" s="146"/>
      <c r="DIN3113" s="146"/>
      <c r="DIO3113" s="146"/>
      <c r="DIP3113" s="146"/>
      <c r="DIQ3113" s="146"/>
      <c r="DIR3113" s="146"/>
      <c r="DIS3113" s="146"/>
      <c r="DIT3113" s="146"/>
      <c r="DIU3113" s="146"/>
      <c r="DIV3113" s="146"/>
      <c r="DIW3113" s="146"/>
      <c r="DIX3113" s="146"/>
      <c r="DIY3113" s="146"/>
      <c r="DIZ3113" s="146"/>
      <c r="DJA3113" s="146"/>
      <c r="DJB3113" s="146"/>
      <c r="DJC3113" s="146"/>
      <c r="DJD3113" s="146"/>
      <c r="DJE3113" s="146"/>
      <c r="DJF3113" s="146"/>
      <c r="DJG3113" s="146"/>
      <c r="DJH3113" s="146"/>
      <c r="DJI3113" s="146"/>
      <c r="DJJ3113" s="146"/>
      <c r="DJK3113" s="146"/>
      <c r="DJL3113" s="146"/>
      <c r="DJM3113" s="146"/>
      <c r="DJN3113" s="146"/>
      <c r="DJO3113" s="146"/>
      <c r="DJP3113" s="146"/>
      <c r="DJQ3113" s="146"/>
      <c r="DJR3113" s="146"/>
      <c r="DJS3113" s="146"/>
      <c r="DJT3113" s="146"/>
      <c r="DJU3113" s="146"/>
      <c r="DJV3113" s="146"/>
      <c r="DJW3113" s="146"/>
      <c r="DJX3113" s="146"/>
      <c r="DJY3113" s="146"/>
      <c r="DJZ3113" s="146"/>
      <c r="DKA3113" s="146"/>
      <c r="DKB3113" s="146"/>
      <c r="DKC3113" s="146"/>
      <c r="DKD3113" s="146"/>
      <c r="DKE3113" s="146"/>
      <c r="DKF3113" s="146"/>
      <c r="DKG3113" s="146"/>
      <c r="DKH3113" s="146"/>
      <c r="DKI3113" s="146"/>
      <c r="DKJ3113" s="146"/>
      <c r="DKK3113" s="146"/>
      <c r="DKL3113" s="146"/>
      <c r="DKM3113" s="146"/>
      <c r="DKN3113" s="146"/>
      <c r="DKO3113" s="146"/>
      <c r="DKP3113" s="146"/>
      <c r="DKQ3113" s="146"/>
      <c r="DKR3113" s="146"/>
      <c r="DKS3113" s="146"/>
      <c r="DKT3113" s="146"/>
      <c r="DKU3113" s="146"/>
      <c r="DKV3113" s="146"/>
      <c r="DKW3113" s="146"/>
      <c r="DKX3113" s="146"/>
      <c r="DKY3113" s="146"/>
      <c r="DKZ3113" s="146"/>
      <c r="DLA3113" s="146"/>
      <c r="DLB3113" s="146"/>
      <c r="DLC3113" s="146"/>
      <c r="DLD3113" s="146"/>
      <c r="DLE3113" s="146"/>
      <c r="DLF3113" s="146"/>
      <c r="DLG3113" s="146"/>
      <c r="DLH3113" s="146"/>
      <c r="DLI3113" s="146"/>
      <c r="DLJ3113" s="146"/>
      <c r="DLK3113" s="146"/>
      <c r="DLL3113" s="146"/>
      <c r="DLM3113" s="146"/>
      <c r="DLN3113" s="146"/>
      <c r="DLO3113" s="146"/>
      <c r="DLP3113" s="146"/>
      <c r="DLQ3113" s="146"/>
      <c r="DLR3113" s="146"/>
      <c r="DLS3113" s="146"/>
      <c r="DLT3113" s="146"/>
      <c r="DLU3113" s="146"/>
      <c r="DLV3113" s="146"/>
      <c r="DLW3113" s="146"/>
      <c r="DLX3113" s="146"/>
      <c r="DLY3113" s="146"/>
      <c r="DLZ3113" s="146"/>
      <c r="DMA3113" s="146"/>
      <c r="DMB3113" s="146"/>
      <c r="DMC3113" s="146"/>
      <c r="DMD3113" s="146"/>
      <c r="DME3113" s="146"/>
      <c r="DMF3113" s="146"/>
      <c r="DMG3113" s="146"/>
      <c r="DMH3113" s="146"/>
      <c r="DMI3113" s="146"/>
      <c r="DMJ3113" s="146"/>
      <c r="DMK3113" s="146"/>
      <c r="DML3113" s="146"/>
      <c r="DMM3113" s="146"/>
      <c r="DMN3113" s="146"/>
      <c r="DMO3113" s="146"/>
      <c r="DMP3113" s="146"/>
      <c r="DMQ3113" s="146"/>
      <c r="DMR3113" s="146"/>
      <c r="DMS3113" s="146"/>
      <c r="DMT3113" s="146"/>
      <c r="DMU3113" s="146"/>
      <c r="DMV3113" s="146"/>
      <c r="DMW3113" s="146"/>
      <c r="DMX3113" s="146"/>
      <c r="DMY3113" s="146"/>
      <c r="DMZ3113" s="146"/>
      <c r="DNA3113" s="146"/>
      <c r="DNB3113" s="146"/>
      <c r="DNC3113" s="146"/>
      <c r="DND3113" s="146"/>
      <c r="DNE3113" s="146"/>
      <c r="DNF3113" s="146"/>
      <c r="DNG3113" s="146"/>
      <c r="DNH3113" s="146"/>
      <c r="DNI3113" s="146"/>
      <c r="DNJ3113" s="146"/>
      <c r="DNK3113" s="146"/>
      <c r="DNL3113" s="146"/>
      <c r="DNM3113" s="146"/>
      <c r="DNN3113" s="146"/>
      <c r="DNO3113" s="146"/>
      <c r="DNP3113" s="146"/>
      <c r="DNQ3113" s="146"/>
      <c r="DNR3113" s="146"/>
      <c r="DNS3113" s="146"/>
      <c r="DNT3113" s="146"/>
      <c r="DNU3113" s="146"/>
      <c r="DNV3113" s="146"/>
      <c r="DNW3113" s="146"/>
      <c r="DNX3113" s="146"/>
      <c r="DNY3113" s="146"/>
      <c r="DNZ3113" s="146"/>
      <c r="DOA3113" s="146"/>
      <c r="DOB3113" s="146"/>
      <c r="DOC3113" s="146"/>
      <c r="DOD3113" s="146"/>
      <c r="DOE3113" s="146"/>
      <c r="DOF3113" s="146"/>
      <c r="DOG3113" s="146"/>
      <c r="DOH3113" s="146"/>
      <c r="DOI3113" s="146"/>
      <c r="DOJ3113" s="146"/>
      <c r="DOK3113" s="146"/>
      <c r="DOL3113" s="146"/>
      <c r="DOM3113" s="146"/>
      <c r="DON3113" s="146"/>
      <c r="DOO3113" s="146"/>
      <c r="DOP3113" s="146"/>
      <c r="DOQ3113" s="146"/>
      <c r="DOR3113" s="146"/>
      <c r="DOS3113" s="146"/>
      <c r="DOT3113" s="146"/>
      <c r="DOU3113" s="146"/>
      <c r="DOV3113" s="146"/>
      <c r="DOW3113" s="146"/>
      <c r="DOX3113" s="146"/>
      <c r="DOY3113" s="146"/>
      <c r="DOZ3113" s="146"/>
      <c r="DPA3113" s="146"/>
      <c r="DPB3113" s="146"/>
      <c r="DPC3113" s="146"/>
      <c r="DPD3113" s="146"/>
      <c r="DPE3113" s="146"/>
      <c r="DPF3113" s="146"/>
      <c r="DPG3113" s="146"/>
      <c r="DPH3113" s="146"/>
      <c r="DPI3113" s="146"/>
      <c r="DPJ3113" s="146"/>
      <c r="DPK3113" s="146"/>
      <c r="DPL3113" s="146"/>
      <c r="DPM3113" s="146"/>
      <c r="DPN3113" s="146"/>
      <c r="DPO3113" s="146"/>
      <c r="DPP3113" s="146"/>
      <c r="DPQ3113" s="146"/>
      <c r="DPR3113" s="146"/>
      <c r="DPS3113" s="146"/>
      <c r="DPT3113" s="146"/>
      <c r="DPU3113" s="146"/>
      <c r="DPV3113" s="146"/>
      <c r="DPW3113" s="146"/>
      <c r="DPX3113" s="146"/>
      <c r="DPY3113" s="146"/>
      <c r="DPZ3113" s="146"/>
      <c r="DQA3113" s="146"/>
      <c r="DQB3113" s="146"/>
      <c r="DQC3113" s="146"/>
      <c r="DQD3113" s="146"/>
      <c r="DQE3113" s="146"/>
      <c r="DQF3113" s="146"/>
      <c r="DQG3113" s="146"/>
      <c r="DQH3113" s="146"/>
      <c r="DQI3113" s="146"/>
      <c r="DQJ3113" s="146"/>
      <c r="DQK3113" s="146"/>
      <c r="DQL3113" s="146"/>
      <c r="DQM3113" s="146"/>
      <c r="DQN3113" s="146"/>
      <c r="DQO3113" s="146"/>
      <c r="DQP3113" s="146"/>
      <c r="DQQ3113" s="146"/>
      <c r="DQR3113" s="146"/>
      <c r="DQS3113" s="146"/>
      <c r="DQT3113" s="146"/>
      <c r="DQU3113" s="146"/>
      <c r="DQV3113" s="146"/>
      <c r="DQW3113" s="146"/>
      <c r="DQX3113" s="146"/>
      <c r="DQY3113" s="146"/>
      <c r="DQZ3113" s="146"/>
      <c r="DRA3113" s="146"/>
      <c r="DRB3113" s="146"/>
      <c r="DRC3113" s="146"/>
      <c r="DRD3113" s="146"/>
      <c r="DRE3113" s="146"/>
      <c r="DRF3113" s="146"/>
      <c r="DRG3113" s="146"/>
      <c r="DRH3113" s="146"/>
      <c r="DRI3113" s="146"/>
      <c r="DRJ3113" s="146"/>
      <c r="DRK3113" s="146"/>
      <c r="DRL3113" s="146"/>
      <c r="DRM3113" s="146"/>
      <c r="DRN3113" s="146"/>
      <c r="DRO3113" s="146"/>
      <c r="DRP3113" s="146"/>
      <c r="DRQ3113" s="146"/>
      <c r="DRR3113" s="146"/>
      <c r="DRS3113" s="146"/>
      <c r="DRT3113" s="146"/>
      <c r="DRU3113" s="146"/>
      <c r="DRV3113" s="146"/>
      <c r="DRW3113" s="146"/>
      <c r="DRX3113" s="146"/>
      <c r="DRY3113" s="146"/>
      <c r="DRZ3113" s="146"/>
      <c r="DSA3113" s="146"/>
      <c r="DSB3113" s="146"/>
      <c r="DSC3113" s="146"/>
      <c r="DSD3113" s="146"/>
      <c r="DSE3113" s="146"/>
      <c r="DSF3113" s="146"/>
      <c r="DSG3113" s="146"/>
      <c r="DSH3113" s="146"/>
      <c r="DSI3113" s="146"/>
      <c r="DSJ3113" s="146"/>
      <c r="DSK3113" s="146"/>
      <c r="DSL3113" s="146"/>
      <c r="DSM3113" s="146"/>
      <c r="DSN3113" s="146"/>
      <c r="DSO3113" s="146"/>
      <c r="DSP3113" s="146"/>
      <c r="DSQ3113" s="146"/>
      <c r="DSR3113" s="146"/>
      <c r="DSS3113" s="146"/>
      <c r="DST3113" s="146"/>
      <c r="DSU3113" s="146"/>
      <c r="DSV3113" s="146"/>
      <c r="DSW3113" s="146"/>
      <c r="DSX3113" s="146"/>
      <c r="DSY3113" s="146"/>
      <c r="DSZ3113" s="146"/>
      <c r="DTA3113" s="146"/>
      <c r="DTB3113" s="146"/>
      <c r="DTC3113" s="146"/>
      <c r="DTD3113" s="146"/>
      <c r="DTE3113" s="146"/>
      <c r="DTF3113" s="146"/>
      <c r="DTG3113" s="146"/>
      <c r="DTH3113" s="146"/>
      <c r="DTI3113" s="146"/>
      <c r="DTJ3113" s="146"/>
      <c r="DTK3113" s="146"/>
      <c r="DTL3113" s="146"/>
      <c r="DTM3113" s="146"/>
      <c r="DTN3113" s="146"/>
      <c r="DTO3113" s="146"/>
      <c r="DTP3113" s="146"/>
      <c r="DTQ3113" s="146"/>
      <c r="DTR3113" s="146"/>
      <c r="DTS3113" s="146"/>
      <c r="DTT3113" s="146"/>
      <c r="DTU3113" s="146"/>
      <c r="DTV3113" s="146"/>
      <c r="DTW3113" s="146"/>
      <c r="DTX3113" s="146"/>
      <c r="DTY3113" s="146"/>
      <c r="DTZ3113" s="146"/>
      <c r="DUA3113" s="146"/>
      <c r="DUB3113" s="146"/>
      <c r="DUC3113" s="146"/>
      <c r="DUD3113" s="146"/>
      <c r="DUE3113" s="146"/>
      <c r="DUF3113" s="146"/>
      <c r="DUG3113" s="146"/>
      <c r="DUH3113" s="146"/>
      <c r="DUI3113" s="146"/>
      <c r="DUJ3113" s="146"/>
      <c r="DUK3113" s="146"/>
      <c r="DUL3113" s="146"/>
      <c r="DUM3113" s="146"/>
      <c r="DUN3113" s="146"/>
      <c r="DUO3113" s="146"/>
      <c r="DUP3113" s="146"/>
      <c r="DUQ3113" s="146"/>
      <c r="DUR3113" s="146"/>
      <c r="DUS3113" s="146"/>
      <c r="DUT3113" s="146"/>
      <c r="DUU3113" s="146"/>
      <c r="DUV3113" s="146"/>
      <c r="DUW3113" s="146"/>
      <c r="DUX3113" s="146"/>
      <c r="DUY3113" s="146"/>
      <c r="DUZ3113" s="146"/>
      <c r="DVA3113" s="146"/>
      <c r="DVB3113" s="146"/>
      <c r="DVC3113" s="146"/>
      <c r="DVD3113" s="146"/>
      <c r="DVE3113" s="146"/>
      <c r="DVF3113" s="146"/>
      <c r="DVG3113" s="146"/>
      <c r="DVH3113" s="146"/>
      <c r="DVI3113" s="146"/>
      <c r="DVJ3113" s="146"/>
      <c r="DVK3113" s="146"/>
      <c r="DVL3113" s="146"/>
      <c r="DVM3113" s="146"/>
      <c r="DVN3113" s="146"/>
      <c r="DVO3113" s="146"/>
      <c r="DVP3113" s="146"/>
      <c r="DVQ3113" s="146"/>
      <c r="DVR3113" s="146"/>
      <c r="DVS3113" s="146"/>
      <c r="DVT3113" s="146"/>
      <c r="DVU3113" s="146"/>
      <c r="DVV3113" s="146"/>
      <c r="DVW3113" s="146"/>
      <c r="DVX3113" s="146"/>
      <c r="DVY3113" s="146"/>
      <c r="DVZ3113" s="146"/>
      <c r="DWA3113" s="146"/>
      <c r="DWB3113" s="146"/>
      <c r="DWC3113" s="146"/>
      <c r="DWD3113" s="146"/>
      <c r="DWE3113" s="146"/>
      <c r="DWF3113" s="146"/>
      <c r="DWG3113" s="146"/>
      <c r="DWH3113" s="146"/>
      <c r="DWI3113" s="146"/>
      <c r="DWJ3113" s="146"/>
      <c r="DWK3113" s="146"/>
      <c r="DWL3113" s="146"/>
      <c r="DWM3113" s="146"/>
      <c r="DWN3113" s="146"/>
      <c r="DWO3113" s="146"/>
      <c r="DWP3113" s="146"/>
      <c r="DWQ3113" s="146"/>
      <c r="DWR3113" s="146"/>
      <c r="DWS3113" s="146"/>
      <c r="DWT3113" s="146"/>
      <c r="DWU3113" s="146"/>
      <c r="DWV3113" s="146"/>
      <c r="DWW3113" s="146"/>
      <c r="DWX3113" s="146"/>
      <c r="DWY3113" s="146"/>
      <c r="DWZ3113" s="146"/>
      <c r="DXA3113" s="146"/>
      <c r="DXB3113" s="146"/>
      <c r="DXC3113" s="146"/>
      <c r="DXD3113" s="146"/>
      <c r="DXE3113" s="146"/>
      <c r="DXF3113" s="146"/>
      <c r="DXG3113" s="146"/>
      <c r="DXH3113" s="146"/>
      <c r="DXI3113" s="146"/>
      <c r="DXJ3113" s="146"/>
      <c r="DXK3113" s="146"/>
      <c r="DXL3113" s="146"/>
      <c r="DXM3113" s="146"/>
      <c r="DXN3113" s="146"/>
      <c r="DXO3113" s="146"/>
      <c r="DXP3113" s="146"/>
      <c r="DXQ3113" s="146"/>
      <c r="DXR3113" s="146"/>
      <c r="DXS3113" s="146"/>
      <c r="DXT3113" s="146"/>
      <c r="DXU3113" s="146"/>
      <c r="DXV3113" s="146"/>
      <c r="DXW3113" s="146"/>
      <c r="DXX3113" s="146"/>
      <c r="DXY3113" s="146"/>
      <c r="DXZ3113" s="146"/>
      <c r="DYA3113" s="146"/>
      <c r="DYB3113" s="146"/>
      <c r="DYC3113" s="146"/>
      <c r="DYD3113" s="146"/>
      <c r="DYE3113" s="146"/>
      <c r="DYF3113" s="146"/>
      <c r="DYG3113" s="146"/>
      <c r="DYH3113" s="146"/>
      <c r="DYI3113" s="146"/>
      <c r="DYJ3113" s="146"/>
      <c r="DYK3113" s="146"/>
      <c r="DYL3113" s="146"/>
      <c r="DYM3113" s="146"/>
      <c r="DYN3113" s="146"/>
      <c r="DYO3113" s="146"/>
      <c r="DYP3113" s="146"/>
      <c r="DYQ3113" s="146"/>
      <c r="DYR3113" s="146"/>
      <c r="DYS3113" s="146"/>
      <c r="DYT3113" s="146"/>
      <c r="DYU3113" s="146"/>
      <c r="DYV3113" s="146"/>
      <c r="DYW3113" s="146"/>
      <c r="DYX3113" s="146"/>
      <c r="DYY3113" s="146"/>
      <c r="DYZ3113" s="146"/>
      <c r="DZA3113" s="146"/>
      <c r="DZB3113" s="146"/>
      <c r="DZC3113" s="146"/>
      <c r="DZD3113" s="146"/>
      <c r="DZE3113" s="146"/>
      <c r="DZF3113" s="146"/>
      <c r="DZG3113" s="146"/>
      <c r="DZH3113" s="146"/>
      <c r="DZI3113" s="146"/>
      <c r="DZJ3113" s="146"/>
      <c r="DZK3113" s="146"/>
      <c r="DZL3113" s="146"/>
      <c r="DZM3113" s="146"/>
      <c r="DZN3113" s="146"/>
      <c r="DZO3113" s="146"/>
      <c r="DZP3113" s="146"/>
      <c r="DZQ3113" s="146"/>
      <c r="DZR3113" s="146"/>
      <c r="DZS3113" s="146"/>
      <c r="DZT3113" s="146"/>
      <c r="DZU3113" s="146"/>
      <c r="DZV3113" s="146"/>
      <c r="DZW3113" s="146"/>
      <c r="DZX3113" s="146"/>
      <c r="DZY3113" s="146"/>
      <c r="DZZ3113" s="146"/>
      <c r="EAA3113" s="146"/>
      <c r="EAB3113" s="146"/>
      <c r="EAC3113" s="146"/>
      <c r="EAD3113" s="146"/>
      <c r="EAE3113" s="146"/>
      <c r="EAF3113" s="146"/>
      <c r="EAG3113" s="146"/>
      <c r="EAH3113" s="146"/>
      <c r="EAI3113" s="146"/>
      <c r="EAJ3113" s="146"/>
      <c r="EAK3113" s="146"/>
      <c r="EAL3113" s="146"/>
      <c r="EAM3113" s="146"/>
      <c r="EAN3113" s="146"/>
      <c r="EAO3113" s="146"/>
      <c r="EAP3113" s="146"/>
      <c r="EAQ3113" s="146"/>
      <c r="EAR3113" s="146"/>
      <c r="EAS3113" s="146"/>
      <c r="EAT3113" s="146"/>
      <c r="EAU3113" s="146"/>
      <c r="EAV3113" s="146"/>
      <c r="EAW3113" s="146"/>
      <c r="EAX3113" s="146"/>
      <c r="EAY3113" s="146"/>
      <c r="EAZ3113" s="146"/>
      <c r="EBA3113" s="146"/>
      <c r="EBB3113" s="146"/>
      <c r="EBC3113" s="146"/>
      <c r="EBD3113" s="146"/>
      <c r="EBE3113" s="146"/>
      <c r="EBF3113" s="146"/>
      <c r="EBG3113" s="146"/>
      <c r="EBH3113" s="146"/>
      <c r="EBI3113" s="146"/>
      <c r="EBJ3113" s="146"/>
      <c r="EBK3113" s="146"/>
      <c r="EBL3113" s="146"/>
      <c r="EBM3113" s="146"/>
      <c r="EBN3113" s="146"/>
      <c r="EBO3113" s="146"/>
      <c r="EBP3113" s="146"/>
      <c r="EBQ3113" s="146"/>
      <c r="EBR3113" s="146"/>
      <c r="EBS3113" s="146"/>
      <c r="EBT3113" s="146"/>
      <c r="EBU3113" s="146"/>
      <c r="EBV3113" s="146"/>
      <c r="EBW3113" s="146"/>
      <c r="EBX3113" s="146"/>
      <c r="EBY3113" s="146"/>
      <c r="EBZ3113" s="146"/>
      <c r="ECA3113" s="146"/>
      <c r="ECB3113" s="146"/>
      <c r="ECC3113" s="146"/>
      <c r="ECD3113" s="146"/>
      <c r="ECE3113" s="146"/>
      <c r="ECF3113" s="146"/>
      <c r="ECG3113" s="146"/>
      <c r="ECH3113" s="146"/>
      <c r="ECI3113" s="146"/>
      <c r="ECJ3113" s="146"/>
      <c r="ECK3113" s="146"/>
      <c r="ECL3113" s="146"/>
      <c r="ECM3113" s="146"/>
      <c r="ECN3113" s="146"/>
      <c r="ECO3113" s="146"/>
      <c r="ECP3113" s="146"/>
      <c r="ECQ3113" s="146"/>
      <c r="ECR3113" s="146"/>
      <c r="ECS3113" s="146"/>
      <c r="ECT3113" s="146"/>
      <c r="ECU3113" s="146"/>
      <c r="ECV3113" s="146"/>
      <c r="ECW3113" s="146"/>
      <c r="ECX3113" s="146"/>
      <c r="ECY3113" s="146"/>
      <c r="ECZ3113" s="146"/>
      <c r="EDA3113" s="146"/>
      <c r="EDB3113" s="146"/>
      <c r="EDC3113" s="146"/>
      <c r="EDD3113" s="146"/>
      <c r="EDE3113" s="146"/>
      <c r="EDF3113" s="146"/>
      <c r="EDG3113" s="146"/>
      <c r="EDH3113" s="146"/>
      <c r="EDI3113" s="146"/>
      <c r="EDJ3113" s="146"/>
      <c r="EDK3113" s="146"/>
      <c r="EDL3113" s="146"/>
      <c r="EDM3113" s="146"/>
      <c r="EDN3113" s="146"/>
      <c r="EDO3113" s="146"/>
      <c r="EDP3113" s="146"/>
      <c r="EDQ3113" s="146"/>
      <c r="EDR3113" s="146"/>
      <c r="EDS3113" s="146"/>
      <c r="EDT3113" s="146"/>
      <c r="EDU3113" s="146"/>
      <c r="EDV3113" s="146"/>
      <c r="EDW3113" s="146"/>
      <c r="EDX3113" s="146"/>
      <c r="EDY3113" s="146"/>
      <c r="EDZ3113" s="146"/>
      <c r="EEA3113" s="146"/>
      <c r="EEB3113" s="146"/>
      <c r="EEC3113" s="146"/>
      <c r="EED3113" s="146"/>
      <c r="EEE3113" s="146"/>
      <c r="EEF3113" s="146"/>
      <c r="EEG3113" s="146"/>
      <c r="EEH3113" s="146"/>
      <c r="EEI3113" s="146"/>
      <c r="EEJ3113" s="146"/>
      <c r="EEK3113" s="146"/>
      <c r="EEL3113" s="146"/>
      <c r="EEM3113" s="146"/>
      <c r="EEN3113" s="146"/>
      <c r="EEO3113" s="146"/>
      <c r="EEP3113" s="146"/>
      <c r="EEQ3113" s="146"/>
      <c r="EER3113" s="146"/>
      <c r="EES3113" s="146"/>
      <c r="EET3113" s="146"/>
      <c r="EEU3113" s="146"/>
      <c r="EEV3113" s="146"/>
      <c r="EEW3113" s="146"/>
      <c r="EEX3113" s="146"/>
      <c r="EEY3113" s="146"/>
      <c r="EEZ3113" s="146"/>
      <c r="EFA3113" s="146"/>
      <c r="EFB3113" s="146"/>
      <c r="EFC3113" s="146"/>
      <c r="EFD3113" s="146"/>
      <c r="EFE3113" s="146"/>
      <c r="EFF3113" s="146"/>
      <c r="EFG3113" s="146"/>
      <c r="EFH3113" s="146"/>
      <c r="EFI3113" s="146"/>
      <c r="EFJ3113" s="146"/>
      <c r="EFK3113" s="146"/>
      <c r="EFL3113" s="146"/>
      <c r="EFM3113" s="146"/>
      <c r="EFN3113" s="146"/>
      <c r="EFO3113" s="146"/>
      <c r="EFP3113" s="146"/>
      <c r="EFQ3113" s="146"/>
      <c r="EFR3113" s="146"/>
      <c r="EFS3113" s="146"/>
      <c r="EFT3113" s="146"/>
      <c r="EFU3113" s="146"/>
      <c r="EFV3113" s="146"/>
      <c r="EFW3113" s="146"/>
      <c r="EFX3113" s="146"/>
      <c r="EFY3113" s="146"/>
      <c r="EFZ3113" s="146"/>
      <c r="EGA3113" s="146"/>
      <c r="EGB3113" s="146"/>
      <c r="EGC3113" s="146"/>
      <c r="EGD3113" s="146"/>
      <c r="EGE3113" s="146"/>
      <c r="EGF3113" s="146"/>
      <c r="EGG3113" s="146"/>
      <c r="EGH3113" s="146"/>
      <c r="EGI3113" s="146"/>
      <c r="EGJ3113" s="146"/>
      <c r="EGK3113" s="146"/>
      <c r="EGL3113" s="146"/>
      <c r="EGM3113" s="146"/>
      <c r="EGN3113" s="146"/>
      <c r="EGO3113" s="146"/>
      <c r="EGP3113" s="146"/>
      <c r="EGQ3113" s="146"/>
      <c r="EGR3113" s="146"/>
      <c r="EGS3113" s="146"/>
      <c r="EGT3113" s="146"/>
      <c r="EGU3113" s="146"/>
      <c r="EGV3113" s="146"/>
      <c r="EGW3113" s="146"/>
      <c r="EGX3113" s="146"/>
      <c r="EGY3113" s="146"/>
      <c r="EGZ3113" s="146"/>
      <c r="EHA3113" s="146"/>
      <c r="EHB3113" s="146"/>
      <c r="EHC3113" s="146"/>
      <c r="EHD3113" s="146"/>
      <c r="EHE3113" s="146"/>
      <c r="EHF3113" s="146"/>
      <c r="EHG3113" s="146"/>
      <c r="EHH3113" s="146"/>
      <c r="EHI3113" s="146"/>
      <c r="EHJ3113" s="146"/>
      <c r="EHK3113" s="146"/>
      <c r="EHL3113" s="146"/>
      <c r="EHM3113" s="146"/>
      <c r="EHN3113" s="146"/>
      <c r="EHO3113" s="146"/>
      <c r="EHP3113" s="146"/>
      <c r="EHQ3113" s="146"/>
      <c r="EHR3113" s="146"/>
      <c r="EHS3113" s="146"/>
      <c r="EHT3113" s="146"/>
      <c r="EHU3113" s="146"/>
      <c r="EHV3113" s="146"/>
      <c r="EHW3113" s="146"/>
      <c r="EHX3113" s="146"/>
      <c r="EHY3113" s="146"/>
      <c r="EHZ3113" s="146"/>
      <c r="EIA3113" s="146"/>
      <c r="EIB3113" s="146"/>
      <c r="EIC3113" s="146"/>
      <c r="EID3113" s="146"/>
      <c r="EIE3113" s="146"/>
      <c r="EIF3113" s="146"/>
      <c r="EIG3113" s="146"/>
      <c r="EIH3113" s="146"/>
      <c r="EII3113" s="146"/>
      <c r="EIJ3113" s="146"/>
      <c r="EIK3113" s="146"/>
      <c r="EIL3113" s="146"/>
      <c r="EIM3113" s="146"/>
      <c r="EIN3113" s="146"/>
      <c r="EIO3113" s="146"/>
      <c r="EIP3113" s="146"/>
      <c r="EIQ3113" s="146"/>
      <c r="EIR3113" s="146"/>
      <c r="EIS3113" s="146"/>
      <c r="EIT3113" s="146"/>
      <c r="EIU3113" s="146"/>
      <c r="EIV3113" s="146"/>
      <c r="EIW3113" s="146"/>
      <c r="EIX3113" s="146"/>
      <c r="EIY3113" s="146"/>
      <c r="EIZ3113" s="146"/>
      <c r="EJA3113" s="146"/>
      <c r="EJB3113" s="146"/>
      <c r="EJC3113" s="146"/>
      <c r="EJD3113" s="146"/>
      <c r="EJE3113" s="146"/>
      <c r="EJF3113" s="146"/>
      <c r="EJG3113" s="146"/>
      <c r="EJH3113" s="146"/>
      <c r="EJI3113" s="146"/>
      <c r="EJJ3113" s="146"/>
      <c r="EJK3113" s="146"/>
      <c r="EJL3113" s="146"/>
      <c r="EJM3113" s="146"/>
      <c r="EJN3113" s="146"/>
      <c r="EJO3113" s="146"/>
      <c r="EJP3113" s="146"/>
      <c r="EJQ3113" s="146"/>
      <c r="EJR3113" s="146"/>
      <c r="EJS3113" s="146"/>
      <c r="EJT3113" s="146"/>
      <c r="EJU3113" s="146"/>
      <c r="EJV3113" s="146"/>
      <c r="EJW3113" s="146"/>
      <c r="EJX3113" s="146"/>
      <c r="EJY3113" s="146"/>
      <c r="EJZ3113" s="146"/>
      <c r="EKA3113" s="146"/>
      <c r="EKB3113" s="146"/>
      <c r="EKC3113" s="146"/>
      <c r="EKD3113" s="146"/>
      <c r="EKE3113" s="146"/>
      <c r="EKF3113" s="146"/>
      <c r="EKG3113" s="146"/>
      <c r="EKH3113" s="146"/>
      <c r="EKI3113" s="146"/>
      <c r="EKJ3113" s="146"/>
      <c r="EKK3113" s="146"/>
      <c r="EKL3113" s="146"/>
      <c r="EKM3113" s="146"/>
      <c r="EKN3113" s="146"/>
      <c r="EKO3113" s="146"/>
      <c r="EKP3113" s="146"/>
      <c r="EKQ3113" s="146"/>
      <c r="EKR3113" s="146"/>
      <c r="EKS3113" s="146"/>
      <c r="EKT3113" s="146"/>
      <c r="EKU3113" s="146"/>
      <c r="EKV3113" s="146"/>
      <c r="EKW3113" s="146"/>
      <c r="EKX3113" s="146"/>
      <c r="EKY3113" s="146"/>
      <c r="EKZ3113" s="146"/>
      <c r="ELA3113" s="146"/>
      <c r="ELB3113" s="146"/>
      <c r="ELC3113" s="146"/>
      <c r="ELD3113" s="146"/>
      <c r="ELE3113" s="146"/>
      <c r="ELF3113" s="146"/>
      <c r="ELG3113" s="146"/>
      <c r="ELH3113" s="146"/>
      <c r="ELI3113" s="146"/>
      <c r="ELJ3113" s="146"/>
      <c r="ELK3113" s="146"/>
      <c r="ELL3113" s="146"/>
      <c r="ELM3113" s="146"/>
      <c r="ELN3113" s="146"/>
      <c r="ELO3113" s="146"/>
      <c r="ELP3113" s="146"/>
      <c r="ELQ3113" s="146"/>
      <c r="ELR3113" s="146"/>
      <c r="ELS3113" s="146"/>
      <c r="ELT3113" s="146"/>
      <c r="ELU3113" s="146"/>
      <c r="ELV3113" s="146"/>
      <c r="ELW3113" s="146"/>
      <c r="ELX3113" s="146"/>
      <c r="ELY3113" s="146"/>
      <c r="ELZ3113" s="146"/>
      <c r="EMA3113" s="146"/>
      <c r="EMB3113" s="146"/>
      <c r="EMC3113" s="146"/>
      <c r="EMD3113" s="146"/>
      <c r="EME3113" s="146"/>
      <c r="EMF3113" s="146"/>
      <c r="EMG3113" s="146"/>
      <c r="EMH3113" s="146"/>
      <c r="EMI3113" s="146"/>
      <c r="EMJ3113" s="146"/>
      <c r="EMK3113" s="146"/>
      <c r="EML3113" s="146"/>
      <c r="EMM3113" s="146"/>
      <c r="EMN3113" s="146"/>
      <c r="EMO3113" s="146"/>
      <c r="EMP3113" s="146"/>
      <c r="EMQ3113" s="146"/>
      <c r="EMR3113" s="146"/>
      <c r="EMS3113" s="146"/>
      <c r="EMT3113" s="146"/>
      <c r="EMU3113" s="146"/>
      <c r="EMV3113" s="146"/>
      <c r="EMW3113" s="146"/>
      <c r="EMX3113" s="146"/>
      <c r="EMY3113" s="146"/>
      <c r="EMZ3113" s="146"/>
      <c r="ENA3113" s="146"/>
      <c r="ENB3113" s="146"/>
      <c r="ENC3113" s="146"/>
      <c r="END3113" s="146"/>
      <c r="ENE3113" s="146"/>
      <c r="ENF3113" s="146"/>
      <c r="ENG3113" s="146"/>
      <c r="ENH3113" s="146"/>
      <c r="ENI3113" s="146"/>
      <c r="ENJ3113" s="146"/>
      <c r="ENK3113" s="146"/>
      <c r="ENL3113" s="146"/>
      <c r="ENM3113" s="146"/>
      <c r="ENN3113" s="146"/>
      <c r="ENO3113" s="146"/>
      <c r="ENP3113" s="146"/>
      <c r="ENQ3113" s="146"/>
      <c r="ENR3113" s="146"/>
      <c r="ENS3113" s="146"/>
      <c r="ENT3113" s="146"/>
      <c r="ENU3113" s="146"/>
      <c r="ENV3113" s="146"/>
      <c r="ENW3113" s="146"/>
      <c r="ENX3113" s="146"/>
      <c r="ENY3113" s="146"/>
      <c r="ENZ3113" s="146"/>
      <c r="EOA3113" s="146"/>
      <c r="EOB3113" s="146"/>
      <c r="EOC3113" s="146"/>
      <c r="EOD3113" s="146"/>
      <c r="EOE3113" s="146"/>
      <c r="EOF3113" s="146"/>
      <c r="EOG3113" s="146"/>
      <c r="EOH3113" s="146"/>
      <c r="EOI3113" s="146"/>
      <c r="EOJ3113" s="146"/>
      <c r="EOK3113" s="146"/>
      <c r="EOL3113" s="146"/>
      <c r="EOM3113" s="146"/>
      <c r="EON3113" s="146"/>
      <c r="EOO3113" s="146"/>
      <c r="EOP3113" s="146"/>
      <c r="EOQ3113" s="146"/>
      <c r="EOR3113" s="146"/>
      <c r="EOS3113" s="146"/>
      <c r="EOT3113" s="146"/>
      <c r="EOU3113" s="146"/>
      <c r="EOV3113" s="146"/>
      <c r="EOW3113" s="146"/>
      <c r="EOX3113" s="146"/>
      <c r="EOY3113" s="146"/>
      <c r="EOZ3113" s="146"/>
      <c r="EPA3113" s="146"/>
      <c r="EPB3113" s="146"/>
      <c r="EPC3113" s="146"/>
      <c r="EPD3113" s="146"/>
      <c r="EPE3113" s="146"/>
      <c r="EPF3113" s="146"/>
      <c r="EPG3113" s="146"/>
      <c r="EPH3113" s="146"/>
      <c r="EPI3113" s="146"/>
      <c r="EPJ3113" s="146"/>
      <c r="EPK3113" s="146"/>
      <c r="EPL3113" s="146"/>
      <c r="EPM3113" s="146"/>
      <c r="EPN3113" s="146"/>
      <c r="EPO3113" s="146"/>
      <c r="EPP3113" s="146"/>
      <c r="EPQ3113" s="146"/>
      <c r="EPR3113" s="146"/>
      <c r="EPS3113" s="146"/>
      <c r="EPT3113" s="146"/>
      <c r="EPU3113" s="146"/>
      <c r="EPV3113" s="146"/>
      <c r="EPW3113" s="146"/>
      <c r="EPX3113" s="146"/>
      <c r="EPY3113" s="146"/>
      <c r="EPZ3113" s="146"/>
      <c r="EQA3113" s="146"/>
      <c r="EQB3113" s="146"/>
      <c r="EQC3113" s="146"/>
      <c r="EQD3113" s="146"/>
      <c r="EQE3113" s="146"/>
      <c r="EQF3113" s="146"/>
      <c r="EQG3113" s="146"/>
      <c r="EQH3113" s="146"/>
      <c r="EQI3113" s="146"/>
      <c r="EQJ3113" s="146"/>
      <c r="EQK3113" s="146"/>
      <c r="EQL3113" s="146"/>
      <c r="EQM3113" s="146"/>
      <c r="EQN3113" s="146"/>
      <c r="EQO3113" s="146"/>
      <c r="EQP3113" s="146"/>
      <c r="EQQ3113" s="146"/>
      <c r="EQR3113" s="146"/>
      <c r="EQS3113" s="146"/>
      <c r="EQT3113" s="146"/>
      <c r="EQU3113" s="146"/>
      <c r="EQV3113" s="146"/>
      <c r="EQW3113" s="146"/>
      <c r="EQX3113" s="146"/>
      <c r="EQY3113" s="146"/>
      <c r="EQZ3113" s="146"/>
      <c r="ERA3113" s="146"/>
      <c r="ERB3113" s="146"/>
      <c r="ERC3113" s="146"/>
      <c r="ERD3113" s="146"/>
      <c r="ERE3113" s="146"/>
      <c r="ERF3113" s="146"/>
      <c r="ERG3113" s="146"/>
      <c r="ERH3113" s="146"/>
      <c r="ERI3113" s="146"/>
      <c r="ERJ3113" s="146"/>
      <c r="ERK3113" s="146"/>
      <c r="ERL3113" s="146"/>
      <c r="ERM3113" s="146"/>
      <c r="ERN3113" s="146"/>
      <c r="ERO3113" s="146"/>
      <c r="ERP3113" s="146"/>
      <c r="ERQ3113" s="146"/>
      <c r="ERR3113" s="146"/>
      <c r="ERS3113" s="146"/>
      <c r="ERT3113" s="146"/>
      <c r="ERU3113" s="146"/>
      <c r="ERV3113" s="146"/>
      <c r="ERW3113" s="146"/>
      <c r="ERX3113" s="146"/>
      <c r="ERY3113" s="146"/>
      <c r="ERZ3113" s="146"/>
      <c r="ESA3113" s="146"/>
      <c r="ESB3113" s="146"/>
      <c r="ESC3113" s="146"/>
      <c r="ESD3113" s="146"/>
      <c r="ESE3113" s="146"/>
      <c r="ESF3113" s="146"/>
      <c r="ESG3113" s="146"/>
      <c r="ESH3113" s="146"/>
      <c r="ESI3113" s="146"/>
      <c r="ESJ3113" s="146"/>
      <c r="ESK3113" s="146"/>
      <c r="ESL3113" s="146"/>
      <c r="ESM3113" s="146"/>
      <c r="ESN3113" s="146"/>
      <c r="ESO3113" s="146"/>
      <c r="ESP3113" s="146"/>
      <c r="ESQ3113" s="146"/>
      <c r="ESR3113" s="146"/>
      <c r="ESS3113" s="146"/>
      <c r="EST3113" s="146"/>
      <c r="ESU3113" s="146"/>
      <c r="ESV3113" s="146"/>
      <c r="ESW3113" s="146"/>
      <c r="ESX3113" s="146"/>
      <c r="ESY3113" s="146"/>
      <c r="ESZ3113" s="146"/>
      <c r="ETA3113" s="146"/>
      <c r="ETB3113" s="146"/>
      <c r="ETC3113" s="146"/>
      <c r="ETD3113" s="146"/>
      <c r="ETE3113" s="146"/>
      <c r="ETF3113" s="146"/>
      <c r="ETG3113" s="146"/>
      <c r="ETH3113" s="146"/>
      <c r="ETI3113" s="146"/>
      <c r="ETJ3113" s="146"/>
      <c r="ETK3113" s="146"/>
      <c r="ETL3113" s="146"/>
      <c r="ETM3113" s="146"/>
      <c r="ETN3113" s="146"/>
      <c r="ETO3113" s="146"/>
      <c r="ETP3113" s="146"/>
      <c r="ETQ3113" s="146"/>
      <c r="ETR3113" s="146"/>
      <c r="ETS3113" s="146"/>
      <c r="ETT3113" s="146"/>
      <c r="ETU3113" s="146"/>
      <c r="ETV3113" s="146"/>
      <c r="ETW3113" s="146"/>
      <c r="ETX3113" s="146"/>
      <c r="ETY3113" s="146"/>
      <c r="ETZ3113" s="146"/>
      <c r="EUA3113" s="146"/>
      <c r="EUB3113" s="146"/>
      <c r="EUC3113" s="146"/>
      <c r="EUD3113" s="146"/>
      <c r="EUE3113" s="146"/>
      <c r="EUF3113" s="146"/>
      <c r="EUG3113" s="146"/>
      <c r="EUH3113" s="146"/>
      <c r="EUI3113" s="146"/>
      <c r="EUJ3113" s="146"/>
      <c r="EUK3113" s="146"/>
      <c r="EUL3113" s="146"/>
      <c r="EUM3113" s="146"/>
      <c r="EUN3113" s="146"/>
      <c r="EUO3113" s="146"/>
      <c r="EUP3113" s="146"/>
      <c r="EUQ3113" s="146"/>
      <c r="EUR3113" s="146"/>
      <c r="EUS3113" s="146"/>
      <c r="EUT3113" s="146"/>
      <c r="EUU3113" s="146"/>
      <c r="EUV3113" s="146"/>
      <c r="EUW3113" s="146"/>
      <c r="EUX3113" s="146"/>
      <c r="EUY3113" s="146"/>
      <c r="EUZ3113" s="146"/>
      <c r="EVA3113" s="146"/>
      <c r="EVB3113" s="146"/>
      <c r="EVC3113" s="146"/>
      <c r="EVD3113" s="146"/>
      <c r="EVE3113" s="146"/>
      <c r="EVF3113" s="146"/>
      <c r="EVG3113" s="146"/>
      <c r="EVH3113" s="146"/>
      <c r="EVI3113" s="146"/>
      <c r="EVJ3113" s="146"/>
      <c r="EVK3113" s="146"/>
      <c r="EVL3113" s="146"/>
      <c r="EVM3113" s="146"/>
      <c r="EVN3113" s="146"/>
      <c r="EVO3113" s="146"/>
      <c r="EVP3113" s="146"/>
      <c r="EVQ3113" s="146"/>
      <c r="EVR3113" s="146"/>
      <c r="EVS3113" s="146"/>
      <c r="EVT3113" s="146"/>
      <c r="EVU3113" s="146"/>
      <c r="EVV3113" s="146"/>
      <c r="EVW3113" s="146"/>
      <c r="EVX3113" s="146"/>
      <c r="EVY3113" s="146"/>
      <c r="EVZ3113" s="146"/>
      <c r="EWA3113" s="146"/>
      <c r="EWB3113" s="146"/>
      <c r="EWC3113" s="146"/>
      <c r="EWD3113" s="146"/>
      <c r="EWE3113" s="146"/>
      <c r="EWF3113" s="146"/>
      <c r="EWG3113" s="146"/>
      <c r="EWH3113" s="146"/>
      <c r="EWI3113" s="146"/>
      <c r="EWJ3113" s="146"/>
      <c r="EWK3113" s="146"/>
      <c r="EWL3113" s="146"/>
      <c r="EWM3113" s="146"/>
      <c r="EWN3113" s="146"/>
      <c r="EWO3113" s="146"/>
      <c r="EWP3113" s="146"/>
      <c r="EWQ3113" s="146"/>
      <c r="EWR3113" s="146"/>
      <c r="EWS3113" s="146"/>
      <c r="EWT3113" s="146"/>
      <c r="EWU3113" s="146"/>
      <c r="EWV3113" s="146"/>
      <c r="EWW3113" s="146"/>
      <c r="EWX3113" s="146"/>
      <c r="EWY3113" s="146"/>
      <c r="EWZ3113" s="146"/>
      <c r="EXA3113" s="146"/>
      <c r="EXB3113" s="146"/>
      <c r="EXC3113" s="146"/>
      <c r="EXD3113" s="146"/>
      <c r="EXE3113" s="146"/>
      <c r="EXF3113" s="146"/>
      <c r="EXG3113" s="146"/>
      <c r="EXH3113" s="146"/>
      <c r="EXI3113" s="146"/>
      <c r="EXJ3113" s="146"/>
      <c r="EXK3113" s="146"/>
      <c r="EXL3113" s="146"/>
      <c r="EXM3113" s="146"/>
      <c r="EXN3113" s="146"/>
      <c r="EXO3113" s="146"/>
      <c r="EXP3113" s="146"/>
      <c r="EXQ3113" s="146"/>
      <c r="EXR3113" s="146"/>
      <c r="EXS3113" s="146"/>
      <c r="EXT3113" s="146"/>
      <c r="EXU3113" s="146"/>
      <c r="EXV3113" s="146"/>
      <c r="EXW3113" s="146"/>
      <c r="EXX3113" s="146"/>
      <c r="EXY3113" s="146"/>
      <c r="EXZ3113" s="146"/>
      <c r="EYA3113" s="146"/>
      <c r="EYB3113" s="146"/>
      <c r="EYC3113" s="146"/>
      <c r="EYD3113" s="146"/>
      <c r="EYE3113" s="146"/>
      <c r="EYF3113" s="146"/>
      <c r="EYG3113" s="146"/>
      <c r="EYH3113" s="146"/>
      <c r="EYI3113" s="146"/>
      <c r="EYJ3113" s="146"/>
      <c r="EYK3113" s="146"/>
      <c r="EYL3113" s="146"/>
      <c r="EYM3113" s="146"/>
      <c r="EYN3113" s="146"/>
      <c r="EYO3113" s="146"/>
      <c r="EYP3113" s="146"/>
      <c r="EYQ3113" s="146"/>
      <c r="EYR3113" s="146"/>
      <c r="EYS3113" s="146"/>
      <c r="EYT3113" s="146"/>
      <c r="EYU3113" s="146"/>
      <c r="EYV3113" s="146"/>
      <c r="EYW3113" s="146"/>
      <c r="EYX3113" s="146"/>
      <c r="EYY3113" s="146"/>
      <c r="EYZ3113" s="146"/>
      <c r="EZA3113" s="146"/>
      <c r="EZB3113" s="146"/>
      <c r="EZC3113" s="146"/>
      <c r="EZD3113" s="146"/>
      <c r="EZE3113" s="146"/>
      <c r="EZF3113" s="146"/>
      <c r="EZG3113" s="146"/>
      <c r="EZH3113" s="146"/>
      <c r="EZI3113" s="146"/>
      <c r="EZJ3113" s="146"/>
      <c r="EZK3113" s="146"/>
      <c r="EZL3113" s="146"/>
      <c r="EZM3113" s="146"/>
      <c r="EZN3113" s="146"/>
      <c r="EZO3113" s="146"/>
      <c r="EZP3113" s="146"/>
      <c r="EZQ3113" s="146"/>
      <c r="EZR3113" s="146"/>
      <c r="EZS3113" s="146"/>
      <c r="EZT3113" s="146"/>
      <c r="EZU3113" s="146"/>
      <c r="EZV3113" s="146"/>
      <c r="EZW3113" s="146"/>
      <c r="EZX3113" s="146"/>
      <c r="EZY3113" s="146"/>
      <c r="EZZ3113" s="146"/>
      <c r="FAA3113" s="146"/>
      <c r="FAB3113" s="146"/>
      <c r="FAC3113" s="146"/>
      <c r="FAD3113" s="146"/>
      <c r="FAE3113" s="146"/>
      <c r="FAF3113" s="146"/>
      <c r="FAG3113" s="146"/>
      <c r="FAH3113" s="146"/>
      <c r="FAI3113" s="146"/>
      <c r="FAJ3113" s="146"/>
      <c r="FAK3113" s="146"/>
      <c r="FAL3113" s="146"/>
      <c r="FAM3113" s="146"/>
      <c r="FAN3113" s="146"/>
      <c r="FAO3113" s="146"/>
      <c r="FAP3113" s="146"/>
      <c r="FAQ3113" s="146"/>
      <c r="FAR3113" s="146"/>
      <c r="FAS3113" s="146"/>
      <c r="FAT3113" s="146"/>
      <c r="FAU3113" s="146"/>
      <c r="FAV3113" s="146"/>
      <c r="FAW3113" s="146"/>
      <c r="FAX3113" s="146"/>
      <c r="FAY3113" s="146"/>
      <c r="FAZ3113" s="146"/>
      <c r="FBA3113" s="146"/>
      <c r="FBB3113" s="146"/>
      <c r="FBC3113" s="146"/>
      <c r="FBD3113" s="146"/>
      <c r="FBE3113" s="146"/>
      <c r="FBF3113" s="146"/>
      <c r="FBG3113" s="146"/>
      <c r="FBH3113" s="146"/>
      <c r="FBI3113" s="146"/>
      <c r="FBJ3113" s="146"/>
      <c r="FBK3113" s="146"/>
      <c r="FBL3113" s="146"/>
      <c r="FBM3113" s="146"/>
      <c r="FBN3113" s="146"/>
      <c r="FBO3113" s="146"/>
      <c r="FBP3113" s="146"/>
      <c r="FBQ3113" s="146"/>
      <c r="FBR3113" s="146"/>
      <c r="FBS3113" s="146"/>
      <c r="FBT3113" s="146"/>
      <c r="FBU3113" s="146"/>
      <c r="FBV3113" s="146"/>
      <c r="FBW3113" s="146"/>
      <c r="FBX3113" s="146"/>
      <c r="FBY3113" s="146"/>
      <c r="FBZ3113" s="146"/>
      <c r="FCA3113" s="146"/>
      <c r="FCB3113" s="146"/>
      <c r="FCC3113" s="146"/>
      <c r="FCD3113" s="146"/>
      <c r="FCE3113" s="146"/>
      <c r="FCF3113" s="146"/>
      <c r="FCG3113" s="146"/>
      <c r="FCH3113" s="146"/>
      <c r="FCI3113" s="146"/>
      <c r="FCJ3113" s="146"/>
      <c r="FCK3113" s="146"/>
      <c r="FCL3113" s="146"/>
      <c r="FCM3113" s="146"/>
      <c r="FCN3113" s="146"/>
      <c r="FCO3113" s="146"/>
      <c r="FCP3113" s="146"/>
      <c r="FCQ3113" s="146"/>
      <c r="FCR3113" s="146"/>
      <c r="FCS3113" s="146"/>
      <c r="FCT3113" s="146"/>
      <c r="FCU3113" s="146"/>
      <c r="FCV3113" s="146"/>
      <c r="FCW3113" s="146"/>
      <c r="FCX3113" s="146"/>
      <c r="FCY3113" s="146"/>
      <c r="FCZ3113" s="146"/>
      <c r="FDA3113" s="146"/>
      <c r="FDB3113" s="146"/>
      <c r="FDC3113" s="146"/>
      <c r="FDD3113" s="146"/>
      <c r="FDE3113" s="146"/>
      <c r="FDF3113" s="146"/>
      <c r="FDG3113" s="146"/>
      <c r="FDH3113" s="146"/>
      <c r="FDI3113" s="146"/>
      <c r="FDJ3113" s="146"/>
      <c r="FDK3113" s="146"/>
      <c r="FDL3113" s="146"/>
      <c r="FDM3113" s="146"/>
      <c r="FDN3113" s="146"/>
      <c r="FDO3113" s="146"/>
      <c r="FDP3113" s="146"/>
      <c r="FDQ3113" s="146"/>
      <c r="FDR3113" s="146"/>
      <c r="FDS3113" s="146"/>
      <c r="FDT3113" s="146"/>
      <c r="FDU3113" s="146"/>
      <c r="FDV3113" s="146"/>
      <c r="FDW3113" s="146"/>
      <c r="FDX3113" s="146"/>
      <c r="FDY3113" s="146"/>
      <c r="FDZ3113" s="146"/>
      <c r="FEA3113" s="146"/>
      <c r="FEB3113" s="146"/>
      <c r="FEC3113" s="146"/>
      <c r="FED3113" s="146"/>
      <c r="FEE3113" s="146"/>
      <c r="FEF3113" s="146"/>
      <c r="FEG3113" s="146"/>
      <c r="FEH3113" s="146"/>
      <c r="FEI3113" s="146"/>
      <c r="FEJ3113" s="146"/>
      <c r="FEK3113" s="146"/>
      <c r="FEL3113" s="146"/>
      <c r="FEM3113" s="146"/>
      <c r="FEN3113" s="146"/>
      <c r="FEO3113" s="146"/>
      <c r="FEP3113" s="146"/>
      <c r="FEQ3113" s="146"/>
      <c r="FER3113" s="146"/>
      <c r="FES3113" s="146"/>
      <c r="FET3113" s="146"/>
      <c r="FEU3113" s="146"/>
      <c r="FEV3113" s="146"/>
      <c r="FEW3113" s="146"/>
      <c r="FEX3113" s="146"/>
      <c r="FEY3113" s="146"/>
      <c r="FEZ3113" s="146"/>
      <c r="FFA3113" s="146"/>
      <c r="FFB3113" s="146"/>
      <c r="FFC3113" s="146"/>
      <c r="FFD3113" s="146"/>
      <c r="FFE3113" s="146"/>
      <c r="FFF3113" s="146"/>
      <c r="FFG3113" s="146"/>
      <c r="FFH3113" s="146"/>
      <c r="FFI3113" s="146"/>
      <c r="FFJ3113" s="146"/>
      <c r="FFK3113" s="146"/>
      <c r="FFL3113" s="146"/>
      <c r="FFM3113" s="146"/>
      <c r="FFN3113" s="146"/>
      <c r="FFO3113" s="146"/>
      <c r="FFP3113" s="146"/>
      <c r="FFQ3113" s="146"/>
      <c r="FFR3113" s="146"/>
      <c r="FFS3113" s="146"/>
      <c r="FFT3113" s="146"/>
      <c r="FFU3113" s="146"/>
      <c r="FFV3113" s="146"/>
      <c r="FFW3113" s="146"/>
      <c r="FFX3113" s="146"/>
      <c r="FFY3113" s="146"/>
      <c r="FFZ3113" s="146"/>
      <c r="FGA3113" s="146"/>
      <c r="FGB3113" s="146"/>
      <c r="FGC3113" s="146"/>
      <c r="FGD3113" s="146"/>
      <c r="FGE3113" s="146"/>
      <c r="FGF3113" s="146"/>
      <c r="FGG3113" s="146"/>
      <c r="FGH3113" s="146"/>
      <c r="FGI3113" s="146"/>
      <c r="FGJ3113" s="146"/>
      <c r="FGK3113" s="146"/>
      <c r="FGL3113" s="146"/>
      <c r="FGM3113" s="146"/>
      <c r="FGN3113" s="146"/>
      <c r="FGO3113" s="146"/>
      <c r="FGP3113" s="146"/>
      <c r="FGQ3113" s="146"/>
      <c r="FGR3113" s="146"/>
      <c r="FGS3113" s="146"/>
      <c r="FGT3113" s="146"/>
      <c r="FGU3113" s="146"/>
      <c r="FGV3113" s="146"/>
      <c r="FGW3113" s="146"/>
      <c r="FGX3113" s="146"/>
      <c r="FGY3113" s="146"/>
      <c r="FGZ3113" s="146"/>
      <c r="FHA3113" s="146"/>
      <c r="FHB3113" s="146"/>
      <c r="FHC3113" s="146"/>
      <c r="FHD3113" s="146"/>
      <c r="FHE3113" s="146"/>
      <c r="FHF3113" s="146"/>
      <c r="FHG3113" s="146"/>
      <c r="FHH3113" s="146"/>
      <c r="FHI3113" s="146"/>
      <c r="FHJ3113" s="146"/>
      <c r="FHK3113" s="146"/>
      <c r="FHL3113" s="146"/>
      <c r="FHM3113" s="146"/>
      <c r="FHN3113" s="146"/>
      <c r="FHO3113" s="146"/>
      <c r="FHP3113" s="146"/>
      <c r="FHQ3113" s="146"/>
      <c r="FHR3113" s="146"/>
      <c r="FHS3113" s="146"/>
      <c r="FHT3113" s="146"/>
      <c r="FHU3113" s="146"/>
      <c r="FHV3113" s="146"/>
      <c r="FHW3113" s="146"/>
      <c r="FHX3113" s="146"/>
      <c r="FHY3113" s="146"/>
      <c r="FHZ3113" s="146"/>
      <c r="FIA3113" s="146"/>
      <c r="FIB3113" s="146"/>
      <c r="FIC3113" s="146"/>
      <c r="FID3113" s="146"/>
      <c r="FIE3113" s="146"/>
      <c r="FIF3113" s="146"/>
      <c r="FIG3113" s="146"/>
      <c r="FIH3113" s="146"/>
      <c r="FII3113" s="146"/>
      <c r="FIJ3113" s="146"/>
      <c r="FIK3113" s="146"/>
      <c r="FIL3113" s="146"/>
      <c r="FIM3113" s="146"/>
      <c r="FIN3113" s="146"/>
      <c r="FIO3113" s="146"/>
      <c r="FIP3113" s="146"/>
      <c r="FIQ3113" s="146"/>
      <c r="FIR3113" s="146"/>
      <c r="FIS3113" s="146"/>
      <c r="FIT3113" s="146"/>
      <c r="FIU3113" s="146"/>
      <c r="FIV3113" s="146"/>
      <c r="FIW3113" s="146"/>
      <c r="FIX3113" s="146"/>
      <c r="FIY3113" s="146"/>
      <c r="FIZ3113" s="146"/>
      <c r="FJA3113" s="146"/>
      <c r="FJB3113" s="146"/>
      <c r="FJC3113" s="146"/>
      <c r="FJD3113" s="146"/>
      <c r="FJE3113" s="146"/>
      <c r="FJF3113" s="146"/>
      <c r="FJG3113" s="146"/>
      <c r="FJH3113" s="146"/>
      <c r="FJI3113" s="146"/>
      <c r="FJJ3113" s="146"/>
      <c r="FJK3113" s="146"/>
      <c r="FJL3113" s="146"/>
      <c r="FJM3113" s="146"/>
      <c r="FJN3113" s="146"/>
      <c r="FJO3113" s="146"/>
      <c r="FJP3113" s="146"/>
      <c r="FJQ3113" s="146"/>
      <c r="FJR3113" s="146"/>
      <c r="FJS3113" s="146"/>
      <c r="FJT3113" s="146"/>
      <c r="FJU3113" s="146"/>
      <c r="FJV3113" s="146"/>
      <c r="FJW3113" s="146"/>
      <c r="FJX3113" s="146"/>
      <c r="FJY3113" s="146"/>
      <c r="FJZ3113" s="146"/>
      <c r="FKA3113" s="146"/>
      <c r="FKB3113" s="146"/>
      <c r="FKC3113" s="146"/>
      <c r="FKD3113" s="146"/>
      <c r="FKE3113" s="146"/>
      <c r="FKF3113" s="146"/>
      <c r="FKG3113" s="146"/>
      <c r="FKH3113" s="146"/>
      <c r="FKI3113" s="146"/>
      <c r="FKJ3113" s="146"/>
      <c r="FKK3113" s="146"/>
      <c r="FKL3113" s="146"/>
      <c r="FKM3113" s="146"/>
      <c r="FKN3113" s="146"/>
      <c r="FKO3113" s="146"/>
      <c r="FKP3113" s="146"/>
      <c r="FKQ3113" s="146"/>
      <c r="FKR3113" s="146"/>
      <c r="FKS3113" s="146"/>
      <c r="FKT3113" s="146"/>
      <c r="FKU3113" s="146"/>
      <c r="FKV3113" s="146"/>
      <c r="FKW3113" s="146"/>
      <c r="FKX3113" s="146"/>
      <c r="FKY3113" s="146"/>
      <c r="FKZ3113" s="146"/>
      <c r="FLA3113" s="146"/>
      <c r="FLB3113" s="146"/>
      <c r="FLC3113" s="146"/>
      <c r="FLD3113" s="146"/>
      <c r="FLE3113" s="146"/>
      <c r="FLF3113" s="146"/>
      <c r="FLG3113" s="146"/>
      <c r="FLH3113" s="146"/>
      <c r="FLI3113" s="146"/>
      <c r="FLJ3113" s="146"/>
      <c r="FLK3113" s="146"/>
      <c r="FLL3113" s="146"/>
      <c r="FLM3113" s="146"/>
      <c r="FLN3113" s="146"/>
      <c r="FLO3113" s="146"/>
      <c r="FLP3113" s="146"/>
      <c r="FLQ3113" s="146"/>
      <c r="FLR3113" s="146"/>
      <c r="FLS3113" s="146"/>
      <c r="FLT3113" s="146"/>
      <c r="FLU3113" s="146"/>
      <c r="FLV3113" s="146"/>
      <c r="FLW3113" s="146"/>
      <c r="FLX3113" s="146"/>
      <c r="FLY3113" s="146"/>
      <c r="FLZ3113" s="146"/>
      <c r="FMA3113" s="146"/>
      <c r="FMB3113" s="146"/>
      <c r="FMC3113" s="146"/>
      <c r="FMD3113" s="146"/>
      <c r="FME3113" s="146"/>
      <c r="FMF3113" s="146"/>
      <c r="FMG3113" s="146"/>
      <c r="FMH3113" s="146"/>
      <c r="FMI3113" s="146"/>
      <c r="FMJ3113" s="146"/>
      <c r="FMK3113" s="146"/>
      <c r="FML3113" s="146"/>
      <c r="FMM3113" s="146"/>
      <c r="FMN3113" s="146"/>
      <c r="FMO3113" s="146"/>
      <c r="FMP3113" s="146"/>
      <c r="FMQ3113" s="146"/>
      <c r="FMR3113" s="146"/>
      <c r="FMS3113" s="146"/>
      <c r="FMT3113" s="146"/>
      <c r="FMU3113" s="146"/>
      <c r="FMV3113" s="146"/>
      <c r="FMW3113" s="146"/>
      <c r="FMX3113" s="146"/>
      <c r="FMY3113" s="146"/>
      <c r="FMZ3113" s="146"/>
      <c r="FNA3113" s="146"/>
      <c r="FNB3113" s="146"/>
      <c r="FNC3113" s="146"/>
      <c r="FND3113" s="146"/>
      <c r="FNE3113" s="146"/>
      <c r="FNF3113" s="146"/>
      <c r="FNG3113" s="146"/>
      <c r="FNH3113" s="146"/>
      <c r="FNI3113" s="146"/>
      <c r="FNJ3113" s="146"/>
      <c r="FNK3113" s="146"/>
      <c r="FNL3113" s="146"/>
      <c r="FNM3113" s="146"/>
      <c r="FNN3113" s="146"/>
      <c r="FNO3113" s="146"/>
      <c r="FNP3113" s="146"/>
      <c r="FNQ3113" s="146"/>
      <c r="FNR3113" s="146"/>
      <c r="FNS3113" s="146"/>
      <c r="FNT3113" s="146"/>
      <c r="FNU3113" s="146"/>
      <c r="FNV3113" s="146"/>
      <c r="FNW3113" s="146"/>
      <c r="FNX3113" s="146"/>
      <c r="FNY3113" s="146"/>
      <c r="FNZ3113" s="146"/>
      <c r="FOA3113" s="146"/>
      <c r="FOB3113" s="146"/>
      <c r="FOC3113" s="146"/>
      <c r="FOD3113" s="146"/>
      <c r="FOE3113" s="146"/>
      <c r="FOF3113" s="146"/>
      <c r="FOG3113" s="146"/>
      <c r="FOH3113" s="146"/>
      <c r="FOI3113" s="146"/>
      <c r="FOJ3113" s="146"/>
      <c r="FOK3113" s="146"/>
      <c r="FOL3113" s="146"/>
      <c r="FOM3113" s="146"/>
      <c r="FON3113" s="146"/>
      <c r="FOO3113" s="146"/>
      <c r="FOP3113" s="146"/>
      <c r="FOQ3113" s="146"/>
      <c r="FOR3113" s="146"/>
      <c r="FOS3113" s="146"/>
      <c r="FOT3113" s="146"/>
      <c r="FOU3113" s="146"/>
      <c r="FOV3113" s="146"/>
      <c r="FOW3113" s="146"/>
      <c r="FOX3113" s="146"/>
      <c r="FOY3113" s="146"/>
      <c r="FOZ3113" s="146"/>
      <c r="FPA3113" s="146"/>
      <c r="FPB3113" s="146"/>
      <c r="FPC3113" s="146"/>
      <c r="FPD3113" s="146"/>
      <c r="FPE3113" s="146"/>
      <c r="FPF3113" s="146"/>
      <c r="FPG3113" s="146"/>
      <c r="FPH3113" s="146"/>
      <c r="FPI3113" s="146"/>
      <c r="FPJ3113" s="146"/>
      <c r="FPK3113" s="146"/>
      <c r="FPL3113" s="146"/>
      <c r="FPM3113" s="146"/>
      <c r="FPN3113" s="146"/>
      <c r="FPO3113" s="146"/>
      <c r="FPP3113" s="146"/>
      <c r="FPQ3113" s="146"/>
      <c r="FPR3113" s="146"/>
      <c r="FPS3113" s="146"/>
      <c r="FPT3113" s="146"/>
      <c r="FPU3113" s="146"/>
      <c r="FPV3113" s="146"/>
      <c r="FPW3113" s="146"/>
      <c r="FPX3113" s="146"/>
      <c r="FPY3113" s="146"/>
      <c r="FPZ3113" s="146"/>
      <c r="FQA3113" s="146"/>
      <c r="FQB3113" s="146"/>
      <c r="FQC3113" s="146"/>
      <c r="FQD3113" s="146"/>
      <c r="FQE3113" s="146"/>
      <c r="FQF3113" s="146"/>
      <c r="FQG3113" s="146"/>
      <c r="FQH3113" s="146"/>
      <c r="FQI3113" s="146"/>
      <c r="FQJ3113" s="146"/>
      <c r="FQK3113" s="146"/>
      <c r="FQL3113" s="146"/>
      <c r="FQM3113" s="146"/>
      <c r="FQN3113" s="146"/>
      <c r="FQO3113" s="146"/>
      <c r="FQP3113" s="146"/>
      <c r="FQQ3113" s="146"/>
      <c r="FQR3113" s="146"/>
      <c r="FQS3113" s="146"/>
      <c r="FQT3113" s="146"/>
      <c r="FQU3113" s="146"/>
      <c r="FQV3113" s="146"/>
      <c r="FQW3113" s="146"/>
      <c r="FQX3113" s="146"/>
      <c r="FQY3113" s="146"/>
      <c r="FQZ3113" s="146"/>
      <c r="FRA3113" s="146"/>
      <c r="FRB3113" s="146"/>
      <c r="FRC3113" s="146"/>
      <c r="FRD3113" s="146"/>
      <c r="FRE3113" s="146"/>
      <c r="FRF3113" s="146"/>
      <c r="FRG3113" s="146"/>
      <c r="FRH3113" s="146"/>
      <c r="FRI3113" s="146"/>
      <c r="FRJ3113" s="146"/>
      <c r="FRK3113" s="146"/>
      <c r="FRL3113" s="146"/>
      <c r="FRM3113" s="146"/>
      <c r="FRN3113" s="146"/>
      <c r="FRO3113" s="146"/>
      <c r="FRP3113" s="146"/>
      <c r="FRQ3113" s="146"/>
      <c r="FRR3113" s="146"/>
      <c r="FRS3113" s="146"/>
      <c r="FRT3113" s="146"/>
      <c r="FRU3113" s="146"/>
      <c r="FRV3113" s="146"/>
      <c r="FRW3113" s="146"/>
      <c r="FRX3113" s="146"/>
      <c r="FRY3113" s="146"/>
      <c r="FRZ3113" s="146"/>
      <c r="FSA3113" s="146"/>
      <c r="FSB3113" s="146"/>
      <c r="FSC3113" s="146"/>
      <c r="FSD3113" s="146"/>
      <c r="FSE3113" s="146"/>
      <c r="FSF3113" s="146"/>
      <c r="FSG3113" s="146"/>
      <c r="FSH3113" s="146"/>
      <c r="FSI3113" s="146"/>
      <c r="FSJ3113" s="146"/>
      <c r="FSK3113" s="146"/>
      <c r="FSL3113" s="146"/>
      <c r="FSM3113" s="146"/>
      <c r="FSN3113" s="146"/>
      <c r="FSO3113" s="146"/>
      <c r="FSP3113" s="146"/>
      <c r="FSQ3113" s="146"/>
      <c r="FSR3113" s="146"/>
      <c r="FSS3113" s="146"/>
      <c r="FST3113" s="146"/>
      <c r="FSU3113" s="146"/>
      <c r="FSV3113" s="146"/>
      <c r="FSW3113" s="146"/>
      <c r="FSX3113" s="146"/>
      <c r="FSY3113" s="146"/>
      <c r="FSZ3113" s="146"/>
      <c r="FTA3113" s="146"/>
      <c r="FTB3113" s="146"/>
      <c r="FTC3113" s="146"/>
      <c r="FTD3113" s="146"/>
      <c r="FTE3113" s="146"/>
      <c r="FTF3113" s="146"/>
      <c r="FTG3113" s="146"/>
      <c r="FTH3113" s="146"/>
      <c r="FTI3113" s="146"/>
      <c r="FTJ3113" s="146"/>
      <c r="FTK3113" s="146"/>
      <c r="FTL3113" s="146"/>
      <c r="FTM3113" s="146"/>
      <c r="FTN3113" s="146"/>
      <c r="FTO3113" s="146"/>
      <c r="FTP3113" s="146"/>
      <c r="FTQ3113" s="146"/>
      <c r="FTR3113" s="146"/>
      <c r="FTS3113" s="146"/>
      <c r="FTT3113" s="146"/>
      <c r="FTU3113" s="146"/>
      <c r="FTV3113" s="146"/>
      <c r="FTW3113" s="146"/>
      <c r="FTX3113" s="146"/>
      <c r="FTY3113" s="146"/>
      <c r="FTZ3113" s="146"/>
      <c r="FUA3113" s="146"/>
      <c r="FUB3113" s="146"/>
      <c r="FUC3113" s="146"/>
      <c r="FUD3113" s="146"/>
      <c r="FUE3113" s="146"/>
      <c r="FUF3113" s="146"/>
      <c r="FUG3113" s="146"/>
      <c r="FUH3113" s="146"/>
      <c r="FUI3113" s="146"/>
      <c r="FUJ3113" s="146"/>
      <c r="FUK3113" s="146"/>
      <c r="FUL3113" s="146"/>
      <c r="FUM3113" s="146"/>
      <c r="FUN3113" s="146"/>
      <c r="FUO3113" s="146"/>
      <c r="FUP3113" s="146"/>
      <c r="FUQ3113" s="146"/>
      <c r="FUR3113" s="146"/>
      <c r="FUS3113" s="146"/>
      <c r="FUT3113" s="146"/>
      <c r="FUU3113" s="146"/>
      <c r="FUV3113" s="146"/>
      <c r="FUW3113" s="146"/>
      <c r="FUX3113" s="146"/>
      <c r="FUY3113" s="146"/>
      <c r="FUZ3113" s="146"/>
      <c r="FVA3113" s="146"/>
      <c r="FVB3113" s="146"/>
      <c r="FVC3113" s="146"/>
      <c r="FVD3113" s="146"/>
      <c r="FVE3113" s="146"/>
      <c r="FVF3113" s="146"/>
      <c r="FVG3113" s="146"/>
      <c r="FVH3113" s="146"/>
      <c r="FVI3113" s="146"/>
      <c r="FVJ3113" s="146"/>
      <c r="FVK3113" s="146"/>
      <c r="FVL3113" s="146"/>
      <c r="FVM3113" s="146"/>
      <c r="FVN3113" s="146"/>
      <c r="FVO3113" s="146"/>
      <c r="FVP3113" s="146"/>
      <c r="FVQ3113" s="146"/>
      <c r="FVR3113" s="146"/>
      <c r="FVS3113" s="146"/>
      <c r="FVT3113" s="146"/>
      <c r="FVU3113" s="146"/>
      <c r="FVV3113" s="146"/>
      <c r="FVW3113" s="146"/>
      <c r="FVX3113" s="146"/>
      <c r="FVY3113" s="146"/>
      <c r="FVZ3113" s="146"/>
      <c r="FWA3113" s="146"/>
      <c r="FWB3113" s="146"/>
      <c r="FWC3113" s="146"/>
      <c r="FWD3113" s="146"/>
      <c r="FWE3113" s="146"/>
      <c r="FWF3113" s="146"/>
      <c r="FWG3113" s="146"/>
      <c r="FWH3113" s="146"/>
      <c r="FWI3113" s="146"/>
      <c r="FWJ3113" s="146"/>
      <c r="FWK3113" s="146"/>
      <c r="FWL3113" s="146"/>
      <c r="FWM3113" s="146"/>
      <c r="FWN3113" s="146"/>
      <c r="FWO3113" s="146"/>
      <c r="FWP3113" s="146"/>
      <c r="FWQ3113" s="146"/>
      <c r="FWR3113" s="146"/>
      <c r="FWS3113" s="146"/>
      <c r="FWT3113" s="146"/>
      <c r="FWU3113" s="146"/>
      <c r="FWV3113" s="146"/>
      <c r="FWW3113" s="146"/>
      <c r="FWX3113" s="146"/>
      <c r="FWY3113" s="146"/>
      <c r="FWZ3113" s="146"/>
      <c r="FXA3113" s="146"/>
      <c r="FXB3113" s="146"/>
      <c r="FXC3113" s="146"/>
      <c r="FXD3113" s="146"/>
      <c r="FXE3113" s="146"/>
      <c r="FXF3113" s="146"/>
      <c r="FXG3113" s="146"/>
      <c r="FXH3113" s="146"/>
      <c r="FXI3113" s="146"/>
      <c r="FXJ3113" s="146"/>
      <c r="FXK3113" s="146"/>
      <c r="FXL3113" s="146"/>
      <c r="FXM3113" s="146"/>
      <c r="FXN3113" s="146"/>
      <c r="FXO3113" s="146"/>
      <c r="FXP3113" s="146"/>
      <c r="FXQ3113" s="146"/>
      <c r="FXR3113" s="146"/>
      <c r="FXS3113" s="146"/>
      <c r="FXT3113" s="146"/>
      <c r="FXU3113" s="146"/>
      <c r="FXV3113" s="146"/>
      <c r="FXW3113" s="146"/>
      <c r="FXX3113" s="146"/>
      <c r="FXY3113" s="146"/>
      <c r="FXZ3113" s="146"/>
      <c r="FYA3113" s="146"/>
      <c r="FYB3113" s="146"/>
      <c r="FYC3113" s="146"/>
      <c r="FYD3113" s="146"/>
      <c r="FYE3113" s="146"/>
      <c r="FYF3113" s="146"/>
      <c r="FYG3113" s="146"/>
      <c r="FYH3113" s="146"/>
      <c r="FYI3113" s="146"/>
      <c r="FYJ3113" s="146"/>
      <c r="FYK3113" s="146"/>
      <c r="FYL3113" s="146"/>
      <c r="FYM3113" s="146"/>
      <c r="FYN3113" s="146"/>
      <c r="FYO3113" s="146"/>
      <c r="FYP3113" s="146"/>
      <c r="FYQ3113" s="146"/>
      <c r="FYR3113" s="146"/>
      <c r="FYS3113" s="146"/>
      <c r="FYT3113" s="146"/>
      <c r="FYU3113" s="146"/>
      <c r="FYV3113" s="146"/>
      <c r="FYW3113" s="146"/>
      <c r="FYX3113" s="146"/>
      <c r="FYY3113" s="146"/>
      <c r="FYZ3113" s="146"/>
      <c r="FZA3113" s="146"/>
      <c r="FZB3113" s="146"/>
      <c r="FZC3113" s="146"/>
      <c r="FZD3113" s="146"/>
      <c r="FZE3113" s="146"/>
      <c r="FZF3113" s="146"/>
      <c r="FZG3113" s="146"/>
      <c r="FZH3113" s="146"/>
      <c r="FZI3113" s="146"/>
      <c r="FZJ3113" s="146"/>
      <c r="FZK3113" s="146"/>
      <c r="FZL3113" s="146"/>
      <c r="FZM3113" s="146"/>
      <c r="FZN3113" s="146"/>
      <c r="FZO3113" s="146"/>
      <c r="FZP3113" s="146"/>
      <c r="FZQ3113" s="146"/>
      <c r="FZR3113" s="146"/>
      <c r="FZS3113" s="146"/>
      <c r="FZT3113" s="146"/>
      <c r="FZU3113" s="146"/>
      <c r="FZV3113" s="146"/>
      <c r="FZW3113" s="146"/>
      <c r="FZX3113" s="146"/>
      <c r="FZY3113" s="146"/>
      <c r="FZZ3113" s="146"/>
      <c r="GAA3113" s="146"/>
      <c r="GAB3113" s="146"/>
      <c r="GAC3113" s="146"/>
      <c r="GAD3113" s="146"/>
      <c r="GAE3113" s="146"/>
      <c r="GAF3113" s="146"/>
      <c r="GAG3113" s="146"/>
      <c r="GAH3113" s="146"/>
      <c r="GAI3113" s="146"/>
      <c r="GAJ3113" s="146"/>
      <c r="GAK3113" s="146"/>
      <c r="GAL3113" s="146"/>
      <c r="GAM3113" s="146"/>
      <c r="GAN3113" s="146"/>
      <c r="GAO3113" s="146"/>
      <c r="GAP3113" s="146"/>
      <c r="GAQ3113" s="146"/>
      <c r="GAR3113" s="146"/>
      <c r="GAS3113" s="146"/>
      <c r="GAT3113" s="146"/>
      <c r="GAU3113" s="146"/>
      <c r="GAV3113" s="146"/>
      <c r="GAW3113" s="146"/>
      <c r="GAX3113" s="146"/>
      <c r="GAY3113" s="146"/>
      <c r="GAZ3113" s="146"/>
      <c r="GBA3113" s="146"/>
      <c r="GBB3113" s="146"/>
      <c r="GBC3113" s="146"/>
      <c r="GBD3113" s="146"/>
      <c r="GBE3113" s="146"/>
      <c r="GBF3113" s="146"/>
      <c r="GBG3113" s="146"/>
      <c r="GBH3113" s="146"/>
      <c r="GBI3113" s="146"/>
      <c r="GBJ3113" s="146"/>
      <c r="GBK3113" s="146"/>
      <c r="GBL3113" s="146"/>
      <c r="GBM3113" s="146"/>
      <c r="GBN3113" s="146"/>
      <c r="GBO3113" s="146"/>
      <c r="GBP3113" s="146"/>
      <c r="GBQ3113" s="146"/>
      <c r="GBR3113" s="146"/>
      <c r="GBS3113" s="146"/>
      <c r="GBT3113" s="146"/>
      <c r="GBU3113" s="146"/>
      <c r="GBV3113" s="146"/>
      <c r="GBW3113" s="146"/>
      <c r="GBX3113" s="146"/>
      <c r="GBY3113" s="146"/>
      <c r="GBZ3113" s="146"/>
      <c r="GCA3113" s="146"/>
      <c r="GCB3113" s="146"/>
      <c r="GCC3113" s="146"/>
      <c r="GCD3113" s="146"/>
      <c r="GCE3113" s="146"/>
      <c r="GCF3113" s="146"/>
      <c r="GCG3113" s="146"/>
      <c r="GCH3113" s="146"/>
      <c r="GCI3113" s="146"/>
      <c r="GCJ3113" s="146"/>
      <c r="GCK3113" s="146"/>
      <c r="GCL3113" s="146"/>
      <c r="GCM3113" s="146"/>
      <c r="GCN3113" s="146"/>
      <c r="GCO3113" s="146"/>
      <c r="GCP3113" s="146"/>
      <c r="GCQ3113" s="146"/>
      <c r="GCR3113" s="146"/>
      <c r="GCS3113" s="146"/>
      <c r="GCT3113" s="146"/>
      <c r="GCU3113" s="146"/>
      <c r="GCV3113" s="146"/>
      <c r="GCW3113" s="146"/>
      <c r="GCX3113" s="146"/>
      <c r="GCY3113" s="146"/>
      <c r="GCZ3113" s="146"/>
      <c r="GDA3113" s="146"/>
      <c r="GDB3113" s="146"/>
      <c r="GDC3113" s="146"/>
      <c r="GDD3113" s="146"/>
      <c r="GDE3113" s="146"/>
      <c r="GDF3113" s="146"/>
      <c r="GDG3113" s="146"/>
      <c r="GDH3113" s="146"/>
      <c r="GDI3113" s="146"/>
      <c r="GDJ3113" s="146"/>
      <c r="GDK3113" s="146"/>
      <c r="GDL3113" s="146"/>
      <c r="GDM3113" s="146"/>
      <c r="GDN3113" s="146"/>
      <c r="GDO3113" s="146"/>
      <c r="GDP3113" s="146"/>
      <c r="GDQ3113" s="146"/>
      <c r="GDR3113" s="146"/>
      <c r="GDS3113" s="146"/>
      <c r="GDT3113" s="146"/>
      <c r="GDU3113" s="146"/>
      <c r="GDV3113" s="146"/>
      <c r="GDW3113" s="146"/>
      <c r="GDX3113" s="146"/>
      <c r="GDY3113" s="146"/>
      <c r="GDZ3113" s="146"/>
      <c r="GEA3113" s="146"/>
      <c r="GEB3113" s="146"/>
      <c r="GEC3113" s="146"/>
      <c r="GED3113" s="146"/>
      <c r="GEE3113" s="146"/>
      <c r="GEF3113" s="146"/>
      <c r="GEG3113" s="146"/>
      <c r="GEH3113" s="146"/>
      <c r="GEI3113" s="146"/>
      <c r="GEJ3113" s="146"/>
      <c r="GEK3113" s="146"/>
      <c r="GEL3113" s="146"/>
      <c r="GEM3113" s="146"/>
      <c r="GEN3113" s="146"/>
      <c r="GEO3113" s="146"/>
      <c r="GEP3113" s="146"/>
      <c r="GEQ3113" s="146"/>
      <c r="GER3113" s="146"/>
      <c r="GES3113" s="146"/>
      <c r="GET3113" s="146"/>
      <c r="GEU3113" s="146"/>
      <c r="GEV3113" s="146"/>
      <c r="GEW3113" s="146"/>
      <c r="GEX3113" s="146"/>
      <c r="GEY3113" s="146"/>
      <c r="GEZ3113" s="146"/>
      <c r="GFA3113" s="146"/>
      <c r="GFB3113" s="146"/>
      <c r="GFC3113" s="146"/>
      <c r="GFD3113" s="146"/>
      <c r="GFE3113" s="146"/>
      <c r="GFF3113" s="146"/>
      <c r="GFG3113" s="146"/>
      <c r="GFH3113" s="146"/>
      <c r="GFI3113" s="146"/>
      <c r="GFJ3113" s="146"/>
      <c r="GFK3113" s="146"/>
      <c r="GFL3113" s="146"/>
      <c r="GFM3113" s="146"/>
      <c r="GFN3113" s="146"/>
      <c r="GFO3113" s="146"/>
      <c r="GFP3113" s="146"/>
      <c r="GFQ3113" s="146"/>
      <c r="GFR3113" s="146"/>
      <c r="GFS3113" s="146"/>
      <c r="GFT3113" s="146"/>
      <c r="GFU3113" s="146"/>
      <c r="GFV3113" s="146"/>
      <c r="GFW3113" s="146"/>
      <c r="GFX3113" s="146"/>
      <c r="GFY3113" s="146"/>
      <c r="GFZ3113" s="146"/>
      <c r="GGA3113" s="146"/>
      <c r="GGB3113" s="146"/>
      <c r="GGC3113" s="146"/>
      <c r="GGD3113" s="146"/>
      <c r="GGE3113" s="146"/>
      <c r="GGF3113" s="146"/>
      <c r="GGG3113" s="146"/>
      <c r="GGH3113" s="146"/>
      <c r="GGI3113" s="146"/>
      <c r="GGJ3113" s="146"/>
      <c r="GGK3113" s="146"/>
      <c r="GGL3113" s="146"/>
      <c r="GGM3113" s="146"/>
      <c r="GGN3113" s="146"/>
      <c r="GGO3113" s="146"/>
      <c r="GGP3113" s="146"/>
      <c r="GGQ3113" s="146"/>
      <c r="GGR3113" s="146"/>
      <c r="GGS3113" s="146"/>
      <c r="GGT3113" s="146"/>
      <c r="GGU3113" s="146"/>
      <c r="GGV3113" s="146"/>
      <c r="GGW3113" s="146"/>
      <c r="GGX3113" s="146"/>
      <c r="GGY3113" s="146"/>
      <c r="GGZ3113" s="146"/>
      <c r="GHA3113" s="146"/>
      <c r="GHB3113" s="146"/>
      <c r="GHC3113" s="146"/>
      <c r="GHD3113" s="146"/>
      <c r="GHE3113" s="146"/>
      <c r="GHF3113" s="146"/>
      <c r="GHG3113" s="146"/>
      <c r="GHH3113" s="146"/>
      <c r="GHI3113" s="146"/>
      <c r="GHJ3113" s="146"/>
      <c r="GHK3113" s="146"/>
      <c r="GHL3113" s="146"/>
      <c r="GHM3113" s="146"/>
      <c r="GHN3113" s="146"/>
      <c r="GHO3113" s="146"/>
      <c r="GHP3113" s="146"/>
      <c r="GHQ3113" s="146"/>
      <c r="GHR3113" s="146"/>
      <c r="GHS3113" s="146"/>
      <c r="GHT3113" s="146"/>
      <c r="GHU3113" s="146"/>
      <c r="GHV3113" s="146"/>
      <c r="GHW3113" s="146"/>
      <c r="GHX3113" s="146"/>
      <c r="GHY3113" s="146"/>
      <c r="GHZ3113" s="146"/>
      <c r="GIA3113" s="146"/>
      <c r="GIB3113" s="146"/>
      <c r="GIC3113" s="146"/>
      <c r="GID3113" s="146"/>
      <c r="GIE3113" s="146"/>
      <c r="GIF3113" s="146"/>
      <c r="GIG3113" s="146"/>
      <c r="GIH3113" s="146"/>
      <c r="GII3113" s="146"/>
      <c r="GIJ3113" s="146"/>
      <c r="GIK3113" s="146"/>
      <c r="GIL3113" s="146"/>
      <c r="GIM3113" s="146"/>
      <c r="GIN3113" s="146"/>
      <c r="GIO3113" s="146"/>
      <c r="GIP3113" s="146"/>
      <c r="GIQ3113" s="146"/>
      <c r="GIR3113" s="146"/>
      <c r="GIS3113" s="146"/>
      <c r="GIT3113" s="146"/>
      <c r="GIU3113" s="146"/>
      <c r="GIV3113" s="146"/>
      <c r="GIW3113" s="146"/>
      <c r="GIX3113" s="146"/>
      <c r="GIY3113" s="146"/>
      <c r="GIZ3113" s="146"/>
      <c r="GJA3113" s="146"/>
      <c r="GJB3113" s="146"/>
      <c r="GJC3113" s="146"/>
      <c r="GJD3113" s="146"/>
      <c r="GJE3113" s="146"/>
      <c r="GJF3113" s="146"/>
      <c r="GJG3113" s="146"/>
      <c r="GJH3113" s="146"/>
      <c r="GJI3113" s="146"/>
      <c r="GJJ3113" s="146"/>
      <c r="GJK3113" s="146"/>
      <c r="GJL3113" s="146"/>
      <c r="GJM3113" s="146"/>
      <c r="GJN3113" s="146"/>
      <c r="GJO3113" s="146"/>
      <c r="GJP3113" s="146"/>
      <c r="GJQ3113" s="146"/>
      <c r="GJR3113" s="146"/>
      <c r="GJS3113" s="146"/>
      <c r="GJT3113" s="146"/>
      <c r="GJU3113" s="146"/>
      <c r="GJV3113" s="146"/>
      <c r="GJW3113" s="146"/>
      <c r="GJX3113" s="146"/>
      <c r="GJY3113" s="146"/>
      <c r="GJZ3113" s="146"/>
      <c r="GKA3113" s="146"/>
      <c r="GKB3113" s="146"/>
      <c r="GKC3113" s="146"/>
      <c r="GKD3113" s="146"/>
      <c r="GKE3113" s="146"/>
      <c r="GKF3113" s="146"/>
      <c r="GKG3113" s="146"/>
      <c r="GKH3113" s="146"/>
      <c r="GKI3113" s="146"/>
      <c r="GKJ3113" s="146"/>
      <c r="GKK3113" s="146"/>
      <c r="GKL3113" s="146"/>
      <c r="GKM3113" s="146"/>
      <c r="GKN3113" s="146"/>
      <c r="GKO3113" s="146"/>
      <c r="GKP3113" s="146"/>
      <c r="GKQ3113" s="146"/>
      <c r="GKR3113" s="146"/>
      <c r="GKS3113" s="146"/>
      <c r="GKT3113" s="146"/>
      <c r="GKU3113" s="146"/>
      <c r="GKV3113" s="146"/>
      <c r="GKW3113" s="146"/>
      <c r="GKX3113" s="146"/>
      <c r="GKY3113" s="146"/>
      <c r="GKZ3113" s="146"/>
      <c r="GLA3113" s="146"/>
      <c r="GLB3113" s="146"/>
      <c r="GLC3113" s="146"/>
      <c r="GLD3113" s="146"/>
      <c r="GLE3113" s="146"/>
      <c r="GLF3113" s="146"/>
      <c r="GLG3113" s="146"/>
      <c r="GLH3113" s="146"/>
      <c r="GLI3113" s="146"/>
      <c r="GLJ3113" s="146"/>
      <c r="GLK3113" s="146"/>
      <c r="GLL3113" s="146"/>
      <c r="GLM3113" s="146"/>
      <c r="GLN3113" s="146"/>
      <c r="GLO3113" s="146"/>
      <c r="GLP3113" s="146"/>
      <c r="GLQ3113" s="146"/>
      <c r="GLR3113" s="146"/>
      <c r="GLS3113" s="146"/>
      <c r="GLT3113" s="146"/>
      <c r="GLU3113" s="146"/>
      <c r="GLV3113" s="146"/>
      <c r="GLW3113" s="146"/>
      <c r="GLX3113" s="146"/>
      <c r="GLY3113" s="146"/>
      <c r="GLZ3113" s="146"/>
      <c r="GMA3113" s="146"/>
      <c r="GMB3113" s="146"/>
      <c r="GMC3113" s="146"/>
      <c r="GMD3113" s="146"/>
      <c r="GME3113" s="146"/>
      <c r="GMF3113" s="146"/>
      <c r="GMG3113" s="146"/>
      <c r="GMH3113" s="146"/>
      <c r="GMI3113" s="146"/>
      <c r="GMJ3113" s="146"/>
      <c r="GMK3113" s="146"/>
      <c r="GML3113" s="146"/>
      <c r="GMM3113" s="146"/>
      <c r="GMN3113" s="146"/>
      <c r="GMO3113" s="146"/>
      <c r="GMP3113" s="146"/>
      <c r="GMQ3113" s="146"/>
      <c r="GMR3113" s="146"/>
      <c r="GMS3113" s="146"/>
      <c r="GMT3113" s="146"/>
      <c r="GMU3113" s="146"/>
      <c r="GMV3113" s="146"/>
      <c r="GMW3113" s="146"/>
      <c r="GMX3113" s="146"/>
      <c r="GMY3113" s="146"/>
      <c r="GMZ3113" s="146"/>
      <c r="GNA3113" s="146"/>
      <c r="GNB3113" s="146"/>
      <c r="GNC3113" s="146"/>
      <c r="GND3113" s="146"/>
      <c r="GNE3113" s="146"/>
      <c r="GNF3113" s="146"/>
      <c r="GNG3113" s="146"/>
      <c r="GNH3113" s="146"/>
      <c r="GNI3113" s="146"/>
      <c r="GNJ3113" s="146"/>
      <c r="GNK3113" s="146"/>
      <c r="GNL3113" s="146"/>
      <c r="GNM3113" s="146"/>
      <c r="GNN3113" s="146"/>
      <c r="GNO3113" s="146"/>
      <c r="GNP3113" s="146"/>
      <c r="GNQ3113" s="146"/>
      <c r="GNR3113" s="146"/>
      <c r="GNS3113" s="146"/>
      <c r="GNT3113" s="146"/>
      <c r="GNU3113" s="146"/>
      <c r="GNV3113" s="146"/>
      <c r="GNW3113" s="146"/>
      <c r="GNX3113" s="146"/>
      <c r="GNY3113" s="146"/>
      <c r="GNZ3113" s="146"/>
      <c r="GOA3113" s="146"/>
      <c r="GOB3113" s="146"/>
      <c r="GOC3113" s="146"/>
      <c r="GOD3113" s="146"/>
      <c r="GOE3113" s="146"/>
      <c r="GOF3113" s="146"/>
      <c r="GOG3113" s="146"/>
      <c r="GOH3113" s="146"/>
      <c r="GOI3113" s="146"/>
      <c r="GOJ3113" s="146"/>
      <c r="GOK3113" s="146"/>
      <c r="GOL3113" s="146"/>
      <c r="GOM3113" s="146"/>
      <c r="GON3113" s="146"/>
      <c r="GOO3113" s="146"/>
      <c r="GOP3113" s="146"/>
      <c r="GOQ3113" s="146"/>
      <c r="GOR3113" s="146"/>
      <c r="GOS3113" s="146"/>
      <c r="GOT3113" s="146"/>
      <c r="GOU3113" s="146"/>
      <c r="GOV3113" s="146"/>
      <c r="GOW3113" s="146"/>
      <c r="GOX3113" s="146"/>
      <c r="GOY3113" s="146"/>
      <c r="GOZ3113" s="146"/>
      <c r="GPA3113" s="146"/>
      <c r="GPB3113" s="146"/>
      <c r="GPC3113" s="146"/>
      <c r="GPD3113" s="146"/>
      <c r="GPE3113" s="146"/>
      <c r="GPF3113" s="146"/>
      <c r="GPG3113" s="146"/>
      <c r="GPH3113" s="146"/>
      <c r="GPI3113" s="146"/>
      <c r="GPJ3113" s="146"/>
      <c r="GPK3113" s="146"/>
      <c r="GPL3113" s="146"/>
      <c r="GPM3113" s="146"/>
      <c r="GPN3113" s="146"/>
      <c r="GPO3113" s="146"/>
      <c r="GPP3113" s="146"/>
      <c r="GPQ3113" s="146"/>
      <c r="GPR3113" s="146"/>
      <c r="GPS3113" s="146"/>
      <c r="GPT3113" s="146"/>
      <c r="GPU3113" s="146"/>
      <c r="GPV3113" s="146"/>
      <c r="GPW3113" s="146"/>
      <c r="GPX3113" s="146"/>
      <c r="GPY3113" s="146"/>
      <c r="GPZ3113" s="146"/>
      <c r="GQA3113" s="146"/>
      <c r="GQB3113" s="146"/>
      <c r="GQC3113" s="146"/>
      <c r="GQD3113" s="146"/>
      <c r="GQE3113" s="146"/>
      <c r="GQF3113" s="146"/>
      <c r="GQG3113" s="146"/>
      <c r="GQH3113" s="146"/>
      <c r="GQI3113" s="146"/>
      <c r="GQJ3113" s="146"/>
      <c r="GQK3113" s="146"/>
      <c r="GQL3113" s="146"/>
      <c r="GQM3113" s="146"/>
      <c r="GQN3113" s="146"/>
      <c r="GQO3113" s="146"/>
      <c r="GQP3113" s="146"/>
      <c r="GQQ3113" s="146"/>
      <c r="GQR3113" s="146"/>
      <c r="GQS3113" s="146"/>
      <c r="GQT3113" s="146"/>
      <c r="GQU3113" s="146"/>
      <c r="GQV3113" s="146"/>
      <c r="GQW3113" s="146"/>
      <c r="GQX3113" s="146"/>
      <c r="GQY3113" s="146"/>
      <c r="GQZ3113" s="146"/>
      <c r="GRA3113" s="146"/>
      <c r="GRB3113" s="146"/>
      <c r="GRC3113" s="146"/>
      <c r="GRD3113" s="146"/>
      <c r="GRE3113" s="146"/>
      <c r="GRF3113" s="146"/>
      <c r="GRG3113" s="146"/>
      <c r="GRH3113" s="146"/>
      <c r="GRI3113" s="146"/>
      <c r="GRJ3113" s="146"/>
      <c r="GRK3113" s="146"/>
      <c r="GRL3113" s="146"/>
      <c r="GRM3113" s="146"/>
      <c r="GRN3113" s="146"/>
      <c r="GRO3113" s="146"/>
      <c r="GRP3113" s="146"/>
      <c r="GRQ3113" s="146"/>
      <c r="GRR3113" s="146"/>
      <c r="GRS3113" s="146"/>
      <c r="GRT3113" s="146"/>
      <c r="GRU3113" s="146"/>
      <c r="GRV3113" s="146"/>
      <c r="GRW3113" s="146"/>
      <c r="GRX3113" s="146"/>
      <c r="GRY3113" s="146"/>
      <c r="GRZ3113" s="146"/>
      <c r="GSA3113" s="146"/>
      <c r="GSB3113" s="146"/>
      <c r="GSC3113" s="146"/>
      <c r="GSD3113" s="146"/>
      <c r="GSE3113" s="146"/>
      <c r="GSF3113" s="146"/>
      <c r="GSG3113" s="146"/>
      <c r="GSH3113" s="146"/>
      <c r="GSI3113" s="146"/>
      <c r="GSJ3113" s="146"/>
      <c r="GSK3113" s="146"/>
      <c r="GSL3113" s="146"/>
      <c r="GSM3113" s="146"/>
      <c r="GSN3113" s="146"/>
      <c r="GSO3113" s="146"/>
      <c r="GSP3113" s="146"/>
      <c r="GSQ3113" s="146"/>
      <c r="GSR3113" s="146"/>
      <c r="GSS3113" s="146"/>
      <c r="GST3113" s="146"/>
      <c r="GSU3113" s="146"/>
      <c r="GSV3113" s="146"/>
      <c r="GSW3113" s="146"/>
      <c r="GSX3113" s="146"/>
      <c r="GSY3113" s="146"/>
      <c r="GSZ3113" s="146"/>
      <c r="GTA3113" s="146"/>
      <c r="GTB3113" s="146"/>
      <c r="GTC3113" s="146"/>
      <c r="GTD3113" s="146"/>
      <c r="GTE3113" s="146"/>
      <c r="GTF3113" s="146"/>
      <c r="GTG3113" s="146"/>
      <c r="GTH3113" s="146"/>
      <c r="GTI3113" s="146"/>
      <c r="GTJ3113" s="146"/>
      <c r="GTK3113" s="146"/>
      <c r="GTL3113" s="146"/>
      <c r="GTM3113" s="146"/>
      <c r="GTN3113" s="146"/>
      <c r="GTO3113" s="146"/>
      <c r="GTP3113" s="146"/>
      <c r="GTQ3113" s="146"/>
      <c r="GTR3113" s="146"/>
      <c r="GTS3113" s="146"/>
      <c r="GTT3113" s="146"/>
      <c r="GTU3113" s="146"/>
      <c r="GTV3113" s="146"/>
      <c r="GTW3113" s="146"/>
      <c r="GTX3113" s="146"/>
      <c r="GTY3113" s="146"/>
      <c r="GTZ3113" s="146"/>
      <c r="GUA3113" s="146"/>
      <c r="GUB3113" s="146"/>
      <c r="GUC3113" s="146"/>
      <c r="GUD3113" s="146"/>
      <c r="GUE3113" s="146"/>
      <c r="GUF3113" s="146"/>
      <c r="GUG3113" s="146"/>
      <c r="GUH3113" s="146"/>
      <c r="GUI3113" s="146"/>
      <c r="GUJ3113" s="146"/>
      <c r="GUK3113" s="146"/>
      <c r="GUL3113" s="146"/>
      <c r="GUM3113" s="146"/>
      <c r="GUN3113" s="146"/>
      <c r="GUO3113" s="146"/>
      <c r="GUP3113" s="146"/>
      <c r="GUQ3113" s="146"/>
      <c r="GUR3113" s="146"/>
      <c r="GUS3113" s="146"/>
      <c r="GUT3113" s="146"/>
      <c r="GUU3113" s="146"/>
      <c r="GUV3113" s="146"/>
      <c r="GUW3113" s="146"/>
      <c r="GUX3113" s="146"/>
      <c r="GUY3113" s="146"/>
      <c r="GUZ3113" s="146"/>
      <c r="GVA3113" s="146"/>
      <c r="GVB3113" s="146"/>
      <c r="GVC3113" s="146"/>
      <c r="GVD3113" s="146"/>
      <c r="GVE3113" s="146"/>
      <c r="GVF3113" s="146"/>
      <c r="GVG3113" s="146"/>
      <c r="GVH3113" s="146"/>
      <c r="GVI3113" s="146"/>
      <c r="GVJ3113" s="146"/>
      <c r="GVK3113" s="146"/>
      <c r="GVL3113" s="146"/>
      <c r="GVM3113" s="146"/>
      <c r="GVN3113" s="146"/>
      <c r="GVO3113" s="146"/>
      <c r="GVP3113" s="146"/>
      <c r="GVQ3113" s="146"/>
      <c r="GVR3113" s="146"/>
      <c r="GVS3113" s="146"/>
      <c r="GVT3113" s="146"/>
      <c r="GVU3113" s="146"/>
      <c r="GVV3113" s="146"/>
      <c r="GVW3113" s="146"/>
      <c r="GVX3113" s="146"/>
      <c r="GVY3113" s="146"/>
      <c r="GVZ3113" s="146"/>
      <c r="GWA3113" s="146"/>
      <c r="GWB3113" s="146"/>
      <c r="GWC3113" s="146"/>
      <c r="GWD3113" s="146"/>
      <c r="GWE3113" s="146"/>
      <c r="GWF3113" s="146"/>
      <c r="GWG3113" s="146"/>
      <c r="GWH3113" s="146"/>
      <c r="GWI3113" s="146"/>
      <c r="GWJ3113" s="146"/>
      <c r="GWK3113" s="146"/>
      <c r="GWL3113" s="146"/>
      <c r="GWM3113" s="146"/>
      <c r="GWN3113" s="146"/>
      <c r="GWO3113" s="146"/>
      <c r="GWP3113" s="146"/>
      <c r="GWQ3113" s="146"/>
      <c r="GWR3113" s="146"/>
      <c r="GWS3113" s="146"/>
      <c r="GWT3113" s="146"/>
      <c r="GWU3113" s="146"/>
      <c r="GWV3113" s="146"/>
      <c r="GWW3113" s="146"/>
      <c r="GWX3113" s="146"/>
      <c r="GWY3113" s="146"/>
      <c r="GWZ3113" s="146"/>
      <c r="GXA3113" s="146"/>
      <c r="GXB3113" s="146"/>
      <c r="GXC3113" s="146"/>
      <c r="GXD3113" s="146"/>
      <c r="GXE3113" s="146"/>
      <c r="GXF3113" s="146"/>
      <c r="GXG3113" s="146"/>
      <c r="GXH3113" s="146"/>
      <c r="GXI3113" s="146"/>
      <c r="GXJ3113" s="146"/>
      <c r="GXK3113" s="146"/>
      <c r="GXL3113" s="146"/>
      <c r="GXM3113" s="146"/>
      <c r="GXN3113" s="146"/>
      <c r="GXO3113" s="146"/>
      <c r="GXP3113" s="146"/>
      <c r="GXQ3113" s="146"/>
      <c r="GXR3113" s="146"/>
      <c r="GXS3113" s="146"/>
      <c r="GXT3113" s="146"/>
      <c r="GXU3113" s="146"/>
      <c r="GXV3113" s="146"/>
      <c r="GXW3113" s="146"/>
      <c r="GXX3113" s="146"/>
      <c r="GXY3113" s="146"/>
      <c r="GXZ3113" s="146"/>
      <c r="GYA3113" s="146"/>
      <c r="GYB3113" s="146"/>
      <c r="GYC3113" s="146"/>
      <c r="GYD3113" s="146"/>
      <c r="GYE3113" s="146"/>
      <c r="GYF3113" s="146"/>
      <c r="GYG3113" s="146"/>
      <c r="GYH3113" s="146"/>
      <c r="GYI3113" s="146"/>
      <c r="GYJ3113" s="146"/>
      <c r="GYK3113" s="146"/>
      <c r="GYL3113" s="146"/>
      <c r="GYM3113" s="146"/>
      <c r="GYN3113" s="146"/>
      <c r="GYO3113" s="146"/>
      <c r="GYP3113" s="146"/>
      <c r="GYQ3113" s="146"/>
      <c r="GYR3113" s="146"/>
      <c r="GYS3113" s="146"/>
      <c r="GYT3113" s="146"/>
      <c r="GYU3113" s="146"/>
      <c r="GYV3113" s="146"/>
      <c r="GYW3113" s="146"/>
      <c r="GYX3113" s="146"/>
      <c r="GYY3113" s="146"/>
      <c r="GYZ3113" s="146"/>
      <c r="GZA3113" s="146"/>
      <c r="GZB3113" s="146"/>
      <c r="GZC3113" s="146"/>
      <c r="GZD3113" s="146"/>
      <c r="GZE3113" s="146"/>
      <c r="GZF3113" s="146"/>
      <c r="GZG3113" s="146"/>
      <c r="GZH3113" s="146"/>
      <c r="GZI3113" s="146"/>
      <c r="GZJ3113" s="146"/>
      <c r="GZK3113" s="146"/>
      <c r="GZL3113" s="146"/>
      <c r="GZM3113" s="146"/>
      <c r="GZN3113" s="146"/>
      <c r="GZO3113" s="146"/>
      <c r="GZP3113" s="146"/>
      <c r="GZQ3113" s="146"/>
      <c r="GZR3113" s="146"/>
      <c r="GZS3113" s="146"/>
      <c r="GZT3113" s="146"/>
      <c r="GZU3113" s="146"/>
      <c r="GZV3113" s="146"/>
      <c r="GZW3113" s="146"/>
      <c r="GZX3113" s="146"/>
      <c r="GZY3113" s="146"/>
      <c r="GZZ3113" s="146"/>
      <c r="HAA3113" s="146"/>
      <c r="HAB3113" s="146"/>
      <c r="HAC3113" s="146"/>
      <c r="HAD3113" s="146"/>
      <c r="HAE3113" s="146"/>
      <c r="HAF3113" s="146"/>
      <c r="HAG3113" s="146"/>
      <c r="HAH3113" s="146"/>
      <c r="HAI3113" s="146"/>
      <c r="HAJ3113" s="146"/>
      <c r="HAK3113" s="146"/>
      <c r="HAL3113" s="146"/>
      <c r="HAM3113" s="146"/>
      <c r="HAN3113" s="146"/>
      <c r="HAO3113" s="146"/>
      <c r="HAP3113" s="146"/>
      <c r="HAQ3113" s="146"/>
      <c r="HAR3113" s="146"/>
      <c r="HAS3113" s="146"/>
      <c r="HAT3113" s="146"/>
      <c r="HAU3113" s="146"/>
      <c r="HAV3113" s="146"/>
      <c r="HAW3113" s="146"/>
      <c r="HAX3113" s="146"/>
      <c r="HAY3113" s="146"/>
      <c r="HAZ3113" s="146"/>
      <c r="HBA3113" s="146"/>
      <c r="HBB3113" s="146"/>
      <c r="HBC3113" s="146"/>
      <c r="HBD3113" s="146"/>
      <c r="HBE3113" s="146"/>
      <c r="HBF3113" s="146"/>
      <c r="HBG3113" s="146"/>
      <c r="HBH3113" s="146"/>
      <c r="HBI3113" s="146"/>
      <c r="HBJ3113" s="146"/>
      <c r="HBK3113" s="146"/>
      <c r="HBL3113" s="146"/>
      <c r="HBM3113" s="146"/>
      <c r="HBN3113" s="146"/>
      <c r="HBO3113" s="146"/>
      <c r="HBP3113" s="146"/>
      <c r="HBQ3113" s="146"/>
      <c r="HBR3113" s="146"/>
      <c r="HBS3113" s="146"/>
      <c r="HBT3113" s="146"/>
      <c r="HBU3113" s="146"/>
      <c r="HBV3113" s="146"/>
      <c r="HBW3113" s="146"/>
      <c r="HBX3113" s="146"/>
      <c r="HBY3113" s="146"/>
      <c r="HBZ3113" s="146"/>
      <c r="HCA3113" s="146"/>
      <c r="HCB3113" s="146"/>
      <c r="HCC3113" s="146"/>
      <c r="HCD3113" s="146"/>
      <c r="HCE3113" s="146"/>
      <c r="HCF3113" s="146"/>
      <c r="HCG3113" s="146"/>
      <c r="HCH3113" s="146"/>
      <c r="HCI3113" s="146"/>
      <c r="HCJ3113" s="146"/>
      <c r="HCK3113" s="146"/>
      <c r="HCL3113" s="146"/>
      <c r="HCM3113" s="146"/>
      <c r="HCN3113" s="146"/>
      <c r="HCO3113" s="146"/>
      <c r="HCP3113" s="146"/>
      <c r="HCQ3113" s="146"/>
      <c r="HCR3113" s="146"/>
      <c r="HCS3113" s="146"/>
      <c r="HCT3113" s="146"/>
      <c r="HCU3113" s="146"/>
      <c r="HCV3113" s="146"/>
      <c r="HCW3113" s="146"/>
      <c r="HCX3113" s="146"/>
      <c r="HCY3113" s="146"/>
      <c r="HCZ3113" s="146"/>
      <c r="HDA3113" s="146"/>
      <c r="HDB3113" s="146"/>
      <c r="HDC3113" s="146"/>
      <c r="HDD3113" s="146"/>
      <c r="HDE3113" s="146"/>
      <c r="HDF3113" s="146"/>
      <c r="HDG3113" s="146"/>
      <c r="HDH3113" s="146"/>
      <c r="HDI3113" s="146"/>
      <c r="HDJ3113" s="146"/>
      <c r="HDK3113" s="146"/>
      <c r="HDL3113" s="146"/>
      <c r="HDM3113" s="146"/>
      <c r="HDN3113" s="146"/>
      <c r="HDO3113" s="146"/>
      <c r="HDP3113" s="146"/>
      <c r="HDQ3113" s="146"/>
      <c r="HDR3113" s="146"/>
      <c r="HDS3113" s="146"/>
      <c r="HDT3113" s="146"/>
      <c r="HDU3113" s="146"/>
      <c r="HDV3113" s="146"/>
      <c r="HDW3113" s="146"/>
      <c r="HDX3113" s="146"/>
      <c r="HDY3113" s="146"/>
      <c r="HDZ3113" s="146"/>
      <c r="HEA3113" s="146"/>
      <c r="HEB3113" s="146"/>
      <c r="HEC3113" s="146"/>
      <c r="HED3113" s="146"/>
      <c r="HEE3113" s="146"/>
      <c r="HEF3113" s="146"/>
      <c r="HEG3113" s="146"/>
      <c r="HEH3113" s="146"/>
      <c r="HEI3113" s="146"/>
      <c r="HEJ3113" s="146"/>
      <c r="HEK3113" s="146"/>
      <c r="HEL3113" s="146"/>
      <c r="HEM3113" s="146"/>
      <c r="HEN3113" s="146"/>
      <c r="HEO3113" s="146"/>
      <c r="HEP3113" s="146"/>
      <c r="HEQ3113" s="146"/>
      <c r="HER3113" s="146"/>
      <c r="HES3113" s="146"/>
      <c r="HET3113" s="146"/>
      <c r="HEU3113" s="146"/>
      <c r="HEV3113" s="146"/>
      <c r="HEW3113" s="146"/>
      <c r="HEX3113" s="146"/>
      <c r="HEY3113" s="146"/>
      <c r="HEZ3113" s="146"/>
      <c r="HFA3113" s="146"/>
      <c r="HFB3113" s="146"/>
      <c r="HFC3113" s="146"/>
      <c r="HFD3113" s="146"/>
      <c r="HFE3113" s="146"/>
      <c r="HFF3113" s="146"/>
      <c r="HFG3113" s="146"/>
      <c r="HFH3113" s="146"/>
      <c r="HFI3113" s="146"/>
      <c r="HFJ3113" s="146"/>
      <c r="HFK3113" s="146"/>
      <c r="HFL3113" s="146"/>
      <c r="HFM3113" s="146"/>
      <c r="HFN3113" s="146"/>
      <c r="HFO3113" s="146"/>
      <c r="HFP3113" s="146"/>
      <c r="HFQ3113" s="146"/>
      <c r="HFR3113" s="146"/>
      <c r="HFS3113" s="146"/>
      <c r="HFT3113" s="146"/>
      <c r="HFU3113" s="146"/>
      <c r="HFV3113" s="146"/>
      <c r="HFW3113" s="146"/>
      <c r="HFX3113" s="146"/>
      <c r="HFY3113" s="146"/>
      <c r="HFZ3113" s="146"/>
      <c r="HGA3113" s="146"/>
      <c r="HGB3113" s="146"/>
      <c r="HGC3113" s="146"/>
      <c r="HGD3113" s="146"/>
      <c r="HGE3113" s="146"/>
      <c r="HGF3113" s="146"/>
      <c r="HGG3113" s="146"/>
      <c r="HGH3113" s="146"/>
      <c r="HGI3113" s="146"/>
      <c r="HGJ3113" s="146"/>
      <c r="HGK3113" s="146"/>
      <c r="HGL3113" s="146"/>
      <c r="HGM3113" s="146"/>
      <c r="HGN3113" s="146"/>
      <c r="HGO3113" s="146"/>
      <c r="HGP3113" s="146"/>
      <c r="HGQ3113" s="146"/>
      <c r="HGR3113" s="146"/>
      <c r="HGS3113" s="146"/>
      <c r="HGT3113" s="146"/>
      <c r="HGU3113" s="146"/>
      <c r="HGV3113" s="146"/>
      <c r="HGW3113" s="146"/>
      <c r="HGX3113" s="146"/>
      <c r="HGY3113" s="146"/>
      <c r="HGZ3113" s="146"/>
      <c r="HHA3113" s="146"/>
      <c r="HHB3113" s="146"/>
      <c r="HHC3113" s="146"/>
      <c r="HHD3113" s="146"/>
      <c r="HHE3113" s="146"/>
      <c r="HHF3113" s="146"/>
      <c r="HHG3113" s="146"/>
      <c r="HHH3113" s="146"/>
      <c r="HHI3113" s="146"/>
      <c r="HHJ3113" s="146"/>
      <c r="HHK3113" s="146"/>
      <c r="HHL3113" s="146"/>
      <c r="HHM3113" s="146"/>
      <c r="HHN3113" s="146"/>
      <c r="HHO3113" s="146"/>
      <c r="HHP3113" s="146"/>
      <c r="HHQ3113" s="146"/>
      <c r="HHR3113" s="146"/>
      <c r="HHS3113" s="146"/>
      <c r="HHT3113" s="146"/>
      <c r="HHU3113" s="146"/>
      <c r="HHV3113" s="146"/>
      <c r="HHW3113" s="146"/>
      <c r="HHX3113" s="146"/>
      <c r="HHY3113" s="146"/>
      <c r="HHZ3113" s="146"/>
      <c r="HIA3113" s="146"/>
      <c r="HIB3113" s="146"/>
      <c r="HIC3113" s="146"/>
      <c r="HID3113" s="146"/>
      <c r="HIE3113" s="146"/>
      <c r="HIF3113" s="146"/>
      <c r="HIG3113" s="146"/>
      <c r="HIH3113" s="146"/>
      <c r="HII3113" s="146"/>
      <c r="HIJ3113" s="146"/>
      <c r="HIK3113" s="146"/>
      <c r="HIL3113" s="146"/>
      <c r="HIM3113" s="146"/>
      <c r="HIN3113" s="146"/>
      <c r="HIO3113" s="146"/>
      <c r="HIP3113" s="146"/>
      <c r="HIQ3113" s="146"/>
      <c r="HIR3113" s="146"/>
      <c r="HIS3113" s="146"/>
      <c r="HIT3113" s="146"/>
      <c r="HIU3113" s="146"/>
      <c r="HIV3113" s="146"/>
      <c r="HIW3113" s="146"/>
      <c r="HIX3113" s="146"/>
      <c r="HIY3113" s="146"/>
      <c r="HIZ3113" s="146"/>
      <c r="HJA3113" s="146"/>
      <c r="HJB3113" s="146"/>
      <c r="HJC3113" s="146"/>
      <c r="HJD3113" s="146"/>
      <c r="HJE3113" s="146"/>
      <c r="HJF3113" s="146"/>
      <c r="HJG3113" s="146"/>
      <c r="HJH3113" s="146"/>
      <c r="HJI3113" s="146"/>
      <c r="HJJ3113" s="146"/>
      <c r="HJK3113" s="146"/>
      <c r="HJL3113" s="146"/>
      <c r="HJM3113" s="146"/>
      <c r="HJN3113" s="146"/>
      <c r="HJO3113" s="146"/>
      <c r="HJP3113" s="146"/>
      <c r="HJQ3113" s="146"/>
      <c r="HJR3113" s="146"/>
      <c r="HJS3113" s="146"/>
      <c r="HJT3113" s="146"/>
      <c r="HJU3113" s="146"/>
      <c r="HJV3113" s="146"/>
      <c r="HJW3113" s="146"/>
      <c r="HJX3113" s="146"/>
      <c r="HJY3113" s="146"/>
      <c r="HJZ3113" s="146"/>
      <c r="HKA3113" s="146"/>
      <c r="HKB3113" s="146"/>
      <c r="HKC3113" s="146"/>
      <c r="HKD3113" s="146"/>
      <c r="HKE3113" s="146"/>
      <c r="HKF3113" s="146"/>
      <c r="HKG3113" s="146"/>
      <c r="HKH3113" s="146"/>
      <c r="HKI3113" s="146"/>
      <c r="HKJ3113" s="146"/>
      <c r="HKK3113" s="146"/>
      <c r="HKL3113" s="146"/>
      <c r="HKM3113" s="146"/>
      <c r="HKN3113" s="146"/>
      <c r="HKO3113" s="146"/>
      <c r="HKP3113" s="146"/>
      <c r="HKQ3113" s="146"/>
      <c r="HKR3113" s="146"/>
      <c r="HKS3113" s="146"/>
      <c r="HKT3113" s="146"/>
      <c r="HKU3113" s="146"/>
      <c r="HKV3113" s="146"/>
      <c r="HKW3113" s="146"/>
      <c r="HKX3113" s="146"/>
      <c r="HKY3113" s="146"/>
      <c r="HKZ3113" s="146"/>
      <c r="HLA3113" s="146"/>
      <c r="HLB3113" s="146"/>
      <c r="HLC3113" s="146"/>
      <c r="HLD3113" s="146"/>
      <c r="HLE3113" s="146"/>
      <c r="HLF3113" s="146"/>
      <c r="HLG3113" s="146"/>
      <c r="HLH3113" s="146"/>
      <c r="HLI3113" s="146"/>
      <c r="HLJ3113" s="146"/>
      <c r="HLK3113" s="146"/>
      <c r="HLL3113" s="146"/>
      <c r="HLM3113" s="146"/>
      <c r="HLN3113" s="146"/>
      <c r="HLO3113" s="146"/>
      <c r="HLP3113" s="146"/>
      <c r="HLQ3113" s="146"/>
      <c r="HLR3113" s="146"/>
      <c r="HLS3113" s="146"/>
      <c r="HLT3113" s="146"/>
      <c r="HLU3113" s="146"/>
      <c r="HLV3113" s="146"/>
      <c r="HLW3113" s="146"/>
      <c r="HLX3113" s="146"/>
      <c r="HLY3113" s="146"/>
      <c r="HLZ3113" s="146"/>
      <c r="HMA3113" s="146"/>
      <c r="HMB3113" s="146"/>
      <c r="HMC3113" s="146"/>
      <c r="HMD3113" s="146"/>
      <c r="HME3113" s="146"/>
      <c r="HMF3113" s="146"/>
      <c r="HMG3113" s="146"/>
      <c r="HMH3113" s="146"/>
      <c r="HMI3113" s="146"/>
      <c r="HMJ3113" s="146"/>
      <c r="HMK3113" s="146"/>
      <c r="HML3113" s="146"/>
      <c r="HMM3113" s="146"/>
      <c r="HMN3113" s="146"/>
      <c r="HMO3113" s="146"/>
      <c r="HMP3113" s="146"/>
      <c r="HMQ3113" s="146"/>
      <c r="HMR3113" s="146"/>
      <c r="HMS3113" s="146"/>
      <c r="HMT3113" s="146"/>
      <c r="HMU3113" s="146"/>
      <c r="HMV3113" s="146"/>
      <c r="HMW3113" s="146"/>
      <c r="HMX3113" s="146"/>
      <c r="HMY3113" s="146"/>
      <c r="HMZ3113" s="146"/>
      <c r="HNA3113" s="146"/>
      <c r="HNB3113" s="146"/>
      <c r="HNC3113" s="146"/>
      <c r="HND3113" s="146"/>
      <c r="HNE3113" s="146"/>
      <c r="HNF3113" s="146"/>
      <c r="HNG3113" s="146"/>
      <c r="HNH3113" s="146"/>
      <c r="HNI3113" s="146"/>
      <c r="HNJ3113" s="146"/>
      <c r="HNK3113" s="146"/>
      <c r="HNL3113" s="146"/>
      <c r="HNM3113" s="146"/>
      <c r="HNN3113" s="146"/>
      <c r="HNO3113" s="146"/>
      <c r="HNP3113" s="146"/>
      <c r="HNQ3113" s="146"/>
      <c r="HNR3113" s="146"/>
      <c r="HNS3113" s="146"/>
      <c r="HNT3113" s="146"/>
      <c r="HNU3113" s="146"/>
      <c r="HNV3113" s="146"/>
      <c r="HNW3113" s="146"/>
      <c r="HNX3113" s="146"/>
      <c r="HNY3113" s="146"/>
      <c r="HNZ3113" s="146"/>
      <c r="HOA3113" s="146"/>
      <c r="HOB3113" s="146"/>
      <c r="HOC3113" s="146"/>
      <c r="HOD3113" s="146"/>
      <c r="HOE3113" s="146"/>
      <c r="HOF3113" s="146"/>
      <c r="HOG3113" s="146"/>
      <c r="HOH3113" s="146"/>
      <c r="HOI3113" s="146"/>
      <c r="HOJ3113" s="146"/>
      <c r="HOK3113" s="146"/>
      <c r="HOL3113" s="146"/>
      <c r="HOM3113" s="146"/>
      <c r="HON3113" s="146"/>
      <c r="HOO3113" s="146"/>
      <c r="HOP3113" s="146"/>
      <c r="HOQ3113" s="146"/>
      <c r="HOR3113" s="146"/>
      <c r="HOS3113" s="146"/>
      <c r="HOT3113" s="146"/>
      <c r="HOU3113" s="146"/>
      <c r="HOV3113" s="146"/>
      <c r="HOW3113" s="146"/>
      <c r="HOX3113" s="146"/>
      <c r="HOY3113" s="146"/>
      <c r="HOZ3113" s="146"/>
      <c r="HPA3113" s="146"/>
      <c r="HPB3113" s="146"/>
      <c r="HPC3113" s="146"/>
      <c r="HPD3113" s="146"/>
      <c r="HPE3113" s="146"/>
      <c r="HPF3113" s="146"/>
      <c r="HPG3113" s="146"/>
      <c r="HPH3113" s="146"/>
      <c r="HPI3113" s="146"/>
      <c r="HPJ3113" s="146"/>
      <c r="HPK3113" s="146"/>
      <c r="HPL3113" s="146"/>
      <c r="HPM3113" s="146"/>
      <c r="HPN3113" s="146"/>
      <c r="HPO3113" s="146"/>
      <c r="HPP3113" s="146"/>
      <c r="HPQ3113" s="146"/>
      <c r="HPR3113" s="146"/>
      <c r="HPS3113" s="146"/>
      <c r="HPT3113" s="146"/>
      <c r="HPU3113" s="146"/>
      <c r="HPV3113" s="146"/>
      <c r="HPW3113" s="146"/>
      <c r="HPX3113" s="146"/>
      <c r="HPY3113" s="146"/>
      <c r="HPZ3113" s="146"/>
      <c r="HQA3113" s="146"/>
      <c r="HQB3113" s="146"/>
      <c r="HQC3113" s="146"/>
      <c r="HQD3113" s="146"/>
      <c r="HQE3113" s="146"/>
      <c r="HQF3113" s="146"/>
      <c r="HQG3113" s="146"/>
      <c r="HQH3113" s="146"/>
      <c r="HQI3113" s="146"/>
      <c r="HQJ3113" s="146"/>
      <c r="HQK3113" s="146"/>
      <c r="HQL3113" s="146"/>
      <c r="HQM3113" s="146"/>
      <c r="HQN3113" s="146"/>
      <c r="HQO3113" s="146"/>
      <c r="HQP3113" s="146"/>
      <c r="HQQ3113" s="146"/>
      <c r="HQR3113" s="146"/>
      <c r="HQS3113" s="146"/>
      <c r="HQT3113" s="146"/>
      <c r="HQU3113" s="146"/>
      <c r="HQV3113" s="146"/>
      <c r="HQW3113" s="146"/>
      <c r="HQX3113" s="146"/>
      <c r="HQY3113" s="146"/>
      <c r="HQZ3113" s="146"/>
      <c r="HRA3113" s="146"/>
      <c r="HRB3113" s="146"/>
      <c r="HRC3113" s="146"/>
      <c r="HRD3113" s="146"/>
      <c r="HRE3113" s="146"/>
      <c r="HRF3113" s="146"/>
      <c r="HRG3113" s="146"/>
      <c r="HRH3113" s="146"/>
      <c r="HRI3113" s="146"/>
      <c r="HRJ3113" s="146"/>
      <c r="HRK3113" s="146"/>
      <c r="HRL3113" s="146"/>
      <c r="HRM3113" s="146"/>
      <c r="HRN3113" s="146"/>
      <c r="HRO3113" s="146"/>
      <c r="HRP3113" s="146"/>
      <c r="HRQ3113" s="146"/>
      <c r="HRR3113" s="146"/>
      <c r="HRS3113" s="146"/>
      <c r="HRT3113" s="146"/>
      <c r="HRU3113" s="146"/>
      <c r="HRV3113" s="146"/>
      <c r="HRW3113" s="146"/>
      <c r="HRX3113" s="146"/>
      <c r="HRY3113" s="146"/>
      <c r="HRZ3113" s="146"/>
      <c r="HSA3113" s="146"/>
      <c r="HSB3113" s="146"/>
      <c r="HSC3113" s="146"/>
      <c r="HSD3113" s="146"/>
      <c r="HSE3113" s="146"/>
      <c r="HSF3113" s="146"/>
      <c r="HSG3113" s="146"/>
      <c r="HSH3113" s="146"/>
      <c r="HSI3113" s="146"/>
      <c r="HSJ3113" s="146"/>
      <c r="HSK3113" s="146"/>
      <c r="HSL3113" s="146"/>
      <c r="HSM3113" s="146"/>
      <c r="HSN3113" s="146"/>
      <c r="HSO3113" s="146"/>
      <c r="HSP3113" s="146"/>
      <c r="HSQ3113" s="146"/>
      <c r="HSR3113" s="146"/>
      <c r="HSS3113" s="146"/>
      <c r="HST3113" s="146"/>
      <c r="HSU3113" s="146"/>
      <c r="HSV3113" s="146"/>
      <c r="HSW3113" s="146"/>
      <c r="HSX3113" s="146"/>
      <c r="HSY3113" s="146"/>
      <c r="HSZ3113" s="146"/>
      <c r="HTA3113" s="146"/>
      <c r="HTB3113" s="146"/>
      <c r="HTC3113" s="146"/>
      <c r="HTD3113" s="146"/>
      <c r="HTE3113" s="146"/>
      <c r="HTF3113" s="146"/>
      <c r="HTG3113" s="146"/>
      <c r="HTH3113" s="146"/>
      <c r="HTI3113" s="146"/>
      <c r="HTJ3113" s="146"/>
      <c r="HTK3113" s="146"/>
      <c r="HTL3113" s="146"/>
      <c r="HTM3113" s="146"/>
      <c r="HTN3113" s="146"/>
      <c r="HTO3113" s="146"/>
      <c r="HTP3113" s="146"/>
      <c r="HTQ3113" s="146"/>
      <c r="HTR3113" s="146"/>
      <c r="HTS3113" s="146"/>
      <c r="HTT3113" s="146"/>
      <c r="HTU3113" s="146"/>
      <c r="HTV3113" s="146"/>
      <c r="HTW3113" s="146"/>
      <c r="HTX3113" s="146"/>
      <c r="HTY3113" s="146"/>
      <c r="HTZ3113" s="146"/>
      <c r="HUA3113" s="146"/>
      <c r="HUB3113" s="146"/>
      <c r="HUC3113" s="146"/>
      <c r="HUD3113" s="146"/>
      <c r="HUE3113" s="146"/>
      <c r="HUF3113" s="146"/>
      <c r="HUG3113" s="146"/>
      <c r="HUH3113" s="146"/>
      <c r="HUI3113" s="146"/>
      <c r="HUJ3113" s="146"/>
      <c r="HUK3113" s="146"/>
      <c r="HUL3113" s="146"/>
      <c r="HUM3113" s="146"/>
      <c r="HUN3113" s="146"/>
      <c r="HUO3113" s="146"/>
      <c r="HUP3113" s="146"/>
      <c r="HUQ3113" s="146"/>
      <c r="HUR3113" s="146"/>
      <c r="HUS3113" s="146"/>
      <c r="HUT3113" s="146"/>
      <c r="HUU3113" s="146"/>
      <c r="HUV3113" s="146"/>
      <c r="HUW3113" s="146"/>
      <c r="HUX3113" s="146"/>
      <c r="HUY3113" s="146"/>
      <c r="HUZ3113" s="146"/>
      <c r="HVA3113" s="146"/>
      <c r="HVB3113" s="146"/>
      <c r="HVC3113" s="146"/>
      <c r="HVD3113" s="146"/>
      <c r="HVE3113" s="146"/>
      <c r="HVF3113" s="146"/>
      <c r="HVG3113" s="146"/>
      <c r="HVH3113" s="146"/>
      <c r="HVI3113" s="146"/>
      <c r="HVJ3113" s="146"/>
      <c r="HVK3113" s="146"/>
      <c r="HVL3113" s="146"/>
      <c r="HVM3113" s="146"/>
      <c r="HVN3113" s="146"/>
      <c r="HVO3113" s="146"/>
      <c r="HVP3113" s="146"/>
      <c r="HVQ3113" s="146"/>
      <c r="HVR3113" s="146"/>
      <c r="HVS3113" s="146"/>
      <c r="HVT3113" s="146"/>
      <c r="HVU3113" s="146"/>
      <c r="HVV3113" s="146"/>
      <c r="HVW3113" s="146"/>
      <c r="HVX3113" s="146"/>
      <c r="HVY3113" s="146"/>
      <c r="HVZ3113" s="146"/>
      <c r="HWA3113" s="146"/>
      <c r="HWB3113" s="146"/>
      <c r="HWC3113" s="146"/>
      <c r="HWD3113" s="146"/>
      <c r="HWE3113" s="146"/>
      <c r="HWF3113" s="146"/>
      <c r="HWG3113" s="146"/>
      <c r="HWH3113" s="146"/>
      <c r="HWI3113" s="146"/>
      <c r="HWJ3113" s="146"/>
      <c r="HWK3113" s="146"/>
      <c r="HWL3113" s="146"/>
      <c r="HWM3113" s="146"/>
      <c r="HWN3113" s="146"/>
      <c r="HWO3113" s="146"/>
      <c r="HWP3113" s="146"/>
      <c r="HWQ3113" s="146"/>
      <c r="HWR3113" s="146"/>
      <c r="HWS3113" s="146"/>
      <c r="HWT3113" s="146"/>
      <c r="HWU3113" s="146"/>
      <c r="HWV3113" s="146"/>
      <c r="HWW3113" s="146"/>
      <c r="HWX3113" s="146"/>
      <c r="HWY3113" s="146"/>
      <c r="HWZ3113" s="146"/>
      <c r="HXA3113" s="146"/>
      <c r="HXB3113" s="146"/>
      <c r="HXC3113" s="146"/>
      <c r="HXD3113" s="146"/>
      <c r="HXE3113" s="146"/>
      <c r="HXF3113" s="146"/>
      <c r="HXG3113" s="146"/>
      <c r="HXH3113" s="146"/>
      <c r="HXI3113" s="146"/>
      <c r="HXJ3113" s="146"/>
      <c r="HXK3113" s="146"/>
      <c r="HXL3113" s="146"/>
      <c r="HXM3113" s="146"/>
      <c r="HXN3113" s="146"/>
      <c r="HXO3113" s="146"/>
      <c r="HXP3113" s="146"/>
      <c r="HXQ3113" s="146"/>
      <c r="HXR3113" s="146"/>
      <c r="HXS3113" s="146"/>
      <c r="HXT3113" s="146"/>
      <c r="HXU3113" s="146"/>
      <c r="HXV3113" s="146"/>
      <c r="HXW3113" s="146"/>
      <c r="HXX3113" s="146"/>
      <c r="HXY3113" s="146"/>
      <c r="HXZ3113" s="146"/>
      <c r="HYA3113" s="146"/>
      <c r="HYB3113" s="146"/>
      <c r="HYC3113" s="146"/>
      <c r="HYD3113" s="146"/>
      <c r="HYE3113" s="146"/>
      <c r="HYF3113" s="146"/>
      <c r="HYG3113" s="146"/>
      <c r="HYH3113" s="146"/>
      <c r="HYI3113" s="146"/>
      <c r="HYJ3113" s="146"/>
      <c r="HYK3113" s="146"/>
      <c r="HYL3113" s="146"/>
      <c r="HYM3113" s="146"/>
      <c r="HYN3113" s="146"/>
      <c r="HYO3113" s="146"/>
      <c r="HYP3113" s="146"/>
      <c r="HYQ3113" s="146"/>
      <c r="HYR3113" s="146"/>
      <c r="HYS3113" s="146"/>
      <c r="HYT3113" s="146"/>
      <c r="HYU3113" s="146"/>
      <c r="HYV3113" s="146"/>
      <c r="HYW3113" s="146"/>
      <c r="HYX3113" s="146"/>
      <c r="HYY3113" s="146"/>
      <c r="HYZ3113" s="146"/>
      <c r="HZA3113" s="146"/>
      <c r="HZB3113" s="146"/>
      <c r="HZC3113" s="146"/>
      <c r="HZD3113" s="146"/>
      <c r="HZE3113" s="146"/>
      <c r="HZF3113" s="146"/>
      <c r="HZG3113" s="146"/>
      <c r="HZH3113" s="146"/>
      <c r="HZI3113" s="146"/>
      <c r="HZJ3113" s="146"/>
      <c r="HZK3113" s="146"/>
      <c r="HZL3113" s="146"/>
      <c r="HZM3113" s="146"/>
      <c r="HZN3113" s="146"/>
      <c r="HZO3113" s="146"/>
      <c r="HZP3113" s="146"/>
      <c r="HZQ3113" s="146"/>
      <c r="HZR3113" s="146"/>
      <c r="HZS3113" s="146"/>
      <c r="HZT3113" s="146"/>
      <c r="HZU3113" s="146"/>
      <c r="HZV3113" s="146"/>
      <c r="HZW3113" s="146"/>
      <c r="HZX3113" s="146"/>
      <c r="HZY3113" s="146"/>
      <c r="HZZ3113" s="146"/>
      <c r="IAA3113" s="146"/>
      <c r="IAB3113" s="146"/>
      <c r="IAC3113" s="146"/>
      <c r="IAD3113" s="146"/>
      <c r="IAE3113" s="146"/>
      <c r="IAF3113" s="146"/>
      <c r="IAG3113" s="146"/>
      <c r="IAH3113" s="146"/>
      <c r="IAI3113" s="146"/>
      <c r="IAJ3113" s="146"/>
      <c r="IAK3113" s="146"/>
      <c r="IAL3113" s="146"/>
      <c r="IAM3113" s="146"/>
      <c r="IAN3113" s="146"/>
      <c r="IAO3113" s="146"/>
      <c r="IAP3113" s="146"/>
      <c r="IAQ3113" s="146"/>
      <c r="IAR3113" s="146"/>
      <c r="IAS3113" s="146"/>
      <c r="IAT3113" s="146"/>
      <c r="IAU3113" s="146"/>
      <c r="IAV3113" s="146"/>
      <c r="IAW3113" s="146"/>
      <c r="IAX3113" s="146"/>
      <c r="IAY3113" s="146"/>
      <c r="IAZ3113" s="146"/>
      <c r="IBA3113" s="146"/>
      <c r="IBB3113" s="146"/>
      <c r="IBC3113" s="146"/>
      <c r="IBD3113" s="146"/>
      <c r="IBE3113" s="146"/>
      <c r="IBF3113" s="146"/>
      <c r="IBG3113" s="146"/>
      <c r="IBH3113" s="146"/>
      <c r="IBI3113" s="146"/>
      <c r="IBJ3113" s="146"/>
      <c r="IBK3113" s="146"/>
      <c r="IBL3113" s="146"/>
      <c r="IBM3113" s="146"/>
      <c r="IBN3113" s="146"/>
      <c r="IBO3113" s="146"/>
      <c r="IBP3113" s="146"/>
      <c r="IBQ3113" s="146"/>
      <c r="IBR3113" s="146"/>
      <c r="IBS3113" s="146"/>
      <c r="IBT3113" s="146"/>
      <c r="IBU3113" s="146"/>
      <c r="IBV3113" s="146"/>
      <c r="IBW3113" s="146"/>
      <c r="IBX3113" s="146"/>
      <c r="IBY3113" s="146"/>
      <c r="IBZ3113" s="146"/>
      <c r="ICA3113" s="146"/>
      <c r="ICB3113" s="146"/>
      <c r="ICC3113" s="146"/>
      <c r="ICD3113" s="146"/>
      <c r="ICE3113" s="146"/>
      <c r="ICF3113" s="146"/>
      <c r="ICG3113" s="146"/>
      <c r="ICH3113" s="146"/>
      <c r="ICI3113" s="146"/>
      <c r="ICJ3113" s="146"/>
      <c r="ICK3113" s="146"/>
      <c r="ICL3113" s="146"/>
      <c r="ICM3113" s="146"/>
      <c r="ICN3113" s="146"/>
      <c r="ICO3113" s="146"/>
      <c r="ICP3113" s="146"/>
      <c r="ICQ3113" s="146"/>
      <c r="ICR3113" s="146"/>
      <c r="ICS3113" s="146"/>
      <c r="ICT3113" s="146"/>
      <c r="ICU3113" s="146"/>
      <c r="ICV3113" s="146"/>
      <c r="ICW3113" s="146"/>
      <c r="ICX3113" s="146"/>
      <c r="ICY3113" s="146"/>
      <c r="ICZ3113" s="146"/>
      <c r="IDA3113" s="146"/>
      <c r="IDB3113" s="146"/>
      <c r="IDC3113" s="146"/>
      <c r="IDD3113" s="146"/>
      <c r="IDE3113" s="146"/>
      <c r="IDF3113" s="146"/>
      <c r="IDG3113" s="146"/>
      <c r="IDH3113" s="146"/>
      <c r="IDI3113" s="146"/>
      <c r="IDJ3113" s="146"/>
      <c r="IDK3113" s="146"/>
      <c r="IDL3113" s="146"/>
      <c r="IDM3113" s="146"/>
      <c r="IDN3113" s="146"/>
      <c r="IDO3113" s="146"/>
      <c r="IDP3113" s="146"/>
      <c r="IDQ3113" s="146"/>
      <c r="IDR3113" s="146"/>
      <c r="IDS3113" s="146"/>
      <c r="IDT3113" s="146"/>
      <c r="IDU3113" s="146"/>
      <c r="IDV3113" s="146"/>
      <c r="IDW3113" s="146"/>
      <c r="IDX3113" s="146"/>
      <c r="IDY3113" s="146"/>
      <c r="IDZ3113" s="146"/>
      <c r="IEA3113" s="146"/>
      <c r="IEB3113" s="146"/>
      <c r="IEC3113" s="146"/>
      <c r="IED3113" s="146"/>
      <c r="IEE3113" s="146"/>
      <c r="IEF3113" s="146"/>
      <c r="IEG3113" s="146"/>
      <c r="IEH3113" s="146"/>
      <c r="IEI3113" s="146"/>
      <c r="IEJ3113" s="146"/>
      <c r="IEK3113" s="146"/>
      <c r="IEL3113" s="146"/>
      <c r="IEM3113" s="146"/>
      <c r="IEN3113" s="146"/>
      <c r="IEO3113" s="146"/>
      <c r="IEP3113" s="146"/>
      <c r="IEQ3113" s="146"/>
      <c r="IER3113" s="146"/>
      <c r="IES3113" s="146"/>
      <c r="IET3113" s="146"/>
      <c r="IEU3113" s="146"/>
      <c r="IEV3113" s="146"/>
      <c r="IEW3113" s="146"/>
      <c r="IEX3113" s="146"/>
      <c r="IEY3113" s="146"/>
      <c r="IEZ3113" s="146"/>
      <c r="IFA3113" s="146"/>
      <c r="IFB3113" s="146"/>
      <c r="IFC3113" s="146"/>
      <c r="IFD3113" s="146"/>
      <c r="IFE3113" s="146"/>
      <c r="IFF3113" s="146"/>
      <c r="IFG3113" s="146"/>
      <c r="IFH3113" s="146"/>
      <c r="IFI3113" s="146"/>
      <c r="IFJ3113" s="146"/>
      <c r="IFK3113" s="146"/>
      <c r="IFL3113" s="146"/>
      <c r="IFM3113" s="146"/>
      <c r="IFN3113" s="146"/>
      <c r="IFO3113" s="146"/>
      <c r="IFP3113" s="146"/>
      <c r="IFQ3113" s="146"/>
      <c r="IFR3113" s="146"/>
      <c r="IFS3113" s="146"/>
      <c r="IFT3113" s="146"/>
      <c r="IFU3113" s="146"/>
      <c r="IFV3113" s="146"/>
      <c r="IFW3113" s="146"/>
      <c r="IFX3113" s="146"/>
      <c r="IFY3113" s="146"/>
      <c r="IFZ3113" s="146"/>
      <c r="IGA3113" s="146"/>
      <c r="IGB3113" s="146"/>
      <c r="IGC3113" s="146"/>
      <c r="IGD3113" s="146"/>
      <c r="IGE3113" s="146"/>
      <c r="IGF3113" s="146"/>
      <c r="IGG3113" s="146"/>
      <c r="IGH3113" s="146"/>
      <c r="IGI3113" s="146"/>
      <c r="IGJ3113" s="146"/>
      <c r="IGK3113" s="146"/>
      <c r="IGL3113" s="146"/>
      <c r="IGM3113" s="146"/>
      <c r="IGN3113" s="146"/>
      <c r="IGO3113" s="146"/>
      <c r="IGP3113" s="146"/>
      <c r="IGQ3113" s="146"/>
      <c r="IGR3113" s="146"/>
      <c r="IGS3113" s="146"/>
      <c r="IGT3113" s="146"/>
      <c r="IGU3113" s="146"/>
      <c r="IGV3113" s="146"/>
      <c r="IGW3113" s="146"/>
      <c r="IGX3113" s="146"/>
      <c r="IGY3113" s="146"/>
      <c r="IGZ3113" s="146"/>
      <c r="IHA3113" s="146"/>
      <c r="IHB3113" s="146"/>
      <c r="IHC3113" s="146"/>
      <c r="IHD3113" s="146"/>
      <c r="IHE3113" s="146"/>
      <c r="IHF3113" s="146"/>
      <c r="IHG3113" s="146"/>
      <c r="IHH3113" s="146"/>
      <c r="IHI3113" s="146"/>
      <c r="IHJ3113" s="146"/>
      <c r="IHK3113" s="146"/>
      <c r="IHL3113" s="146"/>
      <c r="IHM3113" s="146"/>
      <c r="IHN3113" s="146"/>
      <c r="IHO3113" s="146"/>
      <c r="IHP3113" s="146"/>
      <c r="IHQ3113" s="146"/>
      <c r="IHR3113" s="146"/>
      <c r="IHS3113" s="146"/>
      <c r="IHT3113" s="146"/>
      <c r="IHU3113" s="146"/>
      <c r="IHV3113" s="146"/>
      <c r="IHW3113" s="146"/>
      <c r="IHX3113" s="146"/>
      <c r="IHY3113" s="146"/>
      <c r="IHZ3113" s="146"/>
      <c r="IIA3113" s="146"/>
      <c r="IIB3113" s="146"/>
      <c r="IIC3113" s="146"/>
      <c r="IID3113" s="146"/>
      <c r="IIE3113" s="146"/>
      <c r="IIF3113" s="146"/>
      <c r="IIG3113" s="146"/>
      <c r="IIH3113" s="146"/>
      <c r="III3113" s="146"/>
      <c r="IIJ3113" s="146"/>
      <c r="IIK3113" s="146"/>
      <c r="IIL3113" s="146"/>
      <c r="IIM3113" s="146"/>
      <c r="IIN3113" s="146"/>
      <c r="IIO3113" s="146"/>
      <c r="IIP3113" s="146"/>
      <c r="IIQ3113" s="146"/>
      <c r="IIR3113" s="146"/>
      <c r="IIS3113" s="146"/>
      <c r="IIT3113" s="146"/>
      <c r="IIU3113" s="146"/>
      <c r="IIV3113" s="146"/>
      <c r="IIW3113" s="146"/>
      <c r="IIX3113" s="146"/>
      <c r="IIY3113" s="146"/>
      <c r="IIZ3113" s="146"/>
      <c r="IJA3113" s="146"/>
      <c r="IJB3113" s="146"/>
      <c r="IJC3113" s="146"/>
      <c r="IJD3113" s="146"/>
      <c r="IJE3113" s="146"/>
      <c r="IJF3113" s="146"/>
      <c r="IJG3113" s="146"/>
      <c r="IJH3113" s="146"/>
      <c r="IJI3113" s="146"/>
      <c r="IJJ3113" s="146"/>
      <c r="IJK3113" s="146"/>
      <c r="IJL3113" s="146"/>
      <c r="IJM3113" s="146"/>
      <c r="IJN3113" s="146"/>
      <c r="IJO3113" s="146"/>
      <c r="IJP3113" s="146"/>
      <c r="IJQ3113" s="146"/>
      <c r="IJR3113" s="146"/>
      <c r="IJS3113" s="146"/>
      <c r="IJT3113" s="146"/>
      <c r="IJU3113" s="146"/>
      <c r="IJV3113" s="146"/>
      <c r="IJW3113" s="146"/>
      <c r="IJX3113" s="146"/>
      <c r="IJY3113" s="146"/>
      <c r="IJZ3113" s="146"/>
      <c r="IKA3113" s="146"/>
      <c r="IKB3113" s="146"/>
      <c r="IKC3113" s="146"/>
      <c r="IKD3113" s="146"/>
      <c r="IKE3113" s="146"/>
      <c r="IKF3113" s="146"/>
      <c r="IKG3113" s="146"/>
      <c r="IKH3113" s="146"/>
      <c r="IKI3113" s="146"/>
      <c r="IKJ3113" s="146"/>
      <c r="IKK3113" s="146"/>
      <c r="IKL3113" s="146"/>
      <c r="IKM3113" s="146"/>
      <c r="IKN3113" s="146"/>
      <c r="IKO3113" s="146"/>
      <c r="IKP3113" s="146"/>
      <c r="IKQ3113" s="146"/>
      <c r="IKR3113" s="146"/>
      <c r="IKS3113" s="146"/>
      <c r="IKT3113" s="146"/>
      <c r="IKU3113" s="146"/>
      <c r="IKV3113" s="146"/>
      <c r="IKW3113" s="146"/>
      <c r="IKX3113" s="146"/>
      <c r="IKY3113" s="146"/>
      <c r="IKZ3113" s="146"/>
      <c r="ILA3113" s="146"/>
      <c r="ILB3113" s="146"/>
      <c r="ILC3113" s="146"/>
      <c r="ILD3113" s="146"/>
      <c r="ILE3113" s="146"/>
      <c r="ILF3113" s="146"/>
      <c r="ILG3113" s="146"/>
      <c r="ILH3113" s="146"/>
      <c r="ILI3113" s="146"/>
      <c r="ILJ3113" s="146"/>
      <c r="ILK3113" s="146"/>
      <c r="ILL3113" s="146"/>
      <c r="ILM3113" s="146"/>
      <c r="ILN3113" s="146"/>
      <c r="ILO3113" s="146"/>
      <c r="ILP3113" s="146"/>
      <c r="ILQ3113" s="146"/>
      <c r="ILR3113" s="146"/>
      <c r="ILS3113" s="146"/>
      <c r="ILT3113" s="146"/>
      <c r="ILU3113" s="146"/>
      <c r="ILV3113" s="146"/>
      <c r="ILW3113" s="146"/>
      <c r="ILX3113" s="146"/>
      <c r="ILY3113" s="146"/>
      <c r="ILZ3113" s="146"/>
      <c r="IMA3113" s="146"/>
      <c r="IMB3113" s="146"/>
      <c r="IMC3113" s="146"/>
      <c r="IMD3113" s="146"/>
      <c r="IME3113" s="146"/>
      <c r="IMF3113" s="146"/>
      <c r="IMG3113" s="146"/>
      <c r="IMH3113" s="146"/>
      <c r="IMI3113" s="146"/>
      <c r="IMJ3113" s="146"/>
      <c r="IMK3113" s="146"/>
      <c r="IML3113" s="146"/>
      <c r="IMM3113" s="146"/>
      <c r="IMN3113" s="146"/>
      <c r="IMO3113" s="146"/>
      <c r="IMP3113" s="146"/>
      <c r="IMQ3113" s="146"/>
      <c r="IMR3113" s="146"/>
      <c r="IMS3113" s="146"/>
      <c r="IMT3113" s="146"/>
      <c r="IMU3113" s="146"/>
      <c r="IMV3113" s="146"/>
      <c r="IMW3113" s="146"/>
      <c r="IMX3113" s="146"/>
      <c r="IMY3113" s="146"/>
      <c r="IMZ3113" s="146"/>
      <c r="INA3113" s="146"/>
      <c r="INB3113" s="146"/>
      <c r="INC3113" s="146"/>
      <c r="IND3113" s="146"/>
      <c r="INE3113" s="146"/>
      <c r="INF3113" s="146"/>
      <c r="ING3113" s="146"/>
      <c r="INH3113" s="146"/>
      <c r="INI3113" s="146"/>
      <c r="INJ3113" s="146"/>
      <c r="INK3113" s="146"/>
      <c r="INL3113" s="146"/>
      <c r="INM3113" s="146"/>
      <c r="INN3113" s="146"/>
      <c r="INO3113" s="146"/>
      <c r="INP3113" s="146"/>
      <c r="INQ3113" s="146"/>
      <c r="INR3113" s="146"/>
      <c r="INS3113" s="146"/>
      <c r="INT3113" s="146"/>
      <c r="INU3113" s="146"/>
      <c r="INV3113" s="146"/>
      <c r="INW3113" s="146"/>
      <c r="INX3113" s="146"/>
      <c r="INY3113" s="146"/>
      <c r="INZ3113" s="146"/>
      <c r="IOA3113" s="146"/>
      <c r="IOB3113" s="146"/>
      <c r="IOC3113" s="146"/>
      <c r="IOD3113" s="146"/>
      <c r="IOE3113" s="146"/>
      <c r="IOF3113" s="146"/>
      <c r="IOG3113" s="146"/>
      <c r="IOH3113" s="146"/>
      <c r="IOI3113" s="146"/>
      <c r="IOJ3113" s="146"/>
      <c r="IOK3113" s="146"/>
      <c r="IOL3113" s="146"/>
      <c r="IOM3113" s="146"/>
      <c r="ION3113" s="146"/>
      <c r="IOO3113" s="146"/>
      <c r="IOP3113" s="146"/>
      <c r="IOQ3113" s="146"/>
      <c r="IOR3113" s="146"/>
      <c r="IOS3113" s="146"/>
      <c r="IOT3113" s="146"/>
      <c r="IOU3113" s="146"/>
      <c r="IOV3113" s="146"/>
      <c r="IOW3113" s="146"/>
      <c r="IOX3113" s="146"/>
      <c r="IOY3113" s="146"/>
      <c r="IOZ3113" s="146"/>
      <c r="IPA3113" s="146"/>
      <c r="IPB3113" s="146"/>
      <c r="IPC3113" s="146"/>
      <c r="IPD3113" s="146"/>
      <c r="IPE3113" s="146"/>
      <c r="IPF3113" s="146"/>
      <c r="IPG3113" s="146"/>
      <c r="IPH3113" s="146"/>
      <c r="IPI3113" s="146"/>
      <c r="IPJ3113" s="146"/>
      <c r="IPK3113" s="146"/>
      <c r="IPL3113" s="146"/>
      <c r="IPM3113" s="146"/>
      <c r="IPN3113" s="146"/>
      <c r="IPO3113" s="146"/>
      <c r="IPP3113" s="146"/>
      <c r="IPQ3113" s="146"/>
      <c r="IPR3113" s="146"/>
      <c r="IPS3113" s="146"/>
      <c r="IPT3113" s="146"/>
      <c r="IPU3113" s="146"/>
      <c r="IPV3113" s="146"/>
      <c r="IPW3113" s="146"/>
      <c r="IPX3113" s="146"/>
      <c r="IPY3113" s="146"/>
      <c r="IPZ3113" s="146"/>
      <c r="IQA3113" s="146"/>
      <c r="IQB3113" s="146"/>
      <c r="IQC3113" s="146"/>
      <c r="IQD3113" s="146"/>
      <c r="IQE3113" s="146"/>
      <c r="IQF3113" s="146"/>
      <c r="IQG3113" s="146"/>
      <c r="IQH3113" s="146"/>
      <c r="IQI3113" s="146"/>
      <c r="IQJ3113" s="146"/>
      <c r="IQK3113" s="146"/>
      <c r="IQL3113" s="146"/>
      <c r="IQM3113" s="146"/>
      <c r="IQN3113" s="146"/>
      <c r="IQO3113" s="146"/>
      <c r="IQP3113" s="146"/>
      <c r="IQQ3113" s="146"/>
      <c r="IQR3113" s="146"/>
      <c r="IQS3113" s="146"/>
      <c r="IQT3113" s="146"/>
      <c r="IQU3113" s="146"/>
      <c r="IQV3113" s="146"/>
      <c r="IQW3113" s="146"/>
      <c r="IQX3113" s="146"/>
      <c r="IQY3113" s="146"/>
      <c r="IQZ3113" s="146"/>
      <c r="IRA3113" s="146"/>
      <c r="IRB3113" s="146"/>
      <c r="IRC3113" s="146"/>
      <c r="IRD3113" s="146"/>
      <c r="IRE3113" s="146"/>
      <c r="IRF3113" s="146"/>
      <c r="IRG3113" s="146"/>
      <c r="IRH3113" s="146"/>
      <c r="IRI3113" s="146"/>
      <c r="IRJ3113" s="146"/>
      <c r="IRK3113" s="146"/>
      <c r="IRL3113" s="146"/>
      <c r="IRM3113" s="146"/>
      <c r="IRN3113" s="146"/>
      <c r="IRO3113" s="146"/>
      <c r="IRP3113" s="146"/>
      <c r="IRQ3113" s="146"/>
      <c r="IRR3113" s="146"/>
      <c r="IRS3113" s="146"/>
      <c r="IRT3113" s="146"/>
      <c r="IRU3113" s="146"/>
      <c r="IRV3113" s="146"/>
      <c r="IRW3113" s="146"/>
      <c r="IRX3113" s="146"/>
      <c r="IRY3113" s="146"/>
      <c r="IRZ3113" s="146"/>
      <c r="ISA3113" s="146"/>
      <c r="ISB3113" s="146"/>
      <c r="ISC3113" s="146"/>
      <c r="ISD3113" s="146"/>
      <c r="ISE3113" s="146"/>
      <c r="ISF3113" s="146"/>
      <c r="ISG3113" s="146"/>
      <c r="ISH3113" s="146"/>
      <c r="ISI3113" s="146"/>
      <c r="ISJ3113" s="146"/>
      <c r="ISK3113" s="146"/>
      <c r="ISL3113" s="146"/>
      <c r="ISM3113" s="146"/>
      <c r="ISN3113" s="146"/>
      <c r="ISO3113" s="146"/>
      <c r="ISP3113" s="146"/>
      <c r="ISQ3113" s="146"/>
      <c r="ISR3113" s="146"/>
      <c r="ISS3113" s="146"/>
      <c r="IST3113" s="146"/>
      <c r="ISU3113" s="146"/>
      <c r="ISV3113" s="146"/>
      <c r="ISW3113" s="146"/>
      <c r="ISX3113" s="146"/>
      <c r="ISY3113" s="146"/>
      <c r="ISZ3113" s="146"/>
      <c r="ITA3113" s="146"/>
      <c r="ITB3113" s="146"/>
      <c r="ITC3113" s="146"/>
      <c r="ITD3113" s="146"/>
      <c r="ITE3113" s="146"/>
      <c r="ITF3113" s="146"/>
      <c r="ITG3113" s="146"/>
      <c r="ITH3113" s="146"/>
      <c r="ITI3113" s="146"/>
      <c r="ITJ3113" s="146"/>
      <c r="ITK3113" s="146"/>
      <c r="ITL3113" s="146"/>
      <c r="ITM3113" s="146"/>
      <c r="ITN3113" s="146"/>
      <c r="ITO3113" s="146"/>
      <c r="ITP3113" s="146"/>
      <c r="ITQ3113" s="146"/>
      <c r="ITR3113" s="146"/>
      <c r="ITS3113" s="146"/>
      <c r="ITT3113" s="146"/>
      <c r="ITU3113" s="146"/>
      <c r="ITV3113" s="146"/>
      <c r="ITW3113" s="146"/>
      <c r="ITX3113" s="146"/>
      <c r="ITY3113" s="146"/>
      <c r="ITZ3113" s="146"/>
      <c r="IUA3113" s="146"/>
      <c r="IUB3113" s="146"/>
      <c r="IUC3113" s="146"/>
      <c r="IUD3113" s="146"/>
      <c r="IUE3113" s="146"/>
      <c r="IUF3113" s="146"/>
      <c r="IUG3113" s="146"/>
      <c r="IUH3113" s="146"/>
      <c r="IUI3113" s="146"/>
      <c r="IUJ3113" s="146"/>
      <c r="IUK3113" s="146"/>
      <c r="IUL3113" s="146"/>
      <c r="IUM3113" s="146"/>
      <c r="IUN3113" s="146"/>
      <c r="IUO3113" s="146"/>
      <c r="IUP3113" s="146"/>
      <c r="IUQ3113" s="146"/>
      <c r="IUR3113" s="146"/>
      <c r="IUS3113" s="146"/>
      <c r="IUT3113" s="146"/>
      <c r="IUU3113" s="146"/>
      <c r="IUV3113" s="146"/>
      <c r="IUW3113" s="146"/>
      <c r="IUX3113" s="146"/>
      <c r="IUY3113" s="146"/>
      <c r="IUZ3113" s="146"/>
      <c r="IVA3113" s="146"/>
      <c r="IVB3113" s="146"/>
      <c r="IVC3113" s="146"/>
      <c r="IVD3113" s="146"/>
      <c r="IVE3113" s="146"/>
      <c r="IVF3113" s="146"/>
      <c r="IVG3113" s="146"/>
      <c r="IVH3113" s="146"/>
      <c r="IVI3113" s="146"/>
      <c r="IVJ3113" s="146"/>
      <c r="IVK3113" s="146"/>
      <c r="IVL3113" s="146"/>
      <c r="IVM3113" s="146"/>
      <c r="IVN3113" s="146"/>
      <c r="IVO3113" s="146"/>
      <c r="IVP3113" s="146"/>
      <c r="IVQ3113" s="146"/>
      <c r="IVR3113" s="146"/>
      <c r="IVS3113" s="146"/>
      <c r="IVT3113" s="146"/>
      <c r="IVU3113" s="146"/>
      <c r="IVV3113" s="146"/>
      <c r="IVW3113" s="146"/>
      <c r="IVX3113" s="146"/>
      <c r="IVY3113" s="146"/>
      <c r="IVZ3113" s="146"/>
      <c r="IWA3113" s="146"/>
      <c r="IWB3113" s="146"/>
      <c r="IWC3113" s="146"/>
      <c r="IWD3113" s="146"/>
      <c r="IWE3113" s="146"/>
      <c r="IWF3113" s="146"/>
      <c r="IWG3113" s="146"/>
      <c r="IWH3113" s="146"/>
      <c r="IWI3113" s="146"/>
      <c r="IWJ3113" s="146"/>
      <c r="IWK3113" s="146"/>
      <c r="IWL3113" s="146"/>
      <c r="IWM3113" s="146"/>
      <c r="IWN3113" s="146"/>
      <c r="IWO3113" s="146"/>
      <c r="IWP3113" s="146"/>
      <c r="IWQ3113" s="146"/>
      <c r="IWR3113" s="146"/>
      <c r="IWS3113" s="146"/>
      <c r="IWT3113" s="146"/>
      <c r="IWU3113" s="146"/>
      <c r="IWV3113" s="146"/>
      <c r="IWW3113" s="146"/>
      <c r="IWX3113" s="146"/>
      <c r="IWY3113" s="146"/>
      <c r="IWZ3113" s="146"/>
      <c r="IXA3113" s="146"/>
      <c r="IXB3113" s="146"/>
      <c r="IXC3113" s="146"/>
      <c r="IXD3113" s="146"/>
      <c r="IXE3113" s="146"/>
      <c r="IXF3113" s="146"/>
      <c r="IXG3113" s="146"/>
      <c r="IXH3113" s="146"/>
      <c r="IXI3113" s="146"/>
      <c r="IXJ3113" s="146"/>
      <c r="IXK3113" s="146"/>
      <c r="IXL3113" s="146"/>
      <c r="IXM3113" s="146"/>
      <c r="IXN3113" s="146"/>
      <c r="IXO3113" s="146"/>
      <c r="IXP3113" s="146"/>
      <c r="IXQ3113" s="146"/>
      <c r="IXR3113" s="146"/>
      <c r="IXS3113" s="146"/>
      <c r="IXT3113" s="146"/>
      <c r="IXU3113" s="146"/>
      <c r="IXV3113" s="146"/>
      <c r="IXW3113" s="146"/>
      <c r="IXX3113" s="146"/>
      <c r="IXY3113" s="146"/>
      <c r="IXZ3113" s="146"/>
      <c r="IYA3113" s="146"/>
      <c r="IYB3113" s="146"/>
      <c r="IYC3113" s="146"/>
      <c r="IYD3113" s="146"/>
      <c r="IYE3113" s="146"/>
      <c r="IYF3113" s="146"/>
      <c r="IYG3113" s="146"/>
      <c r="IYH3113" s="146"/>
      <c r="IYI3113" s="146"/>
      <c r="IYJ3113" s="146"/>
      <c r="IYK3113" s="146"/>
      <c r="IYL3113" s="146"/>
      <c r="IYM3113" s="146"/>
      <c r="IYN3113" s="146"/>
      <c r="IYO3113" s="146"/>
      <c r="IYP3113" s="146"/>
      <c r="IYQ3113" s="146"/>
      <c r="IYR3113" s="146"/>
      <c r="IYS3113" s="146"/>
      <c r="IYT3113" s="146"/>
      <c r="IYU3113" s="146"/>
      <c r="IYV3113" s="146"/>
      <c r="IYW3113" s="146"/>
      <c r="IYX3113" s="146"/>
      <c r="IYY3113" s="146"/>
      <c r="IYZ3113" s="146"/>
      <c r="IZA3113" s="146"/>
      <c r="IZB3113" s="146"/>
      <c r="IZC3113" s="146"/>
      <c r="IZD3113" s="146"/>
      <c r="IZE3113" s="146"/>
      <c r="IZF3113" s="146"/>
      <c r="IZG3113" s="146"/>
      <c r="IZH3113" s="146"/>
      <c r="IZI3113" s="146"/>
      <c r="IZJ3113" s="146"/>
      <c r="IZK3113" s="146"/>
      <c r="IZL3113" s="146"/>
      <c r="IZM3113" s="146"/>
      <c r="IZN3113" s="146"/>
      <c r="IZO3113" s="146"/>
      <c r="IZP3113" s="146"/>
      <c r="IZQ3113" s="146"/>
      <c r="IZR3113" s="146"/>
      <c r="IZS3113" s="146"/>
      <c r="IZT3113" s="146"/>
      <c r="IZU3113" s="146"/>
      <c r="IZV3113" s="146"/>
      <c r="IZW3113" s="146"/>
      <c r="IZX3113" s="146"/>
      <c r="IZY3113" s="146"/>
      <c r="IZZ3113" s="146"/>
      <c r="JAA3113" s="146"/>
      <c r="JAB3113" s="146"/>
      <c r="JAC3113" s="146"/>
      <c r="JAD3113" s="146"/>
      <c r="JAE3113" s="146"/>
      <c r="JAF3113" s="146"/>
      <c r="JAG3113" s="146"/>
      <c r="JAH3113" s="146"/>
      <c r="JAI3113" s="146"/>
      <c r="JAJ3113" s="146"/>
      <c r="JAK3113" s="146"/>
      <c r="JAL3113" s="146"/>
      <c r="JAM3113" s="146"/>
      <c r="JAN3113" s="146"/>
      <c r="JAO3113" s="146"/>
      <c r="JAP3113" s="146"/>
      <c r="JAQ3113" s="146"/>
      <c r="JAR3113" s="146"/>
      <c r="JAS3113" s="146"/>
      <c r="JAT3113" s="146"/>
      <c r="JAU3113" s="146"/>
      <c r="JAV3113" s="146"/>
      <c r="JAW3113" s="146"/>
      <c r="JAX3113" s="146"/>
      <c r="JAY3113" s="146"/>
      <c r="JAZ3113" s="146"/>
      <c r="JBA3113" s="146"/>
      <c r="JBB3113" s="146"/>
      <c r="JBC3113" s="146"/>
      <c r="JBD3113" s="146"/>
      <c r="JBE3113" s="146"/>
      <c r="JBF3113" s="146"/>
      <c r="JBG3113" s="146"/>
      <c r="JBH3113" s="146"/>
      <c r="JBI3113" s="146"/>
      <c r="JBJ3113" s="146"/>
      <c r="JBK3113" s="146"/>
      <c r="JBL3113" s="146"/>
      <c r="JBM3113" s="146"/>
      <c r="JBN3113" s="146"/>
      <c r="JBO3113" s="146"/>
      <c r="JBP3113" s="146"/>
      <c r="JBQ3113" s="146"/>
      <c r="JBR3113" s="146"/>
      <c r="JBS3113" s="146"/>
      <c r="JBT3113" s="146"/>
      <c r="JBU3113" s="146"/>
      <c r="JBV3113" s="146"/>
      <c r="JBW3113" s="146"/>
      <c r="JBX3113" s="146"/>
      <c r="JBY3113" s="146"/>
      <c r="JBZ3113" s="146"/>
      <c r="JCA3113" s="146"/>
      <c r="JCB3113" s="146"/>
      <c r="JCC3113" s="146"/>
      <c r="JCD3113" s="146"/>
      <c r="JCE3113" s="146"/>
      <c r="JCF3113" s="146"/>
      <c r="JCG3113" s="146"/>
      <c r="JCH3113" s="146"/>
      <c r="JCI3113" s="146"/>
      <c r="JCJ3113" s="146"/>
      <c r="JCK3113" s="146"/>
      <c r="JCL3113" s="146"/>
      <c r="JCM3113" s="146"/>
      <c r="JCN3113" s="146"/>
      <c r="JCO3113" s="146"/>
      <c r="JCP3113" s="146"/>
      <c r="JCQ3113" s="146"/>
      <c r="JCR3113" s="146"/>
      <c r="JCS3113" s="146"/>
      <c r="JCT3113" s="146"/>
      <c r="JCU3113" s="146"/>
      <c r="JCV3113" s="146"/>
      <c r="JCW3113" s="146"/>
      <c r="JCX3113" s="146"/>
      <c r="JCY3113" s="146"/>
      <c r="JCZ3113" s="146"/>
      <c r="JDA3113" s="146"/>
      <c r="JDB3113" s="146"/>
      <c r="JDC3113" s="146"/>
      <c r="JDD3113" s="146"/>
      <c r="JDE3113" s="146"/>
      <c r="JDF3113" s="146"/>
      <c r="JDG3113" s="146"/>
      <c r="JDH3113" s="146"/>
      <c r="JDI3113" s="146"/>
      <c r="JDJ3113" s="146"/>
      <c r="JDK3113" s="146"/>
      <c r="JDL3113" s="146"/>
      <c r="JDM3113" s="146"/>
      <c r="JDN3113" s="146"/>
      <c r="JDO3113" s="146"/>
      <c r="JDP3113" s="146"/>
      <c r="JDQ3113" s="146"/>
      <c r="JDR3113" s="146"/>
      <c r="JDS3113" s="146"/>
      <c r="JDT3113" s="146"/>
      <c r="JDU3113" s="146"/>
      <c r="JDV3113" s="146"/>
      <c r="JDW3113" s="146"/>
      <c r="JDX3113" s="146"/>
      <c r="JDY3113" s="146"/>
      <c r="JDZ3113" s="146"/>
      <c r="JEA3113" s="146"/>
      <c r="JEB3113" s="146"/>
      <c r="JEC3113" s="146"/>
      <c r="JED3113" s="146"/>
      <c r="JEE3113" s="146"/>
      <c r="JEF3113" s="146"/>
      <c r="JEG3113" s="146"/>
      <c r="JEH3113" s="146"/>
      <c r="JEI3113" s="146"/>
      <c r="JEJ3113" s="146"/>
      <c r="JEK3113" s="146"/>
      <c r="JEL3113" s="146"/>
      <c r="JEM3113" s="146"/>
      <c r="JEN3113" s="146"/>
      <c r="JEO3113" s="146"/>
      <c r="JEP3113" s="146"/>
      <c r="JEQ3113" s="146"/>
      <c r="JER3113" s="146"/>
      <c r="JES3113" s="146"/>
      <c r="JET3113" s="146"/>
      <c r="JEU3113" s="146"/>
      <c r="JEV3113" s="146"/>
      <c r="JEW3113" s="146"/>
      <c r="JEX3113" s="146"/>
      <c r="JEY3113" s="146"/>
      <c r="JEZ3113" s="146"/>
      <c r="JFA3113" s="146"/>
      <c r="JFB3113" s="146"/>
      <c r="JFC3113" s="146"/>
      <c r="JFD3113" s="146"/>
      <c r="JFE3113" s="146"/>
      <c r="JFF3113" s="146"/>
      <c r="JFG3113" s="146"/>
      <c r="JFH3113" s="146"/>
      <c r="JFI3113" s="146"/>
      <c r="JFJ3113" s="146"/>
      <c r="JFK3113" s="146"/>
      <c r="JFL3113" s="146"/>
      <c r="JFM3113" s="146"/>
      <c r="JFN3113" s="146"/>
      <c r="JFO3113" s="146"/>
      <c r="JFP3113" s="146"/>
      <c r="JFQ3113" s="146"/>
      <c r="JFR3113" s="146"/>
      <c r="JFS3113" s="146"/>
      <c r="JFT3113" s="146"/>
      <c r="JFU3113" s="146"/>
      <c r="JFV3113" s="146"/>
      <c r="JFW3113" s="146"/>
      <c r="JFX3113" s="146"/>
      <c r="JFY3113" s="146"/>
      <c r="JFZ3113" s="146"/>
      <c r="JGA3113" s="146"/>
      <c r="JGB3113" s="146"/>
      <c r="JGC3113" s="146"/>
      <c r="JGD3113" s="146"/>
      <c r="JGE3113" s="146"/>
      <c r="JGF3113" s="146"/>
      <c r="JGG3113" s="146"/>
      <c r="JGH3113" s="146"/>
      <c r="JGI3113" s="146"/>
      <c r="JGJ3113" s="146"/>
      <c r="JGK3113" s="146"/>
      <c r="JGL3113" s="146"/>
      <c r="JGM3113" s="146"/>
      <c r="JGN3113" s="146"/>
      <c r="JGO3113" s="146"/>
      <c r="JGP3113" s="146"/>
      <c r="JGQ3113" s="146"/>
      <c r="JGR3113" s="146"/>
      <c r="JGS3113" s="146"/>
      <c r="JGT3113" s="146"/>
      <c r="JGU3113" s="146"/>
      <c r="JGV3113" s="146"/>
      <c r="JGW3113" s="146"/>
      <c r="JGX3113" s="146"/>
      <c r="JGY3113" s="146"/>
      <c r="JGZ3113" s="146"/>
      <c r="JHA3113" s="146"/>
      <c r="JHB3113" s="146"/>
      <c r="JHC3113" s="146"/>
      <c r="JHD3113" s="146"/>
      <c r="JHE3113" s="146"/>
      <c r="JHF3113" s="146"/>
      <c r="JHG3113" s="146"/>
      <c r="JHH3113" s="146"/>
      <c r="JHI3113" s="146"/>
      <c r="JHJ3113" s="146"/>
      <c r="JHK3113" s="146"/>
      <c r="JHL3113" s="146"/>
      <c r="JHM3113" s="146"/>
      <c r="JHN3113" s="146"/>
      <c r="JHO3113" s="146"/>
      <c r="JHP3113" s="146"/>
      <c r="JHQ3113" s="146"/>
      <c r="JHR3113" s="146"/>
      <c r="JHS3113" s="146"/>
      <c r="JHT3113" s="146"/>
      <c r="JHU3113" s="146"/>
      <c r="JHV3113" s="146"/>
      <c r="JHW3113" s="146"/>
      <c r="JHX3113" s="146"/>
      <c r="JHY3113" s="146"/>
      <c r="JHZ3113" s="146"/>
      <c r="JIA3113" s="146"/>
      <c r="JIB3113" s="146"/>
      <c r="JIC3113" s="146"/>
      <c r="JID3113" s="146"/>
      <c r="JIE3113" s="146"/>
      <c r="JIF3113" s="146"/>
      <c r="JIG3113" s="146"/>
      <c r="JIH3113" s="146"/>
      <c r="JII3113" s="146"/>
      <c r="JIJ3113" s="146"/>
      <c r="JIK3113" s="146"/>
      <c r="JIL3113" s="146"/>
      <c r="JIM3113" s="146"/>
      <c r="JIN3113" s="146"/>
      <c r="JIO3113" s="146"/>
      <c r="JIP3113" s="146"/>
      <c r="JIQ3113" s="146"/>
      <c r="JIR3113" s="146"/>
      <c r="JIS3113" s="146"/>
      <c r="JIT3113" s="146"/>
      <c r="JIU3113" s="146"/>
      <c r="JIV3113" s="146"/>
      <c r="JIW3113" s="146"/>
      <c r="JIX3113" s="146"/>
      <c r="JIY3113" s="146"/>
      <c r="JIZ3113" s="146"/>
      <c r="JJA3113" s="146"/>
      <c r="JJB3113" s="146"/>
      <c r="JJC3113" s="146"/>
      <c r="JJD3113" s="146"/>
      <c r="JJE3113" s="146"/>
      <c r="JJF3113" s="146"/>
      <c r="JJG3113" s="146"/>
      <c r="JJH3113" s="146"/>
      <c r="JJI3113" s="146"/>
      <c r="JJJ3113" s="146"/>
      <c r="JJK3113" s="146"/>
      <c r="JJL3113" s="146"/>
      <c r="JJM3113" s="146"/>
      <c r="JJN3113" s="146"/>
      <c r="JJO3113" s="146"/>
      <c r="JJP3113" s="146"/>
      <c r="JJQ3113" s="146"/>
      <c r="JJR3113" s="146"/>
      <c r="JJS3113" s="146"/>
      <c r="JJT3113" s="146"/>
      <c r="JJU3113" s="146"/>
      <c r="JJV3113" s="146"/>
      <c r="JJW3113" s="146"/>
      <c r="JJX3113" s="146"/>
      <c r="JJY3113" s="146"/>
      <c r="JJZ3113" s="146"/>
      <c r="JKA3113" s="146"/>
      <c r="JKB3113" s="146"/>
      <c r="JKC3113" s="146"/>
      <c r="JKD3113" s="146"/>
      <c r="JKE3113" s="146"/>
      <c r="JKF3113" s="146"/>
      <c r="JKG3113" s="146"/>
      <c r="JKH3113" s="146"/>
      <c r="JKI3113" s="146"/>
      <c r="JKJ3113" s="146"/>
      <c r="JKK3113" s="146"/>
      <c r="JKL3113" s="146"/>
      <c r="JKM3113" s="146"/>
      <c r="JKN3113" s="146"/>
      <c r="JKO3113" s="146"/>
      <c r="JKP3113" s="146"/>
      <c r="JKQ3113" s="146"/>
      <c r="JKR3113" s="146"/>
      <c r="JKS3113" s="146"/>
      <c r="JKT3113" s="146"/>
      <c r="JKU3113" s="146"/>
      <c r="JKV3113" s="146"/>
      <c r="JKW3113" s="146"/>
      <c r="JKX3113" s="146"/>
      <c r="JKY3113" s="146"/>
      <c r="JKZ3113" s="146"/>
      <c r="JLA3113" s="146"/>
      <c r="JLB3113" s="146"/>
      <c r="JLC3113" s="146"/>
      <c r="JLD3113" s="146"/>
      <c r="JLE3113" s="146"/>
      <c r="JLF3113" s="146"/>
      <c r="JLG3113" s="146"/>
      <c r="JLH3113" s="146"/>
      <c r="JLI3113" s="146"/>
      <c r="JLJ3113" s="146"/>
      <c r="JLK3113" s="146"/>
      <c r="JLL3113" s="146"/>
      <c r="JLM3113" s="146"/>
      <c r="JLN3113" s="146"/>
      <c r="JLO3113" s="146"/>
      <c r="JLP3113" s="146"/>
      <c r="JLQ3113" s="146"/>
      <c r="JLR3113" s="146"/>
      <c r="JLS3113" s="146"/>
      <c r="JLT3113" s="146"/>
      <c r="JLU3113" s="146"/>
      <c r="JLV3113" s="146"/>
      <c r="JLW3113" s="146"/>
      <c r="JLX3113" s="146"/>
      <c r="JLY3113" s="146"/>
      <c r="JLZ3113" s="146"/>
      <c r="JMA3113" s="146"/>
      <c r="JMB3113" s="146"/>
      <c r="JMC3113" s="146"/>
      <c r="JMD3113" s="146"/>
      <c r="JME3113" s="146"/>
      <c r="JMF3113" s="146"/>
      <c r="JMG3113" s="146"/>
      <c r="JMH3113" s="146"/>
      <c r="JMI3113" s="146"/>
      <c r="JMJ3113" s="146"/>
      <c r="JMK3113" s="146"/>
      <c r="JML3113" s="146"/>
      <c r="JMM3113" s="146"/>
      <c r="JMN3113" s="146"/>
      <c r="JMO3113" s="146"/>
      <c r="JMP3113" s="146"/>
      <c r="JMQ3113" s="146"/>
      <c r="JMR3113" s="146"/>
      <c r="JMS3113" s="146"/>
      <c r="JMT3113" s="146"/>
      <c r="JMU3113" s="146"/>
      <c r="JMV3113" s="146"/>
      <c r="JMW3113" s="146"/>
      <c r="JMX3113" s="146"/>
      <c r="JMY3113" s="146"/>
      <c r="JMZ3113" s="146"/>
      <c r="JNA3113" s="146"/>
      <c r="JNB3113" s="146"/>
      <c r="JNC3113" s="146"/>
      <c r="JND3113" s="146"/>
      <c r="JNE3113" s="146"/>
      <c r="JNF3113" s="146"/>
      <c r="JNG3113" s="146"/>
      <c r="JNH3113" s="146"/>
      <c r="JNI3113" s="146"/>
      <c r="JNJ3113" s="146"/>
      <c r="JNK3113" s="146"/>
      <c r="JNL3113" s="146"/>
      <c r="JNM3113" s="146"/>
      <c r="JNN3113" s="146"/>
      <c r="JNO3113" s="146"/>
      <c r="JNP3113" s="146"/>
      <c r="JNQ3113" s="146"/>
      <c r="JNR3113" s="146"/>
      <c r="JNS3113" s="146"/>
      <c r="JNT3113" s="146"/>
      <c r="JNU3113" s="146"/>
      <c r="JNV3113" s="146"/>
      <c r="JNW3113" s="146"/>
      <c r="JNX3113" s="146"/>
      <c r="JNY3113" s="146"/>
      <c r="JNZ3113" s="146"/>
      <c r="JOA3113" s="146"/>
      <c r="JOB3113" s="146"/>
      <c r="JOC3113" s="146"/>
      <c r="JOD3113" s="146"/>
      <c r="JOE3113" s="146"/>
      <c r="JOF3113" s="146"/>
      <c r="JOG3113" s="146"/>
      <c r="JOH3113" s="146"/>
      <c r="JOI3113" s="146"/>
      <c r="JOJ3113" s="146"/>
      <c r="JOK3113" s="146"/>
      <c r="JOL3113" s="146"/>
      <c r="JOM3113" s="146"/>
      <c r="JON3113" s="146"/>
      <c r="JOO3113" s="146"/>
      <c r="JOP3113" s="146"/>
      <c r="JOQ3113" s="146"/>
      <c r="JOR3113" s="146"/>
      <c r="JOS3113" s="146"/>
      <c r="JOT3113" s="146"/>
      <c r="JOU3113" s="146"/>
      <c r="JOV3113" s="146"/>
      <c r="JOW3113" s="146"/>
      <c r="JOX3113" s="146"/>
      <c r="JOY3113" s="146"/>
      <c r="JOZ3113" s="146"/>
      <c r="JPA3113" s="146"/>
      <c r="JPB3113" s="146"/>
      <c r="JPC3113" s="146"/>
      <c r="JPD3113" s="146"/>
      <c r="JPE3113" s="146"/>
      <c r="JPF3113" s="146"/>
      <c r="JPG3113" s="146"/>
      <c r="JPH3113" s="146"/>
      <c r="JPI3113" s="146"/>
      <c r="JPJ3113" s="146"/>
      <c r="JPK3113" s="146"/>
      <c r="JPL3113" s="146"/>
      <c r="JPM3113" s="146"/>
      <c r="JPN3113" s="146"/>
      <c r="JPO3113" s="146"/>
      <c r="JPP3113" s="146"/>
      <c r="JPQ3113" s="146"/>
      <c r="JPR3113" s="146"/>
      <c r="JPS3113" s="146"/>
      <c r="JPT3113" s="146"/>
      <c r="JPU3113" s="146"/>
      <c r="JPV3113" s="146"/>
      <c r="JPW3113" s="146"/>
      <c r="JPX3113" s="146"/>
      <c r="JPY3113" s="146"/>
      <c r="JPZ3113" s="146"/>
      <c r="JQA3113" s="146"/>
      <c r="JQB3113" s="146"/>
      <c r="JQC3113" s="146"/>
      <c r="JQD3113" s="146"/>
      <c r="JQE3113" s="146"/>
      <c r="JQF3113" s="146"/>
      <c r="JQG3113" s="146"/>
      <c r="JQH3113" s="146"/>
      <c r="JQI3113" s="146"/>
      <c r="JQJ3113" s="146"/>
      <c r="JQK3113" s="146"/>
      <c r="JQL3113" s="146"/>
      <c r="JQM3113" s="146"/>
      <c r="JQN3113" s="146"/>
      <c r="JQO3113" s="146"/>
      <c r="JQP3113" s="146"/>
      <c r="JQQ3113" s="146"/>
      <c r="JQR3113" s="146"/>
      <c r="JQS3113" s="146"/>
      <c r="JQT3113" s="146"/>
      <c r="JQU3113" s="146"/>
      <c r="JQV3113" s="146"/>
      <c r="JQW3113" s="146"/>
      <c r="JQX3113" s="146"/>
      <c r="JQY3113" s="146"/>
      <c r="JQZ3113" s="146"/>
      <c r="JRA3113" s="146"/>
      <c r="JRB3113" s="146"/>
      <c r="JRC3113" s="146"/>
      <c r="JRD3113" s="146"/>
      <c r="JRE3113" s="146"/>
      <c r="JRF3113" s="146"/>
      <c r="JRG3113" s="146"/>
      <c r="JRH3113" s="146"/>
      <c r="JRI3113" s="146"/>
      <c r="JRJ3113" s="146"/>
      <c r="JRK3113" s="146"/>
      <c r="JRL3113" s="146"/>
      <c r="JRM3113" s="146"/>
      <c r="JRN3113" s="146"/>
      <c r="JRO3113" s="146"/>
      <c r="JRP3113" s="146"/>
      <c r="JRQ3113" s="146"/>
      <c r="JRR3113" s="146"/>
      <c r="JRS3113" s="146"/>
      <c r="JRT3113" s="146"/>
      <c r="JRU3113" s="146"/>
      <c r="JRV3113" s="146"/>
      <c r="JRW3113" s="146"/>
      <c r="JRX3113" s="146"/>
      <c r="JRY3113" s="146"/>
      <c r="JRZ3113" s="146"/>
      <c r="JSA3113" s="146"/>
      <c r="JSB3113" s="146"/>
      <c r="JSC3113" s="146"/>
      <c r="JSD3113" s="146"/>
      <c r="JSE3113" s="146"/>
      <c r="JSF3113" s="146"/>
      <c r="JSG3113" s="146"/>
      <c r="JSH3113" s="146"/>
      <c r="JSI3113" s="146"/>
      <c r="JSJ3113" s="146"/>
      <c r="JSK3113" s="146"/>
      <c r="JSL3113" s="146"/>
      <c r="JSM3113" s="146"/>
      <c r="JSN3113" s="146"/>
      <c r="JSO3113" s="146"/>
      <c r="JSP3113" s="146"/>
      <c r="JSQ3113" s="146"/>
      <c r="JSR3113" s="146"/>
      <c r="JSS3113" s="146"/>
      <c r="JST3113" s="146"/>
      <c r="JSU3113" s="146"/>
      <c r="JSV3113" s="146"/>
      <c r="JSW3113" s="146"/>
      <c r="JSX3113" s="146"/>
      <c r="JSY3113" s="146"/>
      <c r="JSZ3113" s="146"/>
      <c r="JTA3113" s="146"/>
      <c r="JTB3113" s="146"/>
      <c r="JTC3113" s="146"/>
      <c r="JTD3113" s="146"/>
      <c r="JTE3113" s="146"/>
      <c r="JTF3113" s="146"/>
      <c r="JTG3113" s="146"/>
      <c r="JTH3113" s="146"/>
      <c r="JTI3113" s="146"/>
      <c r="JTJ3113" s="146"/>
      <c r="JTK3113" s="146"/>
      <c r="JTL3113" s="146"/>
      <c r="JTM3113" s="146"/>
      <c r="JTN3113" s="146"/>
      <c r="JTO3113" s="146"/>
      <c r="JTP3113" s="146"/>
      <c r="JTQ3113" s="146"/>
      <c r="JTR3113" s="146"/>
      <c r="JTS3113" s="146"/>
      <c r="JTT3113" s="146"/>
      <c r="JTU3113" s="146"/>
      <c r="JTV3113" s="146"/>
      <c r="JTW3113" s="146"/>
      <c r="JTX3113" s="146"/>
      <c r="JTY3113" s="146"/>
      <c r="JTZ3113" s="146"/>
      <c r="JUA3113" s="146"/>
      <c r="JUB3113" s="146"/>
      <c r="JUC3113" s="146"/>
      <c r="JUD3113" s="146"/>
      <c r="JUE3113" s="146"/>
      <c r="JUF3113" s="146"/>
      <c r="JUG3113" s="146"/>
      <c r="JUH3113" s="146"/>
      <c r="JUI3113" s="146"/>
      <c r="JUJ3113" s="146"/>
      <c r="JUK3113" s="146"/>
      <c r="JUL3113" s="146"/>
      <c r="JUM3113" s="146"/>
      <c r="JUN3113" s="146"/>
      <c r="JUO3113" s="146"/>
      <c r="JUP3113" s="146"/>
      <c r="JUQ3113" s="146"/>
      <c r="JUR3113" s="146"/>
      <c r="JUS3113" s="146"/>
      <c r="JUT3113" s="146"/>
      <c r="JUU3113" s="146"/>
      <c r="JUV3113" s="146"/>
      <c r="JUW3113" s="146"/>
      <c r="JUX3113" s="146"/>
      <c r="JUY3113" s="146"/>
      <c r="JUZ3113" s="146"/>
      <c r="JVA3113" s="146"/>
      <c r="JVB3113" s="146"/>
      <c r="JVC3113" s="146"/>
      <c r="JVD3113" s="146"/>
      <c r="JVE3113" s="146"/>
      <c r="JVF3113" s="146"/>
      <c r="JVG3113" s="146"/>
      <c r="JVH3113" s="146"/>
      <c r="JVI3113" s="146"/>
      <c r="JVJ3113" s="146"/>
      <c r="JVK3113" s="146"/>
      <c r="JVL3113" s="146"/>
      <c r="JVM3113" s="146"/>
      <c r="JVN3113" s="146"/>
      <c r="JVO3113" s="146"/>
      <c r="JVP3113" s="146"/>
      <c r="JVQ3113" s="146"/>
      <c r="JVR3113" s="146"/>
      <c r="JVS3113" s="146"/>
      <c r="JVT3113" s="146"/>
      <c r="JVU3113" s="146"/>
      <c r="JVV3113" s="146"/>
      <c r="JVW3113" s="146"/>
      <c r="JVX3113" s="146"/>
      <c r="JVY3113" s="146"/>
      <c r="JVZ3113" s="146"/>
      <c r="JWA3113" s="146"/>
      <c r="JWB3113" s="146"/>
      <c r="JWC3113" s="146"/>
      <c r="JWD3113" s="146"/>
      <c r="JWE3113" s="146"/>
      <c r="JWF3113" s="146"/>
      <c r="JWG3113" s="146"/>
      <c r="JWH3113" s="146"/>
      <c r="JWI3113" s="146"/>
      <c r="JWJ3113" s="146"/>
      <c r="JWK3113" s="146"/>
      <c r="JWL3113" s="146"/>
      <c r="JWM3113" s="146"/>
      <c r="JWN3113" s="146"/>
      <c r="JWO3113" s="146"/>
      <c r="JWP3113" s="146"/>
      <c r="JWQ3113" s="146"/>
      <c r="JWR3113" s="146"/>
      <c r="JWS3113" s="146"/>
      <c r="JWT3113" s="146"/>
      <c r="JWU3113" s="146"/>
      <c r="JWV3113" s="146"/>
      <c r="JWW3113" s="146"/>
      <c r="JWX3113" s="146"/>
      <c r="JWY3113" s="146"/>
      <c r="JWZ3113" s="146"/>
      <c r="JXA3113" s="146"/>
      <c r="JXB3113" s="146"/>
      <c r="JXC3113" s="146"/>
      <c r="JXD3113" s="146"/>
      <c r="JXE3113" s="146"/>
      <c r="JXF3113" s="146"/>
      <c r="JXG3113" s="146"/>
      <c r="JXH3113" s="146"/>
      <c r="JXI3113" s="146"/>
      <c r="JXJ3113" s="146"/>
      <c r="JXK3113" s="146"/>
      <c r="JXL3113" s="146"/>
      <c r="JXM3113" s="146"/>
      <c r="JXN3113" s="146"/>
      <c r="JXO3113" s="146"/>
      <c r="JXP3113" s="146"/>
      <c r="JXQ3113" s="146"/>
      <c r="JXR3113" s="146"/>
      <c r="JXS3113" s="146"/>
      <c r="JXT3113" s="146"/>
      <c r="JXU3113" s="146"/>
      <c r="JXV3113" s="146"/>
      <c r="JXW3113" s="146"/>
      <c r="JXX3113" s="146"/>
      <c r="JXY3113" s="146"/>
      <c r="JXZ3113" s="146"/>
      <c r="JYA3113" s="146"/>
      <c r="JYB3113" s="146"/>
      <c r="JYC3113" s="146"/>
      <c r="JYD3113" s="146"/>
      <c r="JYE3113" s="146"/>
      <c r="JYF3113" s="146"/>
      <c r="JYG3113" s="146"/>
      <c r="JYH3113" s="146"/>
      <c r="JYI3113" s="146"/>
      <c r="JYJ3113" s="146"/>
      <c r="JYK3113" s="146"/>
      <c r="JYL3113" s="146"/>
      <c r="JYM3113" s="146"/>
      <c r="JYN3113" s="146"/>
      <c r="JYO3113" s="146"/>
      <c r="JYP3113" s="146"/>
      <c r="JYQ3113" s="146"/>
      <c r="JYR3113" s="146"/>
      <c r="JYS3113" s="146"/>
      <c r="JYT3113" s="146"/>
      <c r="JYU3113" s="146"/>
      <c r="JYV3113" s="146"/>
      <c r="JYW3113" s="146"/>
      <c r="JYX3113" s="146"/>
      <c r="JYY3113" s="146"/>
      <c r="JYZ3113" s="146"/>
      <c r="JZA3113" s="146"/>
      <c r="JZB3113" s="146"/>
      <c r="JZC3113" s="146"/>
      <c r="JZD3113" s="146"/>
      <c r="JZE3113" s="146"/>
      <c r="JZF3113" s="146"/>
      <c r="JZG3113" s="146"/>
      <c r="JZH3113" s="146"/>
      <c r="JZI3113" s="146"/>
      <c r="JZJ3113" s="146"/>
      <c r="JZK3113" s="146"/>
      <c r="JZL3113" s="146"/>
      <c r="JZM3113" s="146"/>
      <c r="JZN3113" s="146"/>
      <c r="JZO3113" s="146"/>
      <c r="JZP3113" s="146"/>
      <c r="JZQ3113" s="146"/>
      <c r="JZR3113" s="146"/>
      <c r="JZS3113" s="146"/>
      <c r="JZT3113" s="146"/>
      <c r="JZU3113" s="146"/>
      <c r="JZV3113" s="146"/>
      <c r="JZW3113" s="146"/>
      <c r="JZX3113" s="146"/>
      <c r="JZY3113" s="146"/>
      <c r="JZZ3113" s="146"/>
      <c r="KAA3113" s="146"/>
      <c r="KAB3113" s="146"/>
      <c r="KAC3113" s="146"/>
      <c r="KAD3113" s="146"/>
      <c r="KAE3113" s="146"/>
      <c r="KAF3113" s="146"/>
      <c r="KAG3113" s="146"/>
      <c r="KAH3113" s="146"/>
      <c r="KAI3113" s="146"/>
      <c r="KAJ3113" s="146"/>
      <c r="KAK3113" s="146"/>
      <c r="KAL3113" s="146"/>
      <c r="KAM3113" s="146"/>
      <c r="KAN3113" s="146"/>
      <c r="KAO3113" s="146"/>
      <c r="KAP3113" s="146"/>
      <c r="KAQ3113" s="146"/>
      <c r="KAR3113" s="146"/>
      <c r="KAS3113" s="146"/>
      <c r="KAT3113" s="146"/>
      <c r="KAU3113" s="146"/>
      <c r="KAV3113" s="146"/>
      <c r="KAW3113" s="146"/>
      <c r="KAX3113" s="146"/>
      <c r="KAY3113" s="146"/>
      <c r="KAZ3113" s="146"/>
      <c r="KBA3113" s="146"/>
      <c r="KBB3113" s="146"/>
      <c r="KBC3113" s="146"/>
      <c r="KBD3113" s="146"/>
      <c r="KBE3113" s="146"/>
      <c r="KBF3113" s="146"/>
      <c r="KBG3113" s="146"/>
      <c r="KBH3113" s="146"/>
      <c r="KBI3113" s="146"/>
      <c r="KBJ3113" s="146"/>
      <c r="KBK3113" s="146"/>
      <c r="KBL3113" s="146"/>
      <c r="KBM3113" s="146"/>
      <c r="KBN3113" s="146"/>
      <c r="KBO3113" s="146"/>
      <c r="KBP3113" s="146"/>
      <c r="KBQ3113" s="146"/>
      <c r="KBR3113" s="146"/>
      <c r="KBS3113" s="146"/>
      <c r="KBT3113" s="146"/>
      <c r="KBU3113" s="146"/>
      <c r="KBV3113" s="146"/>
      <c r="KBW3113" s="146"/>
      <c r="KBX3113" s="146"/>
      <c r="KBY3113" s="146"/>
      <c r="KBZ3113" s="146"/>
      <c r="KCA3113" s="146"/>
      <c r="KCB3113" s="146"/>
      <c r="KCC3113" s="146"/>
      <c r="KCD3113" s="146"/>
      <c r="KCE3113" s="146"/>
      <c r="KCF3113" s="146"/>
      <c r="KCG3113" s="146"/>
      <c r="KCH3113" s="146"/>
      <c r="KCI3113" s="146"/>
      <c r="KCJ3113" s="146"/>
      <c r="KCK3113" s="146"/>
      <c r="KCL3113" s="146"/>
      <c r="KCM3113" s="146"/>
      <c r="KCN3113" s="146"/>
      <c r="KCO3113" s="146"/>
      <c r="KCP3113" s="146"/>
      <c r="KCQ3113" s="146"/>
      <c r="KCR3113" s="146"/>
      <c r="KCS3113" s="146"/>
      <c r="KCT3113" s="146"/>
      <c r="KCU3113" s="146"/>
      <c r="KCV3113" s="146"/>
      <c r="KCW3113" s="146"/>
      <c r="KCX3113" s="146"/>
      <c r="KCY3113" s="146"/>
      <c r="KCZ3113" s="146"/>
      <c r="KDA3113" s="146"/>
      <c r="KDB3113" s="146"/>
      <c r="KDC3113" s="146"/>
      <c r="KDD3113" s="146"/>
      <c r="KDE3113" s="146"/>
      <c r="KDF3113" s="146"/>
      <c r="KDG3113" s="146"/>
      <c r="KDH3113" s="146"/>
      <c r="KDI3113" s="146"/>
      <c r="KDJ3113" s="146"/>
      <c r="KDK3113" s="146"/>
      <c r="KDL3113" s="146"/>
      <c r="KDM3113" s="146"/>
      <c r="KDN3113" s="146"/>
      <c r="KDO3113" s="146"/>
      <c r="KDP3113" s="146"/>
      <c r="KDQ3113" s="146"/>
      <c r="KDR3113" s="146"/>
      <c r="KDS3113" s="146"/>
      <c r="KDT3113" s="146"/>
      <c r="KDU3113" s="146"/>
      <c r="KDV3113" s="146"/>
      <c r="KDW3113" s="146"/>
      <c r="KDX3113" s="146"/>
      <c r="KDY3113" s="146"/>
      <c r="KDZ3113" s="146"/>
      <c r="KEA3113" s="146"/>
      <c r="KEB3113" s="146"/>
      <c r="KEC3113" s="146"/>
      <c r="KED3113" s="146"/>
      <c r="KEE3113" s="146"/>
      <c r="KEF3113" s="146"/>
      <c r="KEG3113" s="146"/>
      <c r="KEH3113" s="146"/>
      <c r="KEI3113" s="146"/>
      <c r="KEJ3113" s="146"/>
      <c r="KEK3113" s="146"/>
      <c r="KEL3113" s="146"/>
      <c r="KEM3113" s="146"/>
      <c r="KEN3113" s="146"/>
      <c r="KEO3113" s="146"/>
      <c r="KEP3113" s="146"/>
      <c r="KEQ3113" s="146"/>
      <c r="KER3113" s="146"/>
      <c r="KES3113" s="146"/>
      <c r="KET3113" s="146"/>
      <c r="KEU3113" s="146"/>
      <c r="KEV3113" s="146"/>
      <c r="KEW3113" s="146"/>
      <c r="KEX3113" s="146"/>
      <c r="KEY3113" s="146"/>
      <c r="KEZ3113" s="146"/>
      <c r="KFA3113" s="146"/>
      <c r="KFB3113" s="146"/>
      <c r="KFC3113" s="146"/>
      <c r="KFD3113" s="146"/>
      <c r="KFE3113" s="146"/>
      <c r="KFF3113" s="146"/>
      <c r="KFG3113" s="146"/>
      <c r="KFH3113" s="146"/>
      <c r="KFI3113" s="146"/>
      <c r="KFJ3113" s="146"/>
      <c r="KFK3113" s="146"/>
      <c r="KFL3113" s="146"/>
      <c r="KFM3113" s="146"/>
      <c r="KFN3113" s="146"/>
      <c r="KFO3113" s="146"/>
      <c r="KFP3113" s="146"/>
      <c r="KFQ3113" s="146"/>
      <c r="KFR3113" s="146"/>
      <c r="KFS3113" s="146"/>
      <c r="KFT3113" s="146"/>
      <c r="KFU3113" s="146"/>
      <c r="KFV3113" s="146"/>
      <c r="KFW3113" s="146"/>
      <c r="KFX3113" s="146"/>
      <c r="KFY3113" s="146"/>
      <c r="KFZ3113" s="146"/>
      <c r="KGA3113" s="146"/>
      <c r="KGB3113" s="146"/>
      <c r="KGC3113" s="146"/>
      <c r="KGD3113" s="146"/>
      <c r="KGE3113" s="146"/>
      <c r="KGF3113" s="146"/>
      <c r="KGG3113" s="146"/>
      <c r="KGH3113" s="146"/>
      <c r="KGI3113" s="146"/>
      <c r="KGJ3113" s="146"/>
      <c r="KGK3113" s="146"/>
      <c r="KGL3113" s="146"/>
      <c r="KGM3113" s="146"/>
      <c r="KGN3113" s="146"/>
      <c r="KGO3113" s="146"/>
      <c r="KGP3113" s="146"/>
      <c r="KGQ3113" s="146"/>
      <c r="KGR3113" s="146"/>
      <c r="KGS3113" s="146"/>
      <c r="KGT3113" s="146"/>
      <c r="KGU3113" s="146"/>
      <c r="KGV3113" s="146"/>
      <c r="KGW3113" s="146"/>
      <c r="KGX3113" s="146"/>
      <c r="KGY3113" s="146"/>
      <c r="KGZ3113" s="146"/>
      <c r="KHA3113" s="146"/>
      <c r="KHB3113" s="146"/>
      <c r="KHC3113" s="146"/>
      <c r="KHD3113" s="146"/>
      <c r="KHE3113" s="146"/>
      <c r="KHF3113" s="146"/>
      <c r="KHG3113" s="146"/>
      <c r="KHH3113" s="146"/>
      <c r="KHI3113" s="146"/>
      <c r="KHJ3113" s="146"/>
      <c r="KHK3113" s="146"/>
      <c r="KHL3113" s="146"/>
      <c r="KHM3113" s="146"/>
      <c r="KHN3113" s="146"/>
      <c r="KHO3113" s="146"/>
      <c r="KHP3113" s="146"/>
      <c r="KHQ3113" s="146"/>
      <c r="KHR3113" s="146"/>
      <c r="KHS3113" s="146"/>
      <c r="KHT3113" s="146"/>
      <c r="KHU3113" s="146"/>
      <c r="KHV3113" s="146"/>
      <c r="KHW3113" s="146"/>
      <c r="KHX3113" s="146"/>
      <c r="KHY3113" s="146"/>
      <c r="KHZ3113" s="146"/>
      <c r="KIA3113" s="146"/>
      <c r="KIB3113" s="146"/>
      <c r="KIC3113" s="146"/>
      <c r="KID3113" s="146"/>
      <c r="KIE3113" s="146"/>
      <c r="KIF3113" s="146"/>
      <c r="KIG3113" s="146"/>
      <c r="KIH3113" s="146"/>
      <c r="KII3113" s="146"/>
      <c r="KIJ3113" s="146"/>
      <c r="KIK3113" s="146"/>
      <c r="KIL3113" s="146"/>
      <c r="KIM3113" s="146"/>
      <c r="KIN3113" s="146"/>
      <c r="KIO3113" s="146"/>
      <c r="KIP3113" s="146"/>
      <c r="KIQ3113" s="146"/>
      <c r="KIR3113" s="146"/>
      <c r="KIS3113" s="146"/>
      <c r="KIT3113" s="146"/>
      <c r="KIU3113" s="146"/>
      <c r="KIV3113" s="146"/>
      <c r="KIW3113" s="146"/>
      <c r="KIX3113" s="146"/>
      <c r="KIY3113" s="146"/>
      <c r="KIZ3113" s="146"/>
      <c r="KJA3113" s="146"/>
      <c r="KJB3113" s="146"/>
      <c r="KJC3113" s="146"/>
      <c r="KJD3113" s="146"/>
      <c r="KJE3113" s="146"/>
      <c r="KJF3113" s="146"/>
      <c r="KJG3113" s="146"/>
      <c r="KJH3113" s="146"/>
      <c r="KJI3113" s="146"/>
      <c r="KJJ3113" s="146"/>
      <c r="KJK3113" s="146"/>
      <c r="KJL3113" s="146"/>
      <c r="KJM3113" s="146"/>
      <c r="KJN3113" s="146"/>
      <c r="KJO3113" s="146"/>
      <c r="KJP3113" s="146"/>
      <c r="KJQ3113" s="146"/>
      <c r="KJR3113" s="146"/>
      <c r="KJS3113" s="146"/>
      <c r="KJT3113" s="146"/>
      <c r="KJU3113" s="146"/>
      <c r="KJV3113" s="146"/>
      <c r="KJW3113" s="146"/>
      <c r="KJX3113" s="146"/>
      <c r="KJY3113" s="146"/>
      <c r="KJZ3113" s="146"/>
      <c r="KKA3113" s="146"/>
      <c r="KKB3113" s="146"/>
      <c r="KKC3113" s="146"/>
      <c r="KKD3113" s="146"/>
      <c r="KKE3113" s="146"/>
      <c r="KKF3113" s="146"/>
      <c r="KKG3113" s="146"/>
      <c r="KKH3113" s="146"/>
      <c r="KKI3113" s="146"/>
      <c r="KKJ3113" s="146"/>
      <c r="KKK3113" s="146"/>
      <c r="KKL3113" s="146"/>
      <c r="KKM3113" s="146"/>
      <c r="KKN3113" s="146"/>
      <c r="KKO3113" s="146"/>
      <c r="KKP3113" s="146"/>
      <c r="KKQ3113" s="146"/>
      <c r="KKR3113" s="146"/>
      <c r="KKS3113" s="146"/>
      <c r="KKT3113" s="146"/>
      <c r="KKU3113" s="146"/>
      <c r="KKV3113" s="146"/>
      <c r="KKW3113" s="146"/>
      <c r="KKX3113" s="146"/>
      <c r="KKY3113" s="146"/>
      <c r="KKZ3113" s="146"/>
      <c r="KLA3113" s="146"/>
      <c r="KLB3113" s="146"/>
      <c r="KLC3113" s="146"/>
      <c r="KLD3113" s="146"/>
      <c r="KLE3113" s="146"/>
      <c r="KLF3113" s="146"/>
      <c r="KLG3113" s="146"/>
      <c r="KLH3113" s="146"/>
      <c r="KLI3113" s="146"/>
      <c r="KLJ3113" s="146"/>
      <c r="KLK3113" s="146"/>
      <c r="KLL3113" s="146"/>
      <c r="KLM3113" s="146"/>
      <c r="KLN3113" s="146"/>
      <c r="KLO3113" s="146"/>
      <c r="KLP3113" s="146"/>
      <c r="KLQ3113" s="146"/>
      <c r="KLR3113" s="146"/>
      <c r="KLS3113" s="146"/>
      <c r="KLT3113" s="146"/>
      <c r="KLU3113" s="146"/>
      <c r="KLV3113" s="146"/>
      <c r="KLW3113" s="146"/>
      <c r="KLX3113" s="146"/>
      <c r="KLY3113" s="146"/>
      <c r="KLZ3113" s="146"/>
      <c r="KMA3113" s="146"/>
      <c r="KMB3113" s="146"/>
      <c r="KMC3113" s="146"/>
      <c r="KMD3113" s="146"/>
      <c r="KME3113" s="146"/>
      <c r="KMF3113" s="146"/>
      <c r="KMG3113" s="146"/>
      <c r="KMH3113" s="146"/>
      <c r="KMI3113" s="146"/>
      <c r="KMJ3113" s="146"/>
      <c r="KMK3113" s="146"/>
      <c r="KML3113" s="146"/>
      <c r="KMM3113" s="146"/>
      <c r="KMN3113" s="146"/>
      <c r="KMO3113" s="146"/>
      <c r="KMP3113" s="146"/>
      <c r="KMQ3113" s="146"/>
      <c r="KMR3113" s="146"/>
      <c r="KMS3113" s="146"/>
      <c r="KMT3113" s="146"/>
      <c r="KMU3113" s="146"/>
      <c r="KMV3113" s="146"/>
      <c r="KMW3113" s="146"/>
      <c r="KMX3113" s="146"/>
      <c r="KMY3113" s="146"/>
      <c r="KMZ3113" s="146"/>
      <c r="KNA3113" s="146"/>
      <c r="KNB3113" s="146"/>
      <c r="KNC3113" s="146"/>
      <c r="KND3113" s="146"/>
      <c r="KNE3113" s="146"/>
      <c r="KNF3113" s="146"/>
      <c r="KNG3113" s="146"/>
      <c r="KNH3113" s="146"/>
      <c r="KNI3113" s="146"/>
      <c r="KNJ3113" s="146"/>
      <c r="KNK3113" s="146"/>
      <c r="KNL3113" s="146"/>
      <c r="KNM3113" s="146"/>
      <c r="KNN3113" s="146"/>
      <c r="KNO3113" s="146"/>
      <c r="KNP3113" s="146"/>
      <c r="KNQ3113" s="146"/>
      <c r="KNR3113" s="146"/>
      <c r="KNS3113" s="146"/>
      <c r="KNT3113" s="146"/>
      <c r="KNU3113" s="146"/>
      <c r="KNV3113" s="146"/>
      <c r="KNW3113" s="146"/>
      <c r="KNX3113" s="146"/>
      <c r="KNY3113" s="146"/>
      <c r="KNZ3113" s="146"/>
      <c r="KOA3113" s="146"/>
      <c r="KOB3113" s="146"/>
      <c r="KOC3113" s="146"/>
      <c r="KOD3113" s="146"/>
      <c r="KOE3113" s="146"/>
      <c r="KOF3113" s="146"/>
      <c r="KOG3113" s="146"/>
      <c r="KOH3113" s="146"/>
      <c r="KOI3113" s="146"/>
      <c r="KOJ3113" s="146"/>
      <c r="KOK3113" s="146"/>
      <c r="KOL3113" s="146"/>
      <c r="KOM3113" s="146"/>
      <c r="KON3113" s="146"/>
      <c r="KOO3113" s="146"/>
      <c r="KOP3113" s="146"/>
      <c r="KOQ3113" s="146"/>
      <c r="KOR3113" s="146"/>
      <c r="KOS3113" s="146"/>
      <c r="KOT3113" s="146"/>
      <c r="KOU3113" s="146"/>
      <c r="KOV3113" s="146"/>
      <c r="KOW3113" s="146"/>
      <c r="KOX3113" s="146"/>
      <c r="KOY3113" s="146"/>
      <c r="KOZ3113" s="146"/>
      <c r="KPA3113" s="146"/>
      <c r="KPB3113" s="146"/>
      <c r="KPC3113" s="146"/>
      <c r="KPD3113" s="146"/>
      <c r="KPE3113" s="146"/>
      <c r="KPF3113" s="146"/>
      <c r="KPG3113" s="146"/>
      <c r="KPH3113" s="146"/>
      <c r="KPI3113" s="146"/>
      <c r="KPJ3113" s="146"/>
      <c r="KPK3113" s="146"/>
      <c r="KPL3113" s="146"/>
      <c r="KPM3113" s="146"/>
      <c r="KPN3113" s="146"/>
      <c r="KPO3113" s="146"/>
      <c r="KPP3113" s="146"/>
      <c r="KPQ3113" s="146"/>
      <c r="KPR3113" s="146"/>
      <c r="KPS3113" s="146"/>
      <c r="KPT3113" s="146"/>
      <c r="KPU3113" s="146"/>
      <c r="KPV3113" s="146"/>
      <c r="KPW3113" s="146"/>
      <c r="KPX3113" s="146"/>
      <c r="KPY3113" s="146"/>
      <c r="KPZ3113" s="146"/>
      <c r="KQA3113" s="146"/>
      <c r="KQB3113" s="146"/>
      <c r="KQC3113" s="146"/>
      <c r="KQD3113" s="146"/>
      <c r="KQE3113" s="146"/>
      <c r="KQF3113" s="146"/>
      <c r="KQG3113" s="146"/>
      <c r="KQH3113" s="146"/>
      <c r="KQI3113" s="146"/>
      <c r="KQJ3113" s="146"/>
      <c r="KQK3113" s="146"/>
      <c r="KQL3113" s="146"/>
      <c r="KQM3113" s="146"/>
      <c r="KQN3113" s="146"/>
      <c r="KQO3113" s="146"/>
      <c r="KQP3113" s="146"/>
      <c r="KQQ3113" s="146"/>
      <c r="KQR3113" s="146"/>
      <c r="KQS3113" s="146"/>
      <c r="KQT3113" s="146"/>
      <c r="KQU3113" s="146"/>
      <c r="KQV3113" s="146"/>
      <c r="KQW3113" s="146"/>
      <c r="KQX3113" s="146"/>
      <c r="KQY3113" s="146"/>
      <c r="KQZ3113" s="146"/>
      <c r="KRA3113" s="146"/>
      <c r="KRB3113" s="146"/>
      <c r="KRC3113" s="146"/>
      <c r="KRD3113" s="146"/>
      <c r="KRE3113" s="146"/>
      <c r="KRF3113" s="146"/>
      <c r="KRG3113" s="146"/>
      <c r="KRH3113" s="146"/>
      <c r="KRI3113" s="146"/>
      <c r="KRJ3113" s="146"/>
      <c r="KRK3113" s="146"/>
      <c r="KRL3113" s="146"/>
      <c r="KRM3113" s="146"/>
      <c r="KRN3113" s="146"/>
      <c r="KRO3113" s="146"/>
      <c r="KRP3113" s="146"/>
      <c r="KRQ3113" s="146"/>
      <c r="KRR3113" s="146"/>
      <c r="KRS3113" s="146"/>
      <c r="KRT3113" s="146"/>
      <c r="KRU3113" s="146"/>
      <c r="KRV3113" s="146"/>
      <c r="KRW3113" s="146"/>
      <c r="KRX3113" s="146"/>
      <c r="KRY3113" s="146"/>
      <c r="KRZ3113" s="146"/>
      <c r="KSA3113" s="146"/>
      <c r="KSB3113" s="146"/>
      <c r="KSC3113" s="146"/>
      <c r="KSD3113" s="146"/>
      <c r="KSE3113" s="146"/>
      <c r="KSF3113" s="146"/>
      <c r="KSG3113" s="146"/>
      <c r="KSH3113" s="146"/>
      <c r="KSI3113" s="146"/>
      <c r="KSJ3113" s="146"/>
      <c r="KSK3113" s="146"/>
      <c r="KSL3113" s="146"/>
      <c r="KSM3113" s="146"/>
      <c r="KSN3113" s="146"/>
      <c r="KSO3113" s="146"/>
      <c r="KSP3113" s="146"/>
      <c r="KSQ3113" s="146"/>
      <c r="KSR3113" s="146"/>
      <c r="KSS3113" s="146"/>
      <c r="KST3113" s="146"/>
      <c r="KSU3113" s="146"/>
      <c r="KSV3113" s="146"/>
      <c r="KSW3113" s="146"/>
      <c r="KSX3113" s="146"/>
      <c r="KSY3113" s="146"/>
      <c r="KSZ3113" s="146"/>
      <c r="KTA3113" s="146"/>
      <c r="KTB3113" s="146"/>
      <c r="KTC3113" s="146"/>
      <c r="KTD3113" s="146"/>
      <c r="KTE3113" s="146"/>
      <c r="KTF3113" s="146"/>
      <c r="KTG3113" s="146"/>
      <c r="KTH3113" s="146"/>
      <c r="KTI3113" s="146"/>
      <c r="KTJ3113" s="146"/>
      <c r="KTK3113" s="146"/>
      <c r="KTL3113" s="146"/>
      <c r="KTM3113" s="146"/>
      <c r="KTN3113" s="146"/>
      <c r="KTO3113" s="146"/>
      <c r="KTP3113" s="146"/>
      <c r="KTQ3113" s="146"/>
      <c r="KTR3113" s="146"/>
      <c r="KTS3113" s="146"/>
      <c r="KTT3113" s="146"/>
      <c r="KTU3113" s="146"/>
      <c r="KTV3113" s="146"/>
      <c r="KTW3113" s="146"/>
      <c r="KTX3113" s="146"/>
      <c r="KTY3113" s="146"/>
      <c r="KTZ3113" s="146"/>
      <c r="KUA3113" s="146"/>
      <c r="KUB3113" s="146"/>
      <c r="KUC3113" s="146"/>
      <c r="KUD3113" s="146"/>
      <c r="KUE3113" s="146"/>
      <c r="KUF3113" s="146"/>
      <c r="KUG3113" s="146"/>
      <c r="KUH3113" s="146"/>
      <c r="KUI3113" s="146"/>
      <c r="KUJ3113" s="146"/>
      <c r="KUK3113" s="146"/>
      <c r="KUL3113" s="146"/>
      <c r="KUM3113" s="146"/>
      <c r="KUN3113" s="146"/>
      <c r="KUO3113" s="146"/>
      <c r="KUP3113" s="146"/>
      <c r="KUQ3113" s="146"/>
      <c r="KUR3113" s="146"/>
      <c r="KUS3113" s="146"/>
      <c r="KUT3113" s="146"/>
      <c r="KUU3113" s="146"/>
      <c r="KUV3113" s="146"/>
      <c r="KUW3113" s="146"/>
      <c r="KUX3113" s="146"/>
      <c r="KUY3113" s="146"/>
      <c r="KUZ3113" s="146"/>
      <c r="KVA3113" s="146"/>
      <c r="KVB3113" s="146"/>
      <c r="KVC3113" s="146"/>
      <c r="KVD3113" s="146"/>
      <c r="KVE3113" s="146"/>
      <c r="KVF3113" s="146"/>
      <c r="KVG3113" s="146"/>
      <c r="KVH3113" s="146"/>
      <c r="KVI3113" s="146"/>
      <c r="KVJ3113" s="146"/>
      <c r="KVK3113" s="146"/>
      <c r="KVL3113" s="146"/>
      <c r="KVM3113" s="146"/>
      <c r="KVN3113" s="146"/>
      <c r="KVO3113" s="146"/>
      <c r="KVP3113" s="146"/>
      <c r="KVQ3113" s="146"/>
      <c r="KVR3113" s="146"/>
      <c r="KVS3113" s="146"/>
      <c r="KVT3113" s="146"/>
      <c r="KVU3113" s="146"/>
      <c r="KVV3113" s="146"/>
      <c r="KVW3113" s="146"/>
      <c r="KVX3113" s="146"/>
      <c r="KVY3113" s="146"/>
      <c r="KVZ3113" s="146"/>
      <c r="KWA3113" s="146"/>
      <c r="KWB3113" s="146"/>
      <c r="KWC3113" s="146"/>
      <c r="KWD3113" s="146"/>
      <c r="KWE3113" s="146"/>
      <c r="KWF3113" s="146"/>
      <c r="KWG3113" s="146"/>
      <c r="KWH3113" s="146"/>
      <c r="KWI3113" s="146"/>
      <c r="KWJ3113" s="146"/>
      <c r="KWK3113" s="146"/>
      <c r="KWL3113" s="146"/>
      <c r="KWM3113" s="146"/>
      <c r="KWN3113" s="146"/>
      <c r="KWO3113" s="146"/>
      <c r="KWP3113" s="146"/>
      <c r="KWQ3113" s="146"/>
      <c r="KWR3113" s="146"/>
      <c r="KWS3113" s="146"/>
      <c r="KWT3113" s="146"/>
      <c r="KWU3113" s="146"/>
      <c r="KWV3113" s="146"/>
      <c r="KWW3113" s="146"/>
      <c r="KWX3113" s="146"/>
      <c r="KWY3113" s="146"/>
      <c r="KWZ3113" s="146"/>
      <c r="KXA3113" s="146"/>
      <c r="KXB3113" s="146"/>
      <c r="KXC3113" s="146"/>
      <c r="KXD3113" s="146"/>
      <c r="KXE3113" s="146"/>
      <c r="KXF3113" s="146"/>
      <c r="KXG3113" s="146"/>
      <c r="KXH3113" s="146"/>
      <c r="KXI3113" s="146"/>
      <c r="KXJ3113" s="146"/>
      <c r="KXK3113" s="146"/>
      <c r="KXL3113" s="146"/>
      <c r="KXM3113" s="146"/>
      <c r="KXN3113" s="146"/>
      <c r="KXO3113" s="146"/>
      <c r="KXP3113" s="146"/>
      <c r="KXQ3113" s="146"/>
      <c r="KXR3113" s="146"/>
      <c r="KXS3113" s="146"/>
      <c r="KXT3113" s="146"/>
      <c r="KXU3113" s="146"/>
      <c r="KXV3113" s="146"/>
      <c r="KXW3113" s="146"/>
      <c r="KXX3113" s="146"/>
      <c r="KXY3113" s="146"/>
      <c r="KXZ3113" s="146"/>
      <c r="KYA3113" s="146"/>
      <c r="KYB3113" s="146"/>
      <c r="KYC3113" s="146"/>
      <c r="KYD3113" s="146"/>
      <c r="KYE3113" s="146"/>
      <c r="KYF3113" s="146"/>
      <c r="KYG3113" s="146"/>
      <c r="KYH3113" s="146"/>
      <c r="KYI3113" s="146"/>
      <c r="KYJ3113" s="146"/>
      <c r="KYK3113" s="146"/>
      <c r="KYL3113" s="146"/>
      <c r="KYM3113" s="146"/>
      <c r="KYN3113" s="146"/>
      <c r="KYO3113" s="146"/>
      <c r="KYP3113" s="146"/>
      <c r="KYQ3113" s="146"/>
      <c r="KYR3113" s="146"/>
      <c r="KYS3113" s="146"/>
      <c r="KYT3113" s="146"/>
      <c r="KYU3113" s="146"/>
      <c r="KYV3113" s="146"/>
      <c r="KYW3113" s="146"/>
      <c r="KYX3113" s="146"/>
      <c r="KYY3113" s="146"/>
      <c r="KYZ3113" s="146"/>
      <c r="KZA3113" s="146"/>
      <c r="KZB3113" s="146"/>
      <c r="KZC3113" s="146"/>
      <c r="KZD3113" s="146"/>
      <c r="KZE3113" s="146"/>
      <c r="KZF3113" s="146"/>
      <c r="KZG3113" s="146"/>
      <c r="KZH3113" s="146"/>
      <c r="KZI3113" s="146"/>
      <c r="KZJ3113" s="146"/>
      <c r="KZK3113" s="146"/>
      <c r="KZL3113" s="146"/>
      <c r="KZM3113" s="146"/>
      <c r="KZN3113" s="146"/>
      <c r="KZO3113" s="146"/>
      <c r="KZP3113" s="146"/>
      <c r="KZQ3113" s="146"/>
      <c r="KZR3113" s="146"/>
      <c r="KZS3113" s="146"/>
      <c r="KZT3113" s="146"/>
      <c r="KZU3113" s="146"/>
      <c r="KZV3113" s="146"/>
      <c r="KZW3113" s="146"/>
      <c r="KZX3113" s="146"/>
      <c r="KZY3113" s="146"/>
      <c r="KZZ3113" s="146"/>
      <c r="LAA3113" s="146"/>
      <c r="LAB3113" s="146"/>
      <c r="LAC3113" s="146"/>
      <c r="LAD3113" s="146"/>
      <c r="LAE3113" s="146"/>
      <c r="LAF3113" s="146"/>
      <c r="LAG3113" s="146"/>
      <c r="LAH3113" s="146"/>
      <c r="LAI3113" s="146"/>
      <c r="LAJ3113" s="146"/>
      <c r="LAK3113" s="146"/>
      <c r="LAL3113" s="146"/>
      <c r="LAM3113" s="146"/>
      <c r="LAN3113" s="146"/>
      <c r="LAO3113" s="146"/>
      <c r="LAP3113" s="146"/>
      <c r="LAQ3113" s="146"/>
      <c r="LAR3113" s="146"/>
      <c r="LAS3113" s="146"/>
      <c r="LAT3113" s="146"/>
      <c r="LAU3113" s="146"/>
      <c r="LAV3113" s="146"/>
      <c r="LAW3113" s="146"/>
      <c r="LAX3113" s="146"/>
      <c r="LAY3113" s="146"/>
      <c r="LAZ3113" s="146"/>
      <c r="LBA3113" s="146"/>
      <c r="LBB3113" s="146"/>
      <c r="LBC3113" s="146"/>
      <c r="LBD3113" s="146"/>
      <c r="LBE3113" s="146"/>
      <c r="LBF3113" s="146"/>
      <c r="LBG3113" s="146"/>
      <c r="LBH3113" s="146"/>
      <c r="LBI3113" s="146"/>
      <c r="LBJ3113" s="146"/>
      <c r="LBK3113" s="146"/>
      <c r="LBL3113" s="146"/>
      <c r="LBM3113" s="146"/>
      <c r="LBN3113" s="146"/>
      <c r="LBO3113" s="146"/>
      <c r="LBP3113" s="146"/>
      <c r="LBQ3113" s="146"/>
      <c r="LBR3113" s="146"/>
      <c r="LBS3113" s="146"/>
      <c r="LBT3113" s="146"/>
      <c r="LBU3113" s="146"/>
      <c r="LBV3113" s="146"/>
      <c r="LBW3113" s="146"/>
      <c r="LBX3113" s="146"/>
      <c r="LBY3113" s="146"/>
      <c r="LBZ3113" s="146"/>
      <c r="LCA3113" s="146"/>
      <c r="LCB3113" s="146"/>
      <c r="LCC3113" s="146"/>
      <c r="LCD3113" s="146"/>
      <c r="LCE3113" s="146"/>
      <c r="LCF3113" s="146"/>
      <c r="LCG3113" s="146"/>
      <c r="LCH3113" s="146"/>
      <c r="LCI3113" s="146"/>
      <c r="LCJ3113" s="146"/>
      <c r="LCK3113" s="146"/>
      <c r="LCL3113" s="146"/>
      <c r="LCM3113" s="146"/>
      <c r="LCN3113" s="146"/>
      <c r="LCO3113" s="146"/>
      <c r="LCP3113" s="146"/>
      <c r="LCQ3113" s="146"/>
      <c r="LCR3113" s="146"/>
      <c r="LCS3113" s="146"/>
      <c r="LCT3113" s="146"/>
      <c r="LCU3113" s="146"/>
      <c r="LCV3113" s="146"/>
      <c r="LCW3113" s="146"/>
      <c r="LCX3113" s="146"/>
      <c r="LCY3113" s="146"/>
      <c r="LCZ3113" s="146"/>
      <c r="LDA3113" s="146"/>
      <c r="LDB3113" s="146"/>
      <c r="LDC3113" s="146"/>
      <c r="LDD3113" s="146"/>
      <c r="LDE3113" s="146"/>
      <c r="LDF3113" s="146"/>
      <c r="LDG3113" s="146"/>
      <c r="LDH3113" s="146"/>
      <c r="LDI3113" s="146"/>
      <c r="LDJ3113" s="146"/>
      <c r="LDK3113" s="146"/>
      <c r="LDL3113" s="146"/>
      <c r="LDM3113" s="146"/>
      <c r="LDN3113" s="146"/>
      <c r="LDO3113" s="146"/>
      <c r="LDP3113" s="146"/>
      <c r="LDQ3113" s="146"/>
      <c r="LDR3113" s="146"/>
      <c r="LDS3113" s="146"/>
      <c r="LDT3113" s="146"/>
      <c r="LDU3113" s="146"/>
      <c r="LDV3113" s="146"/>
      <c r="LDW3113" s="146"/>
      <c r="LDX3113" s="146"/>
      <c r="LDY3113" s="146"/>
      <c r="LDZ3113" s="146"/>
      <c r="LEA3113" s="146"/>
      <c r="LEB3113" s="146"/>
      <c r="LEC3113" s="146"/>
      <c r="LED3113" s="146"/>
      <c r="LEE3113" s="146"/>
      <c r="LEF3113" s="146"/>
      <c r="LEG3113" s="146"/>
      <c r="LEH3113" s="146"/>
      <c r="LEI3113" s="146"/>
      <c r="LEJ3113" s="146"/>
      <c r="LEK3113" s="146"/>
      <c r="LEL3113" s="146"/>
      <c r="LEM3113" s="146"/>
      <c r="LEN3113" s="146"/>
      <c r="LEO3113" s="146"/>
      <c r="LEP3113" s="146"/>
      <c r="LEQ3113" s="146"/>
      <c r="LER3113" s="146"/>
      <c r="LES3113" s="146"/>
      <c r="LET3113" s="146"/>
      <c r="LEU3113" s="146"/>
      <c r="LEV3113" s="146"/>
      <c r="LEW3113" s="146"/>
      <c r="LEX3113" s="146"/>
      <c r="LEY3113" s="146"/>
      <c r="LEZ3113" s="146"/>
      <c r="LFA3113" s="146"/>
      <c r="LFB3113" s="146"/>
      <c r="LFC3113" s="146"/>
      <c r="LFD3113" s="146"/>
      <c r="LFE3113" s="146"/>
      <c r="LFF3113" s="146"/>
      <c r="LFG3113" s="146"/>
      <c r="LFH3113" s="146"/>
      <c r="LFI3113" s="146"/>
      <c r="LFJ3113" s="146"/>
      <c r="LFK3113" s="146"/>
      <c r="LFL3113" s="146"/>
      <c r="LFM3113" s="146"/>
      <c r="LFN3113" s="146"/>
      <c r="LFO3113" s="146"/>
      <c r="LFP3113" s="146"/>
      <c r="LFQ3113" s="146"/>
      <c r="LFR3113" s="146"/>
      <c r="LFS3113" s="146"/>
      <c r="LFT3113" s="146"/>
      <c r="LFU3113" s="146"/>
      <c r="LFV3113" s="146"/>
      <c r="LFW3113" s="146"/>
      <c r="LFX3113" s="146"/>
      <c r="LFY3113" s="146"/>
      <c r="LFZ3113" s="146"/>
      <c r="LGA3113" s="146"/>
      <c r="LGB3113" s="146"/>
      <c r="LGC3113" s="146"/>
      <c r="LGD3113" s="146"/>
      <c r="LGE3113" s="146"/>
      <c r="LGF3113" s="146"/>
      <c r="LGG3113" s="146"/>
      <c r="LGH3113" s="146"/>
      <c r="LGI3113" s="146"/>
      <c r="LGJ3113" s="146"/>
      <c r="LGK3113" s="146"/>
      <c r="LGL3113" s="146"/>
      <c r="LGM3113" s="146"/>
      <c r="LGN3113" s="146"/>
      <c r="LGO3113" s="146"/>
      <c r="LGP3113" s="146"/>
      <c r="LGQ3113" s="146"/>
      <c r="LGR3113" s="146"/>
      <c r="LGS3113" s="146"/>
      <c r="LGT3113" s="146"/>
      <c r="LGU3113" s="146"/>
      <c r="LGV3113" s="146"/>
      <c r="LGW3113" s="146"/>
      <c r="LGX3113" s="146"/>
      <c r="LGY3113" s="146"/>
      <c r="LGZ3113" s="146"/>
      <c r="LHA3113" s="146"/>
      <c r="LHB3113" s="146"/>
      <c r="LHC3113" s="146"/>
      <c r="LHD3113" s="146"/>
      <c r="LHE3113" s="146"/>
      <c r="LHF3113" s="146"/>
      <c r="LHG3113" s="146"/>
      <c r="LHH3113" s="146"/>
      <c r="LHI3113" s="146"/>
      <c r="LHJ3113" s="146"/>
      <c r="LHK3113" s="146"/>
      <c r="LHL3113" s="146"/>
      <c r="LHM3113" s="146"/>
      <c r="LHN3113" s="146"/>
      <c r="LHO3113" s="146"/>
      <c r="LHP3113" s="146"/>
      <c r="LHQ3113" s="146"/>
      <c r="LHR3113" s="146"/>
      <c r="LHS3113" s="146"/>
      <c r="LHT3113" s="146"/>
      <c r="LHU3113" s="146"/>
      <c r="LHV3113" s="146"/>
      <c r="LHW3113" s="146"/>
      <c r="LHX3113" s="146"/>
      <c r="LHY3113" s="146"/>
      <c r="LHZ3113" s="146"/>
      <c r="LIA3113" s="146"/>
      <c r="LIB3113" s="146"/>
      <c r="LIC3113" s="146"/>
      <c r="LID3113" s="146"/>
      <c r="LIE3113" s="146"/>
      <c r="LIF3113" s="146"/>
      <c r="LIG3113" s="146"/>
      <c r="LIH3113" s="146"/>
      <c r="LII3113" s="146"/>
      <c r="LIJ3113" s="146"/>
      <c r="LIK3113" s="146"/>
      <c r="LIL3113" s="146"/>
      <c r="LIM3113" s="146"/>
      <c r="LIN3113" s="146"/>
      <c r="LIO3113" s="146"/>
      <c r="LIP3113" s="146"/>
      <c r="LIQ3113" s="146"/>
      <c r="LIR3113" s="146"/>
      <c r="LIS3113" s="146"/>
      <c r="LIT3113" s="146"/>
      <c r="LIU3113" s="146"/>
      <c r="LIV3113" s="146"/>
      <c r="LIW3113" s="146"/>
      <c r="LIX3113" s="146"/>
      <c r="LIY3113" s="146"/>
      <c r="LIZ3113" s="146"/>
      <c r="LJA3113" s="146"/>
      <c r="LJB3113" s="146"/>
      <c r="LJC3113" s="146"/>
      <c r="LJD3113" s="146"/>
      <c r="LJE3113" s="146"/>
      <c r="LJF3113" s="146"/>
      <c r="LJG3113" s="146"/>
      <c r="LJH3113" s="146"/>
      <c r="LJI3113" s="146"/>
      <c r="LJJ3113" s="146"/>
      <c r="LJK3113" s="146"/>
      <c r="LJL3113" s="146"/>
      <c r="LJM3113" s="146"/>
      <c r="LJN3113" s="146"/>
      <c r="LJO3113" s="146"/>
      <c r="LJP3113" s="146"/>
      <c r="LJQ3113" s="146"/>
      <c r="LJR3113" s="146"/>
      <c r="LJS3113" s="146"/>
      <c r="LJT3113" s="146"/>
      <c r="LJU3113" s="146"/>
      <c r="LJV3113" s="146"/>
      <c r="LJW3113" s="146"/>
      <c r="LJX3113" s="146"/>
      <c r="LJY3113" s="146"/>
      <c r="LJZ3113" s="146"/>
      <c r="LKA3113" s="146"/>
      <c r="LKB3113" s="146"/>
      <c r="LKC3113" s="146"/>
      <c r="LKD3113" s="146"/>
      <c r="LKE3113" s="146"/>
      <c r="LKF3113" s="146"/>
      <c r="LKG3113" s="146"/>
      <c r="LKH3113" s="146"/>
      <c r="LKI3113" s="146"/>
      <c r="LKJ3113" s="146"/>
      <c r="LKK3113" s="146"/>
      <c r="LKL3113" s="146"/>
      <c r="LKM3113" s="146"/>
      <c r="LKN3113" s="146"/>
      <c r="LKO3113" s="146"/>
      <c r="LKP3113" s="146"/>
      <c r="LKQ3113" s="146"/>
      <c r="LKR3113" s="146"/>
      <c r="LKS3113" s="146"/>
      <c r="LKT3113" s="146"/>
      <c r="LKU3113" s="146"/>
      <c r="LKV3113" s="146"/>
      <c r="LKW3113" s="146"/>
      <c r="LKX3113" s="146"/>
      <c r="LKY3113" s="146"/>
      <c r="LKZ3113" s="146"/>
      <c r="LLA3113" s="146"/>
      <c r="LLB3113" s="146"/>
      <c r="LLC3113" s="146"/>
      <c r="LLD3113" s="146"/>
      <c r="LLE3113" s="146"/>
      <c r="LLF3113" s="146"/>
      <c r="LLG3113" s="146"/>
      <c r="LLH3113" s="146"/>
      <c r="LLI3113" s="146"/>
      <c r="LLJ3113" s="146"/>
      <c r="LLK3113" s="146"/>
      <c r="LLL3113" s="146"/>
      <c r="LLM3113" s="146"/>
      <c r="LLN3113" s="146"/>
      <c r="LLO3113" s="146"/>
      <c r="LLP3113" s="146"/>
      <c r="LLQ3113" s="146"/>
      <c r="LLR3113" s="146"/>
      <c r="LLS3113" s="146"/>
      <c r="LLT3113" s="146"/>
      <c r="LLU3113" s="146"/>
      <c r="LLV3113" s="146"/>
      <c r="LLW3113" s="146"/>
      <c r="LLX3113" s="146"/>
      <c r="LLY3113" s="146"/>
      <c r="LLZ3113" s="146"/>
      <c r="LMA3113" s="146"/>
      <c r="LMB3113" s="146"/>
      <c r="LMC3113" s="146"/>
      <c r="LMD3113" s="146"/>
      <c r="LME3113" s="146"/>
      <c r="LMF3113" s="146"/>
      <c r="LMG3113" s="146"/>
      <c r="LMH3113" s="146"/>
      <c r="LMI3113" s="146"/>
      <c r="LMJ3113" s="146"/>
      <c r="LMK3113" s="146"/>
      <c r="LML3113" s="146"/>
      <c r="LMM3113" s="146"/>
      <c r="LMN3113" s="146"/>
      <c r="LMO3113" s="146"/>
      <c r="LMP3113" s="146"/>
      <c r="LMQ3113" s="146"/>
      <c r="LMR3113" s="146"/>
      <c r="LMS3113" s="146"/>
      <c r="LMT3113" s="146"/>
      <c r="LMU3113" s="146"/>
      <c r="LMV3113" s="146"/>
      <c r="LMW3113" s="146"/>
      <c r="LMX3113" s="146"/>
      <c r="LMY3113" s="146"/>
      <c r="LMZ3113" s="146"/>
      <c r="LNA3113" s="146"/>
      <c r="LNB3113" s="146"/>
      <c r="LNC3113" s="146"/>
      <c r="LND3113" s="146"/>
      <c r="LNE3113" s="146"/>
      <c r="LNF3113" s="146"/>
      <c r="LNG3113" s="146"/>
      <c r="LNH3113" s="146"/>
      <c r="LNI3113" s="146"/>
      <c r="LNJ3113" s="146"/>
      <c r="LNK3113" s="146"/>
      <c r="LNL3113" s="146"/>
      <c r="LNM3113" s="146"/>
      <c r="LNN3113" s="146"/>
      <c r="LNO3113" s="146"/>
      <c r="LNP3113" s="146"/>
      <c r="LNQ3113" s="146"/>
      <c r="LNR3113" s="146"/>
      <c r="LNS3113" s="146"/>
      <c r="LNT3113" s="146"/>
      <c r="LNU3113" s="146"/>
      <c r="LNV3113" s="146"/>
      <c r="LNW3113" s="146"/>
      <c r="LNX3113" s="146"/>
      <c r="LNY3113" s="146"/>
      <c r="LNZ3113" s="146"/>
      <c r="LOA3113" s="146"/>
      <c r="LOB3113" s="146"/>
      <c r="LOC3113" s="146"/>
      <c r="LOD3113" s="146"/>
      <c r="LOE3113" s="146"/>
      <c r="LOF3113" s="146"/>
      <c r="LOG3113" s="146"/>
      <c r="LOH3113" s="146"/>
      <c r="LOI3113" s="146"/>
      <c r="LOJ3113" s="146"/>
      <c r="LOK3113" s="146"/>
      <c r="LOL3113" s="146"/>
      <c r="LOM3113" s="146"/>
      <c r="LON3113" s="146"/>
      <c r="LOO3113" s="146"/>
      <c r="LOP3113" s="146"/>
      <c r="LOQ3113" s="146"/>
      <c r="LOR3113" s="146"/>
      <c r="LOS3113" s="146"/>
      <c r="LOT3113" s="146"/>
      <c r="LOU3113" s="146"/>
      <c r="LOV3113" s="146"/>
      <c r="LOW3113" s="146"/>
      <c r="LOX3113" s="146"/>
      <c r="LOY3113" s="146"/>
      <c r="LOZ3113" s="146"/>
      <c r="LPA3113" s="146"/>
      <c r="LPB3113" s="146"/>
      <c r="LPC3113" s="146"/>
      <c r="LPD3113" s="146"/>
      <c r="LPE3113" s="146"/>
      <c r="LPF3113" s="146"/>
      <c r="LPG3113" s="146"/>
      <c r="LPH3113" s="146"/>
      <c r="LPI3113" s="146"/>
      <c r="LPJ3113" s="146"/>
      <c r="LPK3113" s="146"/>
      <c r="LPL3113" s="146"/>
      <c r="LPM3113" s="146"/>
      <c r="LPN3113" s="146"/>
      <c r="LPO3113" s="146"/>
      <c r="LPP3113" s="146"/>
      <c r="LPQ3113" s="146"/>
      <c r="LPR3113" s="146"/>
      <c r="LPS3113" s="146"/>
      <c r="LPT3113" s="146"/>
      <c r="LPU3113" s="146"/>
      <c r="LPV3113" s="146"/>
      <c r="LPW3113" s="146"/>
      <c r="LPX3113" s="146"/>
      <c r="LPY3113" s="146"/>
      <c r="LPZ3113" s="146"/>
      <c r="LQA3113" s="146"/>
      <c r="LQB3113" s="146"/>
      <c r="LQC3113" s="146"/>
      <c r="LQD3113" s="146"/>
      <c r="LQE3113" s="146"/>
      <c r="LQF3113" s="146"/>
      <c r="LQG3113" s="146"/>
      <c r="LQH3113" s="146"/>
      <c r="LQI3113" s="146"/>
      <c r="LQJ3113" s="146"/>
      <c r="LQK3113" s="146"/>
      <c r="LQL3113" s="146"/>
      <c r="LQM3113" s="146"/>
      <c r="LQN3113" s="146"/>
      <c r="LQO3113" s="146"/>
      <c r="LQP3113" s="146"/>
      <c r="LQQ3113" s="146"/>
      <c r="LQR3113" s="146"/>
      <c r="LQS3113" s="146"/>
      <c r="LQT3113" s="146"/>
      <c r="LQU3113" s="146"/>
      <c r="LQV3113" s="146"/>
      <c r="LQW3113" s="146"/>
      <c r="LQX3113" s="146"/>
      <c r="LQY3113" s="146"/>
      <c r="LQZ3113" s="146"/>
      <c r="LRA3113" s="146"/>
      <c r="LRB3113" s="146"/>
      <c r="LRC3113" s="146"/>
      <c r="LRD3113" s="146"/>
      <c r="LRE3113" s="146"/>
      <c r="LRF3113" s="146"/>
      <c r="LRG3113" s="146"/>
      <c r="LRH3113" s="146"/>
      <c r="LRI3113" s="146"/>
      <c r="LRJ3113" s="146"/>
      <c r="LRK3113" s="146"/>
      <c r="LRL3113" s="146"/>
      <c r="LRM3113" s="146"/>
      <c r="LRN3113" s="146"/>
      <c r="LRO3113" s="146"/>
      <c r="LRP3113" s="146"/>
      <c r="LRQ3113" s="146"/>
      <c r="LRR3113" s="146"/>
      <c r="LRS3113" s="146"/>
      <c r="LRT3113" s="146"/>
      <c r="LRU3113" s="146"/>
      <c r="LRV3113" s="146"/>
      <c r="LRW3113" s="146"/>
      <c r="LRX3113" s="146"/>
      <c r="LRY3113" s="146"/>
      <c r="LRZ3113" s="146"/>
      <c r="LSA3113" s="146"/>
      <c r="LSB3113" s="146"/>
      <c r="LSC3113" s="146"/>
      <c r="LSD3113" s="146"/>
      <c r="LSE3113" s="146"/>
      <c r="LSF3113" s="146"/>
      <c r="LSG3113" s="146"/>
      <c r="LSH3113" s="146"/>
      <c r="LSI3113" s="146"/>
      <c r="LSJ3113" s="146"/>
      <c r="LSK3113" s="146"/>
      <c r="LSL3113" s="146"/>
      <c r="LSM3113" s="146"/>
      <c r="LSN3113" s="146"/>
      <c r="LSO3113" s="146"/>
      <c r="LSP3113" s="146"/>
      <c r="LSQ3113" s="146"/>
      <c r="LSR3113" s="146"/>
      <c r="LSS3113" s="146"/>
      <c r="LST3113" s="146"/>
      <c r="LSU3113" s="146"/>
      <c r="LSV3113" s="146"/>
      <c r="LSW3113" s="146"/>
      <c r="LSX3113" s="146"/>
      <c r="LSY3113" s="146"/>
      <c r="LSZ3113" s="146"/>
      <c r="LTA3113" s="146"/>
      <c r="LTB3113" s="146"/>
      <c r="LTC3113" s="146"/>
      <c r="LTD3113" s="146"/>
      <c r="LTE3113" s="146"/>
      <c r="LTF3113" s="146"/>
      <c r="LTG3113" s="146"/>
      <c r="LTH3113" s="146"/>
      <c r="LTI3113" s="146"/>
      <c r="LTJ3113" s="146"/>
      <c r="LTK3113" s="146"/>
      <c r="LTL3113" s="146"/>
      <c r="LTM3113" s="146"/>
      <c r="LTN3113" s="146"/>
      <c r="LTO3113" s="146"/>
      <c r="LTP3113" s="146"/>
      <c r="LTQ3113" s="146"/>
      <c r="LTR3113" s="146"/>
      <c r="LTS3113" s="146"/>
      <c r="LTT3113" s="146"/>
      <c r="LTU3113" s="146"/>
      <c r="LTV3113" s="146"/>
      <c r="LTW3113" s="146"/>
      <c r="LTX3113" s="146"/>
      <c r="LTY3113" s="146"/>
      <c r="LTZ3113" s="146"/>
      <c r="LUA3113" s="146"/>
      <c r="LUB3113" s="146"/>
      <c r="LUC3113" s="146"/>
      <c r="LUD3113" s="146"/>
      <c r="LUE3113" s="146"/>
      <c r="LUF3113" s="146"/>
      <c r="LUG3113" s="146"/>
      <c r="LUH3113" s="146"/>
      <c r="LUI3113" s="146"/>
      <c r="LUJ3113" s="146"/>
      <c r="LUK3113" s="146"/>
      <c r="LUL3113" s="146"/>
      <c r="LUM3113" s="146"/>
      <c r="LUN3113" s="146"/>
      <c r="LUO3113" s="146"/>
      <c r="LUP3113" s="146"/>
      <c r="LUQ3113" s="146"/>
      <c r="LUR3113" s="146"/>
      <c r="LUS3113" s="146"/>
      <c r="LUT3113" s="146"/>
      <c r="LUU3113" s="146"/>
      <c r="LUV3113" s="146"/>
      <c r="LUW3113" s="146"/>
      <c r="LUX3113" s="146"/>
      <c r="LUY3113" s="146"/>
      <c r="LUZ3113" s="146"/>
      <c r="LVA3113" s="146"/>
      <c r="LVB3113" s="146"/>
      <c r="LVC3113" s="146"/>
      <c r="LVD3113" s="146"/>
      <c r="LVE3113" s="146"/>
      <c r="LVF3113" s="146"/>
      <c r="LVG3113" s="146"/>
      <c r="LVH3113" s="146"/>
      <c r="LVI3113" s="146"/>
      <c r="LVJ3113" s="146"/>
      <c r="LVK3113" s="146"/>
      <c r="LVL3113" s="146"/>
      <c r="LVM3113" s="146"/>
      <c r="LVN3113" s="146"/>
      <c r="LVO3113" s="146"/>
      <c r="LVP3113" s="146"/>
      <c r="LVQ3113" s="146"/>
      <c r="LVR3113" s="146"/>
      <c r="LVS3113" s="146"/>
      <c r="LVT3113" s="146"/>
      <c r="LVU3113" s="146"/>
      <c r="LVV3113" s="146"/>
      <c r="LVW3113" s="146"/>
      <c r="LVX3113" s="146"/>
      <c r="LVY3113" s="146"/>
      <c r="LVZ3113" s="146"/>
      <c r="LWA3113" s="146"/>
      <c r="LWB3113" s="146"/>
      <c r="LWC3113" s="146"/>
      <c r="LWD3113" s="146"/>
      <c r="LWE3113" s="146"/>
      <c r="LWF3113" s="146"/>
      <c r="LWG3113" s="146"/>
      <c r="LWH3113" s="146"/>
      <c r="LWI3113" s="146"/>
      <c r="LWJ3113" s="146"/>
      <c r="LWK3113" s="146"/>
      <c r="LWL3113" s="146"/>
      <c r="LWM3113" s="146"/>
      <c r="LWN3113" s="146"/>
      <c r="LWO3113" s="146"/>
      <c r="LWP3113" s="146"/>
      <c r="LWQ3113" s="146"/>
      <c r="LWR3113" s="146"/>
      <c r="LWS3113" s="146"/>
      <c r="LWT3113" s="146"/>
      <c r="LWU3113" s="146"/>
      <c r="LWV3113" s="146"/>
      <c r="LWW3113" s="146"/>
      <c r="LWX3113" s="146"/>
      <c r="LWY3113" s="146"/>
      <c r="LWZ3113" s="146"/>
      <c r="LXA3113" s="146"/>
      <c r="LXB3113" s="146"/>
      <c r="LXC3113" s="146"/>
      <c r="LXD3113" s="146"/>
      <c r="LXE3113" s="146"/>
      <c r="LXF3113" s="146"/>
      <c r="LXG3113" s="146"/>
      <c r="LXH3113" s="146"/>
      <c r="LXI3113" s="146"/>
      <c r="LXJ3113" s="146"/>
      <c r="LXK3113" s="146"/>
      <c r="LXL3113" s="146"/>
      <c r="LXM3113" s="146"/>
      <c r="LXN3113" s="146"/>
      <c r="LXO3113" s="146"/>
      <c r="LXP3113" s="146"/>
      <c r="LXQ3113" s="146"/>
      <c r="LXR3113" s="146"/>
      <c r="LXS3113" s="146"/>
      <c r="LXT3113" s="146"/>
      <c r="LXU3113" s="146"/>
      <c r="LXV3113" s="146"/>
      <c r="LXW3113" s="146"/>
      <c r="LXX3113" s="146"/>
      <c r="LXY3113" s="146"/>
      <c r="LXZ3113" s="146"/>
      <c r="LYA3113" s="146"/>
      <c r="LYB3113" s="146"/>
      <c r="LYC3113" s="146"/>
      <c r="LYD3113" s="146"/>
      <c r="LYE3113" s="146"/>
      <c r="LYF3113" s="146"/>
      <c r="LYG3113" s="146"/>
      <c r="LYH3113" s="146"/>
      <c r="LYI3113" s="146"/>
      <c r="LYJ3113" s="146"/>
      <c r="LYK3113" s="146"/>
      <c r="LYL3113" s="146"/>
      <c r="LYM3113" s="146"/>
      <c r="LYN3113" s="146"/>
      <c r="LYO3113" s="146"/>
      <c r="LYP3113" s="146"/>
      <c r="LYQ3113" s="146"/>
      <c r="LYR3113" s="146"/>
      <c r="LYS3113" s="146"/>
      <c r="LYT3113" s="146"/>
      <c r="LYU3113" s="146"/>
      <c r="LYV3113" s="146"/>
      <c r="LYW3113" s="146"/>
      <c r="LYX3113" s="146"/>
      <c r="LYY3113" s="146"/>
      <c r="LYZ3113" s="146"/>
      <c r="LZA3113" s="146"/>
      <c r="LZB3113" s="146"/>
      <c r="LZC3113" s="146"/>
      <c r="LZD3113" s="146"/>
      <c r="LZE3113" s="146"/>
      <c r="LZF3113" s="146"/>
      <c r="LZG3113" s="146"/>
      <c r="LZH3113" s="146"/>
      <c r="LZI3113" s="146"/>
      <c r="LZJ3113" s="146"/>
      <c r="LZK3113" s="146"/>
      <c r="LZL3113" s="146"/>
      <c r="LZM3113" s="146"/>
      <c r="LZN3113" s="146"/>
      <c r="LZO3113" s="146"/>
      <c r="LZP3113" s="146"/>
      <c r="LZQ3113" s="146"/>
      <c r="LZR3113" s="146"/>
      <c r="LZS3113" s="146"/>
      <c r="LZT3113" s="146"/>
      <c r="LZU3113" s="146"/>
      <c r="LZV3113" s="146"/>
      <c r="LZW3113" s="146"/>
      <c r="LZX3113" s="146"/>
      <c r="LZY3113" s="146"/>
      <c r="LZZ3113" s="146"/>
      <c r="MAA3113" s="146"/>
      <c r="MAB3113" s="146"/>
      <c r="MAC3113" s="146"/>
      <c r="MAD3113" s="146"/>
      <c r="MAE3113" s="146"/>
      <c r="MAF3113" s="146"/>
      <c r="MAG3113" s="146"/>
      <c r="MAH3113" s="146"/>
      <c r="MAI3113" s="146"/>
      <c r="MAJ3113" s="146"/>
      <c r="MAK3113" s="146"/>
      <c r="MAL3113" s="146"/>
      <c r="MAM3113" s="146"/>
      <c r="MAN3113" s="146"/>
      <c r="MAO3113" s="146"/>
      <c r="MAP3113" s="146"/>
      <c r="MAQ3113" s="146"/>
      <c r="MAR3113" s="146"/>
      <c r="MAS3113" s="146"/>
      <c r="MAT3113" s="146"/>
      <c r="MAU3113" s="146"/>
      <c r="MAV3113" s="146"/>
      <c r="MAW3113" s="146"/>
      <c r="MAX3113" s="146"/>
      <c r="MAY3113" s="146"/>
      <c r="MAZ3113" s="146"/>
      <c r="MBA3113" s="146"/>
      <c r="MBB3113" s="146"/>
      <c r="MBC3113" s="146"/>
      <c r="MBD3113" s="146"/>
      <c r="MBE3113" s="146"/>
      <c r="MBF3113" s="146"/>
      <c r="MBG3113" s="146"/>
      <c r="MBH3113" s="146"/>
      <c r="MBI3113" s="146"/>
      <c r="MBJ3113" s="146"/>
      <c r="MBK3113" s="146"/>
      <c r="MBL3113" s="146"/>
      <c r="MBM3113" s="146"/>
      <c r="MBN3113" s="146"/>
      <c r="MBO3113" s="146"/>
      <c r="MBP3113" s="146"/>
      <c r="MBQ3113" s="146"/>
      <c r="MBR3113" s="146"/>
      <c r="MBS3113" s="146"/>
      <c r="MBT3113" s="146"/>
      <c r="MBU3113" s="146"/>
      <c r="MBV3113" s="146"/>
      <c r="MBW3113" s="146"/>
      <c r="MBX3113" s="146"/>
      <c r="MBY3113" s="146"/>
      <c r="MBZ3113" s="146"/>
      <c r="MCA3113" s="146"/>
      <c r="MCB3113" s="146"/>
      <c r="MCC3113" s="146"/>
      <c r="MCD3113" s="146"/>
      <c r="MCE3113" s="146"/>
      <c r="MCF3113" s="146"/>
      <c r="MCG3113" s="146"/>
      <c r="MCH3113" s="146"/>
      <c r="MCI3113" s="146"/>
      <c r="MCJ3113" s="146"/>
      <c r="MCK3113" s="146"/>
      <c r="MCL3113" s="146"/>
      <c r="MCM3113" s="146"/>
      <c r="MCN3113" s="146"/>
      <c r="MCO3113" s="146"/>
      <c r="MCP3113" s="146"/>
      <c r="MCQ3113" s="146"/>
      <c r="MCR3113" s="146"/>
      <c r="MCS3113" s="146"/>
      <c r="MCT3113" s="146"/>
      <c r="MCU3113" s="146"/>
      <c r="MCV3113" s="146"/>
      <c r="MCW3113" s="146"/>
      <c r="MCX3113" s="146"/>
      <c r="MCY3113" s="146"/>
      <c r="MCZ3113" s="146"/>
      <c r="MDA3113" s="146"/>
      <c r="MDB3113" s="146"/>
      <c r="MDC3113" s="146"/>
      <c r="MDD3113" s="146"/>
      <c r="MDE3113" s="146"/>
      <c r="MDF3113" s="146"/>
      <c r="MDG3113" s="146"/>
      <c r="MDH3113" s="146"/>
      <c r="MDI3113" s="146"/>
      <c r="MDJ3113" s="146"/>
      <c r="MDK3113" s="146"/>
      <c r="MDL3113" s="146"/>
      <c r="MDM3113" s="146"/>
      <c r="MDN3113" s="146"/>
      <c r="MDO3113" s="146"/>
      <c r="MDP3113" s="146"/>
      <c r="MDQ3113" s="146"/>
      <c r="MDR3113" s="146"/>
      <c r="MDS3113" s="146"/>
      <c r="MDT3113" s="146"/>
      <c r="MDU3113" s="146"/>
      <c r="MDV3113" s="146"/>
      <c r="MDW3113" s="146"/>
      <c r="MDX3113" s="146"/>
      <c r="MDY3113" s="146"/>
      <c r="MDZ3113" s="146"/>
      <c r="MEA3113" s="146"/>
      <c r="MEB3113" s="146"/>
      <c r="MEC3113" s="146"/>
      <c r="MED3113" s="146"/>
      <c r="MEE3113" s="146"/>
      <c r="MEF3113" s="146"/>
      <c r="MEG3113" s="146"/>
      <c r="MEH3113" s="146"/>
      <c r="MEI3113" s="146"/>
      <c r="MEJ3113" s="146"/>
      <c r="MEK3113" s="146"/>
      <c r="MEL3113" s="146"/>
      <c r="MEM3113" s="146"/>
      <c r="MEN3113" s="146"/>
      <c r="MEO3113" s="146"/>
      <c r="MEP3113" s="146"/>
      <c r="MEQ3113" s="146"/>
      <c r="MER3113" s="146"/>
      <c r="MES3113" s="146"/>
      <c r="MET3113" s="146"/>
      <c r="MEU3113" s="146"/>
      <c r="MEV3113" s="146"/>
      <c r="MEW3113" s="146"/>
      <c r="MEX3113" s="146"/>
      <c r="MEY3113" s="146"/>
      <c r="MEZ3113" s="146"/>
      <c r="MFA3113" s="146"/>
      <c r="MFB3113" s="146"/>
      <c r="MFC3113" s="146"/>
      <c r="MFD3113" s="146"/>
      <c r="MFE3113" s="146"/>
      <c r="MFF3113" s="146"/>
      <c r="MFG3113" s="146"/>
      <c r="MFH3113" s="146"/>
      <c r="MFI3113" s="146"/>
      <c r="MFJ3113" s="146"/>
      <c r="MFK3113" s="146"/>
      <c r="MFL3113" s="146"/>
      <c r="MFM3113" s="146"/>
      <c r="MFN3113" s="146"/>
      <c r="MFO3113" s="146"/>
      <c r="MFP3113" s="146"/>
      <c r="MFQ3113" s="146"/>
      <c r="MFR3113" s="146"/>
      <c r="MFS3113" s="146"/>
      <c r="MFT3113" s="146"/>
      <c r="MFU3113" s="146"/>
      <c r="MFV3113" s="146"/>
      <c r="MFW3113" s="146"/>
      <c r="MFX3113" s="146"/>
      <c r="MFY3113" s="146"/>
      <c r="MFZ3113" s="146"/>
      <c r="MGA3113" s="146"/>
      <c r="MGB3113" s="146"/>
      <c r="MGC3113" s="146"/>
      <c r="MGD3113" s="146"/>
      <c r="MGE3113" s="146"/>
      <c r="MGF3113" s="146"/>
      <c r="MGG3113" s="146"/>
      <c r="MGH3113" s="146"/>
      <c r="MGI3113" s="146"/>
      <c r="MGJ3113" s="146"/>
      <c r="MGK3113" s="146"/>
      <c r="MGL3113" s="146"/>
      <c r="MGM3113" s="146"/>
      <c r="MGN3113" s="146"/>
      <c r="MGO3113" s="146"/>
      <c r="MGP3113" s="146"/>
      <c r="MGQ3113" s="146"/>
      <c r="MGR3113" s="146"/>
      <c r="MGS3113" s="146"/>
      <c r="MGT3113" s="146"/>
      <c r="MGU3113" s="146"/>
      <c r="MGV3113" s="146"/>
      <c r="MGW3113" s="146"/>
      <c r="MGX3113" s="146"/>
      <c r="MGY3113" s="146"/>
      <c r="MGZ3113" s="146"/>
      <c r="MHA3113" s="146"/>
      <c r="MHB3113" s="146"/>
      <c r="MHC3113" s="146"/>
      <c r="MHD3113" s="146"/>
      <c r="MHE3113" s="146"/>
      <c r="MHF3113" s="146"/>
      <c r="MHG3113" s="146"/>
      <c r="MHH3113" s="146"/>
      <c r="MHI3113" s="146"/>
      <c r="MHJ3113" s="146"/>
      <c r="MHK3113" s="146"/>
      <c r="MHL3113" s="146"/>
      <c r="MHM3113" s="146"/>
      <c r="MHN3113" s="146"/>
      <c r="MHO3113" s="146"/>
      <c r="MHP3113" s="146"/>
      <c r="MHQ3113" s="146"/>
      <c r="MHR3113" s="146"/>
      <c r="MHS3113" s="146"/>
      <c r="MHT3113" s="146"/>
      <c r="MHU3113" s="146"/>
      <c r="MHV3113" s="146"/>
      <c r="MHW3113" s="146"/>
      <c r="MHX3113" s="146"/>
      <c r="MHY3113" s="146"/>
      <c r="MHZ3113" s="146"/>
      <c r="MIA3113" s="146"/>
      <c r="MIB3113" s="146"/>
      <c r="MIC3113" s="146"/>
      <c r="MID3113" s="146"/>
      <c r="MIE3113" s="146"/>
      <c r="MIF3113" s="146"/>
      <c r="MIG3113" s="146"/>
      <c r="MIH3113" s="146"/>
      <c r="MII3113" s="146"/>
      <c r="MIJ3113" s="146"/>
      <c r="MIK3113" s="146"/>
      <c r="MIL3113" s="146"/>
      <c r="MIM3113" s="146"/>
      <c r="MIN3113" s="146"/>
      <c r="MIO3113" s="146"/>
      <c r="MIP3113" s="146"/>
      <c r="MIQ3113" s="146"/>
      <c r="MIR3113" s="146"/>
      <c r="MIS3113" s="146"/>
      <c r="MIT3113" s="146"/>
      <c r="MIU3113" s="146"/>
      <c r="MIV3113" s="146"/>
      <c r="MIW3113" s="146"/>
      <c r="MIX3113" s="146"/>
      <c r="MIY3113" s="146"/>
      <c r="MIZ3113" s="146"/>
      <c r="MJA3113" s="146"/>
      <c r="MJB3113" s="146"/>
      <c r="MJC3113" s="146"/>
      <c r="MJD3113" s="146"/>
      <c r="MJE3113" s="146"/>
      <c r="MJF3113" s="146"/>
      <c r="MJG3113" s="146"/>
      <c r="MJH3113" s="146"/>
      <c r="MJI3113" s="146"/>
      <c r="MJJ3113" s="146"/>
      <c r="MJK3113" s="146"/>
      <c r="MJL3113" s="146"/>
      <c r="MJM3113" s="146"/>
      <c r="MJN3113" s="146"/>
      <c r="MJO3113" s="146"/>
      <c r="MJP3113" s="146"/>
      <c r="MJQ3113" s="146"/>
      <c r="MJR3113" s="146"/>
      <c r="MJS3113" s="146"/>
      <c r="MJT3113" s="146"/>
      <c r="MJU3113" s="146"/>
      <c r="MJV3113" s="146"/>
      <c r="MJW3113" s="146"/>
      <c r="MJX3113" s="146"/>
      <c r="MJY3113" s="146"/>
      <c r="MJZ3113" s="146"/>
      <c r="MKA3113" s="146"/>
      <c r="MKB3113" s="146"/>
      <c r="MKC3113" s="146"/>
      <c r="MKD3113" s="146"/>
      <c r="MKE3113" s="146"/>
      <c r="MKF3113" s="146"/>
      <c r="MKG3113" s="146"/>
      <c r="MKH3113" s="146"/>
      <c r="MKI3113" s="146"/>
      <c r="MKJ3113" s="146"/>
      <c r="MKK3113" s="146"/>
      <c r="MKL3113" s="146"/>
      <c r="MKM3113" s="146"/>
      <c r="MKN3113" s="146"/>
      <c r="MKO3113" s="146"/>
      <c r="MKP3113" s="146"/>
      <c r="MKQ3113" s="146"/>
      <c r="MKR3113" s="146"/>
      <c r="MKS3113" s="146"/>
      <c r="MKT3113" s="146"/>
      <c r="MKU3113" s="146"/>
      <c r="MKV3113" s="146"/>
      <c r="MKW3113" s="146"/>
      <c r="MKX3113" s="146"/>
      <c r="MKY3113" s="146"/>
      <c r="MKZ3113" s="146"/>
      <c r="MLA3113" s="146"/>
      <c r="MLB3113" s="146"/>
      <c r="MLC3113" s="146"/>
      <c r="MLD3113" s="146"/>
      <c r="MLE3113" s="146"/>
      <c r="MLF3113" s="146"/>
      <c r="MLG3113" s="146"/>
      <c r="MLH3113" s="146"/>
      <c r="MLI3113" s="146"/>
      <c r="MLJ3113" s="146"/>
      <c r="MLK3113" s="146"/>
      <c r="MLL3113" s="146"/>
      <c r="MLM3113" s="146"/>
      <c r="MLN3113" s="146"/>
      <c r="MLO3113" s="146"/>
      <c r="MLP3113" s="146"/>
      <c r="MLQ3113" s="146"/>
      <c r="MLR3113" s="146"/>
      <c r="MLS3113" s="146"/>
      <c r="MLT3113" s="146"/>
      <c r="MLU3113" s="146"/>
      <c r="MLV3113" s="146"/>
      <c r="MLW3113" s="146"/>
      <c r="MLX3113" s="146"/>
      <c r="MLY3113" s="146"/>
      <c r="MLZ3113" s="146"/>
      <c r="MMA3113" s="146"/>
      <c r="MMB3113" s="146"/>
      <c r="MMC3113" s="146"/>
      <c r="MMD3113" s="146"/>
      <c r="MME3113" s="146"/>
      <c r="MMF3113" s="146"/>
      <c r="MMG3113" s="146"/>
      <c r="MMH3113" s="146"/>
      <c r="MMI3113" s="146"/>
      <c r="MMJ3113" s="146"/>
      <c r="MMK3113" s="146"/>
      <c r="MML3113" s="146"/>
      <c r="MMM3113" s="146"/>
      <c r="MMN3113" s="146"/>
      <c r="MMO3113" s="146"/>
      <c r="MMP3113" s="146"/>
      <c r="MMQ3113" s="146"/>
      <c r="MMR3113" s="146"/>
      <c r="MMS3113" s="146"/>
      <c r="MMT3113" s="146"/>
      <c r="MMU3113" s="146"/>
      <c r="MMV3113" s="146"/>
      <c r="MMW3113" s="146"/>
      <c r="MMX3113" s="146"/>
      <c r="MMY3113" s="146"/>
      <c r="MMZ3113" s="146"/>
      <c r="MNA3113" s="146"/>
      <c r="MNB3113" s="146"/>
      <c r="MNC3113" s="146"/>
      <c r="MND3113" s="146"/>
      <c r="MNE3113" s="146"/>
      <c r="MNF3113" s="146"/>
      <c r="MNG3113" s="146"/>
      <c r="MNH3113" s="146"/>
      <c r="MNI3113" s="146"/>
      <c r="MNJ3113" s="146"/>
      <c r="MNK3113" s="146"/>
      <c r="MNL3113" s="146"/>
      <c r="MNM3113" s="146"/>
      <c r="MNN3113" s="146"/>
      <c r="MNO3113" s="146"/>
      <c r="MNP3113" s="146"/>
      <c r="MNQ3113" s="146"/>
      <c r="MNR3113" s="146"/>
      <c r="MNS3113" s="146"/>
      <c r="MNT3113" s="146"/>
      <c r="MNU3113" s="146"/>
      <c r="MNV3113" s="146"/>
      <c r="MNW3113" s="146"/>
      <c r="MNX3113" s="146"/>
      <c r="MNY3113" s="146"/>
      <c r="MNZ3113" s="146"/>
      <c r="MOA3113" s="146"/>
      <c r="MOB3113" s="146"/>
      <c r="MOC3113" s="146"/>
      <c r="MOD3113" s="146"/>
      <c r="MOE3113" s="146"/>
      <c r="MOF3113" s="146"/>
      <c r="MOG3113" s="146"/>
      <c r="MOH3113" s="146"/>
      <c r="MOI3113" s="146"/>
      <c r="MOJ3113" s="146"/>
      <c r="MOK3113" s="146"/>
      <c r="MOL3113" s="146"/>
      <c r="MOM3113" s="146"/>
      <c r="MON3113" s="146"/>
      <c r="MOO3113" s="146"/>
      <c r="MOP3113" s="146"/>
      <c r="MOQ3113" s="146"/>
      <c r="MOR3113" s="146"/>
      <c r="MOS3113" s="146"/>
      <c r="MOT3113" s="146"/>
      <c r="MOU3113" s="146"/>
      <c r="MOV3113" s="146"/>
      <c r="MOW3113" s="146"/>
      <c r="MOX3113" s="146"/>
      <c r="MOY3113" s="146"/>
      <c r="MOZ3113" s="146"/>
      <c r="MPA3113" s="146"/>
      <c r="MPB3113" s="146"/>
      <c r="MPC3113" s="146"/>
      <c r="MPD3113" s="146"/>
      <c r="MPE3113" s="146"/>
      <c r="MPF3113" s="146"/>
      <c r="MPG3113" s="146"/>
      <c r="MPH3113" s="146"/>
      <c r="MPI3113" s="146"/>
      <c r="MPJ3113" s="146"/>
      <c r="MPK3113" s="146"/>
      <c r="MPL3113" s="146"/>
      <c r="MPM3113" s="146"/>
      <c r="MPN3113" s="146"/>
      <c r="MPO3113" s="146"/>
      <c r="MPP3113" s="146"/>
      <c r="MPQ3113" s="146"/>
      <c r="MPR3113" s="146"/>
      <c r="MPS3113" s="146"/>
      <c r="MPT3113" s="146"/>
      <c r="MPU3113" s="146"/>
      <c r="MPV3113" s="146"/>
      <c r="MPW3113" s="146"/>
      <c r="MPX3113" s="146"/>
      <c r="MPY3113" s="146"/>
      <c r="MPZ3113" s="146"/>
      <c r="MQA3113" s="146"/>
      <c r="MQB3113" s="146"/>
      <c r="MQC3113" s="146"/>
      <c r="MQD3113" s="146"/>
      <c r="MQE3113" s="146"/>
      <c r="MQF3113" s="146"/>
      <c r="MQG3113" s="146"/>
      <c r="MQH3113" s="146"/>
      <c r="MQI3113" s="146"/>
      <c r="MQJ3113" s="146"/>
      <c r="MQK3113" s="146"/>
      <c r="MQL3113" s="146"/>
      <c r="MQM3113" s="146"/>
      <c r="MQN3113" s="146"/>
      <c r="MQO3113" s="146"/>
      <c r="MQP3113" s="146"/>
      <c r="MQQ3113" s="146"/>
      <c r="MQR3113" s="146"/>
      <c r="MQS3113" s="146"/>
      <c r="MQT3113" s="146"/>
      <c r="MQU3113" s="146"/>
      <c r="MQV3113" s="146"/>
      <c r="MQW3113" s="146"/>
      <c r="MQX3113" s="146"/>
      <c r="MQY3113" s="146"/>
      <c r="MQZ3113" s="146"/>
      <c r="MRA3113" s="146"/>
      <c r="MRB3113" s="146"/>
      <c r="MRC3113" s="146"/>
      <c r="MRD3113" s="146"/>
      <c r="MRE3113" s="146"/>
      <c r="MRF3113" s="146"/>
      <c r="MRG3113" s="146"/>
      <c r="MRH3113" s="146"/>
      <c r="MRI3113" s="146"/>
      <c r="MRJ3113" s="146"/>
      <c r="MRK3113" s="146"/>
      <c r="MRL3113" s="146"/>
      <c r="MRM3113" s="146"/>
      <c r="MRN3113" s="146"/>
      <c r="MRO3113" s="146"/>
      <c r="MRP3113" s="146"/>
      <c r="MRQ3113" s="146"/>
      <c r="MRR3113" s="146"/>
      <c r="MRS3113" s="146"/>
      <c r="MRT3113" s="146"/>
      <c r="MRU3113" s="146"/>
      <c r="MRV3113" s="146"/>
      <c r="MRW3113" s="146"/>
      <c r="MRX3113" s="146"/>
      <c r="MRY3113" s="146"/>
      <c r="MRZ3113" s="146"/>
      <c r="MSA3113" s="146"/>
      <c r="MSB3113" s="146"/>
      <c r="MSC3113" s="146"/>
      <c r="MSD3113" s="146"/>
      <c r="MSE3113" s="146"/>
      <c r="MSF3113" s="146"/>
      <c r="MSG3113" s="146"/>
      <c r="MSH3113" s="146"/>
      <c r="MSI3113" s="146"/>
      <c r="MSJ3113" s="146"/>
      <c r="MSK3113" s="146"/>
      <c r="MSL3113" s="146"/>
      <c r="MSM3113" s="146"/>
      <c r="MSN3113" s="146"/>
      <c r="MSO3113" s="146"/>
      <c r="MSP3113" s="146"/>
      <c r="MSQ3113" s="146"/>
      <c r="MSR3113" s="146"/>
      <c r="MSS3113" s="146"/>
      <c r="MST3113" s="146"/>
      <c r="MSU3113" s="146"/>
      <c r="MSV3113" s="146"/>
      <c r="MSW3113" s="146"/>
      <c r="MSX3113" s="146"/>
      <c r="MSY3113" s="146"/>
      <c r="MSZ3113" s="146"/>
      <c r="MTA3113" s="146"/>
      <c r="MTB3113" s="146"/>
      <c r="MTC3113" s="146"/>
      <c r="MTD3113" s="146"/>
      <c r="MTE3113" s="146"/>
      <c r="MTF3113" s="146"/>
      <c r="MTG3113" s="146"/>
      <c r="MTH3113" s="146"/>
      <c r="MTI3113" s="146"/>
      <c r="MTJ3113" s="146"/>
      <c r="MTK3113" s="146"/>
      <c r="MTL3113" s="146"/>
      <c r="MTM3113" s="146"/>
      <c r="MTN3113" s="146"/>
      <c r="MTO3113" s="146"/>
      <c r="MTP3113" s="146"/>
      <c r="MTQ3113" s="146"/>
      <c r="MTR3113" s="146"/>
      <c r="MTS3113" s="146"/>
      <c r="MTT3113" s="146"/>
      <c r="MTU3113" s="146"/>
      <c r="MTV3113" s="146"/>
      <c r="MTW3113" s="146"/>
      <c r="MTX3113" s="146"/>
      <c r="MTY3113" s="146"/>
      <c r="MTZ3113" s="146"/>
      <c r="MUA3113" s="146"/>
      <c r="MUB3113" s="146"/>
      <c r="MUC3113" s="146"/>
      <c r="MUD3113" s="146"/>
      <c r="MUE3113" s="146"/>
      <c r="MUF3113" s="146"/>
      <c r="MUG3113" s="146"/>
      <c r="MUH3113" s="146"/>
      <c r="MUI3113" s="146"/>
      <c r="MUJ3113" s="146"/>
      <c r="MUK3113" s="146"/>
      <c r="MUL3113" s="146"/>
      <c r="MUM3113" s="146"/>
      <c r="MUN3113" s="146"/>
      <c r="MUO3113" s="146"/>
      <c r="MUP3113" s="146"/>
      <c r="MUQ3113" s="146"/>
      <c r="MUR3113" s="146"/>
      <c r="MUS3113" s="146"/>
      <c r="MUT3113" s="146"/>
      <c r="MUU3113" s="146"/>
      <c r="MUV3113" s="146"/>
      <c r="MUW3113" s="146"/>
      <c r="MUX3113" s="146"/>
      <c r="MUY3113" s="146"/>
      <c r="MUZ3113" s="146"/>
      <c r="MVA3113" s="146"/>
      <c r="MVB3113" s="146"/>
      <c r="MVC3113" s="146"/>
      <c r="MVD3113" s="146"/>
      <c r="MVE3113" s="146"/>
      <c r="MVF3113" s="146"/>
      <c r="MVG3113" s="146"/>
      <c r="MVH3113" s="146"/>
      <c r="MVI3113" s="146"/>
      <c r="MVJ3113" s="146"/>
      <c r="MVK3113" s="146"/>
      <c r="MVL3113" s="146"/>
      <c r="MVM3113" s="146"/>
      <c r="MVN3113" s="146"/>
      <c r="MVO3113" s="146"/>
      <c r="MVP3113" s="146"/>
      <c r="MVQ3113" s="146"/>
      <c r="MVR3113" s="146"/>
      <c r="MVS3113" s="146"/>
      <c r="MVT3113" s="146"/>
      <c r="MVU3113" s="146"/>
      <c r="MVV3113" s="146"/>
      <c r="MVW3113" s="146"/>
      <c r="MVX3113" s="146"/>
      <c r="MVY3113" s="146"/>
      <c r="MVZ3113" s="146"/>
      <c r="MWA3113" s="146"/>
      <c r="MWB3113" s="146"/>
      <c r="MWC3113" s="146"/>
      <c r="MWD3113" s="146"/>
      <c r="MWE3113" s="146"/>
      <c r="MWF3113" s="146"/>
      <c r="MWG3113" s="146"/>
      <c r="MWH3113" s="146"/>
      <c r="MWI3113" s="146"/>
      <c r="MWJ3113" s="146"/>
      <c r="MWK3113" s="146"/>
      <c r="MWL3113" s="146"/>
      <c r="MWM3113" s="146"/>
      <c r="MWN3113" s="146"/>
      <c r="MWO3113" s="146"/>
      <c r="MWP3113" s="146"/>
      <c r="MWQ3113" s="146"/>
      <c r="MWR3113" s="146"/>
      <c r="MWS3113" s="146"/>
      <c r="MWT3113" s="146"/>
      <c r="MWU3113" s="146"/>
      <c r="MWV3113" s="146"/>
      <c r="MWW3113" s="146"/>
      <c r="MWX3113" s="146"/>
      <c r="MWY3113" s="146"/>
      <c r="MWZ3113" s="146"/>
      <c r="MXA3113" s="146"/>
      <c r="MXB3113" s="146"/>
      <c r="MXC3113" s="146"/>
      <c r="MXD3113" s="146"/>
      <c r="MXE3113" s="146"/>
      <c r="MXF3113" s="146"/>
      <c r="MXG3113" s="146"/>
      <c r="MXH3113" s="146"/>
      <c r="MXI3113" s="146"/>
      <c r="MXJ3113" s="146"/>
      <c r="MXK3113" s="146"/>
      <c r="MXL3113" s="146"/>
      <c r="MXM3113" s="146"/>
      <c r="MXN3113" s="146"/>
      <c r="MXO3113" s="146"/>
      <c r="MXP3113" s="146"/>
      <c r="MXQ3113" s="146"/>
      <c r="MXR3113" s="146"/>
      <c r="MXS3113" s="146"/>
      <c r="MXT3113" s="146"/>
      <c r="MXU3113" s="146"/>
      <c r="MXV3113" s="146"/>
      <c r="MXW3113" s="146"/>
      <c r="MXX3113" s="146"/>
      <c r="MXY3113" s="146"/>
      <c r="MXZ3113" s="146"/>
      <c r="MYA3113" s="146"/>
      <c r="MYB3113" s="146"/>
      <c r="MYC3113" s="146"/>
      <c r="MYD3113" s="146"/>
      <c r="MYE3113" s="146"/>
      <c r="MYF3113" s="146"/>
      <c r="MYG3113" s="146"/>
      <c r="MYH3113" s="146"/>
      <c r="MYI3113" s="146"/>
      <c r="MYJ3113" s="146"/>
      <c r="MYK3113" s="146"/>
      <c r="MYL3113" s="146"/>
      <c r="MYM3113" s="146"/>
      <c r="MYN3113" s="146"/>
      <c r="MYO3113" s="146"/>
      <c r="MYP3113" s="146"/>
      <c r="MYQ3113" s="146"/>
      <c r="MYR3113" s="146"/>
      <c r="MYS3113" s="146"/>
      <c r="MYT3113" s="146"/>
      <c r="MYU3113" s="146"/>
      <c r="MYV3113" s="146"/>
      <c r="MYW3113" s="146"/>
      <c r="MYX3113" s="146"/>
      <c r="MYY3113" s="146"/>
      <c r="MYZ3113" s="146"/>
      <c r="MZA3113" s="146"/>
      <c r="MZB3113" s="146"/>
      <c r="MZC3113" s="146"/>
      <c r="MZD3113" s="146"/>
      <c r="MZE3113" s="146"/>
      <c r="MZF3113" s="146"/>
      <c r="MZG3113" s="146"/>
      <c r="MZH3113" s="146"/>
      <c r="MZI3113" s="146"/>
      <c r="MZJ3113" s="146"/>
      <c r="MZK3113" s="146"/>
      <c r="MZL3113" s="146"/>
      <c r="MZM3113" s="146"/>
      <c r="MZN3113" s="146"/>
      <c r="MZO3113" s="146"/>
      <c r="MZP3113" s="146"/>
      <c r="MZQ3113" s="146"/>
      <c r="MZR3113" s="146"/>
      <c r="MZS3113" s="146"/>
      <c r="MZT3113" s="146"/>
      <c r="MZU3113" s="146"/>
      <c r="MZV3113" s="146"/>
      <c r="MZW3113" s="146"/>
      <c r="MZX3113" s="146"/>
      <c r="MZY3113" s="146"/>
      <c r="MZZ3113" s="146"/>
      <c r="NAA3113" s="146"/>
      <c r="NAB3113" s="146"/>
      <c r="NAC3113" s="146"/>
      <c r="NAD3113" s="146"/>
      <c r="NAE3113" s="146"/>
      <c r="NAF3113" s="146"/>
      <c r="NAG3113" s="146"/>
      <c r="NAH3113" s="146"/>
      <c r="NAI3113" s="146"/>
      <c r="NAJ3113" s="146"/>
      <c r="NAK3113" s="146"/>
      <c r="NAL3113" s="146"/>
      <c r="NAM3113" s="146"/>
      <c r="NAN3113" s="146"/>
      <c r="NAO3113" s="146"/>
      <c r="NAP3113" s="146"/>
      <c r="NAQ3113" s="146"/>
      <c r="NAR3113" s="146"/>
      <c r="NAS3113" s="146"/>
      <c r="NAT3113" s="146"/>
      <c r="NAU3113" s="146"/>
      <c r="NAV3113" s="146"/>
      <c r="NAW3113" s="146"/>
      <c r="NAX3113" s="146"/>
      <c r="NAY3113" s="146"/>
      <c r="NAZ3113" s="146"/>
      <c r="NBA3113" s="146"/>
      <c r="NBB3113" s="146"/>
      <c r="NBC3113" s="146"/>
      <c r="NBD3113" s="146"/>
      <c r="NBE3113" s="146"/>
      <c r="NBF3113" s="146"/>
      <c r="NBG3113" s="146"/>
      <c r="NBH3113" s="146"/>
      <c r="NBI3113" s="146"/>
      <c r="NBJ3113" s="146"/>
      <c r="NBK3113" s="146"/>
      <c r="NBL3113" s="146"/>
      <c r="NBM3113" s="146"/>
      <c r="NBN3113" s="146"/>
      <c r="NBO3113" s="146"/>
      <c r="NBP3113" s="146"/>
      <c r="NBQ3113" s="146"/>
      <c r="NBR3113" s="146"/>
      <c r="NBS3113" s="146"/>
      <c r="NBT3113" s="146"/>
      <c r="NBU3113" s="146"/>
      <c r="NBV3113" s="146"/>
      <c r="NBW3113" s="146"/>
      <c r="NBX3113" s="146"/>
      <c r="NBY3113" s="146"/>
      <c r="NBZ3113" s="146"/>
      <c r="NCA3113" s="146"/>
      <c r="NCB3113" s="146"/>
      <c r="NCC3113" s="146"/>
      <c r="NCD3113" s="146"/>
      <c r="NCE3113" s="146"/>
      <c r="NCF3113" s="146"/>
      <c r="NCG3113" s="146"/>
      <c r="NCH3113" s="146"/>
      <c r="NCI3113" s="146"/>
      <c r="NCJ3113" s="146"/>
      <c r="NCK3113" s="146"/>
      <c r="NCL3113" s="146"/>
      <c r="NCM3113" s="146"/>
      <c r="NCN3113" s="146"/>
      <c r="NCO3113" s="146"/>
      <c r="NCP3113" s="146"/>
      <c r="NCQ3113" s="146"/>
      <c r="NCR3113" s="146"/>
      <c r="NCS3113" s="146"/>
      <c r="NCT3113" s="146"/>
      <c r="NCU3113" s="146"/>
      <c r="NCV3113" s="146"/>
      <c r="NCW3113" s="146"/>
      <c r="NCX3113" s="146"/>
      <c r="NCY3113" s="146"/>
      <c r="NCZ3113" s="146"/>
      <c r="NDA3113" s="146"/>
      <c r="NDB3113" s="146"/>
      <c r="NDC3113" s="146"/>
      <c r="NDD3113" s="146"/>
      <c r="NDE3113" s="146"/>
      <c r="NDF3113" s="146"/>
      <c r="NDG3113" s="146"/>
      <c r="NDH3113" s="146"/>
      <c r="NDI3113" s="146"/>
      <c r="NDJ3113" s="146"/>
      <c r="NDK3113" s="146"/>
      <c r="NDL3113" s="146"/>
      <c r="NDM3113" s="146"/>
      <c r="NDN3113" s="146"/>
      <c r="NDO3113" s="146"/>
      <c r="NDP3113" s="146"/>
      <c r="NDQ3113" s="146"/>
      <c r="NDR3113" s="146"/>
      <c r="NDS3113" s="146"/>
      <c r="NDT3113" s="146"/>
      <c r="NDU3113" s="146"/>
      <c r="NDV3113" s="146"/>
      <c r="NDW3113" s="146"/>
      <c r="NDX3113" s="146"/>
      <c r="NDY3113" s="146"/>
      <c r="NDZ3113" s="146"/>
      <c r="NEA3113" s="146"/>
      <c r="NEB3113" s="146"/>
      <c r="NEC3113" s="146"/>
      <c r="NED3113" s="146"/>
      <c r="NEE3113" s="146"/>
      <c r="NEF3113" s="146"/>
      <c r="NEG3113" s="146"/>
      <c r="NEH3113" s="146"/>
      <c r="NEI3113" s="146"/>
      <c r="NEJ3113" s="146"/>
      <c r="NEK3113" s="146"/>
      <c r="NEL3113" s="146"/>
      <c r="NEM3113" s="146"/>
      <c r="NEN3113" s="146"/>
      <c r="NEO3113" s="146"/>
      <c r="NEP3113" s="146"/>
      <c r="NEQ3113" s="146"/>
      <c r="NER3113" s="146"/>
      <c r="NES3113" s="146"/>
      <c r="NET3113" s="146"/>
      <c r="NEU3113" s="146"/>
      <c r="NEV3113" s="146"/>
      <c r="NEW3113" s="146"/>
      <c r="NEX3113" s="146"/>
      <c r="NEY3113" s="146"/>
      <c r="NEZ3113" s="146"/>
      <c r="NFA3113" s="146"/>
      <c r="NFB3113" s="146"/>
      <c r="NFC3113" s="146"/>
      <c r="NFD3113" s="146"/>
      <c r="NFE3113" s="146"/>
      <c r="NFF3113" s="146"/>
      <c r="NFG3113" s="146"/>
      <c r="NFH3113" s="146"/>
      <c r="NFI3113" s="146"/>
      <c r="NFJ3113" s="146"/>
      <c r="NFK3113" s="146"/>
      <c r="NFL3113" s="146"/>
      <c r="NFM3113" s="146"/>
      <c r="NFN3113" s="146"/>
      <c r="NFO3113" s="146"/>
      <c r="NFP3113" s="146"/>
      <c r="NFQ3113" s="146"/>
      <c r="NFR3113" s="146"/>
      <c r="NFS3113" s="146"/>
      <c r="NFT3113" s="146"/>
      <c r="NFU3113" s="146"/>
      <c r="NFV3113" s="146"/>
      <c r="NFW3113" s="146"/>
      <c r="NFX3113" s="146"/>
      <c r="NFY3113" s="146"/>
      <c r="NFZ3113" s="146"/>
      <c r="NGA3113" s="146"/>
      <c r="NGB3113" s="146"/>
      <c r="NGC3113" s="146"/>
      <c r="NGD3113" s="146"/>
      <c r="NGE3113" s="146"/>
      <c r="NGF3113" s="146"/>
      <c r="NGG3113" s="146"/>
      <c r="NGH3113" s="146"/>
      <c r="NGI3113" s="146"/>
      <c r="NGJ3113" s="146"/>
      <c r="NGK3113" s="146"/>
      <c r="NGL3113" s="146"/>
      <c r="NGM3113" s="146"/>
      <c r="NGN3113" s="146"/>
      <c r="NGO3113" s="146"/>
      <c r="NGP3113" s="146"/>
      <c r="NGQ3113" s="146"/>
      <c r="NGR3113" s="146"/>
      <c r="NGS3113" s="146"/>
      <c r="NGT3113" s="146"/>
      <c r="NGU3113" s="146"/>
      <c r="NGV3113" s="146"/>
      <c r="NGW3113" s="146"/>
      <c r="NGX3113" s="146"/>
      <c r="NGY3113" s="146"/>
      <c r="NGZ3113" s="146"/>
      <c r="NHA3113" s="146"/>
      <c r="NHB3113" s="146"/>
      <c r="NHC3113" s="146"/>
      <c r="NHD3113" s="146"/>
      <c r="NHE3113" s="146"/>
      <c r="NHF3113" s="146"/>
      <c r="NHG3113" s="146"/>
      <c r="NHH3113" s="146"/>
      <c r="NHI3113" s="146"/>
      <c r="NHJ3113" s="146"/>
      <c r="NHK3113" s="146"/>
      <c r="NHL3113" s="146"/>
      <c r="NHM3113" s="146"/>
      <c r="NHN3113" s="146"/>
      <c r="NHO3113" s="146"/>
      <c r="NHP3113" s="146"/>
      <c r="NHQ3113" s="146"/>
      <c r="NHR3113" s="146"/>
      <c r="NHS3113" s="146"/>
      <c r="NHT3113" s="146"/>
      <c r="NHU3113" s="146"/>
      <c r="NHV3113" s="146"/>
      <c r="NHW3113" s="146"/>
      <c r="NHX3113" s="146"/>
      <c r="NHY3113" s="146"/>
      <c r="NHZ3113" s="146"/>
      <c r="NIA3113" s="146"/>
      <c r="NIB3113" s="146"/>
      <c r="NIC3113" s="146"/>
      <c r="NID3113" s="146"/>
      <c r="NIE3113" s="146"/>
      <c r="NIF3113" s="146"/>
      <c r="NIG3113" s="146"/>
      <c r="NIH3113" s="146"/>
      <c r="NII3113" s="146"/>
      <c r="NIJ3113" s="146"/>
      <c r="NIK3113" s="146"/>
      <c r="NIL3113" s="146"/>
      <c r="NIM3113" s="146"/>
      <c r="NIN3113" s="146"/>
      <c r="NIO3113" s="146"/>
      <c r="NIP3113" s="146"/>
      <c r="NIQ3113" s="146"/>
      <c r="NIR3113" s="146"/>
      <c r="NIS3113" s="146"/>
      <c r="NIT3113" s="146"/>
      <c r="NIU3113" s="146"/>
      <c r="NIV3113" s="146"/>
      <c r="NIW3113" s="146"/>
      <c r="NIX3113" s="146"/>
      <c r="NIY3113" s="146"/>
      <c r="NIZ3113" s="146"/>
      <c r="NJA3113" s="146"/>
      <c r="NJB3113" s="146"/>
      <c r="NJC3113" s="146"/>
      <c r="NJD3113" s="146"/>
      <c r="NJE3113" s="146"/>
      <c r="NJF3113" s="146"/>
      <c r="NJG3113" s="146"/>
      <c r="NJH3113" s="146"/>
      <c r="NJI3113" s="146"/>
      <c r="NJJ3113" s="146"/>
      <c r="NJK3113" s="146"/>
      <c r="NJL3113" s="146"/>
      <c r="NJM3113" s="146"/>
      <c r="NJN3113" s="146"/>
      <c r="NJO3113" s="146"/>
      <c r="NJP3113" s="146"/>
      <c r="NJQ3113" s="146"/>
      <c r="NJR3113" s="146"/>
      <c r="NJS3113" s="146"/>
      <c r="NJT3113" s="146"/>
      <c r="NJU3113" s="146"/>
      <c r="NJV3113" s="146"/>
      <c r="NJW3113" s="146"/>
      <c r="NJX3113" s="146"/>
      <c r="NJY3113" s="146"/>
      <c r="NJZ3113" s="146"/>
      <c r="NKA3113" s="146"/>
      <c r="NKB3113" s="146"/>
      <c r="NKC3113" s="146"/>
      <c r="NKD3113" s="146"/>
      <c r="NKE3113" s="146"/>
      <c r="NKF3113" s="146"/>
      <c r="NKG3113" s="146"/>
      <c r="NKH3113" s="146"/>
      <c r="NKI3113" s="146"/>
      <c r="NKJ3113" s="146"/>
      <c r="NKK3113" s="146"/>
      <c r="NKL3113" s="146"/>
      <c r="NKM3113" s="146"/>
      <c r="NKN3113" s="146"/>
      <c r="NKO3113" s="146"/>
      <c r="NKP3113" s="146"/>
      <c r="NKQ3113" s="146"/>
      <c r="NKR3113" s="146"/>
      <c r="NKS3113" s="146"/>
      <c r="NKT3113" s="146"/>
      <c r="NKU3113" s="146"/>
      <c r="NKV3113" s="146"/>
      <c r="NKW3113" s="146"/>
      <c r="NKX3113" s="146"/>
      <c r="NKY3113" s="146"/>
      <c r="NKZ3113" s="146"/>
      <c r="NLA3113" s="146"/>
      <c r="NLB3113" s="146"/>
      <c r="NLC3113" s="146"/>
      <c r="NLD3113" s="146"/>
      <c r="NLE3113" s="146"/>
      <c r="NLF3113" s="146"/>
      <c r="NLG3113" s="146"/>
      <c r="NLH3113" s="146"/>
      <c r="NLI3113" s="146"/>
      <c r="NLJ3113" s="146"/>
      <c r="NLK3113" s="146"/>
      <c r="NLL3113" s="146"/>
      <c r="NLM3113" s="146"/>
      <c r="NLN3113" s="146"/>
      <c r="NLO3113" s="146"/>
      <c r="NLP3113" s="146"/>
      <c r="NLQ3113" s="146"/>
      <c r="NLR3113" s="146"/>
      <c r="NLS3113" s="146"/>
      <c r="NLT3113" s="146"/>
      <c r="NLU3113" s="146"/>
      <c r="NLV3113" s="146"/>
      <c r="NLW3113" s="146"/>
      <c r="NLX3113" s="146"/>
      <c r="NLY3113" s="146"/>
      <c r="NLZ3113" s="146"/>
      <c r="NMA3113" s="146"/>
      <c r="NMB3113" s="146"/>
      <c r="NMC3113" s="146"/>
      <c r="NMD3113" s="146"/>
      <c r="NME3113" s="146"/>
      <c r="NMF3113" s="146"/>
      <c r="NMG3113" s="146"/>
      <c r="NMH3113" s="146"/>
      <c r="NMI3113" s="146"/>
      <c r="NMJ3113" s="146"/>
      <c r="NMK3113" s="146"/>
      <c r="NML3113" s="146"/>
      <c r="NMM3113" s="146"/>
      <c r="NMN3113" s="146"/>
      <c r="NMO3113" s="146"/>
      <c r="NMP3113" s="146"/>
      <c r="NMQ3113" s="146"/>
      <c r="NMR3113" s="146"/>
      <c r="NMS3113" s="146"/>
      <c r="NMT3113" s="146"/>
      <c r="NMU3113" s="146"/>
      <c r="NMV3113" s="146"/>
      <c r="NMW3113" s="146"/>
      <c r="NMX3113" s="146"/>
      <c r="NMY3113" s="146"/>
      <c r="NMZ3113" s="146"/>
      <c r="NNA3113" s="146"/>
      <c r="NNB3113" s="146"/>
      <c r="NNC3113" s="146"/>
      <c r="NND3113" s="146"/>
      <c r="NNE3113" s="146"/>
      <c r="NNF3113" s="146"/>
      <c r="NNG3113" s="146"/>
      <c r="NNH3113" s="146"/>
      <c r="NNI3113" s="146"/>
      <c r="NNJ3113" s="146"/>
      <c r="NNK3113" s="146"/>
      <c r="NNL3113" s="146"/>
      <c r="NNM3113" s="146"/>
      <c r="NNN3113" s="146"/>
      <c r="NNO3113" s="146"/>
      <c r="NNP3113" s="146"/>
      <c r="NNQ3113" s="146"/>
      <c r="NNR3113" s="146"/>
      <c r="NNS3113" s="146"/>
      <c r="NNT3113" s="146"/>
      <c r="NNU3113" s="146"/>
      <c r="NNV3113" s="146"/>
      <c r="NNW3113" s="146"/>
      <c r="NNX3113" s="146"/>
      <c r="NNY3113" s="146"/>
      <c r="NNZ3113" s="146"/>
      <c r="NOA3113" s="146"/>
      <c r="NOB3113" s="146"/>
      <c r="NOC3113" s="146"/>
      <c r="NOD3113" s="146"/>
      <c r="NOE3113" s="146"/>
      <c r="NOF3113" s="146"/>
      <c r="NOG3113" s="146"/>
      <c r="NOH3113" s="146"/>
      <c r="NOI3113" s="146"/>
      <c r="NOJ3113" s="146"/>
      <c r="NOK3113" s="146"/>
      <c r="NOL3113" s="146"/>
      <c r="NOM3113" s="146"/>
      <c r="NON3113" s="146"/>
      <c r="NOO3113" s="146"/>
      <c r="NOP3113" s="146"/>
      <c r="NOQ3113" s="146"/>
      <c r="NOR3113" s="146"/>
      <c r="NOS3113" s="146"/>
      <c r="NOT3113" s="146"/>
      <c r="NOU3113" s="146"/>
      <c r="NOV3113" s="146"/>
      <c r="NOW3113" s="146"/>
      <c r="NOX3113" s="146"/>
      <c r="NOY3113" s="146"/>
      <c r="NOZ3113" s="146"/>
      <c r="NPA3113" s="146"/>
      <c r="NPB3113" s="146"/>
      <c r="NPC3113" s="146"/>
      <c r="NPD3113" s="146"/>
      <c r="NPE3113" s="146"/>
      <c r="NPF3113" s="146"/>
      <c r="NPG3113" s="146"/>
      <c r="NPH3113" s="146"/>
      <c r="NPI3113" s="146"/>
      <c r="NPJ3113" s="146"/>
      <c r="NPK3113" s="146"/>
      <c r="NPL3113" s="146"/>
      <c r="NPM3113" s="146"/>
      <c r="NPN3113" s="146"/>
      <c r="NPO3113" s="146"/>
      <c r="NPP3113" s="146"/>
      <c r="NPQ3113" s="146"/>
      <c r="NPR3113" s="146"/>
      <c r="NPS3113" s="146"/>
      <c r="NPT3113" s="146"/>
      <c r="NPU3113" s="146"/>
      <c r="NPV3113" s="146"/>
      <c r="NPW3113" s="146"/>
      <c r="NPX3113" s="146"/>
      <c r="NPY3113" s="146"/>
      <c r="NPZ3113" s="146"/>
      <c r="NQA3113" s="146"/>
      <c r="NQB3113" s="146"/>
      <c r="NQC3113" s="146"/>
      <c r="NQD3113" s="146"/>
      <c r="NQE3113" s="146"/>
      <c r="NQF3113" s="146"/>
      <c r="NQG3113" s="146"/>
      <c r="NQH3113" s="146"/>
      <c r="NQI3113" s="146"/>
      <c r="NQJ3113" s="146"/>
      <c r="NQK3113" s="146"/>
      <c r="NQL3113" s="146"/>
      <c r="NQM3113" s="146"/>
      <c r="NQN3113" s="146"/>
      <c r="NQO3113" s="146"/>
      <c r="NQP3113" s="146"/>
      <c r="NQQ3113" s="146"/>
      <c r="NQR3113" s="146"/>
      <c r="NQS3113" s="146"/>
      <c r="NQT3113" s="146"/>
      <c r="NQU3113" s="146"/>
      <c r="NQV3113" s="146"/>
      <c r="NQW3113" s="146"/>
      <c r="NQX3113" s="146"/>
      <c r="NQY3113" s="146"/>
      <c r="NQZ3113" s="146"/>
      <c r="NRA3113" s="146"/>
      <c r="NRB3113" s="146"/>
      <c r="NRC3113" s="146"/>
      <c r="NRD3113" s="146"/>
      <c r="NRE3113" s="146"/>
      <c r="NRF3113" s="146"/>
      <c r="NRG3113" s="146"/>
      <c r="NRH3113" s="146"/>
      <c r="NRI3113" s="146"/>
      <c r="NRJ3113" s="146"/>
      <c r="NRK3113" s="146"/>
      <c r="NRL3113" s="146"/>
      <c r="NRM3113" s="146"/>
      <c r="NRN3113" s="146"/>
      <c r="NRO3113" s="146"/>
      <c r="NRP3113" s="146"/>
      <c r="NRQ3113" s="146"/>
      <c r="NRR3113" s="146"/>
      <c r="NRS3113" s="146"/>
      <c r="NRT3113" s="146"/>
      <c r="NRU3113" s="146"/>
      <c r="NRV3113" s="146"/>
      <c r="NRW3113" s="146"/>
      <c r="NRX3113" s="146"/>
      <c r="NRY3113" s="146"/>
      <c r="NRZ3113" s="146"/>
      <c r="NSA3113" s="146"/>
      <c r="NSB3113" s="146"/>
      <c r="NSC3113" s="146"/>
      <c r="NSD3113" s="146"/>
      <c r="NSE3113" s="146"/>
      <c r="NSF3113" s="146"/>
      <c r="NSG3113" s="146"/>
      <c r="NSH3113" s="146"/>
      <c r="NSI3113" s="146"/>
      <c r="NSJ3113" s="146"/>
      <c r="NSK3113" s="146"/>
      <c r="NSL3113" s="146"/>
      <c r="NSM3113" s="146"/>
      <c r="NSN3113" s="146"/>
      <c r="NSO3113" s="146"/>
      <c r="NSP3113" s="146"/>
      <c r="NSQ3113" s="146"/>
      <c r="NSR3113" s="146"/>
      <c r="NSS3113" s="146"/>
      <c r="NST3113" s="146"/>
      <c r="NSU3113" s="146"/>
      <c r="NSV3113" s="146"/>
      <c r="NSW3113" s="146"/>
      <c r="NSX3113" s="146"/>
      <c r="NSY3113" s="146"/>
      <c r="NSZ3113" s="146"/>
      <c r="NTA3113" s="146"/>
      <c r="NTB3113" s="146"/>
      <c r="NTC3113" s="146"/>
      <c r="NTD3113" s="146"/>
      <c r="NTE3113" s="146"/>
      <c r="NTF3113" s="146"/>
      <c r="NTG3113" s="146"/>
      <c r="NTH3113" s="146"/>
      <c r="NTI3113" s="146"/>
      <c r="NTJ3113" s="146"/>
      <c r="NTK3113" s="146"/>
      <c r="NTL3113" s="146"/>
      <c r="NTM3113" s="146"/>
      <c r="NTN3113" s="146"/>
      <c r="NTO3113" s="146"/>
      <c r="NTP3113" s="146"/>
      <c r="NTQ3113" s="146"/>
      <c r="NTR3113" s="146"/>
      <c r="NTS3113" s="146"/>
      <c r="NTT3113" s="146"/>
      <c r="NTU3113" s="146"/>
      <c r="NTV3113" s="146"/>
      <c r="NTW3113" s="146"/>
      <c r="NTX3113" s="146"/>
      <c r="NTY3113" s="146"/>
      <c r="NTZ3113" s="146"/>
      <c r="NUA3113" s="146"/>
      <c r="NUB3113" s="146"/>
      <c r="NUC3113" s="146"/>
      <c r="NUD3113" s="146"/>
      <c r="NUE3113" s="146"/>
      <c r="NUF3113" s="146"/>
      <c r="NUG3113" s="146"/>
      <c r="NUH3113" s="146"/>
      <c r="NUI3113" s="146"/>
      <c r="NUJ3113" s="146"/>
      <c r="NUK3113" s="146"/>
      <c r="NUL3113" s="146"/>
      <c r="NUM3113" s="146"/>
      <c r="NUN3113" s="146"/>
      <c r="NUO3113" s="146"/>
      <c r="NUP3113" s="146"/>
      <c r="NUQ3113" s="146"/>
      <c r="NUR3113" s="146"/>
      <c r="NUS3113" s="146"/>
      <c r="NUT3113" s="146"/>
      <c r="NUU3113" s="146"/>
      <c r="NUV3113" s="146"/>
      <c r="NUW3113" s="146"/>
      <c r="NUX3113" s="146"/>
      <c r="NUY3113" s="146"/>
      <c r="NUZ3113" s="146"/>
      <c r="NVA3113" s="146"/>
      <c r="NVB3113" s="146"/>
      <c r="NVC3113" s="146"/>
      <c r="NVD3113" s="146"/>
      <c r="NVE3113" s="146"/>
      <c r="NVF3113" s="146"/>
      <c r="NVG3113" s="146"/>
      <c r="NVH3113" s="146"/>
      <c r="NVI3113" s="146"/>
      <c r="NVJ3113" s="146"/>
      <c r="NVK3113" s="146"/>
      <c r="NVL3113" s="146"/>
      <c r="NVM3113" s="146"/>
      <c r="NVN3113" s="146"/>
      <c r="NVO3113" s="146"/>
      <c r="NVP3113" s="146"/>
      <c r="NVQ3113" s="146"/>
      <c r="NVR3113" s="146"/>
      <c r="NVS3113" s="146"/>
      <c r="NVT3113" s="146"/>
      <c r="NVU3113" s="146"/>
      <c r="NVV3113" s="146"/>
      <c r="NVW3113" s="146"/>
      <c r="NVX3113" s="146"/>
      <c r="NVY3113" s="146"/>
      <c r="NVZ3113" s="146"/>
      <c r="NWA3113" s="146"/>
      <c r="NWB3113" s="146"/>
      <c r="NWC3113" s="146"/>
      <c r="NWD3113" s="146"/>
      <c r="NWE3113" s="146"/>
      <c r="NWF3113" s="146"/>
      <c r="NWG3113" s="146"/>
      <c r="NWH3113" s="146"/>
      <c r="NWI3113" s="146"/>
      <c r="NWJ3113" s="146"/>
      <c r="NWK3113" s="146"/>
      <c r="NWL3113" s="146"/>
      <c r="NWM3113" s="146"/>
      <c r="NWN3113" s="146"/>
      <c r="NWO3113" s="146"/>
      <c r="NWP3113" s="146"/>
      <c r="NWQ3113" s="146"/>
      <c r="NWR3113" s="146"/>
      <c r="NWS3113" s="146"/>
      <c r="NWT3113" s="146"/>
      <c r="NWU3113" s="146"/>
      <c r="NWV3113" s="146"/>
      <c r="NWW3113" s="146"/>
      <c r="NWX3113" s="146"/>
      <c r="NWY3113" s="146"/>
      <c r="NWZ3113" s="146"/>
      <c r="NXA3113" s="146"/>
      <c r="NXB3113" s="146"/>
      <c r="NXC3113" s="146"/>
      <c r="NXD3113" s="146"/>
      <c r="NXE3113" s="146"/>
      <c r="NXF3113" s="146"/>
      <c r="NXG3113" s="146"/>
      <c r="NXH3113" s="146"/>
      <c r="NXI3113" s="146"/>
      <c r="NXJ3113" s="146"/>
      <c r="NXK3113" s="146"/>
      <c r="NXL3113" s="146"/>
      <c r="NXM3113" s="146"/>
      <c r="NXN3113" s="146"/>
      <c r="NXO3113" s="146"/>
      <c r="NXP3113" s="146"/>
      <c r="NXQ3113" s="146"/>
      <c r="NXR3113" s="146"/>
      <c r="NXS3113" s="146"/>
      <c r="NXT3113" s="146"/>
      <c r="NXU3113" s="146"/>
      <c r="NXV3113" s="146"/>
      <c r="NXW3113" s="146"/>
      <c r="NXX3113" s="146"/>
      <c r="NXY3113" s="146"/>
      <c r="NXZ3113" s="146"/>
      <c r="NYA3113" s="146"/>
      <c r="NYB3113" s="146"/>
      <c r="NYC3113" s="146"/>
      <c r="NYD3113" s="146"/>
      <c r="NYE3113" s="146"/>
      <c r="NYF3113" s="146"/>
      <c r="NYG3113" s="146"/>
      <c r="NYH3113" s="146"/>
      <c r="NYI3113" s="146"/>
      <c r="NYJ3113" s="146"/>
      <c r="NYK3113" s="146"/>
      <c r="NYL3113" s="146"/>
      <c r="NYM3113" s="146"/>
      <c r="NYN3113" s="146"/>
      <c r="NYO3113" s="146"/>
      <c r="NYP3113" s="146"/>
      <c r="NYQ3113" s="146"/>
      <c r="NYR3113" s="146"/>
      <c r="NYS3113" s="146"/>
      <c r="NYT3113" s="146"/>
      <c r="NYU3113" s="146"/>
      <c r="NYV3113" s="146"/>
      <c r="NYW3113" s="146"/>
      <c r="NYX3113" s="146"/>
      <c r="NYY3113" s="146"/>
      <c r="NYZ3113" s="146"/>
      <c r="NZA3113" s="146"/>
      <c r="NZB3113" s="146"/>
      <c r="NZC3113" s="146"/>
      <c r="NZD3113" s="146"/>
      <c r="NZE3113" s="146"/>
      <c r="NZF3113" s="146"/>
      <c r="NZG3113" s="146"/>
      <c r="NZH3113" s="146"/>
      <c r="NZI3113" s="146"/>
      <c r="NZJ3113" s="146"/>
      <c r="NZK3113" s="146"/>
      <c r="NZL3113" s="146"/>
      <c r="NZM3113" s="146"/>
      <c r="NZN3113" s="146"/>
      <c r="NZO3113" s="146"/>
      <c r="NZP3113" s="146"/>
      <c r="NZQ3113" s="146"/>
      <c r="NZR3113" s="146"/>
      <c r="NZS3113" s="146"/>
      <c r="NZT3113" s="146"/>
      <c r="NZU3113" s="146"/>
      <c r="NZV3113" s="146"/>
      <c r="NZW3113" s="146"/>
      <c r="NZX3113" s="146"/>
      <c r="NZY3113" s="146"/>
      <c r="NZZ3113" s="146"/>
      <c r="OAA3113" s="146"/>
      <c r="OAB3113" s="146"/>
      <c r="OAC3113" s="146"/>
      <c r="OAD3113" s="146"/>
      <c r="OAE3113" s="146"/>
      <c r="OAF3113" s="146"/>
      <c r="OAG3113" s="146"/>
      <c r="OAH3113" s="146"/>
      <c r="OAI3113" s="146"/>
      <c r="OAJ3113" s="146"/>
      <c r="OAK3113" s="146"/>
      <c r="OAL3113" s="146"/>
      <c r="OAM3113" s="146"/>
      <c r="OAN3113" s="146"/>
      <c r="OAO3113" s="146"/>
      <c r="OAP3113" s="146"/>
      <c r="OAQ3113" s="146"/>
      <c r="OAR3113" s="146"/>
      <c r="OAS3113" s="146"/>
      <c r="OAT3113" s="146"/>
      <c r="OAU3113" s="146"/>
      <c r="OAV3113" s="146"/>
      <c r="OAW3113" s="146"/>
      <c r="OAX3113" s="146"/>
      <c r="OAY3113" s="146"/>
      <c r="OAZ3113" s="146"/>
      <c r="OBA3113" s="146"/>
      <c r="OBB3113" s="146"/>
      <c r="OBC3113" s="146"/>
      <c r="OBD3113" s="146"/>
      <c r="OBE3113" s="146"/>
      <c r="OBF3113" s="146"/>
      <c r="OBG3113" s="146"/>
      <c r="OBH3113" s="146"/>
      <c r="OBI3113" s="146"/>
      <c r="OBJ3113" s="146"/>
      <c r="OBK3113" s="146"/>
      <c r="OBL3113" s="146"/>
      <c r="OBM3113" s="146"/>
      <c r="OBN3113" s="146"/>
      <c r="OBO3113" s="146"/>
      <c r="OBP3113" s="146"/>
      <c r="OBQ3113" s="146"/>
      <c r="OBR3113" s="146"/>
      <c r="OBS3113" s="146"/>
      <c r="OBT3113" s="146"/>
      <c r="OBU3113" s="146"/>
      <c r="OBV3113" s="146"/>
      <c r="OBW3113" s="146"/>
      <c r="OBX3113" s="146"/>
      <c r="OBY3113" s="146"/>
      <c r="OBZ3113" s="146"/>
      <c r="OCA3113" s="146"/>
      <c r="OCB3113" s="146"/>
      <c r="OCC3113" s="146"/>
      <c r="OCD3113" s="146"/>
      <c r="OCE3113" s="146"/>
      <c r="OCF3113" s="146"/>
      <c r="OCG3113" s="146"/>
      <c r="OCH3113" s="146"/>
      <c r="OCI3113" s="146"/>
      <c r="OCJ3113" s="146"/>
      <c r="OCK3113" s="146"/>
      <c r="OCL3113" s="146"/>
      <c r="OCM3113" s="146"/>
      <c r="OCN3113" s="146"/>
      <c r="OCO3113" s="146"/>
      <c r="OCP3113" s="146"/>
      <c r="OCQ3113" s="146"/>
      <c r="OCR3113" s="146"/>
      <c r="OCS3113" s="146"/>
      <c r="OCT3113" s="146"/>
      <c r="OCU3113" s="146"/>
      <c r="OCV3113" s="146"/>
      <c r="OCW3113" s="146"/>
      <c r="OCX3113" s="146"/>
      <c r="OCY3113" s="146"/>
      <c r="OCZ3113" s="146"/>
      <c r="ODA3113" s="146"/>
      <c r="ODB3113" s="146"/>
      <c r="ODC3113" s="146"/>
      <c r="ODD3113" s="146"/>
      <c r="ODE3113" s="146"/>
      <c r="ODF3113" s="146"/>
      <c r="ODG3113" s="146"/>
      <c r="ODH3113" s="146"/>
      <c r="ODI3113" s="146"/>
      <c r="ODJ3113" s="146"/>
      <c r="ODK3113" s="146"/>
      <c r="ODL3113" s="146"/>
      <c r="ODM3113" s="146"/>
      <c r="ODN3113" s="146"/>
      <c r="ODO3113" s="146"/>
      <c r="ODP3113" s="146"/>
      <c r="ODQ3113" s="146"/>
      <c r="ODR3113" s="146"/>
      <c r="ODS3113" s="146"/>
      <c r="ODT3113" s="146"/>
      <c r="ODU3113" s="146"/>
      <c r="ODV3113" s="146"/>
      <c r="ODW3113" s="146"/>
      <c r="ODX3113" s="146"/>
      <c r="ODY3113" s="146"/>
      <c r="ODZ3113" s="146"/>
      <c r="OEA3113" s="146"/>
      <c r="OEB3113" s="146"/>
      <c r="OEC3113" s="146"/>
      <c r="OED3113" s="146"/>
      <c r="OEE3113" s="146"/>
      <c r="OEF3113" s="146"/>
      <c r="OEG3113" s="146"/>
      <c r="OEH3113" s="146"/>
      <c r="OEI3113" s="146"/>
      <c r="OEJ3113" s="146"/>
      <c r="OEK3113" s="146"/>
      <c r="OEL3113" s="146"/>
      <c r="OEM3113" s="146"/>
      <c r="OEN3113" s="146"/>
      <c r="OEO3113" s="146"/>
      <c r="OEP3113" s="146"/>
      <c r="OEQ3113" s="146"/>
      <c r="OER3113" s="146"/>
      <c r="OES3113" s="146"/>
      <c r="OET3113" s="146"/>
      <c r="OEU3113" s="146"/>
      <c r="OEV3113" s="146"/>
      <c r="OEW3113" s="146"/>
      <c r="OEX3113" s="146"/>
      <c r="OEY3113" s="146"/>
      <c r="OEZ3113" s="146"/>
      <c r="OFA3113" s="146"/>
      <c r="OFB3113" s="146"/>
      <c r="OFC3113" s="146"/>
      <c r="OFD3113" s="146"/>
      <c r="OFE3113" s="146"/>
      <c r="OFF3113" s="146"/>
      <c r="OFG3113" s="146"/>
      <c r="OFH3113" s="146"/>
      <c r="OFI3113" s="146"/>
      <c r="OFJ3113" s="146"/>
      <c r="OFK3113" s="146"/>
      <c r="OFL3113" s="146"/>
      <c r="OFM3113" s="146"/>
      <c r="OFN3113" s="146"/>
      <c r="OFO3113" s="146"/>
      <c r="OFP3113" s="146"/>
      <c r="OFQ3113" s="146"/>
      <c r="OFR3113" s="146"/>
      <c r="OFS3113" s="146"/>
      <c r="OFT3113" s="146"/>
      <c r="OFU3113" s="146"/>
      <c r="OFV3113" s="146"/>
      <c r="OFW3113" s="146"/>
      <c r="OFX3113" s="146"/>
      <c r="OFY3113" s="146"/>
      <c r="OFZ3113" s="146"/>
      <c r="OGA3113" s="146"/>
      <c r="OGB3113" s="146"/>
      <c r="OGC3113" s="146"/>
      <c r="OGD3113" s="146"/>
      <c r="OGE3113" s="146"/>
      <c r="OGF3113" s="146"/>
      <c r="OGG3113" s="146"/>
      <c r="OGH3113" s="146"/>
      <c r="OGI3113" s="146"/>
      <c r="OGJ3113" s="146"/>
      <c r="OGK3113" s="146"/>
      <c r="OGL3113" s="146"/>
      <c r="OGM3113" s="146"/>
      <c r="OGN3113" s="146"/>
      <c r="OGO3113" s="146"/>
      <c r="OGP3113" s="146"/>
      <c r="OGQ3113" s="146"/>
      <c r="OGR3113" s="146"/>
      <c r="OGS3113" s="146"/>
      <c r="OGT3113" s="146"/>
      <c r="OGU3113" s="146"/>
      <c r="OGV3113" s="146"/>
      <c r="OGW3113" s="146"/>
      <c r="OGX3113" s="146"/>
      <c r="OGY3113" s="146"/>
      <c r="OGZ3113" s="146"/>
      <c r="OHA3113" s="146"/>
      <c r="OHB3113" s="146"/>
      <c r="OHC3113" s="146"/>
      <c r="OHD3113" s="146"/>
      <c r="OHE3113" s="146"/>
      <c r="OHF3113" s="146"/>
      <c r="OHG3113" s="146"/>
      <c r="OHH3113" s="146"/>
      <c r="OHI3113" s="146"/>
      <c r="OHJ3113" s="146"/>
      <c r="OHK3113" s="146"/>
      <c r="OHL3113" s="146"/>
      <c r="OHM3113" s="146"/>
      <c r="OHN3113" s="146"/>
      <c r="OHO3113" s="146"/>
      <c r="OHP3113" s="146"/>
      <c r="OHQ3113" s="146"/>
      <c r="OHR3113" s="146"/>
      <c r="OHS3113" s="146"/>
      <c r="OHT3113" s="146"/>
      <c r="OHU3113" s="146"/>
      <c r="OHV3113" s="146"/>
      <c r="OHW3113" s="146"/>
      <c r="OHX3113" s="146"/>
      <c r="OHY3113" s="146"/>
      <c r="OHZ3113" s="146"/>
      <c r="OIA3113" s="146"/>
      <c r="OIB3113" s="146"/>
      <c r="OIC3113" s="146"/>
      <c r="OID3113" s="146"/>
      <c r="OIE3113" s="146"/>
      <c r="OIF3113" s="146"/>
      <c r="OIG3113" s="146"/>
      <c r="OIH3113" s="146"/>
      <c r="OII3113" s="146"/>
      <c r="OIJ3113" s="146"/>
      <c r="OIK3113" s="146"/>
      <c r="OIL3113" s="146"/>
      <c r="OIM3113" s="146"/>
      <c r="OIN3113" s="146"/>
      <c r="OIO3113" s="146"/>
      <c r="OIP3113" s="146"/>
      <c r="OIQ3113" s="146"/>
      <c r="OIR3113" s="146"/>
      <c r="OIS3113" s="146"/>
      <c r="OIT3113" s="146"/>
      <c r="OIU3113" s="146"/>
      <c r="OIV3113" s="146"/>
      <c r="OIW3113" s="146"/>
      <c r="OIX3113" s="146"/>
      <c r="OIY3113" s="146"/>
      <c r="OIZ3113" s="146"/>
      <c r="OJA3113" s="146"/>
      <c r="OJB3113" s="146"/>
      <c r="OJC3113" s="146"/>
      <c r="OJD3113" s="146"/>
      <c r="OJE3113" s="146"/>
      <c r="OJF3113" s="146"/>
      <c r="OJG3113" s="146"/>
      <c r="OJH3113" s="146"/>
      <c r="OJI3113" s="146"/>
      <c r="OJJ3113" s="146"/>
      <c r="OJK3113" s="146"/>
      <c r="OJL3113" s="146"/>
      <c r="OJM3113" s="146"/>
      <c r="OJN3113" s="146"/>
      <c r="OJO3113" s="146"/>
      <c r="OJP3113" s="146"/>
      <c r="OJQ3113" s="146"/>
      <c r="OJR3113" s="146"/>
      <c r="OJS3113" s="146"/>
      <c r="OJT3113" s="146"/>
      <c r="OJU3113" s="146"/>
      <c r="OJV3113" s="146"/>
      <c r="OJW3113" s="146"/>
      <c r="OJX3113" s="146"/>
      <c r="OJY3113" s="146"/>
      <c r="OJZ3113" s="146"/>
      <c r="OKA3113" s="146"/>
      <c r="OKB3113" s="146"/>
      <c r="OKC3113" s="146"/>
      <c r="OKD3113" s="146"/>
      <c r="OKE3113" s="146"/>
      <c r="OKF3113" s="146"/>
      <c r="OKG3113" s="146"/>
      <c r="OKH3113" s="146"/>
      <c r="OKI3113" s="146"/>
      <c r="OKJ3113" s="146"/>
      <c r="OKK3113" s="146"/>
      <c r="OKL3113" s="146"/>
      <c r="OKM3113" s="146"/>
      <c r="OKN3113" s="146"/>
      <c r="OKO3113" s="146"/>
      <c r="OKP3113" s="146"/>
      <c r="OKQ3113" s="146"/>
      <c r="OKR3113" s="146"/>
      <c r="OKS3113" s="146"/>
      <c r="OKT3113" s="146"/>
      <c r="OKU3113" s="146"/>
      <c r="OKV3113" s="146"/>
      <c r="OKW3113" s="146"/>
      <c r="OKX3113" s="146"/>
      <c r="OKY3113" s="146"/>
      <c r="OKZ3113" s="146"/>
      <c r="OLA3113" s="146"/>
      <c r="OLB3113" s="146"/>
      <c r="OLC3113" s="146"/>
      <c r="OLD3113" s="146"/>
      <c r="OLE3113" s="146"/>
      <c r="OLF3113" s="146"/>
      <c r="OLG3113" s="146"/>
      <c r="OLH3113" s="146"/>
      <c r="OLI3113" s="146"/>
      <c r="OLJ3113" s="146"/>
      <c r="OLK3113" s="146"/>
      <c r="OLL3113" s="146"/>
      <c r="OLM3113" s="146"/>
      <c r="OLN3113" s="146"/>
      <c r="OLO3113" s="146"/>
      <c r="OLP3113" s="146"/>
      <c r="OLQ3113" s="146"/>
      <c r="OLR3113" s="146"/>
      <c r="OLS3113" s="146"/>
      <c r="OLT3113" s="146"/>
      <c r="OLU3113" s="146"/>
      <c r="OLV3113" s="146"/>
      <c r="OLW3113" s="146"/>
      <c r="OLX3113" s="146"/>
      <c r="OLY3113" s="146"/>
      <c r="OLZ3113" s="146"/>
      <c r="OMA3113" s="146"/>
      <c r="OMB3113" s="146"/>
      <c r="OMC3113" s="146"/>
      <c r="OMD3113" s="146"/>
      <c r="OME3113" s="146"/>
      <c r="OMF3113" s="146"/>
      <c r="OMG3113" s="146"/>
      <c r="OMH3113" s="146"/>
      <c r="OMI3113" s="146"/>
      <c r="OMJ3113" s="146"/>
      <c r="OMK3113" s="146"/>
      <c r="OML3113" s="146"/>
      <c r="OMM3113" s="146"/>
      <c r="OMN3113" s="146"/>
      <c r="OMO3113" s="146"/>
      <c r="OMP3113" s="146"/>
      <c r="OMQ3113" s="146"/>
      <c r="OMR3113" s="146"/>
      <c r="OMS3113" s="146"/>
      <c r="OMT3113" s="146"/>
      <c r="OMU3113" s="146"/>
      <c r="OMV3113" s="146"/>
      <c r="OMW3113" s="146"/>
      <c r="OMX3113" s="146"/>
      <c r="OMY3113" s="146"/>
      <c r="OMZ3113" s="146"/>
      <c r="ONA3113" s="146"/>
      <c r="ONB3113" s="146"/>
      <c r="ONC3113" s="146"/>
      <c r="OND3113" s="146"/>
      <c r="ONE3113" s="146"/>
      <c r="ONF3113" s="146"/>
      <c r="ONG3113" s="146"/>
      <c r="ONH3113" s="146"/>
      <c r="ONI3113" s="146"/>
      <c r="ONJ3113" s="146"/>
      <c r="ONK3113" s="146"/>
      <c r="ONL3113" s="146"/>
      <c r="ONM3113" s="146"/>
      <c r="ONN3113" s="146"/>
      <c r="ONO3113" s="146"/>
      <c r="ONP3113" s="146"/>
      <c r="ONQ3113" s="146"/>
      <c r="ONR3113" s="146"/>
      <c r="ONS3113" s="146"/>
      <c r="ONT3113" s="146"/>
      <c r="ONU3113" s="146"/>
      <c r="ONV3113" s="146"/>
      <c r="ONW3113" s="146"/>
      <c r="ONX3113" s="146"/>
      <c r="ONY3113" s="146"/>
      <c r="ONZ3113" s="146"/>
      <c r="OOA3113" s="146"/>
      <c r="OOB3113" s="146"/>
      <c r="OOC3113" s="146"/>
      <c r="OOD3113" s="146"/>
      <c r="OOE3113" s="146"/>
      <c r="OOF3113" s="146"/>
      <c r="OOG3113" s="146"/>
      <c r="OOH3113" s="146"/>
      <c r="OOI3113" s="146"/>
      <c r="OOJ3113" s="146"/>
      <c r="OOK3113" s="146"/>
      <c r="OOL3113" s="146"/>
      <c r="OOM3113" s="146"/>
      <c r="OON3113" s="146"/>
      <c r="OOO3113" s="146"/>
      <c r="OOP3113" s="146"/>
      <c r="OOQ3113" s="146"/>
      <c r="OOR3113" s="146"/>
      <c r="OOS3113" s="146"/>
      <c r="OOT3113" s="146"/>
      <c r="OOU3113" s="146"/>
      <c r="OOV3113" s="146"/>
      <c r="OOW3113" s="146"/>
      <c r="OOX3113" s="146"/>
      <c r="OOY3113" s="146"/>
      <c r="OOZ3113" s="146"/>
      <c r="OPA3113" s="146"/>
      <c r="OPB3113" s="146"/>
      <c r="OPC3113" s="146"/>
      <c r="OPD3113" s="146"/>
      <c r="OPE3113" s="146"/>
      <c r="OPF3113" s="146"/>
      <c r="OPG3113" s="146"/>
      <c r="OPH3113" s="146"/>
      <c r="OPI3113" s="146"/>
      <c r="OPJ3113" s="146"/>
      <c r="OPK3113" s="146"/>
      <c r="OPL3113" s="146"/>
      <c r="OPM3113" s="146"/>
      <c r="OPN3113" s="146"/>
      <c r="OPO3113" s="146"/>
      <c r="OPP3113" s="146"/>
      <c r="OPQ3113" s="146"/>
      <c r="OPR3113" s="146"/>
      <c r="OPS3113" s="146"/>
      <c r="OPT3113" s="146"/>
      <c r="OPU3113" s="146"/>
      <c r="OPV3113" s="146"/>
      <c r="OPW3113" s="146"/>
      <c r="OPX3113" s="146"/>
      <c r="OPY3113" s="146"/>
      <c r="OPZ3113" s="146"/>
      <c r="OQA3113" s="146"/>
      <c r="OQB3113" s="146"/>
      <c r="OQC3113" s="146"/>
      <c r="OQD3113" s="146"/>
      <c r="OQE3113" s="146"/>
      <c r="OQF3113" s="146"/>
      <c r="OQG3113" s="146"/>
      <c r="OQH3113" s="146"/>
      <c r="OQI3113" s="146"/>
      <c r="OQJ3113" s="146"/>
      <c r="OQK3113" s="146"/>
      <c r="OQL3113" s="146"/>
      <c r="OQM3113" s="146"/>
      <c r="OQN3113" s="146"/>
      <c r="OQO3113" s="146"/>
      <c r="OQP3113" s="146"/>
      <c r="OQQ3113" s="146"/>
      <c r="OQR3113" s="146"/>
      <c r="OQS3113" s="146"/>
      <c r="OQT3113" s="146"/>
      <c r="OQU3113" s="146"/>
      <c r="OQV3113" s="146"/>
      <c r="OQW3113" s="146"/>
      <c r="OQX3113" s="146"/>
      <c r="OQY3113" s="146"/>
      <c r="OQZ3113" s="146"/>
      <c r="ORA3113" s="146"/>
      <c r="ORB3113" s="146"/>
      <c r="ORC3113" s="146"/>
      <c r="ORD3113" s="146"/>
      <c r="ORE3113" s="146"/>
      <c r="ORF3113" s="146"/>
      <c r="ORG3113" s="146"/>
      <c r="ORH3113" s="146"/>
      <c r="ORI3113" s="146"/>
      <c r="ORJ3113" s="146"/>
      <c r="ORK3113" s="146"/>
      <c r="ORL3113" s="146"/>
      <c r="ORM3113" s="146"/>
      <c r="ORN3113" s="146"/>
      <c r="ORO3113" s="146"/>
      <c r="ORP3113" s="146"/>
      <c r="ORQ3113" s="146"/>
      <c r="ORR3113" s="146"/>
      <c r="ORS3113" s="146"/>
      <c r="ORT3113" s="146"/>
      <c r="ORU3113" s="146"/>
      <c r="ORV3113" s="146"/>
      <c r="ORW3113" s="146"/>
      <c r="ORX3113" s="146"/>
      <c r="ORY3113" s="146"/>
      <c r="ORZ3113" s="146"/>
      <c r="OSA3113" s="146"/>
      <c r="OSB3113" s="146"/>
      <c r="OSC3113" s="146"/>
      <c r="OSD3113" s="146"/>
      <c r="OSE3113" s="146"/>
      <c r="OSF3113" s="146"/>
      <c r="OSG3113" s="146"/>
      <c r="OSH3113" s="146"/>
      <c r="OSI3113" s="146"/>
      <c r="OSJ3113" s="146"/>
      <c r="OSK3113" s="146"/>
      <c r="OSL3113" s="146"/>
      <c r="OSM3113" s="146"/>
      <c r="OSN3113" s="146"/>
      <c r="OSO3113" s="146"/>
      <c r="OSP3113" s="146"/>
      <c r="OSQ3113" s="146"/>
      <c r="OSR3113" s="146"/>
      <c r="OSS3113" s="146"/>
      <c r="OST3113" s="146"/>
      <c r="OSU3113" s="146"/>
      <c r="OSV3113" s="146"/>
      <c r="OSW3113" s="146"/>
      <c r="OSX3113" s="146"/>
      <c r="OSY3113" s="146"/>
      <c r="OSZ3113" s="146"/>
      <c r="OTA3113" s="146"/>
      <c r="OTB3113" s="146"/>
      <c r="OTC3113" s="146"/>
      <c r="OTD3113" s="146"/>
      <c r="OTE3113" s="146"/>
      <c r="OTF3113" s="146"/>
      <c r="OTG3113" s="146"/>
      <c r="OTH3113" s="146"/>
      <c r="OTI3113" s="146"/>
      <c r="OTJ3113" s="146"/>
      <c r="OTK3113" s="146"/>
      <c r="OTL3113" s="146"/>
      <c r="OTM3113" s="146"/>
      <c r="OTN3113" s="146"/>
      <c r="OTO3113" s="146"/>
      <c r="OTP3113" s="146"/>
      <c r="OTQ3113" s="146"/>
      <c r="OTR3113" s="146"/>
      <c r="OTS3113" s="146"/>
      <c r="OTT3113" s="146"/>
      <c r="OTU3113" s="146"/>
      <c r="OTV3113" s="146"/>
      <c r="OTW3113" s="146"/>
      <c r="OTX3113" s="146"/>
      <c r="OTY3113" s="146"/>
      <c r="OTZ3113" s="146"/>
      <c r="OUA3113" s="146"/>
      <c r="OUB3113" s="146"/>
      <c r="OUC3113" s="146"/>
      <c r="OUD3113" s="146"/>
      <c r="OUE3113" s="146"/>
      <c r="OUF3113" s="146"/>
      <c r="OUG3113" s="146"/>
      <c r="OUH3113" s="146"/>
      <c r="OUI3113" s="146"/>
      <c r="OUJ3113" s="146"/>
      <c r="OUK3113" s="146"/>
      <c r="OUL3113" s="146"/>
      <c r="OUM3113" s="146"/>
      <c r="OUN3113" s="146"/>
      <c r="OUO3113" s="146"/>
      <c r="OUP3113" s="146"/>
      <c r="OUQ3113" s="146"/>
      <c r="OUR3113" s="146"/>
      <c r="OUS3113" s="146"/>
      <c r="OUT3113" s="146"/>
      <c r="OUU3113" s="146"/>
      <c r="OUV3113" s="146"/>
      <c r="OUW3113" s="146"/>
      <c r="OUX3113" s="146"/>
      <c r="OUY3113" s="146"/>
      <c r="OUZ3113" s="146"/>
      <c r="OVA3113" s="146"/>
      <c r="OVB3113" s="146"/>
      <c r="OVC3113" s="146"/>
      <c r="OVD3113" s="146"/>
      <c r="OVE3113" s="146"/>
      <c r="OVF3113" s="146"/>
      <c r="OVG3113" s="146"/>
      <c r="OVH3113" s="146"/>
      <c r="OVI3113" s="146"/>
      <c r="OVJ3113" s="146"/>
      <c r="OVK3113" s="146"/>
      <c r="OVL3113" s="146"/>
      <c r="OVM3113" s="146"/>
      <c r="OVN3113" s="146"/>
      <c r="OVO3113" s="146"/>
      <c r="OVP3113" s="146"/>
      <c r="OVQ3113" s="146"/>
      <c r="OVR3113" s="146"/>
      <c r="OVS3113" s="146"/>
      <c r="OVT3113" s="146"/>
      <c r="OVU3113" s="146"/>
      <c r="OVV3113" s="146"/>
      <c r="OVW3113" s="146"/>
      <c r="OVX3113" s="146"/>
      <c r="OVY3113" s="146"/>
      <c r="OVZ3113" s="146"/>
      <c r="OWA3113" s="146"/>
      <c r="OWB3113" s="146"/>
      <c r="OWC3113" s="146"/>
      <c r="OWD3113" s="146"/>
      <c r="OWE3113" s="146"/>
      <c r="OWF3113" s="146"/>
      <c r="OWG3113" s="146"/>
      <c r="OWH3113" s="146"/>
      <c r="OWI3113" s="146"/>
      <c r="OWJ3113" s="146"/>
      <c r="OWK3113" s="146"/>
      <c r="OWL3113" s="146"/>
      <c r="OWM3113" s="146"/>
      <c r="OWN3113" s="146"/>
      <c r="OWO3113" s="146"/>
      <c r="OWP3113" s="146"/>
      <c r="OWQ3113" s="146"/>
      <c r="OWR3113" s="146"/>
      <c r="OWS3113" s="146"/>
      <c r="OWT3113" s="146"/>
      <c r="OWU3113" s="146"/>
      <c r="OWV3113" s="146"/>
      <c r="OWW3113" s="146"/>
      <c r="OWX3113" s="146"/>
      <c r="OWY3113" s="146"/>
      <c r="OWZ3113" s="146"/>
      <c r="OXA3113" s="146"/>
      <c r="OXB3113" s="146"/>
      <c r="OXC3113" s="146"/>
      <c r="OXD3113" s="146"/>
      <c r="OXE3113" s="146"/>
      <c r="OXF3113" s="146"/>
      <c r="OXG3113" s="146"/>
      <c r="OXH3113" s="146"/>
      <c r="OXI3113" s="146"/>
      <c r="OXJ3113" s="146"/>
      <c r="OXK3113" s="146"/>
      <c r="OXL3113" s="146"/>
      <c r="OXM3113" s="146"/>
      <c r="OXN3113" s="146"/>
      <c r="OXO3113" s="146"/>
      <c r="OXP3113" s="146"/>
      <c r="OXQ3113" s="146"/>
      <c r="OXR3113" s="146"/>
      <c r="OXS3113" s="146"/>
      <c r="OXT3113" s="146"/>
      <c r="OXU3113" s="146"/>
      <c r="OXV3113" s="146"/>
      <c r="OXW3113" s="146"/>
      <c r="OXX3113" s="146"/>
      <c r="OXY3113" s="146"/>
      <c r="OXZ3113" s="146"/>
      <c r="OYA3113" s="146"/>
      <c r="OYB3113" s="146"/>
      <c r="OYC3113" s="146"/>
      <c r="OYD3113" s="146"/>
      <c r="OYE3113" s="146"/>
      <c r="OYF3113" s="146"/>
      <c r="OYG3113" s="146"/>
      <c r="OYH3113" s="146"/>
      <c r="OYI3113" s="146"/>
      <c r="OYJ3113" s="146"/>
      <c r="OYK3113" s="146"/>
      <c r="OYL3113" s="146"/>
      <c r="OYM3113" s="146"/>
      <c r="OYN3113" s="146"/>
      <c r="OYO3113" s="146"/>
      <c r="OYP3113" s="146"/>
      <c r="OYQ3113" s="146"/>
      <c r="OYR3113" s="146"/>
      <c r="OYS3113" s="146"/>
      <c r="OYT3113" s="146"/>
      <c r="OYU3113" s="146"/>
      <c r="OYV3113" s="146"/>
      <c r="OYW3113" s="146"/>
      <c r="OYX3113" s="146"/>
      <c r="OYY3113" s="146"/>
      <c r="OYZ3113" s="146"/>
      <c r="OZA3113" s="146"/>
      <c r="OZB3113" s="146"/>
      <c r="OZC3113" s="146"/>
      <c r="OZD3113" s="146"/>
      <c r="OZE3113" s="146"/>
      <c r="OZF3113" s="146"/>
      <c r="OZG3113" s="146"/>
      <c r="OZH3113" s="146"/>
      <c r="OZI3113" s="146"/>
      <c r="OZJ3113" s="146"/>
      <c r="OZK3113" s="146"/>
      <c r="OZL3113" s="146"/>
      <c r="OZM3113" s="146"/>
      <c r="OZN3113" s="146"/>
      <c r="OZO3113" s="146"/>
      <c r="OZP3113" s="146"/>
      <c r="OZQ3113" s="146"/>
      <c r="OZR3113" s="146"/>
      <c r="OZS3113" s="146"/>
      <c r="OZT3113" s="146"/>
      <c r="OZU3113" s="146"/>
      <c r="OZV3113" s="146"/>
      <c r="OZW3113" s="146"/>
      <c r="OZX3113" s="146"/>
      <c r="OZY3113" s="146"/>
      <c r="OZZ3113" s="146"/>
      <c r="PAA3113" s="146"/>
      <c r="PAB3113" s="146"/>
      <c r="PAC3113" s="146"/>
      <c r="PAD3113" s="146"/>
      <c r="PAE3113" s="146"/>
      <c r="PAF3113" s="146"/>
      <c r="PAG3113" s="146"/>
      <c r="PAH3113" s="146"/>
      <c r="PAI3113" s="146"/>
      <c r="PAJ3113" s="146"/>
      <c r="PAK3113" s="146"/>
      <c r="PAL3113" s="146"/>
      <c r="PAM3113" s="146"/>
      <c r="PAN3113" s="146"/>
      <c r="PAO3113" s="146"/>
      <c r="PAP3113" s="146"/>
      <c r="PAQ3113" s="146"/>
      <c r="PAR3113" s="146"/>
      <c r="PAS3113" s="146"/>
      <c r="PAT3113" s="146"/>
      <c r="PAU3113" s="146"/>
      <c r="PAV3113" s="146"/>
      <c r="PAW3113" s="146"/>
      <c r="PAX3113" s="146"/>
      <c r="PAY3113" s="146"/>
      <c r="PAZ3113" s="146"/>
      <c r="PBA3113" s="146"/>
      <c r="PBB3113" s="146"/>
      <c r="PBC3113" s="146"/>
      <c r="PBD3113" s="146"/>
      <c r="PBE3113" s="146"/>
      <c r="PBF3113" s="146"/>
      <c r="PBG3113" s="146"/>
      <c r="PBH3113" s="146"/>
      <c r="PBI3113" s="146"/>
      <c r="PBJ3113" s="146"/>
      <c r="PBK3113" s="146"/>
      <c r="PBL3113" s="146"/>
      <c r="PBM3113" s="146"/>
      <c r="PBN3113" s="146"/>
      <c r="PBO3113" s="146"/>
      <c r="PBP3113" s="146"/>
      <c r="PBQ3113" s="146"/>
      <c r="PBR3113" s="146"/>
      <c r="PBS3113" s="146"/>
      <c r="PBT3113" s="146"/>
      <c r="PBU3113" s="146"/>
      <c r="PBV3113" s="146"/>
      <c r="PBW3113" s="146"/>
      <c r="PBX3113" s="146"/>
      <c r="PBY3113" s="146"/>
      <c r="PBZ3113" s="146"/>
      <c r="PCA3113" s="146"/>
      <c r="PCB3113" s="146"/>
      <c r="PCC3113" s="146"/>
      <c r="PCD3113" s="146"/>
      <c r="PCE3113" s="146"/>
      <c r="PCF3113" s="146"/>
      <c r="PCG3113" s="146"/>
      <c r="PCH3113" s="146"/>
      <c r="PCI3113" s="146"/>
      <c r="PCJ3113" s="146"/>
      <c r="PCK3113" s="146"/>
      <c r="PCL3113" s="146"/>
      <c r="PCM3113" s="146"/>
      <c r="PCN3113" s="146"/>
      <c r="PCO3113" s="146"/>
      <c r="PCP3113" s="146"/>
      <c r="PCQ3113" s="146"/>
      <c r="PCR3113" s="146"/>
      <c r="PCS3113" s="146"/>
      <c r="PCT3113" s="146"/>
      <c r="PCU3113" s="146"/>
      <c r="PCV3113" s="146"/>
      <c r="PCW3113" s="146"/>
      <c r="PCX3113" s="146"/>
      <c r="PCY3113" s="146"/>
      <c r="PCZ3113" s="146"/>
      <c r="PDA3113" s="146"/>
      <c r="PDB3113" s="146"/>
      <c r="PDC3113" s="146"/>
      <c r="PDD3113" s="146"/>
      <c r="PDE3113" s="146"/>
      <c r="PDF3113" s="146"/>
      <c r="PDG3113" s="146"/>
      <c r="PDH3113" s="146"/>
      <c r="PDI3113" s="146"/>
      <c r="PDJ3113" s="146"/>
      <c r="PDK3113" s="146"/>
      <c r="PDL3113" s="146"/>
      <c r="PDM3113" s="146"/>
      <c r="PDN3113" s="146"/>
      <c r="PDO3113" s="146"/>
      <c r="PDP3113" s="146"/>
      <c r="PDQ3113" s="146"/>
      <c r="PDR3113" s="146"/>
      <c r="PDS3113" s="146"/>
      <c r="PDT3113" s="146"/>
      <c r="PDU3113" s="146"/>
      <c r="PDV3113" s="146"/>
      <c r="PDW3113" s="146"/>
      <c r="PDX3113" s="146"/>
      <c r="PDY3113" s="146"/>
      <c r="PDZ3113" s="146"/>
      <c r="PEA3113" s="146"/>
      <c r="PEB3113" s="146"/>
      <c r="PEC3113" s="146"/>
      <c r="PED3113" s="146"/>
      <c r="PEE3113" s="146"/>
      <c r="PEF3113" s="146"/>
      <c r="PEG3113" s="146"/>
      <c r="PEH3113" s="146"/>
      <c r="PEI3113" s="146"/>
      <c r="PEJ3113" s="146"/>
      <c r="PEK3113" s="146"/>
      <c r="PEL3113" s="146"/>
      <c r="PEM3113" s="146"/>
      <c r="PEN3113" s="146"/>
      <c r="PEO3113" s="146"/>
      <c r="PEP3113" s="146"/>
      <c r="PEQ3113" s="146"/>
      <c r="PER3113" s="146"/>
      <c r="PES3113" s="146"/>
      <c r="PET3113" s="146"/>
      <c r="PEU3113" s="146"/>
      <c r="PEV3113" s="146"/>
      <c r="PEW3113" s="146"/>
      <c r="PEX3113" s="146"/>
      <c r="PEY3113" s="146"/>
      <c r="PEZ3113" s="146"/>
      <c r="PFA3113" s="146"/>
      <c r="PFB3113" s="146"/>
      <c r="PFC3113" s="146"/>
      <c r="PFD3113" s="146"/>
      <c r="PFE3113" s="146"/>
      <c r="PFF3113" s="146"/>
      <c r="PFG3113" s="146"/>
      <c r="PFH3113" s="146"/>
      <c r="PFI3113" s="146"/>
      <c r="PFJ3113" s="146"/>
      <c r="PFK3113" s="146"/>
      <c r="PFL3113" s="146"/>
      <c r="PFM3113" s="146"/>
      <c r="PFN3113" s="146"/>
      <c r="PFO3113" s="146"/>
      <c r="PFP3113" s="146"/>
      <c r="PFQ3113" s="146"/>
      <c r="PFR3113" s="146"/>
      <c r="PFS3113" s="146"/>
      <c r="PFT3113" s="146"/>
      <c r="PFU3113" s="146"/>
      <c r="PFV3113" s="146"/>
      <c r="PFW3113" s="146"/>
      <c r="PFX3113" s="146"/>
      <c r="PFY3113" s="146"/>
      <c r="PFZ3113" s="146"/>
      <c r="PGA3113" s="146"/>
      <c r="PGB3113" s="146"/>
      <c r="PGC3113" s="146"/>
      <c r="PGD3113" s="146"/>
      <c r="PGE3113" s="146"/>
      <c r="PGF3113" s="146"/>
      <c r="PGG3113" s="146"/>
      <c r="PGH3113" s="146"/>
      <c r="PGI3113" s="146"/>
      <c r="PGJ3113" s="146"/>
      <c r="PGK3113" s="146"/>
      <c r="PGL3113" s="146"/>
      <c r="PGM3113" s="146"/>
      <c r="PGN3113" s="146"/>
      <c r="PGO3113" s="146"/>
      <c r="PGP3113" s="146"/>
      <c r="PGQ3113" s="146"/>
      <c r="PGR3113" s="146"/>
      <c r="PGS3113" s="146"/>
      <c r="PGT3113" s="146"/>
      <c r="PGU3113" s="146"/>
      <c r="PGV3113" s="146"/>
      <c r="PGW3113" s="146"/>
      <c r="PGX3113" s="146"/>
      <c r="PGY3113" s="146"/>
      <c r="PGZ3113" s="146"/>
      <c r="PHA3113" s="146"/>
      <c r="PHB3113" s="146"/>
      <c r="PHC3113" s="146"/>
      <c r="PHD3113" s="146"/>
      <c r="PHE3113" s="146"/>
      <c r="PHF3113" s="146"/>
      <c r="PHG3113" s="146"/>
      <c r="PHH3113" s="146"/>
      <c r="PHI3113" s="146"/>
      <c r="PHJ3113" s="146"/>
      <c r="PHK3113" s="146"/>
      <c r="PHL3113" s="146"/>
      <c r="PHM3113" s="146"/>
      <c r="PHN3113" s="146"/>
      <c r="PHO3113" s="146"/>
      <c r="PHP3113" s="146"/>
      <c r="PHQ3113" s="146"/>
      <c r="PHR3113" s="146"/>
      <c r="PHS3113" s="146"/>
      <c r="PHT3113" s="146"/>
      <c r="PHU3113" s="146"/>
      <c r="PHV3113" s="146"/>
      <c r="PHW3113" s="146"/>
      <c r="PHX3113" s="146"/>
      <c r="PHY3113" s="146"/>
      <c r="PHZ3113" s="146"/>
      <c r="PIA3113" s="146"/>
      <c r="PIB3113" s="146"/>
      <c r="PIC3113" s="146"/>
      <c r="PID3113" s="146"/>
      <c r="PIE3113" s="146"/>
      <c r="PIF3113" s="146"/>
      <c r="PIG3113" s="146"/>
      <c r="PIH3113" s="146"/>
      <c r="PII3113" s="146"/>
      <c r="PIJ3113" s="146"/>
      <c r="PIK3113" s="146"/>
      <c r="PIL3113" s="146"/>
      <c r="PIM3113" s="146"/>
      <c r="PIN3113" s="146"/>
      <c r="PIO3113" s="146"/>
      <c r="PIP3113" s="146"/>
      <c r="PIQ3113" s="146"/>
      <c r="PIR3113" s="146"/>
      <c r="PIS3113" s="146"/>
      <c r="PIT3113" s="146"/>
      <c r="PIU3113" s="146"/>
      <c r="PIV3113" s="146"/>
      <c r="PIW3113" s="146"/>
      <c r="PIX3113" s="146"/>
      <c r="PIY3113" s="146"/>
      <c r="PIZ3113" s="146"/>
      <c r="PJA3113" s="146"/>
      <c r="PJB3113" s="146"/>
      <c r="PJC3113" s="146"/>
      <c r="PJD3113" s="146"/>
      <c r="PJE3113" s="146"/>
      <c r="PJF3113" s="146"/>
      <c r="PJG3113" s="146"/>
      <c r="PJH3113" s="146"/>
      <c r="PJI3113" s="146"/>
      <c r="PJJ3113" s="146"/>
      <c r="PJK3113" s="146"/>
      <c r="PJL3113" s="146"/>
      <c r="PJM3113" s="146"/>
      <c r="PJN3113" s="146"/>
      <c r="PJO3113" s="146"/>
      <c r="PJP3113" s="146"/>
      <c r="PJQ3113" s="146"/>
      <c r="PJR3113" s="146"/>
      <c r="PJS3113" s="146"/>
      <c r="PJT3113" s="146"/>
      <c r="PJU3113" s="146"/>
      <c r="PJV3113" s="146"/>
      <c r="PJW3113" s="146"/>
      <c r="PJX3113" s="146"/>
      <c r="PJY3113" s="146"/>
      <c r="PJZ3113" s="146"/>
      <c r="PKA3113" s="146"/>
      <c r="PKB3113" s="146"/>
      <c r="PKC3113" s="146"/>
      <c r="PKD3113" s="146"/>
      <c r="PKE3113" s="146"/>
      <c r="PKF3113" s="146"/>
      <c r="PKG3113" s="146"/>
      <c r="PKH3113" s="146"/>
      <c r="PKI3113" s="146"/>
      <c r="PKJ3113" s="146"/>
      <c r="PKK3113" s="146"/>
      <c r="PKL3113" s="146"/>
      <c r="PKM3113" s="146"/>
      <c r="PKN3113" s="146"/>
      <c r="PKO3113" s="146"/>
      <c r="PKP3113" s="146"/>
      <c r="PKQ3113" s="146"/>
      <c r="PKR3113" s="146"/>
      <c r="PKS3113" s="146"/>
      <c r="PKT3113" s="146"/>
      <c r="PKU3113" s="146"/>
      <c r="PKV3113" s="146"/>
      <c r="PKW3113" s="146"/>
      <c r="PKX3113" s="146"/>
      <c r="PKY3113" s="146"/>
      <c r="PKZ3113" s="146"/>
      <c r="PLA3113" s="146"/>
      <c r="PLB3113" s="146"/>
      <c r="PLC3113" s="146"/>
      <c r="PLD3113" s="146"/>
      <c r="PLE3113" s="146"/>
      <c r="PLF3113" s="146"/>
      <c r="PLG3113" s="146"/>
      <c r="PLH3113" s="146"/>
      <c r="PLI3113" s="146"/>
      <c r="PLJ3113" s="146"/>
      <c r="PLK3113" s="146"/>
      <c r="PLL3113" s="146"/>
      <c r="PLM3113" s="146"/>
      <c r="PLN3113" s="146"/>
      <c r="PLO3113" s="146"/>
      <c r="PLP3113" s="146"/>
      <c r="PLQ3113" s="146"/>
      <c r="PLR3113" s="146"/>
      <c r="PLS3113" s="146"/>
      <c r="PLT3113" s="146"/>
      <c r="PLU3113" s="146"/>
      <c r="PLV3113" s="146"/>
      <c r="PLW3113" s="146"/>
      <c r="PLX3113" s="146"/>
      <c r="PLY3113" s="146"/>
      <c r="PLZ3113" s="146"/>
      <c r="PMA3113" s="146"/>
      <c r="PMB3113" s="146"/>
      <c r="PMC3113" s="146"/>
      <c r="PMD3113" s="146"/>
      <c r="PME3113" s="146"/>
      <c r="PMF3113" s="146"/>
      <c r="PMG3113" s="146"/>
      <c r="PMH3113" s="146"/>
      <c r="PMI3113" s="146"/>
      <c r="PMJ3113" s="146"/>
      <c r="PMK3113" s="146"/>
      <c r="PML3113" s="146"/>
      <c r="PMM3113" s="146"/>
      <c r="PMN3113" s="146"/>
      <c r="PMO3113" s="146"/>
      <c r="PMP3113" s="146"/>
      <c r="PMQ3113" s="146"/>
      <c r="PMR3113" s="146"/>
      <c r="PMS3113" s="146"/>
      <c r="PMT3113" s="146"/>
      <c r="PMU3113" s="146"/>
      <c r="PMV3113" s="146"/>
      <c r="PMW3113" s="146"/>
      <c r="PMX3113" s="146"/>
      <c r="PMY3113" s="146"/>
      <c r="PMZ3113" s="146"/>
      <c r="PNA3113" s="146"/>
      <c r="PNB3113" s="146"/>
      <c r="PNC3113" s="146"/>
      <c r="PND3113" s="146"/>
      <c r="PNE3113" s="146"/>
      <c r="PNF3113" s="146"/>
      <c r="PNG3113" s="146"/>
      <c r="PNH3113" s="146"/>
      <c r="PNI3113" s="146"/>
      <c r="PNJ3113" s="146"/>
      <c r="PNK3113" s="146"/>
      <c r="PNL3113" s="146"/>
      <c r="PNM3113" s="146"/>
      <c r="PNN3113" s="146"/>
      <c r="PNO3113" s="146"/>
      <c r="PNP3113" s="146"/>
      <c r="PNQ3113" s="146"/>
      <c r="PNR3113" s="146"/>
      <c r="PNS3113" s="146"/>
      <c r="PNT3113" s="146"/>
      <c r="PNU3113" s="146"/>
      <c r="PNV3113" s="146"/>
      <c r="PNW3113" s="146"/>
      <c r="PNX3113" s="146"/>
      <c r="PNY3113" s="146"/>
      <c r="PNZ3113" s="146"/>
      <c r="POA3113" s="146"/>
      <c r="POB3113" s="146"/>
      <c r="POC3113" s="146"/>
      <c r="POD3113" s="146"/>
      <c r="POE3113" s="146"/>
      <c r="POF3113" s="146"/>
      <c r="POG3113" s="146"/>
      <c r="POH3113" s="146"/>
      <c r="POI3113" s="146"/>
      <c r="POJ3113" s="146"/>
      <c r="POK3113" s="146"/>
      <c r="POL3113" s="146"/>
      <c r="POM3113" s="146"/>
      <c r="PON3113" s="146"/>
      <c r="POO3113" s="146"/>
      <c r="POP3113" s="146"/>
      <c r="POQ3113" s="146"/>
      <c r="POR3113" s="146"/>
      <c r="POS3113" s="146"/>
      <c r="POT3113" s="146"/>
      <c r="POU3113" s="146"/>
      <c r="POV3113" s="146"/>
      <c r="POW3113" s="146"/>
      <c r="POX3113" s="146"/>
      <c r="POY3113" s="146"/>
      <c r="POZ3113" s="146"/>
      <c r="PPA3113" s="146"/>
      <c r="PPB3113" s="146"/>
      <c r="PPC3113" s="146"/>
      <c r="PPD3113" s="146"/>
      <c r="PPE3113" s="146"/>
      <c r="PPF3113" s="146"/>
      <c r="PPG3113" s="146"/>
      <c r="PPH3113" s="146"/>
      <c r="PPI3113" s="146"/>
      <c r="PPJ3113" s="146"/>
      <c r="PPK3113" s="146"/>
      <c r="PPL3113" s="146"/>
      <c r="PPM3113" s="146"/>
      <c r="PPN3113" s="146"/>
      <c r="PPO3113" s="146"/>
      <c r="PPP3113" s="146"/>
      <c r="PPQ3113" s="146"/>
      <c r="PPR3113" s="146"/>
      <c r="PPS3113" s="146"/>
      <c r="PPT3113" s="146"/>
      <c r="PPU3113" s="146"/>
      <c r="PPV3113" s="146"/>
      <c r="PPW3113" s="146"/>
      <c r="PPX3113" s="146"/>
      <c r="PPY3113" s="146"/>
      <c r="PPZ3113" s="146"/>
      <c r="PQA3113" s="146"/>
      <c r="PQB3113" s="146"/>
      <c r="PQC3113" s="146"/>
      <c r="PQD3113" s="146"/>
      <c r="PQE3113" s="146"/>
      <c r="PQF3113" s="146"/>
      <c r="PQG3113" s="146"/>
      <c r="PQH3113" s="146"/>
      <c r="PQI3113" s="146"/>
      <c r="PQJ3113" s="146"/>
      <c r="PQK3113" s="146"/>
      <c r="PQL3113" s="146"/>
      <c r="PQM3113" s="146"/>
      <c r="PQN3113" s="146"/>
      <c r="PQO3113" s="146"/>
      <c r="PQP3113" s="146"/>
      <c r="PQQ3113" s="146"/>
      <c r="PQR3113" s="146"/>
      <c r="PQS3113" s="146"/>
      <c r="PQT3113" s="146"/>
      <c r="PQU3113" s="146"/>
      <c r="PQV3113" s="146"/>
      <c r="PQW3113" s="146"/>
      <c r="PQX3113" s="146"/>
      <c r="PQY3113" s="146"/>
      <c r="PQZ3113" s="146"/>
      <c r="PRA3113" s="146"/>
      <c r="PRB3113" s="146"/>
      <c r="PRC3113" s="146"/>
      <c r="PRD3113" s="146"/>
      <c r="PRE3113" s="146"/>
      <c r="PRF3113" s="146"/>
      <c r="PRG3113" s="146"/>
      <c r="PRH3113" s="146"/>
      <c r="PRI3113" s="146"/>
      <c r="PRJ3113" s="146"/>
      <c r="PRK3113" s="146"/>
      <c r="PRL3113" s="146"/>
      <c r="PRM3113" s="146"/>
      <c r="PRN3113" s="146"/>
      <c r="PRO3113" s="146"/>
      <c r="PRP3113" s="146"/>
      <c r="PRQ3113" s="146"/>
      <c r="PRR3113" s="146"/>
      <c r="PRS3113" s="146"/>
      <c r="PRT3113" s="146"/>
      <c r="PRU3113" s="146"/>
      <c r="PRV3113" s="146"/>
      <c r="PRW3113" s="146"/>
      <c r="PRX3113" s="146"/>
      <c r="PRY3113" s="146"/>
      <c r="PRZ3113" s="146"/>
      <c r="PSA3113" s="146"/>
      <c r="PSB3113" s="146"/>
      <c r="PSC3113" s="146"/>
      <c r="PSD3113" s="146"/>
      <c r="PSE3113" s="146"/>
      <c r="PSF3113" s="146"/>
      <c r="PSG3113" s="146"/>
      <c r="PSH3113" s="146"/>
      <c r="PSI3113" s="146"/>
      <c r="PSJ3113" s="146"/>
      <c r="PSK3113" s="146"/>
      <c r="PSL3113" s="146"/>
      <c r="PSM3113" s="146"/>
      <c r="PSN3113" s="146"/>
      <c r="PSO3113" s="146"/>
      <c r="PSP3113" s="146"/>
      <c r="PSQ3113" s="146"/>
      <c r="PSR3113" s="146"/>
      <c r="PSS3113" s="146"/>
      <c r="PST3113" s="146"/>
      <c r="PSU3113" s="146"/>
      <c r="PSV3113" s="146"/>
      <c r="PSW3113" s="146"/>
      <c r="PSX3113" s="146"/>
      <c r="PSY3113" s="146"/>
      <c r="PSZ3113" s="146"/>
      <c r="PTA3113" s="146"/>
      <c r="PTB3113" s="146"/>
      <c r="PTC3113" s="146"/>
      <c r="PTD3113" s="146"/>
      <c r="PTE3113" s="146"/>
      <c r="PTF3113" s="146"/>
      <c r="PTG3113" s="146"/>
      <c r="PTH3113" s="146"/>
      <c r="PTI3113" s="146"/>
      <c r="PTJ3113" s="146"/>
      <c r="PTK3113" s="146"/>
      <c r="PTL3113" s="146"/>
      <c r="PTM3113" s="146"/>
      <c r="PTN3113" s="146"/>
      <c r="PTO3113" s="146"/>
      <c r="PTP3113" s="146"/>
      <c r="PTQ3113" s="146"/>
      <c r="PTR3113" s="146"/>
      <c r="PTS3113" s="146"/>
      <c r="PTT3113" s="146"/>
      <c r="PTU3113" s="146"/>
      <c r="PTV3113" s="146"/>
      <c r="PTW3113" s="146"/>
      <c r="PTX3113" s="146"/>
      <c r="PTY3113" s="146"/>
      <c r="PTZ3113" s="146"/>
      <c r="PUA3113" s="146"/>
      <c r="PUB3113" s="146"/>
      <c r="PUC3113" s="146"/>
      <c r="PUD3113" s="146"/>
      <c r="PUE3113" s="146"/>
      <c r="PUF3113" s="146"/>
      <c r="PUG3113" s="146"/>
      <c r="PUH3113" s="146"/>
      <c r="PUI3113" s="146"/>
      <c r="PUJ3113" s="146"/>
      <c r="PUK3113" s="146"/>
      <c r="PUL3113" s="146"/>
      <c r="PUM3113" s="146"/>
      <c r="PUN3113" s="146"/>
      <c r="PUO3113" s="146"/>
      <c r="PUP3113" s="146"/>
      <c r="PUQ3113" s="146"/>
      <c r="PUR3113" s="146"/>
      <c r="PUS3113" s="146"/>
      <c r="PUT3113" s="146"/>
      <c r="PUU3113" s="146"/>
      <c r="PUV3113" s="146"/>
      <c r="PUW3113" s="146"/>
      <c r="PUX3113" s="146"/>
      <c r="PUY3113" s="146"/>
      <c r="PUZ3113" s="146"/>
      <c r="PVA3113" s="146"/>
      <c r="PVB3113" s="146"/>
      <c r="PVC3113" s="146"/>
      <c r="PVD3113" s="146"/>
      <c r="PVE3113" s="146"/>
      <c r="PVF3113" s="146"/>
      <c r="PVG3113" s="146"/>
      <c r="PVH3113" s="146"/>
      <c r="PVI3113" s="146"/>
      <c r="PVJ3113" s="146"/>
      <c r="PVK3113" s="146"/>
      <c r="PVL3113" s="146"/>
      <c r="PVM3113" s="146"/>
      <c r="PVN3113" s="146"/>
      <c r="PVO3113" s="146"/>
      <c r="PVP3113" s="146"/>
      <c r="PVQ3113" s="146"/>
      <c r="PVR3113" s="146"/>
      <c r="PVS3113" s="146"/>
      <c r="PVT3113" s="146"/>
      <c r="PVU3113" s="146"/>
      <c r="PVV3113" s="146"/>
      <c r="PVW3113" s="146"/>
      <c r="PVX3113" s="146"/>
      <c r="PVY3113" s="146"/>
      <c r="PVZ3113" s="146"/>
      <c r="PWA3113" s="146"/>
      <c r="PWB3113" s="146"/>
      <c r="PWC3113" s="146"/>
      <c r="PWD3113" s="146"/>
      <c r="PWE3113" s="146"/>
      <c r="PWF3113" s="146"/>
      <c r="PWG3113" s="146"/>
      <c r="PWH3113" s="146"/>
      <c r="PWI3113" s="146"/>
      <c r="PWJ3113" s="146"/>
      <c r="PWK3113" s="146"/>
      <c r="PWL3113" s="146"/>
      <c r="PWM3113" s="146"/>
      <c r="PWN3113" s="146"/>
      <c r="PWO3113" s="146"/>
      <c r="PWP3113" s="146"/>
      <c r="PWQ3113" s="146"/>
      <c r="PWR3113" s="146"/>
      <c r="PWS3113" s="146"/>
      <c r="PWT3113" s="146"/>
      <c r="PWU3113" s="146"/>
      <c r="PWV3113" s="146"/>
      <c r="PWW3113" s="146"/>
      <c r="PWX3113" s="146"/>
      <c r="PWY3113" s="146"/>
      <c r="PWZ3113" s="146"/>
      <c r="PXA3113" s="146"/>
      <c r="PXB3113" s="146"/>
      <c r="PXC3113" s="146"/>
      <c r="PXD3113" s="146"/>
      <c r="PXE3113" s="146"/>
      <c r="PXF3113" s="146"/>
      <c r="PXG3113" s="146"/>
      <c r="PXH3113" s="146"/>
      <c r="PXI3113" s="146"/>
      <c r="PXJ3113" s="146"/>
      <c r="PXK3113" s="146"/>
      <c r="PXL3113" s="146"/>
      <c r="PXM3113" s="146"/>
      <c r="PXN3113" s="146"/>
      <c r="PXO3113" s="146"/>
      <c r="PXP3113" s="146"/>
      <c r="PXQ3113" s="146"/>
      <c r="PXR3113" s="146"/>
      <c r="PXS3113" s="146"/>
      <c r="PXT3113" s="146"/>
      <c r="PXU3113" s="146"/>
      <c r="PXV3113" s="146"/>
      <c r="PXW3113" s="146"/>
      <c r="PXX3113" s="146"/>
      <c r="PXY3113" s="146"/>
      <c r="PXZ3113" s="146"/>
      <c r="PYA3113" s="146"/>
      <c r="PYB3113" s="146"/>
      <c r="PYC3113" s="146"/>
      <c r="PYD3113" s="146"/>
      <c r="PYE3113" s="146"/>
      <c r="PYF3113" s="146"/>
      <c r="PYG3113" s="146"/>
      <c r="PYH3113" s="146"/>
      <c r="PYI3113" s="146"/>
      <c r="PYJ3113" s="146"/>
      <c r="PYK3113" s="146"/>
      <c r="PYL3113" s="146"/>
      <c r="PYM3113" s="146"/>
      <c r="PYN3113" s="146"/>
      <c r="PYO3113" s="146"/>
      <c r="PYP3113" s="146"/>
      <c r="PYQ3113" s="146"/>
      <c r="PYR3113" s="146"/>
      <c r="PYS3113" s="146"/>
      <c r="PYT3113" s="146"/>
      <c r="PYU3113" s="146"/>
      <c r="PYV3113" s="146"/>
      <c r="PYW3113" s="146"/>
      <c r="PYX3113" s="146"/>
      <c r="PYY3113" s="146"/>
      <c r="PYZ3113" s="146"/>
      <c r="PZA3113" s="146"/>
      <c r="PZB3113" s="146"/>
      <c r="PZC3113" s="146"/>
      <c r="PZD3113" s="146"/>
      <c r="PZE3113" s="146"/>
      <c r="PZF3113" s="146"/>
      <c r="PZG3113" s="146"/>
      <c r="PZH3113" s="146"/>
      <c r="PZI3113" s="146"/>
      <c r="PZJ3113" s="146"/>
      <c r="PZK3113" s="146"/>
      <c r="PZL3113" s="146"/>
      <c r="PZM3113" s="146"/>
      <c r="PZN3113" s="146"/>
      <c r="PZO3113" s="146"/>
      <c r="PZP3113" s="146"/>
      <c r="PZQ3113" s="146"/>
      <c r="PZR3113" s="146"/>
      <c r="PZS3113" s="146"/>
      <c r="PZT3113" s="146"/>
      <c r="PZU3113" s="146"/>
      <c r="PZV3113" s="146"/>
      <c r="PZW3113" s="146"/>
      <c r="PZX3113" s="146"/>
      <c r="PZY3113" s="146"/>
      <c r="PZZ3113" s="146"/>
      <c r="QAA3113" s="146"/>
      <c r="QAB3113" s="146"/>
      <c r="QAC3113" s="146"/>
      <c r="QAD3113" s="146"/>
      <c r="QAE3113" s="146"/>
      <c r="QAF3113" s="146"/>
      <c r="QAG3113" s="146"/>
      <c r="QAH3113" s="146"/>
      <c r="QAI3113" s="146"/>
      <c r="QAJ3113" s="146"/>
      <c r="QAK3113" s="146"/>
      <c r="QAL3113" s="146"/>
      <c r="QAM3113" s="146"/>
      <c r="QAN3113" s="146"/>
      <c r="QAO3113" s="146"/>
      <c r="QAP3113" s="146"/>
      <c r="QAQ3113" s="146"/>
      <c r="QAR3113" s="146"/>
      <c r="QAS3113" s="146"/>
      <c r="QAT3113" s="146"/>
      <c r="QAU3113" s="146"/>
      <c r="QAV3113" s="146"/>
      <c r="QAW3113" s="146"/>
      <c r="QAX3113" s="146"/>
      <c r="QAY3113" s="146"/>
      <c r="QAZ3113" s="146"/>
      <c r="QBA3113" s="146"/>
      <c r="QBB3113" s="146"/>
      <c r="QBC3113" s="146"/>
      <c r="QBD3113" s="146"/>
      <c r="QBE3113" s="146"/>
      <c r="QBF3113" s="146"/>
      <c r="QBG3113" s="146"/>
      <c r="QBH3113" s="146"/>
      <c r="QBI3113" s="146"/>
      <c r="QBJ3113" s="146"/>
      <c r="QBK3113" s="146"/>
      <c r="QBL3113" s="146"/>
      <c r="QBM3113" s="146"/>
      <c r="QBN3113" s="146"/>
      <c r="QBO3113" s="146"/>
      <c r="QBP3113" s="146"/>
      <c r="QBQ3113" s="146"/>
      <c r="QBR3113" s="146"/>
      <c r="QBS3113" s="146"/>
      <c r="QBT3113" s="146"/>
      <c r="QBU3113" s="146"/>
      <c r="QBV3113" s="146"/>
      <c r="QBW3113" s="146"/>
      <c r="QBX3113" s="146"/>
      <c r="QBY3113" s="146"/>
      <c r="QBZ3113" s="146"/>
      <c r="QCA3113" s="146"/>
      <c r="QCB3113" s="146"/>
      <c r="QCC3113" s="146"/>
      <c r="QCD3113" s="146"/>
      <c r="QCE3113" s="146"/>
      <c r="QCF3113" s="146"/>
      <c r="QCG3113" s="146"/>
      <c r="QCH3113" s="146"/>
      <c r="QCI3113" s="146"/>
      <c r="QCJ3113" s="146"/>
      <c r="QCK3113" s="146"/>
      <c r="QCL3113" s="146"/>
      <c r="QCM3113" s="146"/>
      <c r="QCN3113" s="146"/>
      <c r="QCO3113" s="146"/>
      <c r="QCP3113" s="146"/>
      <c r="QCQ3113" s="146"/>
      <c r="QCR3113" s="146"/>
      <c r="QCS3113" s="146"/>
      <c r="QCT3113" s="146"/>
      <c r="QCU3113" s="146"/>
      <c r="QCV3113" s="146"/>
      <c r="QCW3113" s="146"/>
      <c r="QCX3113" s="146"/>
      <c r="QCY3113" s="146"/>
      <c r="QCZ3113" s="146"/>
      <c r="QDA3113" s="146"/>
      <c r="QDB3113" s="146"/>
      <c r="QDC3113" s="146"/>
      <c r="QDD3113" s="146"/>
      <c r="QDE3113" s="146"/>
      <c r="QDF3113" s="146"/>
      <c r="QDG3113" s="146"/>
      <c r="QDH3113" s="146"/>
      <c r="QDI3113" s="146"/>
      <c r="QDJ3113" s="146"/>
      <c r="QDK3113" s="146"/>
      <c r="QDL3113" s="146"/>
      <c r="QDM3113" s="146"/>
      <c r="QDN3113" s="146"/>
      <c r="QDO3113" s="146"/>
      <c r="QDP3113" s="146"/>
      <c r="QDQ3113" s="146"/>
      <c r="QDR3113" s="146"/>
      <c r="QDS3113" s="146"/>
      <c r="QDT3113" s="146"/>
      <c r="QDU3113" s="146"/>
      <c r="QDV3113" s="146"/>
      <c r="QDW3113" s="146"/>
      <c r="QDX3113" s="146"/>
      <c r="QDY3113" s="146"/>
      <c r="QDZ3113" s="146"/>
      <c r="QEA3113" s="146"/>
      <c r="QEB3113" s="146"/>
      <c r="QEC3113" s="146"/>
      <c r="QED3113" s="146"/>
      <c r="QEE3113" s="146"/>
      <c r="QEF3113" s="146"/>
      <c r="QEG3113" s="146"/>
      <c r="QEH3113" s="146"/>
      <c r="QEI3113" s="146"/>
      <c r="QEJ3113" s="146"/>
      <c r="QEK3113" s="146"/>
      <c r="QEL3113" s="146"/>
      <c r="QEM3113" s="146"/>
      <c r="QEN3113" s="146"/>
      <c r="QEO3113" s="146"/>
      <c r="QEP3113" s="146"/>
      <c r="QEQ3113" s="146"/>
      <c r="QER3113" s="146"/>
      <c r="QES3113" s="146"/>
      <c r="QET3113" s="146"/>
      <c r="QEU3113" s="146"/>
      <c r="QEV3113" s="146"/>
      <c r="QEW3113" s="146"/>
      <c r="QEX3113" s="146"/>
      <c r="QEY3113" s="146"/>
      <c r="QEZ3113" s="146"/>
      <c r="QFA3113" s="146"/>
      <c r="QFB3113" s="146"/>
      <c r="QFC3113" s="146"/>
      <c r="QFD3113" s="146"/>
      <c r="QFE3113" s="146"/>
      <c r="QFF3113" s="146"/>
      <c r="QFG3113" s="146"/>
      <c r="QFH3113" s="146"/>
      <c r="QFI3113" s="146"/>
      <c r="QFJ3113" s="146"/>
      <c r="QFK3113" s="146"/>
      <c r="QFL3113" s="146"/>
      <c r="QFM3113" s="146"/>
      <c r="QFN3113" s="146"/>
      <c r="QFO3113" s="146"/>
      <c r="QFP3113" s="146"/>
      <c r="QFQ3113" s="146"/>
      <c r="QFR3113" s="146"/>
      <c r="QFS3113" s="146"/>
      <c r="QFT3113" s="146"/>
      <c r="QFU3113" s="146"/>
      <c r="QFV3113" s="146"/>
      <c r="QFW3113" s="146"/>
      <c r="QFX3113" s="146"/>
      <c r="QFY3113" s="146"/>
      <c r="QFZ3113" s="146"/>
      <c r="QGA3113" s="146"/>
      <c r="QGB3113" s="146"/>
      <c r="QGC3113" s="146"/>
      <c r="QGD3113" s="146"/>
      <c r="QGE3113" s="146"/>
      <c r="QGF3113" s="146"/>
      <c r="QGG3113" s="146"/>
      <c r="QGH3113" s="146"/>
      <c r="QGI3113" s="146"/>
      <c r="QGJ3113" s="146"/>
      <c r="QGK3113" s="146"/>
      <c r="QGL3113" s="146"/>
      <c r="QGM3113" s="146"/>
      <c r="QGN3113" s="146"/>
      <c r="QGO3113" s="146"/>
      <c r="QGP3113" s="146"/>
      <c r="QGQ3113" s="146"/>
      <c r="QGR3113" s="146"/>
      <c r="QGS3113" s="146"/>
      <c r="QGT3113" s="146"/>
      <c r="QGU3113" s="146"/>
      <c r="QGV3113" s="146"/>
      <c r="QGW3113" s="146"/>
      <c r="QGX3113" s="146"/>
      <c r="QGY3113" s="146"/>
      <c r="QGZ3113" s="146"/>
      <c r="QHA3113" s="146"/>
      <c r="QHB3113" s="146"/>
      <c r="QHC3113" s="146"/>
      <c r="QHD3113" s="146"/>
      <c r="QHE3113" s="146"/>
      <c r="QHF3113" s="146"/>
      <c r="QHG3113" s="146"/>
      <c r="QHH3113" s="146"/>
      <c r="QHI3113" s="146"/>
      <c r="QHJ3113" s="146"/>
      <c r="QHK3113" s="146"/>
      <c r="QHL3113" s="146"/>
      <c r="QHM3113" s="146"/>
      <c r="QHN3113" s="146"/>
      <c r="QHO3113" s="146"/>
      <c r="QHP3113" s="146"/>
      <c r="QHQ3113" s="146"/>
      <c r="QHR3113" s="146"/>
      <c r="QHS3113" s="146"/>
      <c r="QHT3113" s="146"/>
      <c r="QHU3113" s="146"/>
      <c r="QHV3113" s="146"/>
      <c r="QHW3113" s="146"/>
      <c r="QHX3113" s="146"/>
      <c r="QHY3113" s="146"/>
      <c r="QHZ3113" s="146"/>
      <c r="QIA3113" s="146"/>
      <c r="QIB3113" s="146"/>
      <c r="QIC3113" s="146"/>
      <c r="QID3113" s="146"/>
      <c r="QIE3113" s="146"/>
      <c r="QIF3113" s="146"/>
      <c r="QIG3113" s="146"/>
      <c r="QIH3113" s="146"/>
      <c r="QII3113" s="146"/>
      <c r="QIJ3113" s="146"/>
      <c r="QIK3113" s="146"/>
      <c r="QIL3113" s="146"/>
      <c r="QIM3113" s="146"/>
      <c r="QIN3113" s="146"/>
      <c r="QIO3113" s="146"/>
      <c r="QIP3113" s="146"/>
      <c r="QIQ3113" s="146"/>
      <c r="QIR3113" s="146"/>
      <c r="QIS3113" s="146"/>
      <c r="QIT3113" s="146"/>
      <c r="QIU3113" s="146"/>
      <c r="QIV3113" s="146"/>
      <c r="QIW3113" s="146"/>
      <c r="QIX3113" s="146"/>
      <c r="QIY3113" s="146"/>
      <c r="QIZ3113" s="146"/>
      <c r="QJA3113" s="146"/>
      <c r="QJB3113" s="146"/>
      <c r="QJC3113" s="146"/>
      <c r="QJD3113" s="146"/>
      <c r="QJE3113" s="146"/>
      <c r="QJF3113" s="146"/>
      <c r="QJG3113" s="146"/>
      <c r="QJH3113" s="146"/>
      <c r="QJI3113" s="146"/>
      <c r="QJJ3113" s="146"/>
      <c r="QJK3113" s="146"/>
      <c r="QJL3113" s="146"/>
      <c r="QJM3113" s="146"/>
      <c r="QJN3113" s="146"/>
      <c r="QJO3113" s="146"/>
      <c r="QJP3113" s="146"/>
      <c r="QJQ3113" s="146"/>
      <c r="QJR3113" s="146"/>
      <c r="QJS3113" s="146"/>
      <c r="QJT3113" s="146"/>
      <c r="QJU3113" s="146"/>
      <c r="QJV3113" s="146"/>
      <c r="QJW3113" s="146"/>
      <c r="QJX3113" s="146"/>
      <c r="QJY3113" s="146"/>
      <c r="QJZ3113" s="146"/>
      <c r="QKA3113" s="146"/>
      <c r="QKB3113" s="146"/>
      <c r="QKC3113" s="146"/>
      <c r="QKD3113" s="146"/>
      <c r="QKE3113" s="146"/>
      <c r="QKF3113" s="146"/>
      <c r="QKG3113" s="146"/>
      <c r="QKH3113" s="146"/>
      <c r="QKI3113" s="146"/>
      <c r="QKJ3113" s="146"/>
      <c r="QKK3113" s="146"/>
      <c r="QKL3113" s="146"/>
      <c r="QKM3113" s="146"/>
      <c r="QKN3113" s="146"/>
      <c r="QKO3113" s="146"/>
      <c r="QKP3113" s="146"/>
      <c r="QKQ3113" s="146"/>
      <c r="QKR3113" s="146"/>
      <c r="QKS3113" s="146"/>
      <c r="QKT3113" s="146"/>
      <c r="QKU3113" s="146"/>
      <c r="QKV3113" s="146"/>
      <c r="QKW3113" s="146"/>
      <c r="QKX3113" s="146"/>
      <c r="QKY3113" s="146"/>
      <c r="QKZ3113" s="146"/>
      <c r="QLA3113" s="146"/>
      <c r="QLB3113" s="146"/>
      <c r="QLC3113" s="146"/>
      <c r="QLD3113" s="146"/>
      <c r="QLE3113" s="146"/>
      <c r="QLF3113" s="146"/>
      <c r="QLG3113" s="146"/>
      <c r="QLH3113" s="146"/>
      <c r="QLI3113" s="146"/>
      <c r="QLJ3113" s="146"/>
      <c r="QLK3113" s="146"/>
      <c r="QLL3113" s="146"/>
      <c r="QLM3113" s="146"/>
      <c r="QLN3113" s="146"/>
      <c r="QLO3113" s="146"/>
      <c r="QLP3113" s="146"/>
      <c r="QLQ3113" s="146"/>
      <c r="QLR3113" s="146"/>
      <c r="QLS3113" s="146"/>
      <c r="QLT3113" s="146"/>
      <c r="QLU3113" s="146"/>
      <c r="QLV3113" s="146"/>
      <c r="QLW3113" s="146"/>
      <c r="QLX3113" s="146"/>
      <c r="QLY3113" s="146"/>
      <c r="QLZ3113" s="146"/>
      <c r="QMA3113" s="146"/>
      <c r="QMB3113" s="146"/>
      <c r="QMC3113" s="146"/>
      <c r="QMD3113" s="146"/>
      <c r="QME3113" s="146"/>
      <c r="QMF3113" s="146"/>
      <c r="QMG3113" s="146"/>
      <c r="QMH3113" s="146"/>
      <c r="QMI3113" s="146"/>
      <c r="QMJ3113" s="146"/>
      <c r="QMK3113" s="146"/>
      <c r="QML3113" s="146"/>
      <c r="QMM3113" s="146"/>
      <c r="QMN3113" s="146"/>
      <c r="QMO3113" s="146"/>
      <c r="QMP3113" s="146"/>
      <c r="QMQ3113" s="146"/>
      <c r="QMR3113" s="146"/>
      <c r="QMS3113" s="146"/>
      <c r="QMT3113" s="146"/>
      <c r="QMU3113" s="146"/>
      <c r="QMV3113" s="146"/>
      <c r="QMW3113" s="146"/>
      <c r="QMX3113" s="146"/>
      <c r="QMY3113" s="146"/>
      <c r="QMZ3113" s="146"/>
      <c r="QNA3113" s="146"/>
      <c r="QNB3113" s="146"/>
      <c r="QNC3113" s="146"/>
      <c r="QND3113" s="146"/>
      <c r="QNE3113" s="146"/>
      <c r="QNF3113" s="146"/>
      <c r="QNG3113" s="146"/>
      <c r="QNH3113" s="146"/>
      <c r="QNI3113" s="146"/>
      <c r="QNJ3113" s="146"/>
      <c r="QNK3113" s="146"/>
      <c r="QNL3113" s="146"/>
      <c r="QNM3113" s="146"/>
      <c r="QNN3113" s="146"/>
      <c r="QNO3113" s="146"/>
      <c r="QNP3113" s="146"/>
      <c r="QNQ3113" s="146"/>
      <c r="QNR3113" s="146"/>
      <c r="QNS3113" s="146"/>
      <c r="QNT3113" s="146"/>
      <c r="QNU3113" s="146"/>
      <c r="QNV3113" s="146"/>
      <c r="QNW3113" s="146"/>
      <c r="QNX3113" s="146"/>
      <c r="QNY3113" s="146"/>
      <c r="QNZ3113" s="146"/>
      <c r="QOA3113" s="146"/>
      <c r="QOB3113" s="146"/>
      <c r="QOC3113" s="146"/>
      <c r="QOD3113" s="146"/>
      <c r="QOE3113" s="146"/>
      <c r="QOF3113" s="146"/>
      <c r="QOG3113" s="146"/>
      <c r="QOH3113" s="146"/>
      <c r="QOI3113" s="146"/>
      <c r="QOJ3113" s="146"/>
      <c r="QOK3113" s="146"/>
      <c r="QOL3113" s="146"/>
      <c r="QOM3113" s="146"/>
      <c r="QON3113" s="146"/>
      <c r="QOO3113" s="146"/>
      <c r="QOP3113" s="146"/>
      <c r="QOQ3113" s="146"/>
      <c r="QOR3113" s="146"/>
      <c r="QOS3113" s="146"/>
      <c r="QOT3113" s="146"/>
      <c r="QOU3113" s="146"/>
      <c r="QOV3113" s="146"/>
      <c r="QOW3113" s="146"/>
      <c r="QOX3113" s="146"/>
      <c r="QOY3113" s="146"/>
      <c r="QOZ3113" s="146"/>
      <c r="QPA3113" s="146"/>
      <c r="QPB3113" s="146"/>
      <c r="QPC3113" s="146"/>
      <c r="QPD3113" s="146"/>
      <c r="QPE3113" s="146"/>
      <c r="QPF3113" s="146"/>
      <c r="QPG3113" s="146"/>
      <c r="QPH3113" s="146"/>
      <c r="QPI3113" s="146"/>
      <c r="QPJ3113" s="146"/>
      <c r="QPK3113" s="146"/>
      <c r="QPL3113" s="146"/>
      <c r="QPM3113" s="146"/>
      <c r="QPN3113" s="146"/>
      <c r="QPO3113" s="146"/>
      <c r="QPP3113" s="146"/>
      <c r="QPQ3113" s="146"/>
      <c r="QPR3113" s="146"/>
      <c r="QPS3113" s="146"/>
      <c r="QPT3113" s="146"/>
      <c r="QPU3113" s="146"/>
      <c r="QPV3113" s="146"/>
      <c r="QPW3113" s="146"/>
      <c r="QPX3113" s="146"/>
      <c r="QPY3113" s="146"/>
      <c r="QPZ3113" s="146"/>
      <c r="QQA3113" s="146"/>
      <c r="QQB3113" s="146"/>
      <c r="QQC3113" s="146"/>
      <c r="QQD3113" s="146"/>
      <c r="QQE3113" s="146"/>
      <c r="QQF3113" s="146"/>
      <c r="QQG3113" s="146"/>
      <c r="QQH3113" s="146"/>
      <c r="QQI3113" s="146"/>
      <c r="QQJ3113" s="146"/>
      <c r="QQK3113" s="146"/>
      <c r="QQL3113" s="146"/>
      <c r="QQM3113" s="146"/>
      <c r="QQN3113" s="146"/>
      <c r="QQO3113" s="146"/>
      <c r="QQP3113" s="146"/>
      <c r="QQQ3113" s="146"/>
      <c r="QQR3113" s="146"/>
      <c r="QQS3113" s="146"/>
      <c r="QQT3113" s="146"/>
      <c r="QQU3113" s="146"/>
      <c r="QQV3113" s="146"/>
      <c r="QQW3113" s="146"/>
      <c r="QQX3113" s="146"/>
      <c r="QQY3113" s="146"/>
      <c r="QQZ3113" s="146"/>
      <c r="QRA3113" s="146"/>
      <c r="QRB3113" s="146"/>
      <c r="QRC3113" s="146"/>
      <c r="QRD3113" s="146"/>
      <c r="QRE3113" s="146"/>
      <c r="QRF3113" s="146"/>
      <c r="QRG3113" s="146"/>
      <c r="QRH3113" s="146"/>
      <c r="QRI3113" s="146"/>
      <c r="QRJ3113" s="146"/>
      <c r="QRK3113" s="146"/>
      <c r="QRL3113" s="146"/>
      <c r="QRM3113" s="146"/>
      <c r="QRN3113" s="146"/>
      <c r="QRO3113" s="146"/>
      <c r="QRP3113" s="146"/>
      <c r="QRQ3113" s="146"/>
      <c r="QRR3113" s="146"/>
      <c r="QRS3113" s="146"/>
      <c r="QRT3113" s="146"/>
      <c r="QRU3113" s="146"/>
      <c r="QRV3113" s="146"/>
      <c r="QRW3113" s="146"/>
      <c r="QRX3113" s="146"/>
      <c r="QRY3113" s="146"/>
      <c r="QRZ3113" s="146"/>
      <c r="QSA3113" s="146"/>
      <c r="QSB3113" s="146"/>
      <c r="QSC3113" s="146"/>
      <c r="QSD3113" s="146"/>
      <c r="QSE3113" s="146"/>
      <c r="QSF3113" s="146"/>
      <c r="QSG3113" s="146"/>
      <c r="QSH3113" s="146"/>
      <c r="QSI3113" s="146"/>
      <c r="QSJ3113" s="146"/>
      <c r="QSK3113" s="146"/>
      <c r="QSL3113" s="146"/>
      <c r="QSM3113" s="146"/>
      <c r="QSN3113" s="146"/>
      <c r="QSO3113" s="146"/>
      <c r="QSP3113" s="146"/>
      <c r="QSQ3113" s="146"/>
      <c r="QSR3113" s="146"/>
      <c r="QSS3113" s="146"/>
      <c r="QST3113" s="146"/>
      <c r="QSU3113" s="146"/>
      <c r="QSV3113" s="146"/>
      <c r="QSW3113" s="146"/>
      <c r="QSX3113" s="146"/>
      <c r="QSY3113" s="146"/>
      <c r="QSZ3113" s="146"/>
      <c r="QTA3113" s="146"/>
      <c r="QTB3113" s="146"/>
      <c r="QTC3113" s="146"/>
      <c r="QTD3113" s="146"/>
      <c r="QTE3113" s="146"/>
      <c r="QTF3113" s="146"/>
      <c r="QTG3113" s="146"/>
      <c r="QTH3113" s="146"/>
      <c r="QTI3113" s="146"/>
      <c r="QTJ3113" s="146"/>
      <c r="QTK3113" s="146"/>
      <c r="QTL3113" s="146"/>
      <c r="QTM3113" s="146"/>
      <c r="QTN3113" s="146"/>
      <c r="QTO3113" s="146"/>
      <c r="QTP3113" s="146"/>
      <c r="QTQ3113" s="146"/>
      <c r="QTR3113" s="146"/>
      <c r="QTS3113" s="146"/>
      <c r="QTT3113" s="146"/>
      <c r="QTU3113" s="146"/>
      <c r="QTV3113" s="146"/>
      <c r="QTW3113" s="146"/>
      <c r="QTX3113" s="146"/>
      <c r="QTY3113" s="146"/>
      <c r="QTZ3113" s="146"/>
      <c r="QUA3113" s="146"/>
      <c r="QUB3113" s="146"/>
      <c r="QUC3113" s="146"/>
      <c r="QUD3113" s="146"/>
      <c r="QUE3113" s="146"/>
      <c r="QUF3113" s="146"/>
      <c r="QUG3113" s="146"/>
      <c r="QUH3113" s="146"/>
      <c r="QUI3113" s="146"/>
      <c r="QUJ3113" s="146"/>
      <c r="QUK3113" s="146"/>
      <c r="QUL3113" s="146"/>
      <c r="QUM3113" s="146"/>
      <c r="QUN3113" s="146"/>
      <c r="QUO3113" s="146"/>
      <c r="QUP3113" s="146"/>
      <c r="QUQ3113" s="146"/>
      <c r="QUR3113" s="146"/>
      <c r="QUS3113" s="146"/>
      <c r="QUT3113" s="146"/>
      <c r="QUU3113" s="146"/>
      <c r="QUV3113" s="146"/>
      <c r="QUW3113" s="146"/>
      <c r="QUX3113" s="146"/>
      <c r="QUY3113" s="146"/>
      <c r="QUZ3113" s="146"/>
      <c r="QVA3113" s="146"/>
      <c r="QVB3113" s="146"/>
      <c r="QVC3113" s="146"/>
      <c r="QVD3113" s="146"/>
      <c r="QVE3113" s="146"/>
      <c r="QVF3113" s="146"/>
      <c r="QVG3113" s="146"/>
      <c r="QVH3113" s="146"/>
      <c r="QVI3113" s="146"/>
      <c r="QVJ3113" s="146"/>
      <c r="QVK3113" s="146"/>
      <c r="QVL3113" s="146"/>
      <c r="QVM3113" s="146"/>
      <c r="QVN3113" s="146"/>
      <c r="QVO3113" s="146"/>
      <c r="QVP3113" s="146"/>
      <c r="QVQ3113" s="146"/>
      <c r="QVR3113" s="146"/>
      <c r="QVS3113" s="146"/>
      <c r="QVT3113" s="146"/>
      <c r="QVU3113" s="146"/>
      <c r="QVV3113" s="146"/>
      <c r="QVW3113" s="146"/>
      <c r="QVX3113" s="146"/>
      <c r="QVY3113" s="146"/>
      <c r="QVZ3113" s="146"/>
      <c r="QWA3113" s="146"/>
      <c r="QWB3113" s="146"/>
      <c r="QWC3113" s="146"/>
      <c r="QWD3113" s="146"/>
      <c r="QWE3113" s="146"/>
      <c r="QWF3113" s="146"/>
      <c r="QWG3113" s="146"/>
      <c r="QWH3113" s="146"/>
      <c r="QWI3113" s="146"/>
      <c r="QWJ3113" s="146"/>
      <c r="QWK3113" s="146"/>
      <c r="QWL3113" s="146"/>
      <c r="QWM3113" s="146"/>
      <c r="QWN3113" s="146"/>
      <c r="QWO3113" s="146"/>
      <c r="QWP3113" s="146"/>
      <c r="QWQ3113" s="146"/>
      <c r="QWR3113" s="146"/>
      <c r="QWS3113" s="146"/>
      <c r="QWT3113" s="146"/>
      <c r="QWU3113" s="146"/>
      <c r="QWV3113" s="146"/>
      <c r="QWW3113" s="146"/>
      <c r="QWX3113" s="146"/>
      <c r="QWY3113" s="146"/>
      <c r="QWZ3113" s="146"/>
      <c r="QXA3113" s="146"/>
      <c r="QXB3113" s="146"/>
      <c r="QXC3113" s="146"/>
      <c r="QXD3113" s="146"/>
      <c r="QXE3113" s="146"/>
      <c r="QXF3113" s="146"/>
      <c r="QXG3113" s="146"/>
      <c r="QXH3113" s="146"/>
      <c r="QXI3113" s="146"/>
      <c r="QXJ3113" s="146"/>
      <c r="QXK3113" s="146"/>
      <c r="QXL3113" s="146"/>
      <c r="QXM3113" s="146"/>
      <c r="QXN3113" s="146"/>
      <c r="QXO3113" s="146"/>
      <c r="QXP3113" s="146"/>
      <c r="QXQ3113" s="146"/>
      <c r="QXR3113" s="146"/>
      <c r="QXS3113" s="146"/>
      <c r="QXT3113" s="146"/>
      <c r="QXU3113" s="146"/>
      <c r="QXV3113" s="146"/>
      <c r="QXW3113" s="146"/>
      <c r="QXX3113" s="146"/>
      <c r="QXY3113" s="146"/>
      <c r="QXZ3113" s="146"/>
      <c r="QYA3113" s="146"/>
      <c r="QYB3113" s="146"/>
      <c r="QYC3113" s="146"/>
      <c r="QYD3113" s="146"/>
      <c r="QYE3113" s="146"/>
      <c r="QYF3113" s="146"/>
      <c r="QYG3113" s="146"/>
      <c r="QYH3113" s="146"/>
      <c r="QYI3113" s="146"/>
      <c r="QYJ3113" s="146"/>
      <c r="QYK3113" s="146"/>
      <c r="QYL3113" s="146"/>
      <c r="QYM3113" s="146"/>
      <c r="QYN3113" s="146"/>
      <c r="QYO3113" s="146"/>
      <c r="QYP3113" s="146"/>
      <c r="QYQ3113" s="146"/>
      <c r="QYR3113" s="146"/>
      <c r="QYS3113" s="146"/>
      <c r="QYT3113" s="146"/>
      <c r="QYU3113" s="146"/>
      <c r="QYV3113" s="146"/>
      <c r="QYW3113" s="146"/>
      <c r="QYX3113" s="146"/>
      <c r="QYY3113" s="146"/>
      <c r="QYZ3113" s="146"/>
      <c r="QZA3113" s="146"/>
      <c r="QZB3113" s="146"/>
      <c r="QZC3113" s="146"/>
      <c r="QZD3113" s="146"/>
      <c r="QZE3113" s="146"/>
      <c r="QZF3113" s="146"/>
      <c r="QZG3113" s="146"/>
      <c r="QZH3113" s="146"/>
      <c r="QZI3113" s="146"/>
      <c r="QZJ3113" s="146"/>
      <c r="QZK3113" s="146"/>
      <c r="QZL3113" s="146"/>
      <c r="QZM3113" s="146"/>
      <c r="QZN3113" s="146"/>
      <c r="QZO3113" s="146"/>
      <c r="QZP3113" s="146"/>
      <c r="QZQ3113" s="146"/>
      <c r="QZR3113" s="146"/>
      <c r="QZS3113" s="146"/>
      <c r="QZT3113" s="146"/>
      <c r="QZU3113" s="146"/>
      <c r="QZV3113" s="146"/>
      <c r="QZW3113" s="146"/>
      <c r="QZX3113" s="146"/>
      <c r="QZY3113" s="146"/>
      <c r="QZZ3113" s="146"/>
      <c r="RAA3113" s="146"/>
      <c r="RAB3113" s="146"/>
      <c r="RAC3113" s="146"/>
      <c r="RAD3113" s="146"/>
      <c r="RAE3113" s="146"/>
      <c r="RAF3113" s="146"/>
      <c r="RAG3113" s="146"/>
      <c r="RAH3113" s="146"/>
      <c r="RAI3113" s="146"/>
      <c r="RAJ3113" s="146"/>
      <c r="RAK3113" s="146"/>
      <c r="RAL3113" s="146"/>
      <c r="RAM3113" s="146"/>
      <c r="RAN3113" s="146"/>
      <c r="RAO3113" s="146"/>
      <c r="RAP3113" s="146"/>
      <c r="RAQ3113" s="146"/>
      <c r="RAR3113" s="146"/>
      <c r="RAS3113" s="146"/>
      <c r="RAT3113" s="146"/>
      <c r="RAU3113" s="146"/>
      <c r="RAV3113" s="146"/>
      <c r="RAW3113" s="146"/>
      <c r="RAX3113" s="146"/>
      <c r="RAY3113" s="146"/>
      <c r="RAZ3113" s="146"/>
      <c r="RBA3113" s="146"/>
      <c r="RBB3113" s="146"/>
      <c r="RBC3113" s="146"/>
      <c r="RBD3113" s="146"/>
      <c r="RBE3113" s="146"/>
      <c r="RBF3113" s="146"/>
      <c r="RBG3113" s="146"/>
      <c r="RBH3113" s="146"/>
      <c r="RBI3113" s="146"/>
      <c r="RBJ3113" s="146"/>
      <c r="RBK3113" s="146"/>
      <c r="RBL3113" s="146"/>
      <c r="RBM3113" s="146"/>
      <c r="RBN3113" s="146"/>
      <c r="RBO3113" s="146"/>
      <c r="RBP3113" s="146"/>
      <c r="RBQ3113" s="146"/>
      <c r="RBR3113" s="146"/>
      <c r="RBS3113" s="146"/>
      <c r="RBT3113" s="146"/>
      <c r="RBU3113" s="146"/>
      <c r="RBV3113" s="146"/>
      <c r="RBW3113" s="146"/>
      <c r="RBX3113" s="146"/>
      <c r="RBY3113" s="146"/>
      <c r="RBZ3113" s="146"/>
      <c r="RCA3113" s="146"/>
      <c r="RCB3113" s="146"/>
      <c r="RCC3113" s="146"/>
      <c r="RCD3113" s="146"/>
      <c r="RCE3113" s="146"/>
      <c r="RCF3113" s="146"/>
      <c r="RCG3113" s="146"/>
      <c r="RCH3113" s="146"/>
      <c r="RCI3113" s="146"/>
      <c r="RCJ3113" s="146"/>
      <c r="RCK3113" s="146"/>
      <c r="RCL3113" s="146"/>
      <c r="RCM3113" s="146"/>
      <c r="RCN3113" s="146"/>
      <c r="RCO3113" s="146"/>
      <c r="RCP3113" s="146"/>
      <c r="RCQ3113" s="146"/>
      <c r="RCR3113" s="146"/>
      <c r="RCS3113" s="146"/>
      <c r="RCT3113" s="146"/>
      <c r="RCU3113" s="146"/>
      <c r="RCV3113" s="146"/>
      <c r="RCW3113" s="146"/>
      <c r="RCX3113" s="146"/>
      <c r="RCY3113" s="146"/>
      <c r="RCZ3113" s="146"/>
      <c r="RDA3113" s="146"/>
      <c r="RDB3113" s="146"/>
      <c r="RDC3113" s="146"/>
      <c r="RDD3113" s="146"/>
      <c r="RDE3113" s="146"/>
      <c r="RDF3113" s="146"/>
      <c r="RDG3113" s="146"/>
      <c r="RDH3113" s="146"/>
      <c r="RDI3113" s="146"/>
      <c r="RDJ3113" s="146"/>
      <c r="RDK3113" s="146"/>
      <c r="RDL3113" s="146"/>
      <c r="RDM3113" s="146"/>
      <c r="RDN3113" s="146"/>
      <c r="RDO3113" s="146"/>
      <c r="RDP3113" s="146"/>
      <c r="RDQ3113" s="146"/>
      <c r="RDR3113" s="146"/>
      <c r="RDS3113" s="146"/>
      <c r="RDT3113" s="146"/>
      <c r="RDU3113" s="146"/>
      <c r="RDV3113" s="146"/>
      <c r="RDW3113" s="146"/>
      <c r="RDX3113" s="146"/>
      <c r="RDY3113" s="146"/>
      <c r="RDZ3113" s="146"/>
      <c r="REA3113" s="146"/>
      <c r="REB3113" s="146"/>
      <c r="REC3113" s="146"/>
      <c r="RED3113" s="146"/>
      <c r="REE3113" s="146"/>
      <c r="REF3113" s="146"/>
      <c r="REG3113" s="146"/>
      <c r="REH3113" s="146"/>
      <c r="REI3113" s="146"/>
      <c r="REJ3113" s="146"/>
      <c r="REK3113" s="146"/>
      <c r="REL3113" s="146"/>
      <c r="REM3113" s="146"/>
      <c r="REN3113" s="146"/>
      <c r="REO3113" s="146"/>
      <c r="REP3113" s="146"/>
      <c r="REQ3113" s="146"/>
      <c r="RER3113" s="146"/>
      <c r="RES3113" s="146"/>
      <c r="RET3113" s="146"/>
      <c r="REU3113" s="146"/>
      <c r="REV3113" s="146"/>
      <c r="REW3113" s="146"/>
      <c r="REX3113" s="146"/>
      <c r="REY3113" s="146"/>
      <c r="REZ3113" s="146"/>
      <c r="RFA3113" s="146"/>
      <c r="RFB3113" s="146"/>
      <c r="RFC3113" s="146"/>
      <c r="RFD3113" s="146"/>
      <c r="RFE3113" s="146"/>
      <c r="RFF3113" s="146"/>
      <c r="RFG3113" s="146"/>
      <c r="RFH3113" s="146"/>
      <c r="RFI3113" s="146"/>
      <c r="RFJ3113" s="146"/>
      <c r="RFK3113" s="146"/>
      <c r="RFL3113" s="146"/>
      <c r="RFM3113" s="146"/>
      <c r="RFN3113" s="146"/>
      <c r="RFO3113" s="146"/>
      <c r="RFP3113" s="146"/>
      <c r="RFQ3113" s="146"/>
      <c r="RFR3113" s="146"/>
      <c r="RFS3113" s="146"/>
      <c r="RFT3113" s="146"/>
      <c r="RFU3113" s="146"/>
      <c r="RFV3113" s="146"/>
      <c r="RFW3113" s="146"/>
      <c r="RFX3113" s="146"/>
      <c r="RFY3113" s="146"/>
      <c r="RFZ3113" s="146"/>
      <c r="RGA3113" s="146"/>
      <c r="RGB3113" s="146"/>
      <c r="RGC3113" s="146"/>
      <c r="RGD3113" s="146"/>
      <c r="RGE3113" s="146"/>
      <c r="RGF3113" s="146"/>
      <c r="RGG3113" s="146"/>
      <c r="RGH3113" s="146"/>
      <c r="RGI3113" s="146"/>
      <c r="RGJ3113" s="146"/>
      <c r="RGK3113" s="146"/>
      <c r="RGL3113" s="146"/>
      <c r="RGM3113" s="146"/>
      <c r="RGN3113" s="146"/>
      <c r="RGO3113" s="146"/>
      <c r="RGP3113" s="146"/>
      <c r="RGQ3113" s="146"/>
      <c r="RGR3113" s="146"/>
      <c r="RGS3113" s="146"/>
      <c r="RGT3113" s="146"/>
      <c r="RGU3113" s="146"/>
      <c r="RGV3113" s="146"/>
      <c r="RGW3113" s="146"/>
      <c r="RGX3113" s="146"/>
      <c r="RGY3113" s="146"/>
      <c r="RGZ3113" s="146"/>
      <c r="RHA3113" s="146"/>
      <c r="RHB3113" s="146"/>
      <c r="RHC3113" s="146"/>
      <c r="RHD3113" s="146"/>
      <c r="RHE3113" s="146"/>
      <c r="RHF3113" s="146"/>
      <c r="RHG3113" s="146"/>
      <c r="RHH3113" s="146"/>
      <c r="RHI3113" s="146"/>
      <c r="RHJ3113" s="146"/>
      <c r="RHK3113" s="146"/>
      <c r="RHL3113" s="146"/>
      <c r="RHM3113" s="146"/>
      <c r="RHN3113" s="146"/>
      <c r="RHO3113" s="146"/>
      <c r="RHP3113" s="146"/>
      <c r="RHQ3113" s="146"/>
      <c r="RHR3113" s="146"/>
      <c r="RHS3113" s="146"/>
      <c r="RHT3113" s="146"/>
      <c r="RHU3113" s="146"/>
      <c r="RHV3113" s="146"/>
      <c r="RHW3113" s="146"/>
      <c r="RHX3113" s="146"/>
      <c r="RHY3113" s="146"/>
      <c r="RHZ3113" s="146"/>
      <c r="RIA3113" s="146"/>
      <c r="RIB3113" s="146"/>
      <c r="RIC3113" s="146"/>
      <c r="RID3113" s="146"/>
      <c r="RIE3113" s="146"/>
      <c r="RIF3113" s="146"/>
      <c r="RIG3113" s="146"/>
      <c r="RIH3113" s="146"/>
      <c r="RII3113" s="146"/>
      <c r="RIJ3113" s="146"/>
      <c r="RIK3113" s="146"/>
      <c r="RIL3113" s="146"/>
      <c r="RIM3113" s="146"/>
      <c r="RIN3113" s="146"/>
      <c r="RIO3113" s="146"/>
      <c r="RIP3113" s="146"/>
      <c r="RIQ3113" s="146"/>
      <c r="RIR3113" s="146"/>
      <c r="RIS3113" s="146"/>
      <c r="RIT3113" s="146"/>
      <c r="RIU3113" s="146"/>
      <c r="RIV3113" s="146"/>
      <c r="RIW3113" s="146"/>
      <c r="RIX3113" s="146"/>
      <c r="RIY3113" s="146"/>
      <c r="RIZ3113" s="146"/>
      <c r="RJA3113" s="146"/>
      <c r="RJB3113" s="146"/>
      <c r="RJC3113" s="146"/>
      <c r="RJD3113" s="146"/>
      <c r="RJE3113" s="146"/>
      <c r="RJF3113" s="146"/>
      <c r="RJG3113" s="146"/>
      <c r="RJH3113" s="146"/>
      <c r="RJI3113" s="146"/>
      <c r="RJJ3113" s="146"/>
      <c r="RJK3113" s="146"/>
      <c r="RJL3113" s="146"/>
      <c r="RJM3113" s="146"/>
      <c r="RJN3113" s="146"/>
      <c r="RJO3113" s="146"/>
      <c r="RJP3113" s="146"/>
      <c r="RJQ3113" s="146"/>
      <c r="RJR3113" s="146"/>
      <c r="RJS3113" s="146"/>
      <c r="RJT3113" s="146"/>
      <c r="RJU3113" s="146"/>
      <c r="RJV3113" s="146"/>
      <c r="RJW3113" s="146"/>
      <c r="RJX3113" s="146"/>
      <c r="RJY3113" s="146"/>
      <c r="RJZ3113" s="146"/>
      <c r="RKA3113" s="146"/>
      <c r="RKB3113" s="146"/>
      <c r="RKC3113" s="146"/>
      <c r="RKD3113" s="146"/>
      <c r="RKE3113" s="146"/>
      <c r="RKF3113" s="146"/>
      <c r="RKG3113" s="146"/>
      <c r="RKH3113" s="146"/>
      <c r="RKI3113" s="146"/>
      <c r="RKJ3113" s="146"/>
      <c r="RKK3113" s="146"/>
      <c r="RKL3113" s="146"/>
      <c r="RKM3113" s="146"/>
      <c r="RKN3113" s="146"/>
      <c r="RKO3113" s="146"/>
      <c r="RKP3113" s="146"/>
      <c r="RKQ3113" s="146"/>
      <c r="RKR3113" s="146"/>
      <c r="RKS3113" s="146"/>
      <c r="RKT3113" s="146"/>
      <c r="RKU3113" s="146"/>
      <c r="RKV3113" s="146"/>
      <c r="RKW3113" s="146"/>
      <c r="RKX3113" s="146"/>
      <c r="RKY3113" s="146"/>
      <c r="RKZ3113" s="146"/>
      <c r="RLA3113" s="146"/>
      <c r="RLB3113" s="146"/>
      <c r="RLC3113" s="146"/>
      <c r="RLD3113" s="146"/>
      <c r="RLE3113" s="146"/>
      <c r="RLF3113" s="146"/>
      <c r="RLG3113" s="146"/>
      <c r="RLH3113" s="146"/>
      <c r="RLI3113" s="146"/>
      <c r="RLJ3113" s="146"/>
      <c r="RLK3113" s="146"/>
      <c r="RLL3113" s="146"/>
      <c r="RLM3113" s="146"/>
      <c r="RLN3113" s="146"/>
      <c r="RLO3113" s="146"/>
      <c r="RLP3113" s="146"/>
      <c r="RLQ3113" s="146"/>
      <c r="RLR3113" s="146"/>
      <c r="RLS3113" s="146"/>
      <c r="RLT3113" s="146"/>
      <c r="RLU3113" s="146"/>
      <c r="RLV3113" s="146"/>
      <c r="RLW3113" s="146"/>
      <c r="RLX3113" s="146"/>
      <c r="RLY3113" s="146"/>
      <c r="RLZ3113" s="146"/>
      <c r="RMA3113" s="146"/>
      <c r="RMB3113" s="146"/>
      <c r="RMC3113" s="146"/>
      <c r="RMD3113" s="146"/>
      <c r="RME3113" s="146"/>
      <c r="RMF3113" s="146"/>
      <c r="RMG3113" s="146"/>
      <c r="RMH3113" s="146"/>
      <c r="RMI3113" s="146"/>
      <c r="RMJ3113" s="146"/>
      <c r="RMK3113" s="146"/>
      <c r="RML3113" s="146"/>
      <c r="RMM3113" s="146"/>
      <c r="RMN3113" s="146"/>
      <c r="RMO3113" s="146"/>
      <c r="RMP3113" s="146"/>
      <c r="RMQ3113" s="146"/>
      <c r="RMR3113" s="146"/>
      <c r="RMS3113" s="146"/>
      <c r="RMT3113" s="146"/>
      <c r="RMU3113" s="146"/>
      <c r="RMV3113" s="146"/>
      <c r="RMW3113" s="146"/>
      <c r="RMX3113" s="146"/>
      <c r="RMY3113" s="146"/>
      <c r="RMZ3113" s="146"/>
      <c r="RNA3113" s="146"/>
      <c r="RNB3113" s="146"/>
      <c r="RNC3113" s="146"/>
      <c r="RND3113" s="146"/>
      <c r="RNE3113" s="146"/>
      <c r="RNF3113" s="146"/>
      <c r="RNG3113" s="146"/>
      <c r="RNH3113" s="146"/>
      <c r="RNI3113" s="146"/>
      <c r="RNJ3113" s="146"/>
      <c r="RNK3113" s="146"/>
      <c r="RNL3113" s="146"/>
      <c r="RNM3113" s="146"/>
      <c r="RNN3113" s="146"/>
      <c r="RNO3113" s="146"/>
      <c r="RNP3113" s="146"/>
      <c r="RNQ3113" s="146"/>
      <c r="RNR3113" s="146"/>
      <c r="RNS3113" s="146"/>
      <c r="RNT3113" s="146"/>
      <c r="RNU3113" s="146"/>
      <c r="RNV3113" s="146"/>
      <c r="RNW3113" s="146"/>
      <c r="RNX3113" s="146"/>
      <c r="RNY3113" s="146"/>
      <c r="RNZ3113" s="146"/>
      <c r="ROA3113" s="146"/>
      <c r="ROB3113" s="146"/>
      <c r="ROC3113" s="146"/>
      <c r="ROD3113" s="146"/>
      <c r="ROE3113" s="146"/>
      <c r="ROF3113" s="146"/>
      <c r="ROG3113" s="146"/>
      <c r="ROH3113" s="146"/>
      <c r="ROI3113" s="146"/>
      <c r="ROJ3113" s="146"/>
      <c r="ROK3113" s="146"/>
      <c r="ROL3113" s="146"/>
      <c r="ROM3113" s="146"/>
      <c r="RON3113" s="146"/>
      <c r="ROO3113" s="146"/>
      <c r="ROP3113" s="146"/>
      <c r="ROQ3113" s="146"/>
      <c r="ROR3113" s="146"/>
      <c r="ROS3113" s="146"/>
      <c r="ROT3113" s="146"/>
      <c r="ROU3113" s="146"/>
      <c r="ROV3113" s="146"/>
      <c r="ROW3113" s="146"/>
      <c r="ROX3113" s="146"/>
      <c r="ROY3113" s="146"/>
      <c r="ROZ3113" s="146"/>
      <c r="RPA3113" s="146"/>
      <c r="RPB3113" s="146"/>
      <c r="RPC3113" s="146"/>
      <c r="RPD3113" s="146"/>
      <c r="RPE3113" s="146"/>
      <c r="RPF3113" s="146"/>
      <c r="RPG3113" s="146"/>
      <c r="RPH3113" s="146"/>
      <c r="RPI3113" s="146"/>
      <c r="RPJ3113" s="146"/>
      <c r="RPK3113" s="146"/>
      <c r="RPL3113" s="146"/>
      <c r="RPM3113" s="146"/>
      <c r="RPN3113" s="146"/>
      <c r="RPO3113" s="146"/>
      <c r="RPP3113" s="146"/>
      <c r="RPQ3113" s="146"/>
      <c r="RPR3113" s="146"/>
      <c r="RPS3113" s="146"/>
      <c r="RPT3113" s="146"/>
      <c r="RPU3113" s="146"/>
      <c r="RPV3113" s="146"/>
      <c r="RPW3113" s="146"/>
      <c r="RPX3113" s="146"/>
      <c r="RPY3113" s="146"/>
      <c r="RPZ3113" s="146"/>
      <c r="RQA3113" s="146"/>
      <c r="RQB3113" s="146"/>
      <c r="RQC3113" s="146"/>
      <c r="RQD3113" s="146"/>
      <c r="RQE3113" s="146"/>
      <c r="RQF3113" s="146"/>
      <c r="RQG3113" s="146"/>
      <c r="RQH3113" s="146"/>
      <c r="RQI3113" s="146"/>
      <c r="RQJ3113" s="146"/>
      <c r="RQK3113" s="146"/>
      <c r="RQL3113" s="146"/>
      <c r="RQM3113" s="146"/>
      <c r="RQN3113" s="146"/>
      <c r="RQO3113" s="146"/>
      <c r="RQP3113" s="146"/>
      <c r="RQQ3113" s="146"/>
      <c r="RQR3113" s="146"/>
      <c r="RQS3113" s="146"/>
      <c r="RQT3113" s="146"/>
      <c r="RQU3113" s="146"/>
      <c r="RQV3113" s="146"/>
      <c r="RQW3113" s="146"/>
      <c r="RQX3113" s="146"/>
      <c r="RQY3113" s="146"/>
      <c r="RQZ3113" s="146"/>
      <c r="RRA3113" s="146"/>
      <c r="RRB3113" s="146"/>
      <c r="RRC3113" s="146"/>
      <c r="RRD3113" s="146"/>
      <c r="RRE3113" s="146"/>
      <c r="RRF3113" s="146"/>
      <c r="RRG3113" s="146"/>
      <c r="RRH3113" s="146"/>
      <c r="RRI3113" s="146"/>
      <c r="RRJ3113" s="146"/>
      <c r="RRK3113" s="146"/>
      <c r="RRL3113" s="146"/>
      <c r="RRM3113" s="146"/>
      <c r="RRN3113" s="146"/>
      <c r="RRO3113" s="146"/>
      <c r="RRP3113" s="146"/>
      <c r="RRQ3113" s="146"/>
      <c r="RRR3113" s="146"/>
      <c r="RRS3113" s="146"/>
      <c r="RRT3113" s="146"/>
      <c r="RRU3113" s="146"/>
      <c r="RRV3113" s="146"/>
      <c r="RRW3113" s="146"/>
      <c r="RRX3113" s="146"/>
      <c r="RRY3113" s="146"/>
      <c r="RRZ3113" s="146"/>
      <c r="RSA3113" s="146"/>
      <c r="RSB3113" s="146"/>
      <c r="RSC3113" s="146"/>
      <c r="RSD3113" s="146"/>
      <c r="RSE3113" s="146"/>
      <c r="RSF3113" s="146"/>
      <c r="RSG3113" s="146"/>
      <c r="RSH3113" s="146"/>
      <c r="RSI3113" s="146"/>
      <c r="RSJ3113" s="146"/>
      <c r="RSK3113" s="146"/>
      <c r="RSL3113" s="146"/>
      <c r="RSM3113" s="146"/>
      <c r="RSN3113" s="146"/>
      <c r="RSO3113" s="146"/>
      <c r="RSP3113" s="146"/>
      <c r="RSQ3113" s="146"/>
      <c r="RSR3113" s="146"/>
      <c r="RSS3113" s="146"/>
      <c r="RST3113" s="146"/>
      <c r="RSU3113" s="146"/>
      <c r="RSV3113" s="146"/>
      <c r="RSW3113" s="146"/>
      <c r="RSX3113" s="146"/>
      <c r="RSY3113" s="146"/>
      <c r="RSZ3113" s="146"/>
      <c r="RTA3113" s="146"/>
      <c r="RTB3113" s="146"/>
      <c r="RTC3113" s="146"/>
      <c r="RTD3113" s="146"/>
      <c r="RTE3113" s="146"/>
      <c r="RTF3113" s="146"/>
      <c r="RTG3113" s="146"/>
      <c r="RTH3113" s="146"/>
      <c r="RTI3113" s="146"/>
      <c r="RTJ3113" s="146"/>
      <c r="RTK3113" s="146"/>
      <c r="RTL3113" s="146"/>
      <c r="RTM3113" s="146"/>
      <c r="RTN3113" s="146"/>
      <c r="RTO3113" s="146"/>
      <c r="RTP3113" s="146"/>
      <c r="RTQ3113" s="146"/>
      <c r="RTR3113" s="146"/>
      <c r="RTS3113" s="146"/>
      <c r="RTT3113" s="146"/>
      <c r="RTU3113" s="146"/>
      <c r="RTV3113" s="146"/>
      <c r="RTW3113" s="146"/>
      <c r="RTX3113" s="146"/>
      <c r="RTY3113" s="146"/>
      <c r="RTZ3113" s="146"/>
      <c r="RUA3113" s="146"/>
      <c r="RUB3113" s="146"/>
      <c r="RUC3113" s="146"/>
      <c r="RUD3113" s="146"/>
      <c r="RUE3113" s="146"/>
      <c r="RUF3113" s="146"/>
      <c r="RUG3113" s="146"/>
      <c r="RUH3113" s="146"/>
      <c r="RUI3113" s="146"/>
      <c r="RUJ3113" s="146"/>
      <c r="RUK3113" s="146"/>
      <c r="RUL3113" s="146"/>
      <c r="RUM3113" s="146"/>
      <c r="RUN3113" s="146"/>
      <c r="RUO3113" s="146"/>
      <c r="RUP3113" s="146"/>
      <c r="RUQ3113" s="146"/>
      <c r="RUR3113" s="146"/>
      <c r="RUS3113" s="146"/>
      <c r="RUT3113" s="146"/>
      <c r="RUU3113" s="146"/>
      <c r="RUV3113" s="146"/>
      <c r="RUW3113" s="146"/>
      <c r="RUX3113" s="146"/>
      <c r="RUY3113" s="146"/>
      <c r="RUZ3113" s="146"/>
      <c r="RVA3113" s="146"/>
      <c r="RVB3113" s="146"/>
      <c r="RVC3113" s="146"/>
      <c r="RVD3113" s="146"/>
      <c r="RVE3113" s="146"/>
      <c r="RVF3113" s="146"/>
      <c r="RVG3113" s="146"/>
      <c r="RVH3113" s="146"/>
      <c r="RVI3113" s="146"/>
      <c r="RVJ3113" s="146"/>
      <c r="RVK3113" s="146"/>
      <c r="RVL3113" s="146"/>
      <c r="RVM3113" s="146"/>
      <c r="RVN3113" s="146"/>
      <c r="RVO3113" s="146"/>
      <c r="RVP3113" s="146"/>
      <c r="RVQ3113" s="146"/>
      <c r="RVR3113" s="146"/>
      <c r="RVS3113" s="146"/>
      <c r="RVT3113" s="146"/>
      <c r="RVU3113" s="146"/>
      <c r="RVV3113" s="146"/>
      <c r="RVW3113" s="146"/>
      <c r="RVX3113" s="146"/>
      <c r="RVY3113" s="146"/>
      <c r="RVZ3113" s="146"/>
      <c r="RWA3113" s="146"/>
      <c r="RWB3113" s="146"/>
      <c r="RWC3113" s="146"/>
      <c r="RWD3113" s="146"/>
      <c r="RWE3113" s="146"/>
      <c r="RWF3113" s="146"/>
      <c r="RWG3113" s="146"/>
      <c r="RWH3113" s="146"/>
      <c r="RWI3113" s="146"/>
      <c r="RWJ3113" s="146"/>
      <c r="RWK3113" s="146"/>
      <c r="RWL3113" s="146"/>
      <c r="RWM3113" s="146"/>
      <c r="RWN3113" s="146"/>
      <c r="RWO3113" s="146"/>
      <c r="RWP3113" s="146"/>
      <c r="RWQ3113" s="146"/>
      <c r="RWR3113" s="146"/>
      <c r="RWS3113" s="146"/>
      <c r="RWT3113" s="146"/>
      <c r="RWU3113" s="146"/>
      <c r="RWV3113" s="146"/>
      <c r="RWW3113" s="146"/>
      <c r="RWX3113" s="146"/>
      <c r="RWY3113" s="146"/>
      <c r="RWZ3113" s="146"/>
      <c r="RXA3113" s="146"/>
      <c r="RXB3113" s="146"/>
      <c r="RXC3113" s="146"/>
      <c r="RXD3113" s="146"/>
      <c r="RXE3113" s="146"/>
      <c r="RXF3113" s="146"/>
      <c r="RXG3113" s="146"/>
      <c r="RXH3113" s="146"/>
      <c r="RXI3113" s="146"/>
      <c r="RXJ3113" s="146"/>
      <c r="RXK3113" s="146"/>
      <c r="RXL3113" s="146"/>
      <c r="RXM3113" s="146"/>
      <c r="RXN3113" s="146"/>
      <c r="RXO3113" s="146"/>
      <c r="RXP3113" s="146"/>
      <c r="RXQ3113" s="146"/>
      <c r="RXR3113" s="146"/>
      <c r="RXS3113" s="146"/>
      <c r="RXT3113" s="146"/>
      <c r="RXU3113" s="146"/>
      <c r="RXV3113" s="146"/>
      <c r="RXW3113" s="146"/>
      <c r="RXX3113" s="146"/>
      <c r="RXY3113" s="146"/>
      <c r="RXZ3113" s="146"/>
      <c r="RYA3113" s="146"/>
      <c r="RYB3113" s="146"/>
      <c r="RYC3113" s="146"/>
      <c r="RYD3113" s="146"/>
      <c r="RYE3113" s="146"/>
      <c r="RYF3113" s="146"/>
      <c r="RYG3113" s="146"/>
      <c r="RYH3113" s="146"/>
      <c r="RYI3113" s="146"/>
      <c r="RYJ3113" s="146"/>
      <c r="RYK3113" s="146"/>
      <c r="RYL3113" s="146"/>
      <c r="RYM3113" s="146"/>
      <c r="RYN3113" s="146"/>
      <c r="RYO3113" s="146"/>
      <c r="RYP3113" s="146"/>
      <c r="RYQ3113" s="146"/>
      <c r="RYR3113" s="146"/>
      <c r="RYS3113" s="146"/>
      <c r="RYT3113" s="146"/>
      <c r="RYU3113" s="146"/>
      <c r="RYV3113" s="146"/>
      <c r="RYW3113" s="146"/>
      <c r="RYX3113" s="146"/>
      <c r="RYY3113" s="146"/>
      <c r="RYZ3113" s="146"/>
      <c r="RZA3113" s="146"/>
      <c r="RZB3113" s="146"/>
      <c r="RZC3113" s="146"/>
      <c r="RZD3113" s="146"/>
      <c r="RZE3113" s="146"/>
      <c r="RZF3113" s="146"/>
      <c r="RZG3113" s="146"/>
      <c r="RZH3113" s="146"/>
      <c r="RZI3113" s="146"/>
      <c r="RZJ3113" s="146"/>
      <c r="RZK3113" s="146"/>
      <c r="RZL3113" s="146"/>
      <c r="RZM3113" s="146"/>
      <c r="RZN3113" s="146"/>
      <c r="RZO3113" s="146"/>
      <c r="RZP3113" s="146"/>
      <c r="RZQ3113" s="146"/>
      <c r="RZR3113" s="146"/>
      <c r="RZS3113" s="146"/>
      <c r="RZT3113" s="146"/>
      <c r="RZU3113" s="146"/>
      <c r="RZV3113" s="146"/>
      <c r="RZW3113" s="146"/>
      <c r="RZX3113" s="146"/>
      <c r="RZY3113" s="146"/>
      <c r="RZZ3113" s="146"/>
      <c r="SAA3113" s="146"/>
      <c r="SAB3113" s="146"/>
      <c r="SAC3113" s="146"/>
      <c r="SAD3113" s="146"/>
      <c r="SAE3113" s="146"/>
      <c r="SAF3113" s="146"/>
      <c r="SAG3113" s="146"/>
      <c r="SAH3113" s="146"/>
      <c r="SAI3113" s="146"/>
      <c r="SAJ3113" s="146"/>
      <c r="SAK3113" s="146"/>
      <c r="SAL3113" s="146"/>
      <c r="SAM3113" s="146"/>
      <c r="SAN3113" s="146"/>
      <c r="SAO3113" s="146"/>
      <c r="SAP3113" s="146"/>
      <c r="SAQ3113" s="146"/>
      <c r="SAR3113" s="146"/>
      <c r="SAS3113" s="146"/>
      <c r="SAT3113" s="146"/>
      <c r="SAU3113" s="146"/>
      <c r="SAV3113" s="146"/>
      <c r="SAW3113" s="146"/>
      <c r="SAX3113" s="146"/>
      <c r="SAY3113" s="146"/>
      <c r="SAZ3113" s="146"/>
      <c r="SBA3113" s="146"/>
      <c r="SBB3113" s="146"/>
      <c r="SBC3113" s="146"/>
      <c r="SBD3113" s="146"/>
      <c r="SBE3113" s="146"/>
      <c r="SBF3113" s="146"/>
      <c r="SBG3113" s="146"/>
      <c r="SBH3113" s="146"/>
      <c r="SBI3113" s="146"/>
      <c r="SBJ3113" s="146"/>
      <c r="SBK3113" s="146"/>
      <c r="SBL3113" s="146"/>
      <c r="SBM3113" s="146"/>
      <c r="SBN3113" s="146"/>
      <c r="SBO3113" s="146"/>
      <c r="SBP3113" s="146"/>
      <c r="SBQ3113" s="146"/>
      <c r="SBR3113" s="146"/>
      <c r="SBS3113" s="146"/>
      <c r="SBT3113" s="146"/>
      <c r="SBU3113" s="146"/>
      <c r="SBV3113" s="146"/>
      <c r="SBW3113" s="146"/>
      <c r="SBX3113" s="146"/>
      <c r="SBY3113" s="146"/>
      <c r="SBZ3113" s="146"/>
      <c r="SCA3113" s="146"/>
      <c r="SCB3113" s="146"/>
      <c r="SCC3113" s="146"/>
      <c r="SCD3113" s="146"/>
      <c r="SCE3113" s="146"/>
      <c r="SCF3113" s="146"/>
      <c r="SCG3113" s="146"/>
      <c r="SCH3113" s="146"/>
      <c r="SCI3113" s="146"/>
      <c r="SCJ3113" s="146"/>
      <c r="SCK3113" s="146"/>
      <c r="SCL3113" s="146"/>
      <c r="SCM3113" s="146"/>
      <c r="SCN3113" s="146"/>
      <c r="SCO3113" s="146"/>
      <c r="SCP3113" s="146"/>
      <c r="SCQ3113" s="146"/>
      <c r="SCR3113" s="146"/>
      <c r="SCS3113" s="146"/>
      <c r="SCT3113" s="146"/>
      <c r="SCU3113" s="146"/>
      <c r="SCV3113" s="146"/>
      <c r="SCW3113" s="146"/>
      <c r="SCX3113" s="146"/>
      <c r="SCY3113" s="146"/>
      <c r="SCZ3113" s="146"/>
      <c r="SDA3113" s="146"/>
      <c r="SDB3113" s="146"/>
      <c r="SDC3113" s="146"/>
      <c r="SDD3113" s="146"/>
      <c r="SDE3113" s="146"/>
      <c r="SDF3113" s="146"/>
      <c r="SDG3113" s="146"/>
      <c r="SDH3113" s="146"/>
      <c r="SDI3113" s="146"/>
      <c r="SDJ3113" s="146"/>
      <c r="SDK3113" s="146"/>
      <c r="SDL3113" s="146"/>
      <c r="SDM3113" s="146"/>
      <c r="SDN3113" s="146"/>
      <c r="SDO3113" s="146"/>
      <c r="SDP3113" s="146"/>
      <c r="SDQ3113" s="146"/>
      <c r="SDR3113" s="146"/>
      <c r="SDS3113" s="146"/>
      <c r="SDT3113" s="146"/>
      <c r="SDU3113" s="146"/>
      <c r="SDV3113" s="146"/>
      <c r="SDW3113" s="146"/>
      <c r="SDX3113" s="146"/>
      <c r="SDY3113" s="146"/>
      <c r="SDZ3113" s="146"/>
      <c r="SEA3113" s="146"/>
      <c r="SEB3113" s="146"/>
      <c r="SEC3113" s="146"/>
      <c r="SED3113" s="146"/>
      <c r="SEE3113" s="146"/>
      <c r="SEF3113" s="146"/>
      <c r="SEG3113" s="146"/>
      <c r="SEH3113" s="146"/>
      <c r="SEI3113" s="146"/>
      <c r="SEJ3113" s="146"/>
      <c r="SEK3113" s="146"/>
      <c r="SEL3113" s="146"/>
      <c r="SEM3113" s="146"/>
      <c r="SEN3113" s="146"/>
      <c r="SEO3113" s="146"/>
      <c r="SEP3113" s="146"/>
      <c r="SEQ3113" s="146"/>
      <c r="SER3113" s="146"/>
      <c r="SES3113" s="146"/>
      <c r="SET3113" s="146"/>
      <c r="SEU3113" s="146"/>
      <c r="SEV3113" s="146"/>
      <c r="SEW3113" s="146"/>
      <c r="SEX3113" s="146"/>
      <c r="SEY3113" s="146"/>
      <c r="SEZ3113" s="146"/>
      <c r="SFA3113" s="146"/>
      <c r="SFB3113" s="146"/>
      <c r="SFC3113" s="146"/>
      <c r="SFD3113" s="146"/>
      <c r="SFE3113" s="146"/>
      <c r="SFF3113" s="146"/>
      <c r="SFG3113" s="146"/>
      <c r="SFH3113" s="146"/>
      <c r="SFI3113" s="146"/>
      <c r="SFJ3113" s="146"/>
      <c r="SFK3113" s="146"/>
      <c r="SFL3113" s="146"/>
      <c r="SFM3113" s="146"/>
      <c r="SFN3113" s="146"/>
      <c r="SFO3113" s="146"/>
      <c r="SFP3113" s="146"/>
      <c r="SFQ3113" s="146"/>
      <c r="SFR3113" s="146"/>
      <c r="SFS3113" s="146"/>
      <c r="SFT3113" s="146"/>
      <c r="SFU3113" s="146"/>
      <c r="SFV3113" s="146"/>
      <c r="SFW3113" s="146"/>
      <c r="SFX3113" s="146"/>
      <c r="SFY3113" s="146"/>
      <c r="SFZ3113" s="146"/>
      <c r="SGA3113" s="146"/>
      <c r="SGB3113" s="146"/>
      <c r="SGC3113" s="146"/>
      <c r="SGD3113" s="146"/>
      <c r="SGE3113" s="146"/>
      <c r="SGF3113" s="146"/>
      <c r="SGG3113" s="146"/>
      <c r="SGH3113" s="146"/>
      <c r="SGI3113" s="146"/>
      <c r="SGJ3113" s="146"/>
      <c r="SGK3113" s="146"/>
      <c r="SGL3113" s="146"/>
      <c r="SGM3113" s="146"/>
      <c r="SGN3113" s="146"/>
      <c r="SGO3113" s="146"/>
      <c r="SGP3113" s="146"/>
      <c r="SGQ3113" s="146"/>
      <c r="SGR3113" s="146"/>
      <c r="SGS3113" s="146"/>
      <c r="SGT3113" s="146"/>
      <c r="SGU3113" s="146"/>
      <c r="SGV3113" s="146"/>
      <c r="SGW3113" s="146"/>
      <c r="SGX3113" s="146"/>
      <c r="SGY3113" s="146"/>
      <c r="SGZ3113" s="146"/>
      <c r="SHA3113" s="146"/>
      <c r="SHB3113" s="146"/>
      <c r="SHC3113" s="146"/>
      <c r="SHD3113" s="146"/>
      <c r="SHE3113" s="146"/>
      <c r="SHF3113" s="146"/>
      <c r="SHG3113" s="146"/>
      <c r="SHH3113" s="146"/>
      <c r="SHI3113" s="146"/>
      <c r="SHJ3113" s="146"/>
      <c r="SHK3113" s="146"/>
      <c r="SHL3113" s="146"/>
      <c r="SHM3113" s="146"/>
      <c r="SHN3113" s="146"/>
      <c r="SHO3113" s="146"/>
      <c r="SHP3113" s="146"/>
      <c r="SHQ3113" s="146"/>
      <c r="SHR3113" s="146"/>
      <c r="SHS3113" s="146"/>
      <c r="SHT3113" s="146"/>
      <c r="SHU3113" s="146"/>
      <c r="SHV3113" s="146"/>
      <c r="SHW3113" s="146"/>
      <c r="SHX3113" s="146"/>
      <c r="SHY3113" s="146"/>
      <c r="SHZ3113" s="146"/>
      <c r="SIA3113" s="146"/>
      <c r="SIB3113" s="146"/>
      <c r="SIC3113" s="146"/>
      <c r="SID3113" s="146"/>
      <c r="SIE3113" s="146"/>
      <c r="SIF3113" s="146"/>
      <c r="SIG3113" s="146"/>
      <c r="SIH3113" s="146"/>
      <c r="SII3113" s="146"/>
      <c r="SIJ3113" s="146"/>
      <c r="SIK3113" s="146"/>
      <c r="SIL3113" s="146"/>
      <c r="SIM3113" s="146"/>
      <c r="SIN3113" s="146"/>
      <c r="SIO3113" s="146"/>
      <c r="SIP3113" s="146"/>
      <c r="SIQ3113" s="146"/>
      <c r="SIR3113" s="146"/>
      <c r="SIS3113" s="146"/>
      <c r="SIT3113" s="146"/>
      <c r="SIU3113" s="146"/>
      <c r="SIV3113" s="146"/>
      <c r="SIW3113" s="146"/>
      <c r="SIX3113" s="146"/>
      <c r="SIY3113" s="146"/>
      <c r="SIZ3113" s="146"/>
      <c r="SJA3113" s="146"/>
      <c r="SJB3113" s="146"/>
      <c r="SJC3113" s="146"/>
      <c r="SJD3113" s="146"/>
      <c r="SJE3113" s="146"/>
      <c r="SJF3113" s="146"/>
      <c r="SJG3113" s="146"/>
      <c r="SJH3113" s="146"/>
      <c r="SJI3113" s="146"/>
      <c r="SJJ3113" s="146"/>
      <c r="SJK3113" s="146"/>
      <c r="SJL3113" s="146"/>
      <c r="SJM3113" s="146"/>
      <c r="SJN3113" s="146"/>
      <c r="SJO3113" s="146"/>
      <c r="SJP3113" s="146"/>
      <c r="SJQ3113" s="146"/>
      <c r="SJR3113" s="146"/>
      <c r="SJS3113" s="146"/>
      <c r="SJT3113" s="146"/>
      <c r="SJU3113" s="146"/>
      <c r="SJV3113" s="146"/>
      <c r="SJW3113" s="146"/>
      <c r="SJX3113" s="146"/>
      <c r="SJY3113" s="146"/>
      <c r="SJZ3113" s="146"/>
      <c r="SKA3113" s="146"/>
      <c r="SKB3113" s="146"/>
      <c r="SKC3113" s="146"/>
      <c r="SKD3113" s="146"/>
      <c r="SKE3113" s="146"/>
      <c r="SKF3113" s="146"/>
      <c r="SKG3113" s="146"/>
      <c r="SKH3113" s="146"/>
      <c r="SKI3113" s="146"/>
      <c r="SKJ3113" s="146"/>
      <c r="SKK3113" s="146"/>
      <c r="SKL3113" s="146"/>
      <c r="SKM3113" s="146"/>
      <c r="SKN3113" s="146"/>
      <c r="SKO3113" s="146"/>
      <c r="SKP3113" s="146"/>
      <c r="SKQ3113" s="146"/>
      <c r="SKR3113" s="146"/>
      <c r="SKS3113" s="146"/>
      <c r="SKT3113" s="146"/>
      <c r="SKU3113" s="146"/>
      <c r="SKV3113" s="146"/>
      <c r="SKW3113" s="146"/>
      <c r="SKX3113" s="146"/>
      <c r="SKY3113" s="146"/>
      <c r="SKZ3113" s="146"/>
      <c r="SLA3113" s="146"/>
      <c r="SLB3113" s="146"/>
      <c r="SLC3113" s="146"/>
      <c r="SLD3113" s="146"/>
      <c r="SLE3113" s="146"/>
      <c r="SLF3113" s="146"/>
      <c r="SLG3113" s="146"/>
      <c r="SLH3113" s="146"/>
      <c r="SLI3113" s="146"/>
      <c r="SLJ3113" s="146"/>
      <c r="SLK3113" s="146"/>
      <c r="SLL3113" s="146"/>
      <c r="SLM3113" s="146"/>
      <c r="SLN3113" s="146"/>
      <c r="SLO3113" s="146"/>
      <c r="SLP3113" s="146"/>
      <c r="SLQ3113" s="146"/>
      <c r="SLR3113" s="146"/>
      <c r="SLS3113" s="146"/>
      <c r="SLT3113" s="146"/>
      <c r="SLU3113" s="146"/>
      <c r="SLV3113" s="146"/>
      <c r="SLW3113" s="146"/>
      <c r="SLX3113" s="146"/>
      <c r="SLY3113" s="146"/>
      <c r="SLZ3113" s="146"/>
      <c r="SMA3113" s="146"/>
      <c r="SMB3113" s="146"/>
      <c r="SMC3113" s="146"/>
      <c r="SMD3113" s="146"/>
      <c r="SME3113" s="146"/>
      <c r="SMF3113" s="146"/>
      <c r="SMG3113" s="146"/>
      <c r="SMH3113" s="146"/>
      <c r="SMI3113" s="146"/>
      <c r="SMJ3113" s="146"/>
      <c r="SMK3113" s="146"/>
      <c r="SML3113" s="146"/>
      <c r="SMM3113" s="146"/>
      <c r="SMN3113" s="146"/>
      <c r="SMO3113" s="146"/>
      <c r="SMP3113" s="146"/>
      <c r="SMQ3113" s="146"/>
      <c r="SMR3113" s="146"/>
      <c r="SMS3113" s="146"/>
      <c r="SMT3113" s="146"/>
      <c r="SMU3113" s="146"/>
      <c r="SMV3113" s="146"/>
      <c r="SMW3113" s="146"/>
      <c r="SMX3113" s="146"/>
      <c r="SMY3113" s="146"/>
      <c r="SMZ3113" s="146"/>
      <c r="SNA3113" s="146"/>
      <c r="SNB3113" s="146"/>
      <c r="SNC3113" s="146"/>
      <c r="SND3113" s="146"/>
      <c r="SNE3113" s="146"/>
      <c r="SNF3113" s="146"/>
      <c r="SNG3113" s="146"/>
      <c r="SNH3113" s="146"/>
      <c r="SNI3113" s="146"/>
      <c r="SNJ3113" s="146"/>
      <c r="SNK3113" s="146"/>
      <c r="SNL3113" s="146"/>
      <c r="SNM3113" s="146"/>
      <c r="SNN3113" s="146"/>
      <c r="SNO3113" s="146"/>
      <c r="SNP3113" s="146"/>
      <c r="SNQ3113" s="146"/>
      <c r="SNR3113" s="146"/>
      <c r="SNS3113" s="146"/>
      <c r="SNT3113" s="146"/>
      <c r="SNU3113" s="146"/>
      <c r="SNV3113" s="146"/>
      <c r="SNW3113" s="146"/>
      <c r="SNX3113" s="146"/>
      <c r="SNY3113" s="146"/>
      <c r="SNZ3113" s="146"/>
      <c r="SOA3113" s="146"/>
      <c r="SOB3113" s="146"/>
      <c r="SOC3113" s="146"/>
      <c r="SOD3113" s="146"/>
      <c r="SOE3113" s="146"/>
      <c r="SOF3113" s="146"/>
      <c r="SOG3113" s="146"/>
      <c r="SOH3113" s="146"/>
      <c r="SOI3113" s="146"/>
      <c r="SOJ3113" s="146"/>
      <c r="SOK3113" s="146"/>
      <c r="SOL3113" s="146"/>
      <c r="SOM3113" s="146"/>
      <c r="SON3113" s="146"/>
      <c r="SOO3113" s="146"/>
      <c r="SOP3113" s="146"/>
      <c r="SOQ3113" s="146"/>
      <c r="SOR3113" s="146"/>
      <c r="SOS3113" s="146"/>
      <c r="SOT3113" s="146"/>
      <c r="SOU3113" s="146"/>
      <c r="SOV3113" s="146"/>
      <c r="SOW3113" s="146"/>
      <c r="SOX3113" s="146"/>
      <c r="SOY3113" s="146"/>
      <c r="SOZ3113" s="146"/>
      <c r="SPA3113" s="146"/>
      <c r="SPB3113" s="146"/>
      <c r="SPC3113" s="146"/>
      <c r="SPD3113" s="146"/>
      <c r="SPE3113" s="146"/>
      <c r="SPF3113" s="146"/>
      <c r="SPG3113" s="146"/>
      <c r="SPH3113" s="146"/>
      <c r="SPI3113" s="146"/>
      <c r="SPJ3113" s="146"/>
      <c r="SPK3113" s="146"/>
      <c r="SPL3113" s="146"/>
      <c r="SPM3113" s="146"/>
      <c r="SPN3113" s="146"/>
      <c r="SPO3113" s="146"/>
      <c r="SPP3113" s="146"/>
      <c r="SPQ3113" s="146"/>
      <c r="SPR3113" s="146"/>
      <c r="SPS3113" s="146"/>
      <c r="SPT3113" s="146"/>
      <c r="SPU3113" s="146"/>
      <c r="SPV3113" s="146"/>
      <c r="SPW3113" s="146"/>
      <c r="SPX3113" s="146"/>
      <c r="SPY3113" s="146"/>
      <c r="SPZ3113" s="146"/>
      <c r="SQA3113" s="146"/>
      <c r="SQB3113" s="146"/>
      <c r="SQC3113" s="146"/>
      <c r="SQD3113" s="146"/>
      <c r="SQE3113" s="146"/>
      <c r="SQF3113" s="146"/>
      <c r="SQG3113" s="146"/>
      <c r="SQH3113" s="146"/>
      <c r="SQI3113" s="146"/>
      <c r="SQJ3113" s="146"/>
      <c r="SQK3113" s="146"/>
      <c r="SQL3113" s="146"/>
      <c r="SQM3113" s="146"/>
      <c r="SQN3113" s="146"/>
      <c r="SQO3113" s="146"/>
      <c r="SQP3113" s="146"/>
      <c r="SQQ3113" s="146"/>
      <c r="SQR3113" s="146"/>
      <c r="SQS3113" s="146"/>
      <c r="SQT3113" s="146"/>
      <c r="SQU3113" s="146"/>
      <c r="SQV3113" s="146"/>
      <c r="SQW3113" s="146"/>
      <c r="SQX3113" s="146"/>
      <c r="SQY3113" s="146"/>
      <c r="SQZ3113" s="146"/>
      <c r="SRA3113" s="146"/>
      <c r="SRB3113" s="146"/>
      <c r="SRC3113" s="146"/>
      <c r="SRD3113" s="146"/>
      <c r="SRE3113" s="146"/>
      <c r="SRF3113" s="146"/>
      <c r="SRG3113" s="146"/>
      <c r="SRH3113" s="146"/>
      <c r="SRI3113" s="146"/>
      <c r="SRJ3113" s="146"/>
      <c r="SRK3113" s="146"/>
      <c r="SRL3113" s="146"/>
      <c r="SRM3113" s="146"/>
      <c r="SRN3113" s="146"/>
      <c r="SRO3113" s="146"/>
      <c r="SRP3113" s="146"/>
      <c r="SRQ3113" s="146"/>
      <c r="SRR3113" s="146"/>
      <c r="SRS3113" s="146"/>
      <c r="SRT3113" s="146"/>
      <c r="SRU3113" s="146"/>
      <c r="SRV3113" s="146"/>
      <c r="SRW3113" s="146"/>
      <c r="SRX3113" s="146"/>
      <c r="SRY3113" s="146"/>
      <c r="SRZ3113" s="146"/>
      <c r="SSA3113" s="146"/>
      <c r="SSB3113" s="146"/>
      <c r="SSC3113" s="146"/>
      <c r="SSD3113" s="146"/>
      <c r="SSE3113" s="146"/>
      <c r="SSF3113" s="146"/>
      <c r="SSG3113" s="146"/>
      <c r="SSH3113" s="146"/>
      <c r="SSI3113" s="146"/>
      <c r="SSJ3113" s="146"/>
      <c r="SSK3113" s="146"/>
      <c r="SSL3113" s="146"/>
      <c r="SSM3113" s="146"/>
      <c r="SSN3113" s="146"/>
      <c r="SSO3113" s="146"/>
      <c r="SSP3113" s="146"/>
      <c r="SSQ3113" s="146"/>
      <c r="SSR3113" s="146"/>
      <c r="SSS3113" s="146"/>
      <c r="SST3113" s="146"/>
      <c r="SSU3113" s="146"/>
      <c r="SSV3113" s="146"/>
      <c r="SSW3113" s="146"/>
      <c r="SSX3113" s="146"/>
      <c r="SSY3113" s="146"/>
      <c r="SSZ3113" s="146"/>
      <c r="STA3113" s="146"/>
      <c r="STB3113" s="146"/>
      <c r="STC3113" s="146"/>
      <c r="STD3113" s="146"/>
      <c r="STE3113" s="146"/>
      <c r="STF3113" s="146"/>
      <c r="STG3113" s="146"/>
      <c r="STH3113" s="146"/>
      <c r="STI3113" s="146"/>
      <c r="STJ3113" s="146"/>
      <c r="STK3113" s="146"/>
      <c r="STL3113" s="146"/>
      <c r="STM3113" s="146"/>
      <c r="STN3113" s="146"/>
      <c r="STO3113" s="146"/>
      <c r="STP3113" s="146"/>
      <c r="STQ3113" s="146"/>
      <c r="STR3113" s="146"/>
      <c r="STS3113" s="146"/>
      <c r="STT3113" s="146"/>
      <c r="STU3113" s="146"/>
      <c r="STV3113" s="146"/>
      <c r="STW3113" s="146"/>
      <c r="STX3113" s="146"/>
      <c r="STY3113" s="146"/>
      <c r="STZ3113" s="146"/>
      <c r="SUA3113" s="146"/>
      <c r="SUB3113" s="146"/>
      <c r="SUC3113" s="146"/>
      <c r="SUD3113" s="146"/>
      <c r="SUE3113" s="146"/>
      <c r="SUF3113" s="146"/>
      <c r="SUG3113" s="146"/>
      <c r="SUH3113" s="146"/>
      <c r="SUI3113" s="146"/>
      <c r="SUJ3113" s="146"/>
      <c r="SUK3113" s="146"/>
      <c r="SUL3113" s="146"/>
      <c r="SUM3113" s="146"/>
      <c r="SUN3113" s="146"/>
      <c r="SUO3113" s="146"/>
      <c r="SUP3113" s="146"/>
      <c r="SUQ3113" s="146"/>
      <c r="SUR3113" s="146"/>
      <c r="SUS3113" s="146"/>
      <c r="SUT3113" s="146"/>
      <c r="SUU3113" s="146"/>
      <c r="SUV3113" s="146"/>
      <c r="SUW3113" s="146"/>
      <c r="SUX3113" s="146"/>
      <c r="SUY3113" s="146"/>
      <c r="SUZ3113" s="146"/>
      <c r="SVA3113" s="146"/>
      <c r="SVB3113" s="146"/>
      <c r="SVC3113" s="146"/>
      <c r="SVD3113" s="146"/>
      <c r="SVE3113" s="146"/>
      <c r="SVF3113" s="146"/>
      <c r="SVG3113" s="146"/>
      <c r="SVH3113" s="146"/>
      <c r="SVI3113" s="146"/>
      <c r="SVJ3113" s="146"/>
      <c r="SVK3113" s="146"/>
      <c r="SVL3113" s="146"/>
      <c r="SVM3113" s="146"/>
      <c r="SVN3113" s="146"/>
      <c r="SVO3113" s="146"/>
      <c r="SVP3113" s="146"/>
      <c r="SVQ3113" s="146"/>
      <c r="SVR3113" s="146"/>
      <c r="SVS3113" s="146"/>
      <c r="SVT3113" s="146"/>
      <c r="SVU3113" s="146"/>
      <c r="SVV3113" s="146"/>
      <c r="SVW3113" s="146"/>
      <c r="SVX3113" s="146"/>
      <c r="SVY3113" s="146"/>
      <c r="SVZ3113" s="146"/>
      <c r="SWA3113" s="146"/>
      <c r="SWB3113" s="146"/>
      <c r="SWC3113" s="146"/>
      <c r="SWD3113" s="146"/>
      <c r="SWE3113" s="146"/>
      <c r="SWF3113" s="146"/>
      <c r="SWG3113" s="146"/>
      <c r="SWH3113" s="146"/>
      <c r="SWI3113" s="146"/>
      <c r="SWJ3113" s="146"/>
      <c r="SWK3113" s="146"/>
      <c r="SWL3113" s="146"/>
      <c r="SWM3113" s="146"/>
      <c r="SWN3113" s="146"/>
      <c r="SWO3113" s="146"/>
      <c r="SWP3113" s="146"/>
      <c r="SWQ3113" s="146"/>
      <c r="SWR3113" s="146"/>
      <c r="SWS3113" s="146"/>
      <c r="SWT3113" s="146"/>
      <c r="SWU3113" s="146"/>
      <c r="SWV3113" s="146"/>
      <c r="SWW3113" s="146"/>
      <c r="SWX3113" s="146"/>
      <c r="SWY3113" s="146"/>
      <c r="SWZ3113" s="146"/>
      <c r="SXA3113" s="146"/>
      <c r="SXB3113" s="146"/>
      <c r="SXC3113" s="146"/>
      <c r="SXD3113" s="146"/>
      <c r="SXE3113" s="146"/>
      <c r="SXF3113" s="146"/>
      <c r="SXG3113" s="146"/>
      <c r="SXH3113" s="146"/>
      <c r="SXI3113" s="146"/>
      <c r="SXJ3113" s="146"/>
      <c r="SXK3113" s="146"/>
      <c r="SXL3113" s="146"/>
      <c r="SXM3113" s="146"/>
      <c r="SXN3113" s="146"/>
      <c r="SXO3113" s="146"/>
      <c r="SXP3113" s="146"/>
      <c r="SXQ3113" s="146"/>
      <c r="SXR3113" s="146"/>
      <c r="SXS3113" s="146"/>
      <c r="SXT3113" s="146"/>
      <c r="SXU3113" s="146"/>
      <c r="SXV3113" s="146"/>
      <c r="SXW3113" s="146"/>
      <c r="SXX3113" s="146"/>
      <c r="SXY3113" s="146"/>
      <c r="SXZ3113" s="146"/>
      <c r="SYA3113" s="146"/>
      <c r="SYB3113" s="146"/>
      <c r="SYC3113" s="146"/>
      <c r="SYD3113" s="146"/>
      <c r="SYE3113" s="146"/>
      <c r="SYF3113" s="146"/>
      <c r="SYG3113" s="146"/>
      <c r="SYH3113" s="146"/>
      <c r="SYI3113" s="146"/>
      <c r="SYJ3113" s="146"/>
      <c r="SYK3113" s="146"/>
      <c r="SYL3113" s="146"/>
      <c r="SYM3113" s="146"/>
      <c r="SYN3113" s="146"/>
      <c r="SYO3113" s="146"/>
      <c r="SYP3113" s="146"/>
      <c r="SYQ3113" s="146"/>
      <c r="SYR3113" s="146"/>
      <c r="SYS3113" s="146"/>
      <c r="SYT3113" s="146"/>
      <c r="SYU3113" s="146"/>
      <c r="SYV3113" s="146"/>
      <c r="SYW3113" s="146"/>
      <c r="SYX3113" s="146"/>
      <c r="SYY3113" s="146"/>
      <c r="SYZ3113" s="146"/>
      <c r="SZA3113" s="146"/>
      <c r="SZB3113" s="146"/>
      <c r="SZC3113" s="146"/>
      <c r="SZD3113" s="146"/>
      <c r="SZE3113" s="146"/>
      <c r="SZF3113" s="146"/>
      <c r="SZG3113" s="146"/>
      <c r="SZH3113" s="146"/>
      <c r="SZI3113" s="146"/>
      <c r="SZJ3113" s="146"/>
      <c r="SZK3113" s="146"/>
      <c r="SZL3113" s="146"/>
      <c r="SZM3113" s="146"/>
      <c r="SZN3113" s="146"/>
      <c r="SZO3113" s="146"/>
      <c r="SZP3113" s="146"/>
      <c r="SZQ3113" s="146"/>
      <c r="SZR3113" s="146"/>
      <c r="SZS3113" s="146"/>
      <c r="SZT3113" s="146"/>
      <c r="SZU3113" s="146"/>
      <c r="SZV3113" s="146"/>
      <c r="SZW3113" s="146"/>
      <c r="SZX3113" s="146"/>
      <c r="SZY3113" s="146"/>
      <c r="SZZ3113" s="146"/>
      <c r="TAA3113" s="146"/>
      <c r="TAB3113" s="146"/>
      <c r="TAC3113" s="146"/>
      <c r="TAD3113" s="146"/>
      <c r="TAE3113" s="146"/>
      <c r="TAF3113" s="146"/>
      <c r="TAG3113" s="146"/>
      <c r="TAH3113" s="146"/>
      <c r="TAI3113" s="146"/>
      <c r="TAJ3113" s="146"/>
      <c r="TAK3113" s="146"/>
      <c r="TAL3113" s="146"/>
      <c r="TAM3113" s="146"/>
      <c r="TAN3113" s="146"/>
      <c r="TAO3113" s="146"/>
      <c r="TAP3113" s="146"/>
      <c r="TAQ3113" s="146"/>
      <c r="TAR3113" s="146"/>
      <c r="TAS3113" s="146"/>
      <c r="TAT3113" s="146"/>
      <c r="TAU3113" s="146"/>
      <c r="TAV3113" s="146"/>
      <c r="TAW3113" s="146"/>
      <c r="TAX3113" s="146"/>
      <c r="TAY3113" s="146"/>
      <c r="TAZ3113" s="146"/>
      <c r="TBA3113" s="146"/>
      <c r="TBB3113" s="146"/>
      <c r="TBC3113" s="146"/>
      <c r="TBD3113" s="146"/>
      <c r="TBE3113" s="146"/>
      <c r="TBF3113" s="146"/>
      <c r="TBG3113" s="146"/>
      <c r="TBH3113" s="146"/>
      <c r="TBI3113" s="146"/>
      <c r="TBJ3113" s="146"/>
      <c r="TBK3113" s="146"/>
      <c r="TBL3113" s="146"/>
      <c r="TBM3113" s="146"/>
      <c r="TBN3113" s="146"/>
      <c r="TBO3113" s="146"/>
      <c r="TBP3113" s="146"/>
      <c r="TBQ3113" s="146"/>
      <c r="TBR3113" s="146"/>
      <c r="TBS3113" s="146"/>
      <c r="TBT3113" s="146"/>
      <c r="TBU3113" s="146"/>
      <c r="TBV3113" s="146"/>
      <c r="TBW3113" s="146"/>
      <c r="TBX3113" s="146"/>
      <c r="TBY3113" s="146"/>
      <c r="TBZ3113" s="146"/>
      <c r="TCA3113" s="146"/>
      <c r="TCB3113" s="146"/>
      <c r="TCC3113" s="146"/>
      <c r="TCD3113" s="146"/>
      <c r="TCE3113" s="146"/>
      <c r="TCF3113" s="146"/>
      <c r="TCG3113" s="146"/>
      <c r="TCH3113" s="146"/>
      <c r="TCI3113" s="146"/>
      <c r="TCJ3113" s="146"/>
      <c r="TCK3113" s="146"/>
      <c r="TCL3113" s="146"/>
      <c r="TCM3113" s="146"/>
      <c r="TCN3113" s="146"/>
      <c r="TCO3113" s="146"/>
      <c r="TCP3113" s="146"/>
      <c r="TCQ3113" s="146"/>
      <c r="TCR3113" s="146"/>
      <c r="TCS3113" s="146"/>
      <c r="TCT3113" s="146"/>
      <c r="TCU3113" s="146"/>
      <c r="TCV3113" s="146"/>
      <c r="TCW3113" s="146"/>
      <c r="TCX3113" s="146"/>
      <c r="TCY3113" s="146"/>
      <c r="TCZ3113" s="146"/>
      <c r="TDA3113" s="146"/>
      <c r="TDB3113" s="146"/>
      <c r="TDC3113" s="146"/>
      <c r="TDD3113" s="146"/>
      <c r="TDE3113" s="146"/>
      <c r="TDF3113" s="146"/>
      <c r="TDG3113" s="146"/>
      <c r="TDH3113" s="146"/>
      <c r="TDI3113" s="146"/>
      <c r="TDJ3113" s="146"/>
      <c r="TDK3113" s="146"/>
      <c r="TDL3113" s="146"/>
      <c r="TDM3113" s="146"/>
      <c r="TDN3113" s="146"/>
      <c r="TDO3113" s="146"/>
      <c r="TDP3113" s="146"/>
      <c r="TDQ3113" s="146"/>
      <c r="TDR3113" s="146"/>
      <c r="TDS3113" s="146"/>
      <c r="TDT3113" s="146"/>
      <c r="TDU3113" s="146"/>
      <c r="TDV3113" s="146"/>
      <c r="TDW3113" s="146"/>
      <c r="TDX3113" s="146"/>
      <c r="TDY3113" s="146"/>
      <c r="TDZ3113" s="146"/>
      <c r="TEA3113" s="146"/>
      <c r="TEB3113" s="146"/>
      <c r="TEC3113" s="146"/>
      <c r="TED3113" s="146"/>
      <c r="TEE3113" s="146"/>
      <c r="TEF3113" s="146"/>
      <c r="TEG3113" s="146"/>
      <c r="TEH3113" s="146"/>
      <c r="TEI3113" s="146"/>
      <c r="TEJ3113" s="146"/>
      <c r="TEK3113" s="146"/>
      <c r="TEL3113" s="146"/>
      <c r="TEM3113" s="146"/>
      <c r="TEN3113" s="146"/>
      <c r="TEO3113" s="146"/>
      <c r="TEP3113" s="146"/>
      <c r="TEQ3113" s="146"/>
      <c r="TER3113" s="146"/>
      <c r="TES3113" s="146"/>
      <c r="TET3113" s="146"/>
      <c r="TEU3113" s="146"/>
      <c r="TEV3113" s="146"/>
      <c r="TEW3113" s="146"/>
      <c r="TEX3113" s="146"/>
      <c r="TEY3113" s="146"/>
      <c r="TEZ3113" s="146"/>
      <c r="TFA3113" s="146"/>
      <c r="TFB3113" s="146"/>
      <c r="TFC3113" s="146"/>
      <c r="TFD3113" s="146"/>
      <c r="TFE3113" s="146"/>
      <c r="TFF3113" s="146"/>
      <c r="TFG3113" s="146"/>
      <c r="TFH3113" s="146"/>
      <c r="TFI3113" s="146"/>
      <c r="TFJ3113" s="146"/>
      <c r="TFK3113" s="146"/>
      <c r="TFL3113" s="146"/>
      <c r="TFM3113" s="146"/>
      <c r="TFN3113" s="146"/>
      <c r="TFO3113" s="146"/>
      <c r="TFP3113" s="146"/>
      <c r="TFQ3113" s="146"/>
      <c r="TFR3113" s="146"/>
      <c r="TFS3113" s="146"/>
      <c r="TFT3113" s="146"/>
      <c r="TFU3113" s="146"/>
      <c r="TFV3113" s="146"/>
      <c r="TFW3113" s="146"/>
      <c r="TFX3113" s="146"/>
      <c r="TFY3113" s="146"/>
      <c r="TFZ3113" s="146"/>
      <c r="TGA3113" s="146"/>
      <c r="TGB3113" s="146"/>
      <c r="TGC3113" s="146"/>
      <c r="TGD3113" s="146"/>
      <c r="TGE3113" s="146"/>
      <c r="TGF3113" s="146"/>
      <c r="TGG3113" s="146"/>
      <c r="TGH3113" s="146"/>
      <c r="TGI3113" s="146"/>
      <c r="TGJ3113" s="146"/>
      <c r="TGK3113" s="146"/>
      <c r="TGL3113" s="146"/>
      <c r="TGM3113" s="146"/>
      <c r="TGN3113" s="146"/>
      <c r="TGO3113" s="146"/>
      <c r="TGP3113" s="146"/>
      <c r="TGQ3113" s="146"/>
      <c r="TGR3113" s="146"/>
      <c r="TGS3113" s="146"/>
      <c r="TGT3113" s="146"/>
      <c r="TGU3113" s="146"/>
      <c r="TGV3113" s="146"/>
      <c r="TGW3113" s="146"/>
      <c r="TGX3113" s="146"/>
      <c r="TGY3113" s="146"/>
      <c r="TGZ3113" s="146"/>
      <c r="THA3113" s="146"/>
      <c r="THB3113" s="146"/>
      <c r="THC3113" s="146"/>
      <c r="THD3113" s="146"/>
      <c r="THE3113" s="146"/>
      <c r="THF3113" s="146"/>
      <c r="THG3113" s="146"/>
      <c r="THH3113" s="146"/>
      <c r="THI3113" s="146"/>
      <c r="THJ3113" s="146"/>
      <c r="THK3113" s="146"/>
      <c r="THL3113" s="146"/>
      <c r="THM3113" s="146"/>
      <c r="THN3113" s="146"/>
      <c r="THO3113" s="146"/>
      <c r="THP3113" s="146"/>
      <c r="THQ3113" s="146"/>
      <c r="THR3113" s="146"/>
      <c r="THS3113" s="146"/>
      <c r="THT3113" s="146"/>
      <c r="THU3113" s="146"/>
      <c r="THV3113" s="146"/>
      <c r="THW3113" s="146"/>
      <c r="THX3113" s="146"/>
      <c r="THY3113" s="146"/>
      <c r="THZ3113" s="146"/>
      <c r="TIA3113" s="146"/>
      <c r="TIB3113" s="146"/>
      <c r="TIC3113" s="146"/>
      <c r="TID3113" s="146"/>
      <c r="TIE3113" s="146"/>
      <c r="TIF3113" s="146"/>
      <c r="TIG3113" s="146"/>
      <c r="TIH3113" s="146"/>
      <c r="TII3113" s="146"/>
      <c r="TIJ3113" s="146"/>
      <c r="TIK3113" s="146"/>
      <c r="TIL3113" s="146"/>
      <c r="TIM3113" s="146"/>
      <c r="TIN3113" s="146"/>
      <c r="TIO3113" s="146"/>
      <c r="TIP3113" s="146"/>
      <c r="TIQ3113" s="146"/>
      <c r="TIR3113" s="146"/>
      <c r="TIS3113" s="146"/>
      <c r="TIT3113" s="146"/>
      <c r="TIU3113" s="146"/>
      <c r="TIV3113" s="146"/>
      <c r="TIW3113" s="146"/>
      <c r="TIX3113" s="146"/>
      <c r="TIY3113" s="146"/>
      <c r="TIZ3113" s="146"/>
      <c r="TJA3113" s="146"/>
      <c r="TJB3113" s="146"/>
      <c r="TJC3113" s="146"/>
      <c r="TJD3113" s="146"/>
      <c r="TJE3113" s="146"/>
      <c r="TJF3113" s="146"/>
      <c r="TJG3113" s="146"/>
      <c r="TJH3113" s="146"/>
      <c r="TJI3113" s="146"/>
      <c r="TJJ3113" s="146"/>
      <c r="TJK3113" s="146"/>
      <c r="TJL3113" s="146"/>
      <c r="TJM3113" s="146"/>
      <c r="TJN3113" s="146"/>
      <c r="TJO3113" s="146"/>
      <c r="TJP3113" s="146"/>
      <c r="TJQ3113" s="146"/>
      <c r="TJR3113" s="146"/>
      <c r="TJS3113" s="146"/>
      <c r="TJT3113" s="146"/>
      <c r="TJU3113" s="146"/>
      <c r="TJV3113" s="146"/>
      <c r="TJW3113" s="146"/>
      <c r="TJX3113" s="146"/>
      <c r="TJY3113" s="146"/>
      <c r="TJZ3113" s="146"/>
      <c r="TKA3113" s="146"/>
      <c r="TKB3113" s="146"/>
      <c r="TKC3113" s="146"/>
      <c r="TKD3113" s="146"/>
      <c r="TKE3113" s="146"/>
      <c r="TKF3113" s="146"/>
      <c r="TKG3113" s="146"/>
      <c r="TKH3113" s="146"/>
      <c r="TKI3113" s="146"/>
      <c r="TKJ3113" s="146"/>
      <c r="TKK3113" s="146"/>
      <c r="TKL3113" s="146"/>
      <c r="TKM3113" s="146"/>
      <c r="TKN3113" s="146"/>
      <c r="TKO3113" s="146"/>
      <c r="TKP3113" s="146"/>
      <c r="TKQ3113" s="146"/>
      <c r="TKR3113" s="146"/>
      <c r="TKS3113" s="146"/>
      <c r="TKT3113" s="146"/>
      <c r="TKU3113" s="146"/>
      <c r="TKV3113" s="146"/>
      <c r="TKW3113" s="146"/>
      <c r="TKX3113" s="146"/>
      <c r="TKY3113" s="146"/>
      <c r="TKZ3113" s="146"/>
      <c r="TLA3113" s="146"/>
      <c r="TLB3113" s="146"/>
      <c r="TLC3113" s="146"/>
      <c r="TLD3113" s="146"/>
      <c r="TLE3113" s="146"/>
      <c r="TLF3113" s="146"/>
      <c r="TLG3113" s="146"/>
      <c r="TLH3113" s="146"/>
      <c r="TLI3113" s="146"/>
      <c r="TLJ3113" s="146"/>
      <c r="TLK3113" s="146"/>
      <c r="TLL3113" s="146"/>
      <c r="TLM3113" s="146"/>
      <c r="TLN3113" s="146"/>
      <c r="TLO3113" s="146"/>
      <c r="TLP3113" s="146"/>
      <c r="TLQ3113" s="146"/>
      <c r="TLR3113" s="146"/>
      <c r="TLS3113" s="146"/>
      <c r="TLT3113" s="146"/>
      <c r="TLU3113" s="146"/>
      <c r="TLV3113" s="146"/>
      <c r="TLW3113" s="146"/>
      <c r="TLX3113" s="146"/>
      <c r="TLY3113" s="146"/>
      <c r="TLZ3113" s="146"/>
      <c r="TMA3113" s="146"/>
      <c r="TMB3113" s="146"/>
      <c r="TMC3113" s="146"/>
      <c r="TMD3113" s="146"/>
      <c r="TME3113" s="146"/>
      <c r="TMF3113" s="146"/>
      <c r="TMG3113" s="146"/>
      <c r="TMH3113" s="146"/>
      <c r="TMI3113" s="146"/>
      <c r="TMJ3113" s="146"/>
      <c r="TMK3113" s="146"/>
      <c r="TML3113" s="146"/>
      <c r="TMM3113" s="146"/>
      <c r="TMN3113" s="146"/>
      <c r="TMO3113" s="146"/>
      <c r="TMP3113" s="146"/>
      <c r="TMQ3113" s="146"/>
      <c r="TMR3113" s="146"/>
      <c r="TMS3113" s="146"/>
      <c r="TMT3113" s="146"/>
      <c r="TMU3113" s="146"/>
      <c r="TMV3113" s="146"/>
      <c r="TMW3113" s="146"/>
      <c r="TMX3113" s="146"/>
      <c r="TMY3113" s="146"/>
      <c r="TMZ3113" s="146"/>
      <c r="TNA3113" s="146"/>
      <c r="TNB3113" s="146"/>
      <c r="TNC3113" s="146"/>
      <c r="TND3113" s="146"/>
      <c r="TNE3113" s="146"/>
      <c r="TNF3113" s="146"/>
      <c r="TNG3113" s="146"/>
      <c r="TNH3113" s="146"/>
      <c r="TNI3113" s="146"/>
      <c r="TNJ3113" s="146"/>
      <c r="TNK3113" s="146"/>
      <c r="TNL3113" s="146"/>
      <c r="TNM3113" s="146"/>
      <c r="TNN3113" s="146"/>
      <c r="TNO3113" s="146"/>
      <c r="TNP3113" s="146"/>
      <c r="TNQ3113" s="146"/>
      <c r="TNR3113" s="146"/>
      <c r="TNS3113" s="146"/>
      <c r="TNT3113" s="146"/>
      <c r="TNU3113" s="146"/>
      <c r="TNV3113" s="146"/>
      <c r="TNW3113" s="146"/>
      <c r="TNX3113" s="146"/>
      <c r="TNY3113" s="146"/>
      <c r="TNZ3113" s="146"/>
      <c r="TOA3113" s="146"/>
      <c r="TOB3113" s="146"/>
      <c r="TOC3113" s="146"/>
      <c r="TOD3113" s="146"/>
      <c r="TOE3113" s="146"/>
      <c r="TOF3113" s="146"/>
      <c r="TOG3113" s="146"/>
      <c r="TOH3113" s="146"/>
      <c r="TOI3113" s="146"/>
      <c r="TOJ3113" s="146"/>
      <c r="TOK3113" s="146"/>
      <c r="TOL3113" s="146"/>
      <c r="TOM3113" s="146"/>
      <c r="TON3113" s="146"/>
      <c r="TOO3113" s="146"/>
      <c r="TOP3113" s="146"/>
      <c r="TOQ3113" s="146"/>
      <c r="TOR3113" s="146"/>
      <c r="TOS3113" s="146"/>
      <c r="TOT3113" s="146"/>
      <c r="TOU3113" s="146"/>
      <c r="TOV3113" s="146"/>
      <c r="TOW3113" s="146"/>
      <c r="TOX3113" s="146"/>
      <c r="TOY3113" s="146"/>
      <c r="TOZ3113" s="146"/>
      <c r="TPA3113" s="146"/>
      <c r="TPB3113" s="146"/>
      <c r="TPC3113" s="146"/>
      <c r="TPD3113" s="146"/>
      <c r="TPE3113" s="146"/>
      <c r="TPF3113" s="146"/>
      <c r="TPG3113" s="146"/>
      <c r="TPH3113" s="146"/>
      <c r="TPI3113" s="146"/>
      <c r="TPJ3113" s="146"/>
      <c r="TPK3113" s="146"/>
      <c r="TPL3113" s="146"/>
      <c r="TPM3113" s="146"/>
      <c r="TPN3113" s="146"/>
      <c r="TPO3113" s="146"/>
      <c r="TPP3113" s="146"/>
      <c r="TPQ3113" s="146"/>
      <c r="TPR3113" s="146"/>
      <c r="TPS3113" s="146"/>
      <c r="TPT3113" s="146"/>
      <c r="TPU3113" s="146"/>
      <c r="TPV3113" s="146"/>
      <c r="TPW3113" s="146"/>
      <c r="TPX3113" s="146"/>
      <c r="TPY3113" s="146"/>
      <c r="TPZ3113" s="146"/>
      <c r="TQA3113" s="146"/>
      <c r="TQB3113" s="146"/>
      <c r="TQC3113" s="146"/>
      <c r="TQD3113" s="146"/>
      <c r="TQE3113" s="146"/>
      <c r="TQF3113" s="146"/>
      <c r="TQG3113" s="146"/>
      <c r="TQH3113" s="146"/>
      <c r="TQI3113" s="146"/>
      <c r="TQJ3113" s="146"/>
      <c r="TQK3113" s="146"/>
      <c r="TQL3113" s="146"/>
      <c r="TQM3113" s="146"/>
      <c r="TQN3113" s="146"/>
      <c r="TQO3113" s="146"/>
      <c r="TQP3113" s="146"/>
      <c r="TQQ3113" s="146"/>
      <c r="TQR3113" s="146"/>
      <c r="TQS3113" s="146"/>
      <c r="TQT3113" s="146"/>
      <c r="TQU3113" s="146"/>
      <c r="TQV3113" s="146"/>
      <c r="TQW3113" s="146"/>
      <c r="TQX3113" s="146"/>
      <c r="TQY3113" s="146"/>
      <c r="TQZ3113" s="146"/>
      <c r="TRA3113" s="146"/>
      <c r="TRB3113" s="146"/>
      <c r="TRC3113" s="146"/>
      <c r="TRD3113" s="146"/>
      <c r="TRE3113" s="146"/>
      <c r="TRF3113" s="146"/>
      <c r="TRG3113" s="146"/>
      <c r="TRH3113" s="146"/>
      <c r="TRI3113" s="146"/>
      <c r="TRJ3113" s="146"/>
      <c r="TRK3113" s="146"/>
      <c r="TRL3113" s="146"/>
      <c r="TRM3113" s="146"/>
      <c r="TRN3113" s="146"/>
      <c r="TRO3113" s="146"/>
      <c r="TRP3113" s="146"/>
      <c r="TRQ3113" s="146"/>
      <c r="TRR3113" s="146"/>
      <c r="TRS3113" s="146"/>
      <c r="TRT3113" s="146"/>
      <c r="TRU3113" s="146"/>
      <c r="TRV3113" s="146"/>
      <c r="TRW3113" s="146"/>
      <c r="TRX3113" s="146"/>
      <c r="TRY3113" s="146"/>
      <c r="TRZ3113" s="146"/>
      <c r="TSA3113" s="146"/>
      <c r="TSB3113" s="146"/>
      <c r="TSC3113" s="146"/>
      <c r="TSD3113" s="146"/>
      <c r="TSE3113" s="146"/>
      <c r="TSF3113" s="146"/>
      <c r="TSG3113" s="146"/>
      <c r="TSH3113" s="146"/>
      <c r="TSI3113" s="146"/>
      <c r="TSJ3113" s="146"/>
      <c r="TSK3113" s="146"/>
      <c r="TSL3113" s="146"/>
      <c r="TSM3113" s="146"/>
      <c r="TSN3113" s="146"/>
      <c r="TSO3113" s="146"/>
      <c r="TSP3113" s="146"/>
      <c r="TSQ3113" s="146"/>
      <c r="TSR3113" s="146"/>
      <c r="TSS3113" s="146"/>
      <c r="TST3113" s="146"/>
      <c r="TSU3113" s="146"/>
      <c r="TSV3113" s="146"/>
      <c r="TSW3113" s="146"/>
      <c r="TSX3113" s="146"/>
      <c r="TSY3113" s="146"/>
      <c r="TSZ3113" s="146"/>
      <c r="TTA3113" s="146"/>
      <c r="TTB3113" s="146"/>
      <c r="TTC3113" s="146"/>
      <c r="TTD3113" s="146"/>
      <c r="TTE3113" s="146"/>
      <c r="TTF3113" s="146"/>
      <c r="TTG3113" s="146"/>
      <c r="TTH3113" s="146"/>
      <c r="TTI3113" s="146"/>
      <c r="TTJ3113" s="146"/>
      <c r="TTK3113" s="146"/>
      <c r="TTL3113" s="146"/>
      <c r="TTM3113" s="146"/>
      <c r="TTN3113" s="146"/>
      <c r="TTO3113" s="146"/>
      <c r="TTP3113" s="146"/>
      <c r="TTQ3113" s="146"/>
      <c r="TTR3113" s="146"/>
      <c r="TTS3113" s="146"/>
      <c r="TTT3113" s="146"/>
      <c r="TTU3113" s="146"/>
      <c r="TTV3113" s="146"/>
      <c r="TTW3113" s="146"/>
      <c r="TTX3113" s="146"/>
      <c r="TTY3113" s="146"/>
      <c r="TTZ3113" s="146"/>
      <c r="TUA3113" s="146"/>
      <c r="TUB3113" s="146"/>
      <c r="TUC3113" s="146"/>
      <c r="TUD3113" s="146"/>
      <c r="TUE3113" s="146"/>
      <c r="TUF3113" s="146"/>
      <c r="TUG3113" s="146"/>
      <c r="TUH3113" s="146"/>
      <c r="TUI3113" s="146"/>
      <c r="TUJ3113" s="146"/>
      <c r="TUK3113" s="146"/>
      <c r="TUL3113" s="146"/>
      <c r="TUM3113" s="146"/>
      <c r="TUN3113" s="146"/>
      <c r="TUO3113" s="146"/>
      <c r="TUP3113" s="146"/>
      <c r="TUQ3113" s="146"/>
      <c r="TUR3113" s="146"/>
      <c r="TUS3113" s="146"/>
      <c r="TUT3113" s="146"/>
      <c r="TUU3113" s="146"/>
      <c r="TUV3113" s="146"/>
      <c r="TUW3113" s="146"/>
      <c r="TUX3113" s="146"/>
      <c r="TUY3113" s="146"/>
      <c r="TUZ3113" s="146"/>
      <c r="TVA3113" s="146"/>
      <c r="TVB3113" s="146"/>
      <c r="TVC3113" s="146"/>
      <c r="TVD3113" s="146"/>
      <c r="TVE3113" s="146"/>
      <c r="TVF3113" s="146"/>
      <c r="TVG3113" s="146"/>
      <c r="TVH3113" s="146"/>
      <c r="TVI3113" s="146"/>
      <c r="TVJ3113" s="146"/>
      <c r="TVK3113" s="146"/>
      <c r="TVL3113" s="146"/>
      <c r="TVM3113" s="146"/>
      <c r="TVN3113" s="146"/>
      <c r="TVO3113" s="146"/>
      <c r="TVP3113" s="146"/>
      <c r="TVQ3113" s="146"/>
      <c r="TVR3113" s="146"/>
      <c r="TVS3113" s="146"/>
      <c r="TVT3113" s="146"/>
      <c r="TVU3113" s="146"/>
      <c r="TVV3113" s="146"/>
      <c r="TVW3113" s="146"/>
      <c r="TVX3113" s="146"/>
      <c r="TVY3113" s="146"/>
      <c r="TVZ3113" s="146"/>
      <c r="TWA3113" s="146"/>
      <c r="TWB3113" s="146"/>
      <c r="TWC3113" s="146"/>
      <c r="TWD3113" s="146"/>
      <c r="TWE3113" s="146"/>
      <c r="TWF3113" s="146"/>
      <c r="TWG3113" s="146"/>
      <c r="TWH3113" s="146"/>
      <c r="TWI3113" s="146"/>
      <c r="TWJ3113" s="146"/>
      <c r="TWK3113" s="146"/>
      <c r="TWL3113" s="146"/>
      <c r="TWM3113" s="146"/>
      <c r="TWN3113" s="146"/>
      <c r="TWO3113" s="146"/>
      <c r="TWP3113" s="146"/>
      <c r="TWQ3113" s="146"/>
      <c r="TWR3113" s="146"/>
      <c r="TWS3113" s="146"/>
      <c r="TWT3113" s="146"/>
      <c r="TWU3113" s="146"/>
      <c r="TWV3113" s="146"/>
      <c r="TWW3113" s="146"/>
      <c r="TWX3113" s="146"/>
      <c r="TWY3113" s="146"/>
      <c r="TWZ3113" s="146"/>
      <c r="TXA3113" s="146"/>
      <c r="TXB3113" s="146"/>
      <c r="TXC3113" s="146"/>
      <c r="TXD3113" s="146"/>
      <c r="TXE3113" s="146"/>
      <c r="TXF3113" s="146"/>
      <c r="TXG3113" s="146"/>
      <c r="TXH3113" s="146"/>
      <c r="TXI3113" s="146"/>
      <c r="TXJ3113" s="146"/>
      <c r="TXK3113" s="146"/>
      <c r="TXL3113" s="146"/>
      <c r="TXM3113" s="146"/>
      <c r="TXN3113" s="146"/>
      <c r="TXO3113" s="146"/>
      <c r="TXP3113" s="146"/>
      <c r="TXQ3113" s="146"/>
      <c r="TXR3113" s="146"/>
      <c r="TXS3113" s="146"/>
      <c r="TXT3113" s="146"/>
      <c r="TXU3113" s="146"/>
      <c r="TXV3113" s="146"/>
      <c r="TXW3113" s="146"/>
      <c r="TXX3113" s="146"/>
      <c r="TXY3113" s="146"/>
      <c r="TXZ3113" s="146"/>
      <c r="TYA3113" s="146"/>
      <c r="TYB3113" s="146"/>
      <c r="TYC3113" s="146"/>
      <c r="TYD3113" s="146"/>
      <c r="TYE3113" s="146"/>
      <c r="TYF3113" s="146"/>
      <c r="TYG3113" s="146"/>
      <c r="TYH3113" s="146"/>
      <c r="TYI3113" s="146"/>
      <c r="TYJ3113" s="146"/>
      <c r="TYK3113" s="146"/>
      <c r="TYL3113" s="146"/>
      <c r="TYM3113" s="146"/>
      <c r="TYN3113" s="146"/>
      <c r="TYO3113" s="146"/>
      <c r="TYP3113" s="146"/>
      <c r="TYQ3113" s="146"/>
      <c r="TYR3113" s="146"/>
      <c r="TYS3113" s="146"/>
      <c r="TYT3113" s="146"/>
      <c r="TYU3113" s="146"/>
      <c r="TYV3113" s="146"/>
      <c r="TYW3113" s="146"/>
      <c r="TYX3113" s="146"/>
      <c r="TYY3113" s="146"/>
      <c r="TYZ3113" s="146"/>
      <c r="TZA3113" s="146"/>
      <c r="TZB3113" s="146"/>
      <c r="TZC3113" s="146"/>
      <c r="TZD3113" s="146"/>
      <c r="TZE3113" s="146"/>
      <c r="TZF3113" s="146"/>
      <c r="TZG3113" s="146"/>
      <c r="TZH3113" s="146"/>
      <c r="TZI3113" s="146"/>
      <c r="TZJ3113" s="146"/>
      <c r="TZK3113" s="146"/>
      <c r="TZL3113" s="146"/>
      <c r="TZM3113" s="146"/>
      <c r="TZN3113" s="146"/>
      <c r="TZO3113" s="146"/>
      <c r="TZP3113" s="146"/>
      <c r="TZQ3113" s="146"/>
      <c r="TZR3113" s="146"/>
      <c r="TZS3113" s="146"/>
      <c r="TZT3113" s="146"/>
      <c r="TZU3113" s="146"/>
      <c r="TZV3113" s="146"/>
      <c r="TZW3113" s="146"/>
      <c r="TZX3113" s="146"/>
      <c r="TZY3113" s="146"/>
      <c r="TZZ3113" s="146"/>
      <c r="UAA3113" s="146"/>
      <c r="UAB3113" s="146"/>
      <c r="UAC3113" s="146"/>
      <c r="UAD3113" s="146"/>
      <c r="UAE3113" s="146"/>
      <c r="UAF3113" s="146"/>
      <c r="UAG3113" s="146"/>
      <c r="UAH3113" s="146"/>
      <c r="UAI3113" s="146"/>
      <c r="UAJ3113" s="146"/>
      <c r="UAK3113" s="146"/>
      <c r="UAL3113" s="146"/>
      <c r="UAM3113" s="146"/>
      <c r="UAN3113" s="146"/>
      <c r="UAO3113" s="146"/>
      <c r="UAP3113" s="146"/>
      <c r="UAQ3113" s="146"/>
      <c r="UAR3113" s="146"/>
      <c r="UAS3113" s="146"/>
      <c r="UAT3113" s="146"/>
      <c r="UAU3113" s="146"/>
      <c r="UAV3113" s="146"/>
      <c r="UAW3113" s="146"/>
      <c r="UAX3113" s="146"/>
      <c r="UAY3113" s="146"/>
      <c r="UAZ3113" s="146"/>
      <c r="UBA3113" s="146"/>
      <c r="UBB3113" s="146"/>
      <c r="UBC3113" s="146"/>
      <c r="UBD3113" s="146"/>
      <c r="UBE3113" s="146"/>
      <c r="UBF3113" s="146"/>
      <c r="UBG3113" s="146"/>
      <c r="UBH3113" s="146"/>
      <c r="UBI3113" s="146"/>
      <c r="UBJ3113" s="146"/>
      <c r="UBK3113" s="146"/>
      <c r="UBL3113" s="146"/>
      <c r="UBM3113" s="146"/>
      <c r="UBN3113" s="146"/>
      <c r="UBO3113" s="146"/>
      <c r="UBP3113" s="146"/>
      <c r="UBQ3113" s="146"/>
      <c r="UBR3113" s="146"/>
      <c r="UBS3113" s="146"/>
      <c r="UBT3113" s="146"/>
      <c r="UBU3113" s="146"/>
      <c r="UBV3113" s="146"/>
      <c r="UBW3113" s="146"/>
      <c r="UBX3113" s="146"/>
      <c r="UBY3113" s="146"/>
      <c r="UBZ3113" s="146"/>
      <c r="UCA3113" s="146"/>
      <c r="UCB3113" s="146"/>
      <c r="UCC3113" s="146"/>
      <c r="UCD3113" s="146"/>
      <c r="UCE3113" s="146"/>
      <c r="UCF3113" s="146"/>
      <c r="UCG3113" s="146"/>
      <c r="UCH3113" s="146"/>
      <c r="UCI3113" s="146"/>
      <c r="UCJ3113" s="146"/>
      <c r="UCK3113" s="146"/>
      <c r="UCL3113" s="146"/>
      <c r="UCM3113" s="146"/>
      <c r="UCN3113" s="146"/>
      <c r="UCO3113" s="146"/>
      <c r="UCP3113" s="146"/>
      <c r="UCQ3113" s="146"/>
      <c r="UCR3113" s="146"/>
      <c r="UCS3113" s="146"/>
      <c r="UCT3113" s="146"/>
      <c r="UCU3113" s="146"/>
      <c r="UCV3113" s="146"/>
      <c r="UCW3113" s="146"/>
      <c r="UCX3113" s="146"/>
      <c r="UCY3113" s="146"/>
      <c r="UCZ3113" s="146"/>
      <c r="UDA3113" s="146"/>
      <c r="UDB3113" s="146"/>
      <c r="UDC3113" s="146"/>
      <c r="UDD3113" s="146"/>
      <c r="UDE3113" s="146"/>
      <c r="UDF3113" s="146"/>
      <c r="UDG3113" s="146"/>
      <c r="UDH3113" s="146"/>
      <c r="UDI3113" s="146"/>
      <c r="UDJ3113" s="146"/>
      <c r="UDK3113" s="146"/>
      <c r="UDL3113" s="146"/>
      <c r="UDM3113" s="146"/>
      <c r="UDN3113" s="146"/>
      <c r="UDO3113" s="146"/>
      <c r="UDP3113" s="146"/>
      <c r="UDQ3113" s="146"/>
      <c r="UDR3113" s="146"/>
      <c r="UDS3113" s="146"/>
      <c r="UDT3113" s="146"/>
      <c r="UDU3113" s="146"/>
      <c r="UDV3113" s="146"/>
      <c r="UDW3113" s="146"/>
      <c r="UDX3113" s="146"/>
      <c r="UDY3113" s="146"/>
      <c r="UDZ3113" s="146"/>
      <c r="UEA3113" s="146"/>
      <c r="UEB3113" s="146"/>
      <c r="UEC3113" s="146"/>
      <c r="UED3113" s="146"/>
      <c r="UEE3113" s="146"/>
      <c r="UEF3113" s="146"/>
      <c r="UEG3113" s="146"/>
      <c r="UEH3113" s="146"/>
      <c r="UEI3113" s="146"/>
      <c r="UEJ3113" s="146"/>
      <c r="UEK3113" s="146"/>
      <c r="UEL3113" s="146"/>
      <c r="UEM3113" s="146"/>
      <c r="UEN3113" s="146"/>
      <c r="UEO3113" s="146"/>
      <c r="UEP3113" s="146"/>
      <c r="UEQ3113" s="146"/>
      <c r="UER3113" s="146"/>
      <c r="UES3113" s="146"/>
      <c r="UET3113" s="146"/>
      <c r="UEU3113" s="146"/>
      <c r="UEV3113" s="146"/>
      <c r="UEW3113" s="146"/>
      <c r="UEX3113" s="146"/>
      <c r="UEY3113" s="146"/>
      <c r="UEZ3113" s="146"/>
      <c r="UFA3113" s="146"/>
      <c r="UFB3113" s="146"/>
      <c r="UFC3113" s="146"/>
      <c r="UFD3113" s="146"/>
      <c r="UFE3113" s="146"/>
      <c r="UFF3113" s="146"/>
      <c r="UFG3113" s="146"/>
      <c r="UFH3113" s="146"/>
      <c r="UFI3113" s="146"/>
      <c r="UFJ3113" s="146"/>
      <c r="UFK3113" s="146"/>
      <c r="UFL3113" s="146"/>
      <c r="UFM3113" s="146"/>
      <c r="UFN3113" s="146"/>
      <c r="UFO3113" s="146"/>
      <c r="UFP3113" s="146"/>
      <c r="UFQ3113" s="146"/>
      <c r="UFR3113" s="146"/>
      <c r="UFS3113" s="146"/>
      <c r="UFT3113" s="146"/>
      <c r="UFU3113" s="146"/>
      <c r="UFV3113" s="146"/>
      <c r="UFW3113" s="146"/>
      <c r="UFX3113" s="146"/>
      <c r="UFY3113" s="146"/>
      <c r="UFZ3113" s="146"/>
      <c r="UGA3113" s="146"/>
      <c r="UGB3113" s="146"/>
      <c r="UGC3113" s="146"/>
      <c r="UGD3113" s="146"/>
      <c r="UGE3113" s="146"/>
      <c r="UGF3113" s="146"/>
      <c r="UGG3113" s="146"/>
      <c r="UGH3113" s="146"/>
      <c r="UGI3113" s="146"/>
      <c r="UGJ3113" s="146"/>
      <c r="UGK3113" s="146"/>
      <c r="UGL3113" s="146"/>
      <c r="UGM3113" s="146"/>
      <c r="UGN3113" s="146"/>
      <c r="UGO3113" s="146"/>
      <c r="UGP3113" s="146"/>
      <c r="UGQ3113" s="146"/>
      <c r="UGR3113" s="146"/>
      <c r="UGS3113" s="146"/>
      <c r="UGT3113" s="146"/>
      <c r="UGU3113" s="146"/>
      <c r="UGV3113" s="146"/>
      <c r="UGW3113" s="146"/>
      <c r="UGX3113" s="146"/>
      <c r="UGY3113" s="146"/>
      <c r="UGZ3113" s="146"/>
      <c r="UHA3113" s="146"/>
      <c r="UHB3113" s="146"/>
      <c r="UHC3113" s="146"/>
      <c r="UHD3113" s="146"/>
      <c r="UHE3113" s="146"/>
      <c r="UHF3113" s="146"/>
      <c r="UHG3113" s="146"/>
      <c r="UHH3113" s="146"/>
      <c r="UHI3113" s="146"/>
      <c r="UHJ3113" s="146"/>
      <c r="UHK3113" s="146"/>
      <c r="UHL3113" s="146"/>
      <c r="UHM3113" s="146"/>
      <c r="UHN3113" s="146"/>
      <c r="UHO3113" s="146"/>
      <c r="UHP3113" s="146"/>
      <c r="UHQ3113" s="146"/>
      <c r="UHR3113" s="146"/>
      <c r="UHS3113" s="146"/>
      <c r="UHT3113" s="146"/>
      <c r="UHU3113" s="146"/>
      <c r="UHV3113" s="146"/>
      <c r="UHW3113" s="146"/>
      <c r="UHX3113" s="146"/>
      <c r="UHY3113" s="146"/>
      <c r="UHZ3113" s="146"/>
      <c r="UIA3113" s="146"/>
      <c r="UIB3113" s="146"/>
      <c r="UIC3113" s="146"/>
      <c r="UID3113" s="146"/>
      <c r="UIE3113" s="146"/>
      <c r="UIF3113" s="146"/>
      <c r="UIG3113" s="146"/>
      <c r="UIH3113" s="146"/>
      <c r="UII3113" s="146"/>
      <c r="UIJ3113" s="146"/>
      <c r="UIK3113" s="146"/>
      <c r="UIL3113" s="146"/>
      <c r="UIM3113" s="146"/>
      <c r="UIN3113" s="146"/>
      <c r="UIO3113" s="146"/>
      <c r="UIP3113" s="146"/>
      <c r="UIQ3113" s="146"/>
      <c r="UIR3113" s="146"/>
      <c r="UIS3113" s="146"/>
      <c r="UIT3113" s="146"/>
      <c r="UIU3113" s="146"/>
      <c r="UIV3113" s="146"/>
      <c r="UIW3113" s="146"/>
      <c r="UIX3113" s="146"/>
      <c r="UIY3113" s="146"/>
      <c r="UIZ3113" s="146"/>
      <c r="UJA3113" s="146"/>
      <c r="UJB3113" s="146"/>
      <c r="UJC3113" s="146"/>
      <c r="UJD3113" s="146"/>
      <c r="UJE3113" s="146"/>
      <c r="UJF3113" s="146"/>
      <c r="UJG3113" s="146"/>
      <c r="UJH3113" s="146"/>
      <c r="UJI3113" s="146"/>
      <c r="UJJ3113" s="146"/>
      <c r="UJK3113" s="146"/>
      <c r="UJL3113" s="146"/>
      <c r="UJM3113" s="146"/>
      <c r="UJN3113" s="146"/>
      <c r="UJO3113" s="146"/>
      <c r="UJP3113" s="146"/>
      <c r="UJQ3113" s="146"/>
      <c r="UJR3113" s="146"/>
      <c r="UJS3113" s="146"/>
      <c r="UJT3113" s="146"/>
      <c r="UJU3113" s="146"/>
      <c r="UJV3113" s="146"/>
      <c r="UJW3113" s="146"/>
      <c r="UJX3113" s="146"/>
      <c r="UJY3113" s="146"/>
      <c r="UJZ3113" s="146"/>
      <c r="UKA3113" s="146"/>
      <c r="UKB3113" s="146"/>
      <c r="UKC3113" s="146"/>
      <c r="UKD3113" s="146"/>
      <c r="UKE3113" s="146"/>
      <c r="UKF3113" s="146"/>
      <c r="UKG3113" s="146"/>
      <c r="UKH3113" s="146"/>
      <c r="UKI3113" s="146"/>
      <c r="UKJ3113" s="146"/>
      <c r="UKK3113" s="146"/>
      <c r="UKL3113" s="146"/>
      <c r="UKM3113" s="146"/>
      <c r="UKN3113" s="146"/>
      <c r="UKO3113" s="146"/>
      <c r="UKP3113" s="146"/>
      <c r="UKQ3113" s="146"/>
      <c r="UKR3113" s="146"/>
      <c r="UKS3113" s="146"/>
      <c r="UKT3113" s="146"/>
      <c r="UKU3113" s="146"/>
      <c r="UKV3113" s="146"/>
      <c r="UKW3113" s="146"/>
      <c r="UKX3113" s="146"/>
      <c r="UKY3113" s="146"/>
      <c r="UKZ3113" s="146"/>
      <c r="ULA3113" s="146"/>
      <c r="ULB3113" s="146"/>
      <c r="ULC3113" s="146"/>
      <c r="ULD3113" s="146"/>
      <c r="ULE3113" s="146"/>
      <c r="ULF3113" s="146"/>
      <c r="ULG3113" s="146"/>
      <c r="ULH3113" s="146"/>
      <c r="ULI3113" s="146"/>
      <c r="ULJ3113" s="146"/>
      <c r="ULK3113" s="146"/>
      <c r="ULL3113" s="146"/>
      <c r="ULM3113" s="146"/>
      <c r="ULN3113" s="146"/>
      <c r="ULO3113" s="146"/>
      <c r="ULP3113" s="146"/>
      <c r="ULQ3113" s="146"/>
      <c r="ULR3113" s="146"/>
      <c r="ULS3113" s="146"/>
      <c r="ULT3113" s="146"/>
      <c r="ULU3113" s="146"/>
      <c r="ULV3113" s="146"/>
      <c r="ULW3113" s="146"/>
      <c r="ULX3113" s="146"/>
      <c r="ULY3113" s="146"/>
      <c r="ULZ3113" s="146"/>
      <c r="UMA3113" s="146"/>
      <c r="UMB3113" s="146"/>
      <c r="UMC3113" s="146"/>
      <c r="UMD3113" s="146"/>
      <c r="UME3113" s="146"/>
      <c r="UMF3113" s="146"/>
      <c r="UMG3113" s="146"/>
      <c r="UMH3113" s="146"/>
      <c r="UMI3113" s="146"/>
      <c r="UMJ3113" s="146"/>
      <c r="UMK3113" s="146"/>
      <c r="UML3113" s="146"/>
      <c r="UMM3113" s="146"/>
      <c r="UMN3113" s="146"/>
      <c r="UMO3113" s="146"/>
      <c r="UMP3113" s="146"/>
      <c r="UMQ3113" s="146"/>
      <c r="UMR3113" s="146"/>
      <c r="UMS3113" s="146"/>
      <c r="UMT3113" s="146"/>
      <c r="UMU3113" s="146"/>
      <c r="UMV3113" s="146"/>
      <c r="UMW3113" s="146"/>
      <c r="UMX3113" s="146"/>
      <c r="UMY3113" s="146"/>
      <c r="UMZ3113" s="146"/>
      <c r="UNA3113" s="146"/>
      <c r="UNB3113" s="146"/>
      <c r="UNC3113" s="146"/>
      <c r="UND3113" s="146"/>
      <c r="UNE3113" s="146"/>
      <c r="UNF3113" s="146"/>
      <c r="UNG3113" s="146"/>
      <c r="UNH3113" s="146"/>
      <c r="UNI3113" s="146"/>
      <c r="UNJ3113" s="146"/>
      <c r="UNK3113" s="146"/>
      <c r="UNL3113" s="146"/>
      <c r="UNM3113" s="146"/>
      <c r="UNN3113" s="146"/>
      <c r="UNO3113" s="146"/>
      <c r="UNP3113" s="146"/>
      <c r="UNQ3113" s="146"/>
      <c r="UNR3113" s="146"/>
      <c r="UNS3113" s="146"/>
      <c r="UNT3113" s="146"/>
      <c r="UNU3113" s="146"/>
      <c r="UNV3113" s="146"/>
      <c r="UNW3113" s="146"/>
      <c r="UNX3113" s="146"/>
      <c r="UNY3113" s="146"/>
      <c r="UNZ3113" s="146"/>
      <c r="UOA3113" s="146"/>
      <c r="UOB3113" s="146"/>
      <c r="UOC3113" s="146"/>
      <c r="UOD3113" s="146"/>
      <c r="UOE3113" s="146"/>
      <c r="UOF3113" s="146"/>
      <c r="UOG3113" s="146"/>
      <c r="UOH3113" s="146"/>
      <c r="UOI3113" s="146"/>
      <c r="UOJ3113" s="146"/>
      <c r="UOK3113" s="146"/>
      <c r="UOL3113" s="146"/>
      <c r="UOM3113" s="146"/>
      <c r="UON3113" s="146"/>
      <c r="UOO3113" s="146"/>
      <c r="UOP3113" s="146"/>
      <c r="UOQ3113" s="146"/>
      <c r="UOR3113" s="146"/>
      <c r="UOS3113" s="146"/>
      <c r="UOT3113" s="146"/>
      <c r="UOU3113" s="146"/>
      <c r="UOV3113" s="146"/>
      <c r="UOW3113" s="146"/>
      <c r="UOX3113" s="146"/>
      <c r="UOY3113" s="146"/>
      <c r="UOZ3113" s="146"/>
      <c r="UPA3113" s="146"/>
      <c r="UPB3113" s="146"/>
      <c r="UPC3113" s="146"/>
      <c r="UPD3113" s="146"/>
      <c r="UPE3113" s="146"/>
      <c r="UPF3113" s="146"/>
      <c r="UPG3113" s="146"/>
      <c r="UPH3113" s="146"/>
      <c r="UPI3113" s="146"/>
      <c r="UPJ3113" s="146"/>
      <c r="UPK3113" s="146"/>
      <c r="UPL3113" s="146"/>
      <c r="UPM3113" s="146"/>
      <c r="UPN3113" s="146"/>
      <c r="UPO3113" s="146"/>
      <c r="UPP3113" s="146"/>
      <c r="UPQ3113" s="146"/>
      <c r="UPR3113" s="146"/>
      <c r="UPS3113" s="146"/>
      <c r="UPT3113" s="146"/>
      <c r="UPU3113" s="146"/>
      <c r="UPV3113" s="146"/>
      <c r="UPW3113" s="146"/>
      <c r="UPX3113" s="146"/>
      <c r="UPY3113" s="146"/>
      <c r="UPZ3113" s="146"/>
      <c r="UQA3113" s="146"/>
      <c r="UQB3113" s="146"/>
      <c r="UQC3113" s="146"/>
      <c r="UQD3113" s="146"/>
      <c r="UQE3113" s="146"/>
      <c r="UQF3113" s="146"/>
      <c r="UQG3113" s="146"/>
      <c r="UQH3113" s="146"/>
      <c r="UQI3113" s="146"/>
      <c r="UQJ3113" s="146"/>
      <c r="UQK3113" s="146"/>
      <c r="UQL3113" s="146"/>
      <c r="UQM3113" s="146"/>
      <c r="UQN3113" s="146"/>
      <c r="UQO3113" s="146"/>
      <c r="UQP3113" s="146"/>
      <c r="UQQ3113" s="146"/>
      <c r="UQR3113" s="146"/>
      <c r="UQS3113" s="146"/>
      <c r="UQT3113" s="146"/>
      <c r="UQU3113" s="146"/>
      <c r="UQV3113" s="146"/>
      <c r="UQW3113" s="146"/>
      <c r="UQX3113" s="146"/>
      <c r="UQY3113" s="146"/>
      <c r="UQZ3113" s="146"/>
      <c r="URA3113" s="146"/>
      <c r="URB3113" s="146"/>
      <c r="URC3113" s="146"/>
      <c r="URD3113" s="146"/>
      <c r="URE3113" s="146"/>
      <c r="URF3113" s="146"/>
      <c r="URG3113" s="146"/>
      <c r="URH3113" s="146"/>
      <c r="URI3113" s="146"/>
      <c r="URJ3113" s="146"/>
      <c r="URK3113" s="146"/>
      <c r="URL3113" s="146"/>
      <c r="URM3113" s="146"/>
      <c r="URN3113" s="146"/>
      <c r="URO3113" s="146"/>
      <c r="URP3113" s="146"/>
      <c r="URQ3113" s="146"/>
      <c r="URR3113" s="146"/>
      <c r="URS3113" s="146"/>
      <c r="URT3113" s="146"/>
      <c r="URU3113" s="146"/>
      <c r="URV3113" s="146"/>
      <c r="URW3113" s="146"/>
      <c r="URX3113" s="146"/>
      <c r="URY3113" s="146"/>
      <c r="URZ3113" s="146"/>
      <c r="USA3113" s="146"/>
      <c r="USB3113" s="146"/>
      <c r="USC3113" s="146"/>
      <c r="USD3113" s="146"/>
      <c r="USE3113" s="146"/>
      <c r="USF3113" s="146"/>
      <c r="USG3113" s="146"/>
      <c r="USH3113" s="146"/>
      <c r="USI3113" s="146"/>
      <c r="USJ3113" s="146"/>
      <c r="USK3113" s="146"/>
      <c r="USL3113" s="146"/>
      <c r="USM3113" s="146"/>
      <c r="USN3113" s="146"/>
      <c r="USO3113" s="146"/>
      <c r="USP3113" s="146"/>
      <c r="USQ3113" s="146"/>
      <c r="USR3113" s="146"/>
      <c r="USS3113" s="146"/>
      <c r="UST3113" s="146"/>
      <c r="USU3113" s="146"/>
      <c r="USV3113" s="146"/>
      <c r="USW3113" s="146"/>
      <c r="USX3113" s="146"/>
      <c r="USY3113" s="146"/>
      <c r="USZ3113" s="146"/>
      <c r="UTA3113" s="146"/>
      <c r="UTB3113" s="146"/>
      <c r="UTC3113" s="146"/>
      <c r="UTD3113" s="146"/>
      <c r="UTE3113" s="146"/>
      <c r="UTF3113" s="146"/>
      <c r="UTG3113" s="146"/>
      <c r="UTH3113" s="146"/>
      <c r="UTI3113" s="146"/>
      <c r="UTJ3113" s="146"/>
      <c r="UTK3113" s="146"/>
      <c r="UTL3113" s="146"/>
      <c r="UTM3113" s="146"/>
      <c r="UTN3113" s="146"/>
      <c r="UTO3113" s="146"/>
      <c r="UTP3113" s="146"/>
      <c r="UTQ3113" s="146"/>
      <c r="UTR3113" s="146"/>
      <c r="UTS3113" s="146"/>
      <c r="UTT3113" s="146"/>
      <c r="UTU3113" s="146"/>
      <c r="UTV3113" s="146"/>
      <c r="UTW3113" s="146"/>
      <c r="UTX3113" s="146"/>
      <c r="UTY3113" s="146"/>
      <c r="UTZ3113" s="146"/>
      <c r="UUA3113" s="146"/>
      <c r="UUB3113" s="146"/>
      <c r="UUC3113" s="146"/>
      <c r="UUD3113" s="146"/>
      <c r="UUE3113" s="146"/>
      <c r="UUF3113" s="146"/>
      <c r="UUG3113" s="146"/>
      <c r="UUH3113" s="146"/>
      <c r="UUI3113" s="146"/>
      <c r="UUJ3113" s="146"/>
      <c r="UUK3113" s="146"/>
      <c r="UUL3113" s="146"/>
      <c r="UUM3113" s="146"/>
      <c r="UUN3113" s="146"/>
      <c r="UUO3113" s="146"/>
      <c r="UUP3113" s="146"/>
      <c r="UUQ3113" s="146"/>
      <c r="UUR3113" s="146"/>
      <c r="UUS3113" s="146"/>
      <c r="UUT3113" s="146"/>
      <c r="UUU3113" s="146"/>
      <c r="UUV3113" s="146"/>
      <c r="UUW3113" s="146"/>
      <c r="UUX3113" s="146"/>
      <c r="UUY3113" s="146"/>
      <c r="UUZ3113" s="146"/>
      <c r="UVA3113" s="146"/>
      <c r="UVB3113" s="146"/>
      <c r="UVC3113" s="146"/>
      <c r="UVD3113" s="146"/>
      <c r="UVE3113" s="146"/>
      <c r="UVF3113" s="146"/>
      <c r="UVG3113" s="146"/>
      <c r="UVH3113" s="146"/>
      <c r="UVI3113" s="146"/>
      <c r="UVJ3113" s="146"/>
      <c r="UVK3113" s="146"/>
      <c r="UVL3113" s="146"/>
      <c r="UVM3113" s="146"/>
      <c r="UVN3113" s="146"/>
      <c r="UVO3113" s="146"/>
      <c r="UVP3113" s="146"/>
      <c r="UVQ3113" s="146"/>
      <c r="UVR3113" s="146"/>
      <c r="UVS3113" s="146"/>
      <c r="UVT3113" s="146"/>
      <c r="UVU3113" s="146"/>
      <c r="UVV3113" s="146"/>
      <c r="UVW3113" s="146"/>
      <c r="UVX3113" s="146"/>
      <c r="UVY3113" s="146"/>
      <c r="UVZ3113" s="146"/>
      <c r="UWA3113" s="146"/>
      <c r="UWB3113" s="146"/>
      <c r="UWC3113" s="146"/>
      <c r="UWD3113" s="146"/>
      <c r="UWE3113" s="146"/>
      <c r="UWF3113" s="146"/>
      <c r="UWG3113" s="146"/>
      <c r="UWH3113" s="146"/>
      <c r="UWI3113" s="146"/>
      <c r="UWJ3113" s="146"/>
      <c r="UWK3113" s="146"/>
      <c r="UWL3113" s="146"/>
      <c r="UWM3113" s="146"/>
      <c r="UWN3113" s="146"/>
      <c r="UWO3113" s="146"/>
      <c r="UWP3113" s="146"/>
      <c r="UWQ3113" s="146"/>
      <c r="UWR3113" s="146"/>
      <c r="UWS3113" s="146"/>
      <c r="UWT3113" s="146"/>
      <c r="UWU3113" s="146"/>
      <c r="UWV3113" s="146"/>
      <c r="UWW3113" s="146"/>
      <c r="UWX3113" s="146"/>
      <c r="UWY3113" s="146"/>
      <c r="UWZ3113" s="146"/>
      <c r="UXA3113" s="146"/>
      <c r="UXB3113" s="146"/>
      <c r="UXC3113" s="146"/>
      <c r="UXD3113" s="146"/>
      <c r="UXE3113" s="146"/>
      <c r="UXF3113" s="146"/>
      <c r="UXG3113" s="146"/>
      <c r="UXH3113" s="146"/>
      <c r="UXI3113" s="146"/>
      <c r="UXJ3113" s="146"/>
      <c r="UXK3113" s="146"/>
      <c r="UXL3113" s="146"/>
      <c r="UXM3113" s="146"/>
      <c r="UXN3113" s="146"/>
      <c r="UXO3113" s="146"/>
      <c r="UXP3113" s="146"/>
      <c r="UXQ3113" s="146"/>
      <c r="UXR3113" s="146"/>
      <c r="UXS3113" s="146"/>
      <c r="UXT3113" s="146"/>
      <c r="UXU3113" s="146"/>
      <c r="UXV3113" s="146"/>
      <c r="UXW3113" s="146"/>
      <c r="UXX3113" s="146"/>
      <c r="UXY3113" s="146"/>
      <c r="UXZ3113" s="146"/>
      <c r="UYA3113" s="146"/>
      <c r="UYB3113" s="146"/>
      <c r="UYC3113" s="146"/>
      <c r="UYD3113" s="146"/>
      <c r="UYE3113" s="146"/>
      <c r="UYF3113" s="146"/>
      <c r="UYG3113" s="146"/>
      <c r="UYH3113" s="146"/>
      <c r="UYI3113" s="146"/>
      <c r="UYJ3113" s="146"/>
      <c r="UYK3113" s="146"/>
      <c r="UYL3113" s="146"/>
      <c r="UYM3113" s="146"/>
      <c r="UYN3113" s="146"/>
      <c r="UYO3113" s="146"/>
      <c r="UYP3113" s="146"/>
      <c r="UYQ3113" s="146"/>
      <c r="UYR3113" s="146"/>
      <c r="UYS3113" s="146"/>
      <c r="UYT3113" s="146"/>
      <c r="UYU3113" s="146"/>
      <c r="UYV3113" s="146"/>
      <c r="UYW3113" s="146"/>
      <c r="UYX3113" s="146"/>
      <c r="UYY3113" s="146"/>
      <c r="UYZ3113" s="146"/>
      <c r="UZA3113" s="146"/>
      <c r="UZB3113" s="146"/>
      <c r="UZC3113" s="146"/>
      <c r="UZD3113" s="146"/>
      <c r="UZE3113" s="146"/>
      <c r="UZF3113" s="146"/>
      <c r="UZG3113" s="146"/>
      <c r="UZH3113" s="146"/>
      <c r="UZI3113" s="146"/>
      <c r="UZJ3113" s="146"/>
      <c r="UZK3113" s="146"/>
      <c r="UZL3113" s="146"/>
      <c r="UZM3113" s="146"/>
      <c r="UZN3113" s="146"/>
      <c r="UZO3113" s="146"/>
      <c r="UZP3113" s="146"/>
      <c r="UZQ3113" s="146"/>
      <c r="UZR3113" s="146"/>
      <c r="UZS3113" s="146"/>
      <c r="UZT3113" s="146"/>
      <c r="UZU3113" s="146"/>
      <c r="UZV3113" s="146"/>
      <c r="UZW3113" s="146"/>
      <c r="UZX3113" s="146"/>
      <c r="UZY3113" s="146"/>
      <c r="UZZ3113" s="146"/>
      <c r="VAA3113" s="146"/>
      <c r="VAB3113" s="146"/>
      <c r="VAC3113" s="146"/>
      <c r="VAD3113" s="146"/>
      <c r="VAE3113" s="146"/>
      <c r="VAF3113" s="146"/>
      <c r="VAG3113" s="146"/>
      <c r="VAH3113" s="146"/>
      <c r="VAI3113" s="146"/>
      <c r="VAJ3113" s="146"/>
      <c r="VAK3113" s="146"/>
      <c r="VAL3113" s="146"/>
      <c r="VAM3113" s="146"/>
      <c r="VAN3113" s="146"/>
      <c r="VAO3113" s="146"/>
      <c r="VAP3113" s="146"/>
      <c r="VAQ3113" s="146"/>
      <c r="VAR3113" s="146"/>
      <c r="VAS3113" s="146"/>
      <c r="VAT3113" s="146"/>
      <c r="VAU3113" s="146"/>
      <c r="VAV3113" s="146"/>
      <c r="VAW3113" s="146"/>
      <c r="VAX3113" s="146"/>
      <c r="VAY3113" s="146"/>
      <c r="VAZ3113" s="146"/>
      <c r="VBA3113" s="146"/>
      <c r="VBB3113" s="146"/>
      <c r="VBC3113" s="146"/>
      <c r="VBD3113" s="146"/>
      <c r="VBE3113" s="146"/>
      <c r="VBF3113" s="146"/>
      <c r="VBG3113" s="146"/>
      <c r="VBH3113" s="146"/>
      <c r="VBI3113" s="146"/>
      <c r="VBJ3113" s="146"/>
      <c r="VBK3113" s="146"/>
      <c r="VBL3113" s="146"/>
      <c r="VBM3113" s="146"/>
      <c r="VBN3113" s="146"/>
      <c r="VBO3113" s="146"/>
      <c r="VBP3113" s="146"/>
      <c r="VBQ3113" s="146"/>
      <c r="VBR3113" s="146"/>
      <c r="VBS3113" s="146"/>
      <c r="VBT3113" s="146"/>
      <c r="VBU3113" s="146"/>
      <c r="VBV3113" s="146"/>
      <c r="VBW3113" s="146"/>
      <c r="VBX3113" s="146"/>
      <c r="VBY3113" s="146"/>
      <c r="VBZ3113" s="146"/>
      <c r="VCA3113" s="146"/>
      <c r="VCB3113" s="146"/>
      <c r="VCC3113" s="146"/>
      <c r="VCD3113" s="146"/>
      <c r="VCE3113" s="146"/>
      <c r="VCF3113" s="146"/>
      <c r="VCG3113" s="146"/>
      <c r="VCH3113" s="146"/>
      <c r="VCI3113" s="146"/>
      <c r="VCJ3113" s="146"/>
      <c r="VCK3113" s="146"/>
      <c r="VCL3113" s="146"/>
      <c r="VCM3113" s="146"/>
      <c r="VCN3113" s="146"/>
      <c r="VCO3113" s="146"/>
      <c r="VCP3113" s="146"/>
      <c r="VCQ3113" s="146"/>
      <c r="VCR3113" s="146"/>
      <c r="VCS3113" s="146"/>
      <c r="VCT3113" s="146"/>
      <c r="VCU3113" s="146"/>
      <c r="VCV3113" s="146"/>
      <c r="VCW3113" s="146"/>
      <c r="VCX3113" s="146"/>
      <c r="VCY3113" s="146"/>
      <c r="VCZ3113" s="146"/>
      <c r="VDA3113" s="146"/>
      <c r="VDB3113" s="146"/>
      <c r="VDC3113" s="146"/>
      <c r="VDD3113" s="146"/>
      <c r="VDE3113" s="146"/>
      <c r="VDF3113" s="146"/>
      <c r="VDG3113" s="146"/>
      <c r="VDH3113" s="146"/>
      <c r="VDI3113" s="146"/>
      <c r="VDJ3113" s="146"/>
      <c r="VDK3113" s="146"/>
      <c r="VDL3113" s="146"/>
      <c r="VDM3113" s="146"/>
      <c r="VDN3113" s="146"/>
      <c r="VDO3113" s="146"/>
      <c r="VDP3113" s="146"/>
      <c r="VDQ3113" s="146"/>
      <c r="VDR3113" s="146"/>
      <c r="VDS3113" s="146"/>
      <c r="VDT3113" s="146"/>
      <c r="VDU3113" s="146"/>
      <c r="VDV3113" s="146"/>
      <c r="VDW3113" s="146"/>
      <c r="VDX3113" s="146"/>
      <c r="VDY3113" s="146"/>
      <c r="VDZ3113" s="146"/>
      <c r="VEA3113" s="146"/>
      <c r="VEB3113" s="146"/>
      <c r="VEC3113" s="146"/>
      <c r="VED3113" s="146"/>
      <c r="VEE3113" s="146"/>
      <c r="VEF3113" s="146"/>
      <c r="VEG3113" s="146"/>
      <c r="VEH3113" s="146"/>
      <c r="VEI3113" s="146"/>
      <c r="VEJ3113" s="146"/>
      <c r="VEK3113" s="146"/>
      <c r="VEL3113" s="146"/>
      <c r="VEM3113" s="146"/>
      <c r="VEN3113" s="146"/>
      <c r="VEO3113" s="146"/>
      <c r="VEP3113" s="146"/>
      <c r="VEQ3113" s="146"/>
      <c r="VER3113" s="146"/>
      <c r="VES3113" s="146"/>
      <c r="VET3113" s="146"/>
      <c r="VEU3113" s="146"/>
      <c r="VEV3113" s="146"/>
      <c r="VEW3113" s="146"/>
      <c r="VEX3113" s="146"/>
      <c r="VEY3113" s="146"/>
      <c r="VEZ3113" s="146"/>
      <c r="VFA3113" s="146"/>
      <c r="VFB3113" s="146"/>
      <c r="VFC3113" s="146"/>
      <c r="VFD3113" s="146"/>
      <c r="VFE3113" s="146"/>
      <c r="VFF3113" s="146"/>
      <c r="VFG3113" s="146"/>
      <c r="VFH3113" s="146"/>
      <c r="VFI3113" s="146"/>
      <c r="VFJ3113" s="146"/>
      <c r="VFK3113" s="146"/>
      <c r="VFL3113" s="146"/>
      <c r="VFM3113" s="146"/>
      <c r="VFN3113" s="146"/>
      <c r="VFO3113" s="146"/>
      <c r="VFP3113" s="146"/>
      <c r="VFQ3113" s="146"/>
      <c r="VFR3113" s="146"/>
      <c r="VFS3113" s="146"/>
      <c r="VFT3113" s="146"/>
      <c r="VFU3113" s="146"/>
      <c r="VFV3113" s="146"/>
      <c r="VFW3113" s="146"/>
      <c r="VFX3113" s="146"/>
      <c r="VFY3113" s="146"/>
      <c r="VFZ3113" s="146"/>
      <c r="VGA3113" s="146"/>
      <c r="VGB3113" s="146"/>
      <c r="VGC3113" s="146"/>
      <c r="VGD3113" s="146"/>
      <c r="VGE3113" s="146"/>
      <c r="VGF3113" s="146"/>
      <c r="VGG3113" s="146"/>
      <c r="VGH3113" s="146"/>
      <c r="VGI3113" s="146"/>
      <c r="VGJ3113" s="146"/>
      <c r="VGK3113" s="146"/>
      <c r="VGL3113" s="146"/>
      <c r="VGM3113" s="146"/>
      <c r="VGN3113" s="146"/>
      <c r="VGO3113" s="146"/>
      <c r="VGP3113" s="146"/>
      <c r="VGQ3113" s="146"/>
      <c r="VGR3113" s="146"/>
      <c r="VGS3113" s="146"/>
      <c r="VGT3113" s="146"/>
      <c r="VGU3113" s="146"/>
      <c r="VGV3113" s="146"/>
      <c r="VGW3113" s="146"/>
      <c r="VGX3113" s="146"/>
      <c r="VGY3113" s="146"/>
      <c r="VGZ3113" s="146"/>
      <c r="VHA3113" s="146"/>
      <c r="VHB3113" s="146"/>
      <c r="VHC3113" s="146"/>
      <c r="VHD3113" s="146"/>
      <c r="VHE3113" s="146"/>
      <c r="VHF3113" s="146"/>
      <c r="VHG3113" s="146"/>
      <c r="VHH3113" s="146"/>
      <c r="VHI3113" s="146"/>
      <c r="VHJ3113" s="146"/>
      <c r="VHK3113" s="146"/>
      <c r="VHL3113" s="146"/>
      <c r="VHM3113" s="146"/>
      <c r="VHN3113" s="146"/>
      <c r="VHO3113" s="146"/>
      <c r="VHP3113" s="146"/>
      <c r="VHQ3113" s="146"/>
      <c r="VHR3113" s="146"/>
      <c r="VHS3113" s="146"/>
      <c r="VHT3113" s="146"/>
      <c r="VHU3113" s="146"/>
      <c r="VHV3113" s="146"/>
      <c r="VHW3113" s="146"/>
      <c r="VHX3113" s="146"/>
      <c r="VHY3113" s="146"/>
      <c r="VHZ3113" s="146"/>
      <c r="VIA3113" s="146"/>
      <c r="VIB3113" s="146"/>
      <c r="VIC3113" s="146"/>
      <c r="VID3113" s="146"/>
      <c r="VIE3113" s="146"/>
      <c r="VIF3113" s="146"/>
      <c r="VIG3113" s="146"/>
      <c r="VIH3113" s="146"/>
      <c r="VII3113" s="146"/>
      <c r="VIJ3113" s="146"/>
      <c r="VIK3113" s="146"/>
      <c r="VIL3113" s="146"/>
      <c r="VIM3113" s="146"/>
      <c r="VIN3113" s="146"/>
      <c r="VIO3113" s="146"/>
      <c r="VIP3113" s="146"/>
      <c r="VIQ3113" s="146"/>
      <c r="VIR3113" s="146"/>
      <c r="VIS3113" s="146"/>
      <c r="VIT3113" s="146"/>
      <c r="VIU3113" s="146"/>
      <c r="VIV3113" s="146"/>
      <c r="VIW3113" s="146"/>
      <c r="VIX3113" s="146"/>
      <c r="VIY3113" s="146"/>
      <c r="VIZ3113" s="146"/>
      <c r="VJA3113" s="146"/>
      <c r="VJB3113" s="146"/>
      <c r="VJC3113" s="146"/>
      <c r="VJD3113" s="146"/>
      <c r="VJE3113" s="146"/>
      <c r="VJF3113" s="146"/>
      <c r="VJG3113" s="146"/>
      <c r="VJH3113" s="146"/>
      <c r="VJI3113" s="146"/>
      <c r="VJJ3113" s="146"/>
      <c r="VJK3113" s="146"/>
      <c r="VJL3113" s="146"/>
      <c r="VJM3113" s="146"/>
      <c r="VJN3113" s="146"/>
      <c r="VJO3113" s="146"/>
      <c r="VJP3113" s="146"/>
      <c r="VJQ3113" s="146"/>
      <c r="VJR3113" s="146"/>
      <c r="VJS3113" s="146"/>
      <c r="VJT3113" s="146"/>
      <c r="VJU3113" s="146"/>
      <c r="VJV3113" s="146"/>
      <c r="VJW3113" s="146"/>
      <c r="VJX3113" s="146"/>
      <c r="VJY3113" s="146"/>
      <c r="VJZ3113" s="146"/>
      <c r="VKA3113" s="146"/>
      <c r="VKB3113" s="146"/>
      <c r="VKC3113" s="146"/>
      <c r="VKD3113" s="146"/>
      <c r="VKE3113" s="146"/>
      <c r="VKF3113" s="146"/>
      <c r="VKG3113" s="146"/>
      <c r="VKH3113" s="146"/>
      <c r="VKI3113" s="146"/>
      <c r="VKJ3113" s="146"/>
      <c r="VKK3113" s="146"/>
      <c r="VKL3113" s="146"/>
      <c r="VKM3113" s="146"/>
      <c r="VKN3113" s="146"/>
      <c r="VKO3113" s="146"/>
      <c r="VKP3113" s="146"/>
      <c r="VKQ3113" s="146"/>
      <c r="VKR3113" s="146"/>
      <c r="VKS3113" s="146"/>
      <c r="VKT3113" s="146"/>
      <c r="VKU3113" s="146"/>
      <c r="VKV3113" s="146"/>
      <c r="VKW3113" s="146"/>
      <c r="VKX3113" s="146"/>
      <c r="VKY3113" s="146"/>
      <c r="VKZ3113" s="146"/>
      <c r="VLA3113" s="146"/>
      <c r="VLB3113" s="146"/>
      <c r="VLC3113" s="146"/>
      <c r="VLD3113" s="146"/>
      <c r="VLE3113" s="146"/>
      <c r="VLF3113" s="146"/>
      <c r="VLG3113" s="146"/>
      <c r="VLH3113" s="146"/>
      <c r="VLI3113" s="146"/>
      <c r="VLJ3113" s="146"/>
      <c r="VLK3113" s="146"/>
      <c r="VLL3113" s="146"/>
      <c r="VLM3113" s="146"/>
      <c r="VLN3113" s="146"/>
      <c r="VLO3113" s="146"/>
      <c r="VLP3113" s="146"/>
      <c r="VLQ3113" s="146"/>
      <c r="VLR3113" s="146"/>
      <c r="VLS3113" s="146"/>
      <c r="VLT3113" s="146"/>
      <c r="VLU3113" s="146"/>
      <c r="VLV3113" s="146"/>
      <c r="VLW3113" s="146"/>
      <c r="VLX3113" s="146"/>
      <c r="VLY3113" s="146"/>
      <c r="VLZ3113" s="146"/>
      <c r="VMA3113" s="146"/>
      <c r="VMB3113" s="146"/>
      <c r="VMC3113" s="146"/>
      <c r="VMD3113" s="146"/>
      <c r="VME3113" s="146"/>
      <c r="VMF3113" s="146"/>
      <c r="VMG3113" s="146"/>
      <c r="VMH3113" s="146"/>
      <c r="VMI3113" s="146"/>
      <c r="VMJ3113" s="146"/>
      <c r="VMK3113" s="146"/>
      <c r="VML3113" s="146"/>
      <c r="VMM3113" s="146"/>
      <c r="VMN3113" s="146"/>
      <c r="VMO3113" s="146"/>
      <c r="VMP3113" s="146"/>
      <c r="VMQ3113" s="146"/>
      <c r="VMR3113" s="146"/>
      <c r="VMS3113" s="146"/>
      <c r="VMT3113" s="146"/>
      <c r="VMU3113" s="146"/>
      <c r="VMV3113" s="146"/>
      <c r="VMW3113" s="146"/>
      <c r="VMX3113" s="146"/>
      <c r="VMY3113" s="146"/>
      <c r="VMZ3113" s="146"/>
      <c r="VNA3113" s="146"/>
      <c r="VNB3113" s="146"/>
      <c r="VNC3113" s="146"/>
      <c r="VND3113" s="146"/>
      <c r="VNE3113" s="146"/>
      <c r="VNF3113" s="146"/>
      <c r="VNG3113" s="146"/>
      <c r="VNH3113" s="146"/>
      <c r="VNI3113" s="146"/>
      <c r="VNJ3113" s="146"/>
      <c r="VNK3113" s="146"/>
      <c r="VNL3113" s="146"/>
      <c r="VNM3113" s="146"/>
      <c r="VNN3113" s="146"/>
      <c r="VNO3113" s="146"/>
      <c r="VNP3113" s="146"/>
      <c r="VNQ3113" s="146"/>
      <c r="VNR3113" s="146"/>
      <c r="VNS3113" s="146"/>
      <c r="VNT3113" s="146"/>
      <c r="VNU3113" s="146"/>
      <c r="VNV3113" s="146"/>
      <c r="VNW3113" s="146"/>
      <c r="VNX3113" s="146"/>
      <c r="VNY3113" s="146"/>
      <c r="VNZ3113" s="146"/>
      <c r="VOA3113" s="146"/>
      <c r="VOB3113" s="146"/>
      <c r="VOC3113" s="146"/>
      <c r="VOD3113" s="146"/>
      <c r="VOE3113" s="146"/>
      <c r="VOF3113" s="146"/>
      <c r="VOG3113" s="146"/>
      <c r="VOH3113" s="146"/>
      <c r="VOI3113" s="146"/>
      <c r="VOJ3113" s="146"/>
      <c r="VOK3113" s="146"/>
      <c r="VOL3113" s="146"/>
      <c r="VOM3113" s="146"/>
      <c r="VON3113" s="146"/>
      <c r="VOO3113" s="146"/>
      <c r="VOP3113" s="146"/>
      <c r="VOQ3113" s="146"/>
      <c r="VOR3113" s="146"/>
      <c r="VOS3113" s="146"/>
      <c r="VOT3113" s="146"/>
      <c r="VOU3113" s="146"/>
      <c r="VOV3113" s="146"/>
      <c r="VOW3113" s="146"/>
      <c r="VOX3113" s="146"/>
      <c r="VOY3113" s="146"/>
      <c r="VOZ3113" s="146"/>
      <c r="VPA3113" s="146"/>
      <c r="VPB3113" s="146"/>
      <c r="VPC3113" s="146"/>
      <c r="VPD3113" s="146"/>
      <c r="VPE3113" s="146"/>
      <c r="VPF3113" s="146"/>
      <c r="VPG3113" s="146"/>
      <c r="VPH3113" s="146"/>
      <c r="VPI3113" s="146"/>
      <c r="VPJ3113" s="146"/>
      <c r="VPK3113" s="146"/>
      <c r="VPL3113" s="146"/>
      <c r="VPM3113" s="146"/>
      <c r="VPN3113" s="146"/>
      <c r="VPO3113" s="146"/>
      <c r="VPP3113" s="146"/>
      <c r="VPQ3113" s="146"/>
      <c r="VPR3113" s="146"/>
      <c r="VPS3113" s="146"/>
      <c r="VPT3113" s="146"/>
      <c r="VPU3113" s="146"/>
      <c r="VPV3113" s="146"/>
      <c r="VPW3113" s="146"/>
      <c r="VPX3113" s="146"/>
      <c r="VPY3113" s="146"/>
      <c r="VPZ3113" s="146"/>
      <c r="VQA3113" s="146"/>
      <c r="VQB3113" s="146"/>
      <c r="VQC3113" s="146"/>
      <c r="VQD3113" s="146"/>
      <c r="VQE3113" s="146"/>
      <c r="VQF3113" s="146"/>
      <c r="VQG3113" s="146"/>
      <c r="VQH3113" s="146"/>
      <c r="VQI3113" s="146"/>
      <c r="VQJ3113" s="146"/>
      <c r="VQK3113" s="146"/>
      <c r="VQL3113" s="146"/>
      <c r="VQM3113" s="146"/>
      <c r="VQN3113" s="146"/>
      <c r="VQO3113" s="146"/>
      <c r="VQP3113" s="146"/>
      <c r="VQQ3113" s="146"/>
      <c r="VQR3113" s="146"/>
      <c r="VQS3113" s="146"/>
      <c r="VQT3113" s="146"/>
      <c r="VQU3113" s="146"/>
      <c r="VQV3113" s="146"/>
      <c r="VQW3113" s="146"/>
      <c r="VQX3113" s="146"/>
      <c r="VQY3113" s="146"/>
      <c r="VQZ3113" s="146"/>
      <c r="VRA3113" s="146"/>
      <c r="VRB3113" s="146"/>
      <c r="VRC3113" s="146"/>
      <c r="VRD3113" s="146"/>
      <c r="VRE3113" s="146"/>
      <c r="VRF3113" s="146"/>
      <c r="VRG3113" s="146"/>
      <c r="VRH3113" s="146"/>
      <c r="VRI3113" s="146"/>
      <c r="VRJ3113" s="146"/>
      <c r="VRK3113" s="146"/>
      <c r="VRL3113" s="146"/>
      <c r="VRM3113" s="146"/>
      <c r="VRN3113" s="146"/>
      <c r="VRO3113" s="146"/>
      <c r="VRP3113" s="146"/>
      <c r="VRQ3113" s="146"/>
      <c r="VRR3113" s="146"/>
      <c r="VRS3113" s="146"/>
      <c r="VRT3113" s="146"/>
      <c r="VRU3113" s="146"/>
      <c r="VRV3113" s="146"/>
      <c r="VRW3113" s="146"/>
      <c r="VRX3113" s="146"/>
      <c r="VRY3113" s="146"/>
      <c r="VRZ3113" s="146"/>
      <c r="VSA3113" s="146"/>
      <c r="VSB3113" s="146"/>
      <c r="VSC3113" s="146"/>
      <c r="VSD3113" s="146"/>
      <c r="VSE3113" s="146"/>
      <c r="VSF3113" s="146"/>
      <c r="VSG3113" s="146"/>
      <c r="VSH3113" s="146"/>
      <c r="VSI3113" s="146"/>
      <c r="VSJ3113" s="146"/>
      <c r="VSK3113" s="146"/>
      <c r="VSL3113" s="146"/>
      <c r="VSM3113" s="146"/>
      <c r="VSN3113" s="146"/>
      <c r="VSO3113" s="146"/>
      <c r="VSP3113" s="146"/>
      <c r="VSQ3113" s="146"/>
      <c r="VSR3113" s="146"/>
      <c r="VSS3113" s="146"/>
      <c r="VST3113" s="146"/>
      <c r="VSU3113" s="146"/>
      <c r="VSV3113" s="146"/>
      <c r="VSW3113" s="146"/>
      <c r="VSX3113" s="146"/>
      <c r="VSY3113" s="146"/>
      <c r="VSZ3113" s="146"/>
      <c r="VTA3113" s="146"/>
      <c r="VTB3113" s="146"/>
      <c r="VTC3113" s="146"/>
      <c r="VTD3113" s="146"/>
      <c r="VTE3113" s="146"/>
      <c r="VTF3113" s="146"/>
      <c r="VTG3113" s="146"/>
      <c r="VTH3113" s="146"/>
      <c r="VTI3113" s="146"/>
      <c r="VTJ3113" s="146"/>
      <c r="VTK3113" s="146"/>
      <c r="VTL3113" s="146"/>
      <c r="VTM3113" s="146"/>
      <c r="VTN3113" s="146"/>
      <c r="VTO3113" s="146"/>
      <c r="VTP3113" s="146"/>
      <c r="VTQ3113" s="146"/>
      <c r="VTR3113" s="146"/>
      <c r="VTS3113" s="146"/>
      <c r="VTT3113" s="146"/>
      <c r="VTU3113" s="146"/>
      <c r="VTV3113" s="146"/>
      <c r="VTW3113" s="146"/>
      <c r="VTX3113" s="146"/>
      <c r="VTY3113" s="146"/>
      <c r="VTZ3113" s="146"/>
      <c r="VUA3113" s="146"/>
      <c r="VUB3113" s="146"/>
      <c r="VUC3113" s="146"/>
      <c r="VUD3113" s="146"/>
      <c r="VUE3113" s="146"/>
      <c r="VUF3113" s="146"/>
      <c r="VUG3113" s="146"/>
      <c r="VUH3113" s="146"/>
      <c r="VUI3113" s="146"/>
      <c r="VUJ3113" s="146"/>
      <c r="VUK3113" s="146"/>
      <c r="VUL3113" s="146"/>
      <c r="VUM3113" s="146"/>
      <c r="VUN3113" s="146"/>
      <c r="VUO3113" s="146"/>
      <c r="VUP3113" s="146"/>
      <c r="VUQ3113" s="146"/>
      <c r="VUR3113" s="146"/>
      <c r="VUS3113" s="146"/>
      <c r="VUT3113" s="146"/>
      <c r="VUU3113" s="146"/>
      <c r="VUV3113" s="146"/>
      <c r="VUW3113" s="146"/>
      <c r="VUX3113" s="146"/>
      <c r="VUY3113" s="146"/>
      <c r="VUZ3113" s="146"/>
      <c r="VVA3113" s="146"/>
      <c r="VVB3113" s="146"/>
      <c r="VVC3113" s="146"/>
      <c r="VVD3113" s="146"/>
      <c r="VVE3113" s="146"/>
      <c r="VVF3113" s="146"/>
      <c r="VVG3113" s="146"/>
      <c r="VVH3113" s="146"/>
      <c r="VVI3113" s="146"/>
      <c r="VVJ3113" s="146"/>
      <c r="VVK3113" s="146"/>
      <c r="VVL3113" s="146"/>
      <c r="VVM3113" s="146"/>
      <c r="VVN3113" s="146"/>
      <c r="VVO3113" s="146"/>
      <c r="VVP3113" s="146"/>
      <c r="VVQ3113" s="146"/>
      <c r="VVR3113" s="146"/>
      <c r="VVS3113" s="146"/>
      <c r="VVT3113" s="146"/>
      <c r="VVU3113" s="146"/>
      <c r="VVV3113" s="146"/>
      <c r="VVW3113" s="146"/>
      <c r="VVX3113" s="146"/>
      <c r="VVY3113" s="146"/>
      <c r="VVZ3113" s="146"/>
      <c r="VWA3113" s="146"/>
      <c r="VWB3113" s="146"/>
      <c r="VWC3113" s="146"/>
      <c r="VWD3113" s="146"/>
      <c r="VWE3113" s="146"/>
      <c r="VWF3113" s="146"/>
      <c r="VWG3113" s="146"/>
      <c r="VWH3113" s="146"/>
      <c r="VWI3113" s="146"/>
      <c r="VWJ3113" s="146"/>
      <c r="VWK3113" s="146"/>
      <c r="VWL3113" s="146"/>
      <c r="VWM3113" s="146"/>
      <c r="VWN3113" s="146"/>
      <c r="VWO3113" s="146"/>
      <c r="VWP3113" s="146"/>
      <c r="VWQ3113" s="146"/>
      <c r="VWR3113" s="146"/>
      <c r="VWS3113" s="146"/>
      <c r="VWT3113" s="146"/>
      <c r="VWU3113" s="146"/>
      <c r="VWV3113" s="146"/>
      <c r="VWW3113" s="146"/>
      <c r="VWX3113" s="146"/>
      <c r="VWY3113" s="146"/>
      <c r="VWZ3113" s="146"/>
      <c r="VXA3113" s="146"/>
      <c r="VXB3113" s="146"/>
      <c r="VXC3113" s="146"/>
      <c r="VXD3113" s="146"/>
      <c r="VXE3113" s="146"/>
      <c r="VXF3113" s="146"/>
      <c r="VXG3113" s="146"/>
      <c r="VXH3113" s="146"/>
      <c r="VXI3113" s="146"/>
      <c r="VXJ3113" s="146"/>
      <c r="VXK3113" s="146"/>
      <c r="VXL3113" s="146"/>
      <c r="VXM3113" s="146"/>
      <c r="VXN3113" s="146"/>
      <c r="VXO3113" s="146"/>
      <c r="VXP3113" s="146"/>
      <c r="VXQ3113" s="146"/>
      <c r="VXR3113" s="146"/>
      <c r="VXS3113" s="146"/>
      <c r="VXT3113" s="146"/>
      <c r="VXU3113" s="146"/>
      <c r="VXV3113" s="146"/>
      <c r="VXW3113" s="146"/>
      <c r="VXX3113" s="146"/>
      <c r="VXY3113" s="146"/>
      <c r="VXZ3113" s="146"/>
      <c r="VYA3113" s="146"/>
      <c r="VYB3113" s="146"/>
      <c r="VYC3113" s="146"/>
      <c r="VYD3113" s="146"/>
      <c r="VYE3113" s="146"/>
      <c r="VYF3113" s="146"/>
      <c r="VYG3113" s="146"/>
      <c r="VYH3113" s="146"/>
      <c r="VYI3113" s="146"/>
      <c r="VYJ3113" s="146"/>
      <c r="VYK3113" s="146"/>
      <c r="VYL3113" s="146"/>
      <c r="VYM3113" s="146"/>
      <c r="VYN3113" s="146"/>
      <c r="VYO3113" s="146"/>
      <c r="VYP3113" s="146"/>
      <c r="VYQ3113" s="146"/>
      <c r="VYR3113" s="146"/>
      <c r="VYS3113" s="146"/>
      <c r="VYT3113" s="146"/>
      <c r="VYU3113" s="146"/>
      <c r="VYV3113" s="146"/>
      <c r="VYW3113" s="146"/>
      <c r="VYX3113" s="146"/>
      <c r="VYY3113" s="146"/>
      <c r="VYZ3113" s="146"/>
      <c r="VZA3113" s="146"/>
      <c r="VZB3113" s="146"/>
      <c r="VZC3113" s="146"/>
      <c r="VZD3113" s="146"/>
      <c r="VZE3113" s="146"/>
      <c r="VZF3113" s="146"/>
      <c r="VZG3113" s="146"/>
      <c r="VZH3113" s="146"/>
      <c r="VZI3113" s="146"/>
      <c r="VZJ3113" s="146"/>
      <c r="VZK3113" s="146"/>
      <c r="VZL3113" s="146"/>
      <c r="VZM3113" s="146"/>
      <c r="VZN3113" s="146"/>
      <c r="VZO3113" s="146"/>
      <c r="VZP3113" s="146"/>
      <c r="VZQ3113" s="146"/>
      <c r="VZR3113" s="146"/>
      <c r="VZS3113" s="146"/>
      <c r="VZT3113" s="146"/>
      <c r="VZU3113" s="146"/>
      <c r="VZV3113" s="146"/>
      <c r="VZW3113" s="146"/>
      <c r="VZX3113" s="146"/>
      <c r="VZY3113" s="146"/>
      <c r="VZZ3113" s="146"/>
      <c r="WAA3113" s="146"/>
      <c r="WAB3113" s="146"/>
      <c r="WAC3113" s="146"/>
      <c r="WAD3113" s="146"/>
      <c r="WAE3113" s="146"/>
      <c r="WAF3113" s="146"/>
      <c r="WAG3113" s="146"/>
      <c r="WAH3113" s="146"/>
      <c r="WAI3113" s="146"/>
      <c r="WAJ3113" s="146"/>
      <c r="WAK3113" s="146"/>
      <c r="WAL3113" s="146"/>
      <c r="WAM3113" s="146"/>
      <c r="WAN3113" s="146"/>
      <c r="WAO3113" s="146"/>
      <c r="WAP3113" s="146"/>
      <c r="WAQ3113" s="146"/>
      <c r="WAR3113" s="146"/>
      <c r="WAS3113" s="146"/>
      <c r="WAT3113" s="146"/>
      <c r="WAU3113" s="146"/>
      <c r="WAV3113" s="146"/>
      <c r="WAW3113" s="146"/>
      <c r="WAX3113" s="146"/>
      <c r="WAY3113" s="146"/>
      <c r="WAZ3113" s="146"/>
      <c r="WBA3113" s="146"/>
      <c r="WBB3113" s="146"/>
      <c r="WBC3113" s="146"/>
      <c r="WBD3113" s="146"/>
      <c r="WBE3113" s="146"/>
      <c r="WBF3113" s="146"/>
      <c r="WBG3113" s="146"/>
      <c r="WBH3113" s="146"/>
      <c r="WBI3113" s="146"/>
      <c r="WBJ3113" s="146"/>
      <c r="WBK3113" s="146"/>
      <c r="WBL3113" s="146"/>
      <c r="WBM3113" s="146"/>
      <c r="WBN3113" s="146"/>
      <c r="WBO3113" s="146"/>
      <c r="WBP3113" s="146"/>
      <c r="WBQ3113" s="146"/>
      <c r="WBR3113" s="146"/>
      <c r="WBS3113" s="146"/>
      <c r="WBT3113" s="146"/>
      <c r="WBU3113" s="146"/>
      <c r="WBV3113" s="146"/>
      <c r="WBW3113" s="146"/>
      <c r="WBX3113" s="146"/>
      <c r="WBY3113" s="146"/>
      <c r="WBZ3113" s="146"/>
      <c r="WCA3113" s="146"/>
      <c r="WCB3113" s="146"/>
      <c r="WCC3113" s="146"/>
      <c r="WCD3113" s="146"/>
      <c r="WCE3113" s="146"/>
      <c r="WCF3113" s="146"/>
      <c r="WCG3113" s="146"/>
      <c r="WCH3113" s="146"/>
      <c r="WCI3113" s="146"/>
      <c r="WCJ3113" s="146"/>
      <c r="WCK3113" s="146"/>
      <c r="WCL3113" s="146"/>
      <c r="WCM3113" s="146"/>
      <c r="WCN3113" s="146"/>
      <c r="WCO3113" s="146"/>
      <c r="WCP3113" s="146"/>
      <c r="WCQ3113" s="146"/>
      <c r="WCR3113" s="146"/>
      <c r="WCS3113" s="146"/>
      <c r="WCT3113" s="146"/>
      <c r="WCU3113" s="146"/>
      <c r="WCV3113" s="146"/>
      <c r="WCW3113" s="146"/>
      <c r="WCX3113" s="146"/>
      <c r="WCY3113" s="146"/>
      <c r="WCZ3113" s="146"/>
      <c r="WDA3113" s="146"/>
      <c r="WDB3113" s="146"/>
      <c r="WDC3113" s="146"/>
      <c r="WDD3113" s="146"/>
      <c r="WDE3113" s="146"/>
      <c r="WDF3113" s="146"/>
      <c r="WDG3113" s="146"/>
      <c r="WDH3113" s="146"/>
      <c r="WDI3113" s="146"/>
      <c r="WDJ3113" s="146"/>
      <c r="WDK3113" s="146"/>
      <c r="WDL3113" s="146"/>
      <c r="WDM3113" s="146"/>
      <c r="WDN3113" s="146"/>
      <c r="WDO3113" s="146"/>
      <c r="WDP3113" s="146"/>
      <c r="WDQ3113" s="146"/>
      <c r="WDR3113" s="146"/>
      <c r="WDS3113" s="146"/>
      <c r="WDT3113" s="146"/>
      <c r="WDU3113" s="146"/>
      <c r="WDV3113" s="146"/>
      <c r="WDW3113" s="146"/>
      <c r="WDX3113" s="146"/>
      <c r="WDY3113" s="146"/>
      <c r="WDZ3113" s="146"/>
      <c r="WEA3113" s="146"/>
      <c r="WEB3113" s="146"/>
      <c r="WEC3113" s="146"/>
      <c r="WED3113" s="146"/>
      <c r="WEE3113" s="146"/>
      <c r="WEF3113" s="146"/>
      <c r="WEG3113" s="146"/>
      <c r="WEH3113" s="146"/>
      <c r="WEI3113" s="146"/>
      <c r="WEJ3113" s="146"/>
      <c r="WEK3113" s="146"/>
      <c r="WEL3113" s="146"/>
      <c r="WEM3113" s="146"/>
      <c r="WEN3113" s="146"/>
      <c r="WEO3113" s="146"/>
      <c r="WEP3113" s="146"/>
      <c r="WEQ3113" s="146"/>
      <c r="WER3113" s="146"/>
      <c r="WES3113" s="146"/>
      <c r="WET3113" s="146"/>
      <c r="WEU3113" s="146"/>
      <c r="WEV3113" s="146"/>
      <c r="WEW3113" s="146"/>
      <c r="WEX3113" s="146"/>
      <c r="WEY3113" s="146"/>
      <c r="WEZ3113" s="146"/>
      <c r="WFA3113" s="146"/>
      <c r="WFB3113" s="146"/>
      <c r="WFC3113" s="146"/>
      <c r="WFD3113" s="146"/>
      <c r="WFE3113" s="146"/>
      <c r="WFF3113" s="146"/>
      <c r="WFG3113" s="146"/>
      <c r="WFH3113" s="146"/>
      <c r="WFI3113" s="146"/>
      <c r="WFJ3113" s="146"/>
      <c r="WFK3113" s="146"/>
      <c r="WFL3113" s="146"/>
      <c r="WFM3113" s="146"/>
      <c r="WFN3113" s="146"/>
      <c r="WFO3113" s="146"/>
      <c r="WFP3113" s="146"/>
      <c r="WFQ3113" s="146"/>
      <c r="WFR3113" s="146"/>
      <c r="WFS3113" s="146"/>
      <c r="WFT3113" s="146"/>
      <c r="WFU3113" s="146"/>
      <c r="WFV3113" s="146"/>
      <c r="WFW3113" s="146"/>
      <c r="WFX3113" s="146"/>
      <c r="WFY3113" s="146"/>
      <c r="WFZ3113" s="146"/>
      <c r="WGA3113" s="146"/>
      <c r="WGB3113" s="146"/>
      <c r="WGC3113" s="146"/>
      <c r="WGD3113" s="146"/>
      <c r="WGE3113" s="146"/>
      <c r="WGF3113" s="146"/>
      <c r="WGG3113" s="146"/>
      <c r="WGH3113" s="146"/>
      <c r="WGI3113" s="146"/>
      <c r="WGJ3113" s="146"/>
      <c r="WGK3113" s="146"/>
      <c r="WGL3113" s="146"/>
      <c r="WGM3113" s="146"/>
      <c r="WGN3113" s="146"/>
      <c r="WGO3113" s="146"/>
      <c r="WGP3113" s="146"/>
      <c r="WGQ3113" s="146"/>
      <c r="WGR3113" s="146"/>
      <c r="WGS3113" s="146"/>
      <c r="WGT3113" s="146"/>
      <c r="WGU3113" s="146"/>
      <c r="WGV3113" s="146"/>
      <c r="WGW3113" s="146"/>
      <c r="WGX3113" s="146"/>
      <c r="WGY3113" s="146"/>
      <c r="WGZ3113" s="146"/>
      <c r="WHA3113" s="146"/>
      <c r="WHB3113" s="146"/>
      <c r="WHC3113" s="146"/>
      <c r="WHD3113" s="146"/>
      <c r="WHE3113" s="146"/>
      <c r="WHF3113" s="146"/>
      <c r="WHG3113" s="146"/>
      <c r="WHH3113" s="146"/>
      <c r="WHI3113" s="146"/>
      <c r="WHJ3113" s="146"/>
      <c r="WHK3113" s="146"/>
      <c r="WHL3113" s="146"/>
      <c r="WHM3113" s="146"/>
      <c r="WHN3113" s="146"/>
      <c r="WHO3113" s="146"/>
      <c r="WHP3113" s="146"/>
      <c r="WHQ3113" s="146"/>
      <c r="WHR3113" s="146"/>
      <c r="WHS3113" s="146"/>
      <c r="WHT3113" s="146"/>
      <c r="WHU3113" s="146"/>
      <c r="WHV3113" s="146"/>
      <c r="WHW3113" s="146"/>
      <c r="WHX3113" s="146"/>
      <c r="WHY3113" s="146"/>
      <c r="WHZ3113" s="146"/>
      <c r="WIA3113" s="146"/>
      <c r="WIB3113" s="146"/>
      <c r="WIC3113" s="146"/>
      <c r="WID3113" s="146"/>
      <c r="WIE3113" s="146"/>
      <c r="WIF3113" s="146"/>
      <c r="WIG3113" s="146"/>
      <c r="WIH3113" s="146"/>
      <c r="WII3113" s="146"/>
      <c r="WIJ3113" s="146"/>
      <c r="WIK3113" s="146"/>
      <c r="WIL3113" s="146"/>
      <c r="WIM3113" s="146"/>
      <c r="WIN3113" s="146"/>
      <c r="WIO3113" s="146"/>
      <c r="WIP3113" s="146"/>
      <c r="WIQ3113" s="146"/>
      <c r="WIR3113" s="146"/>
      <c r="WIS3113" s="146"/>
      <c r="WIT3113" s="146"/>
      <c r="WIU3113" s="146"/>
      <c r="WIV3113" s="146"/>
      <c r="WIW3113" s="146"/>
      <c r="WIX3113" s="146"/>
      <c r="WIY3113" s="146"/>
      <c r="WIZ3113" s="146"/>
      <c r="WJA3113" s="146"/>
      <c r="WJB3113" s="146"/>
      <c r="WJC3113" s="146"/>
      <c r="WJD3113" s="146"/>
      <c r="WJE3113" s="146"/>
      <c r="WJF3113" s="146"/>
      <c r="WJG3113" s="146"/>
      <c r="WJH3113" s="146"/>
      <c r="WJI3113" s="146"/>
      <c r="WJJ3113" s="146"/>
      <c r="WJK3113" s="146"/>
      <c r="WJL3113" s="146"/>
      <c r="WJM3113" s="146"/>
      <c r="WJN3113" s="146"/>
      <c r="WJO3113" s="146"/>
      <c r="WJP3113" s="146"/>
      <c r="WJQ3113" s="146"/>
      <c r="WJR3113" s="146"/>
      <c r="WJS3113" s="146"/>
      <c r="WJT3113" s="146"/>
      <c r="WJU3113" s="146"/>
      <c r="WJV3113" s="146"/>
      <c r="WJW3113" s="146"/>
      <c r="WJX3113" s="146"/>
      <c r="WJY3113" s="146"/>
      <c r="WJZ3113" s="146"/>
      <c r="WKA3113" s="146"/>
      <c r="WKB3113" s="146"/>
      <c r="WKC3113" s="146"/>
      <c r="WKD3113" s="146"/>
      <c r="WKE3113" s="146"/>
      <c r="WKF3113" s="146"/>
      <c r="WKG3113" s="146"/>
      <c r="WKH3113" s="146"/>
      <c r="WKI3113" s="146"/>
      <c r="WKJ3113" s="146"/>
      <c r="WKK3113" s="146"/>
      <c r="WKL3113" s="146"/>
      <c r="WKM3113" s="146"/>
      <c r="WKN3113" s="146"/>
      <c r="WKO3113" s="146"/>
      <c r="WKP3113" s="146"/>
      <c r="WKQ3113" s="146"/>
      <c r="WKR3113" s="146"/>
      <c r="WKS3113" s="146"/>
      <c r="WKT3113" s="146"/>
      <c r="WKU3113" s="146"/>
      <c r="WKV3113" s="146"/>
      <c r="WKW3113" s="146"/>
      <c r="WKX3113" s="146"/>
      <c r="WKY3113" s="146"/>
      <c r="WKZ3113" s="146"/>
      <c r="WLA3113" s="146"/>
      <c r="WLB3113" s="146"/>
      <c r="WLC3113" s="146"/>
      <c r="WLD3113" s="146"/>
      <c r="WLE3113" s="146"/>
      <c r="WLF3113" s="146"/>
      <c r="WLG3113" s="146"/>
      <c r="WLH3113" s="146"/>
      <c r="WLI3113" s="146"/>
      <c r="WLJ3113" s="146"/>
      <c r="WLK3113" s="146"/>
      <c r="WLL3113" s="146"/>
      <c r="WLM3113" s="146"/>
      <c r="WLN3113" s="146"/>
      <c r="WLO3113" s="146"/>
      <c r="WLP3113" s="146"/>
      <c r="WLQ3113" s="146"/>
      <c r="WLR3113" s="146"/>
      <c r="WLS3113" s="146"/>
      <c r="WLT3113" s="146"/>
      <c r="WLU3113" s="146"/>
      <c r="WLV3113" s="146"/>
      <c r="WLW3113" s="146"/>
      <c r="WLX3113" s="146"/>
      <c r="WLY3113" s="146"/>
      <c r="WLZ3113" s="146"/>
      <c r="WMA3113" s="146"/>
      <c r="WMB3113" s="146"/>
      <c r="WMC3113" s="146"/>
      <c r="WMD3113" s="146"/>
      <c r="WME3113" s="146"/>
      <c r="WMF3113" s="146"/>
      <c r="WMG3113" s="146"/>
      <c r="WMH3113" s="146"/>
      <c r="WMI3113" s="146"/>
      <c r="WMJ3113" s="146"/>
      <c r="WMK3113" s="146"/>
      <c r="WML3113" s="146"/>
      <c r="WMM3113" s="146"/>
      <c r="WMN3113" s="146"/>
      <c r="WMO3113" s="146"/>
      <c r="WMP3113" s="146"/>
      <c r="WMQ3113" s="146"/>
      <c r="WMR3113" s="146"/>
      <c r="WMS3113" s="146"/>
      <c r="WMT3113" s="146"/>
      <c r="WMU3113" s="146"/>
      <c r="WMV3113" s="146"/>
      <c r="WMW3113" s="146"/>
      <c r="WMX3113" s="146"/>
      <c r="WMY3113" s="146"/>
      <c r="WMZ3113" s="146"/>
      <c r="WNA3113" s="146"/>
      <c r="WNB3113" s="146"/>
      <c r="WNC3113" s="146"/>
      <c r="WND3113" s="146"/>
      <c r="WNE3113" s="146"/>
      <c r="WNF3113" s="146"/>
      <c r="WNG3113" s="146"/>
      <c r="WNH3113" s="146"/>
      <c r="WNI3113" s="146"/>
      <c r="WNJ3113" s="146"/>
      <c r="WNK3113" s="146"/>
      <c r="WNL3113" s="146"/>
      <c r="WNM3113" s="146"/>
      <c r="WNN3113" s="146"/>
      <c r="WNO3113" s="146"/>
      <c r="WNP3113" s="146"/>
      <c r="WNQ3113" s="146"/>
      <c r="WNR3113" s="146"/>
      <c r="WNS3113" s="146"/>
      <c r="WNT3113" s="146"/>
      <c r="WNU3113" s="146"/>
      <c r="WNV3113" s="146"/>
      <c r="WNW3113" s="146"/>
      <c r="WNX3113" s="146"/>
      <c r="WNY3113" s="146"/>
      <c r="WNZ3113" s="146"/>
      <c r="WOA3113" s="146"/>
      <c r="WOB3113" s="146"/>
      <c r="WOC3113" s="146"/>
      <c r="WOD3113" s="146"/>
      <c r="WOE3113" s="146"/>
      <c r="WOF3113" s="146"/>
      <c r="WOG3113" s="146"/>
      <c r="WOH3113" s="146"/>
      <c r="WOI3113" s="146"/>
      <c r="WOJ3113" s="146"/>
      <c r="WOK3113" s="146"/>
      <c r="WOL3113" s="146"/>
      <c r="WOM3113" s="146"/>
      <c r="WON3113" s="146"/>
      <c r="WOO3113" s="146"/>
      <c r="WOP3113" s="146"/>
      <c r="WOQ3113" s="146"/>
      <c r="WOR3113" s="146"/>
      <c r="WOS3113" s="146"/>
      <c r="WOT3113" s="146"/>
      <c r="WOU3113" s="146"/>
      <c r="WOV3113" s="146"/>
      <c r="WOW3113" s="146"/>
      <c r="WOX3113" s="146"/>
      <c r="WOY3113" s="146"/>
      <c r="WOZ3113" s="146"/>
      <c r="WPA3113" s="146"/>
      <c r="WPB3113" s="146"/>
      <c r="WPC3113" s="146"/>
      <c r="WPD3113" s="146"/>
      <c r="WPE3113" s="146"/>
      <c r="WPF3113" s="146"/>
      <c r="WPG3113" s="146"/>
      <c r="WPH3113" s="146"/>
      <c r="WPI3113" s="146"/>
      <c r="WPJ3113" s="146"/>
      <c r="WPK3113" s="146"/>
      <c r="WPL3113" s="146"/>
      <c r="WPM3113" s="146"/>
      <c r="WPN3113" s="146"/>
      <c r="WPO3113" s="146"/>
      <c r="WPP3113" s="146"/>
      <c r="WPQ3113" s="146"/>
      <c r="WPR3113" s="146"/>
      <c r="WPS3113" s="146"/>
      <c r="WPT3113" s="146"/>
      <c r="WPU3113" s="146"/>
      <c r="WPV3113" s="146"/>
      <c r="WPW3113" s="146"/>
      <c r="WPX3113" s="146"/>
      <c r="WPY3113" s="146"/>
      <c r="WPZ3113" s="146"/>
      <c r="WQA3113" s="146"/>
      <c r="WQB3113" s="146"/>
      <c r="WQC3113" s="146"/>
      <c r="WQD3113" s="146"/>
      <c r="WQE3113" s="146"/>
      <c r="WQF3113" s="146"/>
      <c r="WQG3113" s="146"/>
      <c r="WQH3113" s="146"/>
      <c r="WQI3113" s="146"/>
      <c r="WQJ3113" s="146"/>
      <c r="WQK3113" s="146"/>
      <c r="WQL3113" s="146"/>
      <c r="WQM3113" s="146"/>
      <c r="WQN3113" s="146"/>
      <c r="WQO3113" s="146"/>
      <c r="WQP3113" s="146"/>
      <c r="WQQ3113" s="146"/>
      <c r="WQR3113" s="146"/>
      <c r="WQS3113" s="146"/>
      <c r="WQT3113" s="146"/>
      <c r="WQU3113" s="146"/>
      <c r="WQV3113" s="146"/>
      <c r="WQW3113" s="146"/>
      <c r="WQX3113" s="146"/>
      <c r="WQY3113" s="146"/>
      <c r="WQZ3113" s="146"/>
      <c r="WRA3113" s="146"/>
      <c r="WRB3113" s="146"/>
      <c r="WRC3113" s="146"/>
      <c r="WRD3113" s="146"/>
      <c r="WRE3113" s="146"/>
      <c r="WRF3113" s="146"/>
      <c r="WRG3113" s="146"/>
      <c r="WRH3113" s="146"/>
      <c r="WRI3113" s="146"/>
      <c r="WRJ3113" s="146"/>
      <c r="WRK3113" s="146"/>
      <c r="WRL3113" s="146"/>
      <c r="WRM3113" s="146"/>
      <c r="WRN3113" s="146"/>
      <c r="WRO3113" s="146"/>
      <c r="WRP3113" s="146"/>
      <c r="WRQ3113" s="146"/>
      <c r="WRR3113" s="146"/>
      <c r="WRS3113" s="146"/>
      <c r="WRT3113" s="146"/>
      <c r="WRU3113" s="146"/>
      <c r="WRV3113" s="146"/>
      <c r="WRW3113" s="146"/>
      <c r="WRX3113" s="146"/>
      <c r="WRY3113" s="146"/>
      <c r="WRZ3113" s="146"/>
      <c r="WSA3113" s="146"/>
      <c r="WSB3113" s="146"/>
      <c r="WSC3113" s="146"/>
      <c r="WSD3113" s="146"/>
      <c r="WSE3113" s="146"/>
      <c r="WSF3113" s="146"/>
      <c r="WSG3113" s="146"/>
      <c r="WSH3113" s="146"/>
      <c r="WSI3113" s="146"/>
      <c r="WSJ3113" s="146"/>
      <c r="WSK3113" s="146"/>
      <c r="WSL3113" s="146"/>
      <c r="WSM3113" s="146"/>
      <c r="WSN3113" s="146"/>
      <c r="WSO3113" s="146"/>
      <c r="WSP3113" s="146"/>
      <c r="WSQ3113" s="146"/>
      <c r="WSR3113" s="146"/>
      <c r="WSS3113" s="146"/>
      <c r="WST3113" s="146"/>
      <c r="WSU3113" s="146"/>
      <c r="WSV3113" s="146"/>
      <c r="WSW3113" s="146"/>
      <c r="WSX3113" s="146"/>
      <c r="WSY3113" s="146"/>
      <c r="WSZ3113" s="146"/>
      <c r="WTA3113" s="146"/>
      <c r="WTB3113" s="146"/>
      <c r="WTC3113" s="146"/>
      <c r="WTD3113" s="146"/>
      <c r="WTE3113" s="146"/>
      <c r="WTF3113" s="146"/>
      <c r="WTG3113" s="146"/>
      <c r="WTH3113" s="146"/>
      <c r="WTI3113" s="146"/>
      <c r="WTJ3113" s="146"/>
      <c r="WTK3113" s="146"/>
      <c r="WTL3113" s="146"/>
      <c r="WTM3113" s="146"/>
      <c r="WTN3113" s="146"/>
      <c r="WTO3113" s="146"/>
      <c r="WTP3113" s="146"/>
      <c r="WTQ3113" s="146"/>
      <c r="WTR3113" s="146"/>
      <c r="WTS3113" s="146"/>
      <c r="WTT3113" s="146"/>
      <c r="WTU3113" s="146"/>
      <c r="WTV3113" s="146"/>
      <c r="WTW3113" s="146"/>
      <c r="WTX3113" s="146"/>
      <c r="WTY3113" s="146"/>
      <c r="WTZ3113" s="146"/>
      <c r="WUA3113" s="146"/>
      <c r="WUB3113" s="146"/>
      <c r="WUC3113" s="146"/>
      <c r="WUD3113" s="146"/>
      <c r="WUE3113" s="146"/>
      <c r="WUF3113" s="146"/>
      <c r="WUG3113" s="146"/>
      <c r="WUH3113" s="146"/>
      <c r="WUI3113" s="146"/>
      <c r="WUJ3113" s="146"/>
      <c r="WUK3113" s="146"/>
      <c r="WUL3113" s="146"/>
      <c r="WUM3113" s="146"/>
      <c r="WUN3113" s="146"/>
      <c r="WUO3113" s="146"/>
      <c r="WUP3113" s="146"/>
      <c r="WUQ3113" s="146"/>
      <c r="WUR3113" s="146"/>
      <c r="WUS3113" s="146"/>
      <c r="WUT3113" s="146"/>
      <c r="WUU3113" s="146"/>
      <c r="WUV3113" s="146"/>
      <c r="WUW3113" s="146"/>
      <c r="WUX3113" s="146"/>
      <c r="WUY3113" s="146"/>
      <c r="WUZ3113" s="146"/>
      <c r="WVA3113" s="146"/>
      <c r="WVB3113" s="146"/>
      <c r="WVC3113" s="146"/>
      <c r="WVD3113" s="146"/>
      <c r="WVE3113" s="146"/>
      <c r="WVF3113" s="146"/>
      <c r="WVG3113" s="146"/>
      <c r="WVH3113" s="146"/>
      <c r="WVI3113" s="146"/>
      <c r="WVJ3113" s="146"/>
      <c r="WVK3113" s="146"/>
      <c r="WVL3113" s="146"/>
      <c r="WVM3113" s="146"/>
      <c r="WVN3113" s="146"/>
      <c r="WVO3113" s="146"/>
      <c r="WVP3113" s="146"/>
      <c r="WVQ3113" s="146"/>
      <c r="WVR3113" s="146"/>
      <c r="WVS3113" s="146"/>
      <c r="WVT3113" s="146"/>
      <c r="WVU3113" s="146"/>
      <c r="WVV3113" s="146"/>
      <c r="WVW3113" s="146"/>
      <c r="WVX3113" s="146"/>
      <c r="WVY3113" s="146"/>
      <c r="WVZ3113" s="146"/>
      <c r="WWA3113" s="146"/>
      <c r="WWB3113" s="146"/>
      <c r="WWC3113" s="146"/>
      <c r="WWD3113" s="146"/>
      <c r="WWE3113" s="146"/>
      <c r="WWF3113" s="146"/>
      <c r="WWG3113" s="146"/>
      <c r="WWH3113" s="146"/>
      <c r="WWI3113" s="146"/>
      <c r="WWJ3113" s="146"/>
      <c r="WWK3113" s="146"/>
      <c r="WWL3113" s="146"/>
      <c r="WWM3113" s="146"/>
      <c r="WWN3113" s="146"/>
      <c r="WWO3113" s="146"/>
      <c r="WWP3113" s="146"/>
      <c r="WWQ3113" s="146"/>
      <c r="WWR3113" s="146"/>
      <c r="WWS3113" s="146"/>
      <c r="WWT3113" s="146"/>
      <c r="WWU3113" s="146"/>
      <c r="WWV3113" s="146"/>
      <c r="WWW3113" s="146"/>
      <c r="WWX3113" s="146"/>
      <c r="WWY3113" s="146"/>
      <c r="WWZ3113" s="146"/>
      <c r="WXA3113" s="146"/>
      <c r="WXB3113" s="146"/>
      <c r="WXC3113" s="146"/>
      <c r="WXD3113" s="146"/>
      <c r="WXE3113" s="146"/>
      <c r="WXF3113" s="146"/>
      <c r="WXG3113" s="146"/>
      <c r="WXH3113" s="146"/>
      <c r="WXI3113" s="146"/>
      <c r="WXJ3113" s="146"/>
      <c r="WXK3113" s="146"/>
      <c r="WXL3113" s="146"/>
      <c r="WXM3113" s="146"/>
      <c r="WXN3113" s="146"/>
      <c r="WXO3113" s="146"/>
      <c r="WXP3113" s="146"/>
      <c r="WXQ3113" s="146"/>
      <c r="WXR3113" s="146"/>
      <c r="WXS3113" s="146"/>
      <c r="WXT3113" s="146"/>
      <c r="WXU3113" s="146"/>
      <c r="WXV3113" s="146"/>
      <c r="WXW3113" s="146"/>
      <c r="WXX3113" s="146"/>
      <c r="WXY3113" s="146"/>
      <c r="WXZ3113" s="146"/>
      <c r="WYA3113" s="146"/>
      <c r="WYB3113" s="146"/>
      <c r="WYC3113" s="146"/>
      <c r="WYD3113" s="146"/>
      <c r="WYE3113" s="146"/>
      <c r="WYF3113" s="146"/>
      <c r="WYG3113" s="146"/>
      <c r="WYH3113" s="146"/>
      <c r="WYI3113" s="146"/>
      <c r="WYJ3113" s="146"/>
      <c r="WYK3113" s="146"/>
      <c r="WYL3113" s="146"/>
      <c r="WYM3113" s="146"/>
      <c r="WYN3113" s="146"/>
      <c r="WYO3113" s="146"/>
      <c r="WYP3113" s="146"/>
      <c r="WYQ3113" s="146"/>
      <c r="WYR3113" s="146"/>
      <c r="WYS3113" s="146"/>
      <c r="WYT3113" s="146"/>
      <c r="WYU3113" s="146"/>
      <c r="WYV3113" s="146"/>
      <c r="WYW3113" s="146"/>
      <c r="WYX3113" s="146"/>
      <c r="WYY3113" s="146"/>
      <c r="WYZ3113" s="146"/>
      <c r="WZA3113" s="146"/>
      <c r="WZB3113" s="146"/>
      <c r="WZC3113" s="146"/>
      <c r="WZD3113" s="146"/>
      <c r="WZE3113" s="146"/>
      <c r="WZF3113" s="146"/>
      <c r="WZG3113" s="146"/>
      <c r="WZH3113" s="146"/>
      <c r="WZI3113" s="146"/>
      <c r="WZJ3113" s="146"/>
      <c r="WZK3113" s="146"/>
      <c r="WZL3113" s="146"/>
      <c r="WZM3113" s="146"/>
      <c r="WZN3113" s="146"/>
      <c r="WZO3113" s="146"/>
      <c r="WZP3113" s="146"/>
      <c r="WZQ3113" s="146"/>
      <c r="WZR3113" s="146"/>
      <c r="WZS3113" s="146"/>
      <c r="WZT3113" s="146"/>
      <c r="WZU3113" s="146"/>
      <c r="WZV3113" s="146"/>
      <c r="WZW3113" s="146"/>
      <c r="WZX3113" s="146"/>
      <c r="WZY3113" s="146"/>
      <c r="WZZ3113" s="146"/>
      <c r="XAA3113" s="146"/>
      <c r="XAB3113" s="146"/>
      <c r="XAC3113" s="146"/>
      <c r="XAD3113" s="146"/>
      <c r="XAE3113" s="146"/>
      <c r="XAF3113" s="146"/>
      <c r="XAG3113" s="146"/>
      <c r="XAH3113" s="146"/>
      <c r="XAI3113" s="146"/>
      <c r="XAJ3113" s="146"/>
      <c r="XAK3113" s="146"/>
      <c r="XAL3113" s="146"/>
      <c r="XAM3113" s="146"/>
      <c r="XAN3113" s="146"/>
      <c r="XAO3113" s="146"/>
      <c r="XAP3113" s="146"/>
      <c r="XAQ3113" s="146"/>
      <c r="XAR3113" s="146"/>
      <c r="XAS3113" s="146"/>
      <c r="XAT3113" s="146"/>
      <c r="XAU3113" s="146"/>
      <c r="XAV3113" s="146"/>
      <c r="XAW3113" s="146"/>
      <c r="XAX3113" s="146"/>
      <c r="XAY3113" s="146"/>
      <c r="XAZ3113" s="146"/>
      <c r="XBA3113" s="146"/>
      <c r="XBB3113" s="146"/>
      <c r="XBC3113" s="146"/>
      <c r="XBD3113" s="146"/>
      <c r="XBE3113" s="146"/>
      <c r="XBF3113" s="146"/>
      <c r="XBG3113" s="146"/>
      <c r="XBH3113" s="146"/>
      <c r="XBI3113" s="146"/>
      <c r="XBJ3113" s="146"/>
      <c r="XBK3113" s="146"/>
      <c r="XBL3113" s="146"/>
      <c r="XBM3113" s="146"/>
      <c r="XBN3113" s="146"/>
      <c r="XBO3113" s="146"/>
      <c r="XBP3113" s="146"/>
      <c r="XBQ3113" s="146"/>
      <c r="XBR3113" s="146"/>
      <c r="XBS3113" s="146"/>
      <c r="XBT3113" s="146"/>
      <c r="XBU3113" s="146"/>
      <c r="XBV3113" s="146"/>
      <c r="XBW3113" s="146"/>
      <c r="XBX3113" s="146"/>
      <c r="XBY3113" s="146"/>
      <c r="XBZ3113" s="146"/>
      <c r="XCA3113" s="146"/>
      <c r="XCB3113" s="146"/>
      <c r="XCC3113" s="146"/>
      <c r="XCD3113" s="146"/>
      <c r="XCE3113" s="146"/>
      <c r="XCF3113" s="146"/>
      <c r="XCG3113" s="146"/>
      <c r="XCH3113" s="146"/>
      <c r="XCI3113" s="146"/>
      <c r="XCJ3113" s="146"/>
      <c r="XCK3113" s="146"/>
      <c r="XCL3113" s="146"/>
      <c r="XCM3113" s="146"/>
      <c r="XCN3113" s="146"/>
      <c r="XCO3113" s="146"/>
      <c r="XCP3113" s="146"/>
      <c r="XCQ3113" s="146"/>
      <c r="XCR3113" s="146"/>
      <c r="XCS3113" s="146"/>
      <c r="XCT3113" s="146"/>
      <c r="XCU3113" s="146"/>
      <c r="XCV3113" s="146"/>
      <c r="XCW3113" s="146"/>
      <c r="XCX3113" s="146"/>
      <c r="XCY3113" s="146"/>
      <c r="XCZ3113" s="146"/>
      <c r="XDA3113" s="146"/>
      <c r="XDB3113" s="146"/>
      <c r="XDC3113" s="146"/>
      <c r="XDD3113" s="146"/>
      <c r="XDE3113" s="146"/>
      <c r="XDF3113" s="146"/>
      <c r="XDG3113" s="146"/>
      <c r="XDH3113" s="146"/>
      <c r="XDI3113" s="146"/>
      <c r="XDJ3113" s="146"/>
      <c r="XDK3113" s="146"/>
      <c r="XDL3113" s="146"/>
      <c r="XDM3113" s="146"/>
      <c r="XDN3113" s="146"/>
      <c r="XDO3113" s="146"/>
      <c r="XDP3113" s="146"/>
      <c r="XDQ3113" s="146"/>
      <c r="XDR3113" s="146"/>
      <c r="XDS3113" s="146"/>
      <c r="XDT3113" s="146"/>
      <c r="XDU3113" s="146"/>
      <c r="XDV3113" s="146"/>
      <c r="XDW3113" s="146"/>
      <c r="XDX3113" s="146"/>
      <c r="XDY3113" s="146"/>
      <c r="XDZ3113" s="146"/>
      <c r="XEA3113" s="146"/>
      <c r="XEB3113" s="146"/>
      <c r="XEC3113" s="146"/>
      <c r="XED3113" s="146"/>
      <c r="XEE3113" s="146"/>
      <c r="XEF3113" s="146"/>
      <c r="XEG3113" s="146"/>
      <c r="XEH3113" s="146"/>
      <c r="XEI3113" s="146"/>
      <c r="XEJ3113" s="146"/>
      <c r="XEK3113" s="146"/>
      <c r="XEL3113" s="146"/>
      <c r="XEM3113" s="146"/>
    </row>
    <row r="3114" spans="1:16369" s="151" customFormat="1" ht="145.5" customHeight="1" x14ac:dyDescent="0.25">
      <c r="A3114" s="147"/>
      <c r="B3114" s="147"/>
      <c r="C3114" s="147"/>
      <c r="D3114" s="150"/>
      <c r="E3114" s="147"/>
      <c r="F3114" s="202"/>
      <c r="G3114" s="148"/>
      <c r="H3114" s="150"/>
      <c r="I3114" s="147"/>
      <c r="J3114" s="147"/>
      <c r="K3114" s="147"/>
      <c r="L3114" s="147"/>
      <c r="M3114" s="147"/>
      <c r="N3114" s="147"/>
      <c r="O3114" s="147"/>
      <c r="P3114" s="147"/>
      <c r="Q3114" s="149"/>
      <c r="R3114" s="147"/>
      <c r="S3114" s="147"/>
      <c r="T3114" s="147"/>
      <c r="U3114" s="147"/>
      <c r="V3114" s="147"/>
      <c r="W3114" s="148"/>
      <c r="X3114" s="147"/>
      <c r="Y3114" s="147"/>
      <c r="Z3114" s="146"/>
      <c r="AA3114" s="146"/>
      <c r="AB3114" s="146"/>
      <c r="AC3114" s="146"/>
      <c r="AD3114" s="146"/>
      <c r="AE3114" s="146"/>
      <c r="AF3114" s="146"/>
      <c r="AH3114" s="146"/>
      <c r="AI3114" s="146"/>
      <c r="AJ3114" s="146"/>
      <c r="AK3114" s="146"/>
      <c r="AL3114" s="146"/>
      <c r="AM3114" s="146"/>
      <c r="AN3114" s="146"/>
      <c r="AO3114" s="146"/>
      <c r="AP3114" s="146"/>
      <c r="AQ3114" s="146"/>
      <c r="AR3114" s="146"/>
      <c r="AS3114" s="146"/>
      <c r="AT3114" s="146"/>
      <c r="AU3114" s="146"/>
      <c r="AV3114" s="146"/>
      <c r="AW3114" s="146"/>
      <c r="AX3114" s="146"/>
      <c r="AY3114" s="146"/>
      <c r="AZ3114" s="146"/>
      <c r="BA3114" s="146"/>
      <c r="BB3114" s="146"/>
      <c r="BC3114" s="146"/>
      <c r="BD3114" s="146"/>
      <c r="BE3114" s="146"/>
      <c r="BF3114" s="146"/>
      <c r="BG3114" s="146"/>
      <c r="BH3114" s="146"/>
      <c r="BI3114" s="146"/>
      <c r="BJ3114" s="146"/>
      <c r="BK3114" s="146"/>
      <c r="BL3114" s="146"/>
      <c r="BM3114" s="146"/>
      <c r="BN3114" s="146"/>
      <c r="BO3114" s="146"/>
      <c r="BP3114" s="146"/>
      <c r="BQ3114" s="146"/>
      <c r="BR3114" s="146"/>
      <c r="BS3114" s="146"/>
      <c r="BT3114" s="146"/>
      <c r="BU3114" s="146"/>
      <c r="BV3114" s="146"/>
      <c r="BW3114" s="146"/>
      <c r="BX3114" s="146"/>
      <c r="BY3114" s="146"/>
      <c r="BZ3114" s="146"/>
      <c r="CA3114" s="146"/>
      <c r="CB3114" s="146"/>
      <c r="CC3114" s="146"/>
      <c r="CD3114" s="146"/>
      <c r="CE3114" s="146"/>
      <c r="CF3114" s="146"/>
      <c r="CG3114" s="146"/>
      <c r="CH3114" s="146"/>
      <c r="CI3114" s="146"/>
      <c r="CJ3114" s="146"/>
      <c r="CK3114" s="146"/>
      <c r="CL3114" s="146"/>
      <c r="CM3114" s="146"/>
      <c r="CN3114" s="146"/>
      <c r="CO3114" s="146"/>
      <c r="CP3114" s="146"/>
      <c r="CQ3114" s="146"/>
      <c r="CR3114" s="146"/>
      <c r="CS3114" s="146"/>
      <c r="CT3114" s="146"/>
      <c r="CU3114" s="146"/>
      <c r="CV3114" s="146"/>
      <c r="CW3114" s="146"/>
      <c r="CX3114" s="146"/>
      <c r="CY3114" s="146"/>
      <c r="CZ3114" s="146"/>
      <c r="DA3114" s="146"/>
      <c r="DB3114" s="146"/>
      <c r="DC3114" s="146"/>
      <c r="DD3114" s="146"/>
      <c r="DE3114" s="146"/>
      <c r="DF3114" s="146"/>
      <c r="DG3114" s="146"/>
      <c r="DH3114" s="146"/>
      <c r="DI3114" s="146"/>
      <c r="DJ3114" s="146"/>
      <c r="DK3114" s="146"/>
      <c r="DL3114" s="146"/>
      <c r="DM3114" s="146"/>
      <c r="DN3114" s="146"/>
      <c r="DO3114" s="146"/>
      <c r="DP3114" s="146"/>
      <c r="DQ3114" s="146"/>
      <c r="DR3114" s="146"/>
      <c r="DS3114" s="146"/>
      <c r="DT3114" s="146"/>
      <c r="DU3114" s="146"/>
      <c r="DV3114" s="146"/>
      <c r="DW3114" s="146"/>
      <c r="DX3114" s="146"/>
      <c r="DY3114" s="146"/>
      <c r="DZ3114" s="146"/>
      <c r="EA3114" s="146"/>
      <c r="EB3114" s="146"/>
      <c r="EC3114" s="146"/>
      <c r="ED3114" s="146"/>
      <c r="EE3114" s="146"/>
      <c r="EF3114" s="146"/>
      <c r="EG3114" s="146"/>
      <c r="EH3114" s="146"/>
      <c r="EI3114" s="146"/>
      <c r="EJ3114" s="146"/>
      <c r="EK3114" s="146"/>
      <c r="EL3114" s="146"/>
      <c r="EM3114" s="146"/>
      <c r="EN3114" s="146"/>
      <c r="EO3114" s="146"/>
      <c r="EP3114" s="146"/>
      <c r="EQ3114" s="146"/>
      <c r="ER3114" s="146"/>
      <c r="ES3114" s="146"/>
      <c r="ET3114" s="146"/>
      <c r="EU3114" s="146"/>
      <c r="EV3114" s="146"/>
      <c r="EW3114" s="146"/>
      <c r="EX3114" s="146"/>
      <c r="EY3114" s="146"/>
      <c r="EZ3114" s="146"/>
      <c r="FA3114" s="146"/>
      <c r="FB3114" s="146"/>
      <c r="FC3114" s="146"/>
      <c r="FD3114" s="146"/>
      <c r="FE3114" s="146"/>
      <c r="FF3114" s="146"/>
      <c r="FG3114" s="146"/>
      <c r="FH3114" s="146"/>
      <c r="FI3114" s="146"/>
      <c r="FJ3114" s="146"/>
      <c r="FK3114" s="146"/>
      <c r="FL3114" s="146"/>
      <c r="FM3114" s="146"/>
      <c r="FN3114" s="146"/>
      <c r="FO3114" s="146"/>
      <c r="FP3114" s="146"/>
      <c r="FQ3114" s="146"/>
      <c r="FR3114" s="146"/>
      <c r="FS3114" s="146"/>
      <c r="FT3114" s="146"/>
      <c r="FU3114" s="146"/>
      <c r="FV3114" s="146"/>
      <c r="FW3114" s="146"/>
      <c r="FX3114" s="146"/>
      <c r="FY3114" s="146"/>
      <c r="FZ3114" s="146"/>
      <c r="GA3114" s="146"/>
      <c r="GB3114" s="146"/>
      <c r="GC3114" s="146"/>
      <c r="GD3114" s="146"/>
      <c r="GE3114" s="146"/>
      <c r="GF3114" s="146"/>
      <c r="GG3114" s="146"/>
      <c r="GH3114" s="146"/>
      <c r="GI3114" s="146"/>
      <c r="GJ3114" s="146"/>
      <c r="GK3114" s="146"/>
      <c r="GL3114" s="146"/>
      <c r="GM3114" s="146"/>
      <c r="GN3114" s="146"/>
      <c r="GO3114" s="146"/>
      <c r="GP3114" s="146"/>
      <c r="GQ3114" s="146"/>
      <c r="GR3114" s="146"/>
      <c r="GS3114" s="146"/>
      <c r="GT3114" s="146"/>
      <c r="GU3114" s="146"/>
      <c r="GV3114" s="146"/>
      <c r="GW3114" s="146"/>
      <c r="GX3114" s="146"/>
      <c r="GY3114" s="146"/>
      <c r="GZ3114" s="146"/>
      <c r="HA3114" s="146"/>
      <c r="HB3114" s="146"/>
      <c r="HC3114" s="146"/>
      <c r="HD3114" s="146"/>
      <c r="HE3114" s="146"/>
      <c r="HF3114" s="146"/>
      <c r="HG3114" s="146"/>
      <c r="HH3114" s="146"/>
      <c r="HI3114" s="146"/>
      <c r="HJ3114" s="146"/>
      <c r="HK3114" s="146"/>
      <c r="HL3114" s="146"/>
      <c r="HM3114" s="146"/>
      <c r="HN3114" s="146"/>
      <c r="HO3114" s="146"/>
      <c r="HP3114" s="146"/>
      <c r="HQ3114" s="146"/>
      <c r="HR3114" s="146"/>
      <c r="HS3114" s="146"/>
      <c r="HT3114" s="146"/>
      <c r="HU3114" s="146"/>
      <c r="HV3114" s="146"/>
      <c r="HW3114" s="146"/>
      <c r="HX3114" s="146"/>
      <c r="HY3114" s="146"/>
      <c r="HZ3114" s="146"/>
      <c r="IA3114" s="146"/>
      <c r="IB3114" s="146"/>
      <c r="IC3114" s="146"/>
      <c r="ID3114" s="146"/>
      <c r="IE3114" s="146"/>
      <c r="IF3114" s="146"/>
      <c r="IG3114" s="146"/>
      <c r="IH3114" s="146"/>
      <c r="II3114" s="146"/>
      <c r="IJ3114" s="146"/>
      <c r="IK3114" s="146"/>
      <c r="IL3114" s="146"/>
      <c r="IM3114" s="146"/>
      <c r="IN3114" s="146"/>
      <c r="IO3114" s="146"/>
      <c r="IP3114" s="146"/>
      <c r="IQ3114" s="146"/>
      <c r="IR3114" s="146"/>
      <c r="IS3114" s="146"/>
      <c r="IT3114" s="146"/>
      <c r="IU3114" s="146"/>
      <c r="IV3114" s="146"/>
      <c r="IW3114" s="146"/>
      <c r="IX3114" s="146"/>
      <c r="IY3114" s="146"/>
      <c r="IZ3114" s="146"/>
      <c r="JA3114" s="146"/>
      <c r="JB3114" s="146"/>
      <c r="JC3114" s="146"/>
      <c r="JD3114" s="146"/>
      <c r="JE3114" s="146"/>
      <c r="JF3114" s="146"/>
      <c r="JG3114" s="146"/>
      <c r="JH3114" s="146"/>
      <c r="JI3114" s="146"/>
      <c r="JJ3114" s="146"/>
      <c r="JK3114" s="146"/>
      <c r="JL3114" s="146"/>
      <c r="JM3114" s="146"/>
      <c r="JN3114" s="146"/>
      <c r="JO3114" s="146"/>
      <c r="JP3114" s="146"/>
      <c r="JQ3114" s="146"/>
      <c r="JR3114" s="146"/>
      <c r="JS3114" s="146"/>
      <c r="JT3114" s="146"/>
      <c r="JU3114" s="146"/>
      <c r="JV3114" s="146"/>
      <c r="JW3114" s="146"/>
      <c r="JX3114" s="146"/>
      <c r="JY3114" s="146"/>
      <c r="JZ3114" s="146"/>
      <c r="KA3114" s="146"/>
      <c r="KB3114" s="146"/>
      <c r="KC3114" s="146"/>
      <c r="KD3114" s="146"/>
      <c r="KE3114" s="146"/>
      <c r="KF3114" s="146"/>
      <c r="KG3114" s="146"/>
      <c r="KH3114" s="146"/>
      <c r="KI3114" s="146"/>
      <c r="KJ3114" s="146"/>
      <c r="KK3114" s="146"/>
      <c r="KL3114" s="146"/>
      <c r="KM3114" s="146"/>
      <c r="KN3114" s="146"/>
      <c r="KO3114" s="146"/>
      <c r="KP3114" s="146"/>
      <c r="KQ3114" s="146"/>
      <c r="KR3114" s="146"/>
      <c r="KS3114" s="146"/>
      <c r="KT3114" s="146"/>
      <c r="KU3114" s="146"/>
      <c r="KV3114" s="146"/>
      <c r="KW3114" s="146"/>
      <c r="KX3114" s="146"/>
      <c r="KY3114" s="146"/>
      <c r="KZ3114" s="146"/>
      <c r="LA3114" s="146"/>
      <c r="LB3114" s="146"/>
      <c r="LC3114" s="146"/>
      <c r="LD3114" s="146"/>
      <c r="LE3114" s="146"/>
      <c r="LF3114" s="146"/>
      <c r="LG3114" s="146"/>
      <c r="LH3114" s="146"/>
      <c r="LI3114" s="146"/>
      <c r="LJ3114" s="146"/>
      <c r="LK3114" s="146"/>
      <c r="LL3114" s="146"/>
      <c r="LM3114" s="146"/>
      <c r="LN3114" s="146"/>
      <c r="LO3114" s="146"/>
      <c r="LP3114" s="146"/>
      <c r="LQ3114" s="146"/>
      <c r="LR3114" s="146"/>
      <c r="LS3114" s="146"/>
      <c r="LT3114" s="146"/>
      <c r="LU3114" s="146"/>
      <c r="LV3114" s="146"/>
      <c r="LW3114" s="146"/>
      <c r="LX3114" s="146"/>
      <c r="LY3114" s="146"/>
      <c r="LZ3114" s="146"/>
      <c r="MA3114" s="146"/>
      <c r="MB3114" s="146"/>
      <c r="MC3114" s="146"/>
      <c r="MD3114" s="146"/>
      <c r="ME3114" s="146"/>
      <c r="MF3114" s="146"/>
      <c r="MG3114" s="146"/>
      <c r="MH3114" s="146"/>
      <c r="MI3114" s="146"/>
      <c r="MJ3114" s="146"/>
      <c r="MK3114" s="146"/>
      <c r="ML3114" s="146"/>
      <c r="MM3114" s="146"/>
      <c r="MN3114" s="146"/>
      <c r="MO3114" s="146"/>
      <c r="MP3114" s="146"/>
      <c r="MQ3114" s="146"/>
      <c r="MR3114" s="146"/>
      <c r="MS3114" s="146"/>
      <c r="MT3114" s="146"/>
      <c r="MU3114" s="146"/>
      <c r="MV3114" s="146"/>
      <c r="MW3114" s="146"/>
      <c r="MX3114" s="146"/>
      <c r="MY3114" s="146"/>
      <c r="MZ3114" s="146"/>
      <c r="NA3114" s="146"/>
      <c r="NB3114" s="146"/>
      <c r="NC3114" s="146"/>
      <c r="ND3114" s="146"/>
      <c r="NE3114" s="146"/>
      <c r="NF3114" s="146"/>
      <c r="NG3114" s="146"/>
      <c r="NH3114" s="146"/>
      <c r="NI3114" s="146"/>
      <c r="NJ3114" s="146"/>
      <c r="NK3114" s="146"/>
      <c r="NL3114" s="146"/>
      <c r="NM3114" s="146"/>
      <c r="NN3114" s="146"/>
      <c r="NO3114" s="146"/>
      <c r="NP3114" s="146"/>
      <c r="NQ3114" s="146"/>
      <c r="NR3114" s="146"/>
      <c r="NS3114" s="146"/>
      <c r="NT3114" s="146"/>
      <c r="NU3114" s="146"/>
      <c r="NV3114" s="146"/>
      <c r="NW3114" s="146"/>
      <c r="NX3114" s="146"/>
      <c r="NY3114" s="146"/>
      <c r="NZ3114" s="146"/>
      <c r="OA3114" s="146"/>
      <c r="OB3114" s="146"/>
      <c r="OC3114" s="146"/>
      <c r="OD3114" s="146"/>
      <c r="OE3114" s="146"/>
      <c r="OF3114" s="146"/>
      <c r="OG3114" s="146"/>
      <c r="OH3114" s="146"/>
      <c r="OI3114" s="146"/>
      <c r="OJ3114" s="146"/>
      <c r="OK3114" s="146"/>
      <c r="OL3114" s="146"/>
      <c r="OM3114" s="146"/>
      <c r="ON3114" s="146"/>
      <c r="OO3114" s="146"/>
      <c r="OP3114" s="146"/>
      <c r="OQ3114" s="146"/>
      <c r="OR3114" s="146"/>
      <c r="OS3114" s="146"/>
      <c r="OT3114" s="146"/>
      <c r="OU3114" s="146"/>
      <c r="OV3114" s="146"/>
      <c r="OW3114" s="146"/>
      <c r="OX3114" s="146"/>
      <c r="OY3114" s="146"/>
      <c r="OZ3114" s="146"/>
      <c r="PA3114" s="146"/>
      <c r="PB3114" s="146"/>
      <c r="PC3114" s="146"/>
      <c r="PD3114" s="146"/>
      <c r="PE3114" s="146"/>
      <c r="PF3114" s="146"/>
      <c r="PG3114" s="146"/>
      <c r="PH3114" s="146"/>
      <c r="PI3114" s="146"/>
      <c r="PJ3114" s="146"/>
      <c r="PK3114" s="146"/>
      <c r="PL3114" s="146"/>
      <c r="PM3114" s="146"/>
      <c r="PN3114" s="146"/>
      <c r="PO3114" s="146"/>
      <c r="PP3114" s="146"/>
      <c r="PQ3114" s="146"/>
      <c r="PR3114" s="146"/>
      <c r="PS3114" s="146"/>
      <c r="PT3114" s="146"/>
      <c r="PU3114" s="146"/>
      <c r="PV3114" s="146"/>
      <c r="PW3114" s="146"/>
      <c r="PX3114" s="146"/>
      <c r="PY3114" s="146"/>
      <c r="PZ3114" s="146"/>
      <c r="QA3114" s="146"/>
      <c r="QB3114" s="146"/>
      <c r="QC3114" s="146"/>
      <c r="QD3114" s="146"/>
      <c r="QE3114" s="146"/>
      <c r="QF3114" s="146"/>
      <c r="QG3114" s="146"/>
      <c r="QH3114" s="146"/>
      <c r="QI3114" s="146"/>
      <c r="QJ3114" s="146"/>
      <c r="QK3114" s="146"/>
      <c r="QL3114" s="146"/>
      <c r="QM3114" s="146"/>
      <c r="QN3114" s="146"/>
      <c r="QO3114" s="146"/>
      <c r="QP3114" s="146"/>
      <c r="QQ3114" s="146"/>
      <c r="QR3114" s="146"/>
      <c r="QS3114" s="146"/>
      <c r="QT3114" s="146"/>
      <c r="QU3114" s="146"/>
      <c r="QV3114" s="146"/>
      <c r="QW3114" s="146"/>
      <c r="QX3114" s="146"/>
      <c r="QY3114" s="146"/>
      <c r="QZ3114" s="146"/>
      <c r="RA3114" s="146"/>
      <c r="RB3114" s="146"/>
      <c r="RC3114" s="146"/>
      <c r="RD3114" s="146"/>
      <c r="RE3114" s="146"/>
      <c r="RF3114" s="146"/>
      <c r="RG3114" s="146"/>
      <c r="RH3114" s="146"/>
      <c r="RI3114" s="146"/>
      <c r="RJ3114" s="146"/>
      <c r="RK3114" s="146"/>
      <c r="RL3114" s="146"/>
      <c r="RM3114" s="146"/>
      <c r="RN3114" s="146"/>
      <c r="RO3114" s="146"/>
      <c r="RP3114" s="146"/>
      <c r="RQ3114" s="146"/>
      <c r="RR3114" s="146"/>
      <c r="RS3114" s="146"/>
      <c r="RT3114" s="146"/>
      <c r="RU3114" s="146"/>
      <c r="RV3114" s="146"/>
      <c r="RW3114" s="146"/>
      <c r="RX3114" s="146"/>
      <c r="RY3114" s="146"/>
      <c r="RZ3114" s="146"/>
      <c r="SA3114" s="146"/>
      <c r="SB3114" s="146"/>
      <c r="SC3114" s="146"/>
      <c r="SD3114" s="146"/>
      <c r="SE3114" s="146"/>
      <c r="SF3114" s="146"/>
      <c r="SG3114" s="146"/>
      <c r="SH3114" s="146"/>
      <c r="SI3114" s="146"/>
      <c r="SJ3114" s="146"/>
      <c r="SK3114" s="146"/>
      <c r="SL3114" s="146"/>
      <c r="SM3114" s="146"/>
      <c r="SN3114" s="146"/>
      <c r="SO3114" s="146"/>
      <c r="SP3114" s="146"/>
      <c r="SQ3114" s="146"/>
      <c r="SR3114" s="146"/>
      <c r="SS3114" s="146"/>
      <c r="ST3114" s="146"/>
      <c r="SU3114" s="146"/>
      <c r="SV3114" s="146"/>
      <c r="SW3114" s="146"/>
      <c r="SX3114" s="146"/>
      <c r="SY3114" s="146"/>
      <c r="SZ3114" s="146"/>
      <c r="TA3114" s="146"/>
      <c r="TB3114" s="146"/>
      <c r="TC3114" s="146"/>
      <c r="TD3114" s="146"/>
      <c r="TE3114" s="146"/>
      <c r="TF3114" s="146"/>
      <c r="TG3114" s="146"/>
      <c r="TH3114" s="146"/>
      <c r="TI3114" s="146"/>
      <c r="TJ3114" s="146"/>
      <c r="TK3114" s="146"/>
      <c r="TL3114" s="146"/>
      <c r="TM3114" s="146"/>
      <c r="TN3114" s="146"/>
      <c r="TO3114" s="146"/>
      <c r="TP3114" s="146"/>
      <c r="TQ3114" s="146"/>
      <c r="TR3114" s="146"/>
      <c r="TS3114" s="146"/>
      <c r="TT3114" s="146"/>
      <c r="TU3114" s="146"/>
      <c r="TV3114" s="146"/>
      <c r="TW3114" s="146"/>
      <c r="TX3114" s="146"/>
      <c r="TY3114" s="146"/>
      <c r="TZ3114" s="146"/>
      <c r="UA3114" s="146"/>
      <c r="UB3114" s="146"/>
      <c r="UC3114" s="146"/>
      <c r="UD3114" s="146"/>
      <c r="UE3114" s="146"/>
      <c r="UF3114" s="146"/>
      <c r="UG3114" s="146"/>
      <c r="UH3114" s="146"/>
      <c r="UI3114" s="146"/>
      <c r="UJ3114" s="146"/>
      <c r="UK3114" s="146"/>
      <c r="UL3114" s="146"/>
      <c r="UM3114" s="146"/>
      <c r="UN3114" s="146"/>
      <c r="UO3114" s="146"/>
      <c r="UP3114" s="146"/>
      <c r="UQ3114" s="146"/>
      <c r="UR3114" s="146"/>
      <c r="US3114" s="146"/>
      <c r="UT3114" s="146"/>
      <c r="UU3114" s="146"/>
      <c r="UV3114" s="146"/>
      <c r="UW3114" s="146"/>
      <c r="UX3114" s="146"/>
      <c r="UY3114" s="146"/>
      <c r="UZ3114" s="146"/>
      <c r="VA3114" s="146"/>
      <c r="VB3114" s="146"/>
      <c r="VC3114" s="146"/>
      <c r="VD3114" s="146"/>
      <c r="VE3114" s="146"/>
      <c r="VF3114" s="146"/>
      <c r="VG3114" s="146"/>
      <c r="VH3114" s="146"/>
      <c r="VI3114" s="146"/>
      <c r="VJ3114" s="146"/>
      <c r="VK3114" s="146"/>
      <c r="VL3114" s="146"/>
      <c r="VM3114" s="146"/>
      <c r="VN3114" s="146"/>
      <c r="VO3114" s="146"/>
      <c r="VP3114" s="146"/>
      <c r="VQ3114" s="146"/>
      <c r="VR3114" s="146"/>
      <c r="VS3114" s="146"/>
      <c r="VT3114" s="146"/>
      <c r="VU3114" s="146"/>
      <c r="VV3114" s="146"/>
      <c r="VW3114" s="146"/>
      <c r="VX3114" s="146"/>
      <c r="VY3114" s="146"/>
      <c r="VZ3114" s="146"/>
      <c r="WA3114" s="146"/>
      <c r="WB3114" s="146"/>
      <c r="WC3114" s="146"/>
      <c r="WD3114" s="146"/>
      <c r="WE3114" s="146"/>
      <c r="WF3114" s="146"/>
      <c r="WG3114" s="146"/>
      <c r="WH3114" s="146"/>
      <c r="WI3114" s="146"/>
      <c r="WJ3114" s="146"/>
      <c r="WK3114" s="146"/>
      <c r="WL3114" s="146"/>
      <c r="WM3114" s="146"/>
      <c r="WN3114" s="146"/>
      <c r="WO3114" s="146"/>
      <c r="WP3114" s="146"/>
      <c r="WQ3114" s="146"/>
      <c r="WR3114" s="146"/>
      <c r="WS3114" s="146"/>
      <c r="WT3114" s="146"/>
      <c r="WU3114" s="146"/>
      <c r="WV3114" s="146"/>
      <c r="WW3114" s="146"/>
      <c r="WX3114" s="146"/>
      <c r="WY3114" s="146"/>
      <c r="WZ3114" s="146"/>
      <c r="XA3114" s="146"/>
      <c r="XB3114" s="146"/>
      <c r="XC3114" s="146"/>
      <c r="XD3114" s="146"/>
      <c r="XE3114" s="146"/>
      <c r="XF3114" s="146"/>
      <c r="XG3114" s="146"/>
      <c r="XH3114" s="146"/>
      <c r="XI3114" s="146"/>
      <c r="XJ3114" s="146"/>
      <c r="XK3114" s="146"/>
      <c r="XL3114" s="146"/>
      <c r="XM3114" s="146"/>
      <c r="XN3114" s="146"/>
      <c r="XO3114" s="146"/>
      <c r="XP3114" s="146"/>
      <c r="XQ3114" s="146"/>
      <c r="XR3114" s="146"/>
      <c r="XS3114" s="146"/>
      <c r="XT3114" s="146"/>
      <c r="XU3114" s="146"/>
      <c r="XV3114" s="146"/>
      <c r="XW3114" s="146"/>
      <c r="XX3114" s="146"/>
      <c r="XY3114" s="146"/>
      <c r="XZ3114" s="146"/>
      <c r="YA3114" s="146"/>
      <c r="YB3114" s="146"/>
      <c r="YC3114" s="146"/>
      <c r="YD3114" s="146"/>
      <c r="YE3114" s="146"/>
      <c r="YF3114" s="146"/>
      <c r="YG3114" s="146"/>
      <c r="YH3114" s="146"/>
      <c r="YI3114" s="146"/>
      <c r="YJ3114" s="146"/>
      <c r="YK3114" s="146"/>
      <c r="YL3114" s="146"/>
      <c r="YM3114" s="146"/>
      <c r="YN3114" s="146"/>
      <c r="YO3114" s="146"/>
      <c r="YP3114" s="146"/>
      <c r="YQ3114" s="146"/>
      <c r="YR3114" s="146"/>
      <c r="YS3114" s="146"/>
      <c r="YT3114" s="146"/>
      <c r="YU3114" s="146"/>
      <c r="YV3114" s="146"/>
      <c r="YW3114" s="146"/>
      <c r="YX3114" s="146"/>
      <c r="YY3114" s="146"/>
      <c r="YZ3114" s="146"/>
      <c r="ZA3114" s="146"/>
      <c r="ZB3114" s="146"/>
      <c r="ZC3114" s="146"/>
      <c r="ZD3114" s="146"/>
      <c r="ZE3114" s="146"/>
      <c r="ZF3114" s="146"/>
      <c r="ZG3114" s="146"/>
      <c r="ZH3114" s="146"/>
      <c r="ZI3114" s="146"/>
      <c r="ZJ3114" s="146"/>
      <c r="ZK3114" s="146"/>
      <c r="ZL3114" s="146"/>
      <c r="ZM3114" s="146"/>
      <c r="ZN3114" s="146"/>
      <c r="ZO3114" s="146"/>
      <c r="ZP3114" s="146"/>
      <c r="ZQ3114" s="146"/>
      <c r="ZR3114" s="146"/>
      <c r="ZS3114" s="146"/>
      <c r="ZT3114" s="146"/>
      <c r="ZU3114" s="146"/>
      <c r="ZV3114" s="146"/>
      <c r="ZW3114" s="146"/>
      <c r="ZX3114" s="146"/>
      <c r="ZY3114" s="146"/>
      <c r="ZZ3114" s="146"/>
      <c r="AAA3114" s="146"/>
      <c r="AAB3114" s="146"/>
      <c r="AAC3114" s="146"/>
      <c r="AAD3114" s="146"/>
      <c r="AAE3114" s="146"/>
      <c r="AAF3114" s="146"/>
      <c r="AAG3114" s="146"/>
      <c r="AAH3114" s="146"/>
      <c r="AAI3114" s="146"/>
      <c r="AAJ3114" s="146"/>
      <c r="AAK3114" s="146"/>
      <c r="AAL3114" s="146"/>
      <c r="AAM3114" s="146"/>
      <c r="AAN3114" s="146"/>
      <c r="AAO3114" s="146"/>
      <c r="AAP3114" s="146"/>
      <c r="AAQ3114" s="146"/>
      <c r="AAR3114" s="146"/>
      <c r="AAS3114" s="146"/>
      <c r="AAT3114" s="146"/>
      <c r="AAU3114" s="146"/>
      <c r="AAV3114" s="146"/>
      <c r="AAW3114" s="146"/>
      <c r="AAX3114" s="146"/>
      <c r="AAY3114" s="146"/>
      <c r="AAZ3114" s="146"/>
      <c r="ABA3114" s="146"/>
      <c r="ABB3114" s="146"/>
      <c r="ABC3114" s="146"/>
      <c r="ABD3114" s="146"/>
      <c r="ABE3114" s="146"/>
      <c r="ABF3114" s="146"/>
      <c r="ABG3114" s="146"/>
      <c r="ABH3114" s="146"/>
      <c r="ABI3114" s="146"/>
      <c r="ABJ3114" s="146"/>
      <c r="ABK3114" s="146"/>
      <c r="ABL3114" s="146"/>
      <c r="ABM3114" s="146"/>
      <c r="ABN3114" s="146"/>
      <c r="ABO3114" s="146"/>
      <c r="ABP3114" s="146"/>
      <c r="ABQ3114" s="146"/>
      <c r="ABR3114" s="146"/>
      <c r="ABS3114" s="146"/>
      <c r="ABT3114" s="146"/>
      <c r="ABU3114" s="146"/>
      <c r="ABV3114" s="146"/>
      <c r="ABW3114" s="146"/>
      <c r="ABX3114" s="146"/>
      <c r="ABY3114" s="146"/>
      <c r="ABZ3114" s="146"/>
      <c r="ACA3114" s="146"/>
      <c r="ACB3114" s="146"/>
      <c r="ACC3114" s="146"/>
      <c r="ACD3114" s="146"/>
      <c r="ACE3114" s="146"/>
      <c r="ACF3114" s="146"/>
      <c r="ACG3114" s="146"/>
      <c r="ACH3114" s="146"/>
      <c r="ACI3114" s="146"/>
      <c r="ACJ3114" s="146"/>
      <c r="ACK3114" s="146"/>
      <c r="ACL3114" s="146"/>
      <c r="ACM3114" s="146"/>
      <c r="ACN3114" s="146"/>
      <c r="ACO3114" s="146"/>
      <c r="ACP3114" s="146"/>
      <c r="ACQ3114" s="146"/>
      <c r="ACR3114" s="146"/>
      <c r="ACS3114" s="146"/>
      <c r="ACT3114" s="146"/>
      <c r="ACU3114" s="146"/>
      <c r="ACV3114" s="146"/>
      <c r="ACW3114" s="146"/>
      <c r="ACX3114" s="146"/>
      <c r="ACY3114" s="146"/>
      <c r="ACZ3114" s="146"/>
      <c r="ADA3114" s="146"/>
      <c r="ADB3114" s="146"/>
      <c r="ADC3114" s="146"/>
      <c r="ADD3114" s="146"/>
      <c r="ADE3114" s="146"/>
      <c r="ADF3114" s="146"/>
      <c r="ADG3114" s="146"/>
      <c r="ADH3114" s="146"/>
      <c r="ADI3114" s="146"/>
      <c r="ADJ3114" s="146"/>
      <c r="ADK3114" s="146"/>
      <c r="ADL3114" s="146"/>
      <c r="ADM3114" s="146"/>
      <c r="ADN3114" s="146"/>
      <c r="ADO3114" s="146"/>
      <c r="ADP3114" s="146"/>
      <c r="ADQ3114" s="146"/>
      <c r="ADR3114" s="146"/>
      <c r="ADS3114" s="146"/>
      <c r="ADT3114" s="146"/>
      <c r="ADU3114" s="146"/>
      <c r="ADV3114" s="146"/>
      <c r="ADW3114" s="146"/>
      <c r="ADX3114" s="146"/>
      <c r="ADY3114" s="146"/>
      <c r="ADZ3114" s="146"/>
      <c r="AEA3114" s="146"/>
      <c r="AEB3114" s="146"/>
      <c r="AEC3114" s="146"/>
      <c r="AED3114" s="146"/>
      <c r="AEE3114" s="146"/>
      <c r="AEF3114" s="146"/>
      <c r="AEG3114" s="146"/>
      <c r="AEH3114" s="146"/>
      <c r="AEI3114" s="146"/>
      <c r="AEJ3114" s="146"/>
      <c r="AEK3114" s="146"/>
      <c r="AEL3114" s="146"/>
      <c r="AEM3114" s="146"/>
      <c r="AEN3114" s="146"/>
      <c r="AEO3114" s="146"/>
      <c r="AEP3114" s="146"/>
      <c r="AEQ3114" s="146"/>
      <c r="AER3114" s="146"/>
      <c r="AES3114" s="146"/>
      <c r="AET3114" s="146"/>
      <c r="AEU3114" s="146"/>
      <c r="AEV3114" s="146"/>
      <c r="AEW3114" s="146"/>
      <c r="AEX3114" s="146"/>
      <c r="AEY3114" s="146"/>
      <c r="AEZ3114" s="146"/>
      <c r="AFA3114" s="146"/>
      <c r="AFB3114" s="146"/>
      <c r="AFC3114" s="146"/>
      <c r="AFD3114" s="146"/>
      <c r="AFE3114" s="146"/>
      <c r="AFF3114" s="146"/>
      <c r="AFG3114" s="146"/>
      <c r="AFH3114" s="146"/>
      <c r="AFI3114" s="146"/>
      <c r="AFJ3114" s="146"/>
      <c r="AFK3114" s="146"/>
      <c r="AFL3114" s="146"/>
      <c r="AFM3114" s="146"/>
      <c r="AFN3114" s="146"/>
      <c r="AFO3114" s="146"/>
      <c r="AFP3114" s="146"/>
      <c r="AFQ3114" s="146"/>
      <c r="AFR3114" s="146"/>
      <c r="AFS3114" s="146"/>
      <c r="AFT3114" s="146"/>
      <c r="AFU3114" s="146"/>
      <c r="AFV3114" s="146"/>
      <c r="AFW3114" s="146"/>
      <c r="AFX3114" s="146"/>
      <c r="AFY3114" s="146"/>
      <c r="AFZ3114" s="146"/>
      <c r="AGA3114" s="146"/>
      <c r="AGB3114" s="146"/>
      <c r="AGC3114" s="146"/>
      <c r="AGD3114" s="146"/>
      <c r="AGE3114" s="146"/>
      <c r="AGF3114" s="146"/>
      <c r="AGG3114" s="146"/>
      <c r="AGH3114" s="146"/>
      <c r="AGI3114" s="146"/>
      <c r="AGJ3114" s="146"/>
      <c r="AGK3114" s="146"/>
      <c r="AGL3114" s="146"/>
      <c r="AGM3114" s="146"/>
      <c r="AGN3114" s="146"/>
      <c r="AGO3114" s="146"/>
      <c r="AGP3114" s="146"/>
      <c r="AGQ3114" s="146"/>
      <c r="AGR3114" s="146"/>
      <c r="AGS3114" s="146"/>
      <c r="AGT3114" s="146"/>
      <c r="AGU3114" s="146"/>
      <c r="AGV3114" s="146"/>
      <c r="AGW3114" s="146"/>
      <c r="AGX3114" s="146"/>
      <c r="AGY3114" s="146"/>
      <c r="AGZ3114" s="146"/>
      <c r="AHA3114" s="146"/>
      <c r="AHB3114" s="146"/>
      <c r="AHC3114" s="146"/>
      <c r="AHD3114" s="146"/>
      <c r="AHE3114" s="146"/>
      <c r="AHF3114" s="146"/>
      <c r="AHG3114" s="146"/>
      <c r="AHH3114" s="146"/>
      <c r="AHI3114" s="146"/>
      <c r="AHJ3114" s="146"/>
      <c r="AHK3114" s="146"/>
      <c r="AHL3114" s="146"/>
      <c r="AHM3114" s="146"/>
      <c r="AHN3114" s="146"/>
      <c r="AHO3114" s="146"/>
      <c r="AHP3114" s="146"/>
      <c r="AHQ3114" s="146"/>
      <c r="AHR3114" s="146"/>
      <c r="AHS3114" s="146"/>
      <c r="AHT3114" s="146"/>
      <c r="AHU3114" s="146"/>
      <c r="AHV3114" s="146"/>
      <c r="AHW3114" s="146"/>
      <c r="AHX3114" s="146"/>
      <c r="AHY3114" s="146"/>
      <c r="AHZ3114" s="146"/>
      <c r="AIA3114" s="146"/>
      <c r="AIB3114" s="146"/>
      <c r="AIC3114" s="146"/>
      <c r="AID3114" s="146"/>
      <c r="AIE3114" s="146"/>
      <c r="AIF3114" s="146"/>
      <c r="AIG3114" s="146"/>
      <c r="AIH3114" s="146"/>
      <c r="AII3114" s="146"/>
      <c r="AIJ3114" s="146"/>
      <c r="AIK3114" s="146"/>
      <c r="AIL3114" s="146"/>
      <c r="AIM3114" s="146"/>
      <c r="AIN3114" s="146"/>
      <c r="AIO3114" s="146"/>
      <c r="AIP3114" s="146"/>
      <c r="AIQ3114" s="146"/>
      <c r="AIR3114" s="146"/>
      <c r="AIS3114" s="146"/>
      <c r="AIT3114" s="146"/>
      <c r="AIU3114" s="146"/>
      <c r="AIV3114" s="146"/>
      <c r="AIW3114" s="146"/>
      <c r="AIX3114" s="146"/>
      <c r="AIY3114" s="146"/>
      <c r="AIZ3114" s="146"/>
      <c r="AJA3114" s="146"/>
      <c r="AJB3114" s="146"/>
      <c r="AJC3114" s="146"/>
      <c r="AJD3114" s="146"/>
      <c r="AJE3114" s="146"/>
      <c r="AJF3114" s="146"/>
      <c r="AJG3114" s="146"/>
      <c r="AJH3114" s="146"/>
      <c r="AJI3114" s="146"/>
      <c r="AJJ3114" s="146"/>
      <c r="AJK3114" s="146"/>
      <c r="AJL3114" s="146"/>
      <c r="AJM3114" s="146"/>
      <c r="AJN3114" s="146"/>
      <c r="AJO3114" s="146"/>
      <c r="AJP3114" s="146"/>
      <c r="AJQ3114" s="146"/>
      <c r="AJR3114" s="146"/>
      <c r="AJS3114" s="146"/>
      <c r="AJT3114" s="146"/>
      <c r="AJU3114" s="146"/>
      <c r="AJV3114" s="146"/>
      <c r="AJW3114" s="146"/>
      <c r="AJX3114" s="146"/>
      <c r="AJY3114" s="146"/>
      <c r="AJZ3114" s="146"/>
      <c r="AKA3114" s="146"/>
      <c r="AKB3114" s="146"/>
      <c r="AKC3114" s="146"/>
      <c r="AKD3114" s="146"/>
      <c r="AKE3114" s="146"/>
      <c r="AKF3114" s="146"/>
      <c r="AKG3114" s="146"/>
      <c r="AKH3114" s="146"/>
      <c r="AKI3114" s="146"/>
      <c r="AKJ3114" s="146"/>
      <c r="AKK3114" s="146"/>
      <c r="AKL3114" s="146"/>
      <c r="AKM3114" s="146"/>
      <c r="AKN3114" s="146"/>
      <c r="AKO3114" s="146"/>
      <c r="AKP3114" s="146"/>
      <c r="AKQ3114" s="146"/>
      <c r="AKR3114" s="146"/>
      <c r="AKS3114" s="146"/>
      <c r="AKT3114" s="146"/>
      <c r="AKU3114" s="146"/>
      <c r="AKV3114" s="146"/>
      <c r="AKW3114" s="146"/>
      <c r="AKX3114" s="146"/>
      <c r="AKY3114" s="146"/>
      <c r="AKZ3114" s="146"/>
      <c r="ALA3114" s="146"/>
      <c r="ALB3114" s="146"/>
      <c r="ALC3114" s="146"/>
      <c r="ALD3114" s="146"/>
      <c r="ALE3114" s="146"/>
      <c r="ALF3114" s="146"/>
      <c r="ALG3114" s="146"/>
      <c r="ALH3114" s="146"/>
      <c r="ALI3114" s="146"/>
      <c r="ALJ3114" s="146"/>
      <c r="ALK3114" s="146"/>
      <c r="ALL3114" s="146"/>
      <c r="ALM3114" s="146"/>
      <c r="ALN3114" s="146"/>
      <c r="ALO3114" s="146"/>
      <c r="ALP3114" s="146"/>
      <c r="ALQ3114" s="146"/>
      <c r="ALR3114" s="146"/>
      <c r="ALS3114" s="146"/>
      <c r="ALT3114" s="146"/>
      <c r="ALU3114" s="146"/>
      <c r="ALV3114" s="146"/>
      <c r="ALW3114" s="146"/>
      <c r="ALX3114" s="146"/>
      <c r="ALY3114" s="146"/>
      <c r="ALZ3114" s="146"/>
      <c r="AMA3114" s="146"/>
      <c r="AMB3114" s="146"/>
      <c r="AMC3114" s="146"/>
      <c r="AMD3114" s="146"/>
      <c r="AME3114" s="146"/>
      <c r="AMF3114" s="146"/>
      <c r="AMG3114" s="146"/>
      <c r="AMH3114" s="146"/>
      <c r="AMI3114" s="146"/>
      <c r="AMJ3114" s="146"/>
      <c r="AMK3114" s="146"/>
      <c r="AML3114" s="146"/>
      <c r="AMM3114" s="146"/>
      <c r="AMN3114" s="146"/>
      <c r="AMO3114" s="146"/>
      <c r="AMP3114" s="146"/>
      <c r="AMQ3114" s="146"/>
      <c r="AMR3114" s="146"/>
      <c r="AMS3114" s="146"/>
      <c r="AMT3114" s="146"/>
      <c r="AMU3114" s="146"/>
      <c r="AMV3114" s="146"/>
      <c r="AMW3114" s="146"/>
      <c r="AMX3114" s="146"/>
      <c r="AMY3114" s="146"/>
      <c r="AMZ3114" s="146"/>
      <c r="ANA3114" s="146"/>
      <c r="ANB3114" s="146"/>
      <c r="ANC3114" s="146"/>
      <c r="AND3114" s="146"/>
      <c r="ANE3114" s="146"/>
      <c r="ANF3114" s="146"/>
      <c r="ANG3114" s="146"/>
      <c r="ANH3114" s="146"/>
      <c r="ANI3114" s="146"/>
      <c r="ANJ3114" s="146"/>
      <c r="ANK3114" s="146"/>
      <c r="ANL3114" s="146"/>
      <c r="ANM3114" s="146"/>
      <c r="ANN3114" s="146"/>
      <c r="ANO3114" s="146"/>
      <c r="ANP3114" s="146"/>
      <c r="ANQ3114" s="146"/>
      <c r="ANR3114" s="146"/>
      <c r="ANS3114" s="146"/>
      <c r="ANT3114" s="146"/>
      <c r="ANU3114" s="146"/>
      <c r="ANV3114" s="146"/>
      <c r="ANW3114" s="146"/>
      <c r="ANX3114" s="146"/>
      <c r="ANY3114" s="146"/>
      <c r="ANZ3114" s="146"/>
      <c r="AOA3114" s="146"/>
      <c r="AOB3114" s="146"/>
      <c r="AOC3114" s="146"/>
      <c r="AOD3114" s="146"/>
      <c r="AOE3114" s="146"/>
      <c r="AOF3114" s="146"/>
      <c r="AOG3114" s="146"/>
      <c r="AOH3114" s="146"/>
      <c r="AOI3114" s="146"/>
      <c r="AOJ3114" s="146"/>
      <c r="AOK3114" s="146"/>
      <c r="AOL3114" s="146"/>
      <c r="AOM3114" s="146"/>
      <c r="AON3114" s="146"/>
      <c r="AOO3114" s="146"/>
      <c r="AOP3114" s="146"/>
      <c r="AOQ3114" s="146"/>
      <c r="AOR3114" s="146"/>
      <c r="AOS3114" s="146"/>
      <c r="AOT3114" s="146"/>
      <c r="AOU3114" s="146"/>
      <c r="AOV3114" s="146"/>
      <c r="AOW3114" s="146"/>
      <c r="AOX3114" s="146"/>
      <c r="AOY3114" s="146"/>
      <c r="AOZ3114" s="146"/>
      <c r="APA3114" s="146"/>
      <c r="APB3114" s="146"/>
      <c r="APC3114" s="146"/>
      <c r="APD3114" s="146"/>
      <c r="APE3114" s="146"/>
      <c r="APF3114" s="146"/>
      <c r="APG3114" s="146"/>
      <c r="APH3114" s="146"/>
      <c r="API3114" s="146"/>
      <c r="APJ3114" s="146"/>
      <c r="APK3114" s="146"/>
      <c r="APL3114" s="146"/>
      <c r="APM3114" s="146"/>
      <c r="APN3114" s="146"/>
      <c r="APO3114" s="146"/>
      <c r="APP3114" s="146"/>
      <c r="APQ3114" s="146"/>
      <c r="APR3114" s="146"/>
      <c r="APS3114" s="146"/>
      <c r="APT3114" s="146"/>
      <c r="APU3114" s="146"/>
      <c r="APV3114" s="146"/>
      <c r="APW3114" s="146"/>
      <c r="APX3114" s="146"/>
      <c r="APY3114" s="146"/>
      <c r="APZ3114" s="146"/>
      <c r="AQA3114" s="146"/>
      <c r="AQB3114" s="146"/>
      <c r="AQC3114" s="146"/>
      <c r="AQD3114" s="146"/>
      <c r="AQE3114" s="146"/>
      <c r="AQF3114" s="146"/>
      <c r="AQG3114" s="146"/>
      <c r="AQH3114" s="146"/>
      <c r="AQI3114" s="146"/>
      <c r="AQJ3114" s="146"/>
      <c r="AQK3114" s="146"/>
      <c r="AQL3114" s="146"/>
      <c r="AQM3114" s="146"/>
      <c r="AQN3114" s="146"/>
      <c r="AQO3114" s="146"/>
      <c r="AQP3114" s="146"/>
      <c r="AQQ3114" s="146"/>
      <c r="AQR3114" s="146"/>
      <c r="AQS3114" s="146"/>
      <c r="AQT3114" s="146"/>
      <c r="AQU3114" s="146"/>
      <c r="AQV3114" s="146"/>
      <c r="AQW3114" s="146"/>
      <c r="AQX3114" s="146"/>
      <c r="AQY3114" s="146"/>
      <c r="AQZ3114" s="146"/>
      <c r="ARA3114" s="146"/>
      <c r="ARB3114" s="146"/>
      <c r="ARC3114" s="146"/>
      <c r="ARD3114" s="146"/>
      <c r="ARE3114" s="146"/>
      <c r="ARF3114" s="146"/>
      <c r="ARG3114" s="146"/>
      <c r="ARH3114" s="146"/>
      <c r="ARI3114" s="146"/>
      <c r="ARJ3114" s="146"/>
      <c r="ARK3114" s="146"/>
      <c r="ARL3114" s="146"/>
      <c r="ARM3114" s="146"/>
      <c r="ARN3114" s="146"/>
      <c r="ARO3114" s="146"/>
      <c r="ARP3114" s="146"/>
      <c r="ARQ3114" s="146"/>
      <c r="ARR3114" s="146"/>
      <c r="ARS3114" s="146"/>
      <c r="ART3114" s="146"/>
      <c r="ARU3114" s="146"/>
      <c r="ARV3114" s="146"/>
      <c r="ARW3114" s="146"/>
      <c r="ARX3114" s="146"/>
      <c r="ARY3114" s="146"/>
      <c r="ARZ3114" s="146"/>
      <c r="ASA3114" s="146"/>
      <c r="ASB3114" s="146"/>
      <c r="ASC3114" s="146"/>
      <c r="ASD3114" s="146"/>
      <c r="ASE3114" s="146"/>
      <c r="ASF3114" s="146"/>
      <c r="ASG3114" s="146"/>
      <c r="ASH3114" s="146"/>
      <c r="ASI3114" s="146"/>
      <c r="ASJ3114" s="146"/>
      <c r="ASK3114" s="146"/>
      <c r="ASL3114" s="146"/>
      <c r="ASM3114" s="146"/>
      <c r="ASN3114" s="146"/>
      <c r="ASO3114" s="146"/>
      <c r="ASP3114" s="146"/>
      <c r="ASQ3114" s="146"/>
      <c r="ASR3114" s="146"/>
      <c r="ASS3114" s="146"/>
      <c r="AST3114" s="146"/>
      <c r="ASU3114" s="146"/>
      <c r="ASV3114" s="146"/>
      <c r="ASW3114" s="146"/>
      <c r="ASX3114" s="146"/>
      <c r="ASY3114" s="146"/>
      <c r="ASZ3114" s="146"/>
      <c r="ATA3114" s="146"/>
      <c r="ATB3114" s="146"/>
      <c r="ATC3114" s="146"/>
      <c r="ATD3114" s="146"/>
      <c r="ATE3114" s="146"/>
      <c r="ATF3114" s="146"/>
      <c r="ATG3114" s="146"/>
      <c r="ATH3114" s="146"/>
      <c r="ATI3114" s="146"/>
      <c r="ATJ3114" s="146"/>
      <c r="ATK3114" s="146"/>
      <c r="ATL3114" s="146"/>
      <c r="ATM3114" s="146"/>
      <c r="ATN3114" s="146"/>
      <c r="ATO3114" s="146"/>
      <c r="ATP3114" s="146"/>
      <c r="ATQ3114" s="146"/>
      <c r="ATR3114" s="146"/>
      <c r="ATS3114" s="146"/>
      <c r="ATT3114" s="146"/>
      <c r="ATU3114" s="146"/>
      <c r="ATV3114" s="146"/>
      <c r="ATW3114" s="146"/>
      <c r="ATX3114" s="146"/>
      <c r="ATY3114" s="146"/>
      <c r="ATZ3114" s="146"/>
      <c r="AUA3114" s="146"/>
      <c r="AUB3114" s="146"/>
      <c r="AUC3114" s="146"/>
      <c r="AUD3114" s="146"/>
      <c r="AUE3114" s="146"/>
      <c r="AUF3114" s="146"/>
      <c r="AUG3114" s="146"/>
      <c r="AUH3114" s="146"/>
      <c r="AUI3114" s="146"/>
      <c r="AUJ3114" s="146"/>
      <c r="AUK3114" s="146"/>
      <c r="AUL3114" s="146"/>
      <c r="AUM3114" s="146"/>
      <c r="AUN3114" s="146"/>
      <c r="AUO3114" s="146"/>
      <c r="AUP3114" s="146"/>
      <c r="AUQ3114" s="146"/>
      <c r="AUR3114" s="146"/>
      <c r="AUS3114" s="146"/>
      <c r="AUT3114" s="146"/>
      <c r="AUU3114" s="146"/>
      <c r="AUV3114" s="146"/>
      <c r="AUW3114" s="146"/>
      <c r="AUX3114" s="146"/>
      <c r="AUY3114" s="146"/>
      <c r="AUZ3114" s="146"/>
      <c r="AVA3114" s="146"/>
      <c r="AVB3114" s="146"/>
      <c r="AVC3114" s="146"/>
      <c r="AVD3114" s="146"/>
      <c r="AVE3114" s="146"/>
      <c r="AVF3114" s="146"/>
      <c r="AVG3114" s="146"/>
      <c r="AVH3114" s="146"/>
      <c r="AVI3114" s="146"/>
      <c r="AVJ3114" s="146"/>
      <c r="AVK3114" s="146"/>
      <c r="AVL3114" s="146"/>
      <c r="AVM3114" s="146"/>
      <c r="AVN3114" s="146"/>
      <c r="AVO3114" s="146"/>
      <c r="AVP3114" s="146"/>
      <c r="AVQ3114" s="146"/>
      <c r="AVR3114" s="146"/>
      <c r="AVS3114" s="146"/>
      <c r="AVT3114" s="146"/>
      <c r="AVU3114" s="146"/>
      <c r="AVV3114" s="146"/>
      <c r="AVW3114" s="146"/>
      <c r="AVX3114" s="146"/>
      <c r="AVY3114" s="146"/>
      <c r="AVZ3114" s="146"/>
      <c r="AWA3114" s="146"/>
      <c r="AWB3114" s="146"/>
      <c r="AWC3114" s="146"/>
      <c r="AWD3114" s="146"/>
      <c r="AWE3114" s="146"/>
      <c r="AWF3114" s="146"/>
      <c r="AWG3114" s="146"/>
      <c r="AWH3114" s="146"/>
      <c r="AWI3114" s="146"/>
      <c r="AWJ3114" s="146"/>
      <c r="AWK3114" s="146"/>
      <c r="AWL3114" s="146"/>
      <c r="AWM3114" s="146"/>
      <c r="AWN3114" s="146"/>
      <c r="AWO3114" s="146"/>
      <c r="AWP3114" s="146"/>
      <c r="AWQ3114" s="146"/>
      <c r="AWR3114" s="146"/>
      <c r="AWS3114" s="146"/>
      <c r="AWT3114" s="146"/>
      <c r="AWU3114" s="146"/>
      <c r="AWV3114" s="146"/>
      <c r="AWW3114" s="146"/>
      <c r="AWX3114" s="146"/>
      <c r="AWY3114" s="146"/>
      <c r="AWZ3114" s="146"/>
      <c r="AXA3114" s="146"/>
      <c r="AXB3114" s="146"/>
      <c r="AXC3114" s="146"/>
      <c r="AXD3114" s="146"/>
      <c r="AXE3114" s="146"/>
      <c r="AXF3114" s="146"/>
      <c r="AXG3114" s="146"/>
      <c r="AXH3114" s="146"/>
      <c r="AXI3114" s="146"/>
      <c r="AXJ3114" s="146"/>
      <c r="AXK3114" s="146"/>
      <c r="AXL3114" s="146"/>
      <c r="AXM3114" s="146"/>
      <c r="AXN3114" s="146"/>
      <c r="AXO3114" s="146"/>
      <c r="AXP3114" s="146"/>
      <c r="AXQ3114" s="146"/>
      <c r="AXR3114" s="146"/>
      <c r="AXS3114" s="146"/>
      <c r="AXT3114" s="146"/>
      <c r="AXU3114" s="146"/>
      <c r="AXV3114" s="146"/>
      <c r="AXW3114" s="146"/>
      <c r="AXX3114" s="146"/>
      <c r="AXY3114" s="146"/>
      <c r="AXZ3114" s="146"/>
      <c r="AYA3114" s="146"/>
      <c r="AYB3114" s="146"/>
      <c r="AYC3114" s="146"/>
      <c r="AYD3114" s="146"/>
      <c r="AYE3114" s="146"/>
      <c r="AYF3114" s="146"/>
      <c r="AYG3114" s="146"/>
      <c r="AYH3114" s="146"/>
      <c r="AYI3114" s="146"/>
      <c r="AYJ3114" s="146"/>
      <c r="AYK3114" s="146"/>
      <c r="AYL3114" s="146"/>
      <c r="AYM3114" s="146"/>
      <c r="AYN3114" s="146"/>
      <c r="AYO3114" s="146"/>
      <c r="AYP3114" s="146"/>
      <c r="AYQ3114" s="146"/>
      <c r="AYR3114" s="146"/>
      <c r="AYS3114" s="146"/>
      <c r="AYT3114" s="146"/>
      <c r="AYU3114" s="146"/>
      <c r="AYV3114" s="146"/>
      <c r="AYW3114" s="146"/>
      <c r="AYX3114" s="146"/>
      <c r="AYY3114" s="146"/>
      <c r="AYZ3114" s="146"/>
      <c r="AZA3114" s="146"/>
      <c r="AZB3114" s="146"/>
      <c r="AZC3114" s="146"/>
      <c r="AZD3114" s="146"/>
      <c r="AZE3114" s="146"/>
      <c r="AZF3114" s="146"/>
      <c r="AZG3114" s="146"/>
      <c r="AZH3114" s="146"/>
      <c r="AZI3114" s="146"/>
      <c r="AZJ3114" s="146"/>
      <c r="AZK3114" s="146"/>
      <c r="AZL3114" s="146"/>
      <c r="AZM3114" s="146"/>
      <c r="AZN3114" s="146"/>
      <c r="AZO3114" s="146"/>
      <c r="AZP3114" s="146"/>
      <c r="AZQ3114" s="146"/>
      <c r="AZR3114" s="146"/>
      <c r="AZS3114" s="146"/>
      <c r="AZT3114" s="146"/>
      <c r="AZU3114" s="146"/>
      <c r="AZV3114" s="146"/>
      <c r="AZW3114" s="146"/>
      <c r="AZX3114" s="146"/>
      <c r="AZY3114" s="146"/>
      <c r="AZZ3114" s="146"/>
      <c r="BAA3114" s="146"/>
      <c r="BAB3114" s="146"/>
      <c r="BAC3114" s="146"/>
      <c r="BAD3114" s="146"/>
      <c r="BAE3114" s="146"/>
      <c r="BAF3114" s="146"/>
      <c r="BAG3114" s="146"/>
      <c r="BAH3114" s="146"/>
      <c r="BAI3114" s="146"/>
      <c r="BAJ3114" s="146"/>
      <c r="BAK3114" s="146"/>
      <c r="BAL3114" s="146"/>
      <c r="BAM3114" s="146"/>
      <c r="BAN3114" s="146"/>
      <c r="BAO3114" s="146"/>
      <c r="BAP3114" s="146"/>
      <c r="BAQ3114" s="146"/>
      <c r="BAR3114" s="146"/>
      <c r="BAS3114" s="146"/>
      <c r="BAT3114" s="146"/>
      <c r="BAU3114" s="146"/>
      <c r="BAV3114" s="146"/>
      <c r="BAW3114" s="146"/>
      <c r="BAX3114" s="146"/>
      <c r="BAY3114" s="146"/>
      <c r="BAZ3114" s="146"/>
      <c r="BBA3114" s="146"/>
      <c r="BBB3114" s="146"/>
      <c r="BBC3114" s="146"/>
      <c r="BBD3114" s="146"/>
      <c r="BBE3114" s="146"/>
      <c r="BBF3114" s="146"/>
      <c r="BBG3114" s="146"/>
      <c r="BBH3114" s="146"/>
      <c r="BBI3114" s="146"/>
      <c r="BBJ3114" s="146"/>
      <c r="BBK3114" s="146"/>
      <c r="BBL3114" s="146"/>
      <c r="BBM3114" s="146"/>
      <c r="BBN3114" s="146"/>
      <c r="BBO3114" s="146"/>
      <c r="BBP3114" s="146"/>
      <c r="BBQ3114" s="146"/>
      <c r="BBR3114" s="146"/>
      <c r="BBS3114" s="146"/>
      <c r="BBT3114" s="146"/>
      <c r="BBU3114" s="146"/>
      <c r="BBV3114" s="146"/>
      <c r="BBW3114" s="146"/>
      <c r="BBX3114" s="146"/>
      <c r="BBY3114" s="146"/>
      <c r="BBZ3114" s="146"/>
      <c r="BCA3114" s="146"/>
      <c r="BCB3114" s="146"/>
      <c r="BCC3114" s="146"/>
      <c r="BCD3114" s="146"/>
      <c r="BCE3114" s="146"/>
      <c r="BCF3114" s="146"/>
      <c r="BCG3114" s="146"/>
      <c r="BCH3114" s="146"/>
      <c r="BCI3114" s="146"/>
      <c r="BCJ3114" s="146"/>
      <c r="BCK3114" s="146"/>
      <c r="BCL3114" s="146"/>
      <c r="BCM3114" s="146"/>
      <c r="BCN3114" s="146"/>
      <c r="BCO3114" s="146"/>
      <c r="BCP3114" s="146"/>
      <c r="BCQ3114" s="146"/>
      <c r="BCR3114" s="146"/>
      <c r="BCS3114" s="146"/>
      <c r="BCT3114" s="146"/>
      <c r="BCU3114" s="146"/>
      <c r="BCV3114" s="146"/>
      <c r="BCW3114" s="146"/>
      <c r="BCX3114" s="146"/>
      <c r="BCY3114" s="146"/>
      <c r="BCZ3114" s="146"/>
      <c r="BDA3114" s="146"/>
      <c r="BDB3114" s="146"/>
      <c r="BDC3114" s="146"/>
      <c r="BDD3114" s="146"/>
      <c r="BDE3114" s="146"/>
      <c r="BDF3114" s="146"/>
      <c r="BDG3114" s="146"/>
      <c r="BDH3114" s="146"/>
      <c r="BDI3114" s="146"/>
      <c r="BDJ3114" s="146"/>
      <c r="BDK3114" s="146"/>
      <c r="BDL3114" s="146"/>
      <c r="BDM3114" s="146"/>
      <c r="BDN3114" s="146"/>
      <c r="BDO3114" s="146"/>
      <c r="BDP3114" s="146"/>
      <c r="BDQ3114" s="146"/>
      <c r="BDR3114" s="146"/>
      <c r="BDS3114" s="146"/>
      <c r="BDT3114" s="146"/>
      <c r="BDU3114" s="146"/>
      <c r="BDV3114" s="146"/>
      <c r="BDW3114" s="146"/>
      <c r="BDX3114" s="146"/>
      <c r="BDY3114" s="146"/>
      <c r="BDZ3114" s="146"/>
      <c r="BEA3114" s="146"/>
      <c r="BEB3114" s="146"/>
      <c r="BEC3114" s="146"/>
      <c r="BED3114" s="146"/>
      <c r="BEE3114" s="146"/>
      <c r="BEF3114" s="146"/>
      <c r="BEG3114" s="146"/>
      <c r="BEH3114" s="146"/>
      <c r="BEI3114" s="146"/>
      <c r="BEJ3114" s="146"/>
      <c r="BEK3114" s="146"/>
      <c r="BEL3114" s="146"/>
      <c r="BEM3114" s="146"/>
      <c r="BEN3114" s="146"/>
      <c r="BEO3114" s="146"/>
      <c r="BEP3114" s="146"/>
      <c r="BEQ3114" s="146"/>
      <c r="BER3114" s="146"/>
      <c r="BES3114" s="146"/>
      <c r="BET3114" s="146"/>
      <c r="BEU3114" s="146"/>
      <c r="BEV3114" s="146"/>
      <c r="BEW3114" s="146"/>
      <c r="BEX3114" s="146"/>
      <c r="BEY3114" s="146"/>
      <c r="BEZ3114" s="146"/>
      <c r="BFA3114" s="146"/>
      <c r="BFB3114" s="146"/>
      <c r="BFC3114" s="146"/>
      <c r="BFD3114" s="146"/>
      <c r="BFE3114" s="146"/>
      <c r="BFF3114" s="146"/>
      <c r="BFG3114" s="146"/>
      <c r="BFH3114" s="146"/>
      <c r="BFI3114" s="146"/>
      <c r="BFJ3114" s="146"/>
      <c r="BFK3114" s="146"/>
      <c r="BFL3114" s="146"/>
      <c r="BFM3114" s="146"/>
      <c r="BFN3114" s="146"/>
      <c r="BFO3114" s="146"/>
      <c r="BFP3114" s="146"/>
      <c r="BFQ3114" s="146"/>
      <c r="BFR3114" s="146"/>
      <c r="BFS3114" s="146"/>
      <c r="BFT3114" s="146"/>
      <c r="BFU3114" s="146"/>
      <c r="BFV3114" s="146"/>
      <c r="BFW3114" s="146"/>
      <c r="BFX3114" s="146"/>
      <c r="BFY3114" s="146"/>
      <c r="BFZ3114" s="146"/>
      <c r="BGA3114" s="146"/>
      <c r="BGB3114" s="146"/>
      <c r="BGC3114" s="146"/>
      <c r="BGD3114" s="146"/>
      <c r="BGE3114" s="146"/>
      <c r="BGF3114" s="146"/>
      <c r="BGG3114" s="146"/>
      <c r="BGH3114" s="146"/>
      <c r="BGI3114" s="146"/>
      <c r="BGJ3114" s="146"/>
      <c r="BGK3114" s="146"/>
      <c r="BGL3114" s="146"/>
      <c r="BGM3114" s="146"/>
      <c r="BGN3114" s="146"/>
      <c r="BGO3114" s="146"/>
      <c r="BGP3114" s="146"/>
      <c r="BGQ3114" s="146"/>
      <c r="BGR3114" s="146"/>
      <c r="BGS3114" s="146"/>
      <c r="BGT3114" s="146"/>
      <c r="BGU3114" s="146"/>
      <c r="BGV3114" s="146"/>
      <c r="BGW3114" s="146"/>
      <c r="BGX3114" s="146"/>
      <c r="BGY3114" s="146"/>
      <c r="BGZ3114" s="146"/>
      <c r="BHA3114" s="146"/>
      <c r="BHB3114" s="146"/>
      <c r="BHC3114" s="146"/>
      <c r="BHD3114" s="146"/>
      <c r="BHE3114" s="146"/>
      <c r="BHF3114" s="146"/>
      <c r="BHG3114" s="146"/>
      <c r="BHH3114" s="146"/>
      <c r="BHI3114" s="146"/>
      <c r="BHJ3114" s="146"/>
      <c r="BHK3114" s="146"/>
      <c r="BHL3114" s="146"/>
      <c r="BHM3114" s="146"/>
      <c r="BHN3114" s="146"/>
      <c r="BHO3114" s="146"/>
      <c r="BHP3114" s="146"/>
      <c r="BHQ3114" s="146"/>
      <c r="BHR3114" s="146"/>
      <c r="BHS3114" s="146"/>
      <c r="BHT3114" s="146"/>
      <c r="BHU3114" s="146"/>
      <c r="BHV3114" s="146"/>
      <c r="BHW3114" s="146"/>
      <c r="BHX3114" s="146"/>
      <c r="BHY3114" s="146"/>
      <c r="BHZ3114" s="146"/>
      <c r="BIA3114" s="146"/>
      <c r="BIB3114" s="146"/>
      <c r="BIC3114" s="146"/>
      <c r="BID3114" s="146"/>
      <c r="BIE3114" s="146"/>
      <c r="BIF3114" s="146"/>
      <c r="BIG3114" s="146"/>
      <c r="BIH3114" s="146"/>
      <c r="BII3114" s="146"/>
      <c r="BIJ3114" s="146"/>
      <c r="BIK3114" s="146"/>
      <c r="BIL3114" s="146"/>
      <c r="BIM3114" s="146"/>
      <c r="BIN3114" s="146"/>
      <c r="BIO3114" s="146"/>
      <c r="BIP3114" s="146"/>
      <c r="BIQ3114" s="146"/>
      <c r="BIR3114" s="146"/>
      <c r="BIS3114" s="146"/>
      <c r="BIT3114" s="146"/>
      <c r="BIU3114" s="146"/>
      <c r="BIV3114" s="146"/>
      <c r="BIW3114" s="146"/>
      <c r="BIX3114" s="146"/>
      <c r="BIY3114" s="146"/>
      <c r="BIZ3114" s="146"/>
      <c r="BJA3114" s="146"/>
      <c r="BJB3114" s="146"/>
      <c r="BJC3114" s="146"/>
      <c r="BJD3114" s="146"/>
      <c r="BJE3114" s="146"/>
      <c r="BJF3114" s="146"/>
      <c r="BJG3114" s="146"/>
      <c r="BJH3114" s="146"/>
      <c r="BJI3114" s="146"/>
      <c r="BJJ3114" s="146"/>
      <c r="BJK3114" s="146"/>
      <c r="BJL3114" s="146"/>
      <c r="BJM3114" s="146"/>
      <c r="BJN3114" s="146"/>
      <c r="BJO3114" s="146"/>
      <c r="BJP3114" s="146"/>
      <c r="BJQ3114" s="146"/>
      <c r="BJR3114" s="146"/>
      <c r="BJS3114" s="146"/>
      <c r="BJT3114" s="146"/>
      <c r="BJU3114" s="146"/>
      <c r="BJV3114" s="146"/>
      <c r="BJW3114" s="146"/>
      <c r="BJX3114" s="146"/>
      <c r="BJY3114" s="146"/>
      <c r="BJZ3114" s="146"/>
      <c r="BKA3114" s="146"/>
      <c r="BKB3114" s="146"/>
      <c r="BKC3114" s="146"/>
      <c r="BKD3114" s="146"/>
      <c r="BKE3114" s="146"/>
      <c r="BKF3114" s="146"/>
      <c r="BKG3114" s="146"/>
      <c r="BKH3114" s="146"/>
      <c r="BKI3114" s="146"/>
      <c r="BKJ3114" s="146"/>
      <c r="BKK3114" s="146"/>
      <c r="BKL3114" s="146"/>
      <c r="BKM3114" s="146"/>
      <c r="BKN3114" s="146"/>
      <c r="BKO3114" s="146"/>
      <c r="BKP3114" s="146"/>
      <c r="BKQ3114" s="146"/>
      <c r="BKR3114" s="146"/>
      <c r="BKS3114" s="146"/>
      <c r="BKT3114" s="146"/>
      <c r="BKU3114" s="146"/>
      <c r="BKV3114" s="146"/>
      <c r="BKW3114" s="146"/>
      <c r="BKX3114" s="146"/>
      <c r="BKY3114" s="146"/>
      <c r="BKZ3114" s="146"/>
      <c r="BLA3114" s="146"/>
      <c r="BLB3114" s="146"/>
      <c r="BLC3114" s="146"/>
      <c r="BLD3114" s="146"/>
      <c r="BLE3114" s="146"/>
      <c r="BLF3114" s="146"/>
      <c r="BLG3114" s="146"/>
      <c r="BLH3114" s="146"/>
      <c r="BLI3114" s="146"/>
      <c r="BLJ3114" s="146"/>
      <c r="BLK3114" s="146"/>
      <c r="BLL3114" s="146"/>
      <c r="BLM3114" s="146"/>
      <c r="BLN3114" s="146"/>
      <c r="BLO3114" s="146"/>
      <c r="BLP3114" s="146"/>
      <c r="BLQ3114" s="146"/>
      <c r="BLR3114" s="146"/>
      <c r="BLS3114" s="146"/>
      <c r="BLT3114" s="146"/>
      <c r="BLU3114" s="146"/>
      <c r="BLV3114" s="146"/>
      <c r="BLW3114" s="146"/>
      <c r="BLX3114" s="146"/>
      <c r="BLY3114" s="146"/>
      <c r="BLZ3114" s="146"/>
      <c r="BMA3114" s="146"/>
      <c r="BMB3114" s="146"/>
      <c r="BMC3114" s="146"/>
      <c r="BMD3114" s="146"/>
      <c r="BME3114" s="146"/>
      <c r="BMF3114" s="146"/>
      <c r="BMG3114" s="146"/>
      <c r="BMH3114" s="146"/>
      <c r="BMI3114" s="146"/>
      <c r="BMJ3114" s="146"/>
      <c r="BMK3114" s="146"/>
      <c r="BML3114" s="146"/>
      <c r="BMM3114" s="146"/>
      <c r="BMN3114" s="146"/>
      <c r="BMO3114" s="146"/>
      <c r="BMP3114" s="146"/>
      <c r="BMQ3114" s="146"/>
      <c r="BMR3114" s="146"/>
      <c r="BMS3114" s="146"/>
      <c r="BMT3114" s="146"/>
      <c r="BMU3114" s="146"/>
      <c r="BMV3114" s="146"/>
      <c r="BMW3114" s="146"/>
      <c r="BMX3114" s="146"/>
      <c r="BMY3114" s="146"/>
      <c r="BMZ3114" s="146"/>
      <c r="BNA3114" s="146"/>
      <c r="BNB3114" s="146"/>
      <c r="BNC3114" s="146"/>
      <c r="BND3114" s="146"/>
      <c r="BNE3114" s="146"/>
      <c r="BNF3114" s="146"/>
      <c r="BNG3114" s="146"/>
      <c r="BNH3114" s="146"/>
      <c r="BNI3114" s="146"/>
      <c r="BNJ3114" s="146"/>
      <c r="BNK3114" s="146"/>
      <c r="BNL3114" s="146"/>
      <c r="BNM3114" s="146"/>
      <c r="BNN3114" s="146"/>
      <c r="BNO3114" s="146"/>
      <c r="BNP3114" s="146"/>
      <c r="BNQ3114" s="146"/>
      <c r="BNR3114" s="146"/>
      <c r="BNS3114" s="146"/>
      <c r="BNT3114" s="146"/>
      <c r="BNU3114" s="146"/>
      <c r="BNV3114" s="146"/>
      <c r="BNW3114" s="146"/>
      <c r="BNX3114" s="146"/>
      <c r="BNY3114" s="146"/>
      <c r="BNZ3114" s="146"/>
      <c r="BOA3114" s="146"/>
      <c r="BOB3114" s="146"/>
      <c r="BOC3114" s="146"/>
      <c r="BOD3114" s="146"/>
      <c r="BOE3114" s="146"/>
      <c r="BOF3114" s="146"/>
      <c r="BOG3114" s="146"/>
      <c r="BOH3114" s="146"/>
      <c r="BOI3114" s="146"/>
      <c r="BOJ3114" s="146"/>
      <c r="BOK3114" s="146"/>
      <c r="BOL3114" s="146"/>
      <c r="BOM3114" s="146"/>
      <c r="BON3114" s="146"/>
      <c r="BOO3114" s="146"/>
      <c r="BOP3114" s="146"/>
      <c r="BOQ3114" s="146"/>
      <c r="BOR3114" s="146"/>
      <c r="BOS3114" s="146"/>
      <c r="BOT3114" s="146"/>
      <c r="BOU3114" s="146"/>
      <c r="BOV3114" s="146"/>
      <c r="BOW3114" s="146"/>
      <c r="BOX3114" s="146"/>
      <c r="BOY3114" s="146"/>
      <c r="BOZ3114" s="146"/>
      <c r="BPA3114" s="146"/>
      <c r="BPB3114" s="146"/>
      <c r="BPC3114" s="146"/>
      <c r="BPD3114" s="146"/>
      <c r="BPE3114" s="146"/>
      <c r="BPF3114" s="146"/>
      <c r="BPG3114" s="146"/>
      <c r="BPH3114" s="146"/>
      <c r="BPI3114" s="146"/>
      <c r="BPJ3114" s="146"/>
      <c r="BPK3114" s="146"/>
      <c r="BPL3114" s="146"/>
      <c r="BPM3114" s="146"/>
      <c r="BPN3114" s="146"/>
      <c r="BPO3114" s="146"/>
      <c r="BPP3114" s="146"/>
      <c r="BPQ3114" s="146"/>
      <c r="BPR3114" s="146"/>
      <c r="BPS3114" s="146"/>
      <c r="BPT3114" s="146"/>
      <c r="BPU3114" s="146"/>
      <c r="BPV3114" s="146"/>
      <c r="BPW3114" s="146"/>
      <c r="BPX3114" s="146"/>
      <c r="BPY3114" s="146"/>
      <c r="BPZ3114" s="146"/>
      <c r="BQA3114" s="146"/>
      <c r="BQB3114" s="146"/>
      <c r="BQC3114" s="146"/>
      <c r="BQD3114" s="146"/>
      <c r="BQE3114" s="146"/>
      <c r="BQF3114" s="146"/>
      <c r="BQG3114" s="146"/>
      <c r="BQH3114" s="146"/>
      <c r="BQI3114" s="146"/>
      <c r="BQJ3114" s="146"/>
      <c r="BQK3114" s="146"/>
      <c r="BQL3114" s="146"/>
      <c r="BQM3114" s="146"/>
      <c r="BQN3114" s="146"/>
      <c r="BQO3114" s="146"/>
      <c r="BQP3114" s="146"/>
      <c r="BQQ3114" s="146"/>
      <c r="BQR3114" s="146"/>
      <c r="BQS3114" s="146"/>
      <c r="BQT3114" s="146"/>
      <c r="BQU3114" s="146"/>
      <c r="BQV3114" s="146"/>
      <c r="BQW3114" s="146"/>
      <c r="BQX3114" s="146"/>
      <c r="BQY3114" s="146"/>
      <c r="BQZ3114" s="146"/>
      <c r="BRA3114" s="146"/>
      <c r="BRB3114" s="146"/>
      <c r="BRC3114" s="146"/>
      <c r="BRD3114" s="146"/>
      <c r="BRE3114" s="146"/>
      <c r="BRF3114" s="146"/>
      <c r="BRG3114" s="146"/>
      <c r="BRH3114" s="146"/>
      <c r="BRI3114" s="146"/>
      <c r="BRJ3114" s="146"/>
      <c r="BRK3114" s="146"/>
      <c r="BRL3114" s="146"/>
      <c r="BRM3114" s="146"/>
      <c r="BRN3114" s="146"/>
      <c r="BRO3114" s="146"/>
      <c r="BRP3114" s="146"/>
      <c r="BRQ3114" s="146"/>
      <c r="BRR3114" s="146"/>
      <c r="BRS3114" s="146"/>
      <c r="BRT3114" s="146"/>
      <c r="BRU3114" s="146"/>
      <c r="BRV3114" s="146"/>
      <c r="BRW3114" s="146"/>
      <c r="BRX3114" s="146"/>
      <c r="BRY3114" s="146"/>
      <c r="BRZ3114" s="146"/>
      <c r="BSA3114" s="146"/>
      <c r="BSB3114" s="146"/>
      <c r="BSC3114" s="146"/>
      <c r="BSD3114" s="146"/>
      <c r="BSE3114" s="146"/>
      <c r="BSF3114" s="146"/>
      <c r="BSG3114" s="146"/>
      <c r="BSH3114" s="146"/>
      <c r="BSI3114" s="146"/>
      <c r="BSJ3114" s="146"/>
      <c r="BSK3114" s="146"/>
      <c r="BSL3114" s="146"/>
      <c r="BSM3114" s="146"/>
      <c r="BSN3114" s="146"/>
      <c r="BSO3114" s="146"/>
      <c r="BSP3114" s="146"/>
      <c r="BSQ3114" s="146"/>
      <c r="BSR3114" s="146"/>
      <c r="BSS3114" s="146"/>
      <c r="BST3114" s="146"/>
      <c r="BSU3114" s="146"/>
      <c r="BSV3114" s="146"/>
      <c r="BSW3114" s="146"/>
      <c r="BSX3114" s="146"/>
      <c r="BSY3114" s="146"/>
      <c r="BSZ3114" s="146"/>
      <c r="BTA3114" s="146"/>
      <c r="BTB3114" s="146"/>
      <c r="BTC3114" s="146"/>
      <c r="BTD3114" s="146"/>
      <c r="BTE3114" s="146"/>
      <c r="BTF3114" s="146"/>
      <c r="BTG3114" s="146"/>
      <c r="BTH3114" s="146"/>
      <c r="BTI3114" s="146"/>
      <c r="BTJ3114" s="146"/>
      <c r="BTK3114" s="146"/>
      <c r="BTL3114" s="146"/>
      <c r="BTM3114" s="146"/>
      <c r="BTN3114" s="146"/>
      <c r="BTO3114" s="146"/>
      <c r="BTP3114" s="146"/>
      <c r="BTQ3114" s="146"/>
      <c r="BTR3114" s="146"/>
      <c r="BTS3114" s="146"/>
      <c r="BTT3114" s="146"/>
      <c r="BTU3114" s="146"/>
      <c r="BTV3114" s="146"/>
      <c r="BTW3114" s="146"/>
      <c r="BTX3114" s="146"/>
      <c r="BTY3114" s="146"/>
      <c r="BTZ3114" s="146"/>
      <c r="BUA3114" s="146"/>
      <c r="BUB3114" s="146"/>
      <c r="BUC3114" s="146"/>
      <c r="BUD3114" s="146"/>
      <c r="BUE3114" s="146"/>
      <c r="BUF3114" s="146"/>
      <c r="BUG3114" s="146"/>
      <c r="BUH3114" s="146"/>
      <c r="BUI3114" s="146"/>
      <c r="BUJ3114" s="146"/>
      <c r="BUK3114" s="146"/>
      <c r="BUL3114" s="146"/>
      <c r="BUM3114" s="146"/>
      <c r="BUN3114" s="146"/>
      <c r="BUO3114" s="146"/>
      <c r="BUP3114" s="146"/>
      <c r="BUQ3114" s="146"/>
      <c r="BUR3114" s="146"/>
      <c r="BUS3114" s="146"/>
      <c r="BUT3114" s="146"/>
      <c r="BUU3114" s="146"/>
      <c r="BUV3114" s="146"/>
      <c r="BUW3114" s="146"/>
      <c r="BUX3114" s="146"/>
      <c r="BUY3114" s="146"/>
      <c r="BUZ3114" s="146"/>
      <c r="BVA3114" s="146"/>
      <c r="BVB3114" s="146"/>
      <c r="BVC3114" s="146"/>
      <c r="BVD3114" s="146"/>
      <c r="BVE3114" s="146"/>
      <c r="BVF3114" s="146"/>
      <c r="BVG3114" s="146"/>
      <c r="BVH3114" s="146"/>
      <c r="BVI3114" s="146"/>
      <c r="BVJ3114" s="146"/>
      <c r="BVK3114" s="146"/>
      <c r="BVL3114" s="146"/>
      <c r="BVM3114" s="146"/>
      <c r="BVN3114" s="146"/>
      <c r="BVO3114" s="146"/>
      <c r="BVP3114" s="146"/>
      <c r="BVQ3114" s="146"/>
      <c r="BVR3114" s="146"/>
      <c r="BVS3114" s="146"/>
      <c r="BVT3114" s="146"/>
      <c r="BVU3114" s="146"/>
      <c r="BVV3114" s="146"/>
      <c r="BVW3114" s="146"/>
      <c r="BVX3114" s="146"/>
      <c r="BVY3114" s="146"/>
      <c r="BVZ3114" s="146"/>
      <c r="BWA3114" s="146"/>
      <c r="BWB3114" s="146"/>
      <c r="BWC3114" s="146"/>
      <c r="BWD3114" s="146"/>
      <c r="BWE3114" s="146"/>
      <c r="BWF3114" s="146"/>
      <c r="BWG3114" s="146"/>
      <c r="BWH3114" s="146"/>
      <c r="BWI3114" s="146"/>
      <c r="BWJ3114" s="146"/>
      <c r="BWK3114" s="146"/>
      <c r="BWL3114" s="146"/>
      <c r="BWM3114" s="146"/>
      <c r="BWN3114" s="146"/>
      <c r="BWO3114" s="146"/>
      <c r="BWP3114" s="146"/>
      <c r="BWQ3114" s="146"/>
      <c r="BWR3114" s="146"/>
      <c r="BWS3114" s="146"/>
      <c r="BWT3114" s="146"/>
      <c r="BWU3114" s="146"/>
      <c r="BWV3114" s="146"/>
      <c r="BWW3114" s="146"/>
      <c r="BWX3114" s="146"/>
      <c r="BWY3114" s="146"/>
      <c r="BWZ3114" s="146"/>
      <c r="BXA3114" s="146"/>
      <c r="BXB3114" s="146"/>
      <c r="BXC3114" s="146"/>
      <c r="BXD3114" s="146"/>
      <c r="BXE3114" s="146"/>
      <c r="BXF3114" s="146"/>
      <c r="BXG3114" s="146"/>
      <c r="BXH3114" s="146"/>
      <c r="BXI3114" s="146"/>
      <c r="BXJ3114" s="146"/>
      <c r="BXK3114" s="146"/>
      <c r="BXL3114" s="146"/>
      <c r="BXM3114" s="146"/>
      <c r="BXN3114" s="146"/>
      <c r="BXO3114" s="146"/>
      <c r="BXP3114" s="146"/>
      <c r="BXQ3114" s="146"/>
      <c r="BXR3114" s="146"/>
      <c r="BXS3114" s="146"/>
      <c r="BXT3114" s="146"/>
      <c r="BXU3114" s="146"/>
      <c r="BXV3114" s="146"/>
      <c r="BXW3114" s="146"/>
      <c r="BXX3114" s="146"/>
      <c r="BXY3114" s="146"/>
      <c r="BXZ3114" s="146"/>
      <c r="BYA3114" s="146"/>
      <c r="BYB3114" s="146"/>
      <c r="BYC3114" s="146"/>
      <c r="BYD3114" s="146"/>
      <c r="BYE3114" s="146"/>
      <c r="BYF3114" s="146"/>
      <c r="BYG3114" s="146"/>
      <c r="BYH3114" s="146"/>
      <c r="BYI3114" s="146"/>
      <c r="BYJ3114" s="146"/>
      <c r="BYK3114" s="146"/>
      <c r="BYL3114" s="146"/>
      <c r="BYM3114" s="146"/>
      <c r="BYN3114" s="146"/>
      <c r="BYO3114" s="146"/>
      <c r="BYP3114" s="146"/>
      <c r="BYQ3114" s="146"/>
      <c r="BYR3114" s="146"/>
      <c r="BYS3114" s="146"/>
      <c r="BYT3114" s="146"/>
      <c r="BYU3114" s="146"/>
      <c r="BYV3114" s="146"/>
      <c r="BYW3114" s="146"/>
      <c r="BYX3114" s="146"/>
      <c r="BYY3114" s="146"/>
      <c r="BYZ3114" s="146"/>
      <c r="BZA3114" s="146"/>
      <c r="BZB3114" s="146"/>
      <c r="BZC3114" s="146"/>
      <c r="BZD3114" s="146"/>
      <c r="BZE3114" s="146"/>
      <c r="BZF3114" s="146"/>
      <c r="BZG3114" s="146"/>
      <c r="BZH3114" s="146"/>
      <c r="BZI3114" s="146"/>
      <c r="BZJ3114" s="146"/>
      <c r="BZK3114" s="146"/>
      <c r="BZL3114" s="146"/>
      <c r="BZM3114" s="146"/>
      <c r="BZN3114" s="146"/>
      <c r="BZO3114" s="146"/>
      <c r="BZP3114" s="146"/>
      <c r="BZQ3114" s="146"/>
      <c r="BZR3114" s="146"/>
      <c r="BZS3114" s="146"/>
      <c r="BZT3114" s="146"/>
      <c r="BZU3114" s="146"/>
      <c r="BZV3114" s="146"/>
      <c r="BZW3114" s="146"/>
      <c r="BZX3114" s="146"/>
      <c r="BZY3114" s="146"/>
      <c r="BZZ3114" s="146"/>
      <c r="CAA3114" s="146"/>
      <c r="CAB3114" s="146"/>
      <c r="CAC3114" s="146"/>
      <c r="CAD3114" s="146"/>
      <c r="CAE3114" s="146"/>
      <c r="CAF3114" s="146"/>
      <c r="CAG3114" s="146"/>
      <c r="CAH3114" s="146"/>
      <c r="CAI3114" s="146"/>
      <c r="CAJ3114" s="146"/>
      <c r="CAK3114" s="146"/>
      <c r="CAL3114" s="146"/>
      <c r="CAM3114" s="146"/>
      <c r="CAN3114" s="146"/>
      <c r="CAO3114" s="146"/>
      <c r="CAP3114" s="146"/>
      <c r="CAQ3114" s="146"/>
      <c r="CAR3114" s="146"/>
      <c r="CAS3114" s="146"/>
      <c r="CAT3114" s="146"/>
      <c r="CAU3114" s="146"/>
      <c r="CAV3114" s="146"/>
      <c r="CAW3114" s="146"/>
      <c r="CAX3114" s="146"/>
      <c r="CAY3114" s="146"/>
      <c r="CAZ3114" s="146"/>
      <c r="CBA3114" s="146"/>
      <c r="CBB3114" s="146"/>
      <c r="CBC3114" s="146"/>
      <c r="CBD3114" s="146"/>
      <c r="CBE3114" s="146"/>
      <c r="CBF3114" s="146"/>
      <c r="CBG3114" s="146"/>
      <c r="CBH3114" s="146"/>
      <c r="CBI3114" s="146"/>
      <c r="CBJ3114" s="146"/>
      <c r="CBK3114" s="146"/>
      <c r="CBL3114" s="146"/>
      <c r="CBM3114" s="146"/>
      <c r="CBN3114" s="146"/>
      <c r="CBO3114" s="146"/>
      <c r="CBP3114" s="146"/>
      <c r="CBQ3114" s="146"/>
      <c r="CBR3114" s="146"/>
      <c r="CBS3114" s="146"/>
      <c r="CBT3114" s="146"/>
      <c r="CBU3114" s="146"/>
      <c r="CBV3114" s="146"/>
      <c r="CBW3114" s="146"/>
      <c r="CBX3114" s="146"/>
      <c r="CBY3114" s="146"/>
      <c r="CBZ3114" s="146"/>
      <c r="CCA3114" s="146"/>
      <c r="CCB3114" s="146"/>
      <c r="CCC3114" s="146"/>
      <c r="CCD3114" s="146"/>
      <c r="CCE3114" s="146"/>
      <c r="CCF3114" s="146"/>
      <c r="CCG3114" s="146"/>
      <c r="CCH3114" s="146"/>
      <c r="CCI3114" s="146"/>
      <c r="CCJ3114" s="146"/>
      <c r="CCK3114" s="146"/>
      <c r="CCL3114" s="146"/>
      <c r="CCM3114" s="146"/>
      <c r="CCN3114" s="146"/>
      <c r="CCO3114" s="146"/>
      <c r="CCP3114" s="146"/>
      <c r="CCQ3114" s="146"/>
      <c r="CCR3114" s="146"/>
      <c r="CCS3114" s="146"/>
      <c r="CCT3114" s="146"/>
      <c r="CCU3114" s="146"/>
      <c r="CCV3114" s="146"/>
      <c r="CCW3114" s="146"/>
      <c r="CCX3114" s="146"/>
      <c r="CCY3114" s="146"/>
      <c r="CCZ3114" s="146"/>
      <c r="CDA3114" s="146"/>
      <c r="CDB3114" s="146"/>
      <c r="CDC3114" s="146"/>
      <c r="CDD3114" s="146"/>
      <c r="CDE3114" s="146"/>
      <c r="CDF3114" s="146"/>
      <c r="CDG3114" s="146"/>
      <c r="CDH3114" s="146"/>
      <c r="CDI3114" s="146"/>
      <c r="CDJ3114" s="146"/>
      <c r="CDK3114" s="146"/>
      <c r="CDL3114" s="146"/>
      <c r="CDM3114" s="146"/>
      <c r="CDN3114" s="146"/>
      <c r="CDO3114" s="146"/>
      <c r="CDP3114" s="146"/>
      <c r="CDQ3114" s="146"/>
      <c r="CDR3114" s="146"/>
      <c r="CDS3114" s="146"/>
      <c r="CDT3114" s="146"/>
      <c r="CDU3114" s="146"/>
      <c r="CDV3114" s="146"/>
      <c r="CDW3114" s="146"/>
      <c r="CDX3114" s="146"/>
      <c r="CDY3114" s="146"/>
      <c r="CDZ3114" s="146"/>
      <c r="CEA3114" s="146"/>
      <c r="CEB3114" s="146"/>
      <c r="CEC3114" s="146"/>
      <c r="CED3114" s="146"/>
      <c r="CEE3114" s="146"/>
      <c r="CEF3114" s="146"/>
      <c r="CEG3114" s="146"/>
      <c r="CEH3114" s="146"/>
      <c r="CEI3114" s="146"/>
      <c r="CEJ3114" s="146"/>
      <c r="CEK3114" s="146"/>
      <c r="CEL3114" s="146"/>
      <c r="CEM3114" s="146"/>
      <c r="CEN3114" s="146"/>
      <c r="CEO3114" s="146"/>
      <c r="CEP3114" s="146"/>
      <c r="CEQ3114" s="146"/>
      <c r="CER3114" s="146"/>
      <c r="CES3114" s="146"/>
      <c r="CET3114" s="146"/>
      <c r="CEU3114" s="146"/>
      <c r="CEV3114" s="146"/>
      <c r="CEW3114" s="146"/>
      <c r="CEX3114" s="146"/>
      <c r="CEY3114" s="146"/>
      <c r="CEZ3114" s="146"/>
      <c r="CFA3114" s="146"/>
      <c r="CFB3114" s="146"/>
      <c r="CFC3114" s="146"/>
      <c r="CFD3114" s="146"/>
      <c r="CFE3114" s="146"/>
      <c r="CFF3114" s="146"/>
      <c r="CFG3114" s="146"/>
      <c r="CFH3114" s="146"/>
      <c r="CFI3114" s="146"/>
      <c r="CFJ3114" s="146"/>
      <c r="CFK3114" s="146"/>
      <c r="CFL3114" s="146"/>
      <c r="CFM3114" s="146"/>
      <c r="CFN3114" s="146"/>
      <c r="CFO3114" s="146"/>
      <c r="CFP3114" s="146"/>
      <c r="CFQ3114" s="146"/>
      <c r="CFR3114" s="146"/>
      <c r="CFS3114" s="146"/>
      <c r="CFT3114" s="146"/>
      <c r="CFU3114" s="146"/>
      <c r="CFV3114" s="146"/>
      <c r="CFW3114" s="146"/>
      <c r="CFX3114" s="146"/>
      <c r="CFY3114" s="146"/>
      <c r="CFZ3114" s="146"/>
      <c r="CGA3114" s="146"/>
      <c r="CGB3114" s="146"/>
      <c r="CGC3114" s="146"/>
      <c r="CGD3114" s="146"/>
      <c r="CGE3114" s="146"/>
      <c r="CGF3114" s="146"/>
      <c r="CGG3114" s="146"/>
      <c r="CGH3114" s="146"/>
      <c r="CGI3114" s="146"/>
      <c r="CGJ3114" s="146"/>
      <c r="CGK3114" s="146"/>
      <c r="CGL3114" s="146"/>
      <c r="CGM3114" s="146"/>
      <c r="CGN3114" s="146"/>
      <c r="CGO3114" s="146"/>
      <c r="CGP3114" s="146"/>
      <c r="CGQ3114" s="146"/>
      <c r="CGR3114" s="146"/>
      <c r="CGS3114" s="146"/>
      <c r="CGT3114" s="146"/>
      <c r="CGU3114" s="146"/>
      <c r="CGV3114" s="146"/>
      <c r="CGW3114" s="146"/>
      <c r="CGX3114" s="146"/>
      <c r="CGY3114" s="146"/>
      <c r="CGZ3114" s="146"/>
      <c r="CHA3114" s="146"/>
      <c r="CHB3114" s="146"/>
      <c r="CHC3114" s="146"/>
      <c r="CHD3114" s="146"/>
      <c r="CHE3114" s="146"/>
      <c r="CHF3114" s="146"/>
      <c r="CHG3114" s="146"/>
      <c r="CHH3114" s="146"/>
      <c r="CHI3114" s="146"/>
      <c r="CHJ3114" s="146"/>
      <c r="CHK3114" s="146"/>
      <c r="CHL3114" s="146"/>
      <c r="CHM3114" s="146"/>
      <c r="CHN3114" s="146"/>
      <c r="CHO3114" s="146"/>
      <c r="CHP3114" s="146"/>
      <c r="CHQ3114" s="146"/>
      <c r="CHR3114" s="146"/>
      <c r="CHS3114" s="146"/>
      <c r="CHT3114" s="146"/>
      <c r="CHU3114" s="146"/>
      <c r="CHV3114" s="146"/>
      <c r="CHW3114" s="146"/>
      <c r="CHX3114" s="146"/>
      <c r="CHY3114" s="146"/>
      <c r="CHZ3114" s="146"/>
      <c r="CIA3114" s="146"/>
      <c r="CIB3114" s="146"/>
      <c r="CIC3114" s="146"/>
      <c r="CID3114" s="146"/>
      <c r="CIE3114" s="146"/>
      <c r="CIF3114" s="146"/>
      <c r="CIG3114" s="146"/>
      <c r="CIH3114" s="146"/>
      <c r="CII3114" s="146"/>
      <c r="CIJ3114" s="146"/>
      <c r="CIK3114" s="146"/>
      <c r="CIL3114" s="146"/>
      <c r="CIM3114" s="146"/>
      <c r="CIN3114" s="146"/>
      <c r="CIO3114" s="146"/>
      <c r="CIP3114" s="146"/>
      <c r="CIQ3114" s="146"/>
      <c r="CIR3114" s="146"/>
      <c r="CIS3114" s="146"/>
      <c r="CIT3114" s="146"/>
      <c r="CIU3114" s="146"/>
      <c r="CIV3114" s="146"/>
      <c r="CIW3114" s="146"/>
      <c r="CIX3114" s="146"/>
      <c r="CIY3114" s="146"/>
      <c r="CIZ3114" s="146"/>
      <c r="CJA3114" s="146"/>
      <c r="CJB3114" s="146"/>
      <c r="CJC3114" s="146"/>
      <c r="CJD3114" s="146"/>
      <c r="CJE3114" s="146"/>
      <c r="CJF3114" s="146"/>
      <c r="CJG3114" s="146"/>
      <c r="CJH3114" s="146"/>
      <c r="CJI3114" s="146"/>
      <c r="CJJ3114" s="146"/>
      <c r="CJK3114" s="146"/>
      <c r="CJL3114" s="146"/>
      <c r="CJM3114" s="146"/>
      <c r="CJN3114" s="146"/>
      <c r="CJO3114" s="146"/>
      <c r="CJP3114" s="146"/>
      <c r="CJQ3114" s="146"/>
      <c r="CJR3114" s="146"/>
      <c r="CJS3114" s="146"/>
      <c r="CJT3114" s="146"/>
      <c r="CJU3114" s="146"/>
      <c r="CJV3114" s="146"/>
      <c r="CJW3114" s="146"/>
      <c r="CJX3114" s="146"/>
      <c r="CJY3114" s="146"/>
      <c r="CJZ3114" s="146"/>
      <c r="CKA3114" s="146"/>
      <c r="CKB3114" s="146"/>
      <c r="CKC3114" s="146"/>
      <c r="CKD3114" s="146"/>
      <c r="CKE3114" s="146"/>
      <c r="CKF3114" s="146"/>
      <c r="CKG3114" s="146"/>
      <c r="CKH3114" s="146"/>
      <c r="CKI3114" s="146"/>
      <c r="CKJ3114" s="146"/>
      <c r="CKK3114" s="146"/>
      <c r="CKL3114" s="146"/>
      <c r="CKM3114" s="146"/>
      <c r="CKN3114" s="146"/>
      <c r="CKO3114" s="146"/>
      <c r="CKP3114" s="146"/>
      <c r="CKQ3114" s="146"/>
      <c r="CKR3114" s="146"/>
      <c r="CKS3114" s="146"/>
      <c r="CKT3114" s="146"/>
      <c r="CKU3114" s="146"/>
      <c r="CKV3114" s="146"/>
      <c r="CKW3114" s="146"/>
      <c r="CKX3114" s="146"/>
      <c r="CKY3114" s="146"/>
      <c r="CKZ3114" s="146"/>
      <c r="CLA3114" s="146"/>
      <c r="CLB3114" s="146"/>
      <c r="CLC3114" s="146"/>
      <c r="CLD3114" s="146"/>
      <c r="CLE3114" s="146"/>
      <c r="CLF3114" s="146"/>
      <c r="CLG3114" s="146"/>
      <c r="CLH3114" s="146"/>
      <c r="CLI3114" s="146"/>
      <c r="CLJ3114" s="146"/>
      <c r="CLK3114" s="146"/>
      <c r="CLL3114" s="146"/>
      <c r="CLM3114" s="146"/>
      <c r="CLN3114" s="146"/>
      <c r="CLO3114" s="146"/>
      <c r="CLP3114" s="146"/>
      <c r="CLQ3114" s="146"/>
      <c r="CLR3114" s="146"/>
      <c r="CLS3114" s="146"/>
      <c r="CLT3114" s="146"/>
      <c r="CLU3114" s="146"/>
      <c r="CLV3114" s="146"/>
      <c r="CLW3114" s="146"/>
      <c r="CLX3114" s="146"/>
      <c r="CLY3114" s="146"/>
      <c r="CLZ3114" s="146"/>
      <c r="CMA3114" s="146"/>
      <c r="CMB3114" s="146"/>
      <c r="CMC3114" s="146"/>
      <c r="CMD3114" s="146"/>
      <c r="CME3114" s="146"/>
      <c r="CMF3114" s="146"/>
      <c r="CMG3114" s="146"/>
      <c r="CMH3114" s="146"/>
      <c r="CMI3114" s="146"/>
      <c r="CMJ3114" s="146"/>
      <c r="CMK3114" s="146"/>
      <c r="CML3114" s="146"/>
      <c r="CMM3114" s="146"/>
      <c r="CMN3114" s="146"/>
      <c r="CMO3114" s="146"/>
      <c r="CMP3114" s="146"/>
      <c r="CMQ3114" s="146"/>
      <c r="CMR3114" s="146"/>
      <c r="CMS3114" s="146"/>
      <c r="CMT3114" s="146"/>
      <c r="CMU3114" s="146"/>
      <c r="CMV3114" s="146"/>
      <c r="CMW3114" s="146"/>
      <c r="CMX3114" s="146"/>
      <c r="CMY3114" s="146"/>
      <c r="CMZ3114" s="146"/>
      <c r="CNA3114" s="146"/>
      <c r="CNB3114" s="146"/>
      <c r="CNC3114" s="146"/>
      <c r="CND3114" s="146"/>
      <c r="CNE3114" s="146"/>
      <c r="CNF3114" s="146"/>
      <c r="CNG3114" s="146"/>
      <c r="CNH3114" s="146"/>
      <c r="CNI3114" s="146"/>
      <c r="CNJ3114" s="146"/>
      <c r="CNK3114" s="146"/>
      <c r="CNL3114" s="146"/>
      <c r="CNM3114" s="146"/>
      <c r="CNN3114" s="146"/>
      <c r="CNO3114" s="146"/>
      <c r="CNP3114" s="146"/>
      <c r="CNQ3114" s="146"/>
      <c r="CNR3114" s="146"/>
      <c r="CNS3114" s="146"/>
      <c r="CNT3114" s="146"/>
      <c r="CNU3114" s="146"/>
      <c r="CNV3114" s="146"/>
      <c r="CNW3114" s="146"/>
      <c r="CNX3114" s="146"/>
      <c r="CNY3114" s="146"/>
      <c r="CNZ3114" s="146"/>
      <c r="COA3114" s="146"/>
      <c r="COB3114" s="146"/>
      <c r="COC3114" s="146"/>
      <c r="COD3114" s="146"/>
      <c r="COE3114" s="146"/>
      <c r="COF3114" s="146"/>
      <c r="COG3114" s="146"/>
      <c r="COH3114" s="146"/>
      <c r="COI3114" s="146"/>
      <c r="COJ3114" s="146"/>
      <c r="COK3114" s="146"/>
      <c r="COL3114" s="146"/>
      <c r="COM3114" s="146"/>
      <c r="CON3114" s="146"/>
      <c r="COO3114" s="146"/>
      <c r="COP3114" s="146"/>
      <c r="COQ3114" s="146"/>
      <c r="COR3114" s="146"/>
      <c r="COS3114" s="146"/>
      <c r="COT3114" s="146"/>
      <c r="COU3114" s="146"/>
      <c r="COV3114" s="146"/>
      <c r="COW3114" s="146"/>
      <c r="COX3114" s="146"/>
      <c r="COY3114" s="146"/>
      <c r="COZ3114" s="146"/>
      <c r="CPA3114" s="146"/>
      <c r="CPB3114" s="146"/>
      <c r="CPC3114" s="146"/>
      <c r="CPD3114" s="146"/>
      <c r="CPE3114" s="146"/>
      <c r="CPF3114" s="146"/>
      <c r="CPG3114" s="146"/>
      <c r="CPH3114" s="146"/>
      <c r="CPI3114" s="146"/>
      <c r="CPJ3114" s="146"/>
      <c r="CPK3114" s="146"/>
      <c r="CPL3114" s="146"/>
      <c r="CPM3114" s="146"/>
      <c r="CPN3114" s="146"/>
      <c r="CPO3114" s="146"/>
      <c r="CPP3114" s="146"/>
      <c r="CPQ3114" s="146"/>
      <c r="CPR3114" s="146"/>
      <c r="CPS3114" s="146"/>
      <c r="CPT3114" s="146"/>
      <c r="CPU3114" s="146"/>
      <c r="CPV3114" s="146"/>
      <c r="CPW3114" s="146"/>
      <c r="CPX3114" s="146"/>
      <c r="CPY3114" s="146"/>
      <c r="CPZ3114" s="146"/>
      <c r="CQA3114" s="146"/>
      <c r="CQB3114" s="146"/>
      <c r="CQC3114" s="146"/>
      <c r="CQD3114" s="146"/>
      <c r="CQE3114" s="146"/>
      <c r="CQF3114" s="146"/>
      <c r="CQG3114" s="146"/>
      <c r="CQH3114" s="146"/>
      <c r="CQI3114" s="146"/>
      <c r="CQJ3114" s="146"/>
      <c r="CQK3114" s="146"/>
      <c r="CQL3114" s="146"/>
      <c r="CQM3114" s="146"/>
      <c r="CQN3114" s="146"/>
      <c r="CQO3114" s="146"/>
      <c r="CQP3114" s="146"/>
      <c r="CQQ3114" s="146"/>
      <c r="CQR3114" s="146"/>
      <c r="CQS3114" s="146"/>
      <c r="CQT3114" s="146"/>
      <c r="CQU3114" s="146"/>
      <c r="CQV3114" s="146"/>
      <c r="CQW3114" s="146"/>
      <c r="CQX3114" s="146"/>
      <c r="CQY3114" s="146"/>
      <c r="CQZ3114" s="146"/>
      <c r="CRA3114" s="146"/>
      <c r="CRB3114" s="146"/>
      <c r="CRC3114" s="146"/>
      <c r="CRD3114" s="146"/>
      <c r="CRE3114" s="146"/>
      <c r="CRF3114" s="146"/>
      <c r="CRG3114" s="146"/>
      <c r="CRH3114" s="146"/>
      <c r="CRI3114" s="146"/>
      <c r="CRJ3114" s="146"/>
      <c r="CRK3114" s="146"/>
      <c r="CRL3114" s="146"/>
      <c r="CRM3114" s="146"/>
      <c r="CRN3114" s="146"/>
      <c r="CRO3114" s="146"/>
      <c r="CRP3114" s="146"/>
      <c r="CRQ3114" s="146"/>
      <c r="CRR3114" s="146"/>
      <c r="CRS3114" s="146"/>
      <c r="CRT3114" s="146"/>
      <c r="CRU3114" s="146"/>
      <c r="CRV3114" s="146"/>
      <c r="CRW3114" s="146"/>
      <c r="CRX3114" s="146"/>
      <c r="CRY3114" s="146"/>
      <c r="CRZ3114" s="146"/>
      <c r="CSA3114" s="146"/>
      <c r="CSB3114" s="146"/>
      <c r="CSC3114" s="146"/>
      <c r="CSD3114" s="146"/>
      <c r="CSE3114" s="146"/>
      <c r="CSF3114" s="146"/>
      <c r="CSG3114" s="146"/>
      <c r="CSH3114" s="146"/>
      <c r="CSI3114" s="146"/>
      <c r="CSJ3114" s="146"/>
      <c r="CSK3114" s="146"/>
      <c r="CSL3114" s="146"/>
      <c r="CSM3114" s="146"/>
      <c r="CSN3114" s="146"/>
      <c r="CSO3114" s="146"/>
      <c r="CSP3114" s="146"/>
      <c r="CSQ3114" s="146"/>
      <c r="CSR3114" s="146"/>
      <c r="CSS3114" s="146"/>
      <c r="CST3114" s="146"/>
      <c r="CSU3114" s="146"/>
      <c r="CSV3114" s="146"/>
      <c r="CSW3114" s="146"/>
      <c r="CSX3114" s="146"/>
      <c r="CSY3114" s="146"/>
      <c r="CSZ3114" s="146"/>
      <c r="CTA3114" s="146"/>
      <c r="CTB3114" s="146"/>
      <c r="CTC3114" s="146"/>
      <c r="CTD3114" s="146"/>
      <c r="CTE3114" s="146"/>
      <c r="CTF3114" s="146"/>
      <c r="CTG3114" s="146"/>
      <c r="CTH3114" s="146"/>
      <c r="CTI3114" s="146"/>
      <c r="CTJ3114" s="146"/>
      <c r="CTK3114" s="146"/>
      <c r="CTL3114" s="146"/>
      <c r="CTM3114" s="146"/>
      <c r="CTN3114" s="146"/>
      <c r="CTO3114" s="146"/>
      <c r="CTP3114" s="146"/>
      <c r="CTQ3114" s="146"/>
      <c r="CTR3114" s="146"/>
      <c r="CTS3114" s="146"/>
      <c r="CTT3114" s="146"/>
      <c r="CTU3114" s="146"/>
      <c r="CTV3114" s="146"/>
      <c r="CTW3114" s="146"/>
      <c r="CTX3114" s="146"/>
      <c r="CTY3114" s="146"/>
      <c r="CTZ3114" s="146"/>
      <c r="CUA3114" s="146"/>
      <c r="CUB3114" s="146"/>
      <c r="CUC3114" s="146"/>
      <c r="CUD3114" s="146"/>
      <c r="CUE3114" s="146"/>
      <c r="CUF3114" s="146"/>
      <c r="CUG3114" s="146"/>
      <c r="CUH3114" s="146"/>
      <c r="CUI3114" s="146"/>
      <c r="CUJ3114" s="146"/>
      <c r="CUK3114" s="146"/>
      <c r="CUL3114" s="146"/>
      <c r="CUM3114" s="146"/>
      <c r="CUN3114" s="146"/>
      <c r="CUO3114" s="146"/>
      <c r="CUP3114" s="146"/>
      <c r="CUQ3114" s="146"/>
      <c r="CUR3114" s="146"/>
      <c r="CUS3114" s="146"/>
      <c r="CUT3114" s="146"/>
      <c r="CUU3114" s="146"/>
      <c r="CUV3114" s="146"/>
      <c r="CUW3114" s="146"/>
      <c r="CUX3114" s="146"/>
      <c r="CUY3114" s="146"/>
      <c r="CUZ3114" s="146"/>
      <c r="CVA3114" s="146"/>
      <c r="CVB3114" s="146"/>
      <c r="CVC3114" s="146"/>
      <c r="CVD3114" s="146"/>
      <c r="CVE3114" s="146"/>
      <c r="CVF3114" s="146"/>
      <c r="CVG3114" s="146"/>
      <c r="CVH3114" s="146"/>
      <c r="CVI3114" s="146"/>
      <c r="CVJ3114" s="146"/>
      <c r="CVK3114" s="146"/>
      <c r="CVL3114" s="146"/>
      <c r="CVM3114" s="146"/>
      <c r="CVN3114" s="146"/>
      <c r="CVO3114" s="146"/>
      <c r="CVP3114" s="146"/>
      <c r="CVQ3114" s="146"/>
      <c r="CVR3114" s="146"/>
      <c r="CVS3114" s="146"/>
      <c r="CVT3114" s="146"/>
      <c r="CVU3114" s="146"/>
      <c r="CVV3114" s="146"/>
      <c r="CVW3114" s="146"/>
      <c r="CVX3114" s="146"/>
      <c r="CVY3114" s="146"/>
      <c r="CVZ3114" s="146"/>
      <c r="CWA3114" s="146"/>
      <c r="CWB3114" s="146"/>
      <c r="CWC3114" s="146"/>
      <c r="CWD3114" s="146"/>
      <c r="CWE3114" s="146"/>
      <c r="CWF3114" s="146"/>
      <c r="CWG3114" s="146"/>
      <c r="CWH3114" s="146"/>
      <c r="CWI3114" s="146"/>
      <c r="CWJ3114" s="146"/>
      <c r="CWK3114" s="146"/>
      <c r="CWL3114" s="146"/>
      <c r="CWM3114" s="146"/>
      <c r="CWN3114" s="146"/>
      <c r="CWO3114" s="146"/>
      <c r="CWP3114" s="146"/>
      <c r="CWQ3114" s="146"/>
      <c r="CWR3114" s="146"/>
      <c r="CWS3114" s="146"/>
      <c r="CWT3114" s="146"/>
      <c r="CWU3114" s="146"/>
      <c r="CWV3114" s="146"/>
      <c r="CWW3114" s="146"/>
      <c r="CWX3114" s="146"/>
      <c r="CWY3114" s="146"/>
      <c r="CWZ3114" s="146"/>
      <c r="CXA3114" s="146"/>
      <c r="CXB3114" s="146"/>
      <c r="CXC3114" s="146"/>
      <c r="CXD3114" s="146"/>
      <c r="CXE3114" s="146"/>
      <c r="CXF3114" s="146"/>
      <c r="CXG3114" s="146"/>
      <c r="CXH3114" s="146"/>
      <c r="CXI3114" s="146"/>
      <c r="CXJ3114" s="146"/>
      <c r="CXK3114" s="146"/>
      <c r="CXL3114" s="146"/>
      <c r="CXM3114" s="146"/>
      <c r="CXN3114" s="146"/>
      <c r="CXO3114" s="146"/>
      <c r="CXP3114" s="146"/>
      <c r="CXQ3114" s="146"/>
      <c r="CXR3114" s="146"/>
      <c r="CXS3114" s="146"/>
      <c r="CXT3114" s="146"/>
      <c r="CXU3114" s="146"/>
      <c r="CXV3114" s="146"/>
      <c r="CXW3114" s="146"/>
      <c r="CXX3114" s="146"/>
      <c r="CXY3114" s="146"/>
      <c r="CXZ3114" s="146"/>
      <c r="CYA3114" s="146"/>
      <c r="CYB3114" s="146"/>
      <c r="CYC3114" s="146"/>
      <c r="CYD3114" s="146"/>
      <c r="CYE3114" s="146"/>
      <c r="CYF3114" s="146"/>
      <c r="CYG3114" s="146"/>
      <c r="CYH3114" s="146"/>
      <c r="CYI3114" s="146"/>
      <c r="CYJ3114" s="146"/>
      <c r="CYK3114" s="146"/>
      <c r="CYL3114" s="146"/>
      <c r="CYM3114" s="146"/>
      <c r="CYN3114" s="146"/>
      <c r="CYO3114" s="146"/>
      <c r="CYP3114" s="146"/>
      <c r="CYQ3114" s="146"/>
      <c r="CYR3114" s="146"/>
      <c r="CYS3114" s="146"/>
      <c r="CYT3114" s="146"/>
      <c r="CYU3114" s="146"/>
      <c r="CYV3114" s="146"/>
      <c r="CYW3114" s="146"/>
      <c r="CYX3114" s="146"/>
      <c r="CYY3114" s="146"/>
      <c r="CYZ3114" s="146"/>
      <c r="CZA3114" s="146"/>
      <c r="CZB3114" s="146"/>
      <c r="CZC3114" s="146"/>
      <c r="CZD3114" s="146"/>
      <c r="CZE3114" s="146"/>
      <c r="CZF3114" s="146"/>
      <c r="CZG3114" s="146"/>
      <c r="CZH3114" s="146"/>
      <c r="CZI3114" s="146"/>
      <c r="CZJ3114" s="146"/>
      <c r="CZK3114" s="146"/>
      <c r="CZL3114" s="146"/>
      <c r="CZM3114" s="146"/>
      <c r="CZN3114" s="146"/>
      <c r="CZO3114" s="146"/>
      <c r="CZP3114" s="146"/>
      <c r="CZQ3114" s="146"/>
      <c r="CZR3114" s="146"/>
      <c r="CZS3114" s="146"/>
      <c r="CZT3114" s="146"/>
      <c r="CZU3114" s="146"/>
      <c r="CZV3114" s="146"/>
      <c r="CZW3114" s="146"/>
      <c r="CZX3114" s="146"/>
      <c r="CZY3114" s="146"/>
      <c r="CZZ3114" s="146"/>
      <c r="DAA3114" s="146"/>
      <c r="DAB3114" s="146"/>
      <c r="DAC3114" s="146"/>
      <c r="DAD3114" s="146"/>
      <c r="DAE3114" s="146"/>
      <c r="DAF3114" s="146"/>
      <c r="DAG3114" s="146"/>
      <c r="DAH3114" s="146"/>
      <c r="DAI3114" s="146"/>
      <c r="DAJ3114" s="146"/>
      <c r="DAK3114" s="146"/>
      <c r="DAL3114" s="146"/>
      <c r="DAM3114" s="146"/>
      <c r="DAN3114" s="146"/>
      <c r="DAO3114" s="146"/>
      <c r="DAP3114" s="146"/>
      <c r="DAQ3114" s="146"/>
      <c r="DAR3114" s="146"/>
      <c r="DAS3114" s="146"/>
      <c r="DAT3114" s="146"/>
      <c r="DAU3114" s="146"/>
      <c r="DAV3114" s="146"/>
      <c r="DAW3114" s="146"/>
      <c r="DAX3114" s="146"/>
      <c r="DAY3114" s="146"/>
      <c r="DAZ3114" s="146"/>
      <c r="DBA3114" s="146"/>
      <c r="DBB3114" s="146"/>
      <c r="DBC3114" s="146"/>
      <c r="DBD3114" s="146"/>
      <c r="DBE3114" s="146"/>
      <c r="DBF3114" s="146"/>
      <c r="DBG3114" s="146"/>
      <c r="DBH3114" s="146"/>
      <c r="DBI3114" s="146"/>
      <c r="DBJ3114" s="146"/>
      <c r="DBK3114" s="146"/>
      <c r="DBL3114" s="146"/>
      <c r="DBM3114" s="146"/>
      <c r="DBN3114" s="146"/>
      <c r="DBO3114" s="146"/>
      <c r="DBP3114" s="146"/>
      <c r="DBQ3114" s="146"/>
      <c r="DBR3114" s="146"/>
      <c r="DBS3114" s="146"/>
      <c r="DBT3114" s="146"/>
      <c r="DBU3114" s="146"/>
      <c r="DBV3114" s="146"/>
      <c r="DBW3114" s="146"/>
      <c r="DBX3114" s="146"/>
      <c r="DBY3114" s="146"/>
      <c r="DBZ3114" s="146"/>
      <c r="DCA3114" s="146"/>
      <c r="DCB3114" s="146"/>
      <c r="DCC3114" s="146"/>
      <c r="DCD3114" s="146"/>
      <c r="DCE3114" s="146"/>
      <c r="DCF3114" s="146"/>
      <c r="DCG3114" s="146"/>
      <c r="DCH3114" s="146"/>
      <c r="DCI3114" s="146"/>
      <c r="DCJ3114" s="146"/>
      <c r="DCK3114" s="146"/>
      <c r="DCL3114" s="146"/>
      <c r="DCM3114" s="146"/>
      <c r="DCN3114" s="146"/>
      <c r="DCO3114" s="146"/>
      <c r="DCP3114" s="146"/>
      <c r="DCQ3114" s="146"/>
      <c r="DCR3114" s="146"/>
      <c r="DCS3114" s="146"/>
      <c r="DCT3114" s="146"/>
      <c r="DCU3114" s="146"/>
      <c r="DCV3114" s="146"/>
      <c r="DCW3114" s="146"/>
      <c r="DCX3114" s="146"/>
      <c r="DCY3114" s="146"/>
      <c r="DCZ3114" s="146"/>
      <c r="DDA3114" s="146"/>
      <c r="DDB3114" s="146"/>
      <c r="DDC3114" s="146"/>
      <c r="DDD3114" s="146"/>
      <c r="DDE3114" s="146"/>
      <c r="DDF3114" s="146"/>
      <c r="DDG3114" s="146"/>
      <c r="DDH3114" s="146"/>
      <c r="DDI3114" s="146"/>
      <c r="DDJ3114" s="146"/>
      <c r="DDK3114" s="146"/>
      <c r="DDL3114" s="146"/>
      <c r="DDM3114" s="146"/>
      <c r="DDN3114" s="146"/>
      <c r="DDO3114" s="146"/>
      <c r="DDP3114" s="146"/>
      <c r="DDQ3114" s="146"/>
      <c r="DDR3114" s="146"/>
      <c r="DDS3114" s="146"/>
      <c r="DDT3114" s="146"/>
      <c r="DDU3114" s="146"/>
      <c r="DDV3114" s="146"/>
      <c r="DDW3114" s="146"/>
      <c r="DDX3114" s="146"/>
      <c r="DDY3114" s="146"/>
      <c r="DDZ3114" s="146"/>
      <c r="DEA3114" s="146"/>
      <c r="DEB3114" s="146"/>
      <c r="DEC3114" s="146"/>
      <c r="DED3114" s="146"/>
      <c r="DEE3114" s="146"/>
      <c r="DEF3114" s="146"/>
      <c r="DEG3114" s="146"/>
      <c r="DEH3114" s="146"/>
      <c r="DEI3114" s="146"/>
      <c r="DEJ3114" s="146"/>
      <c r="DEK3114" s="146"/>
      <c r="DEL3114" s="146"/>
      <c r="DEM3114" s="146"/>
      <c r="DEN3114" s="146"/>
      <c r="DEO3114" s="146"/>
      <c r="DEP3114" s="146"/>
      <c r="DEQ3114" s="146"/>
      <c r="DER3114" s="146"/>
      <c r="DES3114" s="146"/>
      <c r="DET3114" s="146"/>
      <c r="DEU3114" s="146"/>
      <c r="DEV3114" s="146"/>
      <c r="DEW3114" s="146"/>
      <c r="DEX3114" s="146"/>
      <c r="DEY3114" s="146"/>
      <c r="DEZ3114" s="146"/>
      <c r="DFA3114" s="146"/>
      <c r="DFB3114" s="146"/>
      <c r="DFC3114" s="146"/>
      <c r="DFD3114" s="146"/>
      <c r="DFE3114" s="146"/>
      <c r="DFF3114" s="146"/>
      <c r="DFG3114" s="146"/>
      <c r="DFH3114" s="146"/>
      <c r="DFI3114" s="146"/>
      <c r="DFJ3114" s="146"/>
      <c r="DFK3114" s="146"/>
      <c r="DFL3114" s="146"/>
      <c r="DFM3114" s="146"/>
      <c r="DFN3114" s="146"/>
      <c r="DFO3114" s="146"/>
      <c r="DFP3114" s="146"/>
      <c r="DFQ3114" s="146"/>
      <c r="DFR3114" s="146"/>
      <c r="DFS3114" s="146"/>
      <c r="DFT3114" s="146"/>
      <c r="DFU3114" s="146"/>
      <c r="DFV3114" s="146"/>
      <c r="DFW3114" s="146"/>
      <c r="DFX3114" s="146"/>
      <c r="DFY3114" s="146"/>
      <c r="DFZ3114" s="146"/>
      <c r="DGA3114" s="146"/>
      <c r="DGB3114" s="146"/>
      <c r="DGC3114" s="146"/>
      <c r="DGD3114" s="146"/>
      <c r="DGE3114" s="146"/>
      <c r="DGF3114" s="146"/>
      <c r="DGG3114" s="146"/>
      <c r="DGH3114" s="146"/>
      <c r="DGI3114" s="146"/>
      <c r="DGJ3114" s="146"/>
      <c r="DGK3114" s="146"/>
      <c r="DGL3114" s="146"/>
      <c r="DGM3114" s="146"/>
      <c r="DGN3114" s="146"/>
      <c r="DGO3114" s="146"/>
      <c r="DGP3114" s="146"/>
      <c r="DGQ3114" s="146"/>
      <c r="DGR3114" s="146"/>
      <c r="DGS3114" s="146"/>
      <c r="DGT3114" s="146"/>
      <c r="DGU3114" s="146"/>
      <c r="DGV3114" s="146"/>
      <c r="DGW3114" s="146"/>
      <c r="DGX3114" s="146"/>
      <c r="DGY3114" s="146"/>
      <c r="DGZ3114" s="146"/>
      <c r="DHA3114" s="146"/>
      <c r="DHB3114" s="146"/>
      <c r="DHC3114" s="146"/>
      <c r="DHD3114" s="146"/>
      <c r="DHE3114" s="146"/>
      <c r="DHF3114" s="146"/>
      <c r="DHG3114" s="146"/>
      <c r="DHH3114" s="146"/>
      <c r="DHI3114" s="146"/>
      <c r="DHJ3114" s="146"/>
      <c r="DHK3114" s="146"/>
      <c r="DHL3114" s="146"/>
      <c r="DHM3114" s="146"/>
      <c r="DHN3114" s="146"/>
      <c r="DHO3114" s="146"/>
      <c r="DHP3114" s="146"/>
      <c r="DHQ3114" s="146"/>
      <c r="DHR3114" s="146"/>
      <c r="DHS3114" s="146"/>
      <c r="DHT3114" s="146"/>
      <c r="DHU3114" s="146"/>
      <c r="DHV3114" s="146"/>
      <c r="DHW3114" s="146"/>
      <c r="DHX3114" s="146"/>
      <c r="DHY3114" s="146"/>
      <c r="DHZ3114" s="146"/>
      <c r="DIA3114" s="146"/>
      <c r="DIB3114" s="146"/>
      <c r="DIC3114" s="146"/>
      <c r="DID3114" s="146"/>
      <c r="DIE3114" s="146"/>
      <c r="DIF3114" s="146"/>
      <c r="DIG3114" s="146"/>
      <c r="DIH3114" s="146"/>
      <c r="DII3114" s="146"/>
      <c r="DIJ3114" s="146"/>
      <c r="DIK3114" s="146"/>
      <c r="DIL3114" s="146"/>
      <c r="DIM3114" s="146"/>
      <c r="DIN3114" s="146"/>
      <c r="DIO3114" s="146"/>
      <c r="DIP3114" s="146"/>
      <c r="DIQ3114" s="146"/>
      <c r="DIR3114" s="146"/>
      <c r="DIS3114" s="146"/>
      <c r="DIT3114" s="146"/>
      <c r="DIU3114" s="146"/>
      <c r="DIV3114" s="146"/>
      <c r="DIW3114" s="146"/>
      <c r="DIX3114" s="146"/>
      <c r="DIY3114" s="146"/>
      <c r="DIZ3114" s="146"/>
      <c r="DJA3114" s="146"/>
      <c r="DJB3114" s="146"/>
      <c r="DJC3114" s="146"/>
      <c r="DJD3114" s="146"/>
      <c r="DJE3114" s="146"/>
      <c r="DJF3114" s="146"/>
      <c r="DJG3114" s="146"/>
      <c r="DJH3114" s="146"/>
      <c r="DJI3114" s="146"/>
      <c r="DJJ3114" s="146"/>
      <c r="DJK3114" s="146"/>
      <c r="DJL3114" s="146"/>
      <c r="DJM3114" s="146"/>
      <c r="DJN3114" s="146"/>
      <c r="DJO3114" s="146"/>
      <c r="DJP3114" s="146"/>
      <c r="DJQ3114" s="146"/>
      <c r="DJR3114" s="146"/>
      <c r="DJS3114" s="146"/>
      <c r="DJT3114" s="146"/>
      <c r="DJU3114" s="146"/>
      <c r="DJV3114" s="146"/>
      <c r="DJW3114" s="146"/>
      <c r="DJX3114" s="146"/>
      <c r="DJY3114" s="146"/>
      <c r="DJZ3114" s="146"/>
      <c r="DKA3114" s="146"/>
      <c r="DKB3114" s="146"/>
      <c r="DKC3114" s="146"/>
      <c r="DKD3114" s="146"/>
      <c r="DKE3114" s="146"/>
      <c r="DKF3114" s="146"/>
      <c r="DKG3114" s="146"/>
      <c r="DKH3114" s="146"/>
      <c r="DKI3114" s="146"/>
      <c r="DKJ3114" s="146"/>
      <c r="DKK3114" s="146"/>
      <c r="DKL3114" s="146"/>
      <c r="DKM3114" s="146"/>
      <c r="DKN3114" s="146"/>
      <c r="DKO3114" s="146"/>
      <c r="DKP3114" s="146"/>
      <c r="DKQ3114" s="146"/>
      <c r="DKR3114" s="146"/>
      <c r="DKS3114" s="146"/>
      <c r="DKT3114" s="146"/>
      <c r="DKU3114" s="146"/>
      <c r="DKV3114" s="146"/>
      <c r="DKW3114" s="146"/>
      <c r="DKX3114" s="146"/>
      <c r="DKY3114" s="146"/>
      <c r="DKZ3114" s="146"/>
      <c r="DLA3114" s="146"/>
      <c r="DLB3114" s="146"/>
      <c r="DLC3114" s="146"/>
      <c r="DLD3114" s="146"/>
      <c r="DLE3114" s="146"/>
      <c r="DLF3114" s="146"/>
      <c r="DLG3114" s="146"/>
      <c r="DLH3114" s="146"/>
      <c r="DLI3114" s="146"/>
      <c r="DLJ3114" s="146"/>
      <c r="DLK3114" s="146"/>
      <c r="DLL3114" s="146"/>
      <c r="DLM3114" s="146"/>
      <c r="DLN3114" s="146"/>
      <c r="DLO3114" s="146"/>
      <c r="DLP3114" s="146"/>
      <c r="DLQ3114" s="146"/>
      <c r="DLR3114" s="146"/>
      <c r="DLS3114" s="146"/>
      <c r="DLT3114" s="146"/>
      <c r="DLU3114" s="146"/>
      <c r="DLV3114" s="146"/>
      <c r="DLW3114" s="146"/>
      <c r="DLX3114" s="146"/>
      <c r="DLY3114" s="146"/>
      <c r="DLZ3114" s="146"/>
      <c r="DMA3114" s="146"/>
      <c r="DMB3114" s="146"/>
      <c r="DMC3114" s="146"/>
      <c r="DMD3114" s="146"/>
      <c r="DME3114" s="146"/>
      <c r="DMF3114" s="146"/>
      <c r="DMG3114" s="146"/>
      <c r="DMH3114" s="146"/>
      <c r="DMI3114" s="146"/>
      <c r="DMJ3114" s="146"/>
      <c r="DMK3114" s="146"/>
      <c r="DML3114" s="146"/>
      <c r="DMM3114" s="146"/>
      <c r="DMN3114" s="146"/>
      <c r="DMO3114" s="146"/>
      <c r="DMP3114" s="146"/>
      <c r="DMQ3114" s="146"/>
      <c r="DMR3114" s="146"/>
      <c r="DMS3114" s="146"/>
      <c r="DMT3114" s="146"/>
      <c r="DMU3114" s="146"/>
      <c r="DMV3114" s="146"/>
      <c r="DMW3114" s="146"/>
      <c r="DMX3114" s="146"/>
      <c r="DMY3114" s="146"/>
      <c r="DMZ3114" s="146"/>
      <c r="DNA3114" s="146"/>
      <c r="DNB3114" s="146"/>
      <c r="DNC3114" s="146"/>
      <c r="DND3114" s="146"/>
      <c r="DNE3114" s="146"/>
      <c r="DNF3114" s="146"/>
      <c r="DNG3114" s="146"/>
      <c r="DNH3114" s="146"/>
      <c r="DNI3114" s="146"/>
      <c r="DNJ3114" s="146"/>
      <c r="DNK3114" s="146"/>
      <c r="DNL3114" s="146"/>
      <c r="DNM3114" s="146"/>
      <c r="DNN3114" s="146"/>
      <c r="DNO3114" s="146"/>
      <c r="DNP3114" s="146"/>
      <c r="DNQ3114" s="146"/>
      <c r="DNR3114" s="146"/>
      <c r="DNS3114" s="146"/>
      <c r="DNT3114" s="146"/>
      <c r="DNU3114" s="146"/>
      <c r="DNV3114" s="146"/>
      <c r="DNW3114" s="146"/>
      <c r="DNX3114" s="146"/>
      <c r="DNY3114" s="146"/>
      <c r="DNZ3114" s="146"/>
      <c r="DOA3114" s="146"/>
      <c r="DOB3114" s="146"/>
      <c r="DOC3114" s="146"/>
      <c r="DOD3114" s="146"/>
      <c r="DOE3114" s="146"/>
      <c r="DOF3114" s="146"/>
      <c r="DOG3114" s="146"/>
      <c r="DOH3114" s="146"/>
      <c r="DOI3114" s="146"/>
      <c r="DOJ3114" s="146"/>
      <c r="DOK3114" s="146"/>
      <c r="DOL3114" s="146"/>
      <c r="DOM3114" s="146"/>
      <c r="DON3114" s="146"/>
      <c r="DOO3114" s="146"/>
      <c r="DOP3114" s="146"/>
      <c r="DOQ3114" s="146"/>
      <c r="DOR3114" s="146"/>
      <c r="DOS3114" s="146"/>
      <c r="DOT3114" s="146"/>
      <c r="DOU3114" s="146"/>
      <c r="DOV3114" s="146"/>
      <c r="DOW3114" s="146"/>
      <c r="DOX3114" s="146"/>
      <c r="DOY3114" s="146"/>
      <c r="DOZ3114" s="146"/>
      <c r="DPA3114" s="146"/>
      <c r="DPB3114" s="146"/>
      <c r="DPC3114" s="146"/>
      <c r="DPD3114" s="146"/>
      <c r="DPE3114" s="146"/>
      <c r="DPF3114" s="146"/>
      <c r="DPG3114" s="146"/>
      <c r="DPH3114" s="146"/>
      <c r="DPI3114" s="146"/>
      <c r="DPJ3114" s="146"/>
      <c r="DPK3114" s="146"/>
      <c r="DPL3114" s="146"/>
      <c r="DPM3114" s="146"/>
      <c r="DPN3114" s="146"/>
      <c r="DPO3114" s="146"/>
      <c r="DPP3114" s="146"/>
      <c r="DPQ3114" s="146"/>
      <c r="DPR3114" s="146"/>
      <c r="DPS3114" s="146"/>
      <c r="DPT3114" s="146"/>
      <c r="DPU3114" s="146"/>
      <c r="DPV3114" s="146"/>
      <c r="DPW3114" s="146"/>
      <c r="DPX3114" s="146"/>
      <c r="DPY3114" s="146"/>
      <c r="DPZ3114" s="146"/>
      <c r="DQA3114" s="146"/>
      <c r="DQB3114" s="146"/>
      <c r="DQC3114" s="146"/>
      <c r="DQD3114" s="146"/>
      <c r="DQE3114" s="146"/>
      <c r="DQF3114" s="146"/>
      <c r="DQG3114" s="146"/>
      <c r="DQH3114" s="146"/>
      <c r="DQI3114" s="146"/>
      <c r="DQJ3114" s="146"/>
      <c r="DQK3114" s="146"/>
      <c r="DQL3114" s="146"/>
      <c r="DQM3114" s="146"/>
      <c r="DQN3114" s="146"/>
      <c r="DQO3114" s="146"/>
      <c r="DQP3114" s="146"/>
      <c r="DQQ3114" s="146"/>
      <c r="DQR3114" s="146"/>
      <c r="DQS3114" s="146"/>
      <c r="DQT3114" s="146"/>
      <c r="DQU3114" s="146"/>
      <c r="DQV3114" s="146"/>
      <c r="DQW3114" s="146"/>
      <c r="DQX3114" s="146"/>
      <c r="DQY3114" s="146"/>
      <c r="DQZ3114" s="146"/>
      <c r="DRA3114" s="146"/>
      <c r="DRB3114" s="146"/>
      <c r="DRC3114" s="146"/>
      <c r="DRD3114" s="146"/>
      <c r="DRE3114" s="146"/>
      <c r="DRF3114" s="146"/>
      <c r="DRG3114" s="146"/>
      <c r="DRH3114" s="146"/>
      <c r="DRI3114" s="146"/>
      <c r="DRJ3114" s="146"/>
      <c r="DRK3114" s="146"/>
      <c r="DRL3114" s="146"/>
      <c r="DRM3114" s="146"/>
      <c r="DRN3114" s="146"/>
      <c r="DRO3114" s="146"/>
      <c r="DRP3114" s="146"/>
      <c r="DRQ3114" s="146"/>
      <c r="DRR3114" s="146"/>
      <c r="DRS3114" s="146"/>
      <c r="DRT3114" s="146"/>
      <c r="DRU3114" s="146"/>
      <c r="DRV3114" s="146"/>
      <c r="DRW3114" s="146"/>
      <c r="DRX3114" s="146"/>
      <c r="DRY3114" s="146"/>
      <c r="DRZ3114" s="146"/>
      <c r="DSA3114" s="146"/>
      <c r="DSB3114" s="146"/>
      <c r="DSC3114" s="146"/>
      <c r="DSD3114" s="146"/>
      <c r="DSE3114" s="146"/>
      <c r="DSF3114" s="146"/>
      <c r="DSG3114" s="146"/>
      <c r="DSH3114" s="146"/>
      <c r="DSI3114" s="146"/>
      <c r="DSJ3114" s="146"/>
      <c r="DSK3114" s="146"/>
      <c r="DSL3114" s="146"/>
      <c r="DSM3114" s="146"/>
      <c r="DSN3114" s="146"/>
      <c r="DSO3114" s="146"/>
      <c r="DSP3114" s="146"/>
      <c r="DSQ3114" s="146"/>
      <c r="DSR3114" s="146"/>
      <c r="DSS3114" s="146"/>
      <c r="DST3114" s="146"/>
      <c r="DSU3114" s="146"/>
      <c r="DSV3114" s="146"/>
      <c r="DSW3114" s="146"/>
      <c r="DSX3114" s="146"/>
      <c r="DSY3114" s="146"/>
      <c r="DSZ3114" s="146"/>
      <c r="DTA3114" s="146"/>
      <c r="DTB3114" s="146"/>
      <c r="DTC3114" s="146"/>
      <c r="DTD3114" s="146"/>
      <c r="DTE3114" s="146"/>
      <c r="DTF3114" s="146"/>
      <c r="DTG3114" s="146"/>
      <c r="DTH3114" s="146"/>
      <c r="DTI3114" s="146"/>
      <c r="DTJ3114" s="146"/>
      <c r="DTK3114" s="146"/>
      <c r="DTL3114" s="146"/>
      <c r="DTM3114" s="146"/>
      <c r="DTN3114" s="146"/>
      <c r="DTO3114" s="146"/>
      <c r="DTP3114" s="146"/>
      <c r="DTQ3114" s="146"/>
      <c r="DTR3114" s="146"/>
      <c r="DTS3114" s="146"/>
      <c r="DTT3114" s="146"/>
      <c r="DTU3114" s="146"/>
      <c r="DTV3114" s="146"/>
      <c r="DTW3114" s="146"/>
      <c r="DTX3114" s="146"/>
      <c r="DTY3114" s="146"/>
      <c r="DTZ3114" s="146"/>
      <c r="DUA3114" s="146"/>
      <c r="DUB3114" s="146"/>
      <c r="DUC3114" s="146"/>
      <c r="DUD3114" s="146"/>
      <c r="DUE3114" s="146"/>
      <c r="DUF3114" s="146"/>
      <c r="DUG3114" s="146"/>
      <c r="DUH3114" s="146"/>
      <c r="DUI3114" s="146"/>
      <c r="DUJ3114" s="146"/>
      <c r="DUK3114" s="146"/>
      <c r="DUL3114" s="146"/>
      <c r="DUM3114" s="146"/>
      <c r="DUN3114" s="146"/>
      <c r="DUO3114" s="146"/>
      <c r="DUP3114" s="146"/>
      <c r="DUQ3114" s="146"/>
      <c r="DUR3114" s="146"/>
      <c r="DUS3114" s="146"/>
      <c r="DUT3114" s="146"/>
      <c r="DUU3114" s="146"/>
      <c r="DUV3114" s="146"/>
      <c r="DUW3114" s="146"/>
      <c r="DUX3114" s="146"/>
      <c r="DUY3114" s="146"/>
      <c r="DUZ3114" s="146"/>
      <c r="DVA3114" s="146"/>
      <c r="DVB3114" s="146"/>
      <c r="DVC3114" s="146"/>
      <c r="DVD3114" s="146"/>
      <c r="DVE3114" s="146"/>
      <c r="DVF3114" s="146"/>
      <c r="DVG3114" s="146"/>
      <c r="DVH3114" s="146"/>
      <c r="DVI3114" s="146"/>
      <c r="DVJ3114" s="146"/>
      <c r="DVK3114" s="146"/>
      <c r="DVL3114" s="146"/>
      <c r="DVM3114" s="146"/>
      <c r="DVN3114" s="146"/>
      <c r="DVO3114" s="146"/>
      <c r="DVP3114" s="146"/>
      <c r="DVQ3114" s="146"/>
      <c r="DVR3114" s="146"/>
      <c r="DVS3114" s="146"/>
      <c r="DVT3114" s="146"/>
      <c r="DVU3114" s="146"/>
      <c r="DVV3114" s="146"/>
      <c r="DVW3114" s="146"/>
      <c r="DVX3114" s="146"/>
      <c r="DVY3114" s="146"/>
      <c r="DVZ3114" s="146"/>
      <c r="DWA3114" s="146"/>
      <c r="DWB3114" s="146"/>
      <c r="DWC3114" s="146"/>
      <c r="DWD3114" s="146"/>
      <c r="DWE3114" s="146"/>
      <c r="DWF3114" s="146"/>
      <c r="DWG3114" s="146"/>
      <c r="DWH3114" s="146"/>
      <c r="DWI3114" s="146"/>
      <c r="DWJ3114" s="146"/>
      <c r="DWK3114" s="146"/>
      <c r="DWL3114" s="146"/>
      <c r="DWM3114" s="146"/>
      <c r="DWN3114" s="146"/>
      <c r="DWO3114" s="146"/>
      <c r="DWP3114" s="146"/>
      <c r="DWQ3114" s="146"/>
      <c r="DWR3114" s="146"/>
      <c r="DWS3114" s="146"/>
      <c r="DWT3114" s="146"/>
      <c r="DWU3114" s="146"/>
      <c r="DWV3114" s="146"/>
      <c r="DWW3114" s="146"/>
      <c r="DWX3114" s="146"/>
      <c r="DWY3114" s="146"/>
      <c r="DWZ3114" s="146"/>
      <c r="DXA3114" s="146"/>
      <c r="DXB3114" s="146"/>
      <c r="DXC3114" s="146"/>
      <c r="DXD3114" s="146"/>
      <c r="DXE3114" s="146"/>
      <c r="DXF3114" s="146"/>
      <c r="DXG3114" s="146"/>
      <c r="DXH3114" s="146"/>
      <c r="DXI3114" s="146"/>
      <c r="DXJ3114" s="146"/>
      <c r="DXK3114" s="146"/>
      <c r="DXL3114" s="146"/>
      <c r="DXM3114" s="146"/>
      <c r="DXN3114" s="146"/>
      <c r="DXO3114" s="146"/>
      <c r="DXP3114" s="146"/>
      <c r="DXQ3114" s="146"/>
      <c r="DXR3114" s="146"/>
      <c r="DXS3114" s="146"/>
      <c r="DXT3114" s="146"/>
      <c r="DXU3114" s="146"/>
      <c r="DXV3114" s="146"/>
      <c r="DXW3114" s="146"/>
      <c r="DXX3114" s="146"/>
      <c r="DXY3114" s="146"/>
      <c r="DXZ3114" s="146"/>
      <c r="DYA3114" s="146"/>
      <c r="DYB3114" s="146"/>
      <c r="DYC3114" s="146"/>
      <c r="DYD3114" s="146"/>
      <c r="DYE3114" s="146"/>
      <c r="DYF3114" s="146"/>
      <c r="DYG3114" s="146"/>
      <c r="DYH3114" s="146"/>
      <c r="DYI3114" s="146"/>
      <c r="DYJ3114" s="146"/>
      <c r="DYK3114" s="146"/>
      <c r="DYL3114" s="146"/>
      <c r="DYM3114" s="146"/>
      <c r="DYN3114" s="146"/>
      <c r="DYO3114" s="146"/>
      <c r="DYP3114" s="146"/>
      <c r="DYQ3114" s="146"/>
      <c r="DYR3114" s="146"/>
      <c r="DYS3114" s="146"/>
      <c r="DYT3114" s="146"/>
      <c r="DYU3114" s="146"/>
      <c r="DYV3114" s="146"/>
      <c r="DYW3114" s="146"/>
      <c r="DYX3114" s="146"/>
      <c r="DYY3114" s="146"/>
      <c r="DYZ3114" s="146"/>
      <c r="DZA3114" s="146"/>
      <c r="DZB3114" s="146"/>
      <c r="DZC3114" s="146"/>
      <c r="DZD3114" s="146"/>
      <c r="DZE3114" s="146"/>
      <c r="DZF3114" s="146"/>
      <c r="DZG3114" s="146"/>
      <c r="DZH3114" s="146"/>
      <c r="DZI3114" s="146"/>
      <c r="DZJ3114" s="146"/>
      <c r="DZK3114" s="146"/>
      <c r="DZL3114" s="146"/>
      <c r="DZM3114" s="146"/>
      <c r="DZN3114" s="146"/>
      <c r="DZO3114" s="146"/>
      <c r="DZP3114" s="146"/>
      <c r="DZQ3114" s="146"/>
      <c r="DZR3114" s="146"/>
      <c r="DZS3114" s="146"/>
      <c r="DZT3114" s="146"/>
      <c r="DZU3114" s="146"/>
      <c r="DZV3114" s="146"/>
      <c r="DZW3114" s="146"/>
      <c r="DZX3114" s="146"/>
      <c r="DZY3114" s="146"/>
      <c r="DZZ3114" s="146"/>
      <c r="EAA3114" s="146"/>
      <c r="EAB3114" s="146"/>
      <c r="EAC3114" s="146"/>
      <c r="EAD3114" s="146"/>
      <c r="EAE3114" s="146"/>
      <c r="EAF3114" s="146"/>
      <c r="EAG3114" s="146"/>
      <c r="EAH3114" s="146"/>
      <c r="EAI3114" s="146"/>
      <c r="EAJ3114" s="146"/>
      <c r="EAK3114" s="146"/>
      <c r="EAL3114" s="146"/>
      <c r="EAM3114" s="146"/>
      <c r="EAN3114" s="146"/>
      <c r="EAO3114" s="146"/>
      <c r="EAP3114" s="146"/>
      <c r="EAQ3114" s="146"/>
      <c r="EAR3114" s="146"/>
      <c r="EAS3114" s="146"/>
      <c r="EAT3114" s="146"/>
      <c r="EAU3114" s="146"/>
      <c r="EAV3114" s="146"/>
      <c r="EAW3114" s="146"/>
      <c r="EAX3114" s="146"/>
      <c r="EAY3114" s="146"/>
      <c r="EAZ3114" s="146"/>
      <c r="EBA3114" s="146"/>
      <c r="EBB3114" s="146"/>
      <c r="EBC3114" s="146"/>
      <c r="EBD3114" s="146"/>
      <c r="EBE3114" s="146"/>
      <c r="EBF3114" s="146"/>
      <c r="EBG3114" s="146"/>
      <c r="EBH3114" s="146"/>
      <c r="EBI3114" s="146"/>
      <c r="EBJ3114" s="146"/>
      <c r="EBK3114" s="146"/>
      <c r="EBL3114" s="146"/>
      <c r="EBM3114" s="146"/>
      <c r="EBN3114" s="146"/>
      <c r="EBO3114" s="146"/>
      <c r="EBP3114" s="146"/>
      <c r="EBQ3114" s="146"/>
      <c r="EBR3114" s="146"/>
      <c r="EBS3114" s="146"/>
      <c r="EBT3114" s="146"/>
      <c r="EBU3114" s="146"/>
      <c r="EBV3114" s="146"/>
      <c r="EBW3114" s="146"/>
      <c r="EBX3114" s="146"/>
      <c r="EBY3114" s="146"/>
      <c r="EBZ3114" s="146"/>
      <c r="ECA3114" s="146"/>
      <c r="ECB3114" s="146"/>
      <c r="ECC3114" s="146"/>
      <c r="ECD3114" s="146"/>
      <c r="ECE3114" s="146"/>
      <c r="ECF3114" s="146"/>
      <c r="ECG3114" s="146"/>
      <c r="ECH3114" s="146"/>
      <c r="ECI3114" s="146"/>
      <c r="ECJ3114" s="146"/>
      <c r="ECK3114" s="146"/>
      <c r="ECL3114" s="146"/>
      <c r="ECM3114" s="146"/>
      <c r="ECN3114" s="146"/>
      <c r="ECO3114" s="146"/>
      <c r="ECP3114" s="146"/>
      <c r="ECQ3114" s="146"/>
      <c r="ECR3114" s="146"/>
      <c r="ECS3114" s="146"/>
      <c r="ECT3114" s="146"/>
      <c r="ECU3114" s="146"/>
      <c r="ECV3114" s="146"/>
      <c r="ECW3114" s="146"/>
      <c r="ECX3114" s="146"/>
      <c r="ECY3114" s="146"/>
      <c r="ECZ3114" s="146"/>
      <c r="EDA3114" s="146"/>
      <c r="EDB3114" s="146"/>
      <c r="EDC3114" s="146"/>
      <c r="EDD3114" s="146"/>
      <c r="EDE3114" s="146"/>
      <c r="EDF3114" s="146"/>
      <c r="EDG3114" s="146"/>
      <c r="EDH3114" s="146"/>
      <c r="EDI3114" s="146"/>
      <c r="EDJ3114" s="146"/>
      <c r="EDK3114" s="146"/>
      <c r="EDL3114" s="146"/>
      <c r="EDM3114" s="146"/>
      <c r="EDN3114" s="146"/>
      <c r="EDO3114" s="146"/>
      <c r="EDP3114" s="146"/>
      <c r="EDQ3114" s="146"/>
      <c r="EDR3114" s="146"/>
      <c r="EDS3114" s="146"/>
      <c r="EDT3114" s="146"/>
      <c r="EDU3114" s="146"/>
      <c r="EDV3114" s="146"/>
      <c r="EDW3114" s="146"/>
      <c r="EDX3114" s="146"/>
      <c r="EDY3114" s="146"/>
      <c r="EDZ3114" s="146"/>
      <c r="EEA3114" s="146"/>
      <c r="EEB3114" s="146"/>
      <c r="EEC3114" s="146"/>
      <c r="EED3114" s="146"/>
      <c r="EEE3114" s="146"/>
      <c r="EEF3114" s="146"/>
      <c r="EEG3114" s="146"/>
      <c r="EEH3114" s="146"/>
      <c r="EEI3114" s="146"/>
      <c r="EEJ3114" s="146"/>
      <c r="EEK3114" s="146"/>
      <c r="EEL3114" s="146"/>
      <c r="EEM3114" s="146"/>
      <c r="EEN3114" s="146"/>
      <c r="EEO3114" s="146"/>
      <c r="EEP3114" s="146"/>
      <c r="EEQ3114" s="146"/>
      <c r="EER3114" s="146"/>
      <c r="EES3114" s="146"/>
      <c r="EET3114" s="146"/>
      <c r="EEU3114" s="146"/>
      <c r="EEV3114" s="146"/>
      <c r="EEW3114" s="146"/>
      <c r="EEX3114" s="146"/>
      <c r="EEY3114" s="146"/>
      <c r="EEZ3114" s="146"/>
      <c r="EFA3114" s="146"/>
      <c r="EFB3114" s="146"/>
      <c r="EFC3114" s="146"/>
      <c r="EFD3114" s="146"/>
      <c r="EFE3114" s="146"/>
      <c r="EFF3114" s="146"/>
      <c r="EFG3114" s="146"/>
      <c r="EFH3114" s="146"/>
      <c r="EFI3114" s="146"/>
      <c r="EFJ3114" s="146"/>
      <c r="EFK3114" s="146"/>
      <c r="EFL3114" s="146"/>
      <c r="EFM3114" s="146"/>
      <c r="EFN3114" s="146"/>
      <c r="EFO3114" s="146"/>
      <c r="EFP3114" s="146"/>
      <c r="EFQ3114" s="146"/>
      <c r="EFR3114" s="146"/>
      <c r="EFS3114" s="146"/>
      <c r="EFT3114" s="146"/>
      <c r="EFU3114" s="146"/>
      <c r="EFV3114" s="146"/>
      <c r="EFW3114" s="146"/>
      <c r="EFX3114" s="146"/>
      <c r="EFY3114" s="146"/>
      <c r="EFZ3114" s="146"/>
      <c r="EGA3114" s="146"/>
      <c r="EGB3114" s="146"/>
      <c r="EGC3114" s="146"/>
      <c r="EGD3114" s="146"/>
      <c r="EGE3114" s="146"/>
      <c r="EGF3114" s="146"/>
      <c r="EGG3114" s="146"/>
      <c r="EGH3114" s="146"/>
      <c r="EGI3114" s="146"/>
      <c r="EGJ3114" s="146"/>
      <c r="EGK3114" s="146"/>
      <c r="EGL3114" s="146"/>
      <c r="EGM3114" s="146"/>
      <c r="EGN3114" s="146"/>
      <c r="EGO3114" s="146"/>
      <c r="EGP3114" s="146"/>
      <c r="EGQ3114" s="146"/>
      <c r="EGR3114" s="146"/>
      <c r="EGS3114" s="146"/>
      <c r="EGT3114" s="146"/>
      <c r="EGU3114" s="146"/>
      <c r="EGV3114" s="146"/>
      <c r="EGW3114" s="146"/>
      <c r="EGX3114" s="146"/>
      <c r="EGY3114" s="146"/>
      <c r="EGZ3114" s="146"/>
      <c r="EHA3114" s="146"/>
      <c r="EHB3114" s="146"/>
      <c r="EHC3114" s="146"/>
      <c r="EHD3114" s="146"/>
      <c r="EHE3114" s="146"/>
      <c r="EHF3114" s="146"/>
      <c r="EHG3114" s="146"/>
      <c r="EHH3114" s="146"/>
      <c r="EHI3114" s="146"/>
      <c r="EHJ3114" s="146"/>
      <c r="EHK3114" s="146"/>
      <c r="EHL3114" s="146"/>
      <c r="EHM3114" s="146"/>
      <c r="EHN3114" s="146"/>
      <c r="EHO3114" s="146"/>
      <c r="EHP3114" s="146"/>
      <c r="EHQ3114" s="146"/>
      <c r="EHR3114" s="146"/>
      <c r="EHS3114" s="146"/>
      <c r="EHT3114" s="146"/>
      <c r="EHU3114" s="146"/>
      <c r="EHV3114" s="146"/>
      <c r="EHW3114" s="146"/>
      <c r="EHX3114" s="146"/>
      <c r="EHY3114" s="146"/>
      <c r="EHZ3114" s="146"/>
      <c r="EIA3114" s="146"/>
      <c r="EIB3114" s="146"/>
      <c r="EIC3114" s="146"/>
      <c r="EID3114" s="146"/>
      <c r="EIE3114" s="146"/>
      <c r="EIF3114" s="146"/>
      <c r="EIG3114" s="146"/>
      <c r="EIH3114" s="146"/>
      <c r="EII3114" s="146"/>
      <c r="EIJ3114" s="146"/>
      <c r="EIK3114" s="146"/>
      <c r="EIL3114" s="146"/>
      <c r="EIM3114" s="146"/>
      <c r="EIN3114" s="146"/>
      <c r="EIO3114" s="146"/>
      <c r="EIP3114" s="146"/>
      <c r="EIQ3114" s="146"/>
      <c r="EIR3114" s="146"/>
      <c r="EIS3114" s="146"/>
      <c r="EIT3114" s="146"/>
      <c r="EIU3114" s="146"/>
      <c r="EIV3114" s="146"/>
      <c r="EIW3114" s="146"/>
      <c r="EIX3114" s="146"/>
      <c r="EIY3114" s="146"/>
      <c r="EIZ3114" s="146"/>
      <c r="EJA3114" s="146"/>
      <c r="EJB3114" s="146"/>
      <c r="EJC3114" s="146"/>
      <c r="EJD3114" s="146"/>
      <c r="EJE3114" s="146"/>
      <c r="EJF3114" s="146"/>
      <c r="EJG3114" s="146"/>
      <c r="EJH3114" s="146"/>
      <c r="EJI3114" s="146"/>
      <c r="EJJ3114" s="146"/>
      <c r="EJK3114" s="146"/>
      <c r="EJL3114" s="146"/>
      <c r="EJM3114" s="146"/>
      <c r="EJN3114" s="146"/>
      <c r="EJO3114" s="146"/>
      <c r="EJP3114" s="146"/>
      <c r="EJQ3114" s="146"/>
      <c r="EJR3114" s="146"/>
      <c r="EJS3114" s="146"/>
      <c r="EJT3114" s="146"/>
      <c r="EJU3114" s="146"/>
      <c r="EJV3114" s="146"/>
      <c r="EJW3114" s="146"/>
      <c r="EJX3114" s="146"/>
      <c r="EJY3114" s="146"/>
      <c r="EJZ3114" s="146"/>
      <c r="EKA3114" s="146"/>
      <c r="EKB3114" s="146"/>
      <c r="EKC3114" s="146"/>
      <c r="EKD3114" s="146"/>
      <c r="EKE3114" s="146"/>
      <c r="EKF3114" s="146"/>
      <c r="EKG3114" s="146"/>
      <c r="EKH3114" s="146"/>
      <c r="EKI3114" s="146"/>
      <c r="EKJ3114" s="146"/>
      <c r="EKK3114" s="146"/>
      <c r="EKL3114" s="146"/>
      <c r="EKM3114" s="146"/>
      <c r="EKN3114" s="146"/>
      <c r="EKO3114" s="146"/>
      <c r="EKP3114" s="146"/>
      <c r="EKQ3114" s="146"/>
      <c r="EKR3114" s="146"/>
      <c r="EKS3114" s="146"/>
      <c r="EKT3114" s="146"/>
      <c r="EKU3114" s="146"/>
      <c r="EKV3114" s="146"/>
      <c r="EKW3114" s="146"/>
      <c r="EKX3114" s="146"/>
      <c r="EKY3114" s="146"/>
      <c r="EKZ3114" s="146"/>
      <c r="ELA3114" s="146"/>
      <c r="ELB3114" s="146"/>
      <c r="ELC3114" s="146"/>
      <c r="ELD3114" s="146"/>
      <c r="ELE3114" s="146"/>
      <c r="ELF3114" s="146"/>
      <c r="ELG3114" s="146"/>
      <c r="ELH3114" s="146"/>
      <c r="ELI3114" s="146"/>
      <c r="ELJ3114" s="146"/>
      <c r="ELK3114" s="146"/>
      <c r="ELL3114" s="146"/>
      <c r="ELM3114" s="146"/>
      <c r="ELN3114" s="146"/>
      <c r="ELO3114" s="146"/>
      <c r="ELP3114" s="146"/>
      <c r="ELQ3114" s="146"/>
      <c r="ELR3114" s="146"/>
      <c r="ELS3114" s="146"/>
      <c r="ELT3114" s="146"/>
      <c r="ELU3114" s="146"/>
      <c r="ELV3114" s="146"/>
      <c r="ELW3114" s="146"/>
      <c r="ELX3114" s="146"/>
      <c r="ELY3114" s="146"/>
      <c r="ELZ3114" s="146"/>
      <c r="EMA3114" s="146"/>
      <c r="EMB3114" s="146"/>
      <c r="EMC3114" s="146"/>
      <c r="EMD3114" s="146"/>
      <c r="EME3114" s="146"/>
      <c r="EMF3114" s="146"/>
      <c r="EMG3114" s="146"/>
      <c r="EMH3114" s="146"/>
      <c r="EMI3114" s="146"/>
      <c r="EMJ3114" s="146"/>
      <c r="EMK3114" s="146"/>
      <c r="EML3114" s="146"/>
      <c r="EMM3114" s="146"/>
      <c r="EMN3114" s="146"/>
      <c r="EMO3114" s="146"/>
      <c r="EMP3114" s="146"/>
      <c r="EMQ3114" s="146"/>
      <c r="EMR3114" s="146"/>
      <c r="EMS3114" s="146"/>
      <c r="EMT3114" s="146"/>
      <c r="EMU3114" s="146"/>
      <c r="EMV3114" s="146"/>
      <c r="EMW3114" s="146"/>
      <c r="EMX3114" s="146"/>
      <c r="EMY3114" s="146"/>
      <c r="EMZ3114" s="146"/>
      <c r="ENA3114" s="146"/>
      <c r="ENB3114" s="146"/>
      <c r="ENC3114" s="146"/>
      <c r="END3114" s="146"/>
      <c r="ENE3114" s="146"/>
      <c r="ENF3114" s="146"/>
      <c r="ENG3114" s="146"/>
      <c r="ENH3114" s="146"/>
      <c r="ENI3114" s="146"/>
      <c r="ENJ3114" s="146"/>
      <c r="ENK3114" s="146"/>
      <c r="ENL3114" s="146"/>
      <c r="ENM3114" s="146"/>
      <c r="ENN3114" s="146"/>
      <c r="ENO3114" s="146"/>
      <c r="ENP3114" s="146"/>
      <c r="ENQ3114" s="146"/>
      <c r="ENR3114" s="146"/>
      <c r="ENS3114" s="146"/>
      <c r="ENT3114" s="146"/>
      <c r="ENU3114" s="146"/>
      <c r="ENV3114" s="146"/>
      <c r="ENW3114" s="146"/>
      <c r="ENX3114" s="146"/>
      <c r="ENY3114" s="146"/>
      <c r="ENZ3114" s="146"/>
      <c r="EOA3114" s="146"/>
      <c r="EOB3114" s="146"/>
      <c r="EOC3114" s="146"/>
      <c r="EOD3114" s="146"/>
      <c r="EOE3114" s="146"/>
      <c r="EOF3114" s="146"/>
      <c r="EOG3114" s="146"/>
      <c r="EOH3114" s="146"/>
      <c r="EOI3114" s="146"/>
      <c r="EOJ3114" s="146"/>
      <c r="EOK3114" s="146"/>
      <c r="EOL3114" s="146"/>
      <c r="EOM3114" s="146"/>
      <c r="EON3114" s="146"/>
      <c r="EOO3114" s="146"/>
      <c r="EOP3114" s="146"/>
      <c r="EOQ3114" s="146"/>
      <c r="EOR3114" s="146"/>
      <c r="EOS3114" s="146"/>
      <c r="EOT3114" s="146"/>
      <c r="EOU3114" s="146"/>
      <c r="EOV3114" s="146"/>
      <c r="EOW3114" s="146"/>
      <c r="EOX3114" s="146"/>
      <c r="EOY3114" s="146"/>
      <c r="EOZ3114" s="146"/>
      <c r="EPA3114" s="146"/>
      <c r="EPB3114" s="146"/>
      <c r="EPC3114" s="146"/>
      <c r="EPD3114" s="146"/>
      <c r="EPE3114" s="146"/>
      <c r="EPF3114" s="146"/>
      <c r="EPG3114" s="146"/>
      <c r="EPH3114" s="146"/>
      <c r="EPI3114" s="146"/>
      <c r="EPJ3114" s="146"/>
      <c r="EPK3114" s="146"/>
      <c r="EPL3114" s="146"/>
      <c r="EPM3114" s="146"/>
      <c r="EPN3114" s="146"/>
      <c r="EPO3114" s="146"/>
      <c r="EPP3114" s="146"/>
      <c r="EPQ3114" s="146"/>
      <c r="EPR3114" s="146"/>
      <c r="EPS3114" s="146"/>
      <c r="EPT3114" s="146"/>
      <c r="EPU3114" s="146"/>
      <c r="EPV3114" s="146"/>
      <c r="EPW3114" s="146"/>
      <c r="EPX3114" s="146"/>
      <c r="EPY3114" s="146"/>
      <c r="EPZ3114" s="146"/>
      <c r="EQA3114" s="146"/>
      <c r="EQB3114" s="146"/>
      <c r="EQC3114" s="146"/>
      <c r="EQD3114" s="146"/>
      <c r="EQE3114" s="146"/>
      <c r="EQF3114" s="146"/>
      <c r="EQG3114" s="146"/>
      <c r="EQH3114" s="146"/>
      <c r="EQI3114" s="146"/>
      <c r="EQJ3114" s="146"/>
      <c r="EQK3114" s="146"/>
      <c r="EQL3114" s="146"/>
      <c r="EQM3114" s="146"/>
      <c r="EQN3114" s="146"/>
      <c r="EQO3114" s="146"/>
      <c r="EQP3114" s="146"/>
      <c r="EQQ3114" s="146"/>
      <c r="EQR3114" s="146"/>
      <c r="EQS3114" s="146"/>
      <c r="EQT3114" s="146"/>
      <c r="EQU3114" s="146"/>
      <c r="EQV3114" s="146"/>
      <c r="EQW3114" s="146"/>
      <c r="EQX3114" s="146"/>
      <c r="EQY3114" s="146"/>
      <c r="EQZ3114" s="146"/>
      <c r="ERA3114" s="146"/>
      <c r="ERB3114" s="146"/>
      <c r="ERC3114" s="146"/>
      <c r="ERD3114" s="146"/>
      <c r="ERE3114" s="146"/>
      <c r="ERF3114" s="146"/>
      <c r="ERG3114" s="146"/>
      <c r="ERH3114" s="146"/>
      <c r="ERI3114" s="146"/>
      <c r="ERJ3114" s="146"/>
      <c r="ERK3114" s="146"/>
      <c r="ERL3114" s="146"/>
      <c r="ERM3114" s="146"/>
      <c r="ERN3114" s="146"/>
      <c r="ERO3114" s="146"/>
      <c r="ERP3114" s="146"/>
      <c r="ERQ3114" s="146"/>
      <c r="ERR3114" s="146"/>
      <c r="ERS3114" s="146"/>
      <c r="ERT3114" s="146"/>
      <c r="ERU3114" s="146"/>
      <c r="ERV3114" s="146"/>
      <c r="ERW3114" s="146"/>
      <c r="ERX3114" s="146"/>
      <c r="ERY3114" s="146"/>
      <c r="ERZ3114" s="146"/>
      <c r="ESA3114" s="146"/>
      <c r="ESB3114" s="146"/>
      <c r="ESC3114" s="146"/>
      <c r="ESD3114" s="146"/>
      <c r="ESE3114" s="146"/>
      <c r="ESF3114" s="146"/>
      <c r="ESG3114" s="146"/>
      <c r="ESH3114" s="146"/>
      <c r="ESI3114" s="146"/>
      <c r="ESJ3114" s="146"/>
      <c r="ESK3114" s="146"/>
      <c r="ESL3114" s="146"/>
      <c r="ESM3114" s="146"/>
      <c r="ESN3114" s="146"/>
      <c r="ESO3114" s="146"/>
      <c r="ESP3114" s="146"/>
      <c r="ESQ3114" s="146"/>
      <c r="ESR3114" s="146"/>
      <c r="ESS3114" s="146"/>
      <c r="EST3114" s="146"/>
      <c r="ESU3114" s="146"/>
      <c r="ESV3114" s="146"/>
      <c r="ESW3114" s="146"/>
      <c r="ESX3114" s="146"/>
      <c r="ESY3114" s="146"/>
      <c r="ESZ3114" s="146"/>
      <c r="ETA3114" s="146"/>
      <c r="ETB3114" s="146"/>
      <c r="ETC3114" s="146"/>
      <c r="ETD3114" s="146"/>
      <c r="ETE3114" s="146"/>
      <c r="ETF3114" s="146"/>
      <c r="ETG3114" s="146"/>
      <c r="ETH3114" s="146"/>
      <c r="ETI3114" s="146"/>
      <c r="ETJ3114" s="146"/>
      <c r="ETK3114" s="146"/>
      <c r="ETL3114" s="146"/>
      <c r="ETM3114" s="146"/>
      <c r="ETN3114" s="146"/>
      <c r="ETO3114" s="146"/>
      <c r="ETP3114" s="146"/>
      <c r="ETQ3114" s="146"/>
      <c r="ETR3114" s="146"/>
      <c r="ETS3114" s="146"/>
      <c r="ETT3114" s="146"/>
      <c r="ETU3114" s="146"/>
      <c r="ETV3114" s="146"/>
      <c r="ETW3114" s="146"/>
      <c r="ETX3114" s="146"/>
      <c r="ETY3114" s="146"/>
      <c r="ETZ3114" s="146"/>
      <c r="EUA3114" s="146"/>
      <c r="EUB3114" s="146"/>
      <c r="EUC3114" s="146"/>
      <c r="EUD3114" s="146"/>
      <c r="EUE3114" s="146"/>
      <c r="EUF3114" s="146"/>
      <c r="EUG3114" s="146"/>
      <c r="EUH3114" s="146"/>
      <c r="EUI3114" s="146"/>
      <c r="EUJ3114" s="146"/>
      <c r="EUK3114" s="146"/>
      <c r="EUL3114" s="146"/>
      <c r="EUM3114" s="146"/>
      <c r="EUN3114" s="146"/>
      <c r="EUO3114" s="146"/>
      <c r="EUP3114" s="146"/>
      <c r="EUQ3114" s="146"/>
      <c r="EUR3114" s="146"/>
      <c r="EUS3114" s="146"/>
      <c r="EUT3114" s="146"/>
      <c r="EUU3114" s="146"/>
      <c r="EUV3114" s="146"/>
      <c r="EUW3114" s="146"/>
      <c r="EUX3114" s="146"/>
      <c r="EUY3114" s="146"/>
      <c r="EUZ3114" s="146"/>
      <c r="EVA3114" s="146"/>
      <c r="EVB3114" s="146"/>
      <c r="EVC3114" s="146"/>
      <c r="EVD3114" s="146"/>
      <c r="EVE3114" s="146"/>
      <c r="EVF3114" s="146"/>
      <c r="EVG3114" s="146"/>
      <c r="EVH3114" s="146"/>
      <c r="EVI3114" s="146"/>
      <c r="EVJ3114" s="146"/>
      <c r="EVK3114" s="146"/>
      <c r="EVL3114" s="146"/>
      <c r="EVM3114" s="146"/>
      <c r="EVN3114" s="146"/>
      <c r="EVO3114" s="146"/>
      <c r="EVP3114" s="146"/>
      <c r="EVQ3114" s="146"/>
      <c r="EVR3114" s="146"/>
      <c r="EVS3114" s="146"/>
      <c r="EVT3114" s="146"/>
      <c r="EVU3114" s="146"/>
      <c r="EVV3114" s="146"/>
      <c r="EVW3114" s="146"/>
      <c r="EVX3114" s="146"/>
      <c r="EVY3114" s="146"/>
      <c r="EVZ3114" s="146"/>
      <c r="EWA3114" s="146"/>
      <c r="EWB3114" s="146"/>
      <c r="EWC3114" s="146"/>
      <c r="EWD3114" s="146"/>
      <c r="EWE3114" s="146"/>
      <c r="EWF3114" s="146"/>
      <c r="EWG3114" s="146"/>
      <c r="EWH3114" s="146"/>
      <c r="EWI3114" s="146"/>
      <c r="EWJ3114" s="146"/>
      <c r="EWK3114" s="146"/>
      <c r="EWL3114" s="146"/>
      <c r="EWM3114" s="146"/>
      <c r="EWN3114" s="146"/>
      <c r="EWO3114" s="146"/>
      <c r="EWP3114" s="146"/>
      <c r="EWQ3114" s="146"/>
      <c r="EWR3114" s="146"/>
      <c r="EWS3114" s="146"/>
      <c r="EWT3114" s="146"/>
      <c r="EWU3114" s="146"/>
      <c r="EWV3114" s="146"/>
      <c r="EWW3114" s="146"/>
      <c r="EWX3114" s="146"/>
      <c r="EWY3114" s="146"/>
      <c r="EWZ3114" s="146"/>
      <c r="EXA3114" s="146"/>
      <c r="EXB3114" s="146"/>
      <c r="EXC3114" s="146"/>
      <c r="EXD3114" s="146"/>
      <c r="EXE3114" s="146"/>
      <c r="EXF3114" s="146"/>
      <c r="EXG3114" s="146"/>
      <c r="EXH3114" s="146"/>
      <c r="EXI3114" s="146"/>
      <c r="EXJ3114" s="146"/>
      <c r="EXK3114" s="146"/>
      <c r="EXL3114" s="146"/>
      <c r="EXM3114" s="146"/>
      <c r="EXN3114" s="146"/>
      <c r="EXO3114" s="146"/>
      <c r="EXP3114" s="146"/>
      <c r="EXQ3114" s="146"/>
      <c r="EXR3114" s="146"/>
      <c r="EXS3114" s="146"/>
      <c r="EXT3114" s="146"/>
      <c r="EXU3114" s="146"/>
      <c r="EXV3114" s="146"/>
      <c r="EXW3114" s="146"/>
      <c r="EXX3114" s="146"/>
      <c r="EXY3114" s="146"/>
      <c r="EXZ3114" s="146"/>
      <c r="EYA3114" s="146"/>
      <c r="EYB3114" s="146"/>
      <c r="EYC3114" s="146"/>
      <c r="EYD3114" s="146"/>
      <c r="EYE3114" s="146"/>
      <c r="EYF3114" s="146"/>
      <c r="EYG3114" s="146"/>
      <c r="EYH3114" s="146"/>
      <c r="EYI3114" s="146"/>
      <c r="EYJ3114" s="146"/>
      <c r="EYK3114" s="146"/>
      <c r="EYL3114" s="146"/>
      <c r="EYM3114" s="146"/>
      <c r="EYN3114" s="146"/>
      <c r="EYO3114" s="146"/>
      <c r="EYP3114" s="146"/>
      <c r="EYQ3114" s="146"/>
      <c r="EYR3114" s="146"/>
      <c r="EYS3114" s="146"/>
      <c r="EYT3114" s="146"/>
      <c r="EYU3114" s="146"/>
      <c r="EYV3114" s="146"/>
      <c r="EYW3114" s="146"/>
      <c r="EYX3114" s="146"/>
      <c r="EYY3114" s="146"/>
      <c r="EYZ3114" s="146"/>
      <c r="EZA3114" s="146"/>
      <c r="EZB3114" s="146"/>
      <c r="EZC3114" s="146"/>
      <c r="EZD3114" s="146"/>
      <c r="EZE3114" s="146"/>
      <c r="EZF3114" s="146"/>
      <c r="EZG3114" s="146"/>
      <c r="EZH3114" s="146"/>
      <c r="EZI3114" s="146"/>
      <c r="EZJ3114" s="146"/>
      <c r="EZK3114" s="146"/>
      <c r="EZL3114" s="146"/>
      <c r="EZM3114" s="146"/>
      <c r="EZN3114" s="146"/>
      <c r="EZO3114" s="146"/>
      <c r="EZP3114" s="146"/>
      <c r="EZQ3114" s="146"/>
      <c r="EZR3114" s="146"/>
      <c r="EZS3114" s="146"/>
      <c r="EZT3114" s="146"/>
      <c r="EZU3114" s="146"/>
      <c r="EZV3114" s="146"/>
      <c r="EZW3114" s="146"/>
      <c r="EZX3114" s="146"/>
      <c r="EZY3114" s="146"/>
      <c r="EZZ3114" s="146"/>
      <c r="FAA3114" s="146"/>
      <c r="FAB3114" s="146"/>
      <c r="FAC3114" s="146"/>
      <c r="FAD3114" s="146"/>
      <c r="FAE3114" s="146"/>
      <c r="FAF3114" s="146"/>
      <c r="FAG3114" s="146"/>
      <c r="FAH3114" s="146"/>
      <c r="FAI3114" s="146"/>
      <c r="FAJ3114" s="146"/>
      <c r="FAK3114" s="146"/>
      <c r="FAL3114" s="146"/>
      <c r="FAM3114" s="146"/>
      <c r="FAN3114" s="146"/>
      <c r="FAO3114" s="146"/>
      <c r="FAP3114" s="146"/>
      <c r="FAQ3114" s="146"/>
      <c r="FAR3114" s="146"/>
      <c r="FAS3114" s="146"/>
      <c r="FAT3114" s="146"/>
      <c r="FAU3114" s="146"/>
      <c r="FAV3114" s="146"/>
      <c r="FAW3114" s="146"/>
      <c r="FAX3114" s="146"/>
      <c r="FAY3114" s="146"/>
      <c r="FAZ3114" s="146"/>
      <c r="FBA3114" s="146"/>
      <c r="FBB3114" s="146"/>
      <c r="FBC3114" s="146"/>
      <c r="FBD3114" s="146"/>
      <c r="FBE3114" s="146"/>
      <c r="FBF3114" s="146"/>
      <c r="FBG3114" s="146"/>
      <c r="FBH3114" s="146"/>
      <c r="FBI3114" s="146"/>
      <c r="FBJ3114" s="146"/>
      <c r="FBK3114" s="146"/>
      <c r="FBL3114" s="146"/>
      <c r="FBM3114" s="146"/>
      <c r="FBN3114" s="146"/>
      <c r="FBO3114" s="146"/>
      <c r="FBP3114" s="146"/>
      <c r="FBQ3114" s="146"/>
      <c r="FBR3114" s="146"/>
      <c r="FBS3114" s="146"/>
      <c r="FBT3114" s="146"/>
      <c r="FBU3114" s="146"/>
      <c r="FBV3114" s="146"/>
      <c r="FBW3114" s="146"/>
      <c r="FBX3114" s="146"/>
      <c r="FBY3114" s="146"/>
      <c r="FBZ3114" s="146"/>
      <c r="FCA3114" s="146"/>
      <c r="FCB3114" s="146"/>
      <c r="FCC3114" s="146"/>
      <c r="FCD3114" s="146"/>
      <c r="FCE3114" s="146"/>
      <c r="FCF3114" s="146"/>
      <c r="FCG3114" s="146"/>
      <c r="FCH3114" s="146"/>
      <c r="FCI3114" s="146"/>
      <c r="FCJ3114" s="146"/>
      <c r="FCK3114" s="146"/>
      <c r="FCL3114" s="146"/>
      <c r="FCM3114" s="146"/>
      <c r="FCN3114" s="146"/>
      <c r="FCO3114" s="146"/>
      <c r="FCP3114" s="146"/>
      <c r="FCQ3114" s="146"/>
      <c r="FCR3114" s="146"/>
      <c r="FCS3114" s="146"/>
      <c r="FCT3114" s="146"/>
      <c r="FCU3114" s="146"/>
      <c r="FCV3114" s="146"/>
      <c r="FCW3114" s="146"/>
      <c r="FCX3114" s="146"/>
      <c r="FCY3114" s="146"/>
      <c r="FCZ3114" s="146"/>
      <c r="FDA3114" s="146"/>
      <c r="FDB3114" s="146"/>
      <c r="FDC3114" s="146"/>
      <c r="FDD3114" s="146"/>
      <c r="FDE3114" s="146"/>
      <c r="FDF3114" s="146"/>
      <c r="FDG3114" s="146"/>
      <c r="FDH3114" s="146"/>
      <c r="FDI3114" s="146"/>
      <c r="FDJ3114" s="146"/>
      <c r="FDK3114" s="146"/>
      <c r="FDL3114" s="146"/>
      <c r="FDM3114" s="146"/>
      <c r="FDN3114" s="146"/>
      <c r="FDO3114" s="146"/>
      <c r="FDP3114" s="146"/>
      <c r="FDQ3114" s="146"/>
      <c r="FDR3114" s="146"/>
      <c r="FDS3114" s="146"/>
      <c r="FDT3114" s="146"/>
      <c r="FDU3114" s="146"/>
      <c r="FDV3114" s="146"/>
      <c r="FDW3114" s="146"/>
      <c r="FDX3114" s="146"/>
      <c r="FDY3114" s="146"/>
      <c r="FDZ3114" s="146"/>
      <c r="FEA3114" s="146"/>
      <c r="FEB3114" s="146"/>
      <c r="FEC3114" s="146"/>
      <c r="FED3114" s="146"/>
      <c r="FEE3114" s="146"/>
      <c r="FEF3114" s="146"/>
      <c r="FEG3114" s="146"/>
      <c r="FEH3114" s="146"/>
      <c r="FEI3114" s="146"/>
      <c r="FEJ3114" s="146"/>
      <c r="FEK3114" s="146"/>
      <c r="FEL3114" s="146"/>
      <c r="FEM3114" s="146"/>
      <c r="FEN3114" s="146"/>
      <c r="FEO3114" s="146"/>
      <c r="FEP3114" s="146"/>
      <c r="FEQ3114" s="146"/>
      <c r="FER3114" s="146"/>
      <c r="FES3114" s="146"/>
      <c r="FET3114" s="146"/>
      <c r="FEU3114" s="146"/>
      <c r="FEV3114" s="146"/>
      <c r="FEW3114" s="146"/>
      <c r="FEX3114" s="146"/>
      <c r="FEY3114" s="146"/>
      <c r="FEZ3114" s="146"/>
      <c r="FFA3114" s="146"/>
      <c r="FFB3114" s="146"/>
      <c r="FFC3114" s="146"/>
      <c r="FFD3114" s="146"/>
      <c r="FFE3114" s="146"/>
      <c r="FFF3114" s="146"/>
      <c r="FFG3114" s="146"/>
      <c r="FFH3114" s="146"/>
      <c r="FFI3114" s="146"/>
      <c r="FFJ3114" s="146"/>
      <c r="FFK3114" s="146"/>
      <c r="FFL3114" s="146"/>
      <c r="FFM3114" s="146"/>
      <c r="FFN3114" s="146"/>
      <c r="FFO3114" s="146"/>
      <c r="FFP3114" s="146"/>
      <c r="FFQ3114" s="146"/>
      <c r="FFR3114" s="146"/>
      <c r="FFS3114" s="146"/>
      <c r="FFT3114" s="146"/>
      <c r="FFU3114" s="146"/>
      <c r="FFV3114" s="146"/>
      <c r="FFW3114" s="146"/>
      <c r="FFX3114" s="146"/>
      <c r="FFY3114" s="146"/>
      <c r="FFZ3114" s="146"/>
      <c r="FGA3114" s="146"/>
      <c r="FGB3114" s="146"/>
      <c r="FGC3114" s="146"/>
      <c r="FGD3114" s="146"/>
      <c r="FGE3114" s="146"/>
      <c r="FGF3114" s="146"/>
      <c r="FGG3114" s="146"/>
      <c r="FGH3114" s="146"/>
      <c r="FGI3114" s="146"/>
      <c r="FGJ3114" s="146"/>
      <c r="FGK3114" s="146"/>
      <c r="FGL3114" s="146"/>
      <c r="FGM3114" s="146"/>
      <c r="FGN3114" s="146"/>
      <c r="FGO3114" s="146"/>
      <c r="FGP3114" s="146"/>
      <c r="FGQ3114" s="146"/>
      <c r="FGR3114" s="146"/>
      <c r="FGS3114" s="146"/>
      <c r="FGT3114" s="146"/>
      <c r="FGU3114" s="146"/>
      <c r="FGV3114" s="146"/>
      <c r="FGW3114" s="146"/>
      <c r="FGX3114" s="146"/>
      <c r="FGY3114" s="146"/>
      <c r="FGZ3114" s="146"/>
      <c r="FHA3114" s="146"/>
      <c r="FHB3114" s="146"/>
      <c r="FHC3114" s="146"/>
      <c r="FHD3114" s="146"/>
      <c r="FHE3114" s="146"/>
      <c r="FHF3114" s="146"/>
      <c r="FHG3114" s="146"/>
      <c r="FHH3114" s="146"/>
      <c r="FHI3114" s="146"/>
      <c r="FHJ3114" s="146"/>
      <c r="FHK3114" s="146"/>
      <c r="FHL3114" s="146"/>
      <c r="FHM3114" s="146"/>
      <c r="FHN3114" s="146"/>
      <c r="FHO3114" s="146"/>
      <c r="FHP3114" s="146"/>
      <c r="FHQ3114" s="146"/>
      <c r="FHR3114" s="146"/>
      <c r="FHS3114" s="146"/>
      <c r="FHT3114" s="146"/>
      <c r="FHU3114" s="146"/>
      <c r="FHV3114" s="146"/>
      <c r="FHW3114" s="146"/>
      <c r="FHX3114" s="146"/>
      <c r="FHY3114" s="146"/>
      <c r="FHZ3114" s="146"/>
      <c r="FIA3114" s="146"/>
      <c r="FIB3114" s="146"/>
      <c r="FIC3114" s="146"/>
      <c r="FID3114" s="146"/>
      <c r="FIE3114" s="146"/>
      <c r="FIF3114" s="146"/>
      <c r="FIG3114" s="146"/>
      <c r="FIH3114" s="146"/>
      <c r="FII3114" s="146"/>
      <c r="FIJ3114" s="146"/>
      <c r="FIK3114" s="146"/>
      <c r="FIL3114" s="146"/>
      <c r="FIM3114" s="146"/>
      <c r="FIN3114" s="146"/>
      <c r="FIO3114" s="146"/>
      <c r="FIP3114" s="146"/>
      <c r="FIQ3114" s="146"/>
      <c r="FIR3114" s="146"/>
      <c r="FIS3114" s="146"/>
      <c r="FIT3114" s="146"/>
      <c r="FIU3114" s="146"/>
      <c r="FIV3114" s="146"/>
      <c r="FIW3114" s="146"/>
      <c r="FIX3114" s="146"/>
      <c r="FIY3114" s="146"/>
      <c r="FIZ3114" s="146"/>
      <c r="FJA3114" s="146"/>
      <c r="FJB3114" s="146"/>
      <c r="FJC3114" s="146"/>
      <c r="FJD3114" s="146"/>
      <c r="FJE3114" s="146"/>
      <c r="FJF3114" s="146"/>
      <c r="FJG3114" s="146"/>
      <c r="FJH3114" s="146"/>
      <c r="FJI3114" s="146"/>
      <c r="FJJ3114" s="146"/>
      <c r="FJK3114" s="146"/>
      <c r="FJL3114" s="146"/>
      <c r="FJM3114" s="146"/>
      <c r="FJN3114" s="146"/>
      <c r="FJO3114" s="146"/>
      <c r="FJP3114" s="146"/>
      <c r="FJQ3114" s="146"/>
      <c r="FJR3114" s="146"/>
      <c r="FJS3114" s="146"/>
      <c r="FJT3114" s="146"/>
      <c r="FJU3114" s="146"/>
      <c r="FJV3114" s="146"/>
      <c r="FJW3114" s="146"/>
      <c r="FJX3114" s="146"/>
      <c r="FJY3114" s="146"/>
      <c r="FJZ3114" s="146"/>
      <c r="FKA3114" s="146"/>
      <c r="FKB3114" s="146"/>
      <c r="FKC3114" s="146"/>
      <c r="FKD3114" s="146"/>
      <c r="FKE3114" s="146"/>
      <c r="FKF3114" s="146"/>
      <c r="FKG3114" s="146"/>
      <c r="FKH3114" s="146"/>
      <c r="FKI3114" s="146"/>
      <c r="FKJ3114" s="146"/>
      <c r="FKK3114" s="146"/>
      <c r="FKL3114" s="146"/>
      <c r="FKM3114" s="146"/>
      <c r="FKN3114" s="146"/>
      <c r="FKO3114" s="146"/>
      <c r="FKP3114" s="146"/>
      <c r="FKQ3114" s="146"/>
      <c r="FKR3114" s="146"/>
      <c r="FKS3114" s="146"/>
      <c r="FKT3114" s="146"/>
      <c r="FKU3114" s="146"/>
      <c r="FKV3114" s="146"/>
      <c r="FKW3114" s="146"/>
      <c r="FKX3114" s="146"/>
      <c r="FKY3114" s="146"/>
      <c r="FKZ3114" s="146"/>
      <c r="FLA3114" s="146"/>
      <c r="FLB3114" s="146"/>
      <c r="FLC3114" s="146"/>
      <c r="FLD3114" s="146"/>
      <c r="FLE3114" s="146"/>
      <c r="FLF3114" s="146"/>
      <c r="FLG3114" s="146"/>
      <c r="FLH3114" s="146"/>
      <c r="FLI3114" s="146"/>
      <c r="FLJ3114" s="146"/>
      <c r="FLK3114" s="146"/>
      <c r="FLL3114" s="146"/>
      <c r="FLM3114" s="146"/>
      <c r="FLN3114" s="146"/>
      <c r="FLO3114" s="146"/>
      <c r="FLP3114" s="146"/>
      <c r="FLQ3114" s="146"/>
      <c r="FLR3114" s="146"/>
      <c r="FLS3114" s="146"/>
      <c r="FLT3114" s="146"/>
      <c r="FLU3114" s="146"/>
      <c r="FLV3114" s="146"/>
      <c r="FLW3114" s="146"/>
      <c r="FLX3114" s="146"/>
      <c r="FLY3114" s="146"/>
      <c r="FLZ3114" s="146"/>
      <c r="FMA3114" s="146"/>
      <c r="FMB3114" s="146"/>
      <c r="FMC3114" s="146"/>
      <c r="FMD3114" s="146"/>
      <c r="FME3114" s="146"/>
      <c r="FMF3114" s="146"/>
      <c r="FMG3114" s="146"/>
      <c r="FMH3114" s="146"/>
      <c r="FMI3114" s="146"/>
      <c r="FMJ3114" s="146"/>
      <c r="FMK3114" s="146"/>
      <c r="FML3114" s="146"/>
      <c r="FMM3114" s="146"/>
      <c r="FMN3114" s="146"/>
      <c r="FMO3114" s="146"/>
      <c r="FMP3114" s="146"/>
      <c r="FMQ3114" s="146"/>
      <c r="FMR3114" s="146"/>
      <c r="FMS3114" s="146"/>
      <c r="FMT3114" s="146"/>
      <c r="FMU3114" s="146"/>
      <c r="FMV3114" s="146"/>
      <c r="FMW3114" s="146"/>
      <c r="FMX3114" s="146"/>
      <c r="FMY3114" s="146"/>
      <c r="FMZ3114" s="146"/>
      <c r="FNA3114" s="146"/>
      <c r="FNB3114" s="146"/>
      <c r="FNC3114" s="146"/>
      <c r="FND3114" s="146"/>
      <c r="FNE3114" s="146"/>
      <c r="FNF3114" s="146"/>
      <c r="FNG3114" s="146"/>
      <c r="FNH3114" s="146"/>
      <c r="FNI3114" s="146"/>
      <c r="FNJ3114" s="146"/>
      <c r="FNK3114" s="146"/>
      <c r="FNL3114" s="146"/>
      <c r="FNM3114" s="146"/>
      <c r="FNN3114" s="146"/>
      <c r="FNO3114" s="146"/>
      <c r="FNP3114" s="146"/>
      <c r="FNQ3114" s="146"/>
      <c r="FNR3114" s="146"/>
      <c r="FNS3114" s="146"/>
      <c r="FNT3114" s="146"/>
      <c r="FNU3114" s="146"/>
      <c r="FNV3114" s="146"/>
      <c r="FNW3114" s="146"/>
      <c r="FNX3114" s="146"/>
      <c r="FNY3114" s="146"/>
      <c r="FNZ3114" s="146"/>
      <c r="FOA3114" s="146"/>
      <c r="FOB3114" s="146"/>
      <c r="FOC3114" s="146"/>
      <c r="FOD3114" s="146"/>
      <c r="FOE3114" s="146"/>
      <c r="FOF3114" s="146"/>
      <c r="FOG3114" s="146"/>
      <c r="FOH3114" s="146"/>
      <c r="FOI3114" s="146"/>
      <c r="FOJ3114" s="146"/>
      <c r="FOK3114" s="146"/>
      <c r="FOL3114" s="146"/>
      <c r="FOM3114" s="146"/>
      <c r="FON3114" s="146"/>
      <c r="FOO3114" s="146"/>
      <c r="FOP3114" s="146"/>
      <c r="FOQ3114" s="146"/>
      <c r="FOR3114" s="146"/>
      <c r="FOS3114" s="146"/>
      <c r="FOT3114" s="146"/>
      <c r="FOU3114" s="146"/>
      <c r="FOV3114" s="146"/>
      <c r="FOW3114" s="146"/>
      <c r="FOX3114" s="146"/>
      <c r="FOY3114" s="146"/>
      <c r="FOZ3114" s="146"/>
      <c r="FPA3114" s="146"/>
      <c r="FPB3114" s="146"/>
      <c r="FPC3114" s="146"/>
      <c r="FPD3114" s="146"/>
      <c r="FPE3114" s="146"/>
      <c r="FPF3114" s="146"/>
      <c r="FPG3114" s="146"/>
      <c r="FPH3114" s="146"/>
      <c r="FPI3114" s="146"/>
      <c r="FPJ3114" s="146"/>
      <c r="FPK3114" s="146"/>
      <c r="FPL3114" s="146"/>
      <c r="FPM3114" s="146"/>
      <c r="FPN3114" s="146"/>
      <c r="FPO3114" s="146"/>
      <c r="FPP3114" s="146"/>
      <c r="FPQ3114" s="146"/>
      <c r="FPR3114" s="146"/>
      <c r="FPS3114" s="146"/>
      <c r="FPT3114" s="146"/>
      <c r="FPU3114" s="146"/>
      <c r="FPV3114" s="146"/>
      <c r="FPW3114" s="146"/>
      <c r="FPX3114" s="146"/>
      <c r="FPY3114" s="146"/>
      <c r="FPZ3114" s="146"/>
      <c r="FQA3114" s="146"/>
      <c r="FQB3114" s="146"/>
      <c r="FQC3114" s="146"/>
      <c r="FQD3114" s="146"/>
      <c r="FQE3114" s="146"/>
      <c r="FQF3114" s="146"/>
      <c r="FQG3114" s="146"/>
      <c r="FQH3114" s="146"/>
      <c r="FQI3114" s="146"/>
      <c r="FQJ3114" s="146"/>
      <c r="FQK3114" s="146"/>
      <c r="FQL3114" s="146"/>
      <c r="FQM3114" s="146"/>
      <c r="FQN3114" s="146"/>
      <c r="FQO3114" s="146"/>
      <c r="FQP3114" s="146"/>
      <c r="FQQ3114" s="146"/>
      <c r="FQR3114" s="146"/>
      <c r="FQS3114" s="146"/>
      <c r="FQT3114" s="146"/>
      <c r="FQU3114" s="146"/>
      <c r="FQV3114" s="146"/>
      <c r="FQW3114" s="146"/>
      <c r="FQX3114" s="146"/>
      <c r="FQY3114" s="146"/>
      <c r="FQZ3114" s="146"/>
      <c r="FRA3114" s="146"/>
      <c r="FRB3114" s="146"/>
      <c r="FRC3114" s="146"/>
      <c r="FRD3114" s="146"/>
      <c r="FRE3114" s="146"/>
      <c r="FRF3114" s="146"/>
      <c r="FRG3114" s="146"/>
      <c r="FRH3114" s="146"/>
      <c r="FRI3114" s="146"/>
      <c r="FRJ3114" s="146"/>
      <c r="FRK3114" s="146"/>
      <c r="FRL3114" s="146"/>
      <c r="FRM3114" s="146"/>
      <c r="FRN3114" s="146"/>
      <c r="FRO3114" s="146"/>
      <c r="FRP3114" s="146"/>
      <c r="FRQ3114" s="146"/>
      <c r="FRR3114" s="146"/>
      <c r="FRS3114" s="146"/>
      <c r="FRT3114" s="146"/>
      <c r="FRU3114" s="146"/>
      <c r="FRV3114" s="146"/>
      <c r="FRW3114" s="146"/>
      <c r="FRX3114" s="146"/>
      <c r="FRY3114" s="146"/>
      <c r="FRZ3114" s="146"/>
      <c r="FSA3114" s="146"/>
      <c r="FSB3114" s="146"/>
      <c r="FSC3114" s="146"/>
      <c r="FSD3114" s="146"/>
      <c r="FSE3114" s="146"/>
      <c r="FSF3114" s="146"/>
      <c r="FSG3114" s="146"/>
      <c r="FSH3114" s="146"/>
      <c r="FSI3114" s="146"/>
      <c r="FSJ3114" s="146"/>
      <c r="FSK3114" s="146"/>
      <c r="FSL3114" s="146"/>
      <c r="FSM3114" s="146"/>
      <c r="FSN3114" s="146"/>
      <c r="FSO3114" s="146"/>
      <c r="FSP3114" s="146"/>
      <c r="FSQ3114" s="146"/>
      <c r="FSR3114" s="146"/>
      <c r="FSS3114" s="146"/>
      <c r="FST3114" s="146"/>
      <c r="FSU3114" s="146"/>
      <c r="FSV3114" s="146"/>
      <c r="FSW3114" s="146"/>
      <c r="FSX3114" s="146"/>
      <c r="FSY3114" s="146"/>
      <c r="FSZ3114" s="146"/>
      <c r="FTA3114" s="146"/>
      <c r="FTB3114" s="146"/>
      <c r="FTC3114" s="146"/>
      <c r="FTD3114" s="146"/>
      <c r="FTE3114" s="146"/>
      <c r="FTF3114" s="146"/>
      <c r="FTG3114" s="146"/>
      <c r="FTH3114" s="146"/>
      <c r="FTI3114" s="146"/>
      <c r="FTJ3114" s="146"/>
      <c r="FTK3114" s="146"/>
      <c r="FTL3114" s="146"/>
      <c r="FTM3114" s="146"/>
      <c r="FTN3114" s="146"/>
      <c r="FTO3114" s="146"/>
      <c r="FTP3114" s="146"/>
      <c r="FTQ3114" s="146"/>
      <c r="FTR3114" s="146"/>
      <c r="FTS3114" s="146"/>
      <c r="FTT3114" s="146"/>
      <c r="FTU3114" s="146"/>
      <c r="FTV3114" s="146"/>
      <c r="FTW3114" s="146"/>
      <c r="FTX3114" s="146"/>
      <c r="FTY3114" s="146"/>
      <c r="FTZ3114" s="146"/>
      <c r="FUA3114" s="146"/>
      <c r="FUB3114" s="146"/>
      <c r="FUC3114" s="146"/>
      <c r="FUD3114" s="146"/>
      <c r="FUE3114" s="146"/>
      <c r="FUF3114" s="146"/>
      <c r="FUG3114" s="146"/>
      <c r="FUH3114" s="146"/>
      <c r="FUI3114" s="146"/>
      <c r="FUJ3114" s="146"/>
      <c r="FUK3114" s="146"/>
      <c r="FUL3114" s="146"/>
      <c r="FUM3114" s="146"/>
      <c r="FUN3114" s="146"/>
      <c r="FUO3114" s="146"/>
      <c r="FUP3114" s="146"/>
      <c r="FUQ3114" s="146"/>
      <c r="FUR3114" s="146"/>
      <c r="FUS3114" s="146"/>
      <c r="FUT3114" s="146"/>
      <c r="FUU3114" s="146"/>
      <c r="FUV3114" s="146"/>
      <c r="FUW3114" s="146"/>
      <c r="FUX3114" s="146"/>
      <c r="FUY3114" s="146"/>
      <c r="FUZ3114" s="146"/>
      <c r="FVA3114" s="146"/>
      <c r="FVB3114" s="146"/>
      <c r="FVC3114" s="146"/>
      <c r="FVD3114" s="146"/>
      <c r="FVE3114" s="146"/>
      <c r="FVF3114" s="146"/>
      <c r="FVG3114" s="146"/>
      <c r="FVH3114" s="146"/>
      <c r="FVI3114" s="146"/>
      <c r="FVJ3114" s="146"/>
      <c r="FVK3114" s="146"/>
      <c r="FVL3114" s="146"/>
      <c r="FVM3114" s="146"/>
      <c r="FVN3114" s="146"/>
      <c r="FVO3114" s="146"/>
      <c r="FVP3114" s="146"/>
      <c r="FVQ3114" s="146"/>
      <c r="FVR3114" s="146"/>
      <c r="FVS3114" s="146"/>
      <c r="FVT3114" s="146"/>
      <c r="FVU3114" s="146"/>
      <c r="FVV3114" s="146"/>
      <c r="FVW3114" s="146"/>
      <c r="FVX3114" s="146"/>
      <c r="FVY3114" s="146"/>
      <c r="FVZ3114" s="146"/>
      <c r="FWA3114" s="146"/>
      <c r="FWB3114" s="146"/>
      <c r="FWC3114" s="146"/>
      <c r="FWD3114" s="146"/>
      <c r="FWE3114" s="146"/>
      <c r="FWF3114" s="146"/>
      <c r="FWG3114" s="146"/>
      <c r="FWH3114" s="146"/>
      <c r="FWI3114" s="146"/>
      <c r="FWJ3114" s="146"/>
      <c r="FWK3114" s="146"/>
      <c r="FWL3114" s="146"/>
      <c r="FWM3114" s="146"/>
      <c r="FWN3114" s="146"/>
      <c r="FWO3114" s="146"/>
      <c r="FWP3114" s="146"/>
      <c r="FWQ3114" s="146"/>
      <c r="FWR3114" s="146"/>
      <c r="FWS3114" s="146"/>
      <c r="FWT3114" s="146"/>
      <c r="FWU3114" s="146"/>
      <c r="FWV3114" s="146"/>
      <c r="FWW3114" s="146"/>
      <c r="FWX3114" s="146"/>
      <c r="FWY3114" s="146"/>
      <c r="FWZ3114" s="146"/>
      <c r="FXA3114" s="146"/>
      <c r="FXB3114" s="146"/>
      <c r="FXC3114" s="146"/>
      <c r="FXD3114" s="146"/>
      <c r="FXE3114" s="146"/>
      <c r="FXF3114" s="146"/>
      <c r="FXG3114" s="146"/>
      <c r="FXH3114" s="146"/>
      <c r="FXI3114" s="146"/>
      <c r="FXJ3114" s="146"/>
      <c r="FXK3114" s="146"/>
      <c r="FXL3114" s="146"/>
      <c r="FXM3114" s="146"/>
      <c r="FXN3114" s="146"/>
      <c r="FXO3114" s="146"/>
      <c r="FXP3114" s="146"/>
      <c r="FXQ3114" s="146"/>
      <c r="FXR3114" s="146"/>
      <c r="FXS3114" s="146"/>
      <c r="FXT3114" s="146"/>
      <c r="FXU3114" s="146"/>
      <c r="FXV3114" s="146"/>
      <c r="FXW3114" s="146"/>
      <c r="FXX3114" s="146"/>
      <c r="FXY3114" s="146"/>
      <c r="FXZ3114" s="146"/>
      <c r="FYA3114" s="146"/>
      <c r="FYB3114" s="146"/>
      <c r="FYC3114" s="146"/>
      <c r="FYD3114" s="146"/>
      <c r="FYE3114" s="146"/>
      <c r="FYF3114" s="146"/>
      <c r="FYG3114" s="146"/>
      <c r="FYH3114" s="146"/>
      <c r="FYI3114" s="146"/>
      <c r="FYJ3114" s="146"/>
      <c r="FYK3114" s="146"/>
      <c r="FYL3114" s="146"/>
      <c r="FYM3114" s="146"/>
      <c r="FYN3114" s="146"/>
      <c r="FYO3114" s="146"/>
      <c r="FYP3114" s="146"/>
      <c r="FYQ3114" s="146"/>
      <c r="FYR3114" s="146"/>
      <c r="FYS3114" s="146"/>
      <c r="FYT3114" s="146"/>
      <c r="FYU3114" s="146"/>
      <c r="FYV3114" s="146"/>
      <c r="FYW3114" s="146"/>
      <c r="FYX3114" s="146"/>
      <c r="FYY3114" s="146"/>
      <c r="FYZ3114" s="146"/>
      <c r="FZA3114" s="146"/>
      <c r="FZB3114" s="146"/>
      <c r="FZC3114" s="146"/>
      <c r="FZD3114" s="146"/>
      <c r="FZE3114" s="146"/>
      <c r="FZF3114" s="146"/>
      <c r="FZG3114" s="146"/>
      <c r="FZH3114" s="146"/>
      <c r="FZI3114" s="146"/>
      <c r="FZJ3114" s="146"/>
      <c r="FZK3114" s="146"/>
      <c r="FZL3114" s="146"/>
      <c r="FZM3114" s="146"/>
      <c r="FZN3114" s="146"/>
      <c r="FZO3114" s="146"/>
      <c r="FZP3114" s="146"/>
      <c r="FZQ3114" s="146"/>
      <c r="FZR3114" s="146"/>
      <c r="FZS3114" s="146"/>
      <c r="FZT3114" s="146"/>
      <c r="FZU3114" s="146"/>
      <c r="FZV3114" s="146"/>
      <c r="FZW3114" s="146"/>
      <c r="FZX3114" s="146"/>
      <c r="FZY3114" s="146"/>
      <c r="FZZ3114" s="146"/>
      <c r="GAA3114" s="146"/>
      <c r="GAB3114" s="146"/>
      <c r="GAC3114" s="146"/>
      <c r="GAD3114" s="146"/>
      <c r="GAE3114" s="146"/>
      <c r="GAF3114" s="146"/>
      <c r="GAG3114" s="146"/>
      <c r="GAH3114" s="146"/>
      <c r="GAI3114" s="146"/>
      <c r="GAJ3114" s="146"/>
      <c r="GAK3114" s="146"/>
      <c r="GAL3114" s="146"/>
      <c r="GAM3114" s="146"/>
      <c r="GAN3114" s="146"/>
      <c r="GAO3114" s="146"/>
      <c r="GAP3114" s="146"/>
      <c r="GAQ3114" s="146"/>
      <c r="GAR3114" s="146"/>
      <c r="GAS3114" s="146"/>
      <c r="GAT3114" s="146"/>
      <c r="GAU3114" s="146"/>
      <c r="GAV3114" s="146"/>
      <c r="GAW3114" s="146"/>
      <c r="GAX3114" s="146"/>
      <c r="GAY3114" s="146"/>
      <c r="GAZ3114" s="146"/>
      <c r="GBA3114" s="146"/>
      <c r="GBB3114" s="146"/>
      <c r="GBC3114" s="146"/>
      <c r="GBD3114" s="146"/>
      <c r="GBE3114" s="146"/>
      <c r="GBF3114" s="146"/>
      <c r="GBG3114" s="146"/>
      <c r="GBH3114" s="146"/>
      <c r="GBI3114" s="146"/>
      <c r="GBJ3114" s="146"/>
      <c r="GBK3114" s="146"/>
      <c r="GBL3114" s="146"/>
      <c r="GBM3114" s="146"/>
      <c r="GBN3114" s="146"/>
      <c r="GBO3114" s="146"/>
      <c r="GBP3114" s="146"/>
      <c r="GBQ3114" s="146"/>
      <c r="GBR3114" s="146"/>
      <c r="GBS3114" s="146"/>
      <c r="GBT3114" s="146"/>
      <c r="GBU3114" s="146"/>
      <c r="GBV3114" s="146"/>
      <c r="GBW3114" s="146"/>
      <c r="GBX3114" s="146"/>
      <c r="GBY3114" s="146"/>
      <c r="GBZ3114" s="146"/>
      <c r="GCA3114" s="146"/>
      <c r="GCB3114" s="146"/>
      <c r="GCC3114" s="146"/>
      <c r="GCD3114" s="146"/>
      <c r="GCE3114" s="146"/>
      <c r="GCF3114" s="146"/>
      <c r="GCG3114" s="146"/>
      <c r="GCH3114" s="146"/>
      <c r="GCI3114" s="146"/>
      <c r="GCJ3114" s="146"/>
      <c r="GCK3114" s="146"/>
      <c r="GCL3114" s="146"/>
      <c r="GCM3114" s="146"/>
      <c r="GCN3114" s="146"/>
      <c r="GCO3114" s="146"/>
      <c r="GCP3114" s="146"/>
      <c r="GCQ3114" s="146"/>
      <c r="GCR3114" s="146"/>
      <c r="GCS3114" s="146"/>
      <c r="GCT3114" s="146"/>
      <c r="GCU3114" s="146"/>
      <c r="GCV3114" s="146"/>
      <c r="GCW3114" s="146"/>
      <c r="GCX3114" s="146"/>
      <c r="GCY3114" s="146"/>
      <c r="GCZ3114" s="146"/>
      <c r="GDA3114" s="146"/>
      <c r="GDB3114" s="146"/>
      <c r="GDC3114" s="146"/>
      <c r="GDD3114" s="146"/>
      <c r="GDE3114" s="146"/>
      <c r="GDF3114" s="146"/>
      <c r="GDG3114" s="146"/>
      <c r="GDH3114" s="146"/>
      <c r="GDI3114" s="146"/>
      <c r="GDJ3114" s="146"/>
      <c r="GDK3114" s="146"/>
      <c r="GDL3114" s="146"/>
      <c r="GDM3114" s="146"/>
      <c r="GDN3114" s="146"/>
      <c r="GDO3114" s="146"/>
      <c r="GDP3114" s="146"/>
      <c r="GDQ3114" s="146"/>
      <c r="GDR3114" s="146"/>
      <c r="GDS3114" s="146"/>
      <c r="GDT3114" s="146"/>
      <c r="GDU3114" s="146"/>
      <c r="GDV3114" s="146"/>
      <c r="GDW3114" s="146"/>
      <c r="GDX3114" s="146"/>
      <c r="GDY3114" s="146"/>
      <c r="GDZ3114" s="146"/>
      <c r="GEA3114" s="146"/>
      <c r="GEB3114" s="146"/>
      <c r="GEC3114" s="146"/>
      <c r="GED3114" s="146"/>
      <c r="GEE3114" s="146"/>
      <c r="GEF3114" s="146"/>
      <c r="GEG3114" s="146"/>
      <c r="GEH3114" s="146"/>
      <c r="GEI3114" s="146"/>
      <c r="GEJ3114" s="146"/>
      <c r="GEK3114" s="146"/>
      <c r="GEL3114" s="146"/>
      <c r="GEM3114" s="146"/>
      <c r="GEN3114" s="146"/>
      <c r="GEO3114" s="146"/>
      <c r="GEP3114" s="146"/>
      <c r="GEQ3114" s="146"/>
      <c r="GER3114" s="146"/>
      <c r="GES3114" s="146"/>
      <c r="GET3114" s="146"/>
      <c r="GEU3114" s="146"/>
      <c r="GEV3114" s="146"/>
      <c r="GEW3114" s="146"/>
      <c r="GEX3114" s="146"/>
      <c r="GEY3114" s="146"/>
      <c r="GEZ3114" s="146"/>
      <c r="GFA3114" s="146"/>
      <c r="GFB3114" s="146"/>
      <c r="GFC3114" s="146"/>
      <c r="GFD3114" s="146"/>
      <c r="GFE3114" s="146"/>
      <c r="GFF3114" s="146"/>
      <c r="GFG3114" s="146"/>
      <c r="GFH3114" s="146"/>
      <c r="GFI3114" s="146"/>
      <c r="GFJ3114" s="146"/>
      <c r="GFK3114" s="146"/>
      <c r="GFL3114" s="146"/>
      <c r="GFM3114" s="146"/>
      <c r="GFN3114" s="146"/>
      <c r="GFO3114" s="146"/>
      <c r="GFP3114" s="146"/>
      <c r="GFQ3114" s="146"/>
      <c r="GFR3114" s="146"/>
      <c r="GFS3114" s="146"/>
      <c r="GFT3114" s="146"/>
      <c r="GFU3114" s="146"/>
      <c r="GFV3114" s="146"/>
      <c r="GFW3114" s="146"/>
      <c r="GFX3114" s="146"/>
      <c r="GFY3114" s="146"/>
      <c r="GFZ3114" s="146"/>
      <c r="GGA3114" s="146"/>
      <c r="GGB3114" s="146"/>
      <c r="GGC3114" s="146"/>
      <c r="GGD3114" s="146"/>
      <c r="GGE3114" s="146"/>
      <c r="GGF3114" s="146"/>
      <c r="GGG3114" s="146"/>
      <c r="GGH3114" s="146"/>
      <c r="GGI3114" s="146"/>
      <c r="GGJ3114" s="146"/>
      <c r="GGK3114" s="146"/>
      <c r="GGL3114" s="146"/>
      <c r="GGM3114" s="146"/>
      <c r="GGN3114" s="146"/>
      <c r="GGO3114" s="146"/>
      <c r="GGP3114" s="146"/>
      <c r="GGQ3114" s="146"/>
      <c r="GGR3114" s="146"/>
      <c r="GGS3114" s="146"/>
      <c r="GGT3114" s="146"/>
      <c r="GGU3114" s="146"/>
      <c r="GGV3114" s="146"/>
      <c r="GGW3114" s="146"/>
      <c r="GGX3114" s="146"/>
      <c r="GGY3114" s="146"/>
      <c r="GGZ3114" s="146"/>
      <c r="GHA3114" s="146"/>
      <c r="GHB3114" s="146"/>
      <c r="GHC3114" s="146"/>
      <c r="GHD3114" s="146"/>
      <c r="GHE3114" s="146"/>
      <c r="GHF3114" s="146"/>
      <c r="GHG3114" s="146"/>
      <c r="GHH3114" s="146"/>
      <c r="GHI3114" s="146"/>
      <c r="GHJ3114" s="146"/>
      <c r="GHK3114" s="146"/>
      <c r="GHL3114" s="146"/>
      <c r="GHM3114" s="146"/>
      <c r="GHN3114" s="146"/>
      <c r="GHO3114" s="146"/>
      <c r="GHP3114" s="146"/>
      <c r="GHQ3114" s="146"/>
      <c r="GHR3114" s="146"/>
      <c r="GHS3114" s="146"/>
      <c r="GHT3114" s="146"/>
      <c r="GHU3114" s="146"/>
      <c r="GHV3114" s="146"/>
      <c r="GHW3114" s="146"/>
      <c r="GHX3114" s="146"/>
      <c r="GHY3114" s="146"/>
      <c r="GHZ3114" s="146"/>
      <c r="GIA3114" s="146"/>
      <c r="GIB3114" s="146"/>
      <c r="GIC3114" s="146"/>
      <c r="GID3114" s="146"/>
      <c r="GIE3114" s="146"/>
      <c r="GIF3114" s="146"/>
      <c r="GIG3114" s="146"/>
      <c r="GIH3114" s="146"/>
      <c r="GII3114" s="146"/>
      <c r="GIJ3114" s="146"/>
      <c r="GIK3114" s="146"/>
      <c r="GIL3114" s="146"/>
      <c r="GIM3114" s="146"/>
      <c r="GIN3114" s="146"/>
      <c r="GIO3114" s="146"/>
      <c r="GIP3114" s="146"/>
      <c r="GIQ3114" s="146"/>
      <c r="GIR3114" s="146"/>
      <c r="GIS3114" s="146"/>
      <c r="GIT3114" s="146"/>
      <c r="GIU3114" s="146"/>
      <c r="GIV3114" s="146"/>
      <c r="GIW3114" s="146"/>
      <c r="GIX3114" s="146"/>
      <c r="GIY3114" s="146"/>
      <c r="GIZ3114" s="146"/>
      <c r="GJA3114" s="146"/>
      <c r="GJB3114" s="146"/>
      <c r="GJC3114" s="146"/>
      <c r="GJD3114" s="146"/>
      <c r="GJE3114" s="146"/>
      <c r="GJF3114" s="146"/>
      <c r="GJG3114" s="146"/>
      <c r="GJH3114" s="146"/>
      <c r="GJI3114" s="146"/>
      <c r="GJJ3114" s="146"/>
      <c r="GJK3114" s="146"/>
      <c r="GJL3114" s="146"/>
      <c r="GJM3114" s="146"/>
      <c r="GJN3114" s="146"/>
      <c r="GJO3114" s="146"/>
      <c r="GJP3114" s="146"/>
      <c r="GJQ3114" s="146"/>
      <c r="GJR3114" s="146"/>
      <c r="GJS3114" s="146"/>
      <c r="GJT3114" s="146"/>
      <c r="GJU3114" s="146"/>
      <c r="GJV3114" s="146"/>
      <c r="GJW3114" s="146"/>
      <c r="GJX3114" s="146"/>
      <c r="GJY3114" s="146"/>
      <c r="GJZ3114" s="146"/>
      <c r="GKA3114" s="146"/>
      <c r="GKB3114" s="146"/>
      <c r="GKC3114" s="146"/>
      <c r="GKD3114" s="146"/>
      <c r="GKE3114" s="146"/>
      <c r="GKF3114" s="146"/>
      <c r="GKG3114" s="146"/>
      <c r="GKH3114" s="146"/>
      <c r="GKI3114" s="146"/>
      <c r="GKJ3114" s="146"/>
      <c r="GKK3114" s="146"/>
      <c r="GKL3114" s="146"/>
      <c r="GKM3114" s="146"/>
      <c r="GKN3114" s="146"/>
      <c r="GKO3114" s="146"/>
      <c r="GKP3114" s="146"/>
      <c r="GKQ3114" s="146"/>
      <c r="GKR3114" s="146"/>
      <c r="GKS3114" s="146"/>
      <c r="GKT3114" s="146"/>
      <c r="GKU3114" s="146"/>
      <c r="GKV3114" s="146"/>
      <c r="GKW3114" s="146"/>
      <c r="GKX3114" s="146"/>
      <c r="GKY3114" s="146"/>
      <c r="GKZ3114" s="146"/>
      <c r="GLA3114" s="146"/>
      <c r="GLB3114" s="146"/>
      <c r="GLC3114" s="146"/>
      <c r="GLD3114" s="146"/>
      <c r="GLE3114" s="146"/>
      <c r="GLF3114" s="146"/>
      <c r="GLG3114" s="146"/>
      <c r="GLH3114" s="146"/>
      <c r="GLI3114" s="146"/>
      <c r="GLJ3114" s="146"/>
      <c r="GLK3114" s="146"/>
      <c r="GLL3114" s="146"/>
      <c r="GLM3114" s="146"/>
      <c r="GLN3114" s="146"/>
      <c r="GLO3114" s="146"/>
      <c r="GLP3114" s="146"/>
      <c r="GLQ3114" s="146"/>
      <c r="GLR3114" s="146"/>
      <c r="GLS3114" s="146"/>
      <c r="GLT3114" s="146"/>
      <c r="GLU3114" s="146"/>
      <c r="GLV3114" s="146"/>
      <c r="GLW3114" s="146"/>
      <c r="GLX3114" s="146"/>
      <c r="GLY3114" s="146"/>
      <c r="GLZ3114" s="146"/>
      <c r="GMA3114" s="146"/>
      <c r="GMB3114" s="146"/>
      <c r="GMC3114" s="146"/>
      <c r="GMD3114" s="146"/>
      <c r="GME3114" s="146"/>
      <c r="GMF3114" s="146"/>
      <c r="GMG3114" s="146"/>
      <c r="GMH3114" s="146"/>
      <c r="GMI3114" s="146"/>
      <c r="GMJ3114" s="146"/>
      <c r="GMK3114" s="146"/>
      <c r="GML3114" s="146"/>
      <c r="GMM3114" s="146"/>
      <c r="GMN3114" s="146"/>
      <c r="GMO3114" s="146"/>
      <c r="GMP3114" s="146"/>
      <c r="GMQ3114" s="146"/>
      <c r="GMR3114" s="146"/>
      <c r="GMS3114" s="146"/>
      <c r="GMT3114" s="146"/>
      <c r="GMU3114" s="146"/>
      <c r="GMV3114" s="146"/>
      <c r="GMW3114" s="146"/>
      <c r="GMX3114" s="146"/>
      <c r="GMY3114" s="146"/>
      <c r="GMZ3114" s="146"/>
      <c r="GNA3114" s="146"/>
      <c r="GNB3114" s="146"/>
      <c r="GNC3114" s="146"/>
      <c r="GND3114" s="146"/>
      <c r="GNE3114" s="146"/>
      <c r="GNF3114" s="146"/>
      <c r="GNG3114" s="146"/>
      <c r="GNH3114" s="146"/>
      <c r="GNI3114" s="146"/>
      <c r="GNJ3114" s="146"/>
      <c r="GNK3114" s="146"/>
      <c r="GNL3114" s="146"/>
      <c r="GNM3114" s="146"/>
      <c r="GNN3114" s="146"/>
      <c r="GNO3114" s="146"/>
      <c r="GNP3114" s="146"/>
      <c r="GNQ3114" s="146"/>
      <c r="GNR3114" s="146"/>
      <c r="GNS3114" s="146"/>
      <c r="GNT3114" s="146"/>
      <c r="GNU3114" s="146"/>
      <c r="GNV3114" s="146"/>
      <c r="GNW3114" s="146"/>
      <c r="GNX3114" s="146"/>
      <c r="GNY3114" s="146"/>
      <c r="GNZ3114" s="146"/>
      <c r="GOA3114" s="146"/>
      <c r="GOB3114" s="146"/>
      <c r="GOC3114" s="146"/>
      <c r="GOD3114" s="146"/>
      <c r="GOE3114" s="146"/>
      <c r="GOF3114" s="146"/>
      <c r="GOG3114" s="146"/>
      <c r="GOH3114" s="146"/>
      <c r="GOI3114" s="146"/>
      <c r="GOJ3114" s="146"/>
      <c r="GOK3114" s="146"/>
      <c r="GOL3114" s="146"/>
      <c r="GOM3114" s="146"/>
      <c r="GON3114" s="146"/>
      <c r="GOO3114" s="146"/>
      <c r="GOP3114" s="146"/>
      <c r="GOQ3114" s="146"/>
      <c r="GOR3114" s="146"/>
      <c r="GOS3114" s="146"/>
      <c r="GOT3114" s="146"/>
      <c r="GOU3114" s="146"/>
      <c r="GOV3114" s="146"/>
      <c r="GOW3114" s="146"/>
      <c r="GOX3114" s="146"/>
      <c r="GOY3114" s="146"/>
      <c r="GOZ3114" s="146"/>
      <c r="GPA3114" s="146"/>
      <c r="GPB3114" s="146"/>
      <c r="GPC3114" s="146"/>
      <c r="GPD3114" s="146"/>
      <c r="GPE3114" s="146"/>
      <c r="GPF3114" s="146"/>
      <c r="GPG3114" s="146"/>
      <c r="GPH3114" s="146"/>
      <c r="GPI3114" s="146"/>
      <c r="GPJ3114" s="146"/>
      <c r="GPK3114" s="146"/>
      <c r="GPL3114" s="146"/>
      <c r="GPM3114" s="146"/>
      <c r="GPN3114" s="146"/>
      <c r="GPO3114" s="146"/>
      <c r="GPP3114" s="146"/>
      <c r="GPQ3114" s="146"/>
      <c r="GPR3114" s="146"/>
      <c r="GPS3114" s="146"/>
      <c r="GPT3114" s="146"/>
      <c r="GPU3114" s="146"/>
      <c r="GPV3114" s="146"/>
      <c r="GPW3114" s="146"/>
      <c r="GPX3114" s="146"/>
      <c r="GPY3114" s="146"/>
      <c r="GPZ3114" s="146"/>
      <c r="GQA3114" s="146"/>
      <c r="GQB3114" s="146"/>
      <c r="GQC3114" s="146"/>
      <c r="GQD3114" s="146"/>
      <c r="GQE3114" s="146"/>
      <c r="GQF3114" s="146"/>
      <c r="GQG3114" s="146"/>
      <c r="GQH3114" s="146"/>
      <c r="GQI3114" s="146"/>
      <c r="GQJ3114" s="146"/>
      <c r="GQK3114" s="146"/>
      <c r="GQL3114" s="146"/>
      <c r="GQM3114" s="146"/>
      <c r="GQN3114" s="146"/>
      <c r="GQO3114" s="146"/>
      <c r="GQP3114" s="146"/>
      <c r="GQQ3114" s="146"/>
      <c r="GQR3114" s="146"/>
      <c r="GQS3114" s="146"/>
      <c r="GQT3114" s="146"/>
      <c r="GQU3114" s="146"/>
      <c r="GQV3114" s="146"/>
      <c r="GQW3114" s="146"/>
      <c r="GQX3114" s="146"/>
      <c r="GQY3114" s="146"/>
      <c r="GQZ3114" s="146"/>
      <c r="GRA3114" s="146"/>
      <c r="GRB3114" s="146"/>
      <c r="GRC3114" s="146"/>
      <c r="GRD3114" s="146"/>
      <c r="GRE3114" s="146"/>
      <c r="GRF3114" s="146"/>
      <c r="GRG3114" s="146"/>
      <c r="GRH3114" s="146"/>
      <c r="GRI3114" s="146"/>
      <c r="GRJ3114" s="146"/>
      <c r="GRK3114" s="146"/>
      <c r="GRL3114" s="146"/>
      <c r="GRM3114" s="146"/>
      <c r="GRN3114" s="146"/>
      <c r="GRO3114" s="146"/>
      <c r="GRP3114" s="146"/>
      <c r="GRQ3114" s="146"/>
      <c r="GRR3114" s="146"/>
      <c r="GRS3114" s="146"/>
      <c r="GRT3114" s="146"/>
      <c r="GRU3114" s="146"/>
      <c r="GRV3114" s="146"/>
      <c r="GRW3114" s="146"/>
      <c r="GRX3114" s="146"/>
      <c r="GRY3114" s="146"/>
      <c r="GRZ3114" s="146"/>
      <c r="GSA3114" s="146"/>
      <c r="GSB3114" s="146"/>
      <c r="GSC3114" s="146"/>
      <c r="GSD3114" s="146"/>
      <c r="GSE3114" s="146"/>
      <c r="GSF3114" s="146"/>
      <c r="GSG3114" s="146"/>
      <c r="GSH3114" s="146"/>
      <c r="GSI3114" s="146"/>
      <c r="GSJ3114" s="146"/>
      <c r="GSK3114" s="146"/>
      <c r="GSL3114" s="146"/>
      <c r="GSM3114" s="146"/>
      <c r="GSN3114" s="146"/>
      <c r="GSO3114" s="146"/>
      <c r="GSP3114" s="146"/>
      <c r="GSQ3114" s="146"/>
      <c r="GSR3114" s="146"/>
      <c r="GSS3114" s="146"/>
      <c r="GST3114" s="146"/>
      <c r="GSU3114" s="146"/>
      <c r="GSV3114" s="146"/>
      <c r="GSW3114" s="146"/>
      <c r="GSX3114" s="146"/>
      <c r="GSY3114" s="146"/>
      <c r="GSZ3114" s="146"/>
      <c r="GTA3114" s="146"/>
      <c r="GTB3114" s="146"/>
      <c r="GTC3114" s="146"/>
      <c r="GTD3114" s="146"/>
      <c r="GTE3114" s="146"/>
      <c r="GTF3114" s="146"/>
      <c r="GTG3114" s="146"/>
      <c r="GTH3114" s="146"/>
      <c r="GTI3114" s="146"/>
      <c r="GTJ3114" s="146"/>
      <c r="GTK3114" s="146"/>
      <c r="GTL3114" s="146"/>
      <c r="GTM3114" s="146"/>
      <c r="GTN3114" s="146"/>
      <c r="GTO3114" s="146"/>
      <c r="GTP3114" s="146"/>
      <c r="GTQ3114" s="146"/>
      <c r="GTR3114" s="146"/>
      <c r="GTS3114" s="146"/>
      <c r="GTT3114" s="146"/>
      <c r="GTU3114" s="146"/>
      <c r="GTV3114" s="146"/>
      <c r="GTW3114" s="146"/>
      <c r="GTX3114" s="146"/>
      <c r="GTY3114" s="146"/>
      <c r="GTZ3114" s="146"/>
      <c r="GUA3114" s="146"/>
      <c r="GUB3114" s="146"/>
      <c r="GUC3114" s="146"/>
      <c r="GUD3114" s="146"/>
      <c r="GUE3114" s="146"/>
      <c r="GUF3114" s="146"/>
      <c r="GUG3114" s="146"/>
      <c r="GUH3114" s="146"/>
      <c r="GUI3114" s="146"/>
      <c r="GUJ3114" s="146"/>
      <c r="GUK3114" s="146"/>
      <c r="GUL3114" s="146"/>
      <c r="GUM3114" s="146"/>
      <c r="GUN3114" s="146"/>
      <c r="GUO3114" s="146"/>
      <c r="GUP3114" s="146"/>
      <c r="GUQ3114" s="146"/>
      <c r="GUR3114" s="146"/>
      <c r="GUS3114" s="146"/>
      <c r="GUT3114" s="146"/>
      <c r="GUU3114" s="146"/>
      <c r="GUV3114" s="146"/>
      <c r="GUW3114" s="146"/>
      <c r="GUX3114" s="146"/>
      <c r="GUY3114" s="146"/>
      <c r="GUZ3114" s="146"/>
      <c r="GVA3114" s="146"/>
      <c r="GVB3114" s="146"/>
      <c r="GVC3114" s="146"/>
      <c r="GVD3114" s="146"/>
      <c r="GVE3114" s="146"/>
      <c r="GVF3114" s="146"/>
      <c r="GVG3114" s="146"/>
      <c r="GVH3114" s="146"/>
      <c r="GVI3114" s="146"/>
      <c r="GVJ3114" s="146"/>
      <c r="GVK3114" s="146"/>
      <c r="GVL3114" s="146"/>
      <c r="GVM3114" s="146"/>
      <c r="GVN3114" s="146"/>
      <c r="GVO3114" s="146"/>
      <c r="GVP3114" s="146"/>
      <c r="GVQ3114" s="146"/>
      <c r="GVR3114" s="146"/>
      <c r="GVS3114" s="146"/>
      <c r="GVT3114" s="146"/>
      <c r="GVU3114" s="146"/>
      <c r="GVV3114" s="146"/>
      <c r="GVW3114" s="146"/>
      <c r="GVX3114" s="146"/>
      <c r="GVY3114" s="146"/>
      <c r="GVZ3114" s="146"/>
      <c r="GWA3114" s="146"/>
      <c r="GWB3114" s="146"/>
      <c r="GWC3114" s="146"/>
      <c r="GWD3114" s="146"/>
      <c r="GWE3114" s="146"/>
      <c r="GWF3114" s="146"/>
      <c r="GWG3114" s="146"/>
      <c r="GWH3114" s="146"/>
      <c r="GWI3114" s="146"/>
      <c r="GWJ3114" s="146"/>
      <c r="GWK3114" s="146"/>
      <c r="GWL3114" s="146"/>
      <c r="GWM3114" s="146"/>
      <c r="GWN3114" s="146"/>
      <c r="GWO3114" s="146"/>
      <c r="GWP3114" s="146"/>
      <c r="GWQ3114" s="146"/>
      <c r="GWR3114" s="146"/>
      <c r="GWS3114" s="146"/>
      <c r="GWT3114" s="146"/>
      <c r="GWU3114" s="146"/>
      <c r="GWV3114" s="146"/>
      <c r="GWW3114" s="146"/>
      <c r="GWX3114" s="146"/>
      <c r="GWY3114" s="146"/>
      <c r="GWZ3114" s="146"/>
      <c r="GXA3114" s="146"/>
      <c r="GXB3114" s="146"/>
      <c r="GXC3114" s="146"/>
      <c r="GXD3114" s="146"/>
      <c r="GXE3114" s="146"/>
      <c r="GXF3114" s="146"/>
      <c r="GXG3114" s="146"/>
      <c r="GXH3114" s="146"/>
      <c r="GXI3114" s="146"/>
      <c r="GXJ3114" s="146"/>
      <c r="GXK3114" s="146"/>
      <c r="GXL3114" s="146"/>
      <c r="GXM3114" s="146"/>
      <c r="GXN3114" s="146"/>
      <c r="GXO3114" s="146"/>
      <c r="GXP3114" s="146"/>
      <c r="GXQ3114" s="146"/>
      <c r="GXR3114" s="146"/>
      <c r="GXS3114" s="146"/>
      <c r="GXT3114" s="146"/>
      <c r="GXU3114" s="146"/>
      <c r="GXV3114" s="146"/>
      <c r="GXW3114" s="146"/>
      <c r="GXX3114" s="146"/>
      <c r="GXY3114" s="146"/>
      <c r="GXZ3114" s="146"/>
      <c r="GYA3114" s="146"/>
      <c r="GYB3114" s="146"/>
      <c r="GYC3114" s="146"/>
      <c r="GYD3114" s="146"/>
      <c r="GYE3114" s="146"/>
      <c r="GYF3114" s="146"/>
      <c r="GYG3114" s="146"/>
      <c r="GYH3114" s="146"/>
      <c r="GYI3114" s="146"/>
      <c r="GYJ3114" s="146"/>
      <c r="GYK3114" s="146"/>
      <c r="GYL3114" s="146"/>
      <c r="GYM3114" s="146"/>
      <c r="GYN3114" s="146"/>
      <c r="GYO3114" s="146"/>
      <c r="GYP3114" s="146"/>
      <c r="GYQ3114" s="146"/>
      <c r="GYR3114" s="146"/>
      <c r="GYS3114" s="146"/>
      <c r="GYT3114" s="146"/>
      <c r="GYU3114" s="146"/>
      <c r="GYV3114" s="146"/>
      <c r="GYW3114" s="146"/>
      <c r="GYX3114" s="146"/>
      <c r="GYY3114" s="146"/>
      <c r="GYZ3114" s="146"/>
      <c r="GZA3114" s="146"/>
      <c r="GZB3114" s="146"/>
      <c r="GZC3114" s="146"/>
      <c r="GZD3114" s="146"/>
      <c r="GZE3114" s="146"/>
      <c r="GZF3114" s="146"/>
      <c r="GZG3114" s="146"/>
      <c r="GZH3114" s="146"/>
      <c r="GZI3114" s="146"/>
      <c r="GZJ3114" s="146"/>
      <c r="GZK3114" s="146"/>
      <c r="GZL3114" s="146"/>
      <c r="GZM3114" s="146"/>
      <c r="GZN3114" s="146"/>
      <c r="GZO3114" s="146"/>
      <c r="GZP3114" s="146"/>
      <c r="GZQ3114" s="146"/>
      <c r="GZR3114" s="146"/>
      <c r="GZS3114" s="146"/>
      <c r="GZT3114" s="146"/>
      <c r="GZU3114" s="146"/>
      <c r="GZV3114" s="146"/>
      <c r="GZW3114" s="146"/>
      <c r="GZX3114" s="146"/>
      <c r="GZY3114" s="146"/>
      <c r="GZZ3114" s="146"/>
      <c r="HAA3114" s="146"/>
      <c r="HAB3114" s="146"/>
      <c r="HAC3114" s="146"/>
      <c r="HAD3114" s="146"/>
      <c r="HAE3114" s="146"/>
      <c r="HAF3114" s="146"/>
      <c r="HAG3114" s="146"/>
      <c r="HAH3114" s="146"/>
      <c r="HAI3114" s="146"/>
      <c r="HAJ3114" s="146"/>
      <c r="HAK3114" s="146"/>
      <c r="HAL3114" s="146"/>
      <c r="HAM3114" s="146"/>
      <c r="HAN3114" s="146"/>
      <c r="HAO3114" s="146"/>
      <c r="HAP3114" s="146"/>
      <c r="HAQ3114" s="146"/>
      <c r="HAR3114" s="146"/>
      <c r="HAS3114" s="146"/>
      <c r="HAT3114" s="146"/>
      <c r="HAU3114" s="146"/>
      <c r="HAV3114" s="146"/>
      <c r="HAW3114" s="146"/>
      <c r="HAX3114" s="146"/>
      <c r="HAY3114" s="146"/>
      <c r="HAZ3114" s="146"/>
      <c r="HBA3114" s="146"/>
      <c r="HBB3114" s="146"/>
      <c r="HBC3114" s="146"/>
      <c r="HBD3114" s="146"/>
      <c r="HBE3114" s="146"/>
      <c r="HBF3114" s="146"/>
      <c r="HBG3114" s="146"/>
      <c r="HBH3114" s="146"/>
      <c r="HBI3114" s="146"/>
      <c r="HBJ3114" s="146"/>
      <c r="HBK3114" s="146"/>
      <c r="HBL3114" s="146"/>
      <c r="HBM3114" s="146"/>
      <c r="HBN3114" s="146"/>
      <c r="HBO3114" s="146"/>
      <c r="HBP3114" s="146"/>
      <c r="HBQ3114" s="146"/>
      <c r="HBR3114" s="146"/>
      <c r="HBS3114" s="146"/>
      <c r="HBT3114" s="146"/>
      <c r="HBU3114" s="146"/>
      <c r="HBV3114" s="146"/>
      <c r="HBW3114" s="146"/>
      <c r="HBX3114" s="146"/>
      <c r="HBY3114" s="146"/>
      <c r="HBZ3114" s="146"/>
      <c r="HCA3114" s="146"/>
      <c r="HCB3114" s="146"/>
      <c r="HCC3114" s="146"/>
      <c r="HCD3114" s="146"/>
      <c r="HCE3114" s="146"/>
      <c r="HCF3114" s="146"/>
      <c r="HCG3114" s="146"/>
      <c r="HCH3114" s="146"/>
      <c r="HCI3114" s="146"/>
      <c r="HCJ3114" s="146"/>
      <c r="HCK3114" s="146"/>
      <c r="HCL3114" s="146"/>
      <c r="HCM3114" s="146"/>
      <c r="HCN3114" s="146"/>
      <c r="HCO3114" s="146"/>
      <c r="HCP3114" s="146"/>
      <c r="HCQ3114" s="146"/>
      <c r="HCR3114" s="146"/>
      <c r="HCS3114" s="146"/>
      <c r="HCT3114" s="146"/>
      <c r="HCU3114" s="146"/>
      <c r="HCV3114" s="146"/>
      <c r="HCW3114" s="146"/>
      <c r="HCX3114" s="146"/>
      <c r="HCY3114" s="146"/>
      <c r="HCZ3114" s="146"/>
      <c r="HDA3114" s="146"/>
      <c r="HDB3114" s="146"/>
      <c r="HDC3114" s="146"/>
      <c r="HDD3114" s="146"/>
      <c r="HDE3114" s="146"/>
      <c r="HDF3114" s="146"/>
      <c r="HDG3114" s="146"/>
      <c r="HDH3114" s="146"/>
      <c r="HDI3114" s="146"/>
      <c r="HDJ3114" s="146"/>
      <c r="HDK3114" s="146"/>
      <c r="HDL3114" s="146"/>
      <c r="HDM3114" s="146"/>
      <c r="HDN3114" s="146"/>
      <c r="HDO3114" s="146"/>
      <c r="HDP3114" s="146"/>
      <c r="HDQ3114" s="146"/>
      <c r="HDR3114" s="146"/>
      <c r="HDS3114" s="146"/>
      <c r="HDT3114" s="146"/>
      <c r="HDU3114" s="146"/>
      <c r="HDV3114" s="146"/>
      <c r="HDW3114" s="146"/>
      <c r="HDX3114" s="146"/>
      <c r="HDY3114" s="146"/>
      <c r="HDZ3114" s="146"/>
      <c r="HEA3114" s="146"/>
      <c r="HEB3114" s="146"/>
      <c r="HEC3114" s="146"/>
      <c r="HED3114" s="146"/>
      <c r="HEE3114" s="146"/>
      <c r="HEF3114" s="146"/>
      <c r="HEG3114" s="146"/>
      <c r="HEH3114" s="146"/>
      <c r="HEI3114" s="146"/>
      <c r="HEJ3114" s="146"/>
      <c r="HEK3114" s="146"/>
      <c r="HEL3114" s="146"/>
      <c r="HEM3114" s="146"/>
      <c r="HEN3114" s="146"/>
      <c r="HEO3114" s="146"/>
      <c r="HEP3114" s="146"/>
      <c r="HEQ3114" s="146"/>
      <c r="HER3114" s="146"/>
      <c r="HES3114" s="146"/>
      <c r="HET3114" s="146"/>
      <c r="HEU3114" s="146"/>
      <c r="HEV3114" s="146"/>
      <c r="HEW3114" s="146"/>
      <c r="HEX3114" s="146"/>
      <c r="HEY3114" s="146"/>
      <c r="HEZ3114" s="146"/>
      <c r="HFA3114" s="146"/>
      <c r="HFB3114" s="146"/>
      <c r="HFC3114" s="146"/>
      <c r="HFD3114" s="146"/>
      <c r="HFE3114" s="146"/>
      <c r="HFF3114" s="146"/>
      <c r="HFG3114" s="146"/>
      <c r="HFH3114" s="146"/>
      <c r="HFI3114" s="146"/>
      <c r="HFJ3114" s="146"/>
      <c r="HFK3114" s="146"/>
      <c r="HFL3114" s="146"/>
      <c r="HFM3114" s="146"/>
      <c r="HFN3114" s="146"/>
      <c r="HFO3114" s="146"/>
      <c r="HFP3114" s="146"/>
      <c r="HFQ3114" s="146"/>
      <c r="HFR3114" s="146"/>
      <c r="HFS3114" s="146"/>
      <c r="HFT3114" s="146"/>
      <c r="HFU3114" s="146"/>
      <c r="HFV3114" s="146"/>
      <c r="HFW3114" s="146"/>
      <c r="HFX3114" s="146"/>
      <c r="HFY3114" s="146"/>
      <c r="HFZ3114" s="146"/>
      <c r="HGA3114" s="146"/>
      <c r="HGB3114" s="146"/>
      <c r="HGC3114" s="146"/>
      <c r="HGD3114" s="146"/>
      <c r="HGE3114" s="146"/>
      <c r="HGF3114" s="146"/>
      <c r="HGG3114" s="146"/>
      <c r="HGH3114" s="146"/>
      <c r="HGI3114" s="146"/>
      <c r="HGJ3114" s="146"/>
      <c r="HGK3114" s="146"/>
      <c r="HGL3114" s="146"/>
      <c r="HGM3114" s="146"/>
      <c r="HGN3114" s="146"/>
      <c r="HGO3114" s="146"/>
      <c r="HGP3114" s="146"/>
      <c r="HGQ3114" s="146"/>
      <c r="HGR3114" s="146"/>
      <c r="HGS3114" s="146"/>
      <c r="HGT3114" s="146"/>
      <c r="HGU3114" s="146"/>
      <c r="HGV3114" s="146"/>
      <c r="HGW3114" s="146"/>
      <c r="HGX3114" s="146"/>
      <c r="HGY3114" s="146"/>
      <c r="HGZ3114" s="146"/>
      <c r="HHA3114" s="146"/>
      <c r="HHB3114" s="146"/>
      <c r="HHC3114" s="146"/>
      <c r="HHD3114" s="146"/>
      <c r="HHE3114" s="146"/>
      <c r="HHF3114" s="146"/>
      <c r="HHG3114" s="146"/>
      <c r="HHH3114" s="146"/>
      <c r="HHI3114" s="146"/>
      <c r="HHJ3114" s="146"/>
      <c r="HHK3114" s="146"/>
      <c r="HHL3114" s="146"/>
      <c r="HHM3114" s="146"/>
      <c r="HHN3114" s="146"/>
      <c r="HHO3114" s="146"/>
      <c r="HHP3114" s="146"/>
      <c r="HHQ3114" s="146"/>
      <c r="HHR3114" s="146"/>
      <c r="HHS3114" s="146"/>
      <c r="HHT3114" s="146"/>
      <c r="HHU3114" s="146"/>
      <c r="HHV3114" s="146"/>
      <c r="HHW3114" s="146"/>
      <c r="HHX3114" s="146"/>
      <c r="HHY3114" s="146"/>
      <c r="HHZ3114" s="146"/>
      <c r="HIA3114" s="146"/>
      <c r="HIB3114" s="146"/>
      <c r="HIC3114" s="146"/>
      <c r="HID3114" s="146"/>
      <c r="HIE3114" s="146"/>
      <c r="HIF3114" s="146"/>
      <c r="HIG3114" s="146"/>
      <c r="HIH3114" s="146"/>
      <c r="HII3114" s="146"/>
      <c r="HIJ3114" s="146"/>
      <c r="HIK3114" s="146"/>
      <c r="HIL3114" s="146"/>
      <c r="HIM3114" s="146"/>
      <c r="HIN3114" s="146"/>
      <c r="HIO3114" s="146"/>
      <c r="HIP3114" s="146"/>
      <c r="HIQ3114" s="146"/>
      <c r="HIR3114" s="146"/>
      <c r="HIS3114" s="146"/>
      <c r="HIT3114" s="146"/>
      <c r="HIU3114" s="146"/>
      <c r="HIV3114" s="146"/>
      <c r="HIW3114" s="146"/>
      <c r="HIX3114" s="146"/>
      <c r="HIY3114" s="146"/>
      <c r="HIZ3114" s="146"/>
      <c r="HJA3114" s="146"/>
      <c r="HJB3114" s="146"/>
      <c r="HJC3114" s="146"/>
      <c r="HJD3114" s="146"/>
      <c r="HJE3114" s="146"/>
      <c r="HJF3114" s="146"/>
      <c r="HJG3114" s="146"/>
      <c r="HJH3114" s="146"/>
      <c r="HJI3114" s="146"/>
      <c r="HJJ3114" s="146"/>
      <c r="HJK3114" s="146"/>
      <c r="HJL3114" s="146"/>
      <c r="HJM3114" s="146"/>
      <c r="HJN3114" s="146"/>
      <c r="HJO3114" s="146"/>
      <c r="HJP3114" s="146"/>
      <c r="HJQ3114" s="146"/>
      <c r="HJR3114" s="146"/>
      <c r="HJS3114" s="146"/>
      <c r="HJT3114" s="146"/>
      <c r="HJU3114" s="146"/>
      <c r="HJV3114" s="146"/>
      <c r="HJW3114" s="146"/>
      <c r="HJX3114" s="146"/>
      <c r="HJY3114" s="146"/>
      <c r="HJZ3114" s="146"/>
      <c r="HKA3114" s="146"/>
      <c r="HKB3114" s="146"/>
      <c r="HKC3114" s="146"/>
      <c r="HKD3114" s="146"/>
      <c r="HKE3114" s="146"/>
      <c r="HKF3114" s="146"/>
      <c r="HKG3114" s="146"/>
      <c r="HKH3114" s="146"/>
      <c r="HKI3114" s="146"/>
      <c r="HKJ3114" s="146"/>
      <c r="HKK3114" s="146"/>
      <c r="HKL3114" s="146"/>
      <c r="HKM3114" s="146"/>
      <c r="HKN3114" s="146"/>
      <c r="HKO3114" s="146"/>
      <c r="HKP3114" s="146"/>
      <c r="HKQ3114" s="146"/>
      <c r="HKR3114" s="146"/>
      <c r="HKS3114" s="146"/>
      <c r="HKT3114" s="146"/>
      <c r="HKU3114" s="146"/>
      <c r="HKV3114" s="146"/>
      <c r="HKW3114" s="146"/>
      <c r="HKX3114" s="146"/>
      <c r="HKY3114" s="146"/>
      <c r="HKZ3114" s="146"/>
      <c r="HLA3114" s="146"/>
      <c r="HLB3114" s="146"/>
      <c r="HLC3114" s="146"/>
      <c r="HLD3114" s="146"/>
      <c r="HLE3114" s="146"/>
      <c r="HLF3114" s="146"/>
      <c r="HLG3114" s="146"/>
      <c r="HLH3114" s="146"/>
      <c r="HLI3114" s="146"/>
      <c r="HLJ3114" s="146"/>
      <c r="HLK3114" s="146"/>
      <c r="HLL3114" s="146"/>
      <c r="HLM3114" s="146"/>
      <c r="HLN3114" s="146"/>
      <c r="HLO3114" s="146"/>
      <c r="HLP3114" s="146"/>
      <c r="HLQ3114" s="146"/>
      <c r="HLR3114" s="146"/>
      <c r="HLS3114" s="146"/>
      <c r="HLT3114" s="146"/>
      <c r="HLU3114" s="146"/>
      <c r="HLV3114" s="146"/>
      <c r="HLW3114" s="146"/>
      <c r="HLX3114" s="146"/>
      <c r="HLY3114" s="146"/>
      <c r="HLZ3114" s="146"/>
      <c r="HMA3114" s="146"/>
      <c r="HMB3114" s="146"/>
      <c r="HMC3114" s="146"/>
      <c r="HMD3114" s="146"/>
      <c r="HME3114" s="146"/>
      <c r="HMF3114" s="146"/>
      <c r="HMG3114" s="146"/>
      <c r="HMH3114" s="146"/>
      <c r="HMI3114" s="146"/>
      <c r="HMJ3114" s="146"/>
      <c r="HMK3114" s="146"/>
      <c r="HML3114" s="146"/>
      <c r="HMM3114" s="146"/>
      <c r="HMN3114" s="146"/>
      <c r="HMO3114" s="146"/>
      <c r="HMP3114" s="146"/>
      <c r="HMQ3114" s="146"/>
      <c r="HMR3114" s="146"/>
      <c r="HMS3114" s="146"/>
      <c r="HMT3114" s="146"/>
      <c r="HMU3114" s="146"/>
      <c r="HMV3114" s="146"/>
      <c r="HMW3114" s="146"/>
      <c r="HMX3114" s="146"/>
      <c r="HMY3114" s="146"/>
      <c r="HMZ3114" s="146"/>
      <c r="HNA3114" s="146"/>
      <c r="HNB3114" s="146"/>
      <c r="HNC3114" s="146"/>
      <c r="HND3114" s="146"/>
      <c r="HNE3114" s="146"/>
      <c r="HNF3114" s="146"/>
      <c r="HNG3114" s="146"/>
      <c r="HNH3114" s="146"/>
      <c r="HNI3114" s="146"/>
      <c r="HNJ3114" s="146"/>
      <c r="HNK3114" s="146"/>
      <c r="HNL3114" s="146"/>
      <c r="HNM3114" s="146"/>
      <c r="HNN3114" s="146"/>
      <c r="HNO3114" s="146"/>
      <c r="HNP3114" s="146"/>
      <c r="HNQ3114" s="146"/>
      <c r="HNR3114" s="146"/>
      <c r="HNS3114" s="146"/>
      <c r="HNT3114" s="146"/>
      <c r="HNU3114" s="146"/>
      <c r="HNV3114" s="146"/>
      <c r="HNW3114" s="146"/>
      <c r="HNX3114" s="146"/>
      <c r="HNY3114" s="146"/>
      <c r="HNZ3114" s="146"/>
      <c r="HOA3114" s="146"/>
      <c r="HOB3114" s="146"/>
      <c r="HOC3114" s="146"/>
      <c r="HOD3114" s="146"/>
      <c r="HOE3114" s="146"/>
      <c r="HOF3114" s="146"/>
      <c r="HOG3114" s="146"/>
      <c r="HOH3114" s="146"/>
      <c r="HOI3114" s="146"/>
      <c r="HOJ3114" s="146"/>
      <c r="HOK3114" s="146"/>
      <c r="HOL3114" s="146"/>
      <c r="HOM3114" s="146"/>
      <c r="HON3114" s="146"/>
      <c r="HOO3114" s="146"/>
      <c r="HOP3114" s="146"/>
      <c r="HOQ3114" s="146"/>
      <c r="HOR3114" s="146"/>
      <c r="HOS3114" s="146"/>
      <c r="HOT3114" s="146"/>
      <c r="HOU3114" s="146"/>
      <c r="HOV3114" s="146"/>
      <c r="HOW3114" s="146"/>
      <c r="HOX3114" s="146"/>
      <c r="HOY3114" s="146"/>
      <c r="HOZ3114" s="146"/>
      <c r="HPA3114" s="146"/>
      <c r="HPB3114" s="146"/>
      <c r="HPC3114" s="146"/>
      <c r="HPD3114" s="146"/>
      <c r="HPE3114" s="146"/>
      <c r="HPF3114" s="146"/>
      <c r="HPG3114" s="146"/>
      <c r="HPH3114" s="146"/>
      <c r="HPI3114" s="146"/>
      <c r="HPJ3114" s="146"/>
      <c r="HPK3114" s="146"/>
      <c r="HPL3114" s="146"/>
      <c r="HPM3114" s="146"/>
      <c r="HPN3114" s="146"/>
      <c r="HPO3114" s="146"/>
      <c r="HPP3114" s="146"/>
      <c r="HPQ3114" s="146"/>
      <c r="HPR3114" s="146"/>
      <c r="HPS3114" s="146"/>
      <c r="HPT3114" s="146"/>
      <c r="HPU3114" s="146"/>
      <c r="HPV3114" s="146"/>
      <c r="HPW3114" s="146"/>
      <c r="HPX3114" s="146"/>
      <c r="HPY3114" s="146"/>
      <c r="HPZ3114" s="146"/>
      <c r="HQA3114" s="146"/>
      <c r="HQB3114" s="146"/>
      <c r="HQC3114" s="146"/>
      <c r="HQD3114" s="146"/>
      <c r="HQE3114" s="146"/>
      <c r="HQF3114" s="146"/>
      <c r="HQG3114" s="146"/>
      <c r="HQH3114" s="146"/>
      <c r="HQI3114" s="146"/>
      <c r="HQJ3114" s="146"/>
      <c r="HQK3114" s="146"/>
      <c r="HQL3114" s="146"/>
      <c r="HQM3114" s="146"/>
      <c r="HQN3114" s="146"/>
      <c r="HQO3114" s="146"/>
      <c r="HQP3114" s="146"/>
      <c r="HQQ3114" s="146"/>
      <c r="HQR3114" s="146"/>
      <c r="HQS3114" s="146"/>
      <c r="HQT3114" s="146"/>
      <c r="HQU3114" s="146"/>
      <c r="HQV3114" s="146"/>
      <c r="HQW3114" s="146"/>
      <c r="HQX3114" s="146"/>
      <c r="HQY3114" s="146"/>
      <c r="HQZ3114" s="146"/>
      <c r="HRA3114" s="146"/>
      <c r="HRB3114" s="146"/>
      <c r="HRC3114" s="146"/>
      <c r="HRD3114" s="146"/>
      <c r="HRE3114" s="146"/>
      <c r="HRF3114" s="146"/>
      <c r="HRG3114" s="146"/>
      <c r="HRH3114" s="146"/>
      <c r="HRI3114" s="146"/>
      <c r="HRJ3114" s="146"/>
      <c r="HRK3114" s="146"/>
      <c r="HRL3114" s="146"/>
      <c r="HRM3114" s="146"/>
      <c r="HRN3114" s="146"/>
      <c r="HRO3114" s="146"/>
      <c r="HRP3114" s="146"/>
      <c r="HRQ3114" s="146"/>
      <c r="HRR3114" s="146"/>
      <c r="HRS3114" s="146"/>
      <c r="HRT3114" s="146"/>
      <c r="HRU3114" s="146"/>
      <c r="HRV3114" s="146"/>
      <c r="HRW3114" s="146"/>
      <c r="HRX3114" s="146"/>
      <c r="HRY3114" s="146"/>
      <c r="HRZ3114" s="146"/>
      <c r="HSA3114" s="146"/>
      <c r="HSB3114" s="146"/>
      <c r="HSC3114" s="146"/>
      <c r="HSD3114" s="146"/>
      <c r="HSE3114" s="146"/>
      <c r="HSF3114" s="146"/>
      <c r="HSG3114" s="146"/>
      <c r="HSH3114" s="146"/>
      <c r="HSI3114" s="146"/>
      <c r="HSJ3114" s="146"/>
      <c r="HSK3114" s="146"/>
      <c r="HSL3114" s="146"/>
      <c r="HSM3114" s="146"/>
      <c r="HSN3114" s="146"/>
      <c r="HSO3114" s="146"/>
      <c r="HSP3114" s="146"/>
      <c r="HSQ3114" s="146"/>
      <c r="HSR3114" s="146"/>
      <c r="HSS3114" s="146"/>
      <c r="HST3114" s="146"/>
      <c r="HSU3114" s="146"/>
      <c r="HSV3114" s="146"/>
      <c r="HSW3114" s="146"/>
      <c r="HSX3114" s="146"/>
      <c r="HSY3114" s="146"/>
      <c r="HSZ3114" s="146"/>
      <c r="HTA3114" s="146"/>
      <c r="HTB3114" s="146"/>
      <c r="HTC3114" s="146"/>
      <c r="HTD3114" s="146"/>
      <c r="HTE3114" s="146"/>
      <c r="HTF3114" s="146"/>
      <c r="HTG3114" s="146"/>
      <c r="HTH3114" s="146"/>
      <c r="HTI3114" s="146"/>
      <c r="HTJ3114" s="146"/>
      <c r="HTK3114" s="146"/>
      <c r="HTL3114" s="146"/>
      <c r="HTM3114" s="146"/>
      <c r="HTN3114" s="146"/>
      <c r="HTO3114" s="146"/>
      <c r="HTP3114" s="146"/>
      <c r="HTQ3114" s="146"/>
      <c r="HTR3114" s="146"/>
      <c r="HTS3114" s="146"/>
      <c r="HTT3114" s="146"/>
      <c r="HTU3114" s="146"/>
      <c r="HTV3114" s="146"/>
      <c r="HTW3114" s="146"/>
      <c r="HTX3114" s="146"/>
      <c r="HTY3114" s="146"/>
      <c r="HTZ3114" s="146"/>
      <c r="HUA3114" s="146"/>
      <c r="HUB3114" s="146"/>
      <c r="HUC3114" s="146"/>
      <c r="HUD3114" s="146"/>
      <c r="HUE3114" s="146"/>
      <c r="HUF3114" s="146"/>
      <c r="HUG3114" s="146"/>
      <c r="HUH3114" s="146"/>
      <c r="HUI3114" s="146"/>
      <c r="HUJ3114" s="146"/>
      <c r="HUK3114" s="146"/>
      <c r="HUL3114" s="146"/>
      <c r="HUM3114" s="146"/>
      <c r="HUN3114" s="146"/>
      <c r="HUO3114" s="146"/>
      <c r="HUP3114" s="146"/>
      <c r="HUQ3114" s="146"/>
      <c r="HUR3114" s="146"/>
      <c r="HUS3114" s="146"/>
      <c r="HUT3114" s="146"/>
      <c r="HUU3114" s="146"/>
      <c r="HUV3114" s="146"/>
      <c r="HUW3114" s="146"/>
      <c r="HUX3114" s="146"/>
      <c r="HUY3114" s="146"/>
      <c r="HUZ3114" s="146"/>
      <c r="HVA3114" s="146"/>
      <c r="HVB3114" s="146"/>
      <c r="HVC3114" s="146"/>
      <c r="HVD3114" s="146"/>
      <c r="HVE3114" s="146"/>
      <c r="HVF3114" s="146"/>
      <c r="HVG3114" s="146"/>
      <c r="HVH3114" s="146"/>
      <c r="HVI3114" s="146"/>
      <c r="HVJ3114" s="146"/>
      <c r="HVK3114" s="146"/>
      <c r="HVL3114" s="146"/>
      <c r="HVM3114" s="146"/>
      <c r="HVN3114" s="146"/>
      <c r="HVO3114" s="146"/>
      <c r="HVP3114" s="146"/>
      <c r="HVQ3114" s="146"/>
      <c r="HVR3114" s="146"/>
      <c r="HVS3114" s="146"/>
      <c r="HVT3114" s="146"/>
      <c r="HVU3114" s="146"/>
      <c r="HVV3114" s="146"/>
      <c r="HVW3114" s="146"/>
      <c r="HVX3114" s="146"/>
      <c r="HVY3114" s="146"/>
      <c r="HVZ3114" s="146"/>
      <c r="HWA3114" s="146"/>
      <c r="HWB3114" s="146"/>
      <c r="HWC3114" s="146"/>
      <c r="HWD3114" s="146"/>
      <c r="HWE3114" s="146"/>
      <c r="HWF3114" s="146"/>
      <c r="HWG3114" s="146"/>
      <c r="HWH3114" s="146"/>
      <c r="HWI3114" s="146"/>
      <c r="HWJ3114" s="146"/>
      <c r="HWK3114" s="146"/>
      <c r="HWL3114" s="146"/>
      <c r="HWM3114" s="146"/>
      <c r="HWN3114" s="146"/>
      <c r="HWO3114" s="146"/>
      <c r="HWP3114" s="146"/>
      <c r="HWQ3114" s="146"/>
      <c r="HWR3114" s="146"/>
      <c r="HWS3114" s="146"/>
      <c r="HWT3114" s="146"/>
      <c r="HWU3114" s="146"/>
      <c r="HWV3114" s="146"/>
      <c r="HWW3114" s="146"/>
      <c r="HWX3114" s="146"/>
      <c r="HWY3114" s="146"/>
      <c r="HWZ3114" s="146"/>
      <c r="HXA3114" s="146"/>
      <c r="HXB3114" s="146"/>
      <c r="HXC3114" s="146"/>
      <c r="HXD3114" s="146"/>
      <c r="HXE3114" s="146"/>
      <c r="HXF3114" s="146"/>
      <c r="HXG3114" s="146"/>
      <c r="HXH3114" s="146"/>
      <c r="HXI3114" s="146"/>
      <c r="HXJ3114" s="146"/>
      <c r="HXK3114" s="146"/>
      <c r="HXL3114" s="146"/>
      <c r="HXM3114" s="146"/>
      <c r="HXN3114" s="146"/>
      <c r="HXO3114" s="146"/>
      <c r="HXP3114" s="146"/>
      <c r="HXQ3114" s="146"/>
      <c r="HXR3114" s="146"/>
      <c r="HXS3114" s="146"/>
      <c r="HXT3114" s="146"/>
      <c r="HXU3114" s="146"/>
      <c r="HXV3114" s="146"/>
      <c r="HXW3114" s="146"/>
      <c r="HXX3114" s="146"/>
      <c r="HXY3114" s="146"/>
      <c r="HXZ3114" s="146"/>
      <c r="HYA3114" s="146"/>
      <c r="HYB3114" s="146"/>
      <c r="HYC3114" s="146"/>
      <c r="HYD3114" s="146"/>
      <c r="HYE3114" s="146"/>
      <c r="HYF3114" s="146"/>
      <c r="HYG3114" s="146"/>
      <c r="HYH3114" s="146"/>
      <c r="HYI3114" s="146"/>
      <c r="HYJ3114" s="146"/>
      <c r="HYK3114" s="146"/>
      <c r="HYL3114" s="146"/>
      <c r="HYM3114" s="146"/>
      <c r="HYN3114" s="146"/>
      <c r="HYO3114" s="146"/>
      <c r="HYP3114" s="146"/>
      <c r="HYQ3114" s="146"/>
      <c r="HYR3114" s="146"/>
      <c r="HYS3114" s="146"/>
      <c r="HYT3114" s="146"/>
      <c r="HYU3114" s="146"/>
      <c r="HYV3114" s="146"/>
      <c r="HYW3114" s="146"/>
      <c r="HYX3114" s="146"/>
      <c r="HYY3114" s="146"/>
      <c r="HYZ3114" s="146"/>
      <c r="HZA3114" s="146"/>
      <c r="HZB3114" s="146"/>
      <c r="HZC3114" s="146"/>
      <c r="HZD3114" s="146"/>
      <c r="HZE3114" s="146"/>
      <c r="HZF3114" s="146"/>
      <c r="HZG3114" s="146"/>
      <c r="HZH3114" s="146"/>
      <c r="HZI3114" s="146"/>
      <c r="HZJ3114" s="146"/>
      <c r="HZK3114" s="146"/>
      <c r="HZL3114" s="146"/>
      <c r="HZM3114" s="146"/>
      <c r="HZN3114" s="146"/>
      <c r="HZO3114" s="146"/>
      <c r="HZP3114" s="146"/>
      <c r="HZQ3114" s="146"/>
      <c r="HZR3114" s="146"/>
      <c r="HZS3114" s="146"/>
      <c r="HZT3114" s="146"/>
      <c r="HZU3114" s="146"/>
      <c r="HZV3114" s="146"/>
      <c r="HZW3114" s="146"/>
      <c r="HZX3114" s="146"/>
      <c r="HZY3114" s="146"/>
      <c r="HZZ3114" s="146"/>
      <c r="IAA3114" s="146"/>
      <c r="IAB3114" s="146"/>
      <c r="IAC3114" s="146"/>
      <c r="IAD3114" s="146"/>
      <c r="IAE3114" s="146"/>
      <c r="IAF3114" s="146"/>
      <c r="IAG3114" s="146"/>
      <c r="IAH3114" s="146"/>
      <c r="IAI3114" s="146"/>
      <c r="IAJ3114" s="146"/>
      <c r="IAK3114" s="146"/>
      <c r="IAL3114" s="146"/>
      <c r="IAM3114" s="146"/>
      <c r="IAN3114" s="146"/>
      <c r="IAO3114" s="146"/>
      <c r="IAP3114" s="146"/>
      <c r="IAQ3114" s="146"/>
      <c r="IAR3114" s="146"/>
      <c r="IAS3114" s="146"/>
      <c r="IAT3114" s="146"/>
      <c r="IAU3114" s="146"/>
      <c r="IAV3114" s="146"/>
      <c r="IAW3114" s="146"/>
      <c r="IAX3114" s="146"/>
      <c r="IAY3114" s="146"/>
      <c r="IAZ3114" s="146"/>
      <c r="IBA3114" s="146"/>
      <c r="IBB3114" s="146"/>
      <c r="IBC3114" s="146"/>
      <c r="IBD3114" s="146"/>
      <c r="IBE3114" s="146"/>
      <c r="IBF3114" s="146"/>
      <c r="IBG3114" s="146"/>
      <c r="IBH3114" s="146"/>
      <c r="IBI3114" s="146"/>
      <c r="IBJ3114" s="146"/>
      <c r="IBK3114" s="146"/>
      <c r="IBL3114" s="146"/>
      <c r="IBM3114" s="146"/>
      <c r="IBN3114" s="146"/>
      <c r="IBO3114" s="146"/>
      <c r="IBP3114" s="146"/>
      <c r="IBQ3114" s="146"/>
      <c r="IBR3114" s="146"/>
      <c r="IBS3114" s="146"/>
      <c r="IBT3114" s="146"/>
      <c r="IBU3114" s="146"/>
      <c r="IBV3114" s="146"/>
      <c r="IBW3114" s="146"/>
      <c r="IBX3114" s="146"/>
      <c r="IBY3114" s="146"/>
      <c r="IBZ3114" s="146"/>
      <c r="ICA3114" s="146"/>
      <c r="ICB3114" s="146"/>
      <c r="ICC3114" s="146"/>
      <c r="ICD3114" s="146"/>
      <c r="ICE3114" s="146"/>
      <c r="ICF3114" s="146"/>
      <c r="ICG3114" s="146"/>
      <c r="ICH3114" s="146"/>
      <c r="ICI3114" s="146"/>
      <c r="ICJ3114" s="146"/>
      <c r="ICK3114" s="146"/>
      <c r="ICL3114" s="146"/>
      <c r="ICM3114" s="146"/>
      <c r="ICN3114" s="146"/>
      <c r="ICO3114" s="146"/>
      <c r="ICP3114" s="146"/>
      <c r="ICQ3114" s="146"/>
      <c r="ICR3114" s="146"/>
      <c r="ICS3114" s="146"/>
      <c r="ICT3114" s="146"/>
      <c r="ICU3114" s="146"/>
      <c r="ICV3114" s="146"/>
      <c r="ICW3114" s="146"/>
      <c r="ICX3114" s="146"/>
      <c r="ICY3114" s="146"/>
      <c r="ICZ3114" s="146"/>
      <c r="IDA3114" s="146"/>
      <c r="IDB3114" s="146"/>
      <c r="IDC3114" s="146"/>
      <c r="IDD3114" s="146"/>
      <c r="IDE3114" s="146"/>
      <c r="IDF3114" s="146"/>
      <c r="IDG3114" s="146"/>
      <c r="IDH3114" s="146"/>
      <c r="IDI3114" s="146"/>
      <c r="IDJ3114" s="146"/>
      <c r="IDK3114" s="146"/>
      <c r="IDL3114" s="146"/>
      <c r="IDM3114" s="146"/>
      <c r="IDN3114" s="146"/>
      <c r="IDO3114" s="146"/>
      <c r="IDP3114" s="146"/>
      <c r="IDQ3114" s="146"/>
      <c r="IDR3114" s="146"/>
      <c r="IDS3114" s="146"/>
      <c r="IDT3114" s="146"/>
      <c r="IDU3114" s="146"/>
      <c r="IDV3114" s="146"/>
      <c r="IDW3114" s="146"/>
      <c r="IDX3114" s="146"/>
      <c r="IDY3114" s="146"/>
      <c r="IDZ3114" s="146"/>
      <c r="IEA3114" s="146"/>
      <c r="IEB3114" s="146"/>
      <c r="IEC3114" s="146"/>
      <c r="IED3114" s="146"/>
      <c r="IEE3114" s="146"/>
      <c r="IEF3114" s="146"/>
      <c r="IEG3114" s="146"/>
      <c r="IEH3114" s="146"/>
      <c r="IEI3114" s="146"/>
      <c r="IEJ3114" s="146"/>
      <c r="IEK3114" s="146"/>
      <c r="IEL3114" s="146"/>
      <c r="IEM3114" s="146"/>
      <c r="IEN3114" s="146"/>
      <c r="IEO3114" s="146"/>
      <c r="IEP3114" s="146"/>
      <c r="IEQ3114" s="146"/>
      <c r="IER3114" s="146"/>
      <c r="IES3114" s="146"/>
      <c r="IET3114" s="146"/>
      <c r="IEU3114" s="146"/>
      <c r="IEV3114" s="146"/>
      <c r="IEW3114" s="146"/>
      <c r="IEX3114" s="146"/>
      <c r="IEY3114" s="146"/>
      <c r="IEZ3114" s="146"/>
      <c r="IFA3114" s="146"/>
      <c r="IFB3114" s="146"/>
      <c r="IFC3114" s="146"/>
      <c r="IFD3114" s="146"/>
      <c r="IFE3114" s="146"/>
      <c r="IFF3114" s="146"/>
      <c r="IFG3114" s="146"/>
      <c r="IFH3114" s="146"/>
      <c r="IFI3114" s="146"/>
      <c r="IFJ3114" s="146"/>
      <c r="IFK3114" s="146"/>
      <c r="IFL3114" s="146"/>
      <c r="IFM3114" s="146"/>
      <c r="IFN3114" s="146"/>
      <c r="IFO3114" s="146"/>
      <c r="IFP3114" s="146"/>
      <c r="IFQ3114" s="146"/>
      <c r="IFR3114" s="146"/>
      <c r="IFS3114" s="146"/>
      <c r="IFT3114" s="146"/>
      <c r="IFU3114" s="146"/>
      <c r="IFV3114" s="146"/>
      <c r="IFW3114" s="146"/>
      <c r="IFX3114" s="146"/>
      <c r="IFY3114" s="146"/>
      <c r="IFZ3114" s="146"/>
      <c r="IGA3114" s="146"/>
      <c r="IGB3114" s="146"/>
      <c r="IGC3114" s="146"/>
      <c r="IGD3114" s="146"/>
      <c r="IGE3114" s="146"/>
      <c r="IGF3114" s="146"/>
      <c r="IGG3114" s="146"/>
      <c r="IGH3114" s="146"/>
      <c r="IGI3114" s="146"/>
      <c r="IGJ3114" s="146"/>
      <c r="IGK3114" s="146"/>
      <c r="IGL3114" s="146"/>
      <c r="IGM3114" s="146"/>
      <c r="IGN3114" s="146"/>
      <c r="IGO3114" s="146"/>
      <c r="IGP3114" s="146"/>
      <c r="IGQ3114" s="146"/>
      <c r="IGR3114" s="146"/>
      <c r="IGS3114" s="146"/>
      <c r="IGT3114" s="146"/>
      <c r="IGU3114" s="146"/>
      <c r="IGV3114" s="146"/>
      <c r="IGW3114" s="146"/>
      <c r="IGX3114" s="146"/>
      <c r="IGY3114" s="146"/>
      <c r="IGZ3114" s="146"/>
      <c r="IHA3114" s="146"/>
      <c r="IHB3114" s="146"/>
      <c r="IHC3114" s="146"/>
      <c r="IHD3114" s="146"/>
      <c r="IHE3114" s="146"/>
      <c r="IHF3114" s="146"/>
      <c r="IHG3114" s="146"/>
      <c r="IHH3114" s="146"/>
      <c r="IHI3114" s="146"/>
      <c r="IHJ3114" s="146"/>
      <c r="IHK3114" s="146"/>
      <c r="IHL3114" s="146"/>
      <c r="IHM3114" s="146"/>
      <c r="IHN3114" s="146"/>
      <c r="IHO3114" s="146"/>
      <c r="IHP3114" s="146"/>
      <c r="IHQ3114" s="146"/>
      <c r="IHR3114" s="146"/>
      <c r="IHS3114" s="146"/>
      <c r="IHT3114" s="146"/>
      <c r="IHU3114" s="146"/>
      <c r="IHV3114" s="146"/>
      <c r="IHW3114" s="146"/>
      <c r="IHX3114" s="146"/>
      <c r="IHY3114" s="146"/>
      <c r="IHZ3114" s="146"/>
      <c r="IIA3114" s="146"/>
      <c r="IIB3114" s="146"/>
      <c r="IIC3114" s="146"/>
      <c r="IID3114" s="146"/>
      <c r="IIE3114" s="146"/>
      <c r="IIF3114" s="146"/>
      <c r="IIG3114" s="146"/>
      <c r="IIH3114" s="146"/>
      <c r="III3114" s="146"/>
      <c r="IIJ3114" s="146"/>
      <c r="IIK3114" s="146"/>
      <c r="IIL3114" s="146"/>
      <c r="IIM3114" s="146"/>
      <c r="IIN3114" s="146"/>
      <c r="IIO3114" s="146"/>
      <c r="IIP3114" s="146"/>
      <c r="IIQ3114" s="146"/>
      <c r="IIR3114" s="146"/>
      <c r="IIS3114" s="146"/>
      <c r="IIT3114" s="146"/>
      <c r="IIU3114" s="146"/>
      <c r="IIV3114" s="146"/>
      <c r="IIW3114" s="146"/>
      <c r="IIX3114" s="146"/>
      <c r="IIY3114" s="146"/>
      <c r="IIZ3114" s="146"/>
      <c r="IJA3114" s="146"/>
      <c r="IJB3114" s="146"/>
      <c r="IJC3114" s="146"/>
      <c r="IJD3114" s="146"/>
      <c r="IJE3114" s="146"/>
      <c r="IJF3114" s="146"/>
      <c r="IJG3114" s="146"/>
      <c r="IJH3114" s="146"/>
      <c r="IJI3114" s="146"/>
      <c r="IJJ3114" s="146"/>
      <c r="IJK3114" s="146"/>
      <c r="IJL3114" s="146"/>
      <c r="IJM3114" s="146"/>
      <c r="IJN3114" s="146"/>
      <c r="IJO3114" s="146"/>
      <c r="IJP3114" s="146"/>
      <c r="IJQ3114" s="146"/>
      <c r="IJR3114" s="146"/>
      <c r="IJS3114" s="146"/>
      <c r="IJT3114" s="146"/>
      <c r="IJU3114" s="146"/>
      <c r="IJV3114" s="146"/>
      <c r="IJW3114" s="146"/>
      <c r="IJX3114" s="146"/>
      <c r="IJY3114" s="146"/>
      <c r="IJZ3114" s="146"/>
      <c r="IKA3114" s="146"/>
      <c r="IKB3114" s="146"/>
      <c r="IKC3114" s="146"/>
      <c r="IKD3114" s="146"/>
      <c r="IKE3114" s="146"/>
      <c r="IKF3114" s="146"/>
      <c r="IKG3114" s="146"/>
      <c r="IKH3114" s="146"/>
      <c r="IKI3114" s="146"/>
      <c r="IKJ3114" s="146"/>
      <c r="IKK3114" s="146"/>
      <c r="IKL3114" s="146"/>
      <c r="IKM3114" s="146"/>
      <c r="IKN3114" s="146"/>
      <c r="IKO3114" s="146"/>
      <c r="IKP3114" s="146"/>
      <c r="IKQ3114" s="146"/>
      <c r="IKR3114" s="146"/>
      <c r="IKS3114" s="146"/>
      <c r="IKT3114" s="146"/>
      <c r="IKU3114" s="146"/>
      <c r="IKV3114" s="146"/>
      <c r="IKW3114" s="146"/>
      <c r="IKX3114" s="146"/>
      <c r="IKY3114" s="146"/>
      <c r="IKZ3114" s="146"/>
      <c r="ILA3114" s="146"/>
      <c r="ILB3114" s="146"/>
      <c r="ILC3114" s="146"/>
      <c r="ILD3114" s="146"/>
      <c r="ILE3114" s="146"/>
      <c r="ILF3114" s="146"/>
      <c r="ILG3114" s="146"/>
      <c r="ILH3114" s="146"/>
      <c r="ILI3114" s="146"/>
      <c r="ILJ3114" s="146"/>
      <c r="ILK3114" s="146"/>
      <c r="ILL3114" s="146"/>
      <c r="ILM3114" s="146"/>
      <c r="ILN3114" s="146"/>
      <c r="ILO3114" s="146"/>
      <c r="ILP3114" s="146"/>
      <c r="ILQ3114" s="146"/>
      <c r="ILR3114" s="146"/>
      <c r="ILS3114" s="146"/>
      <c r="ILT3114" s="146"/>
      <c r="ILU3114" s="146"/>
      <c r="ILV3114" s="146"/>
      <c r="ILW3114" s="146"/>
      <c r="ILX3114" s="146"/>
      <c r="ILY3114" s="146"/>
      <c r="ILZ3114" s="146"/>
      <c r="IMA3114" s="146"/>
      <c r="IMB3114" s="146"/>
      <c r="IMC3114" s="146"/>
      <c r="IMD3114" s="146"/>
      <c r="IME3114" s="146"/>
      <c r="IMF3114" s="146"/>
      <c r="IMG3114" s="146"/>
      <c r="IMH3114" s="146"/>
      <c r="IMI3114" s="146"/>
      <c r="IMJ3114" s="146"/>
      <c r="IMK3114" s="146"/>
      <c r="IML3114" s="146"/>
      <c r="IMM3114" s="146"/>
      <c r="IMN3114" s="146"/>
      <c r="IMO3114" s="146"/>
      <c r="IMP3114" s="146"/>
      <c r="IMQ3114" s="146"/>
      <c r="IMR3114" s="146"/>
      <c r="IMS3114" s="146"/>
      <c r="IMT3114" s="146"/>
      <c r="IMU3114" s="146"/>
      <c r="IMV3114" s="146"/>
      <c r="IMW3114" s="146"/>
      <c r="IMX3114" s="146"/>
      <c r="IMY3114" s="146"/>
      <c r="IMZ3114" s="146"/>
      <c r="INA3114" s="146"/>
      <c r="INB3114" s="146"/>
      <c r="INC3114" s="146"/>
      <c r="IND3114" s="146"/>
      <c r="INE3114" s="146"/>
      <c r="INF3114" s="146"/>
      <c r="ING3114" s="146"/>
      <c r="INH3114" s="146"/>
      <c r="INI3114" s="146"/>
      <c r="INJ3114" s="146"/>
      <c r="INK3114" s="146"/>
      <c r="INL3114" s="146"/>
      <c r="INM3114" s="146"/>
      <c r="INN3114" s="146"/>
      <c r="INO3114" s="146"/>
      <c r="INP3114" s="146"/>
      <c r="INQ3114" s="146"/>
      <c r="INR3114" s="146"/>
      <c r="INS3114" s="146"/>
      <c r="INT3114" s="146"/>
      <c r="INU3114" s="146"/>
      <c r="INV3114" s="146"/>
      <c r="INW3114" s="146"/>
      <c r="INX3114" s="146"/>
      <c r="INY3114" s="146"/>
      <c r="INZ3114" s="146"/>
      <c r="IOA3114" s="146"/>
      <c r="IOB3114" s="146"/>
      <c r="IOC3114" s="146"/>
      <c r="IOD3114" s="146"/>
      <c r="IOE3114" s="146"/>
      <c r="IOF3114" s="146"/>
      <c r="IOG3114" s="146"/>
      <c r="IOH3114" s="146"/>
      <c r="IOI3114" s="146"/>
      <c r="IOJ3114" s="146"/>
      <c r="IOK3114" s="146"/>
      <c r="IOL3114" s="146"/>
      <c r="IOM3114" s="146"/>
      <c r="ION3114" s="146"/>
      <c r="IOO3114" s="146"/>
      <c r="IOP3114" s="146"/>
      <c r="IOQ3114" s="146"/>
      <c r="IOR3114" s="146"/>
      <c r="IOS3114" s="146"/>
      <c r="IOT3114" s="146"/>
      <c r="IOU3114" s="146"/>
      <c r="IOV3114" s="146"/>
      <c r="IOW3114" s="146"/>
      <c r="IOX3114" s="146"/>
      <c r="IOY3114" s="146"/>
      <c r="IOZ3114" s="146"/>
      <c r="IPA3114" s="146"/>
      <c r="IPB3114" s="146"/>
      <c r="IPC3114" s="146"/>
      <c r="IPD3114" s="146"/>
      <c r="IPE3114" s="146"/>
      <c r="IPF3114" s="146"/>
      <c r="IPG3114" s="146"/>
      <c r="IPH3114" s="146"/>
      <c r="IPI3114" s="146"/>
      <c r="IPJ3114" s="146"/>
      <c r="IPK3114" s="146"/>
      <c r="IPL3114" s="146"/>
      <c r="IPM3114" s="146"/>
      <c r="IPN3114" s="146"/>
      <c r="IPO3114" s="146"/>
      <c r="IPP3114" s="146"/>
      <c r="IPQ3114" s="146"/>
      <c r="IPR3114" s="146"/>
      <c r="IPS3114" s="146"/>
      <c r="IPT3114" s="146"/>
      <c r="IPU3114" s="146"/>
      <c r="IPV3114" s="146"/>
      <c r="IPW3114" s="146"/>
      <c r="IPX3114" s="146"/>
      <c r="IPY3114" s="146"/>
      <c r="IPZ3114" s="146"/>
      <c r="IQA3114" s="146"/>
      <c r="IQB3114" s="146"/>
      <c r="IQC3114" s="146"/>
      <c r="IQD3114" s="146"/>
      <c r="IQE3114" s="146"/>
      <c r="IQF3114" s="146"/>
      <c r="IQG3114" s="146"/>
      <c r="IQH3114" s="146"/>
      <c r="IQI3114" s="146"/>
      <c r="IQJ3114" s="146"/>
      <c r="IQK3114" s="146"/>
      <c r="IQL3114" s="146"/>
      <c r="IQM3114" s="146"/>
      <c r="IQN3114" s="146"/>
      <c r="IQO3114" s="146"/>
      <c r="IQP3114" s="146"/>
      <c r="IQQ3114" s="146"/>
      <c r="IQR3114" s="146"/>
      <c r="IQS3114" s="146"/>
      <c r="IQT3114" s="146"/>
      <c r="IQU3114" s="146"/>
      <c r="IQV3114" s="146"/>
      <c r="IQW3114" s="146"/>
      <c r="IQX3114" s="146"/>
      <c r="IQY3114" s="146"/>
      <c r="IQZ3114" s="146"/>
      <c r="IRA3114" s="146"/>
      <c r="IRB3114" s="146"/>
      <c r="IRC3114" s="146"/>
      <c r="IRD3114" s="146"/>
      <c r="IRE3114" s="146"/>
      <c r="IRF3114" s="146"/>
      <c r="IRG3114" s="146"/>
      <c r="IRH3114" s="146"/>
      <c r="IRI3114" s="146"/>
      <c r="IRJ3114" s="146"/>
      <c r="IRK3114" s="146"/>
      <c r="IRL3114" s="146"/>
      <c r="IRM3114" s="146"/>
      <c r="IRN3114" s="146"/>
      <c r="IRO3114" s="146"/>
      <c r="IRP3114" s="146"/>
      <c r="IRQ3114" s="146"/>
      <c r="IRR3114" s="146"/>
      <c r="IRS3114" s="146"/>
      <c r="IRT3114" s="146"/>
      <c r="IRU3114" s="146"/>
      <c r="IRV3114" s="146"/>
      <c r="IRW3114" s="146"/>
      <c r="IRX3114" s="146"/>
      <c r="IRY3114" s="146"/>
      <c r="IRZ3114" s="146"/>
      <c r="ISA3114" s="146"/>
      <c r="ISB3114" s="146"/>
      <c r="ISC3114" s="146"/>
      <c r="ISD3114" s="146"/>
      <c r="ISE3114" s="146"/>
      <c r="ISF3114" s="146"/>
      <c r="ISG3114" s="146"/>
      <c r="ISH3114" s="146"/>
      <c r="ISI3114" s="146"/>
      <c r="ISJ3114" s="146"/>
      <c r="ISK3114" s="146"/>
      <c r="ISL3114" s="146"/>
      <c r="ISM3114" s="146"/>
      <c r="ISN3114" s="146"/>
      <c r="ISO3114" s="146"/>
      <c r="ISP3114" s="146"/>
      <c r="ISQ3114" s="146"/>
      <c r="ISR3114" s="146"/>
      <c r="ISS3114" s="146"/>
      <c r="IST3114" s="146"/>
      <c r="ISU3114" s="146"/>
      <c r="ISV3114" s="146"/>
      <c r="ISW3114" s="146"/>
      <c r="ISX3114" s="146"/>
      <c r="ISY3114" s="146"/>
      <c r="ISZ3114" s="146"/>
      <c r="ITA3114" s="146"/>
      <c r="ITB3114" s="146"/>
      <c r="ITC3114" s="146"/>
      <c r="ITD3114" s="146"/>
      <c r="ITE3114" s="146"/>
      <c r="ITF3114" s="146"/>
      <c r="ITG3114" s="146"/>
      <c r="ITH3114" s="146"/>
      <c r="ITI3114" s="146"/>
      <c r="ITJ3114" s="146"/>
      <c r="ITK3114" s="146"/>
      <c r="ITL3114" s="146"/>
      <c r="ITM3114" s="146"/>
      <c r="ITN3114" s="146"/>
      <c r="ITO3114" s="146"/>
      <c r="ITP3114" s="146"/>
      <c r="ITQ3114" s="146"/>
      <c r="ITR3114" s="146"/>
      <c r="ITS3114" s="146"/>
      <c r="ITT3114" s="146"/>
      <c r="ITU3114" s="146"/>
      <c r="ITV3114" s="146"/>
      <c r="ITW3114" s="146"/>
      <c r="ITX3114" s="146"/>
      <c r="ITY3114" s="146"/>
      <c r="ITZ3114" s="146"/>
      <c r="IUA3114" s="146"/>
      <c r="IUB3114" s="146"/>
      <c r="IUC3114" s="146"/>
      <c r="IUD3114" s="146"/>
      <c r="IUE3114" s="146"/>
      <c r="IUF3114" s="146"/>
      <c r="IUG3114" s="146"/>
      <c r="IUH3114" s="146"/>
      <c r="IUI3114" s="146"/>
      <c r="IUJ3114" s="146"/>
      <c r="IUK3114" s="146"/>
      <c r="IUL3114" s="146"/>
      <c r="IUM3114" s="146"/>
      <c r="IUN3114" s="146"/>
      <c r="IUO3114" s="146"/>
      <c r="IUP3114" s="146"/>
      <c r="IUQ3114" s="146"/>
      <c r="IUR3114" s="146"/>
      <c r="IUS3114" s="146"/>
      <c r="IUT3114" s="146"/>
      <c r="IUU3114" s="146"/>
      <c r="IUV3114" s="146"/>
      <c r="IUW3114" s="146"/>
      <c r="IUX3114" s="146"/>
      <c r="IUY3114" s="146"/>
      <c r="IUZ3114" s="146"/>
      <c r="IVA3114" s="146"/>
      <c r="IVB3114" s="146"/>
      <c r="IVC3114" s="146"/>
      <c r="IVD3114" s="146"/>
      <c r="IVE3114" s="146"/>
      <c r="IVF3114" s="146"/>
      <c r="IVG3114" s="146"/>
      <c r="IVH3114" s="146"/>
      <c r="IVI3114" s="146"/>
      <c r="IVJ3114" s="146"/>
      <c r="IVK3114" s="146"/>
      <c r="IVL3114" s="146"/>
      <c r="IVM3114" s="146"/>
      <c r="IVN3114" s="146"/>
      <c r="IVO3114" s="146"/>
      <c r="IVP3114" s="146"/>
      <c r="IVQ3114" s="146"/>
      <c r="IVR3114" s="146"/>
      <c r="IVS3114" s="146"/>
      <c r="IVT3114" s="146"/>
      <c r="IVU3114" s="146"/>
      <c r="IVV3114" s="146"/>
      <c r="IVW3114" s="146"/>
      <c r="IVX3114" s="146"/>
      <c r="IVY3114" s="146"/>
      <c r="IVZ3114" s="146"/>
      <c r="IWA3114" s="146"/>
      <c r="IWB3114" s="146"/>
      <c r="IWC3114" s="146"/>
      <c r="IWD3114" s="146"/>
      <c r="IWE3114" s="146"/>
      <c r="IWF3114" s="146"/>
      <c r="IWG3114" s="146"/>
      <c r="IWH3114" s="146"/>
      <c r="IWI3114" s="146"/>
      <c r="IWJ3114" s="146"/>
      <c r="IWK3114" s="146"/>
      <c r="IWL3114" s="146"/>
      <c r="IWM3114" s="146"/>
      <c r="IWN3114" s="146"/>
      <c r="IWO3114" s="146"/>
      <c r="IWP3114" s="146"/>
      <c r="IWQ3114" s="146"/>
      <c r="IWR3114" s="146"/>
      <c r="IWS3114" s="146"/>
      <c r="IWT3114" s="146"/>
      <c r="IWU3114" s="146"/>
      <c r="IWV3114" s="146"/>
      <c r="IWW3114" s="146"/>
      <c r="IWX3114" s="146"/>
      <c r="IWY3114" s="146"/>
      <c r="IWZ3114" s="146"/>
      <c r="IXA3114" s="146"/>
      <c r="IXB3114" s="146"/>
      <c r="IXC3114" s="146"/>
      <c r="IXD3114" s="146"/>
      <c r="IXE3114" s="146"/>
      <c r="IXF3114" s="146"/>
      <c r="IXG3114" s="146"/>
      <c r="IXH3114" s="146"/>
      <c r="IXI3114" s="146"/>
      <c r="IXJ3114" s="146"/>
      <c r="IXK3114" s="146"/>
      <c r="IXL3114" s="146"/>
      <c r="IXM3114" s="146"/>
      <c r="IXN3114" s="146"/>
      <c r="IXO3114" s="146"/>
      <c r="IXP3114" s="146"/>
      <c r="IXQ3114" s="146"/>
      <c r="IXR3114" s="146"/>
      <c r="IXS3114" s="146"/>
      <c r="IXT3114" s="146"/>
      <c r="IXU3114" s="146"/>
      <c r="IXV3114" s="146"/>
      <c r="IXW3114" s="146"/>
      <c r="IXX3114" s="146"/>
      <c r="IXY3114" s="146"/>
      <c r="IXZ3114" s="146"/>
      <c r="IYA3114" s="146"/>
      <c r="IYB3114" s="146"/>
      <c r="IYC3114" s="146"/>
      <c r="IYD3114" s="146"/>
      <c r="IYE3114" s="146"/>
      <c r="IYF3114" s="146"/>
      <c r="IYG3114" s="146"/>
      <c r="IYH3114" s="146"/>
      <c r="IYI3114" s="146"/>
      <c r="IYJ3114" s="146"/>
      <c r="IYK3114" s="146"/>
      <c r="IYL3114" s="146"/>
      <c r="IYM3114" s="146"/>
      <c r="IYN3114" s="146"/>
      <c r="IYO3114" s="146"/>
      <c r="IYP3114" s="146"/>
      <c r="IYQ3114" s="146"/>
      <c r="IYR3114" s="146"/>
      <c r="IYS3114" s="146"/>
      <c r="IYT3114" s="146"/>
      <c r="IYU3114" s="146"/>
      <c r="IYV3114" s="146"/>
      <c r="IYW3114" s="146"/>
      <c r="IYX3114" s="146"/>
      <c r="IYY3114" s="146"/>
      <c r="IYZ3114" s="146"/>
      <c r="IZA3114" s="146"/>
      <c r="IZB3114" s="146"/>
      <c r="IZC3114" s="146"/>
      <c r="IZD3114" s="146"/>
      <c r="IZE3114" s="146"/>
      <c r="IZF3114" s="146"/>
      <c r="IZG3114" s="146"/>
      <c r="IZH3114" s="146"/>
      <c r="IZI3114" s="146"/>
      <c r="IZJ3114" s="146"/>
      <c r="IZK3114" s="146"/>
      <c r="IZL3114" s="146"/>
      <c r="IZM3114" s="146"/>
      <c r="IZN3114" s="146"/>
      <c r="IZO3114" s="146"/>
      <c r="IZP3114" s="146"/>
      <c r="IZQ3114" s="146"/>
      <c r="IZR3114" s="146"/>
      <c r="IZS3114" s="146"/>
      <c r="IZT3114" s="146"/>
      <c r="IZU3114" s="146"/>
      <c r="IZV3114" s="146"/>
      <c r="IZW3114" s="146"/>
      <c r="IZX3114" s="146"/>
      <c r="IZY3114" s="146"/>
      <c r="IZZ3114" s="146"/>
      <c r="JAA3114" s="146"/>
      <c r="JAB3114" s="146"/>
      <c r="JAC3114" s="146"/>
      <c r="JAD3114" s="146"/>
      <c r="JAE3114" s="146"/>
      <c r="JAF3114" s="146"/>
      <c r="JAG3114" s="146"/>
      <c r="JAH3114" s="146"/>
      <c r="JAI3114" s="146"/>
      <c r="JAJ3114" s="146"/>
      <c r="JAK3114" s="146"/>
      <c r="JAL3114" s="146"/>
      <c r="JAM3114" s="146"/>
      <c r="JAN3114" s="146"/>
      <c r="JAO3114" s="146"/>
      <c r="JAP3114" s="146"/>
      <c r="JAQ3114" s="146"/>
      <c r="JAR3114" s="146"/>
      <c r="JAS3114" s="146"/>
      <c r="JAT3114" s="146"/>
      <c r="JAU3114" s="146"/>
      <c r="JAV3114" s="146"/>
      <c r="JAW3114" s="146"/>
      <c r="JAX3114" s="146"/>
      <c r="JAY3114" s="146"/>
      <c r="JAZ3114" s="146"/>
      <c r="JBA3114" s="146"/>
      <c r="JBB3114" s="146"/>
      <c r="JBC3114" s="146"/>
      <c r="JBD3114" s="146"/>
      <c r="JBE3114" s="146"/>
      <c r="JBF3114" s="146"/>
      <c r="JBG3114" s="146"/>
      <c r="JBH3114" s="146"/>
      <c r="JBI3114" s="146"/>
      <c r="JBJ3114" s="146"/>
      <c r="JBK3114" s="146"/>
      <c r="JBL3114" s="146"/>
      <c r="JBM3114" s="146"/>
      <c r="JBN3114" s="146"/>
      <c r="JBO3114" s="146"/>
      <c r="JBP3114" s="146"/>
      <c r="JBQ3114" s="146"/>
      <c r="JBR3114" s="146"/>
      <c r="JBS3114" s="146"/>
      <c r="JBT3114" s="146"/>
      <c r="JBU3114" s="146"/>
      <c r="JBV3114" s="146"/>
      <c r="JBW3114" s="146"/>
      <c r="JBX3114" s="146"/>
      <c r="JBY3114" s="146"/>
      <c r="JBZ3114" s="146"/>
      <c r="JCA3114" s="146"/>
      <c r="JCB3114" s="146"/>
      <c r="JCC3114" s="146"/>
      <c r="JCD3114" s="146"/>
      <c r="JCE3114" s="146"/>
      <c r="JCF3114" s="146"/>
      <c r="JCG3114" s="146"/>
      <c r="JCH3114" s="146"/>
      <c r="JCI3114" s="146"/>
      <c r="JCJ3114" s="146"/>
      <c r="JCK3114" s="146"/>
      <c r="JCL3114" s="146"/>
      <c r="JCM3114" s="146"/>
      <c r="JCN3114" s="146"/>
      <c r="JCO3114" s="146"/>
      <c r="JCP3114" s="146"/>
      <c r="JCQ3114" s="146"/>
      <c r="JCR3114" s="146"/>
      <c r="JCS3114" s="146"/>
      <c r="JCT3114" s="146"/>
      <c r="JCU3114" s="146"/>
      <c r="JCV3114" s="146"/>
      <c r="JCW3114" s="146"/>
      <c r="JCX3114" s="146"/>
      <c r="JCY3114" s="146"/>
      <c r="JCZ3114" s="146"/>
      <c r="JDA3114" s="146"/>
      <c r="JDB3114" s="146"/>
      <c r="JDC3114" s="146"/>
      <c r="JDD3114" s="146"/>
      <c r="JDE3114" s="146"/>
      <c r="JDF3114" s="146"/>
      <c r="JDG3114" s="146"/>
      <c r="JDH3114" s="146"/>
      <c r="JDI3114" s="146"/>
      <c r="JDJ3114" s="146"/>
      <c r="JDK3114" s="146"/>
      <c r="JDL3114" s="146"/>
      <c r="JDM3114" s="146"/>
      <c r="JDN3114" s="146"/>
      <c r="JDO3114" s="146"/>
      <c r="JDP3114" s="146"/>
      <c r="JDQ3114" s="146"/>
      <c r="JDR3114" s="146"/>
      <c r="JDS3114" s="146"/>
      <c r="JDT3114" s="146"/>
      <c r="JDU3114" s="146"/>
      <c r="JDV3114" s="146"/>
      <c r="JDW3114" s="146"/>
      <c r="JDX3114" s="146"/>
      <c r="JDY3114" s="146"/>
      <c r="JDZ3114" s="146"/>
      <c r="JEA3114" s="146"/>
      <c r="JEB3114" s="146"/>
      <c r="JEC3114" s="146"/>
      <c r="JED3114" s="146"/>
      <c r="JEE3114" s="146"/>
      <c r="JEF3114" s="146"/>
      <c r="JEG3114" s="146"/>
      <c r="JEH3114" s="146"/>
      <c r="JEI3114" s="146"/>
      <c r="JEJ3114" s="146"/>
      <c r="JEK3114" s="146"/>
      <c r="JEL3114" s="146"/>
      <c r="JEM3114" s="146"/>
      <c r="JEN3114" s="146"/>
      <c r="JEO3114" s="146"/>
      <c r="JEP3114" s="146"/>
      <c r="JEQ3114" s="146"/>
      <c r="JER3114" s="146"/>
      <c r="JES3114" s="146"/>
      <c r="JET3114" s="146"/>
      <c r="JEU3114" s="146"/>
      <c r="JEV3114" s="146"/>
      <c r="JEW3114" s="146"/>
      <c r="JEX3114" s="146"/>
      <c r="JEY3114" s="146"/>
      <c r="JEZ3114" s="146"/>
      <c r="JFA3114" s="146"/>
      <c r="JFB3114" s="146"/>
      <c r="JFC3114" s="146"/>
      <c r="JFD3114" s="146"/>
      <c r="JFE3114" s="146"/>
      <c r="JFF3114" s="146"/>
      <c r="JFG3114" s="146"/>
      <c r="JFH3114" s="146"/>
      <c r="JFI3114" s="146"/>
      <c r="JFJ3114" s="146"/>
      <c r="JFK3114" s="146"/>
      <c r="JFL3114" s="146"/>
      <c r="JFM3114" s="146"/>
      <c r="JFN3114" s="146"/>
      <c r="JFO3114" s="146"/>
      <c r="JFP3114" s="146"/>
      <c r="JFQ3114" s="146"/>
      <c r="JFR3114" s="146"/>
      <c r="JFS3114" s="146"/>
      <c r="JFT3114" s="146"/>
      <c r="JFU3114" s="146"/>
      <c r="JFV3114" s="146"/>
      <c r="JFW3114" s="146"/>
      <c r="JFX3114" s="146"/>
      <c r="JFY3114" s="146"/>
      <c r="JFZ3114" s="146"/>
      <c r="JGA3114" s="146"/>
      <c r="JGB3114" s="146"/>
      <c r="JGC3114" s="146"/>
      <c r="JGD3114" s="146"/>
      <c r="JGE3114" s="146"/>
      <c r="JGF3114" s="146"/>
      <c r="JGG3114" s="146"/>
      <c r="JGH3114" s="146"/>
      <c r="JGI3114" s="146"/>
      <c r="JGJ3114" s="146"/>
      <c r="JGK3114" s="146"/>
      <c r="JGL3114" s="146"/>
      <c r="JGM3114" s="146"/>
      <c r="JGN3114" s="146"/>
      <c r="JGO3114" s="146"/>
      <c r="JGP3114" s="146"/>
      <c r="JGQ3114" s="146"/>
      <c r="JGR3114" s="146"/>
      <c r="JGS3114" s="146"/>
      <c r="JGT3114" s="146"/>
      <c r="JGU3114" s="146"/>
      <c r="JGV3114" s="146"/>
      <c r="JGW3114" s="146"/>
      <c r="JGX3114" s="146"/>
      <c r="JGY3114" s="146"/>
      <c r="JGZ3114" s="146"/>
      <c r="JHA3114" s="146"/>
      <c r="JHB3114" s="146"/>
      <c r="JHC3114" s="146"/>
      <c r="JHD3114" s="146"/>
      <c r="JHE3114" s="146"/>
      <c r="JHF3114" s="146"/>
      <c r="JHG3114" s="146"/>
      <c r="JHH3114" s="146"/>
      <c r="JHI3114" s="146"/>
      <c r="JHJ3114" s="146"/>
      <c r="JHK3114" s="146"/>
      <c r="JHL3114" s="146"/>
      <c r="JHM3114" s="146"/>
      <c r="JHN3114" s="146"/>
      <c r="JHO3114" s="146"/>
      <c r="JHP3114" s="146"/>
      <c r="JHQ3114" s="146"/>
      <c r="JHR3114" s="146"/>
      <c r="JHS3114" s="146"/>
      <c r="JHT3114" s="146"/>
      <c r="JHU3114" s="146"/>
      <c r="JHV3114" s="146"/>
      <c r="JHW3114" s="146"/>
      <c r="JHX3114" s="146"/>
      <c r="JHY3114" s="146"/>
      <c r="JHZ3114" s="146"/>
      <c r="JIA3114" s="146"/>
      <c r="JIB3114" s="146"/>
      <c r="JIC3114" s="146"/>
      <c r="JID3114" s="146"/>
      <c r="JIE3114" s="146"/>
      <c r="JIF3114" s="146"/>
      <c r="JIG3114" s="146"/>
      <c r="JIH3114" s="146"/>
      <c r="JII3114" s="146"/>
      <c r="JIJ3114" s="146"/>
      <c r="JIK3114" s="146"/>
      <c r="JIL3114" s="146"/>
      <c r="JIM3114" s="146"/>
      <c r="JIN3114" s="146"/>
      <c r="JIO3114" s="146"/>
      <c r="JIP3114" s="146"/>
      <c r="JIQ3114" s="146"/>
      <c r="JIR3114" s="146"/>
      <c r="JIS3114" s="146"/>
      <c r="JIT3114" s="146"/>
      <c r="JIU3114" s="146"/>
      <c r="JIV3114" s="146"/>
      <c r="JIW3114" s="146"/>
      <c r="JIX3114" s="146"/>
      <c r="JIY3114" s="146"/>
      <c r="JIZ3114" s="146"/>
      <c r="JJA3114" s="146"/>
      <c r="JJB3114" s="146"/>
      <c r="JJC3114" s="146"/>
      <c r="JJD3114" s="146"/>
      <c r="JJE3114" s="146"/>
      <c r="JJF3114" s="146"/>
      <c r="JJG3114" s="146"/>
      <c r="JJH3114" s="146"/>
      <c r="JJI3114" s="146"/>
      <c r="JJJ3114" s="146"/>
      <c r="JJK3114" s="146"/>
      <c r="JJL3114" s="146"/>
      <c r="JJM3114" s="146"/>
      <c r="JJN3114" s="146"/>
      <c r="JJO3114" s="146"/>
      <c r="JJP3114" s="146"/>
      <c r="JJQ3114" s="146"/>
      <c r="JJR3114" s="146"/>
      <c r="JJS3114" s="146"/>
      <c r="JJT3114" s="146"/>
      <c r="JJU3114" s="146"/>
      <c r="JJV3114" s="146"/>
      <c r="JJW3114" s="146"/>
      <c r="JJX3114" s="146"/>
      <c r="JJY3114" s="146"/>
      <c r="JJZ3114" s="146"/>
      <c r="JKA3114" s="146"/>
      <c r="JKB3114" s="146"/>
      <c r="JKC3114" s="146"/>
      <c r="JKD3114" s="146"/>
      <c r="JKE3114" s="146"/>
      <c r="JKF3114" s="146"/>
      <c r="JKG3114" s="146"/>
      <c r="JKH3114" s="146"/>
      <c r="JKI3114" s="146"/>
      <c r="JKJ3114" s="146"/>
      <c r="JKK3114" s="146"/>
      <c r="JKL3114" s="146"/>
      <c r="JKM3114" s="146"/>
      <c r="JKN3114" s="146"/>
      <c r="JKO3114" s="146"/>
      <c r="JKP3114" s="146"/>
      <c r="JKQ3114" s="146"/>
      <c r="JKR3114" s="146"/>
      <c r="JKS3114" s="146"/>
      <c r="JKT3114" s="146"/>
      <c r="JKU3114" s="146"/>
      <c r="JKV3114" s="146"/>
      <c r="JKW3114" s="146"/>
      <c r="JKX3114" s="146"/>
      <c r="JKY3114" s="146"/>
      <c r="JKZ3114" s="146"/>
      <c r="JLA3114" s="146"/>
      <c r="JLB3114" s="146"/>
      <c r="JLC3114" s="146"/>
      <c r="JLD3114" s="146"/>
      <c r="JLE3114" s="146"/>
      <c r="JLF3114" s="146"/>
      <c r="JLG3114" s="146"/>
      <c r="JLH3114" s="146"/>
      <c r="JLI3114" s="146"/>
      <c r="JLJ3114" s="146"/>
      <c r="JLK3114" s="146"/>
      <c r="JLL3114" s="146"/>
      <c r="JLM3114" s="146"/>
      <c r="JLN3114" s="146"/>
      <c r="JLO3114" s="146"/>
      <c r="JLP3114" s="146"/>
      <c r="JLQ3114" s="146"/>
      <c r="JLR3114" s="146"/>
      <c r="JLS3114" s="146"/>
      <c r="JLT3114" s="146"/>
      <c r="JLU3114" s="146"/>
      <c r="JLV3114" s="146"/>
      <c r="JLW3114" s="146"/>
      <c r="JLX3114" s="146"/>
      <c r="JLY3114" s="146"/>
      <c r="JLZ3114" s="146"/>
      <c r="JMA3114" s="146"/>
      <c r="JMB3114" s="146"/>
      <c r="JMC3114" s="146"/>
      <c r="JMD3114" s="146"/>
      <c r="JME3114" s="146"/>
      <c r="JMF3114" s="146"/>
      <c r="JMG3114" s="146"/>
      <c r="JMH3114" s="146"/>
      <c r="JMI3114" s="146"/>
      <c r="JMJ3114" s="146"/>
      <c r="JMK3114" s="146"/>
      <c r="JML3114" s="146"/>
      <c r="JMM3114" s="146"/>
      <c r="JMN3114" s="146"/>
      <c r="JMO3114" s="146"/>
      <c r="JMP3114" s="146"/>
      <c r="JMQ3114" s="146"/>
      <c r="JMR3114" s="146"/>
      <c r="JMS3114" s="146"/>
      <c r="JMT3114" s="146"/>
      <c r="JMU3114" s="146"/>
      <c r="JMV3114" s="146"/>
      <c r="JMW3114" s="146"/>
      <c r="JMX3114" s="146"/>
      <c r="JMY3114" s="146"/>
      <c r="JMZ3114" s="146"/>
      <c r="JNA3114" s="146"/>
      <c r="JNB3114" s="146"/>
      <c r="JNC3114" s="146"/>
      <c r="JND3114" s="146"/>
      <c r="JNE3114" s="146"/>
      <c r="JNF3114" s="146"/>
      <c r="JNG3114" s="146"/>
      <c r="JNH3114" s="146"/>
      <c r="JNI3114" s="146"/>
      <c r="JNJ3114" s="146"/>
      <c r="JNK3114" s="146"/>
      <c r="JNL3114" s="146"/>
      <c r="JNM3114" s="146"/>
      <c r="JNN3114" s="146"/>
      <c r="JNO3114" s="146"/>
      <c r="JNP3114" s="146"/>
      <c r="JNQ3114" s="146"/>
      <c r="JNR3114" s="146"/>
      <c r="JNS3114" s="146"/>
      <c r="JNT3114" s="146"/>
      <c r="JNU3114" s="146"/>
      <c r="JNV3114" s="146"/>
      <c r="JNW3114" s="146"/>
      <c r="JNX3114" s="146"/>
      <c r="JNY3114" s="146"/>
      <c r="JNZ3114" s="146"/>
      <c r="JOA3114" s="146"/>
      <c r="JOB3114" s="146"/>
      <c r="JOC3114" s="146"/>
      <c r="JOD3114" s="146"/>
      <c r="JOE3114" s="146"/>
      <c r="JOF3114" s="146"/>
      <c r="JOG3114" s="146"/>
      <c r="JOH3114" s="146"/>
      <c r="JOI3114" s="146"/>
      <c r="JOJ3114" s="146"/>
      <c r="JOK3114" s="146"/>
      <c r="JOL3114" s="146"/>
      <c r="JOM3114" s="146"/>
      <c r="JON3114" s="146"/>
      <c r="JOO3114" s="146"/>
      <c r="JOP3114" s="146"/>
      <c r="JOQ3114" s="146"/>
      <c r="JOR3114" s="146"/>
      <c r="JOS3114" s="146"/>
      <c r="JOT3114" s="146"/>
      <c r="JOU3114" s="146"/>
      <c r="JOV3114" s="146"/>
      <c r="JOW3114" s="146"/>
      <c r="JOX3114" s="146"/>
      <c r="JOY3114" s="146"/>
      <c r="JOZ3114" s="146"/>
      <c r="JPA3114" s="146"/>
      <c r="JPB3114" s="146"/>
      <c r="JPC3114" s="146"/>
      <c r="JPD3114" s="146"/>
      <c r="JPE3114" s="146"/>
      <c r="JPF3114" s="146"/>
      <c r="JPG3114" s="146"/>
      <c r="JPH3114" s="146"/>
      <c r="JPI3114" s="146"/>
      <c r="JPJ3114" s="146"/>
      <c r="JPK3114" s="146"/>
      <c r="JPL3114" s="146"/>
      <c r="JPM3114" s="146"/>
      <c r="JPN3114" s="146"/>
      <c r="JPO3114" s="146"/>
      <c r="JPP3114" s="146"/>
      <c r="JPQ3114" s="146"/>
      <c r="JPR3114" s="146"/>
      <c r="JPS3114" s="146"/>
      <c r="JPT3114" s="146"/>
      <c r="JPU3114" s="146"/>
      <c r="JPV3114" s="146"/>
      <c r="JPW3114" s="146"/>
      <c r="JPX3114" s="146"/>
      <c r="JPY3114" s="146"/>
      <c r="JPZ3114" s="146"/>
      <c r="JQA3114" s="146"/>
      <c r="JQB3114" s="146"/>
      <c r="JQC3114" s="146"/>
      <c r="JQD3114" s="146"/>
      <c r="JQE3114" s="146"/>
      <c r="JQF3114" s="146"/>
      <c r="JQG3114" s="146"/>
      <c r="JQH3114" s="146"/>
      <c r="JQI3114" s="146"/>
      <c r="JQJ3114" s="146"/>
      <c r="JQK3114" s="146"/>
      <c r="JQL3114" s="146"/>
      <c r="JQM3114" s="146"/>
      <c r="JQN3114" s="146"/>
      <c r="JQO3114" s="146"/>
      <c r="JQP3114" s="146"/>
      <c r="JQQ3114" s="146"/>
      <c r="JQR3114" s="146"/>
      <c r="JQS3114" s="146"/>
      <c r="JQT3114" s="146"/>
      <c r="JQU3114" s="146"/>
      <c r="JQV3114" s="146"/>
      <c r="JQW3114" s="146"/>
      <c r="JQX3114" s="146"/>
      <c r="JQY3114" s="146"/>
      <c r="JQZ3114" s="146"/>
      <c r="JRA3114" s="146"/>
      <c r="JRB3114" s="146"/>
      <c r="JRC3114" s="146"/>
      <c r="JRD3114" s="146"/>
      <c r="JRE3114" s="146"/>
      <c r="JRF3114" s="146"/>
      <c r="JRG3114" s="146"/>
      <c r="JRH3114" s="146"/>
      <c r="JRI3114" s="146"/>
      <c r="JRJ3114" s="146"/>
      <c r="JRK3114" s="146"/>
      <c r="JRL3114" s="146"/>
      <c r="JRM3114" s="146"/>
      <c r="JRN3114" s="146"/>
      <c r="JRO3114" s="146"/>
      <c r="JRP3114" s="146"/>
      <c r="JRQ3114" s="146"/>
      <c r="JRR3114" s="146"/>
      <c r="JRS3114" s="146"/>
      <c r="JRT3114" s="146"/>
      <c r="JRU3114" s="146"/>
      <c r="JRV3114" s="146"/>
      <c r="JRW3114" s="146"/>
      <c r="JRX3114" s="146"/>
      <c r="JRY3114" s="146"/>
      <c r="JRZ3114" s="146"/>
      <c r="JSA3114" s="146"/>
      <c r="JSB3114" s="146"/>
      <c r="JSC3114" s="146"/>
      <c r="JSD3114" s="146"/>
      <c r="JSE3114" s="146"/>
      <c r="JSF3114" s="146"/>
      <c r="JSG3114" s="146"/>
      <c r="JSH3114" s="146"/>
      <c r="JSI3114" s="146"/>
      <c r="JSJ3114" s="146"/>
      <c r="JSK3114" s="146"/>
      <c r="JSL3114" s="146"/>
      <c r="JSM3114" s="146"/>
      <c r="JSN3114" s="146"/>
      <c r="JSO3114" s="146"/>
      <c r="JSP3114" s="146"/>
      <c r="JSQ3114" s="146"/>
      <c r="JSR3114" s="146"/>
      <c r="JSS3114" s="146"/>
      <c r="JST3114" s="146"/>
      <c r="JSU3114" s="146"/>
      <c r="JSV3114" s="146"/>
      <c r="JSW3114" s="146"/>
      <c r="JSX3114" s="146"/>
      <c r="JSY3114" s="146"/>
      <c r="JSZ3114" s="146"/>
      <c r="JTA3114" s="146"/>
      <c r="JTB3114" s="146"/>
      <c r="JTC3114" s="146"/>
      <c r="JTD3114" s="146"/>
      <c r="JTE3114" s="146"/>
      <c r="JTF3114" s="146"/>
      <c r="JTG3114" s="146"/>
      <c r="JTH3114" s="146"/>
      <c r="JTI3114" s="146"/>
      <c r="JTJ3114" s="146"/>
      <c r="JTK3114" s="146"/>
      <c r="JTL3114" s="146"/>
      <c r="JTM3114" s="146"/>
      <c r="JTN3114" s="146"/>
      <c r="JTO3114" s="146"/>
      <c r="JTP3114" s="146"/>
      <c r="JTQ3114" s="146"/>
      <c r="JTR3114" s="146"/>
      <c r="JTS3114" s="146"/>
      <c r="JTT3114" s="146"/>
      <c r="JTU3114" s="146"/>
      <c r="JTV3114" s="146"/>
      <c r="JTW3114" s="146"/>
      <c r="JTX3114" s="146"/>
      <c r="JTY3114" s="146"/>
      <c r="JTZ3114" s="146"/>
      <c r="JUA3114" s="146"/>
      <c r="JUB3114" s="146"/>
      <c r="JUC3114" s="146"/>
      <c r="JUD3114" s="146"/>
      <c r="JUE3114" s="146"/>
      <c r="JUF3114" s="146"/>
      <c r="JUG3114" s="146"/>
      <c r="JUH3114" s="146"/>
      <c r="JUI3114" s="146"/>
      <c r="JUJ3114" s="146"/>
      <c r="JUK3114" s="146"/>
      <c r="JUL3114" s="146"/>
      <c r="JUM3114" s="146"/>
      <c r="JUN3114" s="146"/>
      <c r="JUO3114" s="146"/>
      <c r="JUP3114" s="146"/>
      <c r="JUQ3114" s="146"/>
      <c r="JUR3114" s="146"/>
      <c r="JUS3114" s="146"/>
      <c r="JUT3114" s="146"/>
      <c r="JUU3114" s="146"/>
      <c r="JUV3114" s="146"/>
      <c r="JUW3114" s="146"/>
      <c r="JUX3114" s="146"/>
      <c r="JUY3114" s="146"/>
      <c r="JUZ3114" s="146"/>
      <c r="JVA3114" s="146"/>
      <c r="JVB3114" s="146"/>
      <c r="JVC3114" s="146"/>
      <c r="JVD3114" s="146"/>
      <c r="JVE3114" s="146"/>
      <c r="JVF3114" s="146"/>
      <c r="JVG3114" s="146"/>
      <c r="JVH3114" s="146"/>
      <c r="JVI3114" s="146"/>
      <c r="JVJ3114" s="146"/>
      <c r="JVK3114" s="146"/>
      <c r="JVL3114" s="146"/>
      <c r="JVM3114" s="146"/>
      <c r="JVN3114" s="146"/>
      <c r="JVO3114" s="146"/>
      <c r="JVP3114" s="146"/>
      <c r="JVQ3114" s="146"/>
      <c r="JVR3114" s="146"/>
      <c r="JVS3114" s="146"/>
      <c r="JVT3114" s="146"/>
      <c r="JVU3114" s="146"/>
      <c r="JVV3114" s="146"/>
      <c r="JVW3114" s="146"/>
      <c r="JVX3114" s="146"/>
      <c r="JVY3114" s="146"/>
      <c r="JVZ3114" s="146"/>
      <c r="JWA3114" s="146"/>
      <c r="JWB3114" s="146"/>
      <c r="JWC3114" s="146"/>
      <c r="JWD3114" s="146"/>
      <c r="JWE3114" s="146"/>
      <c r="JWF3114" s="146"/>
      <c r="JWG3114" s="146"/>
      <c r="JWH3114" s="146"/>
      <c r="JWI3114" s="146"/>
      <c r="JWJ3114" s="146"/>
      <c r="JWK3114" s="146"/>
      <c r="JWL3114" s="146"/>
      <c r="JWM3114" s="146"/>
      <c r="JWN3114" s="146"/>
      <c r="JWO3114" s="146"/>
      <c r="JWP3114" s="146"/>
      <c r="JWQ3114" s="146"/>
      <c r="JWR3114" s="146"/>
      <c r="JWS3114" s="146"/>
      <c r="JWT3114" s="146"/>
      <c r="JWU3114" s="146"/>
      <c r="JWV3114" s="146"/>
      <c r="JWW3114" s="146"/>
      <c r="JWX3114" s="146"/>
      <c r="JWY3114" s="146"/>
      <c r="JWZ3114" s="146"/>
      <c r="JXA3114" s="146"/>
      <c r="JXB3114" s="146"/>
      <c r="JXC3114" s="146"/>
      <c r="JXD3114" s="146"/>
      <c r="JXE3114" s="146"/>
      <c r="JXF3114" s="146"/>
      <c r="JXG3114" s="146"/>
      <c r="JXH3114" s="146"/>
      <c r="JXI3114" s="146"/>
      <c r="JXJ3114" s="146"/>
      <c r="JXK3114" s="146"/>
      <c r="JXL3114" s="146"/>
      <c r="JXM3114" s="146"/>
      <c r="JXN3114" s="146"/>
      <c r="JXO3114" s="146"/>
      <c r="JXP3114" s="146"/>
      <c r="JXQ3114" s="146"/>
      <c r="JXR3114" s="146"/>
      <c r="JXS3114" s="146"/>
      <c r="JXT3114" s="146"/>
      <c r="JXU3114" s="146"/>
      <c r="JXV3114" s="146"/>
      <c r="JXW3114" s="146"/>
      <c r="JXX3114" s="146"/>
      <c r="JXY3114" s="146"/>
      <c r="JXZ3114" s="146"/>
      <c r="JYA3114" s="146"/>
      <c r="JYB3114" s="146"/>
      <c r="JYC3114" s="146"/>
      <c r="JYD3114" s="146"/>
      <c r="JYE3114" s="146"/>
      <c r="JYF3114" s="146"/>
      <c r="JYG3114" s="146"/>
      <c r="JYH3114" s="146"/>
      <c r="JYI3114" s="146"/>
      <c r="JYJ3114" s="146"/>
      <c r="JYK3114" s="146"/>
      <c r="JYL3114" s="146"/>
      <c r="JYM3114" s="146"/>
      <c r="JYN3114" s="146"/>
      <c r="JYO3114" s="146"/>
      <c r="JYP3114" s="146"/>
      <c r="JYQ3114" s="146"/>
      <c r="JYR3114" s="146"/>
      <c r="JYS3114" s="146"/>
      <c r="JYT3114" s="146"/>
      <c r="JYU3114" s="146"/>
      <c r="JYV3114" s="146"/>
      <c r="JYW3114" s="146"/>
      <c r="JYX3114" s="146"/>
      <c r="JYY3114" s="146"/>
      <c r="JYZ3114" s="146"/>
      <c r="JZA3114" s="146"/>
      <c r="JZB3114" s="146"/>
      <c r="JZC3114" s="146"/>
      <c r="JZD3114" s="146"/>
      <c r="JZE3114" s="146"/>
      <c r="JZF3114" s="146"/>
      <c r="JZG3114" s="146"/>
      <c r="JZH3114" s="146"/>
      <c r="JZI3114" s="146"/>
      <c r="JZJ3114" s="146"/>
      <c r="JZK3114" s="146"/>
      <c r="JZL3114" s="146"/>
      <c r="JZM3114" s="146"/>
      <c r="JZN3114" s="146"/>
      <c r="JZO3114" s="146"/>
      <c r="JZP3114" s="146"/>
      <c r="JZQ3114" s="146"/>
      <c r="JZR3114" s="146"/>
      <c r="JZS3114" s="146"/>
      <c r="JZT3114" s="146"/>
      <c r="JZU3114" s="146"/>
      <c r="JZV3114" s="146"/>
      <c r="JZW3114" s="146"/>
      <c r="JZX3114" s="146"/>
      <c r="JZY3114" s="146"/>
      <c r="JZZ3114" s="146"/>
      <c r="KAA3114" s="146"/>
      <c r="KAB3114" s="146"/>
      <c r="KAC3114" s="146"/>
      <c r="KAD3114" s="146"/>
      <c r="KAE3114" s="146"/>
      <c r="KAF3114" s="146"/>
      <c r="KAG3114" s="146"/>
      <c r="KAH3114" s="146"/>
      <c r="KAI3114" s="146"/>
      <c r="KAJ3114" s="146"/>
      <c r="KAK3114" s="146"/>
      <c r="KAL3114" s="146"/>
      <c r="KAM3114" s="146"/>
      <c r="KAN3114" s="146"/>
      <c r="KAO3114" s="146"/>
      <c r="KAP3114" s="146"/>
      <c r="KAQ3114" s="146"/>
      <c r="KAR3114" s="146"/>
      <c r="KAS3114" s="146"/>
      <c r="KAT3114" s="146"/>
      <c r="KAU3114" s="146"/>
      <c r="KAV3114" s="146"/>
      <c r="KAW3114" s="146"/>
      <c r="KAX3114" s="146"/>
      <c r="KAY3114" s="146"/>
      <c r="KAZ3114" s="146"/>
      <c r="KBA3114" s="146"/>
      <c r="KBB3114" s="146"/>
      <c r="KBC3114" s="146"/>
      <c r="KBD3114" s="146"/>
      <c r="KBE3114" s="146"/>
      <c r="KBF3114" s="146"/>
      <c r="KBG3114" s="146"/>
      <c r="KBH3114" s="146"/>
      <c r="KBI3114" s="146"/>
      <c r="KBJ3114" s="146"/>
      <c r="KBK3114" s="146"/>
      <c r="KBL3114" s="146"/>
      <c r="KBM3114" s="146"/>
      <c r="KBN3114" s="146"/>
      <c r="KBO3114" s="146"/>
      <c r="KBP3114" s="146"/>
      <c r="KBQ3114" s="146"/>
      <c r="KBR3114" s="146"/>
      <c r="KBS3114" s="146"/>
      <c r="KBT3114" s="146"/>
      <c r="KBU3114" s="146"/>
      <c r="KBV3114" s="146"/>
      <c r="KBW3114" s="146"/>
      <c r="KBX3114" s="146"/>
      <c r="KBY3114" s="146"/>
      <c r="KBZ3114" s="146"/>
      <c r="KCA3114" s="146"/>
      <c r="KCB3114" s="146"/>
      <c r="KCC3114" s="146"/>
      <c r="KCD3114" s="146"/>
      <c r="KCE3114" s="146"/>
      <c r="KCF3114" s="146"/>
      <c r="KCG3114" s="146"/>
      <c r="KCH3114" s="146"/>
      <c r="KCI3114" s="146"/>
      <c r="KCJ3114" s="146"/>
      <c r="KCK3114" s="146"/>
      <c r="KCL3114" s="146"/>
      <c r="KCM3114" s="146"/>
      <c r="KCN3114" s="146"/>
      <c r="KCO3114" s="146"/>
      <c r="KCP3114" s="146"/>
      <c r="KCQ3114" s="146"/>
      <c r="KCR3114" s="146"/>
      <c r="KCS3114" s="146"/>
      <c r="KCT3114" s="146"/>
      <c r="KCU3114" s="146"/>
      <c r="KCV3114" s="146"/>
      <c r="KCW3114" s="146"/>
      <c r="KCX3114" s="146"/>
      <c r="KCY3114" s="146"/>
      <c r="KCZ3114" s="146"/>
      <c r="KDA3114" s="146"/>
      <c r="KDB3114" s="146"/>
      <c r="KDC3114" s="146"/>
      <c r="KDD3114" s="146"/>
      <c r="KDE3114" s="146"/>
      <c r="KDF3114" s="146"/>
      <c r="KDG3114" s="146"/>
      <c r="KDH3114" s="146"/>
      <c r="KDI3114" s="146"/>
      <c r="KDJ3114" s="146"/>
      <c r="KDK3114" s="146"/>
      <c r="KDL3114" s="146"/>
      <c r="KDM3114" s="146"/>
      <c r="KDN3114" s="146"/>
      <c r="KDO3114" s="146"/>
      <c r="KDP3114" s="146"/>
      <c r="KDQ3114" s="146"/>
      <c r="KDR3114" s="146"/>
      <c r="KDS3114" s="146"/>
      <c r="KDT3114" s="146"/>
      <c r="KDU3114" s="146"/>
      <c r="KDV3114" s="146"/>
      <c r="KDW3114" s="146"/>
      <c r="KDX3114" s="146"/>
      <c r="KDY3114" s="146"/>
      <c r="KDZ3114" s="146"/>
      <c r="KEA3114" s="146"/>
      <c r="KEB3114" s="146"/>
      <c r="KEC3114" s="146"/>
      <c r="KED3114" s="146"/>
      <c r="KEE3114" s="146"/>
      <c r="KEF3114" s="146"/>
      <c r="KEG3114" s="146"/>
      <c r="KEH3114" s="146"/>
      <c r="KEI3114" s="146"/>
      <c r="KEJ3114" s="146"/>
      <c r="KEK3114" s="146"/>
      <c r="KEL3114" s="146"/>
      <c r="KEM3114" s="146"/>
      <c r="KEN3114" s="146"/>
      <c r="KEO3114" s="146"/>
      <c r="KEP3114" s="146"/>
      <c r="KEQ3114" s="146"/>
      <c r="KER3114" s="146"/>
      <c r="KES3114" s="146"/>
      <c r="KET3114" s="146"/>
      <c r="KEU3114" s="146"/>
      <c r="KEV3114" s="146"/>
      <c r="KEW3114" s="146"/>
      <c r="KEX3114" s="146"/>
      <c r="KEY3114" s="146"/>
      <c r="KEZ3114" s="146"/>
      <c r="KFA3114" s="146"/>
      <c r="KFB3114" s="146"/>
      <c r="KFC3114" s="146"/>
      <c r="KFD3114" s="146"/>
      <c r="KFE3114" s="146"/>
      <c r="KFF3114" s="146"/>
      <c r="KFG3114" s="146"/>
      <c r="KFH3114" s="146"/>
      <c r="KFI3114" s="146"/>
      <c r="KFJ3114" s="146"/>
      <c r="KFK3114" s="146"/>
      <c r="KFL3114" s="146"/>
      <c r="KFM3114" s="146"/>
      <c r="KFN3114" s="146"/>
      <c r="KFO3114" s="146"/>
      <c r="KFP3114" s="146"/>
      <c r="KFQ3114" s="146"/>
      <c r="KFR3114" s="146"/>
      <c r="KFS3114" s="146"/>
      <c r="KFT3114" s="146"/>
      <c r="KFU3114" s="146"/>
      <c r="KFV3114" s="146"/>
      <c r="KFW3114" s="146"/>
      <c r="KFX3114" s="146"/>
      <c r="KFY3114" s="146"/>
      <c r="KFZ3114" s="146"/>
      <c r="KGA3114" s="146"/>
      <c r="KGB3114" s="146"/>
      <c r="KGC3114" s="146"/>
      <c r="KGD3114" s="146"/>
      <c r="KGE3114" s="146"/>
      <c r="KGF3114" s="146"/>
      <c r="KGG3114" s="146"/>
      <c r="KGH3114" s="146"/>
      <c r="KGI3114" s="146"/>
      <c r="KGJ3114" s="146"/>
      <c r="KGK3114" s="146"/>
      <c r="KGL3114" s="146"/>
      <c r="KGM3114" s="146"/>
      <c r="KGN3114" s="146"/>
      <c r="KGO3114" s="146"/>
      <c r="KGP3114" s="146"/>
      <c r="KGQ3114" s="146"/>
      <c r="KGR3114" s="146"/>
      <c r="KGS3114" s="146"/>
      <c r="KGT3114" s="146"/>
      <c r="KGU3114" s="146"/>
      <c r="KGV3114" s="146"/>
      <c r="KGW3114" s="146"/>
      <c r="KGX3114" s="146"/>
      <c r="KGY3114" s="146"/>
      <c r="KGZ3114" s="146"/>
      <c r="KHA3114" s="146"/>
      <c r="KHB3114" s="146"/>
      <c r="KHC3114" s="146"/>
      <c r="KHD3114" s="146"/>
      <c r="KHE3114" s="146"/>
      <c r="KHF3114" s="146"/>
      <c r="KHG3114" s="146"/>
      <c r="KHH3114" s="146"/>
      <c r="KHI3114" s="146"/>
      <c r="KHJ3114" s="146"/>
      <c r="KHK3114" s="146"/>
      <c r="KHL3114" s="146"/>
      <c r="KHM3114" s="146"/>
      <c r="KHN3114" s="146"/>
      <c r="KHO3114" s="146"/>
      <c r="KHP3114" s="146"/>
      <c r="KHQ3114" s="146"/>
      <c r="KHR3114" s="146"/>
      <c r="KHS3114" s="146"/>
      <c r="KHT3114" s="146"/>
      <c r="KHU3114" s="146"/>
      <c r="KHV3114" s="146"/>
      <c r="KHW3114" s="146"/>
      <c r="KHX3114" s="146"/>
      <c r="KHY3114" s="146"/>
      <c r="KHZ3114" s="146"/>
      <c r="KIA3114" s="146"/>
      <c r="KIB3114" s="146"/>
      <c r="KIC3114" s="146"/>
      <c r="KID3114" s="146"/>
      <c r="KIE3114" s="146"/>
      <c r="KIF3114" s="146"/>
      <c r="KIG3114" s="146"/>
      <c r="KIH3114" s="146"/>
      <c r="KII3114" s="146"/>
      <c r="KIJ3114" s="146"/>
      <c r="KIK3114" s="146"/>
      <c r="KIL3114" s="146"/>
      <c r="KIM3114" s="146"/>
      <c r="KIN3114" s="146"/>
      <c r="KIO3114" s="146"/>
      <c r="KIP3114" s="146"/>
      <c r="KIQ3114" s="146"/>
      <c r="KIR3114" s="146"/>
      <c r="KIS3114" s="146"/>
      <c r="KIT3114" s="146"/>
      <c r="KIU3114" s="146"/>
      <c r="KIV3114" s="146"/>
      <c r="KIW3114" s="146"/>
      <c r="KIX3114" s="146"/>
      <c r="KIY3114" s="146"/>
      <c r="KIZ3114" s="146"/>
      <c r="KJA3114" s="146"/>
      <c r="KJB3114" s="146"/>
      <c r="KJC3114" s="146"/>
      <c r="KJD3114" s="146"/>
      <c r="KJE3114" s="146"/>
      <c r="KJF3114" s="146"/>
      <c r="KJG3114" s="146"/>
      <c r="KJH3114" s="146"/>
      <c r="KJI3114" s="146"/>
      <c r="KJJ3114" s="146"/>
      <c r="KJK3114" s="146"/>
      <c r="KJL3114" s="146"/>
      <c r="KJM3114" s="146"/>
      <c r="KJN3114" s="146"/>
      <c r="KJO3114" s="146"/>
      <c r="KJP3114" s="146"/>
      <c r="KJQ3114" s="146"/>
      <c r="KJR3114" s="146"/>
      <c r="KJS3114" s="146"/>
      <c r="KJT3114" s="146"/>
      <c r="KJU3114" s="146"/>
      <c r="KJV3114" s="146"/>
      <c r="KJW3114" s="146"/>
      <c r="KJX3114" s="146"/>
      <c r="KJY3114" s="146"/>
      <c r="KJZ3114" s="146"/>
      <c r="KKA3114" s="146"/>
      <c r="KKB3114" s="146"/>
      <c r="KKC3114" s="146"/>
      <c r="KKD3114" s="146"/>
      <c r="KKE3114" s="146"/>
      <c r="KKF3114" s="146"/>
      <c r="KKG3114" s="146"/>
      <c r="KKH3114" s="146"/>
      <c r="KKI3114" s="146"/>
      <c r="KKJ3114" s="146"/>
      <c r="KKK3114" s="146"/>
      <c r="KKL3114" s="146"/>
      <c r="KKM3114" s="146"/>
      <c r="KKN3114" s="146"/>
      <c r="KKO3114" s="146"/>
      <c r="KKP3114" s="146"/>
      <c r="KKQ3114" s="146"/>
      <c r="KKR3114" s="146"/>
      <c r="KKS3114" s="146"/>
      <c r="KKT3114" s="146"/>
      <c r="KKU3114" s="146"/>
      <c r="KKV3114" s="146"/>
      <c r="KKW3114" s="146"/>
      <c r="KKX3114" s="146"/>
      <c r="KKY3114" s="146"/>
      <c r="KKZ3114" s="146"/>
      <c r="KLA3114" s="146"/>
      <c r="KLB3114" s="146"/>
      <c r="KLC3114" s="146"/>
      <c r="KLD3114" s="146"/>
      <c r="KLE3114" s="146"/>
      <c r="KLF3114" s="146"/>
      <c r="KLG3114" s="146"/>
      <c r="KLH3114" s="146"/>
      <c r="KLI3114" s="146"/>
      <c r="KLJ3114" s="146"/>
      <c r="KLK3114" s="146"/>
      <c r="KLL3114" s="146"/>
      <c r="KLM3114" s="146"/>
      <c r="KLN3114" s="146"/>
      <c r="KLO3114" s="146"/>
      <c r="KLP3114" s="146"/>
      <c r="KLQ3114" s="146"/>
      <c r="KLR3114" s="146"/>
      <c r="KLS3114" s="146"/>
      <c r="KLT3114" s="146"/>
      <c r="KLU3114" s="146"/>
      <c r="KLV3114" s="146"/>
      <c r="KLW3114" s="146"/>
      <c r="KLX3114" s="146"/>
      <c r="KLY3114" s="146"/>
      <c r="KLZ3114" s="146"/>
      <c r="KMA3114" s="146"/>
      <c r="KMB3114" s="146"/>
      <c r="KMC3114" s="146"/>
      <c r="KMD3114" s="146"/>
      <c r="KME3114" s="146"/>
      <c r="KMF3114" s="146"/>
      <c r="KMG3114" s="146"/>
      <c r="KMH3114" s="146"/>
      <c r="KMI3114" s="146"/>
      <c r="KMJ3114" s="146"/>
      <c r="KMK3114" s="146"/>
      <c r="KML3114" s="146"/>
      <c r="KMM3114" s="146"/>
      <c r="KMN3114" s="146"/>
      <c r="KMO3114" s="146"/>
      <c r="KMP3114" s="146"/>
      <c r="KMQ3114" s="146"/>
      <c r="KMR3114" s="146"/>
      <c r="KMS3114" s="146"/>
      <c r="KMT3114" s="146"/>
      <c r="KMU3114" s="146"/>
      <c r="KMV3114" s="146"/>
      <c r="KMW3114" s="146"/>
      <c r="KMX3114" s="146"/>
      <c r="KMY3114" s="146"/>
      <c r="KMZ3114" s="146"/>
      <c r="KNA3114" s="146"/>
      <c r="KNB3114" s="146"/>
      <c r="KNC3114" s="146"/>
      <c r="KND3114" s="146"/>
      <c r="KNE3114" s="146"/>
      <c r="KNF3114" s="146"/>
      <c r="KNG3114" s="146"/>
      <c r="KNH3114" s="146"/>
      <c r="KNI3114" s="146"/>
      <c r="KNJ3114" s="146"/>
      <c r="KNK3114" s="146"/>
      <c r="KNL3114" s="146"/>
      <c r="KNM3114" s="146"/>
      <c r="KNN3114" s="146"/>
      <c r="KNO3114" s="146"/>
      <c r="KNP3114" s="146"/>
      <c r="KNQ3114" s="146"/>
      <c r="KNR3114" s="146"/>
      <c r="KNS3114" s="146"/>
      <c r="KNT3114" s="146"/>
      <c r="KNU3114" s="146"/>
      <c r="KNV3114" s="146"/>
      <c r="KNW3114" s="146"/>
      <c r="KNX3114" s="146"/>
      <c r="KNY3114" s="146"/>
      <c r="KNZ3114" s="146"/>
      <c r="KOA3114" s="146"/>
      <c r="KOB3114" s="146"/>
      <c r="KOC3114" s="146"/>
      <c r="KOD3114" s="146"/>
      <c r="KOE3114" s="146"/>
      <c r="KOF3114" s="146"/>
      <c r="KOG3114" s="146"/>
      <c r="KOH3114" s="146"/>
      <c r="KOI3114" s="146"/>
      <c r="KOJ3114" s="146"/>
      <c r="KOK3114" s="146"/>
      <c r="KOL3114" s="146"/>
      <c r="KOM3114" s="146"/>
      <c r="KON3114" s="146"/>
      <c r="KOO3114" s="146"/>
      <c r="KOP3114" s="146"/>
      <c r="KOQ3114" s="146"/>
      <c r="KOR3114" s="146"/>
      <c r="KOS3114" s="146"/>
      <c r="KOT3114" s="146"/>
      <c r="KOU3114" s="146"/>
      <c r="KOV3114" s="146"/>
      <c r="KOW3114" s="146"/>
      <c r="KOX3114" s="146"/>
      <c r="KOY3114" s="146"/>
      <c r="KOZ3114" s="146"/>
      <c r="KPA3114" s="146"/>
      <c r="KPB3114" s="146"/>
      <c r="KPC3114" s="146"/>
      <c r="KPD3114" s="146"/>
      <c r="KPE3114" s="146"/>
      <c r="KPF3114" s="146"/>
      <c r="KPG3114" s="146"/>
      <c r="KPH3114" s="146"/>
      <c r="KPI3114" s="146"/>
      <c r="KPJ3114" s="146"/>
      <c r="KPK3114" s="146"/>
      <c r="KPL3114" s="146"/>
      <c r="KPM3114" s="146"/>
      <c r="KPN3114" s="146"/>
      <c r="KPO3114" s="146"/>
      <c r="KPP3114" s="146"/>
      <c r="KPQ3114" s="146"/>
      <c r="KPR3114" s="146"/>
      <c r="KPS3114" s="146"/>
      <c r="KPT3114" s="146"/>
      <c r="KPU3114" s="146"/>
      <c r="KPV3114" s="146"/>
      <c r="KPW3114" s="146"/>
      <c r="KPX3114" s="146"/>
      <c r="KPY3114" s="146"/>
      <c r="KPZ3114" s="146"/>
      <c r="KQA3114" s="146"/>
      <c r="KQB3114" s="146"/>
      <c r="KQC3114" s="146"/>
      <c r="KQD3114" s="146"/>
      <c r="KQE3114" s="146"/>
      <c r="KQF3114" s="146"/>
      <c r="KQG3114" s="146"/>
      <c r="KQH3114" s="146"/>
      <c r="KQI3114" s="146"/>
      <c r="KQJ3114" s="146"/>
      <c r="KQK3114" s="146"/>
      <c r="KQL3114" s="146"/>
      <c r="KQM3114" s="146"/>
      <c r="KQN3114" s="146"/>
      <c r="KQO3114" s="146"/>
      <c r="KQP3114" s="146"/>
      <c r="KQQ3114" s="146"/>
      <c r="KQR3114" s="146"/>
      <c r="KQS3114" s="146"/>
      <c r="KQT3114" s="146"/>
      <c r="KQU3114" s="146"/>
      <c r="KQV3114" s="146"/>
      <c r="KQW3114" s="146"/>
      <c r="KQX3114" s="146"/>
      <c r="KQY3114" s="146"/>
      <c r="KQZ3114" s="146"/>
      <c r="KRA3114" s="146"/>
      <c r="KRB3114" s="146"/>
      <c r="KRC3114" s="146"/>
      <c r="KRD3114" s="146"/>
      <c r="KRE3114" s="146"/>
      <c r="KRF3114" s="146"/>
      <c r="KRG3114" s="146"/>
      <c r="KRH3114" s="146"/>
      <c r="KRI3114" s="146"/>
      <c r="KRJ3114" s="146"/>
      <c r="KRK3114" s="146"/>
      <c r="KRL3114" s="146"/>
      <c r="KRM3114" s="146"/>
      <c r="KRN3114" s="146"/>
      <c r="KRO3114" s="146"/>
      <c r="KRP3114" s="146"/>
      <c r="KRQ3114" s="146"/>
      <c r="KRR3114" s="146"/>
      <c r="KRS3114" s="146"/>
      <c r="KRT3114" s="146"/>
      <c r="KRU3114" s="146"/>
      <c r="KRV3114" s="146"/>
      <c r="KRW3114" s="146"/>
      <c r="KRX3114" s="146"/>
      <c r="KRY3114" s="146"/>
      <c r="KRZ3114" s="146"/>
      <c r="KSA3114" s="146"/>
      <c r="KSB3114" s="146"/>
      <c r="KSC3114" s="146"/>
      <c r="KSD3114" s="146"/>
      <c r="KSE3114" s="146"/>
      <c r="KSF3114" s="146"/>
      <c r="KSG3114" s="146"/>
      <c r="KSH3114" s="146"/>
      <c r="KSI3114" s="146"/>
      <c r="KSJ3114" s="146"/>
      <c r="KSK3114" s="146"/>
      <c r="KSL3114" s="146"/>
      <c r="KSM3114" s="146"/>
      <c r="KSN3114" s="146"/>
      <c r="KSO3114" s="146"/>
      <c r="KSP3114" s="146"/>
      <c r="KSQ3114" s="146"/>
      <c r="KSR3114" s="146"/>
      <c r="KSS3114" s="146"/>
      <c r="KST3114" s="146"/>
      <c r="KSU3114" s="146"/>
      <c r="KSV3114" s="146"/>
      <c r="KSW3114" s="146"/>
      <c r="KSX3114" s="146"/>
      <c r="KSY3114" s="146"/>
      <c r="KSZ3114" s="146"/>
      <c r="KTA3114" s="146"/>
      <c r="KTB3114" s="146"/>
      <c r="KTC3114" s="146"/>
      <c r="KTD3114" s="146"/>
      <c r="KTE3114" s="146"/>
      <c r="KTF3114" s="146"/>
      <c r="KTG3114" s="146"/>
      <c r="KTH3114" s="146"/>
      <c r="KTI3114" s="146"/>
      <c r="KTJ3114" s="146"/>
      <c r="KTK3114" s="146"/>
      <c r="KTL3114" s="146"/>
      <c r="KTM3114" s="146"/>
      <c r="KTN3114" s="146"/>
      <c r="KTO3114" s="146"/>
      <c r="KTP3114" s="146"/>
      <c r="KTQ3114" s="146"/>
      <c r="KTR3114" s="146"/>
      <c r="KTS3114" s="146"/>
      <c r="KTT3114" s="146"/>
      <c r="KTU3114" s="146"/>
      <c r="KTV3114" s="146"/>
      <c r="KTW3114" s="146"/>
      <c r="KTX3114" s="146"/>
      <c r="KTY3114" s="146"/>
      <c r="KTZ3114" s="146"/>
      <c r="KUA3114" s="146"/>
      <c r="KUB3114" s="146"/>
      <c r="KUC3114" s="146"/>
      <c r="KUD3114" s="146"/>
      <c r="KUE3114" s="146"/>
      <c r="KUF3114" s="146"/>
      <c r="KUG3114" s="146"/>
      <c r="KUH3114" s="146"/>
      <c r="KUI3114" s="146"/>
      <c r="KUJ3114" s="146"/>
      <c r="KUK3114" s="146"/>
      <c r="KUL3114" s="146"/>
      <c r="KUM3114" s="146"/>
      <c r="KUN3114" s="146"/>
      <c r="KUO3114" s="146"/>
      <c r="KUP3114" s="146"/>
      <c r="KUQ3114" s="146"/>
      <c r="KUR3114" s="146"/>
      <c r="KUS3114" s="146"/>
      <c r="KUT3114" s="146"/>
      <c r="KUU3114" s="146"/>
      <c r="KUV3114" s="146"/>
      <c r="KUW3114" s="146"/>
      <c r="KUX3114" s="146"/>
      <c r="KUY3114" s="146"/>
      <c r="KUZ3114" s="146"/>
      <c r="KVA3114" s="146"/>
      <c r="KVB3114" s="146"/>
      <c r="KVC3114" s="146"/>
      <c r="KVD3114" s="146"/>
      <c r="KVE3114" s="146"/>
      <c r="KVF3114" s="146"/>
      <c r="KVG3114" s="146"/>
      <c r="KVH3114" s="146"/>
      <c r="KVI3114" s="146"/>
      <c r="KVJ3114" s="146"/>
      <c r="KVK3114" s="146"/>
      <c r="KVL3114" s="146"/>
      <c r="KVM3114" s="146"/>
      <c r="KVN3114" s="146"/>
      <c r="KVO3114" s="146"/>
      <c r="KVP3114" s="146"/>
      <c r="KVQ3114" s="146"/>
      <c r="KVR3114" s="146"/>
      <c r="KVS3114" s="146"/>
      <c r="KVT3114" s="146"/>
      <c r="KVU3114" s="146"/>
      <c r="KVV3114" s="146"/>
      <c r="KVW3114" s="146"/>
      <c r="KVX3114" s="146"/>
      <c r="KVY3114" s="146"/>
      <c r="KVZ3114" s="146"/>
      <c r="KWA3114" s="146"/>
      <c r="KWB3114" s="146"/>
      <c r="KWC3114" s="146"/>
      <c r="KWD3114" s="146"/>
      <c r="KWE3114" s="146"/>
      <c r="KWF3114" s="146"/>
      <c r="KWG3114" s="146"/>
      <c r="KWH3114" s="146"/>
      <c r="KWI3114" s="146"/>
      <c r="KWJ3114" s="146"/>
      <c r="KWK3114" s="146"/>
      <c r="KWL3114" s="146"/>
      <c r="KWM3114" s="146"/>
      <c r="KWN3114" s="146"/>
      <c r="KWO3114" s="146"/>
      <c r="KWP3114" s="146"/>
      <c r="KWQ3114" s="146"/>
      <c r="KWR3114" s="146"/>
      <c r="KWS3114" s="146"/>
      <c r="KWT3114" s="146"/>
      <c r="KWU3114" s="146"/>
      <c r="KWV3114" s="146"/>
      <c r="KWW3114" s="146"/>
      <c r="KWX3114" s="146"/>
      <c r="KWY3114" s="146"/>
      <c r="KWZ3114" s="146"/>
      <c r="KXA3114" s="146"/>
      <c r="KXB3114" s="146"/>
      <c r="KXC3114" s="146"/>
      <c r="KXD3114" s="146"/>
      <c r="KXE3114" s="146"/>
      <c r="KXF3114" s="146"/>
      <c r="KXG3114" s="146"/>
      <c r="KXH3114" s="146"/>
      <c r="KXI3114" s="146"/>
      <c r="KXJ3114" s="146"/>
      <c r="KXK3114" s="146"/>
      <c r="KXL3114" s="146"/>
      <c r="KXM3114" s="146"/>
      <c r="KXN3114" s="146"/>
      <c r="KXO3114" s="146"/>
      <c r="KXP3114" s="146"/>
      <c r="KXQ3114" s="146"/>
      <c r="KXR3114" s="146"/>
      <c r="KXS3114" s="146"/>
      <c r="KXT3114" s="146"/>
      <c r="KXU3114" s="146"/>
      <c r="KXV3114" s="146"/>
      <c r="KXW3114" s="146"/>
      <c r="KXX3114" s="146"/>
      <c r="KXY3114" s="146"/>
      <c r="KXZ3114" s="146"/>
      <c r="KYA3114" s="146"/>
      <c r="KYB3114" s="146"/>
      <c r="KYC3114" s="146"/>
      <c r="KYD3114" s="146"/>
      <c r="KYE3114" s="146"/>
      <c r="KYF3114" s="146"/>
      <c r="KYG3114" s="146"/>
      <c r="KYH3114" s="146"/>
      <c r="KYI3114" s="146"/>
      <c r="KYJ3114" s="146"/>
      <c r="KYK3114" s="146"/>
      <c r="KYL3114" s="146"/>
      <c r="KYM3114" s="146"/>
      <c r="KYN3114" s="146"/>
      <c r="KYO3114" s="146"/>
      <c r="KYP3114" s="146"/>
      <c r="KYQ3114" s="146"/>
      <c r="KYR3114" s="146"/>
      <c r="KYS3114" s="146"/>
      <c r="KYT3114" s="146"/>
      <c r="KYU3114" s="146"/>
      <c r="KYV3114" s="146"/>
      <c r="KYW3114" s="146"/>
      <c r="KYX3114" s="146"/>
      <c r="KYY3114" s="146"/>
      <c r="KYZ3114" s="146"/>
      <c r="KZA3114" s="146"/>
      <c r="KZB3114" s="146"/>
      <c r="KZC3114" s="146"/>
      <c r="KZD3114" s="146"/>
      <c r="KZE3114" s="146"/>
      <c r="KZF3114" s="146"/>
      <c r="KZG3114" s="146"/>
      <c r="KZH3114" s="146"/>
      <c r="KZI3114" s="146"/>
      <c r="KZJ3114" s="146"/>
      <c r="KZK3114" s="146"/>
      <c r="KZL3114" s="146"/>
      <c r="KZM3114" s="146"/>
      <c r="KZN3114" s="146"/>
      <c r="KZO3114" s="146"/>
      <c r="KZP3114" s="146"/>
      <c r="KZQ3114" s="146"/>
      <c r="KZR3114" s="146"/>
      <c r="KZS3114" s="146"/>
      <c r="KZT3114" s="146"/>
      <c r="KZU3114" s="146"/>
      <c r="KZV3114" s="146"/>
      <c r="KZW3114" s="146"/>
      <c r="KZX3114" s="146"/>
      <c r="KZY3114" s="146"/>
      <c r="KZZ3114" s="146"/>
      <c r="LAA3114" s="146"/>
      <c r="LAB3114" s="146"/>
      <c r="LAC3114" s="146"/>
      <c r="LAD3114" s="146"/>
      <c r="LAE3114" s="146"/>
      <c r="LAF3114" s="146"/>
      <c r="LAG3114" s="146"/>
      <c r="LAH3114" s="146"/>
      <c r="LAI3114" s="146"/>
      <c r="LAJ3114" s="146"/>
      <c r="LAK3114" s="146"/>
      <c r="LAL3114" s="146"/>
      <c r="LAM3114" s="146"/>
      <c r="LAN3114" s="146"/>
      <c r="LAO3114" s="146"/>
      <c r="LAP3114" s="146"/>
      <c r="LAQ3114" s="146"/>
      <c r="LAR3114" s="146"/>
      <c r="LAS3114" s="146"/>
      <c r="LAT3114" s="146"/>
      <c r="LAU3114" s="146"/>
      <c r="LAV3114" s="146"/>
      <c r="LAW3114" s="146"/>
      <c r="LAX3114" s="146"/>
      <c r="LAY3114" s="146"/>
      <c r="LAZ3114" s="146"/>
      <c r="LBA3114" s="146"/>
      <c r="LBB3114" s="146"/>
      <c r="LBC3114" s="146"/>
      <c r="LBD3114" s="146"/>
      <c r="LBE3114" s="146"/>
      <c r="LBF3114" s="146"/>
      <c r="LBG3114" s="146"/>
      <c r="LBH3114" s="146"/>
      <c r="LBI3114" s="146"/>
      <c r="LBJ3114" s="146"/>
      <c r="LBK3114" s="146"/>
      <c r="LBL3114" s="146"/>
      <c r="LBM3114" s="146"/>
      <c r="LBN3114" s="146"/>
      <c r="LBO3114" s="146"/>
      <c r="LBP3114" s="146"/>
      <c r="LBQ3114" s="146"/>
      <c r="LBR3114" s="146"/>
      <c r="LBS3114" s="146"/>
      <c r="LBT3114" s="146"/>
      <c r="LBU3114" s="146"/>
      <c r="LBV3114" s="146"/>
      <c r="LBW3114" s="146"/>
      <c r="LBX3114" s="146"/>
      <c r="LBY3114" s="146"/>
      <c r="LBZ3114" s="146"/>
      <c r="LCA3114" s="146"/>
      <c r="LCB3114" s="146"/>
      <c r="LCC3114" s="146"/>
      <c r="LCD3114" s="146"/>
      <c r="LCE3114" s="146"/>
      <c r="LCF3114" s="146"/>
      <c r="LCG3114" s="146"/>
      <c r="LCH3114" s="146"/>
      <c r="LCI3114" s="146"/>
      <c r="LCJ3114" s="146"/>
      <c r="LCK3114" s="146"/>
      <c r="LCL3114" s="146"/>
      <c r="LCM3114" s="146"/>
      <c r="LCN3114" s="146"/>
      <c r="LCO3114" s="146"/>
      <c r="LCP3114" s="146"/>
      <c r="LCQ3114" s="146"/>
      <c r="LCR3114" s="146"/>
      <c r="LCS3114" s="146"/>
      <c r="LCT3114" s="146"/>
      <c r="LCU3114" s="146"/>
      <c r="LCV3114" s="146"/>
      <c r="LCW3114" s="146"/>
      <c r="LCX3114" s="146"/>
      <c r="LCY3114" s="146"/>
      <c r="LCZ3114" s="146"/>
      <c r="LDA3114" s="146"/>
      <c r="LDB3114" s="146"/>
      <c r="LDC3114" s="146"/>
      <c r="LDD3114" s="146"/>
      <c r="LDE3114" s="146"/>
      <c r="LDF3114" s="146"/>
      <c r="LDG3114" s="146"/>
      <c r="LDH3114" s="146"/>
      <c r="LDI3114" s="146"/>
      <c r="LDJ3114" s="146"/>
      <c r="LDK3114" s="146"/>
      <c r="LDL3114" s="146"/>
      <c r="LDM3114" s="146"/>
      <c r="LDN3114" s="146"/>
      <c r="LDO3114" s="146"/>
      <c r="LDP3114" s="146"/>
      <c r="LDQ3114" s="146"/>
      <c r="LDR3114" s="146"/>
      <c r="LDS3114" s="146"/>
      <c r="LDT3114" s="146"/>
      <c r="LDU3114" s="146"/>
      <c r="LDV3114" s="146"/>
      <c r="LDW3114" s="146"/>
      <c r="LDX3114" s="146"/>
      <c r="LDY3114" s="146"/>
      <c r="LDZ3114" s="146"/>
      <c r="LEA3114" s="146"/>
      <c r="LEB3114" s="146"/>
      <c r="LEC3114" s="146"/>
      <c r="LED3114" s="146"/>
      <c r="LEE3114" s="146"/>
      <c r="LEF3114" s="146"/>
      <c r="LEG3114" s="146"/>
      <c r="LEH3114" s="146"/>
      <c r="LEI3114" s="146"/>
      <c r="LEJ3114" s="146"/>
      <c r="LEK3114" s="146"/>
      <c r="LEL3114" s="146"/>
      <c r="LEM3114" s="146"/>
      <c r="LEN3114" s="146"/>
      <c r="LEO3114" s="146"/>
      <c r="LEP3114" s="146"/>
      <c r="LEQ3114" s="146"/>
      <c r="LER3114" s="146"/>
      <c r="LES3114" s="146"/>
      <c r="LET3114" s="146"/>
      <c r="LEU3114" s="146"/>
      <c r="LEV3114" s="146"/>
      <c r="LEW3114" s="146"/>
      <c r="LEX3114" s="146"/>
      <c r="LEY3114" s="146"/>
      <c r="LEZ3114" s="146"/>
      <c r="LFA3114" s="146"/>
      <c r="LFB3114" s="146"/>
      <c r="LFC3114" s="146"/>
      <c r="LFD3114" s="146"/>
      <c r="LFE3114" s="146"/>
      <c r="LFF3114" s="146"/>
      <c r="LFG3114" s="146"/>
      <c r="LFH3114" s="146"/>
      <c r="LFI3114" s="146"/>
      <c r="LFJ3114" s="146"/>
      <c r="LFK3114" s="146"/>
      <c r="LFL3114" s="146"/>
      <c r="LFM3114" s="146"/>
      <c r="LFN3114" s="146"/>
      <c r="LFO3114" s="146"/>
      <c r="LFP3114" s="146"/>
      <c r="LFQ3114" s="146"/>
      <c r="LFR3114" s="146"/>
      <c r="LFS3114" s="146"/>
      <c r="LFT3114" s="146"/>
      <c r="LFU3114" s="146"/>
      <c r="LFV3114" s="146"/>
      <c r="LFW3114" s="146"/>
      <c r="LFX3114" s="146"/>
      <c r="LFY3114" s="146"/>
      <c r="LFZ3114" s="146"/>
      <c r="LGA3114" s="146"/>
      <c r="LGB3114" s="146"/>
      <c r="LGC3114" s="146"/>
      <c r="LGD3114" s="146"/>
      <c r="LGE3114" s="146"/>
      <c r="LGF3114" s="146"/>
      <c r="LGG3114" s="146"/>
      <c r="LGH3114" s="146"/>
      <c r="LGI3114" s="146"/>
      <c r="LGJ3114" s="146"/>
      <c r="LGK3114" s="146"/>
      <c r="LGL3114" s="146"/>
      <c r="LGM3114" s="146"/>
      <c r="LGN3114" s="146"/>
      <c r="LGO3114" s="146"/>
      <c r="LGP3114" s="146"/>
      <c r="LGQ3114" s="146"/>
      <c r="LGR3114" s="146"/>
      <c r="LGS3114" s="146"/>
      <c r="LGT3114" s="146"/>
      <c r="LGU3114" s="146"/>
      <c r="LGV3114" s="146"/>
      <c r="LGW3114" s="146"/>
      <c r="LGX3114" s="146"/>
      <c r="LGY3114" s="146"/>
      <c r="LGZ3114" s="146"/>
      <c r="LHA3114" s="146"/>
      <c r="LHB3114" s="146"/>
      <c r="LHC3114" s="146"/>
      <c r="LHD3114" s="146"/>
      <c r="LHE3114" s="146"/>
      <c r="LHF3114" s="146"/>
      <c r="LHG3114" s="146"/>
      <c r="LHH3114" s="146"/>
      <c r="LHI3114" s="146"/>
      <c r="LHJ3114" s="146"/>
      <c r="LHK3114" s="146"/>
      <c r="LHL3114" s="146"/>
      <c r="LHM3114" s="146"/>
      <c r="LHN3114" s="146"/>
      <c r="LHO3114" s="146"/>
      <c r="LHP3114" s="146"/>
      <c r="LHQ3114" s="146"/>
      <c r="LHR3114" s="146"/>
      <c r="LHS3114" s="146"/>
      <c r="LHT3114" s="146"/>
      <c r="LHU3114" s="146"/>
      <c r="LHV3114" s="146"/>
      <c r="LHW3114" s="146"/>
      <c r="LHX3114" s="146"/>
      <c r="LHY3114" s="146"/>
      <c r="LHZ3114" s="146"/>
      <c r="LIA3114" s="146"/>
      <c r="LIB3114" s="146"/>
      <c r="LIC3114" s="146"/>
      <c r="LID3114" s="146"/>
      <c r="LIE3114" s="146"/>
      <c r="LIF3114" s="146"/>
      <c r="LIG3114" s="146"/>
      <c r="LIH3114" s="146"/>
      <c r="LII3114" s="146"/>
      <c r="LIJ3114" s="146"/>
      <c r="LIK3114" s="146"/>
      <c r="LIL3114" s="146"/>
      <c r="LIM3114" s="146"/>
      <c r="LIN3114" s="146"/>
      <c r="LIO3114" s="146"/>
      <c r="LIP3114" s="146"/>
      <c r="LIQ3114" s="146"/>
      <c r="LIR3114" s="146"/>
      <c r="LIS3114" s="146"/>
      <c r="LIT3114" s="146"/>
      <c r="LIU3114" s="146"/>
      <c r="LIV3114" s="146"/>
      <c r="LIW3114" s="146"/>
      <c r="LIX3114" s="146"/>
      <c r="LIY3114" s="146"/>
      <c r="LIZ3114" s="146"/>
      <c r="LJA3114" s="146"/>
      <c r="LJB3114" s="146"/>
      <c r="LJC3114" s="146"/>
      <c r="LJD3114" s="146"/>
      <c r="LJE3114" s="146"/>
      <c r="LJF3114" s="146"/>
      <c r="LJG3114" s="146"/>
      <c r="LJH3114" s="146"/>
      <c r="LJI3114" s="146"/>
      <c r="LJJ3114" s="146"/>
      <c r="LJK3114" s="146"/>
      <c r="LJL3114" s="146"/>
      <c r="LJM3114" s="146"/>
      <c r="LJN3114" s="146"/>
      <c r="LJO3114" s="146"/>
      <c r="LJP3114" s="146"/>
      <c r="LJQ3114" s="146"/>
      <c r="LJR3114" s="146"/>
      <c r="LJS3114" s="146"/>
      <c r="LJT3114" s="146"/>
      <c r="LJU3114" s="146"/>
      <c r="LJV3114" s="146"/>
      <c r="LJW3114" s="146"/>
      <c r="LJX3114" s="146"/>
      <c r="LJY3114" s="146"/>
      <c r="LJZ3114" s="146"/>
      <c r="LKA3114" s="146"/>
      <c r="LKB3114" s="146"/>
      <c r="LKC3114" s="146"/>
      <c r="LKD3114" s="146"/>
      <c r="LKE3114" s="146"/>
      <c r="LKF3114" s="146"/>
      <c r="LKG3114" s="146"/>
      <c r="LKH3114" s="146"/>
      <c r="LKI3114" s="146"/>
      <c r="LKJ3114" s="146"/>
      <c r="LKK3114" s="146"/>
      <c r="LKL3114" s="146"/>
      <c r="LKM3114" s="146"/>
      <c r="LKN3114" s="146"/>
      <c r="LKO3114" s="146"/>
      <c r="LKP3114" s="146"/>
      <c r="LKQ3114" s="146"/>
      <c r="LKR3114" s="146"/>
      <c r="LKS3114" s="146"/>
      <c r="LKT3114" s="146"/>
      <c r="LKU3114" s="146"/>
      <c r="LKV3114" s="146"/>
      <c r="LKW3114" s="146"/>
      <c r="LKX3114" s="146"/>
      <c r="LKY3114" s="146"/>
      <c r="LKZ3114" s="146"/>
      <c r="LLA3114" s="146"/>
      <c r="LLB3114" s="146"/>
      <c r="LLC3114" s="146"/>
      <c r="LLD3114" s="146"/>
      <c r="LLE3114" s="146"/>
      <c r="LLF3114" s="146"/>
      <c r="LLG3114" s="146"/>
      <c r="LLH3114" s="146"/>
      <c r="LLI3114" s="146"/>
      <c r="LLJ3114" s="146"/>
      <c r="LLK3114" s="146"/>
      <c r="LLL3114" s="146"/>
      <c r="LLM3114" s="146"/>
      <c r="LLN3114" s="146"/>
      <c r="LLO3114" s="146"/>
      <c r="LLP3114" s="146"/>
      <c r="LLQ3114" s="146"/>
      <c r="LLR3114" s="146"/>
      <c r="LLS3114" s="146"/>
      <c r="LLT3114" s="146"/>
      <c r="LLU3114" s="146"/>
      <c r="LLV3114" s="146"/>
      <c r="LLW3114" s="146"/>
      <c r="LLX3114" s="146"/>
      <c r="LLY3114" s="146"/>
      <c r="LLZ3114" s="146"/>
      <c r="LMA3114" s="146"/>
      <c r="LMB3114" s="146"/>
      <c r="LMC3114" s="146"/>
      <c r="LMD3114" s="146"/>
      <c r="LME3114" s="146"/>
      <c r="LMF3114" s="146"/>
      <c r="LMG3114" s="146"/>
      <c r="LMH3114" s="146"/>
      <c r="LMI3114" s="146"/>
      <c r="LMJ3114" s="146"/>
      <c r="LMK3114" s="146"/>
      <c r="LML3114" s="146"/>
      <c r="LMM3114" s="146"/>
      <c r="LMN3114" s="146"/>
      <c r="LMO3114" s="146"/>
      <c r="LMP3114" s="146"/>
      <c r="LMQ3114" s="146"/>
      <c r="LMR3114" s="146"/>
      <c r="LMS3114" s="146"/>
      <c r="LMT3114" s="146"/>
      <c r="LMU3114" s="146"/>
      <c r="LMV3114" s="146"/>
      <c r="LMW3114" s="146"/>
      <c r="LMX3114" s="146"/>
      <c r="LMY3114" s="146"/>
      <c r="LMZ3114" s="146"/>
      <c r="LNA3114" s="146"/>
      <c r="LNB3114" s="146"/>
      <c r="LNC3114" s="146"/>
      <c r="LND3114" s="146"/>
      <c r="LNE3114" s="146"/>
      <c r="LNF3114" s="146"/>
      <c r="LNG3114" s="146"/>
      <c r="LNH3114" s="146"/>
      <c r="LNI3114" s="146"/>
      <c r="LNJ3114" s="146"/>
      <c r="LNK3114" s="146"/>
      <c r="LNL3114" s="146"/>
      <c r="LNM3114" s="146"/>
      <c r="LNN3114" s="146"/>
      <c r="LNO3114" s="146"/>
      <c r="LNP3114" s="146"/>
      <c r="LNQ3114" s="146"/>
      <c r="LNR3114" s="146"/>
      <c r="LNS3114" s="146"/>
      <c r="LNT3114" s="146"/>
      <c r="LNU3114" s="146"/>
      <c r="LNV3114" s="146"/>
      <c r="LNW3114" s="146"/>
      <c r="LNX3114" s="146"/>
      <c r="LNY3114" s="146"/>
      <c r="LNZ3114" s="146"/>
      <c r="LOA3114" s="146"/>
      <c r="LOB3114" s="146"/>
      <c r="LOC3114" s="146"/>
      <c r="LOD3114" s="146"/>
      <c r="LOE3114" s="146"/>
      <c r="LOF3114" s="146"/>
      <c r="LOG3114" s="146"/>
      <c r="LOH3114" s="146"/>
      <c r="LOI3114" s="146"/>
      <c r="LOJ3114" s="146"/>
      <c r="LOK3114" s="146"/>
      <c r="LOL3114" s="146"/>
      <c r="LOM3114" s="146"/>
      <c r="LON3114" s="146"/>
      <c r="LOO3114" s="146"/>
      <c r="LOP3114" s="146"/>
      <c r="LOQ3114" s="146"/>
      <c r="LOR3114" s="146"/>
      <c r="LOS3114" s="146"/>
      <c r="LOT3114" s="146"/>
      <c r="LOU3114" s="146"/>
      <c r="LOV3114" s="146"/>
      <c r="LOW3114" s="146"/>
      <c r="LOX3114" s="146"/>
      <c r="LOY3114" s="146"/>
      <c r="LOZ3114" s="146"/>
      <c r="LPA3114" s="146"/>
      <c r="LPB3114" s="146"/>
      <c r="LPC3114" s="146"/>
      <c r="LPD3114" s="146"/>
      <c r="LPE3114" s="146"/>
      <c r="LPF3114" s="146"/>
      <c r="LPG3114" s="146"/>
      <c r="LPH3114" s="146"/>
      <c r="LPI3114" s="146"/>
      <c r="LPJ3114" s="146"/>
      <c r="LPK3114" s="146"/>
      <c r="LPL3114" s="146"/>
      <c r="LPM3114" s="146"/>
      <c r="LPN3114" s="146"/>
      <c r="LPO3114" s="146"/>
      <c r="LPP3114" s="146"/>
      <c r="LPQ3114" s="146"/>
      <c r="LPR3114" s="146"/>
      <c r="LPS3114" s="146"/>
      <c r="LPT3114" s="146"/>
      <c r="LPU3114" s="146"/>
      <c r="LPV3114" s="146"/>
      <c r="LPW3114" s="146"/>
      <c r="LPX3114" s="146"/>
      <c r="LPY3114" s="146"/>
      <c r="LPZ3114" s="146"/>
      <c r="LQA3114" s="146"/>
      <c r="LQB3114" s="146"/>
      <c r="LQC3114" s="146"/>
      <c r="LQD3114" s="146"/>
      <c r="LQE3114" s="146"/>
      <c r="LQF3114" s="146"/>
      <c r="LQG3114" s="146"/>
      <c r="LQH3114" s="146"/>
      <c r="LQI3114" s="146"/>
      <c r="LQJ3114" s="146"/>
      <c r="LQK3114" s="146"/>
      <c r="LQL3114" s="146"/>
      <c r="LQM3114" s="146"/>
      <c r="LQN3114" s="146"/>
      <c r="LQO3114" s="146"/>
      <c r="LQP3114" s="146"/>
      <c r="LQQ3114" s="146"/>
      <c r="LQR3114" s="146"/>
      <c r="LQS3114" s="146"/>
      <c r="LQT3114" s="146"/>
      <c r="LQU3114" s="146"/>
      <c r="LQV3114" s="146"/>
      <c r="LQW3114" s="146"/>
      <c r="LQX3114" s="146"/>
      <c r="LQY3114" s="146"/>
      <c r="LQZ3114" s="146"/>
      <c r="LRA3114" s="146"/>
      <c r="LRB3114" s="146"/>
      <c r="LRC3114" s="146"/>
      <c r="LRD3114" s="146"/>
      <c r="LRE3114" s="146"/>
      <c r="LRF3114" s="146"/>
      <c r="LRG3114" s="146"/>
      <c r="LRH3114" s="146"/>
      <c r="LRI3114" s="146"/>
      <c r="LRJ3114" s="146"/>
      <c r="LRK3114" s="146"/>
      <c r="LRL3114" s="146"/>
      <c r="LRM3114" s="146"/>
      <c r="LRN3114" s="146"/>
      <c r="LRO3114" s="146"/>
      <c r="LRP3114" s="146"/>
      <c r="LRQ3114" s="146"/>
      <c r="LRR3114" s="146"/>
      <c r="LRS3114" s="146"/>
      <c r="LRT3114" s="146"/>
      <c r="LRU3114" s="146"/>
      <c r="LRV3114" s="146"/>
      <c r="LRW3114" s="146"/>
      <c r="LRX3114" s="146"/>
      <c r="LRY3114" s="146"/>
      <c r="LRZ3114" s="146"/>
      <c r="LSA3114" s="146"/>
      <c r="LSB3114" s="146"/>
      <c r="LSC3114" s="146"/>
      <c r="LSD3114" s="146"/>
      <c r="LSE3114" s="146"/>
      <c r="LSF3114" s="146"/>
      <c r="LSG3114" s="146"/>
      <c r="LSH3114" s="146"/>
      <c r="LSI3114" s="146"/>
      <c r="LSJ3114" s="146"/>
      <c r="LSK3114" s="146"/>
      <c r="LSL3114" s="146"/>
      <c r="LSM3114" s="146"/>
      <c r="LSN3114" s="146"/>
      <c r="LSO3114" s="146"/>
      <c r="LSP3114" s="146"/>
      <c r="LSQ3114" s="146"/>
      <c r="LSR3114" s="146"/>
      <c r="LSS3114" s="146"/>
      <c r="LST3114" s="146"/>
      <c r="LSU3114" s="146"/>
      <c r="LSV3114" s="146"/>
      <c r="LSW3114" s="146"/>
      <c r="LSX3114" s="146"/>
      <c r="LSY3114" s="146"/>
      <c r="LSZ3114" s="146"/>
      <c r="LTA3114" s="146"/>
      <c r="LTB3114" s="146"/>
      <c r="LTC3114" s="146"/>
      <c r="LTD3114" s="146"/>
      <c r="LTE3114" s="146"/>
      <c r="LTF3114" s="146"/>
      <c r="LTG3114" s="146"/>
      <c r="LTH3114" s="146"/>
      <c r="LTI3114" s="146"/>
      <c r="LTJ3114" s="146"/>
      <c r="LTK3114" s="146"/>
      <c r="LTL3114" s="146"/>
      <c r="LTM3114" s="146"/>
      <c r="LTN3114" s="146"/>
      <c r="LTO3114" s="146"/>
      <c r="LTP3114" s="146"/>
      <c r="LTQ3114" s="146"/>
      <c r="LTR3114" s="146"/>
      <c r="LTS3114" s="146"/>
      <c r="LTT3114" s="146"/>
      <c r="LTU3114" s="146"/>
      <c r="LTV3114" s="146"/>
      <c r="LTW3114" s="146"/>
      <c r="LTX3114" s="146"/>
      <c r="LTY3114" s="146"/>
      <c r="LTZ3114" s="146"/>
      <c r="LUA3114" s="146"/>
      <c r="LUB3114" s="146"/>
      <c r="LUC3114" s="146"/>
      <c r="LUD3114" s="146"/>
      <c r="LUE3114" s="146"/>
      <c r="LUF3114" s="146"/>
      <c r="LUG3114" s="146"/>
      <c r="LUH3114" s="146"/>
      <c r="LUI3114" s="146"/>
      <c r="LUJ3114" s="146"/>
      <c r="LUK3114" s="146"/>
      <c r="LUL3114" s="146"/>
      <c r="LUM3114" s="146"/>
      <c r="LUN3114" s="146"/>
      <c r="LUO3114" s="146"/>
      <c r="LUP3114" s="146"/>
      <c r="LUQ3114" s="146"/>
      <c r="LUR3114" s="146"/>
      <c r="LUS3114" s="146"/>
      <c r="LUT3114" s="146"/>
      <c r="LUU3114" s="146"/>
      <c r="LUV3114" s="146"/>
      <c r="LUW3114" s="146"/>
      <c r="LUX3114" s="146"/>
      <c r="LUY3114" s="146"/>
      <c r="LUZ3114" s="146"/>
      <c r="LVA3114" s="146"/>
      <c r="LVB3114" s="146"/>
      <c r="LVC3114" s="146"/>
      <c r="LVD3114" s="146"/>
      <c r="LVE3114" s="146"/>
      <c r="LVF3114" s="146"/>
      <c r="LVG3114" s="146"/>
      <c r="LVH3114" s="146"/>
      <c r="LVI3114" s="146"/>
      <c r="LVJ3114" s="146"/>
      <c r="LVK3114" s="146"/>
      <c r="LVL3114" s="146"/>
      <c r="LVM3114" s="146"/>
      <c r="LVN3114" s="146"/>
      <c r="LVO3114" s="146"/>
      <c r="LVP3114" s="146"/>
      <c r="LVQ3114" s="146"/>
      <c r="LVR3114" s="146"/>
      <c r="LVS3114" s="146"/>
      <c r="LVT3114" s="146"/>
      <c r="LVU3114" s="146"/>
      <c r="LVV3114" s="146"/>
      <c r="LVW3114" s="146"/>
      <c r="LVX3114" s="146"/>
      <c r="LVY3114" s="146"/>
      <c r="LVZ3114" s="146"/>
      <c r="LWA3114" s="146"/>
      <c r="LWB3114" s="146"/>
      <c r="LWC3114" s="146"/>
      <c r="LWD3114" s="146"/>
      <c r="LWE3114" s="146"/>
      <c r="LWF3114" s="146"/>
      <c r="LWG3114" s="146"/>
      <c r="LWH3114" s="146"/>
      <c r="LWI3114" s="146"/>
      <c r="LWJ3114" s="146"/>
      <c r="LWK3114" s="146"/>
      <c r="LWL3114" s="146"/>
      <c r="LWM3114" s="146"/>
      <c r="LWN3114" s="146"/>
      <c r="LWO3114" s="146"/>
      <c r="LWP3114" s="146"/>
      <c r="LWQ3114" s="146"/>
      <c r="LWR3114" s="146"/>
      <c r="LWS3114" s="146"/>
      <c r="LWT3114" s="146"/>
      <c r="LWU3114" s="146"/>
      <c r="LWV3114" s="146"/>
      <c r="LWW3114" s="146"/>
      <c r="LWX3114" s="146"/>
      <c r="LWY3114" s="146"/>
      <c r="LWZ3114" s="146"/>
      <c r="LXA3114" s="146"/>
      <c r="LXB3114" s="146"/>
      <c r="LXC3114" s="146"/>
      <c r="LXD3114" s="146"/>
      <c r="LXE3114" s="146"/>
      <c r="LXF3114" s="146"/>
      <c r="LXG3114" s="146"/>
      <c r="LXH3114" s="146"/>
      <c r="LXI3114" s="146"/>
      <c r="LXJ3114" s="146"/>
      <c r="LXK3114" s="146"/>
      <c r="LXL3114" s="146"/>
      <c r="LXM3114" s="146"/>
      <c r="LXN3114" s="146"/>
      <c r="LXO3114" s="146"/>
      <c r="LXP3114" s="146"/>
      <c r="LXQ3114" s="146"/>
      <c r="LXR3114" s="146"/>
      <c r="LXS3114" s="146"/>
      <c r="LXT3114" s="146"/>
      <c r="LXU3114" s="146"/>
      <c r="LXV3114" s="146"/>
      <c r="LXW3114" s="146"/>
      <c r="LXX3114" s="146"/>
      <c r="LXY3114" s="146"/>
      <c r="LXZ3114" s="146"/>
      <c r="LYA3114" s="146"/>
      <c r="LYB3114" s="146"/>
      <c r="LYC3114" s="146"/>
      <c r="LYD3114" s="146"/>
      <c r="LYE3114" s="146"/>
      <c r="LYF3114" s="146"/>
      <c r="LYG3114" s="146"/>
      <c r="LYH3114" s="146"/>
      <c r="LYI3114" s="146"/>
      <c r="LYJ3114" s="146"/>
      <c r="LYK3114" s="146"/>
      <c r="LYL3114" s="146"/>
      <c r="LYM3114" s="146"/>
      <c r="LYN3114" s="146"/>
      <c r="LYO3114" s="146"/>
      <c r="LYP3114" s="146"/>
      <c r="LYQ3114" s="146"/>
      <c r="LYR3114" s="146"/>
      <c r="LYS3114" s="146"/>
      <c r="LYT3114" s="146"/>
      <c r="LYU3114" s="146"/>
      <c r="LYV3114" s="146"/>
      <c r="LYW3114" s="146"/>
      <c r="LYX3114" s="146"/>
      <c r="LYY3114" s="146"/>
      <c r="LYZ3114" s="146"/>
      <c r="LZA3114" s="146"/>
      <c r="LZB3114" s="146"/>
      <c r="LZC3114" s="146"/>
      <c r="LZD3114" s="146"/>
      <c r="LZE3114" s="146"/>
      <c r="LZF3114" s="146"/>
      <c r="LZG3114" s="146"/>
      <c r="LZH3114" s="146"/>
      <c r="LZI3114" s="146"/>
      <c r="LZJ3114" s="146"/>
      <c r="LZK3114" s="146"/>
      <c r="LZL3114" s="146"/>
      <c r="LZM3114" s="146"/>
      <c r="LZN3114" s="146"/>
      <c r="LZO3114" s="146"/>
      <c r="LZP3114" s="146"/>
      <c r="LZQ3114" s="146"/>
      <c r="LZR3114" s="146"/>
      <c r="LZS3114" s="146"/>
      <c r="LZT3114" s="146"/>
      <c r="LZU3114" s="146"/>
      <c r="LZV3114" s="146"/>
      <c r="LZW3114" s="146"/>
      <c r="LZX3114" s="146"/>
      <c r="LZY3114" s="146"/>
      <c r="LZZ3114" s="146"/>
      <c r="MAA3114" s="146"/>
      <c r="MAB3114" s="146"/>
      <c r="MAC3114" s="146"/>
      <c r="MAD3114" s="146"/>
      <c r="MAE3114" s="146"/>
      <c r="MAF3114" s="146"/>
      <c r="MAG3114" s="146"/>
      <c r="MAH3114" s="146"/>
      <c r="MAI3114" s="146"/>
      <c r="MAJ3114" s="146"/>
      <c r="MAK3114" s="146"/>
      <c r="MAL3114" s="146"/>
      <c r="MAM3114" s="146"/>
      <c r="MAN3114" s="146"/>
      <c r="MAO3114" s="146"/>
      <c r="MAP3114" s="146"/>
      <c r="MAQ3114" s="146"/>
      <c r="MAR3114" s="146"/>
      <c r="MAS3114" s="146"/>
      <c r="MAT3114" s="146"/>
      <c r="MAU3114" s="146"/>
      <c r="MAV3114" s="146"/>
      <c r="MAW3114" s="146"/>
      <c r="MAX3114" s="146"/>
      <c r="MAY3114" s="146"/>
      <c r="MAZ3114" s="146"/>
      <c r="MBA3114" s="146"/>
      <c r="MBB3114" s="146"/>
      <c r="MBC3114" s="146"/>
      <c r="MBD3114" s="146"/>
      <c r="MBE3114" s="146"/>
      <c r="MBF3114" s="146"/>
      <c r="MBG3114" s="146"/>
      <c r="MBH3114" s="146"/>
      <c r="MBI3114" s="146"/>
      <c r="MBJ3114" s="146"/>
      <c r="MBK3114" s="146"/>
      <c r="MBL3114" s="146"/>
      <c r="MBM3114" s="146"/>
      <c r="MBN3114" s="146"/>
      <c r="MBO3114" s="146"/>
      <c r="MBP3114" s="146"/>
      <c r="MBQ3114" s="146"/>
      <c r="MBR3114" s="146"/>
      <c r="MBS3114" s="146"/>
      <c r="MBT3114" s="146"/>
      <c r="MBU3114" s="146"/>
      <c r="MBV3114" s="146"/>
      <c r="MBW3114" s="146"/>
      <c r="MBX3114" s="146"/>
      <c r="MBY3114" s="146"/>
      <c r="MBZ3114" s="146"/>
      <c r="MCA3114" s="146"/>
      <c r="MCB3114" s="146"/>
      <c r="MCC3114" s="146"/>
      <c r="MCD3114" s="146"/>
      <c r="MCE3114" s="146"/>
      <c r="MCF3114" s="146"/>
      <c r="MCG3114" s="146"/>
      <c r="MCH3114" s="146"/>
      <c r="MCI3114" s="146"/>
      <c r="MCJ3114" s="146"/>
      <c r="MCK3114" s="146"/>
      <c r="MCL3114" s="146"/>
      <c r="MCM3114" s="146"/>
      <c r="MCN3114" s="146"/>
      <c r="MCO3114" s="146"/>
      <c r="MCP3114" s="146"/>
      <c r="MCQ3114" s="146"/>
      <c r="MCR3114" s="146"/>
      <c r="MCS3114" s="146"/>
      <c r="MCT3114" s="146"/>
      <c r="MCU3114" s="146"/>
      <c r="MCV3114" s="146"/>
      <c r="MCW3114" s="146"/>
      <c r="MCX3114" s="146"/>
      <c r="MCY3114" s="146"/>
      <c r="MCZ3114" s="146"/>
      <c r="MDA3114" s="146"/>
      <c r="MDB3114" s="146"/>
      <c r="MDC3114" s="146"/>
      <c r="MDD3114" s="146"/>
      <c r="MDE3114" s="146"/>
      <c r="MDF3114" s="146"/>
      <c r="MDG3114" s="146"/>
      <c r="MDH3114" s="146"/>
      <c r="MDI3114" s="146"/>
      <c r="MDJ3114" s="146"/>
      <c r="MDK3114" s="146"/>
      <c r="MDL3114" s="146"/>
      <c r="MDM3114" s="146"/>
      <c r="MDN3114" s="146"/>
      <c r="MDO3114" s="146"/>
      <c r="MDP3114" s="146"/>
      <c r="MDQ3114" s="146"/>
      <c r="MDR3114" s="146"/>
      <c r="MDS3114" s="146"/>
      <c r="MDT3114" s="146"/>
      <c r="MDU3114" s="146"/>
      <c r="MDV3114" s="146"/>
      <c r="MDW3114" s="146"/>
      <c r="MDX3114" s="146"/>
      <c r="MDY3114" s="146"/>
      <c r="MDZ3114" s="146"/>
      <c r="MEA3114" s="146"/>
      <c r="MEB3114" s="146"/>
      <c r="MEC3114" s="146"/>
      <c r="MED3114" s="146"/>
      <c r="MEE3114" s="146"/>
      <c r="MEF3114" s="146"/>
      <c r="MEG3114" s="146"/>
      <c r="MEH3114" s="146"/>
      <c r="MEI3114" s="146"/>
      <c r="MEJ3114" s="146"/>
      <c r="MEK3114" s="146"/>
      <c r="MEL3114" s="146"/>
      <c r="MEM3114" s="146"/>
      <c r="MEN3114" s="146"/>
      <c r="MEO3114" s="146"/>
      <c r="MEP3114" s="146"/>
      <c r="MEQ3114" s="146"/>
      <c r="MER3114" s="146"/>
      <c r="MES3114" s="146"/>
      <c r="MET3114" s="146"/>
      <c r="MEU3114" s="146"/>
      <c r="MEV3114" s="146"/>
      <c r="MEW3114" s="146"/>
      <c r="MEX3114" s="146"/>
      <c r="MEY3114" s="146"/>
      <c r="MEZ3114" s="146"/>
      <c r="MFA3114" s="146"/>
      <c r="MFB3114" s="146"/>
      <c r="MFC3114" s="146"/>
      <c r="MFD3114" s="146"/>
      <c r="MFE3114" s="146"/>
      <c r="MFF3114" s="146"/>
      <c r="MFG3114" s="146"/>
      <c r="MFH3114" s="146"/>
      <c r="MFI3114" s="146"/>
      <c r="MFJ3114" s="146"/>
      <c r="MFK3114" s="146"/>
      <c r="MFL3114" s="146"/>
      <c r="MFM3114" s="146"/>
      <c r="MFN3114" s="146"/>
      <c r="MFO3114" s="146"/>
      <c r="MFP3114" s="146"/>
      <c r="MFQ3114" s="146"/>
      <c r="MFR3114" s="146"/>
      <c r="MFS3114" s="146"/>
      <c r="MFT3114" s="146"/>
      <c r="MFU3114" s="146"/>
      <c r="MFV3114" s="146"/>
      <c r="MFW3114" s="146"/>
      <c r="MFX3114" s="146"/>
      <c r="MFY3114" s="146"/>
      <c r="MFZ3114" s="146"/>
      <c r="MGA3114" s="146"/>
      <c r="MGB3114" s="146"/>
      <c r="MGC3114" s="146"/>
      <c r="MGD3114" s="146"/>
      <c r="MGE3114" s="146"/>
      <c r="MGF3114" s="146"/>
      <c r="MGG3114" s="146"/>
      <c r="MGH3114" s="146"/>
      <c r="MGI3114" s="146"/>
      <c r="MGJ3114" s="146"/>
      <c r="MGK3114" s="146"/>
      <c r="MGL3114" s="146"/>
      <c r="MGM3114" s="146"/>
      <c r="MGN3114" s="146"/>
      <c r="MGO3114" s="146"/>
      <c r="MGP3114" s="146"/>
      <c r="MGQ3114" s="146"/>
      <c r="MGR3114" s="146"/>
      <c r="MGS3114" s="146"/>
      <c r="MGT3114" s="146"/>
      <c r="MGU3114" s="146"/>
      <c r="MGV3114" s="146"/>
      <c r="MGW3114" s="146"/>
      <c r="MGX3114" s="146"/>
      <c r="MGY3114" s="146"/>
      <c r="MGZ3114" s="146"/>
      <c r="MHA3114" s="146"/>
      <c r="MHB3114" s="146"/>
      <c r="MHC3114" s="146"/>
      <c r="MHD3114" s="146"/>
      <c r="MHE3114" s="146"/>
      <c r="MHF3114" s="146"/>
      <c r="MHG3114" s="146"/>
      <c r="MHH3114" s="146"/>
      <c r="MHI3114" s="146"/>
      <c r="MHJ3114" s="146"/>
      <c r="MHK3114" s="146"/>
      <c r="MHL3114" s="146"/>
      <c r="MHM3114" s="146"/>
      <c r="MHN3114" s="146"/>
      <c r="MHO3114" s="146"/>
      <c r="MHP3114" s="146"/>
      <c r="MHQ3114" s="146"/>
      <c r="MHR3114" s="146"/>
      <c r="MHS3114" s="146"/>
      <c r="MHT3114" s="146"/>
      <c r="MHU3114" s="146"/>
      <c r="MHV3114" s="146"/>
      <c r="MHW3114" s="146"/>
      <c r="MHX3114" s="146"/>
      <c r="MHY3114" s="146"/>
      <c r="MHZ3114" s="146"/>
      <c r="MIA3114" s="146"/>
      <c r="MIB3114" s="146"/>
      <c r="MIC3114" s="146"/>
      <c r="MID3114" s="146"/>
      <c r="MIE3114" s="146"/>
      <c r="MIF3114" s="146"/>
      <c r="MIG3114" s="146"/>
      <c r="MIH3114" s="146"/>
      <c r="MII3114" s="146"/>
      <c r="MIJ3114" s="146"/>
      <c r="MIK3114" s="146"/>
      <c r="MIL3114" s="146"/>
      <c r="MIM3114" s="146"/>
      <c r="MIN3114" s="146"/>
      <c r="MIO3114" s="146"/>
      <c r="MIP3114" s="146"/>
      <c r="MIQ3114" s="146"/>
      <c r="MIR3114" s="146"/>
      <c r="MIS3114" s="146"/>
      <c r="MIT3114" s="146"/>
      <c r="MIU3114" s="146"/>
      <c r="MIV3114" s="146"/>
      <c r="MIW3114" s="146"/>
      <c r="MIX3114" s="146"/>
      <c r="MIY3114" s="146"/>
      <c r="MIZ3114" s="146"/>
      <c r="MJA3114" s="146"/>
      <c r="MJB3114" s="146"/>
      <c r="MJC3114" s="146"/>
      <c r="MJD3114" s="146"/>
      <c r="MJE3114" s="146"/>
      <c r="MJF3114" s="146"/>
      <c r="MJG3114" s="146"/>
      <c r="MJH3114" s="146"/>
      <c r="MJI3114" s="146"/>
      <c r="MJJ3114" s="146"/>
      <c r="MJK3114" s="146"/>
      <c r="MJL3114" s="146"/>
      <c r="MJM3114" s="146"/>
      <c r="MJN3114" s="146"/>
      <c r="MJO3114" s="146"/>
      <c r="MJP3114" s="146"/>
      <c r="MJQ3114" s="146"/>
      <c r="MJR3114" s="146"/>
      <c r="MJS3114" s="146"/>
      <c r="MJT3114" s="146"/>
      <c r="MJU3114" s="146"/>
      <c r="MJV3114" s="146"/>
      <c r="MJW3114" s="146"/>
      <c r="MJX3114" s="146"/>
      <c r="MJY3114" s="146"/>
      <c r="MJZ3114" s="146"/>
      <c r="MKA3114" s="146"/>
      <c r="MKB3114" s="146"/>
      <c r="MKC3114" s="146"/>
      <c r="MKD3114" s="146"/>
      <c r="MKE3114" s="146"/>
      <c r="MKF3114" s="146"/>
      <c r="MKG3114" s="146"/>
      <c r="MKH3114" s="146"/>
      <c r="MKI3114" s="146"/>
      <c r="MKJ3114" s="146"/>
      <c r="MKK3114" s="146"/>
      <c r="MKL3114" s="146"/>
      <c r="MKM3114" s="146"/>
      <c r="MKN3114" s="146"/>
      <c r="MKO3114" s="146"/>
      <c r="MKP3114" s="146"/>
      <c r="MKQ3114" s="146"/>
      <c r="MKR3114" s="146"/>
      <c r="MKS3114" s="146"/>
      <c r="MKT3114" s="146"/>
      <c r="MKU3114" s="146"/>
      <c r="MKV3114" s="146"/>
      <c r="MKW3114" s="146"/>
      <c r="MKX3114" s="146"/>
      <c r="MKY3114" s="146"/>
      <c r="MKZ3114" s="146"/>
      <c r="MLA3114" s="146"/>
      <c r="MLB3114" s="146"/>
      <c r="MLC3114" s="146"/>
      <c r="MLD3114" s="146"/>
      <c r="MLE3114" s="146"/>
      <c r="MLF3114" s="146"/>
      <c r="MLG3114" s="146"/>
      <c r="MLH3114" s="146"/>
      <c r="MLI3114" s="146"/>
      <c r="MLJ3114" s="146"/>
      <c r="MLK3114" s="146"/>
      <c r="MLL3114" s="146"/>
      <c r="MLM3114" s="146"/>
      <c r="MLN3114" s="146"/>
      <c r="MLO3114" s="146"/>
      <c r="MLP3114" s="146"/>
      <c r="MLQ3114" s="146"/>
      <c r="MLR3114" s="146"/>
      <c r="MLS3114" s="146"/>
      <c r="MLT3114" s="146"/>
      <c r="MLU3114" s="146"/>
      <c r="MLV3114" s="146"/>
      <c r="MLW3114" s="146"/>
      <c r="MLX3114" s="146"/>
      <c r="MLY3114" s="146"/>
      <c r="MLZ3114" s="146"/>
      <c r="MMA3114" s="146"/>
      <c r="MMB3114" s="146"/>
      <c r="MMC3114" s="146"/>
      <c r="MMD3114" s="146"/>
      <c r="MME3114" s="146"/>
      <c r="MMF3114" s="146"/>
      <c r="MMG3114" s="146"/>
      <c r="MMH3114" s="146"/>
      <c r="MMI3114" s="146"/>
      <c r="MMJ3114" s="146"/>
      <c r="MMK3114" s="146"/>
      <c r="MML3114" s="146"/>
      <c r="MMM3114" s="146"/>
      <c r="MMN3114" s="146"/>
      <c r="MMO3114" s="146"/>
      <c r="MMP3114" s="146"/>
      <c r="MMQ3114" s="146"/>
      <c r="MMR3114" s="146"/>
      <c r="MMS3114" s="146"/>
      <c r="MMT3114" s="146"/>
      <c r="MMU3114" s="146"/>
      <c r="MMV3114" s="146"/>
      <c r="MMW3114" s="146"/>
      <c r="MMX3114" s="146"/>
      <c r="MMY3114" s="146"/>
      <c r="MMZ3114" s="146"/>
      <c r="MNA3114" s="146"/>
      <c r="MNB3114" s="146"/>
      <c r="MNC3114" s="146"/>
      <c r="MND3114" s="146"/>
      <c r="MNE3114" s="146"/>
      <c r="MNF3114" s="146"/>
      <c r="MNG3114" s="146"/>
      <c r="MNH3114" s="146"/>
      <c r="MNI3114" s="146"/>
      <c r="MNJ3114" s="146"/>
      <c r="MNK3114" s="146"/>
      <c r="MNL3114" s="146"/>
      <c r="MNM3114" s="146"/>
      <c r="MNN3114" s="146"/>
      <c r="MNO3114" s="146"/>
      <c r="MNP3114" s="146"/>
      <c r="MNQ3114" s="146"/>
      <c r="MNR3114" s="146"/>
      <c r="MNS3114" s="146"/>
      <c r="MNT3114" s="146"/>
      <c r="MNU3114" s="146"/>
      <c r="MNV3114" s="146"/>
      <c r="MNW3114" s="146"/>
      <c r="MNX3114" s="146"/>
      <c r="MNY3114" s="146"/>
      <c r="MNZ3114" s="146"/>
      <c r="MOA3114" s="146"/>
      <c r="MOB3114" s="146"/>
      <c r="MOC3114" s="146"/>
      <c r="MOD3114" s="146"/>
      <c r="MOE3114" s="146"/>
      <c r="MOF3114" s="146"/>
      <c r="MOG3114" s="146"/>
      <c r="MOH3114" s="146"/>
      <c r="MOI3114" s="146"/>
      <c r="MOJ3114" s="146"/>
      <c r="MOK3114" s="146"/>
      <c r="MOL3114" s="146"/>
      <c r="MOM3114" s="146"/>
      <c r="MON3114" s="146"/>
      <c r="MOO3114" s="146"/>
      <c r="MOP3114" s="146"/>
      <c r="MOQ3114" s="146"/>
      <c r="MOR3114" s="146"/>
      <c r="MOS3114" s="146"/>
      <c r="MOT3114" s="146"/>
      <c r="MOU3114" s="146"/>
      <c r="MOV3114" s="146"/>
      <c r="MOW3114" s="146"/>
      <c r="MOX3114" s="146"/>
      <c r="MOY3114" s="146"/>
      <c r="MOZ3114" s="146"/>
      <c r="MPA3114" s="146"/>
      <c r="MPB3114" s="146"/>
      <c r="MPC3114" s="146"/>
      <c r="MPD3114" s="146"/>
      <c r="MPE3114" s="146"/>
      <c r="MPF3114" s="146"/>
      <c r="MPG3114" s="146"/>
      <c r="MPH3114" s="146"/>
      <c r="MPI3114" s="146"/>
      <c r="MPJ3114" s="146"/>
      <c r="MPK3114" s="146"/>
      <c r="MPL3114" s="146"/>
      <c r="MPM3114" s="146"/>
      <c r="MPN3114" s="146"/>
      <c r="MPO3114" s="146"/>
      <c r="MPP3114" s="146"/>
      <c r="MPQ3114" s="146"/>
      <c r="MPR3114" s="146"/>
      <c r="MPS3114" s="146"/>
      <c r="MPT3114" s="146"/>
      <c r="MPU3114" s="146"/>
      <c r="MPV3114" s="146"/>
      <c r="MPW3114" s="146"/>
      <c r="MPX3114" s="146"/>
      <c r="MPY3114" s="146"/>
      <c r="MPZ3114" s="146"/>
      <c r="MQA3114" s="146"/>
      <c r="MQB3114" s="146"/>
      <c r="MQC3114" s="146"/>
      <c r="MQD3114" s="146"/>
      <c r="MQE3114" s="146"/>
      <c r="MQF3114" s="146"/>
      <c r="MQG3114" s="146"/>
      <c r="MQH3114" s="146"/>
      <c r="MQI3114" s="146"/>
      <c r="MQJ3114" s="146"/>
      <c r="MQK3114" s="146"/>
      <c r="MQL3114" s="146"/>
      <c r="MQM3114" s="146"/>
      <c r="MQN3114" s="146"/>
      <c r="MQO3114" s="146"/>
      <c r="MQP3114" s="146"/>
      <c r="MQQ3114" s="146"/>
      <c r="MQR3114" s="146"/>
      <c r="MQS3114" s="146"/>
      <c r="MQT3114" s="146"/>
      <c r="MQU3114" s="146"/>
      <c r="MQV3114" s="146"/>
      <c r="MQW3114" s="146"/>
      <c r="MQX3114" s="146"/>
      <c r="MQY3114" s="146"/>
      <c r="MQZ3114" s="146"/>
      <c r="MRA3114" s="146"/>
      <c r="MRB3114" s="146"/>
      <c r="MRC3114" s="146"/>
      <c r="MRD3114" s="146"/>
      <c r="MRE3114" s="146"/>
      <c r="MRF3114" s="146"/>
      <c r="MRG3114" s="146"/>
      <c r="MRH3114" s="146"/>
      <c r="MRI3114" s="146"/>
      <c r="MRJ3114" s="146"/>
      <c r="MRK3114" s="146"/>
      <c r="MRL3114" s="146"/>
      <c r="MRM3114" s="146"/>
      <c r="MRN3114" s="146"/>
      <c r="MRO3114" s="146"/>
      <c r="MRP3114" s="146"/>
      <c r="MRQ3114" s="146"/>
      <c r="MRR3114" s="146"/>
      <c r="MRS3114" s="146"/>
      <c r="MRT3114" s="146"/>
      <c r="MRU3114" s="146"/>
      <c r="MRV3114" s="146"/>
      <c r="MRW3114" s="146"/>
      <c r="MRX3114" s="146"/>
      <c r="MRY3114" s="146"/>
      <c r="MRZ3114" s="146"/>
      <c r="MSA3114" s="146"/>
      <c r="MSB3114" s="146"/>
      <c r="MSC3114" s="146"/>
      <c r="MSD3114" s="146"/>
      <c r="MSE3114" s="146"/>
      <c r="MSF3114" s="146"/>
      <c r="MSG3114" s="146"/>
      <c r="MSH3114" s="146"/>
      <c r="MSI3114" s="146"/>
      <c r="MSJ3114" s="146"/>
      <c r="MSK3114" s="146"/>
      <c r="MSL3114" s="146"/>
      <c r="MSM3114" s="146"/>
      <c r="MSN3114" s="146"/>
      <c r="MSO3114" s="146"/>
      <c r="MSP3114" s="146"/>
      <c r="MSQ3114" s="146"/>
      <c r="MSR3114" s="146"/>
      <c r="MSS3114" s="146"/>
      <c r="MST3114" s="146"/>
      <c r="MSU3114" s="146"/>
      <c r="MSV3114" s="146"/>
      <c r="MSW3114" s="146"/>
      <c r="MSX3114" s="146"/>
      <c r="MSY3114" s="146"/>
      <c r="MSZ3114" s="146"/>
      <c r="MTA3114" s="146"/>
      <c r="MTB3114" s="146"/>
      <c r="MTC3114" s="146"/>
      <c r="MTD3114" s="146"/>
      <c r="MTE3114" s="146"/>
      <c r="MTF3114" s="146"/>
      <c r="MTG3114" s="146"/>
      <c r="MTH3114" s="146"/>
      <c r="MTI3114" s="146"/>
      <c r="MTJ3114" s="146"/>
      <c r="MTK3114" s="146"/>
      <c r="MTL3114" s="146"/>
      <c r="MTM3114" s="146"/>
      <c r="MTN3114" s="146"/>
      <c r="MTO3114" s="146"/>
      <c r="MTP3114" s="146"/>
      <c r="MTQ3114" s="146"/>
      <c r="MTR3114" s="146"/>
      <c r="MTS3114" s="146"/>
      <c r="MTT3114" s="146"/>
      <c r="MTU3114" s="146"/>
      <c r="MTV3114" s="146"/>
      <c r="MTW3114" s="146"/>
      <c r="MTX3114" s="146"/>
      <c r="MTY3114" s="146"/>
      <c r="MTZ3114" s="146"/>
      <c r="MUA3114" s="146"/>
      <c r="MUB3114" s="146"/>
      <c r="MUC3114" s="146"/>
      <c r="MUD3114" s="146"/>
      <c r="MUE3114" s="146"/>
      <c r="MUF3114" s="146"/>
      <c r="MUG3114" s="146"/>
      <c r="MUH3114" s="146"/>
      <c r="MUI3114" s="146"/>
      <c r="MUJ3114" s="146"/>
      <c r="MUK3114" s="146"/>
      <c r="MUL3114" s="146"/>
      <c r="MUM3114" s="146"/>
      <c r="MUN3114" s="146"/>
      <c r="MUO3114" s="146"/>
      <c r="MUP3114" s="146"/>
      <c r="MUQ3114" s="146"/>
      <c r="MUR3114" s="146"/>
      <c r="MUS3114" s="146"/>
      <c r="MUT3114" s="146"/>
      <c r="MUU3114" s="146"/>
      <c r="MUV3114" s="146"/>
      <c r="MUW3114" s="146"/>
      <c r="MUX3114" s="146"/>
      <c r="MUY3114" s="146"/>
      <c r="MUZ3114" s="146"/>
      <c r="MVA3114" s="146"/>
      <c r="MVB3114" s="146"/>
      <c r="MVC3114" s="146"/>
      <c r="MVD3114" s="146"/>
      <c r="MVE3114" s="146"/>
      <c r="MVF3114" s="146"/>
      <c r="MVG3114" s="146"/>
      <c r="MVH3114" s="146"/>
      <c r="MVI3114" s="146"/>
      <c r="MVJ3114" s="146"/>
      <c r="MVK3114" s="146"/>
      <c r="MVL3114" s="146"/>
      <c r="MVM3114" s="146"/>
      <c r="MVN3114" s="146"/>
      <c r="MVO3114" s="146"/>
      <c r="MVP3114" s="146"/>
      <c r="MVQ3114" s="146"/>
      <c r="MVR3114" s="146"/>
      <c r="MVS3114" s="146"/>
      <c r="MVT3114" s="146"/>
      <c r="MVU3114" s="146"/>
      <c r="MVV3114" s="146"/>
      <c r="MVW3114" s="146"/>
      <c r="MVX3114" s="146"/>
      <c r="MVY3114" s="146"/>
      <c r="MVZ3114" s="146"/>
      <c r="MWA3114" s="146"/>
      <c r="MWB3114" s="146"/>
      <c r="MWC3114" s="146"/>
      <c r="MWD3114" s="146"/>
      <c r="MWE3114" s="146"/>
      <c r="MWF3114" s="146"/>
      <c r="MWG3114" s="146"/>
      <c r="MWH3114" s="146"/>
      <c r="MWI3114" s="146"/>
      <c r="MWJ3114" s="146"/>
      <c r="MWK3114" s="146"/>
      <c r="MWL3114" s="146"/>
      <c r="MWM3114" s="146"/>
      <c r="MWN3114" s="146"/>
      <c r="MWO3114" s="146"/>
      <c r="MWP3114" s="146"/>
      <c r="MWQ3114" s="146"/>
      <c r="MWR3114" s="146"/>
      <c r="MWS3114" s="146"/>
      <c r="MWT3114" s="146"/>
      <c r="MWU3114" s="146"/>
      <c r="MWV3114" s="146"/>
      <c r="MWW3114" s="146"/>
      <c r="MWX3114" s="146"/>
      <c r="MWY3114" s="146"/>
      <c r="MWZ3114" s="146"/>
      <c r="MXA3114" s="146"/>
      <c r="MXB3114" s="146"/>
      <c r="MXC3114" s="146"/>
      <c r="MXD3114" s="146"/>
      <c r="MXE3114" s="146"/>
      <c r="MXF3114" s="146"/>
      <c r="MXG3114" s="146"/>
      <c r="MXH3114" s="146"/>
      <c r="MXI3114" s="146"/>
      <c r="MXJ3114" s="146"/>
      <c r="MXK3114" s="146"/>
      <c r="MXL3114" s="146"/>
      <c r="MXM3114" s="146"/>
      <c r="MXN3114" s="146"/>
      <c r="MXO3114" s="146"/>
      <c r="MXP3114" s="146"/>
      <c r="MXQ3114" s="146"/>
      <c r="MXR3114" s="146"/>
      <c r="MXS3114" s="146"/>
      <c r="MXT3114" s="146"/>
      <c r="MXU3114" s="146"/>
      <c r="MXV3114" s="146"/>
      <c r="MXW3114" s="146"/>
      <c r="MXX3114" s="146"/>
      <c r="MXY3114" s="146"/>
      <c r="MXZ3114" s="146"/>
      <c r="MYA3114" s="146"/>
      <c r="MYB3114" s="146"/>
      <c r="MYC3114" s="146"/>
      <c r="MYD3114" s="146"/>
      <c r="MYE3114" s="146"/>
      <c r="MYF3114" s="146"/>
      <c r="MYG3114" s="146"/>
      <c r="MYH3114" s="146"/>
      <c r="MYI3114" s="146"/>
      <c r="MYJ3114" s="146"/>
      <c r="MYK3114" s="146"/>
      <c r="MYL3114" s="146"/>
      <c r="MYM3114" s="146"/>
      <c r="MYN3114" s="146"/>
      <c r="MYO3114" s="146"/>
      <c r="MYP3114" s="146"/>
      <c r="MYQ3114" s="146"/>
      <c r="MYR3114" s="146"/>
      <c r="MYS3114" s="146"/>
      <c r="MYT3114" s="146"/>
      <c r="MYU3114" s="146"/>
      <c r="MYV3114" s="146"/>
      <c r="MYW3114" s="146"/>
      <c r="MYX3114" s="146"/>
      <c r="MYY3114" s="146"/>
      <c r="MYZ3114" s="146"/>
      <c r="MZA3114" s="146"/>
      <c r="MZB3114" s="146"/>
      <c r="MZC3114" s="146"/>
      <c r="MZD3114" s="146"/>
      <c r="MZE3114" s="146"/>
      <c r="MZF3114" s="146"/>
      <c r="MZG3114" s="146"/>
      <c r="MZH3114" s="146"/>
      <c r="MZI3114" s="146"/>
      <c r="MZJ3114" s="146"/>
      <c r="MZK3114" s="146"/>
      <c r="MZL3114" s="146"/>
      <c r="MZM3114" s="146"/>
      <c r="MZN3114" s="146"/>
      <c r="MZO3114" s="146"/>
      <c r="MZP3114" s="146"/>
      <c r="MZQ3114" s="146"/>
      <c r="MZR3114" s="146"/>
      <c r="MZS3114" s="146"/>
      <c r="MZT3114" s="146"/>
      <c r="MZU3114" s="146"/>
      <c r="MZV3114" s="146"/>
      <c r="MZW3114" s="146"/>
      <c r="MZX3114" s="146"/>
      <c r="MZY3114" s="146"/>
      <c r="MZZ3114" s="146"/>
      <c r="NAA3114" s="146"/>
      <c r="NAB3114" s="146"/>
      <c r="NAC3114" s="146"/>
      <c r="NAD3114" s="146"/>
      <c r="NAE3114" s="146"/>
      <c r="NAF3114" s="146"/>
      <c r="NAG3114" s="146"/>
      <c r="NAH3114" s="146"/>
      <c r="NAI3114" s="146"/>
      <c r="NAJ3114" s="146"/>
      <c r="NAK3114" s="146"/>
      <c r="NAL3114" s="146"/>
      <c r="NAM3114" s="146"/>
      <c r="NAN3114" s="146"/>
      <c r="NAO3114" s="146"/>
      <c r="NAP3114" s="146"/>
      <c r="NAQ3114" s="146"/>
      <c r="NAR3114" s="146"/>
      <c r="NAS3114" s="146"/>
      <c r="NAT3114" s="146"/>
      <c r="NAU3114" s="146"/>
      <c r="NAV3114" s="146"/>
      <c r="NAW3114" s="146"/>
      <c r="NAX3114" s="146"/>
      <c r="NAY3114" s="146"/>
      <c r="NAZ3114" s="146"/>
      <c r="NBA3114" s="146"/>
      <c r="NBB3114" s="146"/>
      <c r="NBC3114" s="146"/>
      <c r="NBD3114" s="146"/>
      <c r="NBE3114" s="146"/>
      <c r="NBF3114" s="146"/>
      <c r="NBG3114" s="146"/>
      <c r="NBH3114" s="146"/>
      <c r="NBI3114" s="146"/>
      <c r="NBJ3114" s="146"/>
      <c r="NBK3114" s="146"/>
      <c r="NBL3114" s="146"/>
      <c r="NBM3114" s="146"/>
      <c r="NBN3114" s="146"/>
      <c r="NBO3114" s="146"/>
      <c r="NBP3114" s="146"/>
      <c r="NBQ3114" s="146"/>
      <c r="NBR3114" s="146"/>
      <c r="NBS3114" s="146"/>
      <c r="NBT3114" s="146"/>
      <c r="NBU3114" s="146"/>
      <c r="NBV3114" s="146"/>
      <c r="NBW3114" s="146"/>
      <c r="NBX3114" s="146"/>
      <c r="NBY3114" s="146"/>
      <c r="NBZ3114" s="146"/>
      <c r="NCA3114" s="146"/>
      <c r="NCB3114" s="146"/>
      <c r="NCC3114" s="146"/>
      <c r="NCD3114" s="146"/>
      <c r="NCE3114" s="146"/>
      <c r="NCF3114" s="146"/>
      <c r="NCG3114" s="146"/>
      <c r="NCH3114" s="146"/>
      <c r="NCI3114" s="146"/>
      <c r="NCJ3114" s="146"/>
      <c r="NCK3114" s="146"/>
      <c r="NCL3114" s="146"/>
      <c r="NCM3114" s="146"/>
      <c r="NCN3114" s="146"/>
      <c r="NCO3114" s="146"/>
      <c r="NCP3114" s="146"/>
      <c r="NCQ3114" s="146"/>
      <c r="NCR3114" s="146"/>
      <c r="NCS3114" s="146"/>
      <c r="NCT3114" s="146"/>
      <c r="NCU3114" s="146"/>
      <c r="NCV3114" s="146"/>
      <c r="NCW3114" s="146"/>
      <c r="NCX3114" s="146"/>
      <c r="NCY3114" s="146"/>
      <c r="NCZ3114" s="146"/>
      <c r="NDA3114" s="146"/>
      <c r="NDB3114" s="146"/>
      <c r="NDC3114" s="146"/>
      <c r="NDD3114" s="146"/>
      <c r="NDE3114" s="146"/>
      <c r="NDF3114" s="146"/>
      <c r="NDG3114" s="146"/>
      <c r="NDH3114" s="146"/>
      <c r="NDI3114" s="146"/>
      <c r="NDJ3114" s="146"/>
      <c r="NDK3114" s="146"/>
      <c r="NDL3114" s="146"/>
      <c r="NDM3114" s="146"/>
      <c r="NDN3114" s="146"/>
      <c r="NDO3114" s="146"/>
      <c r="NDP3114" s="146"/>
      <c r="NDQ3114" s="146"/>
      <c r="NDR3114" s="146"/>
      <c r="NDS3114" s="146"/>
      <c r="NDT3114" s="146"/>
      <c r="NDU3114" s="146"/>
      <c r="NDV3114" s="146"/>
      <c r="NDW3114" s="146"/>
      <c r="NDX3114" s="146"/>
      <c r="NDY3114" s="146"/>
      <c r="NDZ3114" s="146"/>
      <c r="NEA3114" s="146"/>
      <c r="NEB3114" s="146"/>
      <c r="NEC3114" s="146"/>
      <c r="NED3114" s="146"/>
      <c r="NEE3114" s="146"/>
      <c r="NEF3114" s="146"/>
      <c r="NEG3114" s="146"/>
      <c r="NEH3114" s="146"/>
      <c r="NEI3114" s="146"/>
      <c r="NEJ3114" s="146"/>
      <c r="NEK3114" s="146"/>
      <c r="NEL3114" s="146"/>
      <c r="NEM3114" s="146"/>
      <c r="NEN3114" s="146"/>
      <c r="NEO3114" s="146"/>
      <c r="NEP3114" s="146"/>
      <c r="NEQ3114" s="146"/>
      <c r="NER3114" s="146"/>
      <c r="NES3114" s="146"/>
      <c r="NET3114" s="146"/>
      <c r="NEU3114" s="146"/>
      <c r="NEV3114" s="146"/>
      <c r="NEW3114" s="146"/>
      <c r="NEX3114" s="146"/>
      <c r="NEY3114" s="146"/>
      <c r="NEZ3114" s="146"/>
      <c r="NFA3114" s="146"/>
      <c r="NFB3114" s="146"/>
      <c r="NFC3114" s="146"/>
      <c r="NFD3114" s="146"/>
      <c r="NFE3114" s="146"/>
      <c r="NFF3114" s="146"/>
      <c r="NFG3114" s="146"/>
      <c r="NFH3114" s="146"/>
      <c r="NFI3114" s="146"/>
      <c r="NFJ3114" s="146"/>
      <c r="NFK3114" s="146"/>
      <c r="NFL3114" s="146"/>
      <c r="NFM3114" s="146"/>
      <c r="NFN3114" s="146"/>
      <c r="NFO3114" s="146"/>
      <c r="NFP3114" s="146"/>
      <c r="NFQ3114" s="146"/>
      <c r="NFR3114" s="146"/>
      <c r="NFS3114" s="146"/>
      <c r="NFT3114" s="146"/>
      <c r="NFU3114" s="146"/>
      <c r="NFV3114" s="146"/>
      <c r="NFW3114" s="146"/>
      <c r="NFX3114" s="146"/>
      <c r="NFY3114" s="146"/>
      <c r="NFZ3114" s="146"/>
      <c r="NGA3114" s="146"/>
      <c r="NGB3114" s="146"/>
      <c r="NGC3114" s="146"/>
      <c r="NGD3114" s="146"/>
      <c r="NGE3114" s="146"/>
      <c r="NGF3114" s="146"/>
      <c r="NGG3114" s="146"/>
      <c r="NGH3114" s="146"/>
      <c r="NGI3114" s="146"/>
      <c r="NGJ3114" s="146"/>
      <c r="NGK3114" s="146"/>
      <c r="NGL3114" s="146"/>
      <c r="NGM3114" s="146"/>
      <c r="NGN3114" s="146"/>
      <c r="NGO3114" s="146"/>
      <c r="NGP3114" s="146"/>
      <c r="NGQ3114" s="146"/>
      <c r="NGR3114" s="146"/>
      <c r="NGS3114" s="146"/>
      <c r="NGT3114" s="146"/>
      <c r="NGU3114" s="146"/>
      <c r="NGV3114" s="146"/>
      <c r="NGW3114" s="146"/>
      <c r="NGX3114" s="146"/>
      <c r="NGY3114" s="146"/>
      <c r="NGZ3114" s="146"/>
      <c r="NHA3114" s="146"/>
      <c r="NHB3114" s="146"/>
      <c r="NHC3114" s="146"/>
      <c r="NHD3114" s="146"/>
      <c r="NHE3114" s="146"/>
      <c r="NHF3114" s="146"/>
      <c r="NHG3114" s="146"/>
      <c r="NHH3114" s="146"/>
      <c r="NHI3114" s="146"/>
      <c r="NHJ3114" s="146"/>
      <c r="NHK3114" s="146"/>
      <c r="NHL3114" s="146"/>
      <c r="NHM3114" s="146"/>
      <c r="NHN3114" s="146"/>
      <c r="NHO3114" s="146"/>
      <c r="NHP3114" s="146"/>
      <c r="NHQ3114" s="146"/>
      <c r="NHR3114" s="146"/>
      <c r="NHS3114" s="146"/>
      <c r="NHT3114" s="146"/>
      <c r="NHU3114" s="146"/>
      <c r="NHV3114" s="146"/>
      <c r="NHW3114" s="146"/>
      <c r="NHX3114" s="146"/>
      <c r="NHY3114" s="146"/>
      <c r="NHZ3114" s="146"/>
      <c r="NIA3114" s="146"/>
      <c r="NIB3114" s="146"/>
      <c r="NIC3114" s="146"/>
      <c r="NID3114" s="146"/>
      <c r="NIE3114" s="146"/>
      <c r="NIF3114" s="146"/>
      <c r="NIG3114" s="146"/>
      <c r="NIH3114" s="146"/>
      <c r="NII3114" s="146"/>
      <c r="NIJ3114" s="146"/>
      <c r="NIK3114" s="146"/>
      <c r="NIL3114" s="146"/>
      <c r="NIM3114" s="146"/>
      <c r="NIN3114" s="146"/>
      <c r="NIO3114" s="146"/>
      <c r="NIP3114" s="146"/>
      <c r="NIQ3114" s="146"/>
      <c r="NIR3114" s="146"/>
      <c r="NIS3114" s="146"/>
      <c r="NIT3114" s="146"/>
      <c r="NIU3114" s="146"/>
      <c r="NIV3114" s="146"/>
      <c r="NIW3114" s="146"/>
      <c r="NIX3114" s="146"/>
      <c r="NIY3114" s="146"/>
      <c r="NIZ3114" s="146"/>
      <c r="NJA3114" s="146"/>
      <c r="NJB3114" s="146"/>
      <c r="NJC3114" s="146"/>
      <c r="NJD3114" s="146"/>
      <c r="NJE3114" s="146"/>
      <c r="NJF3114" s="146"/>
      <c r="NJG3114" s="146"/>
      <c r="NJH3114" s="146"/>
      <c r="NJI3114" s="146"/>
      <c r="NJJ3114" s="146"/>
      <c r="NJK3114" s="146"/>
      <c r="NJL3114" s="146"/>
      <c r="NJM3114" s="146"/>
      <c r="NJN3114" s="146"/>
      <c r="NJO3114" s="146"/>
      <c r="NJP3114" s="146"/>
      <c r="NJQ3114" s="146"/>
      <c r="NJR3114" s="146"/>
      <c r="NJS3114" s="146"/>
      <c r="NJT3114" s="146"/>
      <c r="NJU3114" s="146"/>
      <c r="NJV3114" s="146"/>
      <c r="NJW3114" s="146"/>
      <c r="NJX3114" s="146"/>
      <c r="NJY3114" s="146"/>
      <c r="NJZ3114" s="146"/>
      <c r="NKA3114" s="146"/>
      <c r="NKB3114" s="146"/>
      <c r="NKC3114" s="146"/>
      <c r="NKD3114" s="146"/>
      <c r="NKE3114" s="146"/>
      <c r="NKF3114" s="146"/>
      <c r="NKG3114" s="146"/>
      <c r="NKH3114" s="146"/>
      <c r="NKI3114" s="146"/>
      <c r="NKJ3114" s="146"/>
      <c r="NKK3114" s="146"/>
      <c r="NKL3114" s="146"/>
      <c r="NKM3114" s="146"/>
      <c r="NKN3114" s="146"/>
      <c r="NKO3114" s="146"/>
      <c r="NKP3114" s="146"/>
      <c r="NKQ3114" s="146"/>
      <c r="NKR3114" s="146"/>
      <c r="NKS3114" s="146"/>
      <c r="NKT3114" s="146"/>
      <c r="NKU3114" s="146"/>
      <c r="NKV3114" s="146"/>
      <c r="NKW3114" s="146"/>
      <c r="NKX3114" s="146"/>
      <c r="NKY3114" s="146"/>
      <c r="NKZ3114" s="146"/>
      <c r="NLA3114" s="146"/>
      <c r="NLB3114" s="146"/>
      <c r="NLC3114" s="146"/>
      <c r="NLD3114" s="146"/>
      <c r="NLE3114" s="146"/>
      <c r="NLF3114" s="146"/>
      <c r="NLG3114" s="146"/>
      <c r="NLH3114" s="146"/>
      <c r="NLI3114" s="146"/>
      <c r="NLJ3114" s="146"/>
      <c r="NLK3114" s="146"/>
      <c r="NLL3114" s="146"/>
      <c r="NLM3114" s="146"/>
      <c r="NLN3114" s="146"/>
      <c r="NLO3114" s="146"/>
      <c r="NLP3114" s="146"/>
      <c r="NLQ3114" s="146"/>
      <c r="NLR3114" s="146"/>
      <c r="NLS3114" s="146"/>
      <c r="NLT3114" s="146"/>
      <c r="NLU3114" s="146"/>
      <c r="NLV3114" s="146"/>
      <c r="NLW3114" s="146"/>
      <c r="NLX3114" s="146"/>
      <c r="NLY3114" s="146"/>
      <c r="NLZ3114" s="146"/>
      <c r="NMA3114" s="146"/>
      <c r="NMB3114" s="146"/>
      <c r="NMC3114" s="146"/>
      <c r="NMD3114" s="146"/>
      <c r="NME3114" s="146"/>
      <c r="NMF3114" s="146"/>
      <c r="NMG3114" s="146"/>
      <c r="NMH3114" s="146"/>
      <c r="NMI3114" s="146"/>
      <c r="NMJ3114" s="146"/>
      <c r="NMK3114" s="146"/>
      <c r="NML3114" s="146"/>
      <c r="NMM3114" s="146"/>
      <c r="NMN3114" s="146"/>
      <c r="NMO3114" s="146"/>
      <c r="NMP3114" s="146"/>
      <c r="NMQ3114" s="146"/>
      <c r="NMR3114" s="146"/>
      <c r="NMS3114" s="146"/>
      <c r="NMT3114" s="146"/>
      <c r="NMU3114" s="146"/>
      <c r="NMV3114" s="146"/>
      <c r="NMW3114" s="146"/>
      <c r="NMX3114" s="146"/>
      <c r="NMY3114" s="146"/>
      <c r="NMZ3114" s="146"/>
      <c r="NNA3114" s="146"/>
      <c r="NNB3114" s="146"/>
      <c r="NNC3114" s="146"/>
      <c r="NND3114" s="146"/>
      <c r="NNE3114" s="146"/>
      <c r="NNF3114" s="146"/>
      <c r="NNG3114" s="146"/>
      <c r="NNH3114" s="146"/>
      <c r="NNI3114" s="146"/>
      <c r="NNJ3114" s="146"/>
      <c r="NNK3114" s="146"/>
      <c r="NNL3114" s="146"/>
      <c r="NNM3114" s="146"/>
      <c r="NNN3114" s="146"/>
      <c r="NNO3114" s="146"/>
      <c r="NNP3114" s="146"/>
      <c r="NNQ3114" s="146"/>
      <c r="NNR3114" s="146"/>
      <c r="NNS3114" s="146"/>
      <c r="NNT3114" s="146"/>
      <c r="NNU3114" s="146"/>
      <c r="NNV3114" s="146"/>
      <c r="NNW3114" s="146"/>
      <c r="NNX3114" s="146"/>
      <c r="NNY3114" s="146"/>
      <c r="NNZ3114" s="146"/>
      <c r="NOA3114" s="146"/>
      <c r="NOB3114" s="146"/>
      <c r="NOC3114" s="146"/>
      <c r="NOD3114" s="146"/>
      <c r="NOE3114" s="146"/>
      <c r="NOF3114" s="146"/>
      <c r="NOG3114" s="146"/>
      <c r="NOH3114" s="146"/>
      <c r="NOI3114" s="146"/>
      <c r="NOJ3114" s="146"/>
      <c r="NOK3114" s="146"/>
      <c r="NOL3114" s="146"/>
      <c r="NOM3114" s="146"/>
      <c r="NON3114" s="146"/>
      <c r="NOO3114" s="146"/>
      <c r="NOP3114" s="146"/>
      <c r="NOQ3114" s="146"/>
      <c r="NOR3114" s="146"/>
      <c r="NOS3114" s="146"/>
      <c r="NOT3114" s="146"/>
      <c r="NOU3114" s="146"/>
      <c r="NOV3114" s="146"/>
      <c r="NOW3114" s="146"/>
      <c r="NOX3114" s="146"/>
      <c r="NOY3114" s="146"/>
      <c r="NOZ3114" s="146"/>
      <c r="NPA3114" s="146"/>
      <c r="NPB3114" s="146"/>
      <c r="NPC3114" s="146"/>
      <c r="NPD3114" s="146"/>
      <c r="NPE3114" s="146"/>
      <c r="NPF3114" s="146"/>
      <c r="NPG3114" s="146"/>
      <c r="NPH3114" s="146"/>
      <c r="NPI3114" s="146"/>
      <c r="NPJ3114" s="146"/>
      <c r="NPK3114" s="146"/>
      <c r="NPL3114" s="146"/>
      <c r="NPM3114" s="146"/>
      <c r="NPN3114" s="146"/>
      <c r="NPO3114" s="146"/>
      <c r="NPP3114" s="146"/>
      <c r="NPQ3114" s="146"/>
      <c r="NPR3114" s="146"/>
      <c r="NPS3114" s="146"/>
      <c r="NPT3114" s="146"/>
      <c r="NPU3114" s="146"/>
      <c r="NPV3114" s="146"/>
      <c r="NPW3114" s="146"/>
      <c r="NPX3114" s="146"/>
      <c r="NPY3114" s="146"/>
      <c r="NPZ3114" s="146"/>
      <c r="NQA3114" s="146"/>
      <c r="NQB3114" s="146"/>
      <c r="NQC3114" s="146"/>
      <c r="NQD3114" s="146"/>
      <c r="NQE3114" s="146"/>
      <c r="NQF3114" s="146"/>
      <c r="NQG3114" s="146"/>
      <c r="NQH3114" s="146"/>
      <c r="NQI3114" s="146"/>
      <c r="NQJ3114" s="146"/>
      <c r="NQK3114" s="146"/>
      <c r="NQL3114" s="146"/>
      <c r="NQM3114" s="146"/>
      <c r="NQN3114" s="146"/>
      <c r="NQO3114" s="146"/>
      <c r="NQP3114" s="146"/>
      <c r="NQQ3114" s="146"/>
      <c r="NQR3114" s="146"/>
      <c r="NQS3114" s="146"/>
      <c r="NQT3114" s="146"/>
      <c r="NQU3114" s="146"/>
      <c r="NQV3114" s="146"/>
      <c r="NQW3114" s="146"/>
      <c r="NQX3114" s="146"/>
      <c r="NQY3114" s="146"/>
      <c r="NQZ3114" s="146"/>
      <c r="NRA3114" s="146"/>
      <c r="NRB3114" s="146"/>
      <c r="NRC3114" s="146"/>
      <c r="NRD3114" s="146"/>
      <c r="NRE3114" s="146"/>
      <c r="NRF3114" s="146"/>
      <c r="NRG3114" s="146"/>
      <c r="NRH3114" s="146"/>
      <c r="NRI3114" s="146"/>
      <c r="NRJ3114" s="146"/>
      <c r="NRK3114" s="146"/>
      <c r="NRL3114" s="146"/>
      <c r="NRM3114" s="146"/>
      <c r="NRN3114" s="146"/>
      <c r="NRO3114" s="146"/>
      <c r="NRP3114" s="146"/>
      <c r="NRQ3114" s="146"/>
      <c r="NRR3114" s="146"/>
      <c r="NRS3114" s="146"/>
      <c r="NRT3114" s="146"/>
      <c r="NRU3114" s="146"/>
      <c r="NRV3114" s="146"/>
      <c r="NRW3114" s="146"/>
      <c r="NRX3114" s="146"/>
      <c r="NRY3114" s="146"/>
      <c r="NRZ3114" s="146"/>
      <c r="NSA3114" s="146"/>
      <c r="NSB3114" s="146"/>
      <c r="NSC3114" s="146"/>
      <c r="NSD3114" s="146"/>
      <c r="NSE3114" s="146"/>
      <c r="NSF3114" s="146"/>
      <c r="NSG3114" s="146"/>
      <c r="NSH3114" s="146"/>
      <c r="NSI3114" s="146"/>
      <c r="NSJ3114" s="146"/>
      <c r="NSK3114" s="146"/>
      <c r="NSL3114" s="146"/>
      <c r="NSM3114" s="146"/>
      <c r="NSN3114" s="146"/>
      <c r="NSO3114" s="146"/>
      <c r="NSP3114" s="146"/>
      <c r="NSQ3114" s="146"/>
      <c r="NSR3114" s="146"/>
      <c r="NSS3114" s="146"/>
      <c r="NST3114" s="146"/>
      <c r="NSU3114" s="146"/>
      <c r="NSV3114" s="146"/>
      <c r="NSW3114" s="146"/>
      <c r="NSX3114" s="146"/>
      <c r="NSY3114" s="146"/>
      <c r="NSZ3114" s="146"/>
      <c r="NTA3114" s="146"/>
      <c r="NTB3114" s="146"/>
      <c r="NTC3114" s="146"/>
      <c r="NTD3114" s="146"/>
      <c r="NTE3114" s="146"/>
      <c r="NTF3114" s="146"/>
      <c r="NTG3114" s="146"/>
      <c r="NTH3114" s="146"/>
      <c r="NTI3114" s="146"/>
      <c r="NTJ3114" s="146"/>
      <c r="NTK3114" s="146"/>
      <c r="NTL3114" s="146"/>
      <c r="NTM3114" s="146"/>
      <c r="NTN3114" s="146"/>
      <c r="NTO3114" s="146"/>
      <c r="NTP3114" s="146"/>
      <c r="NTQ3114" s="146"/>
      <c r="NTR3114" s="146"/>
      <c r="NTS3114" s="146"/>
      <c r="NTT3114" s="146"/>
      <c r="NTU3114" s="146"/>
      <c r="NTV3114" s="146"/>
      <c r="NTW3114" s="146"/>
      <c r="NTX3114" s="146"/>
      <c r="NTY3114" s="146"/>
      <c r="NTZ3114" s="146"/>
      <c r="NUA3114" s="146"/>
      <c r="NUB3114" s="146"/>
      <c r="NUC3114" s="146"/>
      <c r="NUD3114" s="146"/>
      <c r="NUE3114" s="146"/>
      <c r="NUF3114" s="146"/>
      <c r="NUG3114" s="146"/>
      <c r="NUH3114" s="146"/>
      <c r="NUI3114" s="146"/>
      <c r="NUJ3114" s="146"/>
      <c r="NUK3114" s="146"/>
      <c r="NUL3114" s="146"/>
      <c r="NUM3114" s="146"/>
      <c r="NUN3114" s="146"/>
      <c r="NUO3114" s="146"/>
      <c r="NUP3114" s="146"/>
      <c r="NUQ3114" s="146"/>
      <c r="NUR3114" s="146"/>
      <c r="NUS3114" s="146"/>
      <c r="NUT3114" s="146"/>
      <c r="NUU3114" s="146"/>
      <c r="NUV3114" s="146"/>
      <c r="NUW3114" s="146"/>
      <c r="NUX3114" s="146"/>
      <c r="NUY3114" s="146"/>
      <c r="NUZ3114" s="146"/>
      <c r="NVA3114" s="146"/>
      <c r="NVB3114" s="146"/>
      <c r="NVC3114" s="146"/>
      <c r="NVD3114" s="146"/>
      <c r="NVE3114" s="146"/>
      <c r="NVF3114" s="146"/>
      <c r="NVG3114" s="146"/>
      <c r="NVH3114" s="146"/>
      <c r="NVI3114" s="146"/>
      <c r="NVJ3114" s="146"/>
      <c r="NVK3114" s="146"/>
      <c r="NVL3114" s="146"/>
      <c r="NVM3114" s="146"/>
      <c r="NVN3114" s="146"/>
      <c r="NVO3114" s="146"/>
      <c r="NVP3114" s="146"/>
      <c r="NVQ3114" s="146"/>
      <c r="NVR3114" s="146"/>
      <c r="NVS3114" s="146"/>
      <c r="NVT3114" s="146"/>
      <c r="NVU3114" s="146"/>
      <c r="NVV3114" s="146"/>
      <c r="NVW3114" s="146"/>
      <c r="NVX3114" s="146"/>
      <c r="NVY3114" s="146"/>
      <c r="NVZ3114" s="146"/>
      <c r="NWA3114" s="146"/>
      <c r="NWB3114" s="146"/>
      <c r="NWC3114" s="146"/>
      <c r="NWD3114" s="146"/>
      <c r="NWE3114" s="146"/>
      <c r="NWF3114" s="146"/>
      <c r="NWG3114" s="146"/>
      <c r="NWH3114" s="146"/>
      <c r="NWI3114" s="146"/>
      <c r="NWJ3114" s="146"/>
      <c r="NWK3114" s="146"/>
      <c r="NWL3114" s="146"/>
      <c r="NWM3114" s="146"/>
      <c r="NWN3114" s="146"/>
      <c r="NWO3114" s="146"/>
      <c r="NWP3114" s="146"/>
      <c r="NWQ3114" s="146"/>
      <c r="NWR3114" s="146"/>
      <c r="NWS3114" s="146"/>
      <c r="NWT3114" s="146"/>
      <c r="NWU3114" s="146"/>
      <c r="NWV3114" s="146"/>
      <c r="NWW3114" s="146"/>
      <c r="NWX3114" s="146"/>
      <c r="NWY3114" s="146"/>
      <c r="NWZ3114" s="146"/>
      <c r="NXA3114" s="146"/>
      <c r="NXB3114" s="146"/>
      <c r="NXC3114" s="146"/>
      <c r="NXD3114" s="146"/>
      <c r="NXE3114" s="146"/>
      <c r="NXF3114" s="146"/>
      <c r="NXG3114" s="146"/>
      <c r="NXH3114" s="146"/>
      <c r="NXI3114" s="146"/>
      <c r="NXJ3114" s="146"/>
      <c r="NXK3114" s="146"/>
      <c r="NXL3114" s="146"/>
      <c r="NXM3114" s="146"/>
      <c r="NXN3114" s="146"/>
      <c r="NXO3114" s="146"/>
      <c r="NXP3114" s="146"/>
      <c r="NXQ3114" s="146"/>
      <c r="NXR3114" s="146"/>
      <c r="NXS3114" s="146"/>
      <c r="NXT3114" s="146"/>
      <c r="NXU3114" s="146"/>
      <c r="NXV3114" s="146"/>
      <c r="NXW3114" s="146"/>
      <c r="NXX3114" s="146"/>
      <c r="NXY3114" s="146"/>
      <c r="NXZ3114" s="146"/>
      <c r="NYA3114" s="146"/>
      <c r="NYB3114" s="146"/>
      <c r="NYC3114" s="146"/>
      <c r="NYD3114" s="146"/>
      <c r="NYE3114" s="146"/>
      <c r="NYF3114" s="146"/>
      <c r="NYG3114" s="146"/>
      <c r="NYH3114" s="146"/>
      <c r="NYI3114" s="146"/>
      <c r="NYJ3114" s="146"/>
      <c r="NYK3114" s="146"/>
      <c r="NYL3114" s="146"/>
      <c r="NYM3114" s="146"/>
      <c r="NYN3114" s="146"/>
      <c r="NYO3114" s="146"/>
      <c r="NYP3114" s="146"/>
      <c r="NYQ3114" s="146"/>
      <c r="NYR3114" s="146"/>
      <c r="NYS3114" s="146"/>
      <c r="NYT3114" s="146"/>
      <c r="NYU3114" s="146"/>
      <c r="NYV3114" s="146"/>
      <c r="NYW3114" s="146"/>
      <c r="NYX3114" s="146"/>
      <c r="NYY3114" s="146"/>
      <c r="NYZ3114" s="146"/>
      <c r="NZA3114" s="146"/>
      <c r="NZB3114" s="146"/>
      <c r="NZC3114" s="146"/>
      <c r="NZD3114" s="146"/>
      <c r="NZE3114" s="146"/>
      <c r="NZF3114" s="146"/>
      <c r="NZG3114" s="146"/>
      <c r="NZH3114" s="146"/>
      <c r="NZI3114" s="146"/>
      <c r="NZJ3114" s="146"/>
      <c r="NZK3114" s="146"/>
      <c r="NZL3114" s="146"/>
      <c r="NZM3114" s="146"/>
      <c r="NZN3114" s="146"/>
      <c r="NZO3114" s="146"/>
      <c r="NZP3114" s="146"/>
      <c r="NZQ3114" s="146"/>
      <c r="NZR3114" s="146"/>
      <c r="NZS3114" s="146"/>
      <c r="NZT3114" s="146"/>
      <c r="NZU3114" s="146"/>
      <c r="NZV3114" s="146"/>
      <c r="NZW3114" s="146"/>
      <c r="NZX3114" s="146"/>
      <c r="NZY3114" s="146"/>
      <c r="NZZ3114" s="146"/>
      <c r="OAA3114" s="146"/>
      <c r="OAB3114" s="146"/>
      <c r="OAC3114" s="146"/>
      <c r="OAD3114" s="146"/>
      <c r="OAE3114" s="146"/>
      <c r="OAF3114" s="146"/>
      <c r="OAG3114" s="146"/>
      <c r="OAH3114" s="146"/>
      <c r="OAI3114" s="146"/>
      <c r="OAJ3114" s="146"/>
      <c r="OAK3114" s="146"/>
      <c r="OAL3114" s="146"/>
      <c r="OAM3114" s="146"/>
      <c r="OAN3114" s="146"/>
      <c r="OAO3114" s="146"/>
      <c r="OAP3114" s="146"/>
      <c r="OAQ3114" s="146"/>
      <c r="OAR3114" s="146"/>
      <c r="OAS3114" s="146"/>
      <c r="OAT3114" s="146"/>
      <c r="OAU3114" s="146"/>
      <c r="OAV3114" s="146"/>
      <c r="OAW3114" s="146"/>
      <c r="OAX3114" s="146"/>
      <c r="OAY3114" s="146"/>
      <c r="OAZ3114" s="146"/>
      <c r="OBA3114" s="146"/>
      <c r="OBB3114" s="146"/>
      <c r="OBC3114" s="146"/>
      <c r="OBD3114" s="146"/>
      <c r="OBE3114" s="146"/>
      <c r="OBF3114" s="146"/>
      <c r="OBG3114" s="146"/>
      <c r="OBH3114" s="146"/>
      <c r="OBI3114" s="146"/>
      <c r="OBJ3114" s="146"/>
      <c r="OBK3114" s="146"/>
      <c r="OBL3114" s="146"/>
      <c r="OBM3114" s="146"/>
      <c r="OBN3114" s="146"/>
      <c r="OBO3114" s="146"/>
      <c r="OBP3114" s="146"/>
      <c r="OBQ3114" s="146"/>
      <c r="OBR3114" s="146"/>
      <c r="OBS3114" s="146"/>
      <c r="OBT3114" s="146"/>
      <c r="OBU3114" s="146"/>
      <c r="OBV3114" s="146"/>
      <c r="OBW3114" s="146"/>
      <c r="OBX3114" s="146"/>
      <c r="OBY3114" s="146"/>
      <c r="OBZ3114" s="146"/>
      <c r="OCA3114" s="146"/>
      <c r="OCB3114" s="146"/>
      <c r="OCC3114" s="146"/>
      <c r="OCD3114" s="146"/>
      <c r="OCE3114" s="146"/>
      <c r="OCF3114" s="146"/>
      <c r="OCG3114" s="146"/>
      <c r="OCH3114" s="146"/>
      <c r="OCI3114" s="146"/>
      <c r="OCJ3114" s="146"/>
      <c r="OCK3114" s="146"/>
      <c r="OCL3114" s="146"/>
      <c r="OCM3114" s="146"/>
      <c r="OCN3114" s="146"/>
      <c r="OCO3114" s="146"/>
      <c r="OCP3114" s="146"/>
      <c r="OCQ3114" s="146"/>
      <c r="OCR3114" s="146"/>
      <c r="OCS3114" s="146"/>
      <c r="OCT3114" s="146"/>
      <c r="OCU3114" s="146"/>
      <c r="OCV3114" s="146"/>
      <c r="OCW3114" s="146"/>
      <c r="OCX3114" s="146"/>
      <c r="OCY3114" s="146"/>
      <c r="OCZ3114" s="146"/>
      <c r="ODA3114" s="146"/>
      <c r="ODB3114" s="146"/>
      <c r="ODC3114" s="146"/>
      <c r="ODD3114" s="146"/>
      <c r="ODE3114" s="146"/>
      <c r="ODF3114" s="146"/>
      <c r="ODG3114" s="146"/>
      <c r="ODH3114" s="146"/>
      <c r="ODI3114" s="146"/>
      <c r="ODJ3114" s="146"/>
      <c r="ODK3114" s="146"/>
      <c r="ODL3114" s="146"/>
      <c r="ODM3114" s="146"/>
      <c r="ODN3114" s="146"/>
      <c r="ODO3114" s="146"/>
      <c r="ODP3114" s="146"/>
      <c r="ODQ3114" s="146"/>
      <c r="ODR3114" s="146"/>
      <c r="ODS3114" s="146"/>
      <c r="ODT3114" s="146"/>
      <c r="ODU3114" s="146"/>
      <c r="ODV3114" s="146"/>
      <c r="ODW3114" s="146"/>
      <c r="ODX3114" s="146"/>
      <c r="ODY3114" s="146"/>
      <c r="ODZ3114" s="146"/>
      <c r="OEA3114" s="146"/>
      <c r="OEB3114" s="146"/>
      <c r="OEC3114" s="146"/>
      <c r="OED3114" s="146"/>
      <c r="OEE3114" s="146"/>
      <c r="OEF3114" s="146"/>
      <c r="OEG3114" s="146"/>
      <c r="OEH3114" s="146"/>
      <c r="OEI3114" s="146"/>
      <c r="OEJ3114" s="146"/>
      <c r="OEK3114" s="146"/>
      <c r="OEL3114" s="146"/>
      <c r="OEM3114" s="146"/>
      <c r="OEN3114" s="146"/>
      <c r="OEO3114" s="146"/>
      <c r="OEP3114" s="146"/>
      <c r="OEQ3114" s="146"/>
      <c r="OER3114" s="146"/>
      <c r="OES3114" s="146"/>
      <c r="OET3114" s="146"/>
      <c r="OEU3114" s="146"/>
      <c r="OEV3114" s="146"/>
      <c r="OEW3114" s="146"/>
      <c r="OEX3114" s="146"/>
      <c r="OEY3114" s="146"/>
      <c r="OEZ3114" s="146"/>
      <c r="OFA3114" s="146"/>
      <c r="OFB3114" s="146"/>
      <c r="OFC3114" s="146"/>
      <c r="OFD3114" s="146"/>
      <c r="OFE3114" s="146"/>
      <c r="OFF3114" s="146"/>
      <c r="OFG3114" s="146"/>
      <c r="OFH3114" s="146"/>
      <c r="OFI3114" s="146"/>
      <c r="OFJ3114" s="146"/>
      <c r="OFK3114" s="146"/>
      <c r="OFL3114" s="146"/>
      <c r="OFM3114" s="146"/>
      <c r="OFN3114" s="146"/>
      <c r="OFO3114" s="146"/>
      <c r="OFP3114" s="146"/>
      <c r="OFQ3114" s="146"/>
      <c r="OFR3114" s="146"/>
      <c r="OFS3114" s="146"/>
      <c r="OFT3114" s="146"/>
      <c r="OFU3114" s="146"/>
      <c r="OFV3114" s="146"/>
      <c r="OFW3114" s="146"/>
      <c r="OFX3114" s="146"/>
      <c r="OFY3114" s="146"/>
      <c r="OFZ3114" s="146"/>
      <c r="OGA3114" s="146"/>
      <c r="OGB3114" s="146"/>
      <c r="OGC3114" s="146"/>
      <c r="OGD3114" s="146"/>
      <c r="OGE3114" s="146"/>
      <c r="OGF3114" s="146"/>
      <c r="OGG3114" s="146"/>
      <c r="OGH3114" s="146"/>
      <c r="OGI3114" s="146"/>
      <c r="OGJ3114" s="146"/>
      <c r="OGK3114" s="146"/>
      <c r="OGL3114" s="146"/>
      <c r="OGM3114" s="146"/>
      <c r="OGN3114" s="146"/>
      <c r="OGO3114" s="146"/>
      <c r="OGP3114" s="146"/>
      <c r="OGQ3114" s="146"/>
      <c r="OGR3114" s="146"/>
      <c r="OGS3114" s="146"/>
      <c r="OGT3114" s="146"/>
      <c r="OGU3114" s="146"/>
      <c r="OGV3114" s="146"/>
      <c r="OGW3114" s="146"/>
      <c r="OGX3114" s="146"/>
      <c r="OGY3114" s="146"/>
      <c r="OGZ3114" s="146"/>
      <c r="OHA3114" s="146"/>
      <c r="OHB3114" s="146"/>
      <c r="OHC3114" s="146"/>
      <c r="OHD3114" s="146"/>
      <c r="OHE3114" s="146"/>
      <c r="OHF3114" s="146"/>
      <c r="OHG3114" s="146"/>
      <c r="OHH3114" s="146"/>
      <c r="OHI3114" s="146"/>
      <c r="OHJ3114" s="146"/>
      <c r="OHK3114" s="146"/>
      <c r="OHL3114" s="146"/>
      <c r="OHM3114" s="146"/>
      <c r="OHN3114" s="146"/>
      <c r="OHO3114" s="146"/>
      <c r="OHP3114" s="146"/>
      <c r="OHQ3114" s="146"/>
      <c r="OHR3114" s="146"/>
      <c r="OHS3114" s="146"/>
      <c r="OHT3114" s="146"/>
      <c r="OHU3114" s="146"/>
      <c r="OHV3114" s="146"/>
      <c r="OHW3114" s="146"/>
      <c r="OHX3114" s="146"/>
      <c r="OHY3114" s="146"/>
      <c r="OHZ3114" s="146"/>
      <c r="OIA3114" s="146"/>
      <c r="OIB3114" s="146"/>
      <c r="OIC3114" s="146"/>
      <c r="OID3114" s="146"/>
      <c r="OIE3114" s="146"/>
      <c r="OIF3114" s="146"/>
      <c r="OIG3114" s="146"/>
      <c r="OIH3114" s="146"/>
      <c r="OII3114" s="146"/>
      <c r="OIJ3114" s="146"/>
      <c r="OIK3114" s="146"/>
      <c r="OIL3114" s="146"/>
      <c r="OIM3114" s="146"/>
      <c r="OIN3114" s="146"/>
      <c r="OIO3114" s="146"/>
      <c r="OIP3114" s="146"/>
      <c r="OIQ3114" s="146"/>
      <c r="OIR3114" s="146"/>
      <c r="OIS3114" s="146"/>
      <c r="OIT3114" s="146"/>
      <c r="OIU3114" s="146"/>
      <c r="OIV3114" s="146"/>
      <c r="OIW3114" s="146"/>
      <c r="OIX3114" s="146"/>
      <c r="OIY3114" s="146"/>
      <c r="OIZ3114" s="146"/>
      <c r="OJA3114" s="146"/>
      <c r="OJB3114" s="146"/>
      <c r="OJC3114" s="146"/>
      <c r="OJD3114" s="146"/>
      <c r="OJE3114" s="146"/>
      <c r="OJF3114" s="146"/>
      <c r="OJG3114" s="146"/>
      <c r="OJH3114" s="146"/>
      <c r="OJI3114" s="146"/>
      <c r="OJJ3114" s="146"/>
      <c r="OJK3114" s="146"/>
      <c r="OJL3114" s="146"/>
      <c r="OJM3114" s="146"/>
      <c r="OJN3114" s="146"/>
      <c r="OJO3114" s="146"/>
      <c r="OJP3114" s="146"/>
      <c r="OJQ3114" s="146"/>
      <c r="OJR3114" s="146"/>
      <c r="OJS3114" s="146"/>
      <c r="OJT3114" s="146"/>
      <c r="OJU3114" s="146"/>
      <c r="OJV3114" s="146"/>
      <c r="OJW3114" s="146"/>
      <c r="OJX3114" s="146"/>
      <c r="OJY3114" s="146"/>
      <c r="OJZ3114" s="146"/>
      <c r="OKA3114" s="146"/>
      <c r="OKB3114" s="146"/>
      <c r="OKC3114" s="146"/>
      <c r="OKD3114" s="146"/>
      <c r="OKE3114" s="146"/>
      <c r="OKF3114" s="146"/>
      <c r="OKG3114" s="146"/>
      <c r="OKH3114" s="146"/>
      <c r="OKI3114" s="146"/>
      <c r="OKJ3114" s="146"/>
      <c r="OKK3114" s="146"/>
      <c r="OKL3114" s="146"/>
      <c r="OKM3114" s="146"/>
      <c r="OKN3114" s="146"/>
      <c r="OKO3114" s="146"/>
      <c r="OKP3114" s="146"/>
      <c r="OKQ3114" s="146"/>
      <c r="OKR3114" s="146"/>
      <c r="OKS3114" s="146"/>
      <c r="OKT3114" s="146"/>
      <c r="OKU3114" s="146"/>
      <c r="OKV3114" s="146"/>
      <c r="OKW3114" s="146"/>
      <c r="OKX3114" s="146"/>
      <c r="OKY3114" s="146"/>
      <c r="OKZ3114" s="146"/>
      <c r="OLA3114" s="146"/>
      <c r="OLB3114" s="146"/>
      <c r="OLC3114" s="146"/>
      <c r="OLD3114" s="146"/>
      <c r="OLE3114" s="146"/>
      <c r="OLF3114" s="146"/>
      <c r="OLG3114" s="146"/>
      <c r="OLH3114" s="146"/>
      <c r="OLI3114" s="146"/>
      <c r="OLJ3114" s="146"/>
      <c r="OLK3114" s="146"/>
      <c r="OLL3114" s="146"/>
      <c r="OLM3114" s="146"/>
      <c r="OLN3114" s="146"/>
      <c r="OLO3114" s="146"/>
      <c r="OLP3114" s="146"/>
      <c r="OLQ3114" s="146"/>
      <c r="OLR3114" s="146"/>
      <c r="OLS3114" s="146"/>
      <c r="OLT3114" s="146"/>
      <c r="OLU3114" s="146"/>
      <c r="OLV3114" s="146"/>
      <c r="OLW3114" s="146"/>
      <c r="OLX3114" s="146"/>
      <c r="OLY3114" s="146"/>
      <c r="OLZ3114" s="146"/>
      <c r="OMA3114" s="146"/>
      <c r="OMB3114" s="146"/>
      <c r="OMC3114" s="146"/>
      <c r="OMD3114" s="146"/>
      <c r="OME3114" s="146"/>
      <c r="OMF3114" s="146"/>
      <c r="OMG3114" s="146"/>
      <c r="OMH3114" s="146"/>
      <c r="OMI3114" s="146"/>
      <c r="OMJ3114" s="146"/>
      <c r="OMK3114" s="146"/>
      <c r="OML3114" s="146"/>
      <c r="OMM3114" s="146"/>
      <c r="OMN3114" s="146"/>
      <c r="OMO3114" s="146"/>
      <c r="OMP3114" s="146"/>
      <c r="OMQ3114" s="146"/>
      <c r="OMR3114" s="146"/>
      <c r="OMS3114" s="146"/>
      <c r="OMT3114" s="146"/>
      <c r="OMU3114" s="146"/>
      <c r="OMV3114" s="146"/>
      <c r="OMW3114" s="146"/>
      <c r="OMX3114" s="146"/>
      <c r="OMY3114" s="146"/>
      <c r="OMZ3114" s="146"/>
      <c r="ONA3114" s="146"/>
      <c r="ONB3114" s="146"/>
      <c r="ONC3114" s="146"/>
      <c r="OND3114" s="146"/>
      <c r="ONE3114" s="146"/>
      <c r="ONF3114" s="146"/>
      <c r="ONG3114" s="146"/>
      <c r="ONH3114" s="146"/>
      <c r="ONI3114" s="146"/>
      <c r="ONJ3114" s="146"/>
      <c r="ONK3114" s="146"/>
      <c r="ONL3114" s="146"/>
      <c r="ONM3114" s="146"/>
      <c r="ONN3114" s="146"/>
      <c r="ONO3114" s="146"/>
      <c r="ONP3114" s="146"/>
      <c r="ONQ3114" s="146"/>
      <c r="ONR3114" s="146"/>
      <c r="ONS3114" s="146"/>
      <c r="ONT3114" s="146"/>
      <c r="ONU3114" s="146"/>
      <c r="ONV3114" s="146"/>
      <c r="ONW3114" s="146"/>
      <c r="ONX3114" s="146"/>
      <c r="ONY3114" s="146"/>
      <c r="ONZ3114" s="146"/>
      <c r="OOA3114" s="146"/>
      <c r="OOB3114" s="146"/>
      <c r="OOC3114" s="146"/>
      <c r="OOD3114" s="146"/>
      <c r="OOE3114" s="146"/>
      <c r="OOF3114" s="146"/>
      <c r="OOG3114" s="146"/>
      <c r="OOH3114" s="146"/>
      <c r="OOI3114" s="146"/>
      <c r="OOJ3114" s="146"/>
      <c r="OOK3114" s="146"/>
      <c r="OOL3114" s="146"/>
      <c r="OOM3114" s="146"/>
      <c r="OON3114" s="146"/>
      <c r="OOO3114" s="146"/>
      <c r="OOP3114" s="146"/>
      <c r="OOQ3114" s="146"/>
      <c r="OOR3114" s="146"/>
      <c r="OOS3114" s="146"/>
      <c r="OOT3114" s="146"/>
      <c r="OOU3114" s="146"/>
      <c r="OOV3114" s="146"/>
      <c r="OOW3114" s="146"/>
      <c r="OOX3114" s="146"/>
      <c r="OOY3114" s="146"/>
      <c r="OOZ3114" s="146"/>
      <c r="OPA3114" s="146"/>
      <c r="OPB3114" s="146"/>
      <c r="OPC3114" s="146"/>
      <c r="OPD3114" s="146"/>
      <c r="OPE3114" s="146"/>
      <c r="OPF3114" s="146"/>
      <c r="OPG3114" s="146"/>
      <c r="OPH3114" s="146"/>
      <c r="OPI3114" s="146"/>
      <c r="OPJ3114" s="146"/>
      <c r="OPK3114" s="146"/>
      <c r="OPL3114" s="146"/>
      <c r="OPM3114" s="146"/>
      <c r="OPN3114" s="146"/>
      <c r="OPO3114" s="146"/>
      <c r="OPP3114" s="146"/>
      <c r="OPQ3114" s="146"/>
      <c r="OPR3114" s="146"/>
      <c r="OPS3114" s="146"/>
      <c r="OPT3114" s="146"/>
      <c r="OPU3114" s="146"/>
      <c r="OPV3114" s="146"/>
      <c r="OPW3114" s="146"/>
      <c r="OPX3114" s="146"/>
      <c r="OPY3114" s="146"/>
      <c r="OPZ3114" s="146"/>
      <c r="OQA3114" s="146"/>
      <c r="OQB3114" s="146"/>
      <c r="OQC3114" s="146"/>
      <c r="OQD3114" s="146"/>
      <c r="OQE3114" s="146"/>
      <c r="OQF3114" s="146"/>
      <c r="OQG3114" s="146"/>
      <c r="OQH3114" s="146"/>
      <c r="OQI3114" s="146"/>
      <c r="OQJ3114" s="146"/>
      <c r="OQK3114" s="146"/>
      <c r="OQL3114" s="146"/>
      <c r="OQM3114" s="146"/>
      <c r="OQN3114" s="146"/>
      <c r="OQO3114" s="146"/>
      <c r="OQP3114" s="146"/>
      <c r="OQQ3114" s="146"/>
      <c r="OQR3114" s="146"/>
      <c r="OQS3114" s="146"/>
      <c r="OQT3114" s="146"/>
      <c r="OQU3114" s="146"/>
      <c r="OQV3114" s="146"/>
      <c r="OQW3114" s="146"/>
      <c r="OQX3114" s="146"/>
      <c r="OQY3114" s="146"/>
      <c r="OQZ3114" s="146"/>
      <c r="ORA3114" s="146"/>
      <c r="ORB3114" s="146"/>
      <c r="ORC3114" s="146"/>
      <c r="ORD3114" s="146"/>
      <c r="ORE3114" s="146"/>
      <c r="ORF3114" s="146"/>
      <c r="ORG3114" s="146"/>
      <c r="ORH3114" s="146"/>
      <c r="ORI3114" s="146"/>
      <c r="ORJ3114" s="146"/>
      <c r="ORK3114" s="146"/>
      <c r="ORL3114" s="146"/>
      <c r="ORM3114" s="146"/>
      <c r="ORN3114" s="146"/>
      <c r="ORO3114" s="146"/>
      <c r="ORP3114" s="146"/>
      <c r="ORQ3114" s="146"/>
      <c r="ORR3114" s="146"/>
      <c r="ORS3114" s="146"/>
      <c r="ORT3114" s="146"/>
      <c r="ORU3114" s="146"/>
      <c r="ORV3114" s="146"/>
      <c r="ORW3114" s="146"/>
      <c r="ORX3114" s="146"/>
      <c r="ORY3114" s="146"/>
      <c r="ORZ3114" s="146"/>
      <c r="OSA3114" s="146"/>
      <c r="OSB3114" s="146"/>
      <c r="OSC3114" s="146"/>
      <c r="OSD3114" s="146"/>
      <c r="OSE3114" s="146"/>
      <c r="OSF3114" s="146"/>
      <c r="OSG3114" s="146"/>
      <c r="OSH3114" s="146"/>
      <c r="OSI3114" s="146"/>
      <c r="OSJ3114" s="146"/>
      <c r="OSK3114" s="146"/>
      <c r="OSL3114" s="146"/>
      <c r="OSM3114" s="146"/>
      <c r="OSN3114" s="146"/>
      <c r="OSO3114" s="146"/>
      <c r="OSP3114" s="146"/>
      <c r="OSQ3114" s="146"/>
      <c r="OSR3114" s="146"/>
      <c r="OSS3114" s="146"/>
      <c r="OST3114" s="146"/>
      <c r="OSU3114" s="146"/>
      <c r="OSV3114" s="146"/>
      <c r="OSW3114" s="146"/>
      <c r="OSX3114" s="146"/>
      <c r="OSY3114" s="146"/>
      <c r="OSZ3114" s="146"/>
      <c r="OTA3114" s="146"/>
      <c r="OTB3114" s="146"/>
      <c r="OTC3114" s="146"/>
      <c r="OTD3114" s="146"/>
      <c r="OTE3114" s="146"/>
      <c r="OTF3114" s="146"/>
      <c r="OTG3114" s="146"/>
      <c r="OTH3114" s="146"/>
      <c r="OTI3114" s="146"/>
      <c r="OTJ3114" s="146"/>
      <c r="OTK3114" s="146"/>
      <c r="OTL3114" s="146"/>
      <c r="OTM3114" s="146"/>
      <c r="OTN3114" s="146"/>
      <c r="OTO3114" s="146"/>
      <c r="OTP3114" s="146"/>
      <c r="OTQ3114" s="146"/>
      <c r="OTR3114" s="146"/>
      <c r="OTS3114" s="146"/>
      <c r="OTT3114" s="146"/>
      <c r="OTU3114" s="146"/>
      <c r="OTV3114" s="146"/>
      <c r="OTW3114" s="146"/>
      <c r="OTX3114" s="146"/>
      <c r="OTY3114" s="146"/>
      <c r="OTZ3114" s="146"/>
      <c r="OUA3114" s="146"/>
      <c r="OUB3114" s="146"/>
      <c r="OUC3114" s="146"/>
      <c r="OUD3114" s="146"/>
      <c r="OUE3114" s="146"/>
      <c r="OUF3114" s="146"/>
      <c r="OUG3114" s="146"/>
      <c r="OUH3114" s="146"/>
      <c r="OUI3114" s="146"/>
      <c r="OUJ3114" s="146"/>
      <c r="OUK3114" s="146"/>
      <c r="OUL3114" s="146"/>
      <c r="OUM3114" s="146"/>
      <c r="OUN3114" s="146"/>
      <c r="OUO3114" s="146"/>
      <c r="OUP3114" s="146"/>
      <c r="OUQ3114" s="146"/>
      <c r="OUR3114" s="146"/>
      <c r="OUS3114" s="146"/>
      <c r="OUT3114" s="146"/>
      <c r="OUU3114" s="146"/>
      <c r="OUV3114" s="146"/>
      <c r="OUW3114" s="146"/>
      <c r="OUX3114" s="146"/>
      <c r="OUY3114" s="146"/>
      <c r="OUZ3114" s="146"/>
      <c r="OVA3114" s="146"/>
      <c r="OVB3114" s="146"/>
      <c r="OVC3114" s="146"/>
      <c r="OVD3114" s="146"/>
      <c r="OVE3114" s="146"/>
      <c r="OVF3114" s="146"/>
      <c r="OVG3114" s="146"/>
      <c r="OVH3114" s="146"/>
      <c r="OVI3114" s="146"/>
      <c r="OVJ3114" s="146"/>
      <c r="OVK3114" s="146"/>
      <c r="OVL3114" s="146"/>
      <c r="OVM3114" s="146"/>
      <c r="OVN3114" s="146"/>
      <c r="OVO3114" s="146"/>
      <c r="OVP3114" s="146"/>
      <c r="OVQ3114" s="146"/>
      <c r="OVR3114" s="146"/>
      <c r="OVS3114" s="146"/>
      <c r="OVT3114" s="146"/>
      <c r="OVU3114" s="146"/>
      <c r="OVV3114" s="146"/>
      <c r="OVW3114" s="146"/>
      <c r="OVX3114" s="146"/>
      <c r="OVY3114" s="146"/>
      <c r="OVZ3114" s="146"/>
      <c r="OWA3114" s="146"/>
      <c r="OWB3114" s="146"/>
      <c r="OWC3114" s="146"/>
      <c r="OWD3114" s="146"/>
      <c r="OWE3114" s="146"/>
      <c r="OWF3114" s="146"/>
      <c r="OWG3114" s="146"/>
      <c r="OWH3114" s="146"/>
      <c r="OWI3114" s="146"/>
      <c r="OWJ3114" s="146"/>
      <c r="OWK3114" s="146"/>
      <c r="OWL3114" s="146"/>
      <c r="OWM3114" s="146"/>
      <c r="OWN3114" s="146"/>
      <c r="OWO3114" s="146"/>
      <c r="OWP3114" s="146"/>
      <c r="OWQ3114" s="146"/>
      <c r="OWR3114" s="146"/>
      <c r="OWS3114" s="146"/>
      <c r="OWT3114" s="146"/>
      <c r="OWU3114" s="146"/>
      <c r="OWV3114" s="146"/>
      <c r="OWW3114" s="146"/>
      <c r="OWX3114" s="146"/>
      <c r="OWY3114" s="146"/>
      <c r="OWZ3114" s="146"/>
      <c r="OXA3114" s="146"/>
      <c r="OXB3114" s="146"/>
      <c r="OXC3114" s="146"/>
      <c r="OXD3114" s="146"/>
      <c r="OXE3114" s="146"/>
      <c r="OXF3114" s="146"/>
      <c r="OXG3114" s="146"/>
      <c r="OXH3114" s="146"/>
      <c r="OXI3114" s="146"/>
      <c r="OXJ3114" s="146"/>
      <c r="OXK3114" s="146"/>
      <c r="OXL3114" s="146"/>
      <c r="OXM3114" s="146"/>
      <c r="OXN3114" s="146"/>
      <c r="OXO3114" s="146"/>
      <c r="OXP3114" s="146"/>
      <c r="OXQ3114" s="146"/>
      <c r="OXR3114" s="146"/>
      <c r="OXS3114" s="146"/>
      <c r="OXT3114" s="146"/>
      <c r="OXU3114" s="146"/>
      <c r="OXV3114" s="146"/>
      <c r="OXW3114" s="146"/>
      <c r="OXX3114" s="146"/>
      <c r="OXY3114" s="146"/>
      <c r="OXZ3114" s="146"/>
      <c r="OYA3114" s="146"/>
      <c r="OYB3114" s="146"/>
      <c r="OYC3114" s="146"/>
      <c r="OYD3114" s="146"/>
      <c r="OYE3114" s="146"/>
      <c r="OYF3114" s="146"/>
      <c r="OYG3114" s="146"/>
      <c r="OYH3114" s="146"/>
      <c r="OYI3114" s="146"/>
      <c r="OYJ3114" s="146"/>
      <c r="OYK3114" s="146"/>
      <c r="OYL3114" s="146"/>
      <c r="OYM3114" s="146"/>
      <c r="OYN3114" s="146"/>
      <c r="OYO3114" s="146"/>
      <c r="OYP3114" s="146"/>
      <c r="OYQ3114" s="146"/>
      <c r="OYR3114" s="146"/>
      <c r="OYS3114" s="146"/>
      <c r="OYT3114" s="146"/>
      <c r="OYU3114" s="146"/>
      <c r="OYV3114" s="146"/>
      <c r="OYW3114" s="146"/>
      <c r="OYX3114" s="146"/>
      <c r="OYY3114" s="146"/>
      <c r="OYZ3114" s="146"/>
      <c r="OZA3114" s="146"/>
      <c r="OZB3114" s="146"/>
      <c r="OZC3114" s="146"/>
      <c r="OZD3114" s="146"/>
      <c r="OZE3114" s="146"/>
      <c r="OZF3114" s="146"/>
      <c r="OZG3114" s="146"/>
      <c r="OZH3114" s="146"/>
      <c r="OZI3114" s="146"/>
      <c r="OZJ3114" s="146"/>
      <c r="OZK3114" s="146"/>
      <c r="OZL3114" s="146"/>
      <c r="OZM3114" s="146"/>
      <c r="OZN3114" s="146"/>
      <c r="OZO3114" s="146"/>
      <c r="OZP3114" s="146"/>
      <c r="OZQ3114" s="146"/>
      <c r="OZR3114" s="146"/>
      <c r="OZS3114" s="146"/>
      <c r="OZT3114" s="146"/>
      <c r="OZU3114" s="146"/>
      <c r="OZV3114" s="146"/>
      <c r="OZW3114" s="146"/>
      <c r="OZX3114" s="146"/>
      <c r="OZY3114" s="146"/>
      <c r="OZZ3114" s="146"/>
      <c r="PAA3114" s="146"/>
      <c r="PAB3114" s="146"/>
      <c r="PAC3114" s="146"/>
      <c r="PAD3114" s="146"/>
      <c r="PAE3114" s="146"/>
      <c r="PAF3114" s="146"/>
      <c r="PAG3114" s="146"/>
      <c r="PAH3114" s="146"/>
      <c r="PAI3114" s="146"/>
      <c r="PAJ3114" s="146"/>
      <c r="PAK3114" s="146"/>
      <c r="PAL3114" s="146"/>
      <c r="PAM3114" s="146"/>
      <c r="PAN3114" s="146"/>
      <c r="PAO3114" s="146"/>
      <c r="PAP3114" s="146"/>
      <c r="PAQ3114" s="146"/>
      <c r="PAR3114" s="146"/>
      <c r="PAS3114" s="146"/>
      <c r="PAT3114" s="146"/>
      <c r="PAU3114" s="146"/>
      <c r="PAV3114" s="146"/>
      <c r="PAW3114" s="146"/>
      <c r="PAX3114" s="146"/>
      <c r="PAY3114" s="146"/>
      <c r="PAZ3114" s="146"/>
      <c r="PBA3114" s="146"/>
      <c r="PBB3114" s="146"/>
      <c r="PBC3114" s="146"/>
      <c r="PBD3114" s="146"/>
      <c r="PBE3114" s="146"/>
      <c r="PBF3114" s="146"/>
      <c r="PBG3114" s="146"/>
      <c r="PBH3114" s="146"/>
      <c r="PBI3114" s="146"/>
      <c r="PBJ3114" s="146"/>
      <c r="PBK3114" s="146"/>
      <c r="PBL3114" s="146"/>
      <c r="PBM3114" s="146"/>
      <c r="PBN3114" s="146"/>
      <c r="PBO3114" s="146"/>
      <c r="PBP3114" s="146"/>
      <c r="PBQ3114" s="146"/>
      <c r="PBR3114" s="146"/>
      <c r="PBS3114" s="146"/>
      <c r="PBT3114" s="146"/>
      <c r="PBU3114" s="146"/>
      <c r="PBV3114" s="146"/>
      <c r="PBW3114" s="146"/>
      <c r="PBX3114" s="146"/>
      <c r="PBY3114" s="146"/>
      <c r="PBZ3114" s="146"/>
      <c r="PCA3114" s="146"/>
      <c r="PCB3114" s="146"/>
      <c r="PCC3114" s="146"/>
      <c r="PCD3114" s="146"/>
      <c r="PCE3114" s="146"/>
      <c r="PCF3114" s="146"/>
      <c r="PCG3114" s="146"/>
      <c r="PCH3114" s="146"/>
      <c r="PCI3114" s="146"/>
      <c r="PCJ3114" s="146"/>
      <c r="PCK3114" s="146"/>
      <c r="PCL3114" s="146"/>
      <c r="PCM3114" s="146"/>
      <c r="PCN3114" s="146"/>
      <c r="PCO3114" s="146"/>
      <c r="PCP3114" s="146"/>
      <c r="PCQ3114" s="146"/>
      <c r="PCR3114" s="146"/>
      <c r="PCS3114" s="146"/>
      <c r="PCT3114" s="146"/>
      <c r="PCU3114" s="146"/>
      <c r="PCV3114" s="146"/>
      <c r="PCW3114" s="146"/>
      <c r="PCX3114" s="146"/>
      <c r="PCY3114" s="146"/>
      <c r="PCZ3114" s="146"/>
      <c r="PDA3114" s="146"/>
      <c r="PDB3114" s="146"/>
      <c r="PDC3114" s="146"/>
      <c r="PDD3114" s="146"/>
      <c r="PDE3114" s="146"/>
      <c r="PDF3114" s="146"/>
      <c r="PDG3114" s="146"/>
      <c r="PDH3114" s="146"/>
      <c r="PDI3114" s="146"/>
      <c r="PDJ3114" s="146"/>
      <c r="PDK3114" s="146"/>
      <c r="PDL3114" s="146"/>
      <c r="PDM3114" s="146"/>
      <c r="PDN3114" s="146"/>
      <c r="PDO3114" s="146"/>
      <c r="PDP3114" s="146"/>
      <c r="PDQ3114" s="146"/>
      <c r="PDR3114" s="146"/>
      <c r="PDS3114" s="146"/>
      <c r="PDT3114" s="146"/>
      <c r="PDU3114" s="146"/>
      <c r="PDV3114" s="146"/>
      <c r="PDW3114" s="146"/>
      <c r="PDX3114" s="146"/>
      <c r="PDY3114" s="146"/>
      <c r="PDZ3114" s="146"/>
      <c r="PEA3114" s="146"/>
      <c r="PEB3114" s="146"/>
      <c r="PEC3114" s="146"/>
      <c r="PED3114" s="146"/>
      <c r="PEE3114" s="146"/>
      <c r="PEF3114" s="146"/>
      <c r="PEG3114" s="146"/>
      <c r="PEH3114" s="146"/>
      <c r="PEI3114" s="146"/>
      <c r="PEJ3114" s="146"/>
      <c r="PEK3114" s="146"/>
      <c r="PEL3114" s="146"/>
      <c r="PEM3114" s="146"/>
      <c r="PEN3114" s="146"/>
      <c r="PEO3114" s="146"/>
      <c r="PEP3114" s="146"/>
      <c r="PEQ3114" s="146"/>
      <c r="PER3114" s="146"/>
      <c r="PES3114" s="146"/>
      <c r="PET3114" s="146"/>
      <c r="PEU3114" s="146"/>
      <c r="PEV3114" s="146"/>
      <c r="PEW3114" s="146"/>
      <c r="PEX3114" s="146"/>
      <c r="PEY3114" s="146"/>
      <c r="PEZ3114" s="146"/>
      <c r="PFA3114" s="146"/>
      <c r="PFB3114" s="146"/>
      <c r="PFC3114" s="146"/>
      <c r="PFD3114" s="146"/>
      <c r="PFE3114" s="146"/>
      <c r="PFF3114" s="146"/>
      <c r="PFG3114" s="146"/>
      <c r="PFH3114" s="146"/>
      <c r="PFI3114" s="146"/>
      <c r="PFJ3114" s="146"/>
      <c r="PFK3114" s="146"/>
      <c r="PFL3114" s="146"/>
      <c r="PFM3114" s="146"/>
      <c r="PFN3114" s="146"/>
      <c r="PFO3114" s="146"/>
      <c r="PFP3114" s="146"/>
      <c r="PFQ3114" s="146"/>
      <c r="PFR3114" s="146"/>
      <c r="PFS3114" s="146"/>
      <c r="PFT3114" s="146"/>
      <c r="PFU3114" s="146"/>
      <c r="PFV3114" s="146"/>
      <c r="PFW3114" s="146"/>
      <c r="PFX3114" s="146"/>
      <c r="PFY3114" s="146"/>
      <c r="PFZ3114" s="146"/>
      <c r="PGA3114" s="146"/>
      <c r="PGB3114" s="146"/>
      <c r="PGC3114" s="146"/>
      <c r="PGD3114" s="146"/>
      <c r="PGE3114" s="146"/>
      <c r="PGF3114" s="146"/>
      <c r="PGG3114" s="146"/>
      <c r="PGH3114" s="146"/>
      <c r="PGI3114" s="146"/>
      <c r="PGJ3114" s="146"/>
      <c r="PGK3114" s="146"/>
      <c r="PGL3114" s="146"/>
      <c r="PGM3114" s="146"/>
      <c r="PGN3114" s="146"/>
      <c r="PGO3114" s="146"/>
      <c r="PGP3114" s="146"/>
      <c r="PGQ3114" s="146"/>
      <c r="PGR3114" s="146"/>
      <c r="PGS3114" s="146"/>
      <c r="PGT3114" s="146"/>
      <c r="PGU3114" s="146"/>
      <c r="PGV3114" s="146"/>
      <c r="PGW3114" s="146"/>
      <c r="PGX3114" s="146"/>
      <c r="PGY3114" s="146"/>
      <c r="PGZ3114" s="146"/>
      <c r="PHA3114" s="146"/>
      <c r="PHB3114" s="146"/>
      <c r="PHC3114" s="146"/>
      <c r="PHD3114" s="146"/>
      <c r="PHE3114" s="146"/>
      <c r="PHF3114" s="146"/>
      <c r="PHG3114" s="146"/>
      <c r="PHH3114" s="146"/>
      <c r="PHI3114" s="146"/>
      <c r="PHJ3114" s="146"/>
      <c r="PHK3114" s="146"/>
      <c r="PHL3114" s="146"/>
      <c r="PHM3114" s="146"/>
      <c r="PHN3114" s="146"/>
      <c r="PHO3114" s="146"/>
      <c r="PHP3114" s="146"/>
      <c r="PHQ3114" s="146"/>
      <c r="PHR3114" s="146"/>
      <c r="PHS3114" s="146"/>
      <c r="PHT3114" s="146"/>
      <c r="PHU3114" s="146"/>
      <c r="PHV3114" s="146"/>
      <c r="PHW3114" s="146"/>
      <c r="PHX3114" s="146"/>
      <c r="PHY3114" s="146"/>
      <c r="PHZ3114" s="146"/>
      <c r="PIA3114" s="146"/>
      <c r="PIB3114" s="146"/>
      <c r="PIC3114" s="146"/>
      <c r="PID3114" s="146"/>
      <c r="PIE3114" s="146"/>
      <c r="PIF3114" s="146"/>
      <c r="PIG3114" s="146"/>
      <c r="PIH3114" s="146"/>
      <c r="PII3114" s="146"/>
      <c r="PIJ3114" s="146"/>
      <c r="PIK3114" s="146"/>
      <c r="PIL3114" s="146"/>
      <c r="PIM3114" s="146"/>
      <c r="PIN3114" s="146"/>
      <c r="PIO3114" s="146"/>
      <c r="PIP3114" s="146"/>
      <c r="PIQ3114" s="146"/>
      <c r="PIR3114" s="146"/>
      <c r="PIS3114" s="146"/>
      <c r="PIT3114" s="146"/>
      <c r="PIU3114" s="146"/>
      <c r="PIV3114" s="146"/>
      <c r="PIW3114" s="146"/>
      <c r="PIX3114" s="146"/>
      <c r="PIY3114" s="146"/>
      <c r="PIZ3114" s="146"/>
      <c r="PJA3114" s="146"/>
      <c r="PJB3114" s="146"/>
      <c r="PJC3114" s="146"/>
      <c r="PJD3114" s="146"/>
      <c r="PJE3114" s="146"/>
      <c r="PJF3114" s="146"/>
      <c r="PJG3114" s="146"/>
      <c r="PJH3114" s="146"/>
      <c r="PJI3114" s="146"/>
      <c r="PJJ3114" s="146"/>
      <c r="PJK3114" s="146"/>
      <c r="PJL3114" s="146"/>
      <c r="PJM3114" s="146"/>
      <c r="PJN3114" s="146"/>
      <c r="PJO3114" s="146"/>
      <c r="PJP3114" s="146"/>
      <c r="PJQ3114" s="146"/>
      <c r="PJR3114" s="146"/>
      <c r="PJS3114" s="146"/>
      <c r="PJT3114" s="146"/>
      <c r="PJU3114" s="146"/>
      <c r="PJV3114" s="146"/>
      <c r="PJW3114" s="146"/>
      <c r="PJX3114" s="146"/>
      <c r="PJY3114" s="146"/>
      <c r="PJZ3114" s="146"/>
      <c r="PKA3114" s="146"/>
      <c r="PKB3114" s="146"/>
      <c r="PKC3114" s="146"/>
      <c r="PKD3114" s="146"/>
      <c r="PKE3114" s="146"/>
      <c r="PKF3114" s="146"/>
      <c r="PKG3114" s="146"/>
      <c r="PKH3114" s="146"/>
      <c r="PKI3114" s="146"/>
      <c r="PKJ3114" s="146"/>
      <c r="PKK3114" s="146"/>
      <c r="PKL3114" s="146"/>
      <c r="PKM3114" s="146"/>
      <c r="PKN3114" s="146"/>
      <c r="PKO3114" s="146"/>
      <c r="PKP3114" s="146"/>
      <c r="PKQ3114" s="146"/>
      <c r="PKR3114" s="146"/>
      <c r="PKS3114" s="146"/>
      <c r="PKT3114" s="146"/>
      <c r="PKU3114" s="146"/>
      <c r="PKV3114" s="146"/>
      <c r="PKW3114" s="146"/>
      <c r="PKX3114" s="146"/>
      <c r="PKY3114" s="146"/>
      <c r="PKZ3114" s="146"/>
      <c r="PLA3114" s="146"/>
      <c r="PLB3114" s="146"/>
      <c r="PLC3114" s="146"/>
      <c r="PLD3114" s="146"/>
      <c r="PLE3114" s="146"/>
      <c r="PLF3114" s="146"/>
      <c r="PLG3114" s="146"/>
      <c r="PLH3114" s="146"/>
      <c r="PLI3114" s="146"/>
      <c r="PLJ3114" s="146"/>
      <c r="PLK3114" s="146"/>
      <c r="PLL3114" s="146"/>
      <c r="PLM3114" s="146"/>
      <c r="PLN3114" s="146"/>
      <c r="PLO3114" s="146"/>
      <c r="PLP3114" s="146"/>
      <c r="PLQ3114" s="146"/>
      <c r="PLR3114" s="146"/>
      <c r="PLS3114" s="146"/>
      <c r="PLT3114" s="146"/>
      <c r="PLU3114" s="146"/>
      <c r="PLV3114" s="146"/>
      <c r="PLW3114" s="146"/>
      <c r="PLX3114" s="146"/>
      <c r="PLY3114" s="146"/>
      <c r="PLZ3114" s="146"/>
      <c r="PMA3114" s="146"/>
      <c r="PMB3114" s="146"/>
      <c r="PMC3114" s="146"/>
      <c r="PMD3114" s="146"/>
      <c r="PME3114" s="146"/>
      <c r="PMF3114" s="146"/>
      <c r="PMG3114" s="146"/>
      <c r="PMH3114" s="146"/>
      <c r="PMI3114" s="146"/>
      <c r="PMJ3114" s="146"/>
      <c r="PMK3114" s="146"/>
      <c r="PML3114" s="146"/>
      <c r="PMM3114" s="146"/>
      <c r="PMN3114" s="146"/>
      <c r="PMO3114" s="146"/>
      <c r="PMP3114" s="146"/>
      <c r="PMQ3114" s="146"/>
      <c r="PMR3114" s="146"/>
      <c r="PMS3114" s="146"/>
      <c r="PMT3114" s="146"/>
      <c r="PMU3114" s="146"/>
      <c r="PMV3114" s="146"/>
      <c r="PMW3114" s="146"/>
      <c r="PMX3114" s="146"/>
      <c r="PMY3114" s="146"/>
      <c r="PMZ3114" s="146"/>
      <c r="PNA3114" s="146"/>
      <c r="PNB3114" s="146"/>
      <c r="PNC3114" s="146"/>
      <c r="PND3114" s="146"/>
      <c r="PNE3114" s="146"/>
      <c r="PNF3114" s="146"/>
      <c r="PNG3114" s="146"/>
      <c r="PNH3114" s="146"/>
      <c r="PNI3114" s="146"/>
      <c r="PNJ3114" s="146"/>
      <c r="PNK3114" s="146"/>
      <c r="PNL3114" s="146"/>
      <c r="PNM3114" s="146"/>
      <c r="PNN3114" s="146"/>
      <c r="PNO3114" s="146"/>
      <c r="PNP3114" s="146"/>
      <c r="PNQ3114" s="146"/>
      <c r="PNR3114" s="146"/>
      <c r="PNS3114" s="146"/>
      <c r="PNT3114" s="146"/>
      <c r="PNU3114" s="146"/>
      <c r="PNV3114" s="146"/>
      <c r="PNW3114" s="146"/>
      <c r="PNX3114" s="146"/>
      <c r="PNY3114" s="146"/>
      <c r="PNZ3114" s="146"/>
      <c r="POA3114" s="146"/>
      <c r="POB3114" s="146"/>
      <c r="POC3114" s="146"/>
      <c r="POD3114" s="146"/>
      <c r="POE3114" s="146"/>
      <c r="POF3114" s="146"/>
      <c r="POG3114" s="146"/>
      <c r="POH3114" s="146"/>
      <c r="POI3114" s="146"/>
      <c r="POJ3114" s="146"/>
      <c r="POK3114" s="146"/>
      <c r="POL3114" s="146"/>
      <c r="POM3114" s="146"/>
      <c r="PON3114" s="146"/>
      <c r="POO3114" s="146"/>
      <c r="POP3114" s="146"/>
      <c r="POQ3114" s="146"/>
      <c r="POR3114" s="146"/>
      <c r="POS3114" s="146"/>
      <c r="POT3114" s="146"/>
      <c r="POU3114" s="146"/>
      <c r="POV3114" s="146"/>
      <c r="POW3114" s="146"/>
      <c r="POX3114" s="146"/>
      <c r="POY3114" s="146"/>
      <c r="POZ3114" s="146"/>
      <c r="PPA3114" s="146"/>
      <c r="PPB3114" s="146"/>
      <c r="PPC3114" s="146"/>
      <c r="PPD3114" s="146"/>
      <c r="PPE3114" s="146"/>
      <c r="PPF3114" s="146"/>
      <c r="PPG3114" s="146"/>
      <c r="PPH3114" s="146"/>
      <c r="PPI3114" s="146"/>
      <c r="PPJ3114" s="146"/>
      <c r="PPK3114" s="146"/>
      <c r="PPL3114" s="146"/>
      <c r="PPM3114" s="146"/>
      <c r="PPN3114" s="146"/>
      <c r="PPO3114" s="146"/>
      <c r="PPP3114" s="146"/>
      <c r="PPQ3114" s="146"/>
      <c r="PPR3114" s="146"/>
      <c r="PPS3114" s="146"/>
      <c r="PPT3114" s="146"/>
      <c r="PPU3114" s="146"/>
      <c r="PPV3114" s="146"/>
      <c r="PPW3114" s="146"/>
      <c r="PPX3114" s="146"/>
      <c r="PPY3114" s="146"/>
      <c r="PPZ3114" s="146"/>
      <c r="PQA3114" s="146"/>
      <c r="PQB3114" s="146"/>
      <c r="PQC3114" s="146"/>
      <c r="PQD3114" s="146"/>
      <c r="PQE3114" s="146"/>
      <c r="PQF3114" s="146"/>
      <c r="PQG3114" s="146"/>
      <c r="PQH3114" s="146"/>
      <c r="PQI3114" s="146"/>
      <c r="PQJ3114" s="146"/>
      <c r="PQK3114" s="146"/>
      <c r="PQL3114" s="146"/>
      <c r="PQM3114" s="146"/>
      <c r="PQN3114" s="146"/>
      <c r="PQO3114" s="146"/>
      <c r="PQP3114" s="146"/>
      <c r="PQQ3114" s="146"/>
      <c r="PQR3114" s="146"/>
      <c r="PQS3114" s="146"/>
      <c r="PQT3114" s="146"/>
      <c r="PQU3114" s="146"/>
      <c r="PQV3114" s="146"/>
      <c r="PQW3114" s="146"/>
      <c r="PQX3114" s="146"/>
      <c r="PQY3114" s="146"/>
      <c r="PQZ3114" s="146"/>
      <c r="PRA3114" s="146"/>
      <c r="PRB3114" s="146"/>
      <c r="PRC3114" s="146"/>
      <c r="PRD3114" s="146"/>
      <c r="PRE3114" s="146"/>
      <c r="PRF3114" s="146"/>
      <c r="PRG3114" s="146"/>
      <c r="PRH3114" s="146"/>
      <c r="PRI3114" s="146"/>
      <c r="PRJ3114" s="146"/>
      <c r="PRK3114" s="146"/>
      <c r="PRL3114" s="146"/>
      <c r="PRM3114" s="146"/>
      <c r="PRN3114" s="146"/>
      <c r="PRO3114" s="146"/>
      <c r="PRP3114" s="146"/>
      <c r="PRQ3114" s="146"/>
      <c r="PRR3114" s="146"/>
      <c r="PRS3114" s="146"/>
      <c r="PRT3114" s="146"/>
      <c r="PRU3114" s="146"/>
      <c r="PRV3114" s="146"/>
      <c r="PRW3114" s="146"/>
      <c r="PRX3114" s="146"/>
      <c r="PRY3114" s="146"/>
      <c r="PRZ3114" s="146"/>
      <c r="PSA3114" s="146"/>
      <c r="PSB3114" s="146"/>
      <c r="PSC3114" s="146"/>
      <c r="PSD3114" s="146"/>
      <c r="PSE3114" s="146"/>
      <c r="PSF3114" s="146"/>
      <c r="PSG3114" s="146"/>
      <c r="PSH3114" s="146"/>
      <c r="PSI3114" s="146"/>
      <c r="PSJ3114" s="146"/>
      <c r="PSK3114" s="146"/>
      <c r="PSL3114" s="146"/>
      <c r="PSM3114" s="146"/>
      <c r="PSN3114" s="146"/>
      <c r="PSO3114" s="146"/>
      <c r="PSP3114" s="146"/>
      <c r="PSQ3114" s="146"/>
      <c r="PSR3114" s="146"/>
      <c r="PSS3114" s="146"/>
      <c r="PST3114" s="146"/>
      <c r="PSU3114" s="146"/>
      <c r="PSV3114" s="146"/>
      <c r="PSW3114" s="146"/>
      <c r="PSX3114" s="146"/>
      <c r="PSY3114" s="146"/>
      <c r="PSZ3114" s="146"/>
      <c r="PTA3114" s="146"/>
      <c r="PTB3114" s="146"/>
      <c r="PTC3114" s="146"/>
      <c r="PTD3114" s="146"/>
      <c r="PTE3114" s="146"/>
      <c r="PTF3114" s="146"/>
      <c r="PTG3114" s="146"/>
      <c r="PTH3114" s="146"/>
      <c r="PTI3114" s="146"/>
      <c r="PTJ3114" s="146"/>
      <c r="PTK3114" s="146"/>
      <c r="PTL3114" s="146"/>
      <c r="PTM3114" s="146"/>
      <c r="PTN3114" s="146"/>
      <c r="PTO3114" s="146"/>
      <c r="PTP3114" s="146"/>
      <c r="PTQ3114" s="146"/>
      <c r="PTR3114" s="146"/>
      <c r="PTS3114" s="146"/>
      <c r="PTT3114" s="146"/>
      <c r="PTU3114" s="146"/>
      <c r="PTV3114" s="146"/>
      <c r="PTW3114" s="146"/>
      <c r="PTX3114" s="146"/>
      <c r="PTY3114" s="146"/>
      <c r="PTZ3114" s="146"/>
      <c r="PUA3114" s="146"/>
      <c r="PUB3114" s="146"/>
      <c r="PUC3114" s="146"/>
      <c r="PUD3114" s="146"/>
      <c r="PUE3114" s="146"/>
      <c r="PUF3114" s="146"/>
      <c r="PUG3114" s="146"/>
      <c r="PUH3114" s="146"/>
      <c r="PUI3114" s="146"/>
      <c r="PUJ3114" s="146"/>
      <c r="PUK3114" s="146"/>
      <c r="PUL3114" s="146"/>
      <c r="PUM3114" s="146"/>
      <c r="PUN3114" s="146"/>
      <c r="PUO3114" s="146"/>
      <c r="PUP3114" s="146"/>
      <c r="PUQ3114" s="146"/>
      <c r="PUR3114" s="146"/>
      <c r="PUS3114" s="146"/>
      <c r="PUT3114" s="146"/>
      <c r="PUU3114" s="146"/>
      <c r="PUV3114" s="146"/>
      <c r="PUW3114" s="146"/>
      <c r="PUX3114" s="146"/>
      <c r="PUY3114" s="146"/>
      <c r="PUZ3114" s="146"/>
      <c r="PVA3114" s="146"/>
      <c r="PVB3114" s="146"/>
      <c r="PVC3114" s="146"/>
      <c r="PVD3114" s="146"/>
      <c r="PVE3114" s="146"/>
      <c r="PVF3114" s="146"/>
      <c r="PVG3114" s="146"/>
      <c r="PVH3114" s="146"/>
      <c r="PVI3114" s="146"/>
      <c r="PVJ3114" s="146"/>
      <c r="PVK3114" s="146"/>
      <c r="PVL3114" s="146"/>
      <c r="PVM3114" s="146"/>
      <c r="PVN3114" s="146"/>
      <c r="PVO3114" s="146"/>
      <c r="PVP3114" s="146"/>
      <c r="PVQ3114" s="146"/>
      <c r="PVR3114" s="146"/>
      <c r="PVS3114" s="146"/>
      <c r="PVT3114" s="146"/>
      <c r="PVU3114" s="146"/>
      <c r="PVV3114" s="146"/>
      <c r="PVW3114" s="146"/>
      <c r="PVX3114" s="146"/>
      <c r="PVY3114" s="146"/>
      <c r="PVZ3114" s="146"/>
      <c r="PWA3114" s="146"/>
      <c r="PWB3114" s="146"/>
      <c r="PWC3114" s="146"/>
      <c r="PWD3114" s="146"/>
      <c r="PWE3114" s="146"/>
      <c r="PWF3114" s="146"/>
      <c r="PWG3114" s="146"/>
      <c r="PWH3114" s="146"/>
      <c r="PWI3114" s="146"/>
      <c r="PWJ3114" s="146"/>
      <c r="PWK3114" s="146"/>
      <c r="PWL3114" s="146"/>
      <c r="PWM3114" s="146"/>
      <c r="PWN3114" s="146"/>
      <c r="PWO3114" s="146"/>
      <c r="PWP3114" s="146"/>
      <c r="PWQ3114" s="146"/>
      <c r="PWR3114" s="146"/>
      <c r="PWS3114" s="146"/>
      <c r="PWT3114" s="146"/>
      <c r="PWU3114" s="146"/>
      <c r="PWV3114" s="146"/>
      <c r="PWW3114" s="146"/>
      <c r="PWX3114" s="146"/>
      <c r="PWY3114" s="146"/>
      <c r="PWZ3114" s="146"/>
      <c r="PXA3114" s="146"/>
      <c r="PXB3114" s="146"/>
      <c r="PXC3114" s="146"/>
      <c r="PXD3114" s="146"/>
      <c r="PXE3114" s="146"/>
      <c r="PXF3114" s="146"/>
      <c r="PXG3114" s="146"/>
      <c r="PXH3114" s="146"/>
      <c r="PXI3114" s="146"/>
      <c r="PXJ3114" s="146"/>
      <c r="PXK3114" s="146"/>
      <c r="PXL3114" s="146"/>
      <c r="PXM3114" s="146"/>
      <c r="PXN3114" s="146"/>
      <c r="PXO3114" s="146"/>
      <c r="PXP3114" s="146"/>
      <c r="PXQ3114" s="146"/>
      <c r="PXR3114" s="146"/>
      <c r="PXS3114" s="146"/>
      <c r="PXT3114" s="146"/>
      <c r="PXU3114" s="146"/>
      <c r="PXV3114" s="146"/>
      <c r="PXW3114" s="146"/>
      <c r="PXX3114" s="146"/>
      <c r="PXY3114" s="146"/>
      <c r="PXZ3114" s="146"/>
      <c r="PYA3114" s="146"/>
      <c r="PYB3114" s="146"/>
      <c r="PYC3114" s="146"/>
      <c r="PYD3114" s="146"/>
      <c r="PYE3114" s="146"/>
      <c r="PYF3114" s="146"/>
      <c r="PYG3114" s="146"/>
      <c r="PYH3114" s="146"/>
      <c r="PYI3114" s="146"/>
      <c r="PYJ3114" s="146"/>
      <c r="PYK3114" s="146"/>
      <c r="PYL3114" s="146"/>
      <c r="PYM3114" s="146"/>
      <c r="PYN3114" s="146"/>
      <c r="PYO3114" s="146"/>
      <c r="PYP3114" s="146"/>
      <c r="PYQ3114" s="146"/>
      <c r="PYR3114" s="146"/>
      <c r="PYS3114" s="146"/>
      <c r="PYT3114" s="146"/>
      <c r="PYU3114" s="146"/>
      <c r="PYV3114" s="146"/>
      <c r="PYW3114" s="146"/>
      <c r="PYX3114" s="146"/>
      <c r="PYY3114" s="146"/>
      <c r="PYZ3114" s="146"/>
      <c r="PZA3114" s="146"/>
      <c r="PZB3114" s="146"/>
      <c r="PZC3114" s="146"/>
      <c r="PZD3114" s="146"/>
      <c r="PZE3114" s="146"/>
      <c r="PZF3114" s="146"/>
      <c r="PZG3114" s="146"/>
      <c r="PZH3114" s="146"/>
      <c r="PZI3114" s="146"/>
      <c r="PZJ3114" s="146"/>
      <c r="PZK3114" s="146"/>
      <c r="PZL3114" s="146"/>
      <c r="PZM3114" s="146"/>
      <c r="PZN3114" s="146"/>
      <c r="PZO3114" s="146"/>
      <c r="PZP3114" s="146"/>
      <c r="PZQ3114" s="146"/>
      <c r="PZR3114" s="146"/>
      <c r="PZS3114" s="146"/>
      <c r="PZT3114" s="146"/>
      <c r="PZU3114" s="146"/>
      <c r="PZV3114" s="146"/>
      <c r="PZW3114" s="146"/>
      <c r="PZX3114" s="146"/>
      <c r="PZY3114" s="146"/>
      <c r="PZZ3114" s="146"/>
      <c r="QAA3114" s="146"/>
      <c r="QAB3114" s="146"/>
      <c r="QAC3114" s="146"/>
      <c r="QAD3114" s="146"/>
      <c r="QAE3114" s="146"/>
      <c r="QAF3114" s="146"/>
      <c r="QAG3114" s="146"/>
      <c r="QAH3114" s="146"/>
      <c r="QAI3114" s="146"/>
      <c r="QAJ3114" s="146"/>
      <c r="QAK3114" s="146"/>
      <c r="QAL3114" s="146"/>
      <c r="QAM3114" s="146"/>
      <c r="QAN3114" s="146"/>
      <c r="QAO3114" s="146"/>
      <c r="QAP3114" s="146"/>
      <c r="QAQ3114" s="146"/>
      <c r="QAR3114" s="146"/>
      <c r="QAS3114" s="146"/>
      <c r="QAT3114" s="146"/>
      <c r="QAU3114" s="146"/>
      <c r="QAV3114" s="146"/>
      <c r="QAW3114" s="146"/>
      <c r="QAX3114" s="146"/>
      <c r="QAY3114" s="146"/>
      <c r="QAZ3114" s="146"/>
      <c r="QBA3114" s="146"/>
      <c r="QBB3114" s="146"/>
      <c r="QBC3114" s="146"/>
      <c r="QBD3114" s="146"/>
      <c r="QBE3114" s="146"/>
      <c r="QBF3114" s="146"/>
      <c r="QBG3114" s="146"/>
      <c r="QBH3114" s="146"/>
      <c r="QBI3114" s="146"/>
      <c r="QBJ3114" s="146"/>
      <c r="QBK3114" s="146"/>
      <c r="QBL3114" s="146"/>
      <c r="QBM3114" s="146"/>
      <c r="QBN3114" s="146"/>
      <c r="QBO3114" s="146"/>
      <c r="QBP3114" s="146"/>
      <c r="QBQ3114" s="146"/>
      <c r="QBR3114" s="146"/>
      <c r="QBS3114" s="146"/>
      <c r="QBT3114" s="146"/>
      <c r="QBU3114" s="146"/>
      <c r="QBV3114" s="146"/>
      <c r="QBW3114" s="146"/>
      <c r="QBX3114" s="146"/>
      <c r="QBY3114" s="146"/>
      <c r="QBZ3114" s="146"/>
      <c r="QCA3114" s="146"/>
      <c r="QCB3114" s="146"/>
      <c r="QCC3114" s="146"/>
      <c r="QCD3114" s="146"/>
      <c r="QCE3114" s="146"/>
      <c r="QCF3114" s="146"/>
      <c r="QCG3114" s="146"/>
      <c r="QCH3114" s="146"/>
      <c r="QCI3114" s="146"/>
      <c r="QCJ3114" s="146"/>
      <c r="QCK3114" s="146"/>
      <c r="QCL3114" s="146"/>
      <c r="QCM3114" s="146"/>
      <c r="QCN3114" s="146"/>
      <c r="QCO3114" s="146"/>
      <c r="QCP3114" s="146"/>
      <c r="QCQ3114" s="146"/>
      <c r="QCR3114" s="146"/>
      <c r="QCS3114" s="146"/>
      <c r="QCT3114" s="146"/>
      <c r="QCU3114" s="146"/>
      <c r="QCV3114" s="146"/>
      <c r="QCW3114" s="146"/>
      <c r="QCX3114" s="146"/>
      <c r="QCY3114" s="146"/>
      <c r="QCZ3114" s="146"/>
      <c r="QDA3114" s="146"/>
      <c r="QDB3114" s="146"/>
      <c r="QDC3114" s="146"/>
      <c r="QDD3114" s="146"/>
      <c r="QDE3114" s="146"/>
      <c r="QDF3114" s="146"/>
      <c r="QDG3114" s="146"/>
      <c r="QDH3114" s="146"/>
      <c r="QDI3114" s="146"/>
      <c r="QDJ3114" s="146"/>
      <c r="QDK3114" s="146"/>
      <c r="QDL3114" s="146"/>
      <c r="QDM3114" s="146"/>
      <c r="QDN3114" s="146"/>
      <c r="QDO3114" s="146"/>
      <c r="QDP3114" s="146"/>
      <c r="QDQ3114" s="146"/>
      <c r="QDR3114" s="146"/>
      <c r="QDS3114" s="146"/>
      <c r="QDT3114" s="146"/>
      <c r="QDU3114" s="146"/>
      <c r="QDV3114" s="146"/>
      <c r="QDW3114" s="146"/>
      <c r="QDX3114" s="146"/>
      <c r="QDY3114" s="146"/>
      <c r="QDZ3114" s="146"/>
      <c r="QEA3114" s="146"/>
      <c r="QEB3114" s="146"/>
      <c r="QEC3114" s="146"/>
      <c r="QED3114" s="146"/>
      <c r="QEE3114" s="146"/>
      <c r="QEF3114" s="146"/>
      <c r="QEG3114" s="146"/>
      <c r="QEH3114" s="146"/>
      <c r="QEI3114" s="146"/>
      <c r="QEJ3114" s="146"/>
      <c r="QEK3114" s="146"/>
      <c r="QEL3114" s="146"/>
      <c r="QEM3114" s="146"/>
      <c r="QEN3114" s="146"/>
      <c r="QEO3114" s="146"/>
      <c r="QEP3114" s="146"/>
      <c r="QEQ3114" s="146"/>
      <c r="QER3114" s="146"/>
      <c r="QES3114" s="146"/>
      <c r="QET3114" s="146"/>
      <c r="QEU3114" s="146"/>
      <c r="QEV3114" s="146"/>
      <c r="QEW3114" s="146"/>
      <c r="QEX3114" s="146"/>
      <c r="QEY3114" s="146"/>
      <c r="QEZ3114" s="146"/>
      <c r="QFA3114" s="146"/>
      <c r="QFB3114" s="146"/>
      <c r="QFC3114" s="146"/>
      <c r="QFD3114" s="146"/>
      <c r="QFE3114" s="146"/>
      <c r="QFF3114" s="146"/>
      <c r="QFG3114" s="146"/>
      <c r="QFH3114" s="146"/>
      <c r="QFI3114" s="146"/>
      <c r="QFJ3114" s="146"/>
      <c r="QFK3114" s="146"/>
      <c r="QFL3114" s="146"/>
      <c r="QFM3114" s="146"/>
      <c r="QFN3114" s="146"/>
      <c r="QFO3114" s="146"/>
      <c r="QFP3114" s="146"/>
      <c r="QFQ3114" s="146"/>
      <c r="QFR3114" s="146"/>
      <c r="QFS3114" s="146"/>
      <c r="QFT3114" s="146"/>
      <c r="QFU3114" s="146"/>
      <c r="QFV3114" s="146"/>
      <c r="QFW3114" s="146"/>
      <c r="QFX3114" s="146"/>
      <c r="QFY3114" s="146"/>
      <c r="QFZ3114" s="146"/>
      <c r="QGA3114" s="146"/>
      <c r="QGB3114" s="146"/>
      <c r="QGC3114" s="146"/>
      <c r="QGD3114" s="146"/>
      <c r="QGE3114" s="146"/>
      <c r="QGF3114" s="146"/>
      <c r="QGG3114" s="146"/>
      <c r="QGH3114" s="146"/>
      <c r="QGI3114" s="146"/>
      <c r="QGJ3114" s="146"/>
      <c r="QGK3114" s="146"/>
      <c r="QGL3114" s="146"/>
      <c r="QGM3114" s="146"/>
      <c r="QGN3114" s="146"/>
      <c r="QGO3114" s="146"/>
      <c r="QGP3114" s="146"/>
      <c r="QGQ3114" s="146"/>
      <c r="QGR3114" s="146"/>
      <c r="QGS3114" s="146"/>
      <c r="QGT3114" s="146"/>
      <c r="QGU3114" s="146"/>
      <c r="QGV3114" s="146"/>
      <c r="QGW3114" s="146"/>
      <c r="QGX3114" s="146"/>
      <c r="QGY3114" s="146"/>
      <c r="QGZ3114" s="146"/>
      <c r="QHA3114" s="146"/>
      <c r="QHB3114" s="146"/>
      <c r="QHC3114" s="146"/>
      <c r="QHD3114" s="146"/>
      <c r="QHE3114" s="146"/>
      <c r="QHF3114" s="146"/>
      <c r="QHG3114" s="146"/>
      <c r="QHH3114" s="146"/>
      <c r="QHI3114" s="146"/>
      <c r="QHJ3114" s="146"/>
      <c r="QHK3114" s="146"/>
      <c r="QHL3114" s="146"/>
      <c r="QHM3114" s="146"/>
      <c r="QHN3114" s="146"/>
      <c r="QHO3114" s="146"/>
      <c r="QHP3114" s="146"/>
      <c r="QHQ3114" s="146"/>
      <c r="QHR3114" s="146"/>
      <c r="QHS3114" s="146"/>
      <c r="QHT3114" s="146"/>
      <c r="QHU3114" s="146"/>
      <c r="QHV3114" s="146"/>
      <c r="QHW3114" s="146"/>
      <c r="QHX3114" s="146"/>
      <c r="QHY3114" s="146"/>
      <c r="QHZ3114" s="146"/>
      <c r="QIA3114" s="146"/>
      <c r="QIB3114" s="146"/>
      <c r="QIC3114" s="146"/>
      <c r="QID3114" s="146"/>
      <c r="QIE3114" s="146"/>
      <c r="QIF3114" s="146"/>
      <c r="QIG3114" s="146"/>
      <c r="QIH3114" s="146"/>
      <c r="QII3114" s="146"/>
      <c r="QIJ3114" s="146"/>
      <c r="QIK3114" s="146"/>
      <c r="QIL3114" s="146"/>
      <c r="QIM3114" s="146"/>
      <c r="QIN3114" s="146"/>
      <c r="QIO3114" s="146"/>
      <c r="QIP3114" s="146"/>
      <c r="QIQ3114" s="146"/>
      <c r="QIR3114" s="146"/>
      <c r="QIS3114" s="146"/>
      <c r="QIT3114" s="146"/>
      <c r="QIU3114" s="146"/>
      <c r="QIV3114" s="146"/>
      <c r="QIW3114" s="146"/>
      <c r="QIX3114" s="146"/>
      <c r="QIY3114" s="146"/>
      <c r="QIZ3114" s="146"/>
      <c r="QJA3114" s="146"/>
      <c r="QJB3114" s="146"/>
      <c r="QJC3114" s="146"/>
      <c r="QJD3114" s="146"/>
      <c r="QJE3114" s="146"/>
      <c r="QJF3114" s="146"/>
      <c r="QJG3114" s="146"/>
      <c r="QJH3114" s="146"/>
      <c r="QJI3114" s="146"/>
      <c r="QJJ3114" s="146"/>
      <c r="QJK3114" s="146"/>
      <c r="QJL3114" s="146"/>
      <c r="QJM3114" s="146"/>
      <c r="QJN3114" s="146"/>
      <c r="QJO3114" s="146"/>
      <c r="QJP3114" s="146"/>
      <c r="QJQ3114" s="146"/>
      <c r="QJR3114" s="146"/>
      <c r="QJS3114" s="146"/>
      <c r="QJT3114" s="146"/>
      <c r="QJU3114" s="146"/>
      <c r="QJV3114" s="146"/>
      <c r="QJW3114" s="146"/>
      <c r="QJX3114" s="146"/>
      <c r="QJY3114" s="146"/>
      <c r="QJZ3114" s="146"/>
      <c r="QKA3114" s="146"/>
      <c r="QKB3114" s="146"/>
      <c r="QKC3114" s="146"/>
      <c r="QKD3114" s="146"/>
      <c r="QKE3114" s="146"/>
      <c r="QKF3114" s="146"/>
      <c r="QKG3114" s="146"/>
      <c r="QKH3114" s="146"/>
      <c r="QKI3114" s="146"/>
      <c r="QKJ3114" s="146"/>
      <c r="QKK3114" s="146"/>
      <c r="QKL3114" s="146"/>
      <c r="QKM3114" s="146"/>
      <c r="QKN3114" s="146"/>
      <c r="QKO3114" s="146"/>
      <c r="QKP3114" s="146"/>
      <c r="QKQ3114" s="146"/>
      <c r="QKR3114" s="146"/>
      <c r="QKS3114" s="146"/>
      <c r="QKT3114" s="146"/>
      <c r="QKU3114" s="146"/>
      <c r="QKV3114" s="146"/>
      <c r="QKW3114" s="146"/>
      <c r="QKX3114" s="146"/>
      <c r="QKY3114" s="146"/>
      <c r="QKZ3114" s="146"/>
      <c r="QLA3114" s="146"/>
      <c r="QLB3114" s="146"/>
      <c r="QLC3114" s="146"/>
      <c r="QLD3114" s="146"/>
      <c r="QLE3114" s="146"/>
      <c r="QLF3114" s="146"/>
      <c r="QLG3114" s="146"/>
      <c r="QLH3114" s="146"/>
      <c r="QLI3114" s="146"/>
      <c r="QLJ3114" s="146"/>
      <c r="QLK3114" s="146"/>
      <c r="QLL3114" s="146"/>
      <c r="QLM3114" s="146"/>
      <c r="QLN3114" s="146"/>
      <c r="QLO3114" s="146"/>
      <c r="QLP3114" s="146"/>
      <c r="QLQ3114" s="146"/>
      <c r="QLR3114" s="146"/>
      <c r="QLS3114" s="146"/>
      <c r="QLT3114" s="146"/>
      <c r="QLU3114" s="146"/>
      <c r="QLV3114" s="146"/>
      <c r="QLW3114" s="146"/>
      <c r="QLX3114" s="146"/>
      <c r="QLY3114" s="146"/>
      <c r="QLZ3114" s="146"/>
      <c r="QMA3114" s="146"/>
      <c r="QMB3114" s="146"/>
      <c r="QMC3114" s="146"/>
      <c r="QMD3114" s="146"/>
      <c r="QME3114" s="146"/>
      <c r="QMF3114" s="146"/>
      <c r="QMG3114" s="146"/>
      <c r="QMH3114" s="146"/>
      <c r="QMI3114" s="146"/>
      <c r="QMJ3114" s="146"/>
      <c r="QMK3114" s="146"/>
      <c r="QML3114" s="146"/>
      <c r="QMM3114" s="146"/>
      <c r="QMN3114" s="146"/>
      <c r="QMO3114" s="146"/>
      <c r="QMP3114" s="146"/>
      <c r="QMQ3114" s="146"/>
      <c r="QMR3114" s="146"/>
      <c r="QMS3114" s="146"/>
      <c r="QMT3114" s="146"/>
      <c r="QMU3114" s="146"/>
      <c r="QMV3114" s="146"/>
      <c r="QMW3114" s="146"/>
      <c r="QMX3114" s="146"/>
      <c r="QMY3114" s="146"/>
      <c r="QMZ3114" s="146"/>
      <c r="QNA3114" s="146"/>
      <c r="QNB3114" s="146"/>
      <c r="QNC3114" s="146"/>
      <c r="QND3114" s="146"/>
      <c r="QNE3114" s="146"/>
      <c r="QNF3114" s="146"/>
      <c r="QNG3114" s="146"/>
      <c r="QNH3114" s="146"/>
      <c r="QNI3114" s="146"/>
      <c r="QNJ3114" s="146"/>
      <c r="QNK3114" s="146"/>
      <c r="QNL3114" s="146"/>
      <c r="QNM3114" s="146"/>
      <c r="QNN3114" s="146"/>
      <c r="QNO3114" s="146"/>
      <c r="QNP3114" s="146"/>
      <c r="QNQ3114" s="146"/>
      <c r="QNR3114" s="146"/>
      <c r="QNS3114" s="146"/>
      <c r="QNT3114" s="146"/>
      <c r="QNU3114" s="146"/>
      <c r="QNV3114" s="146"/>
      <c r="QNW3114" s="146"/>
      <c r="QNX3114" s="146"/>
      <c r="QNY3114" s="146"/>
      <c r="QNZ3114" s="146"/>
      <c r="QOA3114" s="146"/>
      <c r="QOB3114" s="146"/>
      <c r="QOC3114" s="146"/>
      <c r="QOD3114" s="146"/>
      <c r="QOE3114" s="146"/>
      <c r="QOF3114" s="146"/>
      <c r="QOG3114" s="146"/>
      <c r="QOH3114" s="146"/>
      <c r="QOI3114" s="146"/>
      <c r="QOJ3114" s="146"/>
      <c r="QOK3114" s="146"/>
      <c r="QOL3114" s="146"/>
      <c r="QOM3114" s="146"/>
      <c r="QON3114" s="146"/>
      <c r="QOO3114" s="146"/>
      <c r="QOP3114" s="146"/>
      <c r="QOQ3114" s="146"/>
      <c r="QOR3114" s="146"/>
      <c r="QOS3114" s="146"/>
      <c r="QOT3114" s="146"/>
      <c r="QOU3114" s="146"/>
      <c r="QOV3114" s="146"/>
      <c r="QOW3114" s="146"/>
      <c r="QOX3114" s="146"/>
      <c r="QOY3114" s="146"/>
      <c r="QOZ3114" s="146"/>
      <c r="QPA3114" s="146"/>
      <c r="QPB3114" s="146"/>
      <c r="QPC3114" s="146"/>
      <c r="QPD3114" s="146"/>
      <c r="QPE3114" s="146"/>
      <c r="QPF3114" s="146"/>
      <c r="QPG3114" s="146"/>
      <c r="QPH3114" s="146"/>
      <c r="QPI3114" s="146"/>
      <c r="QPJ3114" s="146"/>
      <c r="QPK3114" s="146"/>
      <c r="QPL3114" s="146"/>
      <c r="QPM3114" s="146"/>
      <c r="QPN3114" s="146"/>
      <c r="QPO3114" s="146"/>
      <c r="QPP3114" s="146"/>
      <c r="QPQ3114" s="146"/>
      <c r="QPR3114" s="146"/>
      <c r="QPS3114" s="146"/>
      <c r="QPT3114" s="146"/>
      <c r="QPU3114" s="146"/>
      <c r="QPV3114" s="146"/>
      <c r="QPW3114" s="146"/>
      <c r="QPX3114" s="146"/>
      <c r="QPY3114" s="146"/>
      <c r="QPZ3114" s="146"/>
      <c r="QQA3114" s="146"/>
      <c r="QQB3114" s="146"/>
      <c r="QQC3114" s="146"/>
      <c r="QQD3114" s="146"/>
      <c r="QQE3114" s="146"/>
      <c r="QQF3114" s="146"/>
      <c r="QQG3114" s="146"/>
      <c r="QQH3114" s="146"/>
      <c r="QQI3114" s="146"/>
      <c r="QQJ3114" s="146"/>
      <c r="QQK3114" s="146"/>
      <c r="QQL3114" s="146"/>
      <c r="QQM3114" s="146"/>
      <c r="QQN3114" s="146"/>
      <c r="QQO3114" s="146"/>
      <c r="QQP3114" s="146"/>
      <c r="QQQ3114" s="146"/>
      <c r="QQR3114" s="146"/>
      <c r="QQS3114" s="146"/>
      <c r="QQT3114" s="146"/>
      <c r="QQU3114" s="146"/>
      <c r="QQV3114" s="146"/>
      <c r="QQW3114" s="146"/>
      <c r="QQX3114" s="146"/>
      <c r="QQY3114" s="146"/>
      <c r="QQZ3114" s="146"/>
      <c r="QRA3114" s="146"/>
      <c r="QRB3114" s="146"/>
      <c r="QRC3114" s="146"/>
      <c r="QRD3114" s="146"/>
      <c r="QRE3114" s="146"/>
      <c r="QRF3114" s="146"/>
      <c r="QRG3114" s="146"/>
      <c r="QRH3114" s="146"/>
      <c r="QRI3114" s="146"/>
      <c r="QRJ3114" s="146"/>
      <c r="QRK3114" s="146"/>
      <c r="QRL3114" s="146"/>
      <c r="QRM3114" s="146"/>
      <c r="QRN3114" s="146"/>
      <c r="QRO3114" s="146"/>
      <c r="QRP3114" s="146"/>
      <c r="QRQ3114" s="146"/>
      <c r="QRR3114" s="146"/>
      <c r="QRS3114" s="146"/>
      <c r="QRT3114" s="146"/>
      <c r="QRU3114" s="146"/>
      <c r="QRV3114" s="146"/>
      <c r="QRW3114" s="146"/>
      <c r="QRX3114" s="146"/>
      <c r="QRY3114" s="146"/>
      <c r="QRZ3114" s="146"/>
      <c r="QSA3114" s="146"/>
      <c r="QSB3114" s="146"/>
      <c r="QSC3114" s="146"/>
      <c r="QSD3114" s="146"/>
      <c r="QSE3114" s="146"/>
      <c r="QSF3114" s="146"/>
      <c r="QSG3114" s="146"/>
      <c r="QSH3114" s="146"/>
      <c r="QSI3114" s="146"/>
      <c r="QSJ3114" s="146"/>
      <c r="QSK3114" s="146"/>
      <c r="QSL3114" s="146"/>
      <c r="QSM3114" s="146"/>
      <c r="QSN3114" s="146"/>
      <c r="QSO3114" s="146"/>
      <c r="QSP3114" s="146"/>
      <c r="QSQ3114" s="146"/>
      <c r="QSR3114" s="146"/>
      <c r="QSS3114" s="146"/>
      <c r="QST3114" s="146"/>
      <c r="QSU3114" s="146"/>
      <c r="QSV3114" s="146"/>
      <c r="QSW3114" s="146"/>
      <c r="QSX3114" s="146"/>
      <c r="QSY3114" s="146"/>
      <c r="QSZ3114" s="146"/>
      <c r="QTA3114" s="146"/>
      <c r="QTB3114" s="146"/>
      <c r="QTC3114" s="146"/>
      <c r="QTD3114" s="146"/>
      <c r="QTE3114" s="146"/>
      <c r="QTF3114" s="146"/>
      <c r="QTG3114" s="146"/>
      <c r="QTH3114" s="146"/>
      <c r="QTI3114" s="146"/>
      <c r="QTJ3114" s="146"/>
      <c r="QTK3114" s="146"/>
      <c r="QTL3114" s="146"/>
      <c r="QTM3114" s="146"/>
      <c r="QTN3114" s="146"/>
      <c r="QTO3114" s="146"/>
      <c r="QTP3114" s="146"/>
      <c r="QTQ3114" s="146"/>
      <c r="QTR3114" s="146"/>
      <c r="QTS3114" s="146"/>
      <c r="QTT3114" s="146"/>
      <c r="QTU3114" s="146"/>
      <c r="QTV3114" s="146"/>
      <c r="QTW3114" s="146"/>
      <c r="QTX3114" s="146"/>
      <c r="QTY3114" s="146"/>
      <c r="QTZ3114" s="146"/>
      <c r="QUA3114" s="146"/>
      <c r="QUB3114" s="146"/>
      <c r="QUC3114" s="146"/>
      <c r="QUD3114" s="146"/>
      <c r="QUE3114" s="146"/>
      <c r="QUF3114" s="146"/>
      <c r="QUG3114" s="146"/>
      <c r="QUH3114" s="146"/>
      <c r="QUI3114" s="146"/>
      <c r="QUJ3114" s="146"/>
      <c r="QUK3114" s="146"/>
      <c r="QUL3114" s="146"/>
      <c r="QUM3114" s="146"/>
      <c r="QUN3114" s="146"/>
      <c r="QUO3114" s="146"/>
      <c r="QUP3114" s="146"/>
      <c r="QUQ3114" s="146"/>
      <c r="QUR3114" s="146"/>
      <c r="QUS3114" s="146"/>
      <c r="QUT3114" s="146"/>
      <c r="QUU3114" s="146"/>
      <c r="QUV3114" s="146"/>
      <c r="QUW3114" s="146"/>
      <c r="QUX3114" s="146"/>
      <c r="QUY3114" s="146"/>
      <c r="QUZ3114" s="146"/>
      <c r="QVA3114" s="146"/>
      <c r="QVB3114" s="146"/>
      <c r="QVC3114" s="146"/>
      <c r="QVD3114" s="146"/>
      <c r="QVE3114" s="146"/>
      <c r="QVF3114" s="146"/>
      <c r="QVG3114" s="146"/>
      <c r="QVH3114" s="146"/>
      <c r="QVI3114" s="146"/>
      <c r="QVJ3114" s="146"/>
      <c r="QVK3114" s="146"/>
      <c r="QVL3114" s="146"/>
      <c r="QVM3114" s="146"/>
      <c r="QVN3114" s="146"/>
      <c r="QVO3114" s="146"/>
      <c r="QVP3114" s="146"/>
      <c r="QVQ3114" s="146"/>
      <c r="QVR3114" s="146"/>
      <c r="QVS3114" s="146"/>
      <c r="QVT3114" s="146"/>
      <c r="QVU3114" s="146"/>
      <c r="QVV3114" s="146"/>
      <c r="QVW3114" s="146"/>
      <c r="QVX3114" s="146"/>
      <c r="QVY3114" s="146"/>
      <c r="QVZ3114" s="146"/>
      <c r="QWA3114" s="146"/>
      <c r="QWB3114" s="146"/>
      <c r="QWC3114" s="146"/>
      <c r="QWD3114" s="146"/>
      <c r="QWE3114" s="146"/>
      <c r="QWF3114" s="146"/>
      <c r="QWG3114" s="146"/>
      <c r="QWH3114" s="146"/>
      <c r="QWI3114" s="146"/>
      <c r="QWJ3114" s="146"/>
      <c r="QWK3114" s="146"/>
      <c r="QWL3114" s="146"/>
      <c r="QWM3114" s="146"/>
      <c r="QWN3114" s="146"/>
      <c r="QWO3114" s="146"/>
      <c r="QWP3114" s="146"/>
      <c r="QWQ3114" s="146"/>
      <c r="QWR3114" s="146"/>
      <c r="QWS3114" s="146"/>
      <c r="QWT3114" s="146"/>
      <c r="QWU3114" s="146"/>
      <c r="QWV3114" s="146"/>
      <c r="QWW3114" s="146"/>
      <c r="QWX3114" s="146"/>
      <c r="QWY3114" s="146"/>
      <c r="QWZ3114" s="146"/>
      <c r="QXA3114" s="146"/>
      <c r="QXB3114" s="146"/>
      <c r="QXC3114" s="146"/>
      <c r="QXD3114" s="146"/>
      <c r="QXE3114" s="146"/>
      <c r="QXF3114" s="146"/>
      <c r="QXG3114" s="146"/>
      <c r="QXH3114" s="146"/>
      <c r="QXI3114" s="146"/>
      <c r="QXJ3114" s="146"/>
      <c r="QXK3114" s="146"/>
      <c r="QXL3114" s="146"/>
      <c r="QXM3114" s="146"/>
      <c r="QXN3114" s="146"/>
      <c r="QXO3114" s="146"/>
      <c r="QXP3114" s="146"/>
      <c r="QXQ3114" s="146"/>
      <c r="QXR3114" s="146"/>
      <c r="QXS3114" s="146"/>
      <c r="QXT3114" s="146"/>
      <c r="QXU3114" s="146"/>
      <c r="QXV3114" s="146"/>
      <c r="QXW3114" s="146"/>
      <c r="QXX3114" s="146"/>
      <c r="QXY3114" s="146"/>
      <c r="QXZ3114" s="146"/>
      <c r="QYA3114" s="146"/>
      <c r="QYB3114" s="146"/>
      <c r="QYC3114" s="146"/>
      <c r="QYD3114" s="146"/>
      <c r="QYE3114" s="146"/>
      <c r="QYF3114" s="146"/>
      <c r="QYG3114" s="146"/>
      <c r="QYH3114" s="146"/>
      <c r="QYI3114" s="146"/>
      <c r="QYJ3114" s="146"/>
      <c r="QYK3114" s="146"/>
      <c r="QYL3114" s="146"/>
      <c r="QYM3114" s="146"/>
      <c r="QYN3114" s="146"/>
      <c r="QYO3114" s="146"/>
      <c r="QYP3114" s="146"/>
      <c r="QYQ3114" s="146"/>
      <c r="QYR3114" s="146"/>
      <c r="QYS3114" s="146"/>
      <c r="QYT3114" s="146"/>
      <c r="QYU3114" s="146"/>
      <c r="QYV3114" s="146"/>
      <c r="QYW3114" s="146"/>
      <c r="QYX3114" s="146"/>
      <c r="QYY3114" s="146"/>
      <c r="QYZ3114" s="146"/>
      <c r="QZA3114" s="146"/>
      <c r="QZB3114" s="146"/>
      <c r="QZC3114" s="146"/>
      <c r="QZD3114" s="146"/>
      <c r="QZE3114" s="146"/>
      <c r="QZF3114" s="146"/>
      <c r="QZG3114" s="146"/>
      <c r="QZH3114" s="146"/>
      <c r="QZI3114" s="146"/>
      <c r="QZJ3114" s="146"/>
      <c r="QZK3114" s="146"/>
      <c r="QZL3114" s="146"/>
      <c r="QZM3114" s="146"/>
      <c r="QZN3114" s="146"/>
      <c r="QZO3114" s="146"/>
      <c r="QZP3114" s="146"/>
      <c r="QZQ3114" s="146"/>
      <c r="QZR3114" s="146"/>
      <c r="QZS3114" s="146"/>
      <c r="QZT3114" s="146"/>
      <c r="QZU3114" s="146"/>
      <c r="QZV3114" s="146"/>
      <c r="QZW3114" s="146"/>
      <c r="QZX3114" s="146"/>
      <c r="QZY3114" s="146"/>
      <c r="QZZ3114" s="146"/>
      <c r="RAA3114" s="146"/>
      <c r="RAB3114" s="146"/>
      <c r="RAC3114" s="146"/>
      <c r="RAD3114" s="146"/>
      <c r="RAE3114" s="146"/>
      <c r="RAF3114" s="146"/>
      <c r="RAG3114" s="146"/>
      <c r="RAH3114" s="146"/>
      <c r="RAI3114" s="146"/>
      <c r="RAJ3114" s="146"/>
      <c r="RAK3114" s="146"/>
      <c r="RAL3114" s="146"/>
      <c r="RAM3114" s="146"/>
      <c r="RAN3114" s="146"/>
      <c r="RAO3114" s="146"/>
      <c r="RAP3114" s="146"/>
      <c r="RAQ3114" s="146"/>
      <c r="RAR3114" s="146"/>
      <c r="RAS3114" s="146"/>
      <c r="RAT3114" s="146"/>
      <c r="RAU3114" s="146"/>
      <c r="RAV3114" s="146"/>
      <c r="RAW3114" s="146"/>
      <c r="RAX3114" s="146"/>
      <c r="RAY3114" s="146"/>
      <c r="RAZ3114" s="146"/>
      <c r="RBA3114" s="146"/>
      <c r="RBB3114" s="146"/>
      <c r="RBC3114" s="146"/>
      <c r="RBD3114" s="146"/>
      <c r="RBE3114" s="146"/>
      <c r="RBF3114" s="146"/>
      <c r="RBG3114" s="146"/>
      <c r="RBH3114" s="146"/>
      <c r="RBI3114" s="146"/>
      <c r="RBJ3114" s="146"/>
      <c r="RBK3114" s="146"/>
      <c r="RBL3114" s="146"/>
      <c r="RBM3114" s="146"/>
      <c r="RBN3114" s="146"/>
      <c r="RBO3114" s="146"/>
      <c r="RBP3114" s="146"/>
      <c r="RBQ3114" s="146"/>
      <c r="RBR3114" s="146"/>
      <c r="RBS3114" s="146"/>
      <c r="RBT3114" s="146"/>
      <c r="RBU3114" s="146"/>
      <c r="RBV3114" s="146"/>
      <c r="RBW3114" s="146"/>
      <c r="RBX3114" s="146"/>
      <c r="RBY3114" s="146"/>
      <c r="RBZ3114" s="146"/>
      <c r="RCA3114" s="146"/>
      <c r="RCB3114" s="146"/>
      <c r="RCC3114" s="146"/>
      <c r="RCD3114" s="146"/>
      <c r="RCE3114" s="146"/>
      <c r="RCF3114" s="146"/>
      <c r="RCG3114" s="146"/>
      <c r="RCH3114" s="146"/>
      <c r="RCI3114" s="146"/>
      <c r="RCJ3114" s="146"/>
      <c r="RCK3114" s="146"/>
      <c r="RCL3114" s="146"/>
      <c r="RCM3114" s="146"/>
      <c r="RCN3114" s="146"/>
      <c r="RCO3114" s="146"/>
      <c r="RCP3114" s="146"/>
      <c r="RCQ3114" s="146"/>
      <c r="RCR3114" s="146"/>
      <c r="RCS3114" s="146"/>
      <c r="RCT3114" s="146"/>
      <c r="RCU3114" s="146"/>
      <c r="RCV3114" s="146"/>
      <c r="RCW3114" s="146"/>
      <c r="RCX3114" s="146"/>
      <c r="RCY3114" s="146"/>
      <c r="RCZ3114" s="146"/>
      <c r="RDA3114" s="146"/>
      <c r="RDB3114" s="146"/>
      <c r="RDC3114" s="146"/>
      <c r="RDD3114" s="146"/>
      <c r="RDE3114" s="146"/>
      <c r="RDF3114" s="146"/>
      <c r="RDG3114" s="146"/>
      <c r="RDH3114" s="146"/>
      <c r="RDI3114" s="146"/>
      <c r="RDJ3114" s="146"/>
      <c r="RDK3114" s="146"/>
      <c r="RDL3114" s="146"/>
      <c r="RDM3114" s="146"/>
      <c r="RDN3114" s="146"/>
      <c r="RDO3114" s="146"/>
      <c r="RDP3114" s="146"/>
      <c r="RDQ3114" s="146"/>
      <c r="RDR3114" s="146"/>
      <c r="RDS3114" s="146"/>
      <c r="RDT3114" s="146"/>
      <c r="RDU3114" s="146"/>
      <c r="RDV3114" s="146"/>
      <c r="RDW3114" s="146"/>
      <c r="RDX3114" s="146"/>
      <c r="RDY3114" s="146"/>
      <c r="RDZ3114" s="146"/>
      <c r="REA3114" s="146"/>
      <c r="REB3114" s="146"/>
      <c r="REC3114" s="146"/>
      <c r="RED3114" s="146"/>
      <c r="REE3114" s="146"/>
      <c r="REF3114" s="146"/>
      <c r="REG3114" s="146"/>
      <c r="REH3114" s="146"/>
      <c r="REI3114" s="146"/>
      <c r="REJ3114" s="146"/>
      <c r="REK3114" s="146"/>
      <c r="REL3114" s="146"/>
      <c r="REM3114" s="146"/>
      <c r="REN3114" s="146"/>
      <c r="REO3114" s="146"/>
      <c r="REP3114" s="146"/>
      <c r="REQ3114" s="146"/>
      <c r="RER3114" s="146"/>
      <c r="RES3114" s="146"/>
      <c r="RET3114" s="146"/>
      <c r="REU3114" s="146"/>
      <c r="REV3114" s="146"/>
      <c r="REW3114" s="146"/>
      <c r="REX3114" s="146"/>
      <c r="REY3114" s="146"/>
      <c r="REZ3114" s="146"/>
      <c r="RFA3114" s="146"/>
      <c r="RFB3114" s="146"/>
      <c r="RFC3114" s="146"/>
      <c r="RFD3114" s="146"/>
      <c r="RFE3114" s="146"/>
      <c r="RFF3114" s="146"/>
      <c r="RFG3114" s="146"/>
      <c r="RFH3114" s="146"/>
      <c r="RFI3114" s="146"/>
      <c r="RFJ3114" s="146"/>
      <c r="RFK3114" s="146"/>
      <c r="RFL3114" s="146"/>
      <c r="RFM3114" s="146"/>
      <c r="RFN3114" s="146"/>
      <c r="RFO3114" s="146"/>
      <c r="RFP3114" s="146"/>
      <c r="RFQ3114" s="146"/>
      <c r="RFR3114" s="146"/>
      <c r="RFS3114" s="146"/>
      <c r="RFT3114" s="146"/>
      <c r="RFU3114" s="146"/>
      <c r="RFV3114" s="146"/>
      <c r="RFW3114" s="146"/>
      <c r="RFX3114" s="146"/>
      <c r="RFY3114" s="146"/>
      <c r="RFZ3114" s="146"/>
      <c r="RGA3114" s="146"/>
      <c r="RGB3114" s="146"/>
      <c r="RGC3114" s="146"/>
      <c r="RGD3114" s="146"/>
      <c r="RGE3114" s="146"/>
      <c r="RGF3114" s="146"/>
      <c r="RGG3114" s="146"/>
      <c r="RGH3114" s="146"/>
      <c r="RGI3114" s="146"/>
      <c r="RGJ3114" s="146"/>
      <c r="RGK3114" s="146"/>
      <c r="RGL3114" s="146"/>
      <c r="RGM3114" s="146"/>
      <c r="RGN3114" s="146"/>
      <c r="RGO3114" s="146"/>
      <c r="RGP3114" s="146"/>
      <c r="RGQ3114" s="146"/>
      <c r="RGR3114" s="146"/>
      <c r="RGS3114" s="146"/>
      <c r="RGT3114" s="146"/>
      <c r="RGU3114" s="146"/>
      <c r="RGV3114" s="146"/>
      <c r="RGW3114" s="146"/>
      <c r="RGX3114" s="146"/>
      <c r="RGY3114" s="146"/>
      <c r="RGZ3114" s="146"/>
      <c r="RHA3114" s="146"/>
      <c r="RHB3114" s="146"/>
      <c r="RHC3114" s="146"/>
      <c r="RHD3114" s="146"/>
      <c r="RHE3114" s="146"/>
      <c r="RHF3114" s="146"/>
      <c r="RHG3114" s="146"/>
      <c r="RHH3114" s="146"/>
      <c r="RHI3114" s="146"/>
      <c r="RHJ3114" s="146"/>
      <c r="RHK3114" s="146"/>
      <c r="RHL3114" s="146"/>
      <c r="RHM3114" s="146"/>
      <c r="RHN3114" s="146"/>
      <c r="RHO3114" s="146"/>
      <c r="RHP3114" s="146"/>
      <c r="RHQ3114" s="146"/>
      <c r="RHR3114" s="146"/>
      <c r="RHS3114" s="146"/>
      <c r="RHT3114" s="146"/>
      <c r="RHU3114" s="146"/>
      <c r="RHV3114" s="146"/>
      <c r="RHW3114" s="146"/>
      <c r="RHX3114" s="146"/>
      <c r="RHY3114" s="146"/>
      <c r="RHZ3114" s="146"/>
      <c r="RIA3114" s="146"/>
      <c r="RIB3114" s="146"/>
      <c r="RIC3114" s="146"/>
      <c r="RID3114" s="146"/>
      <c r="RIE3114" s="146"/>
      <c r="RIF3114" s="146"/>
      <c r="RIG3114" s="146"/>
      <c r="RIH3114" s="146"/>
      <c r="RII3114" s="146"/>
      <c r="RIJ3114" s="146"/>
      <c r="RIK3114" s="146"/>
      <c r="RIL3114" s="146"/>
      <c r="RIM3114" s="146"/>
      <c r="RIN3114" s="146"/>
      <c r="RIO3114" s="146"/>
      <c r="RIP3114" s="146"/>
      <c r="RIQ3114" s="146"/>
      <c r="RIR3114" s="146"/>
      <c r="RIS3114" s="146"/>
      <c r="RIT3114" s="146"/>
      <c r="RIU3114" s="146"/>
      <c r="RIV3114" s="146"/>
      <c r="RIW3114" s="146"/>
      <c r="RIX3114" s="146"/>
      <c r="RIY3114" s="146"/>
      <c r="RIZ3114" s="146"/>
      <c r="RJA3114" s="146"/>
      <c r="RJB3114" s="146"/>
      <c r="RJC3114" s="146"/>
      <c r="RJD3114" s="146"/>
      <c r="RJE3114" s="146"/>
      <c r="RJF3114" s="146"/>
      <c r="RJG3114" s="146"/>
      <c r="RJH3114" s="146"/>
      <c r="RJI3114" s="146"/>
      <c r="RJJ3114" s="146"/>
      <c r="RJK3114" s="146"/>
      <c r="RJL3114" s="146"/>
      <c r="RJM3114" s="146"/>
      <c r="RJN3114" s="146"/>
      <c r="RJO3114" s="146"/>
      <c r="RJP3114" s="146"/>
      <c r="RJQ3114" s="146"/>
      <c r="RJR3114" s="146"/>
      <c r="RJS3114" s="146"/>
      <c r="RJT3114" s="146"/>
      <c r="RJU3114" s="146"/>
      <c r="RJV3114" s="146"/>
      <c r="RJW3114" s="146"/>
      <c r="RJX3114" s="146"/>
      <c r="RJY3114" s="146"/>
      <c r="RJZ3114" s="146"/>
      <c r="RKA3114" s="146"/>
      <c r="RKB3114" s="146"/>
      <c r="RKC3114" s="146"/>
      <c r="RKD3114" s="146"/>
      <c r="RKE3114" s="146"/>
      <c r="RKF3114" s="146"/>
      <c r="RKG3114" s="146"/>
      <c r="RKH3114" s="146"/>
      <c r="RKI3114" s="146"/>
      <c r="RKJ3114" s="146"/>
      <c r="RKK3114" s="146"/>
      <c r="RKL3114" s="146"/>
      <c r="RKM3114" s="146"/>
      <c r="RKN3114" s="146"/>
      <c r="RKO3114" s="146"/>
      <c r="RKP3114" s="146"/>
      <c r="RKQ3114" s="146"/>
      <c r="RKR3114" s="146"/>
      <c r="RKS3114" s="146"/>
      <c r="RKT3114" s="146"/>
      <c r="RKU3114" s="146"/>
      <c r="RKV3114" s="146"/>
      <c r="RKW3114" s="146"/>
      <c r="RKX3114" s="146"/>
      <c r="RKY3114" s="146"/>
      <c r="RKZ3114" s="146"/>
      <c r="RLA3114" s="146"/>
      <c r="RLB3114" s="146"/>
      <c r="RLC3114" s="146"/>
      <c r="RLD3114" s="146"/>
      <c r="RLE3114" s="146"/>
      <c r="RLF3114" s="146"/>
      <c r="RLG3114" s="146"/>
      <c r="RLH3114" s="146"/>
      <c r="RLI3114" s="146"/>
      <c r="RLJ3114" s="146"/>
      <c r="RLK3114" s="146"/>
      <c r="RLL3114" s="146"/>
      <c r="RLM3114" s="146"/>
      <c r="RLN3114" s="146"/>
      <c r="RLO3114" s="146"/>
      <c r="RLP3114" s="146"/>
      <c r="RLQ3114" s="146"/>
      <c r="RLR3114" s="146"/>
      <c r="RLS3114" s="146"/>
      <c r="RLT3114" s="146"/>
      <c r="RLU3114" s="146"/>
      <c r="RLV3114" s="146"/>
      <c r="RLW3114" s="146"/>
      <c r="RLX3114" s="146"/>
      <c r="RLY3114" s="146"/>
      <c r="RLZ3114" s="146"/>
      <c r="RMA3114" s="146"/>
      <c r="RMB3114" s="146"/>
      <c r="RMC3114" s="146"/>
      <c r="RMD3114" s="146"/>
      <c r="RME3114" s="146"/>
      <c r="RMF3114" s="146"/>
      <c r="RMG3114" s="146"/>
      <c r="RMH3114" s="146"/>
      <c r="RMI3114" s="146"/>
      <c r="RMJ3114" s="146"/>
      <c r="RMK3114" s="146"/>
      <c r="RML3114" s="146"/>
      <c r="RMM3114" s="146"/>
      <c r="RMN3114" s="146"/>
      <c r="RMO3114" s="146"/>
      <c r="RMP3114" s="146"/>
      <c r="RMQ3114" s="146"/>
      <c r="RMR3114" s="146"/>
      <c r="RMS3114" s="146"/>
      <c r="RMT3114" s="146"/>
      <c r="RMU3114" s="146"/>
      <c r="RMV3114" s="146"/>
      <c r="RMW3114" s="146"/>
      <c r="RMX3114" s="146"/>
      <c r="RMY3114" s="146"/>
      <c r="RMZ3114" s="146"/>
      <c r="RNA3114" s="146"/>
      <c r="RNB3114" s="146"/>
      <c r="RNC3114" s="146"/>
      <c r="RND3114" s="146"/>
      <c r="RNE3114" s="146"/>
      <c r="RNF3114" s="146"/>
      <c r="RNG3114" s="146"/>
      <c r="RNH3114" s="146"/>
      <c r="RNI3114" s="146"/>
      <c r="RNJ3114" s="146"/>
      <c r="RNK3114" s="146"/>
      <c r="RNL3114" s="146"/>
      <c r="RNM3114" s="146"/>
      <c r="RNN3114" s="146"/>
      <c r="RNO3114" s="146"/>
      <c r="RNP3114" s="146"/>
      <c r="RNQ3114" s="146"/>
      <c r="RNR3114" s="146"/>
      <c r="RNS3114" s="146"/>
      <c r="RNT3114" s="146"/>
      <c r="RNU3114" s="146"/>
      <c r="RNV3114" s="146"/>
      <c r="RNW3114" s="146"/>
      <c r="RNX3114" s="146"/>
      <c r="RNY3114" s="146"/>
      <c r="RNZ3114" s="146"/>
      <c r="ROA3114" s="146"/>
      <c r="ROB3114" s="146"/>
      <c r="ROC3114" s="146"/>
      <c r="ROD3114" s="146"/>
      <c r="ROE3114" s="146"/>
      <c r="ROF3114" s="146"/>
      <c r="ROG3114" s="146"/>
      <c r="ROH3114" s="146"/>
      <c r="ROI3114" s="146"/>
      <c r="ROJ3114" s="146"/>
      <c r="ROK3114" s="146"/>
      <c r="ROL3114" s="146"/>
      <c r="ROM3114" s="146"/>
      <c r="RON3114" s="146"/>
      <c r="ROO3114" s="146"/>
      <c r="ROP3114" s="146"/>
      <c r="ROQ3114" s="146"/>
      <c r="ROR3114" s="146"/>
      <c r="ROS3114" s="146"/>
      <c r="ROT3114" s="146"/>
      <c r="ROU3114" s="146"/>
      <c r="ROV3114" s="146"/>
      <c r="ROW3114" s="146"/>
      <c r="ROX3114" s="146"/>
      <c r="ROY3114" s="146"/>
      <c r="ROZ3114" s="146"/>
      <c r="RPA3114" s="146"/>
      <c r="RPB3114" s="146"/>
      <c r="RPC3114" s="146"/>
      <c r="RPD3114" s="146"/>
      <c r="RPE3114" s="146"/>
      <c r="RPF3114" s="146"/>
      <c r="RPG3114" s="146"/>
      <c r="RPH3114" s="146"/>
      <c r="RPI3114" s="146"/>
      <c r="RPJ3114" s="146"/>
      <c r="RPK3114" s="146"/>
      <c r="RPL3114" s="146"/>
      <c r="RPM3114" s="146"/>
      <c r="RPN3114" s="146"/>
      <c r="RPO3114" s="146"/>
      <c r="RPP3114" s="146"/>
      <c r="RPQ3114" s="146"/>
      <c r="RPR3114" s="146"/>
      <c r="RPS3114" s="146"/>
      <c r="RPT3114" s="146"/>
      <c r="RPU3114" s="146"/>
      <c r="RPV3114" s="146"/>
      <c r="RPW3114" s="146"/>
      <c r="RPX3114" s="146"/>
      <c r="RPY3114" s="146"/>
      <c r="RPZ3114" s="146"/>
      <c r="RQA3114" s="146"/>
      <c r="RQB3114" s="146"/>
      <c r="RQC3114" s="146"/>
      <c r="RQD3114" s="146"/>
      <c r="RQE3114" s="146"/>
      <c r="RQF3114" s="146"/>
      <c r="RQG3114" s="146"/>
      <c r="RQH3114" s="146"/>
      <c r="RQI3114" s="146"/>
      <c r="RQJ3114" s="146"/>
      <c r="RQK3114" s="146"/>
      <c r="RQL3114" s="146"/>
      <c r="RQM3114" s="146"/>
      <c r="RQN3114" s="146"/>
      <c r="RQO3114" s="146"/>
      <c r="RQP3114" s="146"/>
      <c r="RQQ3114" s="146"/>
      <c r="RQR3114" s="146"/>
      <c r="RQS3114" s="146"/>
      <c r="RQT3114" s="146"/>
      <c r="RQU3114" s="146"/>
      <c r="RQV3114" s="146"/>
      <c r="RQW3114" s="146"/>
      <c r="RQX3114" s="146"/>
      <c r="RQY3114" s="146"/>
      <c r="RQZ3114" s="146"/>
      <c r="RRA3114" s="146"/>
      <c r="RRB3114" s="146"/>
      <c r="RRC3114" s="146"/>
      <c r="RRD3114" s="146"/>
      <c r="RRE3114" s="146"/>
      <c r="RRF3114" s="146"/>
      <c r="RRG3114" s="146"/>
      <c r="RRH3114" s="146"/>
      <c r="RRI3114" s="146"/>
      <c r="RRJ3114" s="146"/>
      <c r="RRK3114" s="146"/>
      <c r="RRL3114" s="146"/>
      <c r="RRM3114" s="146"/>
      <c r="RRN3114" s="146"/>
      <c r="RRO3114" s="146"/>
      <c r="RRP3114" s="146"/>
      <c r="RRQ3114" s="146"/>
      <c r="RRR3114" s="146"/>
      <c r="RRS3114" s="146"/>
      <c r="RRT3114" s="146"/>
      <c r="RRU3114" s="146"/>
      <c r="RRV3114" s="146"/>
      <c r="RRW3114" s="146"/>
      <c r="RRX3114" s="146"/>
      <c r="RRY3114" s="146"/>
      <c r="RRZ3114" s="146"/>
      <c r="RSA3114" s="146"/>
      <c r="RSB3114" s="146"/>
      <c r="RSC3114" s="146"/>
      <c r="RSD3114" s="146"/>
      <c r="RSE3114" s="146"/>
      <c r="RSF3114" s="146"/>
      <c r="RSG3114" s="146"/>
      <c r="RSH3114" s="146"/>
      <c r="RSI3114" s="146"/>
      <c r="RSJ3114" s="146"/>
      <c r="RSK3114" s="146"/>
      <c r="RSL3114" s="146"/>
      <c r="RSM3114" s="146"/>
      <c r="RSN3114" s="146"/>
      <c r="RSO3114" s="146"/>
      <c r="RSP3114" s="146"/>
      <c r="RSQ3114" s="146"/>
      <c r="RSR3114" s="146"/>
      <c r="RSS3114" s="146"/>
      <c r="RST3114" s="146"/>
      <c r="RSU3114" s="146"/>
      <c r="RSV3114" s="146"/>
      <c r="RSW3114" s="146"/>
      <c r="RSX3114" s="146"/>
      <c r="RSY3114" s="146"/>
      <c r="RSZ3114" s="146"/>
      <c r="RTA3114" s="146"/>
      <c r="RTB3114" s="146"/>
      <c r="RTC3114" s="146"/>
      <c r="RTD3114" s="146"/>
      <c r="RTE3114" s="146"/>
      <c r="RTF3114" s="146"/>
      <c r="RTG3114" s="146"/>
      <c r="RTH3114" s="146"/>
      <c r="RTI3114" s="146"/>
      <c r="RTJ3114" s="146"/>
      <c r="RTK3114" s="146"/>
      <c r="RTL3114" s="146"/>
      <c r="RTM3114" s="146"/>
      <c r="RTN3114" s="146"/>
      <c r="RTO3114" s="146"/>
      <c r="RTP3114" s="146"/>
      <c r="RTQ3114" s="146"/>
      <c r="RTR3114" s="146"/>
      <c r="RTS3114" s="146"/>
      <c r="RTT3114" s="146"/>
      <c r="RTU3114" s="146"/>
      <c r="RTV3114" s="146"/>
      <c r="RTW3114" s="146"/>
      <c r="RTX3114" s="146"/>
      <c r="RTY3114" s="146"/>
      <c r="RTZ3114" s="146"/>
      <c r="RUA3114" s="146"/>
      <c r="RUB3114" s="146"/>
      <c r="RUC3114" s="146"/>
      <c r="RUD3114" s="146"/>
      <c r="RUE3114" s="146"/>
      <c r="RUF3114" s="146"/>
      <c r="RUG3114" s="146"/>
      <c r="RUH3114" s="146"/>
      <c r="RUI3114" s="146"/>
      <c r="RUJ3114" s="146"/>
      <c r="RUK3114" s="146"/>
      <c r="RUL3114" s="146"/>
      <c r="RUM3114" s="146"/>
      <c r="RUN3114" s="146"/>
      <c r="RUO3114" s="146"/>
      <c r="RUP3114" s="146"/>
      <c r="RUQ3114" s="146"/>
      <c r="RUR3114" s="146"/>
      <c r="RUS3114" s="146"/>
      <c r="RUT3114" s="146"/>
      <c r="RUU3114" s="146"/>
      <c r="RUV3114" s="146"/>
      <c r="RUW3114" s="146"/>
      <c r="RUX3114" s="146"/>
      <c r="RUY3114" s="146"/>
      <c r="RUZ3114" s="146"/>
      <c r="RVA3114" s="146"/>
      <c r="RVB3114" s="146"/>
      <c r="RVC3114" s="146"/>
      <c r="RVD3114" s="146"/>
      <c r="RVE3114" s="146"/>
      <c r="RVF3114" s="146"/>
      <c r="RVG3114" s="146"/>
      <c r="RVH3114" s="146"/>
      <c r="RVI3114" s="146"/>
      <c r="RVJ3114" s="146"/>
      <c r="RVK3114" s="146"/>
      <c r="RVL3114" s="146"/>
      <c r="RVM3114" s="146"/>
      <c r="RVN3114" s="146"/>
      <c r="RVO3114" s="146"/>
      <c r="RVP3114" s="146"/>
      <c r="RVQ3114" s="146"/>
      <c r="RVR3114" s="146"/>
      <c r="RVS3114" s="146"/>
      <c r="RVT3114" s="146"/>
      <c r="RVU3114" s="146"/>
      <c r="RVV3114" s="146"/>
      <c r="RVW3114" s="146"/>
      <c r="RVX3114" s="146"/>
      <c r="RVY3114" s="146"/>
      <c r="RVZ3114" s="146"/>
      <c r="RWA3114" s="146"/>
      <c r="RWB3114" s="146"/>
      <c r="RWC3114" s="146"/>
      <c r="RWD3114" s="146"/>
      <c r="RWE3114" s="146"/>
      <c r="RWF3114" s="146"/>
      <c r="RWG3114" s="146"/>
      <c r="RWH3114" s="146"/>
      <c r="RWI3114" s="146"/>
      <c r="RWJ3114" s="146"/>
      <c r="RWK3114" s="146"/>
      <c r="RWL3114" s="146"/>
      <c r="RWM3114" s="146"/>
      <c r="RWN3114" s="146"/>
      <c r="RWO3114" s="146"/>
      <c r="RWP3114" s="146"/>
      <c r="RWQ3114" s="146"/>
      <c r="RWR3114" s="146"/>
      <c r="RWS3114" s="146"/>
      <c r="RWT3114" s="146"/>
      <c r="RWU3114" s="146"/>
      <c r="RWV3114" s="146"/>
      <c r="RWW3114" s="146"/>
      <c r="RWX3114" s="146"/>
      <c r="RWY3114" s="146"/>
      <c r="RWZ3114" s="146"/>
      <c r="RXA3114" s="146"/>
      <c r="RXB3114" s="146"/>
      <c r="RXC3114" s="146"/>
      <c r="RXD3114" s="146"/>
      <c r="RXE3114" s="146"/>
      <c r="RXF3114" s="146"/>
      <c r="RXG3114" s="146"/>
      <c r="RXH3114" s="146"/>
      <c r="RXI3114" s="146"/>
      <c r="RXJ3114" s="146"/>
      <c r="RXK3114" s="146"/>
      <c r="RXL3114" s="146"/>
      <c r="RXM3114" s="146"/>
      <c r="RXN3114" s="146"/>
      <c r="RXO3114" s="146"/>
      <c r="RXP3114" s="146"/>
      <c r="RXQ3114" s="146"/>
      <c r="RXR3114" s="146"/>
      <c r="RXS3114" s="146"/>
      <c r="RXT3114" s="146"/>
      <c r="RXU3114" s="146"/>
      <c r="RXV3114" s="146"/>
      <c r="RXW3114" s="146"/>
      <c r="RXX3114" s="146"/>
      <c r="RXY3114" s="146"/>
      <c r="RXZ3114" s="146"/>
      <c r="RYA3114" s="146"/>
      <c r="RYB3114" s="146"/>
      <c r="RYC3114" s="146"/>
      <c r="RYD3114" s="146"/>
      <c r="RYE3114" s="146"/>
      <c r="RYF3114" s="146"/>
      <c r="RYG3114" s="146"/>
      <c r="RYH3114" s="146"/>
      <c r="RYI3114" s="146"/>
      <c r="RYJ3114" s="146"/>
      <c r="RYK3114" s="146"/>
      <c r="RYL3114" s="146"/>
      <c r="RYM3114" s="146"/>
      <c r="RYN3114" s="146"/>
      <c r="RYO3114" s="146"/>
      <c r="RYP3114" s="146"/>
      <c r="RYQ3114" s="146"/>
      <c r="RYR3114" s="146"/>
      <c r="RYS3114" s="146"/>
      <c r="RYT3114" s="146"/>
      <c r="RYU3114" s="146"/>
      <c r="RYV3114" s="146"/>
      <c r="RYW3114" s="146"/>
      <c r="RYX3114" s="146"/>
      <c r="RYY3114" s="146"/>
      <c r="RYZ3114" s="146"/>
      <c r="RZA3114" s="146"/>
      <c r="RZB3114" s="146"/>
      <c r="RZC3114" s="146"/>
      <c r="RZD3114" s="146"/>
      <c r="RZE3114" s="146"/>
      <c r="RZF3114" s="146"/>
      <c r="RZG3114" s="146"/>
      <c r="RZH3114" s="146"/>
      <c r="RZI3114" s="146"/>
      <c r="RZJ3114" s="146"/>
      <c r="RZK3114" s="146"/>
      <c r="RZL3114" s="146"/>
      <c r="RZM3114" s="146"/>
      <c r="RZN3114" s="146"/>
      <c r="RZO3114" s="146"/>
      <c r="RZP3114" s="146"/>
      <c r="RZQ3114" s="146"/>
      <c r="RZR3114" s="146"/>
      <c r="RZS3114" s="146"/>
      <c r="RZT3114" s="146"/>
      <c r="RZU3114" s="146"/>
      <c r="RZV3114" s="146"/>
      <c r="RZW3114" s="146"/>
      <c r="RZX3114" s="146"/>
      <c r="RZY3114" s="146"/>
      <c r="RZZ3114" s="146"/>
      <c r="SAA3114" s="146"/>
      <c r="SAB3114" s="146"/>
      <c r="SAC3114" s="146"/>
      <c r="SAD3114" s="146"/>
      <c r="SAE3114" s="146"/>
      <c r="SAF3114" s="146"/>
      <c r="SAG3114" s="146"/>
      <c r="SAH3114" s="146"/>
      <c r="SAI3114" s="146"/>
      <c r="SAJ3114" s="146"/>
      <c r="SAK3114" s="146"/>
      <c r="SAL3114" s="146"/>
      <c r="SAM3114" s="146"/>
      <c r="SAN3114" s="146"/>
      <c r="SAO3114" s="146"/>
      <c r="SAP3114" s="146"/>
      <c r="SAQ3114" s="146"/>
      <c r="SAR3114" s="146"/>
      <c r="SAS3114" s="146"/>
      <c r="SAT3114" s="146"/>
      <c r="SAU3114" s="146"/>
      <c r="SAV3114" s="146"/>
      <c r="SAW3114" s="146"/>
      <c r="SAX3114" s="146"/>
      <c r="SAY3114" s="146"/>
      <c r="SAZ3114" s="146"/>
      <c r="SBA3114" s="146"/>
      <c r="SBB3114" s="146"/>
      <c r="SBC3114" s="146"/>
      <c r="SBD3114" s="146"/>
      <c r="SBE3114" s="146"/>
      <c r="SBF3114" s="146"/>
      <c r="SBG3114" s="146"/>
      <c r="SBH3114" s="146"/>
      <c r="SBI3114" s="146"/>
      <c r="SBJ3114" s="146"/>
      <c r="SBK3114" s="146"/>
      <c r="SBL3114" s="146"/>
      <c r="SBM3114" s="146"/>
      <c r="SBN3114" s="146"/>
      <c r="SBO3114" s="146"/>
      <c r="SBP3114" s="146"/>
      <c r="SBQ3114" s="146"/>
      <c r="SBR3114" s="146"/>
      <c r="SBS3114" s="146"/>
      <c r="SBT3114" s="146"/>
      <c r="SBU3114" s="146"/>
      <c r="SBV3114" s="146"/>
      <c r="SBW3114" s="146"/>
      <c r="SBX3114" s="146"/>
      <c r="SBY3114" s="146"/>
      <c r="SBZ3114" s="146"/>
      <c r="SCA3114" s="146"/>
      <c r="SCB3114" s="146"/>
      <c r="SCC3114" s="146"/>
      <c r="SCD3114" s="146"/>
      <c r="SCE3114" s="146"/>
      <c r="SCF3114" s="146"/>
      <c r="SCG3114" s="146"/>
      <c r="SCH3114" s="146"/>
      <c r="SCI3114" s="146"/>
      <c r="SCJ3114" s="146"/>
      <c r="SCK3114" s="146"/>
      <c r="SCL3114" s="146"/>
      <c r="SCM3114" s="146"/>
      <c r="SCN3114" s="146"/>
      <c r="SCO3114" s="146"/>
      <c r="SCP3114" s="146"/>
      <c r="SCQ3114" s="146"/>
      <c r="SCR3114" s="146"/>
      <c r="SCS3114" s="146"/>
      <c r="SCT3114" s="146"/>
      <c r="SCU3114" s="146"/>
      <c r="SCV3114" s="146"/>
      <c r="SCW3114" s="146"/>
      <c r="SCX3114" s="146"/>
      <c r="SCY3114" s="146"/>
      <c r="SCZ3114" s="146"/>
      <c r="SDA3114" s="146"/>
      <c r="SDB3114" s="146"/>
      <c r="SDC3114" s="146"/>
      <c r="SDD3114" s="146"/>
      <c r="SDE3114" s="146"/>
      <c r="SDF3114" s="146"/>
      <c r="SDG3114" s="146"/>
      <c r="SDH3114" s="146"/>
      <c r="SDI3114" s="146"/>
      <c r="SDJ3114" s="146"/>
      <c r="SDK3114" s="146"/>
      <c r="SDL3114" s="146"/>
      <c r="SDM3114" s="146"/>
      <c r="SDN3114" s="146"/>
      <c r="SDO3114" s="146"/>
      <c r="SDP3114" s="146"/>
      <c r="SDQ3114" s="146"/>
      <c r="SDR3114" s="146"/>
      <c r="SDS3114" s="146"/>
      <c r="SDT3114" s="146"/>
      <c r="SDU3114" s="146"/>
      <c r="SDV3114" s="146"/>
      <c r="SDW3114" s="146"/>
      <c r="SDX3114" s="146"/>
      <c r="SDY3114" s="146"/>
      <c r="SDZ3114" s="146"/>
      <c r="SEA3114" s="146"/>
      <c r="SEB3114" s="146"/>
      <c r="SEC3114" s="146"/>
      <c r="SED3114" s="146"/>
      <c r="SEE3114" s="146"/>
      <c r="SEF3114" s="146"/>
      <c r="SEG3114" s="146"/>
      <c r="SEH3114" s="146"/>
      <c r="SEI3114" s="146"/>
      <c r="SEJ3114" s="146"/>
      <c r="SEK3114" s="146"/>
      <c r="SEL3114" s="146"/>
      <c r="SEM3114" s="146"/>
      <c r="SEN3114" s="146"/>
      <c r="SEO3114" s="146"/>
      <c r="SEP3114" s="146"/>
      <c r="SEQ3114" s="146"/>
      <c r="SER3114" s="146"/>
      <c r="SES3114" s="146"/>
      <c r="SET3114" s="146"/>
      <c r="SEU3114" s="146"/>
      <c r="SEV3114" s="146"/>
      <c r="SEW3114" s="146"/>
      <c r="SEX3114" s="146"/>
      <c r="SEY3114" s="146"/>
      <c r="SEZ3114" s="146"/>
      <c r="SFA3114" s="146"/>
      <c r="SFB3114" s="146"/>
      <c r="SFC3114" s="146"/>
      <c r="SFD3114" s="146"/>
      <c r="SFE3114" s="146"/>
      <c r="SFF3114" s="146"/>
      <c r="SFG3114" s="146"/>
      <c r="SFH3114" s="146"/>
      <c r="SFI3114" s="146"/>
      <c r="SFJ3114" s="146"/>
      <c r="SFK3114" s="146"/>
      <c r="SFL3114" s="146"/>
      <c r="SFM3114" s="146"/>
      <c r="SFN3114" s="146"/>
      <c r="SFO3114" s="146"/>
      <c r="SFP3114" s="146"/>
      <c r="SFQ3114" s="146"/>
      <c r="SFR3114" s="146"/>
      <c r="SFS3114" s="146"/>
      <c r="SFT3114" s="146"/>
      <c r="SFU3114" s="146"/>
      <c r="SFV3114" s="146"/>
      <c r="SFW3114" s="146"/>
      <c r="SFX3114" s="146"/>
      <c r="SFY3114" s="146"/>
      <c r="SFZ3114" s="146"/>
      <c r="SGA3114" s="146"/>
      <c r="SGB3114" s="146"/>
      <c r="SGC3114" s="146"/>
      <c r="SGD3114" s="146"/>
      <c r="SGE3114" s="146"/>
      <c r="SGF3114" s="146"/>
      <c r="SGG3114" s="146"/>
      <c r="SGH3114" s="146"/>
      <c r="SGI3114" s="146"/>
      <c r="SGJ3114" s="146"/>
      <c r="SGK3114" s="146"/>
      <c r="SGL3114" s="146"/>
      <c r="SGM3114" s="146"/>
      <c r="SGN3114" s="146"/>
      <c r="SGO3114" s="146"/>
      <c r="SGP3114" s="146"/>
      <c r="SGQ3114" s="146"/>
      <c r="SGR3114" s="146"/>
      <c r="SGS3114" s="146"/>
      <c r="SGT3114" s="146"/>
      <c r="SGU3114" s="146"/>
      <c r="SGV3114" s="146"/>
      <c r="SGW3114" s="146"/>
      <c r="SGX3114" s="146"/>
      <c r="SGY3114" s="146"/>
      <c r="SGZ3114" s="146"/>
      <c r="SHA3114" s="146"/>
      <c r="SHB3114" s="146"/>
      <c r="SHC3114" s="146"/>
      <c r="SHD3114" s="146"/>
      <c r="SHE3114" s="146"/>
      <c r="SHF3114" s="146"/>
      <c r="SHG3114" s="146"/>
      <c r="SHH3114" s="146"/>
      <c r="SHI3114" s="146"/>
      <c r="SHJ3114" s="146"/>
      <c r="SHK3114" s="146"/>
      <c r="SHL3114" s="146"/>
      <c r="SHM3114" s="146"/>
      <c r="SHN3114" s="146"/>
      <c r="SHO3114" s="146"/>
      <c r="SHP3114" s="146"/>
      <c r="SHQ3114" s="146"/>
      <c r="SHR3114" s="146"/>
      <c r="SHS3114" s="146"/>
      <c r="SHT3114" s="146"/>
      <c r="SHU3114" s="146"/>
      <c r="SHV3114" s="146"/>
      <c r="SHW3114" s="146"/>
      <c r="SHX3114" s="146"/>
      <c r="SHY3114" s="146"/>
      <c r="SHZ3114" s="146"/>
      <c r="SIA3114" s="146"/>
      <c r="SIB3114" s="146"/>
      <c r="SIC3114" s="146"/>
      <c r="SID3114" s="146"/>
      <c r="SIE3114" s="146"/>
      <c r="SIF3114" s="146"/>
      <c r="SIG3114" s="146"/>
      <c r="SIH3114" s="146"/>
      <c r="SII3114" s="146"/>
      <c r="SIJ3114" s="146"/>
      <c r="SIK3114" s="146"/>
      <c r="SIL3114" s="146"/>
      <c r="SIM3114" s="146"/>
      <c r="SIN3114" s="146"/>
      <c r="SIO3114" s="146"/>
      <c r="SIP3114" s="146"/>
      <c r="SIQ3114" s="146"/>
      <c r="SIR3114" s="146"/>
      <c r="SIS3114" s="146"/>
      <c r="SIT3114" s="146"/>
      <c r="SIU3114" s="146"/>
      <c r="SIV3114" s="146"/>
      <c r="SIW3114" s="146"/>
      <c r="SIX3114" s="146"/>
      <c r="SIY3114" s="146"/>
      <c r="SIZ3114" s="146"/>
      <c r="SJA3114" s="146"/>
      <c r="SJB3114" s="146"/>
      <c r="SJC3114" s="146"/>
      <c r="SJD3114" s="146"/>
      <c r="SJE3114" s="146"/>
      <c r="SJF3114" s="146"/>
      <c r="SJG3114" s="146"/>
      <c r="SJH3114" s="146"/>
      <c r="SJI3114" s="146"/>
      <c r="SJJ3114" s="146"/>
      <c r="SJK3114" s="146"/>
      <c r="SJL3114" s="146"/>
      <c r="SJM3114" s="146"/>
      <c r="SJN3114" s="146"/>
      <c r="SJO3114" s="146"/>
      <c r="SJP3114" s="146"/>
      <c r="SJQ3114" s="146"/>
      <c r="SJR3114" s="146"/>
      <c r="SJS3114" s="146"/>
      <c r="SJT3114" s="146"/>
      <c r="SJU3114" s="146"/>
      <c r="SJV3114" s="146"/>
      <c r="SJW3114" s="146"/>
      <c r="SJX3114" s="146"/>
      <c r="SJY3114" s="146"/>
      <c r="SJZ3114" s="146"/>
      <c r="SKA3114" s="146"/>
      <c r="SKB3114" s="146"/>
      <c r="SKC3114" s="146"/>
      <c r="SKD3114" s="146"/>
      <c r="SKE3114" s="146"/>
      <c r="SKF3114" s="146"/>
      <c r="SKG3114" s="146"/>
      <c r="SKH3114" s="146"/>
      <c r="SKI3114" s="146"/>
      <c r="SKJ3114" s="146"/>
      <c r="SKK3114" s="146"/>
      <c r="SKL3114" s="146"/>
      <c r="SKM3114" s="146"/>
      <c r="SKN3114" s="146"/>
      <c r="SKO3114" s="146"/>
      <c r="SKP3114" s="146"/>
      <c r="SKQ3114" s="146"/>
      <c r="SKR3114" s="146"/>
      <c r="SKS3114" s="146"/>
      <c r="SKT3114" s="146"/>
      <c r="SKU3114" s="146"/>
      <c r="SKV3114" s="146"/>
      <c r="SKW3114" s="146"/>
      <c r="SKX3114" s="146"/>
      <c r="SKY3114" s="146"/>
      <c r="SKZ3114" s="146"/>
      <c r="SLA3114" s="146"/>
      <c r="SLB3114" s="146"/>
      <c r="SLC3114" s="146"/>
      <c r="SLD3114" s="146"/>
      <c r="SLE3114" s="146"/>
      <c r="SLF3114" s="146"/>
      <c r="SLG3114" s="146"/>
      <c r="SLH3114" s="146"/>
      <c r="SLI3114" s="146"/>
      <c r="SLJ3114" s="146"/>
      <c r="SLK3114" s="146"/>
      <c r="SLL3114" s="146"/>
      <c r="SLM3114" s="146"/>
      <c r="SLN3114" s="146"/>
      <c r="SLO3114" s="146"/>
      <c r="SLP3114" s="146"/>
      <c r="SLQ3114" s="146"/>
      <c r="SLR3114" s="146"/>
      <c r="SLS3114" s="146"/>
      <c r="SLT3114" s="146"/>
      <c r="SLU3114" s="146"/>
      <c r="SLV3114" s="146"/>
      <c r="SLW3114" s="146"/>
      <c r="SLX3114" s="146"/>
      <c r="SLY3114" s="146"/>
      <c r="SLZ3114" s="146"/>
      <c r="SMA3114" s="146"/>
      <c r="SMB3114" s="146"/>
      <c r="SMC3114" s="146"/>
      <c r="SMD3114" s="146"/>
      <c r="SME3114" s="146"/>
      <c r="SMF3114" s="146"/>
      <c r="SMG3114" s="146"/>
      <c r="SMH3114" s="146"/>
      <c r="SMI3114" s="146"/>
      <c r="SMJ3114" s="146"/>
      <c r="SMK3114" s="146"/>
      <c r="SML3114" s="146"/>
      <c r="SMM3114" s="146"/>
      <c r="SMN3114" s="146"/>
      <c r="SMO3114" s="146"/>
      <c r="SMP3114" s="146"/>
      <c r="SMQ3114" s="146"/>
      <c r="SMR3114" s="146"/>
      <c r="SMS3114" s="146"/>
      <c r="SMT3114" s="146"/>
      <c r="SMU3114" s="146"/>
      <c r="SMV3114" s="146"/>
      <c r="SMW3114" s="146"/>
      <c r="SMX3114" s="146"/>
      <c r="SMY3114" s="146"/>
      <c r="SMZ3114" s="146"/>
      <c r="SNA3114" s="146"/>
      <c r="SNB3114" s="146"/>
      <c r="SNC3114" s="146"/>
      <c r="SND3114" s="146"/>
      <c r="SNE3114" s="146"/>
      <c r="SNF3114" s="146"/>
      <c r="SNG3114" s="146"/>
      <c r="SNH3114" s="146"/>
      <c r="SNI3114" s="146"/>
      <c r="SNJ3114" s="146"/>
      <c r="SNK3114" s="146"/>
      <c r="SNL3114" s="146"/>
      <c r="SNM3114" s="146"/>
      <c r="SNN3114" s="146"/>
      <c r="SNO3114" s="146"/>
      <c r="SNP3114" s="146"/>
      <c r="SNQ3114" s="146"/>
      <c r="SNR3114" s="146"/>
      <c r="SNS3114" s="146"/>
      <c r="SNT3114" s="146"/>
      <c r="SNU3114" s="146"/>
      <c r="SNV3114" s="146"/>
      <c r="SNW3114" s="146"/>
      <c r="SNX3114" s="146"/>
      <c r="SNY3114" s="146"/>
      <c r="SNZ3114" s="146"/>
      <c r="SOA3114" s="146"/>
      <c r="SOB3114" s="146"/>
      <c r="SOC3114" s="146"/>
      <c r="SOD3114" s="146"/>
      <c r="SOE3114" s="146"/>
      <c r="SOF3114" s="146"/>
      <c r="SOG3114" s="146"/>
      <c r="SOH3114" s="146"/>
      <c r="SOI3114" s="146"/>
      <c r="SOJ3114" s="146"/>
      <c r="SOK3114" s="146"/>
      <c r="SOL3114" s="146"/>
      <c r="SOM3114" s="146"/>
      <c r="SON3114" s="146"/>
      <c r="SOO3114" s="146"/>
      <c r="SOP3114" s="146"/>
      <c r="SOQ3114" s="146"/>
      <c r="SOR3114" s="146"/>
      <c r="SOS3114" s="146"/>
      <c r="SOT3114" s="146"/>
      <c r="SOU3114" s="146"/>
      <c r="SOV3114" s="146"/>
      <c r="SOW3114" s="146"/>
      <c r="SOX3114" s="146"/>
      <c r="SOY3114" s="146"/>
      <c r="SOZ3114" s="146"/>
      <c r="SPA3114" s="146"/>
      <c r="SPB3114" s="146"/>
      <c r="SPC3114" s="146"/>
      <c r="SPD3114" s="146"/>
      <c r="SPE3114" s="146"/>
      <c r="SPF3114" s="146"/>
      <c r="SPG3114" s="146"/>
      <c r="SPH3114" s="146"/>
      <c r="SPI3114" s="146"/>
      <c r="SPJ3114" s="146"/>
      <c r="SPK3114" s="146"/>
      <c r="SPL3114" s="146"/>
      <c r="SPM3114" s="146"/>
      <c r="SPN3114" s="146"/>
      <c r="SPO3114" s="146"/>
      <c r="SPP3114" s="146"/>
      <c r="SPQ3114" s="146"/>
      <c r="SPR3114" s="146"/>
      <c r="SPS3114" s="146"/>
      <c r="SPT3114" s="146"/>
      <c r="SPU3114" s="146"/>
      <c r="SPV3114" s="146"/>
      <c r="SPW3114" s="146"/>
      <c r="SPX3114" s="146"/>
      <c r="SPY3114" s="146"/>
      <c r="SPZ3114" s="146"/>
      <c r="SQA3114" s="146"/>
      <c r="SQB3114" s="146"/>
      <c r="SQC3114" s="146"/>
      <c r="SQD3114" s="146"/>
      <c r="SQE3114" s="146"/>
      <c r="SQF3114" s="146"/>
      <c r="SQG3114" s="146"/>
      <c r="SQH3114" s="146"/>
      <c r="SQI3114" s="146"/>
      <c r="SQJ3114" s="146"/>
      <c r="SQK3114" s="146"/>
      <c r="SQL3114" s="146"/>
      <c r="SQM3114" s="146"/>
      <c r="SQN3114" s="146"/>
      <c r="SQO3114" s="146"/>
      <c r="SQP3114" s="146"/>
      <c r="SQQ3114" s="146"/>
      <c r="SQR3114" s="146"/>
      <c r="SQS3114" s="146"/>
      <c r="SQT3114" s="146"/>
      <c r="SQU3114" s="146"/>
      <c r="SQV3114" s="146"/>
      <c r="SQW3114" s="146"/>
      <c r="SQX3114" s="146"/>
      <c r="SQY3114" s="146"/>
      <c r="SQZ3114" s="146"/>
      <c r="SRA3114" s="146"/>
      <c r="SRB3114" s="146"/>
      <c r="SRC3114" s="146"/>
      <c r="SRD3114" s="146"/>
      <c r="SRE3114" s="146"/>
      <c r="SRF3114" s="146"/>
      <c r="SRG3114" s="146"/>
      <c r="SRH3114" s="146"/>
      <c r="SRI3114" s="146"/>
      <c r="SRJ3114" s="146"/>
      <c r="SRK3114" s="146"/>
      <c r="SRL3114" s="146"/>
      <c r="SRM3114" s="146"/>
      <c r="SRN3114" s="146"/>
      <c r="SRO3114" s="146"/>
      <c r="SRP3114" s="146"/>
      <c r="SRQ3114" s="146"/>
      <c r="SRR3114" s="146"/>
      <c r="SRS3114" s="146"/>
      <c r="SRT3114" s="146"/>
      <c r="SRU3114" s="146"/>
      <c r="SRV3114" s="146"/>
      <c r="SRW3114" s="146"/>
      <c r="SRX3114" s="146"/>
      <c r="SRY3114" s="146"/>
      <c r="SRZ3114" s="146"/>
      <c r="SSA3114" s="146"/>
      <c r="SSB3114" s="146"/>
      <c r="SSC3114" s="146"/>
      <c r="SSD3114" s="146"/>
      <c r="SSE3114" s="146"/>
      <c r="SSF3114" s="146"/>
      <c r="SSG3114" s="146"/>
      <c r="SSH3114" s="146"/>
      <c r="SSI3114" s="146"/>
      <c r="SSJ3114" s="146"/>
      <c r="SSK3114" s="146"/>
      <c r="SSL3114" s="146"/>
      <c r="SSM3114" s="146"/>
      <c r="SSN3114" s="146"/>
      <c r="SSO3114" s="146"/>
      <c r="SSP3114" s="146"/>
      <c r="SSQ3114" s="146"/>
      <c r="SSR3114" s="146"/>
      <c r="SSS3114" s="146"/>
      <c r="SST3114" s="146"/>
      <c r="SSU3114" s="146"/>
      <c r="SSV3114" s="146"/>
      <c r="SSW3114" s="146"/>
      <c r="SSX3114" s="146"/>
      <c r="SSY3114" s="146"/>
      <c r="SSZ3114" s="146"/>
      <c r="STA3114" s="146"/>
      <c r="STB3114" s="146"/>
      <c r="STC3114" s="146"/>
      <c r="STD3114" s="146"/>
      <c r="STE3114" s="146"/>
      <c r="STF3114" s="146"/>
      <c r="STG3114" s="146"/>
      <c r="STH3114" s="146"/>
      <c r="STI3114" s="146"/>
      <c r="STJ3114" s="146"/>
      <c r="STK3114" s="146"/>
      <c r="STL3114" s="146"/>
      <c r="STM3114" s="146"/>
      <c r="STN3114" s="146"/>
      <c r="STO3114" s="146"/>
      <c r="STP3114" s="146"/>
      <c r="STQ3114" s="146"/>
      <c r="STR3114" s="146"/>
      <c r="STS3114" s="146"/>
      <c r="STT3114" s="146"/>
      <c r="STU3114" s="146"/>
      <c r="STV3114" s="146"/>
      <c r="STW3114" s="146"/>
      <c r="STX3114" s="146"/>
      <c r="STY3114" s="146"/>
      <c r="STZ3114" s="146"/>
      <c r="SUA3114" s="146"/>
      <c r="SUB3114" s="146"/>
      <c r="SUC3114" s="146"/>
      <c r="SUD3114" s="146"/>
      <c r="SUE3114" s="146"/>
      <c r="SUF3114" s="146"/>
      <c r="SUG3114" s="146"/>
      <c r="SUH3114" s="146"/>
      <c r="SUI3114" s="146"/>
      <c r="SUJ3114" s="146"/>
      <c r="SUK3114" s="146"/>
      <c r="SUL3114" s="146"/>
      <c r="SUM3114" s="146"/>
      <c r="SUN3114" s="146"/>
      <c r="SUO3114" s="146"/>
      <c r="SUP3114" s="146"/>
      <c r="SUQ3114" s="146"/>
      <c r="SUR3114" s="146"/>
      <c r="SUS3114" s="146"/>
      <c r="SUT3114" s="146"/>
      <c r="SUU3114" s="146"/>
      <c r="SUV3114" s="146"/>
      <c r="SUW3114" s="146"/>
      <c r="SUX3114" s="146"/>
      <c r="SUY3114" s="146"/>
      <c r="SUZ3114" s="146"/>
      <c r="SVA3114" s="146"/>
      <c r="SVB3114" s="146"/>
      <c r="SVC3114" s="146"/>
      <c r="SVD3114" s="146"/>
      <c r="SVE3114" s="146"/>
      <c r="SVF3114" s="146"/>
      <c r="SVG3114" s="146"/>
      <c r="SVH3114" s="146"/>
      <c r="SVI3114" s="146"/>
      <c r="SVJ3114" s="146"/>
      <c r="SVK3114" s="146"/>
      <c r="SVL3114" s="146"/>
      <c r="SVM3114" s="146"/>
      <c r="SVN3114" s="146"/>
      <c r="SVO3114" s="146"/>
      <c r="SVP3114" s="146"/>
      <c r="SVQ3114" s="146"/>
      <c r="SVR3114" s="146"/>
      <c r="SVS3114" s="146"/>
      <c r="SVT3114" s="146"/>
      <c r="SVU3114" s="146"/>
      <c r="SVV3114" s="146"/>
      <c r="SVW3114" s="146"/>
      <c r="SVX3114" s="146"/>
      <c r="SVY3114" s="146"/>
      <c r="SVZ3114" s="146"/>
      <c r="SWA3114" s="146"/>
      <c r="SWB3114" s="146"/>
      <c r="SWC3114" s="146"/>
      <c r="SWD3114" s="146"/>
      <c r="SWE3114" s="146"/>
      <c r="SWF3114" s="146"/>
      <c r="SWG3114" s="146"/>
      <c r="SWH3114" s="146"/>
      <c r="SWI3114" s="146"/>
      <c r="SWJ3114" s="146"/>
      <c r="SWK3114" s="146"/>
      <c r="SWL3114" s="146"/>
      <c r="SWM3114" s="146"/>
      <c r="SWN3114" s="146"/>
      <c r="SWO3114" s="146"/>
      <c r="SWP3114" s="146"/>
      <c r="SWQ3114" s="146"/>
      <c r="SWR3114" s="146"/>
      <c r="SWS3114" s="146"/>
      <c r="SWT3114" s="146"/>
      <c r="SWU3114" s="146"/>
      <c r="SWV3114" s="146"/>
      <c r="SWW3114" s="146"/>
      <c r="SWX3114" s="146"/>
      <c r="SWY3114" s="146"/>
      <c r="SWZ3114" s="146"/>
      <c r="SXA3114" s="146"/>
      <c r="SXB3114" s="146"/>
      <c r="SXC3114" s="146"/>
      <c r="SXD3114" s="146"/>
      <c r="SXE3114" s="146"/>
      <c r="SXF3114" s="146"/>
      <c r="SXG3114" s="146"/>
      <c r="SXH3114" s="146"/>
      <c r="SXI3114" s="146"/>
      <c r="SXJ3114" s="146"/>
      <c r="SXK3114" s="146"/>
      <c r="SXL3114" s="146"/>
      <c r="SXM3114" s="146"/>
      <c r="SXN3114" s="146"/>
      <c r="SXO3114" s="146"/>
      <c r="SXP3114" s="146"/>
      <c r="SXQ3114" s="146"/>
      <c r="SXR3114" s="146"/>
      <c r="SXS3114" s="146"/>
      <c r="SXT3114" s="146"/>
      <c r="SXU3114" s="146"/>
      <c r="SXV3114" s="146"/>
      <c r="SXW3114" s="146"/>
      <c r="SXX3114" s="146"/>
      <c r="SXY3114" s="146"/>
      <c r="SXZ3114" s="146"/>
      <c r="SYA3114" s="146"/>
      <c r="SYB3114" s="146"/>
      <c r="SYC3114" s="146"/>
      <c r="SYD3114" s="146"/>
      <c r="SYE3114" s="146"/>
      <c r="SYF3114" s="146"/>
      <c r="SYG3114" s="146"/>
      <c r="SYH3114" s="146"/>
      <c r="SYI3114" s="146"/>
      <c r="SYJ3114" s="146"/>
      <c r="SYK3114" s="146"/>
      <c r="SYL3114" s="146"/>
      <c r="SYM3114" s="146"/>
      <c r="SYN3114" s="146"/>
      <c r="SYO3114" s="146"/>
      <c r="SYP3114" s="146"/>
      <c r="SYQ3114" s="146"/>
      <c r="SYR3114" s="146"/>
      <c r="SYS3114" s="146"/>
      <c r="SYT3114" s="146"/>
      <c r="SYU3114" s="146"/>
      <c r="SYV3114" s="146"/>
      <c r="SYW3114" s="146"/>
      <c r="SYX3114" s="146"/>
      <c r="SYY3114" s="146"/>
      <c r="SYZ3114" s="146"/>
      <c r="SZA3114" s="146"/>
      <c r="SZB3114" s="146"/>
      <c r="SZC3114" s="146"/>
      <c r="SZD3114" s="146"/>
      <c r="SZE3114" s="146"/>
      <c r="SZF3114" s="146"/>
      <c r="SZG3114" s="146"/>
      <c r="SZH3114" s="146"/>
      <c r="SZI3114" s="146"/>
      <c r="SZJ3114" s="146"/>
      <c r="SZK3114" s="146"/>
      <c r="SZL3114" s="146"/>
      <c r="SZM3114" s="146"/>
      <c r="SZN3114" s="146"/>
      <c r="SZO3114" s="146"/>
      <c r="SZP3114" s="146"/>
      <c r="SZQ3114" s="146"/>
      <c r="SZR3114" s="146"/>
      <c r="SZS3114" s="146"/>
      <c r="SZT3114" s="146"/>
      <c r="SZU3114" s="146"/>
      <c r="SZV3114" s="146"/>
      <c r="SZW3114" s="146"/>
      <c r="SZX3114" s="146"/>
      <c r="SZY3114" s="146"/>
      <c r="SZZ3114" s="146"/>
      <c r="TAA3114" s="146"/>
      <c r="TAB3114" s="146"/>
      <c r="TAC3114" s="146"/>
      <c r="TAD3114" s="146"/>
      <c r="TAE3114" s="146"/>
      <c r="TAF3114" s="146"/>
      <c r="TAG3114" s="146"/>
      <c r="TAH3114" s="146"/>
      <c r="TAI3114" s="146"/>
      <c r="TAJ3114" s="146"/>
      <c r="TAK3114" s="146"/>
      <c r="TAL3114" s="146"/>
      <c r="TAM3114" s="146"/>
      <c r="TAN3114" s="146"/>
      <c r="TAO3114" s="146"/>
      <c r="TAP3114" s="146"/>
      <c r="TAQ3114" s="146"/>
      <c r="TAR3114" s="146"/>
      <c r="TAS3114" s="146"/>
      <c r="TAT3114" s="146"/>
      <c r="TAU3114" s="146"/>
      <c r="TAV3114" s="146"/>
      <c r="TAW3114" s="146"/>
      <c r="TAX3114" s="146"/>
      <c r="TAY3114" s="146"/>
      <c r="TAZ3114" s="146"/>
      <c r="TBA3114" s="146"/>
      <c r="TBB3114" s="146"/>
      <c r="TBC3114" s="146"/>
      <c r="TBD3114" s="146"/>
      <c r="TBE3114" s="146"/>
      <c r="TBF3114" s="146"/>
      <c r="TBG3114" s="146"/>
      <c r="TBH3114" s="146"/>
      <c r="TBI3114" s="146"/>
      <c r="TBJ3114" s="146"/>
      <c r="TBK3114" s="146"/>
      <c r="TBL3114" s="146"/>
      <c r="TBM3114" s="146"/>
      <c r="TBN3114" s="146"/>
      <c r="TBO3114" s="146"/>
      <c r="TBP3114" s="146"/>
      <c r="TBQ3114" s="146"/>
      <c r="TBR3114" s="146"/>
      <c r="TBS3114" s="146"/>
      <c r="TBT3114" s="146"/>
      <c r="TBU3114" s="146"/>
      <c r="TBV3114" s="146"/>
      <c r="TBW3114" s="146"/>
      <c r="TBX3114" s="146"/>
      <c r="TBY3114" s="146"/>
      <c r="TBZ3114" s="146"/>
      <c r="TCA3114" s="146"/>
      <c r="TCB3114" s="146"/>
      <c r="TCC3114" s="146"/>
      <c r="TCD3114" s="146"/>
      <c r="TCE3114" s="146"/>
      <c r="TCF3114" s="146"/>
      <c r="TCG3114" s="146"/>
      <c r="TCH3114" s="146"/>
      <c r="TCI3114" s="146"/>
      <c r="TCJ3114" s="146"/>
      <c r="TCK3114" s="146"/>
      <c r="TCL3114" s="146"/>
      <c r="TCM3114" s="146"/>
      <c r="TCN3114" s="146"/>
      <c r="TCO3114" s="146"/>
      <c r="TCP3114" s="146"/>
      <c r="TCQ3114" s="146"/>
      <c r="TCR3114" s="146"/>
      <c r="TCS3114" s="146"/>
      <c r="TCT3114" s="146"/>
      <c r="TCU3114" s="146"/>
      <c r="TCV3114" s="146"/>
      <c r="TCW3114" s="146"/>
      <c r="TCX3114" s="146"/>
      <c r="TCY3114" s="146"/>
      <c r="TCZ3114" s="146"/>
      <c r="TDA3114" s="146"/>
      <c r="TDB3114" s="146"/>
      <c r="TDC3114" s="146"/>
      <c r="TDD3114" s="146"/>
      <c r="TDE3114" s="146"/>
      <c r="TDF3114" s="146"/>
      <c r="TDG3114" s="146"/>
      <c r="TDH3114" s="146"/>
      <c r="TDI3114" s="146"/>
      <c r="TDJ3114" s="146"/>
      <c r="TDK3114" s="146"/>
      <c r="TDL3114" s="146"/>
      <c r="TDM3114" s="146"/>
      <c r="TDN3114" s="146"/>
      <c r="TDO3114" s="146"/>
      <c r="TDP3114" s="146"/>
      <c r="TDQ3114" s="146"/>
      <c r="TDR3114" s="146"/>
      <c r="TDS3114" s="146"/>
      <c r="TDT3114" s="146"/>
      <c r="TDU3114" s="146"/>
      <c r="TDV3114" s="146"/>
      <c r="TDW3114" s="146"/>
      <c r="TDX3114" s="146"/>
      <c r="TDY3114" s="146"/>
      <c r="TDZ3114" s="146"/>
      <c r="TEA3114" s="146"/>
      <c r="TEB3114" s="146"/>
      <c r="TEC3114" s="146"/>
      <c r="TED3114" s="146"/>
      <c r="TEE3114" s="146"/>
      <c r="TEF3114" s="146"/>
      <c r="TEG3114" s="146"/>
      <c r="TEH3114" s="146"/>
      <c r="TEI3114" s="146"/>
      <c r="TEJ3114" s="146"/>
      <c r="TEK3114" s="146"/>
      <c r="TEL3114" s="146"/>
      <c r="TEM3114" s="146"/>
      <c r="TEN3114" s="146"/>
      <c r="TEO3114" s="146"/>
      <c r="TEP3114" s="146"/>
      <c r="TEQ3114" s="146"/>
      <c r="TER3114" s="146"/>
      <c r="TES3114" s="146"/>
      <c r="TET3114" s="146"/>
      <c r="TEU3114" s="146"/>
      <c r="TEV3114" s="146"/>
      <c r="TEW3114" s="146"/>
      <c r="TEX3114" s="146"/>
      <c r="TEY3114" s="146"/>
      <c r="TEZ3114" s="146"/>
      <c r="TFA3114" s="146"/>
      <c r="TFB3114" s="146"/>
      <c r="TFC3114" s="146"/>
      <c r="TFD3114" s="146"/>
      <c r="TFE3114" s="146"/>
      <c r="TFF3114" s="146"/>
      <c r="TFG3114" s="146"/>
      <c r="TFH3114" s="146"/>
      <c r="TFI3114" s="146"/>
      <c r="TFJ3114" s="146"/>
      <c r="TFK3114" s="146"/>
      <c r="TFL3114" s="146"/>
      <c r="TFM3114" s="146"/>
      <c r="TFN3114" s="146"/>
      <c r="TFO3114" s="146"/>
      <c r="TFP3114" s="146"/>
      <c r="TFQ3114" s="146"/>
      <c r="TFR3114" s="146"/>
      <c r="TFS3114" s="146"/>
      <c r="TFT3114" s="146"/>
      <c r="TFU3114" s="146"/>
      <c r="TFV3114" s="146"/>
      <c r="TFW3114" s="146"/>
      <c r="TFX3114" s="146"/>
      <c r="TFY3114" s="146"/>
      <c r="TFZ3114" s="146"/>
      <c r="TGA3114" s="146"/>
      <c r="TGB3114" s="146"/>
      <c r="TGC3114" s="146"/>
      <c r="TGD3114" s="146"/>
      <c r="TGE3114" s="146"/>
      <c r="TGF3114" s="146"/>
      <c r="TGG3114" s="146"/>
      <c r="TGH3114" s="146"/>
      <c r="TGI3114" s="146"/>
      <c r="TGJ3114" s="146"/>
      <c r="TGK3114" s="146"/>
      <c r="TGL3114" s="146"/>
      <c r="TGM3114" s="146"/>
      <c r="TGN3114" s="146"/>
      <c r="TGO3114" s="146"/>
      <c r="TGP3114" s="146"/>
      <c r="TGQ3114" s="146"/>
      <c r="TGR3114" s="146"/>
      <c r="TGS3114" s="146"/>
      <c r="TGT3114" s="146"/>
      <c r="TGU3114" s="146"/>
      <c r="TGV3114" s="146"/>
      <c r="TGW3114" s="146"/>
      <c r="TGX3114" s="146"/>
      <c r="TGY3114" s="146"/>
      <c r="TGZ3114" s="146"/>
      <c r="THA3114" s="146"/>
      <c r="THB3114" s="146"/>
      <c r="THC3114" s="146"/>
      <c r="THD3114" s="146"/>
      <c r="THE3114" s="146"/>
      <c r="THF3114" s="146"/>
      <c r="THG3114" s="146"/>
      <c r="THH3114" s="146"/>
      <c r="THI3114" s="146"/>
      <c r="THJ3114" s="146"/>
      <c r="THK3114" s="146"/>
      <c r="THL3114" s="146"/>
      <c r="THM3114" s="146"/>
      <c r="THN3114" s="146"/>
      <c r="THO3114" s="146"/>
      <c r="THP3114" s="146"/>
      <c r="THQ3114" s="146"/>
      <c r="THR3114" s="146"/>
      <c r="THS3114" s="146"/>
      <c r="THT3114" s="146"/>
      <c r="THU3114" s="146"/>
      <c r="THV3114" s="146"/>
      <c r="THW3114" s="146"/>
      <c r="THX3114" s="146"/>
      <c r="THY3114" s="146"/>
      <c r="THZ3114" s="146"/>
      <c r="TIA3114" s="146"/>
      <c r="TIB3114" s="146"/>
      <c r="TIC3114" s="146"/>
      <c r="TID3114" s="146"/>
      <c r="TIE3114" s="146"/>
      <c r="TIF3114" s="146"/>
      <c r="TIG3114" s="146"/>
      <c r="TIH3114" s="146"/>
      <c r="TII3114" s="146"/>
      <c r="TIJ3114" s="146"/>
      <c r="TIK3114" s="146"/>
      <c r="TIL3114" s="146"/>
      <c r="TIM3114" s="146"/>
      <c r="TIN3114" s="146"/>
      <c r="TIO3114" s="146"/>
      <c r="TIP3114" s="146"/>
      <c r="TIQ3114" s="146"/>
      <c r="TIR3114" s="146"/>
      <c r="TIS3114" s="146"/>
      <c r="TIT3114" s="146"/>
      <c r="TIU3114" s="146"/>
      <c r="TIV3114" s="146"/>
      <c r="TIW3114" s="146"/>
      <c r="TIX3114" s="146"/>
      <c r="TIY3114" s="146"/>
      <c r="TIZ3114" s="146"/>
      <c r="TJA3114" s="146"/>
      <c r="TJB3114" s="146"/>
      <c r="TJC3114" s="146"/>
      <c r="TJD3114" s="146"/>
      <c r="TJE3114" s="146"/>
      <c r="TJF3114" s="146"/>
      <c r="TJG3114" s="146"/>
      <c r="TJH3114" s="146"/>
      <c r="TJI3114" s="146"/>
      <c r="TJJ3114" s="146"/>
      <c r="TJK3114" s="146"/>
      <c r="TJL3114" s="146"/>
      <c r="TJM3114" s="146"/>
      <c r="TJN3114" s="146"/>
      <c r="TJO3114" s="146"/>
      <c r="TJP3114" s="146"/>
      <c r="TJQ3114" s="146"/>
      <c r="TJR3114" s="146"/>
      <c r="TJS3114" s="146"/>
      <c r="TJT3114" s="146"/>
      <c r="TJU3114" s="146"/>
      <c r="TJV3114" s="146"/>
      <c r="TJW3114" s="146"/>
      <c r="TJX3114" s="146"/>
      <c r="TJY3114" s="146"/>
      <c r="TJZ3114" s="146"/>
      <c r="TKA3114" s="146"/>
      <c r="TKB3114" s="146"/>
      <c r="TKC3114" s="146"/>
      <c r="TKD3114" s="146"/>
      <c r="TKE3114" s="146"/>
      <c r="TKF3114" s="146"/>
      <c r="TKG3114" s="146"/>
      <c r="TKH3114" s="146"/>
      <c r="TKI3114" s="146"/>
      <c r="TKJ3114" s="146"/>
      <c r="TKK3114" s="146"/>
      <c r="TKL3114" s="146"/>
      <c r="TKM3114" s="146"/>
      <c r="TKN3114" s="146"/>
      <c r="TKO3114" s="146"/>
      <c r="TKP3114" s="146"/>
      <c r="TKQ3114" s="146"/>
      <c r="TKR3114" s="146"/>
      <c r="TKS3114" s="146"/>
      <c r="TKT3114" s="146"/>
      <c r="TKU3114" s="146"/>
      <c r="TKV3114" s="146"/>
      <c r="TKW3114" s="146"/>
      <c r="TKX3114" s="146"/>
      <c r="TKY3114" s="146"/>
      <c r="TKZ3114" s="146"/>
      <c r="TLA3114" s="146"/>
      <c r="TLB3114" s="146"/>
      <c r="TLC3114" s="146"/>
      <c r="TLD3114" s="146"/>
      <c r="TLE3114" s="146"/>
      <c r="TLF3114" s="146"/>
      <c r="TLG3114" s="146"/>
      <c r="TLH3114" s="146"/>
      <c r="TLI3114" s="146"/>
      <c r="TLJ3114" s="146"/>
      <c r="TLK3114" s="146"/>
      <c r="TLL3114" s="146"/>
      <c r="TLM3114" s="146"/>
      <c r="TLN3114" s="146"/>
      <c r="TLO3114" s="146"/>
      <c r="TLP3114" s="146"/>
      <c r="TLQ3114" s="146"/>
      <c r="TLR3114" s="146"/>
      <c r="TLS3114" s="146"/>
      <c r="TLT3114" s="146"/>
      <c r="TLU3114" s="146"/>
      <c r="TLV3114" s="146"/>
      <c r="TLW3114" s="146"/>
      <c r="TLX3114" s="146"/>
      <c r="TLY3114" s="146"/>
      <c r="TLZ3114" s="146"/>
      <c r="TMA3114" s="146"/>
      <c r="TMB3114" s="146"/>
      <c r="TMC3114" s="146"/>
      <c r="TMD3114" s="146"/>
      <c r="TME3114" s="146"/>
      <c r="TMF3114" s="146"/>
      <c r="TMG3114" s="146"/>
      <c r="TMH3114" s="146"/>
      <c r="TMI3114" s="146"/>
      <c r="TMJ3114" s="146"/>
      <c r="TMK3114" s="146"/>
      <c r="TML3114" s="146"/>
      <c r="TMM3114" s="146"/>
      <c r="TMN3114" s="146"/>
      <c r="TMO3114" s="146"/>
      <c r="TMP3114" s="146"/>
      <c r="TMQ3114" s="146"/>
      <c r="TMR3114" s="146"/>
      <c r="TMS3114" s="146"/>
      <c r="TMT3114" s="146"/>
      <c r="TMU3114" s="146"/>
      <c r="TMV3114" s="146"/>
      <c r="TMW3114" s="146"/>
      <c r="TMX3114" s="146"/>
      <c r="TMY3114" s="146"/>
      <c r="TMZ3114" s="146"/>
      <c r="TNA3114" s="146"/>
      <c r="TNB3114" s="146"/>
      <c r="TNC3114" s="146"/>
      <c r="TND3114" s="146"/>
      <c r="TNE3114" s="146"/>
      <c r="TNF3114" s="146"/>
      <c r="TNG3114" s="146"/>
      <c r="TNH3114" s="146"/>
      <c r="TNI3114" s="146"/>
      <c r="TNJ3114" s="146"/>
      <c r="TNK3114" s="146"/>
      <c r="TNL3114" s="146"/>
      <c r="TNM3114" s="146"/>
      <c r="TNN3114" s="146"/>
      <c r="TNO3114" s="146"/>
      <c r="TNP3114" s="146"/>
      <c r="TNQ3114" s="146"/>
      <c r="TNR3114" s="146"/>
      <c r="TNS3114" s="146"/>
      <c r="TNT3114" s="146"/>
      <c r="TNU3114" s="146"/>
      <c r="TNV3114" s="146"/>
      <c r="TNW3114" s="146"/>
      <c r="TNX3114" s="146"/>
      <c r="TNY3114" s="146"/>
      <c r="TNZ3114" s="146"/>
      <c r="TOA3114" s="146"/>
      <c r="TOB3114" s="146"/>
      <c r="TOC3114" s="146"/>
      <c r="TOD3114" s="146"/>
      <c r="TOE3114" s="146"/>
      <c r="TOF3114" s="146"/>
      <c r="TOG3114" s="146"/>
      <c r="TOH3114" s="146"/>
      <c r="TOI3114" s="146"/>
      <c r="TOJ3114" s="146"/>
      <c r="TOK3114" s="146"/>
      <c r="TOL3114" s="146"/>
      <c r="TOM3114" s="146"/>
      <c r="TON3114" s="146"/>
      <c r="TOO3114" s="146"/>
      <c r="TOP3114" s="146"/>
      <c r="TOQ3114" s="146"/>
      <c r="TOR3114" s="146"/>
      <c r="TOS3114" s="146"/>
      <c r="TOT3114" s="146"/>
      <c r="TOU3114" s="146"/>
      <c r="TOV3114" s="146"/>
      <c r="TOW3114" s="146"/>
      <c r="TOX3114" s="146"/>
      <c r="TOY3114" s="146"/>
      <c r="TOZ3114" s="146"/>
      <c r="TPA3114" s="146"/>
      <c r="TPB3114" s="146"/>
      <c r="TPC3114" s="146"/>
      <c r="TPD3114" s="146"/>
      <c r="TPE3114" s="146"/>
      <c r="TPF3114" s="146"/>
      <c r="TPG3114" s="146"/>
      <c r="TPH3114" s="146"/>
      <c r="TPI3114" s="146"/>
      <c r="TPJ3114" s="146"/>
      <c r="TPK3114" s="146"/>
      <c r="TPL3114" s="146"/>
      <c r="TPM3114" s="146"/>
      <c r="TPN3114" s="146"/>
      <c r="TPO3114" s="146"/>
      <c r="TPP3114" s="146"/>
      <c r="TPQ3114" s="146"/>
      <c r="TPR3114" s="146"/>
      <c r="TPS3114" s="146"/>
      <c r="TPT3114" s="146"/>
      <c r="TPU3114" s="146"/>
      <c r="TPV3114" s="146"/>
      <c r="TPW3114" s="146"/>
      <c r="TPX3114" s="146"/>
      <c r="TPY3114" s="146"/>
      <c r="TPZ3114" s="146"/>
      <c r="TQA3114" s="146"/>
      <c r="TQB3114" s="146"/>
      <c r="TQC3114" s="146"/>
      <c r="TQD3114" s="146"/>
      <c r="TQE3114" s="146"/>
      <c r="TQF3114" s="146"/>
      <c r="TQG3114" s="146"/>
      <c r="TQH3114" s="146"/>
      <c r="TQI3114" s="146"/>
      <c r="TQJ3114" s="146"/>
      <c r="TQK3114" s="146"/>
      <c r="TQL3114" s="146"/>
      <c r="TQM3114" s="146"/>
      <c r="TQN3114" s="146"/>
      <c r="TQO3114" s="146"/>
      <c r="TQP3114" s="146"/>
      <c r="TQQ3114" s="146"/>
      <c r="TQR3114" s="146"/>
      <c r="TQS3114" s="146"/>
      <c r="TQT3114" s="146"/>
      <c r="TQU3114" s="146"/>
      <c r="TQV3114" s="146"/>
      <c r="TQW3114" s="146"/>
      <c r="TQX3114" s="146"/>
      <c r="TQY3114" s="146"/>
      <c r="TQZ3114" s="146"/>
      <c r="TRA3114" s="146"/>
      <c r="TRB3114" s="146"/>
      <c r="TRC3114" s="146"/>
      <c r="TRD3114" s="146"/>
      <c r="TRE3114" s="146"/>
      <c r="TRF3114" s="146"/>
      <c r="TRG3114" s="146"/>
      <c r="TRH3114" s="146"/>
      <c r="TRI3114" s="146"/>
      <c r="TRJ3114" s="146"/>
      <c r="TRK3114" s="146"/>
      <c r="TRL3114" s="146"/>
      <c r="TRM3114" s="146"/>
      <c r="TRN3114" s="146"/>
      <c r="TRO3114" s="146"/>
      <c r="TRP3114" s="146"/>
      <c r="TRQ3114" s="146"/>
      <c r="TRR3114" s="146"/>
      <c r="TRS3114" s="146"/>
      <c r="TRT3114" s="146"/>
      <c r="TRU3114" s="146"/>
      <c r="TRV3114" s="146"/>
      <c r="TRW3114" s="146"/>
      <c r="TRX3114" s="146"/>
      <c r="TRY3114" s="146"/>
      <c r="TRZ3114" s="146"/>
      <c r="TSA3114" s="146"/>
      <c r="TSB3114" s="146"/>
      <c r="TSC3114" s="146"/>
      <c r="TSD3114" s="146"/>
      <c r="TSE3114" s="146"/>
      <c r="TSF3114" s="146"/>
      <c r="TSG3114" s="146"/>
      <c r="TSH3114" s="146"/>
      <c r="TSI3114" s="146"/>
      <c r="TSJ3114" s="146"/>
      <c r="TSK3114" s="146"/>
      <c r="TSL3114" s="146"/>
      <c r="TSM3114" s="146"/>
      <c r="TSN3114" s="146"/>
      <c r="TSO3114" s="146"/>
      <c r="TSP3114" s="146"/>
      <c r="TSQ3114" s="146"/>
      <c r="TSR3114" s="146"/>
      <c r="TSS3114" s="146"/>
      <c r="TST3114" s="146"/>
      <c r="TSU3114" s="146"/>
      <c r="TSV3114" s="146"/>
      <c r="TSW3114" s="146"/>
      <c r="TSX3114" s="146"/>
      <c r="TSY3114" s="146"/>
      <c r="TSZ3114" s="146"/>
      <c r="TTA3114" s="146"/>
      <c r="TTB3114" s="146"/>
      <c r="TTC3114" s="146"/>
      <c r="TTD3114" s="146"/>
      <c r="TTE3114" s="146"/>
      <c r="TTF3114" s="146"/>
      <c r="TTG3114" s="146"/>
      <c r="TTH3114" s="146"/>
      <c r="TTI3114" s="146"/>
      <c r="TTJ3114" s="146"/>
      <c r="TTK3114" s="146"/>
      <c r="TTL3114" s="146"/>
      <c r="TTM3114" s="146"/>
      <c r="TTN3114" s="146"/>
      <c r="TTO3114" s="146"/>
      <c r="TTP3114" s="146"/>
      <c r="TTQ3114" s="146"/>
      <c r="TTR3114" s="146"/>
      <c r="TTS3114" s="146"/>
      <c r="TTT3114" s="146"/>
      <c r="TTU3114" s="146"/>
      <c r="TTV3114" s="146"/>
      <c r="TTW3114" s="146"/>
      <c r="TTX3114" s="146"/>
      <c r="TTY3114" s="146"/>
      <c r="TTZ3114" s="146"/>
      <c r="TUA3114" s="146"/>
      <c r="TUB3114" s="146"/>
      <c r="TUC3114" s="146"/>
      <c r="TUD3114" s="146"/>
      <c r="TUE3114" s="146"/>
      <c r="TUF3114" s="146"/>
      <c r="TUG3114" s="146"/>
      <c r="TUH3114" s="146"/>
      <c r="TUI3114" s="146"/>
      <c r="TUJ3114" s="146"/>
      <c r="TUK3114" s="146"/>
      <c r="TUL3114" s="146"/>
      <c r="TUM3114" s="146"/>
      <c r="TUN3114" s="146"/>
      <c r="TUO3114" s="146"/>
      <c r="TUP3114" s="146"/>
      <c r="TUQ3114" s="146"/>
      <c r="TUR3114" s="146"/>
      <c r="TUS3114" s="146"/>
      <c r="TUT3114" s="146"/>
      <c r="TUU3114" s="146"/>
      <c r="TUV3114" s="146"/>
      <c r="TUW3114" s="146"/>
      <c r="TUX3114" s="146"/>
      <c r="TUY3114" s="146"/>
      <c r="TUZ3114" s="146"/>
      <c r="TVA3114" s="146"/>
      <c r="TVB3114" s="146"/>
      <c r="TVC3114" s="146"/>
      <c r="TVD3114" s="146"/>
      <c r="TVE3114" s="146"/>
      <c r="TVF3114" s="146"/>
      <c r="TVG3114" s="146"/>
      <c r="TVH3114" s="146"/>
      <c r="TVI3114" s="146"/>
      <c r="TVJ3114" s="146"/>
      <c r="TVK3114" s="146"/>
      <c r="TVL3114" s="146"/>
      <c r="TVM3114" s="146"/>
      <c r="TVN3114" s="146"/>
      <c r="TVO3114" s="146"/>
      <c r="TVP3114" s="146"/>
      <c r="TVQ3114" s="146"/>
      <c r="TVR3114" s="146"/>
      <c r="TVS3114" s="146"/>
      <c r="TVT3114" s="146"/>
      <c r="TVU3114" s="146"/>
      <c r="TVV3114" s="146"/>
      <c r="TVW3114" s="146"/>
      <c r="TVX3114" s="146"/>
      <c r="TVY3114" s="146"/>
      <c r="TVZ3114" s="146"/>
      <c r="TWA3114" s="146"/>
      <c r="TWB3114" s="146"/>
      <c r="TWC3114" s="146"/>
      <c r="TWD3114" s="146"/>
      <c r="TWE3114" s="146"/>
      <c r="TWF3114" s="146"/>
      <c r="TWG3114" s="146"/>
      <c r="TWH3114" s="146"/>
      <c r="TWI3114" s="146"/>
      <c r="TWJ3114" s="146"/>
      <c r="TWK3114" s="146"/>
      <c r="TWL3114" s="146"/>
      <c r="TWM3114" s="146"/>
      <c r="TWN3114" s="146"/>
      <c r="TWO3114" s="146"/>
      <c r="TWP3114" s="146"/>
      <c r="TWQ3114" s="146"/>
      <c r="TWR3114" s="146"/>
      <c r="TWS3114" s="146"/>
      <c r="TWT3114" s="146"/>
      <c r="TWU3114" s="146"/>
      <c r="TWV3114" s="146"/>
      <c r="TWW3114" s="146"/>
      <c r="TWX3114" s="146"/>
      <c r="TWY3114" s="146"/>
      <c r="TWZ3114" s="146"/>
      <c r="TXA3114" s="146"/>
      <c r="TXB3114" s="146"/>
      <c r="TXC3114" s="146"/>
      <c r="TXD3114" s="146"/>
      <c r="TXE3114" s="146"/>
      <c r="TXF3114" s="146"/>
      <c r="TXG3114" s="146"/>
      <c r="TXH3114" s="146"/>
      <c r="TXI3114" s="146"/>
      <c r="TXJ3114" s="146"/>
      <c r="TXK3114" s="146"/>
      <c r="TXL3114" s="146"/>
      <c r="TXM3114" s="146"/>
      <c r="TXN3114" s="146"/>
      <c r="TXO3114" s="146"/>
      <c r="TXP3114" s="146"/>
      <c r="TXQ3114" s="146"/>
      <c r="TXR3114" s="146"/>
      <c r="TXS3114" s="146"/>
      <c r="TXT3114" s="146"/>
      <c r="TXU3114" s="146"/>
      <c r="TXV3114" s="146"/>
      <c r="TXW3114" s="146"/>
      <c r="TXX3114" s="146"/>
      <c r="TXY3114" s="146"/>
      <c r="TXZ3114" s="146"/>
      <c r="TYA3114" s="146"/>
      <c r="TYB3114" s="146"/>
      <c r="TYC3114" s="146"/>
      <c r="TYD3114" s="146"/>
      <c r="TYE3114" s="146"/>
      <c r="TYF3114" s="146"/>
      <c r="TYG3114" s="146"/>
      <c r="TYH3114" s="146"/>
      <c r="TYI3114" s="146"/>
      <c r="TYJ3114" s="146"/>
      <c r="TYK3114" s="146"/>
      <c r="TYL3114" s="146"/>
      <c r="TYM3114" s="146"/>
      <c r="TYN3114" s="146"/>
      <c r="TYO3114" s="146"/>
      <c r="TYP3114" s="146"/>
      <c r="TYQ3114" s="146"/>
      <c r="TYR3114" s="146"/>
      <c r="TYS3114" s="146"/>
      <c r="TYT3114" s="146"/>
      <c r="TYU3114" s="146"/>
      <c r="TYV3114" s="146"/>
      <c r="TYW3114" s="146"/>
      <c r="TYX3114" s="146"/>
      <c r="TYY3114" s="146"/>
      <c r="TYZ3114" s="146"/>
      <c r="TZA3114" s="146"/>
      <c r="TZB3114" s="146"/>
      <c r="TZC3114" s="146"/>
      <c r="TZD3114" s="146"/>
      <c r="TZE3114" s="146"/>
      <c r="TZF3114" s="146"/>
      <c r="TZG3114" s="146"/>
      <c r="TZH3114" s="146"/>
      <c r="TZI3114" s="146"/>
      <c r="TZJ3114" s="146"/>
      <c r="TZK3114" s="146"/>
      <c r="TZL3114" s="146"/>
      <c r="TZM3114" s="146"/>
      <c r="TZN3114" s="146"/>
      <c r="TZO3114" s="146"/>
      <c r="TZP3114" s="146"/>
      <c r="TZQ3114" s="146"/>
      <c r="TZR3114" s="146"/>
      <c r="TZS3114" s="146"/>
      <c r="TZT3114" s="146"/>
      <c r="TZU3114" s="146"/>
      <c r="TZV3114" s="146"/>
      <c r="TZW3114" s="146"/>
      <c r="TZX3114" s="146"/>
      <c r="TZY3114" s="146"/>
      <c r="TZZ3114" s="146"/>
      <c r="UAA3114" s="146"/>
      <c r="UAB3114" s="146"/>
      <c r="UAC3114" s="146"/>
      <c r="UAD3114" s="146"/>
      <c r="UAE3114" s="146"/>
      <c r="UAF3114" s="146"/>
      <c r="UAG3114" s="146"/>
      <c r="UAH3114" s="146"/>
      <c r="UAI3114" s="146"/>
      <c r="UAJ3114" s="146"/>
      <c r="UAK3114" s="146"/>
      <c r="UAL3114" s="146"/>
      <c r="UAM3114" s="146"/>
      <c r="UAN3114" s="146"/>
      <c r="UAO3114" s="146"/>
      <c r="UAP3114" s="146"/>
      <c r="UAQ3114" s="146"/>
      <c r="UAR3114" s="146"/>
      <c r="UAS3114" s="146"/>
      <c r="UAT3114" s="146"/>
      <c r="UAU3114" s="146"/>
      <c r="UAV3114" s="146"/>
      <c r="UAW3114" s="146"/>
      <c r="UAX3114" s="146"/>
      <c r="UAY3114" s="146"/>
      <c r="UAZ3114" s="146"/>
      <c r="UBA3114" s="146"/>
      <c r="UBB3114" s="146"/>
      <c r="UBC3114" s="146"/>
      <c r="UBD3114" s="146"/>
      <c r="UBE3114" s="146"/>
      <c r="UBF3114" s="146"/>
      <c r="UBG3114" s="146"/>
      <c r="UBH3114" s="146"/>
      <c r="UBI3114" s="146"/>
      <c r="UBJ3114" s="146"/>
      <c r="UBK3114" s="146"/>
      <c r="UBL3114" s="146"/>
      <c r="UBM3114" s="146"/>
      <c r="UBN3114" s="146"/>
      <c r="UBO3114" s="146"/>
      <c r="UBP3114" s="146"/>
      <c r="UBQ3114" s="146"/>
      <c r="UBR3114" s="146"/>
      <c r="UBS3114" s="146"/>
      <c r="UBT3114" s="146"/>
      <c r="UBU3114" s="146"/>
      <c r="UBV3114" s="146"/>
      <c r="UBW3114" s="146"/>
      <c r="UBX3114" s="146"/>
      <c r="UBY3114" s="146"/>
      <c r="UBZ3114" s="146"/>
      <c r="UCA3114" s="146"/>
      <c r="UCB3114" s="146"/>
      <c r="UCC3114" s="146"/>
      <c r="UCD3114" s="146"/>
      <c r="UCE3114" s="146"/>
      <c r="UCF3114" s="146"/>
      <c r="UCG3114" s="146"/>
      <c r="UCH3114" s="146"/>
      <c r="UCI3114" s="146"/>
      <c r="UCJ3114" s="146"/>
      <c r="UCK3114" s="146"/>
      <c r="UCL3114" s="146"/>
      <c r="UCM3114" s="146"/>
      <c r="UCN3114" s="146"/>
      <c r="UCO3114" s="146"/>
      <c r="UCP3114" s="146"/>
      <c r="UCQ3114" s="146"/>
      <c r="UCR3114" s="146"/>
      <c r="UCS3114" s="146"/>
      <c r="UCT3114" s="146"/>
      <c r="UCU3114" s="146"/>
      <c r="UCV3114" s="146"/>
      <c r="UCW3114" s="146"/>
      <c r="UCX3114" s="146"/>
      <c r="UCY3114" s="146"/>
      <c r="UCZ3114" s="146"/>
      <c r="UDA3114" s="146"/>
      <c r="UDB3114" s="146"/>
      <c r="UDC3114" s="146"/>
      <c r="UDD3114" s="146"/>
      <c r="UDE3114" s="146"/>
      <c r="UDF3114" s="146"/>
      <c r="UDG3114" s="146"/>
      <c r="UDH3114" s="146"/>
      <c r="UDI3114" s="146"/>
      <c r="UDJ3114" s="146"/>
      <c r="UDK3114" s="146"/>
      <c r="UDL3114" s="146"/>
      <c r="UDM3114" s="146"/>
      <c r="UDN3114" s="146"/>
      <c r="UDO3114" s="146"/>
      <c r="UDP3114" s="146"/>
      <c r="UDQ3114" s="146"/>
      <c r="UDR3114" s="146"/>
      <c r="UDS3114" s="146"/>
      <c r="UDT3114" s="146"/>
      <c r="UDU3114" s="146"/>
      <c r="UDV3114" s="146"/>
      <c r="UDW3114" s="146"/>
      <c r="UDX3114" s="146"/>
      <c r="UDY3114" s="146"/>
      <c r="UDZ3114" s="146"/>
      <c r="UEA3114" s="146"/>
      <c r="UEB3114" s="146"/>
      <c r="UEC3114" s="146"/>
      <c r="UED3114" s="146"/>
      <c r="UEE3114" s="146"/>
      <c r="UEF3114" s="146"/>
      <c r="UEG3114" s="146"/>
      <c r="UEH3114" s="146"/>
      <c r="UEI3114" s="146"/>
      <c r="UEJ3114" s="146"/>
      <c r="UEK3114" s="146"/>
      <c r="UEL3114" s="146"/>
      <c r="UEM3114" s="146"/>
      <c r="UEN3114" s="146"/>
      <c r="UEO3114" s="146"/>
      <c r="UEP3114" s="146"/>
      <c r="UEQ3114" s="146"/>
      <c r="UER3114" s="146"/>
      <c r="UES3114" s="146"/>
      <c r="UET3114" s="146"/>
      <c r="UEU3114" s="146"/>
      <c r="UEV3114" s="146"/>
      <c r="UEW3114" s="146"/>
      <c r="UEX3114" s="146"/>
      <c r="UEY3114" s="146"/>
      <c r="UEZ3114" s="146"/>
      <c r="UFA3114" s="146"/>
      <c r="UFB3114" s="146"/>
      <c r="UFC3114" s="146"/>
      <c r="UFD3114" s="146"/>
      <c r="UFE3114" s="146"/>
      <c r="UFF3114" s="146"/>
      <c r="UFG3114" s="146"/>
      <c r="UFH3114" s="146"/>
      <c r="UFI3114" s="146"/>
      <c r="UFJ3114" s="146"/>
      <c r="UFK3114" s="146"/>
      <c r="UFL3114" s="146"/>
      <c r="UFM3114" s="146"/>
      <c r="UFN3114" s="146"/>
      <c r="UFO3114" s="146"/>
      <c r="UFP3114" s="146"/>
      <c r="UFQ3114" s="146"/>
      <c r="UFR3114" s="146"/>
      <c r="UFS3114" s="146"/>
      <c r="UFT3114" s="146"/>
      <c r="UFU3114" s="146"/>
      <c r="UFV3114" s="146"/>
      <c r="UFW3114" s="146"/>
      <c r="UFX3114" s="146"/>
      <c r="UFY3114" s="146"/>
      <c r="UFZ3114" s="146"/>
      <c r="UGA3114" s="146"/>
      <c r="UGB3114" s="146"/>
      <c r="UGC3114" s="146"/>
      <c r="UGD3114" s="146"/>
      <c r="UGE3114" s="146"/>
      <c r="UGF3114" s="146"/>
      <c r="UGG3114" s="146"/>
      <c r="UGH3114" s="146"/>
      <c r="UGI3114" s="146"/>
      <c r="UGJ3114" s="146"/>
      <c r="UGK3114" s="146"/>
      <c r="UGL3114" s="146"/>
      <c r="UGM3114" s="146"/>
      <c r="UGN3114" s="146"/>
      <c r="UGO3114" s="146"/>
      <c r="UGP3114" s="146"/>
      <c r="UGQ3114" s="146"/>
      <c r="UGR3114" s="146"/>
      <c r="UGS3114" s="146"/>
      <c r="UGT3114" s="146"/>
      <c r="UGU3114" s="146"/>
      <c r="UGV3114" s="146"/>
      <c r="UGW3114" s="146"/>
      <c r="UGX3114" s="146"/>
      <c r="UGY3114" s="146"/>
      <c r="UGZ3114" s="146"/>
      <c r="UHA3114" s="146"/>
      <c r="UHB3114" s="146"/>
      <c r="UHC3114" s="146"/>
      <c r="UHD3114" s="146"/>
      <c r="UHE3114" s="146"/>
      <c r="UHF3114" s="146"/>
      <c r="UHG3114" s="146"/>
      <c r="UHH3114" s="146"/>
      <c r="UHI3114" s="146"/>
      <c r="UHJ3114" s="146"/>
      <c r="UHK3114" s="146"/>
      <c r="UHL3114" s="146"/>
      <c r="UHM3114" s="146"/>
      <c r="UHN3114" s="146"/>
      <c r="UHO3114" s="146"/>
      <c r="UHP3114" s="146"/>
      <c r="UHQ3114" s="146"/>
      <c r="UHR3114" s="146"/>
      <c r="UHS3114" s="146"/>
      <c r="UHT3114" s="146"/>
      <c r="UHU3114" s="146"/>
      <c r="UHV3114" s="146"/>
      <c r="UHW3114" s="146"/>
      <c r="UHX3114" s="146"/>
      <c r="UHY3114" s="146"/>
      <c r="UHZ3114" s="146"/>
      <c r="UIA3114" s="146"/>
      <c r="UIB3114" s="146"/>
      <c r="UIC3114" s="146"/>
      <c r="UID3114" s="146"/>
      <c r="UIE3114" s="146"/>
      <c r="UIF3114" s="146"/>
      <c r="UIG3114" s="146"/>
      <c r="UIH3114" s="146"/>
      <c r="UII3114" s="146"/>
      <c r="UIJ3114" s="146"/>
      <c r="UIK3114" s="146"/>
      <c r="UIL3114" s="146"/>
      <c r="UIM3114" s="146"/>
      <c r="UIN3114" s="146"/>
      <c r="UIO3114" s="146"/>
      <c r="UIP3114" s="146"/>
      <c r="UIQ3114" s="146"/>
      <c r="UIR3114" s="146"/>
      <c r="UIS3114" s="146"/>
      <c r="UIT3114" s="146"/>
      <c r="UIU3114" s="146"/>
      <c r="UIV3114" s="146"/>
      <c r="UIW3114" s="146"/>
      <c r="UIX3114" s="146"/>
      <c r="UIY3114" s="146"/>
      <c r="UIZ3114" s="146"/>
      <c r="UJA3114" s="146"/>
      <c r="UJB3114" s="146"/>
      <c r="UJC3114" s="146"/>
      <c r="UJD3114" s="146"/>
      <c r="UJE3114" s="146"/>
      <c r="UJF3114" s="146"/>
      <c r="UJG3114" s="146"/>
      <c r="UJH3114" s="146"/>
      <c r="UJI3114" s="146"/>
      <c r="UJJ3114" s="146"/>
      <c r="UJK3114" s="146"/>
      <c r="UJL3114" s="146"/>
      <c r="UJM3114" s="146"/>
      <c r="UJN3114" s="146"/>
      <c r="UJO3114" s="146"/>
      <c r="UJP3114" s="146"/>
      <c r="UJQ3114" s="146"/>
      <c r="UJR3114" s="146"/>
      <c r="UJS3114" s="146"/>
      <c r="UJT3114" s="146"/>
      <c r="UJU3114" s="146"/>
      <c r="UJV3114" s="146"/>
      <c r="UJW3114" s="146"/>
      <c r="UJX3114" s="146"/>
      <c r="UJY3114" s="146"/>
      <c r="UJZ3114" s="146"/>
      <c r="UKA3114" s="146"/>
      <c r="UKB3114" s="146"/>
      <c r="UKC3114" s="146"/>
      <c r="UKD3114" s="146"/>
      <c r="UKE3114" s="146"/>
      <c r="UKF3114" s="146"/>
      <c r="UKG3114" s="146"/>
      <c r="UKH3114" s="146"/>
      <c r="UKI3114" s="146"/>
      <c r="UKJ3114" s="146"/>
      <c r="UKK3114" s="146"/>
      <c r="UKL3114" s="146"/>
      <c r="UKM3114" s="146"/>
      <c r="UKN3114" s="146"/>
      <c r="UKO3114" s="146"/>
      <c r="UKP3114" s="146"/>
      <c r="UKQ3114" s="146"/>
      <c r="UKR3114" s="146"/>
      <c r="UKS3114" s="146"/>
      <c r="UKT3114" s="146"/>
      <c r="UKU3114" s="146"/>
      <c r="UKV3114" s="146"/>
      <c r="UKW3114" s="146"/>
      <c r="UKX3114" s="146"/>
      <c r="UKY3114" s="146"/>
      <c r="UKZ3114" s="146"/>
      <c r="ULA3114" s="146"/>
      <c r="ULB3114" s="146"/>
      <c r="ULC3114" s="146"/>
      <c r="ULD3114" s="146"/>
      <c r="ULE3114" s="146"/>
      <c r="ULF3114" s="146"/>
      <c r="ULG3114" s="146"/>
      <c r="ULH3114" s="146"/>
      <c r="ULI3114" s="146"/>
      <c r="ULJ3114" s="146"/>
      <c r="ULK3114" s="146"/>
      <c r="ULL3114" s="146"/>
      <c r="ULM3114" s="146"/>
      <c r="ULN3114" s="146"/>
      <c r="ULO3114" s="146"/>
      <c r="ULP3114" s="146"/>
      <c r="ULQ3114" s="146"/>
      <c r="ULR3114" s="146"/>
      <c r="ULS3114" s="146"/>
      <c r="ULT3114" s="146"/>
      <c r="ULU3114" s="146"/>
      <c r="ULV3114" s="146"/>
      <c r="ULW3114" s="146"/>
      <c r="ULX3114" s="146"/>
      <c r="ULY3114" s="146"/>
      <c r="ULZ3114" s="146"/>
      <c r="UMA3114" s="146"/>
      <c r="UMB3114" s="146"/>
      <c r="UMC3114" s="146"/>
      <c r="UMD3114" s="146"/>
      <c r="UME3114" s="146"/>
      <c r="UMF3114" s="146"/>
      <c r="UMG3114" s="146"/>
      <c r="UMH3114" s="146"/>
      <c r="UMI3114" s="146"/>
      <c r="UMJ3114" s="146"/>
      <c r="UMK3114" s="146"/>
      <c r="UML3114" s="146"/>
      <c r="UMM3114" s="146"/>
      <c r="UMN3114" s="146"/>
      <c r="UMO3114" s="146"/>
      <c r="UMP3114" s="146"/>
      <c r="UMQ3114" s="146"/>
      <c r="UMR3114" s="146"/>
      <c r="UMS3114" s="146"/>
      <c r="UMT3114" s="146"/>
      <c r="UMU3114" s="146"/>
      <c r="UMV3114" s="146"/>
      <c r="UMW3114" s="146"/>
      <c r="UMX3114" s="146"/>
      <c r="UMY3114" s="146"/>
      <c r="UMZ3114" s="146"/>
      <c r="UNA3114" s="146"/>
      <c r="UNB3114" s="146"/>
      <c r="UNC3114" s="146"/>
      <c r="UND3114" s="146"/>
      <c r="UNE3114" s="146"/>
      <c r="UNF3114" s="146"/>
      <c r="UNG3114" s="146"/>
      <c r="UNH3114" s="146"/>
      <c r="UNI3114" s="146"/>
      <c r="UNJ3114" s="146"/>
      <c r="UNK3114" s="146"/>
      <c r="UNL3114" s="146"/>
      <c r="UNM3114" s="146"/>
      <c r="UNN3114" s="146"/>
      <c r="UNO3114" s="146"/>
      <c r="UNP3114" s="146"/>
      <c r="UNQ3114" s="146"/>
      <c r="UNR3114" s="146"/>
      <c r="UNS3114" s="146"/>
      <c r="UNT3114" s="146"/>
      <c r="UNU3114" s="146"/>
      <c r="UNV3114" s="146"/>
      <c r="UNW3114" s="146"/>
      <c r="UNX3114" s="146"/>
      <c r="UNY3114" s="146"/>
      <c r="UNZ3114" s="146"/>
      <c r="UOA3114" s="146"/>
      <c r="UOB3114" s="146"/>
      <c r="UOC3114" s="146"/>
      <c r="UOD3114" s="146"/>
      <c r="UOE3114" s="146"/>
      <c r="UOF3114" s="146"/>
      <c r="UOG3114" s="146"/>
      <c r="UOH3114" s="146"/>
      <c r="UOI3114" s="146"/>
      <c r="UOJ3114" s="146"/>
      <c r="UOK3114" s="146"/>
      <c r="UOL3114" s="146"/>
      <c r="UOM3114" s="146"/>
      <c r="UON3114" s="146"/>
      <c r="UOO3114" s="146"/>
      <c r="UOP3114" s="146"/>
      <c r="UOQ3114" s="146"/>
      <c r="UOR3114" s="146"/>
      <c r="UOS3114" s="146"/>
      <c r="UOT3114" s="146"/>
      <c r="UOU3114" s="146"/>
      <c r="UOV3114" s="146"/>
      <c r="UOW3114" s="146"/>
      <c r="UOX3114" s="146"/>
      <c r="UOY3114" s="146"/>
      <c r="UOZ3114" s="146"/>
      <c r="UPA3114" s="146"/>
      <c r="UPB3114" s="146"/>
      <c r="UPC3114" s="146"/>
      <c r="UPD3114" s="146"/>
      <c r="UPE3114" s="146"/>
      <c r="UPF3114" s="146"/>
      <c r="UPG3114" s="146"/>
      <c r="UPH3114" s="146"/>
      <c r="UPI3114" s="146"/>
      <c r="UPJ3114" s="146"/>
      <c r="UPK3114" s="146"/>
      <c r="UPL3114" s="146"/>
      <c r="UPM3114" s="146"/>
      <c r="UPN3114" s="146"/>
      <c r="UPO3114" s="146"/>
      <c r="UPP3114" s="146"/>
      <c r="UPQ3114" s="146"/>
      <c r="UPR3114" s="146"/>
      <c r="UPS3114" s="146"/>
      <c r="UPT3114" s="146"/>
      <c r="UPU3114" s="146"/>
      <c r="UPV3114" s="146"/>
      <c r="UPW3114" s="146"/>
      <c r="UPX3114" s="146"/>
      <c r="UPY3114" s="146"/>
      <c r="UPZ3114" s="146"/>
      <c r="UQA3114" s="146"/>
      <c r="UQB3114" s="146"/>
      <c r="UQC3114" s="146"/>
      <c r="UQD3114" s="146"/>
      <c r="UQE3114" s="146"/>
      <c r="UQF3114" s="146"/>
      <c r="UQG3114" s="146"/>
      <c r="UQH3114" s="146"/>
      <c r="UQI3114" s="146"/>
      <c r="UQJ3114" s="146"/>
      <c r="UQK3114" s="146"/>
      <c r="UQL3114" s="146"/>
      <c r="UQM3114" s="146"/>
      <c r="UQN3114" s="146"/>
      <c r="UQO3114" s="146"/>
      <c r="UQP3114" s="146"/>
      <c r="UQQ3114" s="146"/>
      <c r="UQR3114" s="146"/>
      <c r="UQS3114" s="146"/>
      <c r="UQT3114" s="146"/>
      <c r="UQU3114" s="146"/>
      <c r="UQV3114" s="146"/>
      <c r="UQW3114" s="146"/>
      <c r="UQX3114" s="146"/>
      <c r="UQY3114" s="146"/>
      <c r="UQZ3114" s="146"/>
      <c r="URA3114" s="146"/>
      <c r="URB3114" s="146"/>
      <c r="URC3114" s="146"/>
      <c r="URD3114" s="146"/>
      <c r="URE3114" s="146"/>
      <c r="URF3114" s="146"/>
      <c r="URG3114" s="146"/>
      <c r="URH3114" s="146"/>
      <c r="URI3114" s="146"/>
      <c r="URJ3114" s="146"/>
      <c r="URK3114" s="146"/>
      <c r="URL3114" s="146"/>
      <c r="URM3114" s="146"/>
      <c r="URN3114" s="146"/>
      <c r="URO3114" s="146"/>
      <c r="URP3114" s="146"/>
      <c r="URQ3114" s="146"/>
      <c r="URR3114" s="146"/>
      <c r="URS3114" s="146"/>
      <c r="URT3114" s="146"/>
      <c r="URU3114" s="146"/>
      <c r="URV3114" s="146"/>
      <c r="URW3114" s="146"/>
      <c r="URX3114" s="146"/>
      <c r="URY3114" s="146"/>
      <c r="URZ3114" s="146"/>
      <c r="USA3114" s="146"/>
      <c r="USB3114" s="146"/>
      <c r="USC3114" s="146"/>
      <c r="USD3114" s="146"/>
      <c r="USE3114" s="146"/>
      <c r="USF3114" s="146"/>
      <c r="USG3114" s="146"/>
      <c r="USH3114" s="146"/>
      <c r="USI3114" s="146"/>
      <c r="USJ3114" s="146"/>
      <c r="USK3114" s="146"/>
      <c r="USL3114" s="146"/>
      <c r="USM3114" s="146"/>
      <c r="USN3114" s="146"/>
      <c r="USO3114" s="146"/>
      <c r="USP3114" s="146"/>
      <c r="USQ3114" s="146"/>
      <c r="USR3114" s="146"/>
      <c r="USS3114" s="146"/>
      <c r="UST3114" s="146"/>
      <c r="USU3114" s="146"/>
      <c r="USV3114" s="146"/>
      <c r="USW3114" s="146"/>
      <c r="USX3114" s="146"/>
      <c r="USY3114" s="146"/>
      <c r="USZ3114" s="146"/>
      <c r="UTA3114" s="146"/>
      <c r="UTB3114" s="146"/>
      <c r="UTC3114" s="146"/>
      <c r="UTD3114" s="146"/>
      <c r="UTE3114" s="146"/>
      <c r="UTF3114" s="146"/>
      <c r="UTG3114" s="146"/>
      <c r="UTH3114" s="146"/>
      <c r="UTI3114" s="146"/>
      <c r="UTJ3114" s="146"/>
      <c r="UTK3114" s="146"/>
      <c r="UTL3114" s="146"/>
      <c r="UTM3114" s="146"/>
      <c r="UTN3114" s="146"/>
      <c r="UTO3114" s="146"/>
      <c r="UTP3114" s="146"/>
      <c r="UTQ3114" s="146"/>
      <c r="UTR3114" s="146"/>
      <c r="UTS3114" s="146"/>
      <c r="UTT3114" s="146"/>
      <c r="UTU3114" s="146"/>
      <c r="UTV3114" s="146"/>
      <c r="UTW3114" s="146"/>
      <c r="UTX3114" s="146"/>
      <c r="UTY3114" s="146"/>
      <c r="UTZ3114" s="146"/>
      <c r="UUA3114" s="146"/>
      <c r="UUB3114" s="146"/>
      <c r="UUC3114" s="146"/>
      <c r="UUD3114" s="146"/>
      <c r="UUE3114" s="146"/>
      <c r="UUF3114" s="146"/>
      <c r="UUG3114" s="146"/>
      <c r="UUH3114" s="146"/>
      <c r="UUI3114" s="146"/>
      <c r="UUJ3114" s="146"/>
      <c r="UUK3114" s="146"/>
      <c r="UUL3114" s="146"/>
      <c r="UUM3114" s="146"/>
      <c r="UUN3114" s="146"/>
      <c r="UUO3114" s="146"/>
      <c r="UUP3114" s="146"/>
      <c r="UUQ3114" s="146"/>
      <c r="UUR3114" s="146"/>
      <c r="UUS3114" s="146"/>
      <c r="UUT3114" s="146"/>
      <c r="UUU3114" s="146"/>
      <c r="UUV3114" s="146"/>
      <c r="UUW3114" s="146"/>
      <c r="UUX3114" s="146"/>
      <c r="UUY3114" s="146"/>
      <c r="UUZ3114" s="146"/>
      <c r="UVA3114" s="146"/>
      <c r="UVB3114" s="146"/>
      <c r="UVC3114" s="146"/>
      <c r="UVD3114" s="146"/>
      <c r="UVE3114" s="146"/>
      <c r="UVF3114" s="146"/>
      <c r="UVG3114" s="146"/>
      <c r="UVH3114" s="146"/>
      <c r="UVI3114" s="146"/>
      <c r="UVJ3114" s="146"/>
      <c r="UVK3114" s="146"/>
      <c r="UVL3114" s="146"/>
      <c r="UVM3114" s="146"/>
      <c r="UVN3114" s="146"/>
      <c r="UVO3114" s="146"/>
      <c r="UVP3114" s="146"/>
      <c r="UVQ3114" s="146"/>
      <c r="UVR3114" s="146"/>
      <c r="UVS3114" s="146"/>
      <c r="UVT3114" s="146"/>
      <c r="UVU3114" s="146"/>
      <c r="UVV3114" s="146"/>
      <c r="UVW3114" s="146"/>
      <c r="UVX3114" s="146"/>
      <c r="UVY3114" s="146"/>
      <c r="UVZ3114" s="146"/>
      <c r="UWA3114" s="146"/>
      <c r="UWB3114" s="146"/>
      <c r="UWC3114" s="146"/>
      <c r="UWD3114" s="146"/>
      <c r="UWE3114" s="146"/>
      <c r="UWF3114" s="146"/>
      <c r="UWG3114" s="146"/>
      <c r="UWH3114" s="146"/>
      <c r="UWI3114" s="146"/>
      <c r="UWJ3114" s="146"/>
      <c r="UWK3114" s="146"/>
      <c r="UWL3114" s="146"/>
      <c r="UWM3114" s="146"/>
      <c r="UWN3114" s="146"/>
      <c r="UWO3114" s="146"/>
      <c r="UWP3114" s="146"/>
      <c r="UWQ3114" s="146"/>
      <c r="UWR3114" s="146"/>
      <c r="UWS3114" s="146"/>
      <c r="UWT3114" s="146"/>
      <c r="UWU3114" s="146"/>
      <c r="UWV3114" s="146"/>
      <c r="UWW3114" s="146"/>
      <c r="UWX3114" s="146"/>
      <c r="UWY3114" s="146"/>
      <c r="UWZ3114" s="146"/>
      <c r="UXA3114" s="146"/>
      <c r="UXB3114" s="146"/>
      <c r="UXC3114" s="146"/>
      <c r="UXD3114" s="146"/>
      <c r="UXE3114" s="146"/>
      <c r="UXF3114" s="146"/>
      <c r="UXG3114" s="146"/>
      <c r="UXH3114" s="146"/>
      <c r="UXI3114" s="146"/>
      <c r="UXJ3114" s="146"/>
      <c r="UXK3114" s="146"/>
      <c r="UXL3114" s="146"/>
      <c r="UXM3114" s="146"/>
      <c r="UXN3114" s="146"/>
      <c r="UXO3114" s="146"/>
      <c r="UXP3114" s="146"/>
      <c r="UXQ3114" s="146"/>
      <c r="UXR3114" s="146"/>
      <c r="UXS3114" s="146"/>
      <c r="UXT3114" s="146"/>
      <c r="UXU3114" s="146"/>
      <c r="UXV3114" s="146"/>
      <c r="UXW3114" s="146"/>
      <c r="UXX3114" s="146"/>
      <c r="UXY3114" s="146"/>
      <c r="UXZ3114" s="146"/>
      <c r="UYA3114" s="146"/>
      <c r="UYB3114" s="146"/>
      <c r="UYC3114" s="146"/>
      <c r="UYD3114" s="146"/>
      <c r="UYE3114" s="146"/>
      <c r="UYF3114" s="146"/>
      <c r="UYG3114" s="146"/>
      <c r="UYH3114" s="146"/>
      <c r="UYI3114" s="146"/>
      <c r="UYJ3114" s="146"/>
      <c r="UYK3114" s="146"/>
      <c r="UYL3114" s="146"/>
      <c r="UYM3114" s="146"/>
      <c r="UYN3114" s="146"/>
      <c r="UYO3114" s="146"/>
      <c r="UYP3114" s="146"/>
      <c r="UYQ3114" s="146"/>
      <c r="UYR3114" s="146"/>
      <c r="UYS3114" s="146"/>
      <c r="UYT3114" s="146"/>
      <c r="UYU3114" s="146"/>
      <c r="UYV3114" s="146"/>
      <c r="UYW3114" s="146"/>
      <c r="UYX3114" s="146"/>
      <c r="UYY3114" s="146"/>
      <c r="UYZ3114" s="146"/>
      <c r="UZA3114" s="146"/>
      <c r="UZB3114" s="146"/>
      <c r="UZC3114" s="146"/>
      <c r="UZD3114" s="146"/>
      <c r="UZE3114" s="146"/>
      <c r="UZF3114" s="146"/>
      <c r="UZG3114" s="146"/>
      <c r="UZH3114" s="146"/>
      <c r="UZI3114" s="146"/>
      <c r="UZJ3114" s="146"/>
      <c r="UZK3114" s="146"/>
      <c r="UZL3114" s="146"/>
      <c r="UZM3114" s="146"/>
      <c r="UZN3114" s="146"/>
      <c r="UZO3114" s="146"/>
      <c r="UZP3114" s="146"/>
      <c r="UZQ3114" s="146"/>
      <c r="UZR3114" s="146"/>
      <c r="UZS3114" s="146"/>
      <c r="UZT3114" s="146"/>
      <c r="UZU3114" s="146"/>
      <c r="UZV3114" s="146"/>
      <c r="UZW3114" s="146"/>
      <c r="UZX3114" s="146"/>
      <c r="UZY3114" s="146"/>
      <c r="UZZ3114" s="146"/>
      <c r="VAA3114" s="146"/>
      <c r="VAB3114" s="146"/>
      <c r="VAC3114" s="146"/>
      <c r="VAD3114" s="146"/>
      <c r="VAE3114" s="146"/>
      <c r="VAF3114" s="146"/>
      <c r="VAG3114" s="146"/>
      <c r="VAH3114" s="146"/>
      <c r="VAI3114" s="146"/>
      <c r="VAJ3114" s="146"/>
      <c r="VAK3114" s="146"/>
      <c r="VAL3114" s="146"/>
      <c r="VAM3114" s="146"/>
      <c r="VAN3114" s="146"/>
      <c r="VAO3114" s="146"/>
      <c r="VAP3114" s="146"/>
      <c r="VAQ3114" s="146"/>
      <c r="VAR3114" s="146"/>
      <c r="VAS3114" s="146"/>
      <c r="VAT3114" s="146"/>
      <c r="VAU3114" s="146"/>
      <c r="VAV3114" s="146"/>
      <c r="VAW3114" s="146"/>
      <c r="VAX3114" s="146"/>
      <c r="VAY3114" s="146"/>
      <c r="VAZ3114" s="146"/>
      <c r="VBA3114" s="146"/>
      <c r="VBB3114" s="146"/>
      <c r="VBC3114" s="146"/>
      <c r="VBD3114" s="146"/>
      <c r="VBE3114" s="146"/>
      <c r="VBF3114" s="146"/>
      <c r="VBG3114" s="146"/>
      <c r="VBH3114" s="146"/>
      <c r="VBI3114" s="146"/>
      <c r="VBJ3114" s="146"/>
      <c r="VBK3114" s="146"/>
      <c r="VBL3114" s="146"/>
      <c r="VBM3114" s="146"/>
      <c r="VBN3114" s="146"/>
      <c r="VBO3114" s="146"/>
      <c r="VBP3114" s="146"/>
      <c r="VBQ3114" s="146"/>
      <c r="VBR3114" s="146"/>
      <c r="VBS3114" s="146"/>
      <c r="VBT3114" s="146"/>
      <c r="VBU3114" s="146"/>
      <c r="VBV3114" s="146"/>
      <c r="VBW3114" s="146"/>
      <c r="VBX3114" s="146"/>
      <c r="VBY3114" s="146"/>
      <c r="VBZ3114" s="146"/>
      <c r="VCA3114" s="146"/>
      <c r="VCB3114" s="146"/>
      <c r="VCC3114" s="146"/>
      <c r="VCD3114" s="146"/>
      <c r="VCE3114" s="146"/>
      <c r="VCF3114" s="146"/>
      <c r="VCG3114" s="146"/>
      <c r="VCH3114" s="146"/>
      <c r="VCI3114" s="146"/>
      <c r="VCJ3114" s="146"/>
      <c r="VCK3114" s="146"/>
      <c r="VCL3114" s="146"/>
      <c r="VCM3114" s="146"/>
      <c r="VCN3114" s="146"/>
      <c r="VCO3114" s="146"/>
      <c r="VCP3114" s="146"/>
      <c r="VCQ3114" s="146"/>
      <c r="VCR3114" s="146"/>
      <c r="VCS3114" s="146"/>
      <c r="VCT3114" s="146"/>
      <c r="VCU3114" s="146"/>
      <c r="VCV3114" s="146"/>
      <c r="VCW3114" s="146"/>
      <c r="VCX3114" s="146"/>
      <c r="VCY3114" s="146"/>
      <c r="VCZ3114" s="146"/>
      <c r="VDA3114" s="146"/>
      <c r="VDB3114" s="146"/>
      <c r="VDC3114" s="146"/>
      <c r="VDD3114" s="146"/>
      <c r="VDE3114" s="146"/>
      <c r="VDF3114" s="146"/>
      <c r="VDG3114" s="146"/>
      <c r="VDH3114" s="146"/>
      <c r="VDI3114" s="146"/>
      <c r="VDJ3114" s="146"/>
      <c r="VDK3114" s="146"/>
      <c r="VDL3114" s="146"/>
      <c r="VDM3114" s="146"/>
      <c r="VDN3114" s="146"/>
      <c r="VDO3114" s="146"/>
      <c r="VDP3114" s="146"/>
      <c r="VDQ3114" s="146"/>
      <c r="VDR3114" s="146"/>
      <c r="VDS3114" s="146"/>
      <c r="VDT3114" s="146"/>
      <c r="VDU3114" s="146"/>
      <c r="VDV3114" s="146"/>
      <c r="VDW3114" s="146"/>
      <c r="VDX3114" s="146"/>
      <c r="VDY3114" s="146"/>
      <c r="VDZ3114" s="146"/>
      <c r="VEA3114" s="146"/>
      <c r="VEB3114" s="146"/>
      <c r="VEC3114" s="146"/>
      <c r="VED3114" s="146"/>
      <c r="VEE3114" s="146"/>
      <c r="VEF3114" s="146"/>
      <c r="VEG3114" s="146"/>
      <c r="VEH3114" s="146"/>
      <c r="VEI3114" s="146"/>
      <c r="VEJ3114" s="146"/>
      <c r="VEK3114" s="146"/>
      <c r="VEL3114" s="146"/>
      <c r="VEM3114" s="146"/>
      <c r="VEN3114" s="146"/>
      <c r="VEO3114" s="146"/>
      <c r="VEP3114" s="146"/>
      <c r="VEQ3114" s="146"/>
      <c r="VER3114" s="146"/>
      <c r="VES3114" s="146"/>
      <c r="VET3114" s="146"/>
      <c r="VEU3114" s="146"/>
      <c r="VEV3114" s="146"/>
      <c r="VEW3114" s="146"/>
      <c r="VEX3114" s="146"/>
      <c r="VEY3114" s="146"/>
      <c r="VEZ3114" s="146"/>
      <c r="VFA3114" s="146"/>
      <c r="VFB3114" s="146"/>
      <c r="VFC3114" s="146"/>
      <c r="VFD3114" s="146"/>
      <c r="VFE3114" s="146"/>
      <c r="VFF3114" s="146"/>
      <c r="VFG3114" s="146"/>
      <c r="VFH3114" s="146"/>
      <c r="VFI3114" s="146"/>
      <c r="VFJ3114" s="146"/>
      <c r="VFK3114" s="146"/>
      <c r="VFL3114" s="146"/>
      <c r="VFM3114" s="146"/>
      <c r="VFN3114" s="146"/>
      <c r="VFO3114" s="146"/>
      <c r="VFP3114" s="146"/>
      <c r="VFQ3114" s="146"/>
      <c r="VFR3114" s="146"/>
      <c r="VFS3114" s="146"/>
      <c r="VFT3114" s="146"/>
      <c r="VFU3114" s="146"/>
      <c r="VFV3114" s="146"/>
      <c r="VFW3114" s="146"/>
      <c r="VFX3114" s="146"/>
      <c r="VFY3114" s="146"/>
      <c r="VFZ3114" s="146"/>
      <c r="VGA3114" s="146"/>
      <c r="VGB3114" s="146"/>
      <c r="VGC3114" s="146"/>
      <c r="VGD3114" s="146"/>
      <c r="VGE3114" s="146"/>
      <c r="VGF3114" s="146"/>
      <c r="VGG3114" s="146"/>
      <c r="VGH3114" s="146"/>
      <c r="VGI3114" s="146"/>
      <c r="VGJ3114" s="146"/>
      <c r="VGK3114" s="146"/>
      <c r="VGL3114" s="146"/>
      <c r="VGM3114" s="146"/>
      <c r="VGN3114" s="146"/>
      <c r="VGO3114" s="146"/>
      <c r="VGP3114" s="146"/>
      <c r="VGQ3114" s="146"/>
      <c r="VGR3114" s="146"/>
      <c r="VGS3114" s="146"/>
      <c r="VGT3114" s="146"/>
      <c r="VGU3114" s="146"/>
      <c r="VGV3114" s="146"/>
      <c r="VGW3114" s="146"/>
      <c r="VGX3114" s="146"/>
      <c r="VGY3114" s="146"/>
      <c r="VGZ3114" s="146"/>
      <c r="VHA3114" s="146"/>
      <c r="VHB3114" s="146"/>
      <c r="VHC3114" s="146"/>
      <c r="VHD3114" s="146"/>
      <c r="VHE3114" s="146"/>
      <c r="VHF3114" s="146"/>
      <c r="VHG3114" s="146"/>
      <c r="VHH3114" s="146"/>
      <c r="VHI3114" s="146"/>
      <c r="VHJ3114" s="146"/>
      <c r="VHK3114" s="146"/>
      <c r="VHL3114" s="146"/>
      <c r="VHM3114" s="146"/>
      <c r="VHN3114" s="146"/>
      <c r="VHO3114" s="146"/>
      <c r="VHP3114" s="146"/>
      <c r="VHQ3114" s="146"/>
      <c r="VHR3114" s="146"/>
      <c r="VHS3114" s="146"/>
      <c r="VHT3114" s="146"/>
      <c r="VHU3114" s="146"/>
      <c r="VHV3114" s="146"/>
      <c r="VHW3114" s="146"/>
      <c r="VHX3114" s="146"/>
      <c r="VHY3114" s="146"/>
      <c r="VHZ3114" s="146"/>
      <c r="VIA3114" s="146"/>
      <c r="VIB3114" s="146"/>
      <c r="VIC3114" s="146"/>
      <c r="VID3114" s="146"/>
      <c r="VIE3114" s="146"/>
      <c r="VIF3114" s="146"/>
      <c r="VIG3114" s="146"/>
      <c r="VIH3114" s="146"/>
      <c r="VII3114" s="146"/>
      <c r="VIJ3114" s="146"/>
      <c r="VIK3114" s="146"/>
      <c r="VIL3114" s="146"/>
      <c r="VIM3114" s="146"/>
      <c r="VIN3114" s="146"/>
      <c r="VIO3114" s="146"/>
      <c r="VIP3114" s="146"/>
      <c r="VIQ3114" s="146"/>
      <c r="VIR3114" s="146"/>
      <c r="VIS3114" s="146"/>
      <c r="VIT3114" s="146"/>
      <c r="VIU3114" s="146"/>
      <c r="VIV3114" s="146"/>
      <c r="VIW3114" s="146"/>
      <c r="VIX3114" s="146"/>
      <c r="VIY3114" s="146"/>
      <c r="VIZ3114" s="146"/>
      <c r="VJA3114" s="146"/>
      <c r="VJB3114" s="146"/>
      <c r="VJC3114" s="146"/>
      <c r="VJD3114" s="146"/>
      <c r="VJE3114" s="146"/>
      <c r="VJF3114" s="146"/>
      <c r="VJG3114" s="146"/>
      <c r="VJH3114" s="146"/>
      <c r="VJI3114" s="146"/>
      <c r="VJJ3114" s="146"/>
      <c r="VJK3114" s="146"/>
      <c r="VJL3114" s="146"/>
      <c r="VJM3114" s="146"/>
      <c r="VJN3114" s="146"/>
      <c r="VJO3114" s="146"/>
      <c r="VJP3114" s="146"/>
      <c r="VJQ3114" s="146"/>
      <c r="VJR3114" s="146"/>
      <c r="VJS3114" s="146"/>
      <c r="VJT3114" s="146"/>
      <c r="VJU3114" s="146"/>
      <c r="VJV3114" s="146"/>
      <c r="VJW3114" s="146"/>
      <c r="VJX3114" s="146"/>
      <c r="VJY3114" s="146"/>
      <c r="VJZ3114" s="146"/>
      <c r="VKA3114" s="146"/>
      <c r="VKB3114" s="146"/>
      <c r="VKC3114" s="146"/>
      <c r="VKD3114" s="146"/>
      <c r="VKE3114" s="146"/>
      <c r="VKF3114" s="146"/>
      <c r="VKG3114" s="146"/>
      <c r="VKH3114" s="146"/>
      <c r="VKI3114" s="146"/>
      <c r="VKJ3114" s="146"/>
      <c r="VKK3114" s="146"/>
      <c r="VKL3114" s="146"/>
      <c r="VKM3114" s="146"/>
      <c r="VKN3114" s="146"/>
      <c r="VKO3114" s="146"/>
      <c r="VKP3114" s="146"/>
      <c r="VKQ3114" s="146"/>
      <c r="VKR3114" s="146"/>
      <c r="VKS3114" s="146"/>
      <c r="VKT3114" s="146"/>
      <c r="VKU3114" s="146"/>
      <c r="VKV3114" s="146"/>
      <c r="VKW3114" s="146"/>
      <c r="VKX3114" s="146"/>
      <c r="VKY3114" s="146"/>
      <c r="VKZ3114" s="146"/>
      <c r="VLA3114" s="146"/>
      <c r="VLB3114" s="146"/>
      <c r="VLC3114" s="146"/>
      <c r="VLD3114" s="146"/>
      <c r="VLE3114" s="146"/>
      <c r="VLF3114" s="146"/>
      <c r="VLG3114" s="146"/>
      <c r="VLH3114" s="146"/>
      <c r="VLI3114" s="146"/>
      <c r="VLJ3114" s="146"/>
      <c r="VLK3114" s="146"/>
      <c r="VLL3114" s="146"/>
      <c r="VLM3114" s="146"/>
      <c r="VLN3114" s="146"/>
      <c r="VLO3114" s="146"/>
      <c r="VLP3114" s="146"/>
      <c r="VLQ3114" s="146"/>
      <c r="VLR3114" s="146"/>
      <c r="VLS3114" s="146"/>
      <c r="VLT3114" s="146"/>
      <c r="VLU3114" s="146"/>
      <c r="VLV3114" s="146"/>
      <c r="VLW3114" s="146"/>
      <c r="VLX3114" s="146"/>
      <c r="VLY3114" s="146"/>
      <c r="VLZ3114" s="146"/>
      <c r="VMA3114" s="146"/>
      <c r="VMB3114" s="146"/>
      <c r="VMC3114" s="146"/>
      <c r="VMD3114" s="146"/>
      <c r="VME3114" s="146"/>
      <c r="VMF3114" s="146"/>
      <c r="VMG3114" s="146"/>
      <c r="VMH3114" s="146"/>
      <c r="VMI3114" s="146"/>
      <c r="VMJ3114" s="146"/>
      <c r="VMK3114" s="146"/>
      <c r="VML3114" s="146"/>
      <c r="VMM3114" s="146"/>
      <c r="VMN3114" s="146"/>
      <c r="VMO3114" s="146"/>
      <c r="VMP3114" s="146"/>
      <c r="VMQ3114" s="146"/>
      <c r="VMR3114" s="146"/>
      <c r="VMS3114" s="146"/>
      <c r="VMT3114" s="146"/>
      <c r="VMU3114" s="146"/>
      <c r="VMV3114" s="146"/>
      <c r="VMW3114" s="146"/>
      <c r="VMX3114" s="146"/>
      <c r="VMY3114" s="146"/>
      <c r="VMZ3114" s="146"/>
      <c r="VNA3114" s="146"/>
      <c r="VNB3114" s="146"/>
      <c r="VNC3114" s="146"/>
      <c r="VND3114" s="146"/>
      <c r="VNE3114" s="146"/>
      <c r="VNF3114" s="146"/>
      <c r="VNG3114" s="146"/>
      <c r="VNH3114" s="146"/>
      <c r="VNI3114" s="146"/>
      <c r="VNJ3114" s="146"/>
      <c r="VNK3114" s="146"/>
      <c r="VNL3114" s="146"/>
      <c r="VNM3114" s="146"/>
      <c r="VNN3114" s="146"/>
      <c r="VNO3114" s="146"/>
      <c r="VNP3114" s="146"/>
      <c r="VNQ3114" s="146"/>
      <c r="VNR3114" s="146"/>
      <c r="VNS3114" s="146"/>
      <c r="VNT3114" s="146"/>
      <c r="VNU3114" s="146"/>
      <c r="VNV3114" s="146"/>
      <c r="VNW3114" s="146"/>
      <c r="VNX3114" s="146"/>
      <c r="VNY3114" s="146"/>
      <c r="VNZ3114" s="146"/>
      <c r="VOA3114" s="146"/>
      <c r="VOB3114" s="146"/>
      <c r="VOC3114" s="146"/>
      <c r="VOD3114" s="146"/>
      <c r="VOE3114" s="146"/>
      <c r="VOF3114" s="146"/>
      <c r="VOG3114" s="146"/>
      <c r="VOH3114" s="146"/>
      <c r="VOI3114" s="146"/>
      <c r="VOJ3114" s="146"/>
      <c r="VOK3114" s="146"/>
      <c r="VOL3114" s="146"/>
      <c r="VOM3114" s="146"/>
      <c r="VON3114" s="146"/>
      <c r="VOO3114" s="146"/>
      <c r="VOP3114" s="146"/>
      <c r="VOQ3114" s="146"/>
      <c r="VOR3114" s="146"/>
      <c r="VOS3114" s="146"/>
      <c r="VOT3114" s="146"/>
      <c r="VOU3114" s="146"/>
      <c r="VOV3114" s="146"/>
      <c r="VOW3114" s="146"/>
      <c r="VOX3114" s="146"/>
      <c r="VOY3114" s="146"/>
      <c r="VOZ3114" s="146"/>
      <c r="VPA3114" s="146"/>
      <c r="VPB3114" s="146"/>
      <c r="VPC3114" s="146"/>
      <c r="VPD3114" s="146"/>
      <c r="VPE3114" s="146"/>
      <c r="VPF3114" s="146"/>
      <c r="VPG3114" s="146"/>
      <c r="VPH3114" s="146"/>
      <c r="VPI3114" s="146"/>
      <c r="VPJ3114" s="146"/>
      <c r="VPK3114" s="146"/>
      <c r="VPL3114" s="146"/>
      <c r="VPM3114" s="146"/>
      <c r="VPN3114" s="146"/>
      <c r="VPO3114" s="146"/>
      <c r="VPP3114" s="146"/>
      <c r="VPQ3114" s="146"/>
      <c r="VPR3114" s="146"/>
      <c r="VPS3114" s="146"/>
      <c r="VPT3114" s="146"/>
      <c r="VPU3114" s="146"/>
      <c r="VPV3114" s="146"/>
      <c r="VPW3114" s="146"/>
      <c r="VPX3114" s="146"/>
      <c r="VPY3114" s="146"/>
      <c r="VPZ3114" s="146"/>
      <c r="VQA3114" s="146"/>
      <c r="VQB3114" s="146"/>
      <c r="VQC3114" s="146"/>
      <c r="VQD3114" s="146"/>
      <c r="VQE3114" s="146"/>
      <c r="VQF3114" s="146"/>
      <c r="VQG3114" s="146"/>
      <c r="VQH3114" s="146"/>
      <c r="VQI3114" s="146"/>
      <c r="VQJ3114" s="146"/>
      <c r="VQK3114" s="146"/>
      <c r="VQL3114" s="146"/>
      <c r="VQM3114" s="146"/>
      <c r="VQN3114" s="146"/>
      <c r="VQO3114" s="146"/>
      <c r="VQP3114" s="146"/>
      <c r="VQQ3114" s="146"/>
      <c r="VQR3114" s="146"/>
      <c r="VQS3114" s="146"/>
      <c r="VQT3114" s="146"/>
      <c r="VQU3114" s="146"/>
      <c r="VQV3114" s="146"/>
      <c r="VQW3114" s="146"/>
      <c r="VQX3114" s="146"/>
      <c r="VQY3114" s="146"/>
      <c r="VQZ3114" s="146"/>
      <c r="VRA3114" s="146"/>
      <c r="VRB3114" s="146"/>
      <c r="VRC3114" s="146"/>
      <c r="VRD3114" s="146"/>
      <c r="VRE3114" s="146"/>
      <c r="VRF3114" s="146"/>
      <c r="VRG3114" s="146"/>
      <c r="VRH3114" s="146"/>
      <c r="VRI3114" s="146"/>
      <c r="VRJ3114" s="146"/>
      <c r="VRK3114" s="146"/>
      <c r="VRL3114" s="146"/>
      <c r="VRM3114" s="146"/>
      <c r="VRN3114" s="146"/>
      <c r="VRO3114" s="146"/>
      <c r="VRP3114" s="146"/>
      <c r="VRQ3114" s="146"/>
      <c r="VRR3114" s="146"/>
      <c r="VRS3114" s="146"/>
      <c r="VRT3114" s="146"/>
      <c r="VRU3114" s="146"/>
      <c r="VRV3114" s="146"/>
      <c r="VRW3114" s="146"/>
      <c r="VRX3114" s="146"/>
      <c r="VRY3114" s="146"/>
      <c r="VRZ3114" s="146"/>
      <c r="VSA3114" s="146"/>
      <c r="VSB3114" s="146"/>
      <c r="VSC3114" s="146"/>
      <c r="VSD3114" s="146"/>
      <c r="VSE3114" s="146"/>
      <c r="VSF3114" s="146"/>
      <c r="VSG3114" s="146"/>
      <c r="VSH3114" s="146"/>
      <c r="VSI3114" s="146"/>
      <c r="VSJ3114" s="146"/>
      <c r="VSK3114" s="146"/>
      <c r="VSL3114" s="146"/>
      <c r="VSM3114" s="146"/>
      <c r="VSN3114" s="146"/>
      <c r="VSO3114" s="146"/>
      <c r="VSP3114" s="146"/>
      <c r="VSQ3114" s="146"/>
      <c r="VSR3114" s="146"/>
      <c r="VSS3114" s="146"/>
      <c r="VST3114" s="146"/>
      <c r="VSU3114" s="146"/>
      <c r="VSV3114" s="146"/>
      <c r="VSW3114" s="146"/>
      <c r="VSX3114" s="146"/>
      <c r="VSY3114" s="146"/>
      <c r="VSZ3114" s="146"/>
      <c r="VTA3114" s="146"/>
      <c r="VTB3114" s="146"/>
      <c r="VTC3114" s="146"/>
      <c r="VTD3114" s="146"/>
      <c r="VTE3114" s="146"/>
      <c r="VTF3114" s="146"/>
      <c r="VTG3114" s="146"/>
      <c r="VTH3114" s="146"/>
      <c r="VTI3114" s="146"/>
      <c r="VTJ3114" s="146"/>
      <c r="VTK3114" s="146"/>
      <c r="VTL3114" s="146"/>
      <c r="VTM3114" s="146"/>
      <c r="VTN3114" s="146"/>
      <c r="VTO3114" s="146"/>
      <c r="VTP3114" s="146"/>
      <c r="VTQ3114" s="146"/>
      <c r="VTR3114" s="146"/>
      <c r="VTS3114" s="146"/>
      <c r="VTT3114" s="146"/>
      <c r="VTU3114" s="146"/>
      <c r="VTV3114" s="146"/>
      <c r="VTW3114" s="146"/>
      <c r="VTX3114" s="146"/>
      <c r="VTY3114" s="146"/>
      <c r="VTZ3114" s="146"/>
      <c r="VUA3114" s="146"/>
      <c r="VUB3114" s="146"/>
      <c r="VUC3114" s="146"/>
      <c r="VUD3114" s="146"/>
      <c r="VUE3114" s="146"/>
      <c r="VUF3114" s="146"/>
      <c r="VUG3114" s="146"/>
      <c r="VUH3114" s="146"/>
      <c r="VUI3114" s="146"/>
      <c r="VUJ3114" s="146"/>
      <c r="VUK3114" s="146"/>
      <c r="VUL3114" s="146"/>
      <c r="VUM3114" s="146"/>
      <c r="VUN3114" s="146"/>
      <c r="VUO3114" s="146"/>
      <c r="VUP3114" s="146"/>
      <c r="VUQ3114" s="146"/>
      <c r="VUR3114" s="146"/>
      <c r="VUS3114" s="146"/>
      <c r="VUT3114" s="146"/>
      <c r="VUU3114" s="146"/>
      <c r="VUV3114" s="146"/>
      <c r="VUW3114" s="146"/>
      <c r="VUX3114" s="146"/>
      <c r="VUY3114" s="146"/>
      <c r="VUZ3114" s="146"/>
      <c r="VVA3114" s="146"/>
      <c r="VVB3114" s="146"/>
      <c r="VVC3114" s="146"/>
      <c r="VVD3114" s="146"/>
      <c r="VVE3114" s="146"/>
      <c r="VVF3114" s="146"/>
      <c r="VVG3114" s="146"/>
      <c r="VVH3114" s="146"/>
      <c r="VVI3114" s="146"/>
      <c r="VVJ3114" s="146"/>
      <c r="VVK3114" s="146"/>
      <c r="VVL3114" s="146"/>
      <c r="VVM3114" s="146"/>
      <c r="VVN3114" s="146"/>
      <c r="VVO3114" s="146"/>
      <c r="VVP3114" s="146"/>
      <c r="VVQ3114" s="146"/>
      <c r="VVR3114" s="146"/>
      <c r="VVS3114" s="146"/>
      <c r="VVT3114" s="146"/>
      <c r="VVU3114" s="146"/>
      <c r="VVV3114" s="146"/>
      <c r="VVW3114" s="146"/>
      <c r="VVX3114" s="146"/>
      <c r="VVY3114" s="146"/>
      <c r="VVZ3114" s="146"/>
      <c r="VWA3114" s="146"/>
      <c r="VWB3114" s="146"/>
      <c r="VWC3114" s="146"/>
      <c r="VWD3114" s="146"/>
      <c r="VWE3114" s="146"/>
      <c r="VWF3114" s="146"/>
      <c r="VWG3114" s="146"/>
      <c r="VWH3114" s="146"/>
      <c r="VWI3114" s="146"/>
      <c r="VWJ3114" s="146"/>
      <c r="VWK3114" s="146"/>
      <c r="VWL3114" s="146"/>
      <c r="VWM3114" s="146"/>
      <c r="VWN3114" s="146"/>
      <c r="VWO3114" s="146"/>
      <c r="VWP3114" s="146"/>
      <c r="VWQ3114" s="146"/>
      <c r="VWR3114" s="146"/>
      <c r="VWS3114" s="146"/>
      <c r="VWT3114" s="146"/>
      <c r="VWU3114" s="146"/>
      <c r="VWV3114" s="146"/>
      <c r="VWW3114" s="146"/>
      <c r="VWX3114" s="146"/>
      <c r="VWY3114" s="146"/>
      <c r="VWZ3114" s="146"/>
      <c r="VXA3114" s="146"/>
      <c r="VXB3114" s="146"/>
      <c r="VXC3114" s="146"/>
      <c r="VXD3114" s="146"/>
      <c r="VXE3114" s="146"/>
      <c r="VXF3114" s="146"/>
      <c r="VXG3114" s="146"/>
      <c r="VXH3114" s="146"/>
      <c r="VXI3114" s="146"/>
      <c r="VXJ3114" s="146"/>
      <c r="VXK3114" s="146"/>
      <c r="VXL3114" s="146"/>
      <c r="VXM3114" s="146"/>
      <c r="VXN3114" s="146"/>
      <c r="VXO3114" s="146"/>
      <c r="VXP3114" s="146"/>
      <c r="VXQ3114" s="146"/>
      <c r="VXR3114" s="146"/>
      <c r="VXS3114" s="146"/>
      <c r="VXT3114" s="146"/>
      <c r="VXU3114" s="146"/>
      <c r="VXV3114" s="146"/>
      <c r="VXW3114" s="146"/>
      <c r="VXX3114" s="146"/>
      <c r="VXY3114" s="146"/>
      <c r="VXZ3114" s="146"/>
      <c r="VYA3114" s="146"/>
      <c r="VYB3114" s="146"/>
      <c r="VYC3114" s="146"/>
      <c r="VYD3114" s="146"/>
      <c r="VYE3114" s="146"/>
      <c r="VYF3114" s="146"/>
      <c r="VYG3114" s="146"/>
      <c r="VYH3114" s="146"/>
      <c r="VYI3114" s="146"/>
      <c r="VYJ3114" s="146"/>
      <c r="VYK3114" s="146"/>
      <c r="VYL3114" s="146"/>
      <c r="VYM3114" s="146"/>
      <c r="VYN3114" s="146"/>
      <c r="VYO3114" s="146"/>
      <c r="VYP3114" s="146"/>
      <c r="VYQ3114" s="146"/>
      <c r="VYR3114" s="146"/>
      <c r="VYS3114" s="146"/>
      <c r="VYT3114" s="146"/>
      <c r="VYU3114" s="146"/>
      <c r="VYV3114" s="146"/>
      <c r="VYW3114" s="146"/>
      <c r="VYX3114" s="146"/>
      <c r="VYY3114" s="146"/>
      <c r="VYZ3114" s="146"/>
      <c r="VZA3114" s="146"/>
      <c r="VZB3114" s="146"/>
      <c r="VZC3114" s="146"/>
      <c r="VZD3114" s="146"/>
      <c r="VZE3114" s="146"/>
      <c r="VZF3114" s="146"/>
      <c r="VZG3114" s="146"/>
      <c r="VZH3114" s="146"/>
      <c r="VZI3114" s="146"/>
      <c r="VZJ3114" s="146"/>
      <c r="VZK3114" s="146"/>
      <c r="VZL3114" s="146"/>
      <c r="VZM3114" s="146"/>
      <c r="VZN3114" s="146"/>
      <c r="VZO3114" s="146"/>
      <c r="VZP3114" s="146"/>
      <c r="VZQ3114" s="146"/>
      <c r="VZR3114" s="146"/>
      <c r="VZS3114" s="146"/>
      <c r="VZT3114" s="146"/>
      <c r="VZU3114" s="146"/>
      <c r="VZV3114" s="146"/>
      <c r="VZW3114" s="146"/>
      <c r="VZX3114" s="146"/>
      <c r="VZY3114" s="146"/>
      <c r="VZZ3114" s="146"/>
      <c r="WAA3114" s="146"/>
      <c r="WAB3114" s="146"/>
      <c r="WAC3114" s="146"/>
      <c r="WAD3114" s="146"/>
      <c r="WAE3114" s="146"/>
      <c r="WAF3114" s="146"/>
      <c r="WAG3114" s="146"/>
      <c r="WAH3114" s="146"/>
      <c r="WAI3114" s="146"/>
      <c r="WAJ3114" s="146"/>
      <c r="WAK3114" s="146"/>
      <c r="WAL3114" s="146"/>
      <c r="WAM3114" s="146"/>
      <c r="WAN3114" s="146"/>
      <c r="WAO3114" s="146"/>
      <c r="WAP3114" s="146"/>
      <c r="WAQ3114" s="146"/>
      <c r="WAR3114" s="146"/>
      <c r="WAS3114" s="146"/>
      <c r="WAT3114" s="146"/>
      <c r="WAU3114" s="146"/>
      <c r="WAV3114" s="146"/>
      <c r="WAW3114" s="146"/>
      <c r="WAX3114" s="146"/>
      <c r="WAY3114" s="146"/>
      <c r="WAZ3114" s="146"/>
      <c r="WBA3114" s="146"/>
      <c r="WBB3114" s="146"/>
      <c r="WBC3114" s="146"/>
      <c r="WBD3114" s="146"/>
      <c r="WBE3114" s="146"/>
      <c r="WBF3114" s="146"/>
      <c r="WBG3114" s="146"/>
      <c r="WBH3114" s="146"/>
      <c r="WBI3114" s="146"/>
      <c r="WBJ3114" s="146"/>
      <c r="WBK3114" s="146"/>
      <c r="WBL3114" s="146"/>
      <c r="WBM3114" s="146"/>
      <c r="WBN3114" s="146"/>
      <c r="WBO3114" s="146"/>
      <c r="WBP3114" s="146"/>
      <c r="WBQ3114" s="146"/>
      <c r="WBR3114" s="146"/>
      <c r="WBS3114" s="146"/>
      <c r="WBT3114" s="146"/>
      <c r="WBU3114" s="146"/>
      <c r="WBV3114" s="146"/>
      <c r="WBW3114" s="146"/>
      <c r="WBX3114" s="146"/>
      <c r="WBY3114" s="146"/>
      <c r="WBZ3114" s="146"/>
      <c r="WCA3114" s="146"/>
      <c r="WCB3114" s="146"/>
      <c r="WCC3114" s="146"/>
      <c r="WCD3114" s="146"/>
      <c r="WCE3114" s="146"/>
      <c r="WCF3114" s="146"/>
      <c r="WCG3114" s="146"/>
      <c r="WCH3114" s="146"/>
      <c r="WCI3114" s="146"/>
      <c r="WCJ3114" s="146"/>
      <c r="WCK3114" s="146"/>
      <c r="WCL3114" s="146"/>
      <c r="WCM3114" s="146"/>
      <c r="WCN3114" s="146"/>
      <c r="WCO3114" s="146"/>
      <c r="WCP3114" s="146"/>
      <c r="WCQ3114" s="146"/>
      <c r="WCR3114" s="146"/>
      <c r="WCS3114" s="146"/>
      <c r="WCT3114" s="146"/>
      <c r="WCU3114" s="146"/>
      <c r="WCV3114" s="146"/>
      <c r="WCW3114" s="146"/>
      <c r="WCX3114" s="146"/>
      <c r="WCY3114" s="146"/>
      <c r="WCZ3114" s="146"/>
      <c r="WDA3114" s="146"/>
      <c r="WDB3114" s="146"/>
      <c r="WDC3114" s="146"/>
      <c r="WDD3114" s="146"/>
      <c r="WDE3114" s="146"/>
      <c r="WDF3114" s="146"/>
      <c r="WDG3114" s="146"/>
      <c r="WDH3114" s="146"/>
      <c r="WDI3114" s="146"/>
      <c r="WDJ3114" s="146"/>
      <c r="WDK3114" s="146"/>
      <c r="WDL3114" s="146"/>
      <c r="WDM3114" s="146"/>
      <c r="WDN3114" s="146"/>
      <c r="WDO3114" s="146"/>
      <c r="WDP3114" s="146"/>
      <c r="WDQ3114" s="146"/>
      <c r="WDR3114" s="146"/>
      <c r="WDS3114" s="146"/>
      <c r="WDT3114" s="146"/>
      <c r="WDU3114" s="146"/>
      <c r="WDV3114" s="146"/>
      <c r="WDW3114" s="146"/>
      <c r="WDX3114" s="146"/>
      <c r="WDY3114" s="146"/>
      <c r="WDZ3114" s="146"/>
      <c r="WEA3114" s="146"/>
      <c r="WEB3114" s="146"/>
      <c r="WEC3114" s="146"/>
      <c r="WED3114" s="146"/>
      <c r="WEE3114" s="146"/>
      <c r="WEF3114" s="146"/>
      <c r="WEG3114" s="146"/>
      <c r="WEH3114" s="146"/>
      <c r="WEI3114" s="146"/>
      <c r="WEJ3114" s="146"/>
      <c r="WEK3114" s="146"/>
      <c r="WEL3114" s="146"/>
      <c r="WEM3114" s="146"/>
      <c r="WEN3114" s="146"/>
      <c r="WEO3114" s="146"/>
      <c r="WEP3114" s="146"/>
      <c r="WEQ3114" s="146"/>
      <c r="WER3114" s="146"/>
      <c r="WES3114" s="146"/>
      <c r="WET3114" s="146"/>
      <c r="WEU3114" s="146"/>
      <c r="WEV3114" s="146"/>
      <c r="WEW3114" s="146"/>
      <c r="WEX3114" s="146"/>
      <c r="WEY3114" s="146"/>
      <c r="WEZ3114" s="146"/>
      <c r="WFA3114" s="146"/>
      <c r="WFB3114" s="146"/>
      <c r="WFC3114" s="146"/>
      <c r="WFD3114" s="146"/>
      <c r="WFE3114" s="146"/>
      <c r="WFF3114" s="146"/>
      <c r="WFG3114" s="146"/>
      <c r="WFH3114" s="146"/>
      <c r="WFI3114" s="146"/>
      <c r="WFJ3114" s="146"/>
      <c r="WFK3114" s="146"/>
      <c r="WFL3114" s="146"/>
      <c r="WFM3114" s="146"/>
      <c r="WFN3114" s="146"/>
      <c r="WFO3114" s="146"/>
      <c r="WFP3114" s="146"/>
      <c r="WFQ3114" s="146"/>
      <c r="WFR3114" s="146"/>
      <c r="WFS3114" s="146"/>
      <c r="WFT3114" s="146"/>
      <c r="WFU3114" s="146"/>
      <c r="WFV3114" s="146"/>
      <c r="WFW3114" s="146"/>
      <c r="WFX3114" s="146"/>
      <c r="WFY3114" s="146"/>
      <c r="WFZ3114" s="146"/>
      <c r="WGA3114" s="146"/>
      <c r="WGB3114" s="146"/>
      <c r="WGC3114" s="146"/>
      <c r="WGD3114" s="146"/>
      <c r="WGE3114" s="146"/>
      <c r="WGF3114" s="146"/>
      <c r="WGG3114" s="146"/>
      <c r="WGH3114" s="146"/>
      <c r="WGI3114" s="146"/>
      <c r="WGJ3114" s="146"/>
      <c r="WGK3114" s="146"/>
      <c r="WGL3114" s="146"/>
      <c r="WGM3114" s="146"/>
      <c r="WGN3114" s="146"/>
      <c r="WGO3114" s="146"/>
      <c r="WGP3114" s="146"/>
      <c r="WGQ3114" s="146"/>
      <c r="WGR3114" s="146"/>
      <c r="WGS3114" s="146"/>
      <c r="WGT3114" s="146"/>
      <c r="WGU3114" s="146"/>
      <c r="WGV3114" s="146"/>
      <c r="WGW3114" s="146"/>
      <c r="WGX3114" s="146"/>
      <c r="WGY3114" s="146"/>
      <c r="WGZ3114" s="146"/>
      <c r="WHA3114" s="146"/>
      <c r="WHB3114" s="146"/>
      <c r="WHC3114" s="146"/>
      <c r="WHD3114" s="146"/>
      <c r="WHE3114" s="146"/>
      <c r="WHF3114" s="146"/>
      <c r="WHG3114" s="146"/>
      <c r="WHH3114" s="146"/>
      <c r="WHI3114" s="146"/>
      <c r="WHJ3114" s="146"/>
      <c r="WHK3114" s="146"/>
      <c r="WHL3114" s="146"/>
      <c r="WHM3114" s="146"/>
      <c r="WHN3114" s="146"/>
      <c r="WHO3114" s="146"/>
      <c r="WHP3114" s="146"/>
      <c r="WHQ3114" s="146"/>
      <c r="WHR3114" s="146"/>
      <c r="WHS3114" s="146"/>
      <c r="WHT3114" s="146"/>
      <c r="WHU3114" s="146"/>
      <c r="WHV3114" s="146"/>
      <c r="WHW3114" s="146"/>
      <c r="WHX3114" s="146"/>
      <c r="WHY3114" s="146"/>
      <c r="WHZ3114" s="146"/>
      <c r="WIA3114" s="146"/>
      <c r="WIB3114" s="146"/>
      <c r="WIC3114" s="146"/>
      <c r="WID3114" s="146"/>
      <c r="WIE3114" s="146"/>
      <c r="WIF3114" s="146"/>
      <c r="WIG3114" s="146"/>
      <c r="WIH3114" s="146"/>
      <c r="WII3114" s="146"/>
      <c r="WIJ3114" s="146"/>
      <c r="WIK3114" s="146"/>
      <c r="WIL3114" s="146"/>
      <c r="WIM3114" s="146"/>
      <c r="WIN3114" s="146"/>
      <c r="WIO3114" s="146"/>
      <c r="WIP3114" s="146"/>
      <c r="WIQ3114" s="146"/>
      <c r="WIR3114" s="146"/>
      <c r="WIS3114" s="146"/>
      <c r="WIT3114" s="146"/>
      <c r="WIU3114" s="146"/>
      <c r="WIV3114" s="146"/>
      <c r="WIW3114" s="146"/>
      <c r="WIX3114" s="146"/>
      <c r="WIY3114" s="146"/>
      <c r="WIZ3114" s="146"/>
      <c r="WJA3114" s="146"/>
      <c r="WJB3114" s="146"/>
      <c r="WJC3114" s="146"/>
      <c r="WJD3114" s="146"/>
      <c r="WJE3114" s="146"/>
      <c r="WJF3114" s="146"/>
      <c r="WJG3114" s="146"/>
      <c r="WJH3114" s="146"/>
      <c r="WJI3114" s="146"/>
      <c r="WJJ3114" s="146"/>
      <c r="WJK3114" s="146"/>
      <c r="WJL3114" s="146"/>
      <c r="WJM3114" s="146"/>
      <c r="WJN3114" s="146"/>
      <c r="WJO3114" s="146"/>
      <c r="WJP3114" s="146"/>
      <c r="WJQ3114" s="146"/>
      <c r="WJR3114" s="146"/>
      <c r="WJS3114" s="146"/>
      <c r="WJT3114" s="146"/>
      <c r="WJU3114" s="146"/>
      <c r="WJV3114" s="146"/>
      <c r="WJW3114" s="146"/>
      <c r="WJX3114" s="146"/>
      <c r="WJY3114" s="146"/>
      <c r="WJZ3114" s="146"/>
      <c r="WKA3114" s="146"/>
      <c r="WKB3114" s="146"/>
      <c r="WKC3114" s="146"/>
      <c r="WKD3114" s="146"/>
      <c r="WKE3114" s="146"/>
      <c r="WKF3114" s="146"/>
      <c r="WKG3114" s="146"/>
      <c r="WKH3114" s="146"/>
      <c r="WKI3114" s="146"/>
      <c r="WKJ3114" s="146"/>
      <c r="WKK3114" s="146"/>
      <c r="WKL3114" s="146"/>
      <c r="WKM3114" s="146"/>
      <c r="WKN3114" s="146"/>
      <c r="WKO3114" s="146"/>
      <c r="WKP3114" s="146"/>
      <c r="WKQ3114" s="146"/>
      <c r="WKR3114" s="146"/>
      <c r="WKS3114" s="146"/>
      <c r="WKT3114" s="146"/>
      <c r="WKU3114" s="146"/>
      <c r="WKV3114" s="146"/>
      <c r="WKW3114" s="146"/>
      <c r="WKX3114" s="146"/>
      <c r="WKY3114" s="146"/>
      <c r="WKZ3114" s="146"/>
      <c r="WLA3114" s="146"/>
      <c r="WLB3114" s="146"/>
      <c r="WLC3114" s="146"/>
      <c r="WLD3114" s="146"/>
      <c r="WLE3114" s="146"/>
      <c r="WLF3114" s="146"/>
      <c r="WLG3114" s="146"/>
      <c r="WLH3114" s="146"/>
      <c r="WLI3114" s="146"/>
      <c r="WLJ3114" s="146"/>
      <c r="WLK3114" s="146"/>
      <c r="WLL3114" s="146"/>
      <c r="WLM3114" s="146"/>
      <c r="WLN3114" s="146"/>
      <c r="WLO3114" s="146"/>
      <c r="WLP3114" s="146"/>
      <c r="WLQ3114" s="146"/>
      <c r="WLR3114" s="146"/>
      <c r="WLS3114" s="146"/>
      <c r="WLT3114" s="146"/>
      <c r="WLU3114" s="146"/>
      <c r="WLV3114" s="146"/>
      <c r="WLW3114" s="146"/>
      <c r="WLX3114" s="146"/>
      <c r="WLY3114" s="146"/>
      <c r="WLZ3114" s="146"/>
      <c r="WMA3114" s="146"/>
      <c r="WMB3114" s="146"/>
      <c r="WMC3114" s="146"/>
      <c r="WMD3114" s="146"/>
      <c r="WME3114" s="146"/>
      <c r="WMF3114" s="146"/>
      <c r="WMG3114" s="146"/>
      <c r="WMH3114" s="146"/>
      <c r="WMI3114" s="146"/>
      <c r="WMJ3114" s="146"/>
      <c r="WMK3114" s="146"/>
      <c r="WML3114" s="146"/>
      <c r="WMM3114" s="146"/>
      <c r="WMN3114" s="146"/>
      <c r="WMO3114" s="146"/>
      <c r="WMP3114" s="146"/>
      <c r="WMQ3114" s="146"/>
      <c r="WMR3114" s="146"/>
      <c r="WMS3114" s="146"/>
      <c r="WMT3114" s="146"/>
      <c r="WMU3114" s="146"/>
      <c r="WMV3114" s="146"/>
      <c r="WMW3114" s="146"/>
      <c r="WMX3114" s="146"/>
      <c r="WMY3114" s="146"/>
      <c r="WMZ3114" s="146"/>
      <c r="WNA3114" s="146"/>
      <c r="WNB3114" s="146"/>
      <c r="WNC3114" s="146"/>
      <c r="WND3114" s="146"/>
      <c r="WNE3114" s="146"/>
      <c r="WNF3114" s="146"/>
      <c r="WNG3114" s="146"/>
      <c r="WNH3114" s="146"/>
      <c r="WNI3114" s="146"/>
      <c r="WNJ3114" s="146"/>
      <c r="WNK3114" s="146"/>
      <c r="WNL3114" s="146"/>
      <c r="WNM3114" s="146"/>
      <c r="WNN3114" s="146"/>
      <c r="WNO3114" s="146"/>
      <c r="WNP3114" s="146"/>
      <c r="WNQ3114" s="146"/>
      <c r="WNR3114" s="146"/>
      <c r="WNS3114" s="146"/>
      <c r="WNT3114" s="146"/>
      <c r="WNU3114" s="146"/>
      <c r="WNV3114" s="146"/>
      <c r="WNW3114" s="146"/>
      <c r="WNX3114" s="146"/>
      <c r="WNY3114" s="146"/>
      <c r="WNZ3114" s="146"/>
      <c r="WOA3114" s="146"/>
      <c r="WOB3114" s="146"/>
      <c r="WOC3114" s="146"/>
      <c r="WOD3114" s="146"/>
      <c r="WOE3114" s="146"/>
      <c r="WOF3114" s="146"/>
      <c r="WOG3114" s="146"/>
      <c r="WOH3114" s="146"/>
      <c r="WOI3114" s="146"/>
      <c r="WOJ3114" s="146"/>
      <c r="WOK3114" s="146"/>
      <c r="WOL3114" s="146"/>
      <c r="WOM3114" s="146"/>
      <c r="WON3114" s="146"/>
      <c r="WOO3114" s="146"/>
      <c r="WOP3114" s="146"/>
      <c r="WOQ3114" s="146"/>
      <c r="WOR3114" s="146"/>
      <c r="WOS3114" s="146"/>
      <c r="WOT3114" s="146"/>
      <c r="WOU3114" s="146"/>
      <c r="WOV3114" s="146"/>
      <c r="WOW3114" s="146"/>
      <c r="WOX3114" s="146"/>
      <c r="WOY3114" s="146"/>
      <c r="WOZ3114" s="146"/>
      <c r="WPA3114" s="146"/>
      <c r="WPB3114" s="146"/>
      <c r="WPC3114" s="146"/>
      <c r="WPD3114" s="146"/>
      <c r="WPE3114" s="146"/>
      <c r="WPF3114" s="146"/>
      <c r="WPG3114" s="146"/>
      <c r="WPH3114" s="146"/>
      <c r="WPI3114" s="146"/>
      <c r="WPJ3114" s="146"/>
      <c r="WPK3114" s="146"/>
      <c r="WPL3114" s="146"/>
      <c r="WPM3114" s="146"/>
      <c r="WPN3114" s="146"/>
      <c r="WPO3114" s="146"/>
      <c r="WPP3114" s="146"/>
      <c r="WPQ3114" s="146"/>
      <c r="WPR3114" s="146"/>
      <c r="WPS3114" s="146"/>
      <c r="WPT3114" s="146"/>
      <c r="WPU3114" s="146"/>
      <c r="WPV3114" s="146"/>
      <c r="WPW3114" s="146"/>
      <c r="WPX3114" s="146"/>
      <c r="WPY3114" s="146"/>
      <c r="WPZ3114" s="146"/>
      <c r="WQA3114" s="146"/>
      <c r="WQB3114" s="146"/>
      <c r="WQC3114" s="146"/>
      <c r="WQD3114" s="146"/>
      <c r="WQE3114" s="146"/>
      <c r="WQF3114" s="146"/>
      <c r="WQG3114" s="146"/>
      <c r="WQH3114" s="146"/>
      <c r="WQI3114" s="146"/>
      <c r="WQJ3114" s="146"/>
      <c r="WQK3114" s="146"/>
      <c r="WQL3114" s="146"/>
      <c r="WQM3114" s="146"/>
      <c r="WQN3114" s="146"/>
      <c r="WQO3114" s="146"/>
      <c r="WQP3114" s="146"/>
      <c r="WQQ3114" s="146"/>
      <c r="WQR3114" s="146"/>
      <c r="WQS3114" s="146"/>
      <c r="WQT3114" s="146"/>
      <c r="WQU3114" s="146"/>
      <c r="WQV3114" s="146"/>
      <c r="WQW3114" s="146"/>
      <c r="WQX3114" s="146"/>
      <c r="WQY3114" s="146"/>
      <c r="WQZ3114" s="146"/>
      <c r="WRA3114" s="146"/>
      <c r="WRB3114" s="146"/>
      <c r="WRC3114" s="146"/>
      <c r="WRD3114" s="146"/>
      <c r="WRE3114" s="146"/>
      <c r="WRF3114" s="146"/>
      <c r="WRG3114" s="146"/>
      <c r="WRH3114" s="146"/>
      <c r="WRI3114" s="146"/>
      <c r="WRJ3114" s="146"/>
      <c r="WRK3114" s="146"/>
      <c r="WRL3114" s="146"/>
      <c r="WRM3114" s="146"/>
      <c r="WRN3114" s="146"/>
      <c r="WRO3114" s="146"/>
      <c r="WRP3114" s="146"/>
      <c r="WRQ3114" s="146"/>
      <c r="WRR3114" s="146"/>
      <c r="WRS3114" s="146"/>
      <c r="WRT3114" s="146"/>
      <c r="WRU3114" s="146"/>
      <c r="WRV3114" s="146"/>
      <c r="WRW3114" s="146"/>
      <c r="WRX3114" s="146"/>
      <c r="WRY3114" s="146"/>
      <c r="WRZ3114" s="146"/>
      <c r="WSA3114" s="146"/>
      <c r="WSB3114" s="146"/>
      <c r="WSC3114" s="146"/>
      <c r="WSD3114" s="146"/>
      <c r="WSE3114" s="146"/>
      <c r="WSF3114" s="146"/>
      <c r="WSG3114" s="146"/>
      <c r="WSH3114" s="146"/>
      <c r="WSI3114" s="146"/>
      <c r="WSJ3114" s="146"/>
      <c r="WSK3114" s="146"/>
      <c r="WSL3114" s="146"/>
      <c r="WSM3114" s="146"/>
      <c r="WSN3114" s="146"/>
      <c r="WSO3114" s="146"/>
      <c r="WSP3114" s="146"/>
      <c r="WSQ3114" s="146"/>
      <c r="WSR3114" s="146"/>
      <c r="WSS3114" s="146"/>
      <c r="WST3114" s="146"/>
      <c r="WSU3114" s="146"/>
      <c r="WSV3114" s="146"/>
      <c r="WSW3114" s="146"/>
      <c r="WSX3114" s="146"/>
      <c r="WSY3114" s="146"/>
      <c r="WSZ3114" s="146"/>
      <c r="WTA3114" s="146"/>
      <c r="WTB3114" s="146"/>
      <c r="WTC3114" s="146"/>
      <c r="WTD3114" s="146"/>
      <c r="WTE3114" s="146"/>
      <c r="WTF3114" s="146"/>
      <c r="WTG3114" s="146"/>
      <c r="WTH3114" s="146"/>
      <c r="WTI3114" s="146"/>
      <c r="WTJ3114" s="146"/>
      <c r="WTK3114" s="146"/>
      <c r="WTL3114" s="146"/>
      <c r="WTM3114" s="146"/>
      <c r="WTN3114" s="146"/>
      <c r="WTO3114" s="146"/>
      <c r="WTP3114" s="146"/>
      <c r="WTQ3114" s="146"/>
      <c r="WTR3114" s="146"/>
      <c r="WTS3114" s="146"/>
      <c r="WTT3114" s="146"/>
      <c r="WTU3114" s="146"/>
      <c r="WTV3114" s="146"/>
      <c r="WTW3114" s="146"/>
      <c r="WTX3114" s="146"/>
      <c r="WTY3114" s="146"/>
      <c r="WTZ3114" s="146"/>
      <c r="WUA3114" s="146"/>
      <c r="WUB3114" s="146"/>
      <c r="WUC3114" s="146"/>
      <c r="WUD3114" s="146"/>
      <c r="WUE3114" s="146"/>
      <c r="WUF3114" s="146"/>
      <c r="WUG3114" s="146"/>
      <c r="WUH3114" s="146"/>
      <c r="WUI3114" s="146"/>
      <c r="WUJ3114" s="146"/>
      <c r="WUK3114" s="146"/>
      <c r="WUL3114" s="146"/>
      <c r="WUM3114" s="146"/>
      <c r="WUN3114" s="146"/>
      <c r="WUO3114" s="146"/>
      <c r="WUP3114" s="146"/>
      <c r="WUQ3114" s="146"/>
      <c r="WUR3114" s="146"/>
      <c r="WUS3114" s="146"/>
      <c r="WUT3114" s="146"/>
      <c r="WUU3114" s="146"/>
      <c r="WUV3114" s="146"/>
      <c r="WUW3114" s="146"/>
      <c r="WUX3114" s="146"/>
      <c r="WUY3114" s="146"/>
      <c r="WUZ3114" s="146"/>
      <c r="WVA3114" s="146"/>
      <c r="WVB3114" s="146"/>
      <c r="WVC3114" s="146"/>
      <c r="WVD3114" s="146"/>
      <c r="WVE3114" s="146"/>
      <c r="WVF3114" s="146"/>
      <c r="WVG3114" s="146"/>
      <c r="WVH3114" s="146"/>
      <c r="WVI3114" s="146"/>
      <c r="WVJ3114" s="146"/>
      <c r="WVK3114" s="146"/>
      <c r="WVL3114" s="146"/>
      <c r="WVM3114" s="146"/>
      <c r="WVN3114" s="146"/>
      <c r="WVO3114" s="146"/>
      <c r="WVP3114" s="146"/>
      <c r="WVQ3114" s="146"/>
      <c r="WVR3114" s="146"/>
      <c r="WVS3114" s="146"/>
      <c r="WVT3114" s="146"/>
      <c r="WVU3114" s="146"/>
      <c r="WVV3114" s="146"/>
      <c r="WVW3114" s="146"/>
      <c r="WVX3114" s="146"/>
      <c r="WVY3114" s="146"/>
      <c r="WVZ3114" s="146"/>
      <c r="WWA3114" s="146"/>
      <c r="WWB3114" s="146"/>
      <c r="WWC3114" s="146"/>
      <c r="WWD3114" s="146"/>
      <c r="WWE3114" s="146"/>
      <c r="WWF3114" s="146"/>
      <c r="WWG3114" s="146"/>
      <c r="WWH3114" s="146"/>
      <c r="WWI3114" s="146"/>
      <c r="WWJ3114" s="146"/>
      <c r="WWK3114" s="146"/>
      <c r="WWL3114" s="146"/>
      <c r="WWM3114" s="146"/>
      <c r="WWN3114" s="146"/>
      <c r="WWO3114" s="146"/>
      <c r="WWP3114" s="146"/>
      <c r="WWQ3114" s="146"/>
      <c r="WWR3114" s="146"/>
      <c r="WWS3114" s="146"/>
      <c r="WWT3114" s="146"/>
      <c r="WWU3114" s="146"/>
      <c r="WWV3114" s="146"/>
      <c r="WWW3114" s="146"/>
      <c r="WWX3114" s="146"/>
      <c r="WWY3114" s="146"/>
      <c r="WWZ3114" s="146"/>
      <c r="WXA3114" s="146"/>
      <c r="WXB3114" s="146"/>
      <c r="WXC3114" s="146"/>
      <c r="WXD3114" s="146"/>
      <c r="WXE3114" s="146"/>
      <c r="WXF3114" s="146"/>
      <c r="WXG3114" s="146"/>
      <c r="WXH3114" s="146"/>
      <c r="WXI3114" s="146"/>
      <c r="WXJ3114" s="146"/>
      <c r="WXK3114" s="146"/>
      <c r="WXL3114" s="146"/>
      <c r="WXM3114" s="146"/>
      <c r="WXN3114" s="146"/>
      <c r="WXO3114" s="146"/>
      <c r="WXP3114" s="146"/>
      <c r="WXQ3114" s="146"/>
      <c r="WXR3114" s="146"/>
      <c r="WXS3114" s="146"/>
      <c r="WXT3114" s="146"/>
      <c r="WXU3114" s="146"/>
      <c r="WXV3114" s="146"/>
      <c r="WXW3114" s="146"/>
      <c r="WXX3114" s="146"/>
      <c r="WXY3114" s="146"/>
      <c r="WXZ3114" s="146"/>
      <c r="WYA3114" s="146"/>
      <c r="WYB3114" s="146"/>
      <c r="WYC3114" s="146"/>
      <c r="WYD3114" s="146"/>
      <c r="WYE3114" s="146"/>
      <c r="WYF3114" s="146"/>
      <c r="WYG3114" s="146"/>
      <c r="WYH3114" s="146"/>
      <c r="WYI3114" s="146"/>
      <c r="WYJ3114" s="146"/>
      <c r="WYK3114" s="146"/>
      <c r="WYL3114" s="146"/>
      <c r="WYM3114" s="146"/>
      <c r="WYN3114" s="146"/>
      <c r="WYO3114" s="146"/>
      <c r="WYP3114" s="146"/>
      <c r="WYQ3114" s="146"/>
      <c r="WYR3114" s="146"/>
      <c r="WYS3114" s="146"/>
      <c r="WYT3114" s="146"/>
      <c r="WYU3114" s="146"/>
      <c r="WYV3114" s="146"/>
      <c r="WYW3114" s="146"/>
      <c r="WYX3114" s="146"/>
      <c r="WYY3114" s="146"/>
      <c r="WYZ3114" s="146"/>
      <c r="WZA3114" s="146"/>
      <c r="WZB3114" s="146"/>
      <c r="WZC3114" s="146"/>
      <c r="WZD3114" s="146"/>
      <c r="WZE3114" s="146"/>
      <c r="WZF3114" s="146"/>
      <c r="WZG3114" s="146"/>
      <c r="WZH3114" s="146"/>
      <c r="WZI3114" s="146"/>
      <c r="WZJ3114" s="146"/>
      <c r="WZK3114" s="146"/>
      <c r="WZL3114" s="146"/>
      <c r="WZM3114" s="146"/>
      <c r="WZN3114" s="146"/>
      <c r="WZO3114" s="146"/>
      <c r="WZP3114" s="146"/>
      <c r="WZQ3114" s="146"/>
      <c r="WZR3114" s="146"/>
      <c r="WZS3114" s="146"/>
      <c r="WZT3114" s="146"/>
      <c r="WZU3114" s="146"/>
      <c r="WZV3114" s="146"/>
      <c r="WZW3114" s="146"/>
      <c r="WZX3114" s="146"/>
      <c r="WZY3114" s="146"/>
      <c r="WZZ3114" s="146"/>
      <c r="XAA3114" s="146"/>
      <c r="XAB3114" s="146"/>
      <c r="XAC3114" s="146"/>
      <c r="XAD3114" s="146"/>
      <c r="XAE3114" s="146"/>
      <c r="XAF3114" s="146"/>
      <c r="XAG3114" s="146"/>
      <c r="XAH3114" s="146"/>
      <c r="XAI3114" s="146"/>
      <c r="XAJ3114" s="146"/>
      <c r="XAK3114" s="146"/>
      <c r="XAL3114" s="146"/>
      <c r="XAM3114" s="146"/>
      <c r="XAN3114" s="146"/>
      <c r="XAO3114" s="146"/>
      <c r="XAP3114" s="146"/>
      <c r="XAQ3114" s="146"/>
      <c r="XAR3114" s="146"/>
      <c r="XAS3114" s="146"/>
      <c r="XAT3114" s="146"/>
      <c r="XAU3114" s="146"/>
      <c r="XAV3114" s="146"/>
      <c r="XAW3114" s="146"/>
      <c r="XAX3114" s="146"/>
      <c r="XAY3114" s="146"/>
      <c r="XAZ3114" s="146"/>
      <c r="XBA3114" s="146"/>
      <c r="XBB3114" s="146"/>
      <c r="XBC3114" s="146"/>
      <c r="XBD3114" s="146"/>
      <c r="XBE3114" s="146"/>
      <c r="XBF3114" s="146"/>
      <c r="XBG3114" s="146"/>
      <c r="XBH3114" s="146"/>
      <c r="XBI3114" s="146"/>
      <c r="XBJ3114" s="146"/>
      <c r="XBK3114" s="146"/>
      <c r="XBL3114" s="146"/>
      <c r="XBM3114" s="146"/>
      <c r="XBN3114" s="146"/>
      <c r="XBO3114" s="146"/>
      <c r="XBP3114" s="146"/>
      <c r="XBQ3114" s="146"/>
      <c r="XBR3114" s="146"/>
      <c r="XBS3114" s="146"/>
      <c r="XBT3114" s="146"/>
      <c r="XBU3114" s="146"/>
      <c r="XBV3114" s="146"/>
      <c r="XBW3114" s="146"/>
      <c r="XBX3114" s="146"/>
      <c r="XBY3114" s="146"/>
      <c r="XBZ3114" s="146"/>
      <c r="XCA3114" s="146"/>
      <c r="XCB3114" s="146"/>
      <c r="XCC3114" s="146"/>
      <c r="XCD3114" s="146"/>
      <c r="XCE3114" s="146"/>
      <c r="XCF3114" s="146"/>
      <c r="XCG3114" s="146"/>
      <c r="XCH3114" s="146"/>
      <c r="XCI3114" s="146"/>
      <c r="XCJ3114" s="146"/>
      <c r="XCK3114" s="146"/>
      <c r="XCL3114" s="146"/>
      <c r="XCM3114" s="146"/>
      <c r="XCN3114" s="146"/>
      <c r="XCO3114" s="146"/>
      <c r="XCP3114" s="146"/>
      <c r="XCQ3114" s="146"/>
      <c r="XCR3114" s="146"/>
      <c r="XCS3114" s="146"/>
      <c r="XCT3114" s="146"/>
      <c r="XCU3114" s="146"/>
      <c r="XCV3114" s="146"/>
      <c r="XCW3114" s="146"/>
      <c r="XCX3114" s="146"/>
      <c r="XCY3114" s="146"/>
      <c r="XCZ3114" s="146"/>
      <c r="XDA3114" s="146"/>
      <c r="XDB3114" s="146"/>
      <c r="XDC3114" s="146"/>
      <c r="XDD3114" s="146"/>
      <c r="XDE3114" s="146"/>
      <c r="XDF3114" s="146"/>
      <c r="XDG3114" s="146"/>
      <c r="XDH3114" s="146"/>
      <c r="XDI3114" s="146"/>
      <c r="XDJ3114" s="146"/>
      <c r="XDK3114" s="146"/>
      <c r="XDL3114" s="146"/>
      <c r="XDM3114" s="146"/>
      <c r="XDN3114" s="146"/>
      <c r="XDO3114" s="146"/>
      <c r="XDP3114" s="146"/>
      <c r="XDQ3114" s="146"/>
      <c r="XDR3114" s="146"/>
      <c r="XDS3114" s="146"/>
      <c r="XDT3114" s="146"/>
      <c r="XDU3114" s="146"/>
      <c r="XDV3114" s="146"/>
      <c r="XDW3114" s="146"/>
      <c r="XDX3114" s="146"/>
      <c r="XDY3114" s="146"/>
      <c r="XDZ3114" s="146"/>
      <c r="XEA3114" s="146"/>
      <c r="XEB3114" s="146"/>
      <c r="XEC3114" s="146"/>
      <c r="XED3114" s="146"/>
      <c r="XEE3114" s="146"/>
      <c r="XEF3114" s="146"/>
      <c r="XEG3114" s="146"/>
      <c r="XEH3114" s="146"/>
      <c r="XEI3114" s="146"/>
      <c r="XEJ3114" s="146"/>
      <c r="XEK3114" s="146"/>
      <c r="XEL3114" s="146"/>
      <c r="XEM3114" s="146"/>
      <c r="XEN3114" s="146"/>
      <c r="XEO3114" s="146"/>
    </row>
    <row r="3115" spans="1:16369" s="151" customFormat="1" ht="145.5" customHeight="1" x14ac:dyDescent="0.25">
      <c r="A3115" s="147"/>
      <c r="B3115" s="147"/>
      <c r="C3115" s="147"/>
      <c r="D3115" s="150"/>
      <c r="E3115" s="147"/>
      <c r="F3115" s="202"/>
      <c r="G3115" s="148"/>
      <c r="H3115" s="150"/>
      <c r="I3115" s="147"/>
      <c r="J3115" s="147"/>
      <c r="K3115" s="147"/>
      <c r="L3115" s="147"/>
      <c r="M3115" s="147"/>
      <c r="N3115" s="147"/>
      <c r="O3115" s="147"/>
      <c r="P3115" s="147"/>
      <c r="Q3115" s="149"/>
      <c r="R3115" s="147"/>
      <c r="S3115" s="147"/>
      <c r="T3115" s="147"/>
      <c r="U3115" s="147"/>
      <c r="V3115" s="147"/>
      <c r="W3115" s="148"/>
      <c r="X3115" s="147"/>
      <c r="Y3115" s="147"/>
      <c r="Z3115" s="146"/>
      <c r="AC3115" s="146"/>
      <c r="AD3115" s="146"/>
      <c r="AE3115" s="146"/>
      <c r="AF3115" s="146"/>
      <c r="AG3115" s="146"/>
      <c r="AH3115" s="146"/>
      <c r="AI3115" s="146"/>
      <c r="AJ3115" s="146"/>
      <c r="AK3115" s="146"/>
      <c r="AL3115" s="146"/>
      <c r="AM3115" s="146"/>
      <c r="AN3115" s="146"/>
      <c r="AO3115" s="146"/>
      <c r="AP3115" s="146"/>
      <c r="AQ3115" s="146"/>
      <c r="AR3115" s="146"/>
      <c r="AS3115" s="146"/>
      <c r="AT3115" s="146"/>
      <c r="AU3115" s="146"/>
      <c r="AV3115" s="146"/>
      <c r="AW3115" s="146"/>
      <c r="AX3115" s="146"/>
      <c r="AY3115" s="146"/>
      <c r="AZ3115" s="146"/>
      <c r="BA3115" s="146"/>
      <c r="BB3115" s="146"/>
      <c r="BC3115" s="146"/>
      <c r="BD3115" s="146"/>
      <c r="BE3115" s="146"/>
      <c r="BF3115" s="146"/>
      <c r="BG3115" s="146"/>
      <c r="BH3115" s="146"/>
      <c r="BI3115" s="146"/>
      <c r="BJ3115" s="146"/>
      <c r="BK3115" s="146"/>
      <c r="BL3115" s="146"/>
      <c r="BM3115" s="146"/>
      <c r="BN3115" s="146"/>
      <c r="BO3115" s="146"/>
      <c r="BP3115" s="146"/>
      <c r="BQ3115" s="146"/>
      <c r="BR3115" s="146"/>
      <c r="BS3115" s="146"/>
      <c r="BT3115" s="146"/>
      <c r="BU3115" s="146"/>
      <c r="BV3115" s="146"/>
      <c r="BW3115" s="146"/>
      <c r="BX3115" s="146"/>
      <c r="BY3115" s="146"/>
      <c r="BZ3115" s="146"/>
      <c r="CA3115" s="146"/>
      <c r="CB3115" s="146"/>
      <c r="CC3115" s="146"/>
      <c r="CD3115" s="146"/>
      <c r="CE3115" s="146"/>
      <c r="CF3115" s="146"/>
      <c r="CG3115" s="146"/>
      <c r="CH3115" s="146"/>
      <c r="CI3115" s="146"/>
      <c r="CJ3115" s="146"/>
      <c r="CK3115" s="146"/>
      <c r="CL3115" s="146"/>
      <c r="CM3115" s="146"/>
      <c r="CN3115" s="146"/>
      <c r="CO3115" s="146"/>
      <c r="CP3115" s="146"/>
      <c r="CQ3115" s="146"/>
      <c r="CR3115" s="146"/>
      <c r="CS3115" s="146"/>
      <c r="CT3115" s="146"/>
      <c r="CU3115" s="146"/>
      <c r="CV3115" s="146"/>
      <c r="CW3115" s="146"/>
      <c r="CX3115" s="146"/>
      <c r="CY3115" s="146"/>
      <c r="CZ3115" s="146"/>
      <c r="DA3115" s="146"/>
      <c r="DB3115" s="146"/>
      <c r="DC3115" s="146"/>
      <c r="DD3115" s="146"/>
      <c r="DE3115" s="146"/>
      <c r="DF3115" s="146"/>
      <c r="DG3115" s="146"/>
      <c r="DH3115" s="146"/>
      <c r="DI3115" s="146"/>
      <c r="DJ3115" s="146"/>
      <c r="DK3115" s="146"/>
      <c r="DL3115" s="146"/>
      <c r="DM3115" s="146"/>
      <c r="DN3115" s="146"/>
      <c r="DO3115" s="146"/>
      <c r="DP3115" s="146"/>
      <c r="DQ3115" s="146"/>
      <c r="DR3115" s="146"/>
      <c r="DS3115" s="146"/>
      <c r="DT3115" s="146"/>
      <c r="DU3115" s="146"/>
      <c r="DV3115" s="146"/>
      <c r="DW3115" s="146"/>
      <c r="DX3115" s="146"/>
      <c r="DY3115" s="146"/>
      <c r="DZ3115" s="146"/>
      <c r="EA3115" s="146"/>
      <c r="EB3115" s="146"/>
      <c r="EC3115" s="146"/>
      <c r="ED3115" s="146"/>
      <c r="EE3115" s="146"/>
      <c r="EF3115" s="146"/>
      <c r="EG3115" s="146"/>
      <c r="EH3115" s="146"/>
      <c r="EI3115" s="146"/>
      <c r="EJ3115" s="146"/>
      <c r="EK3115" s="146"/>
      <c r="EL3115" s="146"/>
      <c r="EM3115" s="146"/>
      <c r="EN3115" s="146"/>
      <c r="EO3115" s="146"/>
      <c r="EP3115" s="146"/>
      <c r="EQ3115" s="146"/>
      <c r="ER3115" s="146"/>
      <c r="ES3115" s="146"/>
      <c r="ET3115" s="146"/>
      <c r="EU3115" s="146"/>
      <c r="EV3115" s="146"/>
      <c r="EW3115" s="146"/>
      <c r="EX3115" s="146"/>
      <c r="EY3115" s="146"/>
      <c r="EZ3115" s="146"/>
      <c r="FA3115" s="146"/>
      <c r="FB3115" s="146"/>
      <c r="FC3115" s="146"/>
      <c r="FD3115" s="146"/>
      <c r="FE3115" s="146"/>
      <c r="FF3115" s="146"/>
      <c r="FG3115" s="146"/>
      <c r="FH3115" s="146"/>
      <c r="FI3115" s="146"/>
      <c r="FJ3115" s="146"/>
      <c r="FK3115" s="146"/>
      <c r="FL3115" s="146"/>
      <c r="FM3115" s="146"/>
      <c r="FN3115" s="146"/>
      <c r="FO3115" s="146"/>
      <c r="FP3115" s="146"/>
      <c r="FQ3115" s="146"/>
      <c r="FR3115" s="146"/>
      <c r="FS3115" s="146"/>
      <c r="FT3115" s="146"/>
      <c r="FU3115" s="146"/>
      <c r="FV3115" s="146"/>
      <c r="FW3115" s="146"/>
      <c r="FX3115" s="146"/>
      <c r="FY3115" s="146"/>
      <c r="FZ3115" s="146"/>
      <c r="GA3115" s="146"/>
      <c r="GB3115" s="146"/>
      <c r="GC3115" s="146"/>
      <c r="GD3115" s="146"/>
      <c r="GE3115" s="146"/>
      <c r="GF3115" s="146"/>
      <c r="GG3115" s="146"/>
      <c r="GH3115" s="146"/>
      <c r="GI3115" s="146"/>
      <c r="GJ3115" s="146"/>
      <c r="GK3115" s="146"/>
      <c r="GL3115" s="146"/>
      <c r="GM3115" s="146"/>
      <c r="GN3115" s="146"/>
      <c r="GO3115" s="146"/>
      <c r="GP3115" s="146"/>
      <c r="GQ3115" s="146"/>
      <c r="GR3115" s="146"/>
      <c r="GS3115" s="146"/>
      <c r="GT3115" s="146"/>
      <c r="GU3115" s="146"/>
      <c r="GV3115" s="146"/>
      <c r="GW3115" s="146"/>
      <c r="GX3115" s="146"/>
      <c r="GY3115" s="146"/>
      <c r="GZ3115" s="146"/>
      <c r="HA3115" s="146"/>
      <c r="HB3115" s="146"/>
      <c r="HC3115" s="146"/>
      <c r="HD3115" s="146"/>
      <c r="HE3115" s="146"/>
      <c r="HF3115" s="146"/>
      <c r="HG3115" s="146"/>
      <c r="HH3115" s="146"/>
      <c r="HI3115" s="146"/>
      <c r="HJ3115" s="146"/>
      <c r="HK3115" s="146"/>
      <c r="HL3115" s="146"/>
      <c r="HM3115" s="146"/>
      <c r="HN3115" s="146"/>
      <c r="HO3115" s="146"/>
      <c r="HP3115" s="146"/>
      <c r="HQ3115" s="146"/>
      <c r="HR3115" s="146"/>
      <c r="HS3115" s="146"/>
      <c r="HT3115" s="146"/>
      <c r="HU3115" s="146"/>
      <c r="HV3115" s="146"/>
      <c r="HW3115" s="146"/>
      <c r="HX3115" s="146"/>
      <c r="HY3115" s="146"/>
      <c r="HZ3115" s="146"/>
      <c r="IA3115" s="146"/>
      <c r="IB3115" s="146"/>
      <c r="IC3115" s="146"/>
      <c r="ID3115" s="146"/>
      <c r="IE3115" s="146"/>
      <c r="IF3115" s="146"/>
      <c r="IG3115" s="146"/>
      <c r="IH3115" s="146"/>
      <c r="II3115" s="146"/>
      <c r="IJ3115" s="146"/>
      <c r="IK3115" s="146"/>
      <c r="IL3115" s="146"/>
      <c r="IM3115" s="146"/>
      <c r="IN3115" s="146"/>
      <c r="IO3115" s="146"/>
      <c r="IP3115" s="146"/>
      <c r="IQ3115" s="146"/>
      <c r="IR3115" s="146"/>
      <c r="IS3115" s="146"/>
      <c r="IT3115" s="146"/>
      <c r="IU3115" s="146"/>
      <c r="IV3115" s="146"/>
      <c r="IW3115" s="146"/>
      <c r="IX3115" s="146"/>
      <c r="IY3115" s="146"/>
      <c r="IZ3115" s="146"/>
      <c r="JA3115" s="146"/>
      <c r="JB3115" s="146"/>
      <c r="JC3115" s="146"/>
      <c r="JD3115" s="146"/>
      <c r="JE3115" s="146"/>
      <c r="JF3115" s="146"/>
      <c r="JG3115" s="146"/>
      <c r="JH3115" s="146"/>
      <c r="JI3115" s="146"/>
      <c r="JJ3115" s="146"/>
      <c r="JK3115" s="146"/>
      <c r="JL3115" s="146"/>
      <c r="JM3115" s="146"/>
      <c r="JN3115" s="146"/>
      <c r="JO3115" s="146"/>
      <c r="JP3115" s="146"/>
      <c r="JQ3115" s="146"/>
      <c r="JR3115" s="146"/>
      <c r="JS3115" s="146"/>
      <c r="JT3115" s="146"/>
      <c r="JU3115" s="146"/>
      <c r="JV3115" s="146"/>
      <c r="JW3115" s="146"/>
      <c r="JX3115" s="146"/>
      <c r="JY3115" s="146"/>
      <c r="JZ3115" s="146"/>
      <c r="KA3115" s="146"/>
      <c r="KB3115" s="146"/>
      <c r="KC3115" s="146"/>
      <c r="KD3115" s="146"/>
      <c r="KE3115" s="146"/>
      <c r="KF3115" s="146"/>
      <c r="KG3115" s="146"/>
      <c r="KH3115" s="146"/>
      <c r="KI3115" s="146"/>
      <c r="KJ3115" s="146"/>
      <c r="KK3115" s="146"/>
      <c r="KL3115" s="146"/>
      <c r="KM3115" s="146"/>
      <c r="KN3115" s="146"/>
      <c r="KO3115" s="146"/>
      <c r="KP3115" s="146"/>
      <c r="KQ3115" s="146"/>
      <c r="KR3115" s="146"/>
      <c r="KS3115" s="146"/>
      <c r="KT3115" s="146"/>
      <c r="KU3115" s="146"/>
      <c r="KV3115" s="146"/>
      <c r="KW3115" s="146"/>
      <c r="KX3115" s="146"/>
      <c r="KY3115" s="146"/>
      <c r="KZ3115" s="146"/>
      <c r="LA3115" s="146"/>
      <c r="LB3115" s="146"/>
      <c r="LC3115" s="146"/>
      <c r="LD3115" s="146"/>
      <c r="LE3115" s="146"/>
      <c r="LF3115" s="146"/>
      <c r="LG3115" s="146"/>
      <c r="LH3115" s="146"/>
      <c r="LI3115" s="146"/>
      <c r="LJ3115" s="146"/>
      <c r="LK3115" s="146"/>
      <c r="LL3115" s="146"/>
      <c r="LM3115" s="146"/>
      <c r="LN3115" s="146"/>
      <c r="LO3115" s="146"/>
      <c r="LP3115" s="146"/>
      <c r="LQ3115" s="146"/>
      <c r="LR3115" s="146"/>
      <c r="LS3115" s="146"/>
      <c r="LT3115" s="146"/>
      <c r="LU3115" s="146"/>
      <c r="LV3115" s="146"/>
      <c r="LW3115" s="146"/>
      <c r="LX3115" s="146"/>
      <c r="LY3115" s="146"/>
      <c r="LZ3115" s="146"/>
      <c r="MA3115" s="146"/>
      <c r="MB3115" s="146"/>
      <c r="MC3115" s="146"/>
      <c r="MD3115" s="146"/>
      <c r="ME3115" s="146"/>
      <c r="MF3115" s="146"/>
      <c r="MG3115" s="146"/>
      <c r="MH3115" s="146"/>
      <c r="MI3115" s="146"/>
      <c r="MJ3115" s="146"/>
      <c r="MK3115" s="146"/>
      <c r="ML3115" s="146"/>
      <c r="MM3115" s="146"/>
      <c r="MN3115" s="146"/>
      <c r="MO3115" s="146"/>
      <c r="MP3115" s="146"/>
      <c r="MQ3115" s="146"/>
      <c r="MR3115" s="146"/>
      <c r="MS3115" s="146"/>
      <c r="MT3115" s="146"/>
      <c r="MU3115" s="146"/>
      <c r="MV3115" s="146"/>
      <c r="MW3115" s="146"/>
      <c r="MX3115" s="146"/>
      <c r="MY3115" s="146"/>
      <c r="MZ3115" s="146"/>
      <c r="NA3115" s="146"/>
      <c r="NB3115" s="146"/>
      <c r="NC3115" s="146"/>
      <c r="ND3115" s="146"/>
      <c r="NE3115" s="146"/>
      <c r="NF3115" s="146"/>
      <c r="NG3115" s="146"/>
      <c r="NH3115" s="146"/>
      <c r="NI3115" s="146"/>
      <c r="NJ3115" s="146"/>
      <c r="NK3115" s="146"/>
      <c r="NL3115" s="146"/>
      <c r="NM3115" s="146"/>
      <c r="NN3115" s="146"/>
      <c r="NO3115" s="146"/>
      <c r="NP3115" s="146"/>
      <c r="NQ3115" s="146"/>
      <c r="NR3115" s="146"/>
      <c r="NS3115" s="146"/>
      <c r="NT3115" s="146"/>
      <c r="NU3115" s="146"/>
      <c r="NV3115" s="146"/>
      <c r="NW3115" s="146"/>
      <c r="NX3115" s="146"/>
      <c r="NY3115" s="146"/>
      <c r="NZ3115" s="146"/>
      <c r="OA3115" s="146"/>
      <c r="OB3115" s="146"/>
      <c r="OC3115" s="146"/>
      <c r="OD3115" s="146"/>
      <c r="OE3115" s="146"/>
      <c r="OF3115" s="146"/>
      <c r="OG3115" s="146"/>
      <c r="OH3115" s="146"/>
      <c r="OI3115" s="146"/>
      <c r="OJ3115" s="146"/>
      <c r="OK3115" s="146"/>
      <c r="OL3115" s="146"/>
      <c r="OM3115" s="146"/>
      <c r="ON3115" s="146"/>
      <c r="OO3115" s="146"/>
      <c r="OP3115" s="146"/>
      <c r="OQ3115" s="146"/>
      <c r="OR3115" s="146"/>
      <c r="OS3115" s="146"/>
      <c r="OT3115" s="146"/>
      <c r="OU3115" s="146"/>
      <c r="OV3115" s="146"/>
      <c r="OW3115" s="146"/>
      <c r="OX3115" s="146"/>
      <c r="OY3115" s="146"/>
      <c r="OZ3115" s="146"/>
      <c r="PA3115" s="146"/>
      <c r="PB3115" s="146"/>
      <c r="PC3115" s="146"/>
      <c r="PD3115" s="146"/>
      <c r="PE3115" s="146"/>
      <c r="PF3115" s="146"/>
      <c r="PG3115" s="146"/>
      <c r="PH3115" s="146"/>
      <c r="PI3115" s="146"/>
      <c r="PJ3115" s="146"/>
      <c r="PK3115" s="146"/>
      <c r="PL3115" s="146"/>
      <c r="PM3115" s="146"/>
      <c r="PN3115" s="146"/>
      <c r="PO3115" s="146"/>
      <c r="PP3115" s="146"/>
      <c r="PQ3115" s="146"/>
      <c r="PR3115" s="146"/>
      <c r="PS3115" s="146"/>
      <c r="PT3115" s="146"/>
      <c r="PU3115" s="146"/>
      <c r="PV3115" s="146"/>
      <c r="PW3115" s="146"/>
      <c r="PX3115" s="146"/>
      <c r="PY3115" s="146"/>
      <c r="PZ3115" s="146"/>
      <c r="QA3115" s="146"/>
      <c r="QB3115" s="146"/>
      <c r="QC3115" s="146"/>
      <c r="QD3115" s="146"/>
      <c r="QE3115" s="146"/>
      <c r="QF3115" s="146"/>
      <c r="QG3115" s="146"/>
      <c r="QH3115" s="146"/>
      <c r="QI3115" s="146"/>
      <c r="QJ3115" s="146"/>
      <c r="QK3115" s="146"/>
      <c r="QL3115" s="146"/>
      <c r="QM3115" s="146"/>
      <c r="QN3115" s="146"/>
      <c r="QO3115" s="146"/>
      <c r="QP3115" s="146"/>
      <c r="QQ3115" s="146"/>
      <c r="QR3115" s="146"/>
      <c r="QS3115" s="146"/>
      <c r="QT3115" s="146"/>
      <c r="QU3115" s="146"/>
      <c r="QV3115" s="146"/>
      <c r="QW3115" s="146"/>
      <c r="QX3115" s="146"/>
      <c r="QY3115" s="146"/>
      <c r="QZ3115" s="146"/>
      <c r="RA3115" s="146"/>
      <c r="RB3115" s="146"/>
      <c r="RC3115" s="146"/>
      <c r="RD3115" s="146"/>
      <c r="RE3115" s="146"/>
      <c r="RF3115" s="146"/>
      <c r="RG3115" s="146"/>
      <c r="RH3115" s="146"/>
      <c r="RI3115" s="146"/>
      <c r="RJ3115" s="146"/>
      <c r="RK3115" s="146"/>
      <c r="RL3115" s="146"/>
      <c r="RM3115" s="146"/>
      <c r="RN3115" s="146"/>
      <c r="RO3115" s="146"/>
      <c r="RP3115" s="146"/>
      <c r="RQ3115" s="146"/>
      <c r="RR3115" s="146"/>
      <c r="RS3115" s="146"/>
      <c r="RT3115" s="146"/>
      <c r="RU3115" s="146"/>
      <c r="RV3115" s="146"/>
      <c r="RW3115" s="146"/>
      <c r="RX3115" s="146"/>
      <c r="RY3115" s="146"/>
      <c r="RZ3115" s="146"/>
      <c r="SA3115" s="146"/>
      <c r="SB3115" s="146"/>
      <c r="SC3115" s="146"/>
      <c r="SD3115" s="146"/>
      <c r="SE3115" s="146"/>
      <c r="SF3115" s="146"/>
      <c r="SG3115" s="146"/>
      <c r="SH3115" s="146"/>
      <c r="SI3115" s="146"/>
      <c r="SJ3115" s="146"/>
      <c r="SK3115" s="146"/>
      <c r="SL3115" s="146"/>
      <c r="SM3115" s="146"/>
      <c r="SN3115" s="146"/>
      <c r="SO3115" s="146"/>
      <c r="SP3115" s="146"/>
      <c r="SQ3115" s="146"/>
      <c r="SR3115" s="146"/>
      <c r="SS3115" s="146"/>
      <c r="ST3115" s="146"/>
      <c r="SU3115" s="146"/>
      <c r="SV3115" s="146"/>
      <c r="SW3115" s="146"/>
      <c r="SX3115" s="146"/>
      <c r="SY3115" s="146"/>
      <c r="SZ3115" s="146"/>
      <c r="TA3115" s="146"/>
      <c r="TB3115" s="146"/>
      <c r="TC3115" s="146"/>
      <c r="TD3115" s="146"/>
      <c r="TE3115" s="146"/>
      <c r="TF3115" s="146"/>
      <c r="TG3115" s="146"/>
      <c r="TH3115" s="146"/>
      <c r="TI3115" s="146"/>
      <c r="TJ3115" s="146"/>
      <c r="TK3115" s="146"/>
      <c r="TL3115" s="146"/>
      <c r="TM3115" s="146"/>
      <c r="TN3115" s="146"/>
      <c r="TO3115" s="146"/>
      <c r="TP3115" s="146"/>
      <c r="TQ3115" s="146"/>
      <c r="TR3115" s="146"/>
      <c r="TS3115" s="146"/>
      <c r="TT3115" s="146"/>
      <c r="TU3115" s="146"/>
      <c r="TV3115" s="146"/>
      <c r="TW3115" s="146"/>
      <c r="TX3115" s="146"/>
      <c r="TY3115" s="146"/>
      <c r="TZ3115" s="146"/>
      <c r="UA3115" s="146"/>
      <c r="UB3115" s="146"/>
      <c r="UC3115" s="146"/>
      <c r="UD3115" s="146"/>
      <c r="UE3115" s="146"/>
      <c r="UF3115" s="146"/>
      <c r="UG3115" s="146"/>
      <c r="UH3115" s="146"/>
      <c r="UI3115" s="146"/>
      <c r="UJ3115" s="146"/>
      <c r="UK3115" s="146"/>
      <c r="UL3115" s="146"/>
      <c r="UM3115" s="146"/>
      <c r="UN3115" s="146"/>
      <c r="UO3115" s="146"/>
      <c r="UP3115" s="146"/>
      <c r="UQ3115" s="146"/>
      <c r="UR3115" s="146"/>
      <c r="US3115" s="146"/>
      <c r="UT3115" s="146"/>
      <c r="UU3115" s="146"/>
      <c r="UV3115" s="146"/>
      <c r="UW3115" s="146"/>
      <c r="UX3115" s="146"/>
      <c r="UY3115" s="146"/>
      <c r="UZ3115" s="146"/>
      <c r="VA3115" s="146"/>
      <c r="VB3115" s="146"/>
      <c r="VC3115" s="146"/>
      <c r="VD3115" s="146"/>
      <c r="VE3115" s="146"/>
      <c r="VF3115" s="146"/>
      <c r="VG3115" s="146"/>
      <c r="VH3115" s="146"/>
      <c r="VI3115" s="146"/>
      <c r="VJ3115" s="146"/>
      <c r="VK3115" s="146"/>
      <c r="VL3115" s="146"/>
      <c r="VM3115" s="146"/>
      <c r="VN3115" s="146"/>
      <c r="VO3115" s="146"/>
      <c r="VP3115" s="146"/>
      <c r="VQ3115" s="146"/>
      <c r="VR3115" s="146"/>
      <c r="VS3115" s="146"/>
      <c r="VT3115" s="146"/>
      <c r="VU3115" s="146"/>
      <c r="VV3115" s="146"/>
      <c r="VW3115" s="146"/>
      <c r="VX3115" s="146"/>
      <c r="VY3115" s="146"/>
      <c r="VZ3115" s="146"/>
      <c r="WA3115" s="146"/>
      <c r="WB3115" s="146"/>
      <c r="WC3115" s="146"/>
      <c r="WD3115" s="146"/>
      <c r="WE3115" s="146"/>
      <c r="WF3115" s="146"/>
      <c r="WG3115" s="146"/>
      <c r="WH3115" s="146"/>
      <c r="WI3115" s="146"/>
      <c r="WJ3115" s="146"/>
      <c r="WK3115" s="146"/>
      <c r="WL3115" s="146"/>
      <c r="WM3115" s="146"/>
      <c r="WN3115" s="146"/>
      <c r="WO3115" s="146"/>
      <c r="WP3115" s="146"/>
      <c r="WQ3115" s="146"/>
      <c r="WR3115" s="146"/>
      <c r="WS3115" s="146"/>
      <c r="WT3115" s="146"/>
      <c r="WU3115" s="146"/>
      <c r="WV3115" s="146"/>
      <c r="WW3115" s="146"/>
      <c r="WX3115" s="146"/>
      <c r="WY3115" s="146"/>
      <c r="WZ3115" s="146"/>
      <c r="XA3115" s="146"/>
      <c r="XB3115" s="146"/>
      <c r="XC3115" s="146"/>
      <c r="XD3115" s="146"/>
      <c r="XE3115" s="146"/>
      <c r="XF3115" s="146"/>
      <c r="XG3115" s="146"/>
      <c r="XH3115" s="146"/>
      <c r="XI3115" s="146"/>
      <c r="XJ3115" s="146"/>
      <c r="XK3115" s="146"/>
      <c r="XL3115" s="146"/>
      <c r="XM3115" s="146"/>
      <c r="XN3115" s="146"/>
      <c r="XO3115" s="146"/>
      <c r="XP3115" s="146"/>
      <c r="XQ3115" s="146"/>
      <c r="XR3115" s="146"/>
      <c r="XS3115" s="146"/>
      <c r="XT3115" s="146"/>
      <c r="XU3115" s="146"/>
      <c r="XV3115" s="146"/>
      <c r="XW3115" s="146"/>
      <c r="XX3115" s="146"/>
      <c r="XY3115" s="146"/>
      <c r="XZ3115" s="146"/>
      <c r="YA3115" s="146"/>
      <c r="YB3115" s="146"/>
      <c r="YC3115" s="146"/>
      <c r="YD3115" s="146"/>
      <c r="YE3115" s="146"/>
      <c r="YF3115" s="146"/>
      <c r="YG3115" s="146"/>
      <c r="YH3115" s="146"/>
      <c r="YI3115" s="146"/>
      <c r="YJ3115" s="146"/>
      <c r="YK3115" s="146"/>
      <c r="YL3115" s="146"/>
      <c r="YM3115" s="146"/>
      <c r="YN3115" s="146"/>
      <c r="YO3115" s="146"/>
      <c r="YP3115" s="146"/>
      <c r="YQ3115" s="146"/>
      <c r="YR3115" s="146"/>
      <c r="YS3115" s="146"/>
      <c r="YT3115" s="146"/>
      <c r="YU3115" s="146"/>
      <c r="YV3115" s="146"/>
      <c r="YW3115" s="146"/>
      <c r="YX3115" s="146"/>
      <c r="YY3115" s="146"/>
      <c r="YZ3115" s="146"/>
      <c r="ZA3115" s="146"/>
      <c r="ZB3115" s="146"/>
      <c r="ZC3115" s="146"/>
      <c r="ZD3115" s="146"/>
      <c r="ZE3115" s="146"/>
      <c r="ZF3115" s="146"/>
      <c r="ZG3115" s="146"/>
      <c r="ZH3115" s="146"/>
      <c r="ZI3115" s="146"/>
      <c r="ZJ3115" s="146"/>
      <c r="ZK3115" s="146"/>
      <c r="ZL3115" s="146"/>
      <c r="ZM3115" s="146"/>
      <c r="ZN3115" s="146"/>
      <c r="ZO3115" s="146"/>
      <c r="ZP3115" s="146"/>
      <c r="ZQ3115" s="146"/>
      <c r="ZR3115" s="146"/>
      <c r="ZS3115" s="146"/>
      <c r="ZT3115" s="146"/>
      <c r="ZU3115" s="146"/>
      <c r="ZV3115" s="146"/>
      <c r="ZW3115" s="146"/>
      <c r="ZX3115" s="146"/>
      <c r="ZY3115" s="146"/>
      <c r="ZZ3115" s="146"/>
      <c r="AAA3115" s="146"/>
      <c r="AAB3115" s="146"/>
      <c r="AAC3115" s="146"/>
      <c r="AAD3115" s="146"/>
      <c r="AAE3115" s="146"/>
      <c r="AAF3115" s="146"/>
      <c r="AAG3115" s="146"/>
      <c r="AAH3115" s="146"/>
      <c r="AAI3115" s="146"/>
      <c r="AAJ3115" s="146"/>
      <c r="AAK3115" s="146"/>
      <c r="AAL3115" s="146"/>
      <c r="AAM3115" s="146"/>
      <c r="AAN3115" s="146"/>
      <c r="AAO3115" s="146"/>
      <c r="AAP3115" s="146"/>
      <c r="AAQ3115" s="146"/>
      <c r="AAR3115" s="146"/>
      <c r="AAS3115" s="146"/>
      <c r="AAT3115" s="146"/>
      <c r="AAU3115" s="146"/>
      <c r="AAV3115" s="146"/>
      <c r="AAW3115" s="146"/>
      <c r="AAX3115" s="146"/>
      <c r="AAY3115" s="146"/>
      <c r="AAZ3115" s="146"/>
      <c r="ABA3115" s="146"/>
      <c r="ABB3115" s="146"/>
      <c r="ABC3115" s="146"/>
      <c r="ABD3115" s="146"/>
      <c r="ABE3115" s="146"/>
      <c r="ABF3115" s="146"/>
      <c r="ABG3115" s="146"/>
      <c r="ABH3115" s="146"/>
      <c r="ABI3115" s="146"/>
      <c r="ABJ3115" s="146"/>
      <c r="ABK3115" s="146"/>
      <c r="ABL3115" s="146"/>
      <c r="ABM3115" s="146"/>
      <c r="ABN3115" s="146"/>
      <c r="ABO3115" s="146"/>
      <c r="ABP3115" s="146"/>
      <c r="ABQ3115" s="146"/>
      <c r="ABR3115" s="146"/>
      <c r="ABS3115" s="146"/>
      <c r="ABT3115" s="146"/>
      <c r="ABU3115" s="146"/>
      <c r="ABV3115" s="146"/>
      <c r="ABW3115" s="146"/>
      <c r="ABX3115" s="146"/>
      <c r="ABY3115" s="146"/>
      <c r="ABZ3115" s="146"/>
      <c r="ACA3115" s="146"/>
      <c r="ACB3115" s="146"/>
      <c r="ACC3115" s="146"/>
      <c r="ACD3115" s="146"/>
      <c r="ACE3115" s="146"/>
      <c r="ACF3115" s="146"/>
      <c r="ACG3115" s="146"/>
      <c r="ACH3115" s="146"/>
      <c r="ACI3115" s="146"/>
      <c r="ACJ3115" s="146"/>
      <c r="ACK3115" s="146"/>
      <c r="ACL3115" s="146"/>
      <c r="ACM3115" s="146"/>
      <c r="ACN3115" s="146"/>
      <c r="ACO3115" s="146"/>
      <c r="ACP3115" s="146"/>
      <c r="ACQ3115" s="146"/>
      <c r="ACR3115" s="146"/>
      <c r="ACS3115" s="146"/>
      <c r="ACT3115" s="146"/>
      <c r="ACU3115" s="146"/>
      <c r="ACV3115" s="146"/>
      <c r="ACW3115" s="146"/>
      <c r="ACX3115" s="146"/>
      <c r="ACY3115" s="146"/>
      <c r="ACZ3115" s="146"/>
      <c r="ADA3115" s="146"/>
      <c r="ADB3115" s="146"/>
      <c r="ADC3115" s="146"/>
      <c r="ADD3115" s="146"/>
      <c r="ADE3115" s="146"/>
      <c r="ADF3115" s="146"/>
      <c r="ADG3115" s="146"/>
      <c r="ADH3115" s="146"/>
      <c r="ADI3115" s="146"/>
      <c r="ADJ3115" s="146"/>
      <c r="ADK3115" s="146"/>
      <c r="ADL3115" s="146"/>
      <c r="ADM3115" s="146"/>
      <c r="ADN3115" s="146"/>
      <c r="ADO3115" s="146"/>
      <c r="ADP3115" s="146"/>
      <c r="ADQ3115" s="146"/>
      <c r="ADR3115" s="146"/>
      <c r="ADS3115" s="146"/>
      <c r="ADT3115" s="146"/>
      <c r="ADU3115" s="146"/>
      <c r="ADV3115" s="146"/>
      <c r="ADW3115" s="146"/>
      <c r="ADX3115" s="146"/>
      <c r="ADY3115" s="146"/>
      <c r="ADZ3115" s="146"/>
      <c r="AEA3115" s="146"/>
      <c r="AEB3115" s="146"/>
      <c r="AEC3115" s="146"/>
      <c r="AED3115" s="146"/>
      <c r="AEE3115" s="146"/>
      <c r="AEF3115" s="146"/>
      <c r="AEG3115" s="146"/>
      <c r="AEH3115" s="146"/>
      <c r="AEI3115" s="146"/>
      <c r="AEJ3115" s="146"/>
      <c r="AEK3115" s="146"/>
      <c r="AEL3115" s="146"/>
      <c r="AEM3115" s="146"/>
      <c r="AEN3115" s="146"/>
      <c r="AEO3115" s="146"/>
      <c r="AEP3115" s="146"/>
      <c r="AEQ3115" s="146"/>
      <c r="AER3115" s="146"/>
      <c r="AES3115" s="146"/>
      <c r="AET3115" s="146"/>
      <c r="AEU3115" s="146"/>
      <c r="AEV3115" s="146"/>
      <c r="AEW3115" s="146"/>
      <c r="AEX3115" s="146"/>
      <c r="AEY3115" s="146"/>
      <c r="AEZ3115" s="146"/>
      <c r="AFA3115" s="146"/>
      <c r="AFB3115" s="146"/>
      <c r="AFC3115" s="146"/>
      <c r="AFD3115" s="146"/>
      <c r="AFE3115" s="146"/>
      <c r="AFF3115" s="146"/>
      <c r="AFG3115" s="146"/>
      <c r="AFH3115" s="146"/>
      <c r="AFI3115" s="146"/>
      <c r="AFJ3115" s="146"/>
      <c r="AFK3115" s="146"/>
      <c r="AFL3115" s="146"/>
      <c r="AFM3115" s="146"/>
      <c r="AFN3115" s="146"/>
      <c r="AFO3115" s="146"/>
      <c r="AFP3115" s="146"/>
      <c r="AFQ3115" s="146"/>
      <c r="AFR3115" s="146"/>
      <c r="AFS3115" s="146"/>
      <c r="AFT3115" s="146"/>
      <c r="AFU3115" s="146"/>
      <c r="AFV3115" s="146"/>
      <c r="AFW3115" s="146"/>
      <c r="AFX3115" s="146"/>
      <c r="AFY3115" s="146"/>
      <c r="AFZ3115" s="146"/>
      <c r="AGA3115" s="146"/>
      <c r="AGB3115" s="146"/>
      <c r="AGC3115" s="146"/>
      <c r="AGD3115" s="146"/>
      <c r="AGE3115" s="146"/>
      <c r="AGF3115" s="146"/>
      <c r="AGG3115" s="146"/>
      <c r="AGH3115" s="146"/>
      <c r="AGI3115" s="146"/>
      <c r="AGJ3115" s="146"/>
      <c r="AGK3115" s="146"/>
      <c r="AGL3115" s="146"/>
      <c r="AGM3115" s="146"/>
      <c r="AGN3115" s="146"/>
      <c r="AGO3115" s="146"/>
      <c r="AGP3115" s="146"/>
      <c r="AGQ3115" s="146"/>
      <c r="AGR3115" s="146"/>
      <c r="AGS3115" s="146"/>
      <c r="AGT3115" s="146"/>
      <c r="AGU3115" s="146"/>
      <c r="AGV3115" s="146"/>
      <c r="AGW3115" s="146"/>
      <c r="AGX3115" s="146"/>
      <c r="AGY3115" s="146"/>
      <c r="AGZ3115" s="146"/>
      <c r="AHA3115" s="146"/>
      <c r="AHB3115" s="146"/>
      <c r="AHC3115" s="146"/>
      <c r="AHD3115" s="146"/>
      <c r="AHE3115" s="146"/>
      <c r="AHF3115" s="146"/>
      <c r="AHG3115" s="146"/>
      <c r="AHH3115" s="146"/>
      <c r="AHI3115" s="146"/>
      <c r="AHJ3115" s="146"/>
      <c r="AHK3115" s="146"/>
      <c r="AHL3115" s="146"/>
      <c r="AHM3115" s="146"/>
      <c r="AHN3115" s="146"/>
      <c r="AHO3115" s="146"/>
      <c r="AHP3115" s="146"/>
      <c r="AHQ3115" s="146"/>
      <c r="AHR3115" s="146"/>
      <c r="AHS3115" s="146"/>
      <c r="AHT3115" s="146"/>
      <c r="AHU3115" s="146"/>
      <c r="AHV3115" s="146"/>
      <c r="AHW3115" s="146"/>
      <c r="AHX3115" s="146"/>
      <c r="AHY3115" s="146"/>
      <c r="AHZ3115" s="146"/>
      <c r="AIA3115" s="146"/>
      <c r="AIB3115" s="146"/>
      <c r="AIC3115" s="146"/>
      <c r="AID3115" s="146"/>
      <c r="AIE3115" s="146"/>
      <c r="AIF3115" s="146"/>
      <c r="AIG3115" s="146"/>
      <c r="AIH3115" s="146"/>
      <c r="AII3115" s="146"/>
      <c r="AIJ3115" s="146"/>
      <c r="AIK3115" s="146"/>
      <c r="AIL3115" s="146"/>
      <c r="AIM3115" s="146"/>
      <c r="AIN3115" s="146"/>
      <c r="AIO3115" s="146"/>
      <c r="AIP3115" s="146"/>
      <c r="AIQ3115" s="146"/>
      <c r="AIR3115" s="146"/>
      <c r="AIS3115" s="146"/>
      <c r="AIT3115" s="146"/>
      <c r="AIU3115" s="146"/>
      <c r="AIV3115" s="146"/>
      <c r="AIW3115" s="146"/>
      <c r="AIX3115" s="146"/>
      <c r="AIY3115" s="146"/>
      <c r="AIZ3115" s="146"/>
      <c r="AJA3115" s="146"/>
      <c r="AJB3115" s="146"/>
      <c r="AJC3115" s="146"/>
      <c r="AJD3115" s="146"/>
      <c r="AJE3115" s="146"/>
      <c r="AJF3115" s="146"/>
      <c r="AJG3115" s="146"/>
      <c r="AJH3115" s="146"/>
      <c r="AJI3115" s="146"/>
      <c r="AJJ3115" s="146"/>
      <c r="AJK3115" s="146"/>
      <c r="AJL3115" s="146"/>
      <c r="AJM3115" s="146"/>
      <c r="AJN3115" s="146"/>
      <c r="AJO3115" s="146"/>
      <c r="AJP3115" s="146"/>
      <c r="AJQ3115" s="146"/>
      <c r="AJR3115" s="146"/>
      <c r="AJS3115" s="146"/>
      <c r="AJT3115" s="146"/>
      <c r="AJU3115" s="146"/>
      <c r="AJV3115" s="146"/>
      <c r="AJW3115" s="146"/>
      <c r="AJX3115" s="146"/>
      <c r="AJY3115" s="146"/>
      <c r="AJZ3115" s="146"/>
      <c r="AKA3115" s="146"/>
      <c r="AKB3115" s="146"/>
      <c r="AKC3115" s="146"/>
      <c r="AKD3115" s="146"/>
      <c r="AKE3115" s="146"/>
      <c r="AKF3115" s="146"/>
      <c r="AKG3115" s="146"/>
      <c r="AKH3115" s="146"/>
      <c r="AKI3115" s="146"/>
      <c r="AKJ3115" s="146"/>
      <c r="AKK3115" s="146"/>
      <c r="AKL3115" s="146"/>
      <c r="AKM3115" s="146"/>
      <c r="AKN3115" s="146"/>
      <c r="AKO3115" s="146"/>
      <c r="AKP3115" s="146"/>
      <c r="AKQ3115" s="146"/>
      <c r="AKR3115" s="146"/>
      <c r="AKS3115" s="146"/>
      <c r="AKT3115" s="146"/>
      <c r="AKU3115" s="146"/>
      <c r="AKV3115" s="146"/>
      <c r="AKW3115" s="146"/>
      <c r="AKX3115" s="146"/>
      <c r="AKY3115" s="146"/>
      <c r="AKZ3115" s="146"/>
      <c r="ALA3115" s="146"/>
      <c r="ALB3115" s="146"/>
      <c r="ALC3115" s="146"/>
      <c r="ALD3115" s="146"/>
      <c r="ALE3115" s="146"/>
      <c r="ALF3115" s="146"/>
      <c r="ALG3115" s="146"/>
      <c r="ALH3115" s="146"/>
      <c r="ALI3115" s="146"/>
      <c r="ALJ3115" s="146"/>
      <c r="ALK3115" s="146"/>
      <c r="ALL3115" s="146"/>
      <c r="ALM3115" s="146"/>
      <c r="ALN3115" s="146"/>
      <c r="ALO3115" s="146"/>
      <c r="ALP3115" s="146"/>
      <c r="ALQ3115" s="146"/>
      <c r="ALR3115" s="146"/>
      <c r="ALS3115" s="146"/>
      <c r="ALT3115" s="146"/>
      <c r="ALU3115" s="146"/>
      <c r="ALV3115" s="146"/>
      <c r="ALW3115" s="146"/>
      <c r="ALX3115" s="146"/>
      <c r="ALY3115" s="146"/>
      <c r="ALZ3115" s="146"/>
      <c r="AMA3115" s="146"/>
      <c r="AMB3115" s="146"/>
      <c r="AMC3115" s="146"/>
      <c r="AMD3115" s="146"/>
      <c r="AME3115" s="146"/>
      <c r="AMF3115" s="146"/>
      <c r="AMG3115" s="146"/>
      <c r="AMH3115" s="146"/>
      <c r="AMI3115" s="146"/>
      <c r="AMJ3115" s="146"/>
      <c r="AMK3115" s="146"/>
      <c r="AML3115" s="146"/>
      <c r="AMM3115" s="146"/>
      <c r="AMN3115" s="146"/>
      <c r="AMO3115" s="146"/>
      <c r="AMP3115" s="146"/>
      <c r="AMQ3115" s="146"/>
      <c r="AMR3115" s="146"/>
      <c r="AMS3115" s="146"/>
      <c r="AMT3115" s="146"/>
      <c r="AMU3115" s="146"/>
      <c r="AMV3115" s="146"/>
      <c r="AMW3115" s="146"/>
      <c r="AMX3115" s="146"/>
      <c r="AMY3115" s="146"/>
      <c r="AMZ3115" s="146"/>
      <c r="ANA3115" s="146"/>
      <c r="ANB3115" s="146"/>
      <c r="ANC3115" s="146"/>
      <c r="AND3115" s="146"/>
      <c r="ANE3115" s="146"/>
      <c r="ANF3115" s="146"/>
      <c r="ANG3115" s="146"/>
      <c r="ANH3115" s="146"/>
      <c r="ANI3115" s="146"/>
      <c r="ANJ3115" s="146"/>
      <c r="ANK3115" s="146"/>
      <c r="ANL3115" s="146"/>
      <c r="ANM3115" s="146"/>
      <c r="ANN3115" s="146"/>
      <c r="ANO3115" s="146"/>
      <c r="ANP3115" s="146"/>
      <c r="ANQ3115" s="146"/>
      <c r="ANR3115" s="146"/>
      <c r="ANS3115" s="146"/>
      <c r="ANT3115" s="146"/>
      <c r="ANU3115" s="146"/>
      <c r="ANV3115" s="146"/>
      <c r="ANW3115" s="146"/>
      <c r="ANX3115" s="146"/>
      <c r="ANY3115" s="146"/>
      <c r="ANZ3115" s="146"/>
      <c r="AOA3115" s="146"/>
      <c r="AOB3115" s="146"/>
      <c r="AOC3115" s="146"/>
      <c r="AOD3115" s="146"/>
      <c r="AOE3115" s="146"/>
      <c r="AOF3115" s="146"/>
      <c r="AOG3115" s="146"/>
      <c r="AOH3115" s="146"/>
      <c r="AOI3115" s="146"/>
      <c r="AOJ3115" s="146"/>
      <c r="AOK3115" s="146"/>
      <c r="AOL3115" s="146"/>
      <c r="AOM3115" s="146"/>
      <c r="AON3115" s="146"/>
      <c r="AOO3115" s="146"/>
      <c r="AOP3115" s="146"/>
      <c r="AOQ3115" s="146"/>
      <c r="AOR3115" s="146"/>
      <c r="AOS3115" s="146"/>
      <c r="AOT3115" s="146"/>
      <c r="AOU3115" s="146"/>
      <c r="AOV3115" s="146"/>
      <c r="AOW3115" s="146"/>
      <c r="AOX3115" s="146"/>
      <c r="AOY3115" s="146"/>
      <c r="AOZ3115" s="146"/>
      <c r="APA3115" s="146"/>
      <c r="APB3115" s="146"/>
      <c r="APC3115" s="146"/>
      <c r="APD3115" s="146"/>
      <c r="APE3115" s="146"/>
      <c r="APF3115" s="146"/>
      <c r="APG3115" s="146"/>
      <c r="APH3115" s="146"/>
      <c r="API3115" s="146"/>
      <c r="APJ3115" s="146"/>
      <c r="APK3115" s="146"/>
      <c r="APL3115" s="146"/>
      <c r="APM3115" s="146"/>
      <c r="APN3115" s="146"/>
      <c r="APO3115" s="146"/>
      <c r="APP3115" s="146"/>
      <c r="APQ3115" s="146"/>
      <c r="APR3115" s="146"/>
      <c r="APS3115" s="146"/>
      <c r="APT3115" s="146"/>
      <c r="APU3115" s="146"/>
      <c r="APV3115" s="146"/>
      <c r="APW3115" s="146"/>
      <c r="APX3115" s="146"/>
      <c r="APY3115" s="146"/>
      <c r="APZ3115" s="146"/>
      <c r="AQA3115" s="146"/>
      <c r="AQB3115" s="146"/>
      <c r="AQC3115" s="146"/>
      <c r="AQD3115" s="146"/>
      <c r="AQE3115" s="146"/>
      <c r="AQF3115" s="146"/>
      <c r="AQG3115" s="146"/>
      <c r="AQH3115" s="146"/>
      <c r="AQI3115" s="146"/>
      <c r="AQJ3115" s="146"/>
      <c r="AQK3115" s="146"/>
      <c r="AQL3115" s="146"/>
      <c r="AQM3115" s="146"/>
      <c r="AQN3115" s="146"/>
      <c r="AQO3115" s="146"/>
      <c r="AQP3115" s="146"/>
      <c r="AQQ3115" s="146"/>
      <c r="AQR3115" s="146"/>
      <c r="AQS3115" s="146"/>
      <c r="AQT3115" s="146"/>
      <c r="AQU3115" s="146"/>
      <c r="AQV3115" s="146"/>
      <c r="AQW3115" s="146"/>
      <c r="AQX3115" s="146"/>
      <c r="AQY3115" s="146"/>
      <c r="AQZ3115" s="146"/>
      <c r="ARA3115" s="146"/>
      <c r="ARB3115" s="146"/>
      <c r="ARC3115" s="146"/>
      <c r="ARD3115" s="146"/>
      <c r="ARE3115" s="146"/>
      <c r="ARF3115" s="146"/>
      <c r="ARG3115" s="146"/>
      <c r="ARH3115" s="146"/>
      <c r="ARI3115" s="146"/>
      <c r="ARJ3115" s="146"/>
      <c r="ARK3115" s="146"/>
      <c r="ARL3115" s="146"/>
      <c r="ARM3115" s="146"/>
      <c r="ARN3115" s="146"/>
      <c r="ARO3115" s="146"/>
      <c r="ARP3115" s="146"/>
      <c r="ARQ3115" s="146"/>
      <c r="ARR3115" s="146"/>
      <c r="ARS3115" s="146"/>
      <c r="ART3115" s="146"/>
      <c r="ARU3115" s="146"/>
      <c r="ARV3115" s="146"/>
      <c r="ARW3115" s="146"/>
      <c r="ARX3115" s="146"/>
      <c r="ARY3115" s="146"/>
      <c r="ARZ3115" s="146"/>
      <c r="ASA3115" s="146"/>
      <c r="ASB3115" s="146"/>
      <c r="ASC3115" s="146"/>
      <c r="ASD3115" s="146"/>
      <c r="ASE3115" s="146"/>
      <c r="ASF3115" s="146"/>
      <c r="ASG3115" s="146"/>
      <c r="ASH3115" s="146"/>
      <c r="ASI3115" s="146"/>
      <c r="ASJ3115" s="146"/>
      <c r="ASK3115" s="146"/>
      <c r="ASL3115" s="146"/>
      <c r="ASM3115" s="146"/>
      <c r="ASN3115" s="146"/>
      <c r="ASO3115" s="146"/>
      <c r="ASP3115" s="146"/>
      <c r="ASQ3115" s="146"/>
      <c r="ASR3115" s="146"/>
      <c r="ASS3115" s="146"/>
      <c r="AST3115" s="146"/>
      <c r="ASU3115" s="146"/>
      <c r="ASV3115" s="146"/>
      <c r="ASW3115" s="146"/>
      <c r="ASX3115" s="146"/>
      <c r="ASY3115" s="146"/>
      <c r="ASZ3115" s="146"/>
      <c r="ATA3115" s="146"/>
      <c r="ATB3115" s="146"/>
      <c r="ATC3115" s="146"/>
      <c r="ATD3115" s="146"/>
      <c r="ATE3115" s="146"/>
      <c r="ATF3115" s="146"/>
      <c r="ATG3115" s="146"/>
      <c r="ATH3115" s="146"/>
      <c r="ATI3115" s="146"/>
      <c r="ATJ3115" s="146"/>
      <c r="ATK3115" s="146"/>
      <c r="ATL3115" s="146"/>
      <c r="ATM3115" s="146"/>
      <c r="ATN3115" s="146"/>
      <c r="ATO3115" s="146"/>
      <c r="ATP3115" s="146"/>
      <c r="ATQ3115" s="146"/>
      <c r="ATR3115" s="146"/>
      <c r="ATS3115" s="146"/>
      <c r="ATT3115" s="146"/>
      <c r="ATU3115" s="146"/>
      <c r="ATV3115" s="146"/>
      <c r="ATW3115" s="146"/>
      <c r="ATX3115" s="146"/>
      <c r="ATY3115" s="146"/>
      <c r="ATZ3115" s="146"/>
      <c r="AUA3115" s="146"/>
      <c r="AUB3115" s="146"/>
      <c r="AUC3115" s="146"/>
      <c r="AUD3115" s="146"/>
      <c r="AUE3115" s="146"/>
      <c r="AUF3115" s="146"/>
      <c r="AUG3115" s="146"/>
      <c r="AUH3115" s="146"/>
      <c r="AUI3115" s="146"/>
      <c r="AUJ3115" s="146"/>
      <c r="AUK3115" s="146"/>
      <c r="AUL3115" s="146"/>
      <c r="AUM3115" s="146"/>
      <c r="AUN3115" s="146"/>
      <c r="AUO3115" s="146"/>
      <c r="AUP3115" s="146"/>
      <c r="AUQ3115" s="146"/>
      <c r="AUR3115" s="146"/>
      <c r="AUS3115" s="146"/>
      <c r="AUT3115" s="146"/>
      <c r="AUU3115" s="146"/>
      <c r="AUV3115" s="146"/>
      <c r="AUW3115" s="146"/>
      <c r="AUX3115" s="146"/>
      <c r="AUY3115" s="146"/>
      <c r="AUZ3115" s="146"/>
      <c r="AVA3115" s="146"/>
      <c r="AVB3115" s="146"/>
      <c r="AVC3115" s="146"/>
      <c r="AVD3115" s="146"/>
      <c r="AVE3115" s="146"/>
      <c r="AVF3115" s="146"/>
      <c r="AVG3115" s="146"/>
      <c r="AVH3115" s="146"/>
      <c r="AVI3115" s="146"/>
      <c r="AVJ3115" s="146"/>
      <c r="AVK3115" s="146"/>
      <c r="AVL3115" s="146"/>
      <c r="AVM3115" s="146"/>
      <c r="AVN3115" s="146"/>
      <c r="AVO3115" s="146"/>
      <c r="AVP3115" s="146"/>
      <c r="AVQ3115" s="146"/>
      <c r="AVR3115" s="146"/>
      <c r="AVS3115" s="146"/>
      <c r="AVT3115" s="146"/>
      <c r="AVU3115" s="146"/>
      <c r="AVV3115" s="146"/>
      <c r="AVW3115" s="146"/>
      <c r="AVX3115" s="146"/>
      <c r="AVY3115" s="146"/>
      <c r="AVZ3115" s="146"/>
      <c r="AWA3115" s="146"/>
      <c r="AWB3115" s="146"/>
      <c r="AWC3115" s="146"/>
      <c r="AWD3115" s="146"/>
      <c r="AWE3115" s="146"/>
      <c r="AWF3115" s="146"/>
      <c r="AWG3115" s="146"/>
      <c r="AWH3115" s="146"/>
      <c r="AWI3115" s="146"/>
      <c r="AWJ3115" s="146"/>
      <c r="AWK3115" s="146"/>
      <c r="AWL3115" s="146"/>
      <c r="AWM3115" s="146"/>
      <c r="AWN3115" s="146"/>
      <c r="AWO3115" s="146"/>
      <c r="AWP3115" s="146"/>
      <c r="AWQ3115" s="146"/>
      <c r="AWR3115" s="146"/>
      <c r="AWS3115" s="146"/>
      <c r="AWT3115" s="146"/>
      <c r="AWU3115" s="146"/>
      <c r="AWV3115" s="146"/>
      <c r="AWW3115" s="146"/>
      <c r="AWX3115" s="146"/>
      <c r="AWY3115" s="146"/>
      <c r="AWZ3115" s="146"/>
      <c r="AXA3115" s="146"/>
      <c r="AXB3115" s="146"/>
      <c r="AXC3115" s="146"/>
      <c r="AXD3115" s="146"/>
      <c r="AXE3115" s="146"/>
      <c r="AXF3115" s="146"/>
      <c r="AXG3115" s="146"/>
      <c r="AXH3115" s="146"/>
      <c r="AXI3115" s="146"/>
      <c r="AXJ3115" s="146"/>
      <c r="AXK3115" s="146"/>
      <c r="AXL3115" s="146"/>
      <c r="AXM3115" s="146"/>
      <c r="AXN3115" s="146"/>
      <c r="AXO3115" s="146"/>
      <c r="AXP3115" s="146"/>
      <c r="AXQ3115" s="146"/>
      <c r="AXR3115" s="146"/>
      <c r="AXS3115" s="146"/>
      <c r="AXT3115" s="146"/>
      <c r="AXU3115" s="146"/>
      <c r="AXV3115" s="146"/>
      <c r="AXW3115" s="146"/>
      <c r="AXX3115" s="146"/>
      <c r="AXY3115" s="146"/>
      <c r="AXZ3115" s="146"/>
      <c r="AYA3115" s="146"/>
      <c r="AYB3115" s="146"/>
      <c r="AYC3115" s="146"/>
      <c r="AYD3115" s="146"/>
      <c r="AYE3115" s="146"/>
      <c r="AYF3115" s="146"/>
      <c r="AYG3115" s="146"/>
      <c r="AYH3115" s="146"/>
      <c r="AYI3115" s="146"/>
      <c r="AYJ3115" s="146"/>
      <c r="AYK3115" s="146"/>
      <c r="AYL3115" s="146"/>
      <c r="AYM3115" s="146"/>
      <c r="AYN3115" s="146"/>
      <c r="AYO3115" s="146"/>
      <c r="AYP3115" s="146"/>
      <c r="AYQ3115" s="146"/>
      <c r="AYR3115" s="146"/>
      <c r="AYS3115" s="146"/>
      <c r="AYT3115" s="146"/>
      <c r="AYU3115" s="146"/>
      <c r="AYV3115" s="146"/>
      <c r="AYW3115" s="146"/>
      <c r="AYX3115" s="146"/>
      <c r="AYY3115" s="146"/>
      <c r="AYZ3115" s="146"/>
      <c r="AZA3115" s="146"/>
      <c r="AZB3115" s="146"/>
      <c r="AZC3115" s="146"/>
      <c r="AZD3115" s="146"/>
      <c r="AZE3115" s="146"/>
      <c r="AZF3115" s="146"/>
      <c r="AZG3115" s="146"/>
      <c r="AZH3115" s="146"/>
      <c r="AZI3115" s="146"/>
      <c r="AZJ3115" s="146"/>
      <c r="AZK3115" s="146"/>
      <c r="AZL3115" s="146"/>
      <c r="AZM3115" s="146"/>
      <c r="AZN3115" s="146"/>
      <c r="AZO3115" s="146"/>
      <c r="AZP3115" s="146"/>
      <c r="AZQ3115" s="146"/>
      <c r="AZR3115" s="146"/>
      <c r="AZS3115" s="146"/>
      <c r="AZT3115" s="146"/>
      <c r="AZU3115" s="146"/>
      <c r="AZV3115" s="146"/>
      <c r="AZW3115" s="146"/>
      <c r="AZX3115" s="146"/>
      <c r="AZY3115" s="146"/>
      <c r="AZZ3115" s="146"/>
      <c r="BAA3115" s="146"/>
      <c r="BAB3115" s="146"/>
      <c r="BAC3115" s="146"/>
      <c r="BAD3115" s="146"/>
      <c r="BAE3115" s="146"/>
      <c r="BAF3115" s="146"/>
      <c r="BAG3115" s="146"/>
      <c r="BAH3115" s="146"/>
      <c r="BAI3115" s="146"/>
      <c r="BAJ3115" s="146"/>
      <c r="BAK3115" s="146"/>
      <c r="BAL3115" s="146"/>
      <c r="BAM3115" s="146"/>
      <c r="BAN3115" s="146"/>
      <c r="BAO3115" s="146"/>
      <c r="BAP3115" s="146"/>
      <c r="BAQ3115" s="146"/>
      <c r="BAR3115" s="146"/>
      <c r="BAS3115" s="146"/>
      <c r="BAT3115" s="146"/>
      <c r="BAU3115" s="146"/>
      <c r="BAV3115" s="146"/>
      <c r="BAW3115" s="146"/>
      <c r="BAX3115" s="146"/>
      <c r="BAY3115" s="146"/>
      <c r="BAZ3115" s="146"/>
      <c r="BBA3115" s="146"/>
      <c r="BBB3115" s="146"/>
      <c r="BBC3115" s="146"/>
      <c r="BBD3115" s="146"/>
      <c r="BBE3115" s="146"/>
      <c r="BBF3115" s="146"/>
      <c r="BBG3115" s="146"/>
      <c r="BBH3115" s="146"/>
      <c r="BBI3115" s="146"/>
      <c r="BBJ3115" s="146"/>
      <c r="BBK3115" s="146"/>
      <c r="BBL3115" s="146"/>
      <c r="BBM3115" s="146"/>
      <c r="BBN3115" s="146"/>
      <c r="BBO3115" s="146"/>
      <c r="BBP3115" s="146"/>
      <c r="BBQ3115" s="146"/>
      <c r="BBR3115" s="146"/>
      <c r="BBS3115" s="146"/>
      <c r="BBT3115" s="146"/>
      <c r="BBU3115" s="146"/>
      <c r="BBV3115" s="146"/>
      <c r="BBW3115" s="146"/>
      <c r="BBX3115" s="146"/>
      <c r="BBY3115" s="146"/>
      <c r="BBZ3115" s="146"/>
      <c r="BCA3115" s="146"/>
      <c r="BCB3115" s="146"/>
      <c r="BCC3115" s="146"/>
      <c r="BCD3115" s="146"/>
      <c r="BCE3115" s="146"/>
      <c r="BCF3115" s="146"/>
      <c r="BCG3115" s="146"/>
      <c r="BCH3115" s="146"/>
      <c r="BCI3115" s="146"/>
      <c r="BCJ3115" s="146"/>
      <c r="BCK3115" s="146"/>
      <c r="BCL3115" s="146"/>
      <c r="BCM3115" s="146"/>
      <c r="BCN3115" s="146"/>
      <c r="BCO3115" s="146"/>
      <c r="BCP3115" s="146"/>
      <c r="BCQ3115" s="146"/>
      <c r="BCR3115" s="146"/>
      <c r="BCS3115" s="146"/>
      <c r="BCT3115" s="146"/>
      <c r="BCU3115" s="146"/>
      <c r="BCV3115" s="146"/>
      <c r="BCW3115" s="146"/>
      <c r="BCX3115" s="146"/>
      <c r="BCY3115" s="146"/>
      <c r="BCZ3115" s="146"/>
      <c r="BDA3115" s="146"/>
      <c r="BDB3115" s="146"/>
      <c r="BDC3115" s="146"/>
      <c r="BDD3115" s="146"/>
      <c r="BDE3115" s="146"/>
      <c r="BDF3115" s="146"/>
      <c r="BDG3115" s="146"/>
      <c r="BDH3115" s="146"/>
      <c r="BDI3115" s="146"/>
      <c r="BDJ3115" s="146"/>
      <c r="BDK3115" s="146"/>
      <c r="BDL3115" s="146"/>
      <c r="BDM3115" s="146"/>
      <c r="BDN3115" s="146"/>
      <c r="BDO3115" s="146"/>
      <c r="BDP3115" s="146"/>
      <c r="BDQ3115" s="146"/>
      <c r="BDR3115" s="146"/>
      <c r="BDS3115" s="146"/>
      <c r="BDT3115" s="146"/>
      <c r="BDU3115" s="146"/>
      <c r="BDV3115" s="146"/>
      <c r="BDW3115" s="146"/>
      <c r="BDX3115" s="146"/>
      <c r="BDY3115" s="146"/>
      <c r="BDZ3115" s="146"/>
      <c r="BEA3115" s="146"/>
      <c r="BEB3115" s="146"/>
      <c r="BEC3115" s="146"/>
      <c r="BED3115" s="146"/>
      <c r="BEE3115" s="146"/>
      <c r="BEF3115" s="146"/>
      <c r="BEG3115" s="146"/>
      <c r="BEH3115" s="146"/>
      <c r="BEI3115" s="146"/>
      <c r="BEJ3115" s="146"/>
      <c r="BEK3115" s="146"/>
      <c r="BEL3115" s="146"/>
      <c r="BEM3115" s="146"/>
      <c r="BEN3115" s="146"/>
      <c r="BEO3115" s="146"/>
      <c r="BEP3115" s="146"/>
      <c r="BEQ3115" s="146"/>
      <c r="BER3115" s="146"/>
      <c r="BES3115" s="146"/>
      <c r="BET3115" s="146"/>
      <c r="BEU3115" s="146"/>
      <c r="BEV3115" s="146"/>
      <c r="BEW3115" s="146"/>
      <c r="BEX3115" s="146"/>
      <c r="BEY3115" s="146"/>
      <c r="BEZ3115" s="146"/>
      <c r="BFA3115" s="146"/>
      <c r="BFB3115" s="146"/>
      <c r="BFC3115" s="146"/>
      <c r="BFD3115" s="146"/>
      <c r="BFE3115" s="146"/>
      <c r="BFF3115" s="146"/>
      <c r="BFG3115" s="146"/>
      <c r="BFH3115" s="146"/>
      <c r="BFI3115" s="146"/>
      <c r="BFJ3115" s="146"/>
      <c r="BFK3115" s="146"/>
      <c r="BFL3115" s="146"/>
      <c r="BFM3115" s="146"/>
      <c r="BFN3115" s="146"/>
      <c r="BFO3115" s="146"/>
      <c r="BFP3115" s="146"/>
      <c r="BFQ3115" s="146"/>
      <c r="BFR3115" s="146"/>
      <c r="BFS3115" s="146"/>
      <c r="BFT3115" s="146"/>
      <c r="BFU3115" s="146"/>
      <c r="BFV3115" s="146"/>
      <c r="BFW3115" s="146"/>
      <c r="BFX3115" s="146"/>
      <c r="BFY3115" s="146"/>
      <c r="BFZ3115" s="146"/>
      <c r="BGA3115" s="146"/>
      <c r="BGB3115" s="146"/>
      <c r="BGC3115" s="146"/>
      <c r="BGD3115" s="146"/>
      <c r="BGE3115" s="146"/>
      <c r="BGF3115" s="146"/>
      <c r="BGG3115" s="146"/>
      <c r="BGH3115" s="146"/>
      <c r="BGI3115" s="146"/>
      <c r="BGJ3115" s="146"/>
      <c r="BGK3115" s="146"/>
      <c r="BGL3115" s="146"/>
      <c r="BGM3115" s="146"/>
      <c r="BGN3115" s="146"/>
      <c r="BGO3115" s="146"/>
      <c r="BGP3115" s="146"/>
      <c r="BGQ3115" s="146"/>
      <c r="BGR3115" s="146"/>
      <c r="BGS3115" s="146"/>
      <c r="BGT3115" s="146"/>
      <c r="BGU3115" s="146"/>
      <c r="BGV3115" s="146"/>
      <c r="BGW3115" s="146"/>
      <c r="BGX3115" s="146"/>
      <c r="BGY3115" s="146"/>
      <c r="BGZ3115" s="146"/>
      <c r="BHA3115" s="146"/>
      <c r="BHB3115" s="146"/>
      <c r="BHC3115" s="146"/>
      <c r="BHD3115" s="146"/>
      <c r="BHE3115" s="146"/>
      <c r="BHF3115" s="146"/>
      <c r="BHG3115" s="146"/>
      <c r="BHH3115" s="146"/>
      <c r="BHI3115" s="146"/>
      <c r="BHJ3115" s="146"/>
      <c r="BHK3115" s="146"/>
      <c r="BHL3115" s="146"/>
      <c r="BHM3115" s="146"/>
      <c r="BHN3115" s="146"/>
      <c r="BHO3115" s="146"/>
      <c r="BHP3115" s="146"/>
      <c r="BHQ3115" s="146"/>
      <c r="BHR3115" s="146"/>
      <c r="BHS3115" s="146"/>
      <c r="BHT3115" s="146"/>
      <c r="BHU3115" s="146"/>
      <c r="BHV3115" s="146"/>
      <c r="BHW3115" s="146"/>
      <c r="BHX3115" s="146"/>
      <c r="BHY3115" s="146"/>
      <c r="BHZ3115" s="146"/>
      <c r="BIA3115" s="146"/>
      <c r="BIB3115" s="146"/>
      <c r="BIC3115" s="146"/>
      <c r="BID3115" s="146"/>
      <c r="BIE3115" s="146"/>
      <c r="BIF3115" s="146"/>
      <c r="BIG3115" s="146"/>
      <c r="BIH3115" s="146"/>
      <c r="BII3115" s="146"/>
      <c r="BIJ3115" s="146"/>
      <c r="BIK3115" s="146"/>
      <c r="BIL3115" s="146"/>
      <c r="BIM3115" s="146"/>
      <c r="BIN3115" s="146"/>
      <c r="BIO3115" s="146"/>
      <c r="BIP3115" s="146"/>
      <c r="BIQ3115" s="146"/>
      <c r="BIR3115" s="146"/>
      <c r="BIS3115" s="146"/>
      <c r="BIT3115" s="146"/>
      <c r="BIU3115" s="146"/>
      <c r="BIV3115" s="146"/>
      <c r="BIW3115" s="146"/>
      <c r="BIX3115" s="146"/>
      <c r="BIY3115" s="146"/>
      <c r="BIZ3115" s="146"/>
      <c r="BJA3115" s="146"/>
      <c r="BJB3115" s="146"/>
      <c r="BJC3115" s="146"/>
      <c r="BJD3115" s="146"/>
      <c r="BJE3115" s="146"/>
      <c r="BJF3115" s="146"/>
      <c r="BJG3115" s="146"/>
      <c r="BJH3115" s="146"/>
      <c r="BJI3115" s="146"/>
      <c r="BJJ3115" s="146"/>
      <c r="BJK3115" s="146"/>
      <c r="BJL3115" s="146"/>
      <c r="BJM3115" s="146"/>
      <c r="BJN3115" s="146"/>
      <c r="BJO3115" s="146"/>
      <c r="BJP3115" s="146"/>
      <c r="BJQ3115" s="146"/>
      <c r="BJR3115" s="146"/>
      <c r="BJS3115" s="146"/>
      <c r="BJT3115" s="146"/>
      <c r="BJU3115" s="146"/>
      <c r="BJV3115" s="146"/>
      <c r="BJW3115" s="146"/>
      <c r="BJX3115" s="146"/>
      <c r="BJY3115" s="146"/>
      <c r="BJZ3115" s="146"/>
      <c r="BKA3115" s="146"/>
      <c r="BKB3115" s="146"/>
      <c r="BKC3115" s="146"/>
      <c r="BKD3115" s="146"/>
      <c r="BKE3115" s="146"/>
      <c r="BKF3115" s="146"/>
      <c r="BKG3115" s="146"/>
      <c r="BKH3115" s="146"/>
      <c r="BKI3115" s="146"/>
      <c r="BKJ3115" s="146"/>
      <c r="BKK3115" s="146"/>
      <c r="BKL3115" s="146"/>
      <c r="BKM3115" s="146"/>
      <c r="BKN3115" s="146"/>
      <c r="BKO3115" s="146"/>
      <c r="BKP3115" s="146"/>
      <c r="BKQ3115" s="146"/>
      <c r="BKR3115" s="146"/>
      <c r="BKS3115" s="146"/>
      <c r="BKT3115" s="146"/>
      <c r="BKU3115" s="146"/>
      <c r="BKV3115" s="146"/>
      <c r="BKW3115" s="146"/>
      <c r="BKX3115" s="146"/>
      <c r="BKY3115" s="146"/>
      <c r="BKZ3115" s="146"/>
      <c r="BLA3115" s="146"/>
      <c r="BLB3115" s="146"/>
      <c r="BLC3115" s="146"/>
      <c r="BLD3115" s="146"/>
      <c r="BLE3115" s="146"/>
      <c r="BLF3115" s="146"/>
      <c r="BLG3115" s="146"/>
      <c r="BLH3115" s="146"/>
      <c r="BLI3115" s="146"/>
      <c r="BLJ3115" s="146"/>
      <c r="BLK3115" s="146"/>
      <c r="BLL3115" s="146"/>
      <c r="BLM3115" s="146"/>
      <c r="BLN3115" s="146"/>
      <c r="BLO3115" s="146"/>
      <c r="BLP3115" s="146"/>
      <c r="BLQ3115" s="146"/>
      <c r="BLR3115" s="146"/>
      <c r="BLS3115" s="146"/>
      <c r="BLT3115" s="146"/>
      <c r="BLU3115" s="146"/>
      <c r="BLV3115" s="146"/>
      <c r="BLW3115" s="146"/>
      <c r="BLX3115" s="146"/>
      <c r="BLY3115" s="146"/>
      <c r="BLZ3115" s="146"/>
      <c r="BMA3115" s="146"/>
      <c r="BMB3115" s="146"/>
      <c r="BMC3115" s="146"/>
      <c r="BMD3115" s="146"/>
      <c r="BME3115" s="146"/>
      <c r="BMF3115" s="146"/>
      <c r="BMG3115" s="146"/>
      <c r="BMH3115" s="146"/>
      <c r="BMI3115" s="146"/>
      <c r="BMJ3115" s="146"/>
      <c r="BMK3115" s="146"/>
      <c r="BML3115" s="146"/>
      <c r="BMM3115" s="146"/>
      <c r="BMN3115" s="146"/>
      <c r="BMO3115" s="146"/>
      <c r="BMP3115" s="146"/>
      <c r="BMQ3115" s="146"/>
      <c r="BMR3115" s="146"/>
      <c r="BMS3115" s="146"/>
      <c r="BMT3115" s="146"/>
      <c r="BMU3115" s="146"/>
      <c r="BMV3115" s="146"/>
      <c r="BMW3115" s="146"/>
      <c r="BMX3115" s="146"/>
      <c r="BMY3115" s="146"/>
      <c r="BMZ3115" s="146"/>
      <c r="BNA3115" s="146"/>
      <c r="BNB3115" s="146"/>
      <c r="BNC3115" s="146"/>
      <c r="BND3115" s="146"/>
      <c r="BNE3115" s="146"/>
      <c r="BNF3115" s="146"/>
      <c r="BNG3115" s="146"/>
      <c r="BNH3115" s="146"/>
      <c r="BNI3115" s="146"/>
      <c r="BNJ3115" s="146"/>
      <c r="BNK3115" s="146"/>
      <c r="BNL3115" s="146"/>
      <c r="BNM3115" s="146"/>
      <c r="BNN3115" s="146"/>
      <c r="BNO3115" s="146"/>
      <c r="BNP3115" s="146"/>
      <c r="BNQ3115" s="146"/>
      <c r="BNR3115" s="146"/>
      <c r="BNS3115" s="146"/>
      <c r="BNT3115" s="146"/>
      <c r="BNU3115" s="146"/>
      <c r="BNV3115" s="146"/>
      <c r="BNW3115" s="146"/>
      <c r="BNX3115" s="146"/>
      <c r="BNY3115" s="146"/>
      <c r="BNZ3115" s="146"/>
      <c r="BOA3115" s="146"/>
      <c r="BOB3115" s="146"/>
      <c r="BOC3115" s="146"/>
      <c r="BOD3115" s="146"/>
      <c r="BOE3115" s="146"/>
      <c r="BOF3115" s="146"/>
      <c r="BOG3115" s="146"/>
      <c r="BOH3115" s="146"/>
      <c r="BOI3115" s="146"/>
      <c r="BOJ3115" s="146"/>
      <c r="BOK3115" s="146"/>
      <c r="BOL3115" s="146"/>
      <c r="BOM3115" s="146"/>
      <c r="BON3115" s="146"/>
      <c r="BOO3115" s="146"/>
      <c r="BOP3115" s="146"/>
      <c r="BOQ3115" s="146"/>
      <c r="BOR3115" s="146"/>
      <c r="BOS3115" s="146"/>
      <c r="BOT3115" s="146"/>
      <c r="BOU3115" s="146"/>
      <c r="BOV3115" s="146"/>
      <c r="BOW3115" s="146"/>
      <c r="BOX3115" s="146"/>
      <c r="BOY3115" s="146"/>
      <c r="BOZ3115" s="146"/>
      <c r="BPA3115" s="146"/>
      <c r="BPB3115" s="146"/>
      <c r="BPC3115" s="146"/>
      <c r="BPD3115" s="146"/>
      <c r="BPE3115" s="146"/>
      <c r="BPF3115" s="146"/>
      <c r="BPG3115" s="146"/>
      <c r="BPH3115" s="146"/>
      <c r="BPI3115" s="146"/>
      <c r="BPJ3115" s="146"/>
      <c r="BPK3115" s="146"/>
      <c r="BPL3115" s="146"/>
      <c r="BPM3115" s="146"/>
      <c r="BPN3115" s="146"/>
      <c r="BPO3115" s="146"/>
      <c r="BPP3115" s="146"/>
      <c r="BPQ3115" s="146"/>
      <c r="BPR3115" s="146"/>
      <c r="BPS3115" s="146"/>
      <c r="BPT3115" s="146"/>
      <c r="BPU3115" s="146"/>
      <c r="BPV3115" s="146"/>
      <c r="BPW3115" s="146"/>
      <c r="BPX3115" s="146"/>
      <c r="BPY3115" s="146"/>
      <c r="BPZ3115" s="146"/>
      <c r="BQA3115" s="146"/>
      <c r="BQB3115" s="146"/>
      <c r="BQC3115" s="146"/>
      <c r="BQD3115" s="146"/>
      <c r="BQE3115" s="146"/>
      <c r="BQF3115" s="146"/>
      <c r="BQG3115" s="146"/>
      <c r="BQH3115" s="146"/>
      <c r="BQI3115" s="146"/>
      <c r="BQJ3115" s="146"/>
      <c r="BQK3115" s="146"/>
      <c r="BQL3115" s="146"/>
      <c r="BQM3115" s="146"/>
      <c r="BQN3115" s="146"/>
      <c r="BQO3115" s="146"/>
      <c r="BQP3115" s="146"/>
      <c r="BQQ3115" s="146"/>
      <c r="BQR3115" s="146"/>
      <c r="BQS3115" s="146"/>
      <c r="BQT3115" s="146"/>
      <c r="BQU3115" s="146"/>
      <c r="BQV3115" s="146"/>
      <c r="BQW3115" s="146"/>
      <c r="BQX3115" s="146"/>
      <c r="BQY3115" s="146"/>
      <c r="BQZ3115" s="146"/>
      <c r="BRA3115" s="146"/>
      <c r="BRB3115" s="146"/>
      <c r="BRC3115" s="146"/>
      <c r="BRD3115" s="146"/>
      <c r="BRE3115" s="146"/>
      <c r="BRF3115" s="146"/>
      <c r="BRG3115" s="146"/>
      <c r="BRH3115" s="146"/>
      <c r="BRI3115" s="146"/>
      <c r="BRJ3115" s="146"/>
      <c r="BRK3115" s="146"/>
      <c r="BRL3115" s="146"/>
      <c r="BRM3115" s="146"/>
      <c r="BRN3115" s="146"/>
      <c r="BRO3115" s="146"/>
      <c r="BRP3115" s="146"/>
      <c r="BRQ3115" s="146"/>
      <c r="BRR3115" s="146"/>
      <c r="BRS3115" s="146"/>
      <c r="BRT3115" s="146"/>
      <c r="BRU3115" s="146"/>
      <c r="BRV3115" s="146"/>
      <c r="BRW3115" s="146"/>
      <c r="BRX3115" s="146"/>
      <c r="BRY3115" s="146"/>
      <c r="BRZ3115" s="146"/>
      <c r="BSA3115" s="146"/>
      <c r="BSB3115" s="146"/>
      <c r="BSC3115" s="146"/>
      <c r="BSD3115" s="146"/>
      <c r="BSE3115" s="146"/>
      <c r="BSF3115" s="146"/>
      <c r="BSG3115" s="146"/>
      <c r="BSH3115" s="146"/>
      <c r="BSI3115" s="146"/>
      <c r="BSJ3115" s="146"/>
      <c r="BSK3115" s="146"/>
      <c r="BSL3115" s="146"/>
      <c r="BSM3115" s="146"/>
      <c r="BSN3115" s="146"/>
      <c r="BSO3115" s="146"/>
      <c r="BSP3115" s="146"/>
      <c r="BSQ3115" s="146"/>
      <c r="BSR3115" s="146"/>
      <c r="BSS3115" s="146"/>
      <c r="BST3115" s="146"/>
      <c r="BSU3115" s="146"/>
      <c r="BSV3115" s="146"/>
      <c r="BSW3115" s="146"/>
      <c r="BSX3115" s="146"/>
      <c r="BSY3115" s="146"/>
      <c r="BSZ3115" s="146"/>
      <c r="BTA3115" s="146"/>
      <c r="BTB3115" s="146"/>
      <c r="BTC3115" s="146"/>
      <c r="BTD3115" s="146"/>
      <c r="BTE3115" s="146"/>
      <c r="BTF3115" s="146"/>
      <c r="BTG3115" s="146"/>
      <c r="BTH3115" s="146"/>
      <c r="BTI3115" s="146"/>
      <c r="BTJ3115" s="146"/>
      <c r="BTK3115" s="146"/>
      <c r="BTL3115" s="146"/>
      <c r="BTM3115" s="146"/>
      <c r="BTN3115" s="146"/>
      <c r="BTO3115" s="146"/>
      <c r="BTP3115" s="146"/>
      <c r="BTQ3115" s="146"/>
      <c r="BTR3115" s="146"/>
      <c r="BTS3115" s="146"/>
      <c r="BTT3115" s="146"/>
      <c r="BTU3115" s="146"/>
      <c r="BTV3115" s="146"/>
      <c r="BTW3115" s="146"/>
      <c r="BTX3115" s="146"/>
      <c r="BTY3115" s="146"/>
      <c r="BTZ3115" s="146"/>
      <c r="BUA3115" s="146"/>
      <c r="BUB3115" s="146"/>
      <c r="BUC3115" s="146"/>
      <c r="BUD3115" s="146"/>
      <c r="BUE3115" s="146"/>
      <c r="BUF3115" s="146"/>
      <c r="BUG3115" s="146"/>
      <c r="BUH3115" s="146"/>
      <c r="BUI3115" s="146"/>
      <c r="BUJ3115" s="146"/>
      <c r="BUK3115" s="146"/>
      <c r="BUL3115" s="146"/>
      <c r="BUM3115" s="146"/>
      <c r="BUN3115" s="146"/>
      <c r="BUO3115" s="146"/>
      <c r="BUP3115" s="146"/>
      <c r="BUQ3115" s="146"/>
      <c r="BUR3115" s="146"/>
      <c r="BUS3115" s="146"/>
      <c r="BUT3115" s="146"/>
      <c r="BUU3115" s="146"/>
      <c r="BUV3115" s="146"/>
      <c r="BUW3115" s="146"/>
      <c r="BUX3115" s="146"/>
      <c r="BUY3115" s="146"/>
      <c r="BUZ3115" s="146"/>
      <c r="BVA3115" s="146"/>
      <c r="BVB3115" s="146"/>
      <c r="BVC3115" s="146"/>
      <c r="BVD3115" s="146"/>
      <c r="BVE3115" s="146"/>
      <c r="BVF3115" s="146"/>
      <c r="BVG3115" s="146"/>
      <c r="BVH3115" s="146"/>
      <c r="BVI3115" s="146"/>
      <c r="BVJ3115" s="146"/>
      <c r="BVK3115" s="146"/>
      <c r="BVL3115" s="146"/>
      <c r="BVM3115" s="146"/>
      <c r="BVN3115" s="146"/>
      <c r="BVO3115" s="146"/>
      <c r="BVP3115" s="146"/>
      <c r="BVQ3115" s="146"/>
      <c r="BVR3115" s="146"/>
      <c r="BVS3115" s="146"/>
      <c r="BVT3115" s="146"/>
      <c r="BVU3115" s="146"/>
      <c r="BVV3115" s="146"/>
      <c r="BVW3115" s="146"/>
      <c r="BVX3115" s="146"/>
      <c r="BVY3115" s="146"/>
      <c r="BVZ3115" s="146"/>
      <c r="BWA3115" s="146"/>
      <c r="BWB3115" s="146"/>
      <c r="BWC3115" s="146"/>
      <c r="BWD3115" s="146"/>
      <c r="BWE3115" s="146"/>
      <c r="BWF3115" s="146"/>
      <c r="BWG3115" s="146"/>
      <c r="BWH3115" s="146"/>
      <c r="BWI3115" s="146"/>
      <c r="BWJ3115" s="146"/>
      <c r="BWK3115" s="146"/>
      <c r="BWL3115" s="146"/>
      <c r="BWM3115" s="146"/>
      <c r="BWN3115" s="146"/>
      <c r="BWO3115" s="146"/>
      <c r="BWP3115" s="146"/>
      <c r="BWQ3115" s="146"/>
      <c r="BWR3115" s="146"/>
      <c r="BWS3115" s="146"/>
      <c r="BWT3115" s="146"/>
      <c r="BWU3115" s="146"/>
      <c r="BWV3115" s="146"/>
      <c r="BWW3115" s="146"/>
      <c r="BWX3115" s="146"/>
      <c r="BWY3115" s="146"/>
      <c r="BWZ3115" s="146"/>
      <c r="BXA3115" s="146"/>
      <c r="BXB3115" s="146"/>
      <c r="BXC3115" s="146"/>
      <c r="BXD3115" s="146"/>
      <c r="BXE3115" s="146"/>
      <c r="BXF3115" s="146"/>
      <c r="BXG3115" s="146"/>
      <c r="BXH3115" s="146"/>
      <c r="BXI3115" s="146"/>
      <c r="BXJ3115" s="146"/>
      <c r="BXK3115" s="146"/>
      <c r="BXL3115" s="146"/>
      <c r="BXM3115" s="146"/>
      <c r="BXN3115" s="146"/>
      <c r="BXO3115" s="146"/>
      <c r="BXP3115" s="146"/>
      <c r="BXQ3115" s="146"/>
      <c r="BXR3115" s="146"/>
      <c r="BXS3115" s="146"/>
      <c r="BXT3115" s="146"/>
      <c r="BXU3115" s="146"/>
      <c r="BXV3115" s="146"/>
      <c r="BXW3115" s="146"/>
      <c r="BXX3115" s="146"/>
      <c r="BXY3115" s="146"/>
      <c r="BXZ3115" s="146"/>
      <c r="BYA3115" s="146"/>
      <c r="BYB3115" s="146"/>
      <c r="BYC3115" s="146"/>
      <c r="BYD3115" s="146"/>
      <c r="BYE3115" s="146"/>
      <c r="BYF3115" s="146"/>
      <c r="BYG3115" s="146"/>
      <c r="BYH3115" s="146"/>
      <c r="BYI3115" s="146"/>
      <c r="BYJ3115" s="146"/>
      <c r="BYK3115" s="146"/>
      <c r="BYL3115" s="146"/>
      <c r="BYM3115" s="146"/>
      <c r="BYN3115" s="146"/>
      <c r="BYO3115" s="146"/>
      <c r="BYP3115" s="146"/>
      <c r="BYQ3115" s="146"/>
      <c r="BYR3115" s="146"/>
      <c r="BYS3115" s="146"/>
      <c r="BYT3115" s="146"/>
      <c r="BYU3115" s="146"/>
      <c r="BYV3115" s="146"/>
      <c r="BYW3115" s="146"/>
      <c r="BYX3115" s="146"/>
      <c r="BYY3115" s="146"/>
      <c r="BYZ3115" s="146"/>
      <c r="BZA3115" s="146"/>
      <c r="BZB3115" s="146"/>
      <c r="BZC3115" s="146"/>
      <c r="BZD3115" s="146"/>
      <c r="BZE3115" s="146"/>
      <c r="BZF3115" s="146"/>
      <c r="BZG3115" s="146"/>
      <c r="BZH3115" s="146"/>
      <c r="BZI3115" s="146"/>
      <c r="BZJ3115" s="146"/>
      <c r="BZK3115" s="146"/>
      <c r="BZL3115" s="146"/>
      <c r="BZM3115" s="146"/>
      <c r="BZN3115" s="146"/>
      <c r="BZO3115" s="146"/>
      <c r="BZP3115" s="146"/>
      <c r="BZQ3115" s="146"/>
      <c r="BZR3115" s="146"/>
      <c r="BZS3115" s="146"/>
      <c r="BZT3115" s="146"/>
      <c r="BZU3115" s="146"/>
      <c r="BZV3115" s="146"/>
      <c r="BZW3115" s="146"/>
      <c r="BZX3115" s="146"/>
      <c r="BZY3115" s="146"/>
      <c r="BZZ3115" s="146"/>
      <c r="CAA3115" s="146"/>
      <c r="CAB3115" s="146"/>
      <c r="CAC3115" s="146"/>
      <c r="CAD3115" s="146"/>
      <c r="CAE3115" s="146"/>
      <c r="CAF3115" s="146"/>
      <c r="CAG3115" s="146"/>
      <c r="CAH3115" s="146"/>
      <c r="CAI3115" s="146"/>
      <c r="CAJ3115" s="146"/>
      <c r="CAK3115" s="146"/>
      <c r="CAL3115" s="146"/>
      <c r="CAM3115" s="146"/>
      <c r="CAN3115" s="146"/>
      <c r="CAO3115" s="146"/>
      <c r="CAP3115" s="146"/>
      <c r="CAQ3115" s="146"/>
      <c r="CAR3115" s="146"/>
      <c r="CAS3115" s="146"/>
      <c r="CAT3115" s="146"/>
      <c r="CAU3115" s="146"/>
      <c r="CAV3115" s="146"/>
      <c r="CAW3115" s="146"/>
      <c r="CAX3115" s="146"/>
      <c r="CAY3115" s="146"/>
      <c r="CAZ3115" s="146"/>
      <c r="CBA3115" s="146"/>
      <c r="CBB3115" s="146"/>
      <c r="CBC3115" s="146"/>
      <c r="CBD3115" s="146"/>
      <c r="CBE3115" s="146"/>
      <c r="CBF3115" s="146"/>
      <c r="CBG3115" s="146"/>
      <c r="CBH3115" s="146"/>
      <c r="CBI3115" s="146"/>
      <c r="CBJ3115" s="146"/>
      <c r="CBK3115" s="146"/>
      <c r="CBL3115" s="146"/>
      <c r="CBM3115" s="146"/>
      <c r="CBN3115" s="146"/>
      <c r="CBO3115" s="146"/>
      <c r="CBP3115" s="146"/>
      <c r="CBQ3115" s="146"/>
      <c r="CBR3115" s="146"/>
      <c r="CBS3115" s="146"/>
      <c r="CBT3115" s="146"/>
      <c r="CBU3115" s="146"/>
      <c r="CBV3115" s="146"/>
      <c r="CBW3115" s="146"/>
      <c r="CBX3115" s="146"/>
      <c r="CBY3115" s="146"/>
      <c r="CBZ3115" s="146"/>
      <c r="CCA3115" s="146"/>
      <c r="CCB3115" s="146"/>
      <c r="CCC3115" s="146"/>
      <c r="CCD3115" s="146"/>
      <c r="CCE3115" s="146"/>
      <c r="CCF3115" s="146"/>
      <c r="CCG3115" s="146"/>
      <c r="CCH3115" s="146"/>
      <c r="CCI3115" s="146"/>
      <c r="CCJ3115" s="146"/>
      <c r="CCK3115" s="146"/>
      <c r="CCL3115" s="146"/>
      <c r="CCM3115" s="146"/>
      <c r="CCN3115" s="146"/>
      <c r="CCO3115" s="146"/>
      <c r="CCP3115" s="146"/>
      <c r="CCQ3115" s="146"/>
      <c r="CCR3115" s="146"/>
      <c r="CCS3115" s="146"/>
      <c r="CCT3115" s="146"/>
      <c r="CCU3115" s="146"/>
      <c r="CCV3115" s="146"/>
      <c r="CCW3115" s="146"/>
      <c r="CCX3115" s="146"/>
      <c r="CCY3115" s="146"/>
      <c r="CCZ3115" s="146"/>
      <c r="CDA3115" s="146"/>
      <c r="CDB3115" s="146"/>
      <c r="CDC3115" s="146"/>
      <c r="CDD3115" s="146"/>
      <c r="CDE3115" s="146"/>
      <c r="CDF3115" s="146"/>
      <c r="CDG3115" s="146"/>
      <c r="CDH3115" s="146"/>
      <c r="CDI3115" s="146"/>
      <c r="CDJ3115" s="146"/>
      <c r="CDK3115" s="146"/>
      <c r="CDL3115" s="146"/>
      <c r="CDM3115" s="146"/>
      <c r="CDN3115" s="146"/>
      <c r="CDO3115" s="146"/>
      <c r="CDP3115" s="146"/>
      <c r="CDQ3115" s="146"/>
      <c r="CDR3115" s="146"/>
      <c r="CDS3115" s="146"/>
      <c r="CDT3115" s="146"/>
      <c r="CDU3115" s="146"/>
      <c r="CDV3115" s="146"/>
      <c r="CDW3115" s="146"/>
      <c r="CDX3115" s="146"/>
      <c r="CDY3115" s="146"/>
      <c r="CDZ3115" s="146"/>
      <c r="CEA3115" s="146"/>
      <c r="CEB3115" s="146"/>
      <c r="CEC3115" s="146"/>
      <c r="CED3115" s="146"/>
      <c r="CEE3115" s="146"/>
      <c r="CEF3115" s="146"/>
      <c r="CEG3115" s="146"/>
      <c r="CEH3115" s="146"/>
      <c r="CEI3115" s="146"/>
      <c r="CEJ3115" s="146"/>
      <c r="CEK3115" s="146"/>
      <c r="CEL3115" s="146"/>
      <c r="CEM3115" s="146"/>
      <c r="CEN3115" s="146"/>
      <c r="CEO3115" s="146"/>
      <c r="CEP3115" s="146"/>
      <c r="CEQ3115" s="146"/>
      <c r="CER3115" s="146"/>
      <c r="CES3115" s="146"/>
      <c r="CET3115" s="146"/>
      <c r="CEU3115" s="146"/>
      <c r="CEV3115" s="146"/>
      <c r="CEW3115" s="146"/>
      <c r="CEX3115" s="146"/>
      <c r="CEY3115" s="146"/>
      <c r="CEZ3115" s="146"/>
      <c r="CFA3115" s="146"/>
      <c r="CFB3115" s="146"/>
      <c r="CFC3115" s="146"/>
      <c r="CFD3115" s="146"/>
      <c r="CFE3115" s="146"/>
      <c r="CFF3115" s="146"/>
      <c r="CFG3115" s="146"/>
      <c r="CFH3115" s="146"/>
      <c r="CFI3115" s="146"/>
      <c r="CFJ3115" s="146"/>
      <c r="CFK3115" s="146"/>
      <c r="CFL3115" s="146"/>
      <c r="CFM3115" s="146"/>
      <c r="CFN3115" s="146"/>
      <c r="CFO3115" s="146"/>
      <c r="CFP3115" s="146"/>
      <c r="CFQ3115" s="146"/>
      <c r="CFR3115" s="146"/>
      <c r="CFS3115" s="146"/>
      <c r="CFT3115" s="146"/>
      <c r="CFU3115" s="146"/>
      <c r="CFV3115" s="146"/>
      <c r="CFW3115" s="146"/>
      <c r="CFX3115" s="146"/>
      <c r="CFY3115" s="146"/>
      <c r="CFZ3115" s="146"/>
      <c r="CGA3115" s="146"/>
      <c r="CGB3115" s="146"/>
      <c r="CGC3115" s="146"/>
      <c r="CGD3115" s="146"/>
      <c r="CGE3115" s="146"/>
      <c r="CGF3115" s="146"/>
      <c r="CGG3115" s="146"/>
      <c r="CGH3115" s="146"/>
      <c r="CGI3115" s="146"/>
      <c r="CGJ3115" s="146"/>
      <c r="CGK3115" s="146"/>
      <c r="CGL3115" s="146"/>
      <c r="CGM3115" s="146"/>
      <c r="CGN3115" s="146"/>
      <c r="CGO3115" s="146"/>
      <c r="CGP3115" s="146"/>
      <c r="CGQ3115" s="146"/>
      <c r="CGR3115" s="146"/>
      <c r="CGS3115" s="146"/>
      <c r="CGT3115" s="146"/>
      <c r="CGU3115" s="146"/>
      <c r="CGV3115" s="146"/>
      <c r="CGW3115" s="146"/>
      <c r="CGX3115" s="146"/>
      <c r="CGY3115" s="146"/>
      <c r="CGZ3115" s="146"/>
      <c r="CHA3115" s="146"/>
      <c r="CHB3115" s="146"/>
      <c r="CHC3115" s="146"/>
      <c r="CHD3115" s="146"/>
      <c r="CHE3115" s="146"/>
      <c r="CHF3115" s="146"/>
      <c r="CHG3115" s="146"/>
      <c r="CHH3115" s="146"/>
      <c r="CHI3115" s="146"/>
      <c r="CHJ3115" s="146"/>
      <c r="CHK3115" s="146"/>
      <c r="CHL3115" s="146"/>
      <c r="CHM3115" s="146"/>
      <c r="CHN3115" s="146"/>
      <c r="CHO3115" s="146"/>
      <c r="CHP3115" s="146"/>
      <c r="CHQ3115" s="146"/>
      <c r="CHR3115" s="146"/>
      <c r="CHS3115" s="146"/>
      <c r="CHT3115" s="146"/>
      <c r="CHU3115" s="146"/>
      <c r="CHV3115" s="146"/>
      <c r="CHW3115" s="146"/>
      <c r="CHX3115" s="146"/>
      <c r="CHY3115" s="146"/>
      <c r="CHZ3115" s="146"/>
      <c r="CIA3115" s="146"/>
      <c r="CIB3115" s="146"/>
      <c r="CIC3115" s="146"/>
      <c r="CID3115" s="146"/>
      <c r="CIE3115" s="146"/>
      <c r="CIF3115" s="146"/>
      <c r="CIG3115" s="146"/>
      <c r="CIH3115" s="146"/>
      <c r="CII3115" s="146"/>
      <c r="CIJ3115" s="146"/>
      <c r="CIK3115" s="146"/>
      <c r="CIL3115" s="146"/>
      <c r="CIM3115" s="146"/>
      <c r="CIN3115" s="146"/>
      <c r="CIO3115" s="146"/>
      <c r="CIP3115" s="146"/>
      <c r="CIQ3115" s="146"/>
      <c r="CIR3115" s="146"/>
      <c r="CIS3115" s="146"/>
      <c r="CIT3115" s="146"/>
      <c r="CIU3115" s="146"/>
      <c r="CIV3115" s="146"/>
      <c r="CIW3115" s="146"/>
      <c r="CIX3115" s="146"/>
      <c r="CIY3115" s="146"/>
      <c r="CIZ3115" s="146"/>
      <c r="CJA3115" s="146"/>
      <c r="CJB3115" s="146"/>
      <c r="CJC3115" s="146"/>
      <c r="CJD3115" s="146"/>
      <c r="CJE3115" s="146"/>
      <c r="CJF3115" s="146"/>
      <c r="CJG3115" s="146"/>
      <c r="CJH3115" s="146"/>
      <c r="CJI3115" s="146"/>
      <c r="CJJ3115" s="146"/>
      <c r="CJK3115" s="146"/>
      <c r="CJL3115" s="146"/>
      <c r="CJM3115" s="146"/>
      <c r="CJN3115" s="146"/>
      <c r="CJO3115" s="146"/>
      <c r="CJP3115" s="146"/>
      <c r="CJQ3115" s="146"/>
      <c r="CJR3115" s="146"/>
      <c r="CJS3115" s="146"/>
      <c r="CJT3115" s="146"/>
      <c r="CJU3115" s="146"/>
      <c r="CJV3115" s="146"/>
      <c r="CJW3115" s="146"/>
      <c r="CJX3115" s="146"/>
      <c r="CJY3115" s="146"/>
      <c r="CJZ3115" s="146"/>
      <c r="CKA3115" s="146"/>
      <c r="CKB3115" s="146"/>
      <c r="CKC3115" s="146"/>
      <c r="CKD3115" s="146"/>
      <c r="CKE3115" s="146"/>
      <c r="CKF3115" s="146"/>
      <c r="CKG3115" s="146"/>
      <c r="CKH3115" s="146"/>
      <c r="CKI3115" s="146"/>
      <c r="CKJ3115" s="146"/>
      <c r="CKK3115" s="146"/>
      <c r="CKL3115" s="146"/>
      <c r="CKM3115" s="146"/>
      <c r="CKN3115" s="146"/>
      <c r="CKO3115" s="146"/>
      <c r="CKP3115" s="146"/>
      <c r="CKQ3115" s="146"/>
      <c r="CKR3115" s="146"/>
      <c r="CKS3115" s="146"/>
      <c r="CKT3115" s="146"/>
      <c r="CKU3115" s="146"/>
      <c r="CKV3115" s="146"/>
      <c r="CKW3115" s="146"/>
      <c r="CKX3115" s="146"/>
      <c r="CKY3115" s="146"/>
      <c r="CKZ3115" s="146"/>
      <c r="CLA3115" s="146"/>
      <c r="CLB3115" s="146"/>
      <c r="CLC3115" s="146"/>
      <c r="CLD3115" s="146"/>
      <c r="CLE3115" s="146"/>
      <c r="CLF3115" s="146"/>
      <c r="CLG3115" s="146"/>
      <c r="CLH3115" s="146"/>
      <c r="CLI3115" s="146"/>
      <c r="CLJ3115" s="146"/>
      <c r="CLK3115" s="146"/>
      <c r="CLL3115" s="146"/>
      <c r="CLM3115" s="146"/>
      <c r="CLN3115" s="146"/>
      <c r="CLO3115" s="146"/>
      <c r="CLP3115" s="146"/>
      <c r="CLQ3115" s="146"/>
      <c r="CLR3115" s="146"/>
      <c r="CLS3115" s="146"/>
      <c r="CLT3115" s="146"/>
      <c r="CLU3115" s="146"/>
      <c r="CLV3115" s="146"/>
      <c r="CLW3115" s="146"/>
      <c r="CLX3115" s="146"/>
      <c r="CLY3115" s="146"/>
      <c r="CLZ3115" s="146"/>
      <c r="CMA3115" s="146"/>
      <c r="CMB3115" s="146"/>
      <c r="CMC3115" s="146"/>
      <c r="CMD3115" s="146"/>
      <c r="CME3115" s="146"/>
      <c r="CMF3115" s="146"/>
      <c r="CMG3115" s="146"/>
      <c r="CMH3115" s="146"/>
      <c r="CMI3115" s="146"/>
      <c r="CMJ3115" s="146"/>
      <c r="CMK3115" s="146"/>
      <c r="CML3115" s="146"/>
      <c r="CMM3115" s="146"/>
      <c r="CMN3115" s="146"/>
      <c r="CMO3115" s="146"/>
      <c r="CMP3115" s="146"/>
      <c r="CMQ3115" s="146"/>
      <c r="CMR3115" s="146"/>
      <c r="CMS3115" s="146"/>
      <c r="CMT3115" s="146"/>
      <c r="CMU3115" s="146"/>
      <c r="CMV3115" s="146"/>
      <c r="CMW3115" s="146"/>
      <c r="CMX3115" s="146"/>
      <c r="CMY3115" s="146"/>
      <c r="CMZ3115" s="146"/>
      <c r="CNA3115" s="146"/>
      <c r="CNB3115" s="146"/>
      <c r="CNC3115" s="146"/>
      <c r="CND3115" s="146"/>
      <c r="CNE3115" s="146"/>
      <c r="CNF3115" s="146"/>
      <c r="CNG3115" s="146"/>
      <c r="CNH3115" s="146"/>
      <c r="CNI3115" s="146"/>
      <c r="CNJ3115" s="146"/>
      <c r="CNK3115" s="146"/>
      <c r="CNL3115" s="146"/>
      <c r="CNM3115" s="146"/>
      <c r="CNN3115" s="146"/>
      <c r="CNO3115" s="146"/>
      <c r="CNP3115" s="146"/>
      <c r="CNQ3115" s="146"/>
      <c r="CNR3115" s="146"/>
      <c r="CNS3115" s="146"/>
      <c r="CNT3115" s="146"/>
      <c r="CNU3115" s="146"/>
      <c r="CNV3115" s="146"/>
      <c r="CNW3115" s="146"/>
      <c r="CNX3115" s="146"/>
      <c r="CNY3115" s="146"/>
      <c r="CNZ3115" s="146"/>
      <c r="COA3115" s="146"/>
      <c r="COB3115" s="146"/>
      <c r="COC3115" s="146"/>
      <c r="COD3115" s="146"/>
      <c r="COE3115" s="146"/>
      <c r="COF3115" s="146"/>
      <c r="COG3115" s="146"/>
      <c r="COH3115" s="146"/>
      <c r="COI3115" s="146"/>
      <c r="COJ3115" s="146"/>
      <c r="COK3115" s="146"/>
      <c r="COL3115" s="146"/>
      <c r="COM3115" s="146"/>
      <c r="CON3115" s="146"/>
      <c r="COO3115" s="146"/>
      <c r="COP3115" s="146"/>
      <c r="COQ3115" s="146"/>
      <c r="COR3115" s="146"/>
      <c r="COS3115" s="146"/>
      <c r="COT3115" s="146"/>
      <c r="COU3115" s="146"/>
      <c r="COV3115" s="146"/>
      <c r="COW3115" s="146"/>
      <c r="COX3115" s="146"/>
      <c r="COY3115" s="146"/>
      <c r="COZ3115" s="146"/>
      <c r="CPA3115" s="146"/>
      <c r="CPB3115" s="146"/>
      <c r="CPC3115" s="146"/>
      <c r="CPD3115" s="146"/>
      <c r="CPE3115" s="146"/>
      <c r="CPF3115" s="146"/>
      <c r="CPG3115" s="146"/>
      <c r="CPH3115" s="146"/>
      <c r="CPI3115" s="146"/>
      <c r="CPJ3115" s="146"/>
      <c r="CPK3115" s="146"/>
      <c r="CPL3115" s="146"/>
      <c r="CPM3115" s="146"/>
      <c r="CPN3115" s="146"/>
      <c r="CPO3115" s="146"/>
      <c r="CPP3115" s="146"/>
      <c r="CPQ3115" s="146"/>
      <c r="CPR3115" s="146"/>
      <c r="CPS3115" s="146"/>
      <c r="CPT3115" s="146"/>
      <c r="CPU3115" s="146"/>
      <c r="CPV3115" s="146"/>
      <c r="CPW3115" s="146"/>
      <c r="CPX3115" s="146"/>
      <c r="CPY3115" s="146"/>
      <c r="CPZ3115" s="146"/>
      <c r="CQA3115" s="146"/>
      <c r="CQB3115" s="146"/>
      <c r="CQC3115" s="146"/>
      <c r="CQD3115" s="146"/>
      <c r="CQE3115" s="146"/>
      <c r="CQF3115" s="146"/>
      <c r="CQG3115" s="146"/>
      <c r="CQH3115" s="146"/>
      <c r="CQI3115" s="146"/>
      <c r="CQJ3115" s="146"/>
      <c r="CQK3115" s="146"/>
      <c r="CQL3115" s="146"/>
      <c r="CQM3115" s="146"/>
      <c r="CQN3115" s="146"/>
      <c r="CQO3115" s="146"/>
      <c r="CQP3115" s="146"/>
      <c r="CQQ3115" s="146"/>
      <c r="CQR3115" s="146"/>
      <c r="CQS3115" s="146"/>
      <c r="CQT3115" s="146"/>
      <c r="CQU3115" s="146"/>
      <c r="CQV3115" s="146"/>
      <c r="CQW3115" s="146"/>
      <c r="CQX3115" s="146"/>
      <c r="CQY3115" s="146"/>
      <c r="CQZ3115" s="146"/>
      <c r="CRA3115" s="146"/>
      <c r="CRB3115" s="146"/>
      <c r="CRC3115" s="146"/>
      <c r="CRD3115" s="146"/>
      <c r="CRE3115" s="146"/>
      <c r="CRF3115" s="146"/>
      <c r="CRG3115" s="146"/>
      <c r="CRH3115" s="146"/>
      <c r="CRI3115" s="146"/>
      <c r="CRJ3115" s="146"/>
      <c r="CRK3115" s="146"/>
      <c r="CRL3115" s="146"/>
      <c r="CRM3115" s="146"/>
      <c r="CRN3115" s="146"/>
      <c r="CRO3115" s="146"/>
      <c r="CRP3115" s="146"/>
      <c r="CRQ3115" s="146"/>
      <c r="CRR3115" s="146"/>
      <c r="CRS3115" s="146"/>
      <c r="CRT3115" s="146"/>
      <c r="CRU3115" s="146"/>
      <c r="CRV3115" s="146"/>
      <c r="CRW3115" s="146"/>
      <c r="CRX3115" s="146"/>
      <c r="CRY3115" s="146"/>
      <c r="CRZ3115" s="146"/>
      <c r="CSA3115" s="146"/>
      <c r="CSB3115" s="146"/>
      <c r="CSC3115" s="146"/>
      <c r="CSD3115" s="146"/>
      <c r="CSE3115" s="146"/>
      <c r="CSF3115" s="146"/>
      <c r="CSG3115" s="146"/>
      <c r="CSH3115" s="146"/>
      <c r="CSI3115" s="146"/>
      <c r="CSJ3115" s="146"/>
      <c r="CSK3115" s="146"/>
      <c r="CSL3115" s="146"/>
      <c r="CSM3115" s="146"/>
      <c r="CSN3115" s="146"/>
      <c r="CSO3115" s="146"/>
      <c r="CSP3115" s="146"/>
      <c r="CSQ3115" s="146"/>
      <c r="CSR3115" s="146"/>
      <c r="CSS3115" s="146"/>
      <c r="CST3115" s="146"/>
      <c r="CSU3115" s="146"/>
      <c r="CSV3115" s="146"/>
      <c r="CSW3115" s="146"/>
      <c r="CSX3115" s="146"/>
      <c r="CSY3115" s="146"/>
      <c r="CSZ3115" s="146"/>
      <c r="CTA3115" s="146"/>
      <c r="CTB3115" s="146"/>
      <c r="CTC3115" s="146"/>
      <c r="CTD3115" s="146"/>
      <c r="CTE3115" s="146"/>
      <c r="CTF3115" s="146"/>
      <c r="CTG3115" s="146"/>
      <c r="CTH3115" s="146"/>
      <c r="CTI3115" s="146"/>
      <c r="CTJ3115" s="146"/>
      <c r="CTK3115" s="146"/>
      <c r="CTL3115" s="146"/>
      <c r="CTM3115" s="146"/>
      <c r="CTN3115" s="146"/>
      <c r="CTO3115" s="146"/>
      <c r="CTP3115" s="146"/>
      <c r="CTQ3115" s="146"/>
      <c r="CTR3115" s="146"/>
      <c r="CTS3115" s="146"/>
      <c r="CTT3115" s="146"/>
      <c r="CTU3115" s="146"/>
      <c r="CTV3115" s="146"/>
      <c r="CTW3115" s="146"/>
      <c r="CTX3115" s="146"/>
      <c r="CTY3115" s="146"/>
      <c r="CTZ3115" s="146"/>
      <c r="CUA3115" s="146"/>
      <c r="CUB3115" s="146"/>
      <c r="CUC3115" s="146"/>
      <c r="CUD3115" s="146"/>
      <c r="CUE3115" s="146"/>
      <c r="CUF3115" s="146"/>
      <c r="CUG3115" s="146"/>
      <c r="CUH3115" s="146"/>
      <c r="CUI3115" s="146"/>
      <c r="CUJ3115" s="146"/>
      <c r="CUK3115" s="146"/>
      <c r="CUL3115" s="146"/>
      <c r="CUM3115" s="146"/>
      <c r="CUN3115" s="146"/>
      <c r="CUO3115" s="146"/>
      <c r="CUP3115" s="146"/>
      <c r="CUQ3115" s="146"/>
      <c r="CUR3115" s="146"/>
      <c r="CUS3115" s="146"/>
      <c r="CUT3115" s="146"/>
      <c r="CUU3115" s="146"/>
      <c r="CUV3115" s="146"/>
      <c r="CUW3115" s="146"/>
      <c r="CUX3115" s="146"/>
      <c r="CUY3115" s="146"/>
      <c r="CUZ3115" s="146"/>
      <c r="CVA3115" s="146"/>
      <c r="CVB3115" s="146"/>
      <c r="CVC3115" s="146"/>
      <c r="CVD3115" s="146"/>
      <c r="CVE3115" s="146"/>
      <c r="CVF3115" s="146"/>
      <c r="CVG3115" s="146"/>
      <c r="CVH3115" s="146"/>
      <c r="CVI3115" s="146"/>
      <c r="CVJ3115" s="146"/>
      <c r="CVK3115" s="146"/>
      <c r="CVL3115" s="146"/>
      <c r="CVM3115" s="146"/>
      <c r="CVN3115" s="146"/>
      <c r="CVO3115" s="146"/>
      <c r="CVP3115" s="146"/>
      <c r="CVQ3115" s="146"/>
      <c r="CVR3115" s="146"/>
      <c r="CVS3115" s="146"/>
      <c r="CVT3115" s="146"/>
      <c r="CVU3115" s="146"/>
      <c r="CVV3115" s="146"/>
      <c r="CVW3115" s="146"/>
      <c r="CVX3115" s="146"/>
      <c r="CVY3115" s="146"/>
      <c r="CVZ3115" s="146"/>
      <c r="CWA3115" s="146"/>
      <c r="CWB3115" s="146"/>
      <c r="CWC3115" s="146"/>
      <c r="CWD3115" s="146"/>
      <c r="CWE3115" s="146"/>
      <c r="CWF3115" s="146"/>
      <c r="CWG3115" s="146"/>
      <c r="CWH3115" s="146"/>
      <c r="CWI3115" s="146"/>
      <c r="CWJ3115" s="146"/>
      <c r="CWK3115" s="146"/>
      <c r="CWL3115" s="146"/>
      <c r="CWM3115" s="146"/>
      <c r="CWN3115" s="146"/>
      <c r="CWO3115" s="146"/>
      <c r="CWP3115" s="146"/>
      <c r="CWQ3115" s="146"/>
      <c r="CWR3115" s="146"/>
      <c r="CWS3115" s="146"/>
      <c r="CWT3115" s="146"/>
      <c r="CWU3115" s="146"/>
      <c r="CWV3115" s="146"/>
      <c r="CWW3115" s="146"/>
      <c r="CWX3115" s="146"/>
      <c r="CWY3115" s="146"/>
      <c r="CWZ3115" s="146"/>
      <c r="CXA3115" s="146"/>
      <c r="CXB3115" s="146"/>
      <c r="CXC3115" s="146"/>
      <c r="CXD3115" s="146"/>
      <c r="CXE3115" s="146"/>
      <c r="CXF3115" s="146"/>
      <c r="CXG3115" s="146"/>
      <c r="CXH3115" s="146"/>
      <c r="CXI3115" s="146"/>
      <c r="CXJ3115" s="146"/>
      <c r="CXK3115" s="146"/>
      <c r="CXL3115" s="146"/>
      <c r="CXM3115" s="146"/>
      <c r="CXN3115" s="146"/>
      <c r="CXO3115" s="146"/>
      <c r="CXP3115" s="146"/>
      <c r="CXQ3115" s="146"/>
      <c r="CXR3115" s="146"/>
      <c r="CXS3115" s="146"/>
      <c r="CXT3115" s="146"/>
      <c r="CXU3115" s="146"/>
      <c r="CXV3115" s="146"/>
      <c r="CXW3115" s="146"/>
      <c r="CXX3115" s="146"/>
      <c r="CXY3115" s="146"/>
      <c r="CXZ3115" s="146"/>
      <c r="CYA3115" s="146"/>
      <c r="CYB3115" s="146"/>
      <c r="CYC3115" s="146"/>
      <c r="CYD3115" s="146"/>
      <c r="CYE3115" s="146"/>
      <c r="CYF3115" s="146"/>
      <c r="CYG3115" s="146"/>
      <c r="CYH3115" s="146"/>
      <c r="CYI3115" s="146"/>
      <c r="CYJ3115" s="146"/>
      <c r="CYK3115" s="146"/>
      <c r="CYL3115" s="146"/>
      <c r="CYM3115" s="146"/>
      <c r="CYN3115" s="146"/>
      <c r="CYO3115" s="146"/>
      <c r="CYP3115" s="146"/>
      <c r="CYQ3115" s="146"/>
      <c r="CYR3115" s="146"/>
      <c r="CYS3115" s="146"/>
      <c r="CYT3115" s="146"/>
      <c r="CYU3115" s="146"/>
      <c r="CYV3115" s="146"/>
      <c r="CYW3115" s="146"/>
      <c r="CYX3115" s="146"/>
      <c r="CYY3115" s="146"/>
      <c r="CYZ3115" s="146"/>
      <c r="CZA3115" s="146"/>
      <c r="CZB3115" s="146"/>
      <c r="CZC3115" s="146"/>
      <c r="CZD3115" s="146"/>
      <c r="CZE3115" s="146"/>
      <c r="CZF3115" s="146"/>
      <c r="CZG3115" s="146"/>
      <c r="CZH3115" s="146"/>
      <c r="CZI3115" s="146"/>
      <c r="CZJ3115" s="146"/>
      <c r="CZK3115" s="146"/>
      <c r="CZL3115" s="146"/>
      <c r="CZM3115" s="146"/>
      <c r="CZN3115" s="146"/>
      <c r="CZO3115" s="146"/>
      <c r="CZP3115" s="146"/>
      <c r="CZQ3115" s="146"/>
      <c r="CZR3115" s="146"/>
      <c r="CZS3115" s="146"/>
      <c r="CZT3115" s="146"/>
      <c r="CZU3115" s="146"/>
      <c r="CZV3115" s="146"/>
      <c r="CZW3115" s="146"/>
      <c r="CZX3115" s="146"/>
      <c r="CZY3115" s="146"/>
      <c r="CZZ3115" s="146"/>
      <c r="DAA3115" s="146"/>
      <c r="DAB3115" s="146"/>
      <c r="DAC3115" s="146"/>
      <c r="DAD3115" s="146"/>
      <c r="DAE3115" s="146"/>
      <c r="DAF3115" s="146"/>
      <c r="DAG3115" s="146"/>
      <c r="DAH3115" s="146"/>
      <c r="DAI3115" s="146"/>
      <c r="DAJ3115" s="146"/>
      <c r="DAK3115" s="146"/>
      <c r="DAL3115" s="146"/>
      <c r="DAM3115" s="146"/>
      <c r="DAN3115" s="146"/>
      <c r="DAO3115" s="146"/>
      <c r="DAP3115" s="146"/>
      <c r="DAQ3115" s="146"/>
      <c r="DAR3115" s="146"/>
      <c r="DAS3115" s="146"/>
      <c r="DAT3115" s="146"/>
      <c r="DAU3115" s="146"/>
      <c r="DAV3115" s="146"/>
      <c r="DAW3115" s="146"/>
      <c r="DAX3115" s="146"/>
      <c r="DAY3115" s="146"/>
      <c r="DAZ3115" s="146"/>
      <c r="DBA3115" s="146"/>
      <c r="DBB3115" s="146"/>
      <c r="DBC3115" s="146"/>
      <c r="DBD3115" s="146"/>
      <c r="DBE3115" s="146"/>
      <c r="DBF3115" s="146"/>
      <c r="DBG3115" s="146"/>
      <c r="DBH3115" s="146"/>
      <c r="DBI3115" s="146"/>
      <c r="DBJ3115" s="146"/>
      <c r="DBK3115" s="146"/>
      <c r="DBL3115" s="146"/>
      <c r="DBM3115" s="146"/>
      <c r="DBN3115" s="146"/>
      <c r="DBO3115" s="146"/>
      <c r="DBP3115" s="146"/>
      <c r="DBQ3115" s="146"/>
      <c r="DBR3115" s="146"/>
      <c r="DBS3115" s="146"/>
      <c r="DBT3115" s="146"/>
      <c r="DBU3115" s="146"/>
      <c r="DBV3115" s="146"/>
      <c r="DBW3115" s="146"/>
      <c r="DBX3115" s="146"/>
      <c r="DBY3115" s="146"/>
      <c r="DBZ3115" s="146"/>
      <c r="DCA3115" s="146"/>
      <c r="DCB3115" s="146"/>
      <c r="DCC3115" s="146"/>
      <c r="DCD3115" s="146"/>
      <c r="DCE3115" s="146"/>
      <c r="DCF3115" s="146"/>
      <c r="DCG3115" s="146"/>
      <c r="DCH3115" s="146"/>
      <c r="DCI3115" s="146"/>
      <c r="DCJ3115" s="146"/>
      <c r="DCK3115" s="146"/>
      <c r="DCL3115" s="146"/>
      <c r="DCM3115" s="146"/>
      <c r="DCN3115" s="146"/>
      <c r="DCO3115" s="146"/>
      <c r="DCP3115" s="146"/>
      <c r="DCQ3115" s="146"/>
      <c r="DCR3115" s="146"/>
      <c r="DCS3115" s="146"/>
      <c r="DCT3115" s="146"/>
      <c r="DCU3115" s="146"/>
      <c r="DCV3115" s="146"/>
      <c r="DCW3115" s="146"/>
      <c r="DCX3115" s="146"/>
      <c r="DCY3115" s="146"/>
      <c r="DCZ3115" s="146"/>
      <c r="DDA3115" s="146"/>
      <c r="DDB3115" s="146"/>
      <c r="DDC3115" s="146"/>
      <c r="DDD3115" s="146"/>
      <c r="DDE3115" s="146"/>
      <c r="DDF3115" s="146"/>
      <c r="DDG3115" s="146"/>
      <c r="DDH3115" s="146"/>
      <c r="DDI3115" s="146"/>
      <c r="DDJ3115" s="146"/>
      <c r="DDK3115" s="146"/>
      <c r="DDL3115" s="146"/>
      <c r="DDM3115" s="146"/>
      <c r="DDN3115" s="146"/>
      <c r="DDO3115" s="146"/>
      <c r="DDP3115" s="146"/>
      <c r="DDQ3115" s="146"/>
      <c r="DDR3115" s="146"/>
      <c r="DDS3115" s="146"/>
      <c r="DDT3115" s="146"/>
      <c r="DDU3115" s="146"/>
      <c r="DDV3115" s="146"/>
      <c r="DDW3115" s="146"/>
      <c r="DDX3115" s="146"/>
      <c r="DDY3115" s="146"/>
      <c r="DDZ3115" s="146"/>
      <c r="DEA3115" s="146"/>
      <c r="DEB3115" s="146"/>
      <c r="DEC3115" s="146"/>
      <c r="DED3115" s="146"/>
      <c r="DEE3115" s="146"/>
      <c r="DEF3115" s="146"/>
      <c r="DEG3115" s="146"/>
      <c r="DEH3115" s="146"/>
      <c r="DEI3115" s="146"/>
      <c r="DEJ3115" s="146"/>
      <c r="DEK3115" s="146"/>
      <c r="DEL3115" s="146"/>
      <c r="DEM3115" s="146"/>
      <c r="DEN3115" s="146"/>
      <c r="DEO3115" s="146"/>
      <c r="DEP3115" s="146"/>
      <c r="DEQ3115" s="146"/>
      <c r="DER3115" s="146"/>
      <c r="DES3115" s="146"/>
      <c r="DET3115" s="146"/>
      <c r="DEU3115" s="146"/>
      <c r="DEV3115" s="146"/>
      <c r="DEW3115" s="146"/>
      <c r="DEX3115" s="146"/>
      <c r="DEY3115" s="146"/>
      <c r="DEZ3115" s="146"/>
      <c r="DFA3115" s="146"/>
      <c r="DFB3115" s="146"/>
      <c r="DFC3115" s="146"/>
      <c r="DFD3115" s="146"/>
      <c r="DFE3115" s="146"/>
      <c r="DFF3115" s="146"/>
      <c r="DFG3115" s="146"/>
      <c r="DFH3115" s="146"/>
      <c r="DFI3115" s="146"/>
      <c r="DFJ3115" s="146"/>
      <c r="DFK3115" s="146"/>
      <c r="DFL3115" s="146"/>
      <c r="DFM3115" s="146"/>
      <c r="DFN3115" s="146"/>
      <c r="DFO3115" s="146"/>
      <c r="DFP3115" s="146"/>
      <c r="DFQ3115" s="146"/>
      <c r="DFR3115" s="146"/>
      <c r="DFS3115" s="146"/>
      <c r="DFT3115" s="146"/>
      <c r="DFU3115" s="146"/>
      <c r="DFV3115" s="146"/>
      <c r="DFW3115" s="146"/>
      <c r="DFX3115" s="146"/>
      <c r="DFY3115" s="146"/>
      <c r="DFZ3115" s="146"/>
      <c r="DGA3115" s="146"/>
      <c r="DGB3115" s="146"/>
      <c r="DGC3115" s="146"/>
      <c r="DGD3115" s="146"/>
      <c r="DGE3115" s="146"/>
      <c r="DGF3115" s="146"/>
      <c r="DGG3115" s="146"/>
      <c r="DGH3115" s="146"/>
      <c r="DGI3115" s="146"/>
      <c r="DGJ3115" s="146"/>
      <c r="DGK3115" s="146"/>
      <c r="DGL3115" s="146"/>
      <c r="DGM3115" s="146"/>
      <c r="DGN3115" s="146"/>
      <c r="DGO3115" s="146"/>
      <c r="DGP3115" s="146"/>
      <c r="DGQ3115" s="146"/>
      <c r="DGR3115" s="146"/>
      <c r="DGS3115" s="146"/>
      <c r="DGT3115" s="146"/>
      <c r="DGU3115" s="146"/>
      <c r="DGV3115" s="146"/>
      <c r="DGW3115" s="146"/>
      <c r="DGX3115" s="146"/>
      <c r="DGY3115" s="146"/>
      <c r="DGZ3115" s="146"/>
      <c r="DHA3115" s="146"/>
      <c r="DHB3115" s="146"/>
      <c r="DHC3115" s="146"/>
      <c r="DHD3115" s="146"/>
      <c r="DHE3115" s="146"/>
      <c r="DHF3115" s="146"/>
      <c r="DHG3115" s="146"/>
      <c r="DHH3115" s="146"/>
      <c r="DHI3115" s="146"/>
      <c r="DHJ3115" s="146"/>
      <c r="DHK3115" s="146"/>
      <c r="DHL3115" s="146"/>
      <c r="DHM3115" s="146"/>
      <c r="DHN3115" s="146"/>
      <c r="DHO3115" s="146"/>
      <c r="DHP3115" s="146"/>
      <c r="DHQ3115" s="146"/>
      <c r="DHR3115" s="146"/>
      <c r="DHS3115" s="146"/>
      <c r="DHT3115" s="146"/>
      <c r="DHU3115" s="146"/>
      <c r="DHV3115" s="146"/>
      <c r="DHW3115" s="146"/>
      <c r="DHX3115" s="146"/>
      <c r="DHY3115" s="146"/>
      <c r="DHZ3115" s="146"/>
      <c r="DIA3115" s="146"/>
      <c r="DIB3115" s="146"/>
      <c r="DIC3115" s="146"/>
      <c r="DID3115" s="146"/>
      <c r="DIE3115" s="146"/>
      <c r="DIF3115" s="146"/>
      <c r="DIG3115" s="146"/>
      <c r="DIH3115" s="146"/>
      <c r="DII3115" s="146"/>
      <c r="DIJ3115" s="146"/>
      <c r="DIK3115" s="146"/>
      <c r="DIL3115" s="146"/>
      <c r="DIM3115" s="146"/>
      <c r="DIN3115" s="146"/>
      <c r="DIO3115" s="146"/>
      <c r="DIP3115" s="146"/>
      <c r="DIQ3115" s="146"/>
      <c r="DIR3115" s="146"/>
      <c r="DIS3115" s="146"/>
      <c r="DIT3115" s="146"/>
      <c r="DIU3115" s="146"/>
      <c r="DIV3115" s="146"/>
      <c r="DIW3115" s="146"/>
      <c r="DIX3115" s="146"/>
      <c r="DIY3115" s="146"/>
      <c r="DIZ3115" s="146"/>
      <c r="DJA3115" s="146"/>
      <c r="DJB3115" s="146"/>
      <c r="DJC3115" s="146"/>
      <c r="DJD3115" s="146"/>
      <c r="DJE3115" s="146"/>
      <c r="DJF3115" s="146"/>
      <c r="DJG3115" s="146"/>
      <c r="DJH3115" s="146"/>
      <c r="DJI3115" s="146"/>
      <c r="DJJ3115" s="146"/>
      <c r="DJK3115" s="146"/>
      <c r="DJL3115" s="146"/>
      <c r="DJM3115" s="146"/>
      <c r="DJN3115" s="146"/>
      <c r="DJO3115" s="146"/>
      <c r="DJP3115" s="146"/>
      <c r="DJQ3115" s="146"/>
      <c r="DJR3115" s="146"/>
      <c r="DJS3115" s="146"/>
      <c r="DJT3115" s="146"/>
      <c r="DJU3115" s="146"/>
      <c r="DJV3115" s="146"/>
      <c r="DJW3115" s="146"/>
      <c r="DJX3115" s="146"/>
      <c r="DJY3115" s="146"/>
      <c r="DJZ3115" s="146"/>
      <c r="DKA3115" s="146"/>
      <c r="DKB3115" s="146"/>
      <c r="DKC3115" s="146"/>
      <c r="DKD3115" s="146"/>
      <c r="DKE3115" s="146"/>
      <c r="DKF3115" s="146"/>
      <c r="DKG3115" s="146"/>
      <c r="DKH3115" s="146"/>
      <c r="DKI3115" s="146"/>
      <c r="DKJ3115" s="146"/>
      <c r="DKK3115" s="146"/>
      <c r="DKL3115" s="146"/>
      <c r="DKM3115" s="146"/>
      <c r="DKN3115" s="146"/>
      <c r="DKO3115" s="146"/>
      <c r="DKP3115" s="146"/>
      <c r="DKQ3115" s="146"/>
      <c r="DKR3115" s="146"/>
      <c r="DKS3115" s="146"/>
      <c r="DKT3115" s="146"/>
      <c r="DKU3115" s="146"/>
      <c r="DKV3115" s="146"/>
      <c r="DKW3115" s="146"/>
      <c r="DKX3115" s="146"/>
      <c r="DKY3115" s="146"/>
      <c r="DKZ3115" s="146"/>
      <c r="DLA3115" s="146"/>
      <c r="DLB3115" s="146"/>
      <c r="DLC3115" s="146"/>
      <c r="DLD3115" s="146"/>
      <c r="DLE3115" s="146"/>
      <c r="DLF3115" s="146"/>
      <c r="DLG3115" s="146"/>
      <c r="DLH3115" s="146"/>
      <c r="DLI3115" s="146"/>
      <c r="DLJ3115" s="146"/>
      <c r="DLK3115" s="146"/>
      <c r="DLL3115" s="146"/>
      <c r="DLM3115" s="146"/>
      <c r="DLN3115" s="146"/>
      <c r="DLO3115" s="146"/>
      <c r="DLP3115" s="146"/>
      <c r="DLQ3115" s="146"/>
      <c r="DLR3115" s="146"/>
      <c r="DLS3115" s="146"/>
      <c r="DLT3115" s="146"/>
      <c r="DLU3115" s="146"/>
      <c r="DLV3115" s="146"/>
      <c r="DLW3115" s="146"/>
      <c r="DLX3115" s="146"/>
      <c r="DLY3115" s="146"/>
      <c r="DLZ3115" s="146"/>
      <c r="DMA3115" s="146"/>
      <c r="DMB3115" s="146"/>
      <c r="DMC3115" s="146"/>
      <c r="DMD3115" s="146"/>
      <c r="DME3115" s="146"/>
      <c r="DMF3115" s="146"/>
      <c r="DMG3115" s="146"/>
      <c r="DMH3115" s="146"/>
      <c r="DMI3115" s="146"/>
      <c r="DMJ3115" s="146"/>
      <c r="DMK3115" s="146"/>
      <c r="DML3115" s="146"/>
      <c r="DMM3115" s="146"/>
      <c r="DMN3115" s="146"/>
      <c r="DMO3115" s="146"/>
      <c r="DMP3115" s="146"/>
      <c r="DMQ3115" s="146"/>
      <c r="DMR3115" s="146"/>
      <c r="DMS3115" s="146"/>
      <c r="DMT3115" s="146"/>
      <c r="DMU3115" s="146"/>
      <c r="DMV3115" s="146"/>
      <c r="DMW3115" s="146"/>
      <c r="DMX3115" s="146"/>
      <c r="DMY3115" s="146"/>
      <c r="DMZ3115" s="146"/>
      <c r="DNA3115" s="146"/>
      <c r="DNB3115" s="146"/>
      <c r="DNC3115" s="146"/>
      <c r="DND3115" s="146"/>
      <c r="DNE3115" s="146"/>
      <c r="DNF3115" s="146"/>
      <c r="DNG3115" s="146"/>
      <c r="DNH3115" s="146"/>
      <c r="DNI3115" s="146"/>
      <c r="DNJ3115" s="146"/>
      <c r="DNK3115" s="146"/>
      <c r="DNL3115" s="146"/>
      <c r="DNM3115" s="146"/>
      <c r="DNN3115" s="146"/>
      <c r="DNO3115" s="146"/>
      <c r="DNP3115" s="146"/>
      <c r="DNQ3115" s="146"/>
      <c r="DNR3115" s="146"/>
      <c r="DNS3115" s="146"/>
      <c r="DNT3115" s="146"/>
      <c r="DNU3115" s="146"/>
      <c r="DNV3115" s="146"/>
      <c r="DNW3115" s="146"/>
      <c r="DNX3115" s="146"/>
      <c r="DNY3115" s="146"/>
      <c r="DNZ3115" s="146"/>
      <c r="DOA3115" s="146"/>
      <c r="DOB3115" s="146"/>
      <c r="DOC3115" s="146"/>
      <c r="DOD3115" s="146"/>
      <c r="DOE3115" s="146"/>
      <c r="DOF3115" s="146"/>
      <c r="DOG3115" s="146"/>
      <c r="DOH3115" s="146"/>
      <c r="DOI3115" s="146"/>
      <c r="DOJ3115" s="146"/>
      <c r="DOK3115" s="146"/>
      <c r="DOL3115" s="146"/>
      <c r="DOM3115" s="146"/>
      <c r="DON3115" s="146"/>
      <c r="DOO3115" s="146"/>
      <c r="DOP3115" s="146"/>
      <c r="DOQ3115" s="146"/>
      <c r="DOR3115" s="146"/>
      <c r="DOS3115" s="146"/>
      <c r="DOT3115" s="146"/>
      <c r="DOU3115" s="146"/>
      <c r="DOV3115" s="146"/>
      <c r="DOW3115" s="146"/>
      <c r="DOX3115" s="146"/>
      <c r="DOY3115" s="146"/>
      <c r="DOZ3115" s="146"/>
      <c r="DPA3115" s="146"/>
      <c r="DPB3115" s="146"/>
      <c r="DPC3115" s="146"/>
      <c r="DPD3115" s="146"/>
      <c r="DPE3115" s="146"/>
      <c r="DPF3115" s="146"/>
      <c r="DPG3115" s="146"/>
      <c r="DPH3115" s="146"/>
      <c r="DPI3115" s="146"/>
      <c r="DPJ3115" s="146"/>
      <c r="DPK3115" s="146"/>
      <c r="DPL3115" s="146"/>
      <c r="DPM3115" s="146"/>
      <c r="DPN3115" s="146"/>
      <c r="DPO3115" s="146"/>
      <c r="DPP3115" s="146"/>
      <c r="DPQ3115" s="146"/>
      <c r="DPR3115" s="146"/>
      <c r="DPS3115" s="146"/>
      <c r="DPT3115" s="146"/>
      <c r="DPU3115" s="146"/>
      <c r="DPV3115" s="146"/>
      <c r="DPW3115" s="146"/>
      <c r="DPX3115" s="146"/>
      <c r="DPY3115" s="146"/>
      <c r="DPZ3115" s="146"/>
      <c r="DQA3115" s="146"/>
      <c r="DQB3115" s="146"/>
      <c r="DQC3115" s="146"/>
      <c r="DQD3115" s="146"/>
      <c r="DQE3115" s="146"/>
      <c r="DQF3115" s="146"/>
      <c r="DQG3115" s="146"/>
      <c r="DQH3115" s="146"/>
      <c r="DQI3115" s="146"/>
      <c r="DQJ3115" s="146"/>
      <c r="DQK3115" s="146"/>
      <c r="DQL3115" s="146"/>
      <c r="DQM3115" s="146"/>
      <c r="DQN3115" s="146"/>
      <c r="DQO3115" s="146"/>
      <c r="DQP3115" s="146"/>
      <c r="DQQ3115" s="146"/>
      <c r="DQR3115" s="146"/>
      <c r="DQS3115" s="146"/>
      <c r="DQT3115" s="146"/>
      <c r="DQU3115" s="146"/>
      <c r="DQV3115" s="146"/>
      <c r="DQW3115" s="146"/>
      <c r="DQX3115" s="146"/>
      <c r="DQY3115" s="146"/>
      <c r="DQZ3115" s="146"/>
      <c r="DRA3115" s="146"/>
      <c r="DRB3115" s="146"/>
      <c r="DRC3115" s="146"/>
      <c r="DRD3115" s="146"/>
      <c r="DRE3115" s="146"/>
      <c r="DRF3115" s="146"/>
      <c r="DRG3115" s="146"/>
      <c r="DRH3115" s="146"/>
      <c r="DRI3115" s="146"/>
      <c r="DRJ3115" s="146"/>
      <c r="DRK3115" s="146"/>
      <c r="DRL3115" s="146"/>
      <c r="DRM3115" s="146"/>
      <c r="DRN3115" s="146"/>
      <c r="DRO3115" s="146"/>
      <c r="DRP3115" s="146"/>
      <c r="DRQ3115" s="146"/>
      <c r="DRR3115" s="146"/>
      <c r="DRS3115" s="146"/>
      <c r="DRT3115" s="146"/>
      <c r="DRU3115" s="146"/>
      <c r="DRV3115" s="146"/>
      <c r="DRW3115" s="146"/>
      <c r="DRX3115" s="146"/>
      <c r="DRY3115" s="146"/>
      <c r="DRZ3115" s="146"/>
      <c r="DSA3115" s="146"/>
      <c r="DSB3115" s="146"/>
      <c r="DSC3115" s="146"/>
      <c r="DSD3115" s="146"/>
      <c r="DSE3115" s="146"/>
      <c r="DSF3115" s="146"/>
      <c r="DSG3115" s="146"/>
      <c r="DSH3115" s="146"/>
      <c r="DSI3115" s="146"/>
      <c r="DSJ3115" s="146"/>
      <c r="DSK3115" s="146"/>
      <c r="DSL3115" s="146"/>
      <c r="DSM3115" s="146"/>
      <c r="DSN3115" s="146"/>
      <c r="DSO3115" s="146"/>
      <c r="DSP3115" s="146"/>
      <c r="DSQ3115" s="146"/>
      <c r="DSR3115" s="146"/>
      <c r="DSS3115" s="146"/>
      <c r="DST3115" s="146"/>
      <c r="DSU3115" s="146"/>
      <c r="DSV3115" s="146"/>
      <c r="DSW3115" s="146"/>
      <c r="DSX3115" s="146"/>
      <c r="DSY3115" s="146"/>
      <c r="DSZ3115" s="146"/>
      <c r="DTA3115" s="146"/>
      <c r="DTB3115" s="146"/>
      <c r="DTC3115" s="146"/>
      <c r="DTD3115" s="146"/>
      <c r="DTE3115" s="146"/>
      <c r="DTF3115" s="146"/>
      <c r="DTG3115" s="146"/>
      <c r="DTH3115" s="146"/>
      <c r="DTI3115" s="146"/>
      <c r="DTJ3115" s="146"/>
      <c r="DTK3115" s="146"/>
      <c r="DTL3115" s="146"/>
      <c r="DTM3115" s="146"/>
      <c r="DTN3115" s="146"/>
      <c r="DTO3115" s="146"/>
      <c r="DTP3115" s="146"/>
      <c r="DTQ3115" s="146"/>
      <c r="DTR3115" s="146"/>
      <c r="DTS3115" s="146"/>
      <c r="DTT3115" s="146"/>
      <c r="DTU3115" s="146"/>
      <c r="DTV3115" s="146"/>
      <c r="DTW3115" s="146"/>
      <c r="DTX3115" s="146"/>
      <c r="DTY3115" s="146"/>
      <c r="DTZ3115" s="146"/>
      <c r="DUA3115" s="146"/>
      <c r="DUB3115" s="146"/>
      <c r="DUC3115" s="146"/>
      <c r="DUD3115" s="146"/>
      <c r="DUE3115" s="146"/>
      <c r="DUF3115" s="146"/>
      <c r="DUG3115" s="146"/>
      <c r="DUH3115" s="146"/>
      <c r="DUI3115" s="146"/>
      <c r="DUJ3115" s="146"/>
      <c r="DUK3115" s="146"/>
      <c r="DUL3115" s="146"/>
      <c r="DUM3115" s="146"/>
      <c r="DUN3115" s="146"/>
      <c r="DUO3115" s="146"/>
      <c r="DUP3115" s="146"/>
      <c r="DUQ3115" s="146"/>
      <c r="DUR3115" s="146"/>
      <c r="DUS3115" s="146"/>
      <c r="DUT3115" s="146"/>
      <c r="DUU3115" s="146"/>
      <c r="DUV3115" s="146"/>
      <c r="DUW3115" s="146"/>
      <c r="DUX3115" s="146"/>
      <c r="DUY3115" s="146"/>
      <c r="DUZ3115" s="146"/>
      <c r="DVA3115" s="146"/>
      <c r="DVB3115" s="146"/>
      <c r="DVC3115" s="146"/>
      <c r="DVD3115" s="146"/>
      <c r="DVE3115" s="146"/>
      <c r="DVF3115" s="146"/>
      <c r="DVG3115" s="146"/>
      <c r="DVH3115" s="146"/>
      <c r="DVI3115" s="146"/>
      <c r="DVJ3115" s="146"/>
      <c r="DVK3115" s="146"/>
      <c r="DVL3115" s="146"/>
      <c r="DVM3115" s="146"/>
      <c r="DVN3115" s="146"/>
      <c r="DVO3115" s="146"/>
      <c r="DVP3115" s="146"/>
      <c r="DVQ3115" s="146"/>
      <c r="DVR3115" s="146"/>
      <c r="DVS3115" s="146"/>
      <c r="DVT3115" s="146"/>
      <c r="DVU3115" s="146"/>
      <c r="DVV3115" s="146"/>
      <c r="DVW3115" s="146"/>
      <c r="DVX3115" s="146"/>
      <c r="DVY3115" s="146"/>
      <c r="DVZ3115" s="146"/>
      <c r="DWA3115" s="146"/>
      <c r="DWB3115" s="146"/>
      <c r="DWC3115" s="146"/>
      <c r="DWD3115" s="146"/>
      <c r="DWE3115" s="146"/>
      <c r="DWF3115" s="146"/>
      <c r="DWG3115" s="146"/>
      <c r="DWH3115" s="146"/>
      <c r="DWI3115" s="146"/>
      <c r="DWJ3115" s="146"/>
      <c r="DWK3115" s="146"/>
      <c r="DWL3115" s="146"/>
      <c r="DWM3115" s="146"/>
      <c r="DWN3115" s="146"/>
      <c r="DWO3115" s="146"/>
      <c r="DWP3115" s="146"/>
      <c r="DWQ3115" s="146"/>
      <c r="DWR3115" s="146"/>
      <c r="DWS3115" s="146"/>
      <c r="DWT3115" s="146"/>
      <c r="DWU3115" s="146"/>
      <c r="DWV3115" s="146"/>
      <c r="DWW3115" s="146"/>
      <c r="DWX3115" s="146"/>
      <c r="DWY3115" s="146"/>
      <c r="DWZ3115" s="146"/>
      <c r="DXA3115" s="146"/>
      <c r="DXB3115" s="146"/>
      <c r="DXC3115" s="146"/>
      <c r="DXD3115" s="146"/>
      <c r="DXE3115" s="146"/>
      <c r="DXF3115" s="146"/>
      <c r="DXG3115" s="146"/>
      <c r="DXH3115" s="146"/>
      <c r="DXI3115" s="146"/>
      <c r="DXJ3115" s="146"/>
      <c r="DXK3115" s="146"/>
      <c r="DXL3115" s="146"/>
      <c r="DXM3115" s="146"/>
      <c r="DXN3115" s="146"/>
      <c r="DXO3115" s="146"/>
      <c r="DXP3115" s="146"/>
      <c r="DXQ3115" s="146"/>
      <c r="DXR3115" s="146"/>
      <c r="DXS3115" s="146"/>
      <c r="DXT3115" s="146"/>
      <c r="DXU3115" s="146"/>
      <c r="DXV3115" s="146"/>
      <c r="DXW3115" s="146"/>
      <c r="DXX3115" s="146"/>
      <c r="DXY3115" s="146"/>
      <c r="DXZ3115" s="146"/>
      <c r="DYA3115" s="146"/>
      <c r="DYB3115" s="146"/>
      <c r="DYC3115" s="146"/>
      <c r="DYD3115" s="146"/>
      <c r="DYE3115" s="146"/>
      <c r="DYF3115" s="146"/>
      <c r="DYG3115" s="146"/>
      <c r="DYH3115" s="146"/>
      <c r="DYI3115" s="146"/>
      <c r="DYJ3115" s="146"/>
      <c r="DYK3115" s="146"/>
      <c r="DYL3115" s="146"/>
      <c r="DYM3115" s="146"/>
      <c r="DYN3115" s="146"/>
      <c r="DYO3115" s="146"/>
      <c r="DYP3115" s="146"/>
      <c r="DYQ3115" s="146"/>
      <c r="DYR3115" s="146"/>
      <c r="DYS3115" s="146"/>
      <c r="DYT3115" s="146"/>
      <c r="DYU3115" s="146"/>
      <c r="DYV3115" s="146"/>
      <c r="DYW3115" s="146"/>
      <c r="DYX3115" s="146"/>
      <c r="DYY3115" s="146"/>
      <c r="DYZ3115" s="146"/>
      <c r="DZA3115" s="146"/>
      <c r="DZB3115" s="146"/>
      <c r="DZC3115" s="146"/>
      <c r="DZD3115" s="146"/>
      <c r="DZE3115" s="146"/>
      <c r="DZF3115" s="146"/>
      <c r="DZG3115" s="146"/>
      <c r="DZH3115" s="146"/>
      <c r="DZI3115" s="146"/>
      <c r="DZJ3115" s="146"/>
      <c r="DZK3115" s="146"/>
      <c r="DZL3115" s="146"/>
      <c r="DZM3115" s="146"/>
      <c r="DZN3115" s="146"/>
      <c r="DZO3115" s="146"/>
      <c r="DZP3115" s="146"/>
      <c r="DZQ3115" s="146"/>
      <c r="DZR3115" s="146"/>
      <c r="DZS3115" s="146"/>
      <c r="DZT3115" s="146"/>
      <c r="DZU3115" s="146"/>
      <c r="DZV3115" s="146"/>
      <c r="DZW3115" s="146"/>
      <c r="DZX3115" s="146"/>
      <c r="DZY3115" s="146"/>
      <c r="DZZ3115" s="146"/>
      <c r="EAA3115" s="146"/>
      <c r="EAB3115" s="146"/>
      <c r="EAC3115" s="146"/>
      <c r="EAD3115" s="146"/>
      <c r="EAE3115" s="146"/>
      <c r="EAF3115" s="146"/>
      <c r="EAG3115" s="146"/>
      <c r="EAH3115" s="146"/>
      <c r="EAI3115" s="146"/>
      <c r="EAJ3115" s="146"/>
      <c r="EAK3115" s="146"/>
      <c r="EAL3115" s="146"/>
      <c r="EAM3115" s="146"/>
      <c r="EAN3115" s="146"/>
      <c r="EAO3115" s="146"/>
      <c r="EAP3115" s="146"/>
      <c r="EAQ3115" s="146"/>
      <c r="EAR3115" s="146"/>
      <c r="EAS3115" s="146"/>
      <c r="EAT3115" s="146"/>
      <c r="EAU3115" s="146"/>
      <c r="EAV3115" s="146"/>
      <c r="EAW3115" s="146"/>
      <c r="EAX3115" s="146"/>
      <c r="EAY3115" s="146"/>
      <c r="EAZ3115" s="146"/>
      <c r="EBA3115" s="146"/>
      <c r="EBB3115" s="146"/>
      <c r="EBC3115" s="146"/>
      <c r="EBD3115" s="146"/>
      <c r="EBE3115" s="146"/>
      <c r="EBF3115" s="146"/>
      <c r="EBG3115" s="146"/>
      <c r="EBH3115" s="146"/>
      <c r="EBI3115" s="146"/>
      <c r="EBJ3115" s="146"/>
      <c r="EBK3115" s="146"/>
      <c r="EBL3115" s="146"/>
      <c r="EBM3115" s="146"/>
      <c r="EBN3115" s="146"/>
      <c r="EBO3115" s="146"/>
      <c r="EBP3115" s="146"/>
      <c r="EBQ3115" s="146"/>
      <c r="EBR3115" s="146"/>
      <c r="EBS3115" s="146"/>
      <c r="EBT3115" s="146"/>
      <c r="EBU3115" s="146"/>
      <c r="EBV3115" s="146"/>
      <c r="EBW3115" s="146"/>
      <c r="EBX3115" s="146"/>
      <c r="EBY3115" s="146"/>
      <c r="EBZ3115" s="146"/>
      <c r="ECA3115" s="146"/>
      <c r="ECB3115" s="146"/>
      <c r="ECC3115" s="146"/>
      <c r="ECD3115" s="146"/>
      <c r="ECE3115" s="146"/>
      <c r="ECF3115" s="146"/>
      <c r="ECG3115" s="146"/>
      <c r="ECH3115" s="146"/>
      <c r="ECI3115" s="146"/>
      <c r="ECJ3115" s="146"/>
      <c r="ECK3115" s="146"/>
      <c r="ECL3115" s="146"/>
      <c r="ECM3115" s="146"/>
      <c r="ECN3115" s="146"/>
      <c r="ECO3115" s="146"/>
      <c r="ECP3115" s="146"/>
      <c r="ECQ3115" s="146"/>
      <c r="ECR3115" s="146"/>
      <c r="ECS3115" s="146"/>
      <c r="ECT3115" s="146"/>
      <c r="ECU3115" s="146"/>
      <c r="ECV3115" s="146"/>
      <c r="ECW3115" s="146"/>
      <c r="ECX3115" s="146"/>
      <c r="ECY3115" s="146"/>
      <c r="ECZ3115" s="146"/>
      <c r="EDA3115" s="146"/>
      <c r="EDB3115" s="146"/>
      <c r="EDC3115" s="146"/>
      <c r="EDD3115" s="146"/>
      <c r="EDE3115" s="146"/>
      <c r="EDF3115" s="146"/>
      <c r="EDG3115" s="146"/>
      <c r="EDH3115" s="146"/>
      <c r="EDI3115" s="146"/>
      <c r="EDJ3115" s="146"/>
      <c r="EDK3115" s="146"/>
      <c r="EDL3115" s="146"/>
      <c r="EDM3115" s="146"/>
      <c r="EDN3115" s="146"/>
      <c r="EDO3115" s="146"/>
      <c r="EDP3115" s="146"/>
      <c r="EDQ3115" s="146"/>
      <c r="EDR3115" s="146"/>
      <c r="EDS3115" s="146"/>
      <c r="EDT3115" s="146"/>
      <c r="EDU3115" s="146"/>
      <c r="EDV3115" s="146"/>
      <c r="EDW3115" s="146"/>
      <c r="EDX3115" s="146"/>
      <c r="EDY3115" s="146"/>
      <c r="EDZ3115" s="146"/>
      <c r="EEA3115" s="146"/>
      <c r="EEB3115" s="146"/>
      <c r="EEC3115" s="146"/>
      <c r="EED3115" s="146"/>
      <c r="EEE3115" s="146"/>
      <c r="EEF3115" s="146"/>
      <c r="EEG3115" s="146"/>
      <c r="EEH3115" s="146"/>
      <c r="EEI3115" s="146"/>
      <c r="EEJ3115" s="146"/>
      <c r="EEK3115" s="146"/>
      <c r="EEL3115" s="146"/>
      <c r="EEM3115" s="146"/>
      <c r="EEN3115" s="146"/>
      <c r="EEO3115" s="146"/>
      <c r="EEP3115" s="146"/>
      <c r="EEQ3115" s="146"/>
      <c r="EER3115" s="146"/>
      <c r="EES3115" s="146"/>
      <c r="EET3115" s="146"/>
      <c r="EEU3115" s="146"/>
      <c r="EEV3115" s="146"/>
      <c r="EEW3115" s="146"/>
      <c r="EEX3115" s="146"/>
      <c r="EEY3115" s="146"/>
      <c r="EEZ3115" s="146"/>
      <c r="EFA3115" s="146"/>
      <c r="EFB3115" s="146"/>
      <c r="EFC3115" s="146"/>
      <c r="EFD3115" s="146"/>
      <c r="EFE3115" s="146"/>
      <c r="EFF3115" s="146"/>
      <c r="EFG3115" s="146"/>
      <c r="EFH3115" s="146"/>
      <c r="EFI3115" s="146"/>
      <c r="EFJ3115" s="146"/>
      <c r="EFK3115" s="146"/>
      <c r="EFL3115" s="146"/>
      <c r="EFM3115" s="146"/>
      <c r="EFN3115" s="146"/>
      <c r="EFO3115" s="146"/>
      <c r="EFP3115" s="146"/>
      <c r="EFQ3115" s="146"/>
      <c r="EFR3115" s="146"/>
      <c r="EFS3115" s="146"/>
      <c r="EFT3115" s="146"/>
      <c r="EFU3115" s="146"/>
      <c r="EFV3115" s="146"/>
      <c r="EFW3115" s="146"/>
      <c r="EFX3115" s="146"/>
      <c r="EFY3115" s="146"/>
      <c r="EFZ3115" s="146"/>
      <c r="EGA3115" s="146"/>
      <c r="EGB3115" s="146"/>
      <c r="EGC3115" s="146"/>
      <c r="EGD3115" s="146"/>
      <c r="EGE3115" s="146"/>
      <c r="EGF3115" s="146"/>
      <c r="EGG3115" s="146"/>
      <c r="EGH3115" s="146"/>
      <c r="EGI3115" s="146"/>
      <c r="EGJ3115" s="146"/>
      <c r="EGK3115" s="146"/>
      <c r="EGL3115" s="146"/>
      <c r="EGM3115" s="146"/>
      <c r="EGN3115" s="146"/>
      <c r="EGO3115" s="146"/>
      <c r="EGP3115" s="146"/>
      <c r="EGQ3115" s="146"/>
      <c r="EGR3115" s="146"/>
      <c r="EGS3115" s="146"/>
      <c r="EGT3115" s="146"/>
      <c r="EGU3115" s="146"/>
      <c r="EGV3115" s="146"/>
      <c r="EGW3115" s="146"/>
      <c r="EGX3115" s="146"/>
      <c r="EGY3115" s="146"/>
      <c r="EGZ3115" s="146"/>
      <c r="EHA3115" s="146"/>
      <c r="EHB3115" s="146"/>
      <c r="EHC3115" s="146"/>
      <c r="EHD3115" s="146"/>
      <c r="EHE3115" s="146"/>
      <c r="EHF3115" s="146"/>
      <c r="EHG3115" s="146"/>
      <c r="EHH3115" s="146"/>
      <c r="EHI3115" s="146"/>
      <c r="EHJ3115" s="146"/>
      <c r="EHK3115" s="146"/>
      <c r="EHL3115" s="146"/>
      <c r="EHM3115" s="146"/>
      <c r="EHN3115" s="146"/>
      <c r="EHO3115" s="146"/>
      <c r="EHP3115" s="146"/>
      <c r="EHQ3115" s="146"/>
      <c r="EHR3115" s="146"/>
      <c r="EHS3115" s="146"/>
      <c r="EHT3115" s="146"/>
      <c r="EHU3115" s="146"/>
      <c r="EHV3115" s="146"/>
      <c r="EHW3115" s="146"/>
      <c r="EHX3115" s="146"/>
      <c r="EHY3115" s="146"/>
      <c r="EHZ3115" s="146"/>
      <c r="EIA3115" s="146"/>
      <c r="EIB3115" s="146"/>
      <c r="EIC3115" s="146"/>
      <c r="EID3115" s="146"/>
      <c r="EIE3115" s="146"/>
      <c r="EIF3115" s="146"/>
      <c r="EIG3115" s="146"/>
      <c r="EIH3115" s="146"/>
      <c r="EII3115" s="146"/>
      <c r="EIJ3115" s="146"/>
      <c r="EIK3115" s="146"/>
      <c r="EIL3115" s="146"/>
      <c r="EIM3115" s="146"/>
      <c r="EIN3115" s="146"/>
      <c r="EIO3115" s="146"/>
      <c r="EIP3115" s="146"/>
      <c r="EIQ3115" s="146"/>
      <c r="EIR3115" s="146"/>
      <c r="EIS3115" s="146"/>
      <c r="EIT3115" s="146"/>
      <c r="EIU3115" s="146"/>
      <c r="EIV3115" s="146"/>
      <c r="EIW3115" s="146"/>
      <c r="EIX3115" s="146"/>
      <c r="EIY3115" s="146"/>
      <c r="EIZ3115" s="146"/>
      <c r="EJA3115" s="146"/>
      <c r="EJB3115" s="146"/>
      <c r="EJC3115" s="146"/>
      <c r="EJD3115" s="146"/>
      <c r="EJE3115" s="146"/>
      <c r="EJF3115" s="146"/>
      <c r="EJG3115" s="146"/>
      <c r="EJH3115" s="146"/>
      <c r="EJI3115" s="146"/>
      <c r="EJJ3115" s="146"/>
      <c r="EJK3115" s="146"/>
      <c r="EJL3115" s="146"/>
      <c r="EJM3115" s="146"/>
      <c r="EJN3115" s="146"/>
      <c r="EJO3115" s="146"/>
      <c r="EJP3115" s="146"/>
      <c r="EJQ3115" s="146"/>
      <c r="EJR3115" s="146"/>
      <c r="EJS3115" s="146"/>
      <c r="EJT3115" s="146"/>
      <c r="EJU3115" s="146"/>
      <c r="EJV3115" s="146"/>
      <c r="EJW3115" s="146"/>
      <c r="EJX3115" s="146"/>
      <c r="EJY3115" s="146"/>
      <c r="EJZ3115" s="146"/>
      <c r="EKA3115" s="146"/>
      <c r="EKB3115" s="146"/>
      <c r="EKC3115" s="146"/>
      <c r="EKD3115" s="146"/>
      <c r="EKE3115" s="146"/>
      <c r="EKF3115" s="146"/>
      <c r="EKG3115" s="146"/>
      <c r="EKH3115" s="146"/>
      <c r="EKI3115" s="146"/>
      <c r="EKJ3115" s="146"/>
      <c r="EKK3115" s="146"/>
      <c r="EKL3115" s="146"/>
      <c r="EKM3115" s="146"/>
      <c r="EKN3115" s="146"/>
      <c r="EKO3115" s="146"/>
      <c r="EKP3115" s="146"/>
      <c r="EKQ3115" s="146"/>
      <c r="EKR3115" s="146"/>
      <c r="EKS3115" s="146"/>
      <c r="EKT3115" s="146"/>
      <c r="EKU3115" s="146"/>
      <c r="EKV3115" s="146"/>
      <c r="EKW3115" s="146"/>
      <c r="EKX3115" s="146"/>
      <c r="EKY3115" s="146"/>
      <c r="EKZ3115" s="146"/>
      <c r="ELA3115" s="146"/>
      <c r="ELB3115" s="146"/>
      <c r="ELC3115" s="146"/>
      <c r="ELD3115" s="146"/>
      <c r="ELE3115" s="146"/>
      <c r="ELF3115" s="146"/>
      <c r="ELG3115" s="146"/>
      <c r="ELH3115" s="146"/>
      <c r="ELI3115" s="146"/>
      <c r="ELJ3115" s="146"/>
      <c r="ELK3115" s="146"/>
      <c r="ELL3115" s="146"/>
      <c r="ELM3115" s="146"/>
      <c r="ELN3115" s="146"/>
      <c r="ELO3115" s="146"/>
      <c r="ELP3115" s="146"/>
      <c r="ELQ3115" s="146"/>
      <c r="ELR3115" s="146"/>
      <c r="ELS3115" s="146"/>
      <c r="ELT3115" s="146"/>
      <c r="ELU3115" s="146"/>
      <c r="ELV3115" s="146"/>
      <c r="ELW3115" s="146"/>
      <c r="ELX3115" s="146"/>
      <c r="ELY3115" s="146"/>
      <c r="ELZ3115" s="146"/>
      <c r="EMA3115" s="146"/>
      <c r="EMB3115" s="146"/>
      <c r="EMC3115" s="146"/>
      <c r="EMD3115" s="146"/>
      <c r="EME3115" s="146"/>
      <c r="EMF3115" s="146"/>
      <c r="EMG3115" s="146"/>
      <c r="EMH3115" s="146"/>
      <c r="EMI3115" s="146"/>
      <c r="EMJ3115" s="146"/>
      <c r="EMK3115" s="146"/>
      <c r="EML3115" s="146"/>
      <c r="EMM3115" s="146"/>
      <c r="EMN3115" s="146"/>
      <c r="EMO3115" s="146"/>
      <c r="EMP3115" s="146"/>
      <c r="EMQ3115" s="146"/>
      <c r="EMR3115" s="146"/>
      <c r="EMS3115" s="146"/>
      <c r="EMT3115" s="146"/>
      <c r="EMU3115" s="146"/>
      <c r="EMV3115" s="146"/>
      <c r="EMW3115" s="146"/>
      <c r="EMX3115" s="146"/>
      <c r="EMY3115" s="146"/>
      <c r="EMZ3115" s="146"/>
      <c r="ENA3115" s="146"/>
      <c r="ENB3115" s="146"/>
      <c r="ENC3115" s="146"/>
      <c r="END3115" s="146"/>
      <c r="ENE3115" s="146"/>
      <c r="ENF3115" s="146"/>
      <c r="ENG3115" s="146"/>
      <c r="ENH3115" s="146"/>
      <c r="ENI3115" s="146"/>
      <c r="ENJ3115" s="146"/>
      <c r="ENK3115" s="146"/>
      <c r="ENL3115" s="146"/>
      <c r="ENM3115" s="146"/>
      <c r="ENN3115" s="146"/>
      <c r="ENO3115" s="146"/>
      <c r="ENP3115" s="146"/>
      <c r="ENQ3115" s="146"/>
      <c r="ENR3115" s="146"/>
      <c r="ENS3115" s="146"/>
      <c r="ENT3115" s="146"/>
      <c r="ENU3115" s="146"/>
      <c r="ENV3115" s="146"/>
      <c r="ENW3115" s="146"/>
      <c r="ENX3115" s="146"/>
      <c r="ENY3115" s="146"/>
      <c r="ENZ3115" s="146"/>
      <c r="EOA3115" s="146"/>
      <c r="EOB3115" s="146"/>
      <c r="EOC3115" s="146"/>
      <c r="EOD3115" s="146"/>
      <c r="EOE3115" s="146"/>
      <c r="EOF3115" s="146"/>
      <c r="EOG3115" s="146"/>
      <c r="EOH3115" s="146"/>
      <c r="EOI3115" s="146"/>
      <c r="EOJ3115" s="146"/>
      <c r="EOK3115" s="146"/>
      <c r="EOL3115" s="146"/>
      <c r="EOM3115" s="146"/>
      <c r="EON3115" s="146"/>
      <c r="EOO3115" s="146"/>
      <c r="EOP3115" s="146"/>
      <c r="EOQ3115" s="146"/>
      <c r="EOR3115" s="146"/>
      <c r="EOS3115" s="146"/>
      <c r="EOT3115" s="146"/>
      <c r="EOU3115" s="146"/>
      <c r="EOV3115" s="146"/>
      <c r="EOW3115" s="146"/>
      <c r="EOX3115" s="146"/>
      <c r="EOY3115" s="146"/>
      <c r="EOZ3115" s="146"/>
      <c r="EPA3115" s="146"/>
      <c r="EPB3115" s="146"/>
      <c r="EPC3115" s="146"/>
      <c r="EPD3115" s="146"/>
      <c r="EPE3115" s="146"/>
      <c r="EPF3115" s="146"/>
      <c r="EPG3115" s="146"/>
      <c r="EPH3115" s="146"/>
      <c r="EPI3115" s="146"/>
      <c r="EPJ3115" s="146"/>
      <c r="EPK3115" s="146"/>
      <c r="EPL3115" s="146"/>
      <c r="EPM3115" s="146"/>
      <c r="EPN3115" s="146"/>
      <c r="EPO3115" s="146"/>
      <c r="EPP3115" s="146"/>
      <c r="EPQ3115" s="146"/>
      <c r="EPR3115" s="146"/>
      <c r="EPS3115" s="146"/>
      <c r="EPT3115" s="146"/>
      <c r="EPU3115" s="146"/>
      <c r="EPV3115" s="146"/>
      <c r="EPW3115" s="146"/>
      <c r="EPX3115" s="146"/>
      <c r="EPY3115" s="146"/>
      <c r="EPZ3115" s="146"/>
      <c r="EQA3115" s="146"/>
      <c r="EQB3115" s="146"/>
      <c r="EQC3115" s="146"/>
      <c r="EQD3115" s="146"/>
      <c r="EQE3115" s="146"/>
      <c r="EQF3115" s="146"/>
      <c r="EQG3115" s="146"/>
      <c r="EQH3115" s="146"/>
      <c r="EQI3115" s="146"/>
      <c r="EQJ3115" s="146"/>
      <c r="EQK3115" s="146"/>
      <c r="EQL3115" s="146"/>
      <c r="EQM3115" s="146"/>
      <c r="EQN3115" s="146"/>
      <c r="EQO3115" s="146"/>
      <c r="EQP3115" s="146"/>
      <c r="EQQ3115" s="146"/>
      <c r="EQR3115" s="146"/>
      <c r="EQS3115" s="146"/>
      <c r="EQT3115" s="146"/>
      <c r="EQU3115" s="146"/>
      <c r="EQV3115" s="146"/>
      <c r="EQW3115" s="146"/>
      <c r="EQX3115" s="146"/>
      <c r="EQY3115" s="146"/>
      <c r="EQZ3115" s="146"/>
      <c r="ERA3115" s="146"/>
      <c r="ERB3115" s="146"/>
      <c r="ERC3115" s="146"/>
      <c r="ERD3115" s="146"/>
      <c r="ERE3115" s="146"/>
      <c r="ERF3115" s="146"/>
      <c r="ERG3115" s="146"/>
      <c r="ERH3115" s="146"/>
      <c r="ERI3115" s="146"/>
      <c r="ERJ3115" s="146"/>
      <c r="ERK3115" s="146"/>
      <c r="ERL3115" s="146"/>
      <c r="ERM3115" s="146"/>
      <c r="ERN3115" s="146"/>
      <c r="ERO3115" s="146"/>
      <c r="ERP3115" s="146"/>
      <c r="ERQ3115" s="146"/>
      <c r="ERR3115" s="146"/>
      <c r="ERS3115" s="146"/>
      <c r="ERT3115" s="146"/>
      <c r="ERU3115" s="146"/>
      <c r="ERV3115" s="146"/>
      <c r="ERW3115" s="146"/>
      <c r="ERX3115" s="146"/>
      <c r="ERY3115" s="146"/>
      <c r="ERZ3115" s="146"/>
      <c r="ESA3115" s="146"/>
      <c r="ESB3115" s="146"/>
      <c r="ESC3115" s="146"/>
      <c r="ESD3115" s="146"/>
      <c r="ESE3115" s="146"/>
      <c r="ESF3115" s="146"/>
      <c r="ESG3115" s="146"/>
      <c r="ESH3115" s="146"/>
      <c r="ESI3115" s="146"/>
      <c r="ESJ3115" s="146"/>
      <c r="ESK3115" s="146"/>
      <c r="ESL3115" s="146"/>
      <c r="ESM3115" s="146"/>
      <c r="ESN3115" s="146"/>
      <c r="ESO3115" s="146"/>
      <c r="ESP3115" s="146"/>
      <c r="ESQ3115" s="146"/>
      <c r="ESR3115" s="146"/>
      <c r="ESS3115" s="146"/>
      <c r="EST3115" s="146"/>
      <c r="ESU3115" s="146"/>
      <c r="ESV3115" s="146"/>
      <c r="ESW3115" s="146"/>
      <c r="ESX3115" s="146"/>
      <c r="ESY3115" s="146"/>
      <c r="ESZ3115" s="146"/>
      <c r="ETA3115" s="146"/>
      <c r="ETB3115" s="146"/>
      <c r="ETC3115" s="146"/>
      <c r="ETD3115" s="146"/>
      <c r="ETE3115" s="146"/>
      <c r="ETF3115" s="146"/>
      <c r="ETG3115" s="146"/>
      <c r="ETH3115" s="146"/>
      <c r="ETI3115" s="146"/>
      <c r="ETJ3115" s="146"/>
      <c r="ETK3115" s="146"/>
      <c r="ETL3115" s="146"/>
      <c r="ETM3115" s="146"/>
      <c r="ETN3115" s="146"/>
      <c r="ETO3115" s="146"/>
      <c r="ETP3115" s="146"/>
      <c r="ETQ3115" s="146"/>
      <c r="ETR3115" s="146"/>
      <c r="ETS3115" s="146"/>
      <c r="ETT3115" s="146"/>
      <c r="ETU3115" s="146"/>
      <c r="ETV3115" s="146"/>
      <c r="ETW3115" s="146"/>
      <c r="ETX3115" s="146"/>
      <c r="ETY3115" s="146"/>
      <c r="ETZ3115" s="146"/>
      <c r="EUA3115" s="146"/>
      <c r="EUB3115" s="146"/>
      <c r="EUC3115" s="146"/>
      <c r="EUD3115" s="146"/>
      <c r="EUE3115" s="146"/>
      <c r="EUF3115" s="146"/>
      <c r="EUG3115" s="146"/>
      <c r="EUH3115" s="146"/>
      <c r="EUI3115" s="146"/>
      <c r="EUJ3115" s="146"/>
      <c r="EUK3115" s="146"/>
      <c r="EUL3115" s="146"/>
      <c r="EUM3115" s="146"/>
      <c r="EUN3115" s="146"/>
      <c r="EUO3115" s="146"/>
      <c r="EUP3115" s="146"/>
      <c r="EUQ3115" s="146"/>
      <c r="EUR3115" s="146"/>
      <c r="EUS3115" s="146"/>
      <c r="EUT3115" s="146"/>
      <c r="EUU3115" s="146"/>
      <c r="EUV3115" s="146"/>
      <c r="EUW3115" s="146"/>
      <c r="EUX3115" s="146"/>
      <c r="EUY3115" s="146"/>
      <c r="EUZ3115" s="146"/>
      <c r="EVA3115" s="146"/>
      <c r="EVB3115" s="146"/>
      <c r="EVC3115" s="146"/>
      <c r="EVD3115" s="146"/>
      <c r="EVE3115" s="146"/>
      <c r="EVF3115" s="146"/>
      <c r="EVG3115" s="146"/>
      <c r="EVH3115" s="146"/>
      <c r="EVI3115" s="146"/>
      <c r="EVJ3115" s="146"/>
      <c r="EVK3115" s="146"/>
      <c r="EVL3115" s="146"/>
      <c r="EVM3115" s="146"/>
      <c r="EVN3115" s="146"/>
      <c r="EVO3115" s="146"/>
      <c r="EVP3115" s="146"/>
      <c r="EVQ3115" s="146"/>
      <c r="EVR3115" s="146"/>
      <c r="EVS3115" s="146"/>
      <c r="EVT3115" s="146"/>
      <c r="EVU3115" s="146"/>
      <c r="EVV3115" s="146"/>
      <c r="EVW3115" s="146"/>
      <c r="EVX3115" s="146"/>
      <c r="EVY3115" s="146"/>
      <c r="EVZ3115" s="146"/>
      <c r="EWA3115" s="146"/>
      <c r="EWB3115" s="146"/>
      <c r="EWC3115" s="146"/>
      <c r="EWD3115" s="146"/>
      <c r="EWE3115" s="146"/>
      <c r="EWF3115" s="146"/>
      <c r="EWG3115" s="146"/>
      <c r="EWH3115" s="146"/>
      <c r="EWI3115" s="146"/>
      <c r="EWJ3115" s="146"/>
      <c r="EWK3115" s="146"/>
      <c r="EWL3115" s="146"/>
      <c r="EWM3115" s="146"/>
      <c r="EWN3115" s="146"/>
      <c r="EWO3115" s="146"/>
      <c r="EWP3115" s="146"/>
      <c r="EWQ3115" s="146"/>
      <c r="EWR3115" s="146"/>
      <c r="EWS3115" s="146"/>
      <c r="EWT3115" s="146"/>
      <c r="EWU3115" s="146"/>
      <c r="EWV3115" s="146"/>
      <c r="EWW3115" s="146"/>
      <c r="EWX3115" s="146"/>
      <c r="EWY3115" s="146"/>
      <c r="EWZ3115" s="146"/>
      <c r="EXA3115" s="146"/>
      <c r="EXB3115" s="146"/>
      <c r="EXC3115" s="146"/>
      <c r="EXD3115" s="146"/>
      <c r="EXE3115" s="146"/>
      <c r="EXF3115" s="146"/>
      <c r="EXG3115" s="146"/>
      <c r="EXH3115" s="146"/>
      <c r="EXI3115" s="146"/>
      <c r="EXJ3115" s="146"/>
      <c r="EXK3115" s="146"/>
      <c r="EXL3115" s="146"/>
      <c r="EXM3115" s="146"/>
      <c r="EXN3115" s="146"/>
      <c r="EXO3115" s="146"/>
      <c r="EXP3115" s="146"/>
      <c r="EXQ3115" s="146"/>
      <c r="EXR3115" s="146"/>
      <c r="EXS3115" s="146"/>
      <c r="EXT3115" s="146"/>
      <c r="EXU3115" s="146"/>
      <c r="EXV3115" s="146"/>
      <c r="EXW3115" s="146"/>
      <c r="EXX3115" s="146"/>
      <c r="EXY3115" s="146"/>
      <c r="EXZ3115" s="146"/>
      <c r="EYA3115" s="146"/>
      <c r="EYB3115" s="146"/>
      <c r="EYC3115" s="146"/>
      <c r="EYD3115" s="146"/>
      <c r="EYE3115" s="146"/>
      <c r="EYF3115" s="146"/>
      <c r="EYG3115" s="146"/>
      <c r="EYH3115" s="146"/>
      <c r="EYI3115" s="146"/>
      <c r="EYJ3115" s="146"/>
      <c r="EYK3115" s="146"/>
      <c r="EYL3115" s="146"/>
      <c r="EYM3115" s="146"/>
      <c r="EYN3115" s="146"/>
      <c r="EYO3115" s="146"/>
      <c r="EYP3115" s="146"/>
      <c r="EYQ3115" s="146"/>
      <c r="EYR3115" s="146"/>
      <c r="EYS3115" s="146"/>
      <c r="EYT3115" s="146"/>
      <c r="EYU3115" s="146"/>
      <c r="EYV3115" s="146"/>
      <c r="EYW3115" s="146"/>
      <c r="EYX3115" s="146"/>
      <c r="EYY3115" s="146"/>
      <c r="EYZ3115" s="146"/>
      <c r="EZA3115" s="146"/>
      <c r="EZB3115" s="146"/>
      <c r="EZC3115" s="146"/>
      <c r="EZD3115" s="146"/>
      <c r="EZE3115" s="146"/>
      <c r="EZF3115" s="146"/>
      <c r="EZG3115" s="146"/>
      <c r="EZH3115" s="146"/>
      <c r="EZI3115" s="146"/>
      <c r="EZJ3115" s="146"/>
      <c r="EZK3115" s="146"/>
      <c r="EZL3115" s="146"/>
      <c r="EZM3115" s="146"/>
      <c r="EZN3115" s="146"/>
      <c r="EZO3115" s="146"/>
      <c r="EZP3115" s="146"/>
      <c r="EZQ3115" s="146"/>
      <c r="EZR3115" s="146"/>
      <c r="EZS3115" s="146"/>
      <c r="EZT3115" s="146"/>
      <c r="EZU3115" s="146"/>
      <c r="EZV3115" s="146"/>
      <c r="EZW3115" s="146"/>
      <c r="EZX3115" s="146"/>
      <c r="EZY3115" s="146"/>
      <c r="EZZ3115" s="146"/>
      <c r="FAA3115" s="146"/>
      <c r="FAB3115" s="146"/>
      <c r="FAC3115" s="146"/>
      <c r="FAD3115" s="146"/>
      <c r="FAE3115" s="146"/>
      <c r="FAF3115" s="146"/>
      <c r="FAG3115" s="146"/>
      <c r="FAH3115" s="146"/>
      <c r="FAI3115" s="146"/>
      <c r="FAJ3115" s="146"/>
      <c r="FAK3115" s="146"/>
      <c r="FAL3115" s="146"/>
      <c r="FAM3115" s="146"/>
      <c r="FAN3115" s="146"/>
      <c r="FAO3115" s="146"/>
      <c r="FAP3115" s="146"/>
      <c r="FAQ3115" s="146"/>
      <c r="FAR3115" s="146"/>
      <c r="FAS3115" s="146"/>
      <c r="FAT3115" s="146"/>
      <c r="FAU3115" s="146"/>
      <c r="FAV3115" s="146"/>
      <c r="FAW3115" s="146"/>
      <c r="FAX3115" s="146"/>
      <c r="FAY3115" s="146"/>
      <c r="FAZ3115" s="146"/>
      <c r="FBA3115" s="146"/>
      <c r="FBB3115" s="146"/>
      <c r="FBC3115" s="146"/>
      <c r="FBD3115" s="146"/>
      <c r="FBE3115" s="146"/>
      <c r="FBF3115" s="146"/>
      <c r="FBG3115" s="146"/>
      <c r="FBH3115" s="146"/>
      <c r="FBI3115" s="146"/>
      <c r="FBJ3115" s="146"/>
      <c r="FBK3115" s="146"/>
      <c r="FBL3115" s="146"/>
      <c r="FBM3115" s="146"/>
      <c r="FBN3115" s="146"/>
      <c r="FBO3115" s="146"/>
      <c r="FBP3115" s="146"/>
      <c r="FBQ3115" s="146"/>
      <c r="FBR3115" s="146"/>
      <c r="FBS3115" s="146"/>
      <c r="FBT3115" s="146"/>
      <c r="FBU3115" s="146"/>
      <c r="FBV3115" s="146"/>
      <c r="FBW3115" s="146"/>
      <c r="FBX3115" s="146"/>
      <c r="FBY3115" s="146"/>
      <c r="FBZ3115" s="146"/>
      <c r="FCA3115" s="146"/>
      <c r="FCB3115" s="146"/>
      <c r="FCC3115" s="146"/>
      <c r="FCD3115" s="146"/>
      <c r="FCE3115" s="146"/>
      <c r="FCF3115" s="146"/>
      <c r="FCG3115" s="146"/>
      <c r="FCH3115" s="146"/>
      <c r="FCI3115" s="146"/>
      <c r="FCJ3115" s="146"/>
      <c r="FCK3115" s="146"/>
      <c r="FCL3115" s="146"/>
      <c r="FCM3115" s="146"/>
      <c r="FCN3115" s="146"/>
      <c r="FCO3115" s="146"/>
      <c r="FCP3115" s="146"/>
      <c r="FCQ3115" s="146"/>
      <c r="FCR3115" s="146"/>
      <c r="FCS3115" s="146"/>
      <c r="FCT3115" s="146"/>
      <c r="FCU3115" s="146"/>
      <c r="FCV3115" s="146"/>
      <c r="FCW3115" s="146"/>
      <c r="FCX3115" s="146"/>
      <c r="FCY3115" s="146"/>
      <c r="FCZ3115" s="146"/>
      <c r="FDA3115" s="146"/>
      <c r="FDB3115" s="146"/>
      <c r="FDC3115" s="146"/>
      <c r="FDD3115" s="146"/>
      <c r="FDE3115" s="146"/>
      <c r="FDF3115" s="146"/>
      <c r="FDG3115" s="146"/>
      <c r="FDH3115" s="146"/>
      <c r="FDI3115" s="146"/>
      <c r="FDJ3115" s="146"/>
      <c r="FDK3115" s="146"/>
      <c r="FDL3115" s="146"/>
      <c r="FDM3115" s="146"/>
      <c r="FDN3115" s="146"/>
      <c r="FDO3115" s="146"/>
      <c r="FDP3115" s="146"/>
      <c r="FDQ3115" s="146"/>
      <c r="FDR3115" s="146"/>
      <c r="FDS3115" s="146"/>
      <c r="FDT3115" s="146"/>
      <c r="FDU3115" s="146"/>
      <c r="FDV3115" s="146"/>
      <c r="FDW3115" s="146"/>
      <c r="FDX3115" s="146"/>
      <c r="FDY3115" s="146"/>
      <c r="FDZ3115" s="146"/>
      <c r="FEA3115" s="146"/>
      <c r="FEB3115" s="146"/>
      <c r="FEC3115" s="146"/>
      <c r="FED3115" s="146"/>
      <c r="FEE3115" s="146"/>
      <c r="FEF3115" s="146"/>
      <c r="FEG3115" s="146"/>
      <c r="FEH3115" s="146"/>
      <c r="FEI3115" s="146"/>
      <c r="FEJ3115" s="146"/>
      <c r="FEK3115" s="146"/>
      <c r="FEL3115" s="146"/>
      <c r="FEM3115" s="146"/>
      <c r="FEN3115" s="146"/>
      <c r="FEO3115" s="146"/>
      <c r="FEP3115" s="146"/>
      <c r="FEQ3115" s="146"/>
      <c r="FER3115" s="146"/>
      <c r="FES3115" s="146"/>
      <c r="FET3115" s="146"/>
      <c r="FEU3115" s="146"/>
      <c r="FEV3115" s="146"/>
      <c r="FEW3115" s="146"/>
      <c r="FEX3115" s="146"/>
      <c r="FEY3115" s="146"/>
      <c r="FEZ3115" s="146"/>
      <c r="FFA3115" s="146"/>
      <c r="FFB3115" s="146"/>
      <c r="FFC3115" s="146"/>
      <c r="FFD3115" s="146"/>
      <c r="FFE3115" s="146"/>
      <c r="FFF3115" s="146"/>
      <c r="FFG3115" s="146"/>
      <c r="FFH3115" s="146"/>
      <c r="FFI3115" s="146"/>
      <c r="FFJ3115" s="146"/>
      <c r="FFK3115" s="146"/>
      <c r="FFL3115" s="146"/>
      <c r="FFM3115" s="146"/>
      <c r="FFN3115" s="146"/>
      <c r="FFO3115" s="146"/>
      <c r="FFP3115" s="146"/>
      <c r="FFQ3115" s="146"/>
      <c r="FFR3115" s="146"/>
      <c r="FFS3115" s="146"/>
      <c r="FFT3115" s="146"/>
      <c r="FFU3115" s="146"/>
      <c r="FFV3115" s="146"/>
      <c r="FFW3115" s="146"/>
      <c r="FFX3115" s="146"/>
      <c r="FFY3115" s="146"/>
      <c r="FFZ3115" s="146"/>
      <c r="FGA3115" s="146"/>
      <c r="FGB3115" s="146"/>
      <c r="FGC3115" s="146"/>
      <c r="FGD3115" s="146"/>
      <c r="FGE3115" s="146"/>
      <c r="FGF3115" s="146"/>
      <c r="FGG3115" s="146"/>
      <c r="FGH3115" s="146"/>
      <c r="FGI3115" s="146"/>
      <c r="FGJ3115" s="146"/>
      <c r="FGK3115" s="146"/>
      <c r="FGL3115" s="146"/>
      <c r="FGM3115" s="146"/>
      <c r="FGN3115" s="146"/>
      <c r="FGO3115" s="146"/>
      <c r="FGP3115" s="146"/>
      <c r="FGQ3115" s="146"/>
      <c r="FGR3115" s="146"/>
      <c r="FGS3115" s="146"/>
      <c r="FGT3115" s="146"/>
      <c r="FGU3115" s="146"/>
      <c r="FGV3115" s="146"/>
      <c r="FGW3115" s="146"/>
      <c r="FGX3115" s="146"/>
      <c r="FGY3115" s="146"/>
      <c r="FGZ3115" s="146"/>
      <c r="FHA3115" s="146"/>
      <c r="FHB3115" s="146"/>
      <c r="FHC3115" s="146"/>
      <c r="FHD3115" s="146"/>
      <c r="FHE3115" s="146"/>
      <c r="FHF3115" s="146"/>
      <c r="FHG3115" s="146"/>
      <c r="FHH3115" s="146"/>
      <c r="FHI3115" s="146"/>
      <c r="FHJ3115" s="146"/>
      <c r="FHK3115" s="146"/>
      <c r="FHL3115" s="146"/>
      <c r="FHM3115" s="146"/>
      <c r="FHN3115" s="146"/>
      <c r="FHO3115" s="146"/>
      <c r="FHP3115" s="146"/>
      <c r="FHQ3115" s="146"/>
      <c r="FHR3115" s="146"/>
      <c r="FHS3115" s="146"/>
      <c r="FHT3115" s="146"/>
      <c r="FHU3115" s="146"/>
      <c r="FHV3115" s="146"/>
      <c r="FHW3115" s="146"/>
      <c r="FHX3115" s="146"/>
      <c r="FHY3115" s="146"/>
      <c r="FHZ3115" s="146"/>
      <c r="FIA3115" s="146"/>
      <c r="FIB3115" s="146"/>
      <c r="FIC3115" s="146"/>
      <c r="FID3115" s="146"/>
      <c r="FIE3115" s="146"/>
      <c r="FIF3115" s="146"/>
      <c r="FIG3115" s="146"/>
      <c r="FIH3115" s="146"/>
      <c r="FII3115" s="146"/>
      <c r="FIJ3115" s="146"/>
      <c r="FIK3115" s="146"/>
      <c r="FIL3115" s="146"/>
      <c r="FIM3115" s="146"/>
      <c r="FIN3115" s="146"/>
      <c r="FIO3115" s="146"/>
      <c r="FIP3115" s="146"/>
      <c r="FIQ3115" s="146"/>
      <c r="FIR3115" s="146"/>
      <c r="FIS3115" s="146"/>
      <c r="FIT3115" s="146"/>
      <c r="FIU3115" s="146"/>
      <c r="FIV3115" s="146"/>
      <c r="FIW3115" s="146"/>
      <c r="FIX3115" s="146"/>
      <c r="FIY3115" s="146"/>
      <c r="FIZ3115" s="146"/>
      <c r="FJA3115" s="146"/>
      <c r="FJB3115" s="146"/>
      <c r="FJC3115" s="146"/>
      <c r="FJD3115" s="146"/>
      <c r="FJE3115" s="146"/>
      <c r="FJF3115" s="146"/>
      <c r="FJG3115" s="146"/>
      <c r="FJH3115" s="146"/>
      <c r="FJI3115" s="146"/>
      <c r="FJJ3115" s="146"/>
      <c r="FJK3115" s="146"/>
      <c r="FJL3115" s="146"/>
      <c r="FJM3115" s="146"/>
      <c r="FJN3115" s="146"/>
      <c r="FJO3115" s="146"/>
      <c r="FJP3115" s="146"/>
      <c r="FJQ3115" s="146"/>
      <c r="FJR3115" s="146"/>
      <c r="FJS3115" s="146"/>
      <c r="FJT3115" s="146"/>
      <c r="FJU3115" s="146"/>
      <c r="FJV3115" s="146"/>
      <c r="FJW3115" s="146"/>
      <c r="FJX3115" s="146"/>
      <c r="FJY3115" s="146"/>
      <c r="FJZ3115" s="146"/>
      <c r="FKA3115" s="146"/>
      <c r="FKB3115" s="146"/>
      <c r="FKC3115" s="146"/>
      <c r="FKD3115" s="146"/>
      <c r="FKE3115" s="146"/>
      <c r="FKF3115" s="146"/>
      <c r="FKG3115" s="146"/>
      <c r="FKH3115" s="146"/>
      <c r="FKI3115" s="146"/>
      <c r="FKJ3115" s="146"/>
      <c r="FKK3115" s="146"/>
      <c r="FKL3115" s="146"/>
      <c r="FKM3115" s="146"/>
      <c r="FKN3115" s="146"/>
      <c r="FKO3115" s="146"/>
      <c r="FKP3115" s="146"/>
      <c r="FKQ3115" s="146"/>
      <c r="FKR3115" s="146"/>
      <c r="FKS3115" s="146"/>
      <c r="FKT3115" s="146"/>
      <c r="FKU3115" s="146"/>
      <c r="FKV3115" s="146"/>
      <c r="FKW3115" s="146"/>
      <c r="FKX3115" s="146"/>
      <c r="FKY3115" s="146"/>
      <c r="FKZ3115" s="146"/>
      <c r="FLA3115" s="146"/>
      <c r="FLB3115" s="146"/>
      <c r="FLC3115" s="146"/>
      <c r="FLD3115" s="146"/>
      <c r="FLE3115" s="146"/>
      <c r="FLF3115" s="146"/>
      <c r="FLG3115" s="146"/>
      <c r="FLH3115" s="146"/>
      <c r="FLI3115" s="146"/>
      <c r="FLJ3115" s="146"/>
      <c r="FLK3115" s="146"/>
      <c r="FLL3115" s="146"/>
      <c r="FLM3115" s="146"/>
      <c r="FLN3115" s="146"/>
      <c r="FLO3115" s="146"/>
      <c r="FLP3115" s="146"/>
      <c r="FLQ3115" s="146"/>
      <c r="FLR3115" s="146"/>
      <c r="FLS3115" s="146"/>
      <c r="FLT3115" s="146"/>
      <c r="FLU3115" s="146"/>
      <c r="FLV3115" s="146"/>
      <c r="FLW3115" s="146"/>
      <c r="FLX3115" s="146"/>
      <c r="FLY3115" s="146"/>
      <c r="FLZ3115" s="146"/>
      <c r="FMA3115" s="146"/>
      <c r="FMB3115" s="146"/>
      <c r="FMC3115" s="146"/>
      <c r="FMD3115" s="146"/>
      <c r="FME3115" s="146"/>
      <c r="FMF3115" s="146"/>
      <c r="FMG3115" s="146"/>
      <c r="FMH3115" s="146"/>
      <c r="FMI3115" s="146"/>
      <c r="FMJ3115" s="146"/>
      <c r="FMK3115" s="146"/>
      <c r="FML3115" s="146"/>
      <c r="FMM3115" s="146"/>
      <c r="FMN3115" s="146"/>
      <c r="FMO3115" s="146"/>
      <c r="FMP3115" s="146"/>
      <c r="FMQ3115" s="146"/>
      <c r="FMR3115" s="146"/>
      <c r="FMS3115" s="146"/>
      <c r="FMT3115" s="146"/>
      <c r="FMU3115" s="146"/>
      <c r="FMV3115" s="146"/>
      <c r="FMW3115" s="146"/>
      <c r="FMX3115" s="146"/>
      <c r="FMY3115" s="146"/>
      <c r="FMZ3115" s="146"/>
      <c r="FNA3115" s="146"/>
      <c r="FNB3115" s="146"/>
      <c r="FNC3115" s="146"/>
      <c r="FND3115" s="146"/>
      <c r="FNE3115" s="146"/>
      <c r="FNF3115" s="146"/>
      <c r="FNG3115" s="146"/>
      <c r="FNH3115" s="146"/>
      <c r="FNI3115" s="146"/>
      <c r="FNJ3115" s="146"/>
      <c r="FNK3115" s="146"/>
      <c r="FNL3115" s="146"/>
      <c r="FNM3115" s="146"/>
      <c r="FNN3115" s="146"/>
      <c r="FNO3115" s="146"/>
      <c r="FNP3115" s="146"/>
      <c r="FNQ3115" s="146"/>
      <c r="FNR3115" s="146"/>
      <c r="FNS3115" s="146"/>
      <c r="FNT3115" s="146"/>
      <c r="FNU3115" s="146"/>
      <c r="FNV3115" s="146"/>
      <c r="FNW3115" s="146"/>
      <c r="FNX3115" s="146"/>
      <c r="FNY3115" s="146"/>
      <c r="FNZ3115" s="146"/>
      <c r="FOA3115" s="146"/>
      <c r="FOB3115" s="146"/>
      <c r="FOC3115" s="146"/>
      <c r="FOD3115" s="146"/>
      <c r="FOE3115" s="146"/>
      <c r="FOF3115" s="146"/>
      <c r="FOG3115" s="146"/>
      <c r="FOH3115" s="146"/>
      <c r="FOI3115" s="146"/>
      <c r="FOJ3115" s="146"/>
      <c r="FOK3115" s="146"/>
      <c r="FOL3115" s="146"/>
      <c r="FOM3115" s="146"/>
      <c r="FON3115" s="146"/>
      <c r="FOO3115" s="146"/>
      <c r="FOP3115" s="146"/>
      <c r="FOQ3115" s="146"/>
      <c r="FOR3115" s="146"/>
      <c r="FOS3115" s="146"/>
      <c r="FOT3115" s="146"/>
      <c r="FOU3115" s="146"/>
      <c r="FOV3115" s="146"/>
      <c r="FOW3115" s="146"/>
      <c r="FOX3115" s="146"/>
      <c r="FOY3115" s="146"/>
      <c r="FOZ3115" s="146"/>
      <c r="FPA3115" s="146"/>
      <c r="FPB3115" s="146"/>
      <c r="FPC3115" s="146"/>
      <c r="FPD3115" s="146"/>
      <c r="FPE3115" s="146"/>
      <c r="FPF3115" s="146"/>
      <c r="FPG3115" s="146"/>
      <c r="FPH3115" s="146"/>
      <c r="FPI3115" s="146"/>
      <c r="FPJ3115" s="146"/>
      <c r="FPK3115" s="146"/>
      <c r="FPL3115" s="146"/>
      <c r="FPM3115" s="146"/>
      <c r="FPN3115" s="146"/>
      <c r="FPO3115" s="146"/>
      <c r="FPP3115" s="146"/>
      <c r="FPQ3115" s="146"/>
      <c r="FPR3115" s="146"/>
      <c r="FPS3115" s="146"/>
      <c r="FPT3115" s="146"/>
      <c r="FPU3115" s="146"/>
      <c r="FPV3115" s="146"/>
      <c r="FPW3115" s="146"/>
      <c r="FPX3115" s="146"/>
      <c r="FPY3115" s="146"/>
      <c r="FPZ3115" s="146"/>
      <c r="FQA3115" s="146"/>
      <c r="FQB3115" s="146"/>
      <c r="FQC3115" s="146"/>
      <c r="FQD3115" s="146"/>
      <c r="FQE3115" s="146"/>
      <c r="FQF3115" s="146"/>
      <c r="FQG3115" s="146"/>
      <c r="FQH3115" s="146"/>
      <c r="FQI3115" s="146"/>
      <c r="FQJ3115" s="146"/>
      <c r="FQK3115" s="146"/>
      <c r="FQL3115" s="146"/>
      <c r="FQM3115" s="146"/>
      <c r="FQN3115" s="146"/>
      <c r="FQO3115" s="146"/>
      <c r="FQP3115" s="146"/>
      <c r="FQQ3115" s="146"/>
      <c r="FQR3115" s="146"/>
      <c r="FQS3115" s="146"/>
      <c r="FQT3115" s="146"/>
      <c r="FQU3115" s="146"/>
      <c r="FQV3115" s="146"/>
      <c r="FQW3115" s="146"/>
      <c r="FQX3115" s="146"/>
      <c r="FQY3115" s="146"/>
      <c r="FQZ3115" s="146"/>
      <c r="FRA3115" s="146"/>
      <c r="FRB3115" s="146"/>
      <c r="FRC3115" s="146"/>
      <c r="FRD3115" s="146"/>
      <c r="FRE3115" s="146"/>
      <c r="FRF3115" s="146"/>
      <c r="FRG3115" s="146"/>
      <c r="FRH3115" s="146"/>
      <c r="FRI3115" s="146"/>
      <c r="FRJ3115" s="146"/>
      <c r="FRK3115" s="146"/>
      <c r="FRL3115" s="146"/>
      <c r="FRM3115" s="146"/>
      <c r="FRN3115" s="146"/>
      <c r="FRO3115" s="146"/>
      <c r="FRP3115" s="146"/>
      <c r="FRQ3115" s="146"/>
      <c r="FRR3115" s="146"/>
      <c r="FRS3115" s="146"/>
      <c r="FRT3115" s="146"/>
      <c r="FRU3115" s="146"/>
      <c r="FRV3115" s="146"/>
      <c r="FRW3115" s="146"/>
      <c r="FRX3115" s="146"/>
      <c r="FRY3115" s="146"/>
      <c r="FRZ3115" s="146"/>
      <c r="FSA3115" s="146"/>
      <c r="FSB3115" s="146"/>
      <c r="FSC3115" s="146"/>
      <c r="FSD3115" s="146"/>
      <c r="FSE3115" s="146"/>
      <c r="FSF3115" s="146"/>
      <c r="FSG3115" s="146"/>
      <c r="FSH3115" s="146"/>
      <c r="FSI3115" s="146"/>
      <c r="FSJ3115" s="146"/>
      <c r="FSK3115" s="146"/>
      <c r="FSL3115" s="146"/>
      <c r="FSM3115" s="146"/>
      <c r="FSN3115" s="146"/>
      <c r="FSO3115" s="146"/>
      <c r="FSP3115" s="146"/>
      <c r="FSQ3115" s="146"/>
      <c r="FSR3115" s="146"/>
      <c r="FSS3115" s="146"/>
      <c r="FST3115" s="146"/>
      <c r="FSU3115" s="146"/>
      <c r="FSV3115" s="146"/>
      <c r="FSW3115" s="146"/>
      <c r="FSX3115" s="146"/>
      <c r="FSY3115" s="146"/>
      <c r="FSZ3115" s="146"/>
      <c r="FTA3115" s="146"/>
      <c r="FTB3115" s="146"/>
      <c r="FTC3115" s="146"/>
      <c r="FTD3115" s="146"/>
      <c r="FTE3115" s="146"/>
      <c r="FTF3115" s="146"/>
      <c r="FTG3115" s="146"/>
      <c r="FTH3115" s="146"/>
      <c r="FTI3115" s="146"/>
      <c r="FTJ3115" s="146"/>
      <c r="FTK3115" s="146"/>
      <c r="FTL3115" s="146"/>
      <c r="FTM3115" s="146"/>
      <c r="FTN3115" s="146"/>
      <c r="FTO3115" s="146"/>
      <c r="FTP3115" s="146"/>
      <c r="FTQ3115" s="146"/>
      <c r="FTR3115" s="146"/>
      <c r="FTS3115" s="146"/>
      <c r="FTT3115" s="146"/>
      <c r="FTU3115" s="146"/>
      <c r="FTV3115" s="146"/>
      <c r="FTW3115" s="146"/>
      <c r="FTX3115" s="146"/>
      <c r="FTY3115" s="146"/>
      <c r="FTZ3115" s="146"/>
      <c r="FUA3115" s="146"/>
      <c r="FUB3115" s="146"/>
      <c r="FUC3115" s="146"/>
      <c r="FUD3115" s="146"/>
      <c r="FUE3115" s="146"/>
      <c r="FUF3115" s="146"/>
      <c r="FUG3115" s="146"/>
      <c r="FUH3115" s="146"/>
      <c r="FUI3115" s="146"/>
      <c r="FUJ3115" s="146"/>
      <c r="FUK3115" s="146"/>
      <c r="FUL3115" s="146"/>
      <c r="FUM3115" s="146"/>
      <c r="FUN3115" s="146"/>
      <c r="FUO3115" s="146"/>
      <c r="FUP3115" s="146"/>
      <c r="FUQ3115" s="146"/>
      <c r="FUR3115" s="146"/>
      <c r="FUS3115" s="146"/>
      <c r="FUT3115" s="146"/>
      <c r="FUU3115" s="146"/>
      <c r="FUV3115" s="146"/>
      <c r="FUW3115" s="146"/>
      <c r="FUX3115" s="146"/>
      <c r="FUY3115" s="146"/>
      <c r="FUZ3115" s="146"/>
      <c r="FVA3115" s="146"/>
      <c r="FVB3115" s="146"/>
      <c r="FVC3115" s="146"/>
      <c r="FVD3115" s="146"/>
      <c r="FVE3115" s="146"/>
      <c r="FVF3115" s="146"/>
      <c r="FVG3115" s="146"/>
      <c r="FVH3115" s="146"/>
      <c r="FVI3115" s="146"/>
      <c r="FVJ3115" s="146"/>
      <c r="FVK3115" s="146"/>
      <c r="FVL3115" s="146"/>
      <c r="FVM3115" s="146"/>
      <c r="FVN3115" s="146"/>
      <c r="FVO3115" s="146"/>
      <c r="FVP3115" s="146"/>
      <c r="FVQ3115" s="146"/>
      <c r="FVR3115" s="146"/>
      <c r="FVS3115" s="146"/>
      <c r="FVT3115" s="146"/>
      <c r="FVU3115" s="146"/>
      <c r="FVV3115" s="146"/>
      <c r="FVW3115" s="146"/>
      <c r="FVX3115" s="146"/>
      <c r="FVY3115" s="146"/>
      <c r="FVZ3115" s="146"/>
      <c r="FWA3115" s="146"/>
      <c r="FWB3115" s="146"/>
      <c r="FWC3115" s="146"/>
      <c r="FWD3115" s="146"/>
      <c r="FWE3115" s="146"/>
      <c r="FWF3115" s="146"/>
      <c r="FWG3115" s="146"/>
      <c r="FWH3115" s="146"/>
      <c r="FWI3115" s="146"/>
      <c r="FWJ3115" s="146"/>
      <c r="FWK3115" s="146"/>
      <c r="FWL3115" s="146"/>
      <c r="FWM3115" s="146"/>
      <c r="FWN3115" s="146"/>
      <c r="FWO3115" s="146"/>
      <c r="FWP3115" s="146"/>
      <c r="FWQ3115" s="146"/>
      <c r="FWR3115" s="146"/>
      <c r="FWS3115" s="146"/>
      <c r="FWT3115" s="146"/>
      <c r="FWU3115" s="146"/>
      <c r="FWV3115" s="146"/>
      <c r="FWW3115" s="146"/>
      <c r="FWX3115" s="146"/>
      <c r="FWY3115" s="146"/>
      <c r="FWZ3115" s="146"/>
      <c r="FXA3115" s="146"/>
      <c r="FXB3115" s="146"/>
      <c r="FXC3115" s="146"/>
      <c r="FXD3115" s="146"/>
      <c r="FXE3115" s="146"/>
      <c r="FXF3115" s="146"/>
      <c r="FXG3115" s="146"/>
      <c r="FXH3115" s="146"/>
      <c r="FXI3115" s="146"/>
      <c r="FXJ3115" s="146"/>
      <c r="FXK3115" s="146"/>
      <c r="FXL3115" s="146"/>
      <c r="FXM3115" s="146"/>
      <c r="FXN3115" s="146"/>
      <c r="FXO3115" s="146"/>
      <c r="FXP3115" s="146"/>
      <c r="FXQ3115" s="146"/>
      <c r="FXR3115" s="146"/>
      <c r="FXS3115" s="146"/>
      <c r="FXT3115" s="146"/>
      <c r="FXU3115" s="146"/>
      <c r="FXV3115" s="146"/>
      <c r="FXW3115" s="146"/>
      <c r="FXX3115" s="146"/>
      <c r="FXY3115" s="146"/>
      <c r="FXZ3115" s="146"/>
      <c r="FYA3115" s="146"/>
      <c r="FYB3115" s="146"/>
      <c r="FYC3115" s="146"/>
      <c r="FYD3115" s="146"/>
      <c r="FYE3115" s="146"/>
      <c r="FYF3115" s="146"/>
      <c r="FYG3115" s="146"/>
      <c r="FYH3115" s="146"/>
      <c r="FYI3115" s="146"/>
      <c r="FYJ3115" s="146"/>
      <c r="FYK3115" s="146"/>
      <c r="FYL3115" s="146"/>
      <c r="FYM3115" s="146"/>
      <c r="FYN3115" s="146"/>
      <c r="FYO3115" s="146"/>
      <c r="FYP3115" s="146"/>
      <c r="FYQ3115" s="146"/>
      <c r="FYR3115" s="146"/>
      <c r="FYS3115" s="146"/>
      <c r="FYT3115" s="146"/>
      <c r="FYU3115" s="146"/>
      <c r="FYV3115" s="146"/>
      <c r="FYW3115" s="146"/>
      <c r="FYX3115" s="146"/>
      <c r="FYY3115" s="146"/>
      <c r="FYZ3115" s="146"/>
      <c r="FZA3115" s="146"/>
      <c r="FZB3115" s="146"/>
      <c r="FZC3115" s="146"/>
      <c r="FZD3115" s="146"/>
      <c r="FZE3115" s="146"/>
      <c r="FZF3115" s="146"/>
      <c r="FZG3115" s="146"/>
      <c r="FZH3115" s="146"/>
      <c r="FZI3115" s="146"/>
      <c r="FZJ3115" s="146"/>
      <c r="FZK3115" s="146"/>
      <c r="FZL3115" s="146"/>
      <c r="FZM3115" s="146"/>
      <c r="FZN3115" s="146"/>
      <c r="FZO3115" s="146"/>
      <c r="FZP3115" s="146"/>
      <c r="FZQ3115" s="146"/>
      <c r="FZR3115" s="146"/>
      <c r="FZS3115" s="146"/>
      <c r="FZT3115" s="146"/>
      <c r="FZU3115" s="146"/>
      <c r="FZV3115" s="146"/>
      <c r="FZW3115" s="146"/>
      <c r="FZX3115" s="146"/>
      <c r="FZY3115" s="146"/>
      <c r="FZZ3115" s="146"/>
      <c r="GAA3115" s="146"/>
      <c r="GAB3115" s="146"/>
      <c r="GAC3115" s="146"/>
      <c r="GAD3115" s="146"/>
      <c r="GAE3115" s="146"/>
      <c r="GAF3115" s="146"/>
      <c r="GAG3115" s="146"/>
      <c r="GAH3115" s="146"/>
      <c r="GAI3115" s="146"/>
      <c r="GAJ3115" s="146"/>
      <c r="GAK3115" s="146"/>
      <c r="GAL3115" s="146"/>
      <c r="GAM3115" s="146"/>
      <c r="GAN3115" s="146"/>
      <c r="GAO3115" s="146"/>
      <c r="GAP3115" s="146"/>
      <c r="GAQ3115" s="146"/>
      <c r="GAR3115" s="146"/>
      <c r="GAS3115" s="146"/>
      <c r="GAT3115" s="146"/>
      <c r="GAU3115" s="146"/>
      <c r="GAV3115" s="146"/>
      <c r="GAW3115" s="146"/>
      <c r="GAX3115" s="146"/>
      <c r="GAY3115" s="146"/>
      <c r="GAZ3115" s="146"/>
      <c r="GBA3115" s="146"/>
      <c r="GBB3115" s="146"/>
      <c r="GBC3115" s="146"/>
      <c r="GBD3115" s="146"/>
      <c r="GBE3115" s="146"/>
      <c r="GBF3115" s="146"/>
      <c r="GBG3115" s="146"/>
      <c r="GBH3115" s="146"/>
      <c r="GBI3115" s="146"/>
      <c r="GBJ3115" s="146"/>
      <c r="GBK3115" s="146"/>
      <c r="GBL3115" s="146"/>
      <c r="GBM3115" s="146"/>
      <c r="GBN3115" s="146"/>
      <c r="GBO3115" s="146"/>
      <c r="GBP3115" s="146"/>
      <c r="GBQ3115" s="146"/>
      <c r="GBR3115" s="146"/>
      <c r="GBS3115" s="146"/>
      <c r="GBT3115" s="146"/>
      <c r="GBU3115" s="146"/>
      <c r="GBV3115" s="146"/>
      <c r="GBW3115" s="146"/>
      <c r="GBX3115" s="146"/>
      <c r="GBY3115" s="146"/>
      <c r="GBZ3115" s="146"/>
      <c r="GCA3115" s="146"/>
      <c r="GCB3115" s="146"/>
      <c r="GCC3115" s="146"/>
      <c r="GCD3115" s="146"/>
      <c r="GCE3115" s="146"/>
      <c r="GCF3115" s="146"/>
      <c r="GCG3115" s="146"/>
      <c r="GCH3115" s="146"/>
      <c r="GCI3115" s="146"/>
      <c r="GCJ3115" s="146"/>
      <c r="GCK3115" s="146"/>
      <c r="GCL3115" s="146"/>
      <c r="GCM3115" s="146"/>
      <c r="GCN3115" s="146"/>
      <c r="GCO3115" s="146"/>
      <c r="GCP3115" s="146"/>
      <c r="GCQ3115" s="146"/>
      <c r="GCR3115" s="146"/>
      <c r="GCS3115" s="146"/>
      <c r="GCT3115" s="146"/>
      <c r="GCU3115" s="146"/>
      <c r="GCV3115" s="146"/>
      <c r="GCW3115" s="146"/>
      <c r="GCX3115" s="146"/>
      <c r="GCY3115" s="146"/>
      <c r="GCZ3115" s="146"/>
      <c r="GDA3115" s="146"/>
      <c r="GDB3115" s="146"/>
      <c r="GDC3115" s="146"/>
      <c r="GDD3115" s="146"/>
      <c r="GDE3115" s="146"/>
      <c r="GDF3115" s="146"/>
      <c r="GDG3115" s="146"/>
      <c r="GDH3115" s="146"/>
      <c r="GDI3115" s="146"/>
      <c r="GDJ3115" s="146"/>
      <c r="GDK3115" s="146"/>
      <c r="GDL3115" s="146"/>
      <c r="GDM3115" s="146"/>
      <c r="GDN3115" s="146"/>
      <c r="GDO3115" s="146"/>
      <c r="GDP3115" s="146"/>
      <c r="GDQ3115" s="146"/>
      <c r="GDR3115" s="146"/>
      <c r="GDS3115" s="146"/>
      <c r="GDT3115" s="146"/>
      <c r="GDU3115" s="146"/>
      <c r="GDV3115" s="146"/>
      <c r="GDW3115" s="146"/>
      <c r="GDX3115" s="146"/>
      <c r="GDY3115" s="146"/>
      <c r="GDZ3115" s="146"/>
      <c r="GEA3115" s="146"/>
      <c r="GEB3115" s="146"/>
      <c r="GEC3115" s="146"/>
      <c r="GED3115" s="146"/>
      <c r="GEE3115" s="146"/>
      <c r="GEF3115" s="146"/>
      <c r="GEG3115" s="146"/>
      <c r="GEH3115" s="146"/>
      <c r="GEI3115" s="146"/>
      <c r="GEJ3115" s="146"/>
      <c r="GEK3115" s="146"/>
      <c r="GEL3115" s="146"/>
      <c r="GEM3115" s="146"/>
      <c r="GEN3115" s="146"/>
      <c r="GEO3115" s="146"/>
      <c r="GEP3115" s="146"/>
      <c r="GEQ3115" s="146"/>
      <c r="GER3115" s="146"/>
      <c r="GES3115" s="146"/>
      <c r="GET3115" s="146"/>
      <c r="GEU3115" s="146"/>
      <c r="GEV3115" s="146"/>
      <c r="GEW3115" s="146"/>
      <c r="GEX3115" s="146"/>
      <c r="GEY3115" s="146"/>
      <c r="GEZ3115" s="146"/>
      <c r="GFA3115" s="146"/>
      <c r="GFB3115" s="146"/>
      <c r="GFC3115" s="146"/>
      <c r="GFD3115" s="146"/>
      <c r="GFE3115" s="146"/>
      <c r="GFF3115" s="146"/>
      <c r="GFG3115" s="146"/>
      <c r="GFH3115" s="146"/>
      <c r="GFI3115" s="146"/>
      <c r="GFJ3115" s="146"/>
      <c r="GFK3115" s="146"/>
      <c r="GFL3115" s="146"/>
      <c r="GFM3115" s="146"/>
      <c r="GFN3115" s="146"/>
      <c r="GFO3115" s="146"/>
      <c r="GFP3115" s="146"/>
      <c r="GFQ3115" s="146"/>
      <c r="GFR3115" s="146"/>
      <c r="GFS3115" s="146"/>
      <c r="GFT3115" s="146"/>
      <c r="GFU3115" s="146"/>
      <c r="GFV3115" s="146"/>
      <c r="GFW3115" s="146"/>
      <c r="GFX3115" s="146"/>
      <c r="GFY3115" s="146"/>
      <c r="GFZ3115" s="146"/>
      <c r="GGA3115" s="146"/>
      <c r="GGB3115" s="146"/>
      <c r="GGC3115" s="146"/>
      <c r="GGD3115" s="146"/>
      <c r="GGE3115" s="146"/>
      <c r="GGF3115" s="146"/>
      <c r="GGG3115" s="146"/>
      <c r="GGH3115" s="146"/>
      <c r="GGI3115" s="146"/>
      <c r="GGJ3115" s="146"/>
      <c r="GGK3115" s="146"/>
      <c r="GGL3115" s="146"/>
      <c r="GGM3115" s="146"/>
      <c r="GGN3115" s="146"/>
      <c r="GGO3115" s="146"/>
      <c r="GGP3115" s="146"/>
      <c r="GGQ3115" s="146"/>
      <c r="GGR3115" s="146"/>
      <c r="GGS3115" s="146"/>
      <c r="GGT3115" s="146"/>
      <c r="GGU3115" s="146"/>
      <c r="GGV3115" s="146"/>
      <c r="GGW3115" s="146"/>
      <c r="GGX3115" s="146"/>
      <c r="GGY3115" s="146"/>
      <c r="GGZ3115" s="146"/>
      <c r="GHA3115" s="146"/>
      <c r="GHB3115" s="146"/>
      <c r="GHC3115" s="146"/>
      <c r="GHD3115" s="146"/>
      <c r="GHE3115" s="146"/>
      <c r="GHF3115" s="146"/>
      <c r="GHG3115" s="146"/>
      <c r="GHH3115" s="146"/>
      <c r="GHI3115" s="146"/>
      <c r="GHJ3115" s="146"/>
      <c r="GHK3115" s="146"/>
      <c r="GHL3115" s="146"/>
      <c r="GHM3115" s="146"/>
      <c r="GHN3115" s="146"/>
      <c r="GHO3115" s="146"/>
      <c r="GHP3115" s="146"/>
      <c r="GHQ3115" s="146"/>
      <c r="GHR3115" s="146"/>
      <c r="GHS3115" s="146"/>
      <c r="GHT3115" s="146"/>
      <c r="GHU3115" s="146"/>
      <c r="GHV3115" s="146"/>
      <c r="GHW3115" s="146"/>
      <c r="GHX3115" s="146"/>
      <c r="GHY3115" s="146"/>
      <c r="GHZ3115" s="146"/>
      <c r="GIA3115" s="146"/>
      <c r="GIB3115" s="146"/>
      <c r="GIC3115" s="146"/>
      <c r="GID3115" s="146"/>
      <c r="GIE3115" s="146"/>
      <c r="GIF3115" s="146"/>
      <c r="GIG3115" s="146"/>
      <c r="GIH3115" s="146"/>
      <c r="GII3115" s="146"/>
      <c r="GIJ3115" s="146"/>
      <c r="GIK3115" s="146"/>
      <c r="GIL3115" s="146"/>
      <c r="GIM3115" s="146"/>
      <c r="GIN3115" s="146"/>
      <c r="GIO3115" s="146"/>
      <c r="GIP3115" s="146"/>
      <c r="GIQ3115" s="146"/>
      <c r="GIR3115" s="146"/>
      <c r="GIS3115" s="146"/>
      <c r="GIT3115" s="146"/>
      <c r="GIU3115" s="146"/>
      <c r="GIV3115" s="146"/>
      <c r="GIW3115" s="146"/>
      <c r="GIX3115" s="146"/>
      <c r="GIY3115" s="146"/>
      <c r="GIZ3115" s="146"/>
      <c r="GJA3115" s="146"/>
      <c r="GJB3115" s="146"/>
      <c r="GJC3115" s="146"/>
      <c r="GJD3115" s="146"/>
      <c r="GJE3115" s="146"/>
      <c r="GJF3115" s="146"/>
      <c r="GJG3115" s="146"/>
      <c r="GJH3115" s="146"/>
      <c r="GJI3115" s="146"/>
      <c r="GJJ3115" s="146"/>
      <c r="GJK3115" s="146"/>
      <c r="GJL3115" s="146"/>
      <c r="GJM3115" s="146"/>
      <c r="GJN3115" s="146"/>
      <c r="GJO3115" s="146"/>
      <c r="GJP3115" s="146"/>
      <c r="GJQ3115" s="146"/>
      <c r="GJR3115" s="146"/>
      <c r="GJS3115" s="146"/>
      <c r="GJT3115" s="146"/>
      <c r="GJU3115" s="146"/>
      <c r="GJV3115" s="146"/>
      <c r="GJW3115" s="146"/>
      <c r="GJX3115" s="146"/>
      <c r="GJY3115" s="146"/>
      <c r="GJZ3115" s="146"/>
      <c r="GKA3115" s="146"/>
      <c r="GKB3115" s="146"/>
      <c r="GKC3115" s="146"/>
      <c r="GKD3115" s="146"/>
      <c r="GKE3115" s="146"/>
      <c r="GKF3115" s="146"/>
      <c r="GKG3115" s="146"/>
      <c r="GKH3115" s="146"/>
      <c r="GKI3115" s="146"/>
      <c r="GKJ3115" s="146"/>
      <c r="GKK3115" s="146"/>
      <c r="GKL3115" s="146"/>
      <c r="GKM3115" s="146"/>
      <c r="GKN3115" s="146"/>
      <c r="GKO3115" s="146"/>
      <c r="GKP3115" s="146"/>
      <c r="GKQ3115" s="146"/>
      <c r="GKR3115" s="146"/>
      <c r="GKS3115" s="146"/>
      <c r="GKT3115" s="146"/>
      <c r="GKU3115" s="146"/>
      <c r="GKV3115" s="146"/>
      <c r="GKW3115" s="146"/>
      <c r="GKX3115" s="146"/>
      <c r="GKY3115" s="146"/>
      <c r="GKZ3115" s="146"/>
      <c r="GLA3115" s="146"/>
      <c r="GLB3115" s="146"/>
      <c r="GLC3115" s="146"/>
      <c r="GLD3115" s="146"/>
      <c r="GLE3115" s="146"/>
      <c r="GLF3115" s="146"/>
      <c r="GLG3115" s="146"/>
      <c r="GLH3115" s="146"/>
      <c r="GLI3115" s="146"/>
      <c r="GLJ3115" s="146"/>
      <c r="GLK3115" s="146"/>
      <c r="GLL3115" s="146"/>
      <c r="GLM3115" s="146"/>
      <c r="GLN3115" s="146"/>
      <c r="GLO3115" s="146"/>
      <c r="GLP3115" s="146"/>
      <c r="GLQ3115" s="146"/>
      <c r="GLR3115" s="146"/>
      <c r="GLS3115" s="146"/>
      <c r="GLT3115" s="146"/>
      <c r="GLU3115" s="146"/>
      <c r="GLV3115" s="146"/>
      <c r="GLW3115" s="146"/>
      <c r="GLX3115" s="146"/>
      <c r="GLY3115" s="146"/>
      <c r="GLZ3115" s="146"/>
      <c r="GMA3115" s="146"/>
      <c r="GMB3115" s="146"/>
      <c r="GMC3115" s="146"/>
      <c r="GMD3115" s="146"/>
      <c r="GME3115" s="146"/>
      <c r="GMF3115" s="146"/>
      <c r="GMG3115" s="146"/>
      <c r="GMH3115" s="146"/>
      <c r="GMI3115" s="146"/>
      <c r="GMJ3115" s="146"/>
      <c r="GMK3115" s="146"/>
      <c r="GML3115" s="146"/>
      <c r="GMM3115" s="146"/>
      <c r="GMN3115" s="146"/>
      <c r="GMO3115" s="146"/>
      <c r="GMP3115" s="146"/>
      <c r="GMQ3115" s="146"/>
      <c r="GMR3115" s="146"/>
      <c r="GMS3115" s="146"/>
      <c r="GMT3115" s="146"/>
      <c r="GMU3115" s="146"/>
      <c r="GMV3115" s="146"/>
      <c r="GMW3115" s="146"/>
      <c r="GMX3115" s="146"/>
      <c r="GMY3115" s="146"/>
      <c r="GMZ3115" s="146"/>
      <c r="GNA3115" s="146"/>
      <c r="GNB3115" s="146"/>
      <c r="GNC3115" s="146"/>
      <c r="GND3115" s="146"/>
      <c r="GNE3115" s="146"/>
      <c r="GNF3115" s="146"/>
      <c r="GNG3115" s="146"/>
      <c r="GNH3115" s="146"/>
      <c r="GNI3115" s="146"/>
      <c r="GNJ3115" s="146"/>
      <c r="GNK3115" s="146"/>
      <c r="GNL3115" s="146"/>
      <c r="GNM3115" s="146"/>
      <c r="GNN3115" s="146"/>
      <c r="GNO3115" s="146"/>
      <c r="GNP3115" s="146"/>
      <c r="GNQ3115" s="146"/>
      <c r="GNR3115" s="146"/>
      <c r="GNS3115" s="146"/>
      <c r="GNT3115" s="146"/>
      <c r="GNU3115" s="146"/>
      <c r="GNV3115" s="146"/>
      <c r="GNW3115" s="146"/>
      <c r="GNX3115" s="146"/>
      <c r="GNY3115" s="146"/>
      <c r="GNZ3115" s="146"/>
      <c r="GOA3115" s="146"/>
      <c r="GOB3115" s="146"/>
      <c r="GOC3115" s="146"/>
      <c r="GOD3115" s="146"/>
      <c r="GOE3115" s="146"/>
      <c r="GOF3115" s="146"/>
      <c r="GOG3115" s="146"/>
      <c r="GOH3115" s="146"/>
      <c r="GOI3115" s="146"/>
      <c r="GOJ3115" s="146"/>
      <c r="GOK3115" s="146"/>
      <c r="GOL3115" s="146"/>
      <c r="GOM3115" s="146"/>
      <c r="GON3115" s="146"/>
      <c r="GOO3115" s="146"/>
      <c r="GOP3115" s="146"/>
      <c r="GOQ3115" s="146"/>
      <c r="GOR3115" s="146"/>
      <c r="GOS3115" s="146"/>
      <c r="GOT3115" s="146"/>
      <c r="GOU3115" s="146"/>
      <c r="GOV3115" s="146"/>
      <c r="GOW3115" s="146"/>
      <c r="GOX3115" s="146"/>
      <c r="GOY3115" s="146"/>
      <c r="GOZ3115" s="146"/>
      <c r="GPA3115" s="146"/>
      <c r="GPB3115" s="146"/>
      <c r="GPC3115" s="146"/>
      <c r="GPD3115" s="146"/>
      <c r="GPE3115" s="146"/>
      <c r="GPF3115" s="146"/>
      <c r="GPG3115" s="146"/>
      <c r="GPH3115" s="146"/>
      <c r="GPI3115" s="146"/>
      <c r="GPJ3115" s="146"/>
      <c r="GPK3115" s="146"/>
      <c r="GPL3115" s="146"/>
      <c r="GPM3115" s="146"/>
      <c r="GPN3115" s="146"/>
      <c r="GPO3115" s="146"/>
      <c r="GPP3115" s="146"/>
      <c r="GPQ3115" s="146"/>
      <c r="GPR3115" s="146"/>
      <c r="GPS3115" s="146"/>
      <c r="GPT3115" s="146"/>
      <c r="GPU3115" s="146"/>
      <c r="GPV3115" s="146"/>
      <c r="GPW3115" s="146"/>
      <c r="GPX3115" s="146"/>
      <c r="GPY3115" s="146"/>
      <c r="GPZ3115" s="146"/>
      <c r="GQA3115" s="146"/>
      <c r="GQB3115" s="146"/>
      <c r="GQC3115" s="146"/>
      <c r="GQD3115" s="146"/>
      <c r="GQE3115" s="146"/>
      <c r="GQF3115" s="146"/>
      <c r="GQG3115" s="146"/>
      <c r="GQH3115" s="146"/>
      <c r="GQI3115" s="146"/>
      <c r="GQJ3115" s="146"/>
      <c r="GQK3115" s="146"/>
      <c r="GQL3115" s="146"/>
      <c r="GQM3115" s="146"/>
      <c r="GQN3115" s="146"/>
      <c r="GQO3115" s="146"/>
      <c r="GQP3115" s="146"/>
      <c r="GQQ3115" s="146"/>
      <c r="GQR3115" s="146"/>
      <c r="GQS3115" s="146"/>
      <c r="GQT3115" s="146"/>
      <c r="GQU3115" s="146"/>
      <c r="GQV3115" s="146"/>
      <c r="GQW3115" s="146"/>
      <c r="GQX3115" s="146"/>
      <c r="GQY3115" s="146"/>
      <c r="GQZ3115" s="146"/>
      <c r="GRA3115" s="146"/>
      <c r="GRB3115" s="146"/>
      <c r="GRC3115" s="146"/>
      <c r="GRD3115" s="146"/>
      <c r="GRE3115" s="146"/>
      <c r="GRF3115" s="146"/>
      <c r="GRG3115" s="146"/>
      <c r="GRH3115" s="146"/>
      <c r="GRI3115" s="146"/>
      <c r="GRJ3115" s="146"/>
      <c r="GRK3115" s="146"/>
      <c r="GRL3115" s="146"/>
      <c r="GRM3115" s="146"/>
      <c r="GRN3115" s="146"/>
      <c r="GRO3115" s="146"/>
      <c r="GRP3115" s="146"/>
      <c r="GRQ3115" s="146"/>
      <c r="GRR3115" s="146"/>
      <c r="GRS3115" s="146"/>
      <c r="GRT3115" s="146"/>
      <c r="GRU3115" s="146"/>
      <c r="GRV3115" s="146"/>
      <c r="GRW3115" s="146"/>
      <c r="GRX3115" s="146"/>
      <c r="GRY3115" s="146"/>
      <c r="GRZ3115" s="146"/>
      <c r="GSA3115" s="146"/>
      <c r="GSB3115" s="146"/>
      <c r="GSC3115" s="146"/>
      <c r="GSD3115" s="146"/>
      <c r="GSE3115" s="146"/>
      <c r="GSF3115" s="146"/>
      <c r="GSG3115" s="146"/>
      <c r="GSH3115" s="146"/>
      <c r="GSI3115" s="146"/>
      <c r="GSJ3115" s="146"/>
      <c r="GSK3115" s="146"/>
      <c r="GSL3115" s="146"/>
      <c r="GSM3115" s="146"/>
      <c r="GSN3115" s="146"/>
      <c r="GSO3115" s="146"/>
      <c r="GSP3115" s="146"/>
      <c r="GSQ3115" s="146"/>
      <c r="GSR3115" s="146"/>
      <c r="GSS3115" s="146"/>
      <c r="GST3115" s="146"/>
      <c r="GSU3115" s="146"/>
      <c r="GSV3115" s="146"/>
      <c r="GSW3115" s="146"/>
      <c r="GSX3115" s="146"/>
      <c r="GSY3115" s="146"/>
      <c r="GSZ3115" s="146"/>
      <c r="GTA3115" s="146"/>
      <c r="GTB3115" s="146"/>
      <c r="GTC3115" s="146"/>
      <c r="GTD3115" s="146"/>
      <c r="GTE3115" s="146"/>
      <c r="GTF3115" s="146"/>
      <c r="GTG3115" s="146"/>
      <c r="GTH3115" s="146"/>
      <c r="GTI3115" s="146"/>
      <c r="GTJ3115" s="146"/>
      <c r="GTK3115" s="146"/>
      <c r="GTL3115" s="146"/>
      <c r="GTM3115" s="146"/>
      <c r="GTN3115" s="146"/>
      <c r="GTO3115" s="146"/>
      <c r="GTP3115" s="146"/>
      <c r="GTQ3115" s="146"/>
      <c r="GTR3115" s="146"/>
      <c r="GTS3115" s="146"/>
      <c r="GTT3115" s="146"/>
      <c r="GTU3115" s="146"/>
      <c r="GTV3115" s="146"/>
      <c r="GTW3115" s="146"/>
      <c r="GTX3115" s="146"/>
      <c r="GTY3115" s="146"/>
      <c r="GTZ3115" s="146"/>
      <c r="GUA3115" s="146"/>
      <c r="GUB3115" s="146"/>
      <c r="GUC3115" s="146"/>
      <c r="GUD3115" s="146"/>
      <c r="GUE3115" s="146"/>
      <c r="GUF3115" s="146"/>
      <c r="GUG3115" s="146"/>
      <c r="GUH3115" s="146"/>
      <c r="GUI3115" s="146"/>
      <c r="GUJ3115" s="146"/>
      <c r="GUK3115" s="146"/>
      <c r="GUL3115" s="146"/>
      <c r="GUM3115" s="146"/>
      <c r="GUN3115" s="146"/>
      <c r="GUO3115" s="146"/>
      <c r="GUP3115" s="146"/>
      <c r="GUQ3115" s="146"/>
      <c r="GUR3115" s="146"/>
      <c r="GUS3115" s="146"/>
      <c r="GUT3115" s="146"/>
      <c r="GUU3115" s="146"/>
      <c r="GUV3115" s="146"/>
      <c r="GUW3115" s="146"/>
      <c r="GUX3115" s="146"/>
      <c r="GUY3115" s="146"/>
      <c r="GUZ3115" s="146"/>
      <c r="GVA3115" s="146"/>
      <c r="GVB3115" s="146"/>
      <c r="GVC3115" s="146"/>
      <c r="GVD3115" s="146"/>
      <c r="GVE3115" s="146"/>
      <c r="GVF3115" s="146"/>
      <c r="GVG3115" s="146"/>
      <c r="GVH3115" s="146"/>
      <c r="GVI3115" s="146"/>
      <c r="GVJ3115" s="146"/>
      <c r="GVK3115" s="146"/>
      <c r="GVL3115" s="146"/>
      <c r="GVM3115" s="146"/>
      <c r="GVN3115" s="146"/>
      <c r="GVO3115" s="146"/>
      <c r="GVP3115" s="146"/>
      <c r="GVQ3115" s="146"/>
      <c r="GVR3115" s="146"/>
      <c r="GVS3115" s="146"/>
      <c r="GVT3115" s="146"/>
      <c r="GVU3115" s="146"/>
      <c r="GVV3115" s="146"/>
      <c r="GVW3115" s="146"/>
      <c r="GVX3115" s="146"/>
      <c r="GVY3115" s="146"/>
      <c r="GVZ3115" s="146"/>
      <c r="GWA3115" s="146"/>
      <c r="GWB3115" s="146"/>
      <c r="GWC3115" s="146"/>
      <c r="GWD3115" s="146"/>
      <c r="GWE3115" s="146"/>
      <c r="GWF3115" s="146"/>
      <c r="GWG3115" s="146"/>
      <c r="GWH3115" s="146"/>
      <c r="GWI3115" s="146"/>
      <c r="GWJ3115" s="146"/>
      <c r="GWK3115" s="146"/>
      <c r="GWL3115" s="146"/>
      <c r="GWM3115" s="146"/>
      <c r="GWN3115" s="146"/>
      <c r="GWO3115" s="146"/>
      <c r="GWP3115" s="146"/>
      <c r="GWQ3115" s="146"/>
      <c r="GWR3115" s="146"/>
      <c r="GWS3115" s="146"/>
      <c r="GWT3115" s="146"/>
      <c r="GWU3115" s="146"/>
      <c r="GWV3115" s="146"/>
      <c r="GWW3115" s="146"/>
      <c r="GWX3115" s="146"/>
      <c r="GWY3115" s="146"/>
      <c r="GWZ3115" s="146"/>
      <c r="GXA3115" s="146"/>
      <c r="GXB3115" s="146"/>
      <c r="GXC3115" s="146"/>
      <c r="GXD3115" s="146"/>
      <c r="GXE3115" s="146"/>
      <c r="GXF3115" s="146"/>
      <c r="GXG3115" s="146"/>
      <c r="GXH3115" s="146"/>
      <c r="GXI3115" s="146"/>
      <c r="GXJ3115" s="146"/>
      <c r="GXK3115" s="146"/>
      <c r="GXL3115" s="146"/>
      <c r="GXM3115" s="146"/>
      <c r="GXN3115" s="146"/>
      <c r="GXO3115" s="146"/>
      <c r="GXP3115" s="146"/>
      <c r="GXQ3115" s="146"/>
      <c r="GXR3115" s="146"/>
      <c r="GXS3115" s="146"/>
      <c r="GXT3115" s="146"/>
      <c r="GXU3115" s="146"/>
      <c r="GXV3115" s="146"/>
      <c r="GXW3115" s="146"/>
      <c r="GXX3115" s="146"/>
      <c r="GXY3115" s="146"/>
      <c r="GXZ3115" s="146"/>
      <c r="GYA3115" s="146"/>
      <c r="GYB3115" s="146"/>
      <c r="GYC3115" s="146"/>
      <c r="GYD3115" s="146"/>
      <c r="GYE3115" s="146"/>
      <c r="GYF3115" s="146"/>
      <c r="GYG3115" s="146"/>
      <c r="GYH3115" s="146"/>
      <c r="GYI3115" s="146"/>
      <c r="GYJ3115" s="146"/>
      <c r="GYK3115" s="146"/>
      <c r="GYL3115" s="146"/>
      <c r="GYM3115" s="146"/>
      <c r="GYN3115" s="146"/>
      <c r="GYO3115" s="146"/>
      <c r="GYP3115" s="146"/>
      <c r="GYQ3115" s="146"/>
      <c r="GYR3115" s="146"/>
      <c r="GYS3115" s="146"/>
      <c r="GYT3115" s="146"/>
      <c r="GYU3115" s="146"/>
      <c r="GYV3115" s="146"/>
      <c r="GYW3115" s="146"/>
      <c r="GYX3115" s="146"/>
      <c r="GYY3115" s="146"/>
      <c r="GYZ3115" s="146"/>
      <c r="GZA3115" s="146"/>
      <c r="GZB3115" s="146"/>
      <c r="GZC3115" s="146"/>
      <c r="GZD3115" s="146"/>
      <c r="GZE3115" s="146"/>
      <c r="GZF3115" s="146"/>
      <c r="GZG3115" s="146"/>
      <c r="GZH3115" s="146"/>
      <c r="GZI3115" s="146"/>
      <c r="GZJ3115" s="146"/>
      <c r="GZK3115" s="146"/>
      <c r="GZL3115" s="146"/>
      <c r="GZM3115" s="146"/>
      <c r="GZN3115" s="146"/>
      <c r="GZO3115" s="146"/>
      <c r="GZP3115" s="146"/>
      <c r="GZQ3115" s="146"/>
      <c r="GZR3115" s="146"/>
      <c r="GZS3115" s="146"/>
      <c r="GZT3115" s="146"/>
      <c r="GZU3115" s="146"/>
      <c r="GZV3115" s="146"/>
      <c r="GZW3115" s="146"/>
      <c r="GZX3115" s="146"/>
      <c r="GZY3115" s="146"/>
      <c r="GZZ3115" s="146"/>
      <c r="HAA3115" s="146"/>
      <c r="HAB3115" s="146"/>
      <c r="HAC3115" s="146"/>
      <c r="HAD3115" s="146"/>
      <c r="HAE3115" s="146"/>
      <c r="HAF3115" s="146"/>
      <c r="HAG3115" s="146"/>
      <c r="HAH3115" s="146"/>
      <c r="HAI3115" s="146"/>
      <c r="HAJ3115" s="146"/>
      <c r="HAK3115" s="146"/>
      <c r="HAL3115" s="146"/>
      <c r="HAM3115" s="146"/>
      <c r="HAN3115" s="146"/>
      <c r="HAO3115" s="146"/>
      <c r="HAP3115" s="146"/>
      <c r="HAQ3115" s="146"/>
      <c r="HAR3115" s="146"/>
      <c r="HAS3115" s="146"/>
      <c r="HAT3115" s="146"/>
      <c r="HAU3115" s="146"/>
      <c r="HAV3115" s="146"/>
      <c r="HAW3115" s="146"/>
      <c r="HAX3115" s="146"/>
      <c r="HAY3115" s="146"/>
      <c r="HAZ3115" s="146"/>
      <c r="HBA3115" s="146"/>
      <c r="HBB3115" s="146"/>
      <c r="HBC3115" s="146"/>
      <c r="HBD3115" s="146"/>
      <c r="HBE3115" s="146"/>
      <c r="HBF3115" s="146"/>
      <c r="HBG3115" s="146"/>
      <c r="HBH3115" s="146"/>
      <c r="HBI3115" s="146"/>
      <c r="HBJ3115" s="146"/>
      <c r="HBK3115" s="146"/>
      <c r="HBL3115" s="146"/>
      <c r="HBM3115" s="146"/>
      <c r="HBN3115" s="146"/>
      <c r="HBO3115" s="146"/>
      <c r="HBP3115" s="146"/>
      <c r="HBQ3115" s="146"/>
      <c r="HBR3115" s="146"/>
      <c r="HBS3115" s="146"/>
      <c r="HBT3115" s="146"/>
      <c r="HBU3115" s="146"/>
      <c r="HBV3115" s="146"/>
      <c r="HBW3115" s="146"/>
      <c r="HBX3115" s="146"/>
      <c r="HBY3115" s="146"/>
      <c r="HBZ3115" s="146"/>
      <c r="HCA3115" s="146"/>
      <c r="HCB3115" s="146"/>
      <c r="HCC3115" s="146"/>
      <c r="HCD3115" s="146"/>
      <c r="HCE3115" s="146"/>
      <c r="HCF3115" s="146"/>
      <c r="HCG3115" s="146"/>
      <c r="HCH3115" s="146"/>
      <c r="HCI3115" s="146"/>
      <c r="HCJ3115" s="146"/>
      <c r="HCK3115" s="146"/>
      <c r="HCL3115" s="146"/>
      <c r="HCM3115" s="146"/>
      <c r="HCN3115" s="146"/>
      <c r="HCO3115" s="146"/>
      <c r="HCP3115" s="146"/>
      <c r="HCQ3115" s="146"/>
      <c r="HCR3115" s="146"/>
      <c r="HCS3115" s="146"/>
      <c r="HCT3115" s="146"/>
      <c r="HCU3115" s="146"/>
      <c r="HCV3115" s="146"/>
      <c r="HCW3115" s="146"/>
      <c r="HCX3115" s="146"/>
      <c r="HCY3115" s="146"/>
      <c r="HCZ3115" s="146"/>
      <c r="HDA3115" s="146"/>
      <c r="HDB3115" s="146"/>
      <c r="HDC3115" s="146"/>
      <c r="HDD3115" s="146"/>
      <c r="HDE3115" s="146"/>
      <c r="HDF3115" s="146"/>
      <c r="HDG3115" s="146"/>
      <c r="HDH3115" s="146"/>
      <c r="HDI3115" s="146"/>
      <c r="HDJ3115" s="146"/>
      <c r="HDK3115" s="146"/>
      <c r="HDL3115" s="146"/>
      <c r="HDM3115" s="146"/>
      <c r="HDN3115" s="146"/>
      <c r="HDO3115" s="146"/>
      <c r="HDP3115" s="146"/>
      <c r="HDQ3115" s="146"/>
      <c r="HDR3115" s="146"/>
      <c r="HDS3115" s="146"/>
      <c r="HDT3115" s="146"/>
      <c r="HDU3115" s="146"/>
      <c r="HDV3115" s="146"/>
      <c r="HDW3115" s="146"/>
      <c r="HDX3115" s="146"/>
      <c r="HDY3115" s="146"/>
      <c r="HDZ3115" s="146"/>
      <c r="HEA3115" s="146"/>
      <c r="HEB3115" s="146"/>
      <c r="HEC3115" s="146"/>
      <c r="HED3115" s="146"/>
      <c r="HEE3115" s="146"/>
      <c r="HEF3115" s="146"/>
      <c r="HEG3115" s="146"/>
      <c r="HEH3115" s="146"/>
      <c r="HEI3115" s="146"/>
      <c r="HEJ3115" s="146"/>
      <c r="HEK3115" s="146"/>
      <c r="HEL3115" s="146"/>
      <c r="HEM3115" s="146"/>
      <c r="HEN3115" s="146"/>
      <c r="HEO3115" s="146"/>
      <c r="HEP3115" s="146"/>
      <c r="HEQ3115" s="146"/>
      <c r="HER3115" s="146"/>
      <c r="HES3115" s="146"/>
      <c r="HET3115" s="146"/>
      <c r="HEU3115" s="146"/>
      <c r="HEV3115" s="146"/>
      <c r="HEW3115" s="146"/>
      <c r="HEX3115" s="146"/>
      <c r="HEY3115" s="146"/>
      <c r="HEZ3115" s="146"/>
      <c r="HFA3115" s="146"/>
      <c r="HFB3115" s="146"/>
      <c r="HFC3115" s="146"/>
      <c r="HFD3115" s="146"/>
      <c r="HFE3115" s="146"/>
      <c r="HFF3115" s="146"/>
      <c r="HFG3115" s="146"/>
      <c r="HFH3115" s="146"/>
      <c r="HFI3115" s="146"/>
      <c r="HFJ3115" s="146"/>
      <c r="HFK3115" s="146"/>
      <c r="HFL3115" s="146"/>
      <c r="HFM3115" s="146"/>
      <c r="HFN3115" s="146"/>
      <c r="HFO3115" s="146"/>
      <c r="HFP3115" s="146"/>
      <c r="HFQ3115" s="146"/>
      <c r="HFR3115" s="146"/>
      <c r="HFS3115" s="146"/>
      <c r="HFT3115" s="146"/>
      <c r="HFU3115" s="146"/>
      <c r="HFV3115" s="146"/>
      <c r="HFW3115" s="146"/>
      <c r="HFX3115" s="146"/>
      <c r="HFY3115" s="146"/>
      <c r="HFZ3115" s="146"/>
      <c r="HGA3115" s="146"/>
      <c r="HGB3115" s="146"/>
      <c r="HGC3115" s="146"/>
      <c r="HGD3115" s="146"/>
      <c r="HGE3115" s="146"/>
      <c r="HGF3115" s="146"/>
      <c r="HGG3115" s="146"/>
      <c r="HGH3115" s="146"/>
      <c r="HGI3115" s="146"/>
      <c r="HGJ3115" s="146"/>
      <c r="HGK3115" s="146"/>
      <c r="HGL3115" s="146"/>
      <c r="HGM3115" s="146"/>
      <c r="HGN3115" s="146"/>
      <c r="HGO3115" s="146"/>
      <c r="HGP3115" s="146"/>
      <c r="HGQ3115" s="146"/>
      <c r="HGR3115" s="146"/>
      <c r="HGS3115" s="146"/>
      <c r="HGT3115" s="146"/>
      <c r="HGU3115" s="146"/>
      <c r="HGV3115" s="146"/>
      <c r="HGW3115" s="146"/>
      <c r="HGX3115" s="146"/>
      <c r="HGY3115" s="146"/>
      <c r="HGZ3115" s="146"/>
      <c r="HHA3115" s="146"/>
      <c r="HHB3115" s="146"/>
      <c r="HHC3115" s="146"/>
      <c r="HHD3115" s="146"/>
      <c r="HHE3115" s="146"/>
      <c r="HHF3115" s="146"/>
      <c r="HHG3115" s="146"/>
      <c r="HHH3115" s="146"/>
      <c r="HHI3115" s="146"/>
      <c r="HHJ3115" s="146"/>
      <c r="HHK3115" s="146"/>
      <c r="HHL3115" s="146"/>
      <c r="HHM3115" s="146"/>
      <c r="HHN3115" s="146"/>
      <c r="HHO3115" s="146"/>
      <c r="HHP3115" s="146"/>
      <c r="HHQ3115" s="146"/>
      <c r="HHR3115" s="146"/>
      <c r="HHS3115" s="146"/>
      <c r="HHT3115" s="146"/>
      <c r="HHU3115" s="146"/>
      <c r="HHV3115" s="146"/>
      <c r="HHW3115" s="146"/>
      <c r="HHX3115" s="146"/>
      <c r="HHY3115" s="146"/>
      <c r="HHZ3115" s="146"/>
      <c r="HIA3115" s="146"/>
      <c r="HIB3115" s="146"/>
      <c r="HIC3115" s="146"/>
      <c r="HID3115" s="146"/>
      <c r="HIE3115" s="146"/>
      <c r="HIF3115" s="146"/>
      <c r="HIG3115" s="146"/>
      <c r="HIH3115" s="146"/>
      <c r="HII3115" s="146"/>
      <c r="HIJ3115" s="146"/>
      <c r="HIK3115" s="146"/>
      <c r="HIL3115" s="146"/>
      <c r="HIM3115" s="146"/>
      <c r="HIN3115" s="146"/>
      <c r="HIO3115" s="146"/>
      <c r="HIP3115" s="146"/>
      <c r="HIQ3115" s="146"/>
      <c r="HIR3115" s="146"/>
      <c r="HIS3115" s="146"/>
      <c r="HIT3115" s="146"/>
      <c r="HIU3115" s="146"/>
      <c r="HIV3115" s="146"/>
      <c r="HIW3115" s="146"/>
      <c r="HIX3115" s="146"/>
      <c r="HIY3115" s="146"/>
      <c r="HIZ3115" s="146"/>
      <c r="HJA3115" s="146"/>
      <c r="HJB3115" s="146"/>
      <c r="HJC3115" s="146"/>
      <c r="HJD3115" s="146"/>
      <c r="HJE3115" s="146"/>
      <c r="HJF3115" s="146"/>
      <c r="HJG3115" s="146"/>
      <c r="HJH3115" s="146"/>
      <c r="HJI3115" s="146"/>
      <c r="HJJ3115" s="146"/>
      <c r="HJK3115" s="146"/>
      <c r="HJL3115" s="146"/>
      <c r="HJM3115" s="146"/>
      <c r="HJN3115" s="146"/>
      <c r="HJO3115" s="146"/>
      <c r="HJP3115" s="146"/>
      <c r="HJQ3115" s="146"/>
      <c r="HJR3115" s="146"/>
      <c r="HJS3115" s="146"/>
      <c r="HJT3115" s="146"/>
      <c r="HJU3115" s="146"/>
      <c r="HJV3115" s="146"/>
      <c r="HJW3115" s="146"/>
      <c r="HJX3115" s="146"/>
      <c r="HJY3115" s="146"/>
      <c r="HJZ3115" s="146"/>
      <c r="HKA3115" s="146"/>
      <c r="HKB3115" s="146"/>
      <c r="HKC3115" s="146"/>
      <c r="HKD3115" s="146"/>
      <c r="HKE3115" s="146"/>
      <c r="HKF3115" s="146"/>
      <c r="HKG3115" s="146"/>
      <c r="HKH3115" s="146"/>
      <c r="HKI3115" s="146"/>
      <c r="HKJ3115" s="146"/>
      <c r="HKK3115" s="146"/>
      <c r="HKL3115" s="146"/>
      <c r="HKM3115" s="146"/>
      <c r="HKN3115" s="146"/>
      <c r="HKO3115" s="146"/>
      <c r="HKP3115" s="146"/>
      <c r="HKQ3115" s="146"/>
      <c r="HKR3115" s="146"/>
      <c r="HKS3115" s="146"/>
      <c r="HKT3115" s="146"/>
      <c r="HKU3115" s="146"/>
      <c r="HKV3115" s="146"/>
      <c r="HKW3115" s="146"/>
      <c r="HKX3115" s="146"/>
      <c r="HKY3115" s="146"/>
      <c r="HKZ3115" s="146"/>
      <c r="HLA3115" s="146"/>
      <c r="HLB3115" s="146"/>
      <c r="HLC3115" s="146"/>
      <c r="HLD3115" s="146"/>
      <c r="HLE3115" s="146"/>
      <c r="HLF3115" s="146"/>
      <c r="HLG3115" s="146"/>
      <c r="HLH3115" s="146"/>
      <c r="HLI3115" s="146"/>
      <c r="HLJ3115" s="146"/>
      <c r="HLK3115" s="146"/>
      <c r="HLL3115" s="146"/>
      <c r="HLM3115" s="146"/>
      <c r="HLN3115" s="146"/>
      <c r="HLO3115" s="146"/>
      <c r="HLP3115" s="146"/>
      <c r="HLQ3115" s="146"/>
      <c r="HLR3115" s="146"/>
      <c r="HLS3115" s="146"/>
      <c r="HLT3115" s="146"/>
      <c r="HLU3115" s="146"/>
      <c r="HLV3115" s="146"/>
      <c r="HLW3115" s="146"/>
      <c r="HLX3115" s="146"/>
      <c r="HLY3115" s="146"/>
      <c r="HLZ3115" s="146"/>
      <c r="HMA3115" s="146"/>
      <c r="HMB3115" s="146"/>
      <c r="HMC3115" s="146"/>
      <c r="HMD3115" s="146"/>
      <c r="HME3115" s="146"/>
      <c r="HMF3115" s="146"/>
      <c r="HMG3115" s="146"/>
      <c r="HMH3115" s="146"/>
      <c r="HMI3115" s="146"/>
      <c r="HMJ3115" s="146"/>
      <c r="HMK3115" s="146"/>
      <c r="HML3115" s="146"/>
      <c r="HMM3115" s="146"/>
      <c r="HMN3115" s="146"/>
      <c r="HMO3115" s="146"/>
      <c r="HMP3115" s="146"/>
      <c r="HMQ3115" s="146"/>
      <c r="HMR3115" s="146"/>
      <c r="HMS3115" s="146"/>
      <c r="HMT3115" s="146"/>
      <c r="HMU3115" s="146"/>
      <c r="HMV3115" s="146"/>
      <c r="HMW3115" s="146"/>
      <c r="HMX3115" s="146"/>
      <c r="HMY3115" s="146"/>
      <c r="HMZ3115" s="146"/>
      <c r="HNA3115" s="146"/>
      <c r="HNB3115" s="146"/>
      <c r="HNC3115" s="146"/>
      <c r="HND3115" s="146"/>
      <c r="HNE3115" s="146"/>
      <c r="HNF3115" s="146"/>
      <c r="HNG3115" s="146"/>
      <c r="HNH3115" s="146"/>
      <c r="HNI3115" s="146"/>
      <c r="HNJ3115" s="146"/>
      <c r="HNK3115" s="146"/>
      <c r="HNL3115" s="146"/>
      <c r="HNM3115" s="146"/>
      <c r="HNN3115" s="146"/>
      <c r="HNO3115" s="146"/>
      <c r="HNP3115" s="146"/>
      <c r="HNQ3115" s="146"/>
      <c r="HNR3115" s="146"/>
      <c r="HNS3115" s="146"/>
      <c r="HNT3115" s="146"/>
      <c r="HNU3115" s="146"/>
      <c r="HNV3115" s="146"/>
      <c r="HNW3115" s="146"/>
      <c r="HNX3115" s="146"/>
      <c r="HNY3115" s="146"/>
      <c r="HNZ3115" s="146"/>
      <c r="HOA3115" s="146"/>
      <c r="HOB3115" s="146"/>
      <c r="HOC3115" s="146"/>
      <c r="HOD3115" s="146"/>
      <c r="HOE3115" s="146"/>
      <c r="HOF3115" s="146"/>
      <c r="HOG3115" s="146"/>
      <c r="HOH3115" s="146"/>
      <c r="HOI3115" s="146"/>
      <c r="HOJ3115" s="146"/>
      <c r="HOK3115" s="146"/>
      <c r="HOL3115" s="146"/>
      <c r="HOM3115" s="146"/>
      <c r="HON3115" s="146"/>
      <c r="HOO3115" s="146"/>
      <c r="HOP3115" s="146"/>
      <c r="HOQ3115" s="146"/>
      <c r="HOR3115" s="146"/>
      <c r="HOS3115" s="146"/>
      <c r="HOT3115" s="146"/>
      <c r="HOU3115" s="146"/>
      <c r="HOV3115" s="146"/>
      <c r="HOW3115" s="146"/>
      <c r="HOX3115" s="146"/>
      <c r="HOY3115" s="146"/>
      <c r="HOZ3115" s="146"/>
      <c r="HPA3115" s="146"/>
      <c r="HPB3115" s="146"/>
      <c r="HPC3115" s="146"/>
      <c r="HPD3115" s="146"/>
      <c r="HPE3115" s="146"/>
      <c r="HPF3115" s="146"/>
      <c r="HPG3115" s="146"/>
      <c r="HPH3115" s="146"/>
      <c r="HPI3115" s="146"/>
      <c r="HPJ3115" s="146"/>
      <c r="HPK3115" s="146"/>
      <c r="HPL3115" s="146"/>
      <c r="HPM3115" s="146"/>
      <c r="HPN3115" s="146"/>
      <c r="HPO3115" s="146"/>
      <c r="HPP3115" s="146"/>
      <c r="HPQ3115" s="146"/>
      <c r="HPR3115" s="146"/>
      <c r="HPS3115" s="146"/>
      <c r="HPT3115" s="146"/>
      <c r="HPU3115" s="146"/>
      <c r="HPV3115" s="146"/>
      <c r="HPW3115" s="146"/>
      <c r="HPX3115" s="146"/>
      <c r="HPY3115" s="146"/>
      <c r="HPZ3115" s="146"/>
      <c r="HQA3115" s="146"/>
      <c r="HQB3115" s="146"/>
      <c r="HQC3115" s="146"/>
      <c r="HQD3115" s="146"/>
      <c r="HQE3115" s="146"/>
      <c r="HQF3115" s="146"/>
      <c r="HQG3115" s="146"/>
      <c r="HQH3115" s="146"/>
      <c r="HQI3115" s="146"/>
      <c r="HQJ3115" s="146"/>
      <c r="HQK3115" s="146"/>
      <c r="HQL3115" s="146"/>
      <c r="HQM3115" s="146"/>
      <c r="HQN3115" s="146"/>
      <c r="HQO3115" s="146"/>
      <c r="HQP3115" s="146"/>
      <c r="HQQ3115" s="146"/>
      <c r="HQR3115" s="146"/>
      <c r="HQS3115" s="146"/>
      <c r="HQT3115" s="146"/>
      <c r="HQU3115" s="146"/>
      <c r="HQV3115" s="146"/>
      <c r="HQW3115" s="146"/>
      <c r="HQX3115" s="146"/>
      <c r="HQY3115" s="146"/>
      <c r="HQZ3115" s="146"/>
      <c r="HRA3115" s="146"/>
      <c r="HRB3115" s="146"/>
      <c r="HRC3115" s="146"/>
      <c r="HRD3115" s="146"/>
      <c r="HRE3115" s="146"/>
      <c r="HRF3115" s="146"/>
      <c r="HRG3115" s="146"/>
      <c r="HRH3115" s="146"/>
      <c r="HRI3115" s="146"/>
      <c r="HRJ3115" s="146"/>
      <c r="HRK3115" s="146"/>
      <c r="HRL3115" s="146"/>
      <c r="HRM3115" s="146"/>
      <c r="HRN3115" s="146"/>
      <c r="HRO3115" s="146"/>
      <c r="HRP3115" s="146"/>
      <c r="HRQ3115" s="146"/>
      <c r="HRR3115" s="146"/>
      <c r="HRS3115" s="146"/>
      <c r="HRT3115" s="146"/>
      <c r="HRU3115" s="146"/>
      <c r="HRV3115" s="146"/>
      <c r="HRW3115" s="146"/>
      <c r="HRX3115" s="146"/>
      <c r="HRY3115" s="146"/>
      <c r="HRZ3115" s="146"/>
      <c r="HSA3115" s="146"/>
      <c r="HSB3115" s="146"/>
      <c r="HSC3115" s="146"/>
      <c r="HSD3115" s="146"/>
      <c r="HSE3115" s="146"/>
      <c r="HSF3115" s="146"/>
      <c r="HSG3115" s="146"/>
      <c r="HSH3115" s="146"/>
      <c r="HSI3115" s="146"/>
      <c r="HSJ3115" s="146"/>
      <c r="HSK3115" s="146"/>
      <c r="HSL3115" s="146"/>
      <c r="HSM3115" s="146"/>
      <c r="HSN3115" s="146"/>
      <c r="HSO3115" s="146"/>
      <c r="HSP3115" s="146"/>
      <c r="HSQ3115" s="146"/>
      <c r="HSR3115" s="146"/>
      <c r="HSS3115" s="146"/>
      <c r="HST3115" s="146"/>
      <c r="HSU3115" s="146"/>
      <c r="HSV3115" s="146"/>
      <c r="HSW3115" s="146"/>
      <c r="HSX3115" s="146"/>
      <c r="HSY3115" s="146"/>
      <c r="HSZ3115" s="146"/>
      <c r="HTA3115" s="146"/>
      <c r="HTB3115" s="146"/>
      <c r="HTC3115" s="146"/>
      <c r="HTD3115" s="146"/>
      <c r="HTE3115" s="146"/>
      <c r="HTF3115" s="146"/>
      <c r="HTG3115" s="146"/>
      <c r="HTH3115" s="146"/>
      <c r="HTI3115" s="146"/>
      <c r="HTJ3115" s="146"/>
      <c r="HTK3115" s="146"/>
      <c r="HTL3115" s="146"/>
      <c r="HTM3115" s="146"/>
      <c r="HTN3115" s="146"/>
      <c r="HTO3115" s="146"/>
      <c r="HTP3115" s="146"/>
      <c r="HTQ3115" s="146"/>
      <c r="HTR3115" s="146"/>
      <c r="HTS3115" s="146"/>
      <c r="HTT3115" s="146"/>
      <c r="HTU3115" s="146"/>
      <c r="HTV3115" s="146"/>
      <c r="HTW3115" s="146"/>
      <c r="HTX3115" s="146"/>
      <c r="HTY3115" s="146"/>
      <c r="HTZ3115" s="146"/>
      <c r="HUA3115" s="146"/>
      <c r="HUB3115" s="146"/>
      <c r="HUC3115" s="146"/>
      <c r="HUD3115" s="146"/>
      <c r="HUE3115" s="146"/>
      <c r="HUF3115" s="146"/>
      <c r="HUG3115" s="146"/>
      <c r="HUH3115" s="146"/>
      <c r="HUI3115" s="146"/>
      <c r="HUJ3115" s="146"/>
      <c r="HUK3115" s="146"/>
      <c r="HUL3115" s="146"/>
      <c r="HUM3115" s="146"/>
      <c r="HUN3115" s="146"/>
      <c r="HUO3115" s="146"/>
      <c r="HUP3115" s="146"/>
      <c r="HUQ3115" s="146"/>
      <c r="HUR3115" s="146"/>
      <c r="HUS3115" s="146"/>
      <c r="HUT3115" s="146"/>
      <c r="HUU3115" s="146"/>
      <c r="HUV3115" s="146"/>
      <c r="HUW3115" s="146"/>
      <c r="HUX3115" s="146"/>
      <c r="HUY3115" s="146"/>
      <c r="HUZ3115" s="146"/>
      <c r="HVA3115" s="146"/>
      <c r="HVB3115" s="146"/>
      <c r="HVC3115" s="146"/>
      <c r="HVD3115" s="146"/>
      <c r="HVE3115" s="146"/>
      <c r="HVF3115" s="146"/>
      <c r="HVG3115" s="146"/>
      <c r="HVH3115" s="146"/>
      <c r="HVI3115" s="146"/>
      <c r="HVJ3115" s="146"/>
      <c r="HVK3115" s="146"/>
      <c r="HVL3115" s="146"/>
      <c r="HVM3115" s="146"/>
      <c r="HVN3115" s="146"/>
      <c r="HVO3115" s="146"/>
      <c r="HVP3115" s="146"/>
      <c r="HVQ3115" s="146"/>
      <c r="HVR3115" s="146"/>
      <c r="HVS3115" s="146"/>
      <c r="HVT3115" s="146"/>
      <c r="HVU3115" s="146"/>
      <c r="HVV3115" s="146"/>
      <c r="HVW3115" s="146"/>
      <c r="HVX3115" s="146"/>
      <c r="HVY3115" s="146"/>
      <c r="HVZ3115" s="146"/>
      <c r="HWA3115" s="146"/>
      <c r="HWB3115" s="146"/>
      <c r="HWC3115" s="146"/>
      <c r="HWD3115" s="146"/>
      <c r="HWE3115" s="146"/>
      <c r="HWF3115" s="146"/>
      <c r="HWG3115" s="146"/>
      <c r="HWH3115" s="146"/>
      <c r="HWI3115" s="146"/>
      <c r="HWJ3115" s="146"/>
      <c r="HWK3115" s="146"/>
      <c r="HWL3115" s="146"/>
      <c r="HWM3115" s="146"/>
      <c r="HWN3115" s="146"/>
      <c r="HWO3115" s="146"/>
      <c r="HWP3115" s="146"/>
      <c r="HWQ3115" s="146"/>
      <c r="HWR3115" s="146"/>
      <c r="HWS3115" s="146"/>
      <c r="HWT3115" s="146"/>
      <c r="HWU3115" s="146"/>
      <c r="HWV3115" s="146"/>
      <c r="HWW3115" s="146"/>
      <c r="HWX3115" s="146"/>
      <c r="HWY3115" s="146"/>
      <c r="HWZ3115" s="146"/>
      <c r="HXA3115" s="146"/>
      <c r="HXB3115" s="146"/>
      <c r="HXC3115" s="146"/>
      <c r="HXD3115" s="146"/>
      <c r="HXE3115" s="146"/>
      <c r="HXF3115" s="146"/>
      <c r="HXG3115" s="146"/>
      <c r="HXH3115" s="146"/>
      <c r="HXI3115" s="146"/>
      <c r="HXJ3115" s="146"/>
      <c r="HXK3115" s="146"/>
      <c r="HXL3115" s="146"/>
      <c r="HXM3115" s="146"/>
      <c r="HXN3115" s="146"/>
      <c r="HXO3115" s="146"/>
      <c r="HXP3115" s="146"/>
      <c r="HXQ3115" s="146"/>
      <c r="HXR3115" s="146"/>
      <c r="HXS3115" s="146"/>
      <c r="HXT3115" s="146"/>
      <c r="HXU3115" s="146"/>
      <c r="HXV3115" s="146"/>
      <c r="HXW3115" s="146"/>
      <c r="HXX3115" s="146"/>
      <c r="HXY3115" s="146"/>
      <c r="HXZ3115" s="146"/>
      <c r="HYA3115" s="146"/>
      <c r="HYB3115" s="146"/>
      <c r="HYC3115" s="146"/>
      <c r="HYD3115" s="146"/>
      <c r="HYE3115" s="146"/>
      <c r="HYF3115" s="146"/>
      <c r="HYG3115" s="146"/>
      <c r="HYH3115" s="146"/>
      <c r="HYI3115" s="146"/>
      <c r="HYJ3115" s="146"/>
      <c r="HYK3115" s="146"/>
      <c r="HYL3115" s="146"/>
      <c r="HYM3115" s="146"/>
      <c r="HYN3115" s="146"/>
      <c r="HYO3115" s="146"/>
      <c r="HYP3115" s="146"/>
      <c r="HYQ3115" s="146"/>
      <c r="HYR3115" s="146"/>
      <c r="HYS3115" s="146"/>
      <c r="HYT3115" s="146"/>
      <c r="HYU3115" s="146"/>
      <c r="HYV3115" s="146"/>
      <c r="HYW3115" s="146"/>
      <c r="HYX3115" s="146"/>
      <c r="HYY3115" s="146"/>
      <c r="HYZ3115" s="146"/>
      <c r="HZA3115" s="146"/>
      <c r="HZB3115" s="146"/>
      <c r="HZC3115" s="146"/>
      <c r="HZD3115" s="146"/>
      <c r="HZE3115" s="146"/>
      <c r="HZF3115" s="146"/>
      <c r="HZG3115" s="146"/>
      <c r="HZH3115" s="146"/>
      <c r="HZI3115" s="146"/>
      <c r="HZJ3115" s="146"/>
      <c r="HZK3115" s="146"/>
      <c r="HZL3115" s="146"/>
      <c r="HZM3115" s="146"/>
      <c r="HZN3115" s="146"/>
      <c r="HZO3115" s="146"/>
      <c r="HZP3115" s="146"/>
      <c r="HZQ3115" s="146"/>
      <c r="HZR3115" s="146"/>
      <c r="HZS3115" s="146"/>
      <c r="HZT3115" s="146"/>
      <c r="HZU3115" s="146"/>
      <c r="HZV3115" s="146"/>
      <c r="HZW3115" s="146"/>
      <c r="HZX3115" s="146"/>
      <c r="HZY3115" s="146"/>
      <c r="HZZ3115" s="146"/>
      <c r="IAA3115" s="146"/>
      <c r="IAB3115" s="146"/>
      <c r="IAC3115" s="146"/>
      <c r="IAD3115" s="146"/>
      <c r="IAE3115" s="146"/>
      <c r="IAF3115" s="146"/>
      <c r="IAG3115" s="146"/>
      <c r="IAH3115" s="146"/>
      <c r="IAI3115" s="146"/>
      <c r="IAJ3115" s="146"/>
      <c r="IAK3115" s="146"/>
      <c r="IAL3115" s="146"/>
      <c r="IAM3115" s="146"/>
      <c r="IAN3115" s="146"/>
      <c r="IAO3115" s="146"/>
      <c r="IAP3115" s="146"/>
      <c r="IAQ3115" s="146"/>
      <c r="IAR3115" s="146"/>
      <c r="IAS3115" s="146"/>
      <c r="IAT3115" s="146"/>
      <c r="IAU3115" s="146"/>
      <c r="IAV3115" s="146"/>
      <c r="IAW3115" s="146"/>
      <c r="IAX3115" s="146"/>
      <c r="IAY3115" s="146"/>
      <c r="IAZ3115" s="146"/>
      <c r="IBA3115" s="146"/>
      <c r="IBB3115" s="146"/>
      <c r="IBC3115" s="146"/>
      <c r="IBD3115" s="146"/>
      <c r="IBE3115" s="146"/>
      <c r="IBF3115" s="146"/>
      <c r="IBG3115" s="146"/>
      <c r="IBH3115" s="146"/>
      <c r="IBI3115" s="146"/>
      <c r="IBJ3115" s="146"/>
      <c r="IBK3115" s="146"/>
      <c r="IBL3115" s="146"/>
      <c r="IBM3115" s="146"/>
      <c r="IBN3115" s="146"/>
      <c r="IBO3115" s="146"/>
      <c r="IBP3115" s="146"/>
      <c r="IBQ3115" s="146"/>
      <c r="IBR3115" s="146"/>
      <c r="IBS3115" s="146"/>
      <c r="IBT3115" s="146"/>
      <c r="IBU3115" s="146"/>
      <c r="IBV3115" s="146"/>
      <c r="IBW3115" s="146"/>
      <c r="IBX3115" s="146"/>
      <c r="IBY3115" s="146"/>
      <c r="IBZ3115" s="146"/>
      <c r="ICA3115" s="146"/>
      <c r="ICB3115" s="146"/>
      <c r="ICC3115" s="146"/>
      <c r="ICD3115" s="146"/>
      <c r="ICE3115" s="146"/>
      <c r="ICF3115" s="146"/>
      <c r="ICG3115" s="146"/>
      <c r="ICH3115" s="146"/>
      <c r="ICI3115" s="146"/>
      <c r="ICJ3115" s="146"/>
      <c r="ICK3115" s="146"/>
      <c r="ICL3115" s="146"/>
      <c r="ICM3115" s="146"/>
      <c r="ICN3115" s="146"/>
      <c r="ICO3115" s="146"/>
      <c r="ICP3115" s="146"/>
      <c r="ICQ3115" s="146"/>
      <c r="ICR3115" s="146"/>
      <c r="ICS3115" s="146"/>
      <c r="ICT3115" s="146"/>
      <c r="ICU3115" s="146"/>
      <c r="ICV3115" s="146"/>
      <c r="ICW3115" s="146"/>
      <c r="ICX3115" s="146"/>
      <c r="ICY3115" s="146"/>
      <c r="ICZ3115" s="146"/>
      <c r="IDA3115" s="146"/>
      <c r="IDB3115" s="146"/>
      <c r="IDC3115" s="146"/>
      <c r="IDD3115" s="146"/>
      <c r="IDE3115" s="146"/>
      <c r="IDF3115" s="146"/>
      <c r="IDG3115" s="146"/>
      <c r="IDH3115" s="146"/>
      <c r="IDI3115" s="146"/>
      <c r="IDJ3115" s="146"/>
      <c r="IDK3115" s="146"/>
      <c r="IDL3115" s="146"/>
      <c r="IDM3115" s="146"/>
      <c r="IDN3115" s="146"/>
      <c r="IDO3115" s="146"/>
      <c r="IDP3115" s="146"/>
      <c r="IDQ3115" s="146"/>
      <c r="IDR3115" s="146"/>
      <c r="IDS3115" s="146"/>
      <c r="IDT3115" s="146"/>
      <c r="IDU3115" s="146"/>
      <c r="IDV3115" s="146"/>
      <c r="IDW3115" s="146"/>
      <c r="IDX3115" s="146"/>
      <c r="IDY3115" s="146"/>
      <c r="IDZ3115" s="146"/>
      <c r="IEA3115" s="146"/>
      <c r="IEB3115" s="146"/>
      <c r="IEC3115" s="146"/>
      <c r="IED3115" s="146"/>
      <c r="IEE3115" s="146"/>
      <c r="IEF3115" s="146"/>
      <c r="IEG3115" s="146"/>
      <c r="IEH3115" s="146"/>
      <c r="IEI3115" s="146"/>
      <c r="IEJ3115" s="146"/>
      <c r="IEK3115" s="146"/>
      <c r="IEL3115" s="146"/>
      <c r="IEM3115" s="146"/>
      <c r="IEN3115" s="146"/>
      <c r="IEO3115" s="146"/>
      <c r="IEP3115" s="146"/>
      <c r="IEQ3115" s="146"/>
      <c r="IER3115" s="146"/>
      <c r="IES3115" s="146"/>
      <c r="IET3115" s="146"/>
      <c r="IEU3115" s="146"/>
      <c r="IEV3115" s="146"/>
      <c r="IEW3115" s="146"/>
      <c r="IEX3115" s="146"/>
      <c r="IEY3115" s="146"/>
      <c r="IEZ3115" s="146"/>
      <c r="IFA3115" s="146"/>
      <c r="IFB3115" s="146"/>
      <c r="IFC3115" s="146"/>
      <c r="IFD3115" s="146"/>
      <c r="IFE3115" s="146"/>
      <c r="IFF3115" s="146"/>
      <c r="IFG3115" s="146"/>
      <c r="IFH3115" s="146"/>
      <c r="IFI3115" s="146"/>
      <c r="IFJ3115" s="146"/>
      <c r="IFK3115" s="146"/>
      <c r="IFL3115" s="146"/>
      <c r="IFM3115" s="146"/>
      <c r="IFN3115" s="146"/>
      <c r="IFO3115" s="146"/>
      <c r="IFP3115" s="146"/>
      <c r="IFQ3115" s="146"/>
      <c r="IFR3115" s="146"/>
      <c r="IFS3115" s="146"/>
      <c r="IFT3115" s="146"/>
      <c r="IFU3115" s="146"/>
      <c r="IFV3115" s="146"/>
      <c r="IFW3115" s="146"/>
      <c r="IFX3115" s="146"/>
      <c r="IFY3115" s="146"/>
      <c r="IFZ3115" s="146"/>
      <c r="IGA3115" s="146"/>
      <c r="IGB3115" s="146"/>
      <c r="IGC3115" s="146"/>
      <c r="IGD3115" s="146"/>
      <c r="IGE3115" s="146"/>
      <c r="IGF3115" s="146"/>
      <c r="IGG3115" s="146"/>
      <c r="IGH3115" s="146"/>
      <c r="IGI3115" s="146"/>
      <c r="IGJ3115" s="146"/>
      <c r="IGK3115" s="146"/>
      <c r="IGL3115" s="146"/>
      <c r="IGM3115" s="146"/>
      <c r="IGN3115" s="146"/>
      <c r="IGO3115" s="146"/>
      <c r="IGP3115" s="146"/>
      <c r="IGQ3115" s="146"/>
      <c r="IGR3115" s="146"/>
      <c r="IGS3115" s="146"/>
      <c r="IGT3115" s="146"/>
      <c r="IGU3115" s="146"/>
      <c r="IGV3115" s="146"/>
      <c r="IGW3115" s="146"/>
      <c r="IGX3115" s="146"/>
      <c r="IGY3115" s="146"/>
      <c r="IGZ3115" s="146"/>
      <c r="IHA3115" s="146"/>
      <c r="IHB3115" s="146"/>
      <c r="IHC3115" s="146"/>
      <c r="IHD3115" s="146"/>
      <c r="IHE3115" s="146"/>
      <c r="IHF3115" s="146"/>
      <c r="IHG3115" s="146"/>
      <c r="IHH3115" s="146"/>
      <c r="IHI3115" s="146"/>
      <c r="IHJ3115" s="146"/>
      <c r="IHK3115" s="146"/>
      <c r="IHL3115" s="146"/>
      <c r="IHM3115" s="146"/>
      <c r="IHN3115" s="146"/>
      <c r="IHO3115" s="146"/>
      <c r="IHP3115" s="146"/>
      <c r="IHQ3115" s="146"/>
      <c r="IHR3115" s="146"/>
      <c r="IHS3115" s="146"/>
      <c r="IHT3115" s="146"/>
      <c r="IHU3115" s="146"/>
      <c r="IHV3115" s="146"/>
      <c r="IHW3115" s="146"/>
      <c r="IHX3115" s="146"/>
      <c r="IHY3115" s="146"/>
      <c r="IHZ3115" s="146"/>
      <c r="IIA3115" s="146"/>
      <c r="IIB3115" s="146"/>
      <c r="IIC3115" s="146"/>
      <c r="IID3115" s="146"/>
      <c r="IIE3115" s="146"/>
      <c r="IIF3115" s="146"/>
      <c r="IIG3115" s="146"/>
      <c r="IIH3115" s="146"/>
      <c r="III3115" s="146"/>
      <c r="IIJ3115" s="146"/>
      <c r="IIK3115" s="146"/>
      <c r="IIL3115" s="146"/>
      <c r="IIM3115" s="146"/>
      <c r="IIN3115" s="146"/>
      <c r="IIO3115" s="146"/>
      <c r="IIP3115" s="146"/>
      <c r="IIQ3115" s="146"/>
      <c r="IIR3115" s="146"/>
      <c r="IIS3115" s="146"/>
      <c r="IIT3115" s="146"/>
      <c r="IIU3115" s="146"/>
      <c r="IIV3115" s="146"/>
      <c r="IIW3115" s="146"/>
      <c r="IIX3115" s="146"/>
      <c r="IIY3115" s="146"/>
      <c r="IIZ3115" s="146"/>
      <c r="IJA3115" s="146"/>
      <c r="IJB3115" s="146"/>
      <c r="IJC3115" s="146"/>
      <c r="IJD3115" s="146"/>
      <c r="IJE3115" s="146"/>
      <c r="IJF3115" s="146"/>
      <c r="IJG3115" s="146"/>
      <c r="IJH3115" s="146"/>
      <c r="IJI3115" s="146"/>
      <c r="IJJ3115" s="146"/>
      <c r="IJK3115" s="146"/>
      <c r="IJL3115" s="146"/>
      <c r="IJM3115" s="146"/>
      <c r="IJN3115" s="146"/>
      <c r="IJO3115" s="146"/>
      <c r="IJP3115" s="146"/>
      <c r="IJQ3115" s="146"/>
      <c r="IJR3115" s="146"/>
      <c r="IJS3115" s="146"/>
      <c r="IJT3115" s="146"/>
      <c r="IJU3115" s="146"/>
      <c r="IJV3115" s="146"/>
      <c r="IJW3115" s="146"/>
      <c r="IJX3115" s="146"/>
      <c r="IJY3115" s="146"/>
      <c r="IJZ3115" s="146"/>
      <c r="IKA3115" s="146"/>
      <c r="IKB3115" s="146"/>
      <c r="IKC3115" s="146"/>
      <c r="IKD3115" s="146"/>
      <c r="IKE3115" s="146"/>
      <c r="IKF3115" s="146"/>
      <c r="IKG3115" s="146"/>
      <c r="IKH3115" s="146"/>
      <c r="IKI3115" s="146"/>
      <c r="IKJ3115" s="146"/>
      <c r="IKK3115" s="146"/>
      <c r="IKL3115" s="146"/>
      <c r="IKM3115" s="146"/>
      <c r="IKN3115" s="146"/>
      <c r="IKO3115" s="146"/>
      <c r="IKP3115" s="146"/>
      <c r="IKQ3115" s="146"/>
      <c r="IKR3115" s="146"/>
      <c r="IKS3115" s="146"/>
      <c r="IKT3115" s="146"/>
      <c r="IKU3115" s="146"/>
      <c r="IKV3115" s="146"/>
      <c r="IKW3115" s="146"/>
      <c r="IKX3115" s="146"/>
      <c r="IKY3115" s="146"/>
      <c r="IKZ3115" s="146"/>
      <c r="ILA3115" s="146"/>
      <c r="ILB3115" s="146"/>
      <c r="ILC3115" s="146"/>
      <c r="ILD3115" s="146"/>
      <c r="ILE3115" s="146"/>
      <c r="ILF3115" s="146"/>
      <c r="ILG3115" s="146"/>
      <c r="ILH3115" s="146"/>
      <c r="ILI3115" s="146"/>
      <c r="ILJ3115" s="146"/>
      <c r="ILK3115" s="146"/>
      <c r="ILL3115" s="146"/>
      <c r="ILM3115" s="146"/>
      <c r="ILN3115" s="146"/>
      <c r="ILO3115" s="146"/>
      <c r="ILP3115" s="146"/>
      <c r="ILQ3115" s="146"/>
      <c r="ILR3115" s="146"/>
      <c r="ILS3115" s="146"/>
      <c r="ILT3115" s="146"/>
      <c r="ILU3115" s="146"/>
      <c r="ILV3115" s="146"/>
      <c r="ILW3115" s="146"/>
      <c r="ILX3115" s="146"/>
      <c r="ILY3115" s="146"/>
      <c r="ILZ3115" s="146"/>
      <c r="IMA3115" s="146"/>
      <c r="IMB3115" s="146"/>
      <c r="IMC3115" s="146"/>
      <c r="IMD3115" s="146"/>
      <c r="IME3115" s="146"/>
      <c r="IMF3115" s="146"/>
      <c r="IMG3115" s="146"/>
      <c r="IMH3115" s="146"/>
      <c r="IMI3115" s="146"/>
      <c r="IMJ3115" s="146"/>
      <c r="IMK3115" s="146"/>
      <c r="IML3115" s="146"/>
      <c r="IMM3115" s="146"/>
      <c r="IMN3115" s="146"/>
      <c r="IMO3115" s="146"/>
      <c r="IMP3115" s="146"/>
      <c r="IMQ3115" s="146"/>
      <c r="IMR3115" s="146"/>
      <c r="IMS3115" s="146"/>
      <c r="IMT3115" s="146"/>
      <c r="IMU3115" s="146"/>
      <c r="IMV3115" s="146"/>
      <c r="IMW3115" s="146"/>
      <c r="IMX3115" s="146"/>
      <c r="IMY3115" s="146"/>
      <c r="IMZ3115" s="146"/>
      <c r="INA3115" s="146"/>
      <c r="INB3115" s="146"/>
      <c r="INC3115" s="146"/>
      <c r="IND3115" s="146"/>
      <c r="INE3115" s="146"/>
      <c r="INF3115" s="146"/>
      <c r="ING3115" s="146"/>
      <c r="INH3115" s="146"/>
      <c r="INI3115" s="146"/>
      <c r="INJ3115" s="146"/>
      <c r="INK3115" s="146"/>
      <c r="INL3115" s="146"/>
      <c r="INM3115" s="146"/>
      <c r="INN3115" s="146"/>
      <c r="INO3115" s="146"/>
      <c r="INP3115" s="146"/>
      <c r="INQ3115" s="146"/>
      <c r="INR3115" s="146"/>
      <c r="INS3115" s="146"/>
      <c r="INT3115" s="146"/>
      <c r="INU3115" s="146"/>
      <c r="INV3115" s="146"/>
      <c r="INW3115" s="146"/>
      <c r="INX3115" s="146"/>
      <c r="INY3115" s="146"/>
      <c r="INZ3115" s="146"/>
      <c r="IOA3115" s="146"/>
      <c r="IOB3115" s="146"/>
      <c r="IOC3115" s="146"/>
      <c r="IOD3115" s="146"/>
      <c r="IOE3115" s="146"/>
      <c r="IOF3115" s="146"/>
      <c r="IOG3115" s="146"/>
      <c r="IOH3115" s="146"/>
      <c r="IOI3115" s="146"/>
      <c r="IOJ3115" s="146"/>
      <c r="IOK3115" s="146"/>
      <c r="IOL3115" s="146"/>
      <c r="IOM3115" s="146"/>
      <c r="ION3115" s="146"/>
      <c r="IOO3115" s="146"/>
      <c r="IOP3115" s="146"/>
      <c r="IOQ3115" s="146"/>
      <c r="IOR3115" s="146"/>
      <c r="IOS3115" s="146"/>
      <c r="IOT3115" s="146"/>
      <c r="IOU3115" s="146"/>
      <c r="IOV3115" s="146"/>
      <c r="IOW3115" s="146"/>
      <c r="IOX3115" s="146"/>
      <c r="IOY3115" s="146"/>
      <c r="IOZ3115" s="146"/>
      <c r="IPA3115" s="146"/>
      <c r="IPB3115" s="146"/>
      <c r="IPC3115" s="146"/>
      <c r="IPD3115" s="146"/>
      <c r="IPE3115" s="146"/>
      <c r="IPF3115" s="146"/>
      <c r="IPG3115" s="146"/>
      <c r="IPH3115" s="146"/>
      <c r="IPI3115" s="146"/>
      <c r="IPJ3115" s="146"/>
      <c r="IPK3115" s="146"/>
      <c r="IPL3115" s="146"/>
      <c r="IPM3115" s="146"/>
      <c r="IPN3115" s="146"/>
      <c r="IPO3115" s="146"/>
      <c r="IPP3115" s="146"/>
      <c r="IPQ3115" s="146"/>
      <c r="IPR3115" s="146"/>
      <c r="IPS3115" s="146"/>
      <c r="IPT3115" s="146"/>
      <c r="IPU3115" s="146"/>
      <c r="IPV3115" s="146"/>
      <c r="IPW3115" s="146"/>
      <c r="IPX3115" s="146"/>
      <c r="IPY3115" s="146"/>
      <c r="IPZ3115" s="146"/>
      <c r="IQA3115" s="146"/>
      <c r="IQB3115" s="146"/>
      <c r="IQC3115" s="146"/>
      <c r="IQD3115" s="146"/>
      <c r="IQE3115" s="146"/>
      <c r="IQF3115" s="146"/>
      <c r="IQG3115" s="146"/>
      <c r="IQH3115" s="146"/>
      <c r="IQI3115" s="146"/>
      <c r="IQJ3115" s="146"/>
      <c r="IQK3115" s="146"/>
      <c r="IQL3115" s="146"/>
      <c r="IQM3115" s="146"/>
      <c r="IQN3115" s="146"/>
      <c r="IQO3115" s="146"/>
      <c r="IQP3115" s="146"/>
      <c r="IQQ3115" s="146"/>
      <c r="IQR3115" s="146"/>
      <c r="IQS3115" s="146"/>
      <c r="IQT3115" s="146"/>
      <c r="IQU3115" s="146"/>
      <c r="IQV3115" s="146"/>
      <c r="IQW3115" s="146"/>
      <c r="IQX3115" s="146"/>
      <c r="IQY3115" s="146"/>
      <c r="IQZ3115" s="146"/>
      <c r="IRA3115" s="146"/>
      <c r="IRB3115" s="146"/>
      <c r="IRC3115" s="146"/>
      <c r="IRD3115" s="146"/>
      <c r="IRE3115" s="146"/>
      <c r="IRF3115" s="146"/>
      <c r="IRG3115" s="146"/>
      <c r="IRH3115" s="146"/>
      <c r="IRI3115" s="146"/>
      <c r="IRJ3115" s="146"/>
      <c r="IRK3115" s="146"/>
      <c r="IRL3115" s="146"/>
      <c r="IRM3115" s="146"/>
      <c r="IRN3115" s="146"/>
      <c r="IRO3115" s="146"/>
      <c r="IRP3115" s="146"/>
      <c r="IRQ3115" s="146"/>
      <c r="IRR3115" s="146"/>
      <c r="IRS3115" s="146"/>
      <c r="IRT3115" s="146"/>
      <c r="IRU3115" s="146"/>
      <c r="IRV3115" s="146"/>
      <c r="IRW3115" s="146"/>
      <c r="IRX3115" s="146"/>
      <c r="IRY3115" s="146"/>
      <c r="IRZ3115" s="146"/>
      <c r="ISA3115" s="146"/>
      <c r="ISB3115" s="146"/>
      <c r="ISC3115" s="146"/>
      <c r="ISD3115" s="146"/>
      <c r="ISE3115" s="146"/>
      <c r="ISF3115" s="146"/>
      <c r="ISG3115" s="146"/>
      <c r="ISH3115" s="146"/>
      <c r="ISI3115" s="146"/>
      <c r="ISJ3115" s="146"/>
      <c r="ISK3115" s="146"/>
      <c r="ISL3115" s="146"/>
      <c r="ISM3115" s="146"/>
      <c r="ISN3115" s="146"/>
      <c r="ISO3115" s="146"/>
      <c r="ISP3115" s="146"/>
      <c r="ISQ3115" s="146"/>
      <c r="ISR3115" s="146"/>
      <c r="ISS3115" s="146"/>
      <c r="IST3115" s="146"/>
      <c r="ISU3115" s="146"/>
      <c r="ISV3115" s="146"/>
      <c r="ISW3115" s="146"/>
      <c r="ISX3115" s="146"/>
      <c r="ISY3115" s="146"/>
      <c r="ISZ3115" s="146"/>
      <c r="ITA3115" s="146"/>
      <c r="ITB3115" s="146"/>
      <c r="ITC3115" s="146"/>
      <c r="ITD3115" s="146"/>
      <c r="ITE3115" s="146"/>
      <c r="ITF3115" s="146"/>
      <c r="ITG3115" s="146"/>
      <c r="ITH3115" s="146"/>
      <c r="ITI3115" s="146"/>
      <c r="ITJ3115" s="146"/>
      <c r="ITK3115" s="146"/>
      <c r="ITL3115" s="146"/>
      <c r="ITM3115" s="146"/>
      <c r="ITN3115" s="146"/>
      <c r="ITO3115" s="146"/>
      <c r="ITP3115" s="146"/>
      <c r="ITQ3115" s="146"/>
      <c r="ITR3115" s="146"/>
      <c r="ITS3115" s="146"/>
      <c r="ITT3115" s="146"/>
      <c r="ITU3115" s="146"/>
      <c r="ITV3115" s="146"/>
      <c r="ITW3115" s="146"/>
      <c r="ITX3115" s="146"/>
      <c r="ITY3115" s="146"/>
      <c r="ITZ3115" s="146"/>
      <c r="IUA3115" s="146"/>
      <c r="IUB3115" s="146"/>
      <c r="IUC3115" s="146"/>
      <c r="IUD3115" s="146"/>
      <c r="IUE3115" s="146"/>
      <c r="IUF3115" s="146"/>
      <c r="IUG3115" s="146"/>
      <c r="IUH3115" s="146"/>
      <c r="IUI3115" s="146"/>
      <c r="IUJ3115" s="146"/>
      <c r="IUK3115" s="146"/>
      <c r="IUL3115" s="146"/>
      <c r="IUM3115" s="146"/>
      <c r="IUN3115" s="146"/>
      <c r="IUO3115" s="146"/>
      <c r="IUP3115" s="146"/>
      <c r="IUQ3115" s="146"/>
      <c r="IUR3115" s="146"/>
      <c r="IUS3115" s="146"/>
      <c r="IUT3115" s="146"/>
      <c r="IUU3115" s="146"/>
      <c r="IUV3115" s="146"/>
      <c r="IUW3115" s="146"/>
      <c r="IUX3115" s="146"/>
      <c r="IUY3115" s="146"/>
      <c r="IUZ3115" s="146"/>
      <c r="IVA3115" s="146"/>
      <c r="IVB3115" s="146"/>
      <c r="IVC3115" s="146"/>
      <c r="IVD3115" s="146"/>
      <c r="IVE3115" s="146"/>
      <c r="IVF3115" s="146"/>
      <c r="IVG3115" s="146"/>
      <c r="IVH3115" s="146"/>
      <c r="IVI3115" s="146"/>
      <c r="IVJ3115" s="146"/>
      <c r="IVK3115" s="146"/>
      <c r="IVL3115" s="146"/>
      <c r="IVM3115" s="146"/>
      <c r="IVN3115" s="146"/>
      <c r="IVO3115" s="146"/>
      <c r="IVP3115" s="146"/>
      <c r="IVQ3115" s="146"/>
      <c r="IVR3115" s="146"/>
      <c r="IVS3115" s="146"/>
      <c r="IVT3115" s="146"/>
      <c r="IVU3115" s="146"/>
      <c r="IVV3115" s="146"/>
      <c r="IVW3115" s="146"/>
      <c r="IVX3115" s="146"/>
      <c r="IVY3115" s="146"/>
      <c r="IVZ3115" s="146"/>
      <c r="IWA3115" s="146"/>
      <c r="IWB3115" s="146"/>
      <c r="IWC3115" s="146"/>
      <c r="IWD3115" s="146"/>
      <c r="IWE3115" s="146"/>
      <c r="IWF3115" s="146"/>
      <c r="IWG3115" s="146"/>
      <c r="IWH3115" s="146"/>
      <c r="IWI3115" s="146"/>
      <c r="IWJ3115" s="146"/>
      <c r="IWK3115" s="146"/>
      <c r="IWL3115" s="146"/>
      <c r="IWM3115" s="146"/>
      <c r="IWN3115" s="146"/>
      <c r="IWO3115" s="146"/>
      <c r="IWP3115" s="146"/>
      <c r="IWQ3115" s="146"/>
      <c r="IWR3115" s="146"/>
      <c r="IWS3115" s="146"/>
      <c r="IWT3115" s="146"/>
      <c r="IWU3115" s="146"/>
      <c r="IWV3115" s="146"/>
      <c r="IWW3115" s="146"/>
      <c r="IWX3115" s="146"/>
      <c r="IWY3115" s="146"/>
      <c r="IWZ3115" s="146"/>
      <c r="IXA3115" s="146"/>
      <c r="IXB3115" s="146"/>
      <c r="IXC3115" s="146"/>
      <c r="IXD3115" s="146"/>
      <c r="IXE3115" s="146"/>
      <c r="IXF3115" s="146"/>
      <c r="IXG3115" s="146"/>
      <c r="IXH3115" s="146"/>
      <c r="IXI3115" s="146"/>
      <c r="IXJ3115" s="146"/>
      <c r="IXK3115" s="146"/>
      <c r="IXL3115" s="146"/>
      <c r="IXM3115" s="146"/>
      <c r="IXN3115" s="146"/>
      <c r="IXO3115" s="146"/>
      <c r="IXP3115" s="146"/>
      <c r="IXQ3115" s="146"/>
      <c r="IXR3115" s="146"/>
      <c r="IXS3115" s="146"/>
      <c r="IXT3115" s="146"/>
      <c r="IXU3115" s="146"/>
      <c r="IXV3115" s="146"/>
      <c r="IXW3115" s="146"/>
      <c r="IXX3115" s="146"/>
      <c r="IXY3115" s="146"/>
      <c r="IXZ3115" s="146"/>
      <c r="IYA3115" s="146"/>
      <c r="IYB3115" s="146"/>
      <c r="IYC3115" s="146"/>
      <c r="IYD3115" s="146"/>
      <c r="IYE3115" s="146"/>
      <c r="IYF3115" s="146"/>
      <c r="IYG3115" s="146"/>
      <c r="IYH3115" s="146"/>
      <c r="IYI3115" s="146"/>
      <c r="IYJ3115" s="146"/>
      <c r="IYK3115" s="146"/>
      <c r="IYL3115" s="146"/>
      <c r="IYM3115" s="146"/>
      <c r="IYN3115" s="146"/>
      <c r="IYO3115" s="146"/>
      <c r="IYP3115" s="146"/>
      <c r="IYQ3115" s="146"/>
      <c r="IYR3115" s="146"/>
      <c r="IYS3115" s="146"/>
      <c r="IYT3115" s="146"/>
      <c r="IYU3115" s="146"/>
      <c r="IYV3115" s="146"/>
      <c r="IYW3115" s="146"/>
      <c r="IYX3115" s="146"/>
      <c r="IYY3115" s="146"/>
      <c r="IYZ3115" s="146"/>
      <c r="IZA3115" s="146"/>
      <c r="IZB3115" s="146"/>
      <c r="IZC3115" s="146"/>
      <c r="IZD3115" s="146"/>
      <c r="IZE3115" s="146"/>
      <c r="IZF3115" s="146"/>
      <c r="IZG3115" s="146"/>
      <c r="IZH3115" s="146"/>
      <c r="IZI3115" s="146"/>
      <c r="IZJ3115" s="146"/>
      <c r="IZK3115" s="146"/>
      <c r="IZL3115" s="146"/>
      <c r="IZM3115" s="146"/>
      <c r="IZN3115" s="146"/>
      <c r="IZO3115" s="146"/>
      <c r="IZP3115" s="146"/>
      <c r="IZQ3115" s="146"/>
      <c r="IZR3115" s="146"/>
      <c r="IZS3115" s="146"/>
      <c r="IZT3115" s="146"/>
      <c r="IZU3115" s="146"/>
      <c r="IZV3115" s="146"/>
      <c r="IZW3115" s="146"/>
      <c r="IZX3115" s="146"/>
      <c r="IZY3115" s="146"/>
      <c r="IZZ3115" s="146"/>
      <c r="JAA3115" s="146"/>
      <c r="JAB3115" s="146"/>
      <c r="JAC3115" s="146"/>
      <c r="JAD3115" s="146"/>
      <c r="JAE3115" s="146"/>
      <c r="JAF3115" s="146"/>
      <c r="JAG3115" s="146"/>
      <c r="JAH3115" s="146"/>
      <c r="JAI3115" s="146"/>
      <c r="JAJ3115" s="146"/>
      <c r="JAK3115" s="146"/>
      <c r="JAL3115" s="146"/>
      <c r="JAM3115" s="146"/>
      <c r="JAN3115" s="146"/>
      <c r="JAO3115" s="146"/>
      <c r="JAP3115" s="146"/>
      <c r="JAQ3115" s="146"/>
      <c r="JAR3115" s="146"/>
      <c r="JAS3115" s="146"/>
      <c r="JAT3115" s="146"/>
      <c r="JAU3115" s="146"/>
      <c r="JAV3115" s="146"/>
      <c r="JAW3115" s="146"/>
      <c r="JAX3115" s="146"/>
      <c r="JAY3115" s="146"/>
      <c r="JAZ3115" s="146"/>
      <c r="JBA3115" s="146"/>
      <c r="JBB3115" s="146"/>
      <c r="JBC3115" s="146"/>
      <c r="JBD3115" s="146"/>
      <c r="JBE3115" s="146"/>
      <c r="JBF3115" s="146"/>
      <c r="JBG3115" s="146"/>
      <c r="JBH3115" s="146"/>
      <c r="JBI3115" s="146"/>
      <c r="JBJ3115" s="146"/>
      <c r="JBK3115" s="146"/>
      <c r="JBL3115" s="146"/>
      <c r="JBM3115" s="146"/>
      <c r="JBN3115" s="146"/>
      <c r="JBO3115" s="146"/>
      <c r="JBP3115" s="146"/>
      <c r="JBQ3115" s="146"/>
      <c r="JBR3115" s="146"/>
      <c r="JBS3115" s="146"/>
      <c r="JBT3115" s="146"/>
      <c r="JBU3115" s="146"/>
      <c r="JBV3115" s="146"/>
      <c r="JBW3115" s="146"/>
      <c r="JBX3115" s="146"/>
      <c r="JBY3115" s="146"/>
      <c r="JBZ3115" s="146"/>
      <c r="JCA3115" s="146"/>
      <c r="JCB3115" s="146"/>
      <c r="JCC3115" s="146"/>
      <c r="JCD3115" s="146"/>
      <c r="JCE3115" s="146"/>
      <c r="JCF3115" s="146"/>
      <c r="JCG3115" s="146"/>
      <c r="JCH3115" s="146"/>
      <c r="JCI3115" s="146"/>
      <c r="JCJ3115" s="146"/>
      <c r="JCK3115" s="146"/>
      <c r="JCL3115" s="146"/>
      <c r="JCM3115" s="146"/>
      <c r="JCN3115" s="146"/>
      <c r="JCO3115" s="146"/>
      <c r="JCP3115" s="146"/>
      <c r="JCQ3115" s="146"/>
      <c r="JCR3115" s="146"/>
      <c r="JCS3115" s="146"/>
      <c r="JCT3115" s="146"/>
      <c r="JCU3115" s="146"/>
      <c r="JCV3115" s="146"/>
      <c r="JCW3115" s="146"/>
      <c r="JCX3115" s="146"/>
      <c r="JCY3115" s="146"/>
      <c r="JCZ3115" s="146"/>
      <c r="JDA3115" s="146"/>
      <c r="JDB3115" s="146"/>
      <c r="JDC3115" s="146"/>
      <c r="JDD3115" s="146"/>
      <c r="JDE3115" s="146"/>
      <c r="JDF3115" s="146"/>
      <c r="JDG3115" s="146"/>
      <c r="JDH3115" s="146"/>
      <c r="JDI3115" s="146"/>
      <c r="JDJ3115" s="146"/>
      <c r="JDK3115" s="146"/>
      <c r="JDL3115" s="146"/>
      <c r="JDM3115" s="146"/>
      <c r="JDN3115" s="146"/>
      <c r="JDO3115" s="146"/>
      <c r="JDP3115" s="146"/>
      <c r="JDQ3115" s="146"/>
      <c r="JDR3115" s="146"/>
      <c r="JDS3115" s="146"/>
      <c r="JDT3115" s="146"/>
      <c r="JDU3115" s="146"/>
      <c r="JDV3115" s="146"/>
      <c r="JDW3115" s="146"/>
      <c r="JDX3115" s="146"/>
      <c r="JDY3115" s="146"/>
      <c r="JDZ3115" s="146"/>
      <c r="JEA3115" s="146"/>
      <c r="JEB3115" s="146"/>
      <c r="JEC3115" s="146"/>
      <c r="JED3115" s="146"/>
      <c r="JEE3115" s="146"/>
      <c r="JEF3115" s="146"/>
      <c r="JEG3115" s="146"/>
      <c r="JEH3115" s="146"/>
      <c r="JEI3115" s="146"/>
      <c r="JEJ3115" s="146"/>
      <c r="JEK3115" s="146"/>
      <c r="JEL3115" s="146"/>
      <c r="JEM3115" s="146"/>
      <c r="JEN3115" s="146"/>
      <c r="JEO3115" s="146"/>
      <c r="JEP3115" s="146"/>
      <c r="JEQ3115" s="146"/>
      <c r="JER3115" s="146"/>
      <c r="JES3115" s="146"/>
      <c r="JET3115" s="146"/>
      <c r="JEU3115" s="146"/>
      <c r="JEV3115" s="146"/>
      <c r="JEW3115" s="146"/>
      <c r="JEX3115" s="146"/>
      <c r="JEY3115" s="146"/>
      <c r="JEZ3115" s="146"/>
      <c r="JFA3115" s="146"/>
      <c r="JFB3115" s="146"/>
      <c r="JFC3115" s="146"/>
      <c r="JFD3115" s="146"/>
      <c r="JFE3115" s="146"/>
      <c r="JFF3115" s="146"/>
      <c r="JFG3115" s="146"/>
      <c r="JFH3115" s="146"/>
      <c r="JFI3115" s="146"/>
      <c r="JFJ3115" s="146"/>
      <c r="JFK3115" s="146"/>
      <c r="JFL3115" s="146"/>
      <c r="JFM3115" s="146"/>
      <c r="JFN3115" s="146"/>
      <c r="JFO3115" s="146"/>
      <c r="JFP3115" s="146"/>
      <c r="JFQ3115" s="146"/>
      <c r="JFR3115" s="146"/>
      <c r="JFS3115" s="146"/>
      <c r="JFT3115" s="146"/>
      <c r="JFU3115" s="146"/>
      <c r="JFV3115" s="146"/>
      <c r="JFW3115" s="146"/>
      <c r="JFX3115" s="146"/>
      <c r="JFY3115" s="146"/>
      <c r="JFZ3115" s="146"/>
      <c r="JGA3115" s="146"/>
      <c r="JGB3115" s="146"/>
      <c r="JGC3115" s="146"/>
      <c r="JGD3115" s="146"/>
      <c r="JGE3115" s="146"/>
      <c r="JGF3115" s="146"/>
      <c r="JGG3115" s="146"/>
      <c r="JGH3115" s="146"/>
      <c r="JGI3115" s="146"/>
      <c r="JGJ3115" s="146"/>
      <c r="JGK3115" s="146"/>
      <c r="JGL3115" s="146"/>
      <c r="JGM3115" s="146"/>
      <c r="JGN3115" s="146"/>
      <c r="JGO3115" s="146"/>
      <c r="JGP3115" s="146"/>
      <c r="JGQ3115" s="146"/>
      <c r="JGR3115" s="146"/>
      <c r="JGS3115" s="146"/>
      <c r="JGT3115" s="146"/>
      <c r="JGU3115" s="146"/>
      <c r="JGV3115" s="146"/>
      <c r="JGW3115" s="146"/>
      <c r="JGX3115" s="146"/>
      <c r="JGY3115" s="146"/>
      <c r="JGZ3115" s="146"/>
      <c r="JHA3115" s="146"/>
      <c r="JHB3115" s="146"/>
      <c r="JHC3115" s="146"/>
      <c r="JHD3115" s="146"/>
      <c r="JHE3115" s="146"/>
      <c r="JHF3115" s="146"/>
      <c r="JHG3115" s="146"/>
      <c r="JHH3115" s="146"/>
      <c r="JHI3115" s="146"/>
      <c r="JHJ3115" s="146"/>
      <c r="JHK3115" s="146"/>
      <c r="JHL3115" s="146"/>
      <c r="JHM3115" s="146"/>
      <c r="JHN3115" s="146"/>
      <c r="JHO3115" s="146"/>
      <c r="JHP3115" s="146"/>
      <c r="JHQ3115" s="146"/>
      <c r="JHR3115" s="146"/>
      <c r="JHS3115" s="146"/>
      <c r="JHT3115" s="146"/>
      <c r="JHU3115" s="146"/>
      <c r="JHV3115" s="146"/>
      <c r="JHW3115" s="146"/>
      <c r="JHX3115" s="146"/>
      <c r="JHY3115" s="146"/>
      <c r="JHZ3115" s="146"/>
      <c r="JIA3115" s="146"/>
      <c r="JIB3115" s="146"/>
      <c r="JIC3115" s="146"/>
      <c r="JID3115" s="146"/>
      <c r="JIE3115" s="146"/>
      <c r="JIF3115" s="146"/>
      <c r="JIG3115" s="146"/>
      <c r="JIH3115" s="146"/>
      <c r="JII3115" s="146"/>
      <c r="JIJ3115" s="146"/>
      <c r="JIK3115" s="146"/>
      <c r="JIL3115" s="146"/>
      <c r="JIM3115" s="146"/>
      <c r="JIN3115" s="146"/>
      <c r="JIO3115" s="146"/>
      <c r="JIP3115" s="146"/>
      <c r="JIQ3115" s="146"/>
      <c r="JIR3115" s="146"/>
      <c r="JIS3115" s="146"/>
      <c r="JIT3115" s="146"/>
      <c r="JIU3115" s="146"/>
      <c r="JIV3115" s="146"/>
      <c r="JIW3115" s="146"/>
      <c r="JIX3115" s="146"/>
      <c r="JIY3115" s="146"/>
      <c r="JIZ3115" s="146"/>
      <c r="JJA3115" s="146"/>
      <c r="JJB3115" s="146"/>
      <c r="JJC3115" s="146"/>
      <c r="JJD3115" s="146"/>
      <c r="JJE3115" s="146"/>
      <c r="JJF3115" s="146"/>
      <c r="JJG3115" s="146"/>
      <c r="JJH3115" s="146"/>
      <c r="JJI3115" s="146"/>
      <c r="JJJ3115" s="146"/>
      <c r="JJK3115" s="146"/>
      <c r="JJL3115" s="146"/>
      <c r="JJM3115" s="146"/>
      <c r="JJN3115" s="146"/>
      <c r="JJO3115" s="146"/>
      <c r="JJP3115" s="146"/>
      <c r="JJQ3115" s="146"/>
      <c r="JJR3115" s="146"/>
      <c r="JJS3115" s="146"/>
      <c r="JJT3115" s="146"/>
      <c r="JJU3115" s="146"/>
      <c r="JJV3115" s="146"/>
      <c r="JJW3115" s="146"/>
      <c r="JJX3115" s="146"/>
      <c r="JJY3115" s="146"/>
      <c r="JJZ3115" s="146"/>
      <c r="JKA3115" s="146"/>
      <c r="JKB3115" s="146"/>
      <c r="JKC3115" s="146"/>
      <c r="JKD3115" s="146"/>
      <c r="JKE3115" s="146"/>
      <c r="JKF3115" s="146"/>
      <c r="JKG3115" s="146"/>
      <c r="JKH3115" s="146"/>
      <c r="JKI3115" s="146"/>
      <c r="JKJ3115" s="146"/>
      <c r="JKK3115" s="146"/>
      <c r="JKL3115" s="146"/>
      <c r="JKM3115" s="146"/>
      <c r="JKN3115" s="146"/>
      <c r="JKO3115" s="146"/>
      <c r="JKP3115" s="146"/>
      <c r="JKQ3115" s="146"/>
      <c r="JKR3115" s="146"/>
      <c r="JKS3115" s="146"/>
      <c r="JKT3115" s="146"/>
      <c r="JKU3115" s="146"/>
      <c r="JKV3115" s="146"/>
      <c r="JKW3115" s="146"/>
      <c r="JKX3115" s="146"/>
      <c r="JKY3115" s="146"/>
      <c r="JKZ3115" s="146"/>
      <c r="JLA3115" s="146"/>
      <c r="JLB3115" s="146"/>
      <c r="JLC3115" s="146"/>
      <c r="JLD3115" s="146"/>
      <c r="JLE3115" s="146"/>
      <c r="JLF3115" s="146"/>
      <c r="JLG3115" s="146"/>
      <c r="JLH3115" s="146"/>
      <c r="JLI3115" s="146"/>
      <c r="JLJ3115" s="146"/>
      <c r="JLK3115" s="146"/>
      <c r="JLL3115" s="146"/>
      <c r="JLM3115" s="146"/>
      <c r="JLN3115" s="146"/>
      <c r="JLO3115" s="146"/>
      <c r="JLP3115" s="146"/>
      <c r="JLQ3115" s="146"/>
      <c r="JLR3115" s="146"/>
      <c r="JLS3115" s="146"/>
      <c r="JLT3115" s="146"/>
      <c r="JLU3115" s="146"/>
      <c r="JLV3115" s="146"/>
      <c r="JLW3115" s="146"/>
      <c r="JLX3115" s="146"/>
      <c r="JLY3115" s="146"/>
      <c r="JLZ3115" s="146"/>
      <c r="JMA3115" s="146"/>
      <c r="JMB3115" s="146"/>
      <c r="JMC3115" s="146"/>
      <c r="JMD3115" s="146"/>
      <c r="JME3115" s="146"/>
      <c r="JMF3115" s="146"/>
      <c r="JMG3115" s="146"/>
      <c r="JMH3115" s="146"/>
      <c r="JMI3115" s="146"/>
      <c r="JMJ3115" s="146"/>
      <c r="JMK3115" s="146"/>
      <c r="JML3115" s="146"/>
      <c r="JMM3115" s="146"/>
      <c r="JMN3115" s="146"/>
      <c r="JMO3115" s="146"/>
      <c r="JMP3115" s="146"/>
      <c r="JMQ3115" s="146"/>
      <c r="JMR3115" s="146"/>
      <c r="JMS3115" s="146"/>
      <c r="JMT3115" s="146"/>
      <c r="JMU3115" s="146"/>
      <c r="JMV3115" s="146"/>
      <c r="JMW3115" s="146"/>
      <c r="JMX3115" s="146"/>
      <c r="JMY3115" s="146"/>
      <c r="JMZ3115" s="146"/>
      <c r="JNA3115" s="146"/>
      <c r="JNB3115" s="146"/>
      <c r="JNC3115" s="146"/>
      <c r="JND3115" s="146"/>
      <c r="JNE3115" s="146"/>
      <c r="JNF3115" s="146"/>
      <c r="JNG3115" s="146"/>
      <c r="JNH3115" s="146"/>
      <c r="JNI3115" s="146"/>
      <c r="JNJ3115" s="146"/>
      <c r="JNK3115" s="146"/>
      <c r="JNL3115" s="146"/>
      <c r="JNM3115" s="146"/>
      <c r="JNN3115" s="146"/>
      <c r="JNO3115" s="146"/>
      <c r="JNP3115" s="146"/>
      <c r="JNQ3115" s="146"/>
      <c r="JNR3115" s="146"/>
      <c r="JNS3115" s="146"/>
      <c r="JNT3115" s="146"/>
      <c r="JNU3115" s="146"/>
      <c r="JNV3115" s="146"/>
      <c r="JNW3115" s="146"/>
      <c r="JNX3115" s="146"/>
      <c r="JNY3115" s="146"/>
      <c r="JNZ3115" s="146"/>
      <c r="JOA3115" s="146"/>
      <c r="JOB3115" s="146"/>
      <c r="JOC3115" s="146"/>
      <c r="JOD3115" s="146"/>
      <c r="JOE3115" s="146"/>
      <c r="JOF3115" s="146"/>
      <c r="JOG3115" s="146"/>
      <c r="JOH3115" s="146"/>
      <c r="JOI3115" s="146"/>
      <c r="JOJ3115" s="146"/>
      <c r="JOK3115" s="146"/>
      <c r="JOL3115" s="146"/>
      <c r="JOM3115" s="146"/>
      <c r="JON3115" s="146"/>
      <c r="JOO3115" s="146"/>
      <c r="JOP3115" s="146"/>
      <c r="JOQ3115" s="146"/>
      <c r="JOR3115" s="146"/>
      <c r="JOS3115" s="146"/>
      <c r="JOT3115" s="146"/>
      <c r="JOU3115" s="146"/>
      <c r="JOV3115" s="146"/>
      <c r="JOW3115" s="146"/>
      <c r="JOX3115" s="146"/>
      <c r="JOY3115" s="146"/>
      <c r="JOZ3115" s="146"/>
      <c r="JPA3115" s="146"/>
      <c r="JPB3115" s="146"/>
      <c r="JPC3115" s="146"/>
      <c r="JPD3115" s="146"/>
      <c r="JPE3115" s="146"/>
      <c r="JPF3115" s="146"/>
      <c r="JPG3115" s="146"/>
      <c r="JPH3115" s="146"/>
      <c r="JPI3115" s="146"/>
      <c r="JPJ3115" s="146"/>
      <c r="JPK3115" s="146"/>
      <c r="JPL3115" s="146"/>
      <c r="JPM3115" s="146"/>
      <c r="JPN3115" s="146"/>
      <c r="JPO3115" s="146"/>
      <c r="JPP3115" s="146"/>
      <c r="JPQ3115" s="146"/>
      <c r="JPR3115" s="146"/>
      <c r="JPS3115" s="146"/>
      <c r="JPT3115" s="146"/>
      <c r="JPU3115" s="146"/>
      <c r="JPV3115" s="146"/>
      <c r="JPW3115" s="146"/>
      <c r="JPX3115" s="146"/>
      <c r="JPY3115" s="146"/>
      <c r="JPZ3115" s="146"/>
      <c r="JQA3115" s="146"/>
      <c r="JQB3115" s="146"/>
      <c r="JQC3115" s="146"/>
      <c r="JQD3115" s="146"/>
      <c r="JQE3115" s="146"/>
      <c r="JQF3115" s="146"/>
      <c r="JQG3115" s="146"/>
      <c r="JQH3115" s="146"/>
      <c r="JQI3115" s="146"/>
      <c r="JQJ3115" s="146"/>
      <c r="JQK3115" s="146"/>
      <c r="JQL3115" s="146"/>
      <c r="JQM3115" s="146"/>
      <c r="JQN3115" s="146"/>
      <c r="JQO3115" s="146"/>
      <c r="JQP3115" s="146"/>
      <c r="JQQ3115" s="146"/>
      <c r="JQR3115" s="146"/>
      <c r="JQS3115" s="146"/>
      <c r="JQT3115" s="146"/>
      <c r="JQU3115" s="146"/>
      <c r="JQV3115" s="146"/>
      <c r="JQW3115" s="146"/>
      <c r="JQX3115" s="146"/>
      <c r="JQY3115" s="146"/>
      <c r="JQZ3115" s="146"/>
      <c r="JRA3115" s="146"/>
      <c r="JRB3115" s="146"/>
      <c r="JRC3115" s="146"/>
      <c r="JRD3115" s="146"/>
      <c r="JRE3115" s="146"/>
      <c r="JRF3115" s="146"/>
      <c r="JRG3115" s="146"/>
      <c r="JRH3115" s="146"/>
      <c r="JRI3115" s="146"/>
      <c r="JRJ3115" s="146"/>
      <c r="JRK3115" s="146"/>
      <c r="JRL3115" s="146"/>
      <c r="JRM3115" s="146"/>
      <c r="JRN3115" s="146"/>
      <c r="JRO3115" s="146"/>
      <c r="JRP3115" s="146"/>
      <c r="JRQ3115" s="146"/>
      <c r="JRR3115" s="146"/>
      <c r="JRS3115" s="146"/>
      <c r="JRT3115" s="146"/>
      <c r="JRU3115" s="146"/>
      <c r="JRV3115" s="146"/>
      <c r="JRW3115" s="146"/>
      <c r="JRX3115" s="146"/>
      <c r="JRY3115" s="146"/>
      <c r="JRZ3115" s="146"/>
      <c r="JSA3115" s="146"/>
      <c r="JSB3115" s="146"/>
      <c r="JSC3115" s="146"/>
      <c r="JSD3115" s="146"/>
      <c r="JSE3115" s="146"/>
      <c r="JSF3115" s="146"/>
      <c r="JSG3115" s="146"/>
      <c r="JSH3115" s="146"/>
      <c r="JSI3115" s="146"/>
      <c r="JSJ3115" s="146"/>
      <c r="JSK3115" s="146"/>
      <c r="JSL3115" s="146"/>
      <c r="JSM3115" s="146"/>
      <c r="JSN3115" s="146"/>
      <c r="JSO3115" s="146"/>
      <c r="JSP3115" s="146"/>
      <c r="JSQ3115" s="146"/>
      <c r="JSR3115" s="146"/>
      <c r="JSS3115" s="146"/>
      <c r="JST3115" s="146"/>
      <c r="JSU3115" s="146"/>
      <c r="JSV3115" s="146"/>
      <c r="JSW3115" s="146"/>
      <c r="JSX3115" s="146"/>
      <c r="JSY3115" s="146"/>
      <c r="JSZ3115" s="146"/>
      <c r="JTA3115" s="146"/>
      <c r="JTB3115" s="146"/>
      <c r="JTC3115" s="146"/>
      <c r="JTD3115" s="146"/>
      <c r="JTE3115" s="146"/>
      <c r="JTF3115" s="146"/>
      <c r="JTG3115" s="146"/>
      <c r="JTH3115" s="146"/>
      <c r="JTI3115" s="146"/>
      <c r="JTJ3115" s="146"/>
      <c r="JTK3115" s="146"/>
      <c r="JTL3115" s="146"/>
      <c r="JTM3115" s="146"/>
      <c r="JTN3115" s="146"/>
      <c r="JTO3115" s="146"/>
      <c r="JTP3115" s="146"/>
      <c r="JTQ3115" s="146"/>
      <c r="JTR3115" s="146"/>
      <c r="JTS3115" s="146"/>
      <c r="JTT3115" s="146"/>
      <c r="JTU3115" s="146"/>
      <c r="JTV3115" s="146"/>
      <c r="JTW3115" s="146"/>
      <c r="JTX3115" s="146"/>
      <c r="JTY3115" s="146"/>
      <c r="JTZ3115" s="146"/>
      <c r="JUA3115" s="146"/>
      <c r="JUB3115" s="146"/>
      <c r="JUC3115" s="146"/>
      <c r="JUD3115" s="146"/>
      <c r="JUE3115" s="146"/>
      <c r="JUF3115" s="146"/>
      <c r="JUG3115" s="146"/>
      <c r="JUH3115" s="146"/>
      <c r="JUI3115" s="146"/>
      <c r="JUJ3115" s="146"/>
      <c r="JUK3115" s="146"/>
      <c r="JUL3115" s="146"/>
      <c r="JUM3115" s="146"/>
      <c r="JUN3115" s="146"/>
      <c r="JUO3115" s="146"/>
      <c r="JUP3115" s="146"/>
      <c r="JUQ3115" s="146"/>
      <c r="JUR3115" s="146"/>
      <c r="JUS3115" s="146"/>
      <c r="JUT3115" s="146"/>
      <c r="JUU3115" s="146"/>
      <c r="JUV3115" s="146"/>
      <c r="JUW3115" s="146"/>
      <c r="JUX3115" s="146"/>
      <c r="JUY3115" s="146"/>
      <c r="JUZ3115" s="146"/>
      <c r="JVA3115" s="146"/>
      <c r="JVB3115" s="146"/>
      <c r="JVC3115" s="146"/>
      <c r="JVD3115" s="146"/>
      <c r="JVE3115" s="146"/>
      <c r="JVF3115" s="146"/>
      <c r="JVG3115" s="146"/>
      <c r="JVH3115" s="146"/>
      <c r="JVI3115" s="146"/>
      <c r="JVJ3115" s="146"/>
      <c r="JVK3115" s="146"/>
      <c r="JVL3115" s="146"/>
      <c r="JVM3115" s="146"/>
      <c r="JVN3115" s="146"/>
      <c r="JVO3115" s="146"/>
      <c r="JVP3115" s="146"/>
      <c r="JVQ3115" s="146"/>
      <c r="JVR3115" s="146"/>
      <c r="JVS3115" s="146"/>
      <c r="JVT3115" s="146"/>
      <c r="JVU3115" s="146"/>
      <c r="JVV3115" s="146"/>
      <c r="JVW3115" s="146"/>
      <c r="JVX3115" s="146"/>
      <c r="JVY3115" s="146"/>
      <c r="JVZ3115" s="146"/>
      <c r="JWA3115" s="146"/>
      <c r="JWB3115" s="146"/>
      <c r="JWC3115" s="146"/>
      <c r="JWD3115" s="146"/>
      <c r="JWE3115" s="146"/>
      <c r="JWF3115" s="146"/>
      <c r="JWG3115" s="146"/>
      <c r="JWH3115" s="146"/>
      <c r="JWI3115" s="146"/>
      <c r="JWJ3115" s="146"/>
      <c r="JWK3115" s="146"/>
      <c r="JWL3115" s="146"/>
      <c r="JWM3115" s="146"/>
      <c r="JWN3115" s="146"/>
      <c r="JWO3115" s="146"/>
      <c r="JWP3115" s="146"/>
      <c r="JWQ3115" s="146"/>
      <c r="JWR3115" s="146"/>
      <c r="JWS3115" s="146"/>
      <c r="JWT3115" s="146"/>
      <c r="JWU3115" s="146"/>
      <c r="JWV3115" s="146"/>
      <c r="JWW3115" s="146"/>
      <c r="JWX3115" s="146"/>
      <c r="JWY3115" s="146"/>
      <c r="JWZ3115" s="146"/>
      <c r="JXA3115" s="146"/>
      <c r="JXB3115" s="146"/>
      <c r="JXC3115" s="146"/>
      <c r="JXD3115" s="146"/>
      <c r="JXE3115" s="146"/>
      <c r="JXF3115" s="146"/>
      <c r="JXG3115" s="146"/>
      <c r="JXH3115" s="146"/>
      <c r="JXI3115" s="146"/>
      <c r="JXJ3115" s="146"/>
      <c r="JXK3115" s="146"/>
      <c r="JXL3115" s="146"/>
      <c r="JXM3115" s="146"/>
      <c r="JXN3115" s="146"/>
      <c r="JXO3115" s="146"/>
      <c r="JXP3115" s="146"/>
      <c r="JXQ3115" s="146"/>
      <c r="JXR3115" s="146"/>
      <c r="JXS3115" s="146"/>
      <c r="JXT3115" s="146"/>
      <c r="JXU3115" s="146"/>
      <c r="JXV3115" s="146"/>
      <c r="JXW3115" s="146"/>
      <c r="JXX3115" s="146"/>
      <c r="JXY3115" s="146"/>
      <c r="JXZ3115" s="146"/>
      <c r="JYA3115" s="146"/>
      <c r="JYB3115" s="146"/>
      <c r="JYC3115" s="146"/>
      <c r="JYD3115" s="146"/>
      <c r="JYE3115" s="146"/>
      <c r="JYF3115" s="146"/>
      <c r="JYG3115" s="146"/>
      <c r="JYH3115" s="146"/>
      <c r="JYI3115" s="146"/>
      <c r="JYJ3115" s="146"/>
      <c r="JYK3115" s="146"/>
      <c r="JYL3115" s="146"/>
      <c r="JYM3115" s="146"/>
      <c r="JYN3115" s="146"/>
      <c r="JYO3115" s="146"/>
      <c r="JYP3115" s="146"/>
      <c r="JYQ3115" s="146"/>
      <c r="JYR3115" s="146"/>
      <c r="JYS3115" s="146"/>
      <c r="JYT3115" s="146"/>
      <c r="JYU3115" s="146"/>
      <c r="JYV3115" s="146"/>
      <c r="JYW3115" s="146"/>
      <c r="JYX3115" s="146"/>
      <c r="JYY3115" s="146"/>
      <c r="JYZ3115" s="146"/>
      <c r="JZA3115" s="146"/>
      <c r="JZB3115" s="146"/>
      <c r="JZC3115" s="146"/>
      <c r="JZD3115" s="146"/>
      <c r="JZE3115" s="146"/>
      <c r="JZF3115" s="146"/>
      <c r="JZG3115" s="146"/>
      <c r="JZH3115" s="146"/>
      <c r="JZI3115" s="146"/>
      <c r="JZJ3115" s="146"/>
      <c r="JZK3115" s="146"/>
      <c r="JZL3115" s="146"/>
      <c r="JZM3115" s="146"/>
      <c r="JZN3115" s="146"/>
      <c r="JZO3115" s="146"/>
      <c r="JZP3115" s="146"/>
      <c r="JZQ3115" s="146"/>
      <c r="JZR3115" s="146"/>
      <c r="JZS3115" s="146"/>
      <c r="JZT3115" s="146"/>
      <c r="JZU3115" s="146"/>
      <c r="JZV3115" s="146"/>
      <c r="JZW3115" s="146"/>
      <c r="JZX3115" s="146"/>
      <c r="JZY3115" s="146"/>
      <c r="JZZ3115" s="146"/>
      <c r="KAA3115" s="146"/>
      <c r="KAB3115" s="146"/>
      <c r="KAC3115" s="146"/>
      <c r="KAD3115" s="146"/>
      <c r="KAE3115" s="146"/>
      <c r="KAF3115" s="146"/>
      <c r="KAG3115" s="146"/>
      <c r="KAH3115" s="146"/>
      <c r="KAI3115" s="146"/>
      <c r="KAJ3115" s="146"/>
      <c r="KAK3115" s="146"/>
      <c r="KAL3115" s="146"/>
      <c r="KAM3115" s="146"/>
      <c r="KAN3115" s="146"/>
      <c r="KAO3115" s="146"/>
      <c r="KAP3115" s="146"/>
      <c r="KAQ3115" s="146"/>
      <c r="KAR3115" s="146"/>
      <c r="KAS3115" s="146"/>
      <c r="KAT3115" s="146"/>
      <c r="KAU3115" s="146"/>
      <c r="KAV3115" s="146"/>
      <c r="KAW3115" s="146"/>
      <c r="KAX3115" s="146"/>
      <c r="KAY3115" s="146"/>
      <c r="KAZ3115" s="146"/>
      <c r="KBA3115" s="146"/>
      <c r="KBB3115" s="146"/>
      <c r="KBC3115" s="146"/>
      <c r="KBD3115" s="146"/>
      <c r="KBE3115" s="146"/>
      <c r="KBF3115" s="146"/>
      <c r="KBG3115" s="146"/>
      <c r="KBH3115" s="146"/>
      <c r="KBI3115" s="146"/>
      <c r="KBJ3115" s="146"/>
      <c r="KBK3115" s="146"/>
      <c r="KBL3115" s="146"/>
      <c r="KBM3115" s="146"/>
      <c r="KBN3115" s="146"/>
      <c r="KBO3115" s="146"/>
      <c r="KBP3115" s="146"/>
      <c r="KBQ3115" s="146"/>
      <c r="KBR3115" s="146"/>
      <c r="KBS3115" s="146"/>
      <c r="KBT3115" s="146"/>
      <c r="KBU3115" s="146"/>
      <c r="KBV3115" s="146"/>
      <c r="KBW3115" s="146"/>
      <c r="KBX3115" s="146"/>
      <c r="KBY3115" s="146"/>
      <c r="KBZ3115" s="146"/>
      <c r="KCA3115" s="146"/>
      <c r="KCB3115" s="146"/>
      <c r="KCC3115" s="146"/>
      <c r="KCD3115" s="146"/>
      <c r="KCE3115" s="146"/>
      <c r="KCF3115" s="146"/>
      <c r="KCG3115" s="146"/>
      <c r="KCH3115" s="146"/>
      <c r="KCI3115" s="146"/>
      <c r="KCJ3115" s="146"/>
      <c r="KCK3115" s="146"/>
      <c r="KCL3115" s="146"/>
      <c r="KCM3115" s="146"/>
      <c r="KCN3115" s="146"/>
      <c r="KCO3115" s="146"/>
      <c r="KCP3115" s="146"/>
      <c r="KCQ3115" s="146"/>
      <c r="KCR3115" s="146"/>
      <c r="KCS3115" s="146"/>
      <c r="KCT3115" s="146"/>
      <c r="KCU3115" s="146"/>
      <c r="KCV3115" s="146"/>
      <c r="KCW3115" s="146"/>
      <c r="KCX3115" s="146"/>
      <c r="KCY3115" s="146"/>
      <c r="KCZ3115" s="146"/>
      <c r="KDA3115" s="146"/>
      <c r="KDB3115" s="146"/>
      <c r="KDC3115" s="146"/>
      <c r="KDD3115" s="146"/>
      <c r="KDE3115" s="146"/>
      <c r="KDF3115" s="146"/>
      <c r="KDG3115" s="146"/>
      <c r="KDH3115" s="146"/>
      <c r="KDI3115" s="146"/>
      <c r="KDJ3115" s="146"/>
      <c r="KDK3115" s="146"/>
      <c r="KDL3115" s="146"/>
      <c r="KDM3115" s="146"/>
      <c r="KDN3115" s="146"/>
      <c r="KDO3115" s="146"/>
      <c r="KDP3115" s="146"/>
      <c r="KDQ3115" s="146"/>
      <c r="KDR3115" s="146"/>
      <c r="KDS3115" s="146"/>
      <c r="KDT3115" s="146"/>
      <c r="KDU3115" s="146"/>
      <c r="KDV3115" s="146"/>
      <c r="KDW3115" s="146"/>
      <c r="KDX3115" s="146"/>
      <c r="KDY3115" s="146"/>
      <c r="KDZ3115" s="146"/>
      <c r="KEA3115" s="146"/>
      <c r="KEB3115" s="146"/>
      <c r="KEC3115" s="146"/>
      <c r="KED3115" s="146"/>
      <c r="KEE3115" s="146"/>
      <c r="KEF3115" s="146"/>
      <c r="KEG3115" s="146"/>
      <c r="KEH3115" s="146"/>
      <c r="KEI3115" s="146"/>
      <c r="KEJ3115" s="146"/>
      <c r="KEK3115" s="146"/>
      <c r="KEL3115" s="146"/>
      <c r="KEM3115" s="146"/>
      <c r="KEN3115" s="146"/>
      <c r="KEO3115" s="146"/>
      <c r="KEP3115" s="146"/>
      <c r="KEQ3115" s="146"/>
      <c r="KER3115" s="146"/>
      <c r="KES3115" s="146"/>
      <c r="KET3115" s="146"/>
      <c r="KEU3115" s="146"/>
      <c r="KEV3115" s="146"/>
      <c r="KEW3115" s="146"/>
      <c r="KEX3115" s="146"/>
      <c r="KEY3115" s="146"/>
      <c r="KEZ3115" s="146"/>
      <c r="KFA3115" s="146"/>
      <c r="KFB3115" s="146"/>
      <c r="KFC3115" s="146"/>
      <c r="KFD3115" s="146"/>
      <c r="KFE3115" s="146"/>
      <c r="KFF3115" s="146"/>
      <c r="KFG3115" s="146"/>
      <c r="KFH3115" s="146"/>
      <c r="KFI3115" s="146"/>
      <c r="KFJ3115" s="146"/>
      <c r="KFK3115" s="146"/>
      <c r="KFL3115" s="146"/>
      <c r="KFM3115" s="146"/>
      <c r="KFN3115" s="146"/>
      <c r="KFO3115" s="146"/>
      <c r="KFP3115" s="146"/>
      <c r="KFQ3115" s="146"/>
      <c r="KFR3115" s="146"/>
      <c r="KFS3115" s="146"/>
      <c r="KFT3115" s="146"/>
      <c r="KFU3115" s="146"/>
      <c r="KFV3115" s="146"/>
      <c r="KFW3115" s="146"/>
      <c r="KFX3115" s="146"/>
      <c r="KFY3115" s="146"/>
      <c r="KFZ3115" s="146"/>
      <c r="KGA3115" s="146"/>
      <c r="KGB3115" s="146"/>
      <c r="KGC3115" s="146"/>
      <c r="KGD3115" s="146"/>
      <c r="KGE3115" s="146"/>
      <c r="KGF3115" s="146"/>
      <c r="KGG3115" s="146"/>
      <c r="KGH3115" s="146"/>
      <c r="KGI3115" s="146"/>
      <c r="KGJ3115" s="146"/>
      <c r="KGK3115" s="146"/>
      <c r="KGL3115" s="146"/>
      <c r="KGM3115" s="146"/>
      <c r="KGN3115" s="146"/>
      <c r="KGO3115" s="146"/>
      <c r="KGP3115" s="146"/>
      <c r="KGQ3115" s="146"/>
      <c r="KGR3115" s="146"/>
      <c r="KGS3115" s="146"/>
      <c r="KGT3115" s="146"/>
      <c r="KGU3115" s="146"/>
      <c r="KGV3115" s="146"/>
      <c r="KGW3115" s="146"/>
      <c r="KGX3115" s="146"/>
      <c r="KGY3115" s="146"/>
      <c r="KGZ3115" s="146"/>
      <c r="KHA3115" s="146"/>
      <c r="KHB3115" s="146"/>
      <c r="KHC3115" s="146"/>
      <c r="KHD3115" s="146"/>
      <c r="KHE3115" s="146"/>
      <c r="KHF3115" s="146"/>
      <c r="KHG3115" s="146"/>
      <c r="KHH3115" s="146"/>
      <c r="KHI3115" s="146"/>
      <c r="KHJ3115" s="146"/>
      <c r="KHK3115" s="146"/>
      <c r="KHL3115" s="146"/>
      <c r="KHM3115" s="146"/>
      <c r="KHN3115" s="146"/>
      <c r="KHO3115" s="146"/>
      <c r="KHP3115" s="146"/>
      <c r="KHQ3115" s="146"/>
      <c r="KHR3115" s="146"/>
      <c r="KHS3115" s="146"/>
      <c r="KHT3115" s="146"/>
      <c r="KHU3115" s="146"/>
      <c r="KHV3115" s="146"/>
      <c r="KHW3115" s="146"/>
      <c r="KHX3115" s="146"/>
      <c r="KHY3115" s="146"/>
      <c r="KHZ3115" s="146"/>
      <c r="KIA3115" s="146"/>
      <c r="KIB3115" s="146"/>
      <c r="KIC3115" s="146"/>
      <c r="KID3115" s="146"/>
      <c r="KIE3115" s="146"/>
      <c r="KIF3115" s="146"/>
      <c r="KIG3115" s="146"/>
      <c r="KIH3115" s="146"/>
      <c r="KII3115" s="146"/>
      <c r="KIJ3115" s="146"/>
      <c r="KIK3115" s="146"/>
      <c r="KIL3115" s="146"/>
      <c r="KIM3115" s="146"/>
      <c r="KIN3115" s="146"/>
      <c r="KIO3115" s="146"/>
      <c r="KIP3115" s="146"/>
      <c r="KIQ3115" s="146"/>
      <c r="KIR3115" s="146"/>
      <c r="KIS3115" s="146"/>
      <c r="KIT3115" s="146"/>
      <c r="KIU3115" s="146"/>
      <c r="KIV3115" s="146"/>
      <c r="KIW3115" s="146"/>
      <c r="KIX3115" s="146"/>
      <c r="KIY3115" s="146"/>
      <c r="KIZ3115" s="146"/>
      <c r="KJA3115" s="146"/>
      <c r="KJB3115" s="146"/>
      <c r="KJC3115" s="146"/>
      <c r="KJD3115" s="146"/>
      <c r="KJE3115" s="146"/>
      <c r="KJF3115" s="146"/>
      <c r="KJG3115" s="146"/>
      <c r="KJH3115" s="146"/>
      <c r="KJI3115" s="146"/>
      <c r="KJJ3115" s="146"/>
      <c r="KJK3115" s="146"/>
      <c r="KJL3115" s="146"/>
      <c r="KJM3115" s="146"/>
      <c r="KJN3115" s="146"/>
      <c r="KJO3115" s="146"/>
      <c r="KJP3115" s="146"/>
      <c r="KJQ3115" s="146"/>
      <c r="KJR3115" s="146"/>
      <c r="KJS3115" s="146"/>
      <c r="KJT3115" s="146"/>
      <c r="KJU3115" s="146"/>
      <c r="KJV3115" s="146"/>
      <c r="KJW3115" s="146"/>
      <c r="KJX3115" s="146"/>
      <c r="KJY3115" s="146"/>
      <c r="KJZ3115" s="146"/>
      <c r="KKA3115" s="146"/>
      <c r="KKB3115" s="146"/>
      <c r="KKC3115" s="146"/>
      <c r="KKD3115" s="146"/>
      <c r="KKE3115" s="146"/>
      <c r="KKF3115" s="146"/>
      <c r="KKG3115" s="146"/>
      <c r="KKH3115" s="146"/>
      <c r="KKI3115" s="146"/>
      <c r="KKJ3115" s="146"/>
      <c r="KKK3115" s="146"/>
      <c r="KKL3115" s="146"/>
      <c r="KKM3115" s="146"/>
      <c r="KKN3115" s="146"/>
      <c r="KKO3115" s="146"/>
      <c r="KKP3115" s="146"/>
      <c r="KKQ3115" s="146"/>
      <c r="KKR3115" s="146"/>
      <c r="KKS3115" s="146"/>
      <c r="KKT3115" s="146"/>
      <c r="KKU3115" s="146"/>
      <c r="KKV3115" s="146"/>
      <c r="KKW3115" s="146"/>
      <c r="KKX3115" s="146"/>
      <c r="KKY3115" s="146"/>
      <c r="KKZ3115" s="146"/>
      <c r="KLA3115" s="146"/>
      <c r="KLB3115" s="146"/>
      <c r="KLC3115" s="146"/>
      <c r="KLD3115" s="146"/>
      <c r="KLE3115" s="146"/>
      <c r="KLF3115" s="146"/>
      <c r="KLG3115" s="146"/>
      <c r="KLH3115" s="146"/>
      <c r="KLI3115" s="146"/>
      <c r="KLJ3115" s="146"/>
      <c r="KLK3115" s="146"/>
      <c r="KLL3115" s="146"/>
      <c r="KLM3115" s="146"/>
      <c r="KLN3115" s="146"/>
      <c r="KLO3115" s="146"/>
      <c r="KLP3115" s="146"/>
      <c r="KLQ3115" s="146"/>
      <c r="KLR3115" s="146"/>
      <c r="KLS3115" s="146"/>
      <c r="KLT3115" s="146"/>
      <c r="KLU3115" s="146"/>
      <c r="KLV3115" s="146"/>
      <c r="KLW3115" s="146"/>
      <c r="KLX3115" s="146"/>
      <c r="KLY3115" s="146"/>
      <c r="KLZ3115" s="146"/>
      <c r="KMA3115" s="146"/>
      <c r="KMB3115" s="146"/>
      <c r="KMC3115" s="146"/>
      <c r="KMD3115" s="146"/>
      <c r="KME3115" s="146"/>
      <c r="KMF3115" s="146"/>
      <c r="KMG3115" s="146"/>
      <c r="KMH3115" s="146"/>
      <c r="KMI3115" s="146"/>
      <c r="KMJ3115" s="146"/>
      <c r="KMK3115" s="146"/>
      <c r="KML3115" s="146"/>
      <c r="KMM3115" s="146"/>
      <c r="KMN3115" s="146"/>
      <c r="KMO3115" s="146"/>
      <c r="KMP3115" s="146"/>
      <c r="KMQ3115" s="146"/>
      <c r="KMR3115" s="146"/>
      <c r="KMS3115" s="146"/>
      <c r="KMT3115" s="146"/>
      <c r="KMU3115" s="146"/>
      <c r="KMV3115" s="146"/>
      <c r="KMW3115" s="146"/>
      <c r="KMX3115" s="146"/>
      <c r="KMY3115" s="146"/>
      <c r="KMZ3115" s="146"/>
      <c r="KNA3115" s="146"/>
      <c r="KNB3115" s="146"/>
      <c r="KNC3115" s="146"/>
      <c r="KND3115" s="146"/>
      <c r="KNE3115" s="146"/>
      <c r="KNF3115" s="146"/>
      <c r="KNG3115" s="146"/>
      <c r="KNH3115" s="146"/>
      <c r="KNI3115" s="146"/>
      <c r="KNJ3115" s="146"/>
      <c r="KNK3115" s="146"/>
      <c r="KNL3115" s="146"/>
      <c r="KNM3115" s="146"/>
      <c r="KNN3115" s="146"/>
      <c r="KNO3115" s="146"/>
      <c r="KNP3115" s="146"/>
      <c r="KNQ3115" s="146"/>
      <c r="KNR3115" s="146"/>
      <c r="KNS3115" s="146"/>
      <c r="KNT3115" s="146"/>
      <c r="KNU3115" s="146"/>
      <c r="KNV3115" s="146"/>
      <c r="KNW3115" s="146"/>
      <c r="KNX3115" s="146"/>
      <c r="KNY3115" s="146"/>
      <c r="KNZ3115" s="146"/>
      <c r="KOA3115" s="146"/>
      <c r="KOB3115" s="146"/>
      <c r="KOC3115" s="146"/>
      <c r="KOD3115" s="146"/>
      <c r="KOE3115" s="146"/>
      <c r="KOF3115" s="146"/>
      <c r="KOG3115" s="146"/>
      <c r="KOH3115" s="146"/>
      <c r="KOI3115" s="146"/>
      <c r="KOJ3115" s="146"/>
      <c r="KOK3115" s="146"/>
      <c r="KOL3115" s="146"/>
      <c r="KOM3115" s="146"/>
      <c r="KON3115" s="146"/>
      <c r="KOO3115" s="146"/>
      <c r="KOP3115" s="146"/>
      <c r="KOQ3115" s="146"/>
      <c r="KOR3115" s="146"/>
      <c r="KOS3115" s="146"/>
      <c r="KOT3115" s="146"/>
      <c r="KOU3115" s="146"/>
      <c r="KOV3115" s="146"/>
      <c r="KOW3115" s="146"/>
      <c r="KOX3115" s="146"/>
      <c r="KOY3115" s="146"/>
      <c r="KOZ3115" s="146"/>
      <c r="KPA3115" s="146"/>
      <c r="KPB3115" s="146"/>
      <c r="KPC3115" s="146"/>
      <c r="KPD3115" s="146"/>
      <c r="KPE3115" s="146"/>
      <c r="KPF3115" s="146"/>
      <c r="KPG3115" s="146"/>
      <c r="KPH3115" s="146"/>
      <c r="KPI3115" s="146"/>
      <c r="KPJ3115" s="146"/>
      <c r="KPK3115" s="146"/>
      <c r="KPL3115" s="146"/>
      <c r="KPM3115" s="146"/>
      <c r="KPN3115" s="146"/>
      <c r="KPO3115" s="146"/>
      <c r="KPP3115" s="146"/>
      <c r="KPQ3115" s="146"/>
      <c r="KPR3115" s="146"/>
      <c r="KPS3115" s="146"/>
      <c r="KPT3115" s="146"/>
      <c r="KPU3115" s="146"/>
      <c r="KPV3115" s="146"/>
      <c r="KPW3115" s="146"/>
      <c r="KPX3115" s="146"/>
      <c r="KPY3115" s="146"/>
      <c r="KPZ3115" s="146"/>
      <c r="KQA3115" s="146"/>
      <c r="KQB3115" s="146"/>
      <c r="KQC3115" s="146"/>
      <c r="KQD3115" s="146"/>
      <c r="KQE3115" s="146"/>
      <c r="KQF3115" s="146"/>
      <c r="KQG3115" s="146"/>
      <c r="KQH3115" s="146"/>
      <c r="KQI3115" s="146"/>
      <c r="KQJ3115" s="146"/>
      <c r="KQK3115" s="146"/>
      <c r="KQL3115" s="146"/>
      <c r="KQM3115" s="146"/>
      <c r="KQN3115" s="146"/>
      <c r="KQO3115" s="146"/>
      <c r="KQP3115" s="146"/>
      <c r="KQQ3115" s="146"/>
      <c r="KQR3115" s="146"/>
      <c r="KQS3115" s="146"/>
      <c r="KQT3115" s="146"/>
      <c r="KQU3115" s="146"/>
      <c r="KQV3115" s="146"/>
      <c r="KQW3115" s="146"/>
      <c r="KQX3115" s="146"/>
      <c r="KQY3115" s="146"/>
      <c r="KQZ3115" s="146"/>
      <c r="KRA3115" s="146"/>
      <c r="KRB3115" s="146"/>
      <c r="KRC3115" s="146"/>
      <c r="KRD3115" s="146"/>
      <c r="KRE3115" s="146"/>
      <c r="KRF3115" s="146"/>
      <c r="KRG3115" s="146"/>
      <c r="KRH3115" s="146"/>
      <c r="KRI3115" s="146"/>
      <c r="KRJ3115" s="146"/>
      <c r="KRK3115" s="146"/>
      <c r="KRL3115" s="146"/>
      <c r="KRM3115" s="146"/>
      <c r="KRN3115" s="146"/>
      <c r="KRO3115" s="146"/>
      <c r="KRP3115" s="146"/>
      <c r="KRQ3115" s="146"/>
      <c r="KRR3115" s="146"/>
      <c r="KRS3115" s="146"/>
      <c r="KRT3115" s="146"/>
      <c r="KRU3115" s="146"/>
      <c r="KRV3115" s="146"/>
      <c r="KRW3115" s="146"/>
      <c r="KRX3115" s="146"/>
      <c r="KRY3115" s="146"/>
      <c r="KRZ3115" s="146"/>
      <c r="KSA3115" s="146"/>
      <c r="KSB3115" s="146"/>
      <c r="KSC3115" s="146"/>
      <c r="KSD3115" s="146"/>
      <c r="KSE3115" s="146"/>
      <c r="KSF3115" s="146"/>
      <c r="KSG3115" s="146"/>
      <c r="KSH3115" s="146"/>
      <c r="KSI3115" s="146"/>
      <c r="KSJ3115" s="146"/>
      <c r="KSK3115" s="146"/>
      <c r="KSL3115" s="146"/>
      <c r="KSM3115" s="146"/>
      <c r="KSN3115" s="146"/>
      <c r="KSO3115" s="146"/>
      <c r="KSP3115" s="146"/>
      <c r="KSQ3115" s="146"/>
      <c r="KSR3115" s="146"/>
      <c r="KSS3115" s="146"/>
      <c r="KST3115" s="146"/>
      <c r="KSU3115" s="146"/>
      <c r="KSV3115" s="146"/>
      <c r="KSW3115" s="146"/>
      <c r="KSX3115" s="146"/>
      <c r="KSY3115" s="146"/>
      <c r="KSZ3115" s="146"/>
      <c r="KTA3115" s="146"/>
      <c r="KTB3115" s="146"/>
      <c r="KTC3115" s="146"/>
      <c r="KTD3115" s="146"/>
      <c r="KTE3115" s="146"/>
      <c r="KTF3115" s="146"/>
      <c r="KTG3115" s="146"/>
      <c r="KTH3115" s="146"/>
      <c r="KTI3115" s="146"/>
      <c r="KTJ3115" s="146"/>
      <c r="KTK3115" s="146"/>
      <c r="KTL3115" s="146"/>
      <c r="KTM3115" s="146"/>
      <c r="KTN3115" s="146"/>
      <c r="KTO3115" s="146"/>
      <c r="KTP3115" s="146"/>
      <c r="KTQ3115" s="146"/>
      <c r="KTR3115" s="146"/>
      <c r="KTS3115" s="146"/>
      <c r="KTT3115" s="146"/>
      <c r="KTU3115" s="146"/>
      <c r="KTV3115" s="146"/>
      <c r="KTW3115" s="146"/>
      <c r="KTX3115" s="146"/>
      <c r="KTY3115" s="146"/>
      <c r="KTZ3115" s="146"/>
      <c r="KUA3115" s="146"/>
      <c r="KUB3115" s="146"/>
      <c r="KUC3115" s="146"/>
      <c r="KUD3115" s="146"/>
      <c r="KUE3115" s="146"/>
      <c r="KUF3115" s="146"/>
      <c r="KUG3115" s="146"/>
      <c r="KUH3115" s="146"/>
      <c r="KUI3115" s="146"/>
      <c r="KUJ3115" s="146"/>
      <c r="KUK3115" s="146"/>
      <c r="KUL3115" s="146"/>
      <c r="KUM3115" s="146"/>
      <c r="KUN3115" s="146"/>
      <c r="KUO3115" s="146"/>
      <c r="KUP3115" s="146"/>
      <c r="KUQ3115" s="146"/>
      <c r="KUR3115" s="146"/>
      <c r="KUS3115" s="146"/>
      <c r="KUT3115" s="146"/>
      <c r="KUU3115" s="146"/>
      <c r="KUV3115" s="146"/>
      <c r="KUW3115" s="146"/>
      <c r="KUX3115" s="146"/>
      <c r="KUY3115" s="146"/>
      <c r="KUZ3115" s="146"/>
      <c r="KVA3115" s="146"/>
      <c r="KVB3115" s="146"/>
      <c r="KVC3115" s="146"/>
      <c r="KVD3115" s="146"/>
      <c r="KVE3115" s="146"/>
      <c r="KVF3115" s="146"/>
      <c r="KVG3115" s="146"/>
      <c r="KVH3115" s="146"/>
      <c r="KVI3115" s="146"/>
      <c r="KVJ3115" s="146"/>
      <c r="KVK3115" s="146"/>
      <c r="KVL3115" s="146"/>
      <c r="KVM3115" s="146"/>
      <c r="KVN3115" s="146"/>
      <c r="KVO3115" s="146"/>
      <c r="KVP3115" s="146"/>
      <c r="KVQ3115" s="146"/>
      <c r="KVR3115" s="146"/>
      <c r="KVS3115" s="146"/>
      <c r="KVT3115" s="146"/>
      <c r="KVU3115" s="146"/>
      <c r="KVV3115" s="146"/>
      <c r="KVW3115" s="146"/>
      <c r="KVX3115" s="146"/>
      <c r="KVY3115" s="146"/>
      <c r="KVZ3115" s="146"/>
      <c r="KWA3115" s="146"/>
      <c r="KWB3115" s="146"/>
      <c r="KWC3115" s="146"/>
      <c r="KWD3115" s="146"/>
      <c r="KWE3115" s="146"/>
      <c r="KWF3115" s="146"/>
      <c r="KWG3115" s="146"/>
      <c r="KWH3115" s="146"/>
      <c r="KWI3115" s="146"/>
      <c r="KWJ3115" s="146"/>
      <c r="KWK3115" s="146"/>
      <c r="KWL3115" s="146"/>
      <c r="KWM3115" s="146"/>
      <c r="KWN3115" s="146"/>
      <c r="KWO3115" s="146"/>
      <c r="KWP3115" s="146"/>
      <c r="KWQ3115" s="146"/>
      <c r="KWR3115" s="146"/>
      <c r="KWS3115" s="146"/>
      <c r="KWT3115" s="146"/>
      <c r="KWU3115" s="146"/>
      <c r="KWV3115" s="146"/>
      <c r="KWW3115" s="146"/>
      <c r="KWX3115" s="146"/>
      <c r="KWY3115" s="146"/>
      <c r="KWZ3115" s="146"/>
      <c r="KXA3115" s="146"/>
      <c r="KXB3115" s="146"/>
      <c r="KXC3115" s="146"/>
      <c r="KXD3115" s="146"/>
      <c r="KXE3115" s="146"/>
      <c r="KXF3115" s="146"/>
      <c r="KXG3115" s="146"/>
      <c r="KXH3115" s="146"/>
      <c r="KXI3115" s="146"/>
      <c r="KXJ3115" s="146"/>
      <c r="KXK3115" s="146"/>
      <c r="KXL3115" s="146"/>
      <c r="KXM3115" s="146"/>
      <c r="KXN3115" s="146"/>
      <c r="KXO3115" s="146"/>
      <c r="KXP3115" s="146"/>
      <c r="KXQ3115" s="146"/>
      <c r="KXR3115" s="146"/>
      <c r="KXS3115" s="146"/>
      <c r="KXT3115" s="146"/>
      <c r="KXU3115" s="146"/>
      <c r="KXV3115" s="146"/>
      <c r="KXW3115" s="146"/>
      <c r="KXX3115" s="146"/>
      <c r="KXY3115" s="146"/>
      <c r="KXZ3115" s="146"/>
      <c r="KYA3115" s="146"/>
      <c r="KYB3115" s="146"/>
      <c r="KYC3115" s="146"/>
      <c r="KYD3115" s="146"/>
      <c r="KYE3115" s="146"/>
      <c r="KYF3115" s="146"/>
      <c r="KYG3115" s="146"/>
      <c r="KYH3115" s="146"/>
      <c r="KYI3115" s="146"/>
      <c r="KYJ3115" s="146"/>
      <c r="KYK3115" s="146"/>
      <c r="KYL3115" s="146"/>
      <c r="KYM3115" s="146"/>
      <c r="KYN3115" s="146"/>
      <c r="KYO3115" s="146"/>
      <c r="KYP3115" s="146"/>
      <c r="KYQ3115" s="146"/>
      <c r="KYR3115" s="146"/>
      <c r="KYS3115" s="146"/>
      <c r="KYT3115" s="146"/>
      <c r="KYU3115" s="146"/>
      <c r="KYV3115" s="146"/>
      <c r="KYW3115" s="146"/>
      <c r="KYX3115" s="146"/>
      <c r="KYY3115" s="146"/>
      <c r="KYZ3115" s="146"/>
      <c r="KZA3115" s="146"/>
      <c r="KZB3115" s="146"/>
      <c r="KZC3115" s="146"/>
      <c r="KZD3115" s="146"/>
      <c r="KZE3115" s="146"/>
      <c r="KZF3115" s="146"/>
      <c r="KZG3115" s="146"/>
      <c r="KZH3115" s="146"/>
      <c r="KZI3115" s="146"/>
      <c r="KZJ3115" s="146"/>
      <c r="KZK3115" s="146"/>
      <c r="KZL3115" s="146"/>
      <c r="KZM3115" s="146"/>
      <c r="KZN3115" s="146"/>
      <c r="KZO3115" s="146"/>
      <c r="KZP3115" s="146"/>
      <c r="KZQ3115" s="146"/>
      <c r="KZR3115" s="146"/>
      <c r="KZS3115" s="146"/>
      <c r="KZT3115" s="146"/>
      <c r="KZU3115" s="146"/>
      <c r="KZV3115" s="146"/>
      <c r="KZW3115" s="146"/>
      <c r="KZX3115" s="146"/>
      <c r="KZY3115" s="146"/>
      <c r="KZZ3115" s="146"/>
      <c r="LAA3115" s="146"/>
      <c r="LAB3115" s="146"/>
      <c r="LAC3115" s="146"/>
      <c r="LAD3115" s="146"/>
      <c r="LAE3115" s="146"/>
      <c r="LAF3115" s="146"/>
      <c r="LAG3115" s="146"/>
      <c r="LAH3115" s="146"/>
      <c r="LAI3115" s="146"/>
      <c r="LAJ3115" s="146"/>
      <c r="LAK3115" s="146"/>
      <c r="LAL3115" s="146"/>
      <c r="LAM3115" s="146"/>
      <c r="LAN3115" s="146"/>
      <c r="LAO3115" s="146"/>
      <c r="LAP3115" s="146"/>
      <c r="LAQ3115" s="146"/>
      <c r="LAR3115" s="146"/>
      <c r="LAS3115" s="146"/>
      <c r="LAT3115" s="146"/>
      <c r="LAU3115" s="146"/>
      <c r="LAV3115" s="146"/>
      <c r="LAW3115" s="146"/>
      <c r="LAX3115" s="146"/>
      <c r="LAY3115" s="146"/>
      <c r="LAZ3115" s="146"/>
      <c r="LBA3115" s="146"/>
      <c r="LBB3115" s="146"/>
      <c r="LBC3115" s="146"/>
      <c r="LBD3115" s="146"/>
      <c r="LBE3115" s="146"/>
      <c r="LBF3115" s="146"/>
      <c r="LBG3115" s="146"/>
      <c r="LBH3115" s="146"/>
      <c r="LBI3115" s="146"/>
      <c r="LBJ3115" s="146"/>
      <c r="LBK3115" s="146"/>
      <c r="LBL3115" s="146"/>
      <c r="LBM3115" s="146"/>
      <c r="LBN3115" s="146"/>
      <c r="LBO3115" s="146"/>
      <c r="LBP3115" s="146"/>
      <c r="LBQ3115" s="146"/>
      <c r="LBR3115" s="146"/>
      <c r="LBS3115" s="146"/>
      <c r="LBT3115" s="146"/>
      <c r="LBU3115" s="146"/>
      <c r="LBV3115" s="146"/>
      <c r="LBW3115" s="146"/>
      <c r="LBX3115" s="146"/>
      <c r="LBY3115" s="146"/>
      <c r="LBZ3115" s="146"/>
      <c r="LCA3115" s="146"/>
      <c r="LCB3115" s="146"/>
      <c r="LCC3115" s="146"/>
      <c r="LCD3115" s="146"/>
      <c r="LCE3115" s="146"/>
      <c r="LCF3115" s="146"/>
      <c r="LCG3115" s="146"/>
      <c r="LCH3115" s="146"/>
      <c r="LCI3115" s="146"/>
      <c r="LCJ3115" s="146"/>
      <c r="LCK3115" s="146"/>
      <c r="LCL3115" s="146"/>
      <c r="LCM3115" s="146"/>
      <c r="LCN3115" s="146"/>
      <c r="LCO3115" s="146"/>
      <c r="LCP3115" s="146"/>
      <c r="LCQ3115" s="146"/>
      <c r="LCR3115" s="146"/>
      <c r="LCS3115" s="146"/>
      <c r="LCT3115" s="146"/>
      <c r="LCU3115" s="146"/>
      <c r="LCV3115" s="146"/>
      <c r="LCW3115" s="146"/>
      <c r="LCX3115" s="146"/>
      <c r="LCY3115" s="146"/>
      <c r="LCZ3115" s="146"/>
      <c r="LDA3115" s="146"/>
      <c r="LDB3115" s="146"/>
      <c r="LDC3115" s="146"/>
      <c r="LDD3115" s="146"/>
      <c r="LDE3115" s="146"/>
      <c r="LDF3115" s="146"/>
      <c r="LDG3115" s="146"/>
      <c r="LDH3115" s="146"/>
      <c r="LDI3115" s="146"/>
      <c r="LDJ3115" s="146"/>
      <c r="LDK3115" s="146"/>
      <c r="LDL3115" s="146"/>
      <c r="LDM3115" s="146"/>
      <c r="LDN3115" s="146"/>
      <c r="LDO3115" s="146"/>
      <c r="LDP3115" s="146"/>
      <c r="LDQ3115" s="146"/>
      <c r="LDR3115" s="146"/>
      <c r="LDS3115" s="146"/>
      <c r="LDT3115" s="146"/>
      <c r="LDU3115" s="146"/>
      <c r="LDV3115" s="146"/>
      <c r="LDW3115" s="146"/>
      <c r="LDX3115" s="146"/>
      <c r="LDY3115" s="146"/>
      <c r="LDZ3115" s="146"/>
      <c r="LEA3115" s="146"/>
      <c r="LEB3115" s="146"/>
      <c r="LEC3115" s="146"/>
      <c r="LED3115" s="146"/>
      <c r="LEE3115" s="146"/>
      <c r="LEF3115" s="146"/>
      <c r="LEG3115" s="146"/>
      <c r="LEH3115" s="146"/>
      <c r="LEI3115" s="146"/>
      <c r="LEJ3115" s="146"/>
      <c r="LEK3115" s="146"/>
      <c r="LEL3115" s="146"/>
      <c r="LEM3115" s="146"/>
      <c r="LEN3115" s="146"/>
      <c r="LEO3115" s="146"/>
      <c r="LEP3115" s="146"/>
      <c r="LEQ3115" s="146"/>
      <c r="LER3115" s="146"/>
      <c r="LES3115" s="146"/>
      <c r="LET3115" s="146"/>
      <c r="LEU3115" s="146"/>
      <c r="LEV3115" s="146"/>
      <c r="LEW3115" s="146"/>
      <c r="LEX3115" s="146"/>
      <c r="LEY3115" s="146"/>
      <c r="LEZ3115" s="146"/>
      <c r="LFA3115" s="146"/>
      <c r="LFB3115" s="146"/>
      <c r="LFC3115" s="146"/>
      <c r="LFD3115" s="146"/>
      <c r="LFE3115" s="146"/>
      <c r="LFF3115" s="146"/>
      <c r="LFG3115" s="146"/>
      <c r="LFH3115" s="146"/>
      <c r="LFI3115" s="146"/>
      <c r="LFJ3115" s="146"/>
      <c r="LFK3115" s="146"/>
      <c r="LFL3115" s="146"/>
      <c r="LFM3115" s="146"/>
      <c r="LFN3115" s="146"/>
      <c r="LFO3115" s="146"/>
      <c r="LFP3115" s="146"/>
      <c r="LFQ3115" s="146"/>
      <c r="LFR3115" s="146"/>
      <c r="LFS3115" s="146"/>
      <c r="LFT3115" s="146"/>
      <c r="LFU3115" s="146"/>
      <c r="LFV3115" s="146"/>
      <c r="LFW3115" s="146"/>
      <c r="LFX3115" s="146"/>
      <c r="LFY3115" s="146"/>
      <c r="LFZ3115" s="146"/>
      <c r="LGA3115" s="146"/>
      <c r="LGB3115" s="146"/>
      <c r="LGC3115" s="146"/>
      <c r="LGD3115" s="146"/>
      <c r="LGE3115" s="146"/>
      <c r="LGF3115" s="146"/>
      <c r="LGG3115" s="146"/>
      <c r="LGH3115" s="146"/>
      <c r="LGI3115" s="146"/>
      <c r="LGJ3115" s="146"/>
      <c r="LGK3115" s="146"/>
      <c r="LGL3115" s="146"/>
      <c r="LGM3115" s="146"/>
      <c r="LGN3115" s="146"/>
      <c r="LGO3115" s="146"/>
      <c r="LGP3115" s="146"/>
      <c r="LGQ3115" s="146"/>
      <c r="LGR3115" s="146"/>
      <c r="LGS3115" s="146"/>
      <c r="LGT3115" s="146"/>
      <c r="LGU3115" s="146"/>
      <c r="LGV3115" s="146"/>
      <c r="LGW3115" s="146"/>
      <c r="LGX3115" s="146"/>
      <c r="LGY3115" s="146"/>
      <c r="LGZ3115" s="146"/>
      <c r="LHA3115" s="146"/>
      <c r="LHB3115" s="146"/>
      <c r="LHC3115" s="146"/>
      <c r="LHD3115" s="146"/>
      <c r="LHE3115" s="146"/>
      <c r="LHF3115" s="146"/>
      <c r="LHG3115" s="146"/>
      <c r="LHH3115" s="146"/>
      <c r="LHI3115" s="146"/>
      <c r="LHJ3115" s="146"/>
      <c r="LHK3115" s="146"/>
      <c r="LHL3115" s="146"/>
      <c r="LHM3115" s="146"/>
      <c r="LHN3115" s="146"/>
      <c r="LHO3115" s="146"/>
      <c r="LHP3115" s="146"/>
      <c r="LHQ3115" s="146"/>
      <c r="LHR3115" s="146"/>
      <c r="LHS3115" s="146"/>
      <c r="LHT3115" s="146"/>
      <c r="LHU3115" s="146"/>
      <c r="LHV3115" s="146"/>
      <c r="LHW3115" s="146"/>
      <c r="LHX3115" s="146"/>
      <c r="LHY3115" s="146"/>
      <c r="LHZ3115" s="146"/>
      <c r="LIA3115" s="146"/>
      <c r="LIB3115" s="146"/>
      <c r="LIC3115" s="146"/>
      <c r="LID3115" s="146"/>
      <c r="LIE3115" s="146"/>
      <c r="LIF3115" s="146"/>
      <c r="LIG3115" s="146"/>
      <c r="LIH3115" s="146"/>
      <c r="LII3115" s="146"/>
      <c r="LIJ3115" s="146"/>
      <c r="LIK3115" s="146"/>
      <c r="LIL3115" s="146"/>
      <c r="LIM3115" s="146"/>
      <c r="LIN3115" s="146"/>
      <c r="LIO3115" s="146"/>
      <c r="LIP3115" s="146"/>
      <c r="LIQ3115" s="146"/>
      <c r="LIR3115" s="146"/>
      <c r="LIS3115" s="146"/>
      <c r="LIT3115" s="146"/>
      <c r="LIU3115" s="146"/>
      <c r="LIV3115" s="146"/>
      <c r="LIW3115" s="146"/>
      <c r="LIX3115" s="146"/>
      <c r="LIY3115" s="146"/>
      <c r="LIZ3115" s="146"/>
      <c r="LJA3115" s="146"/>
      <c r="LJB3115" s="146"/>
      <c r="LJC3115" s="146"/>
      <c r="LJD3115" s="146"/>
      <c r="LJE3115" s="146"/>
      <c r="LJF3115" s="146"/>
      <c r="LJG3115" s="146"/>
      <c r="LJH3115" s="146"/>
      <c r="LJI3115" s="146"/>
      <c r="LJJ3115" s="146"/>
      <c r="LJK3115" s="146"/>
      <c r="LJL3115" s="146"/>
      <c r="LJM3115" s="146"/>
      <c r="LJN3115" s="146"/>
      <c r="LJO3115" s="146"/>
      <c r="LJP3115" s="146"/>
      <c r="LJQ3115" s="146"/>
      <c r="LJR3115" s="146"/>
      <c r="LJS3115" s="146"/>
      <c r="LJT3115" s="146"/>
      <c r="LJU3115" s="146"/>
      <c r="LJV3115" s="146"/>
      <c r="LJW3115" s="146"/>
      <c r="LJX3115" s="146"/>
      <c r="LJY3115" s="146"/>
      <c r="LJZ3115" s="146"/>
      <c r="LKA3115" s="146"/>
      <c r="LKB3115" s="146"/>
      <c r="LKC3115" s="146"/>
      <c r="LKD3115" s="146"/>
      <c r="LKE3115" s="146"/>
      <c r="LKF3115" s="146"/>
      <c r="LKG3115" s="146"/>
      <c r="LKH3115" s="146"/>
      <c r="LKI3115" s="146"/>
      <c r="LKJ3115" s="146"/>
      <c r="LKK3115" s="146"/>
      <c r="LKL3115" s="146"/>
      <c r="LKM3115" s="146"/>
      <c r="LKN3115" s="146"/>
      <c r="LKO3115" s="146"/>
      <c r="LKP3115" s="146"/>
      <c r="LKQ3115" s="146"/>
      <c r="LKR3115" s="146"/>
      <c r="LKS3115" s="146"/>
      <c r="LKT3115" s="146"/>
      <c r="LKU3115" s="146"/>
      <c r="LKV3115" s="146"/>
      <c r="LKW3115" s="146"/>
      <c r="LKX3115" s="146"/>
      <c r="LKY3115" s="146"/>
      <c r="LKZ3115" s="146"/>
      <c r="LLA3115" s="146"/>
      <c r="LLB3115" s="146"/>
      <c r="LLC3115" s="146"/>
      <c r="LLD3115" s="146"/>
      <c r="LLE3115" s="146"/>
      <c r="LLF3115" s="146"/>
      <c r="LLG3115" s="146"/>
      <c r="LLH3115" s="146"/>
      <c r="LLI3115" s="146"/>
      <c r="LLJ3115" s="146"/>
      <c r="LLK3115" s="146"/>
      <c r="LLL3115" s="146"/>
      <c r="LLM3115" s="146"/>
      <c r="LLN3115" s="146"/>
      <c r="LLO3115" s="146"/>
      <c r="LLP3115" s="146"/>
      <c r="LLQ3115" s="146"/>
      <c r="LLR3115" s="146"/>
      <c r="LLS3115" s="146"/>
      <c r="LLT3115" s="146"/>
      <c r="LLU3115" s="146"/>
      <c r="LLV3115" s="146"/>
      <c r="LLW3115" s="146"/>
      <c r="LLX3115" s="146"/>
      <c r="LLY3115" s="146"/>
      <c r="LLZ3115" s="146"/>
      <c r="LMA3115" s="146"/>
      <c r="LMB3115" s="146"/>
      <c r="LMC3115" s="146"/>
      <c r="LMD3115" s="146"/>
      <c r="LME3115" s="146"/>
      <c r="LMF3115" s="146"/>
      <c r="LMG3115" s="146"/>
      <c r="LMH3115" s="146"/>
      <c r="LMI3115" s="146"/>
      <c r="LMJ3115" s="146"/>
      <c r="LMK3115" s="146"/>
      <c r="LML3115" s="146"/>
      <c r="LMM3115" s="146"/>
      <c r="LMN3115" s="146"/>
      <c r="LMO3115" s="146"/>
      <c r="LMP3115" s="146"/>
      <c r="LMQ3115" s="146"/>
      <c r="LMR3115" s="146"/>
      <c r="LMS3115" s="146"/>
      <c r="LMT3115" s="146"/>
      <c r="LMU3115" s="146"/>
      <c r="LMV3115" s="146"/>
      <c r="LMW3115" s="146"/>
      <c r="LMX3115" s="146"/>
      <c r="LMY3115" s="146"/>
      <c r="LMZ3115" s="146"/>
      <c r="LNA3115" s="146"/>
      <c r="LNB3115" s="146"/>
      <c r="LNC3115" s="146"/>
      <c r="LND3115" s="146"/>
      <c r="LNE3115" s="146"/>
      <c r="LNF3115" s="146"/>
      <c r="LNG3115" s="146"/>
      <c r="LNH3115" s="146"/>
      <c r="LNI3115" s="146"/>
      <c r="LNJ3115" s="146"/>
      <c r="LNK3115" s="146"/>
      <c r="LNL3115" s="146"/>
      <c r="LNM3115" s="146"/>
      <c r="LNN3115" s="146"/>
      <c r="LNO3115" s="146"/>
      <c r="LNP3115" s="146"/>
      <c r="LNQ3115" s="146"/>
      <c r="LNR3115" s="146"/>
      <c r="LNS3115" s="146"/>
      <c r="LNT3115" s="146"/>
      <c r="LNU3115" s="146"/>
      <c r="LNV3115" s="146"/>
      <c r="LNW3115" s="146"/>
      <c r="LNX3115" s="146"/>
      <c r="LNY3115" s="146"/>
      <c r="LNZ3115" s="146"/>
      <c r="LOA3115" s="146"/>
      <c r="LOB3115" s="146"/>
      <c r="LOC3115" s="146"/>
      <c r="LOD3115" s="146"/>
      <c r="LOE3115" s="146"/>
      <c r="LOF3115" s="146"/>
      <c r="LOG3115" s="146"/>
      <c r="LOH3115" s="146"/>
      <c r="LOI3115" s="146"/>
      <c r="LOJ3115" s="146"/>
      <c r="LOK3115" s="146"/>
      <c r="LOL3115" s="146"/>
      <c r="LOM3115" s="146"/>
      <c r="LON3115" s="146"/>
      <c r="LOO3115" s="146"/>
      <c r="LOP3115" s="146"/>
      <c r="LOQ3115" s="146"/>
      <c r="LOR3115" s="146"/>
      <c r="LOS3115" s="146"/>
      <c r="LOT3115" s="146"/>
      <c r="LOU3115" s="146"/>
      <c r="LOV3115" s="146"/>
      <c r="LOW3115" s="146"/>
      <c r="LOX3115" s="146"/>
      <c r="LOY3115" s="146"/>
      <c r="LOZ3115" s="146"/>
      <c r="LPA3115" s="146"/>
      <c r="LPB3115" s="146"/>
      <c r="LPC3115" s="146"/>
      <c r="LPD3115" s="146"/>
      <c r="LPE3115" s="146"/>
      <c r="LPF3115" s="146"/>
      <c r="LPG3115" s="146"/>
      <c r="LPH3115" s="146"/>
      <c r="LPI3115" s="146"/>
      <c r="LPJ3115" s="146"/>
      <c r="LPK3115" s="146"/>
      <c r="LPL3115" s="146"/>
      <c r="LPM3115" s="146"/>
      <c r="LPN3115" s="146"/>
      <c r="LPO3115" s="146"/>
      <c r="LPP3115" s="146"/>
      <c r="LPQ3115" s="146"/>
      <c r="LPR3115" s="146"/>
      <c r="LPS3115" s="146"/>
      <c r="LPT3115" s="146"/>
      <c r="LPU3115" s="146"/>
      <c r="LPV3115" s="146"/>
      <c r="LPW3115" s="146"/>
      <c r="LPX3115" s="146"/>
      <c r="LPY3115" s="146"/>
      <c r="LPZ3115" s="146"/>
      <c r="LQA3115" s="146"/>
      <c r="LQB3115" s="146"/>
      <c r="LQC3115" s="146"/>
      <c r="LQD3115" s="146"/>
      <c r="LQE3115" s="146"/>
      <c r="LQF3115" s="146"/>
      <c r="LQG3115" s="146"/>
      <c r="LQH3115" s="146"/>
      <c r="LQI3115" s="146"/>
      <c r="LQJ3115" s="146"/>
      <c r="LQK3115" s="146"/>
      <c r="LQL3115" s="146"/>
      <c r="LQM3115" s="146"/>
      <c r="LQN3115" s="146"/>
      <c r="LQO3115" s="146"/>
      <c r="LQP3115" s="146"/>
      <c r="LQQ3115" s="146"/>
      <c r="LQR3115" s="146"/>
      <c r="LQS3115" s="146"/>
      <c r="LQT3115" s="146"/>
      <c r="LQU3115" s="146"/>
      <c r="LQV3115" s="146"/>
      <c r="LQW3115" s="146"/>
      <c r="LQX3115" s="146"/>
      <c r="LQY3115" s="146"/>
      <c r="LQZ3115" s="146"/>
      <c r="LRA3115" s="146"/>
      <c r="LRB3115" s="146"/>
      <c r="LRC3115" s="146"/>
      <c r="LRD3115" s="146"/>
      <c r="LRE3115" s="146"/>
      <c r="LRF3115" s="146"/>
      <c r="LRG3115" s="146"/>
      <c r="LRH3115" s="146"/>
      <c r="LRI3115" s="146"/>
      <c r="LRJ3115" s="146"/>
      <c r="LRK3115" s="146"/>
      <c r="LRL3115" s="146"/>
      <c r="LRM3115" s="146"/>
      <c r="LRN3115" s="146"/>
      <c r="LRO3115" s="146"/>
      <c r="LRP3115" s="146"/>
      <c r="LRQ3115" s="146"/>
      <c r="LRR3115" s="146"/>
      <c r="LRS3115" s="146"/>
      <c r="LRT3115" s="146"/>
      <c r="LRU3115" s="146"/>
      <c r="LRV3115" s="146"/>
      <c r="LRW3115" s="146"/>
      <c r="LRX3115" s="146"/>
      <c r="LRY3115" s="146"/>
      <c r="LRZ3115" s="146"/>
      <c r="LSA3115" s="146"/>
      <c r="LSB3115" s="146"/>
      <c r="LSC3115" s="146"/>
      <c r="LSD3115" s="146"/>
      <c r="LSE3115" s="146"/>
      <c r="LSF3115" s="146"/>
      <c r="LSG3115" s="146"/>
      <c r="LSH3115" s="146"/>
      <c r="LSI3115" s="146"/>
      <c r="LSJ3115" s="146"/>
      <c r="LSK3115" s="146"/>
      <c r="LSL3115" s="146"/>
      <c r="LSM3115" s="146"/>
      <c r="LSN3115" s="146"/>
      <c r="LSO3115" s="146"/>
      <c r="LSP3115" s="146"/>
      <c r="LSQ3115" s="146"/>
      <c r="LSR3115" s="146"/>
      <c r="LSS3115" s="146"/>
      <c r="LST3115" s="146"/>
      <c r="LSU3115" s="146"/>
      <c r="LSV3115" s="146"/>
      <c r="LSW3115" s="146"/>
      <c r="LSX3115" s="146"/>
      <c r="LSY3115" s="146"/>
      <c r="LSZ3115" s="146"/>
      <c r="LTA3115" s="146"/>
      <c r="LTB3115" s="146"/>
      <c r="LTC3115" s="146"/>
      <c r="LTD3115" s="146"/>
      <c r="LTE3115" s="146"/>
      <c r="LTF3115" s="146"/>
      <c r="LTG3115" s="146"/>
      <c r="LTH3115" s="146"/>
      <c r="LTI3115" s="146"/>
      <c r="LTJ3115" s="146"/>
      <c r="LTK3115" s="146"/>
      <c r="LTL3115" s="146"/>
      <c r="LTM3115" s="146"/>
      <c r="LTN3115" s="146"/>
      <c r="LTO3115" s="146"/>
      <c r="LTP3115" s="146"/>
      <c r="LTQ3115" s="146"/>
      <c r="LTR3115" s="146"/>
      <c r="LTS3115" s="146"/>
      <c r="LTT3115" s="146"/>
      <c r="LTU3115" s="146"/>
      <c r="LTV3115" s="146"/>
      <c r="LTW3115" s="146"/>
      <c r="LTX3115" s="146"/>
      <c r="LTY3115" s="146"/>
      <c r="LTZ3115" s="146"/>
      <c r="LUA3115" s="146"/>
      <c r="LUB3115" s="146"/>
      <c r="LUC3115" s="146"/>
      <c r="LUD3115" s="146"/>
      <c r="LUE3115" s="146"/>
      <c r="LUF3115" s="146"/>
      <c r="LUG3115" s="146"/>
      <c r="LUH3115" s="146"/>
      <c r="LUI3115" s="146"/>
      <c r="LUJ3115" s="146"/>
      <c r="LUK3115" s="146"/>
      <c r="LUL3115" s="146"/>
      <c r="LUM3115" s="146"/>
      <c r="LUN3115" s="146"/>
      <c r="LUO3115" s="146"/>
      <c r="LUP3115" s="146"/>
      <c r="LUQ3115" s="146"/>
      <c r="LUR3115" s="146"/>
      <c r="LUS3115" s="146"/>
      <c r="LUT3115" s="146"/>
      <c r="LUU3115" s="146"/>
      <c r="LUV3115" s="146"/>
      <c r="LUW3115" s="146"/>
      <c r="LUX3115" s="146"/>
      <c r="LUY3115" s="146"/>
      <c r="LUZ3115" s="146"/>
      <c r="LVA3115" s="146"/>
      <c r="LVB3115" s="146"/>
      <c r="LVC3115" s="146"/>
      <c r="LVD3115" s="146"/>
      <c r="LVE3115" s="146"/>
      <c r="LVF3115" s="146"/>
      <c r="LVG3115" s="146"/>
      <c r="LVH3115" s="146"/>
      <c r="LVI3115" s="146"/>
      <c r="LVJ3115" s="146"/>
      <c r="LVK3115" s="146"/>
      <c r="LVL3115" s="146"/>
      <c r="LVM3115" s="146"/>
      <c r="LVN3115" s="146"/>
      <c r="LVO3115" s="146"/>
      <c r="LVP3115" s="146"/>
      <c r="LVQ3115" s="146"/>
      <c r="LVR3115" s="146"/>
      <c r="LVS3115" s="146"/>
      <c r="LVT3115" s="146"/>
      <c r="LVU3115" s="146"/>
      <c r="LVV3115" s="146"/>
      <c r="LVW3115" s="146"/>
      <c r="LVX3115" s="146"/>
      <c r="LVY3115" s="146"/>
      <c r="LVZ3115" s="146"/>
      <c r="LWA3115" s="146"/>
      <c r="LWB3115" s="146"/>
      <c r="LWC3115" s="146"/>
      <c r="LWD3115" s="146"/>
      <c r="LWE3115" s="146"/>
      <c r="LWF3115" s="146"/>
      <c r="LWG3115" s="146"/>
      <c r="LWH3115" s="146"/>
      <c r="LWI3115" s="146"/>
      <c r="LWJ3115" s="146"/>
      <c r="LWK3115" s="146"/>
      <c r="LWL3115" s="146"/>
      <c r="LWM3115" s="146"/>
      <c r="LWN3115" s="146"/>
      <c r="LWO3115" s="146"/>
      <c r="LWP3115" s="146"/>
      <c r="LWQ3115" s="146"/>
      <c r="LWR3115" s="146"/>
      <c r="LWS3115" s="146"/>
      <c r="LWT3115" s="146"/>
      <c r="LWU3115" s="146"/>
      <c r="LWV3115" s="146"/>
      <c r="LWW3115" s="146"/>
      <c r="LWX3115" s="146"/>
      <c r="LWY3115" s="146"/>
      <c r="LWZ3115" s="146"/>
      <c r="LXA3115" s="146"/>
      <c r="LXB3115" s="146"/>
      <c r="LXC3115" s="146"/>
      <c r="LXD3115" s="146"/>
      <c r="LXE3115" s="146"/>
      <c r="LXF3115" s="146"/>
      <c r="LXG3115" s="146"/>
      <c r="LXH3115" s="146"/>
      <c r="LXI3115" s="146"/>
      <c r="LXJ3115" s="146"/>
      <c r="LXK3115" s="146"/>
      <c r="LXL3115" s="146"/>
      <c r="LXM3115" s="146"/>
      <c r="LXN3115" s="146"/>
      <c r="LXO3115" s="146"/>
      <c r="LXP3115" s="146"/>
      <c r="LXQ3115" s="146"/>
      <c r="LXR3115" s="146"/>
      <c r="LXS3115" s="146"/>
      <c r="LXT3115" s="146"/>
      <c r="LXU3115" s="146"/>
      <c r="LXV3115" s="146"/>
      <c r="LXW3115" s="146"/>
      <c r="LXX3115" s="146"/>
      <c r="LXY3115" s="146"/>
      <c r="LXZ3115" s="146"/>
      <c r="LYA3115" s="146"/>
      <c r="LYB3115" s="146"/>
      <c r="LYC3115" s="146"/>
      <c r="LYD3115" s="146"/>
      <c r="LYE3115" s="146"/>
      <c r="LYF3115" s="146"/>
      <c r="LYG3115" s="146"/>
      <c r="LYH3115" s="146"/>
      <c r="LYI3115" s="146"/>
      <c r="LYJ3115" s="146"/>
      <c r="LYK3115" s="146"/>
      <c r="LYL3115" s="146"/>
      <c r="LYM3115" s="146"/>
      <c r="LYN3115" s="146"/>
      <c r="LYO3115" s="146"/>
      <c r="LYP3115" s="146"/>
      <c r="LYQ3115" s="146"/>
      <c r="LYR3115" s="146"/>
      <c r="LYS3115" s="146"/>
      <c r="LYT3115" s="146"/>
      <c r="LYU3115" s="146"/>
      <c r="LYV3115" s="146"/>
      <c r="LYW3115" s="146"/>
      <c r="LYX3115" s="146"/>
      <c r="LYY3115" s="146"/>
      <c r="LYZ3115" s="146"/>
      <c r="LZA3115" s="146"/>
      <c r="LZB3115" s="146"/>
      <c r="LZC3115" s="146"/>
      <c r="LZD3115" s="146"/>
      <c r="LZE3115" s="146"/>
      <c r="LZF3115" s="146"/>
      <c r="LZG3115" s="146"/>
      <c r="LZH3115" s="146"/>
      <c r="LZI3115" s="146"/>
      <c r="LZJ3115" s="146"/>
      <c r="LZK3115" s="146"/>
      <c r="LZL3115" s="146"/>
      <c r="LZM3115" s="146"/>
      <c r="LZN3115" s="146"/>
      <c r="LZO3115" s="146"/>
      <c r="LZP3115" s="146"/>
      <c r="LZQ3115" s="146"/>
      <c r="LZR3115" s="146"/>
      <c r="LZS3115" s="146"/>
      <c r="LZT3115" s="146"/>
      <c r="LZU3115" s="146"/>
      <c r="LZV3115" s="146"/>
      <c r="LZW3115" s="146"/>
      <c r="LZX3115" s="146"/>
      <c r="LZY3115" s="146"/>
      <c r="LZZ3115" s="146"/>
      <c r="MAA3115" s="146"/>
      <c r="MAB3115" s="146"/>
      <c r="MAC3115" s="146"/>
      <c r="MAD3115" s="146"/>
      <c r="MAE3115" s="146"/>
      <c r="MAF3115" s="146"/>
      <c r="MAG3115" s="146"/>
      <c r="MAH3115" s="146"/>
      <c r="MAI3115" s="146"/>
      <c r="MAJ3115" s="146"/>
      <c r="MAK3115" s="146"/>
      <c r="MAL3115" s="146"/>
      <c r="MAM3115" s="146"/>
      <c r="MAN3115" s="146"/>
      <c r="MAO3115" s="146"/>
      <c r="MAP3115" s="146"/>
      <c r="MAQ3115" s="146"/>
      <c r="MAR3115" s="146"/>
      <c r="MAS3115" s="146"/>
      <c r="MAT3115" s="146"/>
      <c r="MAU3115" s="146"/>
      <c r="MAV3115" s="146"/>
      <c r="MAW3115" s="146"/>
      <c r="MAX3115" s="146"/>
      <c r="MAY3115" s="146"/>
      <c r="MAZ3115" s="146"/>
      <c r="MBA3115" s="146"/>
      <c r="MBB3115" s="146"/>
      <c r="MBC3115" s="146"/>
      <c r="MBD3115" s="146"/>
      <c r="MBE3115" s="146"/>
      <c r="MBF3115" s="146"/>
      <c r="MBG3115" s="146"/>
      <c r="MBH3115" s="146"/>
      <c r="MBI3115" s="146"/>
      <c r="MBJ3115" s="146"/>
      <c r="MBK3115" s="146"/>
      <c r="MBL3115" s="146"/>
      <c r="MBM3115" s="146"/>
      <c r="MBN3115" s="146"/>
      <c r="MBO3115" s="146"/>
      <c r="MBP3115" s="146"/>
      <c r="MBQ3115" s="146"/>
      <c r="MBR3115" s="146"/>
      <c r="MBS3115" s="146"/>
      <c r="MBT3115" s="146"/>
      <c r="MBU3115" s="146"/>
      <c r="MBV3115" s="146"/>
      <c r="MBW3115" s="146"/>
      <c r="MBX3115" s="146"/>
      <c r="MBY3115" s="146"/>
      <c r="MBZ3115" s="146"/>
      <c r="MCA3115" s="146"/>
      <c r="MCB3115" s="146"/>
      <c r="MCC3115" s="146"/>
      <c r="MCD3115" s="146"/>
      <c r="MCE3115" s="146"/>
      <c r="MCF3115" s="146"/>
      <c r="MCG3115" s="146"/>
      <c r="MCH3115" s="146"/>
      <c r="MCI3115" s="146"/>
      <c r="MCJ3115" s="146"/>
      <c r="MCK3115" s="146"/>
      <c r="MCL3115" s="146"/>
      <c r="MCM3115" s="146"/>
      <c r="MCN3115" s="146"/>
      <c r="MCO3115" s="146"/>
      <c r="MCP3115" s="146"/>
      <c r="MCQ3115" s="146"/>
      <c r="MCR3115" s="146"/>
      <c r="MCS3115" s="146"/>
      <c r="MCT3115" s="146"/>
      <c r="MCU3115" s="146"/>
      <c r="MCV3115" s="146"/>
      <c r="MCW3115" s="146"/>
      <c r="MCX3115" s="146"/>
      <c r="MCY3115" s="146"/>
      <c r="MCZ3115" s="146"/>
      <c r="MDA3115" s="146"/>
      <c r="MDB3115" s="146"/>
      <c r="MDC3115" s="146"/>
      <c r="MDD3115" s="146"/>
      <c r="MDE3115" s="146"/>
      <c r="MDF3115" s="146"/>
      <c r="MDG3115" s="146"/>
      <c r="MDH3115" s="146"/>
      <c r="MDI3115" s="146"/>
      <c r="MDJ3115" s="146"/>
      <c r="MDK3115" s="146"/>
      <c r="MDL3115" s="146"/>
      <c r="MDM3115" s="146"/>
      <c r="MDN3115" s="146"/>
      <c r="MDO3115" s="146"/>
      <c r="MDP3115" s="146"/>
      <c r="MDQ3115" s="146"/>
      <c r="MDR3115" s="146"/>
      <c r="MDS3115" s="146"/>
      <c r="MDT3115" s="146"/>
      <c r="MDU3115" s="146"/>
      <c r="MDV3115" s="146"/>
      <c r="MDW3115" s="146"/>
      <c r="MDX3115" s="146"/>
      <c r="MDY3115" s="146"/>
      <c r="MDZ3115" s="146"/>
      <c r="MEA3115" s="146"/>
      <c r="MEB3115" s="146"/>
      <c r="MEC3115" s="146"/>
      <c r="MED3115" s="146"/>
      <c r="MEE3115" s="146"/>
      <c r="MEF3115" s="146"/>
      <c r="MEG3115" s="146"/>
      <c r="MEH3115" s="146"/>
      <c r="MEI3115" s="146"/>
      <c r="MEJ3115" s="146"/>
      <c r="MEK3115" s="146"/>
      <c r="MEL3115" s="146"/>
      <c r="MEM3115" s="146"/>
      <c r="MEN3115" s="146"/>
      <c r="MEO3115" s="146"/>
      <c r="MEP3115" s="146"/>
      <c r="MEQ3115" s="146"/>
      <c r="MER3115" s="146"/>
      <c r="MES3115" s="146"/>
      <c r="MET3115" s="146"/>
      <c r="MEU3115" s="146"/>
      <c r="MEV3115" s="146"/>
      <c r="MEW3115" s="146"/>
      <c r="MEX3115" s="146"/>
      <c r="MEY3115" s="146"/>
      <c r="MEZ3115" s="146"/>
      <c r="MFA3115" s="146"/>
      <c r="MFB3115" s="146"/>
      <c r="MFC3115" s="146"/>
      <c r="MFD3115" s="146"/>
      <c r="MFE3115" s="146"/>
      <c r="MFF3115" s="146"/>
      <c r="MFG3115" s="146"/>
      <c r="MFH3115" s="146"/>
      <c r="MFI3115" s="146"/>
      <c r="MFJ3115" s="146"/>
      <c r="MFK3115" s="146"/>
      <c r="MFL3115" s="146"/>
      <c r="MFM3115" s="146"/>
      <c r="MFN3115" s="146"/>
      <c r="MFO3115" s="146"/>
      <c r="MFP3115" s="146"/>
      <c r="MFQ3115" s="146"/>
      <c r="MFR3115" s="146"/>
      <c r="MFS3115" s="146"/>
      <c r="MFT3115" s="146"/>
      <c r="MFU3115" s="146"/>
      <c r="MFV3115" s="146"/>
      <c r="MFW3115" s="146"/>
      <c r="MFX3115" s="146"/>
      <c r="MFY3115" s="146"/>
      <c r="MFZ3115" s="146"/>
      <c r="MGA3115" s="146"/>
      <c r="MGB3115" s="146"/>
      <c r="MGC3115" s="146"/>
      <c r="MGD3115" s="146"/>
      <c r="MGE3115" s="146"/>
      <c r="MGF3115" s="146"/>
      <c r="MGG3115" s="146"/>
      <c r="MGH3115" s="146"/>
      <c r="MGI3115" s="146"/>
      <c r="MGJ3115" s="146"/>
      <c r="MGK3115" s="146"/>
      <c r="MGL3115" s="146"/>
      <c r="MGM3115" s="146"/>
      <c r="MGN3115" s="146"/>
      <c r="MGO3115" s="146"/>
      <c r="MGP3115" s="146"/>
      <c r="MGQ3115" s="146"/>
      <c r="MGR3115" s="146"/>
      <c r="MGS3115" s="146"/>
      <c r="MGT3115" s="146"/>
      <c r="MGU3115" s="146"/>
      <c r="MGV3115" s="146"/>
      <c r="MGW3115" s="146"/>
      <c r="MGX3115" s="146"/>
      <c r="MGY3115" s="146"/>
      <c r="MGZ3115" s="146"/>
      <c r="MHA3115" s="146"/>
      <c r="MHB3115" s="146"/>
      <c r="MHC3115" s="146"/>
      <c r="MHD3115" s="146"/>
      <c r="MHE3115" s="146"/>
      <c r="MHF3115" s="146"/>
      <c r="MHG3115" s="146"/>
      <c r="MHH3115" s="146"/>
      <c r="MHI3115" s="146"/>
      <c r="MHJ3115" s="146"/>
      <c r="MHK3115" s="146"/>
      <c r="MHL3115" s="146"/>
      <c r="MHM3115" s="146"/>
      <c r="MHN3115" s="146"/>
      <c r="MHO3115" s="146"/>
      <c r="MHP3115" s="146"/>
      <c r="MHQ3115" s="146"/>
      <c r="MHR3115" s="146"/>
      <c r="MHS3115" s="146"/>
      <c r="MHT3115" s="146"/>
      <c r="MHU3115" s="146"/>
      <c r="MHV3115" s="146"/>
      <c r="MHW3115" s="146"/>
      <c r="MHX3115" s="146"/>
      <c r="MHY3115" s="146"/>
      <c r="MHZ3115" s="146"/>
      <c r="MIA3115" s="146"/>
      <c r="MIB3115" s="146"/>
      <c r="MIC3115" s="146"/>
      <c r="MID3115" s="146"/>
      <c r="MIE3115" s="146"/>
      <c r="MIF3115" s="146"/>
      <c r="MIG3115" s="146"/>
      <c r="MIH3115" s="146"/>
      <c r="MII3115" s="146"/>
      <c r="MIJ3115" s="146"/>
      <c r="MIK3115" s="146"/>
      <c r="MIL3115" s="146"/>
      <c r="MIM3115" s="146"/>
      <c r="MIN3115" s="146"/>
      <c r="MIO3115" s="146"/>
      <c r="MIP3115" s="146"/>
      <c r="MIQ3115" s="146"/>
      <c r="MIR3115" s="146"/>
      <c r="MIS3115" s="146"/>
      <c r="MIT3115" s="146"/>
      <c r="MIU3115" s="146"/>
      <c r="MIV3115" s="146"/>
      <c r="MIW3115" s="146"/>
      <c r="MIX3115" s="146"/>
      <c r="MIY3115" s="146"/>
      <c r="MIZ3115" s="146"/>
      <c r="MJA3115" s="146"/>
      <c r="MJB3115" s="146"/>
      <c r="MJC3115" s="146"/>
      <c r="MJD3115" s="146"/>
      <c r="MJE3115" s="146"/>
      <c r="MJF3115" s="146"/>
      <c r="MJG3115" s="146"/>
      <c r="MJH3115" s="146"/>
      <c r="MJI3115" s="146"/>
      <c r="MJJ3115" s="146"/>
      <c r="MJK3115" s="146"/>
      <c r="MJL3115" s="146"/>
      <c r="MJM3115" s="146"/>
      <c r="MJN3115" s="146"/>
      <c r="MJO3115" s="146"/>
      <c r="MJP3115" s="146"/>
      <c r="MJQ3115" s="146"/>
      <c r="MJR3115" s="146"/>
      <c r="MJS3115" s="146"/>
      <c r="MJT3115" s="146"/>
      <c r="MJU3115" s="146"/>
      <c r="MJV3115" s="146"/>
      <c r="MJW3115" s="146"/>
      <c r="MJX3115" s="146"/>
      <c r="MJY3115" s="146"/>
      <c r="MJZ3115" s="146"/>
      <c r="MKA3115" s="146"/>
      <c r="MKB3115" s="146"/>
      <c r="MKC3115" s="146"/>
      <c r="MKD3115" s="146"/>
      <c r="MKE3115" s="146"/>
      <c r="MKF3115" s="146"/>
      <c r="MKG3115" s="146"/>
      <c r="MKH3115" s="146"/>
      <c r="MKI3115" s="146"/>
      <c r="MKJ3115" s="146"/>
      <c r="MKK3115" s="146"/>
      <c r="MKL3115" s="146"/>
      <c r="MKM3115" s="146"/>
      <c r="MKN3115" s="146"/>
      <c r="MKO3115" s="146"/>
      <c r="MKP3115" s="146"/>
      <c r="MKQ3115" s="146"/>
      <c r="MKR3115" s="146"/>
      <c r="MKS3115" s="146"/>
      <c r="MKT3115" s="146"/>
      <c r="MKU3115" s="146"/>
      <c r="MKV3115" s="146"/>
      <c r="MKW3115" s="146"/>
      <c r="MKX3115" s="146"/>
      <c r="MKY3115" s="146"/>
      <c r="MKZ3115" s="146"/>
      <c r="MLA3115" s="146"/>
      <c r="MLB3115" s="146"/>
      <c r="MLC3115" s="146"/>
      <c r="MLD3115" s="146"/>
      <c r="MLE3115" s="146"/>
      <c r="MLF3115" s="146"/>
      <c r="MLG3115" s="146"/>
      <c r="MLH3115" s="146"/>
      <c r="MLI3115" s="146"/>
      <c r="MLJ3115" s="146"/>
      <c r="MLK3115" s="146"/>
      <c r="MLL3115" s="146"/>
      <c r="MLM3115" s="146"/>
      <c r="MLN3115" s="146"/>
      <c r="MLO3115" s="146"/>
      <c r="MLP3115" s="146"/>
      <c r="MLQ3115" s="146"/>
      <c r="MLR3115" s="146"/>
      <c r="MLS3115" s="146"/>
      <c r="MLT3115" s="146"/>
      <c r="MLU3115" s="146"/>
      <c r="MLV3115" s="146"/>
      <c r="MLW3115" s="146"/>
      <c r="MLX3115" s="146"/>
      <c r="MLY3115" s="146"/>
      <c r="MLZ3115" s="146"/>
      <c r="MMA3115" s="146"/>
      <c r="MMB3115" s="146"/>
      <c r="MMC3115" s="146"/>
      <c r="MMD3115" s="146"/>
      <c r="MME3115" s="146"/>
      <c r="MMF3115" s="146"/>
      <c r="MMG3115" s="146"/>
      <c r="MMH3115" s="146"/>
      <c r="MMI3115" s="146"/>
      <c r="MMJ3115" s="146"/>
      <c r="MMK3115" s="146"/>
      <c r="MML3115" s="146"/>
      <c r="MMM3115" s="146"/>
      <c r="MMN3115" s="146"/>
      <c r="MMO3115" s="146"/>
      <c r="MMP3115" s="146"/>
      <c r="MMQ3115" s="146"/>
      <c r="MMR3115" s="146"/>
      <c r="MMS3115" s="146"/>
      <c r="MMT3115" s="146"/>
      <c r="MMU3115" s="146"/>
      <c r="MMV3115" s="146"/>
      <c r="MMW3115" s="146"/>
      <c r="MMX3115" s="146"/>
      <c r="MMY3115" s="146"/>
      <c r="MMZ3115" s="146"/>
      <c r="MNA3115" s="146"/>
      <c r="MNB3115" s="146"/>
      <c r="MNC3115" s="146"/>
      <c r="MND3115" s="146"/>
      <c r="MNE3115" s="146"/>
      <c r="MNF3115" s="146"/>
      <c r="MNG3115" s="146"/>
      <c r="MNH3115" s="146"/>
      <c r="MNI3115" s="146"/>
      <c r="MNJ3115" s="146"/>
      <c r="MNK3115" s="146"/>
      <c r="MNL3115" s="146"/>
      <c r="MNM3115" s="146"/>
      <c r="MNN3115" s="146"/>
      <c r="MNO3115" s="146"/>
      <c r="MNP3115" s="146"/>
      <c r="MNQ3115" s="146"/>
      <c r="MNR3115" s="146"/>
      <c r="MNS3115" s="146"/>
      <c r="MNT3115" s="146"/>
      <c r="MNU3115" s="146"/>
      <c r="MNV3115" s="146"/>
      <c r="MNW3115" s="146"/>
      <c r="MNX3115" s="146"/>
      <c r="MNY3115" s="146"/>
      <c r="MNZ3115" s="146"/>
      <c r="MOA3115" s="146"/>
      <c r="MOB3115" s="146"/>
      <c r="MOC3115" s="146"/>
      <c r="MOD3115" s="146"/>
      <c r="MOE3115" s="146"/>
      <c r="MOF3115" s="146"/>
      <c r="MOG3115" s="146"/>
      <c r="MOH3115" s="146"/>
      <c r="MOI3115" s="146"/>
      <c r="MOJ3115" s="146"/>
      <c r="MOK3115" s="146"/>
      <c r="MOL3115" s="146"/>
      <c r="MOM3115" s="146"/>
      <c r="MON3115" s="146"/>
      <c r="MOO3115" s="146"/>
      <c r="MOP3115" s="146"/>
      <c r="MOQ3115" s="146"/>
      <c r="MOR3115" s="146"/>
      <c r="MOS3115" s="146"/>
      <c r="MOT3115" s="146"/>
      <c r="MOU3115" s="146"/>
      <c r="MOV3115" s="146"/>
      <c r="MOW3115" s="146"/>
      <c r="MOX3115" s="146"/>
      <c r="MOY3115" s="146"/>
      <c r="MOZ3115" s="146"/>
      <c r="MPA3115" s="146"/>
      <c r="MPB3115" s="146"/>
      <c r="MPC3115" s="146"/>
      <c r="MPD3115" s="146"/>
      <c r="MPE3115" s="146"/>
      <c r="MPF3115" s="146"/>
      <c r="MPG3115" s="146"/>
      <c r="MPH3115" s="146"/>
      <c r="MPI3115" s="146"/>
      <c r="MPJ3115" s="146"/>
      <c r="MPK3115" s="146"/>
      <c r="MPL3115" s="146"/>
      <c r="MPM3115" s="146"/>
      <c r="MPN3115" s="146"/>
      <c r="MPO3115" s="146"/>
      <c r="MPP3115" s="146"/>
      <c r="MPQ3115" s="146"/>
      <c r="MPR3115" s="146"/>
      <c r="MPS3115" s="146"/>
      <c r="MPT3115" s="146"/>
      <c r="MPU3115" s="146"/>
      <c r="MPV3115" s="146"/>
      <c r="MPW3115" s="146"/>
      <c r="MPX3115" s="146"/>
      <c r="MPY3115" s="146"/>
      <c r="MPZ3115" s="146"/>
      <c r="MQA3115" s="146"/>
      <c r="MQB3115" s="146"/>
      <c r="MQC3115" s="146"/>
      <c r="MQD3115" s="146"/>
      <c r="MQE3115" s="146"/>
      <c r="MQF3115" s="146"/>
      <c r="MQG3115" s="146"/>
      <c r="MQH3115" s="146"/>
      <c r="MQI3115" s="146"/>
      <c r="MQJ3115" s="146"/>
      <c r="MQK3115" s="146"/>
      <c r="MQL3115" s="146"/>
      <c r="MQM3115" s="146"/>
      <c r="MQN3115" s="146"/>
      <c r="MQO3115" s="146"/>
      <c r="MQP3115" s="146"/>
      <c r="MQQ3115" s="146"/>
      <c r="MQR3115" s="146"/>
      <c r="MQS3115" s="146"/>
      <c r="MQT3115" s="146"/>
      <c r="MQU3115" s="146"/>
      <c r="MQV3115" s="146"/>
      <c r="MQW3115" s="146"/>
      <c r="MQX3115" s="146"/>
      <c r="MQY3115" s="146"/>
      <c r="MQZ3115" s="146"/>
      <c r="MRA3115" s="146"/>
      <c r="MRB3115" s="146"/>
      <c r="MRC3115" s="146"/>
      <c r="MRD3115" s="146"/>
      <c r="MRE3115" s="146"/>
      <c r="MRF3115" s="146"/>
      <c r="MRG3115" s="146"/>
      <c r="MRH3115" s="146"/>
      <c r="MRI3115" s="146"/>
      <c r="MRJ3115" s="146"/>
      <c r="MRK3115" s="146"/>
      <c r="MRL3115" s="146"/>
      <c r="MRM3115" s="146"/>
      <c r="MRN3115" s="146"/>
      <c r="MRO3115" s="146"/>
      <c r="MRP3115" s="146"/>
      <c r="MRQ3115" s="146"/>
      <c r="MRR3115" s="146"/>
      <c r="MRS3115" s="146"/>
      <c r="MRT3115" s="146"/>
      <c r="MRU3115" s="146"/>
      <c r="MRV3115" s="146"/>
      <c r="MRW3115" s="146"/>
      <c r="MRX3115" s="146"/>
      <c r="MRY3115" s="146"/>
      <c r="MRZ3115" s="146"/>
      <c r="MSA3115" s="146"/>
      <c r="MSB3115" s="146"/>
      <c r="MSC3115" s="146"/>
      <c r="MSD3115" s="146"/>
      <c r="MSE3115" s="146"/>
      <c r="MSF3115" s="146"/>
      <c r="MSG3115" s="146"/>
      <c r="MSH3115" s="146"/>
      <c r="MSI3115" s="146"/>
      <c r="MSJ3115" s="146"/>
      <c r="MSK3115" s="146"/>
      <c r="MSL3115" s="146"/>
      <c r="MSM3115" s="146"/>
      <c r="MSN3115" s="146"/>
      <c r="MSO3115" s="146"/>
      <c r="MSP3115" s="146"/>
      <c r="MSQ3115" s="146"/>
      <c r="MSR3115" s="146"/>
      <c r="MSS3115" s="146"/>
      <c r="MST3115" s="146"/>
      <c r="MSU3115" s="146"/>
      <c r="MSV3115" s="146"/>
      <c r="MSW3115" s="146"/>
      <c r="MSX3115" s="146"/>
      <c r="MSY3115" s="146"/>
      <c r="MSZ3115" s="146"/>
      <c r="MTA3115" s="146"/>
      <c r="MTB3115" s="146"/>
      <c r="MTC3115" s="146"/>
      <c r="MTD3115" s="146"/>
      <c r="MTE3115" s="146"/>
      <c r="MTF3115" s="146"/>
      <c r="MTG3115" s="146"/>
      <c r="MTH3115" s="146"/>
      <c r="MTI3115" s="146"/>
      <c r="MTJ3115" s="146"/>
      <c r="MTK3115" s="146"/>
      <c r="MTL3115" s="146"/>
      <c r="MTM3115" s="146"/>
      <c r="MTN3115" s="146"/>
      <c r="MTO3115" s="146"/>
      <c r="MTP3115" s="146"/>
      <c r="MTQ3115" s="146"/>
      <c r="MTR3115" s="146"/>
      <c r="MTS3115" s="146"/>
      <c r="MTT3115" s="146"/>
      <c r="MTU3115" s="146"/>
      <c r="MTV3115" s="146"/>
      <c r="MTW3115" s="146"/>
      <c r="MTX3115" s="146"/>
      <c r="MTY3115" s="146"/>
      <c r="MTZ3115" s="146"/>
      <c r="MUA3115" s="146"/>
      <c r="MUB3115" s="146"/>
      <c r="MUC3115" s="146"/>
      <c r="MUD3115" s="146"/>
      <c r="MUE3115" s="146"/>
      <c r="MUF3115" s="146"/>
      <c r="MUG3115" s="146"/>
      <c r="MUH3115" s="146"/>
      <c r="MUI3115" s="146"/>
      <c r="MUJ3115" s="146"/>
      <c r="MUK3115" s="146"/>
      <c r="MUL3115" s="146"/>
      <c r="MUM3115" s="146"/>
      <c r="MUN3115" s="146"/>
      <c r="MUO3115" s="146"/>
      <c r="MUP3115" s="146"/>
      <c r="MUQ3115" s="146"/>
      <c r="MUR3115" s="146"/>
      <c r="MUS3115" s="146"/>
      <c r="MUT3115" s="146"/>
      <c r="MUU3115" s="146"/>
      <c r="MUV3115" s="146"/>
      <c r="MUW3115" s="146"/>
      <c r="MUX3115" s="146"/>
      <c r="MUY3115" s="146"/>
      <c r="MUZ3115" s="146"/>
      <c r="MVA3115" s="146"/>
      <c r="MVB3115" s="146"/>
      <c r="MVC3115" s="146"/>
      <c r="MVD3115" s="146"/>
      <c r="MVE3115" s="146"/>
      <c r="MVF3115" s="146"/>
      <c r="MVG3115" s="146"/>
      <c r="MVH3115" s="146"/>
      <c r="MVI3115" s="146"/>
      <c r="MVJ3115" s="146"/>
      <c r="MVK3115" s="146"/>
      <c r="MVL3115" s="146"/>
      <c r="MVM3115" s="146"/>
      <c r="MVN3115" s="146"/>
      <c r="MVO3115" s="146"/>
      <c r="MVP3115" s="146"/>
      <c r="MVQ3115" s="146"/>
      <c r="MVR3115" s="146"/>
      <c r="MVS3115" s="146"/>
      <c r="MVT3115" s="146"/>
      <c r="MVU3115" s="146"/>
      <c r="MVV3115" s="146"/>
      <c r="MVW3115" s="146"/>
      <c r="MVX3115" s="146"/>
      <c r="MVY3115" s="146"/>
      <c r="MVZ3115" s="146"/>
      <c r="MWA3115" s="146"/>
      <c r="MWB3115" s="146"/>
      <c r="MWC3115" s="146"/>
      <c r="MWD3115" s="146"/>
      <c r="MWE3115" s="146"/>
      <c r="MWF3115" s="146"/>
      <c r="MWG3115" s="146"/>
      <c r="MWH3115" s="146"/>
      <c r="MWI3115" s="146"/>
      <c r="MWJ3115" s="146"/>
      <c r="MWK3115" s="146"/>
      <c r="MWL3115" s="146"/>
      <c r="MWM3115" s="146"/>
      <c r="MWN3115" s="146"/>
      <c r="MWO3115" s="146"/>
      <c r="MWP3115" s="146"/>
      <c r="MWQ3115" s="146"/>
      <c r="MWR3115" s="146"/>
      <c r="MWS3115" s="146"/>
      <c r="MWT3115" s="146"/>
      <c r="MWU3115" s="146"/>
      <c r="MWV3115" s="146"/>
      <c r="MWW3115" s="146"/>
      <c r="MWX3115" s="146"/>
      <c r="MWY3115" s="146"/>
      <c r="MWZ3115" s="146"/>
      <c r="MXA3115" s="146"/>
      <c r="MXB3115" s="146"/>
      <c r="MXC3115" s="146"/>
      <c r="MXD3115" s="146"/>
      <c r="MXE3115" s="146"/>
      <c r="MXF3115" s="146"/>
      <c r="MXG3115" s="146"/>
      <c r="MXH3115" s="146"/>
      <c r="MXI3115" s="146"/>
      <c r="MXJ3115" s="146"/>
      <c r="MXK3115" s="146"/>
      <c r="MXL3115" s="146"/>
      <c r="MXM3115" s="146"/>
      <c r="MXN3115" s="146"/>
      <c r="MXO3115" s="146"/>
      <c r="MXP3115" s="146"/>
      <c r="MXQ3115" s="146"/>
      <c r="MXR3115" s="146"/>
      <c r="MXS3115" s="146"/>
      <c r="MXT3115" s="146"/>
      <c r="MXU3115" s="146"/>
      <c r="MXV3115" s="146"/>
      <c r="MXW3115" s="146"/>
      <c r="MXX3115" s="146"/>
      <c r="MXY3115" s="146"/>
      <c r="MXZ3115" s="146"/>
      <c r="MYA3115" s="146"/>
      <c r="MYB3115" s="146"/>
      <c r="MYC3115" s="146"/>
      <c r="MYD3115" s="146"/>
      <c r="MYE3115" s="146"/>
      <c r="MYF3115" s="146"/>
      <c r="MYG3115" s="146"/>
      <c r="MYH3115" s="146"/>
      <c r="MYI3115" s="146"/>
      <c r="MYJ3115" s="146"/>
      <c r="MYK3115" s="146"/>
      <c r="MYL3115" s="146"/>
      <c r="MYM3115" s="146"/>
      <c r="MYN3115" s="146"/>
      <c r="MYO3115" s="146"/>
      <c r="MYP3115" s="146"/>
      <c r="MYQ3115" s="146"/>
      <c r="MYR3115" s="146"/>
      <c r="MYS3115" s="146"/>
      <c r="MYT3115" s="146"/>
      <c r="MYU3115" s="146"/>
      <c r="MYV3115" s="146"/>
      <c r="MYW3115" s="146"/>
      <c r="MYX3115" s="146"/>
      <c r="MYY3115" s="146"/>
      <c r="MYZ3115" s="146"/>
      <c r="MZA3115" s="146"/>
      <c r="MZB3115" s="146"/>
      <c r="MZC3115" s="146"/>
      <c r="MZD3115" s="146"/>
      <c r="MZE3115" s="146"/>
      <c r="MZF3115" s="146"/>
      <c r="MZG3115" s="146"/>
      <c r="MZH3115" s="146"/>
      <c r="MZI3115" s="146"/>
      <c r="MZJ3115" s="146"/>
      <c r="MZK3115" s="146"/>
      <c r="MZL3115" s="146"/>
      <c r="MZM3115" s="146"/>
      <c r="MZN3115" s="146"/>
      <c r="MZO3115" s="146"/>
      <c r="MZP3115" s="146"/>
      <c r="MZQ3115" s="146"/>
      <c r="MZR3115" s="146"/>
      <c r="MZS3115" s="146"/>
      <c r="MZT3115" s="146"/>
      <c r="MZU3115" s="146"/>
      <c r="MZV3115" s="146"/>
      <c r="MZW3115" s="146"/>
      <c r="MZX3115" s="146"/>
      <c r="MZY3115" s="146"/>
      <c r="MZZ3115" s="146"/>
      <c r="NAA3115" s="146"/>
      <c r="NAB3115" s="146"/>
      <c r="NAC3115" s="146"/>
      <c r="NAD3115" s="146"/>
      <c r="NAE3115" s="146"/>
      <c r="NAF3115" s="146"/>
      <c r="NAG3115" s="146"/>
      <c r="NAH3115" s="146"/>
      <c r="NAI3115" s="146"/>
      <c r="NAJ3115" s="146"/>
      <c r="NAK3115" s="146"/>
      <c r="NAL3115" s="146"/>
      <c r="NAM3115" s="146"/>
      <c r="NAN3115" s="146"/>
      <c r="NAO3115" s="146"/>
      <c r="NAP3115" s="146"/>
      <c r="NAQ3115" s="146"/>
      <c r="NAR3115" s="146"/>
      <c r="NAS3115" s="146"/>
      <c r="NAT3115" s="146"/>
      <c r="NAU3115" s="146"/>
      <c r="NAV3115" s="146"/>
      <c r="NAW3115" s="146"/>
      <c r="NAX3115" s="146"/>
      <c r="NAY3115" s="146"/>
      <c r="NAZ3115" s="146"/>
      <c r="NBA3115" s="146"/>
      <c r="NBB3115" s="146"/>
      <c r="NBC3115" s="146"/>
      <c r="NBD3115" s="146"/>
      <c r="NBE3115" s="146"/>
      <c r="NBF3115" s="146"/>
      <c r="NBG3115" s="146"/>
      <c r="NBH3115" s="146"/>
      <c r="NBI3115" s="146"/>
      <c r="NBJ3115" s="146"/>
      <c r="NBK3115" s="146"/>
      <c r="NBL3115" s="146"/>
      <c r="NBM3115" s="146"/>
      <c r="NBN3115" s="146"/>
      <c r="NBO3115" s="146"/>
      <c r="NBP3115" s="146"/>
      <c r="NBQ3115" s="146"/>
      <c r="NBR3115" s="146"/>
      <c r="NBS3115" s="146"/>
      <c r="NBT3115" s="146"/>
      <c r="NBU3115" s="146"/>
      <c r="NBV3115" s="146"/>
      <c r="NBW3115" s="146"/>
      <c r="NBX3115" s="146"/>
      <c r="NBY3115" s="146"/>
      <c r="NBZ3115" s="146"/>
      <c r="NCA3115" s="146"/>
      <c r="NCB3115" s="146"/>
      <c r="NCC3115" s="146"/>
      <c r="NCD3115" s="146"/>
      <c r="NCE3115" s="146"/>
      <c r="NCF3115" s="146"/>
      <c r="NCG3115" s="146"/>
      <c r="NCH3115" s="146"/>
      <c r="NCI3115" s="146"/>
      <c r="NCJ3115" s="146"/>
      <c r="NCK3115" s="146"/>
      <c r="NCL3115" s="146"/>
      <c r="NCM3115" s="146"/>
      <c r="NCN3115" s="146"/>
      <c r="NCO3115" s="146"/>
      <c r="NCP3115" s="146"/>
      <c r="NCQ3115" s="146"/>
      <c r="NCR3115" s="146"/>
      <c r="NCS3115" s="146"/>
      <c r="NCT3115" s="146"/>
      <c r="NCU3115" s="146"/>
      <c r="NCV3115" s="146"/>
      <c r="NCW3115" s="146"/>
      <c r="NCX3115" s="146"/>
      <c r="NCY3115" s="146"/>
      <c r="NCZ3115" s="146"/>
      <c r="NDA3115" s="146"/>
      <c r="NDB3115" s="146"/>
      <c r="NDC3115" s="146"/>
      <c r="NDD3115" s="146"/>
      <c r="NDE3115" s="146"/>
      <c r="NDF3115" s="146"/>
      <c r="NDG3115" s="146"/>
      <c r="NDH3115" s="146"/>
      <c r="NDI3115" s="146"/>
      <c r="NDJ3115" s="146"/>
      <c r="NDK3115" s="146"/>
      <c r="NDL3115" s="146"/>
      <c r="NDM3115" s="146"/>
      <c r="NDN3115" s="146"/>
      <c r="NDO3115" s="146"/>
      <c r="NDP3115" s="146"/>
      <c r="NDQ3115" s="146"/>
      <c r="NDR3115" s="146"/>
      <c r="NDS3115" s="146"/>
      <c r="NDT3115" s="146"/>
      <c r="NDU3115" s="146"/>
      <c r="NDV3115" s="146"/>
      <c r="NDW3115" s="146"/>
      <c r="NDX3115" s="146"/>
      <c r="NDY3115" s="146"/>
      <c r="NDZ3115" s="146"/>
      <c r="NEA3115" s="146"/>
      <c r="NEB3115" s="146"/>
      <c r="NEC3115" s="146"/>
      <c r="NED3115" s="146"/>
      <c r="NEE3115" s="146"/>
      <c r="NEF3115" s="146"/>
      <c r="NEG3115" s="146"/>
      <c r="NEH3115" s="146"/>
      <c r="NEI3115" s="146"/>
      <c r="NEJ3115" s="146"/>
      <c r="NEK3115" s="146"/>
      <c r="NEL3115" s="146"/>
      <c r="NEM3115" s="146"/>
      <c r="NEN3115" s="146"/>
      <c r="NEO3115" s="146"/>
      <c r="NEP3115" s="146"/>
      <c r="NEQ3115" s="146"/>
      <c r="NER3115" s="146"/>
      <c r="NES3115" s="146"/>
      <c r="NET3115" s="146"/>
      <c r="NEU3115" s="146"/>
      <c r="NEV3115" s="146"/>
      <c r="NEW3115" s="146"/>
      <c r="NEX3115" s="146"/>
      <c r="NEY3115" s="146"/>
      <c r="NEZ3115" s="146"/>
      <c r="NFA3115" s="146"/>
      <c r="NFB3115" s="146"/>
      <c r="NFC3115" s="146"/>
      <c r="NFD3115" s="146"/>
      <c r="NFE3115" s="146"/>
      <c r="NFF3115" s="146"/>
      <c r="NFG3115" s="146"/>
      <c r="NFH3115" s="146"/>
      <c r="NFI3115" s="146"/>
      <c r="NFJ3115" s="146"/>
      <c r="NFK3115" s="146"/>
      <c r="NFL3115" s="146"/>
      <c r="NFM3115" s="146"/>
      <c r="NFN3115" s="146"/>
      <c r="NFO3115" s="146"/>
      <c r="NFP3115" s="146"/>
      <c r="NFQ3115" s="146"/>
      <c r="NFR3115" s="146"/>
      <c r="NFS3115" s="146"/>
      <c r="NFT3115" s="146"/>
      <c r="NFU3115" s="146"/>
      <c r="NFV3115" s="146"/>
      <c r="NFW3115" s="146"/>
      <c r="NFX3115" s="146"/>
      <c r="NFY3115" s="146"/>
      <c r="NFZ3115" s="146"/>
      <c r="NGA3115" s="146"/>
      <c r="NGB3115" s="146"/>
      <c r="NGC3115" s="146"/>
      <c r="NGD3115" s="146"/>
      <c r="NGE3115" s="146"/>
      <c r="NGF3115" s="146"/>
      <c r="NGG3115" s="146"/>
      <c r="NGH3115" s="146"/>
      <c r="NGI3115" s="146"/>
      <c r="NGJ3115" s="146"/>
      <c r="NGK3115" s="146"/>
      <c r="NGL3115" s="146"/>
      <c r="NGM3115" s="146"/>
      <c r="NGN3115" s="146"/>
      <c r="NGO3115" s="146"/>
      <c r="NGP3115" s="146"/>
      <c r="NGQ3115" s="146"/>
      <c r="NGR3115" s="146"/>
      <c r="NGS3115" s="146"/>
      <c r="NGT3115" s="146"/>
      <c r="NGU3115" s="146"/>
      <c r="NGV3115" s="146"/>
      <c r="NGW3115" s="146"/>
      <c r="NGX3115" s="146"/>
      <c r="NGY3115" s="146"/>
      <c r="NGZ3115" s="146"/>
      <c r="NHA3115" s="146"/>
      <c r="NHB3115" s="146"/>
      <c r="NHC3115" s="146"/>
      <c r="NHD3115" s="146"/>
      <c r="NHE3115" s="146"/>
      <c r="NHF3115" s="146"/>
      <c r="NHG3115" s="146"/>
      <c r="NHH3115" s="146"/>
      <c r="NHI3115" s="146"/>
      <c r="NHJ3115" s="146"/>
      <c r="NHK3115" s="146"/>
      <c r="NHL3115" s="146"/>
      <c r="NHM3115" s="146"/>
      <c r="NHN3115" s="146"/>
      <c r="NHO3115" s="146"/>
      <c r="NHP3115" s="146"/>
      <c r="NHQ3115" s="146"/>
      <c r="NHR3115" s="146"/>
      <c r="NHS3115" s="146"/>
      <c r="NHT3115" s="146"/>
      <c r="NHU3115" s="146"/>
      <c r="NHV3115" s="146"/>
      <c r="NHW3115" s="146"/>
      <c r="NHX3115" s="146"/>
      <c r="NHY3115" s="146"/>
      <c r="NHZ3115" s="146"/>
      <c r="NIA3115" s="146"/>
      <c r="NIB3115" s="146"/>
      <c r="NIC3115" s="146"/>
      <c r="NID3115" s="146"/>
      <c r="NIE3115" s="146"/>
      <c r="NIF3115" s="146"/>
      <c r="NIG3115" s="146"/>
      <c r="NIH3115" s="146"/>
      <c r="NII3115" s="146"/>
      <c r="NIJ3115" s="146"/>
      <c r="NIK3115" s="146"/>
      <c r="NIL3115" s="146"/>
      <c r="NIM3115" s="146"/>
      <c r="NIN3115" s="146"/>
      <c r="NIO3115" s="146"/>
      <c r="NIP3115" s="146"/>
      <c r="NIQ3115" s="146"/>
      <c r="NIR3115" s="146"/>
      <c r="NIS3115" s="146"/>
      <c r="NIT3115" s="146"/>
      <c r="NIU3115" s="146"/>
      <c r="NIV3115" s="146"/>
      <c r="NIW3115" s="146"/>
      <c r="NIX3115" s="146"/>
      <c r="NIY3115" s="146"/>
      <c r="NIZ3115" s="146"/>
      <c r="NJA3115" s="146"/>
      <c r="NJB3115" s="146"/>
      <c r="NJC3115" s="146"/>
      <c r="NJD3115" s="146"/>
      <c r="NJE3115" s="146"/>
      <c r="NJF3115" s="146"/>
      <c r="NJG3115" s="146"/>
      <c r="NJH3115" s="146"/>
      <c r="NJI3115" s="146"/>
      <c r="NJJ3115" s="146"/>
      <c r="NJK3115" s="146"/>
      <c r="NJL3115" s="146"/>
      <c r="NJM3115" s="146"/>
      <c r="NJN3115" s="146"/>
      <c r="NJO3115" s="146"/>
      <c r="NJP3115" s="146"/>
      <c r="NJQ3115" s="146"/>
      <c r="NJR3115" s="146"/>
      <c r="NJS3115" s="146"/>
      <c r="NJT3115" s="146"/>
      <c r="NJU3115" s="146"/>
      <c r="NJV3115" s="146"/>
      <c r="NJW3115" s="146"/>
      <c r="NJX3115" s="146"/>
      <c r="NJY3115" s="146"/>
      <c r="NJZ3115" s="146"/>
      <c r="NKA3115" s="146"/>
      <c r="NKB3115" s="146"/>
      <c r="NKC3115" s="146"/>
      <c r="NKD3115" s="146"/>
      <c r="NKE3115" s="146"/>
      <c r="NKF3115" s="146"/>
      <c r="NKG3115" s="146"/>
      <c r="NKH3115" s="146"/>
      <c r="NKI3115" s="146"/>
      <c r="NKJ3115" s="146"/>
      <c r="NKK3115" s="146"/>
      <c r="NKL3115" s="146"/>
      <c r="NKM3115" s="146"/>
      <c r="NKN3115" s="146"/>
      <c r="NKO3115" s="146"/>
      <c r="NKP3115" s="146"/>
      <c r="NKQ3115" s="146"/>
      <c r="NKR3115" s="146"/>
      <c r="NKS3115" s="146"/>
      <c r="NKT3115" s="146"/>
      <c r="NKU3115" s="146"/>
      <c r="NKV3115" s="146"/>
      <c r="NKW3115" s="146"/>
      <c r="NKX3115" s="146"/>
      <c r="NKY3115" s="146"/>
      <c r="NKZ3115" s="146"/>
      <c r="NLA3115" s="146"/>
      <c r="NLB3115" s="146"/>
      <c r="NLC3115" s="146"/>
      <c r="NLD3115" s="146"/>
      <c r="NLE3115" s="146"/>
      <c r="NLF3115" s="146"/>
      <c r="NLG3115" s="146"/>
      <c r="NLH3115" s="146"/>
      <c r="NLI3115" s="146"/>
      <c r="NLJ3115" s="146"/>
      <c r="NLK3115" s="146"/>
      <c r="NLL3115" s="146"/>
      <c r="NLM3115" s="146"/>
      <c r="NLN3115" s="146"/>
      <c r="NLO3115" s="146"/>
      <c r="NLP3115" s="146"/>
      <c r="NLQ3115" s="146"/>
      <c r="NLR3115" s="146"/>
      <c r="NLS3115" s="146"/>
      <c r="NLT3115" s="146"/>
      <c r="NLU3115" s="146"/>
      <c r="NLV3115" s="146"/>
      <c r="NLW3115" s="146"/>
      <c r="NLX3115" s="146"/>
      <c r="NLY3115" s="146"/>
      <c r="NLZ3115" s="146"/>
      <c r="NMA3115" s="146"/>
      <c r="NMB3115" s="146"/>
      <c r="NMC3115" s="146"/>
      <c r="NMD3115" s="146"/>
      <c r="NME3115" s="146"/>
      <c r="NMF3115" s="146"/>
      <c r="NMG3115" s="146"/>
      <c r="NMH3115" s="146"/>
      <c r="NMI3115" s="146"/>
      <c r="NMJ3115" s="146"/>
      <c r="NMK3115" s="146"/>
      <c r="NML3115" s="146"/>
      <c r="NMM3115" s="146"/>
      <c r="NMN3115" s="146"/>
      <c r="NMO3115" s="146"/>
      <c r="NMP3115" s="146"/>
      <c r="NMQ3115" s="146"/>
      <c r="NMR3115" s="146"/>
      <c r="NMS3115" s="146"/>
      <c r="NMT3115" s="146"/>
      <c r="NMU3115" s="146"/>
      <c r="NMV3115" s="146"/>
      <c r="NMW3115" s="146"/>
      <c r="NMX3115" s="146"/>
      <c r="NMY3115" s="146"/>
      <c r="NMZ3115" s="146"/>
      <c r="NNA3115" s="146"/>
      <c r="NNB3115" s="146"/>
      <c r="NNC3115" s="146"/>
      <c r="NND3115" s="146"/>
      <c r="NNE3115" s="146"/>
      <c r="NNF3115" s="146"/>
      <c r="NNG3115" s="146"/>
      <c r="NNH3115" s="146"/>
      <c r="NNI3115" s="146"/>
      <c r="NNJ3115" s="146"/>
      <c r="NNK3115" s="146"/>
      <c r="NNL3115" s="146"/>
      <c r="NNM3115" s="146"/>
      <c r="NNN3115" s="146"/>
      <c r="NNO3115" s="146"/>
      <c r="NNP3115" s="146"/>
      <c r="NNQ3115" s="146"/>
      <c r="NNR3115" s="146"/>
      <c r="NNS3115" s="146"/>
      <c r="NNT3115" s="146"/>
      <c r="NNU3115" s="146"/>
      <c r="NNV3115" s="146"/>
      <c r="NNW3115" s="146"/>
      <c r="NNX3115" s="146"/>
      <c r="NNY3115" s="146"/>
      <c r="NNZ3115" s="146"/>
      <c r="NOA3115" s="146"/>
      <c r="NOB3115" s="146"/>
      <c r="NOC3115" s="146"/>
      <c r="NOD3115" s="146"/>
      <c r="NOE3115" s="146"/>
      <c r="NOF3115" s="146"/>
      <c r="NOG3115" s="146"/>
      <c r="NOH3115" s="146"/>
      <c r="NOI3115" s="146"/>
      <c r="NOJ3115" s="146"/>
      <c r="NOK3115" s="146"/>
      <c r="NOL3115" s="146"/>
      <c r="NOM3115" s="146"/>
      <c r="NON3115" s="146"/>
      <c r="NOO3115" s="146"/>
      <c r="NOP3115" s="146"/>
      <c r="NOQ3115" s="146"/>
      <c r="NOR3115" s="146"/>
      <c r="NOS3115" s="146"/>
      <c r="NOT3115" s="146"/>
      <c r="NOU3115" s="146"/>
      <c r="NOV3115" s="146"/>
      <c r="NOW3115" s="146"/>
      <c r="NOX3115" s="146"/>
      <c r="NOY3115" s="146"/>
      <c r="NOZ3115" s="146"/>
      <c r="NPA3115" s="146"/>
      <c r="NPB3115" s="146"/>
      <c r="NPC3115" s="146"/>
      <c r="NPD3115" s="146"/>
      <c r="NPE3115" s="146"/>
      <c r="NPF3115" s="146"/>
      <c r="NPG3115" s="146"/>
      <c r="NPH3115" s="146"/>
      <c r="NPI3115" s="146"/>
      <c r="NPJ3115" s="146"/>
      <c r="NPK3115" s="146"/>
      <c r="NPL3115" s="146"/>
      <c r="NPM3115" s="146"/>
      <c r="NPN3115" s="146"/>
      <c r="NPO3115" s="146"/>
      <c r="NPP3115" s="146"/>
      <c r="NPQ3115" s="146"/>
      <c r="NPR3115" s="146"/>
      <c r="NPS3115" s="146"/>
      <c r="NPT3115" s="146"/>
      <c r="NPU3115" s="146"/>
      <c r="NPV3115" s="146"/>
      <c r="NPW3115" s="146"/>
      <c r="NPX3115" s="146"/>
      <c r="NPY3115" s="146"/>
      <c r="NPZ3115" s="146"/>
      <c r="NQA3115" s="146"/>
      <c r="NQB3115" s="146"/>
      <c r="NQC3115" s="146"/>
      <c r="NQD3115" s="146"/>
      <c r="NQE3115" s="146"/>
      <c r="NQF3115" s="146"/>
      <c r="NQG3115" s="146"/>
      <c r="NQH3115" s="146"/>
      <c r="NQI3115" s="146"/>
      <c r="NQJ3115" s="146"/>
      <c r="NQK3115" s="146"/>
      <c r="NQL3115" s="146"/>
      <c r="NQM3115" s="146"/>
      <c r="NQN3115" s="146"/>
      <c r="NQO3115" s="146"/>
      <c r="NQP3115" s="146"/>
      <c r="NQQ3115" s="146"/>
      <c r="NQR3115" s="146"/>
      <c r="NQS3115" s="146"/>
      <c r="NQT3115" s="146"/>
      <c r="NQU3115" s="146"/>
      <c r="NQV3115" s="146"/>
      <c r="NQW3115" s="146"/>
      <c r="NQX3115" s="146"/>
      <c r="NQY3115" s="146"/>
      <c r="NQZ3115" s="146"/>
      <c r="NRA3115" s="146"/>
      <c r="NRB3115" s="146"/>
      <c r="NRC3115" s="146"/>
      <c r="NRD3115" s="146"/>
      <c r="NRE3115" s="146"/>
      <c r="NRF3115" s="146"/>
      <c r="NRG3115" s="146"/>
      <c r="NRH3115" s="146"/>
      <c r="NRI3115" s="146"/>
      <c r="NRJ3115" s="146"/>
      <c r="NRK3115" s="146"/>
      <c r="NRL3115" s="146"/>
      <c r="NRM3115" s="146"/>
      <c r="NRN3115" s="146"/>
      <c r="NRO3115" s="146"/>
      <c r="NRP3115" s="146"/>
      <c r="NRQ3115" s="146"/>
      <c r="NRR3115" s="146"/>
      <c r="NRS3115" s="146"/>
      <c r="NRT3115" s="146"/>
      <c r="NRU3115" s="146"/>
      <c r="NRV3115" s="146"/>
      <c r="NRW3115" s="146"/>
      <c r="NRX3115" s="146"/>
      <c r="NRY3115" s="146"/>
      <c r="NRZ3115" s="146"/>
      <c r="NSA3115" s="146"/>
      <c r="NSB3115" s="146"/>
      <c r="NSC3115" s="146"/>
      <c r="NSD3115" s="146"/>
      <c r="NSE3115" s="146"/>
      <c r="NSF3115" s="146"/>
      <c r="NSG3115" s="146"/>
      <c r="NSH3115" s="146"/>
      <c r="NSI3115" s="146"/>
      <c r="NSJ3115" s="146"/>
      <c r="NSK3115" s="146"/>
      <c r="NSL3115" s="146"/>
      <c r="NSM3115" s="146"/>
      <c r="NSN3115" s="146"/>
      <c r="NSO3115" s="146"/>
      <c r="NSP3115" s="146"/>
      <c r="NSQ3115" s="146"/>
      <c r="NSR3115" s="146"/>
      <c r="NSS3115" s="146"/>
      <c r="NST3115" s="146"/>
      <c r="NSU3115" s="146"/>
      <c r="NSV3115" s="146"/>
      <c r="NSW3115" s="146"/>
      <c r="NSX3115" s="146"/>
      <c r="NSY3115" s="146"/>
      <c r="NSZ3115" s="146"/>
      <c r="NTA3115" s="146"/>
      <c r="NTB3115" s="146"/>
      <c r="NTC3115" s="146"/>
      <c r="NTD3115" s="146"/>
      <c r="NTE3115" s="146"/>
      <c r="NTF3115" s="146"/>
      <c r="NTG3115" s="146"/>
      <c r="NTH3115" s="146"/>
      <c r="NTI3115" s="146"/>
      <c r="NTJ3115" s="146"/>
      <c r="NTK3115" s="146"/>
      <c r="NTL3115" s="146"/>
      <c r="NTM3115" s="146"/>
      <c r="NTN3115" s="146"/>
      <c r="NTO3115" s="146"/>
      <c r="NTP3115" s="146"/>
      <c r="NTQ3115" s="146"/>
      <c r="NTR3115" s="146"/>
      <c r="NTS3115" s="146"/>
      <c r="NTT3115" s="146"/>
      <c r="NTU3115" s="146"/>
      <c r="NTV3115" s="146"/>
      <c r="NTW3115" s="146"/>
      <c r="NTX3115" s="146"/>
      <c r="NTY3115" s="146"/>
      <c r="NTZ3115" s="146"/>
      <c r="NUA3115" s="146"/>
      <c r="NUB3115" s="146"/>
      <c r="NUC3115" s="146"/>
      <c r="NUD3115" s="146"/>
      <c r="NUE3115" s="146"/>
      <c r="NUF3115" s="146"/>
      <c r="NUG3115" s="146"/>
      <c r="NUH3115" s="146"/>
      <c r="NUI3115" s="146"/>
      <c r="NUJ3115" s="146"/>
      <c r="NUK3115" s="146"/>
      <c r="NUL3115" s="146"/>
      <c r="NUM3115" s="146"/>
      <c r="NUN3115" s="146"/>
      <c r="NUO3115" s="146"/>
      <c r="NUP3115" s="146"/>
      <c r="NUQ3115" s="146"/>
      <c r="NUR3115" s="146"/>
      <c r="NUS3115" s="146"/>
      <c r="NUT3115" s="146"/>
      <c r="NUU3115" s="146"/>
      <c r="NUV3115" s="146"/>
      <c r="NUW3115" s="146"/>
      <c r="NUX3115" s="146"/>
      <c r="NUY3115" s="146"/>
      <c r="NUZ3115" s="146"/>
      <c r="NVA3115" s="146"/>
      <c r="NVB3115" s="146"/>
      <c r="NVC3115" s="146"/>
      <c r="NVD3115" s="146"/>
      <c r="NVE3115" s="146"/>
      <c r="NVF3115" s="146"/>
      <c r="NVG3115" s="146"/>
      <c r="NVH3115" s="146"/>
      <c r="NVI3115" s="146"/>
      <c r="NVJ3115" s="146"/>
      <c r="NVK3115" s="146"/>
      <c r="NVL3115" s="146"/>
      <c r="NVM3115" s="146"/>
      <c r="NVN3115" s="146"/>
      <c r="NVO3115" s="146"/>
      <c r="NVP3115" s="146"/>
      <c r="NVQ3115" s="146"/>
      <c r="NVR3115" s="146"/>
      <c r="NVS3115" s="146"/>
      <c r="NVT3115" s="146"/>
      <c r="NVU3115" s="146"/>
      <c r="NVV3115" s="146"/>
      <c r="NVW3115" s="146"/>
      <c r="NVX3115" s="146"/>
      <c r="NVY3115" s="146"/>
      <c r="NVZ3115" s="146"/>
      <c r="NWA3115" s="146"/>
      <c r="NWB3115" s="146"/>
      <c r="NWC3115" s="146"/>
      <c r="NWD3115" s="146"/>
      <c r="NWE3115" s="146"/>
      <c r="NWF3115" s="146"/>
      <c r="NWG3115" s="146"/>
      <c r="NWH3115" s="146"/>
      <c r="NWI3115" s="146"/>
      <c r="NWJ3115" s="146"/>
      <c r="NWK3115" s="146"/>
      <c r="NWL3115" s="146"/>
      <c r="NWM3115" s="146"/>
      <c r="NWN3115" s="146"/>
      <c r="NWO3115" s="146"/>
      <c r="NWP3115" s="146"/>
      <c r="NWQ3115" s="146"/>
      <c r="NWR3115" s="146"/>
      <c r="NWS3115" s="146"/>
      <c r="NWT3115" s="146"/>
      <c r="NWU3115" s="146"/>
      <c r="NWV3115" s="146"/>
      <c r="NWW3115" s="146"/>
      <c r="NWX3115" s="146"/>
      <c r="NWY3115" s="146"/>
      <c r="NWZ3115" s="146"/>
      <c r="NXA3115" s="146"/>
      <c r="NXB3115" s="146"/>
      <c r="NXC3115" s="146"/>
      <c r="NXD3115" s="146"/>
      <c r="NXE3115" s="146"/>
      <c r="NXF3115" s="146"/>
      <c r="NXG3115" s="146"/>
      <c r="NXH3115" s="146"/>
      <c r="NXI3115" s="146"/>
      <c r="NXJ3115" s="146"/>
      <c r="NXK3115" s="146"/>
      <c r="NXL3115" s="146"/>
      <c r="NXM3115" s="146"/>
      <c r="NXN3115" s="146"/>
      <c r="NXO3115" s="146"/>
      <c r="NXP3115" s="146"/>
      <c r="NXQ3115" s="146"/>
      <c r="NXR3115" s="146"/>
      <c r="NXS3115" s="146"/>
      <c r="NXT3115" s="146"/>
      <c r="NXU3115" s="146"/>
      <c r="NXV3115" s="146"/>
      <c r="NXW3115" s="146"/>
      <c r="NXX3115" s="146"/>
      <c r="NXY3115" s="146"/>
      <c r="NXZ3115" s="146"/>
      <c r="NYA3115" s="146"/>
      <c r="NYB3115" s="146"/>
      <c r="NYC3115" s="146"/>
      <c r="NYD3115" s="146"/>
      <c r="NYE3115" s="146"/>
      <c r="NYF3115" s="146"/>
      <c r="NYG3115" s="146"/>
      <c r="NYH3115" s="146"/>
      <c r="NYI3115" s="146"/>
      <c r="NYJ3115" s="146"/>
      <c r="NYK3115" s="146"/>
      <c r="NYL3115" s="146"/>
      <c r="NYM3115" s="146"/>
      <c r="NYN3115" s="146"/>
      <c r="NYO3115" s="146"/>
      <c r="NYP3115" s="146"/>
      <c r="NYQ3115" s="146"/>
      <c r="NYR3115" s="146"/>
      <c r="NYS3115" s="146"/>
      <c r="NYT3115" s="146"/>
      <c r="NYU3115" s="146"/>
      <c r="NYV3115" s="146"/>
      <c r="NYW3115" s="146"/>
      <c r="NYX3115" s="146"/>
      <c r="NYY3115" s="146"/>
      <c r="NYZ3115" s="146"/>
      <c r="NZA3115" s="146"/>
      <c r="NZB3115" s="146"/>
      <c r="NZC3115" s="146"/>
      <c r="NZD3115" s="146"/>
      <c r="NZE3115" s="146"/>
      <c r="NZF3115" s="146"/>
      <c r="NZG3115" s="146"/>
      <c r="NZH3115" s="146"/>
      <c r="NZI3115" s="146"/>
      <c r="NZJ3115" s="146"/>
      <c r="NZK3115" s="146"/>
      <c r="NZL3115" s="146"/>
      <c r="NZM3115" s="146"/>
      <c r="NZN3115" s="146"/>
      <c r="NZO3115" s="146"/>
      <c r="NZP3115" s="146"/>
      <c r="NZQ3115" s="146"/>
      <c r="NZR3115" s="146"/>
      <c r="NZS3115" s="146"/>
      <c r="NZT3115" s="146"/>
      <c r="NZU3115" s="146"/>
      <c r="NZV3115" s="146"/>
      <c r="NZW3115" s="146"/>
      <c r="NZX3115" s="146"/>
      <c r="NZY3115" s="146"/>
      <c r="NZZ3115" s="146"/>
      <c r="OAA3115" s="146"/>
      <c r="OAB3115" s="146"/>
      <c r="OAC3115" s="146"/>
      <c r="OAD3115" s="146"/>
      <c r="OAE3115" s="146"/>
      <c r="OAF3115" s="146"/>
      <c r="OAG3115" s="146"/>
      <c r="OAH3115" s="146"/>
      <c r="OAI3115" s="146"/>
      <c r="OAJ3115" s="146"/>
      <c r="OAK3115" s="146"/>
      <c r="OAL3115" s="146"/>
      <c r="OAM3115" s="146"/>
      <c r="OAN3115" s="146"/>
      <c r="OAO3115" s="146"/>
      <c r="OAP3115" s="146"/>
      <c r="OAQ3115" s="146"/>
      <c r="OAR3115" s="146"/>
      <c r="OAS3115" s="146"/>
      <c r="OAT3115" s="146"/>
      <c r="OAU3115" s="146"/>
      <c r="OAV3115" s="146"/>
      <c r="OAW3115" s="146"/>
      <c r="OAX3115" s="146"/>
      <c r="OAY3115" s="146"/>
      <c r="OAZ3115" s="146"/>
      <c r="OBA3115" s="146"/>
      <c r="OBB3115" s="146"/>
      <c r="OBC3115" s="146"/>
      <c r="OBD3115" s="146"/>
      <c r="OBE3115" s="146"/>
      <c r="OBF3115" s="146"/>
      <c r="OBG3115" s="146"/>
      <c r="OBH3115" s="146"/>
      <c r="OBI3115" s="146"/>
      <c r="OBJ3115" s="146"/>
      <c r="OBK3115" s="146"/>
      <c r="OBL3115" s="146"/>
      <c r="OBM3115" s="146"/>
      <c r="OBN3115" s="146"/>
      <c r="OBO3115" s="146"/>
      <c r="OBP3115" s="146"/>
      <c r="OBQ3115" s="146"/>
      <c r="OBR3115" s="146"/>
      <c r="OBS3115" s="146"/>
      <c r="OBT3115" s="146"/>
      <c r="OBU3115" s="146"/>
      <c r="OBV3115" s="146"/>
      <c r="OBW3115" s="146"/>
      <c r="OBX3115" s="146"/>
      <c r="OBY3115" s="146"/>
      <c r="OBZ3115" s="146"/>
      <c r="OCA3115" s="146"/>
      <c r="OCB3115" s="146"/>
      <c r="OCC3115" s="146"/>
      <c r="OCD3115" s="146"/>
      <c r="OCE3115" s="146"/>
      <c r="OCF3115" s="146"/>
      <c r="OCG3115" s="146"/>
      <c r="OCH3115" s="146"/>
      <c r="OCI3115" s="146"/>
      <c r="OCJ3115" s="146"/>
      <c r="OCK3115" s="146"/>
      <c r="OCL3115" s="146"/>
      <c r="OCM3115" s="146"/>
      <c r="OCN3115" s="146"/>
      <c r="OCO3115" s="146"/>
      <c r="OCP3115" s="146"/>
      <c r="OCQ3115" s="146"/>
      <c r="OCR3115" s="146"/>
      <c r="OCS3115" s="146"/>
      <c r="OCT3115" s="146"/>
      <c r="OCU3115" s="146"/>
      <c r="OCV3115" s="146"/>
      <c r="OCW3115" s="146"/>
      <c r="OCX3115" s="146"/>
      <c r="OCY3115" s="146"/>
      <c r="OCZ3115" s="146"/>
      <c r="ODA3115" s="146"/>
      <c r="ODB3115" s="146"/>
      <c r="ODC3115" s="146"/>
      <c r="ODD3115" s="146"/>
      <c r="ODE3115" s="146"/>
      <c r="ODF3115" s="146"/>
      <c r="ODG3115" s="146"/>
      <c r="ODH3115" s="146"/>
      <c r="ODI3115" s="146"/>
      <c r="ODJ3115" s="146"/>
      <c r="ODK3115" s="146"/>
      <c r="ODL3115" s="146"/>
      <c r="ODM3115" s="146"/>
      <c r="ODN3115" s="146"/>
      <c r="ODO3115" s="146"/>
      <c r="ODP3115" s="146"/>
      <c r="ODQ3115" s="146"/>
      <c r="ODR3115" s="146"/>
      <c r="ODS3115" s="146"/>
      <c r="ODT3115" s="146"/>
      <c r="ODU3115" s="146"/>
      <c r="ODV3115" s="146"/>
      <c r="ODW3115" s="146"/>
      <c r="ODX3115" s="146"/>
      <c r="ODY3115" s="146"/>
      <c r="ODZ3115" s="146"/>
      <c r="OEA3115" s="146"/>
      <c r="OEB3115" s="146"/>
      <c r="OEC3115" s="146"/>
      <c r="OED3115" s="146"/>
      <c r="OEE3115" s="146"/>
      <c r="OEF3115" s="146"/>
      <c r="OEG3115" s="146"/>
      <c r="OEH3115" s="146"/>
      <c r="OEI3115" s="146"/>
      <c r="OEJ3115" s="146"/>
      <c r="OEK3115" s="146"/>
      <c r="OEL3115" s="146"/>
      <c r="OEM3115" s="146"/>
      <c r="OEN3115" s="146"/>
      <c r="OEO3115" s="146"/>
      <c r="OEP3115" s="146"/>
      <c r="OEQ3115" s="146"/>
      <c r="OER3115" s="146"/>
      <c r="OES3115" s="146"/>
      <c r="OET3115" s="146"/>
      <c r="OEU3115" s="146"/>
      <c r="OEV3115" s="146"/>
      <c r="OEW3115" s="146"/>
      <c r="OEX3115" s="146"/>
      <c r="OEY3115" s="146"/>
      <c r="OEZ3115" s="146"/>
      <c r="OFA3115" s="146"/>
      <c r="OFB3115" s="146"/>
      <c r="OFC3115" s="146"/>
      <c r="OFD3115" s="146"/>
      <c r="OFE3115" s="146"/>
      <c r="OFF3115" s="146"/>
      <c r="OFG3115" s="146"/>
      <c r="OFH3115" s="146"/>
      <c r="OFI3115" s="146"/>
      <c r="OFJ3115" s="146"/>
      <c r="OFK3115" s="146"/>
      <c r="OFL3115" s="146"/>
      <c r="OFM3115" s="146"/>
      <c r="OFN3115" s="146"/>
      <c r="OFO3115" s="146"/>
      <c r="OFP3115" s="146"/>
      <c r="OFQ3115" s="146"/>
      <c r="OFR3115" s="146"/>
      <c r="OFS3115" s="146"/>
      <c r="OFT3115" s="146"/>
      <c r="OFU3115" s="146"/>
      <c r="OFV3115" s="146"/>
      <c r="OFW3115" s="146"/>
      <c r="OFX3115" s="146"/>
      <c r="OFY3115" s="146"/>
      <c r="OFZ3115" s="146"/>
      <c r="OGA3115" s="146"/>
      <c r="OGB3115" s="146"/>
      <c r="OGC3115" s="146"/>
      <c r="OGD3115" s="146"/>
      <c r="OGE3115" s="146"/>
      <c r="OGF3115" s="146"/>
      <c r="OGG3115" s="146"/>
      <c r="OGH3115" s="146"/>
      <c r="OGI3115" s="146"/>
      <c r="OGJ3115" s="146"/>
      <c r="OGK3115" s="146"/>
      <c r="OGL3115" s="146"/>
      <c r="OGM3115" s="146"/>
      <c r="OGN3115" s="146"/>
      <c r="OGO3115" s="146"/>
      <c r="OGP3115" s="146"/>
      <c r="OGQ3115" s="146"/>
      <c r="OGR3115" s="146"/>
      <c r="OGS3115" s="146"/>
      <c r="OGT3115" s="146"/>
      <c r="OGU3115" s="146"/>
      <c r="OGV3115" s="146"/>
      <c r="OGW3115" s="146"/>
      <c r="OGX3115" s="146"/>
      <c r="OGY3115" s="146"/>
      <c r="OGZ3115" s="146"/>
      <c r="OHA3115" s="146"/>
      <c r="OHB3115" s="146"/>
      <c r="OHC3115" s="146"/>
      <c r="OHD3115" s="146"/>
      <c r="OHE3115" s="146"/>
      <c r="OHF3115" s="146"/>
      <c r="OHG3115" s="146"/>
      <c r="OHH3115" s="146"/>
      <c r="OHI3115" s="146"/>
      <c r="OHJ3115" s="146"/>
      <c r="OHK3115" s="146"/>
      <c r="OHL3115" s="146"/>
      <c r="OHM3115" s="146"/>
      <c r="OHN3115" s="146"/>
      <c r="OHO3115" s="146"/>
      <c r="OHP3115" s="146"/>
      <c r="OHQ3115" s="146"/>
      <c r="OHR3115" s="146"/>
      <c r="OHS3115" s="146"/>
      <c r="OHT3115" s="146"/>
      <c r="OHU3115" s="146"/>
      <c r="OHV3115" s="146"/>
      <c r="OHW3115" s="146"/>
      <c r="OHX3115" s="146"/>
      <c r="OHY3115" s="146"/>
      <c r="OHZ3115" s="146"/>
      <c r="OIA3115" s="146"/>
      <c r="OIB3115" s="146"/>
      <c r="OIC3115" s="146"/>
      <c r="OID3115" s="146"/>
      <c r="OIE3115" s="146"/>
      <c r="OIF3115" s="146"/>
      <c r="OIG3115" s="146"/>
      <c r="OIH3115" s="146"/>
      <c r="OII3115" s="146"/>
      <c r="OIJ3115" s="146"/>
      <c r="OIK3115" s="146"/>
      <c r="OIL3115" s="146"/>
      <c r="OIM3115" s="146"/>
      <c r="OIN3115" s="146"/>
      <c r="OIO3115" s="146"/>
      <c r="OIP3115" s="146"/>
      <c r="OIQ3115" s="146"/>
      <c r="OIR3115" s="146"/>
      <c r="OIS3115" s="146"/>
      <c r="OIT3115" s="146"/>
      <c r="OIU3115" s="146"/>
      <c r="OIV3115" s="146"/>
      <c r="OIW3115" s="146"/>
      <c r="OIX3115" s="146"/>
      <c r="OIY3115" s="146"/>
      <c r="OIZ3115" s="146"/>
      <c r="OJA3115" s="146"/>
      <c r="OJB3115" s="146"/>
      <c r="OJC3115" s="146"/>
      <c r="OJD3115" s="146"/>
      <c r="OJE3115" s="146"/>
      <c r="OJF3115" s="146"/>
      <c r="OJG3115" s="146"/>
      <c r="OJH3115" s="146"/>
      <c r="OJI3115" s="146"/>
      <c r="OJJ3115" s="146"/>
      <c r="OJK3115" s="146"/>
      <c r="OJL3115" s="146"/>
      <c r="OJM3115" s="146"/>
      <c r="OJN3115" s="146"/>
      <c r="OJO3115" s="146"/>
      <c r="OJP3115" s="146"/>
      <c r="OJQ3115" s="146"/>
      <c r="OJR3115" s="146"/>
      <c r="OJS3115" s="146"/>
      <c r="OJT3115" s="146"/>
      <c r="OJU3115" s="146"/>
      <c r="OJV3115" s="146"/>
      <c r="OJW3115" s="146"/>
      <c r="OJX3115" s="146"/>
      <c r="OJY3115" s="146"/>
      <c r="OJZ3115" s="146"/>
      <c r="OKA3115" s="146"/>
      <c r="OKB3115" s="146"/>
      <c r="OKC3115" s="146"/>
      <c r="OKD3115" s="146"/>
      <c r="OKE3115" s="146"/>
      <c r="OKF3115" s="146"/>
      <c r="OKG3115" s="146"/>
      <c r="OKH3115" s="146"/>
      <c r="OKI3115" s="146"/>
      <c r="OKJ3115" s="146"/>
      <c r="OKK3115" s="146"/>
      <c r="OKL3115" s="146"/>
      <c r="OKM3115" s="146"/>
      <c r="OKN3115" s="146"/>
      <c r="OKO3115" s="146"/>
      <c r="OKP3115" s="146"/>
      <c r="OKQ3115" s="146"/>
      <c r="OKR3115" s="146"/>
      <c r="OKS3115" s="146"/>
      <c r="OKT3115" s="146"/>
      <c r="OKU3115" s="146"/>
      <c r="OKV3115" s="146"/>
      <c r="OKW3115" s="146"/>
      <c r="OKX3115" s="146"/>
      <c r="OKY3115" s="146"/>
      <c r="OKZ3115" s="146"/>
      <c r="OLA3115" s="146"/>
      <c r="OLB3115" s="146"/>
      <c r="OLC3115" s="146"/>
      <c r="OLD3115" s="146"/>
      <c r="OLE3115" s="146"/>
      <c r="OLF3115" s="146"/>
      <c r="OLG3115" s="146"/>
      <c r="OLH3115" s="146"/>
      <c r="OLI3115" s="146"/>
      <c r="OLJ3115" s="146"/>
      <c r="OLK3115" s="146"/>
      <c r="OLL3115" s="146"/>
      <c r="OLM3115" s="146"/>
      <c r="OLN3115" s="146"/>
      <c r="OLO3115" s="146"/>
      <c r="OLP3115" s="146"/>
      <c r="OLQ3115" s="146"/>
      <c r="OLR3115" s="146"/>
      <c r="OLS3115" s="146"/>
      <c r="OLT3115" s="146"/>
      <c r="OLU3115" s="146"/>
      <c r="OLV3115" s="146"/>
      <c r="OLW3115" s="146"/>
      <c r="OLX3115" s="146"/>
      <c r="OLY3115" s="146"/>
      <c r="OLZ3115" s="146"/>
      <c r="OMA3115" s="146"/>
      <c r="OMB3115" s="146"/>
      <c r="OMC3115" s="146"/>
      <c r="OMD3115" s="146"/>
      <c r="OME3115" s="146"/>
      <c r="OMF3115" s="146"/>
      <c r="OMG3115" s="146"/>
      <c r="OMH3115" s="146"/>
      <c r="OMI3115" s="146"/>
      <c r="OMJ3115" s="146"/>
      <c r="OMK3115" s="146"/>
      <c r="OML3115" s="146"/>
      <c r="OMM3115" s="146"/>
      <c r="OMN3115" s="146"/>
      <c r="OMO3115" s="146"/>
      <c r="OMP3115" s="146"/>
      <c r="OMQ3115" s="146"/>
      <c r="OMR3115" s="146"/>
      <c r="OMS3115" s="146"/>
      <c r="OMT3115" s="146"/>
      <c r="OMU3115" s="146"/>
      <c r="OMV3115" s="146"/>
      <c r="OMW3115" s="146"/>
      <c r="OMX3115" s="146"/>
      <c r="OMY3115" s="146"/>
      <c r="OMZ3115" s="146"/>
      <c r="ONA3115" s="146"/>
      <c r="ONB3115" s="146"/>
      <c r="ONC3115" s="146"/>
      <c r="OND3115" s="146"/>
      <c r="ONE3115" s="146"/>
      <c r="ONF3115" s="146"/>
      <c r="ONG3115" s="146"/>
      <c r="ONH3115" s="146"/>
      <c r="ONI3115" s="146"/>
      <c r="ONJ3115" s="146"/>
      <c r="ONK3115" s="146"/>
      <c r="ONL3115" s="146"/>
      <c r="ONM3115" s="146"/>
      <c r="ONN3115" s="146"/>
      <c r="ONO3115" s="146"/>
      <c r="ONP3115" s="146"/>
      <c r="ONQ3115" s="146"/>
      <c r="ONR3115" s="146"/>
      <c r="ONS3115" s="146"/>
      <c r="ONT3115" s="146"/>
      <c r="ONU3115" s="146"/>
      <c r="ONV3115" s="146"/>
      <c r="ONW3115" s="146"/>
      <c r="ONX3115" s="146"/>
      <c r="ONY3115" s="146"/>
      <c r="ONZ3115" s="146"/>
      <c r="OOA3115" s="146"/>
      <c r="OOB3115" s="146"/>
      <c r="OOC3115" s="146"/>
      <c r="OOD3115" s="146"/>
      <c r="OOE3115" s="146"/>
      <c r="OOF3115" s="146"/>
      <c r="OOG3115" s="146"/>
      <c r="OOH3115" s="146"/>
      <c r="OOI3115" s="146"/>
      <c r="OOJ3115" s="146"/>
      <c r="OOK3115" s="146"/>
      <c r="OOL3115" s="146"/>
      <c r="OOM3115" s="146"/>
      <c r="OON3115" s="146"/>
      <c r="OOO3115" s="146"/>
      <c r="OOP3115" s="146"/>
      <c r="OOQ3115" s="146"/>
      <c r="OOR3115" s="146"/>
      <c r="OOS3115" s="146"/>
      <c r="OOT3115" s="146"/>
      <c r="OOU3115" s="146"/>
      <c r="OOV3115" s="146"/>
      <c r="OOW3115" s="146"/>
      <c r="OOX3115" s="146"/>
      <c r="OOY3115" s="146"/>
      <c r="OOZ3115" s="146"/>
      <c r="OPA3115" s="146"/>
      <c r="OPB3115" s="146"/>
      <c r="OPC3115" s="146"/>
      <c r="OPD3115" s="146"/>
      <c r="OPE3115" s="146"/>
      <c r="OPF3115" s="146"/>
      <c r="OPG3115" s="146"/>
      <c r="OPH3115" s="146"/>
      <c r="OPI3115" s="146"/>
      <c r="OPJ3115" s="146"/>
      <c r="OPK3115" s="146"/>
      <c r="OPL3115" s="146"/>
      <c r="OPM3115" s="146"/>
      <c r="OPN3115" s="146"/>
      <c r="OPO3115" s="146"/>
      <c r="OPP3115" s="146"/>
      <c r="OPQ3115" s="146"/>
      <c r="OPR3115" s="146"/>
      <c r="OPS3115" s="146"/>
      <c r="OPT3115" s="146"/>
      <c r="OPU3115" s="146"/>
      <c r="OPV3115" s="146"/>
      <c r="OPW3115" s="146"/>
      <c r="OPX3115" s="146"/>
      <c r="OPY3115" s="146"/>
      <c r="OPZ3115" s="146"/>
      <c r="OQA3115" s="146"/>
      <c r="OQB3115" s="146"/>
      <c r="OQC3115" s="146"/>
      <c r="OQD3115" s="146"/>
      <c r="OQE3115" s="146"/>
      <c r="OQF3115" s="146"/>
      <c r="OQG3115" s="146"/>
      <c r="OQH3115" s="146"/>
      <c r="OQI3115" s="146"/>
      <c r="OQJ3115" s="146"/>
      <c r="OQK3115" s="146"/>
      <c r="OQL3115" s="146"/>
      <c r="OQM3115" s="146"/>
      <c r="OQN3115" s="146"/>
      <c r="OQO3115" s="146"/>
      <c r="OQP3115" s="146"/>
      <c r="OQQ3115" s="146"/>
      <c r="OQR3115" s="146"/>
      <c r="OQS3115" s="146"/>
      <c r="OQT3115" s="146"/>
      <c r="OQU3115" s="146"/>
      <c r="OQV3115" s="146"/>
      <c r="OQW3115" s="146"/>
      <c r="OQX3115" s="146"/>
      <c r="OQY3115" s="146"/>
      <c r="OQZ3115" s="146"/>
      <c r="ORA3115" s="146"/>
      <c r="ORB3115" s="146"/>
      <c r="ORC3115" s="146"/>
      <c r="ORD3115" s="146"/>
      <c r="ORE3115" s="146"/>
      <c r="ORF3115" s="146"/>
      <c r="ORG3115" s="146"/>
      <c r="ORH3115" s="146"/>
      <c r="ORI3115" s="146"/>
      <c r="ORJ3115" s="146"/>
      <c r="ORK3115" s="146"/>
      <c r="ORL3115" s="146"/>
      <c r="ORM3115" s="146"/>
      <c r="ORN3115" s="146"/>
      <c r="ORO3115" s="146"/>
      <c r="ORP3115" s="146"/>
      <c r="ORQ3115" s="146"/>
      <c r="ORR3115" s="146"/>
      <c r="ORS3115" s="146"/>
      <c r="ORT3115" s="146"/>
      <c r="ORU3115" s="146"/>
      <c r="ORV3115" s="146"/>
      <c r="ORW3115" s="146"/>
      <c r="ORX3115" s="146"/>
      <c r="ORY3115" s="146"/>
      <c r="ORZ3115" s="146"/>
      <c r="OSA3115" s="146"/>
      <c r="OSB3115" s="146"/>
      <c r="OSC3115" s="146"/>
      <c r="OSD3115" s="146"/>
      <c r="OSE3115" s="146"/>
      <c r="OSF3115" s="146"/>
      <c r="OSG3115" s="146"/>
      <c r="OSH3115" s="146"/>
      <c r="OSI3115" s="146"/>
      <c r="OSJ3115" s="146"/>
      <c r="OSK3115" s="146"/>
      <c r="OSL3115" s="146"/>
      <c r="OSM3115" s="146"/>
      <c r="OSN3115" s="146"/>
      <c r="OSO3115" s="146"/>
      <c r="OSP3115" s="146"/>
      <c r="OSQ3115" s="146"/>
      <c r="OSR3115" s="146"/>
      <c r="OSS3115" s="146"/>
      <c r="OST3115" s="146"/>
      <c r="OSU3115" s="146"/>
      <c r="OSV3115" s="146"/>
      <c r="OSW3115" s="146"/>
      <c r="OSX3115" s="146"/>
      <c r="OSY3115" s="146"/>
      <c r="OSZ3115" s="146"/>
      <c r="OTA3115" s="146"/>
      <c r="OTB3115" s="146"/>
      <c r="OTC3115" s="146"/>
      <c r="OTD3115" s="146"/>
      <c r="OTE3115" s="146"/>
      <c r="OTF3115" s="146"/>
      <c r="OTG3115" s="146"/>
      <c r="OTH3115" s="146"/>
      <c r="OTI3115" s="146"/>
      <c r="OTJ3115" s="146"/>
      <c r="OTK3115" s="146"/>
      <c r="OTL3115" s="146"/>
      <c r="OTM3115" s="146"/>
      <c r="OTN3115" s="146"/>
      <c r="OTO3115" s="146"/>
      <c r="OTP3115" s="146"/>
      <c r="OTQ3115" s="146"/>
      <c r="OTR3115" s="146"/>
      <c r="OTS3115" s="146"/>
      <c r="OTT3115" s="146"/>
      <c r="OTU3115" s="146"/>
      <c r="OTV3115" s="146"/>
      <c r="OTW3115" s="146"/>
      <c r="OTX3115" s="146"/>
      <c r="OTY3115" s="146"/>
      <c r="OTZ3115" s="146"/>
      <c r="OUA3115" s="146"/>
      <c r="OUB3115" s="146"/>
      <c r="OUC3115" s="146"/>
      <c r="OUD3115" s="146"/>
      <c r="OUE3115" s="146"/>
      <c r="OUF3115" s="146"/>
      <c r="OUG3115" s="146"/>
      <c r="OUH3115" s="146"/>
      <c r="OUI3115" s="146"/>
      <c r="OUJ3115" s="146"/>
      <c r="OUK3115" s="146"/>
      <c r="OUL3115" s="146"/>
      <c r="OUM3115" s="146"/>
      <c r="OUN3115" s="146"/>
      <c r="OUO3115" s="146"/>
      <c r="OUP3115" s="146"/>
      <c r="OUQ3115" s="146"/>
      <c r="OUR3115" s="146"/>
      <c r="OUS3115" s="146"/>
      <c r="OUT3115" s="146"/>
      <c r="OUU3115" s="146"/>
      <c r="OUV3115" s="146"/>
      <c r="OUW3115" s="146"/>
      <c r="OUX3115" s="146"/>
      <c r="OUY3115" s="146"/>
      <c r="OUZ3115" s="146"/>
      <c r="OVA3115" s="146"/>
      <c r="OVB3115" s="146"/>
      <c r="OVC3115" s="146"/>
      <c r="OVD3115" s="146"/>
      <c r="OVE3115" s="146"/>
      <c r="OVF3115" s="146"/>
      <c r="OVG3115" s="146"/>
      <c r="OVH3115" s="146"/>
      <c r="OVI3115" s="146"/>
      <c r="OVJ3115" s="146"/>
      <c r="OVK3115" s="146"/>
      <c r="OVL3115" s="146"/>
      <c r="OVM3115" s="146"/>
      <c r="OVN3115" s="146"/>
      <c r="OVO3115" s="146"/>
      <c r="OVP3115" s="146"/>
      <c r="OVQ3115" s="146"/>
      <c r="OVR3115" s="146"/>
      <c r="OVS3115" s="146"/>
      <c r="OVT3115" s="146"/>
      <c r="OVU3115" s="146"/>
      <c r="OVV3115" s="146"/>
      <c r="OVW3115" s="146"/>
      <c r="OVX3115" s="146"/>
      <c r="OVY3115" s="146"/>
      <c r="OVZ3115" s="146"/>
      <c r="OWA3115" s="146"/>
      <c r="OWB3115" s="146"/>
      <c r="OWC3115" s="146"/>
      <c r="OWD3115" s="146"/>
      <c r="OWE3115" s="146"/>
      <c r="OWF3115" s="146"/>
      <c r="OWG3115" s="146"/>
      <c r="OWH3115" s="146"/>
      <c r="OWI3115" s="146"/>
      <c r="OWJ3115" s="146"/>
      <c r="OWK3115" s="146"/>
      <c r="OWL3115" s="146"/>
      <c r="OWM3115" s="146"/>
      <c r="OWN3115" s="146"/>
      <c r="OWO3115" s="146"/>
      <c r="OWP3115" s="146"/>
      <c r="OWQ3115" s="146"/>
      <c r="OWR3115" s="146"/>
      <c r="OWS3115" s="146"/>
      <c r="OWT3115" s="146"/>
      <c r="OWU3115" s="146"/>
      <c r="OWV3115" s="146"/>
      <c r="OWW3115" s="146"/>
      <c r="OWX3115" s="146"/>
      <c r="OWY3115" s="146"/>
      <c r="OWZ3115" s="146"/>
      <c r="OXA3115" s="146"/>
      <c r="OXB3115" s="146"/>
      <c r="OXC3115" s="146"/>
      <c r="OXD3115" s="146"/>
      <c r="OXE3115" s="146"/>
      <c r="OXF3115" s="146"/>
      <c r="OXG3115" s="146"/>
      <c r="OXH3115" s="146"/>
      <c r="OXI3115" s="146"/>
      <c r="OXJ3115" s="146"/>
      <c r="OXK3115" s="146"/>
      <c r="OXL3115" s="146"/>
      <c r="OXM3115" s="146"/>
      <c r="OXN3115" s="146"/>
      <c r="OXO3115" s="146"/>
      <c r="OXP3115" s="146"/>
      <c r="OXQ3115" s="146"/>
      <c r="OXR3115" s="146"/>
      <c r="OXS3115" s="146"/>
      <c r="OXT3115" s="146"/>
      <c r="OXU3115" s="146"/>
      <c r="OXV3115" s="146"/>
      <c r="OXW3115" s="146"/>
      <c r="OXX3115" s="146"/>
      <c r="OXY3115" s="146"/>
      <c r="OXZ3115" s="146"/>
      <c r="OYA3115" s="146"/>
      <c r="OYB3115" s="146"/>
      <c r="OYC3115" s="146"/>
      <c r="OYD3115" s="146"/>
      <c r="OYE3115" s="146"/>
      <c r="OYF3115" s="146"/>
      <c r="OYG3115" s="146"/>
      <c r="OYH3115" s="146"/>
      <c r="OYI3115" s="146"/>
      <c r="OYJ3115" s="146"/>
      <c r="OYK3115" s="146"/>
      <c r="OYL3115" s="146"/>
      <c r="OYM3115" s="146"/>
      <c r="OYN3115" s="146"/>
      <c r="OYO3115" s="146"/>
      <c r="OYP3115" s="146"/>
      <c r="OYQ3115" s="146"/>
      <c r="OYR3115" s="146"/>
      <c r="OYS3115" s="146"/>
      <c r="OYT3115" s="146"/>
      <c r="OYU3115" s="146"/>
      <c r="OYV3115" s="146"/>
      <c r="OYW3115" s="146"/>
      <c r="OYX3115" s="146"/>
      <c r="OYY3115" s="146"/>
      <c r="OYZ3115" s="146"/>
      <c r="OZA3115" s="146"/>
      <c r="OZB3115" s="146"/>
      <c r="OZC3115" s="146"/>
      <c r="OZD3115" s="146"/>
      <c r="OZE3115" s="146"/>
      <c r="OZF3115" s="146"/>
      <c r="OZG3115" s="146"/>
      <c r="OZH3115" s="146"/>
      <c r="OZI3115" s="146"/>
      <c r="OZJ3115" s="146"/>
      <c r="OZK3115" s="146"/>
      <c r="OZL3115" s="146"/>
      <c r="OZM3115" s="146"/>
      <c r="OZN3115" s="146"/>
      <c r="OZO3115" s="146"/>
      <c r="OZP3115" s="146"/>
      <c r="OZQ3115" s="146"/>
      <c r="OZR3115" s="146"/>
      <c r="OZS3115" s="146"/>
      <c r="OZT3115" s="146"/>
      <c r="OZU3115" s="146"/>
      <c r="OZV3115" s="146"/>
      <c r="OZW3115" s="146"/>
      <c r="OZX3115" s="146"/>
      <c r="OZY3115" s="146"/>
      <c r="OZZ3115" s="146"/>
      <c r="PAA3115" s="146"/>
      <c r="PAB3115" s="146"/>
      <c r="PAC3115" s="146"/>
      <c r="PAD3115" s="146"/>
      <c r="PAE3115" s="146"/>
      <c r="PAF3115" s="146"/>
      <c r="PAG3115" s="146"/>
      <c r="PAH3115" s="146"/>
      <c r="PAI3115" s="146"/>
      <c r="PAJ3115" s="146"/>
      <c r="PAK3115" s="146"/>
      <c r="PAL3115" s="146"/>
      <c r="PAM3115" s="146"/>
      <c r="PAN3115" s="146"/>
      <c r="PAO3115" s="146"/>
      <c r="PAP3115" s="146"/>
      <c r="PAQ3115" s="146"/>
      <c r="PAR3115" s="146"/>
      <c r="PAS3115" s="146"/>
      <c r="PAT3115" s="146"/>
      <c r="PAU3115" s="146"/>
      <c r="PAV3115" s="146"/>
      <c r="PAW3115" s="146"/>
      <c r="PAX3115" s="146"/>
      <c r="PAY3115" s="146"/>
      <c r="PAZ3115" s="146"/>
      <c r="PBA3115" s="146"/>
      <c r="PBB3115" s="146"/>
      <c r="PBC3115" s="146"/>
      <c r="PBD3115" s="146"/>
      <c r="PBE3115" s="146"/>
      <c r="PBF3115" s="146"/>
      <c r="PBG3115" s="146"/>
      <c r="PBH3115" s="146"/>
      <c r="PBI3115" s="146"/>
      <c r="PBJ3115" s="146"/>
      <c r="PBK3115" s="146"/>
      <c r="PBL3115" s="146"/>
      <c r="PBM3115" s="146"/>
      <c r="PBN3115" s="146"/>
      <c r="PBO3115" s="146"/>
      <c r="PBP3115" s="146"/>
      <c r="PBQ3115" s="146"/>
      <c r="PBR3115" s="146"/>
      <c r="PBS3115" s="146"/>
      <c r="PBT3115" s="146"/>
      <c r="PBU3115" s="146"/>
      <c r="PBV3115" s="146"/>
      <c r="PBW3115" s="146"/>
      <c r="PBX3115" s="146"/>
      <c r="PBY3115" s="146"/>
      <c r="PBZ3115" s="146"/>
      <c r="PCA3115" s="146"/>
      <c r="PCB3115" s="146"/>
      <c r="PCC3115" s="146"/>
      <c r="PCD3115" s="146"/>
      <c r="PCE3115" s="146"/>
      <c r="PCF3115" s="146"/>
      <c r="PCG3115" s="146"/>
      <c r="PCH3115" s="146"/>
      <c r="PCI3115" s="146"/>
      <c r="PCJ3115" s="146"/>
      <c r="PCK3115" s="146"/>
      <c r="PCL3115" s="146"/>
      <c r="PCM3115" s="146"/>
      <c r="PCN3115" s="146"/>
      <c r="PCO3115" s="146"/>
      <c r="PCP3115" s="146"/>
      <c r="PCQ3115" s="146"/>
      <c r="PCR3115" s="146"/>
      <c r="PCS3115" s="146"/>
      <c r="PCT3115" s="146"/>
      <c r="PCU3115" s="146"/>
      <c r="PCV3115" s="146"/>
      <c r="PCW3115" s="146"/>
      <c r="PCX3115" s="146"/>
      <c r="PCY3115" s="146"/>
      <c r="PCZ3115" s="146"/>
      <c r="PDA3115" s="146"/>
      <c r="PDB3115" s="146"/>
      <c r="PDC3115" s="146"/>
      <c r="PDD3115" s="146"/>
      <c r="PDE3115" s="146"/>
      <c r="PDF3115" s="146"/>
      <c r="PDG3115" s="146"/>
      <c r="PDH3115" s="146"/>
      <c r="PDI3115" s="146"/>
      <c r="PDJ3115" s="146"/>
      <c r="PDK3115" s="146"/>
      <c r="PDL3115" s="146"/>
      <c r="PDM3115" s="146"/>
      <c r="PDN3115" s="146"/>
      <c r="PDO3115" s="146"/>
      <c r="PDP3115" s="146"/>
      <c r="PDQ3115" s="146"/>
      <c r="PDR3115" s="146"/>
      <c r="PDS3115" s="146"/>
      <c r="PDT3115" s="146"/>
      <c r="PDU3115" s="146"/>
      <c r="PDV3115" s="146"/>
      <c r="PDW3115" s="146"/>
      <c r="PDX3115" s="146"/>
      <c r="PDY3115" s="146"/>
      <c r="PDZ3115" s="146"/>
      <c r="PEA3115" s="146"/>
      <c r="PEB3115" s="146"/>
      <c r="PEC3115" s="146"/>
      <c r="PED3115" s="146"/>
      <c r="PEE3115" s="146"/>
      <c r="PEF3115" s="146"/>
      <c r="PEG3115" s="146"/>
      <c r="PEH3115" s="146"/>
      <c r="PEI3115" s="146"/>
      <c r="PEJ3115" s="146"/>
      <c r="PEK3115" s="146"/>
      <c r="PEL3115" s="146"/>
      <c r="PEM3115" s="146"/>
      <c r="PEN3115" s="146"/>
      <c r="PEO3115" s="146"/>
      <c r="PEP3115" s="146"/>
      <c r="PEQ3115" s="146"/>
      <c r="PER3115" s="146"/>
      <c r="PES3115" s="146"/>
      <c r="PET3115" s="146"/>
      <c r="PEU3115" s="146"/>
      <c r="PEV3115" s="146"/>
      <c r="PEW3115" s="146"/>
      <c r="PEX3115" s="146"/>
      <c r="PEY3115" s="146"/>
      <c r="PEZ3115" s="146"/>
      <c r="PFA3115" s="146"/>
      <c r="PFB3115" s="146"/>
      <c r="PFC3115" s="146"/>
      <c r="PFD3115" s="146"/>
      <c r="PFE3115" s="146"/>
      <c r="PFF3115" s="146"/>
      <c r="PFG3115" s="146"/>
      <c r="PFH3115" s="146"/>
      <c r="PFI3115" s="146"/>
      <c r="PFJ3115" s="146"/>
      <c r="PFK3115" s="146"/>
      <c r="PFL3115" s="146"/>
      <c r="PFM3115" s="146"/>
      <c r="PFN3115" s="146"/>
      <c r="PFO3115" s="146"/>
      <c r="PFP3115" s="146"/>
      <c r="PFQ3115" s="146"/>
      <c r="PFR3115" s="146"/>
      <c r="PFS3115" s="146"/>
      <c r="PFT3115" s="146"/>
      <c r="PFU3115" s="146"/>
      <c r="PFV3115" s="146"/>
      <c r="PFW3115" s="146"/>
      <c r="PFX3115" s="146"/>
      <c r="PFY3115" s="146"/>
      <c r="PFZ3115" s="146"/>
      <c r="PGA3115" s="146"/>
      <c r="PGB3115" s="146"/>
      <c r="PGC3115" s="146"/>
      <c r="PGD3115" s="146"/>
      <c r="PGE3115" s="146"/>
      <c r="PGF3115" s="146"/>
      <c r="PGG3115" s="146"/>
      <c r="PGH3115" s="146"/>
      <c r="PGI3115" s="146"/>
      <c r="PGJ3115" s="146"/>
      <c r="PGK3115" s="146"/>
      <c r="PGL3115" s="146"/>
      <c r="PGM3115" s="146"/>
      <c r="PGN3115" s="146"/>
      <c r="PGO3115" s="146"/>
      <c r="PGP3115" s="146"/>
      <c r="PGQ3115" s="146"/>
      <c r="PGR3115" s="146"/>
      <c r="PGS3115" s="146"/>
      <c r="PGT3115" s="146"/>
      <c r="PGU3115" s="146"/>
      <c r="PGV3115" s="146"/>
      <c r="PGW3115" s="146"/>
      <c r="PGX3115" s="146"/>
      <c r="PGY3115" s="146"/>
      <c r="PGZ3115" s="146"/>
      <c r="PHA3115" s="146"/>
      <c r="PHB3115" s="146"/>
      <c r="PHC3115" s="146"/>
      <c r="PHD3115" s="146"/>
      <c r="PHE3115" s="146"/>
      <c r="PHF3115" s="146"/>
      <c r="PHG3115" s="146"/>
      <c r="PHH3115" s="146"/>
      <c r="PHI3115" s="146"/>
      <c r="PHJ3115" s="146"/>
      <c r="PHK3115" s="146"/>
      <c r="PHL3115" s="146"/>
      <c r="PHM3115" s="146"/>
      <c r="PHN3115" s="146"/>
      <c r="PHO3115" s="146"/>
      <c r="PHP3115" s="146"/>
      <c r="PHQ3115" s="146"/>
      <c r="PHR3115" s="146"/>
      <c r="PHS3115" s="146"/>
      <c r="PHT3115" s="146"/>
      <c r="PHU3115" s="146"/>
      <c r="PHV3115" s="146"/>
      <c r="PHW3115" s="146"/>
      <c r="PHX3115" s="146"/>
      <c r="PHY3115" s="146"/>
      <c r="PHZ3115" s="146"/>
      <c r="PIA3115" s="146"/>
      <c r="PIB3115" s="146"/>
      <c r="PIC3115" s="146"/>
      <c r="PID3115" s="146"/>
      <c r="PIE3115" s="146"/>
      <c r="PIF3115" s="146"/>
      <c r="PIG3115" s="146"/>
      <c r="PIH3115" s="146"/>
      <c r="PII3115" s="146"/>
      <c r="PIJ3115" s="146"/>
      <c r="PIK3115" s="146"/>
      <c r="PIL3115" s="146"/>
      <c r="PIM3115" s="146"/>
      <c r="PIN3115" s="146"/>
      <c r="PIO3115" s="146"/>
      <c r="PIP3115" s="146"/>
      <c r="PIQ3115" s="146"/>
      <c r="PIR3115" s="146"/>
      <c r="PIS3115" s="146"/>
      <c r="PIT3115" s="146"/>
      <c r="PIU3115" s="146"/>
      <c r="PIV3115" s="146"/>
      <c r="PIW3115" s="146"/>
      <c r="PIX3115" s="146"/>
      <c r="PIY3115" s="146"/>
      <c r="PIZ3115" s="146"/>
      <c r="PJA3115" s="146"/>
      <c r="PJB3115" s="146"/>
      <c r="PJC3115" s="146"/>
      <c r="PJD3115" s="146"/>
      <c r="PJE3115" s="146"/>
      <c r="PJF3115" s="146"/>
      <c r="PJG3115" s="146"/>
      <c r="PJH3115" s="146"/>
      <c r="PJI3115" s="146"/>
      <c r="PJJ3115" s="146"/>
      <c r="PJK3115" s="146"/>
      <c r="PJL3115" s="146"/>
      <c r="PJM3115" s="146"/>
      <c r="PJN3115" s="146"/>
      <c r="PJO3115" s="146"/>
      <c r="PJP3115" s="146"/>
      <c r="PJQ3115" s="146"/>
      <c r="PJR3115" s="146"/>
      <c r="PJS3115" s="146"/>
      <c r="PJT3115" s="146"/>
      <c r="PJU3115" s="146"/>
      <c r="PJV3115" s="146"/>
      <c r="PJW3115" s="146"/>
      <c r="PJX3115" s="146"/>
      <c r="PJY3115" s="146"/>
      <c r="PJZ3115" s="146"/>
      <c r="PKA3115" s="146"/>
      <c r="PKB3115" s="146"/>
      <c r="PKC3115" s="146"/>
      <c r="PKD3115" s="146"/>
      <c r="PKE3115" s="146"/>
      <c r="PKF3115" s="146"/>
      <c r="PKG3115" s="146"/>
      <c r="PKH3115" s="146"/>
      <c r="PKI3115" s="146"/>
      <c r="PKJ3115" s="146"/>
      <c r="PKK3115" s="146"/>
      <c r="PKL3115" s="146"/>
      <c r="PKM3115" s="146"/>
      <c r="PKN3115" s="146"/>
      <c r="PKO3115" s="146"/>
      <c r="PKP3115" s="146"/>
      <c r="PKQ3115" s="146"/>
      <c r="PKR3115" s="146"/>
      <c r="PKS3115" s="146"/>
      <c r="PKT3115" s="146"/>
      <c r="PKU3115" s="146"/>
      <c r="PKV3115" s="146"/>
      <c r="PKW3115" s="146"/>
      <c r="PKX3115" s="146"/>
      <c r="PKY3115" s="146"/>
      <c r="PKZ3115" s="146"/>
      <c r="PLA3115" s="146"/>
      <c r="PLB3115" s="146"/>
      <c r="PLC3115" s="146"/>
      <c r="PLD3115" s="146"/>
      <c r="PLE3115" s="146"/>
      <c r="PLF3115" s="146"/>
      <c r="PLG3115" s="146"/>
      <c r="PLH3115" s="146"/>
      <c r="PLI3115" s="146"/>
      <c r="PLJ3115" s="146"/>
      <c r="PLK3115" s="146"/>
      <c r="PLL3115" s="146"/>
      <c r="PLM3115" s="146"/>
      <c r="PLN3115" s="146"/>
      <c r="PLO3115" s="146"/>
      <c r="PLP3115" s="146"/>
      <c r="PLQ3115" s="146"/>
      <c r="PLR3115" s="146"/>
      <c r="PLS3115" s="146"/>
      <c r="PLT3115" s="146"/>
      <c r="PLU3115" s="146"/>
      <c r="PLV3115" s="146"/>
      <c r="PLW3115" s="146"/>
      <c r="PLX3115" s="146"/>
      <c r="PLY3115" s="146"/>
      <c r="PLZ3115" s="146"/>
      <c r="PMA3115" s="146"/>
      <c r="PMB3115" s="146"/>
      <c r="PMC3115" s="146"/>
      <c r="PMD3115" s="146"/>
      <c r="PME3115" s="146"/>
      <c r="PMF3115" s="146"/>
      <c r="PMG3115" s="146"/>
      <c r="PMH3115" s="146"/>
      <c r="PMI3115" s="146"/>
      <c r="PMJ3115" s="146"/>
      <c r="PMK3115" s="146"/>
      <c r="PML3115" s="146"/>
      <c r="PMM3115" s="146"/>
      <c r="PMN3115" s="146"/>
      <c r="PMO3115" s="146"/>
      <c r="PMP3115" s="146"/>
      <c r="PMQ3115" s="146"/>
      <c r="PMR3115" s="146"/>
      <c r="PMS3115" s="146"/>
      <c r="PMT3115" s="146"/>
      <c r="PMU3115" s="146"/>
      <c r="PMV3115" s="146"/>
      <c r="PMW3115" s="146"/>
      <c r="PMX3115" s="146"/>
      <c r="PMY3115" s="146"/>
      <c r="PMZ3115" s="146"/>
      <c r="PNA3115" s="146"/>
      <c r="PNB3115" s="146"/>
      <c r="PNC3115" s="146"/>
      <c r="PND3115" s="146"/>
      <c r="PNE3115" s="146"/>
      <c r="PNF3115" s="146"/>
      <c r="PNG3115" s="146"/>
      <c r="PNH3115" s="146"/>
      <c r="PNI3115" s="146"/>
      <c r="PNJ3115" s="146"/>
      <c r="PNK3115" s="146"/>
      <c r="PNL3115" s="146"/>
      <c r="PNM3115" s="146"/>
      <c r="PNN3115" s="146"/>
      <c r="PNO3115" s="146"/>
      <c r="PNP3115" s="146"/>
      <c r="PNQ3115" s="146"/>
      <c r="PNR3115" s="146"/>
      <c r="PNS3115" s="146"/>
      <c r="PNT3115" s="146"/>
      <c r="PNU3115" s="146"/>
      <c r="PNV3115" s="146"/>
      <c r="PNW3115" s="146"/>
      <c r="PNX3115" s="146"/>
      <c r="PNY3115" s="146"/>
      <c r="PNZ3115" s="146"/>
      <c r="POA3115" s="146"/>
      <c r="POB3115" s="146"/>
      <c r="POC3115" s="146"/>
      <c r="POD3115" s="146"/>
      <c r="POE3115" s="146"/>
      <c r="POF3115" s="146"/>
      <c r="POG3115" s="146"/>
      <c r="POH3115" s="146"/>
      <c r="POI3115" s="146"/>
      <c r="POJ3115" s="146"/>
      <c r="POK3115" s="146"/>
      <c r="POL3115" s="146"/>
      <c r="POM3115" s="146"/>
      <c r="PON3115" s="146"/>
      <c r="POO3115" s="146"/>
      <c r="POP3115" s="146"/>
      <c r="POQ3115" s="146"/>
      <c r="POR3115" s="146"/>
      <c r="POS3115" s="146"/>
      <c r="POT3115" s="146"/>
      <c r="POU3115" s="146"/>
      <c r="POV3115" s="146"/>
      <c r="POW3115" s="146"/>
      <c r="POX3115" s="146"/>
      <c r="POY3115" s="146"/>
      <c r="POZ3115" s="146"/>
      <c r="PPA3115" s="146"/>
      <c r="PPB3115" s="146"/>
      <c r="PPC3115" s="146"/>
      <c r="PPD3115" s="146"/>
      <c r="PPE3115" s="146"/>
      <c r="PPF3115" s="146"/>
      <c r="PPG3115" s="146"/>
      <c r="PPH3115" s="146"/>
      <c r="PPI3115" s="146"/>
      <c r="PPJ3115" s="146"/>
      <c r="PPK3115" s="146"/>
      <c r="PPL3115" s="146"/>
      <c r="PPM3115" s="146"/>
      <c r="PPN3115" s="146"/>
      <c r="PPO3115" s="146"/>
      <c r="PPP3115" s="146"/>
      <c r="PPQ3115" s="146"/>
      <c r="PPR3115" s="146"/>
      <c r="PPS3115" s="146"/>
      <c r="PPT3115" s="146"/>
      <c r="PPU3115" s="146"/>
      <c r="PPV3115" s="146"/>
      <c r="PPW3115" s="146"/>
      <c r="PPX3115" s="146"/>
      <c r="PPY3115" s="146"/>
      <c r="PPZ3115" s="146"/>
      <c r="PQA3115" s="146"/>
      <c r="PQB3115" s="146"/>
      <c r="PQC3115" s="146"/>
      <c r="PQD3115" s="146"/>
      <c r="PQE3115" s="146"/>
      <c r="PQF3115" s="146"/>
      <c r="PQG3115" s="146"/>
      <c r="PQH3115" s="146"/>
      <c r="PQI3115" s="146"/>
      <c r="PQJ3115" s="146"/>
      <c r="PQK3115" s="146"/>
      <c r="PQL3115" s="146"/>
      <c r="PQM3115" s="146"/>
      <c r="PQN3115" s="146"/>
      <c r="PQO3115" s="146"/>
      <c r="PQP3115" s="146"/>
      <c r="PQQ3115" s="146"/>
      <c r="PQR3115" s="146"/>
      <c r="PQS3115" s="146"/>
      <c r="PQT3115" s="146"/>
      <c r="PQU3115" s="146"/>
      <c r="PQV3115" s="146"/>
      <c r="PQW3115" s="146"/>
      <c r="PQX3115" s="146"/>
      <c r="PQY3115" s="146"/>
      <c r="PQZ3115" s="146"/>
      <c r="PRA3115" s="146"/>
      <c r="PRB3115" s="146"/>
      <c r="PRC3115" s="146"/>
      <c r="PRD3115" s="146"/>
      <c r="PRE3115" s="146"/>
      <c r="PRF3115" s="146"/>
      <c r="PRG3115" s="146"/>
      <c r="PRH3115" s="146"/>
      <c r="PRI3115" s="146"/>
      <c r="PRJ3115" s="146"/>
      <c r="PRK3115" s="146"/>
      <c r="PRL3115" s="146"/>
      <c r="PRM3115" s="146"/>
      <c r="PRN3115" s="146"/>
      <c r="PRO3115" s="146"/>
      <c r="PRP3115" s="146"/>
      <c r="PRQ3115" s="146"/>
      <c r="PRR3115" s="146"/>
      <c r="PRS3115" s="146"/>
      <c r="PRT3115" s="146"/>
      <c r="PRU3115" s="146"/>
      <c r="PRV3115" s="146"/>
      <c r="PRW3115" s="146"/>
      <c r="PRX3115" s="146"/>
      <c r="PRY3115" s="146"/>
      <c r="PRZ3115" s="146"/>
      <c r="PSA3115" s="146"/>
      <c r="PSB3115" s="146"/>
      <c r="PSC3115" s="146"/>
      <c r="PSD3115" s="146"/>
      <c r="PSE3115" s="146"/>
      <c r="PSF3115" s="146"/>
      <c r="PSG3115" s="146"/>
      <c r="PSH3115" s="146"/>
      <c r="PSI3115" s="146"/>
      <c r="PSJ3115" s="146"/>
      <c r="PSK3115" s="146"/>
      <c r="PSL3115" s="146"/>
      <c r="PSM3115" s="146"/>
      <c r="PSN3115" s="146"/>
      <c r="PSO3115" s="146"/>
      <c r="PSP3115" s="146"/>
      <c r="PSQ3115" s="146"/>
      <c r="PSR3115" s="146"/>
      <c r="PSS3115" s="146"/>
      <c r="PST3115" s="146"/>
      <c r="PSU3115" s="146"/>
      <c r="PSV3115" s="146"/>
      <c r="PSW3115" s="146"/>
      <c r="PSX3115" s="146"/>
      <c r="PSY3115" s="146"/>
      <c r="PSZ3115" s="146"/>
      <c r="PTA3115" s="146"/>
      <c r="PTB3115" s="146"/>
      <c r="PTC3115" s="146"/>
      <c r="PTD3115" s="146"/>
      <c r="PTE3115" s="146"/>
      <c r="PTF3115" s="146"/>
      <c r="PTG3115" s="146"/>
      <c r="PTH3115" s="146"/>
      <c r="PTI3115" s="146"/>
      <c r="PTJ3115" s="146"/>
      <c r="PTK3115" s="146"/>
      <c r="PTL3115" s="146"/>
      <c r="PTM3115" s="146"/>
      <c r="PTN3115" s="146"/>
      <c r="PTO3115" s="146"/>
      <c r="PTP3115" s="146"/>
      <c r="PTQ3115" s="146"/>
      <c r="PTR3115" s="146"/>
      <c r="PTS3115" s="146"/>
      <c r="PTT3115" s="146"/>
      <c r="PTU3115" s="146"/>
      <c r="PTV3115" s="146"/>
      <c r="PTW3115" s="146"/>
      <c r="PTX3115" s="146"/>
      <c r="PTY3115" s="146"/>
      <c r="PTZ3115" s="146"/>
      <c r="PUA3115" s="146"/>
      <c r="PUB3115" s="146"/>
      <c r="PUC3115" s="146"/>
      <c r="PUD3115" s="146"/>
      <c r="PUE3115" s="146"/>
      <c r="PUF3115" s="146"/>
      <c r="PUG3115" s="146"/>
      <c r="PUH3115" s="146"/>
      <c r="PUI3115" s="146"/>
      <c r="PUJ3115" s="146"/>
      <c r="PUK3115" s="146"/>
      <c r="PUL3115" s="146"/>
      <c r="PUM3115" s="146"/>
      <c r="PUN3115" s="146"/>
      <c r="PUO3115" s="146"/>
      <c r="PUP3115" s="146"/>
      <c r="PUQ3115" s="146"/>
      <c r="PUR3115" s="146"/>
      <c r="PUS3115" s="146"/>
      <c r="PUT3115" s="146"/>
      <c r="PUU3115" s="146"/>
      <c r="PUV3115" s="146"/>
      <c r="PUW3115" s="146"/>
      <c r="PUX3115" s="146"/>
      <c r="PUY3115" s="146"/>
      <c r="PUZ3115" s="146"/>
      <c r="PVA3115" s="146"/>
      <c r="PVB3115" s="146"/>
      <c r="PVC3115" s="146"/>
      <c r="PVD3115" s="146"/>
      <c r="PVE3115" s="146"/>
      <c r="PVF3115" s="146"/>
      <c r="PVG3115" s="146"/>
      <c r="PVH3115" s="146"/>
      <c r="PVI3115" s="146"/>
      <c r="PVJ3115" s="146"/>
      <c r="PVK3115" s="146"/>
      <c r="PVL3115" s="146"/>
      <c r="PVM3115" s="146"/>
      <c r="PVN3115" s="146"/>
      <c r="PVO3115" s="146"/>
      <c r="PVP3115" s="146"/>
      <c r="PVQ3115" s="146"/>
      <c r="PVR3115" s="146"/>
      <c r="PVS3115" s="146"/>
      <c r="PVT3115" s="146"/>
      <c r="PVU3115" s="146"/>
      <c r="PVV3115" s="146"/>
      <c r="PVW3115" s="146"/>
      <c r="PVX3115" s="146"/>
      <c r="PVY3115" s="146"/>
      <c r="PVZ3115" s="146"/>
      <c r="PWA3115" s="146"/>
      <c r="PWB3115" s="146"/>
      <c r="PWC3115" s="146"/>
      <c r="PWD3115" s="146"/>
      <c r="PWE3115" s="146"/>
      <c r="PWF3115" s="146"/>
      <c r="PWG3115" s="146"/>
      <c r="PWH3115" s="146"/>
      <c r="PWI3115" s="146"/>
      <c r="PWJ3115" s="146"/>
      <c r="PWK3115" s="146"/>
      <c r="PWL3115" s="146"/>
      <c r="PWM3115" s="146"/>
      <c r="PWN3115" s="146"/>
      <c r="PWO3115" s="146"/>
      <c r="PWP3115" s="146"/>
      <c r="PWQ3115" s="146"/>
      <c r="PWR3115" s="146"/>
      <c r="PWS3115" s="146"/>
      <c r="PWT3115" s="146"/>
      <c r="PWU3115" s="146"/>
      <c r="PWV3115" s="146"/>
      <c r="PWW3115" s="146"/>
      <c r="PWX3115" s="146"/>
      <c r="PWY3115" s="146"/>
      <c r="PWZ3115" s="146"/>
      <c r="PXA3115" s="146"/>
      <c r="PXB3115" s="146"/>
      <c r="PXC3115" s="146"/>
      <c r="PXD3115" s="146"/>
      <c r="PXE3115" s="146"/>
      <c r="PXF3115" s="146"/>
      <c r="PXG3115" s="146"/>
      <c r="PXH3115" s="146"/>
      <c r="PXI3115" s="146"/>
      <c r="PXJ3115" s="146"/>
      <c r="PXK3115" s="146"/>
      <c r="PXL3115" s="146"/>
      <c r="PXM3115" s="146"/>
      <c r="PXN3115" s="146"/>
      <c r="PXO3115" s="146"/>
      <c r="PXP3115" s="146"/>
      <c r="PXQ3115" s="146"/>
      <c r="PXR3115" s="146"/>
      <c r="PXS3115" s="146"/>
      <c r="PXT3115" s="146"/>
      <c r="PXU3115" s="146"/>
      <c r="PXV3115" s="146"/>
      <c r="PXW3115" s="146"/>
      <c r="PXX3115" s="146"/>
      <c r="PXY3115" s="146"/>
      <c r="PXZ3115" s="146"/>
      <c r="PYA3115" s="146"/>
      <c r="PYB3115" s="146"/>
      <c r="PYC3115" s="146"/>
      <c r="PYD3115" s="146"/>
      <c r="PYE3115" s="146"/>
      <c r="PYF3115" s="146"/>
      <c r="PYG3115" s="146"/>
      <c r="PYH3115" s="146"/>
      <c r="PYI3115" s="146"/>
      <c r="PYJ3115" s="146"/>
      <c r="PYK3115" s="146"/>
      <c r="PYL3115" s="146"/>
      <c r="PYM3115" s="146"/>
      <c r="PYN3115" s="146"/>
      <c r="PYO3115" s="146"/>
      <c r="PYP3115" s="146"/>
      <c r="PYQ3115" s="146"/>
      <c r="PYR3115" s="146"/>
      <c r="PYS3115" s="146"/>
      <c r="PYT3115" s="146"/>
      <c r="PYU3115" s="146"/>
      <c r="PYV3115" s="146"/>
      <c r="PYW3115" s="146"/>
      <c r="PYX3115" s="146"/>
      <c r="PYY3115" s="146"/>
      <c r="PYZ3115" s="146"/>
      <c r="PZA3115" s="146"/>
      <c r="PZB3115" s="146"/>
      <c r="PZC3115" s="146"/>
      <c r="PZD3115" s="146"/>
      <c r="PZE3115" s="146"/>
      <c r="PZF3115" s="146"/>
      <c r="PZG3115" s="146"/>
      <c r="PZH3115" s="146"/>
      <c r="PZI3115" s="146"/>
      <c r="PZJ3115" s="146"/>
      <c r="PZK3115" s="146"/>
      <c r="PZL3115" s="146"/>
      <c r="PZM3115" s="146"/>
      <c r="PZN3115" s="146"/>
      <c r="PZO3115" s="146"/>
      <c r="PZP3115" s="146"/>
      <c r="PZQ3115" s="146"/>
      <c r="PZR3115" s="146"/>
      <c r="PZS3115" s="146"/>
      <c r="PZT3115" s="146"/>
      <c r="PZU3115" s="146"/>
      <c r="PZV3115" s="146"/>
      <c r="PZW3115" s="146"/>
      <c r="PZX3115" s="146"/>
      <c r="PZY3115" s="146"/>
      <c r="PZZ3115" s="146"/>
      <c r="QAA3115" s="146"/>
      <c r="QAB3115" s="146"/>
      <c r="QAC3115" s="146"/>
      <c r="QAD3115" s="146"/>
      <c r="QAE3115" s="146"/>
      <c r="QAF3115" s="146"/>
      <c r="QAG3115" s="146"/>
      <c r="QAH3115" s="146"/>
      <c r="QAI3115" s="146"/>
      <c r="QAJ3115" s="146"/>
      <c r="QAK3115" s="146"/>
      <c r="QAL3115" s="146"/>
      <c r="QAM3115" s="146"/>
      <c r="QAN3115" s="146"/>
      <c r="QAO3115" s="146"/>
      <c r="QAP3115" s="146"/>
      <c r="QAQ3115" s="146"/>
      <c r="QAR3115" s="146"/>
      <c r="QAS3115" s="146"/>
      <c r="QAT3115" s="146"/>
      <c r="QAU3115" s="146"/>
      <c r="QAV3115" s="146"/>
      <c r="QAW3115" s="146"/>
      <c r="QAX3115" s="146"/>
      <c r="QAY3115" s="146"/>
      <c r="QAZ3115" s="146"/>
      <c r="QBA3115" s="146"/>
      <c r="QBB3115" s="146"/>
      <c r="QBC3115" s="146"/>
      <c r="QBD3115" s="146"/>
      <c r="QBE3115" s="146"/>
      <c r="QBF3115" s="146"/>
      <c r="QBG3115" s="146"/>
      <c r="QBH3115" s="146"/>
      <c r="QBI3115" s="146"/>
      <c r="QBJ3115" s="146"/>
      <c r="QBK3115" s="146"/>
      <c r="QBL3115" s="146"/>
      <c r="QBM3115" s="146"/>
      <c r="QBN3115" s="146"/>
      <c r="QBO3115" s="146"/>
      <c r="QBP3115" s="146"/>
      <c r="QBQ3115" s="146"/>
      <c r="QBR3115" s="146"/>
      <c r="QBS3115" s="146"/>
      <c r="QBT3115" s="146"/>
      <c r="QBU3115" s="146"/>
      <c r="QBV3115" s="146"/>
      <c r="QBW3115" s="146"/>
      <c r="QBX3115" s="146"/>
      <c r="QBY3115" s="146"/>
      <c r="QBZ3115" s="146"/>
      <c r="QCA3115" s="146"/>
      <c r="QCB3115" s="146"/>
      <c r="QCC3115" s="146"/>
      <c r="QCD3115" s="146"/>
      <c r="QCE3115" s="146"/>
      <c r="QCF3115" s="146"/>
      <c r="QCG3115" s="146"/>
      <c r="QCH3115" s="146"/>
      <c r="QCI3115" s="146"/>
      <c r="QCJ3115" s="146"/>
      <c r="QCK3115" s="146"/>
      <c r="QCL3115" s="146"/>
      <c r="QCM3115" s="146"/>
      <c r="QCN3115" s="146"/>
      <c r="QCO3115" s="146"/>
      <c r="QCP3115" s="146"/>
      <c r="QCQ3115" s="146"/>
      <c r="QCR3115" s="146"/>
      <c r="QCS3115" s="146"/>
      <c r="QCT3115" s="146"/>
      <c r="QCU3115" s="146"/>
      <c r="QCV3115" s="146"/>
      <c r="QCW3115" s="146"/>
      <c r="QCX3115" s="146"/>
      <c r="QCY3115" s="146"/>
      <c r="QCZ3115" s="146"/>
      <c r="QDA3115" s="146"/>
      <c r="QDB3115" s="146"/>
      <c r="QDC3115" s="146"/>
      <c r="QDD3115" s="146"/>
      <c r="QDE3115" s="146"/>
      <c r="QDF3115" s="146"/>
      <c r="QDG3115" s="146"/>
      <c r="QDH3115" s="146"/>
      <c r="QDI3115" s="146"/>
      <c r="QDJ3115" s="146"/>
      <c r="QDK3115" s="146"/>
      <c r="QDL3115" s="146"/>
      <c r="QDM3115" s="146"/>
      <c r="QDN3115" s="146"/>
      <c r="QDO3115" s="146"/>
      <c r="QDP3115" s="146"/>
      <c r="QDQ3115" s="146"/>
      <c r="QDR3115" s="146"/>
      <c r="QDS3115" s="146"/>
      <c r="QDT3115" s="146"/>
      <c r="QDU3115" s="146"/>
      <c r="QDV3115" s="146"/>
      <c r="QDW3115" s="146"/>
      <c r="QDX3115" s="146"/>
      <c r="QDY3115" s="146"/>
      <c r="QDZ3115" s="146"/>
      <c r="QEA3115" s="146"/>
      <c r="QEB3115" s="146"/>
      <c r="QEC3115" s="146"/>
      <c r="QED3115" s="146"/>
      <c r="QEE3115" s="146"/>
      <c r="QEF3115" s="146"/>
      <c r="QEG3115" s="146"/>
      <c r="QEH3115" s="146"/>
      <c r="QEI3115" s="146"/>
      <c r="QEJ3115" s="146"/>
      <c r="QEK3115" s="146"/>
      <c r="QEL3115" s="146"/>
      <c r="QEM3115" s="146"/>
      <c r="QEN3115" s="146"/>
      <c r="QEO3115" s="146"/>
      <c r="QEP3115" s="146"/>
      <c r="QEQ3115" s="146"/>
      <c r="QER3115" s="146"/>
      <c r="QES3115" s="146"/>
      <c r="QET3115" s="146"/>
      <c r="QEU3115" s="146"/>
      <c r="QEV3115" s="146"/>
      <c r="QEW3115" s="146"/>
      <c r="QEX3115" s="146"/>
      <c r="QEY3115" s="146"/>
      <c r="QEZ3115" s="146"/>
      <c r="QFA3115" s="146"/>
      <c r="QFB3115" s="146"/>
      <c r="QFC3115" s="146"/>
      <c r="QFD3115" s="146"/>
      <c r="QFE3115" s="146"/>
      <c r="QFF3115" s="146"/>
      <c r="QFG3115" s="146"/>
      <c r="QFH3115" s="146"/>
      <c r="QFI3115" s="146"/>
      <c r="QFJ3115" s="146"/>
      <c r="QFK3115" s="146"/>
      <c r="QFL3115" s="146"/>
      <c r="QFM3115" s="146"/>
      <c r="QFN3115" s="146"/>
      <c r="QFO3115" s="146"/>
      <c r="QFP3115" s="146"/>
      <c r="QFQ3115" s="146"/>
      <c r="QFR3115" s="146"/>
      <c r="QFS3115" s="146"/>
      <c r="QFT3115" s="146"/>
      <c r="QFU3115" s="146"/>
      <c r="QFV3115" s="146"/>
      <c r="QFW3115" s="146"/>
      <c r="QFX3115" s="146"/>
      <c r="QFY3115" s="146"/>
      <c r="QFZ3115" s="146"/>
      <c r="QGA3115" s="146"/>
      <c r="QGB3115" s="146"/>
      <c r="QGC3115" s="146"/>
      <c r="QGD3115" s="146"/>
      <c r="QGE3115" s="146"/>
      <c r="QGF3115" s="146"/>
      <c r="QGG3115" s="146"/>
      <c r="QGH3115" s="146"/>
      <c r="QGI3115" s="146"/>
      <c r="QGJ3115" s="146"/>
      <c r="QGK3115" s="146"/>
      <c r="QGL3115" s="146"/>
      <c r="QGM3115" s="146"/>
      <c r="QGN3115" s="146"/>
      <c r="QGO3115" s="146"/>
      <c r="QGP3115" s="146"/>
      <c r="QGQ3115" s="146"/>
      <c r="QGR3115" s="146"/>
      <c r="QGS3115" s="146"/>
      <c r="QGT3115" s="146"/>
      <c r="QGU3115" s="146"/>
      <c r="QGV3115" s="146"/>
      <c r="QGW3115" s="146"/>
      <c r="QGX3115" s="146"/>
      <c r="QGY3115" s="146"/>
      <c r="QGZ3115" s="146"/>
      <c r="QHA3115" s="146"/>
      <c r="QHB3115" s="146"/>
      <c r="QHC3115" s="146"/>
      <c r="QHD3115" s="146"/>
      <c r="QHE3115" s="146"/>
      <c r="QHF3115" s="146"/>
      <c r="QHG3115" s="146"/>
      <c r="QHH3115" s="146"/>
      <c r="QHI3115" s="146"/>
      <c r="QHJ3115" s="146"/>
      <c r="QHK3115" s="146"/>
      <c r="QHL3115" s="146"/>
      <c r="QHM3115" s="146"/>
      <c r="QHN3115" s="146"/>
      <c r="QHO3115" s="146"/>
      <c r="QHP3115" s="146"/>
      <c r="QHQ3115" s="146"/>
      <c r="QHR3115" s="146"/>
      <c r="QHS3115" s="146"/>
      <c r="QHT3115" s="146"/>
      <c r="QHU3115" s="146"/>
      <c r="QHV3115" s="146"/>
      <c r="QHW3115" s="146"/>
      <c r="QHX3115" s="146"/>
      <c r="QHY3115" s="146"/>
      <c r="QHZ3115" s="146"/>
      <c r="QIA3115" s="146"/>
      <c r="QIB3115" s="146"/>
      <c r="QIC3115" s="146"/>
      <c r="QID3115" s="146"/>
      <c r="QIE3115" s="146"/>
      <c r="QIF3115" s="146"/>
      <c r="QIG3115" s="146"/>
      <c r="QIH3115" s="146"/>
      <c r="QII3115" s="146"/>
      <c r="QIJ3115" s="146"/>
      <c r="QIK3115" s="146"/>
      <c r="QIL3115" s="146"/>
      <c r="QIM3115" s="146"/>
      <c r="QIN3115" s="146"/>
      <c r="QIO3115" s="146"/>
      <c r="QIP3115" s="146"/>
      <c r="QIQ3115" s="146"/>
      <c r="QIR3115" s="146"/>
      <c r="QIS3115" s="146"/>
      <c r="QIT3115" s="146"/>
      <c r="QIU3115" s="146"/>
      <c r="QIV3115" s="146"/>
      <c r="QIW3115" s="146"/>
      <c r="QIX3115" s="146"/>
      <c r="QIY3115" s="146"/>
      <c r="QIZ3115" s="146"/>
      <c r="QJA3115" s="146"/>
      <c r="QJB3115" s="146"/>
      <c r="QJC3115" s="146"/>
      <c r="QJD3115" s="146"/>
      <c r="QJE3115" s="146"/>
      <c r="QJF3115" s="146"/>
      <c r="QJG3115" s="146"/>
      <c r="QJH3115" s="146"/>
      <c r="QJI3115" s="146"/>
      <c r="QJJ3115" s="146"/>
      <c r="QJK3115" s="146"/>
      <c r="QJL3115" s="146"/>
      <c r="QJM3115" s="146"/>
      <c r="QJN3115" s="146"/>
      <c r="QJO3115" s="146"/>
      <c r="QJP3115" s="146"/>
      <c r="QJQ3115" s="146"/>
      <c r="QJR3115" s="146"/>
      <c r="QJS3115" s="146"/>
      <c r="QJT3115" s="146"/>
      <c r="QJU3115" s="146"/>
      <c r="QJV3115" s="146"/>
      <c r="QJW3115" s="146"/>
      <c r="QJX3115" s="146"/>
      <c r="QJY3115" s="146"/>
      <c r="QJZ3115" s="146"/>
      <c r="QKA3115" s="146"/>
      <c r="QKB3115" s="146"/>
      <c r="QKC3115" s="146"/>
      <c r="QKD3115" s="146"/>
      <c r="QKE3115" s="146"/>
      <c r="QKF3115" s="146"/>
      <c r="QKG3115" s="146"/>
      <c r="QKH3115" s="146"/>
      <c r="QKI3115" s="146"/>
      <c r="QKJ3115" s="146"/>
      <c r="QKK3115" s="146"/>
      <c r="QKL3115" s="146"/>
      <c r="QKM3115" s="146"/>
      <c r="QKN3115" s="146"/>
      <c r="QKO3115" s="146"/>
      <c r="QKP3115" s="146"/>
      <c r="QKQ3115" s="146"/>
      <c r="QKR3115" s="146"/>
      <c r="QKS3115" s="146"/>
      <c r="QKT3115" s="146"/>
      <c r="QKU3115" s="146"/>
      <c r="QKV3115" s="146"/>
      <c r="QKW3115" s="146"/>
      <c r="QKX3115" s="146"/>
      <c r="QKY3115" s="146"/>
      <c r="QKZ3115" s="146"/>
      <c r="QLA3115" s="146"/>
      <c r="QLB3115" s="146"/>
      <c r="QLC3115" s="146"/>
      <c r="QLD3115" s="146"/>
      <c r="QLE3115" s="146"/>
      <c r="QLF3115" s="146"/>
      <c r="QLG3115" s="146"/>
      <c r="QLH3115" s="146"/>
      <c r="QLI3115" s="146"/>
      <c r="QLJ3115" s="146"/>
      <c r="QLK3115" s="146"/>
      <c r="QLL3115" s="146"/>
      <c r="QLM3115" s="146"/>
      <c r="QLN3115" s="146"/>
      <c r="QLO3115" s="146"/>
      <c r="QLP3115" s="146"/>
      <c r="QLQ3115" s="146"/>
      <c r="QLR3115" s="146"/>
      <c r="QLS3115" s="146"/>
      <c r="QLT3115" s="146"/>
      <c r="QLU3115" s="146"/>
      <c r="QLV3115" s="146"/>
      <c r="QLW3115" s="146"/>
      <c r="QLX3115" s="146"/>
      <c r="QLY3115" s="146"/>
      <c r="QLZ3115" s="146"/>
      <c r="QMA3115" s="146"/>
      <c r="QMB3115" s="146"/>
      <c r="QMC3115" s="146"/>
      <c r="QMD3115" s="146"/>
      <c r="QME3115" s="146"/>
      <c r="QMF3115" s="146"/>
      <c r="QMG3115" s="146"/>
      <c r="QMH3115" s="146"/>
      <c r="QMI3115" s="146"/>
      <c r="QMJ3115" s="146"/>
      <c r="QMK3115" s="146"/>
      <c r="QML3115" s="146"/>
      <c r="QMM3115" s="146"/>
      <c r="QMN3115" s="146"/>
      <c r="QMO3115" s="146"/>
      <c r="QMP3115" s="146"/>
      <c r="QMQ3115" s="146"/>
      <c r="QMR3115" s="146"/>
      <c r="QMS3115" s="146"/>
      <c r="QMT3115" s="146"/>
      <c r="QMU3115" s="146"/>
      <c r="QMV3115" s="146"/>
      <c r="QMW3115" s="146"/>
      <c r="QMX3115" s="146"/>
      <c r="QMY3115" s="146"/>
      <c r="QMZ3115" s="146"/>
      <c r="QNA3115" s="146"/>
      <c r="QNB3115" s="146"/>
      <c r="QNC3115" s="146"/>
      <c r="QND3115" s="146"/>
      <c r="QNE3115" s="146"/>
      <c r="QNF3115" s="146"/>
      <c r="QNG3115" s="146"/>
      <c r="QNH3115" s="146"/>
      <c r="QNI3115" s="146"/>
      <c r="QNJ3115" s="146"/>
      <c r="QNK3115" s="146"/>
      <c r="QNL3115" s="146"/>
      <c r="QNM3115" s="146"/>
      <c r="QNN3115" s="146"/>
      <c r="QNO3115" s="146"/>
      <c r="QNP3115" s="146"/>
      <c r="QNQ3115" s="146"/>
      <c r="QNR3115" s="146"/>
      <c r="QNS3115" s="146"/>
      <c r="QNT3115" s="146"/>
      <c r="QNU3115" s="146"/>
      <c r="QNV3115" s="146"/>
      <c r="QNW3115" s="146"/>
      <c r="QNX3115" s="146"/>
      <c r="QNY3115" s="146"/>
      <c r="QNZ3115" s="146"/>
      <c r="QOA3115" s="146"/>
      <c r="QOB3115" s="146"/>
      <c r="QOC3115" s="146"/>
      <c r="QOD3115" s="146"/>
      <c r="QOE3115" s="146"/>
      <c r="QOF3115" s="146"/>
      <c r="QOG3115" s="146"/>
      <c r="QOH3115" s="146"/>
      <c r="QOI3115" s="146"/>
      <c r="QOJ3115" s="146"/>
      <c r="QOK3115" s="146"/>
      <c r="QOL3115" s="146"/>
      <c r="QOM3115" s="146"/>
      <c r="QON3115" s="146"/>
      <c r="QOO3115" s="146"/>
      <c r="QOP3115" s="146"/>
      <c r="QOQ3115" s="146"/>
      <c r="QOR3115" s="146"/>
      <c r="QOS3115" s="146"/>
      <c r="QOT3115" s="146"/>
      <c r="QOU3115" s="146"/>
      <c r="QOV3115" s="146"/>
      <c r="QOW3115" s="146"/>
      <c r="QOX3115" s="146"/>
      <c r="QOY3115" s="146"/>
      <c r="QOZ3115" s="146"/>
      <c r="QPA3115" s="146"/>
      <c r="QPB3115" s="146"/>
      <c r="QPC3115" s="146"/>
      <c r="QPD3115" s="146"/>
      <c r="QPE3115" s="146"/>
      <c r="QPF3115" s="146"/>
      <c r="QPG3115" s="146"/>
      <c r="QPH3115" s="146"/>
      <c r="QPI3115" s="146"/>
      <c r="QPJ3115" s="146"/>
      <c r="QPK3115" s="146"/>
      <c r="QPL3115" s="146"/>
      <c r="QPM3115" s="146"/>
      <c r="QPN3115" s="146"/>
      <c r="QPO3115" s="146"/>
      <c r="QPP3115" s="146"/>
      <c r="QPQ3115" s="146"/>
      <c r="QPR3115" s="146"/>
      <c r="QPS3115" s="146"/>
      <c r="QPT3115" s="146"/>
      <c r="QPU3115" s="146"/>
      <c r="QPV3115" s="146"/>
      <c r="QPW3115" s="146"/>
      <c r="QPX3115" s="146"/>
      <c r="QPY3115" s="146"/>
      <c r="QPZ3115" s="146"/>
      <c r="QQA3115" s="146"/>
      <c r="QQB3115" s="146"/>
      <c r="QQC3115" s="146"/>
      <c r="QQD3115" s="146"/>
      <c r="QQE3115" s="146"/>
      <c r="QQF3115" s="146"/>
      <c r="QQG3115" s="146"/>
      <c r="QQH3115" s="146"/>
      <c r="QQI3115" s="146"/>
      <c r="QQJ3115" s="146"/>
      <c r="QQK3115" s="146"/>
      <c r="QQL3115" s="146"/>
      <c r="QQM3115" s="146"/>
      <c r="QQN3115" s="146"/>
      <c r="QQO3115" s="146"/>
      <c r="QQP3115" s="146"/>
      <c r="QQQ3115" s="146"/>
      <c r="QQR3115" s="146"/>
      <c r="QQS3115" s="146"/>
      <c r="QQT3115" s="146"/>
      <c r="QQU3115" s="146"/>
      <c r="QQV3115" s="146"/>
      <c r="QQW3115" s="146"/>
      <c r="QQX3115" s="146"/>
      <c r="QQY3115" s="146"/>
      <c r="QQZ3115" s="146"/>
      <c r="QRA3115" s="146"/>
      <c r="QRB3115" s="146"/>
      <c r="QRC3115" s="146"/>
      <c r="QRD3115" s="146"/>
      <c r="QRE3115" s="146"/>
      <c r="QRF3115" s="146"/>
      <c r="QRG3115" s="146"/>
      <c r="QRH3115" s="146"/>
      <c r="QRI3115" s="146"/>
      <c r="QRJ3115" s="146"/>
      <c r="QRK3115" s="146"/>
      <c r="QRL3115" s="146"/>
      <c r="QRM3115" s="146"/>
      <c r="QRN3115" s="146"/>
      <c r="QRO3115" s="146"/>
      <c r="QRP3115" s="146"/>
      <c r="QRQ3115" s="146"/>
      <c r="QRR3115" s="146"/>
      <c r="QRS3115" s="146"/>
      <c r="QRT3115" s="146"/>
      <c r="QRU3115" s="146"/>
      <c r="QRV3115" s="146"/>
      <c r="QRW3115" s="146"/>
      <c r="QRX3115" s="146"/>
      <c r="QRY3115" s="146"/>
      <c r="QRZ3115" s="146"/>
      <c r="QSA3115" s="146"/>
      <c r="QSB3115" s="146"/>
      <c r="QSC3115" s="146"/>
      <c r="QSD3115" s="146"/>
      <c r="QSE3115" s="146"/>
      <c r="QSF3115" s="146"/>
      <c r="QSG3115" s="146"/>
      <c r="QSH3115" s="146"/>
      <c r="QSI3115" s="146"/>
      <c r="QSJ3115" s="146"/>
      <c r="QSK3115" s="146"/>
      <c r="QSL3115" s="146"/>
      <c r="QSM3115" s="146"/>
      <c r="QSN3115" s="146"/>
      <c r="QSO3115" s="146"/>
      <c r="QSP3115" s="146"/>
      <c r="QSQ3115" s="146"/>
      <c r="QSR3115" s="146"/>
      <c r="QSS3115" s="146"/>
      <c r="QST3115" s="146"/>
      <c r="QSU3115" s="146"/>
      <c r="QSV3115" s="146"/>
      <c r="QSW3115" s="146"/>
      <c r="QSX3115" s="146"/>
      <c r="QSY3115" s="146"/>
      <c r="QSZ3115" s="146"/>
      <c r="QTA3115" s="146"/>
      <c r="QTB3115" s="146"/>
      <c r="QTC3115" s="146"/>
      <c r="QTD3115" s="146"/>
      <c r="QTE3115" s="146"/>
      <c r="QTF3115" s="146"/>
      <c r="QTG3115" s="146"/>
      <c r="QTH3115" s="146"/>
      <c r="QTI3115" s="146"/>
      <c r="QTJ3115" s="146"/>
      <c r="QTK3115" s="146"/>
      <c r="QTL3115" s="146"/>
      <c r="QTM3115" s="146"/>
      <c r="QTN3115" s="146"/>
      <c r="QTO3115" s="146"/>
      <c r="QTP3115" s="146"/>
      <c r="QTQ3115" s="146"/>
      <c r="QTR3115" s="146"/>
      <c r="QTS3115" s="146"/>
      <c r="QTT3115" s="146"/>
      <c r="QTU3115" s="146"/>
      <c r="QTV3115" s="146"/>
      <c r="QTW3115" s="146"/>
      <c r="QTX3115" s="146"/>
      <c r="QTY3115" s="146"/>
      <c r="QTZ3115" s="146"/>
      <c r="QUA3115" s="146"/>
      <c r="QUB3115" s="146"/>
      <c r="QUC3115" s="146"/>
      <c r="QUD3115" s="146"/>
      <c r="QUE3115" s="146"/>
      <c r="QUF3115" s="146"/>
      <c r="QUG3115" s="146"/>
      <c r="QUH3115" s="146"/>
      <c r="QUI3115" s="146"/>
      <c r="QUJ3115" s="146"/>
      <c r="QUK3115" s="146"/>
      <c r="QUL3115" s="146"/>
      <c r="QUM3115" s="146"/>
      <c r="QUN3115" s="146"/>
      <c r="QUO3115" s="146"/>
      <c r="QUP3115" s="146"/>
      <c r="QUQ3115" s="146"/>
      <c r="QUR3115" s="146"/>
      <c r="QUS3115" s="146"/>
      <c r="QUT3115" s="146"/>
      <c r="QUU3115" s="146"/>
      <c r="QUV3115" s="146"/>
      <c r="QUW3115" s="146"/>
      <c r="QUX3115" s="146"/>
      <c r="QUY3115" s="146"/>
      <c r="QUZ3115" s="146"/>
      <c r="QVA3115" s="146"/>
      <c r="QVB3115" s="146"/>
      <c r="QVC3115" s="146"/>
      <c r="QVD3115" s="146"/>
      <c r="QVE3115" s="146"/>
      <c r="QVF3115" s="146"/>
      <c r="QVG3115" s="146"/>
      <c r="QVH3115" s="146"/>
      <c r="QVI3115" s="146"/>
      <c r="QVJ3115" s="146"/>
      <c r="QVK3115" s="146"/>
      <c r="QVL3115" s="146"/>
      <c r="QVM3115" s="146"/>
      <c r="QVN3115" s="146"/>
      <c r="QVO3115" s="146"/>
      <c r="QVP3115" s="146"/>
      <c r="QVQ3115" s="146"/>
      <c r="QVR3115" s="146"/>
      <c r="QVS3115" s="146"/>
      <c r="QVT3115" s="146"/>
      <c r="QVU3115" s="146"/>
      <c r="QVV3115" s="146"/>
      <c r="QVW3115" s="146"/>
      <c r="QVX3115" s="146"/>
      <c r="QVY3115" s="146"/>
      <c r="QVZ3115" s="146"/>
      <c r="QWA3115" s="146"/>
      <c r="QWB3115" s="146"/>
      <c r="QWC3115" s="146"/>
      <c r="QWD3115" s="146"/>
      <c r="QWE3115" s="146"/>
      <c r="QWF3115" s="146"/>
      <c r="QWG3115" s="146"/>
      <c r="QWH3115" s="146"/>
      <c r="QWI3115" s="146"/>
      <c r="QWJ3115" s="146"/>
      <c r="QWK3115" s="146"/>
      <c r="QWL3115" s="146"/>
      <c r="QWM3115" s="146"/>
      <c r="QWN3115" s="146"/>
      <c r="QWO3115" s="146"/>
      <c r="QWP3115" s="146"/>
      <c r="QWQ3115" s="146"/>
      <c r="QWR3115" s="146"/>
      <c r="QWS3115" s="146"/>
      <c r="QWT3115" s="146"/>
      <c r="QWU3115" s="146"/>
      <c r="QWV3115" s="146"/>
      <c r="QWW3115" s="146"/>
      <c r="QWX3115" s="146"/>
      <c r="QWY3115" s="146"/>
      <c r="QWZ3115" s="146"/>
      <c r="QXA3115" s="146"/>
      <c r="QXB3115" s="146"/>
      <c r="QXC3115" s="146"/>
      <c r="QXD3115" s="146"/>
      <c r="QXE3115" s="146"/>
      <c r="QXF3115" s="146"/>
      <c r="QXG3115" s="146"/>
      <c r="QXH3115" s="146"/>
      <c r="QXI3115" s="146"/>
      <c r="QXJ3115" s="146"/>
      <c r="QXK3115" s="146"/>
      <c r="QXL3115" s="146"/>
      <c r="QXM3115" s="146"/>
      <c r="QXN3115" s="146"/>
      <c r="QXO3115" s="146"/>
      <c r="QXP3115" s="146"/>
      <c r="QXQ3115" s="146"/>
      <c r="QXR3115" s="146"/>
      <c r="QXS3115" s="146"/>
      <c r="QXT3115" s="146"/>
      <c r="QXU3115" s="146"/>
      <c r="QXV3115" s="146"/>
      <c r="QXW3115" s="146"/>
      <c r="QXX3115" s="146"/>
      <c r="QXY3115" s="146"/>
      <c r="QXZ3115" s="146"/>
      <c r="QYA3115" s="146"/>
      <c r="QYB3115" s="146"/>
      <c r="QYC3115" s="146"/>
      <c r="QYD3115" s="146"/>
      <c r="QYE3115" s="146"/>
      <c r="QYF3115" s="146"/>
      <c r="QYG3115" s="146"/>
      <c r="QYH3115" s="146"/>
      <c r="QYI3115" s="146"/>
      <c r="QYJ3115" s="146"/>
      <c r="QYK3115" s="146"/>
      <c r="QYL3115" s="146"/>
      <c r="QYM3115" s="146"/>
      <c r="QYN3115" s="146"/>
      <c r="QYO3115" s="146"/>
      <c r="QYP3115" s="146"/>
      <c r="QYQ3115" s="146"/>
      <c r="QYR3115" s="146"/>
      <c r="QYS3115" s="146"/>
      <c r="QYT3115" s="146"/>
      <c r="QYU3115" s="146"/>
      <c r="QYV3115" s="146"/>
      <c r="QYW3115" s="146"/>
      <c r="QYX3115" s="146"/>
      <c r="QYY3115" s="146"/>
      <c r="QYZ3115" s="146"/>
      <c r="QZA3115" s="146"/>
      <c r="QZB3115" s="146"/>
      <c r="QZC3115" s="146"/>
      <c r="QZD3115" s="146"/>
      <c r="QZE3115" s="146"/>
      <c r="QZF3115" s="146"/>
      <c r="QZG3115" s="146"/>
      <c r="QZH3115" s="146"/>
      <c r="QZI3115" s="146"/>
      <c r="QZJ3115" s="146"/>
      <c r="QZK3115" s="146"/>
      <c r="QZL3115" s="146"/>
      <c r="QZM3115" s="146"/>
      <c r="QZN3115" s="146"/>
      <c r="QZO3115" s="146"/>
      <c r="QZP3115" s="146"/>
      <c r="QZQ3115" s="146"/>
      <c r="QZR3115" s="146"/>
      <c r="QZS3115" s="146"/>
      <c r="QZT3115" s="146"/>
      <c r="QZU3115" s="146"/>
      <c r="QZV3115" s="146"/>
      <c r="QZW3115" s="146"/>
      <c r="QZX3115" s="146"/>
      <c r="QZY3115" s="146"/>
      <c r="QZZ3115" s="146"/>
      <c r="RAA3115" s="146"/>
      <c r="RAB3115" s="146"/>
      <c r="RAC3115" s="146"/>
      <c r="RAD3115" s="146"/>
      <c r="RAE3115" s="146"/>
      <c r="RAF3115" s="146"/>
      <c r="RAG3115" s="146"/>
      <c r="RAH3115" s="146"/>
      <c r="RAI3115" s="146"/>
      <c r="RAJ3115" s="146"/>
      <c r="RAK3115" s="146"/>
      <c r="RAL3115" s="146"/>
      <c r="RAM3115" s="146"/>
      <c r="RAN3115" s="146"/>
      <c r="RAO3115" s="146"/>
      <c r="RAP3115" s="146"/>
      <c r="RAQ3115" s="146"/>
      <c r="RAR3115" s="146"/>
      <c r="RAS3115" s="146"/>
      <c r="RAT3115" s="146"/>
      <c r="RAU3115" s="146"/>
      <c r="RAV3115" s="146"/>
      <c r="RAW3115" s="146"/>
      <c r="RAX3115" s="146"/>
      <c r="RAY3115" s="146"/>
      <c r="RAZ3115" s="146"/>
      <c r="RBA3115" s="146"/>
      <c r="RBB3115" s="146"/>
      <c r="RBC3115" s="146"/>
      <c r="RBD3115" s="146"/>
      <c r="RBE3115" s="146"/>
      <c r="RBF3115" s="146"/>
      <c r="RBG3115" s="146"/>
      <c r="RBH3115" s="146"/>
      <c r="RBI3115" s="146"/>
      <c r="RBJ3115" s="146"/>
      <c r="RBK3115" s="146"/>
      <c r="RBL3115" s="146"/>
      <c r="RBM3115" s="146"/>
      <c r="RBN3115" s="146"/>
      <c r="RBO3115" s="146"/>
      <c r="RBP3115" s="146"/>
      <c r="RBQ3115" s="146"/>
      <c r="RBR3115" s="146"/>
      <c r="RBS3115" s="146"/>
      <c r="RBT3115" s="146"/>
      <c r="RBU3115" s="146"/>
      <c r="RBV3115" s="146"/>
      <c r="RBW3115" s="146"/>
      <c r="RBX3115" s="146"/>
      <c r="RBY3115" s="146"/>
      <c r="RBZ3115" s="146"/>
      <c r="RCA3115" s="146"/>
      <c r="RCB3115" s="146"/>
      <c r="RCC3115" s="146"/>
      <c r="RCD3115" s="146"/>
      <c r="RCE3115" s="146"/>
      <c r="RCF3115" s="146"/>
      <c r="RCG3115" s="146"/>
      <c r="RCH3115" s="146"/>
      <c r="RCI3115" s="146"/>
      <c r="RCJ3115" s="146"/>
      <c r="RCK3115" s="146"/>
      <c r="RCL3115" s="146"/>
      <c r="RCM3115" s="146"/>
      <c r="RCN3115" s="146"/>
      <c r="RCO3115" s="146"/>
      <c r="RCP3115" s="146"/>
      <c r="RCQ3115" s="146"/>
      <c r="RCR3115" s="146"/>
      <c r="RCS3115" s="146"/>
      <c r="RCT3115" s="146"/>
      <c r="RCU3115" s="146"/>
      <c r="RCV3115" s="146"/>
      <c r="RCW3115" s="146"/>
      <c r="RCX3115" s="146"/>
      <c r="RCY3115" s="146"/>
      <c r="RCZ3115" s="146"/>
      <c r="RDA3115" s="146"/>
      <c r="RDB3115" s="146"/>
      <c r="RDC3115" s="146"/>
      <c r="RDD3115" s="146"/>
      <c r="RDE3115" s="146"/>
      <c r="RDF3115" s="146"/>
      <c r="RDG3115" s="146"/>
      <c r="RDH3115" s="146"/>
      <c r="RDI3115" s="146"/>
      <c r="RDJ3115" s="146"/>
      <c r="RDK3115" s="146"/>
      <c r="RDL3115" s="146"/>
      <c r="RDM3115" s="146"/>
      <c r="RDN3115" s="146"/>
      <c r="RDO3115" s="146"/>
      <c r="RDP3115" s="146"/>
      <c r="RDQ3115" s="146"/>
      <c r="RDR3115" s="146"/>
      <c r="RDS3115" s="146"/>
      <c r="RDT3115" s="146"/>
      <c r="RDU3115" s="146"/>
      <c r="RDV3115" s="146"/>
      <c r="RDW3115" s="146"/>
      <c r="RDX3115" s="146"/>
      <c r="RDY3115" s="146"/>
      <c r="RDZ3115" s="146"/>
      <c r="REA3115" s="146"/>
      <c r="REB3115" s="146"/>
      <c r="REC3115" s="146"/>
      <c r="RED3115" s="146"/>
      <c r="REE3115" s="146"/>
      <c r="REF3115" s="146"/>
      <c r="REG3115" s="146"/>
      <c r="REH3115" s="146"/>
      <c r="REI3115" s="146"/>
      <c r="REJ3115" s="146"/>
      <c r="REK3115" s="146"/>
      <c r="REL3115" s="146"/>
      <c r="REM3115" s="146"/>
      <c r="REN3115" s="146"/>
      <c r="REO3115" s="146"/>
      <c r="REP3115" s="146"/>
      <c r="REQ3115" s="146"/>
      <c r="RER3115" s="146"/>
      <c r="RES3115" s="146"/>
      <c r="RET3115" s="146"/>
      <c r="REU3115" s="146"/>
      <c r="REV3115" s="146"/>
      <c r="REW3115" s="146"/>
      <c r="REX3115" s="146"/>
      <c r="REY3115" s="146"/>
      <c r="REZ3115" s="146"/>
      <c r="RFA3115" s="146"/>
      <c r="RFB3115" s="146"/>
      <c r="RFC3115" s="146"/>
      <c r="RFD3115" s="146"/>
      <c r="RFE3115" s="146"/>
      <c r="RFF3115" s="146"/>
      <c r="RFG3115" s="146"/>
      <c r="RFH3115" s="146"/>
      <c r="RFI3115" s="146"/>
      <c r="RFJ3115" s="146"/>
      <c r="RFK3115" s="146"/>
      <c r="RFL3115" s="146"/>
      <c r="RFM3115" s="146"/>
      <c r="RFN3115" s="146"/>
      <c r="RFO3115" s="146"/>
      <c r="RFP3115" s="146"/>
      <c r="RFQ3115" s="146"/>
      <c r="RFR3115" s="146"/>
      <c r="RFS3115" s="146"/>
      <c r="RFT3115" s="146"/>
      <c r="RFU3115" s="146"/>
      <c r="RFV3115" s="146"/>
      <c r="RFW3115" s="146"/>
      <c r="RFX3115" s="146"/>
      <c r="RFY3115" s="146"/>
      <c r="RFZ3115" s="146"/>
      <c r="RGA3115" s="146"/>
      <c r="RGB3115" s="146"/>
      <c r="RGC3115" s="146"/>
      <c r="RGD3115" s="146"/>
      <c r="RGE3115" s="146"/>
      <c r="RGF3115" s="146"/>
      <c r="RGG3115" s="146"/>
      <c r="RGH3115" s="146"/>
      <c r="RGI3115" s="146"/>
      <c r="RGJ3115" s="146"/>
      <c r="RGK3115" s="146"/>
      <c r="RGL3115" s="146"/>
      <c r="RGM3115" s="146"/>
      <c r="RGN3115" s="146"/>
      <c r="RGO3115" s="146"/>
      <c r="RGP3115" s="146"/>
      <c r="RGQ3115" s="146"/>
      <c r="RGR3115" s="146"/>
      <c r="RGS3115" s="146"/>
      <c r="RGT3115" s="146"/>
      <c r="RGU3115" s="146"/>
      <c r="RGV3115" s="146"/>
      <c r="RGW3115" s="146"/>
      <c r="RGX3115" s="146"/>
      <c r="RGY3115" s="146"/>
      <c r="RGZ3115" s="146"/>
      <c r="RHA3115" s="146"/>
      <c r="RHB3115" s="146"/>
      <c r="RHC3115" s="146"/>
      <c r="RHD3115" s="146"/>
      <c r="RHE3115" s="146"/>
      <c r="RHF3115" s="146"/>
      <c r="RHG3115" s="146"/>
      <c r="RHH3115" s="146"/>
      <c r="RHI3115" s="146"/>
      <c r="RHJ3115" s="146"/>
      <c r="RHK3115" s="146"/>
      <c r="RHL3115" s="146"/>
      <c r="RHM3115" s="146"/>
      <c r="RHN3115" s="146"/>
      <c r="RHO3115" s="146"/>
      <c r="RHP3115" s="146"/>
      <c r="RHQ3115" s="146"/>
      <c r="RHR3115" s="146"/>
      <c r="RHS3115" s="146"/>
      <c r="RHT3115" s="146"/>
      <c r="RHU3115" s="146"/>
      <c r="RHV3115" s="146"/>
      <c r="RHW3115" s="146"/>
      <c r="RHX3115" s="146"/>
      <c r="RHY3115" s="146"/>
      <c r="RHZ3115" s="146"/>
      <c r="RIA3115" s="146"/>
      <c r="RIB3115" s="146"/>
      <c r="RIC3115" s="146"/>
      <c r="RID3115" s="146"/>
      <c r="RIE3115" s="146"/>
      <c r="RIF3115" s="146"/>
      <c r="RIG3115" s="146"/>
      <c r="RIH3115" s="146"/>
      <c r="RII3115" s="146"/>
      <c r="RIJ3115" s="146"/>
      <c r="RIK3115" s="146"/>
      <c r="RIL3115" s="146"/>
      <c r="RIM3115" s="146"/>
      <c r="RIN3115" s="146"/>
      <c r="RIO3115" s="146"/>
      <c r="RIP3115" s="146"/>
      <c r="RIQ3115" s="146"/>
      <c r="RIR3115" s="146"/>
      <c r="RIS3115" s="146"/>
      <c r="RIT3115" s="146"/>
      <c r="RIU3115" s="146"/>
      <c r="RIV3115" s="146"/>
      <c r="RIW3115" s="146"/>
      <c r="RIX3115" s="146"/>
      <c r="RIY3115" s="146"/>
      <c r="RIZ3115" s="146"/>
      <c r="RJA3115" s="146"/>
      <c r="RJB3115" s="146"/>
      <c r="RJC3115" s="146"/>
      <c r="RJD3115" s="146"/>
      <c r="RJE3115" s="146"/>
      <c r="RJF3115" s="146"/>
      <c r="RJG3115" s="146"/>
      <c r="RJH3115" s="146"/>
      <c r="RJI3115" s="146"/>
      <c r="RJJ3115" s="146"/>
      <c r="RJK3115" s="146"/>
      <c r="RJL3115" s="146"/>
      <c r="RJM3115" s="146"/>
      <c r="RJN3115" s="146"/>
      <c r="RJO3115" s="146"/>
      <c r="RJP3115" s="146"/>
      <c r="RJQ3115" s="146"/>
      <c r="RJR3115" s="146"/>
      <c r="RJS3115" s="146"/>
      <c r="RJT3115" s="146"/>
      <c r="RJU3115" s="146"/>
      <c r="RJV3115" s="146"/>
      <c r="RJW3115" s="146"/>
      <c r="RJX3115" s="146"/>
      <c r="RJY3115" s="146"/>
      <c r="RJZ3115" s="146"/>
      <c r="RKA3115" s="146"/>
      <c r="RKB3115" s="146"/>
      <c r="RKC3115" s="146"/>
      <c r="RKD3115" s="146"/>
      <c r="RKE3115" s="146"/>
      <c r="RKF3115" s="146"/>
      <c r="RKG3115" s="146"/>
      <c r="RKH3115" s="146"/>
      <c r="RKI3115" s="146"/>
      <c r="RKJ3115" s="146"/>
      <c r="RKK3115" s="146"/>
      <c r="RKL3115" s="146"/>
      <c r="RKM3115" s="146"/>
      <c r="RKN3115" s="146"/>
      <c r="RKO3115" s="146"/>
      <c r="RKP3115" s="146"/>
      <c r="RKQ3115" s="146"/>
      <c r="RKR3115" s="146"/>
      <c r="RKS3115" s="146"/>
      <c r="RKT3115" s="146"/>
      <c r="RKU3115" s="146"/>
      <c r="RKV3115" s="146"/>
      <c r="RKW3115" s="146"/>
      <c r="RKX3115" s="146"/>
      <c r="RKY3115" s="146"/>
      <c r="RKZ3115" s="146"/>
      <c r="RLA3115" s="146"/>
      <c r="RLB3115" s="146"/>
      <c r="RLC3115" s="146"/>
      <c r="RLD3115" s="146"/>
      <c r="RLE3115" s="146"/>
      <c r="RLF3115" s="146"/>
      <c r="RLG3115" s="146"/>
      <c r="RLH3115" s="146"/>
      <c r="RLI3115" s="146"/>
      <c r="RLJ3115" s="146"/>
      <c r="RLK3115" s="146"/>
      <c r="RLL3115" s="146"/>
      <c r="RLM3115" s="146"/>
      <c r="RLN3115" s="146"/>
      <c r="RLO3115" s="146"/>
      <c r="RLP3115" s="146"/>
      <c r="RLQ3115" s="146"/>
      <c r="RLR3115" s="146"/>
      <c r="RLS3115" s="146"/>
      <c r="RLT3115" s="146"/>
      <c r="RLU3115" s="146"/>
      <c r="RLV3115" s="146"/>
      <c r="RLW3115" s="146"/>
      <c r="RLX3115" s="146"/>
      <c r="RLY3115" s="146"/>
      <c r="RLZ3115" s="146"/>
      <c r="RMA3115" s="146"/>
      <c r="RMB3115" s="146"/>
      <c r="RMC3115" s="146"/>
      <c r="RMD3115" s="146"/>
      <c r="RME3115" s="146"/>
      <c r="RMF3115" s="146"/>
      <c r="RMG3115" s="146"/>
      <c r="RMH3115" s="146"/>
      <c r="RMI3115" s="146"/>
      <c r="RMJ3115" s="146"/>
      <c r="RMK3115" s="146"/>
      <c r="RML3115" s="146"/>
      <c r="RMM3115" s="146"/>
      <c r="RMN3115" s="146"/>
      <c r="RMO3115" s="146"/>
      <c r="RMP3115" s="146"/>
      <c r="RMQ3115" s="146"/>
      <c r="RMR3115" s="146"/>
      <c r="RMS3115" s="146"/>
      <c r="RMT3115" s="146"/>
      <c r="RMU3115" s="146"/>
      <c r="RMV3115" s="146"/>
      <c r="RMW3115" s="146"/>
      <c r="RMX3115" s="146"/>
      <c r="RMY3115" s="146"/>
      <c r="RMZ3115" s="146"/>
      <c r="RNA3115" s="146"/>
      <c r="RNB3115" s="146"/>
      <c r="RNC3115" s="146"/>
      <c r="RND3115" s="146"/>
      <c r="RNE3115" s="146"/>
      <c r="RNF3115" s="146"/>
      <c r="RNG3115" s="146"/>
      <c r="RNH3115" s="146"/>
      <c r="RNI3115" s="146"/>
      <c r="RNJ3115" s="146"/>
      <c r="RNK3115" s="146"/>
      <c r="RNL3115" s="146"/>
      <c r="RNM3115" s="146"/>
      <c r="RNN3115" s="146"/>
      <c r="RNO3115" s="146"/>
      <c r="RNP3115" s="146"/>
      <c r="RNQ3115" s="146"/>
      <c r="RNR3115" s="146"/>
      <c r="RNS3115" s="146"/>
      <c r="RNT3115" s="146"/>
      <c r="RNU3115" s="146"/>
      <c r="RNV3115" s="146"/>
      <c r="RNW3115" s="146"/>
      <c r="RNX3115" s="146"/>
      <c r="RNY3115" s="146"/>
      <c r="RNZ3115" s="146"/>
      <c r="ROA3115" s="146"/>
      <c r="ROB3115" s="146"/>
      <c r="ROC3115" s="146"/>
      <c r="ROD3115" s="146"/>
      <c r="ROE3115" s="146"/>
      <c r="ROF3115" s="146"/>
      <c r="ROG3115" s="146"/>
      <c r="ROH3115" s="146"/>
      <c r="ROI3115" s="146"/>
      <c r="ROJ3115" s="146"/>
      <c r="ROK3115" s="146"/>
      <c r="ROL3115" s="146"/>
      <c r="ROM3115" s="146"/>
      <c r="RON3115" s="146"/>
      <c r="ROO3115" s="146"/>
      <c r="ROP3115" s="146"/>
      <c r="ROQ3115" s="146"/>
      <c r="ROR3115" s="146"/>
      <c r="ROS3115" s="146"/>
      <c r="ROT3115" s="146"/>
      <c r="ROU3115" s="146"/>
      <c r="ROV3115" s="146"/>
      <c r="ROW3115" s="146"/>
      <c r="ROX3115" s="146"/>
      <c r="ROY3115" s="146"/>
      <c r="ROZ3115" s="146"/>
      <c r="RPA3115" s="146"/>
      <c r="RPB3115" s="146"/>
      <c r="RPC3115" s="146"/>
      <c r="RPD3115" s="146"/>
      <c r="RPE3115" s="146"/>
      <c r="RPF3115" s="146"/>
      <c r="RPG3115" s="146"/>
      <c r="RPH3115" s="146"/>
      <c r="RPI3115" s="146"/>
      <c r="RPJ3115" s="146"/>
      <c r="RPK3115" s="146"/>
      <c r="RPL3115" s="146"/>
      <c r="RPM3115" s="146"/>
      <c r="RPN3115" s="146"/>
      <c r="RPO3115" s="146"/>
      <c r="RPP3115" s="146"/>
      <c r="RPQ3115" s="146"/>
      <c r="RPR3115" s="146"/>
      <c r="RPS3115" s="146"/>
      <c r="RPT3115" s="146"/>
      <c r="RPU3115" s="146"/>
      <c r="RPV3115" s="146"/>
      <c r="RPW3115" s="146"/>
      <c r="RPX3115" s="146"/>
      <c r="RPY3115" s="146"/>
      <c r="RPZ3115" s="146"/>
      <c r="RQA3115" s="146"/>
      <c r="RQB3115" s="146"/>
      <c r="RQC3115" s="146"/>
      <c r="RQD3115" s="146"/>
      <c r="RQE3115" s="146"/>
      <c r="RQF3115" s="146"/>
      <c r="RQG3115" s="146"/>
      <c r="RQH3115" s="146"/>
      <c r="RQI3115" s="146"/>
      <c r="RQJ3115" s="146"/>
      <c r="RQK3115" s="146"/>
      <c r="RQL3115" s="146"/>
      <c r="RQM3115" s="146"/>
      <c r="RQN3115" s="146"/>
      <c r="RQO3115" s="146"/>
      <c r="RQP3115" s="146"/>
      <c r="RQQ3115" s="146"/>
      <c r="RQR3115" s="146"/>
      <c r="RQS3115" s="146"/>
      <c r="RQT3115" s="146"/>
      <c r="RQU3115" s="146"/>
      <c r="RQV3115" s="146"/>
      <c r="RQW3115" s="146"/>
      <c r="RQX3115" s="146"/>
      <c r="RQY3115" s="146"/>
      <c r="RQZ3115" s="146"/>
      <c r="RRA3115" s="146"/>
      <c r="RRB3115" s="146"/>
      <c r="RRC3115" s="146"/>
      <c r="RRD3115" s="146"/>
      <c r="RRE3115" s="146"/>
      <c r="RRF3115" s="146"/>
      <c r="RRG3115" s="146"/>
      <c r="RRH3115" s="146"/>
      <c r="RRI3115" s="146"/>
      <c r="RRJ3115" s="146"/>
      <c r="RRK3115" s="146"/>
      <c r="RRL3115" s="146"/>
      <c r="RRM3115" s="146"/>
      <c r="RRN3115" s="146"/>
      <c r="RRO3115" s="146"/>
      <c r="RRP3115" s="146"/>
      <c r="RRQ3115" s="146"/>
      <c r="RRR3115" s="146"/>
      <c r="RRS3115" s="146"/>
      <c r="RRT3115" s="146"/>
      <c r="RRU3115" s="146"/>
      <c r="RRV3115" s="146"/>
      <c r="RRW3115" s="146"/>
      <c r="RRX3115" s="146"/>
      <c r="RRY3115" s="146"/>
      <c r="RRZ3115" s="146"/>
      <c r="RSA3115" s="146"/>
      <c r="RSB3115" s="146"/>
      <c r="RSC3115" s="146"/>
      <c r="RSD3115" s="146"/>
      <c r="RSE3115" s="146"/>
      <c r="RSF3115" s="146"/>
      <c r="RSG3115" s="146"/>
      <c r="RSH3115" s="146"/>
      <c r="RSI3115" s="146"/>
      <c r="RSJ3115" s="146"/>
      <c r="RSK3115" s="146"/>
      <c r="RSL3115" s="146"/>
      <c r="RSM3115" s="146"/>
      <c r="RSN3115" s="146"/>
      <c r="RSO3115" s="146"/>
      <c r="RSP3115" s="146"/>
      <c r="RSQ3115" s="146"/>
      <c r="RSR3115" s="146"/>
      <c r="RSS3115" s="146"/>
      <c r="RST3115" s="146"/>
      <c r="RSU3115" s="146"/>
      <c r="RSV3115" s="146"/>
      <c r="RSW3115" s="146"/>
      <c r="RSX3115" s="146"/>
      <c r="RSY3115" s="146"/>
      <c r="RSZ3115" s="146"/>
      <c r="RTA3115" s="146"/>
      <c r="RTB3115" s="146"/>
      <c r="RTC3115" s="146"/>
      <c r="RTD3115" s="146"/>
      <c r="RTE3115" s="146"/>
      <c r="RTF3115" s="146"/>
      <c r="RTG3115" s="146"/>
      <c r="RTH3115" s="146"/>
      <c r="RTI3115" s="146"/>
      <c r="RTJ3115" s="146"/>
      <c r="RTK3115" s="146"/>
      <c r="RTL3115" s="146"/>
      <c r="RTM3115" s="146"/>
      <c r="RTN3115" s="146"/>
      <c r="RTO3115" s="146"/>
      <c r="RTP3115" s="146"/>
      <c r="RTQ3115" s="146"/>
      <c r="RTR3115" s="146"/>
      <c r="RTS3115" s="146"/>
      <c r="RTT3115" s="146"/>
      <c r="RTU3115" s="146"/>
      <c r="RTV3115" s="146"/>
      <c r="RTW3115" s="146"/>
      <c r="RTX3115" s="146"/>
      <c r="RTY3115" s="146"/>
      <c r="RTZ3115" s="146"/>
      <c r="RUA3115" s="146"/>
      <c r="RUB3115" s="146"/>
      <c r="RUC3115" s="146"/>
      <c r="RUD3115" s="146"/>
      <c r="RUE3115" s="146"/>
      <c r="RUF3115" s="146"/>
      <c r="RUG3115" s="146"/>
      <c r="RUH3115" s="146"/>
      <c r="RUI3115" s="146"/>
      <c r="RUJ3115" s="146"/>
      <c r="RUK3115" s="146"/>
      <c r="RUL3115" s="146"/>
      <c r="RUM3115" s="146"/>
      <c r="RUN3115" s="146"/>
      <c r="RUO3115" s="146"/>
      <c r="RUP3115" s="146"/>
      <c r="RUQ3115" s="146"/>
      <c r="RUR3115" s="146"/>
      <c r="RUS3115" s="146"/>
      <c r="RUT3115" s="146"/>
      <c r="RUU3115" s="146"/>
      <c r="RUV3115" s="146"/>
      <c r="RUW3115" s="146"/>
      <c r="RUX3115" s="146"/>
      <c r="RUY3115" s="146"/>
      <c r="RUZ3115" s="146"/>
      <c r="RVA3115" s="146"/>
      <c r="RVB3115" s="146"/>
      <c r="RVC3115" s="146"/>
      <c r="RVD3115" s="146"/>
      <c r="RVE3115" s="146"/>
      <c r="RVF3115" s="146"/>
      <c r="RVG3115" s="146"/>
      <c r="RVH3115" s="146"/>
      <c r="RVI3115" s="146"/>
      <c r="RVJ3115" s="146"/>
      <c r="RVK3115" s="146"/>
      <c r="RVL3115" s="146"/>
      <c r="RVM3115" s="146"/>
      <c r="RVN3115" s="146"/>
      <c r="RVO3115" s="146"/>
      <c r="RVP3115" s="146"/>
      <c r="RVQ3115" s="146"/>
      <c r="RVR3115" s="146"/>
      <c r="RVS3115" s="146"/>
      <c r="RVT3115" s="146"/>
      <c r="RVU3115" s="146"/>
      <c r="RVV3115" s="146"/>
      <c r="RVW3115" s="146"/>
      <c r="RVX3115" s="146"/>
      <c r="RVY3115" s="146"/>
      <c r="RVZ3115" s="146"/>
      <c r="RWA3115" s="146"/>
      <c r="RWB3115" s="146"/>
      <c r="RWC3115" s="146"/>
      <c r="RWD3115" s="146"/>
      <c r="RWE3115" s="146"/>
      <c r="RWF3115" s="146"/>
      <c r="RWG3115" s="146"/>
      <c r="RWH3115" s="146"/>
      <c r="RWI3115" s="146"/>
      <c r="RWJ3115" s="146"/>
      <c r="RWK3115" s="146"/>
      <c r="RWL3115" s="146"/>
      <c r="RWM3115" s="146"/>
      <c r="RWN3115" s="146"/>
      <c r="RWO3115" s="146"/>
      <c r="RWP3115" s="146"/>
      <c r="RWQ3115" s="146"/>
      <c r="RWR3115" s="146"/>
      <c r="RWS3115" s="146"/>
      <c r="RWT3115" s="146"/>
      <c r="RWU3115" s="146"/>
      <c r="RWV3115" s="146"/>
      <c r="RWW3115" s="146"/>
      <c r="RWX3115" s="146"/>
      <c r="RWY3115" s="146"/>
      <c r="RWZ3115" s="146"/>
      <c r="RXA3115" s="146"/>
      <c r="RXB3115" s="146"/>
      <c r="RXC3115" s="146"/>
      <c r="RXD3115" s="146"/>
      <c r="RXE3115" s="146"/>
      <c r="RXF3115" s="146"/>
      <c r="RXG3115" s="146"/>
      <c r="RXH3115" s="146"/>
      <c r="RXI3115" s="146"/>
      <c r="RXJ3115" s="146"/>
      <c r="RXK3115" s="146"/>
      <c r="RXL3115" s="146"/>
      <c r="RXM3115" s="146"/>
      <c r="RXN3115" s="146"/>
      <c r="RXO3115" s="146"/>
      <c r="RXP3115" s="146"/>
      <c r="RXQ3115" s="146"/>
      <c r="RXR3115" s="146"/>
      <c r="RXS3115" s="146"/>
      <c r="RXT3115" s="146"/>
      <c r="RXU3115" s="146"/>
      <c r="RXV3115" s="146"/>
      <c r="RXW3115" s="146"/>
      <c r="RXX3115" s="146"/>
      <c r="RXY3115" s="146"/>
      <c r="RXZ3115" s="146"/>
      <c r="RYA3115" s="146"/>
      <c r="RYB3115" s="146"/>
      <c r="RYC3115" s="146"/>
      <c r="RYD3115" s="146"/>
      <c r="RYE3115" s="146"/>
      <c r="RYF3115" s="146"/>
      <c r="RYG3115" s="146"/>
      <c r="RYH3115" s="146"/>
      <c r="RYI3115" s="146"/>
      <c r="RYJ3115" s="146"/>
      <c r="RYK3115" s="146"/>
      <c r="RYL3115" s="146"/>
      <c r="RYM3115" s="146"/>
      <c r="RYN3115" s="146"/>
      <c r="RYO3115" s="146"/>
      <c r="RYP3115" s="146"/>
      <c r="RYQ3115" s="146"/>
      <c r="RYR3115" s="146"/>
      <c r="RYS3115" s="146"/>
      <c r="RYT3115" s="146"/>
      <c r="RYU3115" s="146"/>
      <c r="RYV3115" s="146"/>
      <c r="RYW3115" s="146"/>
      <c r="RYX3115" s="146"/>
      <c r="RYY3115" s="146"/>
      <c r="RYZ3115" s="146"/>
      <c r="RZA3115" s="146"/>
      <c r="RZB3115" s="146"/>
      <c r="RZC3115" s="146"/>
      <c r="RZD3115" s="146"/>
      <c r="RZE3115" s="146"/>
      <c r="RZF3115" s="146"/>
      <c r="RZG3115" s="146"/>
      <c r="RZH3115" s="146"/>
      <c r="RZI3115" s="146"/>
      <c r="RZJ3115" s="146"/>
      <c r="RZK3115" s="146"/>
      <c r="RZL3115" s="146"/>
      <c r="RZM3115" s="146"/>
      <c r="RZN3115" s="146"/>
      <c r="RZO3115" s="146"/>
      <c r="RZP3115" s="146"/>
      <c r="RZQ3115" s="146"/>
      <c r="RZR3115" s="146"/>
      <c r="RZS3115" s="146"/>
      <c r="RZT3115" s="146"/>
      <c r="RZU3115" s="146"/>
      <c r="RZV3115" s="146"/>
      <c r="RZW3115" s="146"/>
      <c r="RZX3115" s="146"/>
      <c r="RZY3115" s="146"/>
      <c r="RZZ3115" s="146"/>
      <c r="SAA3115" s="146"/>
      <c r="SAB3115" s="146"/>
      <c r="SAC3115" s="146"/>
      <c r="SAD3115" s="146"/>
      <c r="SAE3115" s="146"/>
      <c r="SAF3115" s="146"/>
      <c r="SAG3115" s="146"/>
      <c r="SAH3115" s="146"/>
      <c r="SAI3115" s="146"/>
      <c r="SAJ3115" s="146"/>
      <c r="SAK3115" s="146"/>
      <c r="SAL3115" s="146"/>
      <c r="SAM3115" s="146"/>
      <c r="SAN3115" s="146"/>
      <c r="SAO3115" s="146"/>
      <c r="SAP3115" s="146"/>
      <c r="SAQ3115" s="146"/>
      <c r="SAR3115" s="146"/>
      <c r="SAS3115" s="146"/>
      <c r="SAT3115" s="146"/>
      <c r="SAU3115" s="146"/>
      <c r="SAV3115" s="146"/>
      <c r="SAW3115" s="146"/>
      <c r="SAX3115" s="146"/>
      <c r="SAY3115" s="146"/>
      <c r="SAZ3115" s="146"/>
      <c r="SBA3115" s="146"/>
      <c r="SBB3115" s="146"/>
      <c r="SBC3115" s="146"/>
      <c r="SBD3115" s="146"/>
      <c r="SBE3115" s="146"/>
      <c r="SBF3115" s="146"/>
      <c r="SBG3115" s="146"/>
      <c r="SBH3115" s="146"/>
      <c r="SBI3115" s="146"/>
      <c r="SBJ3115" s="146"/>
      <c r="SBK3115" s="146"/>
      <c r="SBL3115" s="146"/>
      <c r="SBM3115" s="146"/>
      <c r="SBN3115" s="146"/>
      <c r="SBO3115" s="146"/>
      <c r="SBP3115" s="146"/>
      <c r="SBQ3115" s="146"/>
      <c r="SBR3115" s="146"/>
      <c r="SBS3115" s="146"/>
      <c r="SBT3115" s="146"/>
      <c r="SBU3115" s="146"/>
      <c r="SBV3115" s="146"/>
      <c r="SBW3115" s="146"/>
      <c r="SBX3115" s="146"/>
      <c r="SBY3115" s="146"/>
      <c r="SBZ3115" s="146"/>
      <c r="SCA3115" s="146"/>
      <c r="SCB3115" s="146"/>
      <c r="SCC3115" s="146"/>
      <c r="SCD3115" s="146"/>
      <c r="SCE3115" s="146"/>
      <c r="SCF3115" s="146"/>
      <c r="SCG3115" s="146"/>
      <c r="SCH3115" s="146"/>
      <c r="SCI3115" s="146"/>
      <c r="SCJ3115" s="146"/>
      <c r="SCK3115" s="146"/>
      <c r="SCL3115" s="146"/>
      <c r="SCM3115" s="146"/>
      <c r="SCN3115" s="146"/>
      <c r="SCO3115" s="146"/>
      <c r="SCP3115" s="146"/>
      <c r="SCQ3115" s="146"/>
      <c r="SCR3115" s="146"/>
      <c r="SCS3115" s="146"/>
      <c r="SCT3115" s="146"/>
      <c r="SCU3115" s="146"/>
      <c r="SCV3115" s="146"/>
      <c r="SCW3115" s="146"/>
      <c r="SCX3115" s="146"/>
      <c r="SCY3115" s="146"/>
      <c r="SCZ3115" s="146"/>
      <c r="SDA3115" s="146"/>
      <c r="SDB3115" s="146"/>
      <c r="SDC3115" s="146"/>
      <c r="SDD3115" s="146"/>
      <c r="SDE3115" s="146"/>
      <c r="SDF3115" s="146"/>
      <c r="SDG3115" s="146"/>
      <c r="SDH3115" s="146"/>
      <c r="SDI3115" s="146"/>
      <c r="SDJ3115" s="146"/>
      <c r="SDK3115" s="146"/>
      <c r="SDL3115" s="146"/>
      <c r="SDM3115" s="146"/>
      <c r="SDN3115" s="146"/>
      <c r="SDO3115" s="146"/>
      <c r="SDP3115" s="146"/>
      <c r="SDQ3115" s="146"/>
      <c r="SDR3115" s="146"/>
      <c r="SDS3115" s="146"/>
      <c r="SDT3115" s="146"/>
      <c r="SDU3115" s="146"/>
      <c r="SDV3115" s="146"/>
      <c r="SDW3115" s="146"/>
      <c r="SDX3115" s="146"/>
      <c r="SDY3115" s="146"/>
      <c r="SDZ3115" s="146"/>
      <c r="SEA3115" s="146"/>
      <c r="SEB3115" s="146"/>
      <c r="SEC3115" s="146"/>
      <c r="SED3115" s="146"/>
      <c r="SEE3115" s="146"/>
      <c r="SEF3115" s="146"/>
      <c r="SEG3115" s="146"/>
      <c r="SEH3115" s="146"/>
      <c r="SEI3115" s="146"/>
      <c r="SEJ3115" s="146"/>
      <c r="SEK3115" s="146"/>
      <c r="SEL3115" s="146"/>
      <c r="SEM3115" s="146"/>
      <c r="SEN3115" s="146"/>
      <c r="SEO3115" s="146"/>
      <c r="SEP3115" s="146"/>
      <c r="SEQ3115" s="146"/>
      <c r="SER3115" s="146"/>
      <c r="SES3115" s="146"/>
      <c r="SET3115" s="146"/>
      <c r="SEU3115" s="146"/>
      <c r="SEV3115" s="146"/>
      <c r="SEW3115" s="146"/>
      <c r="SEX3115" s="146"/>
      <c r="SEY3115" s="146"/>
      <c r="SEZ3115" s="146"/>
      <c r="SFA3115" s="146"/>
      <c r="SFB3115" s="146"/>
      <c r="SFC3115" s="146"/>
      <c r="SFD3115" s="146"/>
      <c r="SFE3115" s="146"/>
      <c r="SFF3115" s="146"/>
      <c r="SFG3115" s="146"/>
      <c r="SFH3115" s="146"/>
      <c r="SFI3115" s="146"/>
      <c r="SFJ3115" s="146"/>
      <c r="SFK3115" s="146"/>
      <c r="SFL3115" s="146"/>
      <c r="SFM3115" s="146"/>
      <c r="SFN3115" s="146"/>
      <c r="SFO3115" s="146"/>
      <c r="SFP3115" s="146"/>
      <c r="SFQ3115" s="146"/>
      <c r="SFR3115" s="146"/>
      <c r="SFS3115" s="146"/>
      <c r="SFT3115" s="146"/>
      <c r="SFU3115" s="146"/>
      <c r="SFV3115" s="146"/>
      <c r="SFW3115" s="146"/>
      <c r="SFX3115" s="146"/>
      <c r="SFY3115" s="146"/>
      <c r="SFZ3115" s="146"/>
      <c r="SGA3115" s="146"/>
      <c r="SGB3115" s="146"/>
      <c r="SGC3115" s="146"/>
      <c r="SGD3115" s="146"/>
      <c r="SGE3115" s="146"/>
      <c r="SGF3115" s="146"/>
      <c r="SGG3115" s="146"/>
      <c r="SGH3115" s="146"/>
      <c r="SGI3115" s="146"/>
      <c r="SGJ3115" s="146"/>
      <c r="SGK3115" s="146"/>
      <c r="SGL3115" s="146"/>
      <c r="SGM3115" s="146"/>
      <c r="SGN3115" s="146"/>
      <c r="SGO3115" s="146"/>
      <c r="SGP3115" s="146"/>
      <c r="SGQ3115" s="146"/>
      <c r="SGR3115" s="146"/>
      <c r="SGS3115" s="146"/>
      <c r="SGT3115" s="146"/>
      <c r="SGU3115" s="146"/>
      <c r="SGV3115" s="146"/>
      <c r="SGW3115" s="146"/>
      <c r="SGX3115" s="146"/>
      <c r="SGY3115" s="146"/>
      <c r="SGZ3115" s="146"/>
      <c r="SHA3115" s="146"/>
      <c r="SHB3115" s="146"/>
      <c r="SHC3115" s="146"/>
      <c r="SHD3115" s="146"/>
      <c r="SHE3115" s="146"/>
      <c r="SHF3115" s="146"/>
      <c r="SHG3115" s="146"/>
      <c r="SHH3115" s="146"/>
      <c r="SHI3115" s="146"/>
      <c r="SHJ3115" s="146"/>
      <c r="SHK3115" s="146"/>
      <c r="SHL3115" s="146"/>
      <c r="SHM3115" s="146"/>
      <c r="SHN3115" s="146"/>
      <c r="SHO3115" s="146"/>
      <c r="SHP3115" s="146"/>
      <c r="SHQ3115" s="146"/>
      <c r="SHR3115" s="146"/>
      <c r="SHS3115" s="146"/>
      <c r="SHT3115" s="146"/>
      <c r="SHU3115" s="146"/>
      <c r="SHV3115" s="146"/>
      <c r="SHW3115" s="146"/>
      <c r="SHX3115" s="146"/>
      <c r="SHY3115" s="146"/>
      <c r="SHZ3115" s="146"/>
      <c r="SIA3115" s="146"/>
      <c r="SIB3115" s="146"/>
      <c r="SIC3115" s="146"/>
      <c r="SID3115" s="146"/>
      <c r="SIE3115" s="146"/>
      <c r="SIF3115" s="146"/>
      <c r="SIG3115" s="146"/>
      <c r="SIH3115" s="146"/>
      <c r="SII3115" s="146"/>
      <c r="SIJ3115" s="146"/>
      <c r="SIK3115" s="146"/>
      <c r="SIL3115" s="146"/>
      <c r="SIM3115" s="146"/>
      <c r="SIN3115" s="146"/>
      <c r="SIO3115" s="146"/>
      <c r="SIP3115" s="146"/>
      <c r="SIQ3115" s="146"/>
      <c r="SIR3115" s="146"/>
      <c r="SIS3115" s="146"/>
      <c r="SIT3115" s="146"/>
      <c r="SIU3115" s="146"/>
      <c r="SIV3115" s="146"/>
      <c r="SIW3115" s="146"/>
      <c r="SIX3115" s="146"/>
      <c r="SIY3115" s="146"/>
      <c r="SIZ3115" s="146"/>
      <c r="SJA3115" s="146"/>
      <c r="SJB3115" s="146"/>
      <c r="SJC3115" s="146"/>
      <c r="SJD3115" s="146"/>
      <c r="SJE3115" s="146"/>
      <c r="SJF3115" s="146"/>
      <c r="SJG3115" s="146"/>
      <c r="SJH3115" s="146"/>
      <c r="SJI3115" s="146"/>
      <c r="SJJ3115" s="146"/>
      <c r="SJK3115" s="146"/>
      <c r="SJL3115" s="146"/>
      <c r="SJM3115" s="146"/>
      <c r="SJN3115" s="146"/>
      <c r="SJO3115" s="146"/>
      <c r="SJP3115" s="146"/>
      <c r="SJQ3115" s="146"/>
      <c r="SJR3115" s="146"/>
      <c r="SJS3115" s="146"/>
      <c r="SJT3115" s="146"/>
      <c r="SJU3115" s="146"/>
      <c r="SJV3115" s="146"/>
      <c r="SJW3115" s="146"/>
      <c r="SJX3115" s="146"/>
      <c r="SJY3115" s="146"/>
      <c r="SJZ3115" s="146"/>
      <c r="SKA3115" s="146"/>
      <c r="SKB3115" s="146"/>
      <c r="SKC3115" s="146"/>
      <c r="SKD3115" s="146"/>
      <c r="SKE3115" s="146"/>
      <c r="SKF3115" s="146"/>
      <c r="SKG3115" s="146"/>
      <c r="SKH3115" s="146"/>
      <c r="SKI3115" s="146"/>
      <c r="SKJ3115" s="146"/>
      <c r="SKK3115" s="146"/>
      <c r="SKL3115" s="146"/>
      <c r="SKM3115" s="146"/>
      <c r="SKN3115" s="146"/>
      <c r="SKO3115" s="146"/>
      <c r="SKP3115" s="146"/>
      <c r="SKQ3115" s="146"/>
      <c r="SKR3115" s="146"/>
      <c r="SKS3115" s="146"/>
      <c r="SKT3115" s="146"/>
      <c r="SKU3115" s="146"/>
      <c r="SKV3115" s="146"/>
      <c r="SKW3115" s="146"/>
      <c r="SKX3115" s="146"/>
      <c r="SKY3115" s="146"/>
      <c r="SKZ3115" s="146"/>
      <c r="SLA3115" s="146"/>
      <c r="SLB3115" s="146"/>
      <c r="SLC3115" s="146"/>
      <c r="SLD3115" s="146"/>
      <c r="SLE3115" s="146"/>
      <c r="SLF3115" s="146"/>
      <c r="SLG3115" s="146"/>
      <c r="SLH3115" s="146"/>
      <c r="SLI3115" s="146"/>
      <c r="SLJ3115" s="146"/>
      <c r="SLK3115" s="146"/>
      <c r="SLL3115" s="146"/>
      <c r="SLM3115" s="146"/>
      <c r="SLN3115" s="146"/>
      <c r="SLO3115" s="146"/>
      <c r="SLP3115" s="146"/>
      <c r="SLQ3115" s="146"/>
      <c r="SLR3115" s="146"/>
      <c r="SLS3115" s="146"/>
      <c r="SLT3115" s="146"/>
      <c r="SLU3115" s="146"/>
      <c r="SLV3115" s="146"/>
      <c r="SLW3115" s="146"/>
      <c r="SLX3115" s="146"/>
      <c r="SLY3115" s="146"/>
      <c r="SLZ3115" s="146"/>
      <c r="SMA3115" s="146"/>
      <c r="SMB3115" s="146"/>
      <c r="SMC3115" s="146"/>
      <c r="SMD3115" s="146"/>
      <c r="SME3115" s="146"/>
      <c r="SMF3115" s="146"/>
      <c r="SMG3115" s="146"/>
      <c r="SMH3115" s="146"/>
      <c r="SMI3115" s="146"/>
      <c r="SMJ3115" s="146"/>
      <c r="SMK3115" s="146"/>
      <c r="SML3115" s="146"/>
      <c r="SMM3115" s="146"/>
      <c r="SMN3115" s="146"/>
      <c r="SMO3115" s="146"/>
      <c r="SMP3115" s="146"/>
      <c r="SMQ3115" s="146"/>
      <c r="SMR3115" s="146"/>
      <c r="SMS3115" s="146"/>
      <c r="SMT3115" s="146"/>
      <c r="SMU3115" s="146"/>
      <c r="SMV3115" s="146"/>
      <c r="SMW3115" s="146"/>
      <c r="SMX3115" s="146"/>
      <c r="SMY3115" s="146"/>
      <c r="SMZ3115" s="146"/>
      <c r="SNA3115" s="146"/>
      <c r="SNB3115" s="146"/>
      <c r="SNC3115" s="146"/>
      <c r="SND3115" s="146"/>
      <c r="SNE3115" s="146"/>
      <c r="SNF3115" s="146"/>
      <c r="SNG3115" s="146"/>
      <c r="SNH3115" s="146"/>
      <c r="SNI3115" s="146"/>
      <c r="SNJ3115" s="146"/>
      <c r="SNK3115" s="146"/>
      <c r="SNL3115" s="146"/>
      <c r="SNM3115" s="146"/>
      <c r="SNN3115" s="146"/>
      <c r="SNO3115" s="146"/>
      <c r="SNP3115" s="146"/>
      <c r="SNQ3115" s="146"/>
      <c r="SNR3115" s="146"/>
      <c r="SNS3115" s="146"/>
      <c r="SNT3115" s="146"/>
      <c r="SNU3115" s="146"/>
      <c r="SNV3115" s="146"/>
      <c r="SNW3115" s="146"/>
      <c r="SNX3115" s="146"/>
      <c r="SNY3115" s="146"/>
      <c r="SNZ3115" s="146"/>
      <c r="SOA3115" s="146"/>
      <c r="SOB3115" s="146"/>
      <c r="SOC3115" s="146"/>
      <c r="SOD3115" s="146"/>
      <c r="SOE3115" s="146"/>
      <c r="SOF3115" s="146"/>
      <c r="SOG3115" s="146"/>
      <c r="SOH3115" s="146"/>
      <c r="SOI3115" s="146"/>
      <c r="SOJ3115" s="146"/>
      <c r="SOK3115" s="146"/>
      <c r="SOL3115" s="146"/>
      <c r="SOM3115" s="146"/>
      <c r="SON3115" s="146"/>
      <c r="SOO3115" s="146"/>
      <c r="SOP3115" s="146"/>
      <c r="SOQ3115" s="146"/>
      <c r="SOR3115" s="146"/>
      <c r="SOS3115" s="146"/>
      <c r="SOT3115" s="146"/>
      <c r="SOU3115" s="146"/>
      <c r="SOV3115" s="146"/>
      <c r="SOW3115" s="146"/>
      <c r="SOX3115" s="146"/>
      <c r="SOY3115" s="146"/>
      <c r="SOZ3115" s="146"/>
      <c r="SPA3115" s="146"/>
      <c r="SPB3115" s="146"/>
      <c r="SPC3115" s="146"/>
      <c r="SPD3115" s="146"/>
      <c r="SPE3115" s="146"/>
      <c r="SPF3115" s="146"/>
      <c r="SPG3115" s="146"/>
      <c r="SPH3115" s="146"/>
      <c r="SPI3115" s="146"/>
      <c r="SPJ3115" s="146"/>
      <c r="SPK3115" s="146"/>
      <c r="SPL3115" s="146"/>
      <c r="SPM3115" s="146"/>
      <c r="SPN3115" s="146"/>
      <c r="SPO3115" s="146"/>
      <c r="SPP3115" s="146"/>
      <c r="SPQ3115" s="146"/>
      <c r="SPR3115" s="146"/>
      <c r="SPS3115" s="146"/>
      <c r="SPT3115" s="146"/>
      <c r="SPU3115" s="146"/>
      <c r="SPV3115" s="146"/>
      <c r="SPW3115" s="146"/>
      <c r="SPX3115" s="146"/>
      <c r="SPY3115" s="146"/>
      <c r="SPZ3115" s="146"/>
      <c r="SQA3115" s="146"/>
      <c r="SQB3115" s="146"/>
      <c r="SQC3115" s="146"/>
      <c r="SQD3115" s="146"/>
      <c r="SQE3115" s="146"/>
      <c r="SQF3115" s="146"/>
      <c r="SQG3115" s="146"/>
      <c r="SQH3115" s="146"/>
      <c r="SQI3115" s="146"/>
      <c r="SQJ3115" s="146"/>
      <c r="SQK3115" s="146"/>
      <c r="SQL3115" s="146"/>
      <c r="SQM3115" s="146"/>
      <c r="SQN3115" s="146"/>
      <c r="SQO3115" s="146"/>
      <c r="SQP3115" s="146"/>
      <c r="SQQ3115" s="146"/>
      <c r="SQR3115" s="146"/>
      <c r="SQS3115" s="146"/>
      <c r="SQT3115" s="146"/>
      <c r="SQU3115" s="146"/>
      <c r="SQV3115" s="146"/>
      <c r="SQW3115" s="146"/>
      <c r="SQX3115" s="146"/>
      <c r="SQY3115" s="146"/>
      <c r="SQZ3115" s="146"/>
      <c r="SRA3115" s="146"/>
      <c r="SRB3115" s="146"/>
      <c r="SRC3115" s="146"/>
      <c r="SRD3115" s="146"/>
      <c r="SRE3115" s="146"/>
      <c r="SRF3115" s="146"/>
      <c r="SRG3115" s="146"/>
      <c r="SRH3115" s="146"/>
      <c r="SRI3115" s="146"/>
      <c r="SRJ3115" s="146"/>
      <c r="SRK3115" s="146"/>
      <c r="SRL3115" s="146"/>
      <c r="SRM3115" s="146"/>
      <c r="SRN3115" s="146"/>
      <c r="SRO3115" s="146"/>
      <c r="SRP3115" s="146"/>
      <c r="SRQ3115" s="146"/>
      <c r="SRR3115" s="146"/>
      <c r="SRS3115" s="146"/>
      <c r="SRT3115" s="146"/>
      <c r="SRU3115" s="146"/>
      <c r="SRV3115" s="146"/>
      <c r="SRW3115" s="146"/>
      <c r="SRX3115" s="146"/>
      <c r="SRY3115" s="146"/>
      <c r="SRZ3115" s="146"/>
      <c r="SSA3115" s="146"/>
      <c r="SSB3115" s="146"/>
      <c r="SSC3115" s="146"/>
      <c r="SSD3115" s="146"/>
      <c r="SSE3115" s="146"/>
      <c r="SSF3115" s="146"/>
      <c r="SSG3115" s="146"/>
      <c r="SSH3115" s="146"/>
      <c r="SSI3115" s="146"/>
      <c r="SSJ3115" s="146"/>
      <c r="SSK3115" s="146"/>
      <c r="SSL3115" s="146"/>
      <c r="SSM3115" s="146"/>
      <c r="SSN3115" s="146"/>
      <c r="SSO3115" s="146"/>
      <c r="SSP3115" s="146"/>
      <c r="SSQ3115" s="146"/>
      <c r="SSR3115" s="146"/>
      <c r="SSS3115" s="146"/>
      <c r="SST3115" s="146"/>
      <c r="SSU3115" s="146"/>
      <c r="SSV3115" s="146"/>
      <c r="SSW3115" s="146"/>
      <c r="SSX3115" s="146"/>
      <c r="SSY3115" s="146"/>
      <c r="SSZ3115" s="146"/>
      <c r="STA3115" s="146"/>
      <c r="STB3115" s="146"/>
      <c r="STC3115" s="146"/>
      <c r="STD3115" s="146"/>
      <c r="STE3115" s="146"/>
      <c r="STF3115" s="146"/>
      <c r="STG3115" s="146"/>
      <c r="STH3115" s="146"/>
      <c r="STI3115" s="146"/>
      <c r="STJ3115" s="146"/>
      <c r="STK3115" s="146"/>
      <c r="STL3115" s="146"/>
      <c r="STM3115" s="146"/>
      <c r="STN3115" s="146"/>
      <c r="STO3115" s="146"/>
      <c r="STP3115" s="146"/>
      <c r="STQ3115" s="146"/>
      <c r="STR3115" s="146"/>
      <c r="STS3115" s="146"/>
      <c r="STT3115" s="146"/>
      <c r="STU3115" s="146"/>
      <c r="STV3115" s="146"/>
      <c r="STW3115" s="146"/>
      <c r="STX3115" s="146"/>
      <c r="STY3115" s="146"/>
      <c r="STZ3115" s="146"/>
      <c r="SUA3115" s="146"/>
      <c r="SUB3115" s="146"/>
      <c r="SUC3115" s="146"/>
      <c r="SUD3115" s="146"/>
      <c r="SUE3115" s="146"/>
      <c r="SUF3115" s="146"/>
      <c r="SUG3115" s="146"/>
      <c r="SUH3115" s="146"/>
      <c r="SUI3115" s="146"/>
      <c r="SUJ3115" s="146"/>
      <c r="SUK3115" s="146"/>
      <c r="SUL3115" s="146"/>
      <c r="SUM3115" s="146"/>
      <c r="SUN3115" s="146"/>
      <c r="SUO3115" s="146"/>
      <c r="SUP3115" s="146"/>
      <c r="SUQ3115" s="146"/>
      <c r="SUR3115" s="146"/>
      <c r="SUS3115" s="146"/>
      <c r="SUT3115" s="146"/>
      <c r="SUU3115" s="146"/>
      <c r="SUV3115" s="146"/>
      <c r="SUW3115" s="146"/>
      <c r="SUX3115" s="146"/>
      <c r="SUY3115" s="146"/>
      <c r="SUZ3115" s="146"/>
      <c r="SVA3115" s="146"/>
      <c r="SVB3115" s="146"/>
      <c r="SVC3115" s="146"/>
      <c r="SVD3115" s="146"/>
      <c r="SVE3115" s="146"/>
      <c r="SVF3115" s="146"/>
      <c r="SVG3115" s="146"/>
      <c r="SVH3115" s="146"/>
      <c r="SVI3115" s="146"/>
      <c r="SVJ3115" s="146"/>
      <c r="SVK3115" s="146"/>
      <c r="SVL3115" s="146"/>
      <c r="SVM3115" s="146"/>
      <c r="SVN3115" s="146"/>
      <c r="SVO3115" s="146"/>
      <c r="SVP3115" s="146"/>
      <c r="SVQ3115" s="146"/>
      <c r="SVR3115" s="146"/>
      <c r="SVS3115" s="146"/>
      <c r="SVT3115" s="146"/>
      <c r="SVU3115" s="146"/>
      <c r="SVV3115" s="146"/>
      <c r="SVW3115" s="146"/>
      <c r="SVX3115" s="146"/>
      <c r="SVY3115" s="146"/>
      <c r="SVZ3115" s="146"/>
      <c r="SWA3115" s="146"/>
      <c r="SWB3115" s="146"/>
      <c r="SWC3115" s="146"/>
      <c r="SWD3115" s="146"/>
      <c r="SWE3115" s="146"/>
      <c r="SWF3115" s="146"/>
      <c r="SWG3115" s="146"/>
      <c r="SWH3115" s="146"/>
      <c r="SWI3115" s="146"/>
      <c r="SWJ3115" s="146"/>
      <c r="SWK3115" s="146"/>
      <c r="SWL3115" s="146"/>
      <c r="SWM3115" s="146"/>
      <c r="SWN3115" s="146"/>
      <c r="SWO3115" s="146"/>
      <c r="SWP3115" s="146"/>
      <c r="SWQ3115" s="146"/>
      <c r="SWR3115" s="146"/>
      <c r="SWS3115" s="146"/>
      <c r="SWT3115" s="146"/>
      <c r="SWU3115" s="146"/>
      <c r="SWV3115" s="146"/>
      <c r="SWW3115" s="146"/>
      <c r="SWX3115" s="146"/>
      <c r="SWY3115" s="146"/>
      <c r="SWZ3115" s="146"/>
      <c r="SXA3115" s="146"/>
      <c r="SXB3115" s="146"/>
      <c r="SXC3115" s="146"/>
      <c r="SXD3115" s="146"/>
      <c r="SXE3115" s="146"/>
      <c r="SXF3115" s="146"/>
      <c r="SXG3115" s="146"/>
      <c r="SXH3115" s="146"/>
      <c r="SXI3115" s="146"/>
      <c r="SXJ3115" s="146"/>
      <c r="SXK3115" s="146"/>
      <c r="SXL3115" s="146"/>
      <c r="SXM3115" s="146"/>
      <c r="SXN3115" s="146"/>
      <c r="SXO3115" s="146"/>
      <c r="SXP3115" s="146"/>
      <c r="SXQ3115" s="146"/>
      <c r="SXR3115" s="146"/>
      <c r="SXS3115" s="146"/>
      <c r="SXT3115" s="146"/>
      <c r="SXU3115" s="146"/>
      <c r="SXV3115" s="146"/>
      <c r="SXW3115" s="146"/>
      <c r="SXX3115" s="146"/>
      <c r="SXY3115" s="146"/>
      <c r="SXZ3115" s="146"/>
      <c r="SYA3115" s="146"/>
      <c r="SYB3115" s="146"/>
      <c r="SYC3115" s="146"/>
      <c r="SYD3115" s="146"/>
      <c r="SYE3115" s="146"/>
      <c r="SYF3115" s="146"/>
      <c r="SYG3115" s="146"/>
      <c r="SYH3115" s="146"/>
      <c r="SYI3115" s="146"/>
      <c r="SYJ3115" s="146"/>
      <c r="SYK3115" s="146"/>
      <c r="SYL3115" s="146"/>
      <c r="SYM3115" s="146"/>
      <c r="SYN3115" s="146"/>
      <c r="SYO3115" s="146"/>
      <c r="SYP3115" s="146"/>
      <c r="SYQ3115" s="146"/>
      <c r="SYR3115" s="146"/>
      <c r="SYS3115" s="146"/>
      <c r="SYT3115" s="146"/>
      <c r="SYU3115" s="146"/>
      <c r="SYV3115" s="146"/>
      <c r="SYW3115" s="146"/>
      <c r="SYX3115" s="146"/>
      <c r="SYY3115" s="146"/>
      <c r="SYZ3115" s="146"/>
      <c r="SZA3115" s="146"/>
      <c r="SZB3115" s="146"/>
      <c r="SZC3115" s="146"/>
      <c r="SZD3115" s="146"/>
      <c r="SZE3115" s="146"/>
      <c r="SZF3115" s="146"/>
      <c r="SZG3115" s="146"/>
      <c r="SZH3115" s="146"/>
      <c r="SZI3115" s="146"/>
      <c r="SZJ3115" s="146"/>
      <c r="SZK3115" s="146"/>
      <c r="SZL3115" s="146"/>
      <c r="SZM3115" s="146"/>
      <c r="SZN3115" s="146"/>
      <c r="SZO3115" s="146"/>
      <c r="SZP3115" s="146"/>
      <c r="SZQ3115" s="146"/>
      <c r="SZR3115" s="146"/>
      <c r="SZS3115" s="146"/>
      <c r="SZT3115" s="146"/>
      <c r="SZU3115" s="146"/>
      <c r="SZV3115" s="146"/>
      <c r="SZW3115" s="146"/>
      <c r="SZX3115" s="146"/>
      <c r="SZY3115" s="146"/>
      <c r="SZZ3115" s="146"/>
      <c r="TAA3115" s="146"/>
      <c r="TAB3115" s="146"/>
      <c r="TAC3115" s="146"/>
      <c r="TAD3115" s="146"/>
      <c r="TAE3115" s="146"/>
      <c r="TAF3115" s="146"/>
      <c r="TAG3115" s="146"/>
      <c r="TAH3115" s="146"/>
      <c r="TAI3115" s="146"/>
      <c r="TAJ3115" s="146"/>
      <c r="TAK3115" s="146"/>
      <c r="TAL3115" s="146"/>
      <c r="TAM3115" s="146"/>
      <c r="TAN3115" s="146"/>
      <c r="TAO3115" s="146"/>
      <c r="TAP3115" s="146"/>
      <c r="TAQ3115" s="146"/>
      <c r="TAR3115" s="146"/>
      <c r="TAS3115" s="146"/>
      <c r="TAT3115" s="146"/>
      <c r="TAU3115" s="146"/>
      <c r="TAV3115" s="146"/>
      <c r="TAW3115" s="146"/>
      <c r="TAX3115" s="146"/>
      <c r="TAY3115" s="146"/>
      <c r="TAZ3115" s="146"/>
      <c r="TBA3115" s="146"/>
      <c r="TBB3115" s="146"/>
      <c r="TBC3115" s="146"/>
      <c r="TBD3115" s="146"/>
      <c r="TBE3115" s="146"/>
      <c r="TBF3115" s="146"/>
      <c r="TBG3115" s="146"/>
      <c r="TBH3115" s="146"/>
      <c r="TBI3115" s="146"/>
      <c r="TBJ3115" s="146"/>
      <c r="TBK3115" s="146"/>
      <c r="TBL3115" s="146"/>
      <c r="TBM3115" s="146"/>
      <c r="TBN3115" s="146"/>
      <c r="TBO3115" s="146"/>
      <c r="TBP3115" s="146"/>
      <c r="TBQ3115" s="146"/>
      <c r="TBR3115" s="146"/>
      <c r="TBS3115" s="146"/>
      <c r="TBT3115" s="146"/>
      <c r="TBU3115" s="146"/>
      <c r="TBV3115" s="146"/>
      <c r="TBW3115" s="146"/>
      <c r="TBX3115" s="146"/>
      <c r="TBY3115" s="146"/>
      <c r="TBZ3115" s="146"/>
      <c r="TCA3115" s="146"/>
      <c r="TCB3115" s="146"/>
      <c r="TCC3115" s="146"/>
      <c r="TCD3115" s="146"/>
      <c r="TCE3115" s="146"/>
      <c r="TCF3115" s="146"/>
      <c r="TCG3115" s="146"/>
      <c r="TCH3115" s="146"/>
      <c r="TCI3115" s="146"/>
      <c r="TCJ3115" s="146"/>
      <c r="TCK3115" s="146"/>
      <c r="TCL3115" s="146"/>
      <c r="TCM3115" s="146"/>
      <c r="TCN3115" s="146"/>
      <c r="TCO3115" s="146"/>
      <c r="TCP3115" s="146"/>
      <c r="TCQ3115" s="146"/>
      <c r="TCR3115" s="146"/>
      <c r="TCS3115" s="146"/>
      <c r="TCT3115" s="146"/>
      <c r="TCU3115" s="146"/>
      <c r="TCV3115" s="146"/>
      <c r="TCW3115" s="146"/>
      <c r="TCX3115" s="146"/>
      <c r="TCY3115" s="146"/>
      <c r="TCZ3115" s="146"/>
      <c r="TDA3115" s="146"/>
      <c r="TDB3115" s="146"/>
      <c r="TDC3115" s="146"/>
      <c r="TDD3115" s="146"/>
      <c r="TDE3115" s="146"/>
      <c r="TDF3115" s="146"/>
      <c r="TDG3115" s="146"/>
      <c r="TDH3115" s="146"/>
      <c r="TDI3115" s="146"/>
      <c r="TDJ3115" s="146"/>
      <c r="TDK3115" s="146"/>
      <c r="TDL3115" s="146"/>
      <c r="TDM3115" s="146"/>
      <c r="TDN3115" s="146"/>
      <c r="TDO3115" s="146"/>
      <c r="TDP3115" s="146"/>
      <c r="TDQ3115" s="146"/>
      <c r="TDR3115" s="146"/>
      <c r="TDS3115" s="146"/>
      <c r="TDT3115" s="146"/>
      <c r="TDU3115" s="146"/>
      <c r="TDV3115" s="146"/>
      <c r="TDW3115" s="146"/>
      <c r="TDX3115" s="146"/>
      <c r="TDY3115" s="146"/>
      <c r="TDZ3115" s="146"/>
      <c r="TEA3115" s="146"/>
      <c r="TEB3115" s="146"/>
      <c r="TEC3115" s="146"/>
      <c r="TED3115" s="146"/>
      <c r="TEE3115" s="146"/>
      <c r="TEF3115" s="146"/>
      <c r="TEG3115" s="146"/>
      <c r="TEH3115" s="146"/>
      <c r="TEI3115" s="146"/>
      <c r="TEJ3115" s="146"/>
      <c r="TEK3115" s="146"/>
      <c r="TEL3115" s="146"/>
      <c r="TEM3115" s="146"/>
      <c r="TEN3115" s="146"/>
      <c r="TEO3115" s="146"/>
      <c r="TEP3115" s="146"/>
      <c r="TEQ3115" s="146"/>
      <c r="TER3115" s="146"/>
      <c r="TES3115" s="146"/>
      <c r="TET3115" s="146"/>
      <c r="TEU3115" s="146"/>
      <c r="TEV3115" s="146"/>
      <c r="TEW3115" s="146"/>
      <c r="TEX3115" s="146"/>
      <c r="TEY3115" s="146"/>
      <c r="TEZ3115" s="146"/>
      <c r="TFA3115" s="146"/>
      <c r="TFB3115" s="146"/>
      <c r="TFC3115" s="146"/>
      <c r="TFD3115" s="146"/>
      <c r="TFE3115" s="146"/>
      <c r="TFF3115" s="146"/>
      <c r="TFG3115" s="146"/>
      <c r="TFH3115" s="146"/>
      <c r="TFI3115" s="146"/>
      <c r="TFJ3115" s="146"/>
      <c r="TFK3115" s="146"/>
      <c r="TFL3115" s="146"/>
      <c r="TFM3115" s="146"/>
      <c r="TFN3115" s="146"/>
      <c r="TFO3115" s="146"/>
      <c r="TFP3115" s="146"/>
      <c r="TFQ3115" s="146"/>
      <c r="TFR3115" s="146"/>
      <c r="TFS3115" s="146"/>
      <c r="TFT3115" s="146"/>
      <c r="TFU3115" s="146"/>
      <c r="TFV3115" s="146"/>
      <c r="TFW3115" s="146"/>
      <c r="TFX3115" s="146"/>
      <c r="TFY3115" s="146"/>
      <c r="TFZ3115" s="146"/>
      <c r="TGA3115" s="146"/>
      <c r="TGB3115" s="146"/>
      <c r="TGC3115" s="146"/>
      <c r="TGD3115" s="146"/>
      <c r="TGE3115" s="146"/>
      <c r="TGF3115" s="146"/>
      <c r="TGG3115" s="146"/>
      <c r="TGH3115" s="146"/>
      <c r="TGI3115" s="146"/>
      <c r="TGJ3115" s="146"/>
      <c r="TGK3115" s="146"/>
      <c r="TGL3115" s="146"/>
      <c r="TGM3115" s="146"/>
      <c r="TGN3115" s="146"/>
      <c r="TGO3115" s="146"/>
      <c r="TGP3115" s="146"/>
      <c r="TGQ3115" s="146"/>
      <c r="TGR3115" s="146"/>
      <c r="TGS3115" s="146"/>
      <c r="TGT3115" s="146"/>
      <c r="TGU3115" s="146"/>
      <c r="TGV3115" s="146"/>
      <c r="TGW3115" s="146"/>
      <c r="TGX3115" s="146"/>
      <c r="TGY3115" s="146"/>
      <c r="TGZ3115" s="146"/>
      <c r="THA3115" s="146"/>
      <c r="THB3115" s="146"/>
      <c r="THC3115" s="146"/>
      <c r="THD3115" s="146"/>
      <c r="THE3115" s="146"/>
      <c r="THF3115" s="146"/>
      <c r="THG3115" s="146"/>
      <c r="THH3115" s="146"/>
      <c r="THI3115" s="146"/>
      <c r="THJ3115" s="146"/>
      <c r="THK3115" s="146"/>
      <c r="THL3115" s="146"/>
      <c r="THM3115" s="146"/>
      <c r="THN3115" s="146"/>
      <c r="THO3115" s="146"/>
      <c r="THP3115" s="146"/>
      <c r="THQ3115" s="146"/>
      <c r="THR3115" s="146"/>
      <c r="THS3115" s="146"/>
      <c r="THT3115" s="146"/>
      <c r="THU3115" s="146"/>
      <c r="THV3115" s="146"/>
      <c r="THW3115" s="146"/>
      <c r="THX3115" s="146"/>
      <c r="THY3115" s="146"/>
      <c r="THZ3115" s="146"/>
      <c r="TIA3115" s="146"/>
      <c r="TIB3115" s="146"/>
      <c r="TIC3115" s="146"/>
      <c r="TID3115" s="146"/>
      <c r="TIE3115" s="146"/>
      <c r="TIF3115" s="146"/>
      <c r="TIG3115" s="146"/>
      <c r="TIH3115" s="146"/>
      <c r="TII3115" s="146"/>
      <c r="TIJ3115" s="146"/>
      <c r="TIK3115" s="146"/>
      <c r="TIL3115" s="146"/>
      <c r="TIM3115" s="146"/>
      <c r="TIN3115" s="146"/>
      <c r="TIO3115" s="146"/>
      <c r="TIP3115" s="146"/>
      <c r="TIQ3115" s="146"/>
      <c r="TIR3115" s="146"/>
      <c r="TIS3115" s="146"/>
      <c r="TIT3115" s="146"/>
      <c r="TIU3115" s="146"/>
      <c r="TIV3115" s="146"/>
      <c r="TIW3115" s="146"/>
      <c r="TIX3115" s="146"/>
      <c r="TIY3115" s="146"/>
      <c r="TIZ3115" s="146"/>
      <c r="TJA3115" s="146"/>
      <c r="TJB3115" s="146"/>
      <c r="TJC3115" s="146"/>
      <c r="TJD3115" s="146"/>
      <c r="TJE3115" s="146"/>
      <c r="TJF3115" s="146"/>
      <c r="TJG3115" s="146"/>
      <c r="TJH3115" s="146"/>
      <c r="TJI3115" s="146"/>
      <c r="TJJ3115" s="146"/>
      <c r="TJK3115" s="146"/>
      <c r="TJL3115" s="146"/>
      <c r="TJM3115" s="146"/>
      <c r="TJN3115" s="146"/>
      <c r="TJO3115" s="146"/>
      <c r="TJP3115" s="146"/>
      <c r="TJQ3115" s="146"/>
      <c r="TJR3115" s="146"/>
      <c r="TJS3115" s="146"/>
      <c r="TJT3115" s="146"/>
      <c r="TJU3115" s="146"/>
      <c r="TJV3115" s="146"/>
      <c r="TJW3115" s="146"/>
      <c r="TJX3115" s="146"/>
      <c r="TJY3115" s="146"/>
      <c r="TJZ3115" s="146"/>
      <c r="TKA3115" s="146"/>
      <c r="TKB3115" s="146"/>
      <c r="TKC3115" s="146"/>
      <c r="TKD3115" s="146"/>
      <c r="TKE3115" s="146"/>
      <c r="TKF3115" s="146"/>
      <c r="TKG3115" s="146"/>
      <c r="TKH3115" s="146"/>
      <c r="TKI3115" s="146"/>
      <c r="TKJ3115" s="146"/>
      <c r="TKK3115" s="146"/>
      <c r="TKL3115" s="146"/>
      <c r="TKM3115" s="146"/>
      <c r="TKN3115" s="146"/>
      <c r="TKO3115" s="146"/>
      <c r="TKP3115" s="146"/>
      <c r="TKQ3115" s="146"/>
      <c r="TKR3115" s="146"/>
      <c r="TKS3115" s="146"/>
      <c r="TKT3115" s="146"/>
      <c r="TKU3115" s="146"/>
      <c r="TKV3115" s="146"/>
      <c r="TKW3115" s="146"/>
      <c r="TKX3115" s="146"/>
      <c r="TKY3115" s="146"/>
      <c r="TKZ3115" s="146"/>
      <c r="TLA3115" s="146"/>
      <c r="TLB3115" s="146"/>
      <c r="TLC3115" s="146"/>
      <c r="TLD3115" s="146"/>
      <c r="TLE3115" s="146"/>
      <c r="TLF3115" s="146"/>
      <c r="TLG3115" s="146"/>
      <c r="TLH3115" s="146"/>
      <c r="TLI3115" s="146"/>
      <c r="TLJ3115" s="146"/>
      <c r="TLK3115" s="146"/>
      <c r="TLL3115" s="146"/>
      <c r="TLM3115" s="146"/>
      <c r="TLN3115" s="146"/>
      <c r="TLO3115" s="146"/>
      <c r="TLP3115" s="146"/>
      <c r="TLQ3115" s="146"/>
      <c r="TLR3115" s="146"/>
      <c r="TLS3115" s="146"/>
      <c r="TLT3115" s="146"/>
      <c r="TLU3115" s="146"/>
      <c r="TLV3115" s="146"/>
      <c r="TLW3115" s="146"/>
      <c r="TLX3115" s="146"/>
      <c r="TLY3115" s="146"/>
      <c r="TLZ3115" s="146"/>
      <c r="TMA3115" s="146"/>
      <c r="TMB3115" s="146"/>
      <c r="TMC3115" s="146"/>
      <c r="TMD3115" s="146"/>
      <c r="TME3115" s="146"/>
      <c r="TMF3115" s="146"/>
      <c r="TMG3115" s="146"/>
      <c r="TMH3115" s="146"/>
      <c r="TMI3115" s="146"/>
      <c r="TMJ3115" s="146"/>
      <c r="TMK3115" s="146"/>
      <c r="TML3115" s="146"/>
      <c r="TMM3115" s="146"/>
      <c r="TMN3115" s="146"/>
      <c r="TMO3115" s="146"/>
      <c r="TMP3115" s="146"/>
      <c r="TMQ3115" s="146"/>
      <c r="TMR3115" s="146"/>
      <c r="TMS3115" s="146"/>
      <c r="TMT3115" s="146"/>
      <c r="TMU3115" s="146"/>
      <c r="TMV3115" s="146"/>
      <c r="TMW3115" s="146"/>
      <c r="TMX3115" s="146"/>
      <c r="TMY3115" s="146"/>
      <c r="TMZ3115" s="146"/>
      <c r="TNA3115" s="146"/>
      <c r="TNB3115" s="146"/>
      <c r="TNC3115" s="146"/>
      <c r="TND3115" s="146"/>
      <c r="TNE3115" s="146"/>
      <c r="TNF3115" s="146"/>
      <c r="TNG3115" s="146"/>
      <c r="TNH3115" s="146"/>
      <c r="TNI3115" s="146"/>
      <c r="TNJ3115" s="146"/>
      <c r="TNK3115" s="146"/>
      <c r="TNL3115" s="146"/>
      <c r="TNM3115" s="146"/>
      <c r="TNN3115" s="146"/>
      <c r="TNO3115" s="146"/>
      <c r="TNP3115" s="146"/>
      <c r="TNQ3115" s="146"/>
      <c r="TNR3115" s="146"/>
      <c r="TNS3115" s="146"/>
      <c r="TNT3115" s="146"/>
      <c r="TNU3115" s="146"/>
      <c r="TNV3115" s="146"/>
      <c r="TNW3115" s="146"/>
      <c r="TNX3115" s="146"/>
      <c r="TNY3115" s="146"/>
      <c r="TNZ3115" s="146"/>
      <c r="TOA3115" s="146"/>
      <c r="TOB3115" s="146"/>
      <c r="TOC3115" s="146"/>
      <c r="TOD3115" s="146"/>
      <c r="TOE3115" s="146"/>
      <c r="TOF3115" s="146"/>
      <c r="TOG3115" s="146"/>
      <c r="TOH3115" s="146"/>
      <c r="TOI3115" s="146"/>
      <c r="TOJ3115" s="146"/>
      <c r="TOK3115" s="146"/>
      <c r="TOL3115" s="146"/>
      <c r="TOM3115" s="146"/>
      <c r="TON3115" s="146"/>
      <c r="TOO3115" s="146"/>
      <c r="TOP3115" s="146"/>
      <c r="TOQ3115" s="146"/>
      <c r="TOR3115" s="146"/>
      <c r="TOS3115" s="146"/>
      <c r="TOT3115" s="146"/>
      <c r="TOU3115" s="146"/>
      <c r="TOV3115" s="146"/>
      <c r="TOW3115" s="146"/>
      <c r="TOX3115" s="146"/>
      <c r="TOY3115" s="146"/>
      <c r="TOZ3115" s="146"/>
      <c r="TPA3115" s="146"/>
      <c r="TPB3115" s="146"/>
      <c r="TPC3115" s="146"/>
      <c r="TPD3115" s="146"/>
      <c r="TPE3115" s="146"/>
      <c r="TPF3115" s="146"/>
      <c r="TPG3115" s="146"/>
      <c r="TPH3115" s="146"/>
      <c r="TPI3115" s="146"/>
      <c r="TPJ3115" s="146"/>
      <c r="TPK3115" s="146"/>
      <c r="TPL3115" s="146"/>
      <c r="TPM3115" s="146"/>
      <c r="TPN3115" s="146"/>
      <c r="TPO3115" s="146"/>
      <c r="TPP3115" s="146"/>
      <c r="TPQ3115" s="146"/>
      <c r="TPR3115" s="146"/>
      <c r="TPS3115" s="146"/>
      <c r="TPT3115" s="146"/>
      <c r="TPU3115" s="146"/>
      <c r="TPV3115" s="146"/>
      <c r="TPW3115" s="146"/>
      <c r="TPX3115" s="146"/>
      <c r="TPY3115" s="146"/>
      <c r="TPZ3115" s="146"/>
      <c r="TQA3115" s="146"/>
      <c r="TQB3115" s="146"/>
      <c r="TQC3115" s="146"/>
      <c r="TQD3115" s="146"/>
      <c r="TQE3115" s="146"/>
      <c r="TQF3115" s="146"/>
      <c r="TQG3115" s="146"/>
      <c r="TQH3115" s="146"/>
      <c r="TQI3115" s="146"/>
      <c r="TQJ3115" s="146"/>
      <c r="TQK3115" s="146"/>
      <c r="TQL3115" s="146"/>
      <c r="TQM3115" s="146"/>
      <c r="TQN3115" s="146"/>
      <c r="TQO3115" s="146"/>
      <c r="TQP3115" s="146"/>
      <c r="TQQ3115" s="146"/>
      <c r="TQR3115" s="146"/>
      <c r="TQS3115" s="146"/>
      <c r="TQT3115" s="146"/>
      <c r="TQU3115" s="146"/>
      <c r="TQV3115" s="146"/>
      <c r="TQW3115" s="146"/>
      <c r="TQX3115" s="146"/>
      <c r="TQY3115" s="146"/>
      <c r="TQZ3115" s="146"/>
      <c r="TRA3115" s="146"/>
      <c r="TRB3115" s="146"/>
      <c r="TRC3115" s="146"/>
      <c r="TRD3115" s="146"/>
      <c r="TRE3115" s="146"/>
      <c r="TRF3115" s="146"/>
      <c r="TRG3115" s="146"/>
      <c r="TRH3115" s="146"/>
      <c r="TRI3115" s="146"/>
      <c r="TRJ3115" s="146"/>
      <c r="TRK3115" s="146"/>
      <c r="TRL3115" s="146"/>
      <c r="TRM3115" s="146"/>
      <c r="TRN3115" s="146"/>
      <c r="TRO3115" s="146"/>
      <c r="TRP3115" s="146"/>
      <c r="TRQ3115" s="146"/>
      <c r="TRR3115" s="146"/>
      <c r="TRS3115" s="146"/>
      <c r="TRT3115" s="146"/>
      <c r="TRU3115" s="146"/>
      <c r="TRV3115" s="146"/>
      <c r="TRW3115" s="146"/>
      <c r="TRX3115" s="146"/>
      <c r="TRY3115" s="146"/>
      <c r="TRZ3115" s="146"/>
      <c r="TSA3115" s="146"/>
      <c r="TSB3115" s="146"/>
      <c r="TSC3115" s="146"/>
      <c r="TSD3115" s="146"/>
      <c r="TSE3115" s="146"/>
      <c r="TSF3115" s="146"/>
      <c r="TSG3115" s="146"/>
      <c r="TSH3115" s="146"/>
      <c r="TSI3115" s="146"/>
      <c r="TSJ3115" s="146"/>
      <c r="TSK3115" s="146"/>
      <c r="TSL3115" s="146"/>
      <c r="TSM3115" s="146"/>
      <c r="TSN3115" s="146"/>
      <c r="TSO3115" s="146"/>
      <c r="TSP3115" s="146"/>
      <c r="TSQ3115" s="146"/>
      <c r="TSR3115" s="146"/>
      <c r="TSS3115" s="146"/>
      <c r="TST3115" s="146"/>
      <c r="TSU3115" s="146"/>
      <c r="TSV3115" s="146"/>
      <c r="TSW3115" s="146"/>
      <c r="TSX3115" s="146"/>
      <c r="TSY3115" s="146"/>
      <c r="TSZ3115" s="146"/>
      <c r="TTA3115" s="146"/>
      <c r="TTB3115" s="146"/>
      <c r="TTC3115" s="146"/>
      <c r="TTD3115" s="146"/>
      <c r="TTE3115" s="146"/>
      <c r="TTF3115" s="146"/>
      <c r="TTG3115" s="146"/>
      <c r="TTH3115" s="146"/>
      <c r="TTI3115" s="146"/>
      <c r="TTJ3115" s="146"/>
      <c r="TTK3115" s="146"/>
      <c r="TTL3115" s="146"/>
      <c r="TTM3115" s="146"/>
      <c r="TTN3115" s="146"/>
      <c r="TTO3115" s="146"/>
      <c r="TTP3115" s="146"/>
      <c r="TTQ3115" s="146"/>
      <c r="TTR3115" s="146"/>
      <c r="TTS3115" s="146"/>
      <c r="TTT3115" s="146"/>
      <c r="TTU3115" s="146"/>
      <c r="TTV3115" s="146"/>
      <c r="TTW3115" s="146"/>
      <c r="TTX3115" s="146"/>
      <c r="TTY3115" s="146"/>
      <c r="TTZ3115" s="146"/>
      <c r="TUA3115" s="146"/>
      <c r="TUB3115" s="146"/>
      <c r="TUC3115" s="146"/>
      <c r="TUD3115" s="146"/>
      <c r="TUE3115" s="146"/>
      <c r="TUF3115" s="146"/>
      <c r="TUG3115" s="146"/>
      <c r="TUH3115" s="146"/>
      <c r="TUI3115" s="146"/>
      <c r="TUJ3115" s="146"/>
      <c r="TUK3115" s="146"/>
      <c r="TUL3115" s="146"/>
      <c r="TUM3115" s="146"/>
      <c r="TUN3115" s="146"/>
      <c r="TUO3115" s="146"/>
      <c r="TUP3115" s="146"/>
      <c r="TUQ3115" s="146"/>
      <c r="TUR3115" s="146"/>
      <c r="TUS3115" s="146"/>
      <c r="TUT3115" s="146"/>
      <c r="TUU3115" s="146"/>
      <c r="TUV3115" s="146"/>
      <c r="TUW3115" s="146"/>
      <c r="TUX3115" s="146"/>
      <c r="TUY3115" s="146"/>
      <c r="TUZ3115" s="146"/>
      <c r="TVA3115" s="146"/>
      <c r="TVB3115" s="146"/>
      <c r="TVC3115" s="146"/>
      <c r="TVD3115" s="146"/>
      <c r="TVE3115" s="146"/>
      <c r="TVF3115" s="146"/>
      <c r="TVG3115" s="146"/>
      <c r="TVH3115" s="146"/>
      <c r="TVI3115" s="146"/>
      <c r="TVJ3115" s="146"/>
      <c r="TVK3115" s="146"/>
      <c r="TVL3115" s="146"/>
      <c r="TVM3115" s="146"/>
      <c r="TVN3115" s="146"/>
      <c r="TVO3115" s="146"/>
      <c r="TVP3115" s="146"/>
      <c r="TVQ3115" s="146"/>
      <c r="TVR3115" s="146"/>
      <c r="TVS3115" s="146"/>
      <c r="TVT3115" s="146"/>
      <c r="TVU3115" s="146"/>
      <c r="TVV3115" s="146"/>
      <c r="TVW3115" s="146"/>
      <c r="TVX3115" s="146"/>
      <c r="TVY3115" s="146"/>
      <c r="TVZ3115" s="146"/>
      <c r="TWA3115" s="146"/>
      <c r="TWB3115" s="146"/>
      <c r="TWC3115" s="146"/>
      <c r="TWD3115" s="146"/>
      <c r="TWE3115" s="146"/>
      <c r="TWF3115" s="146"/>
      <c r="TWG3115" s="146"/>
      <c r="TWH3115" s="146"/>
      <c r="TWI3115" s="146"/>
      <c r="TWJ3115" s="146"/>
      <c r="TWK3115" s="146"/>
      <c r="TWL3115" s="146"/>
      <c r="TWM3115" s="146"/>
      <c r="TWN3115" s="146"/>
      <c r="TWO3115" s="146"/>
      <c r="TWP3115" s="146"/>
      <c r="TWQ3115" s="146"/>
      <c r="TWR3115" s="146"/>
      <c r="TWS3115" s="146"/>
      <c r="TWT3115" s="146"/>
      <c r="TWU3115" s="146"/>
      <c r="TWV3115" s="146"/>
      <c r="TWW3115" s="146"/>
      <c r="TWX3115" s="146"/>
      <c r="TWY3115" s="146"/>
      <c r="TWZ3115" s="146"/>
      <c r="TXA3115" s="146"/>
      <c r="TXB3115" s="146"/>
      <c r="TXC3115" s="146"/>
      <c r="TXD3115" s="146"/>
      <c r="TXE3115" s="146"/>
      <c r="TXF3115" s="146"/>
      <c r="TXG3115" s="146"/>
      <c r="TXH3115" s="146"/>
      <c r="TXI3115" s="146"/>
      <c r="TXJ3115" s="146"/>
      <c r="TXK3115" s="146"/>
      <c r="TXL3115" s="146"/>
      <c r="TXM3115" s="146"/>
      <c r="TXN3115" s="146"/>
      <c r="TXO3115" s="146"/>
      <c r="TXP3115" s="146"/>
      <c r="TXQ3115" s="146"/>
      <c r="TXR3115" s="146"/>
      <c r="TXS3115" s="146"/>
      <c r="TXT3115" s="146"/>
      <c r="TXU3115" s="146"/>
      <c r="TXV3115" s="146"/>
      <c r="TXW3115" s="146"/>
      <c r="TXX3115" s="146"/>
      <c r="TXY3115" s="146"/>
      <c r="TXZ3115" s="146"/>
      <c r="TYA3115" s="146"/>
      <c r="TYB3115" s="146"/>
      <c r="TYC3115" s="146"/>
      <c r="TYD3115" s="146"/>
      <c r="TYE3115" s="146"/>
      <c r="TYF3115" s="146"/>
      <c r="TYG3115" s="146"/>
      <c r="TYH3115" s="146"/>
      <c r="TYI3115" s="146"/>
      <c r="TYJ3115" s="146"/>
      <c r="TYK3115" s="146"/>
      <c r="TYL3115" s="146"/>
      <c r="TYM3115" s="146"/>
      <c r="TYN3115" s="146"/>
      <c r="TYO3115" s="146"/>
      <c r="TYP3115" s="146"/>
      <c r="TYQ3115" s="146"/>
      <c r="TYR3115" s="146"/>
      <c r="TYS3115" s="146"/>
      <c r="TYT3115" s="146"/>
      <c r="TYU3115" s="146"/>
      <c r="TYV3115" s="146"/>
      <c r="TYW3115" s="146"/>
      <c r="TYX3115" s="146"/>
      <c r="TYY3115" s="146"/>
      <c r="TYZ3115" s="146"/>
      <c r="TZA3115" s="146"/>
      <c r="TZB3115" s="146"/>
      <c r="TZC3115" s="146"/>
      <c r="TZD3115" s="146"/>
      <c r="TZE3115" s="146"/>
      <c r="TZF3115" s="146"/>
      <c r="TZG3115" s="146"/>
      <c r="TZH3115" s="146"/>
      <c r="TZI3115" s="146"/>
      <c r="TZJ3115" s="146"/>
      <c r="TZK3115" s="146"/>
      <c r="TZL3115" s="146"/>
      <c r="TZM3115" s="146"/>
      <c r="TZN3115" s="146"/>
      <c r="TZO3115" s="146"/>
      <c r="TZP3115" s="146"/>
      <c r="TZQ3115" s="146"/>
      <c r="TZR3115" s="146"/>
      <c r="TZS3115" s="146"/>
      <c r="TZT3115" s="146"/>
      <c r="TZU3115" s="146"/>
      <c r="TZV3115" s="146"/>
      <c r="TZW3115" s="146"/>
      <c r="TZX3115" s="146"/>
      <c r="TZY3115" s="146"/>
      <c r="TZZ3115" s="146"/>
      <c r="UAA3115" s="146"/>
      <c r="UAB3115" s="146"/>
      <c r="UAC3115" s="146"/>
      <c r="UAD3115" s="146"/>
      <c r="UAE3115" s="146"/>
      <c r="UAF3115" s="146"/>
      <c r="UAG3115" s="146"/>
      <c r="UAH3115" s="146"/>
      <c r="UAI3115" s="146"/>
      <c r="UAJ3115" s="146"/>
      <c r="UAK3115" s="146"/>
      <c r="UAL3115" s="146"/>
      <c r="UAM3115" s="146"/>
      <c r="UAN3115" s="146"/>
      <c r="UAO3115" s="146"/>
      <c r="UAP3115" s="146"/>
      <c r="UAQ3115" s="146"/>
      <c r="UAR3115" s="146"/>
      <c r="UAS3115" s="146"/>
      <c r="UAT3115" s="146"/>
      <c r="UAU3115" s="146"/>
      <c r="UAV3115" s="146"/>
      <c r="UAW3115" s="146"/>
      <c r="UAX3115" s="146"/>
      <c r="UAY3115" s="146"/>
      <c r="UAZ3115" s="146"/>
      <c r="UBA3115" s="146"/>
      <c r="UBB3115" s="146"/>
      <c r="UBC3115" s="146"/>
      <c r="UBD3115" s="146"/>
      <c r="UBE3115" s="146"/>
      <c r="UBF3115" s="146"/>
      <c r="UBG3115" s="146"/>
      <c r="UBH3115" s="146"/>
      <c r="UBI3115" s="146"/>
      <c r="UBJ3115" s="146"/>
      <c r="UBK3115" s="146"/>
      <c r="UBL3115" s="146"/>
      <c r="UBM3115" s="146"/>
      <c r="UBN3115" s="146"/>
      <c r="UBO3115" s="146"/>
      <c r="UBP3115" s="146"/>
      <c r="UBQ3115" s="146"/>
      <c r="UBR3115" s="146"/>
      <c r="UBS3115" s="146"/>
      <c r="UBT3115" s="146"/>
      <c r="UBU3115" s="146"/>
      <c r="UBV3115" s="146"/>
      <c r="UBW3115" s="146"/>
      <c r="UBX3115" s="146"/>
      <c r="UBY3115" s="146"/>
      <c r="UBZ3115" s="146"/>
      <c r="UCA3115" s="146"/>
      <c r="UCB3115" s="146"/>
      <c r="UCC3115" s="146"/>
      <c r="UCD3115" s="146"/>
      <c r="UCE3115" s="146"/>
      <c r="UCF3115" s="146"/>
      <c r="UCG3115" s="146"/>
      <c r="UCH3115" s="146"/>
      <c r="UCI3115" s="146"/>
      <c r="UCJ3115" s="146"/>
      <c r="UCK3115" s="146"/>
      <c r="UCL3115" s="146"/>
      <c r="UCM3115" s="146"/>
      <c r="UCN3115" s="146"/>
      <c r="UCO3115" s="146"/>
      <c r="UCP3115" s="146"/>
      <c r="UCQ3115" s="146"/>
      <c r="UCR3115" s="146"/>
      <c r="UCS3115" s="146"/>
      <c r="UCT3115" s="146"/>
      <c r="UCU3115" s="146"/>
      <c r="UCV3115" s="146"/>
      <c r="UCW3115" s="146"/>
      <c r="UCX3115" s="146"/>
      <c r="UCY3115" s="146"/>
      <c r="UCZ3115" s="146"/>
      <c r="UDA3115" s="146"/>
      <c r="UDB3115" s="146"/>
      <c r="UDC3115" s="146"/>
      <c r="UDD3115" s="146"/>
      <c r="UDE3115" s="146"/>
      <c r="UDF3115" s="146"/>
      <c r="UDG3115" s="146"/>
      <c r="UDH3115" s="146"/>
      <c r="UDI3115" s="146"/>
      <c r="UDJ3115" s="146"/>
      <c r="UDK3115" s="146"/>
      <c r="UDL3115" s="146"/>
      <c r="UDM3115" s="146"/>
      <c r="UDN3115" s="146"/>
      <c r="UDO3115" s="146"/>
      <c r="UDP3115" s="146"/>
      <c r="UDQ3115" s="146"/>
      <c r="UDR3115" s="146"/>
      <c r="UDS3115" s="146"/>
      <c r="UDT3115" s="146"/>
      <c r="UDU3115" s="146"/>
      <c r="UDV3115" s="146"/>
      <c r="UDW3115" s="146"/>
      <c r="UDX3115" s="146"/>
      <c r="UDY3115" s="146"/>
      <c r="UDZ3115" s="146"/>
      <c r="UEA3115" s="146"/>
      <c r="UEB3115" s="146"/>
      <c r="UEC3115" s="146"/>
      <c r="UED3115" s="146"/>
      <c r="UEE3115" s="146"/>
      <c r="UEF3115" s="146"/>
      <c r="UEG3115" s="146"/>
      <c r="UEH3115" s="146"/>
      <c r="UEI3115" s="146"/>
      <c r="UEJ3115" s="146"/>
      <c r="UEK3115" s="146"/>
      <c r="UEL3115" s="146"/>
      <c r="UEM3115" s="146"/>
      <c r="UEN3115" s="146"/>
      <c r="UEO3115" s="146"/>
      <c r="UEP3115" s="146"/>
      <c r="UEQ3115" s="146"/>
      <c r="UER3115" s="146"/>
      <c r="UES3115" s="146"/>
      <c r="UET3115" s="146"/>
      <c r="UEU3115" s="146"/>
      <c r="UEV3115" s="146"/>
      <c r="UEW3115" s="146"/>
      <c r="UEX3115" s="146"/>
      <c r="UEY3115" s="146"/>
      <c r="UEZ3115" s="146"/>
      <c r="UFA3115" s="146"/>
      <c r="UFB3115" s="146"/>
      <c r="UFC3115" s="146"/>
      <c r="UFD3115" s="146"/>
      <c r="UFE3115" s="146"/>
      <c r="UFF3115" s="146"/>
      <c r="UFG3115" s="146"/>
      <c r="UFH3115" s="146"/>
      <c r="UFI3115" s="146"/>
      <c r="UFJ3115" s="146"/>
      <c r="UFK3115" s="146"/>
      <c r="UFL3115" s="146"/>
      <c r="UFM3115" s="146"/>
      <c r="UFN3115" s="146"/>
      <c r="UFO3115" s="146"/>
      <c r="UFP3115" s="146"/>
      <c r="UFQ3115" s="146"/>
      <c r="UFR3115" s="146"/>
      <c r="UFS3115" s="146"/>
      <c r="UFT3115" s="146"/>
      <c r="UFU3115" s="146"/>
      <c r="UFV3115" s="146"/>
      <c r="UFW3115" s="146"/>
      <c r="UFX3115" s="146"/>
      <c r="UFY3115" s="146"/>
      <c r="UFZ3115" s="146"/>
      <c r="UGA3115" s="146"/>
      <c r="UGB3115" s="146"/>
      <c r="UGC3115" s="146"/>
      <c r="UGD3115" s="146"/>
      <c r="UGE3115" s="146"/>
      <c r="UGF3115" s="146"/>
      <c r="UGG3115" s="146"/>
      <c r="UGH3115" s="146"/>
      <c r="UGI3115" s="146"/>
      <c r="UGJ3115" s="146"/>
      <c r="UGK3115" s="146"/>
      <c r="UGL3115" s="146"/>
      <c r="UGM3115" s="146"/>
      <c r="UGN3115" s="146"/>
      <c r="UGO3115" s="146"/>
      <c r="UGP3115" s="146"/>
      <c r="UGQ3115" s="146"/>
      <c r="UGR3115" s="146"/>
      <c r="UGS3115" s="146"/>
      <c r="UGT3115" s="146"/>
      <c r="UGU3115" s="146"/>
      <c r="UGV3115" s="146"/>
      <c r="UGW3115" s="146"/>
      <c r="UGX3115" s="146"/>
      <c r="UGY3115" s="146"/>
      <c r="UGZ3115" s="146"/>
      <c r="UHA3115" s="146"/>
      <c r="UHB3115" s="146"/>
      <c r="UHC3115" s="146"/>
      <c r="UHD3115" s="146"/>
      <c r="UHE3115" s="146"/>
      <c r="UHF3115" s="146"/>
      <c r="UHG3115" s="146"/>
      <c r="UHH3115" s="146"/>
      <c r="UHI3115" s="146"/>
      <c r="UHJ3115" s="146"/>
      <c r="UHK3115" s="146"/>
      <c r="UHL3115" s="146"/>
      <c r="UHM3115" s="146"/>
      <c r="UHN3115" s="146"/>
      <c r="UHO3115" s="146"/>
      <c r="UHP3115" s="146"/>
      <c r="UHQ3115" s="146"/>
      <c r="UHR3115" s="146"/>
      <c r="UHS3115" s="146"/>
      <c r="UHT3115" s="146"/>
      <c r="UHU3115" s="146"/>
      <c r="UHV3115" s="146"/>
      <c r="UHW3115" s="146"/>
      <c r="UHX3115" s="146"/>
      <c r="UHY3115" s="146"/>
      <c r="UHZ3115" s="146"/>
      <c r="UIA3115" s="146"/>
      <c r="UIB3115" s="146"/>
      <c r="UIC3115" s="146"/>
      <c r="UID3115" s="146"/>
      <c r="UIE3115" s="146"/>
      <c r="UIF3115" s="146"/>
      <c r="UIG3115" s="146"/>
      <c r="UIH3115" s="146"/>
      <c r="UII3115" s="146"/>
      <c r="UIJ3115" s="146"/>
      <c r="UIK3115" s="146"/>
      <c r="UIL3115" s="146"/>
      <c r="UIM3115" s="146"/>
      <c r="UIN3115" s="146"/>
      <c r="UIO3115" s="146"/>
      <c r="UIP3115" s="146"/>
      <c r="UIQ3115" s="146"/>
      <c r="UIR3115" s="146"/>
      <c r="UIS3115" s="146"/>
      <c r="UIT3115" s="146"/>
      <c r="UIU3115" s="146"/>
      <c r="UIV3115" s="146"/>
      <c r="UIW3115" s="146"/>
      <c r="UIX3115" s="146"/>
      <c r="UIY3115" s="146"/>
      <c r="UIZ3115" s="146"/>
      <c r="UJA3115" s="146"/>
      <c r="UJB3115" s="146"/>
      <c r="UJC3115" s="146"/>
      <c r="UJD3115" s="146"/>
      <c r="UJE3115" s="146"/>
      <c r="UJF3115" s="146"/>
      <c r="UJG3115" s="146"/>
      <c r="UJH3115" s="146"/>
      <c r="UJI3115" s="146"/>
      <c r="UJJ3115" s="146"/>
      <c r="UJK3115" s="146"/>
      <c r="UJL3115" s="146"/>
      <c r="UJM3115" s="146"/>
      <c r="UJN3115" s="146"/>
      <c r="UJO3115" s="146"/>
      <c r="UJP3115" s="146"/>
      <c r="UJQ3115" s="146"/>
      <c r="UJR3115" s="146"/>
      <c r="UJS3115" s="146"/>
      <c r="UJT3115" s="146"/>
      <c r="UJU3115" s="146"/>
      <c r="UJV3115" s="146"/>
      <c r="UJW3115" s="146"/>
      <c r="UJX3115" s="146"/>
      <c r="UJY3115" s="146"/>
      <c r="UJZ3115" s="146"/>
      <c r="UKA3115" s="146"/>
      <c r="UKB3115" s="146"/>
      <c r="UKC3115" s="146"/>
      <c r="UKD3115" s="146"/>
      <c r="UKE3115" s="146"/>
      <c r="UKF3115" s="146"/>
      <c r="UKG3115" s="146"/>
      <c r="UKH3115" s="146"/>
      <c r="UKI3115" s="146"/>
      <c r="UKJ3115" s="146"/>
      <c r="UKK3115" s="146"/>
      <c r="UKL3115" s="146"/>
      <c r="UKM3115" s="146"/>
      <c r="UKN3115" s="146"/>
      <c r="UKO3115" s="146"/>
      <c r="UKP3115" s="146"/>
      <c r="UKQ3115" s="146"/>
      <c r="UKR3115" s="146"/>
      <c r="UKS3115" s="146"/>
      <c r="UKT3115" s="146"/>
      <c r="UKU3115" s="146"/>
      <c r="UKV3115" s="146"/>
      <c r="UKW3115" s="146"/>
      <c r="UKX3115" s="146"/>
      <c r="UKY3115" s="146"/>
      <c r="UKZ3115" s="146"/>
      <c r="ULA3115" s="146"/>
      <c r="ULB3115" s="146"/>
      <c r="ULC3115" s="146"/>
      <c r="ULD3115" s="146"/>
      <c r="ULE3115" s="146"/>
      <c r="ULF3115" s="146"/>
      <c r="ULG3115" s="146"/>
      <c r="ULH3115" s="146"/>
      <c r="ULI3115" s="146"/>
      <c r="ULJ3115" s="146"/>
      <c r="ULK3115" s="146"/>
      <c r="ULL3115" s="146"/>
      <c r="ULM3115" s="146"/>
      <c r="ULN3115" s="146"/>
      <c r="ULO3115" s="146"/>
      <c r="ULP3115" s="146"/>
      <c r="ULQ3115" s="146"/>
      <c r="ULR3115" s="146"/>
      <c r="ULS3115" s="146"/>
      <c r="ULT3115" s="146"/>
      <c r="ULU3115" s="146"/>
      <c r="ULV3115" s="146"/>
      <c r="ULW3115" s="146"/>
      <c r="ULX3115" s="146"/>
      <c r="ULY3115" s="146"/>
      <c r="ULZ3115" s="146"/>
      <c r="UMA3115" s="146"/>
      <c r="UMB3115" s="146"/>
      <c r="UMC3115" s="146"/>
      <c r="UMD3115" s="146"/>
      <c r="UME3115" s="146"/>
      <c r="UMF3115" s="146"/>
      <c r="UMG3115" s="146"/>
      <c r="UMH3115" s="146"/>
      <c r="UMI3115" s="146"/>
      <c r="UMJ3115" s="146"/>
      <c r="UMK3115" s="146"/>
      <c r="UML3115" s="146"/>
      <c r="UMM3115" s="146"/>
      <c r="UMN3115" s="146"/>
      <c r="UMO3115" s="146"/>
      <c r="UMP3115" s="146"/>
      <c r="UMQ3115" s="146"/>
      <c r="UMR3115" s="146"/>
      <c r="UMS3115" s="146"/>
      <c r="UMT3115" s="146"/>
      <c r="UMU3115" s="146"/>
      <c r="UMV3115" s="146"/>
      <c r="UMW3115" s="146"/>
      <c r="UMX3115" s="146"/>
      <c r="UMY3115" s="146"/>
      <c r="UMZ3115" s="146"/>
      <c r="UNA3115" s="146"/>
      <c r="UNB3115" s="146"/>
      <c r="UNC3115" s="146"/>
      <c r="UND3115" s="146"/>
      <c r="UNE3115" s="146"/>
      <c r="UNF3115" s="146"/>
      <c r="UNG3115" s="146"/>
      <c r="UNH3115" s="146"/>
      <c r="UNI3115" s="146"/>
      <c r="UNJ3115" s="146"/>
      <c r="UNK3115" s="146"/>
      <c r="UNL3115" s="146"/>
      <c r="UNM3115" s="146"/>
      <c r="UNN3115" s="146"/>
      <c r="UNO3115" s="146"/>
      <c r="UNP3115" s="146"/>
      <c r="UNQ3115" s="146"/>
      <c r="UNR3115" s="146"/>
      <c r="UNS3115" s="146"/>
      <c r="UNT3115" s="146"/>
      <c r="UNU3115" s="146"/>
      <c r="UNV3115" s="146"/>
      <c r="UNW3115" s="146"/>
      <c r="UNX3115" s="146"/>
      <c r="UNY3115" s="146"/>
      <c r="UNZ3115" s="146"/>
      <c r="UOA3115" s="146"/>
      <c r="UOB3115" s="146"/>
      <c r="UOC3115" s="146"/>
      <c r="UOD3115" s="146"/>
      <c r="UOE3115" s="146"/>
      <c r="UOF3115" s="146"/>
      <c r="UOG3115" s="146"/>
      <c r="UOH3115" s="146"/>
      <c r="UOI3115" s="146"/>
      <c r="UOJ3115" s="146"/>
      <c r="UOK3115" s="146"/>
      <c r="UOL3115" s="146"/>
      <c r="UOM3115" s="146"/>
      <c r="UON3115" s="146"/>
      <c r="UOO3115" s="146"/>
      <c r="UOP3115" s="146"/>
      <c r="UOQ3115" s="146"/>
      <c r="UOR3115" s="146"/>
      <c r="UOS3115" s="146"/>
      <c r="UOT3115" s="146"/>
      <c r="UOU3115" s="146"/>
      <c r="UOV3115" s="146"/>
      <c r="UOW3115" s="146"/>
      <c r="UOX3115" s="146"/>
      <c r="UOY3115" s="146"/>
      <c r="UOZ3115" s="146"/>
      <c r="UPA3115" s="146"/>
      <c r="UPB3115" s="146"/>
      <c r="UPC3115" s="146"/>
      <c r="UPD3115" s="146"/>
      <c r="UPE3115" s="146"/>
      <c r="UPF3115" s="146"/>
      <c r="UPG3115" s="146"/>
      <c r="UPH3115" s="146"/>
      <c r="UPI3115" s="146"/>
      <c r="UPJ3115" s="146"/>
      <c r="UPK3115" s="146"/>
      <c r="UPL3115" s="146"/>
      <c r="UPM3115" s="146"/>
      <c r="UPN3115" s="146"/>
      <c r="UPO3115" s="146"/>
      <c r="UPP3115" s="146"/>
      <c r="UPQ3115" s="146"/>
      <c r="UPR3115" s="146"/>
      <c r="UPS3115" s="146"/>
      <c r="UPT3115" s="146"/>
      <c r="UPU3115" s="146"/>
      <c r="UPV3115" s="146"/>
      <c r="UPW3115" s="146"/>
      <c r="UPX3115" s="146"/>
      <c r="UPY3115" s="146"/>
      <c r="UPZ3115" s="146"/>
      <c r="UQA3115" s="146"/>
      <c r="UQB3115" s="146"/>
      <c r="UQC3115" s="146"/>
      <c r="UQD3115" s="146"/>
      <c r="UQE3115" s="146"/>
      <c r="UQF3115" s="146"/>
      <c r="UQG3115" s="146"/>
      <c r="UQH3115" s="146"/>
      <c r="UQI3115" s="146"/>
      <c r="UQJ3115" s="146"/>
      <c r="UQK3115" s="146"/>
      <c r="UQL3115" s="146"/>
      <c r="UQM3115" s="146"/>
      <c r="UQN3115" s="146"/>
      <c r="UQO3115" s="146"/>
      <c r="UQP3115" s="146"/>
      <c r="UQQ3115" s="146"/>
      <c r="UQR3115" s="146"/>
      <c r="UQS3115" s="146"/>
      <c r="UQT3115" s="146"/>
      <c r="UQU3115" s="146"/>
      <c r="UQV3115" s="146"/>
      <c r="UQW3115" s="146"/>
      <c r="UQX3115" s="146"/>
      <c r="UQY3115" s="146"/>
      <c r="UQZ3115" s="146"/>
      <c r="URA3115" s="146"/>
      <c r="URB3115" s="146"/>
      <c r="URC3115" s="146"/>
      <c r="URD3115" s="146"/>
      <c r="URE3115" s="146"/>
      <c r="URF3115" s="146"/>
      <c r="URG3115" s="146"/>
      <c r="URH3115" s="146"/>
      <c r="URI3115" s="146"/>
      <c r="URJ3115" s="146"/>
      <c r="URK3115" s="146"/>
      <c r="URL3115" s="146"/>
      <c r="URM3115" s="146"/>
      <c r="URN3115" s="146"/>
      <c r="URO3115" s="146"/>
      <c r="URP3115" s="146"/>
      <c r="URQ3115" s="146"/>
      <c r="URR3115" s="146"/>
      <c r="URS3115" s="146"/>
      <c r="URT3115" s="146"/>
      <c r="URU3115" s="146"/>
      <c r="URV3115" s="146"/>
      <c r="URW3115" s="146"/>
      <c r="URX3115" s="146"/>
      <c r="URY3115" s="146"/>
      <c r="URZ3115" s="146"/>
      <c r="USA3115" s="146"/>
      <c r="USB3115" s="146"/>
      <c r="USC3115" s="146"/>
      <c r="USD3115" s="146"/>
      <c r="USE3115" s="146"/>
      <c r="USF3115" s="146"/>
      <c r="USG3115" s="146"/>
      <c r="USH3115" s="146"/>
      <c r="USI3115" s="146"/>
      <c r="USJ3115" s="146"/>
      <c r="USK3115" s="146"/>
      <c r="USL3115" s="146"/>
      <c r="USM3115" s="146"/>
      <c r="USN3115" s="146"/>
      <c r="USO3115" s="146"/>
      <c r="USP3115" s="146"/>
      <c r="USQ3115" s="146"/>
      <c r="USR3115" s="146"/>
      <c r="USS3115" s="146"/>
      <c r="UST3115" s="146"/>
      <c r="USU3115" s="146"/>
      <c r="USV3115" s="146"/>
      <c r="USW3115" s="146"/>
      <c r="USX3115" s="146"/>
      <c r="USY3115" s="146"/>
      <c r="USZ3115" s="146"/>
      <c r="UTA3115" s="146"/>
      <c r="UTB3115" s="146"/>
      <c r="UTC3115" s="146"/>
      <c r="UTD3115" s="146"/>
      <c r="UTE3115" s="146"/>
      <c r="UTF3115" s="146"/>
      <c r="UTG3115" s="146"/>
      <c r="UTH3115" s="146"/>
      <c r="UTI3115" s="146"/>
      <c r="UTJ3115" s="146"/>
      <c r="UTK3115" s="146"/>
      <c r="UTL3115" s="146"/>
      <c r="UTM3115" s="146"/>
      <c r="UTN3115" s="146"/>
      <c r="UTO3115" s="146"/>
      <c r="UTP3115" s="146"/>
      <c r="UTQ3115" s="146"/>
      <c r="UTR3115" s="146"/>
      <c r="UTS3115" s="146"/>
      <c r="UTT3115" s="146"/>
      <c r="UTU3115" s="146"/>
      <c r="UTV3115" s="146"/>
      <c r="UTW3115" s="146"/>
      <c r="UTX3115" s="146"/>
      <c r="UTY3115" s="146"/>
      <c r="UTZ3115" s="146"/>
      <c r="UUA3115" s="146"/>
      <c r="UUB3115" s="146"/>
      <c r="UUC3115" s="146"/>
      <c r="UUD3115" s="146"/>
      <c r="UUE3115" s="146"/>
      <c r="UUF3115" s="146"/>
      <c r="UUG3115" s="146"/>
      <c r="UUH3115" s="146"/>
      <c r="UUI3115" s="146"/>
      <c r="UUJ3115" s="146"/>
      <c r="UUK3115" s="146"/>
      <c r="UUL3115" s="146"/>
      <c r="UUM3115" s="146"/>
      <c r="UUN3115" s="146"/>
      <c r="UUO3115" s="146"/>
      <c r="UUP3115" s="146"/>
      <c r="UUQ3115" s="146"/>
      <c r="UUR3115" s="146"/>
      <c r="UUS3115" s="146"/>
      <c r="UUT3115" s="146"/>
      <c r="UUU3115" s="146"/>
      <c r="UUV3115" s="146"/>
      <c r="UUW3115" s="146"/>
      <c r="UUX3115" s="146"/>
      <c r="UUY3115" s="146"/>
      <c r="UUZ3115" s="146"/>
      <c r="UVA3115" s="146"/>
      <c r="UVB3115" s="146"/>
      <c r="UVC3115" s="146"/>
      <c r="UVD3115" s="146"/>
      <c r="UVE3115" s="146"/>
      <c r="UVF3115" s="146"/>
      <c r="UVG3115" s="146"/>
      <c r="UVH3115" s="146"/>
      <c r="UVI3115" s="146"/>
      <c r="UVJ3115" s="146"/>
      <c r="UVK3115" s="146"/>
      <c r="UVL3115" s="146"/>
      <c r="UVM3115" s="146"/>
      <c r="UVN3115" s="146"/>
      <c r="UVO3115" s="146"/>
      <c r="UVP3115" s="146"/>
      <c r="UVQ3115" s="146"/>
      <c r="UVR3115" s="146"/>
      <c r="UVS3115" s="146"/>
      <c r="UVT3115" s="146"/>
      <c r="UVU3115" s="146"/>
      <c r="UVV3115" s="146"/>
      <c r="UVW3115" s="146"/>
      <c r="UVX3115" s="146"/>
      <c r="UVY3115" s="146"/>
      <c r="UVZ3115" s="146"/>
      <c r="UWA3115" s="146"/>
      <c r="UWB3115" s="146"/>
      <c r="UWC3115" s="146"/>
      <c r="UWD3115" s="146"/>
      <c r="UWE3115" s="146"/>
      <c r="UWF3115" s="146"/>
      <c r="UWG3115" s="146"/>
      <c r="UWH3115" s="146"/>
      <c r="UWI3115" s="146"/>
      <c r="UWJ3115" s="146"/>
      <c r="UWK3115" s="146"/>
      <c r="UWL3115" s="146"/>
      <c r="UWM3115" s="146"/>
      <c r="UWN3115" s="146"/>
      <c r="UWO3115" s="146"/>
      <c r="UWP3115" s="146"/>
      <c r="UWQ3115" s="146"/>
      <c r="UWR3115" s="146"/>
      <c r="UWS3115" s="146"/>
      <c r="UWT3115" s="146"/>
      <c r="UWU3115" s="146"/>
      <c r="UWV3115" s="146"/>
      <c r="UWW3115" s="146"/>
      <c r="UWX3115" s="146"/>
      <c r="UWY3115" s="146"/>
      <c r="UWZ3115" s="146"/>
      <c r="UXA3115" s="146"/>
      <c r="UXB3115" s="146"/>
      <c r="UXC3115" s="146"/>
      <c r="UXD3115" s="146"/>
      <c r="UXE3115" s="146"/>
      <c r="UXF3115" s="146"/>
      <c r="UXG3115" s="146"/>
      <c r="UXH3115" s="146"/>
      <c r="UXI3115" s="146"/>
      <c r="UXJ3115" s="146"/>
      <c r="UXK3115" s="146"/>
      <c r="UXL3115" s="146"/>
      <c r="UXM3115" s="146"/>
      <c r="UXN3115" s="146"/>
      <c r="UXO3115" s="146"/>
      <c r="UXP3115" s="146"/>
      <c r="UXQ3115" s="146"/>
      <c r="UXR3115" s="146"/>
      <c r="UXS3115" s="146"/>
      <c r="UXT3115" s="146"/>
      <c r="UXU3115" s="146"/>
      <c r="UXV3115" s="146"/>
      <c r="UXW3115" s="146"/>
      <c r="UXX3115" s="146"/>
      <c r="UXY3115" s="146"/>
      <c r="UXZ3115" s="146"/>
      <c r="UYA3115" s="146"/>
      <c r="UYB3115" s="146"/>
      <c r="UYC3115" s="146"/>
      <c r="UYD3115" s="146"/>
      <c r="UYE3115" s="146"/>
      <c r="UYF3115" s="146"/>
      <c r="UYG3115" s="146"/>
      <c r="UYH3115" s="146"/>
      <c r="UYI3115" s="146"/>
      <c r="UYJ3115" s="146"/>
      <c r="UYK3115" s="146"/>
      <c r="UYL3115" s="146"/>
      <c r="UYM3115" s="146"/>
      <c r="UYN3115" s="146"/>
      <c r="UYO3115" s="146"/>
      <c r="UYP3115" s="146"/>
      <c r="UYQ3115" s="146"/>
      <c r="UYR3115" s="146"/>
      <c r="UYS3115" s="146"/>
      <c r="UYT3115" s="146"/>
      <c r="UYU3115" s="146"/>
      <c r="UYV3115" s="146"/>
      <c r="UYW3115" s="146"/>
      <c r="UYX3115" s="146"/>
      <c r="UYY3115" s="146"/>
      <c r="UYZ3115" s="146"/>
      <c r="UZA3115" s="146"/>
      <c r="UZB3115" s="146"/>
      <c r="UZC3115" s="146"/>
      <c r="UZD3115" s="146"/>
      <c r="UZE3115" s="146"/>
      <c r="UZF3115" s="146"/>
      <c r="UZG3115" s="146"/>
      <c r="UZH3115" s="146"/>
      <c r="UZI3115" s="146"/>
      <c r="UZJ3115" s="146"/>
      <c r="UZK3115" s="146"/>
      <c r="UZL3115" s="146"/>
      <c r="UZM3115" s="146"/>
      <c r="UZN3115" s="146"/>
      <c r="UZO3115" s="146"/>
      <c r="UZP3115" s="146"/>
      <c r="UZQ3115" s="146"/>
      <c r="UZR3115" s="146"/>
      <c r="UZS3115" s="146"/>
      <c r="UZT3115" s="146"/>
      <c r="UZU3115" s="146"/>
      <c r="UZV3115" s="146"/>
      <c r="UZW3115" s="146"/>
      <c r="UZX3115" s="146"/>
      <c r="UZY3115" s="146"/>
      <c r="UZZ3115" s="146"/>
      <c r="VAA3115" s="146"/>
      <c r="VAB3115" s="146"/>
      <c r="VAC3115" s="146"/>
      <c r="VAD3115" s="146"/>
      <c r="VAE3115" s="146"/>
      <c r="VAF3115" s="146"/>
      <c r="VAG3115" s="146"/>
      <c r="VAH3115" s="146"/>
      <c r="VAI3115" s="146"/>
      <c r="VAJ3115" s="146"/>
      <c r="VAK3115" s="146"/>
      <c r="VAL3115" s="146"/>
      <c r="VAM3115" s="146"/>
      <c r="VAN3115" s="146"/>
      <c r="VAO3115" s="146"/>
      <c r="VAP3115" s="146"/>
      <c r="VAQ3115" s="146"/>
      <c r="VAR3115" s="146"/>
      <c r="VAS3115" s="146"/>
      <c r="VAT3115" s="146"/>
      <c r="VAU3115" s="146"/>
      <c r="VAV3115" s="146"/>
      <c r="VAW3115" s="146"/>
      <c r="VAX3115" s="146"/>
      <c r="VAY3115" s="146"/>
      <c r="VAZ3115" s="146"/>
      <c r="VBA3115" s="146"/>
      <c r="VBB3115" s="146"/>
      <c r="VBC3115" s="146"/>
      <c r="VBD3115" s="146"/>
      <c r="VBE3115" s="146"/>
      <c r="VBF3115" s="146"/>
      <c r="VBG3115" s="146"/>
      <c r="VBH3115" s="146"/>
      <c r="VBI3115" s="146"/>
      <c r="VBJ3115" s="146"/>
      <c r="VBK3115" s="146"/>
      <c r="VBL3115" s="146"/>
      <c r="VBM3115" s="146"/>
      <c r="VBN3115" s="146"/>
      <c r="VBO3115" s="146"/>
      <c r="VBP3115" s="146"/>
      <c r="VBQ3115" s="146"/>
      <c r="VBR3115" s="146"/>
      <c r="VBS3115" s="146"/>
      <c r="VBT3115" s="146"/>
      <c r="VBU3115" s="146"/>
      <c r="VBV3115" s="146"/>
      <c r="VBW3115" s="146"/>
      <c r="VBX3115" s="146"/>
      <c r="VBY3115" s="146"/>
      <c r="VBZ3115" s="146"/>
      <c r="VCA3115" s="146"/>
      <c r="VCB3115" s="146"/>
      <c r="VCC3115" s="146"/>
      <c r="VCD3115" s="146"/>
      <c r="VCE3115" s="146"/>
      <c r="VCF3115" s="146"/>
      <c r="VCG3115" s="146"/>
      <c r="VCH3115" s="146"/>
      <c r="VCI3115" s="146"/>
      <c r="VCJ3115" s="146"/>
      <c r="VCK3115" s="146"/>
      <c r="VCL3115" s="146"/>
      <c r="VCM3115" s="146"/>
      <c r="VCN3115" s="146"/>
      <c r="VCO3115" s="146"/>
      <c r="VCP3115" s="146"/>
      <c r="VCQ3115" s="146"/>
      <c r="VCR3115" s="146"/>
      <c r="VCS3115" s="146"/>
      <c r="VCT3115" s="146"/>
      <c r="VCU3115" s="146"/>
      <c r="VCV3115" s="146"/>
      <c r="VCW3115" s="146"/>
      <c r="VCX3115" s="146"/>
      <c r="VCY3115" s="146"/>
      <c r="VCZ3115" s="146"/>
      <c r="VDA3115" s="146"/>
      <c r="VDB3115" s="146"/>
      <c r="VDC3115" s="146"/>
      <c r="VDD3115" s="146"/>
      <c r="VDE3115" s="146"/>
      <c r="VDF3115" s="146"/>
      <c r="VDG3115" s="146"/>
      <c r="VDH3115" s="146"/>
      <c r="VDI3115" s="146"/>
      <c r="VDJ3115" s="146"/>
      <c r="VDK3115" s="146"/>
      <c r="VDL3115" s="146"/>
      <c r="VDM3115" s="146"/>
      <c r="VDN3115" s="146"/>
      <c r="VDO3115" s="146"/>
      <c r="VDP3115" s="146"/>
      <c r="VDQ3115" s="146"/>
      <c r="VDR3115" s="146"/>
      <c r="VDS3115" s="146"/>
      <c r="VDT3115" s="146"/>
      <c r="VDU3115" s="146"/>
      <c r="VDV3115" s="146"/>
      <c r="VDW3115" s="146"/>
      <c r="VDX3115" s="146"/>
      <c r="VDY3115" s="146"/>
      <c r="VDZ3115" s="146"/>
      <c r="VEA3115" s="146"/>
      <c r="VEB3115" s="146"/>
      <c r="VEC3115" s="146"/>
      <c r="VED3115" s="146"/>
      <c r="VEE3115" s="146"/>
      <c r="VEF3115" s="146"/>
      <c r="VEG3115" s="146"/>
      <c r="VEH3115" s="146"/>
      <c r="VEI3115" s="146"/>
      <c r="VEJ3115" s="146"/>
      <c r="VEK3115" s="146"/>
      <c r="VEL3115" s="146"/>
      <c r="VEM3115" s="146"/>
      <c r="VEN3115" s="146"/>
      <c r="VEO3115" s="146"/>
      <c r="VEP3115" s="146"/>
      <c r="VEQ3115" s="146"/>
      <c r="VER3115" s="146"/>
      <c r="VES3115" s="146"/>
      <c r="VET3115" s="146"/>
      <c r="VEU3115" s="146"/>
      <c r="VEV3115" s="146"/>
      <c r="VEW3115" s="146"/>
      <c r="VEX3115" s="146"/>
      <c r="VEY3115" s="146"/>
      <c r="VEZ3115" s="146"/>
      <c r="VFA3115" s="146"/>
      <c r="VFB3115" s="146"/>
      <c r="VFC3115" s="146"/>
      <c r="VFD3115" s="146"/>
      <c r="VFE3115" s="146"/>
      <c r="VFF3115" s="146"/>
      <c r="VFG3115" s="146"/>
      <c r="VFH3115" s="146"/>
      <c r="VFI3115" s="146"/>
      <c r="VFJ3115" s="146"/>
      <c r="VFK3115" s="146"/>
      <c r="VFL3115" s="146"/>
      <c r="VFM3115" s="146"/>
      <c r="VFN3115" s="146"/>
      <c r="VFO3115" s="146"/>
      <c r="VFP3115" s="146"/>
      <c r="VFQ3115" s="146"/>
      <c r="VFR3115" s="146"/>
      <c r="VFS3115" s="146"/>
      <c r="VFT3115" s="146"/>
      <c r="VFU3115" s="146"/>
      <c r="VFV3115" s="146"/>
      <c r="VFW3115" s="146"/>
      <c r="VFX3115" s="146"/>
      <c r="VFY3115" s="146"/>
      <c r="VFZ3115" s="146"/>
      <c r="VGA3115" s="146"/>
      <c r="VGB3115" s="146"/>
      <c r="VGC3115" s="146"/>
      <c r="VGD3115" s="146"/>
      <c r="VGE3115" s="146"/>
      <c r="VGF3115" s="146"/>
      <c r="VGG3115" s="146"/>
      <c r="VGH3115" s="146"/>
      <c r="VGI3115" s="146"/>
      <c r="VGJ3115" s="146"/>
      <c r="VGK3115" s="146"/>
      <c r="VGL3115" s="146"/>
      <c r="VGM3115" s="146"/>
      <c r="VGN3115" s="146"/>
      <c r="VGO3115" s="146"/>
      <c r="VGP3115" s="146"/>
      <c r="VGQ3115" s="146"/>
      <c r="VGR3115" s="146"/>
      <c r="VGS3115" s="146"/>
      <c r="VGT3115" s="146"/>
      <c r="VGU3115" s="146"/>
      <c r="VGV3115" s="146"/>
      <c r="VGW3115" s="146"/>
      <c r="VGX3115" s="146"/>
      <c r="VGY3115" s="146"/>
      <c r="VGZ3115" s="146"/>
      <c r="VHA3115" s="146"/>
      <c r="VHB3115" s="146"/>
      <c r="VHC3115" s="146"/>
      <c r="VHD3115" s="146"/>
      <c r="VHE3115" s="146"/>
      <c r="VHF3115" s="146"/>
      <c r="VHG3115" s="146"/>
      <c r="VHH3115" s="146"/>
      <c r="VHI3115" s="146"/>
      <c r="VHJ3115" s="146"/>
      <c r="VHK3115" s="146"/>
      <c r="VHL3115" s="146"/>
      <c r="VHM3115" s="146"/>
      <c r="VHN3115" s="146"/>
      <c r="VHO3115" s="146"/>
      <c r="VHP3115" s="146"/>
      <c r="VHQ3115" s="146"/>
      <c r="VHR3115" s="146"/>
      <c r="VHS3115" s="146"/>
      <c r="VHT3115" s="146"/>
      <c r="VHU3115" s="146"/>
      <c r="VHV3115" s="146"/>
      <c r="VHW3115" s="146"/>
      <c r="VHX3115" s="146"/>
      <c r="VHY3115" s="146"/>
      <c r="VHZ3115" s="146"/>
      <c r="VIA3115" s="146"/>
      <c r="VIB3115" s="146"/>
      <c r="VIC3115" s="146"/>
      <c r="VID3115" s="146"/>
      <c r="VIE3115" s="146"/>
      <c r="VIF3115" s="146"/>
      <c r="VIG3115" s="146"/>
      <c r="VIH3115" s="146"/>
      <c r="VII3115" s="146"/>
      <c r="VIJ3115" s="146"/>
      <c r="VIK3115" s="146"/>
      <c r="VIL3115" s="146"/>
      <c r="VIM3115" s="146"/>
      <c r="VIN3115" s="146"/>
      <c r="VIO3115" s="146"/>
      <c r="VIP3115" s="146"/>
      <c r="VIQ3115" s="146"/>
      <c r="VIR3115" s="146"/>
      <c r="VIS3115" s="146"/>
      <c r="VIT3115" s="146"/>
      <c r="VIU3115" s="146"/>
      <c r="VIV3115" s="146"/>
      <c r="VIW3115" s="146"/>
      <c r="VIX3115" s="146"/>
      <c r="VIY3115" s="146"/>
      <c r="VIZ3115" s="146"/>
      <c r="VJA3115" s="146"/>
      <c r="VJB3115" s="146"/>
      <c r="VJC3115" s="146"/>
      <c r="VJD3115" s="146"/>
      <c r="VJE3115" s="146"/>
      <c r="VJF3115" s="146"/>
      <c r="VJG3115" s="146"/>
      <c r="VJH3115" s="146"/>
      <c r="VJI3115" s="146"/>
      <c r="VJJ3115" s="146"/>
      <c r="VJK3115" s="146"/>
      <c r="VJL3115" s="146"/>
      <c r="VJM3115" s="146"/>
      <c r="VJN3115" s="146"/>
      <c r="VJO3115" s="146"/>
      <c r="VJP3115" s="146"/>
      <c r="VJQ3115" s="146"/>
      <c r="VJR3115" s="146"/>
      <c r="VJS3115" s="146"/>
      <c r="VJT3115" s="146"/>
      <c r="VJU3115" s="146"/>
      <c r="VJV3115" s="146"/>
      <c r="VJW3115" s="146"/>
      <c r="VJX3115" s="146"/>
      <c r="VJY3115" s="146"/>
      <c r="VJZ3115" s="146"/>
      <c r="VKA3115" s="146"/>
      <c r="VKB3115" s="146"/>
      <c r="VKC3115" s="146"/>
      <c r="VKD3115" s="146"/>
      <c r="VKE3115" s="146"/>
      <c r="VKF3115" s="146"/>
      <c r="VKG3115" s="146"/>
      <c r="VKH3115" s="146"/>
      <c r="VKI3115" s="146"/>
      <c r="VKJ3115" s="146"/>
      <c r="VKK3115" s="146"/>
      <c r="VKL3115" s="146"/>
      <c r="VKM3115" s="146"/>
      <c r="VKN3115" s="146"/>
      <c r="VKO3115" s="146"/>
      <c r="VKP3115" s="146"/>
      <c r="VKQ3115" s="146"/>
      <c r="VKR3115" s="146"/>
      <c r="VKS3115" s="146"/>
      <c r="VKT3115" s="146"/>
      <c r="VKU3115" s="146"/>
      <c r="VKV3115" s="146"/>
      <c r="VKW3115" s="146"/>
      <c r="VKX3115" s="146"/>
      <c r="VKY3115" s="146"/>
      <c r="VKZ3115" s="146"/>
      <c r="VLA3115" s="146"/>
      <c r="VLB3115" s="146"/>
      <c r="VLC3115" s="146"/>
      <c r="VLD3115" s="146"/>
      <c r="VLE3115" s="146"/>
      <c r="VLF3115" s="146"/>
      <c r="VLG3115" s="146"/>
      <c r="VLH3115" s="146"/>
      <c r="VLI3115" s="146"/>
      <c r="VLJ3115" s="146"/>
      <c r="VLK3115" s="146"/>
      <c r="VLL3115" s="146"/>
      <c r="VLM3115" s="146"/>
      <c r="VLN3115" s="146"/>
      <c r="VLO3115" s="146"/>
      <c r="VLP3115" s="146"/>
      <c r="VLQ3115" s="146"/>
      <c r="VLR3115" s="146"/>
      <c r="VLS3115" s="146"/>
      <c r="VLT3115" s="146"/>
      <c r="VLU3115" s="146"/>
      <c r="VLV3115" s="146"/>
      <c r="VLW3115" s="146"/>
      <c r="VLX3115" s="146"/>
      <c r="VLY3115" s="146"/>
      <c r="VLZ3115" s="146"/>
      <c r="VMA3115" s="146"/>
      <c r="VMB3115" s="146"/>
      <c r="VMC3115" s="146"/>
      <c r="VMD3115" s="146"/>
      <c r="VME3115" s="146"/>
      <c r="VMF3115" s="146"/>
      <c r="VMG3115" s="146"/>
      <c r="VMH3115" s="146"/>
      <c r="VMI3115" s="146"/>
      <c r="VMJ3115" s="146"/>
      <c r="VMK3115" s="146"/>
      <c r="VML3115" s="146"/>
      <c r="VMM3115" s="146"/>
      <c r="VMN3115" s="146"/>
      <c r="VMO3115" s="146"/>
      <c r="VMP3115" s="146"/>
      <c r="VMQ3115" s="146"/>
      <c r="VMR3115" s="146"/>
      <c r="VMS3115" s="146"/>
      <c r="VMT3115" s="146"/>
      <c r="VMU3115" s="146"/>
      <c r="VMV3115" s="146"/>
      <c r="VMW3115" s="146"/>
      <c r="VMX3115" s="146"/>
      <c r="VMY3115" s="146"/>
      <c r="VMZ3115" s="146"/>
      <c r="VNA3115" s="146"/>
      <c r="VNB3115" s="146"/>
      <c r="VNC3115" s="146"/>
      <c r="VND3115" s="146"/>
      <c r="VNE3115" s="146"/>
      <c r="VNF3115" s="146"/>
      <c r="VNG3115" s="146"/>
      <c r="VNH3115" s="146"/>
      <c r="VNI3115" s="146"/>
      <c r="VNJ3115" s="146"/>
      <c r="VNK3115" s="146"/>
      <c r="VNL3115" s="146"/>
      <c r="VNM3115" s="146"/>
      <c r="VNN3115" s="146"/>
      <c r="VNO3115" s="146"/>
      <c r="VNP3115" s="146"/>
      <c r="VNQ3115" s="146"/>
      <c r="VNR3115" s="146"/>
      <c r="VNS3115" s="146"/>
      <c r="VNT3115" s="146"/>
      <c r="VNU3115" s="146"/>
      <c r="VNV3115" s="146"/>
      <c r="VNW3115" s="146"/>
      <c r="VNX3115" s="146"/>
      <c r="VNY3115" s="146"/>
      <c r="VNZ3115" s="146"/>
      <c r="VOA3115" s="146"/>
      <c r="VOB3115" s="146"/>
      <c r="VOC3115" s="146"/>
      <c r="VOD3115" s="146"/>
      <c r="VOE3115" s="146"/>
      <c r="VOF3115" s="146"/>
      <c r="VOG3115" s="146"/>
      <c r="VOH3115" s="146"/>
      <c r="VOI3115" s="146"/>
      <c r="VOJ3115" s="146"/>
      <c r="VOK3115" s="146"/>
      <c r="VOL3115" s="146"/>
      <c r="VOM3115" s="146"/>
      <c r="VON3115" s="146"/>
      <c r="VOO3115" s="146"/>
      <c r="VOP3115" s="146"/>
      <c r="VOQ3115" s="146"/>
      <c r="VOR3115" s="146"/>
      <c r="VOS3115" s="146"/>
      <c r="VOT3115" s="146"/>
      <c r="VOU3115" s="146"/>
      <c r="VOV3115" s="146"/>
      <c r="VOW3115" s="146"/>
      <c r="VOX3115" s="146"/>
      <c r="VOY3115" s="146"/>
      <c r="VOZ3115" s="146"/>
      <c r="VPA3115" s="146"/>
      <c r="VPB3115" s="146"/>
      <c r="VPC3115" s="146"/>
      <c r="VPD3115" s="146"/>
      <c r="VPE3115" s="146"/>
      <c r="VPF3115" s="146"/>
      <c r="VPG3115" s="146"/>
      <c r="VPH3115" s="146"/>
      <c r="VPI3115" s="146"/>
      <c r="VPJ3115" s="146"/>
      <c r="VPK3115" s="146"/>
      <c r="VPL3115" s="146"/>
      <c r="VPM3115" s="146"/>
      <c r="VPN3115" s="146"/>
      <c r="VPO3115" s="146"/>
      <c r="VPP3115" s="146"/>
      <c r="VPQ3115" s="146"/>
      <c r="VPR3115" s="146"/>
      <c r="VPS3115" s="146"/>
      <c r="VPT3115" s="146"/>
      <c r="VPU3115" s="146"/>
      <c r="VPV3115" s="146"/>
      <c r="VPW3115" s="146"/>
      <c r="VPX3115" s="146"/>
      <c r="VPY3115" s="146"/>
      <c r="VPZ3115" s="146"/>
      <c r="VQA3115" s="146"/>
      <c r="VQB3115" s="146"/>
      <c r="VQC3115" s="146"/>
      <c r="VQD3115" s="146"/>
      <c r="VQE3115" s="146"/>
      <c r="VQF3115" s="146"/>
      <c r="VQG3115" s="146"/>
      <c r="VQH3115" s="146"/>
      <c r="VQI3115" s="146"/>
      <c r="VQJ3115" s="146"/>
      <c r="VQK3115" s="146"/>
      <c r="VQL3115" s="146"/>
      <c r="VQM3115" s="146"/>
      <c r="VQN3115" s="146"/>
      <c r="VQO3115" s="146"/>
      <c r="VQP3115" s="146"/>
      <c r="VQQ3115" s="146"/>
      <c r="VQR3115" s="146"/>
      <c r="VQS3115" s="146"/>
      <c r="VQT3115" s="146"/>
      <c r="VQU3115" s="146"/>
      <c r="VQV3115" s="146"/>
      <c r="VQW3115" s="146"/>
      <c r="VQX3115" s="146"/>
      <c r="VQY3115" s="146"/>
      <c r="VQZ3115" s="146"/>
      <c r="VRA3115" s="146"/>
      <c r="VRB3115" s="146"/>
      <c r="VRC3115" s="146"/>
      <c r="VRD3115" s="146"/>
      <c r="VRE3115" s="146"/>
      <c r="VRF3115" s="146"/>
      <c r="VRG3115" s="146"/>
      <c r="VRH3115" s="146"/>
      <c r="VRI3115" s="146"/>
      <c r="VRJ3115" s="146"/>
      <c r="VRK3115" s="146"/>
      <c r="VRL3115" s="146"/>
      <c r="VRM3115" s="146"/>
      <c r="VRN3115" s="146"/>
      <c r="VRO3115" s="146"/>
      <c r="VRP3115" s="146"/>
      <c r="VRQ3115" s="146"/>
      <c r="VRR3115" s="146"/>
      <c r="VRS3115" s="146"/>
      <c r="VRT3115" s="146"/>
      <c r="VRU3115" s="146"/>
      <c r="VRV3115" s="146"/>
      <c r="VRW3115" s="146"/>
      <c r="VRX3115" s="146"/>
      <c r="VRY3115" s="146"/>
      <c r="VRZ3115" s="146"/>
      <c r="VSA3115" s="146"/>
      <c r="VSB3115" s="146"/>
      <c r="VSC3115" s="146"/>
      <c r="VSD3115" s="146"/>
      <c r="VSE3115" s="146"/>
      <c r="VSF3115" s="146"/>
      <c r="VSG3115" s="146"/>
      <c r="VSH3115" s="146"/>
      <c r="VSI3115" s="146"/>
      <c r="VSJ3115" s="146"/>
      <c r="VSK3115" s="146"/>
      <c r="VSL3115" s="146"/>
      <c r="VSM3115" s="146"/>
      <c r="VSN3115" s="146"/>
      <c r="VSO3115" s="146"/>
      <c r="VSP3115" s="146"/>
      <c r="VSQ3115" s="146"/>
      <c r="VSR3115" s="146"/>
      <c r="VSS3115" s="146"/>
      <c r="VST3115" s="146"/>
      <c r="VSU3115" s="146"/>
      <c r="VSV3115" s="146"/>
      <c r="VSW3115" s="146"/>
      <c r="VSX3115" s="146"/>
      <c r="VSY3115" s="146"/>
      <c r="VSZ3115" s="146"/>
      <c r="VTA3115" s="146"/>
      <c r="VTB3115" s="146"/>
      <c r="VTC3115" s="146"/>
      <c r="VTD3115" s="146"/>
      <c r="VTE3115" s="146"/>
      <c r="VTF3115" s="146"/>
      <c r="VTG3115" s="146"/>
      <c r="VTH3115" s="146"/>
      <c r="VTI3115" s="146"/>
      <c r="VTJ3115" s="146"/>
      <c r="VTK3115" s="146"/>
      <c r="VTL3115" s="146"/>
      <c r="VTM3115" s="146"/>
      <c r="VTN3115" s="146"/>
      <c r="VTO3115" s="146"/>
      <c r="VTP3115" s="146"/>
      <c r="VTQ3115" s="146"/>
      <c r="VTR3115" s="146"/>
      <c r="VTS3115" s="146"/>
      <c r="VTT3115" s="146"/>
      <c r="VTU3115" s="146"/>
      <c r="VTV3115" s="146"/>
      <c r="VTW3115" s="146"/>
      <c r="VTX3115" s="146"/>
      <c r="VTY3115" s="146"/>
      <c r="VTZ3115" s="146"/>
      <c r="VUA3115" s="146"/>
      <c r="VUB3115" s="146"/>
      <c r="VUC3115" s="146"/>
      <c r="VUD3115" s="146"/>
      <c r="VUE3115" s="146"/>
      <c r="VUF3115" s="146"/>
      <c r="VUG3115" s="146"/>
      <c r="VUH3115" s="146"/>
      <c r="VUI3115" s="146"/>
      <c r="VUJ3115" s="146"/>
      <c r="VUK3115" s="146"/>
      <c r="VUL3115" s="146"/>
      <c r="VUM3115" s="146"/>
      <c r="VUN3115" s="146"/>
      <c r="VUO3115" s="146"/>
      <c r="VUP3115" s="146"/>
      <c r="VUQ3115" s="146"/>
      <c r="VUR3115" s="146"/>
      <c r="VUS3115" s="146"/>
      <c r="VUT3115" s="146"/>
      <c r="VUU3115" s="146"/>
      <c r="VUV3115" s="146"/>
      <c r="VUW3115" s="146"/>
      <c r="VUX3115" s="146"/>
      <c r="VUY3115" s="146"/>
      <c r="VUZ3115" s="146"/>
      <c r="VVA3115" s="146"/>
      <c r="VVB3115" s="146"/>
      <c r="VVC3115" s="146"/>
      <c r="VVD3115" s="146"/>
      <c r="VVE3115" s="146"/>
      <c r="VVF3115" s="146"/>
      <c r="VVG3115" s="146"/>
      <c r="VVH3115" s="146"/>
      <c r="VVI3115" s="146"/>
      <c r="VVJ3115" s="146"/>
      <c r="VVK3115" s="146"/>
      <c r="VVL3115" s="146"/>
      <c r="VVM3115" s="146"/>
      <c r="VVN3115" s="146"/>
      <c r="VVO3115" s="146"/>
      <c r="VVP3115" s="146"/>
      <c r="VVQ3115" s="146"/>
      <c r="VVR3115" s="146"/>
      <c r="VVS3115" s="146"/>
      <c r="VVT3115" s="146"/>
      <c r="VVU3115" s="146"/>
      <c r="VVV3115" s="146"/>
      <c r="VVW3115" s="146"/>
      <c r="VVX3115" s="146"/>
      <c r="VVY3115" s="146"/>
      <c r="VVZ3115" s="146"/>
      <c r="VWA3115" s="146"/>
      <c r="VWB3115" s="146"/>
      <c r="VWC3115" s="146"/>
      <c r="VWD3115" s="146"/>
      <c r="VWE3115" s="146"/>
      <c r="VWF3115" s="146"/>
      <c r="VWG3115" s="146"/>
      <c r="VWH3115" s="146"/>
      <c r="VWI3115" s="146"/>
      <c r="VWJ3115" s="146"/>
      <c r="VWK3115" s="146"/>
      <c r="VWL3115" s="146"/>
      <c r="VWM3115" s="146"/>
      <c r="VWN3115" s="146"/>
      <c r="VWO3115" s="146"/>
      <c r="VWP3115" s="146"/>
      <c r="VWQ3115" s="146"/>
      <c r="VWR3115" s="146"/>
      <c r="VWS3115" s="146"/>
      <c r="VWT3115" s="146"/>
      <c r="VWU3115" s="146"/>
      <c r="VWV3115" s="146"/>
      <c r="VWW3115" s="146"/>
      <c r="VWX3115" s="146"/>
      <c r="VWY3115" s="146"/>
      <c r="VWZ3115" s="146"/>
      <c r="VXA3115" s="146"/>
      <c r="VXB3115" s="146"/>
      <c r="VXC3115" s="146"/>
      <c r="VXD3115" s="146"/>
      <c r="VXE3115" s="146"/>
      <c r="VXF3115" s="146"/>
      <c r="VXG3115" s="146"/>
      <c r="VXH3115" s="146"/>
      <c r="VXI3115" s="146"/>
      <c r="VXJ3115" s="146"/>
      <c r="VXK3115" s="146"/>
      <c r="VXL3115" s="146"/>
      <c r="VXM3115" s="146"/>
      <c r="VXN3115" s="146"/>
      <c r="VXO3115" s="146"/>
      <c r="VXP3115" s="146"/>
      <c r="VXQ3115" s="146"/>
      <c r="VXR3115" s="146"/>
      <c r="VXS3115" s="146"/>
      <c r="VXT3115" s="146"/>
      <c r="VXU3115" s="146"/>
      <c r="VXV3115" s="146"/>
      <c r="VXW3115" s="146"/>
      <c r="VXX3115" s="146"/>
      <c r="VXY3115" s="146"/>
      <c r="VXZ3115" s="146"/>
      <c r="VYA3115" s="146"/>
      <c r="VYB3115" s="146"/>
      <c r="VYC3115" s="146"/>
      <c r="VYD3115" s="146"/>
      <c r="VYE3115" s="146"/>
      <c r="VYF3115" s="146"/>
      <c r="VYG3115" s="146"/>
      <c r="VYH3115" s="146"/>
      <c r="VYI3115" s="146"/>
      <c r="VYJ3115" s="146"/>
      <c r="VYK3115" s="146"/>
      <c r="VYL3115" s="146"/>
      <c r="VYM3115" s="146"/>
      <c r="VYN3115" s="146"/>
      <c r="VYO3115" s="146"/>
      <c r="VYP3115" s="146"/>
      <c r="VYQ3115" s="146"/>
      <c r="VYR3115" s="146"/>
      <c r="VYS3115" s="146"/>
      <c r="VYT3115" s="146"/>
      <c r="VYU3115" s="146"/>
      <c r="VYV3115" s="146"/>
      <c r="VYW3115" s="146"/>
      <c r="VYX3115" s="146"/>
      <c r="VYY3115" s="146"/>
      <c r="VYZ3115" s="146"/>
      <c r="VZA3115" s="146"/>
      <c r="VZB3115" s="146"/>
      <c r="VZC3115" s="146"/>
      <c r="VZD3115" s="146"/>
      <c r="VZE3115" s="146"/>
      <c r="VZF3115" s="146"/>
      <c r="VZG3115" s="146"/>
      <c r="VZH3115" s="146"/>
      <c r="VZI3115" s="146"/>
      <c r="VZJ3115" s="146"/>
      <c r="VZK3115" s="146"/>
      <c r="VZL3115" s="146"/>
      <c r="VZM3115" s="146"/>
      <c r="VZN3115" s="146"/>
      <c r="VZO3115" s="146"/>
      <c r="VZP3115" s="146"/>
      <c r="VZQ3115" s="146"/>
      <c r="VZR3115" s="146"/>
      <c r="VZS3115" s="146"/>
      <c r="VZT3115" s="146"/>
      <c r="VZU3115" s="146"/>
      <c r="VZV3115" s="146"/>
      <c r="VZW3115" s="146"/>
      <c r="VZX3115" s="146"/>
      <c r="VZY3115" s="146"/>
      <c r="VZZ3115" s="146"/>
      <c r="WAA3115" s="146"/>
      <c r="WAB3115" s="146"/>
      <c r="WAC3115" s="146"/>
      <c r="WAD3115" s="146"/>
      <c r="WAE3115" s="146"/>
      <c r="WAF3115" s="146"/>
      <c r="WAG3115" s="146"/>
      <c r="WAH3115" s="146"/>
      <c r="WAI3115" s="146"/>
      <c r="WAJ3115" s="146"/>
      <c r="WAK3115" s="146"/>
      <c r="WAL3115" s="146"/>
      <c r="WAM3115" s="146"/>
      <c r="WAN3115" s="146"/>
      <c r="WAO3115" s="146"/>
      <c r="WAP3115" s="146"/>
      <c r="WAQ3115" s="146"/>
      <c r="WAR3115" s="146"/>
      <c r="WAS3115" s="146"/>
      <c r="WAT3115" s="146"/>
      <c r="WAU3115" s="146"/>
      <c r="WAV3115" s="146"/>
      <c r="WAW3115" s="146"/>
      <c r="WAX3115" s="146"/>
      <c r="WAY3115" s="146"/>
      <c r="WAZ3115" s="146"/>
      <c r="WBA3115" s="146"/>
      <c r="WBB3115" s="146"/>
      <c r="WBC3115" s="146"/>
      <c r="WBD3115" s="146"/>
      <c r="WBE3115" s="146"/>
      <c r="WBF3115" s="146"/>
      <c r="WBG3115" s="146"/>
      <c r="WBH3115" s="146"/>
      <c r="WBI3115" s="146"/>
      <c r="WBJ3115" s="146"/>
      <c r="WBK3115" s="146"/>
      <c r="WBL3115" s="146"/>
      <c r="WBM3115" s="146"/>
      <c r="WBN3115" s="146"/>
      <c r="WBO3115" s="146"/>
      <c r="WBP3115" s="146"/>
      <c r="WBQ3115" s="146"/>
      <c r="WBR3115" s="146"/>
      <c r="WBS3115" s="146"/>
      <c r="WBT3115" s="146"/>
      <c r="WBU3115" s="146"/>
      <c r="WBV3115" s="146"/>
      <c r="WBW3115" s="146"/>
      <c r="WBX3115" s="146"/>
      <c r="WBY3115" s="146"/>
      <c r="WBZ3115" s="146"/>
      <c r="WCA3115" s="146"/>
      <c r="WCB3115" s="146"/>
      <c r="WCC3115" s="146"/>
      <c r="WCD3115" s="146"/>
      <c r="WCE3115" s="146"/>
      <c r="WCF3115" s="146"/>
      <c r="WCG3115" s="146"/>
      <c r="WCH3115" s="146"/>
      <c r="WCI3115" s="146"/>
      <c r="WCJ3115" s="146"/>
      <c r="WCK3115" s="146"/>
      <c r="WCL3115" s="146"/>
      <c r="WCM3115" s="146"/>
      <c r="WCN3115" s="146"/>
      <c r="WCO3115" s="146"/>
      <c r="WCP3115" s="146"/>
      <c r="WCQ3115" s="146"/>
      <c r="WCR3115" s="146"/>
      <c r="WCS3115" s="146"/>
      <c r="WCT3115" s="146"/>
      <c r="WCU3115" s="146"/>
      <c r="WCV3115" s="146"/>
      <c r="WCW3115" s="146"/>
      <c r="WCX3115" s="146"/>
      <c r="WCY3115" s="146"/>
      <c r="WCZ3115" s="146"/>
      <c r="WDA3115" s="146"/>
      <c r="WDB3115" s="146"/>
      <c r="WDC3115" s="146"/>
      <c r="WDD3115" s="146"/>
      <c r="WDE3115" s="146"/>
      <c r="WDF3115" s="146"/>
      <c r="WDG3115" s="146"/>
      <c r="WDH3115" s="146"/>
      <c r="WDI3115" s="146"/>
      <c r="WDJ3115" s="146"/>
      <c r="WDK3115" s="146"/>
      <c r="WDL3115" s="146"/>
      <c r="WDM3115" s="146"/>
      <c r="WDN3115" s="146"/>
      <c r="WDO3115" s="146"/>
      <c r="WDP3115" s="146"/>
      <c r="WDQ3115" s="146"/>
      <c r="WDR3115" s="146"/>
      <c r="WDS3115" s="146"/>
      <c r="WDT3115" s="146"/>
      <c r="WDU3115" s="146"/>
      <c r="WDV3115" s="146"/>
      <c r="WDW3115" s="146"/>
      <c r="WDX3115" s="146"/>
      <c r="WDY3115" s="146"/>
      <c r="WDZ3115" s="146"/>
      <c r="WEA3115" s="146"/>
      <c r="WEB3115" s="146"/>
      <c r="WEC3115" s="146"/>
      <c r="WED3115" s="146"/>
      <c r="WEE3115" s="146"/>
      <c r="WEF3115" s="146"/>
      <c r="WEG3115" s="146"/>
      <c r="WEH3115" s="146"/>
      <c r="WEI3115" s="146"/>
      <c r="WEJ3115" s="146"/>
      <c r="WEK3115" s="146"/>
      <c r="WEL3115" s="146"/>
      <c r="WEM3115" s="146"/>
      <c r="WEN3115" s="146"/>
      <c r="WEO3115" s="146"/>
      <c r="WEP3115" s="146"/>
      <c r="WEQ3115" s="146"/>
      <c r="WER3115" s="146"/>
      <c r="WES3115" s="146"/>
      <c r="WET3115" s="146"/>
      <c r="WEU3115" s="146"/>
      <c r="WEV3115" s="146"/>
      <c r="WEW3115" s="146"/>
      <c r="WEX3115" s="146"/>
      <c r="WEY3115" s="146"/>
      <c r="WEZ3115" s="146"/>
      <c r="WFA3115" s="146"/>
      <c r="WFB3115" s="146"/>
      <c r="WFC3115" s="146"/>
      <c r="WFD3115" s="146"/>
      <c r="WFE3115" s="146"/>
      <c r="WFF3115" s="146"/>
      <c r="WFG3115" s="146"/>
      <c r="WFH3115" s="146"/>
      <c r="WFI3115" s="146"/>
      <c r="WFJ3115" s="146"/>
      <c r="WFK3115" s="146"/>
      <c r="WFL3115" s="146"/>
      <c r="WFM3115" s="146"/>
      <c r="WFN3115" s="146"/>
      <c r="WFO3115" s="146"/>
      <c r="WFP3115" s="146"/>
      <c r="WFQ3115" s="146"/>
      <c r="WFR3115" s="146"/>
      <c r="WFS3115" s="146"/>
      <c r="WFT3115" s="146"/>
      <c r="WFU3115" s="146"/>
      <c r="WFV3115" s="146"/>
      <c r="WFW3115" s="146"/>
      <c r="WFX3115" s="146"/>
      <c r="WFY3115" s="146"/>
      <c r="WFZ3115" s="146"/>
      <c r="WGA3115" s="146"/>
      <c r="WGB3115" s="146"/>
      <c r="WGC3115" s="146"/>
      <c r="WGD3115" s="146"/>
      <c r="WGE3115" s="146"/>
      <c r="WGF3115" s="146"/>
      <c r="WGG3115" s="146"/>
      <c r="WGH3115" s="146"/>
      <c r="WGI3115" s="146"/>
      <c r="WGJ3115" s="146"/>
      <c r="WGK3115" s="146"/>
      <c r="WGL3115" s="146"/>
      <c r="WGM3115" s="146"/>
      <c r="WGN3115" s="146"/>
      <c r="WGO3115" s="146"/>
      <c r="WGP3115" s="146"/>
      <c r="WGQ3115" s="146"/>
      <c r="WGR3115" s="146"/>
      <c r="WGS3115" s="146"/>
      <c r="WGT3115" s="146"/>
      <c r="WGU3115" s="146"/>
      <c r="WGV3115" s="146"/>
      <c r="WGW3115" s="146"/>
      <c r="WGX3115" s="146"/>
      <c r="WGY3115" s="146"/>
      <c r="WGZ3115" s="146"/>
      <c r="WHA3115" s="146"/>
      <c r="WHB3115" s="146"/>
      <c r="WHC3115" s="146"/>
      <c r="WHD3115" s="146"/>
      <c r="WHE3115" s="146"/>
      <c r="WHF3115" s="146"/>
      <c r="WHG3115" s="146"/>
      <c r="WHH3115" s="146"/>
      <c r="WHI3115" s="146"/>
      <c r="WHJ3115" s="146"/>
      <c r="WHK3115" s="146"/>
      <c r="WHL3115" s="146"/>
      <c r="WHM3115" s="146"/>
      <c r="WHN3115" s="146"/>
      <c r="WHO3115" s="146"/>
      <c r="WHP3115" s="146"/>
      <c r="WHQ3115" s="146"/>
      <c r="WHR3115" s="146"/>
      <c r="WHS3115" s="146"/>
      <c r="WHT3115" s="146"/>
      <c r="WHU3115" s="146"/>
      <c r="WHV3115" s="146"/>
      <c r="WHW3115" s="146"/>
      <c r="WHX3115" s="146"/>
      <c r="WHY3115" s="146"/>
      <c r="WHZ3115" s="146"/>
      <c r="WIA3115" s="146"/>
      <c r="WIB3115" s="146"/>
      <c r="WIC3115" s="146"/>
      <c r="WID3115" s="146"/>
      <c r="WIE3115" s="146"/>
      <c r="WIF3115" s="146"/>
      <c r="WIG3115" s="146"/>
      <c r="WIH3115" s="146"/>
      <c r="WII3115" s="146"/>
      <c r="WIJ3115" s="146"/>
      <c r="WIK3115" s="146"/>
      <c r="WIL3115" s="146"/>
      <c r="WIM3115" s="146"/>
      <c r="WIN3115" s="146"/>
      <c r="WIO3115" s="146"/>
      <c r="WIP3115" s="146"/>
      <c r="WIQ3115" s="146"/>
      <c r="WIR3115" s="146"/>
      <c r="WIS3115" s="146"/>
      <c r="WIT3115" s="146"/>
      <c r="WIU3115" s="146"/>
      <c r="WIV3115" s="146"/>
      <c r="WIW3115" s="146"/>
      <c r="WIX3115" s="146"/>
      <c r="WIY3115" s="146"/>
      <c r="WIZ3115" s="146"/>
      <c r="WJA3115" s="146"/>
      <c r="WJB3115" s="146"/>
      <c r="WJC3115" s="146"/>
      <c r="WJD3115" s="146"/>
      <c r="WJE3115" s="146"/>
      <c r="WJF3115" s="146"/>
      <c r="WJG3115" s="146"/>
      <c r="WJH3115" s="146"/>
      <c r="WJI3115" s="146"/>
      <c r="WJJ3115" s="146"/>
      <c r="WJK3115" s="146"/>
      <c r="WJL3115" s="146"/>
      <c r="WJM3115" s="146"/>
      <c r="WJN3115" s="146"/>
      <c r="WJO3115" s="146"/>
      <c r="WJP3115" s="146"/>
      <c r="WJQ3115" s="146"/>
      <c r="WJR3115" s="146"/>
      <c r="WJS3115" s="146"/>
      <c r="WJT3115" s="146"/>
      <c r="WJU3115" s="146"/>
      <c r="WJV3115" s="146"/>
      <c r="WJW3115" s="146"/>
      <c r="WJX3115" s="146"/>
      <c r="WJY3115" s="146"/>
      <c r="WJZ3115" s="146"/>
      <c r="WKA3115" s="146"/>
      <c r="WKB3115" s="146"/>
      <c r="WKC3115" s="146"/>
      <c r="WKD3115" s="146"/>
      <c r="WKE3115" s="146"/>
      <c r="WKF3115" s="146"/>
      <c r="WKG3115" s="146"/>
      <c r="WKH3115" s="146"/>
      <c r="WKI3115" s="146"/>
      <c r="WKJ3115" s="146"/>
      <c r="WKK3115" s="146"/>
      <c r="WKL3115" s="146"/>
      <c r="WKM3115" s="146"/>
      <c r="WKN3115" s="146"/>
      <c r="WKO3115" s="146"/>
      <c r="WKP3115" s="146"/>
      <c r="WKQ3115" s="146"/>
      <c r="WKR3115" s="146"/>
      <c r="WKS3115" s="146"/>
      <c r="WKT3115" s="146"/>
      <c r="WKU3115" s="146"/>
      <c r="WKV3115" s="146"/>
      <c r="WKW3115" s="146"/>
      <c r="WKX3115" s="146"/>
      <c r="WKY3115" s="146"/>
      <c r="WKZ3115" s="146"/>
      <c r="WLA3115" s="146"/>
      <c r="WLB3115" s="146"/>
      <c r="WLC3115" s="146"/>
      <c r="WLD3115" s="146"/>
      <c r="WLE3115" s="146"/>
      <c r="WLF3115" s="146"/>
      <c r="WLG3115" s="146"/>
      <c r="WLH3115" s="146"/>
      <c r="WLI3115" s="146"/>
      <c r="WLJ3115" s="146"/>
      <c r="WLK3115" s="146"/>
      <c r="WLL3115" s="146"/>
      <c r="WLM3115" s="146"/>
      <c r="WLN3115" s="146"/>
      <c r="WLO3115" s="146"/>
      <c r="WLP3115" s="146"/>
      <c r="WLQ3115" s="146"/>
      <c r="WLR3115" s="146"/>
      <c r="WLS3115" s="146"/>
      <c r="WLT3115" s="146"/>
      <c r="WLU3115" s="146"/>
      <c r="WLV3115" s="146"/>
      <c r="WLW3115" s="146"/>
      <c r="WLX3115" s="146"/>
      <c r="WLY3115" s="146"/>
      <c r="WLZ3115" s="146"/>
      <c r="WMA3115" s="146"/>
      <c r="WMB3115" s="146"/>
      <c r="WMC3115" s="146"/>
      <c r="WMD3115" s="146"/>
      <c r="WME3115" s="146"/>
      <c r="WMF3115" s="146"/>
      <c r="WMG3115" s="146"/>
      <c r="WMH3115" s="146"/>
      <c r="WMI3115" s="146"/>
      <c r="WMJ3115" s="146"/>
      <c r="WMK3115" s="146"/>
      <c r="WML3115" s="146"/>
      <c r="WMM3115" s="146"/>
      <c r="WMN3115" s="146"/>
      <c r="WMO3115" s="146"/>
      <c r="WMP3115" s="146"/>
      <c r="WMQ3115" s="146"/>
      <c r="WMR3115" s="146"/>
      <c r="WMS3115" s="146"/>
      <c r="WMT3115" s="146"/>
      <c r="WMU3115" s="146"/>
      <c r="WMV3115" s="146"/>
      <c r="WMW3115" s="146"/>
      <c r="WMX3115" s="146"/>
      <c r="WMY3115" s="146"/>
      <c r="WMZ3115" s="146"/>
      <c r="WNA3115" s="146"/>
      <c r="WNB3115" s="146"/>
      <c r="WNC3115" s="146"/>
      <c r="WND3115" s="146"/>
      <c r="WNE3115" s="146"/>
      <c r="WNF3115" s="146"/>
      <c r="WNG3115" s="146"/>
      <c r="WNH3115" s="146"/>
      <c r="WNI3115" s="146"/>
      <c r="WNJ3115" s="146"/>
      <c r="WNK3115" s="146"/>
      <c r="WNL3115" s="146"/>
      <c r="WNM3115" s="146"/>
      <c r="WNN3115" s="146"/>
      <c r="WNO3115" s="146"/>
      <c r="WNP3115" s="146"/>
      <c r="WNQ3115" s="146"/>
      <c r="WNR3115" s="146"/>
      <c r="WNS3115" s="146"/>
      <c r="WNT3115" s="146"/>
      <c r="WNU3115" s="146"/>
      <c r="WNV3115" s="146"/>
      <c r="WNW3115" s="146"/>
      <c r="WNX3115" s="146"/>
      <c r="WNY3115" s="146"/>
      <c r="WNZ3115" s="146"/>
      <c r="WOA3115" s="146"/>
      <c r="WOB3115" s="146"/>
      <c r="WOC3115" s="146"/>
      <c r="WOD3115" s="146"/>
      <c r="WOE3115" s="146"/>
      <c r="WOF3115" s="146"/>
      <c r="WOG3115" s="146"/>
      <c r="WOH3115" s="146"/>
      <c r="WOI3115" s="146"/>
      <c r="WOJ3115" s="146"/>
      <c r="WOK3115" s="146"/>
      <c r="WOL3115" s="146"/>
      <c r="WOM3115" s="146"/>
      <c r="WON3115" s="146"/>
      <c r="WOO3115" s="146"/>
      <c r="WOP3115" s="146"/>
      <c r="WOQ3115" s="146"/>
      <c r="WOR3115" s="146"/>
      <c r="WOS3115" s="146"/>
      <c r="WOT3115" s="146"/>
      <c r="WOU3115" s="146"/>
      <c r="WOV3115" s="146"/>
      <c r="WOW3115" s="146"/>
      <c r="WOX3115" s="146"/>
      <c r="WOY3115" s="146"/>
      <c r="WOZ3115" s="146"/>
      <c r="WPA3115" s="146"/>
      <c r="WPB3115" s="146"/>
      <c r="WPC3115" s="146"/>
      <c r="WPD3115" s="146"/>
      <c r="WPE3115" s="146"/>
      <c r="WPF3115" s="146"/>
      <c r="WPG3115" s="146"/>
      <c r="WPH3115" s="146"/>
      <c r="WPI3115" s="146"/>
      <c r="WPJ3115" s="146"/>
      <c r="WPK3115" s="146"/>
      <c r="WPL3115" s="146"/>
      <c r="WPM3115" s="146"/>
      <c r="WPN3115" s="146"/>
      <c r="WPO3115" s="146"/>
      <c r="WPP3115" s="146"/>
      <c r="WPQ3115" s="146"/>
      <c r="WPR3115" s="146"/>
      <c r="WPS3115" s="146"/>
      <c r="WPT3115" s="146"/>
      <c r="WPU3115" s="146"/>
      <c r="WPV3115" s="146"/>
      <c r="WPW3115" s="146"/>
      <c r="WPX3115" s="146"/>
      <c r="WPY3115" s="146"/>
      <c r="WPZ3115" s="146"/>
      <c r="WQA3115" s="146"/>
      <c r="WQB3115" s="146"/>
      <c r="WQC3115" s="146"/>
      <c r="WQD3115" s="146"/>
      <c r="WQE3115" s="146"/>
      <c r="WQF3115" s="146"/>
      <c r="WQG3115" s="146"/>
      <c r="WQH3115" s="146"/>
      <c r="WQI3115" s="146"/>
      <c r="WQJ3115" s="146"/>
      <c r="WQK3115" s="146"/>
      <c r="WQL3115" s="146"/>
      <c r="WQM3115" s="146"/>
      <c r="WQN3115" s="146"/>
      <c r="WQO3115" s="146"/>
      <c r="WQP3115" s="146"/>
      <c r="WQQ3115" s="146"/>
      <c r="WQR3115" s="146"/>
      <c r="WQS3115" s="146"/>
      <c r="WQT3115" s="146"/>
      <c r="WQU3115" s="146"/>
      <c r="WQV3115" s="146"/>
      <c r="WQW3115" s="146"/>
      <c r="WQX3115" s="146"/>
      <c r="WQY3115" s="146"/>
      <c r="WQZ3115" s="146"/>
      <c r="WRA3115" s="146"/>
      <c r="WRB3115" s="146"/>
      <c r="WRC3115" s="146"/>
      <c r="WRD3115" s="146"/>
      <c r="WRE3115" s="146"/>
      <c r="WRF3115" s="146"/>
      <c r="WRG3115" s="146"/>
      <c r="WRH3115" s="146"/>
      <c r="WRI3115" s="146"/>
      <c r="WRJ3115" s="146"/>
      <c r="WRK3115" s="146"/>
      <c r="WRL3115" s="146"/>
      <c r="WRM3115" s="146"/>
      <c r="WRN3115" s="146"/>
      <c r="WRO3115" s="146"/>
      <c r="WRP3115" s="146"/>
      <c r="WRQ3115" s="146"/>
      <c r="WRR3115" s="146"/>
      <c r="WRS3115" s="146"/>
      <c r="WRT3115" s="146"/>
      <c r="WRU3115" s="146"/>
      <c r="WRV3115" s="146"/>
      <c r="WRW3115" s="146"/>
      <c r="WRX3115" s="146"/>
      <c r="WRY3115" s="146"/>
      <c r="WRZ3115" s="146"/>
      <c r="WSA3115" s="146"/>
      <c r="WSB3115" s="146"/>
      <c r="WSC3115" s="146"/>
      <c r="WSD3115" s="146"/>
      <c r="WSE3115" s="146"/>
      <c r="WSF3115" s="146"/>
      <c r="WSG3115" s="146"/>
      <c r="WSH3115" s="146"/>
      <c r="WSI3115" s="146"/>
      <c r="WSJ3115" s="146"/>
      <c r="WSK3115" s="146"/>
      <c r="WSL3115" s="146"/>
      <c r="WSM3115" s="146"/>
      <c r="WSN3115" s="146"/>
      <c r="WSO3115" s="146"/>
      <c r="WSP3115" s="146"/>
      <c r="WSQ3115" s="146"/>
      <c r="WSR3115" s="146"/>
      <c r="WSS3115" s="146"/>
      <c r="WST3115" s="146"/>
      <c r="WSU3115" s="146"/>
      <c r="WSV3115" s="146"/>
      <c r="WSW3115" s="146"/>
      <c r="WSX3115" s="146"/>
      <c r="WSY3115" s="146"/>
      <c r="WSZ3115" s="146"/>
      <c r="WTA3115" s="146"/>
      <c r="WTB3115" s="146"/>
      <c r="WTC3115" s="146"/>
      <c r="WTD3115" s="146"/>
      <c r="WTE3115" s="146"/>
      <c r="WTF3115" s="146"/>
      <c r="WTG3115" s="146"/>
      <c r="WTH3115" s="146"/>
      <c r="WTI3115" s="146"/>
      <c r="WTJ3115" s="146"/>
      <c r="WTK3115" s="146"/>
      <c r="WTL3115" s="146"/>
      <c r="WTM3115" s="146"/>
      <c r="WTN3115" s="146"/>
      <c r="WTO3115" s="146"/>
      <c r="WTP3115" s="146"/>
      <c r="WTQ3115" s="146"/>
      <c r="WTR3115" s="146"/>
      <c r="WTS3115" s="146"/>
      <c r="WTT3115" s="146"/>
      <c r="WTU3115" s="146"/>
      <c r="WTV3115" s="146"/>
      <c r="WTW3115" s="146"/>
      <c r="WTX3115" s="146"/>
      <c r="WTY3115" s="146"/>
      <c r="WTZ3115" s="146"/>
      <c r="WUA3115" s="146"/>
      <c r="WUB3115" s="146"/>
      <c r="WUC3115" s="146"/>
      <c r="WUD3115" s="146"/>
      <c r="WUE3115" s="146"/>
      <c r="WUF3115" s="146"/>
      <c r="WUG3115" s="146"/>
      <c r="WUH3115" s="146"/>
      <c r="WUI3115" s="146"/>
      <c r="WUJ3115" s="146"/>
      <c r="WUK3115" s="146"/>
      <c r="WUL3115" s="146"/>
      <c r="WUM3115" s="146"/>
      <c r="WUN3115" s="146"/>
      <c r="WUO3115" s="146"/>
      <c r="WUP3115" s="146"/>
      <c r="WUQ3115" s="146"/>
      <c r="WUR3115" s="146"/>
      <c r="WUS3115" s="146"/>
      <c r="WUT3115" s="146"/>
      <c r="WUU3115" s="146"/>
      <c r="WUV3115" s="146"/>
      <c r="WUW3115" s="146"/>
      <c r="WUX3115" s="146"/>
      <c r="WUY3115" s="146"/>
      <c r="WUZ3115" s="146"/>
      <c r="WVA3115" s="146"/>
      <c r="WVB3115" s="146"/>
      <c r="WVC3115" s="146"/>
      <c r="WVD3115" s="146"/>
      <c r="WVE3115" s="146"/>
      <c r="WVF3115" s="146"/>
      <c r="WVG3115" s="146"/>
      <c r="WVH3115" s="146"/>
      <c r="WVI3115" s="146"/>
      <c r="WVJ3115" s="146"/>
      <c r="WVK3115" s="146"/>
      <c r="WVL3115" s="146"/>
      <c r="WVM3115" s="146"/>
      <c r="WVN3115" s="146"/>
      <c r="WVO3115" s="146"/>
      <c r="WVP3115" s="146"/>
      <c r="WVQ3115" s="146"/>
      <c r="WVR3115" s="146"/>
      <c r="WVS3115" s="146"/>
      <c r="WVT3115" s="146"/>
      <c r="WVU3115" s="146"/>
      <c r="WVV3115" s="146"/>
      <c r="WVW3115" s="146"/>
      <c r="WVX3115" s="146"/>
      <c r="WVY3115" s="146"/>
      <c r="WVZ3115" s="146"/>
      <c r="WWA3115" s="146"/>
      <c r="WWB3115" s="146"/>
      <c r="WWC3115" s="146"/>
      <c r="WWD3115" s="146"/>
      <c r="WWE3115" s="146"/>
      <c r="WWF3115" s="146"/>
      <c r="WWG3115" s="146"/>
      <c r="WWH3115" s="146"/>
      <c r="WWI3115" s="146"/>
      <c r="WWJ3115" s="146"/>
      <c r="WWK3115" s="146"/>
      <c r="WWL3115" s="146"/>
      <c r="WWM3115" s="146"/>
      <c r="WWN3115" s="146"/>
      <c r="WWO3115" s="146"/>
      <c r="WWP3115" s="146"/>
      <c r="WWQ3115" s="146"/>
      <c r="WWR3115" s="146"/>
      <c r="WWS3115" s="146"/>
      <c r="WWT3115" s="146"/>
      <c r="WWU3115" s="146"/>
      <c r="WWV3115" s="146"/>
      <c r="WWW3115" s="146"/>
      <c r="WWX3115" s="146"/>
      <c r="WWY3115" s="146"/>
      <c r="WWZ3115" s="146"/>
      <c r="WXA3115" s="146"/>
      <c r="WXB3115" s="146"/>
      <c r="WXC3115" s="146"/>
      <c r="WXD3115" s="146"/>
      <c r="WXE3115" s="146"/>
      <c r="WXF3115" s="146"/>
      <c r="WXG3115" s="146"/>
      <c r="WXH3115" s="146"/>
      <c r="WXI3115" s="146"/>
      <c r="WXJ3115" s="146"/>
      <c r="WXK3115" s="146"/>
      <c r="WXL3115" s="146"/>
      <c r="WXM3115" s="146"/>
      <c r="WXN3115" s="146"/>
      <c r="WXO3115" s="146"/>
      <c r="WXP3115" s="146"/>
      <c r="WXQ3115" s="146"/>
      <c r="WXR3115" s="146"/>
      <c r="WXS3115" s="146"/>
      <c r="WXT3115" s="146"/>
      <c r="WXU3115" s="146"/>
      <c r="WXV3115" s="146"/>
      <c r="WXW3115" s="146"/>
      <c r="WXX3115" s="146"/>
      <c r="WXY3115" s="146"/>
      <c r="WXZ3115" s="146"/>
      <c r="WYA3115" s="146"/>
      <c r="WYB3115" s="146"/>
      <c r="WYC3115" s="146"/>
      <c r="WYD3115" s="146"/>
      <c r="WYE3115" s="146"/>
      <c r="WYF3115" s="146"/>
      <c r="WYG3115" s="146"/>
      <c r="WYH3115" s="146"/>
      <c r="WYI3115" s="146"/>
      <c r="WYJ3115" s="146"/>
      <c r="WYK3115" s="146"/>
      <c r="WYL3115" s="146"/>
      <c r="WYM3115" s="146"/>
      <c r="WYN3115" s="146"/>
      <c r="WYO3115" s="146"/>
      <c r="WYP3115" s="146"/>
      <c r="WYQ3115" s="146"/>
      <c r="WYR3115" s="146"/>
      <c r="WYS3115" s="146"/>
      <c r="WYT3115" s="146"/>
      <c r="WYU3115" s="146"/>
      <c r="WYV3115" s="146"/>
      <c r="WYW3115" s="146"/>
      <c r="WYX3115" s="146"/>
      <c r="WYY3115" s="146"/>
      <c r="WYZ3115" s="146"/>
      <c r="WZA3115" s="146"/>
      <c r="WZB3115" s="146"/>
      <c r="WZC3115" s="146"/>
      <c r="WZD3115" s="146"/>
      <c r="WZE3115" s="146"/>
      <c r="WZF3115" s="146"/>
      <c r="WZG3115" s="146"/>
      <c r="WZH3115" s="146"/>
      <c r="WZI3115" s="146"/>
      <c r="WZJ3115" s="146"/>
      <c r="WZK3115" s="146"/>
      <c r="WZL3115" s="146"/>
      <c r="WZM3115" s="146"/>
      <c r="WZN3115" s="146"/>
      <c r="WZO3115" s="146"/>
      <c r="WZP3115" s="146"/>
      <c r="WZQ3115" s="146"/>
      <c r="WZR3115" s="146"/>
      <c r="WZS3115" s="146"/>
      <c r="WZT3115" s="146"/>
      <c r="WZU3115" s="146"/>
      <c r="WZV3115" s="146"/>
      <c r="WZW3115" s="146"/>
      <c r="WZX3115" s="146"/>
      <c r="WZY3115" s="146"/>
      <c r="WZZ3115" s="146"/>
      <c r="XAA3115" s="146"/>
      <c r="XAB3115" s="146"/>
      <c r="XAC3115" s="146"/>
      <c r="XAD3115" s="146"/>
      <c r="XAE3115" s="146"/>
      <c r="XAF3115" s="146"/>
      <c r="XAG3115" s="146"/>
      <c r="XAH3115" s="146"/>
      <c r="XAI3115" s="146"/>
      <c r="XAJ3115" s="146"/>
      <c r="XAK3115" s="146"/>
      <c r="XAL3115" s="146"/>
      <c r="XAM3115" s="146"/>
      <c r="XAN3115" s="146"/>
      <c r="XAO3115" s="146"/>
      <c r="XAP3115" s="146"/>
      <c r="XAQ3115" s="146"/>
      <c r="XAR3115" s="146"/>
      <c r="XAS3115" s="146"/>
      <c r="XAT3115" s="146"/>
      <c r="XAU3115" s="146"/>
      <c r="XAV3115" s="146"/>
      <c r="XAW3115" s="146"/>
      <c r="XAX3115" s="146"/>
      <c r="XAY3115" s="146"/>
      <c r="XAZ3115" s="146"/>
      <c r="XBA3115" s="146"/>
      <c r="XBB3115" s="146"/>
      <c r="XBC3115" s="146"/>
      <c r="XBD3115" s="146"/>
      <c r="XBE3115" s="146"/>
      <c r="XBF3115" s="146"/>
      <c r="XBG3115" s="146"/>
      <c r="XBH3115" s="146"/>
      <c r="XBI3115" s="146"/>
      <c r="XBJ3115" s="146"/>
      <c r="XBK3115" s="146"/>
      <c r="XBL3115" s="146"/>
      <c r="XBM3115" s="146"/>
      <c r="XBN3115" s="146"/>
      <c r="XBO3115" s="146"/>
      <c r="XBP3115" s="146"/>
      <c r="XBQ3115" s="146"/>
      <c r="XBR3115" s="146"/>
      <c r="XBS3115" s="146"/>
      <c r="XBT3115" s="146"/>
      <c r="XBU3115" s="146"/>
      <c r="XBV3115" s="146"/>
      <c r="XBW3115" s="146"/>
      <c r="XBX3115" s="146"/>
      <c r="XBY3115" s="146"/>
      <c r="XBZ3115" s="146"/>
      <c r="XCA3115" s="146"/>
      <c r="XCB3115" s="146"/>
      <c r="XCC3115" s="146"/>
      <c r="XCD3115" s="146"/>
      <c r="XCE3115" s="146"/>
      <c r="XCF3115" s="146"/>
      <c r="XCG3115" s="146"/>
      <c r="XCH3115" s="146"/>
      <c r="XCI3115" s="146"/>
      <c r="XCJ3115" s="146"/>
      <c r="XCK3115" s="146"/>
      <c r="XCL3115" s="146"/>
      <c r="XCM3115" s="146"/>
      <c r="XCN3115" s="146"/>
      <c r="XCO3115" s="146"/>
      <c r="XCP3115" s="146"/>
      <c r="XCQ3115" s="146"/>
      <c r="XCR3115" s="146"/>
      <c r="XCS3115" s="146"/>
      <c r="XCT3115" s="146"/>
      <c r="XCU3115" s="146"/>
      <c r="XCV3115" s="146"/>
      <c r="XCW3115" s="146"/>
      <c r="XCX3115" s="146"/>
      <c r="XCY3115" s="146"/>
      <c r="XCZ3115" s="146"/>
      <c r="XDA3115" s="146"/>
      <c r="XDB3115" s="146"/>
      <c r="XDC3115" s="146"/>
      <c r="XDD3115" s="146"/>
      <c r="XDE3115" s="146"/>
      <c r="XDF3115" s="146"/>
      <c r="XDG3115" s="146"/>
      <c r="XDH3115" s="146"/>
      <c r="XDI3115" s="146"/>
      <c r="XDJ3115" s="146"/>
      <c r="XDK3115" s="146"/>
      <c r="XDL3115" s="146"/>
      <c r="XDM3115" s="146"/>
      <c r="XDN3115" s="146"/>
      <c r="XDO3115" s="146"/>
      <c r="XDP3115" s="146"/>
      <c r="XDQ3115" s="146"/>
      <c r="XDR3115" s="146"/>
      <c r="XDS3115" s="146"/>
      <c r="XDT3115" s="146"/>
      <c r="XDU3115" s="146"/>
      <c r="XDV3115" s="146"/>
      <c r="XDW3115" s="146"/>
      <c r="XDX3115" s="146"/>
      <c r="XDY3115" s="146"/>
      <c r="XDZ3115" s="146"/>
      <c r="XEA3115" s="146"/>
      <c r="XEB3115" s="146"/>
      <c r="XEC3115" s="146"/>
      <c r="XED3115" s="146"/>
      <c r="XEE3115" s="146"/>
      <c r="XEF3115" s="146"/>
      <c r="XEG3115" s="146"/>
      <c r="XEH3115" s="146"/>
      <c r="XEI3115" s="146"/>
      <c r="XEJ3115" s="146"/>
      <c r="XEK3115" s="146"/>
      <c r="XEL3115" s="146"/>
      <c r="XEM3115" s="146"/>
      <c r="XEN3115" s="146"/>
      <c r="XEO3115" s="146"/>
    </row>
    <row r="3116" spans="1:16369" ht="145.5" customHeight="1" x14ac:dyDescent="0.25">
      <c r="A3116" s="147"/>
      <c r="B3116" s="147"/>
      <c r="C3116" s="147"/>
      <c r="D3116" s="150"/>
      <c r="E3116" s="147"/>
      <c r="F3116" s="202"/>
      <c r="G3116" s="148"/>
      <c r="H3116" s="150"/>
      <c r="I3116" s="147"/>
      <c r="J3116" s="147"/>
      <c r="K3116" s="147"/>
      <c r="L3116" s="147"/>
      <c r="M3116" s="147"/>
      <c r="N3116" s="147"/>
      <c r="O3116" s="147"/>
      <c r="P3116" s="147"/>
      <c r="Q3116" s="149"/>
      <c r="R3116" s="147"/>
      <c r="S3116" s="147"/>
      <c r="T3116" s="147"/>
      <c r="U3116" s="147"/>
      <c r="V3116" s="147"/>
      <c r="W3116" s="148"/>
      <c r="X3116" s="147"/>
      <c r="Y3116" s="147"/>
    </row>
    <row r="3117" spans="1:16369" ht="145.5" customHeight="1" x14ac:dyDescent="0.25">
      <c r="A3117" s="147"/>
      <c r="B3117" s="147"/>
      <c r="C3117" s="147"/>
      <c r="D3117" s="150"/>
      <c r="E3117" s="147"/>
      <c r="F3117" s="202"/>
      <c r="G3117" s="148"/>
      <c r="H3117" s="150"/>
      <c r="I3117" s="147"/>
      <c r="J3117" s="147"/>
      <c r="K3117" s="147"/>
      <c r="L3117" s="147"/>
      <c r="M3117" s="147"/>
      <c r="N3117" s="147"/>
      <c r="O3117" s="147"/>
      <c r="P3117" s="147"/>
      <c r="Q3117" s="149"/>
      <c r="R3117" s="147"/>
      <c r="S3117" s="147"/>
      <c r="T3117" s="147"/>
      <c r="U3117" s="147"/>
      <c r="V3117" s="147"/>
      <c r="W3117" s="148"/>
      <c r="X3117" s="147"/>
      <c r="Y3117" s="147"/>
    </row>
    <row r="3118" spans="1:16369" ht="145.5" customHeight="1" x14ac:dyDescent="0.25">
      <c r="A3118" s="147"/>
      <c r="B3118" s="147"/>
      <c r="C3118" s="147"/>
      <c r="D3118" s="150"/>
      <c r="E3118" s="147"/>
      <c r="F3118" s="202"/>
      <c r="G3118" s="148"/>
      <c r="H3118" s="150"/>
      <c r="I3118" s="147"/>
      <c r="J3118" s="147"/>
      <c r="K3118" s="147"/>
      <c r="L3118" s="147"/>
      <c r="M3118" s="147"/>
      <c r="N3118" s="147"/>
      <c r="O3118" s="147"/>
      <c r="P3118" s="147"/>
      <c r="Q3118" s="149"/>
      <c r="R3118" s="147"/>
      <c r="S3118" s="147"/>
      <c r="T3118" s="147"/>
      <c r="U3118" s="147"/>
      <c r="V3118" s="147"/>
      <c r="W3118" s="148"/>
      <c r="X3118" s="147"/>
      <c r="Y3118" s="147"/>
    </row>
    <row r="3119" spans="1:16369" ht="145.5" customHeight="1" x14ac:dyDescent="0.25">
      <c r="A3119" s="147"/>
      <c r="B3119" s="147"/>
      <c r="C3119" s="147"/>
      <c r="D3119" s="150"/>
      <c r="E3119" s="147"/>
      <c r="F3119" s="202"/>
      <c r="G3119" s="148"/>
      <c r="H3119" s="150"/>
      <c r="I3119" s="147"/>
      <c r="J3119" s="147"/>
      <c r="K3119" s="147"/>
      <c r="L3119" s="147"/>
      <c r="M3119" s="147"/>
      <c r="N3119" s="147"/>
      <c r="O3119" s="147"/>
      <c r="P3119" s="147"/>
      <c r="Q3119" s="149"/>
      <c r="R3119" s="147"/>
      <c r="S3119" s="147"/>
      <c r="T3119" s="147"/>
      <c r="U3119" s="147"/>
      <c r="V3119" s="147"/>
      <c r="W3119" s="148"/>
      <c r="X3119" s="147"/>
      <c r="Y3119" s="147"/>
    </row>
    <row r="3120" spans="1:16369" ht="145.5" customHeight="1" x14ac:dyDescent="0.25">
      <c r="A3120" s="147"/>
      <c r="B3120" s="147"/>
      <c r="C3120" s="147"/>
      <c r="D3120" s="150"/>
      <c r="E3120" s="147"/>
      <c r="F3120" s="202"/>
      <c r="G3120" s="148"/>
      <c r="H3120" s="150"/>
      <c r="I3120" s="147"/>
      <c r="J3120" s="147"/>
      <c r="K3120" s="147"/>
      <c r="L3120" s="147"/>
      <c r="M3120" s="147"/>
      <c r="N3120" s="147"/>
      <c r="O3120" s="147"/>
      <c r="P3120" s="147"/>
      <c r="Q3120" s="149"/>
      <c r="R3120" s="147"/>
      <c r="S3120" s="147"/>
      <c r="T3120" s="147"/>
      <c r="U3120" s="147"/>
      <c r="V3120" s="147"/>
      <c r="W3120" s="148"/>
      <c r="X3120" s="147"/>
      <c r="Y3120" s="147"/>
    </row>
    <row r="3121" spans="1:25" ht="145.5" customHeight="1" x14ac:dyDescent="0.25">
      <c r="A3121" s="147"/>
      <c r="B3121" s="147"/>
      <c r="C3121" s="147"/>
      <c r="D3121" s="150"/>
      <c r="E3121" s="147"/>
      <c r="F3121" s="202"/>
      <c r="G3121" s="148"/>
      <c r="H3121" s="150"/>
      <c r="I3121" s="147"/>
      <c r="J3121" s="147"/>
      <c r="K3121" s="147"/>
      <c r="L3121" s="147"/>
      <c r="M3121" s="147"/>
      <c r="N3121" s="147"/>
      <c r="O3121" s="147"/>
      <c r="P3121" s="147"/>
      <c r="Q3121" s="149"/>
      <c r="R3121" s="147"/>
      <c r="S3121" s="147"/>
      <c r="T3121" s="147"/>
      <c r="U3121" s="147"/>
      <c r="V3121" s="147"/>
      <c r="W3121" s="148"/>
      <c r="X3121" s="147"/>
      <c r="Y3121" s="147"/>
    </row>
    <row r="3122" spans="1:25" ht="145.5" customHeight="1" x14ac:dyDescent="0.25">
      <c r="A3122" s="147"/>
      <c r="B3122" s="147"/>
      <c r="C3122" s="147"/>
      <c r="D3122" s="150"/>
      <c r="E3122" s="147"/>
      <c r="F3122" s="202"/>
      <c r="G3122" s="148"/>
      <c r="H3122" s="150"/>
      <c r="I3122" s="147"/>
      <c r="J3122" s="147"/>
      <c r="K3122" s="147"/>
      <c r="L3122" s="147"/>
      <c r="M3122" s="147"/>
      <c r="N3122" s="147"/>
      <c r="O3122" s="147"/>
      <c r="P3122" s="147"/>
      <c r="Q3122" s="149"/>
      <c r="R3122" s="147"/>
      <c r="S3122" s="147"/>
      <c r="T3122" s="147"/>
      <c r="U3122" s="147"/>
      <c r="V3122" s="147"/>
      <c r="W3122" s="148"/>
      <c r="X3122" s="147"/>
      <c r="Y3122" s="147"/>
    </row>
    <row r="3123" spans="1:25" ht="145.5" customHeight="1" x14ac:dyDescent="0.25">
      <c r="A3123" s="147"/>
      <c r="B3123" s="147"/>
      <c r="C3123" s="147"/>
      <c r="D3123" s="150"/>
      <c r="E3123" s="147"/>
      <c r="F3123" s="202"/>
      <c r="G3123" s="148"/>
      <c r="H3123" s="150"/>
      <c r="I3123" s="147"/>
      <c r="J3123" s="147"/>
      <c r="K3123" s="147"/>
      <c r="L3123" s="147"/>
      <c r="M3123" s="147"/>
      <c r="N3123" s="147"/>
      <c r="O3123" s="147"/>
      <c r="P3123" s="147"/>
      <c r="Q3123" s="149"/>
      <c r="R3123" s="147"/>
      <c r="S3123" s="147"/>
      <c r="T3123" s="147"/>
      <c r="U3123" s="147"/>
      <c r="V3123" s="147"/>
      <c r="W3123" s="148"/>
      <c r="X3123" s="147"/>
      <c r="Y3123" s="147"/>
    </row>
    <row r="3124" spans="1:25" ht="145.5" customHeight="1" x14ac:dyDescent="0.25">
      <c r="A3124" s="147"/>
      <c r="B3124" s="147"/>
      <c r="C3124" s="147"/>
      <c r="D3124" s="150"/>
      <c r="E3124" s="147"/>
      <c r="F3124" s="202"/>
      <c r="G3124" s="148"/>
      <c r="H3124" s="150"/>
      <c r="I3124" s="147"/>
      <c r="J3124" s="147"/>
      <c r="K3124" s="147"/>
      <c r="L3124" s="147"/>
      <c r="M3124" s="147"/>
      <c r="N3124" s="147"/>
      <c r="O3124" s="147"/>
      <c r="P3124" s="147"/>
      <c r="Q3124" s="149"/>
      <c r="R3124" s="147"/>
      <c r="S3124" s="147"/>
      <c r="T3124" s="147"/>
      <c r="U3124" s="147"/>
      <c r="V3124" s="147"/>
      <c r="W3124" s="148"/>
      <c r="X3124" s="147"/>
      <c r="Y3124" s="147"/>
    </row>
    <row r="3125" spans="1:25" ht="145.5" customHeight="1" x14ac:dyDescent="0.25">
      <c r="A3125" s="147"/>
      <c r="B3125" s="147"/>
      <c r="C3125" s="147"/>
      <c r="D3125" s="150"/>
      <c r="E3125" s="147"/>
      <c r="F3125" s="202"/>
      <c r="G3125" s="148"/>
      <c r="H3125" s="150"/>
      <c r="I3125" s="147"/>
      <c r="J3125" s="147"/>
      <c r="K3125" s="147"/>
      <c r="L3125" s="147"/>
      <c r="M3125" s="147"/>
      <c r="N3125" s="147"/>
      <c r="O3125" s="147"/>
      <c r="P3125" s="147"/>
      <c r="Q3125" s="149"/>
      <c r="R3125" s="147"/>
      <c r="S3125" s="147"/>
      <c r="T3125" s="147"/>
      <c r="U3125" s="147"/>
      <c r="V3125" s="147"/>
      <c r="W3125" s="148"/>
      <c r="X3125" s="147"/>
      <c r="Y3125" s="147"/>
    </row>
  </sheetData>
  <conditionalFormatting sqref="D1:D77 D84:D2686 D2688:D1048576">
    <cfRule type="duplicateValues" dxfId="628" priority="935"/>
  </conditionalFormatting>
  <conditionalFormatting sqref="D78">
    <cfRule type="duplicateValues" dxfId="627" priority="7"/>
  </conditionalFormatting>
  <conditionalFormatting sqref="D79">
    <cfRule type="duplicateValues" dxfId="626" priority="6"/>
  </conditionalFormatting>
  <conditionalFormatting sqref="D80">
    <cfRule type="duplicateValues" dxfId="625" priority="5"/>
  </conditionalFormatting>
  <conditionalFormatting sqref="D81">
    <cfRule type="duplicateValues" dxfId="624" priority="4"/>
  </conditionalFormatting>
  <conditionalFormatting sqref="D82">
    <cfRule type="duplicateValues" dxfId="623" priority="3"/>
  </conditionalFormatting>
  <conditionalFormatting sqref="D83">
    <cfRule type="duplicateValues" dxfId="622" priority="2"/>
  </conditionalFormatting>
  <conditionalFormatting sqref="D2548:D2560">
    <cfRule type="duplicateValues" dxfId="621" priority="936"/>
  </conditionalFormatting>
  <conditionalFormatting sqref="D2561:D2570">
    <cfRule type="duplicateValues" dxfId="620" priority="937"/>
  </conditionalFormatting>
  <conditionalFormatting sqref="D2602:D2686">
    <cfRule type="duplicateValues" dxfId="619" priority="938"/>
  </conditionalFormatting>
  <conditionalFormatting sqref="D2687">
    <cfRule type="duplicateValues" dxfId="618" priority="1"/>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644"/>
  <sheetViews>
    <sheetView showGridLines="0" zoomScale="85" zoomScaleNormal="85" workbookViewId="0">
      <selection activeCell="E12" sqref="E12"/>
    </sheetView>
  </sheetViews>
  <sheetFormatPr defaultColWidth="9.21875" defaultRowHeight="13.2" x14ac:dyDescent="0.25"/>
  <cols>
    <col min="1" max="1" width="21.5546875" style="32" bestFit="1" customWidth="1"/>
    <col min="2" max="2" width="23" style="32" bestFit="1" customWidth="1"/>
    <col min="3" max="16384" width="9.21875" style="157"/>
  </cols>
  <sheetData>
    <row r="1" spans="1:2" ht="26.4" x14ac:dyDescent="0.25">
      <c r="A1" s="46" t="s">
        <v>8531</v>
      </c>
      <c r="B1" s="46" t="s">
        <v>8532</v>
      </c>
    </row>
    <row r="2" spans="1:2" x14ac:dyDescent="0.25">
      <c r="A2" s="57" t="s">
        <v>2961</v>
      </c>
      <c r="B2" s="57" t="s">
        <v>2670</v>
      </c>
    </row>
    <row r="3" spans="1:2" x14ac:dyDescent="0.25">
      <c r="A3" s="57" t="s">
        <v>2962</v>
      </c>
      <c r="B3" s="57" t="s">
        <v>2706</v>
      </c>
    </row>
    <row r="4" spans="1:2" x14ac:dyDescent="0.25">
      <c r="A4" s="38" t="s">
        <v>485</v>
      </c>
      <c r="B4" s="38" t="s">
        <v>419</v>
      </c>
    </row>
    <row r="5" spans="1:2" x14ac:dyDescent="0.25">
      <c r="A5" s="38" t="s">
        <v>485</v>
      </c>
      <c r="B5" s="56" t="s">
        <v>420</v>
      </c>
    </row>
    <row r="6" spans="1:2" x14ac:dyDescent="0.25">
      <c r="A6" s="1" t="s">
        <v>485</v>
      </c>
      <c r="B6" s="38" t="s">
        <v>421</v>
      </c>
    </row>
    <row r="7" spans="1:2" x14ac:dyDescent="0.25">
      <c r="A7" s="38" t="s">
        <v>485</v>
      </c>
      <c r="B7" s="38" t="s">
        <v>428</v>
      </c>
    </row>
    <row r="8" spans="1:2" x14ac:dyDescent="0.25">
      <c r="A8" s="38" t="s">
        <v>485</v>
      </c>
      <c r="B8" s="38" t="s">
        <v>429</v>
      </c>
    </row>
    <row r="9" spans="1:2" x14ac:dyDescent="0.25">
      <c r="A9" s="38" t="s">
        <v>485</v>
      </c>
      <c r="B9" s="38" t="s">
        <v>432</v>
      </c>
    </row>
    <row r="10" spans="1:2" x14ac:dyDescent="0.25">
      <c r="A10" s="38" t="s">
        <v>485</v>
      </c>
      <c r="B10" s="38" t="s">
        <v>436</v>
      </c>
    </row>
    <row r="11" spans="1:2" x14ac:dyDescent="0.25">
      <c r="A11" s="38" t="s">
        <v>485</v>
      </c>
      <c r="B11" s="38" t="s">
        <v>439</v>
      </c>
    </row>
    <row r="12" spans="1:2" x14ac:dyDescent="0.25">
      <c r="A12" s="38" t="s">
        <v>485</v>
      </c>
      <c r="B12" s="38" t="s">
        <v>442</v>
      </c>
    </row>
    <row r="13" spans="1:2" x14ac:dyDescent="0.25">
      <c r="A13" s="38" t="s">
        <v>485</v>
      </c>
      <c r="B13" s="38" t="s">
        <v>445</v>
      </c>
    </row>
    <row r="14" spans="1:2" x14ac:dyDescent="0.25">
      <c r="A14" s="38" t="s">
        <v>485</v>
      </c>
      <c r="B14" s="38" t="s">
        <v>448</v>
      </c>
    </row>
    <row r="15" spans="1:2" x14ac:dyDescent="0.25">
      <c r="A15" s="38" t="s">
        <v>485</v>
      </c>
      <c r="B15" s="38" t="s">
        <v>451</v>
      </c>
    </row>
    <row r="16" spans="1:2" ht="13.8" thickBot="1" x14ac:dyDescent="0.3">
      <c r="A16" s="38" t="s">
        <v>485</v>
      </c>
      <c r="B16" s="63" t="s">
        <v>461</v>
      </c>
    </row>
    <row r="17" spans="1:2" x14ac:dyDescent="0.25">
      <c r="A17" s="38" t="s">
        <v>485</v>
      </c>
      <c r="B17" s="64" t="s">
        <v>464</v>
      </c>
    </row>
    <row r="18" spans="1:2" x14ac:dyDescent="0.25">
      <c r="A18" s="38" t="s">
        <v>485</v>
      </c>
      <c r="B18" s="38" t="s">
        <v>467</v>
      </c>
    </row>
    <row r="19" spans="1:2" x14ac:dyDescent="0.25">
      <c r="A19" s="38" t="s">
        <v>485</v>
      </c>
      <c r="B19" s="56" t="s">
        <v>470</v>
      </c>
    </row>
    <row r="20" spans="1:2" x14ac:dyDescent="0.25">
      <c r="A20" s="38" t="s">
        <v>485</v>
      </c>
      <c r="B20" s="38" t="s">
        <v>479</v>
      </c>
    </row>
    <row r="21" spans="1:2" x14ac:dyDescent="0.25">
      <c r="A21" s="38" t="s">
        <v>486</v>
      </c>
      <c r="B21" s="38" t="s">
        <v>419</v>
      </c>
    </row>
    <row r="22" spans="1:2" x14ac:dyDescent="0.25">
      <c r="A22" s="38" t="s">
        <v>486</v>
      </c>
      <c r="B22" s="38" t="s">
        <v>420</v>
      </c>
    </row>
    <row r="23" spans="1:2" ht="13.8" thickBot="1" x14ac:dyDescent="0.3">
      <c r="A23" s="38" t="s">
        <v>486</v>
      </c>
      <c r="B23" s="63" t="s">
        <v>421</v>
      </c>
    </row>
    <row r="24" spans="1:2" x14ac:dyDescent="0.25">
      <c r="A24" s="38" t="s">
        <v>486</v>
      </c>
      <c r="B24" s="38" t="s">
        <v>428</v>
      </c>
    </row>
    <row r="25" spans="1:2" x14ac:dyDescent="0.25">
      <c r="A25" s="38" t="s">
        <v>486</v>
      </c>
      <c r="B25" s="38" t="s">
        <v>429</v>
      </c>
    </row>
    <row r="26" spans="1:2" x14ac:dyDescent="0.25">
      <c r="A26" s="38" t="s">
        <v>486</v>
      </c>
      <c r="B26" s="38" t="s">
        <v>432</v>
      </c>
    </row>
    <row r="27" spans="1:2" x14ac:dyDescent="0.25">
      <c r="A27" s="38" t="s">
        <v>486</v>
      </c>
      <c r="B27" s="38" t="s">
        <v>436</v>
      </c>
    </row>
    <row r="28" spans="1:2" x14ac:dyDescent="0.25">
      <c r="A28" s="38" t="s">
        <v>486</v>
      </c>
      <c r="B28" s="38" t="s">
        <v>439</v>
      </c>
    </row>
    <row r="29" spans="1:2" x14ac:dyDescent="0.25">
      <c r="A29" s="38" t="s">
        <v>486</v>
      </c>
      <c r="B29" s="38" t="s">
        <v>442</v>
      </c>
    </row>
    <row r="30" spans="1:2" x14ac:dyDescent="0.25">
      <c r="A30" s="38" t="s">
        <v>486</v>
      </c>
      <c r="B30" s="38" t="s">
        <v>445</v>
      </c>
    </row>
    <row r="31" spans="1:2" x14ac:dyDescent="0.25">
      <c r="A31" s="38" t="s">
        <v>486</v>
      </c>
      <c r="B31" s="38" t="s">
        <v>448</v>
      </c>
    </row>
    <row r="32" spans="1:2" x14ac:dyDescent="0.25">
      <c r="A32" s="38" t="s">
        <v>486</v>
      </c>
      <c r="B32" s="38" t="s">
        <v>451</v>
      </c>
    </row>
    <row r="33" spans="1:2" ht="13.8" thickBot="1" x14ac:dyDescent="0.3">
      <c r="A33" s="38" t="s">
        <v>486</v>
      </c>
      <c r="B33" s="63" t="s">
        <v>461</v>
      </c>
    </row>
    <row r="34" spans="1:2" x14ac:dyDescent="0.25">
      <c r="A34" s="38" t="s">
        <v>486</v>
      </c>
      <c r="B34" s="64" t="s">
        <v>464</v>
      </c>
    </row>
    <row r="35" spans="1:2" x14ac:dyDescent="0.25">
      <c r="A35" s="38" t="s">
        <v>486</v>
      </c>
      <c r="B35" s="38" t="s">
        <v>467</v>
      </c>
    </row>
    <row r="36" spans="1:2" x14ac:dyDescent="0.25">
      <c r="A36" s="38" t="s">
        <v>486</v>
      </c>
      <c r="B36" s="56" t="s">
        <v>470</v>
      </c>
    </row>
    <row r="37" spans="1:2" x14ac:dyDescent="0.25">
      <c r="A37" s="38" t="s">
        <v>486</v>
      </c>
      <c r="B37" s="38" t="s">
        <v>479</v>
      </c>
    </row>
    <row r="38" spans="1:2" x14ac:dyDescent="0.25">
      <c r="A38" s="38" t="s">
        <v>487</v>
      </c>
      <c r="B38" s="38" t="s">
        <v>419</v>
      </c>
    </row>
    <row r="39" spans="1:2" x14ac:dyDescent="0.25">
      <c r="A39" s="38" t="s">
        <v>487</v>
      </c>
      <c r="B39" s="38" t="s">
        <v>420</v>
      </c>
    </row>
    <row r="40" spans="1:2" ht="13.8" thickBot="1" x14ac:dyDescent="0.3">
      <c r="A40" s="38" t="s">
        <v>487</v>
      </c>
      <c r="B40" s="63" t="s">
        <v>421</v>
      </c>
    </row>
    <row r="41" spans="1:2" x14ac:dyDescent="0.25">
      <c r="A41" s="38" t="s">
        <v>487</v>
      </c>
      <c r="B41" s="38" t="s">
        <v>428</v>
      </c>
    </row>
    <row r="42" spans="1:2" x14ac:dyDescent="0.25">
      <c r="A42" s="38" t="s">
        <v>487</v>
      </c>
      <c r="B42" s="38" t="s">
        <v>429</v>
      </c>
    </row>
    <row r="43" spans="1:2" x14ac:dyDescent="0.25">
      <c r="A43" s="38" t="s">
        <v>487</v>
      </c>
      <c r="B43" s="38" t="s">
        <v>432</v>
      </c>
    </row>
    <row r="44" spans="1:2" x14ac:dyDescent="0.25">
      <c r="A44" s="38" t="s">
        <v>487</v>
      </c>
      <c r="B44" s="38" t="s">
        <v>436</v>
      </c>
    </row>
    <row r="45" spans="1:2" x14ac:dyDescent="0.25">
      <c r="A45" s="38" t="s">
        <v>487</v>
      </c>
      <c r="B45" s="38" t="s">
        <v>439</v>
      </c>
    </row>
    <row r="46" spans="1:2" x14ac:dyDescent="0.25">
      <c r="A46" s="38" t="s">
        <v>487</v>
      </c>
      <c r="B46" s="38" t="s">
        <v>442</v>
      </c>
    </row>
    <row r="47" spans="1:2" x14ac:dyDescent="0.25">
      <c r="A47" s="38" t="s">
        <v>487</v>
      </c>
      <c r="B47" s="38" t="s">
        <v>445</v>
      </c>
    </row>
    <row r="48" spans="1:2" x14ac:dyDescent="0.25">
      <c r="A48" s="38" t="s">
        <v>487</v>
      </c>
      <c r="B48" s="38" t="s">
        <v>448</v>
      </c>
    </row>
    <row r="49" spans="1:2" x14ac:dyDescent="0.25">
      <c r="A49" s="38" t="s">
        <v>487</v>
      </c>
      <c r="B49" s="38" t="s">
        <v>451</v>
      </c>
    </row>
    <row r="50" spans="1:2" ht="13.8" thickBot="1" x14ac:dyDescent="0.3">
      <c r="A50" s="38" t="s">
        <v>487</v>
      </c>
      <c r="B50" s="63" t="s">
        <v>461</v>
      </c>
    </row>
    <row r="51" spans="1:2" x14ac:dyDescent="0.25">
      <c r="A51" s="38" t="s">
        <v>487</v>
      </c>
      <c r="B51" s="64" t="s">
        <v>464</v>
      </c>
    </row>
    <row r="52" spans="1:2" x14ac:dyDescent="0.25">
      <c r="A52" s="38" t="s">
        <v>487</v>
      </c>
      <c r="B52" s="38" t="s">
        <v>467</v>
      </c>
    </row>
    <row r="53" spans="1:2" x14ac:dyDescent="0.25">
      <c r="A53" s="38" t="s">
        <v>487</v>
      </c>
      <c r="B53" s="56" t="s">
        <v>470</v>
      </c>
    </row>
    <row r="54" spans="1:2" x14ac:dyDescent="0.25">
      <c r="A54" s="38" t="s">
        <v>487</v>
      </c>
      <c r="B54" s="38" t="s">
        <v>479</v>
      </c>
    </row>
    <row r="55" spans="1:2" x14ac:dyDescent="0.25">
      <c r="A55" s="38" t="s">
        <v>488</v>
      </c>
      <c r="B55" s="38" t="s">
        <v>419</v>
      </c>
    </row>
    <row r="56" spans="1:2" x14ac:dyDescent="0.25">
      <c r="A56" s="38" t="s">
        <v>488</v>
      </c>
      <c r="B56" s="38" t="s">
        <v>420</v>
      </c>
    </row>
    <row r="57" spans="1:2" ht="13.8" thickBot="1" x14ac:dyDescent="0.3">
      <c r="A57" s="38" t="s">
        <v>488</v>
      </c>
      <c r="B57" s="63" t="s">
        <v>421</v>
      </c>
    </row>
    <row r="58" spans="1:2" x14ac:dyDescent="0.25">
      <c r="A58" s="38" t="s">
        <v>488</v>
      </c>
      <c r="B58" s="38" t="s">
        <v>428</v>
      </c>
    </row>
    <row r="59" spans="1:2" x14ac:dyDescent="0.25">
      <c r="A59" s="38" t="s">
        <v>488</v>
      </c>
      <c r="B59" s="38" t="s">
        <v>429</v>
      </c>
    </row>
    <row r="60" spans="1:2" x14ac:dyDescent="0.25">
      <c r="A60" s="38" t="s">
        <v>488</v>
      </c>
      <c r="B60" s="38" t="s">
        <v>432</v>
      </c>
    </row>
    <row r="61" spans="1:2" x14ac:dyDescent="0.25">
      <c r="A61" s="38" t="s">
        <v>488</v>
      </c>
      <c r="B61" s="38" t="s">
        <v>436</v>
      </c>
    </row>
    <row r="62" spans="1:2" x14ac:dyDescent="0.25">
      <c r="A62" s="38" t="s">
        <v>488</v>
      </c>
      <c r="B62" s="38" t="s">
        <v>439</v>
      </c>
    </row>
    <row r="63" spans="1:2" x14ac:dyDescent="0.25">
      <c r="A63" s="38" t="s">
        <v>488</v>
      </c>
      <c r="B63" s="38" t="s">
        <v>442</v>
      </c>
    </row>
    <row r="64" spans="1:2" x14ac:dyDescent="0.25">
      <c r="A64" s="38" t="s">
        <v>488</v>
      </c>
      <c r="B64" s="38" t="s">
        <v>445</v>
      </c>
    </row>
    <row r="65" spans="1:2" x14ac:dyDescent="0.25">
      <c r="A65" s="38" t="s">
        <v>488</v>
      </c>
      <c r="B65" s="38" t="s">
        <v>448</v>
      </c>
    </row>
    <row r="66" spans="1:2" x14ac:dyDescent="0.25">
      <c r="A66" s="38" t="s">
        <v>488</v>
      </c>
      <c r="B66" s="38" t="s">
        <v>451</v>
      </c>
    </row>
    <row r="67" spans="1:2" ht="13.8" thickBot="1" x14ac:dyDescent="0.3">
      <c r="A67" s="38" t="s">
        <v>488</v>
      </c>
      <c r="B67" s="63" t="s">
        <v>461</v>
      </c>
    </row>
    <row r="68" spans="1:2" x14ac:dyDescent="0.25">
      <c r="A68" s="38" t="s">
        <v>488</v>
      </c>
      <c r="B68" s="64" t="s">
        <v>464</v>
      </c>
    </row>
    <row r="69" spans="1:2" x14ac:dyDescent="0.25">
      <c r="A69" s="38" t="s">
        <v>488</v>
      </c>
      <c r="B69" s="38" t="s">
        <v>467</v>
      </c>
    </row>
    <row r="70" spans="1:2" x14ac:dyDescent="0.25">
      <c r="A70" s="38" t="s">
        <v>488</v>
      </c>
      <c r="B70" s="56" t="s">
        <v>470</v>
      </c>
    </row>
    <row r="71" spans="1:2" x14ac:dyDescent="0.25">
      <c r="A71" s="38" t="s">
        <v>488</v>
      </c>
      <c r="B71" s="38" t="s">
        <v>479</v>
      </c>
    </row>
    <row r="72" spans="1:2" x14ac:dyDescent="0.25">
      <c r="A72" s="38" t="s">
        <v>489</v>
      </c>
      <c r="B72" s="38" t="s">
        <v>419</v>
      </c>
    </row>
    <row r="73" spans="1:2" x14ac:dyDescent="0.25">
      <c r="A73" s="38" t="s">
        <v>489</v>
      </c>
      <c r="B73" s="38" t="s">
        <v>420</v>
      </c>
    </row>
    <row r="74" spans="1:2" ht="13.8" thickBot="1" x14ac:dyDescent="0.3">
      <c r="A74" s="38" t="s">
        <v>489</v>
      </c>
      <c r="B74" s="63" t="s">
        <v>421</v>
      </c>
    </row>
    <row r="75" spans="1:2" x14ac:dyDescent="0.25">
      <c r="A75" s="38" t="s">
        <v>489</v>
      </c>
      <c r="B75" s="38" t="s">
        <v>428</v>
      </c>
    </row>
    <row r="76" spans="1:2" x14ac:dyDescent="0.25">
      <c r="A76" s="38" t="s">
        <v>489</v>
      </c>
      <c r="B76" s="38" t="s">
        <v>429</v>
      </c>
    </row>
    <row r="77" spans="1:2" x14ac:dyDescent="0.25">
      <c r="A77" s="38" t="s">
        <v>489</v>
      </c>
      <c r="B77" s="38" t="s">
        <v>432</v>
      </c>
    </row>
    <row r="78" spans="1:2" x14ac:dyDescent="0.25">
      <c r="A78" s="38" t="s">
        <v>489</v>
      </c>
      <c r="B78" s="38" t="s">
        <v>436</v>
      </c>
    </row>
    <row r="79" spans="1:2" x14ac:dyDescent="0.25">
      <c r="A79" s="38" t="s">
        <v>489</v>
      </c>
      <c r="B79" s="38" t="s">
        <v>439</v>
      </c>
    </row>
    <row r="80" spans="1:2" x14ac:dyDescent="0.25">
      <c r="A80" s="38" t="s">
        <v>489</v>
      </c>
      <c r="B80" s="38" t="s">
        <v>442</v>
      </c>
    </row>
    <row r="81" spans="1:2" x14ac:dyDescent="0.25">
      <c r="A81" s="38" t="s">
        <v>489</v>
      </c>
      <c r="B81" s="38" t="s">
        <v>445</v>
      </c>
    </row>
    <row r="82" spans="1:2" x14ac:dyDescent="0.25">
      <c r="A82" s="38" t="s">
        <v>489</v>
      </c>
      <c r="B82" s="38" t="s">
        <v>448</v>
      </c>
    </row>
    <row r="83" spans="1:2" x14ac:dyDescent="0.25">
      <c r="A83" s="38" t="s">
        <v>489</v>
      </c>
      <c r="B83" s="38" t="s">
        <v>451</v>
      </c>
    </row>
    <row r="84" spans="1:2" ht="13.8" thickBot="1" x14ac:dyDescent="0.3">
      <c r="A84" s="38" t="s">
        <v>489</v>
      </c>
      <c r="B84" s="63" t="s">
        <v>461</v>
      </c>
    </row>
    <row r="85" spans="1:2" x14ac:dyDescent="0.25">
      <c r="A85" s="38" t="s">
        <v>489</v>
      </c>
      <c r="B85" s="64" t="s">
        <v>464</v>
      </c>
    </row>
    <row r="86" spans="1:2" x14ac:dyDescent="0.25">
      <c r="A86" s="38" t="s">
        <v>489</v>
      </c>
      <c r="B86" s="38" t="s">
        <v>467</v>
      </c>
    </row>
    <row r="87" spans="1:2" x14ac:dyDescent="0.25">
      <c r="A87" s="38" t="s">
        <v>489</v>
      </c>
      <c r="B87" s="56" t="s">
        <v>470</v>
      </c>
    </row>
    <row r="88" spans="1:2" x14ac:dyDescent="0.25">
      <c r="A88" s="38" t="s">
        <v>489</v>
      </c>
      <c r="B88" s="38" t="s">
        <v>479</v>
      </c>
    </row>
    <row r="89" spans="1:2" x14ac:dyDescent="0.25">
      <c r="A89" s="38" t="s">
        <v>1684</v>
      </c>
      <c r="B89" s="38" t="s">
        <v>1682</v>
      </c>
    </row>
    <row r="90" spans="1:2" x14ac:dyDescent="0.25">
      <c r="A90" s="38" t="s">
        <v>1684</v>
      </c>
      <c r="B90" s="38" t="s">
        <v>1683</v>
      </c>
    </row>
    <row r="91" spans="1:2" x14ac:dyDescent="0.25">
      <c r="A91" s="38" t="s">
        <v>1684</v>
      </c>
      <c r="B91" s="38" t="s">
        <v>1684</v>
      </c>
    </row>
    <row r="92" spans="1:2" x14ac:dyDescent="0.25">
      <c r="A92" s="38" t="s">
        <v>1684</v>
      </c>
      <c r="B92" s="38" t="s">
        <v>1685</v>
      </c>
    </row>
    <row r="93" spans="1:2" x14ac:dyDescent="0.25">
      <c r="A93" s="38" t="s">
        <v>1684</v>
      </c>
      <c r="B93" s="38" t="s">
        <v>1686</v>
      </c>
    </row>
    <row r="94" spans="1:2" x14ac:dyDescent="0.25">
      <c r="A94" s="38" t="s">
        <v>1684</v>
      </c>
      <c r="B94" s="38" t="s">
        <v>1689</v>
      </c>
    </row>
    <row r="95" spans="1:2" x14ac:dyDescent="0.25">
      <c r="A95" s="38" t="s">
        <v>1684</v>
      </c>
      <c r="B95" s="38" t="s">
        <v>1690</v>
      </c>
    </row>
    <row r="96" spans="1:2" x14ac:dyDescent="0.25">
      <c r="A96" s="38" t="s">
        <v>1684</v>
      </c>
      <c r="B96" s="38" t="s">
        <v>1691</v>
      </c>
    </row>
    <row r="97" spans="1:2" x14ac:dyDescent="0.25">
      <c r="A97" s="38" t="s">
        <v>1685</v>
      </c>
      <c r="B97" s="38" t="s">
        <v>1682</v>
      </c>
    </row>
    <row r="98" spans="1:2" x14ac:dyDescent="0.25">
      <c r="A98" s="38" t="s">
        <v>1685</v>
      </c>
      <c r="B98" s="38" t="s">
        <v>1683</v>
      </c>
    </row>
    <row r="99" spans="1:2" x14ac:dyDescent="0.25">
      <c r="A99" s="38" t="s">
        <v>1685</v>
      </c>
      <c r="B99" s="38" t="s">
        <v>1684</v>
      </c>
    </row>
    <row r="100" spans="1:2" x14ac:dyDescent="0.25">
      <c r="A100" s="38" t="s">
        <v>1685</v>
      </c>
      <c r="B100" s="38" t="s">
        <v>1685</v>
      </c>
    </row>
    <row r="101" spans="1:2" x14ac:dyDescent="0.25">
      <c r="A101" s="38" t="s">
        <v>1685</v>
      </c>
      <c r="B101" s="38" t="s">
        <v>1686</v>
      </c>
    </row>
    <row r="102" spans="1:2" x14ac:dyDescent="0.25">
      <c r="A102" s="38" t="s">
        <v>1685</v>
      </c>
      <c r="B102" s="38" t="s">
        <v>1689</v>
      </c>
    </row>
    <row r="103" spans="1:2" x14ac:dyDescent="0.25">
      <c r="A103" s="38" t="s">
        <v>1685</v>
      </c>
      <c r="B103" s="38" t="s">
        <v>1690</v>
      </c>
    </row>
    <row r="104" spans="1:2" x14ac:dyDescent="0.25">
      <c r="A104" s="38" t="s">
        <v>1685</v>
      </c>
      <c r="B104" s="38" t="s">
        <v>1691</v>
      </c>
    </row>
    <row r="105" spans="1:2" x14ac:dyDescent="0.25">
      <c r="A105" s="38" t="s">
        <v>1686</v>
      </c>
      <c r="B105" s="38" t="s">
        <v>1682</v>
      </c>
    </row>
    <row r="106" spans="1:2" x14ac:dyDescent="0.25">
      <c r="A106" s="38" t="s">
        <v>1686</v>
      </c>
      <c r="B106" s="38" t="s">
        <v>1683</v>
      </c>
    </row>
    <row r="107" spans="1:2" x14ac:dyDescent="0.25">
      <c r="A107" s="38" t="s">
        <v>1686</v>
      </c>
      <c r="B107" s="38" t="s">
        <v>1684</v>
      </c>
    </row>
    <row r="108" spans="1:2" x14ac:dyDescent="0.25">
      <c r="A108" s="38" t="s">
        <v>1686</v>
      </c>
      <c r="B108" s="38" t="s">
        <v>1685</v>
      </c>
    </row>
    <row r="109" spans="1:2" x14ac:dyDescent="0.25">
      <c r="A109" s="38" t="s">
        <v>1686</v>
      </c>
      <c r="B109" s="38" t="s">
        <v>1686</v>
      </c>
    </row>
    <row r="110" spans="1:2" x14ac:dyDescent="0.25">
      <c r="A110" s="38" t="s">
        <v>1686</v>
      </c>
      <c r="B110" s="38" t="s">
        <v>1689</v>
      </c>
    </row>
    <row r="111" spans="1:2" x14ac:dyDescent="0.25">
      <c r="A111" s="38" t="s">
        <v>1686</v>
      </c>
      <c r="B111" s="38" t="s">
        <v>1690</v>
      </c>
    </row>
    <row r="112" spans="1:2" x14ac:dyDescent="0.25">
      <c r="A112" s="38" t="s">
        <v>1686</v>
      </c>
      <c r="B112" s="38" t="s">
        <v>1691</v>
      </c>
    </row>
    <row r="113" spans="1:2" x14ac:dyDescent="0.25">
      <c r="A113" s="57" t="s">
        <v>2095</v>
      </c>
      <c r="B113" s="57" t="s">
        <v>1934</v>
      </c>
    </row>
    <row r="114" spans="1:2" x14ac:dyDescent="0.25">
      <c r="A114" s="57" t="s">
        <v>2095</v>
      </c>
      <c r="B114" s="57" t="s">
        <v>1844</v>
      </c>
    </row>
    <row r="115" spans="1:2" x14ac:dyDescent="0.25">
      <c r="A115" s="57" t="s">
        <v>2096</v>
      </c>
      <c r="B115" s="57" t="s">
        <v>3128</v>
      </c>
    </row>
    <row r="116" spans="1:2" x14ac:dyDescent="0.25">
      <c r="A116" s="57" t="s">
        <v>2096</v>
      </c>
      <c r="B116" s="57" t="s">
        <v>1889</v>
      </c>
    </row>
    <row r="117" spans="1:2" x14ac:dyDescent="0.25">
      <c r="A117" s="57" t="s">
        <v>2096</v>
      </c>
      <c r="B117" s="57" t="s">
        <v>1890</v>
      </c>
    </row>
    <row r="118" spans="1:2" x14ac:dyDescent="0.25">
      <c r="A118" s="57" t="s">
        <v>2096</v>
      </c>
      <c r="B118" s="57" t="s">
        <v>1916</v>
      </c>
    </row>
    <row r="119" spans="1:2" x14ac:dyDescent="0.25">
      <c r="A119" s="57" t="s">
        <v>2096</v>
      </c>
      <c r="B119" s="57" t="s">
        <v>1865</v>
      </c>
    </row>
    <row r="120" spans="1:2" x14ac:dyDescent="0.25">
      <c r="A120" s="57" t="s">
        <v>2096</v>
      </c>
      <c r="B120" s="57" t="s">
        <v>2041</v>
      </c>
    </row>
    <row r="121" spans="1:2" x14ac:dyDescent="0.25">
      <c r="A121" s="57" t="s">
        <v>2096</v>
      </c>
      <c r="B121" s="57" t="s">
        <v>1844</v>
      </c>
    </row>
    <row r="122" spans="1:2" x14ac:dyDescent="0.25">
      <c r="A122" s="57" t="s">
        <v>2096</v>
      </c>
      <c r="B122" s="57" t="s">
        <v>2021</v>
      </c>
    </row>
    <row r="123" spans="1:2" x14ac:dyDescent="0.25">
      <c r="A123" s="57" t="s">
        <v>2096</v>
      </c>
      <c r="B123" s="57" t="s">
        <v>1945</v>
      </c>
    </row>
    <row r="124" spans="1:2" x14ac:dyDescent="0.25">
      <c r="A124" s="57" t="s">
        <v>2096</v>
      </c>
      <c r="B124" s="57" t="s">
        <v>1897</v>
      </c>
    </row>
    <row r="125" spans="1:2" x14ac:dyDescent="0.25">
      <c r="A125" s="57" t="s">
        <v>2096</v>
      </c>
      <c r="B125" s="57" t="s">
        <v>1897</v>
      </c>
    </row>
    <row r="126" spans="1:2" x14ac:dyDescent="0.25">
      <c r="A126" s="57" t="s">
        <v>2096</v>
      </c>
      <c r="B126" s="57" t="s">
        <v>1900</v>
      </c>
    </row>
    <row r="127" spans="1:2" x14ac:dyDescent="0.25">
      <c r="A127" s="57" t="s">
        <v>2096</v>
      </c>
      <c r="B127" s="57" t="s">
        <v>2038</v>
      </c>
    </row>
    <row r="128" spans="1:2" x14ac:dyDescent="0.25">
      <c r="A128" s="57" t="s">
        <v>2096</v>
      </c>
      <c r="B128" s="57" t="s">
        <v>1915</v>
      </c>
    </row>
    <row r="129" spans="1:2" x14ac:dyDescent="0.25">
      <c r="A129" s="57" t="s">
        <v>2096</v>
      </c>
      <c r="B129" s="57" t="s">
        <v>8533</v>
      </c>
    </row>
    <row r="130" spans="1:2" x14ac:dyDescent="0.25">
      <c r="A130" s="57" t="s">
        <v>2096</v>
      </c>
      <c r="B130" s="57" t="s">
        <v>8534</v>
      </c>
    </row>
    <row r="131" spans="1:2" x14ac:dyDescent="0.25">
      <c r="A131" s="57" t="s">
        <v>2096</v>
      </c>
      <c r="B131" s="57" t="s">
        <v>8535</v>
      </c>
    </row>
    <row r="132" spans="1:2" x14ac:dyDescent="0.25">
      <c r="A132" s="57" t="s">
        <v>2096</v>
      </c>
      <c r="B132" s="57" t="s">
        <v>8536</v>
      </c>
    </row>
    <row r="133" spans="1:2" x14ac:dyDescent="0.25">
      <c r="A133" s="57" t="s">
        <v>2096</v>
      </c>
      <c r="B133" s="57" t="s">
        <v>8537</v>
      </c>
    </row>
    <row r="134" spans="1:2" x14ac:dyDescent="0.25">
      <c r="A134" s="57" t="s">
        <v>2096</v>
      </c>
      <c r="B134" s="57" t="s">
        <v>8538</v>
      </c>
    </row>
    <row r="135" spans="1:2" x14ac:dyDescent="0.25">
      <c r="A135" s="57" t="s">
        <v>2096</v>
      </c>
      <c r="B135" s="57" t="s">
        <v>8539</v>
      </c>
    </row>
    <row r="136" spans="1:2" x14ac:dyDescent="0.25">
      <c r="A136" s="57" t="s">
        <v>2096</v>
      </c>
      <c r="B136" s="57" t="s">
        <v>8540</v>
      </c>
    </row>
    <row r="137" spans="1:2" x14ac:dyDescent="0.25">
      <c r="A137" s="57" t="s">
        <v>2096</v>
      </c>
      <c r="B137" s="57" t="s">
        <v>8541</v>
      </c>
    </row>
    <row r="138" spans="1:2" x14ac:dyDescent="0.25">
      <c r="A138" s="57" t="s">
        <v>2096</v>
      </c>
      <c r="B138" s="57" t="s">
        <v>8542</v>
      </c>
    </row>
    <row r="139" spans="1:2" x14ac:dyDescent="0.25">
      <c r="A139" s="57" t="s">
        <v>2095</v>
      </c>
      <c r="B139" s="57" t="s">
        <v>1934</v>
      </c>
    </row>
    <row r="140" spans="1:2" x14ac:dyDescent="0.25">
      <c r="A140" s="57" t="s">
        <v>2099</v>
      </c>
      <c r="B140" s="57" t="s">
        <v>1891</v>
      </c>
    </row>
    <row r="141" spans="1:2" x14ac:dyDescent="0.25">
      <c r="A141" s="57" t="s">
        <v>2099</v>
      </c>
      <c r="B141" s="57" t="s">
        <v>1859</v>
      </c>
    </row>
    <row r="142" spans="1:2" x14ac:dyDescent="0.25">
      <c r="A142" s="57" t="s">
        <v>2099</v>
      </c>
      <c r="B142" s="57" t="s">
        <v>1872</v>
      </c>
    </row>
    <row r="143" spans="1:2" x14ac:dyDescent="0.25">
      <c r="A143" s="57" t="s">
        <v>2099</v>
      </c>
      <c r="B143" s="57" t="s">
        <v>1869</v>
      </c>
    </row>
    <row r="144" spans="1:2" x14ac:dyDescent="0.25">
      <c r="A144" s="57" t="s">
        <v>2099</v>
      </c>
      <c r="B144" s="57" t="s">
        <v>1847</v>
      </c>
    </row>
    <row r="145" spans="1:2" x14ac:dyDescent="0.25">
      <c r="A145" s="57" t="s">
        <v>2099</v>
      </c>
      <c r="B145" s="57" t="s">
        <v>8543</v>
      </c>
    </row>
    <row r="146" spans="1:2" x14ac:dyDescent="0.25">
      <c r="A146" s="57" t="s">
        <v>2099</v>
      </c>
      <c r="B146" s="57" t="s">
        <v>8544</v>
      </c>
    </row>
    <row r="147" spans="1:2" x14ac:dyDescent="0.25">
      <c r="A147" s="57" t="s">
        <v>2100</v>
      </c>
      <c r="B147" s="57" t="s">
        <v>3128</v>
      </c>
    </row>
    <row r="148" spans="1:2" x14ac:dyDescent="0.25">
      <c r="A148" s="57" t="s">
        <v>2100</v>
      </c>
      <c r="B148" s="57" t="s">
        <v>1885</v>
      </c>
    </row>
    <row r="149" spans="1:2" x14ac:dyDescent="0.25">
      <c r="A149" s="57" t="s">
        <v>2100</v>
      </c>
      <c r="B149" s="57" t="s">
        <v>1886</v>
      </c>
    </row>
    <row r="150" spans="1:2" x14ac:dyDescent="0.25">
      <c r="A150" s="57" t="s">
        <v>2100</v>
      </c>
      <c r="B150" s="57" t="s">
        <v>1916</v>
      </c>
    </row>
    <row r="151" spans="1:2" x14ac:dyDescent="0.25">
      <c r="A151" s="57" t="s">
        <v>2100</v>
      </c>
      <c r="B151" s="57" t="s">
        <v>1917</v>
      </c>
    </row>
    <row r="152" spans="1:2" x14ac:dyDescent="0.25">
      <c r="A152" s="57" t="s">
        <v>2100</v>
      </c>
      <c r="B152" s="57" t="s">
        <v>1894</v>
      </c>
    </row>
    <row r="153" spans="1:2" x14ac:dyDescent="0.25">
      <c r="A153" s="57" t="s">
        <v>2100</v>
      </c>
      <c r="B153" s="57" t="s">
        <v>1983</v>
      </c>
    </row>
    <row r="154" spans="1:2" x14ac:dyDescent="0.25">
      <c r="A154" s="57" t="s">
        <v>2100</v>
      </c>
      <c r="B154" s="57" t="s">
        <v>1858</v>
      </c>
    </row>
    <row r="155" spans="1:2" x14ac:dyDescent="0.25">
      <c r="A155" s="57" t="s">
        <v>2100</v>
      </c>
      <c r="B155" s="57" t="s">
        <v>1862</v>
      </c>
    </row>
    <row r="156" spans="1:2" x14ac:dyDescent="0.25">
      <c r="A156" s="57" t="s">
        <v>2100</v>
      </c>
      <c r="B156" s="57" t="s">
        <v>1872</v>
      </c>
    </row>
    <row r="157" spans="1:2" x14ac:dyDescent="0.25">
      <c r="A157" s="57" t="s">
        <v>2100</v>
      </c>
      <c r="B157" s="57" t="s">
        <v>1855</v>
      </c>
    </row>
    <row r="158" spans="1:2" x14ac:dyDescent="0.25">
      <c r="A158" s="57" t="s">
        <v>2100</v>
      </c>
      <c r="B158" s="57" t="s">
        <v>1869</v>
      </c>
    </row>
    <row r="159" spans="1:2" x14ac:dyDescent="0.25">
      <c r="A159" s="57" t="s">
        <v>2100</v>
      </c>
      <c r="B159" s="57" t="s">
        <v>1865</v>
      </c>
    </row>
    <row r="160" spans="1:2" x14ac:dyDescent="0.25">
      <c r="A160" s="57" t="s">
        <v>2100</v>
      </c>
      <c r="B160" s="57" t="s">
        <v>2052</v>
      </c>
    </row>
    <row r="161" spans="1:2" x14ac:dyDescent="0.25">
      <c r="A161" s="57" t="s">
        <v>2100</v>
      </c>
      <c r="B161" s="57" t="s">
        <v>1879</v>
      </c>
    </row>
    <row r="162" spans="1:2" x14ac:dyDescent="0.25">
      <c r="A162" s="57" t="s">
        <v>2100</v>
      </c>
      <c r="B162" s="57" t="s">
        <v>2061</v>
      </c>
    </row>
    <row r="163" spans="1:2" x14ac:dyDescent="0.25">
      <c r="A163" s="57" t="s">
        <v>2100</v>
      </c>
      <c r="B163" s="57" t="s">
        <v>1945</v>
      </c>
    </row>
    <row r="164" spans="1:2" x14ac:dyDescent="0.25">
      <c r="A164" s="57" t="s">
        <v>2100</v>
      </c>
      <c r="B164" s="57" t="s">
        <v>1882</v>
      </c>
    </row>
    <row r="165" spans="1:2" x14ac:dyDescent="0.25">
      <c r="A165" s="57" t="s">
        <v>2100</v>
      </c>
      <c r="B165" s="57" t="s">
        <v>1900</v>
      </c>
    </row>
    <row r="166" spans="1:2" x14ac:dyDescent="0.25">
      <c r="A166" s="57" t="s">
        <v>2100</v>
      </c>
      <c r="B166" s="57" t="s">
        <v>2038</v>
      </c>
    </row>
    <row r="167" spans="1:2" x14ac:dyDescent="0.25">
      <c r="A167" s="57" t="s">
        <v>2100</v>
      </c>
      <c r="B167" s="57" t="s">
        <v>1915</v>
      </c>
    </row>
    <row r="168" spans="1:2" x14ac:dyDescent="0.25">
      <c r="A168" s="57" t="s">
        <v>2100</v>
      </c>
      <c r="B168" s="57" t="s">
        <v>8533</v>
      </c>
    </row>
    <row r="169" spans="1:2" x14ac:dyDescent="0.25">
      <c r="A169" s="57" t="s">
        <v>2100</v>
      </c>
      <c r="B169" s="57" t="s">
        <v>8534</v>
      </c>
    </row>
    <row r="170" spans="1:2" x14ac:dyDescent="0.25">
      <c r="A170" s="57" t="s">
        <v>2100</v>
      </c>
      <c r="B170" s="57" t="s">
        <v>8535</v>
      </c>
    </row>
    <row r="171" spans="1:2" x14ac:dyDescent="0.25">
      <c r="A171" s="57" t="s">
        <v>2100</v>
      </c>
      <c r="B171" s="57" t="s">
        <v>8537</v>
      </c>
    </row>
    <row r="172" spans="1:2" x14ac:dyDescent="0.25">
      <c r="A172" s="57" t="s">
        <v>2100</v>
      </c>
      <c r="B172" s="57" t="s">
        <v>8538</v>
      </c>
    </row>
    <row r="173" spans="1:2" x14ac:dyDescent="0.25">
      <c r="A173" s="57" t="s">
        <v>2100</v>
      </c>
      <c r="B173" s="57" t="s">
        <v>8539</v>
      </c>
    </row>
    <row r="174" spans="1:2" x14ac:dyDescent="0.25">
      <c r="A174" s="57" t="s">
        <v>2100</v>
      </c>
      <c r="B174" s="57" t="s">
        <v>8540</v>
      </c>
    </row>
    <row r="175" spans="1:2" x14ac:dyDescent="0.25">
      <c r="A175" s="57" t="s">
        <v>2100</v>
      </c>
      <c r="B175" s="57" t="s">
        <v>8541</v>
      </c>
    </row>
    <row r="176" spans="1:2" x14ac:dyDescent="0.25">
      <c r="A176" s="57" t="s">
        <v>2100</v>
      </c>
      <c r="B176" s="57" t="s">
        <v>8542</v>
      </c>
    </row>
    <row r="177" spans="1:2" x14ac:dyDescent="0.25">
      <c r="A177" s="57" t="s">
        <v>5984</v>
      </c>
      <c r="B177" s="54" t="s">
        <v>2454</v>
      </c>
    </row>
    <row r="178" spans="1:2" x14ac:dyDescent="0.25">
      <c r="A178" s="57" t="s">
        <v>2961</v>
      </c>
      <c r="B178" s="54" t="s">
        <v>2670</v>
      </c>
    </row>
    <row r="179" spans="1:2" x14ac:dyDescent="0.25">
      <c r="A179" s="57" t="s">
        <v>2962</v>
      </c>
      <c r="B179" s="54" t="s">
        <v>2706</v>
      </c>
    </row>
    <row r="180" spans="1:2" x14ac:dyDescent="0.25">
      <c r="A180" s="38" t="s">
        <v>3604</v>
      </c>
      <c r="B180" s="54"/>
    </row>
    <row r="181" spans="1:2" x14ac:dyDescent="0.25">
      <c r="A181" s="38" t="s">
        <v>3878</v>
      </c>
      <c r="B181" s="54" t="s">
        <v>3850</v>
      </c>
    </row>
    <row r="182" spans="1:2" x14ac:dyDescent="0.25">
      <c r="A182" s="38" t="s">
        <v>3878</v>
      </c>
      <c r="B182" s="54" t="s">
        <v>3851</v>
      </c>
    </row>
    <row r="183" spans="1:2" x14ac:dyDescent="0.25">
      <c r="A183" s="38" t="s">
        <v>3878</v>
      </c>
      <c r="B183" s="54" t="s">
        <v>3854</v>
      </c>
    </row>
    <row r="184" spans="1:2" x14ac:dyDescent="0.25">
      <c r="A184" s="38" t="s">
        <v>3878</v>
      </c>
      <c r="B184" s="54" t="s">
        <v>3855</v>
      </c>
    </row>
    <row r="185" spans="1:2" x14ac:dyDescent="0.25">
      <c r="A185" s="38" t="s">
        <v>3878</v>
      </c>
      <c r="B185" s="54" t="s">
        <v>3856</v>
      </c>
    </row>
    <row r="186" spans="1:2" x14ac:dyDescent="0.25">
      <c r="A186" s="38" t="s">
        <v>3878</v>
      </c>
      <c r="B186" s="54" t="s">
        <v>3857</v>
      </c>
    </row>
    <row r="187" spans="1:2" x14ac:dyDescent="0.25">
      <c r="A187" s="38" t="s">
        <v>3878</v>
      </c>
      <c r="B187" s="54" t="s">
        <v>3860</v>
      </c>
    </row>
    <row r="188" spans="1:2" x14ac:dyDescent="0.25">
      <c r="A188" s="38" t="s">
        <v>3878</v>
      </c>
      <c r="B188" s="54" t="s">
        <v>3861</v>
      </c>
    </row>
    <row r="189" spans="1:2" x14ac:dyDescent="0.25">
      <c r="A189" s="38" t="s">
        <v>3878</v>
      </c>
      <c r="B189" s="54" t="s">
        <v>3865</v>
      </c>
    </row>
    <row r="190" spans="1:2" x14ac:dyDescent="0.25">
      <c r="A190" s="38" t="s">
        <v>3878</v>
      </c>
      <c r="B190" s="54" t="s">
        <v>3866</v>
      </c>
    </row>
    <row r="191" spans="1:2" x14ac:dyDescent="0.25">
      <c r="A191" s="38" t="s">
        <v>3878</v>
      </c>
      <c r="B191" s="54" t="s">
        <v>3869</v>
      </c>
    </row>
    <row r="192" spans="1:2" x14ac:dyDescent="0.25">
      <c r="A192" s="38" t="s">
        <v>3878</v>
      </c>
      <c r="B192" s="54" t="s">
        <v>3872</v>
      </c>
    </row>
    <row r="193" spans="1:2" x14ac:dyDescent="0.25">
      <c r="A193" s="38" t="s">
        <v>3878</v>
      </c>
      <c r="B193" s="54" t="s">
        <v>3875</v>
      </c>
    </row>
    <row r="194" spans="1:2" x14ac:dyDescent="0.25">
      <c r="A194" s="38" t="s">
        <v>3878</v>
      </c>
      <c r="B194" s="54" t="s">
        <v>3882</v>
      </c>
    </row>
    <row r="195" spans="1:2" x14ac:dyDescent="0.25">
      <c r="A195" s="38" t="s">
        <v>3878</v>
      </c>
      <c r="B195" s="54" t="s">
        <v>3886</v>
      </c>
    </row>
    <row r="196" spans="1:2" x14ac:dyDescent="0.25">
      <c r="A196" s="38" t="s">
        <v>3878</v>
      </c>
      <c r="B196" s="54" t="s">
        <v>3913</v>
      </c>
    </row>
    <row r="197" spans="1:2" x14ac:dyDescent="0.25">
      <c r="A197" s="38" t="s">
        <v>3878</v>
      </c>
      <c r="B197" s="54" t="s">
        <v>3948</v>
      </c>
    </row>
    <row r="198" spans="1:2" x14ac:dyDescent="0.25">
      <c r="A198" s="38" t="s">
        <v>3878</v>
      </c>
      <c r="B198" s="54" t="s">
        <v>3982</v>
      </c>
    </row>
    <row r="199" spans="1:2" x14ac:dyDescent="0.25">
      <c r="A199" s="38" t="s">
        <v>3878</v>
      </c>
      <c r="B199" s="54" t="s">
        <v>3997</v>
      </c>
    </row>
    <row r="200" spans="1:2" x14ac:dyDescent="0.25">
      <c r="A200" s="38" t="s">
        <v>3878</v>
      </c>
      <c r="B200" s="54" t="s">
        <v>4037</v>
      </c>
    </row>
    <row r="201" spans="1:2" x14ac:dyDescent="0.25">
      <c r="A201" s="38" t="s">
        <v>3878</v>
      </c>
      <c r="B201" s="54" t="s">
        <v>4051</v>
      </c>
    </row>
    <row r="202" spans="1:2" x14ac:dyDescent="0.25">
      <c r="A202" s="38" t="s">
        <v>3878</v>
      </c>
      <c r="B202" s="54" t="s">
        <v>4062</v>
      </c>
    </row>
    <row r="203" spans="1:2" x14ac:dyDescent="0.25">
      <c r="A203" s="38" t="s">
        <v>3878</v>
      </c>
      <c r="B203" s="54" t="s">
        <v>4065</v>
      </c>
    </row>
    <row r="204" spans="1:2" x14ac:dyDescent="0.25">
      <c r="A204" s="38" t="s">
        <v>3878</v>
      </c>
      <c r="B204" s="54" t="s">
        <v>4071</v>
      </c>
    </row>
    <row r="205" spans="1:2" x14ac:dyDescent="0.25">
      <c r="A205" s="38" t="s">
        <v>3878</v>
      </c>
      <c r="B205" s="54" t="s">
        <v>4072</v>
      </c>
    </row>
    <row r="206" spans="1:2" x14ac:dyDescent="0.25">
      <c r="A206" s="38" t="s">
        <v>3878</v>
      </c>
      <c r="B206" s="54" t="s">
        <v>4108</v>
      </c>
    </row>
    <row r="207" spans="1:2" x14ac:dyDescent="0.25">
      <c r="A207" s="38" t="s">
        <v>3878</v>
      </c>
      <c r="B207" s="54" t="s">
        <v>4109</v>
      </c>
    </row>
    <row r="208" spans="1:2" ht="13.8" thickBot="1" x14ac:dyDescent="0.3">
      <c r="A208" s="38" t="s">
        <v>3878</v>
      </c>
      <c r="B208" s="54" t="s">
        <v>4121</v>
      </c>
    </row>
    <row r="209" spans="1:2" ht="13.8" thickBot="1" x14ac:dyDescent="0.3">
      <c r="A209" s="65" t="s">
        <v>4356</v>
      </c>
      <c r="B209" s="66" t="s">
        <v>4136</v>
      </c>
    </row>
    <row r="210" spans="1:2" ht="13.8" thickBot="1" x14ac:dyDescent="0.3">
      <c r="A210" s="65" t="s">
        <v>4356</v>
      </c>
      <c r="B210" s="65" t="s">
        <v>4138</v>
      </c>
    </row>
    <row r="211" spans="1:2" ht="13.8" thickBot="1" x14ac:dyDescent="0.3">
      <c r="A211" s="65" t="s">
        <v>4356</v>
      </c>
      <c r="B211" s="38" t="s">
        <v>4139</v>
      </c>
    </row>
    <row r="212" spans="1:2" ht="13.8" thickBot="1" x14ac:dyDescent="0.3">
      <c r="A212" s="65" t="s">
        <v>4356</v>
      </c>
      <c r="B212" s="63" t="s">
        <v>4140</v>
      </c>
    </row>
    <row r="213" spans="1:2" ht="13.8" thickBot="1" x14ac:dyDescent="0.3">
      <c r="A213" s="65" t="s">
        <v>4356</v>
      </c>
      <c r="B213" s="66" t="s">
        <v>4141</v>
      </c>
    </row>
    <row r="214" spans="1:2" ht="13.8" thickBot="1" x14ac:dyDescent="0.3">
      <c r="A214" s="65" t="s">
        <v>4356</v>
      </c>
      <c r="B214" s="67" t="s">
        <v>4142</v>
      </c>
    </row>
    <row r="215" spans="1:2" ht="13.8" thickBot="1" x14ac:dyDescent="0.3">
      <c r="A215" s="65" t="s">
        <v>4356</v>
      </c>
      <c r="B215" s="64" t="s">
        <v>4144</v>
      </c>
    </row>
    <row r="216" spans="1:2" ht="13.8" thickBot="1" x14ac:dyDescent="0.3">
      <c r="A216" s="65" t="s">
        <v>4356</v>
      </c>
      <c r="B216" s="38" t="s">
        <v>4147</v>
      </c>
    </row>
    <row r="217" spans="1:2" ht="13.8" thickBot="1" x14ac:dyDescent="0.3">
      <c r="A217" s="65" t="s">
        <v>4356</v>
      </c>
      <c r="B217" s="38" t="s">
        <v>4148</v>
      </c>
    </row>
    <row r="218" spans="1:2" ht="13.8" thickBot="1" x14ac:dyDescent="0.3">
      <c r="A218" s="65" t="s">
        <v>4356</v>
      </c>
      <c r="B218" s="38" t="s">
        <v>4149</v>
      </c>
    </row>
    <row r="219" spans="1:2" ht="13.8" thickBot="1" x14ac:dyDescent="0.3">
      <c r="A219" s="65" t="s">
        <v>4356</v>
      </c>
      <c r="B219" s="38" t="s">
        <v>4151</v>
      </c>
    </row>
    <row r="220" spans="1:2" ht="13.8" thickBot="1" x14ac:dyDescent="0.3">
      <c r="A220" s="65" t="s">
        <v>4356</v>
      </c>
      <c r="B220" s="38" t="s">
        <v>4152</v>
      </c>
    </row>
    <row r="221" spans="1:2" ht="13.8" thickBot="1" x14ac:dyDescent="0.3">
      <c r="A221" s="65" t="s">
        <v>4356</v>
      </c>
      <c r="B221" s="38" t="s">
        <v>4153</v>
      </c>
    </row>
    <row r="222" spans="1:2" ht="13.8" thickBot="1" x14ac:dyDescent="0.3">
      <c r="A222" s="65" t="s">
        <v>4356</v>
      </c>
      <c r="B222" s="38" t="s">
        <v>4154</v>
      </c>
    </row>
    <row r="223" spans="1:2" ht="13.8" thickBot="1" x14ac:dyDescent="0.3">
      <c r="A223" s="65" t="s">
        <v>4356</v>
      </c>
      <c r="B223" s="38" t="s">
        <v>4155</v>
      </c>
    </row>
    <row r="224" spans="1:2" ht="13.8" thickBot="1" x14ac:dyDescent="0.3">
      <c r="A224" s="65" t="s">
        <v>4356</v>
      </c>
      <c r="B224" s="38" t="s">
        <v>4156</v>
      </c>
    </row>
    <row r="225" spans="1:2" ht="13.8" thickBot="1" x14ac:dyDescent="0.3">
      <c r="A225" s="65" t="s">
        <v>4356</v>
      </c>
      <c r="B225" s="38" t="s">
        <v>4157</v>
      </c>
    </row>
    <row r="226" spans="1:2" ht="13.8" thickBot="1" x14ac:dyDescent="0.3">
      <c r="A226" s="65" t="s">
        <v>4356</v>
      </c>
      <c r="B226" s="38" t="s">
        <v>4158</v>
      </c>
    </row>
    <row r="227" spans="1:2" ht="13.8" thickBot="1" x14ac:dyDescent="0.3">
      <c r="A227" s="65" t="s">
        <v>4356</v>
      </c>
      <c r="B227" s="38" t="s">
        <v>4159</v>
      </c>
    </row>
    <row r="228" spans="1:2" ht="13.8" thickBot="1" x14ac:dyDescent="0.3">
      <c r="A228" s="65" t="s">
        <v>4356</v>
      </c>
      <c r="B228" s="38" t="s">
        <v>4160</v>
      </c>
    </row>
    <row r="229" spans="1:2" ht="13.8" thickBot="1" x14ac:dyDescent="0.3">
      <c r="A229" s="65" t="s">
        <v>4356</v>
      </c>
      <c r="B229" s="38" t="s">
        <v>4161</v>
      </c>
    </row>
    <row r="230" spans="1:2" ht="13.8" thickBot="1" x14ac:dyDescent="0.3">
      <c r="A230" s="65" t="s">
        <v>4356</v>
      </c>
      <c r="B230" s="38" t="s">
        <v>4164</v>
      </c>
    </row>
    <row r="231" spans="1:2" ht="13.8" thickBot="1" x14ac:dyDescent="0.3">
      <c r="A231" s="65" t="s">
        <v>4356</v>
      </c>
      <c r="B231" s="38" t="s">
        <v>4165</v>
      </c>
    </row>
    <row r="232" spans="1:2" ht="13.8" thickBot="1" x14ac:dyDescent="0.3">
      <c r="A232" s="65" t="s">
        <v>4356</v>
      </c>
      <c r="B232" s="38" t="s">
        <v>4166</v>
      </c>
    </row>
    <row r="233" spans="1:2" ht="13.8" thickBot="1" x14ac:dyDescent="0.3">
      <c r="A233" s="65" t="s">
        <v>4356</v>
      </c>
      <c r="B233" s="38" t="s">
        <v>4167</v>
      </c>
    </row>
    <row r="234" spans="1:2" ht="13.8" thickBot="1" x14ac:dyDescent="0.3">
      <c r="A234" s="65" t="s">
        <v>4356</v>
      </c>
      <c r="B234" s="38" t="s">
        <v>4168</v>
      </c>
    </row>
    <row r="235" spans="1:2" ht="13.8" thickBot="1" x14ac:dyDescent="0.3">
      <c r="A235" s="65" t="s">
        <v>4356</v>
      </c>
      <c r="B235" s="38" t="s">
        <v>4169</v>
      </c>
    </row>
    <row r="236" spans="1:2" ht="13.8" thickBot="1" x14ac:dyDescent="0.3">
      <c r="A236" s="65" t="s">
        <v>4356</v>
      </c>
      <c r="B236" s="38" t="s">
        <v>4170</v>
      </c>
    </row>
    <row r="237" spans="1:2" ht="13.8" thickBot="1" x14ac:dyDescent="0.3">
      <c r="A237" s="65" t="s">
        <v>4356</v>
      </c>
      <c r="B237" s="38" t="s">
        <v>4171</v>
      </c>
    </row>
    <row r="238" spans="1:2" ht="13.8" thickBot="1" x14ac:dyDescent="0.3">
      <c r="A238" s="65" t="s">
        <v>4356</v>
      </c>
      <c r="B238" s="38" t="s">
        <v>4172</v>
      </c>
    </row>
    <row r="239" spans="1:2" ht="13.8" thickBot="1" x14ac:dyDescent="0.3">
      <c r="A239" s="65" t="s">
        <v>4356</v>
      </c>
      <c r="B239" s="38" t="s">
        <v>4173</v>
      </c>
    </row>
    <row r="240" spans="1:2" ht="13.8" thickBot="1" x14ac:dyDescent="0.3">
      <c r="A240" s="65" t="s">
        <v>4356</v>
      </c>
      <c r="B240" s="38" t="s">
        <v>4174</v>
      </c>
    </row>
    <row r="241" spans="1:2" ht="13.8" thickBot="1" x14ac:dyDescent="0.3">
      <c r="A241" s="65" t="s">
        <v>4356</v>
      </c>
      <c r="B241" s="38" t="s">
        <v>4175</v>
      </c>
    </row>
    <row r="242" spans="1:2" ht="13.8" thickBot="1" x14ac:dyDescent="0.3">
      <c r="A242" s="65" t="s">
        <v>4356</v>
      </c>
      <c r="B242" s="38" t="s">
        <v>4176</v>
      </c>
    </row>
    <row r="243" spans="1:2" ht="13.8" thickBot="1" x14ac:dyDescent="0.3">
      <c r="A243" s="65" t="s">
        <v>4356</v>
      </c>
      <c r="B243" s="38" t="s">
        <v>4177</v>
      </c>
    </row>
    <row r="244" spans="1:2" ht="13.8" thickBot="1" x14ac:dyDescent="0.3">
      <c r="A244" s="65" t="s">
        <v>4356</v>
      </c>
      <c r="B244" s="38" t="s">
        <v>4178</v>
      </c>
    </row>
    <row r="245" spans="1:2" ht="13.8" thickBot="1" x14ac:dyDescent="0.3">
      <c r="A245" s="65" t="s">
        <v>4356</v>
      </c>
      <c r="B245" s="38" t="s">
        <v>4179</v>
      </c>
    </row>
    <row r="246" spans="1:2" ht="13.8" thickBot="1" x14ac:dyDescent="0.3">
      <c r="A246" s="65" t="s">
        <v>4356</v>
      </c>
      <c r="B246" s="38" t="s">
        <v>4180</v>
      </c>
    </row>
    <row r="247" spans="1:2" ht="13.8" thickBot="1" x14ac:dyDescent="0.3">
      <c r="A247" s="65" t="s">
        <v>4356</v>
      </c>
      <c r="B247" s="38" t="s">
        <v>4181</v>
      </c>
    </row>
    <row r="248" spans="1:2" ht="13.8" thickBot="1" x14ac:dyDescent="0.3">
      <c r="A248" s="65" t="s">
        <v>4356</v>
      </c>
      <c r="B248" s="38" t="s">
        <v>4182</v>
      </c>
    </row>
    <row r="249" spans="1:2" ht="13.8" thickBot="1" x14ac:dyDescent="0.3">
      <c r="A249" s="65" t="s">
        <v>4356</v>
      </c>
      <c r="B249" s="38" t="s">
        <v>4183</v>
      </c>
    </row>
    <row r="250" spans="1:2" ht="13.8" thickBot="1" x14ac:dyDescent="0.3">
      <c r="A250" s="65" t="s">
        <v>4356</v>
      </c>
      <c r="B250" s="38" t="s">
        <v>4184</v>
      </c>
    </row>
    <row r="251" spans="1:2" ht="13.8" thickBot="1" x14ac:dyDescent="0.3">
      <c r="A251" s="65" t="s">
        <v>4356</v>
      </c>
      <c r="B251" s="38" t="s">
        <v>4187</v>
      </c>
    </row>
    <row r="252" spans="1:2" ht="13.8" thickBot="1" x14ac:dyDescent="0.3">
      <c r="A252" s="65" t="s">
        <v>4356</v>
      </c>
      <c r="B252" s="56" t="s">
        <v>4188</v>
      </c>
    </row>
    <row r="253" spans="1:2" ht="13.8" thickBot="1" x14ac:dyDescent="0.3">
      <c r="A253" s="65" t="s">
        <v>4356</v>
      </c>
      <c r="B253" s="65" t="s">
        <v>4189</v>
      </c>
    </row>
    <row r="254" spans="1:2" ht="13.8" thickBot="1" x14ac:dyDescent="0.3">
      <c r="A254" s="65" t="s">
        <v>4356</v>
      </c>
      <c r="B254" s="63" t="s">
        <v>4192</v>
      </c>
    </row>
    <row r="255" spans="1:2" ht="13.8" thickBot="1" x14ac:dyDescent="0.3">
      <c r="A255" s="65" t="s">
        <v>4356</v>
      </c>
      <c r="B255" s="64" t="s">
        <v>4195</v>
      </c>
    </row>
    <row r="256" spans="1:2" ht="13.8" thickBot="1" x14ac:dyDescent="0.3">
      <c r="A256" s="65" t="s">
        <v>4356</v>
      </c>
      <c r="B256" s="38" t="s">
        <v>4196</v>
      </c>
    </row>
    <row r="257" spans="1:2" ht="13.8" thickBot="1" x14ac:dyDescent="0.3">
      <c r="A257" s="65" t="s">
        <v>4356</v>
      </c>
      <c r="B257" s="38" t="s">
        <v>4197</v>
      </c>
    </row>
    <row r="258" spans="1:2" ht="13.8" thickBot="1" x14ac:dyDescent="0.3">
      <c r="A258" s="65" t="s">
        <v>4356</v>
      </c>
      <c r="B258" s="38" t="s">
        <v>4200</v>
      </c>
    </row>
    <row r="259" spans="1:2" ht="13.8" thickBot="1" x14ac:dyDescent="0.3">
      <c r="A259" s="65" t="s">
        <v>4356</v>
      </c>
      <c r="B259" s="38" t="s">
        <v>4205</v>
      </c>
    </row>
    <row r="260" spans="1:2" ht="13.8" thickBot="1" x14ac:dyDescent="0.3">
      <c r="A260" s="65" t="s">
        <v>4356</v>
      </c>
      <c r="B260" s="38" t="s">
        <v>4208</v>
      </c>
    </row>
    <row r="261" spans="1:2" ht="13.8" thickBot="1" x14ac:dyDescent="0.3">
      <c r="A261" s="65" t="s">
        <v>4356</v>
      </c>
      <c r="B261" s="38" t="s">
        <v>4211</v>
      </c>
    </row>
    <row r="262" spans="1:2" ht="13.8" thickBot="1" x14ac:dyDescent="0.3">
      <c r="A262" s="65" t="s">
        <v>4356</v>
      </c>
      <c r="B262" s="56" t="s">
        <v>4214</v>
      </c>
    </row>
    <row r="263" spans="1:2" ht="13.8" thickBot="1" x14ac:dyDescent="0.3">
      <c r="A263" s="65" t="s">
        <v>4356</v>
      </c>
      <c r="B263" s="38" t="s">
        <v>4220</v>
      </c>
    </row>
    <row r="264" spans="1:2" ht="13.8" thickBot="1" x14ac:dyDescent="0.3">
      <c r="A264" s="65" t="s">
        <v>4356</v>
      </c>
      <c r="B264" s="63" t="s">
        <v>4223</v>
      </c>
    </row>
    <row r="265" spans="1:2" ht="13.8" thickBot="1" x14ac:dyDescent="0.3">
      <c r="A265" s="65" t="s">
        <v>4356</v>
      </c>
      <c r="B265" s="64" t="s">
        <v>4226</v>
      </c>
    </row>
    <row r="266" spans="1:2" ht="13.8" thickBot="1" x14ac:dyDescent="0.3">
      <c r="A266" s="65" t="s">
        <v>4356</v>
      </c>
      <c r="B266" s="38" t="s">
        <v>4227</v>
      </c>
    </row>
    <row r="267" spans="1:2" ht="13.8" thickBot="1" x14ac:dyDescent="0.3">
      <c r="A267" s="65" t="s">
        <v>4356</v>
      </c>
      <c r="B267" s="38" t="s">
        <v>4228</v>
      </c>
    </row>
    <row r="268" spans="1:2" ht="13.8" thickBot="1" x14ac:dyDescent="0.3">
      <c r="A268" s="65" t="s">
        <v>4356</v>
      </c>
      <c r="B268" s="38" t="s">
        <v>4229</v>
      </c>
    </row>
    <row r="269" spans="1:2" ht="13.8" thickBot="1" x14ac:dyDescent="0.3">
      <c r="A269" s="65" t="s">
        <v>4356</v>
      </c>
      <c r="B269" s="38" t="s">
        <v>4230</v>
      </c>
    </row>
    <row r="270" spans="1:2" ht="13.8" thickBot="1" x14ac:dyDescent="0.3">
      <c r="A270" s="65" t="s">
        <v>4356</v>
      </c>
      <c r="B270" s="38" t="s">
        <v>4233</v>
      </c>
    </row>
    <row r="271" spans="1:2" ht="13.8" thickBot="1" x14ac:dyDescent="0.3">
      <c r="A271" s="65" t="s">
        <v>4356</v>
      </c>
      <c r="B271" s="65" t="s">
        <v>4249</v>
      </c>
    </row>
    <row r="272" spans="1:2" ht="13.8" thickBot="1" x14ac:dyDescent="0.3">
      <c r="A272" s="65" t="s">
        <v>4356</v>
      </c>
      <c r="B272" s="63" t="s">
        <v>4250</v>
      </c>
    </row>
    <row r="273" spans="1:2" ht="13.8" thickBot="1" x14ac:dyDescent="0.3">
      <c r="A273" s="65" t="s">
        <v>4356</v>
      </c>
      <c r="B273" s="38" t="s">
        <v>4255</v>
      </c>
    </row>
    <row r="274" spans="1:2" ht="13.8" thickBot="1" x14ac:dyDescent="0.3">
      <c r="A274" s="65" t="s">
        <v>4356</v>
      </c>
      <c r="B274" s="38" t="s">
        <v>4256</v>
      </c>
    </row>
    <row r="275" spans="1:2" ht="13.8" thickBot="1" x14ac:dyDescent="0.3">
      <c r="A275" s="65" t="s">
        <v>4356</v>
      </c>
      <c r="B275" s="38" t="s">
        <v>4273</v>
      </c>
    </row>
    <row r="276" spans="1:2" ht="13.8" thickBot="1" x14ac:dyDescent="0.3">
      <c r="A276" s="65" t="s">
        <v>4356</v>
      </c>
      <c r="B276" s="38" t="s">
        <v>4282</v>
      </c>
    </row>
    <row r="277" spans="1:2" ht="13.8" thickBot="1" x14ac:dyDescent="0.3">
      <c r="A277" s="65" t="s">
        <v>4356</v>
      </c>
      <c r="B277" s="38" t="s">
        <v>4291</v>
      </c>
    </row>
    <row r="278" spans="1:2" ht="13.8" thickBot="1" x14ac:dyDescent="0.3">
      <c r="A278" s="65" t="s">
        <v>4356</v>
      </c>
      <c r="B278" s="38" t="s">
        <v>4294</v>
      </c>
    </row>
    <row r="279" spans="1:2" ht="13.8" thickBot="1" x14ac:dyDescent="0.3">
      <c r="A279" s="65" t="s">
        <v>4356</v>
      </c>
      <c r="B279" s="38" t="s">
        <v>4298</v>
      </c>
    </row>
    <row r="280" spans="1:2" ht="13.8" thickBot="1" x14ac:dyDescent="0.3">
      <c r="A280" s="65" t="s">
        <v>4356</v>
      </c>
      <c r="B280" s="38" t="s">
        <v>4304</v>
      </c>
    </row>
    <row r="281" spans="1:2" ht="13.8" thickBot="1" x14ac:dyDescent="0.3">
      <c r="A281" s="65" t="s">
        <v>4356</v>
      </c>
      <c r="B281" s="38" t="s">
        <v>4307</v>
      </c>
    </row>
    <row r="282" spans="1:2" ht="13.8" thickBot="1" x14ac:dyDescent="0.3">
      <c r="A282" s="65" t="s">
        <v>4356</v>
      </c>
      <c r="B282" s="67" t="s">
        <v>4316</v>
      </c>
    </row>
    <row r="283" spans="1:2" ht="13.8" thickBot="1" x14ac:dyDescent="0.3">
      <c r="A283" s="65" t="s">
        <v>4356</v>
      </c>
      <c r="B283" s="38" t="s">
        <v>4337</v>
      </c>
    </row>
    <row r="284" spans="1:2" ht="13.8" thickBot="1" x14ac:dyDescent="0.3">
      <c r="A284" s="65" t="s">
        <v>4356</v>
      </c>
      <c r="B284" s="38" t="s">
        <v>4340</v>
      </c>
    </row>
    <row r="285" spans="1:2" ht="13.8" thickBot="1" x14ac:dyDescent="0.3">
      <c r="A285" s="65" t="s">
        <v>4356</v>
      </c>
      <c r="B285" s="38" t="s">
        <v>4343</v>
      </c>
    </row>
    <row r="286" spans="1:2" ht="13.8" thickBot="1" x14ac:dyDescent="0.3">
      <c r="A286" s="65" t="s">
        <v>4356</v>
      </c>
      <c r="B286" s="38" t="s">
        <v>4346</v>
      </c>
    </row>
    <row r="287" spans="1:2" ht="13.8" thickBot="1" x14ac:dyDescent="0.3">
      <c r="A287" s="65" t="s">
        <v>4356</v>
      </c>
      <c r="B287" s="38" t="s">
        <v>4352</v>
      </c>
    </row>
    <row r="288" spans="1:2" ht="13.8" thickBot="1" x14ac:dyDescent="0.3">
      <c r="A288" s="65" t="s">
        <v>4356</v>
      </c>
      <c r="B288" s="38" t="s">
        <v>4234</v>
      </c>
    </row>
    <row r="289" spans="1:2" ht="13.8" thickBot="1" x14ac:dyDescent="0.3">
      <c r="A289" s="65" t="s">
        <v>4356</v>
      </c>
      <c r="B289" s="38" t="s">
        <v>4237</v>
      </c>
    </row>
    <row r="290" spans="1:2" ht="13.8" thickBot="1" x14ac:dyDescent="0.3">
      <c r="A290" s="65" t="s">
        <v>4356</v>
      </c>
      <c r="B290" s="38" t="s">
        <v>4238</v>
      </c>
    </row>
    <row r="291" spans="1:2" ht="13.8" thickBot="1" x14ac:dyDescent="0.3">
      <c r="A291" s="65" t="s">
        <v>4356</v>
      </c>
      <c r="B291" s="38" t="s">
        <v>4239</v>
      </c>
    </row>
    <row r="292" spans="1:2" ht="13.8" thickBot="1" x14ac:dyDescent="0.3">
      <c r="A292" s="65" t="s">
        <v>4356</v>
      </c>
      <c r="B292" s="38" t="s">
        <v>4240</v>
      </c>
    </row>
    <row r="293" spans="1:2" ht="13.8" thickBot="1" x14ac:dyDescent="0.3">
      <c r="A293" s="65" t="s">
        <v>4356</v>
      </c>
      <c r="B293" s="38" t="s">
        <v>4243</v>
      </c>
    </row>
    <row r="294" spans="1:2" ht="13.8" thickBot="1" x14ac:dyDescent="0.3">
      <c r="A294" s="65" t="s">
        <v>4356</v>
      </c>
      <c r="B294" s="38" t="s">
        <v>4244</v>
      </c>
    </row>
    <row r="295" spans="1:2" ht="13.8" thickBot="1" x14ac:dyDescent="0.3">
      <c r="A295" s="65" t="s">
        <v>4356</v>
      </c>
      <c r="B295" s="38" t="s">
        <v>4245</v>
      </c>
    </row>
    <row r="296" spans="1:2" ht="13.8" thickBot="1" x14ac:dyDescent="0.3">
      <c r="A296" s="65" t="s">
        <v>4356</v>
      </c>
      <c r="B296" s="38" t="s">
        <v>4246</v>
      </c>
    </row>
    <row r="297" spans="1:2" ht="13.8" thickBot="1" x14ac:dyDescent="0.3">
      <c r="A297" s="65" t="s">
        <v>4356</v>
      </c>
      <c r="B297" s="38" t="s">
        <v>4253</v>
      </c>
    </row>
    <row r="298" spans="1:2" ht="13.8" thickBot="1" x14ac:dyDescent="0.3">
      <c r="A298" s="65" t="s">
        <v>4356</v>
      </c>
      <c r="B298" s="38" t="s">
        <v>4257</v>
      </c>
    </row>
    <row r="299" spans="1:2" ht="13.8" thickBot="1" x14ac:dyDescent="0.3">
      <c r="A299" s="65" t="s">
        <v>4356</v>
      </c>
      <c r="B299" s="38" t="s">
        <v>4258</v>
      </c>
    </row>
    <row r="300" spans="1:2" ht="13.8" thickBot="1" x14ac:dyDescent="0.3">
      <c r="A300" s="65" t="s">
        <v>4356</v>
      </c>
      <c r="B300" s="38" t="s">
        <v>4259</v>
      </c>
    </row>
    <row r="301" spans="1:2" ht="13.8" thickBot="1" x14ac:dyDescent="0.3">
      <c r="A301" s="65" t="s">
        <v>4356</v>
      </c>
      <c r="B301" s="38" t="s">
        <v>4260</v>
      </c>
    </row>
    <row r="302" spans="1:2" ht="13.8" thickBot="1" x14ac:dyDescent="0.3">
      <c r="A302" s="65" t="s">
        <v>4356</v>
      </c>
      <c r="B302" s="38" t="s">
        <v>4261</v>
      </c>
    </row>
    <row r="303" spans="1:2" ht="13.8" thickBot="1" x14ac:dyDescent="0.3">
      <c r="A303" s="65" t="s">
        <v>4356</v>
      </c>
      <c r="B303" s="38" t="s">
        <v>4262</v>
      </c>
    </row>
    <row r="304" spans="1:2" ht="13.8" thickBot="1" x14ac:dyDescent="0.3">
      <c r="A304" s="65" t="s">
        <v>4356</v>
      </c>
      <c r="B304" s="38" t="s">
        <v>4263</v>
      </c>
    </row>
    <row r="305" spans="1:2" ht="13.8" thickBot="1" x14ac:dyDescent="0.3">
      <c r="A305" s="65" t="s">
        <v>4356</v>
      </c>
      <c r="B305" s="38" t="s">
        <v>4264</v>
      </c>
    </row>
    <row r="306" spans="1:2" ht="13.8" thickBot="1" x14ac:dyDescent="0.3">
      <c r="A306" s="65" t="s">
        <v>4356</v>
      </c>
      <c r="B306" s="38" t="s">
        <v>4265</v>
      </c>
    </row>
    <row r="307" spans="1:2" ht="13.8" thickBot="1" x14ac:dyDescent="0.3">
      <c r="A307" s="65" t="s">
        <v>4356</v>
      </c>
      <c r="B307" s="38" t="s">
        <v>4266</v>
      </c>
    </row>
    <row r="308" spans="1:2" ht="13.8" thickBot="1" x14ac:dyDescent="0.3">
      <c r="A308" s="65" t="s">
        <v>4356</v>
      </c>
      <c r="B308" s="38" t="s">
        <v>4267</v>
      </c>
    </row>
    <row r="309" spans="1:2" ht="13.8" thickBot="1" x14ac:dyDescent="0.3">
      <c r="A309" s="65" t="s">
        <v>4356</v>
      </c>
      <c r="B309" s="38" t="s">
        <v>4268</v>
      </c>
    </row>
    <row r="310" spans="1:2" ht="13.8" thickBot="1" x14ac:dyDescent="0.3">
      <c r="A310" s="65" t="s">
        <v>4356</v>
      </c>
      <c r="B310" s="38" t="s">
        <v>4269</v>
      </c>
    </row>
    <row r="311" spans="1:2" ht="13.8" thickBot="1" x14ac:dyDescent="0.3">
      <c r="A311" s="65" t="s">
        <v>4356</v>
      </c>
      <c r="B311" s="38" t="s">
        <v>4270</v>
      </c>
    </row>
    <row r="312" spans="1:2" ht="13.8" thickBot="1" x14ac:dyDescent="0.3">
      <c r="A312" s="65" t="s">
        <v>4356</v>
      </c>
      <c r="B312" s="38" t="s">
        <v>4271</v>
      </c>
    </row>
    <row r="313" spans="1:2" ht="13.8" thickBot="1" x14ac:dyDescent="0.3">
      <c r="A313" s="65" t="s">
        <v>4356</v>
      </c>
      <c r="B313" s="38" t="s">
        <v>4272</v>
      </c>
    </row>
    <row r="314" spans="1:2" ht="13.8" thickBot="1" x14ac:dyDescent="0.3">
      <c r="A314" s="65" t="s">
        <v>4356</v>
      </c>
      <c r="B314" s="38" t="s">
        <v>4274</v>
      </c>
    </row>
    <row r="315" spans="1:2" ht="13.8" thickBot="1" x14ac:dyDescent="0.3">
      <c r="A315" s="65" t="s">
        <v>4356</v>
      </c>
      <c r="B315" s="38" t="s">
        <v>4275</v>
      </c>
    </row>
    <row r="316" spans="1:2" ht="13.8" thickBot="1" x14ac:dyDescent="0.3">
      <c r="A316" s="65" t="s">
        <v>4356</v>
      </c>
      <c r="B316" s="38" t="s">
        <v>4276</v>
      </c>
    </row>
    <row r="317" spans="1:2" ht="13.8" thickBot="1" x14ac:dyDescent="0.3">
      <c r="A317" s="65" t="s">
        <v>4356</v>
      </c>
      <c r="B317" s="38" t="s">
        <v>4277</v>
      </c>
    </row>
    <row r="318" spans="1:2" ht="13.8" thickBot="1" x14ac:dyDescent="0.3">
      <c r="A318" s="65" t="s">
        <v>4356</v>
      </c>
      <c r="B318" s="38" t="s">
        <v>4278</v>
      </c>
    </row>
    <row r="319" spans="1:2" ht="13.8" thickBot="1" x14ac:dyDescent="0.3">
      <c r="A319" s="65" t="s">
        <v>4356</v>
      </c>
      <c r="B319" s="38" t="s">
        <v>4279</v>
      </c>
    </row>
    <row r="320" spans="1:2" ht="13.8" thickBot="1" x14ac:dyDescent="0.3">
      <c r="A320" s="65" t="s">
        <v>4356</v>
      </c>
      <c r="B320" s="38" t="s">
        <v>4285</v>
      </c>
    </row>
    <row r="321" spans="1:2" ht="13.8" thickBot="1" x14ac:dyDescent="0.3">
      <c r="A321" s="65" t="s">
        <v>4356</v>
      </c>
      <c r="B321" s="38" t="s">
        <v>4288</v>
      </c>
    </row>
    <row r="322" spans="1:2" ht="13.8" thickBot="1" x14ac:dyDescent="0.3">
      <c r="A322" s="65" t="s">
        <v>4356</v>
      </c>
      <c r="B322" s="38" t="s">
        <v>4292</v>
      </c>
    </row>
    <row r="323" spans="1:2" ht="13.8" thickBot="1" x14ac:dyDescent="0.3">
      <c r="A323" s="65" t="s">
        <v>4356</v>
      </c>
      <c r="B323" s="38" t="s">
        <v>4293</v>
      </c>
    </row>
    <row r="324" spans="1:2" ht="13.8" thickBot="1" x14ac:dyDescent="0.3">
      <c r="A324" s="65" t="s">
        <v>4356</v>
      </c>
      <c r="B324" s="38" t="s">
        <v>4295</v>
      </c>
    </row>
    <row r="325" spans="1:2" ht="13.8" thickBot="1" x14ac:dyDescent="0.3">
      <c r="A325" s="65" t="s">
        <v>4356</v>
      </c>
      <c r="B325" s="38" t="s">
        <v>4301</v>
      </c>
    </row>
    <row r="326" spans="1:2" ht="13.8" thickBot="1" x14ac:dyDescent="0.3">
      <c r="A326" s="65" t="s">
        <v>4356</v>
      </c>
      <c r="B326" s="38" t="s">
        <v>4310</v>
      </c>
    </row>
    <row r="327" spans="1:2" ht="13.8" thickBot="1" x14ac:dyDescent="0.3">
      <c r="A327" s="65" t="s">
        <v>4356</v>
      </c>
      <c r="B327" s="38" t="s">
        <v>4313</v>
      </c>
    </row>
    <row r="328" spans="1:2" ht="13.8" thickBot="1" x14ac:dyDescent="0.3">
      <c r="A328" s="65" t="s">
        <v>4356</v>
      </c>
      <c r="B328" s="38" t="s">
        <v>4327</v>
      </c>
    </row>
    <row r="329" spans="1:2" ht="13.8" thickBot="1" x14ac:dyDescent="0.3">
      <c r="A329" s="65" t="s">
        <v>4356</v>
      </c>
      <c r="B329" s="38" t="s">
        <v>4331</v>
      </c>
    </row>
    <row r="330" spans="1:2" ht="13.8" thickBot="1" x14ac:dyDescent="0.3">
      <c r="A330" s="65" t="s">
        <v>4356</v>
      </c>
      <c r="B330" s="38" t="s">
        <v>4334</v>
      </c>
    </row>
    <row r="331" spans="1:2" x14ac:dyDescent="0.25">
      <c r="A331" s="65" t="s">
        <v>4356</v>
      </c>
      <c r="B331" s="38" t="s">
        <v>4349</v>
      </c>
    </row>
    <row r="332" spans="1:2" ht="13.8" thickBot="1" x14ac:dyDescent="0.3">
      <c r="A332" s="38" t="s">
        <v>4357</v>
      </c>
      <c r="B332" s="66" t="s">
        <v>4136</v>
      </c>
    </row>
    <row r="333" spans="1:2" x14ac:dyDescent="0.25">
      <c r="A333" s="38" t="s">
        <v>4357</v>
      </c>
      <c r="B333" s="65" t="s">
        <v>4138</v>
      </c>
    </row>
    <row r="334" spans="1:2" x14ac:dyDescent="0.25">
      <c r="A334" s="38" t="s">
        <v>4357</v>
      </c>
      <c r="B334" s="38" t="s">
        <v>4139</v>
      </c>
    </row>
    <row r="335" spans="1:2" ht="13.8" thickBot="1" x14ac:dyDescent="0.3">
      <c r="A335" s="38" t="s">
        <v>4357</v>
      </c>
      <c r="B335" s="63" t="s">
        <v>4140</v>
      </c>
    </row>
    <row r="336" spans="1:2" ht="13.8" thickBot="1" x14ac:dyDescent="0.3">
      <c r="A336" s="38" t="s">
        <v>4357</v>
      </c>
      <c r="B336" s="66" t="s">
        <v>4141</v>
      </c>
    </row>
    <row r="337" spans="1:2" ht="13.8" thickBot="1" x14ac:dyDescent="0.3">
      <c r="A337" s="38" t="s">
        <v>4357</v>
      </c>
      <c r="B337" s="67" t="s">
        <v>4142</v>
      </c>
    </row>
    <row r="338" spans="1:2" x14ac:dyDescent="0.25">
      <c r="A338" s="38" t="s">
        <v>4357</v>
      </c>
      <c r="B338" s="64" t="s">
        <v>4144</v>
      </c>
    </row>
    <row r="339" spans="1:2" x14ac:dyDescent="0.25">
      <c r="A339" s="38" t="s">
        <v>4357</v>
      </c>
      <c r="B339" s="38" t="s">
        <v>4147</v>
      </c>
    </row>
    <row r="340" spans="1:2" x14ac:dyDescent="0.25">
      <c r="A340" s="38" t="s">
        <v>4357</v>
      </c>
      <c r="B340" s="38" t="s">
        <v>4148</v>
      </c>
    </row>
    <row r="341" spans="1:2" x14ac:dyDescent="0.25">
      <c r="A341" s="38" t="s">
        <v>4357</v>
      </c>
      <c r="B341" s="38" t="s">
        <v>4149</v>
      </c>
    </row>
    <row r="342" spans="1:2" x14ac:dyDescent="0.25">
      <c r="A342" s="38" t="s">
        <v>4357</v>
      </c>
      <c r="B342" s="38" t="s">
        <v>4151</v>
      </c>
    </row>
    <row r="343" spans="1:2" x14ac:dyDescent="0.25">
      <c r="A343" s="38" t="s">
        <v>4357</v>
      </c>
      <c r="B343" s="38" t="s">
        <v>4152</v>
      </c>
    </row>
    <row r="344" spans="1:2" x14ac:dyDescent="0.25">
      <c r="A344" s="38" t="s">
        <v>4357</v>
      </c>
      <c r="B344" s="38" t="s">
        <v>4153</v>
      </c>
    </row>
    <row r="345" spans="1:2" x14ac:dyDescent="0.25">
      <c r="A345" s="38" t="s">
        <v>4357</v>
      </c>
      <c r="B345" s="38" t="s">
        <v>4154</v>
      </c>
    </row>
    <row r="346" spans="1:2" x14ac:dyDescent="0.25">
      <c r="A346" s="38" t="s">
        <v>4357</v>
      </c>
      <c r="B346" s="38" t="s">
        <v>4155</v>
      </c>
    </row>
    <row r="347" spans="1:2" x14ac:dyDescent="0.25">
      <c r="A347" s="38" t="s">
        <v>4357</v>
      </c>
      <c r="B347" s="38" t="s">
        <v>4156</v>
      </c>
    </row>
    <row r="348" spans="1:2" x14ac:dyDescent="0.25">
      <c r="A348" s="38" t="s">
        <v>4357</v>
      </c>
      <c r="B348" s="38" t="s">
        <v>4157</v>
      </c>
    </row>
    <row r="349" spans="1:2" x14ac:dyDescent="0.25">
      <c r="A349" s="38" t="s">
        <v>4357</v>
      </c>
      <c r="B349" s="38" t="s">
        <v>4158</v>
      </c>
    </row>
    <row r="350" spans="1:2" x14ac:dyDescent="0.25">
      <c r="A350" s="38" t="s">
        <v>4357</v>
      </c>
      <c r="B350" s="38" t="s">
        <v>4159</v>
      </c>
    </row>
    <row r="351" spans="1:2" x14ac:dyDescent="0.25">
      <c r="A351" s="38" t="s">
        <v>4357</v>
      </c>
      <c r="B351" s="38" t="s">
        <v>4160</v>
      </c>
    </row>
    <row r="352" spans="1:2" x14ac:dyDescent="0.25">
      <c r="A352" s="38" t="s">
        <v>4357</v>
      </c>
      <c r="B352" s="38" t="s">
        <v>4161</v>
      </c>
    </row>
    <row r="353" spans="1:2" x14ac:dyDescent="0.25">
      <c r="A353" s="38" t="s">
        <v>4357</v>
      </c>
      <c r="B353" s="38" t="s">
        <v>4164</v>
      </c>
    </row>
    <row r="354" spans="1:2" x14ac:dyDescent="0.25">
      <c r="A354" s="38" t="s">
        <v>4357</v>
      </c>
      <c r="B354" s="38" t="s">
        <v>4165</v>
      </c>
    </row>
    <row r="355" spans="1:2" x14ac:dyDescent="0.25">
      <c r="A355" s="38" t="s">
        <v>4357</v>
      </c>
      <c r="B355" s="38" t="s">
        <v>4166</v>
      </c>
    </row>
    <row r="356" spans="1:2" x14ac:dyDescent="0.25">
      <c r="A356" s="38" t="s">
        <v>4357</v>
      </c>
      <c r="B356" s="38" t="s">
        <v>4167</v>
      </c>
    </row>
    <row r="357" spans="1:2" x14ac:dyDescent="0.25">
      <c r="A357" s="38" t="s">
        <v>4357</v>
      </c>
      <c r="B357" s="38" t="s">
        <v>4168</v>
      </c>
    </row>
    <row r="358" spans="1:2" x14ac:dyDescent="0.25">
      <c r="A358" s="38" t="s">
        <v>4357</v>
      </c>
      <c r="B358" s="38" t="s">
        <v>4169</v>
      </c>
    </row>
    <row r="359" spans="1:2" x14ac:dyDescent="0.25">
      <c r="A359" s="38" t="s">
        <v>4357</v>
      </c>
      <c r="B359" s="38" t="s">
        <v>4170</v>
      </c>
    </row>
    <row r="360" spans="1:2" x14ac:dyDescent="0.25">
      <c r="A360" s="38" t="s">
        <v>4357</v>
      </c>
      <c r="B360" s="38" t="s">
        <v>4171</v>
      </c>
    </row>
    <row r="361" spans="1:2" x14ac:dyDescent="0.25">
      <c r="A361" s="38" t="s">
        <v>4357</v>
      </c>
      <c r="B361" s="38" t="s">
        <v>4172</v>
      </c>
    </row>
    <row r="362" spans="1:2" x14ac:dyDescent="0.25">
      <c r="A362" s="38" t="s">
        <v>4357</v>
      </c>
      <c r="B362" s="38" t="s">
        <v>4173</v>
      </c>
    </row>
    <row r="363" spans="1:2" x14ac:dyDescent="0.25">
      <c r="A363" s="38" t="s">
        <v>4357</v>
      </c>
      <c r="B363" s="38" t="s">
        <v>4174</v>
      </c>
    </row>
    <row r="364" spans="1:2" x14ac:dyDescent="0.25">
      <c r="A364" s="38" t="s">
        <v>4357</v>
      </c>
      <c r="B364" s="38" t="s">
        <v>4175</v>
      </c>
    </row>
    <row r="365" spans="1:2" x14ac:dyDescent="0.25">
      <c r="A365" s="38" t="s">
        <v>4357</v>
      </c>
      <c r="B365" s="38" t="s">
        <v>4176</v>
      </c>
    </row>
    <row r="366" spans="1:2" x14ac:dyDescent="0.25">
      <c r="A366" s="38" t="s">
        <v>4357</v>
      </c>
      <c r="B366" s="38" t="s">
        <v>4177</v>
      </c>
    </row>
    <row r="367" spans="1:2" x14ac:dyDescent="0.25">
      <c r="A367" s="38" t="s">
        <v>4357</v>
      </c>
      <c r="B367" s="38" t="s">
        <v>4178</v>
      </c>
    </row>
    <row r="368" spans="1:2" x14ac:dyDescent="0.25">
      <c r="A368" s="38" t="s">
        <v>4357</v>
      </c>
      <c r="B368" s="38" t="s">
        <v>4179</v>
      </c>
    </row>
    <row r="369" spans="1:2" x14ac:dyDescent="0.25">
      <c r="A369" s="38" t="s">
        <v>4357</v>
      </c>
      <c r="B369" s="38" t="s">
        <v>4180</v>
      </c>
    </row>
    <row r="370" spans="1:2" x14ac:dyDescent="0.25">
      <c r="A370" s="38" t="s">
        <v>4357</v>
      </c>
      <c r="B370" s="38" t="s">
        <v>4181</v>
      </c>
    </row>
    <row r="371" spans="1:2" x14ac:dyDescent="0.25">
      <c r="A371" s="38" t="s">
        <v>4357</v>
      </c>
      <c r="B371" s="38" t="s">
        <v>4182</v>
      </c>
    </row>
    <row r="372" spans="1:2" x14ac:dyDescent="0.25">
      <c r="A372" s="38" t="s">
        <v>4357</v>
      </c>
      <c r="B372" s="38" t="s">
        <v>4183</v>
      </c>
    </row>
    <row r="373" spans="1:2" x14ac:dyDescent="0.25">
      <c r="A373" s="38" t="s">
        <v>4357</v>
      </c>
      <c r="B373" s="38" t="s">
        <v>4184</v>
      </c>
    </row>
    <row r="374" spans="1:2" x14ac:dyDescent="0.25">
      <c r="A374" s="38" t="s">
        <v>4357</v>
      </c>
      <c r="B374" s="38" t="s">
        <v>4187</v>
      </c>
    </row>
    <row r="375" spans="1:2" ht="13.8" thickBot="1" x14ac:dyDescent="0.3">
      <c r="A375" s="38" t="s">
        <v>4357</v>
      </c>
      <c r="B375" s="56" t="s">
        <v>4188</v>
      </c>
    </row>
    <row r="376" spans="1:2" x14ac:dyDescent="0.25">
      <c r="A376" s="38" t="s">
        <v>4357</v>
      </c>
      <c r="B376" s="65" t="s">
        <v>4189</v>
      </c>
    </row>
    <row r="377" spans="1:2" ht="13.8" thickBot="1" x14ac:dyDescent="0.3">
      <c r="A377" s="38" t="s">
        <v>4357</v>
      </c>
      <c r="B377" s="63" t="s">
        <v>4192</v>
      </c>
    </row>
    <row r="378" spans="1:2" x14ac:dyDescent="0.25">
      <c r="A378" s="38" t="s">
        <v>4357</v>
      </c>
      <c r="B378" s="64" t="s">
        <v>4195</v>
      </c>
    </row>
    <row r="379" spans="1:2" x14ac:dyDescent="0.25">
      <c r="A379" s="38" t="s">
        <v>4357</v>
      </c>
      <c r="B379" s="38" t="s">
        <v>4196</v>
      </c>
    </row>
    <row r="380" spans="1:2" x14ac:dyDescent="0.25">
      <c r="A380" s="38" t="s">
        <v>4357</v>
      </c>
      <c r="B380" s="38" t="s">
        <v>4197</v>
      </c>
    </row>
    <row r="381" spans="1:2" x14ac:dyDescent="0.25">
      <c r="A381" s="38" t="s">
        <v>4357</v>
      </c>
      <c r="B381" s="38" t="s">
        <v>4200</v>
      </c>
    </row>
    <row r="382" spans="1:2" x14ac:dyDescent="0.25">
      <c r="A382" s="38" t="s">
        <v>4357</v>
      </c>
      <c r="B382" s="38" t="s">
        <v>4205</v>
      </c>
    </row>
    <row r="383" spans="1:2" x14ac:dyDescent="0.25">
      <c r="A383" s="38" t="s">
        <v>4357</v>
      </c>
      <c r="B383" s="38" t="s">
        <v>4208</v>
      </c>
    </row>
    <row r="384" spans="1:2" x14ac:dyDescent="0.25">
      <c r="A384" s="38" t="s">
        <v>4357</v>
      </c>
      <c r="B384" s="38" t="s">
        <v>4211</v>
      </c>
    </row>
    <row r="385" spans="1:2" x14ac:dyDescent="0.25">
      <c r="A385" s="38" t="s">
        <v>4357</v>
      </c>
      <c r="B385" s="56" t="s">
        <v>4214</v>
      </c>
    </row>
    <row r="386" spans="1:2" x14ac:dyDescent="0.25">
      <c r="A386" s="38" t="s">
        <v>4357</v>
      </c>
      <c r="B386" s="38" t="s">
        <v>4220</v>
      </c>
    </row>
    <row r="387" spans="1:2" ht="13.8" thickBot="1" x14ac:dyDescent="0.3">
      <c r="A387" s="38" t="s">
        <v>4357</v>
      </c>
      <c r="B387" s="63" t="s">
        <v>4223</v>
      </c>
    </row>
    <row r="388" spans="1:2" x14ac:dyDescent="0.25">
      <c r="A388" s="38" t="s">
        <v>4357</v>
      </c>
      <c r="B388" s="64" t="s">
        <v>4226</v>
      </c>
    </row>
    <row r="389" spans="1:2" x14ac:dyDescent="0.25">
      <c r="A389" s="38" t="s">
        <v>4357</v>
      </c>
      <c r="B389" s="38" t="s">
        <v>4227</v>
      </c>
    </row>
    <row r="390" spans="1:2" x14ac:dyDescent="0.25">
      <c r="A390" s="38" t="s">
        <v>4357</v>
      </c>
      <c r="B390" s="38" t="s">
        <v>4228</v>
      </c>
    </row>
    <row r="391" spans="1:2" x14ac:dyDescent="0.25">
      <c r="A391" s="38" t="s">
        <v>4357</v>
      </c>
      <c r="B391" s="38" t="s">
        <v>4229</v>
      </c>
    </row>
    <row r="392" spans="1:2" x14ac:dyDescent="0.25">
      <c r="A392" s="38" t="s">
        <v>4357</v>
      </c>
      <c r="B392" s="38" t="s">
        <v>4230</v>
      </c>
    </row>
    <row r="393" spans="1:2" ht="13.8" thickBot="1" x14ac:dyDescent="0.3">
      <c r="A393" s="38" t="s">
        <v>4357</v>
      </c>
      <c r="B393" s="38" t="s">
        <v>4233</v>
      </c>
    </row>
    <row r="394" spans="1:2" x14ac:dyDescent="0.25">
      <c r="A394" s="38" t="s">
        <v>4357</v>
      </c>
      <c r="B394" s="65" t="s">
        <v>4249</v>
      </c>
    </row>
    <row r="395" spans="1:2" ht="13.8" thickBot="1" x14ac:dyDescent="0.3">
      <c r="A395" s="38" t="s">
        <v>4357</v>
      </c>
      <c r="B395" s="63" t="s">
        <v>4250</v>
      </c>
    </row>
    <row r="396" spans="1:2" x14ac:dyDescent="0.25">
      <c r="A396" s="38" t="s">
        <v>4357</v>
      </c>
      <c r="B396" s="38" t="s">
        <v>4255</v>
      </c>
    </row>
    <row r="397" spans="1:2" x14ac:dyDescent="0.25">
      <c r="A397" s="38" t="s">
        <v>4357</v>
      </c>
      <c r="B397" s="38" t="s">
        <v>4256</v>
      </c>
    </row>
    <row r="398" spans="1:2" x14ac:dyDescent="0.25">
      <c r="A398" s="38" t="s">
        <v>4357</v>
      </c>
      <c r="B398" s="38" t="s">
        <v>4273</v>
      </c>
    </row>
    <row r="399" spans="1:2" x14ac:dyDescent="0.25">
      <c r="A399" s="38" t="s">
        <v>4357</v>
      </c>
      <c r="B399" s="38" t="s">
        <v>4282</v>
      </c>
    </row>
    <row r="400" spans="1:2" x14ac:dyDescent="0.25">
      <c r="A400" s="38" t="s">
        <v>4357</v>
      </c>
      <c r="B400" s="38" t="s">
        <v>4291</v>
      </c>
    </row>
    <row r="401" spans="1:2" x14ac:dyDescent="0.25">
      <c r="A401" s="38" t="s">
        <v>4357</v>
      </c>
      <c r="B401" s="38" t="s">
        <v>4294</v>
      </c>
    </row>
    <row r="402" spans="1:2" x14ac:dyDescent="0.25">
      <c r="A402" s="38" t="s">
        <v>4357</v>
      </c>
      <c r="B402" s="38" t="s">
        <v>4298</v>
      </c>
    </row>
    <row r="403" spans="1:2" x14ac:dyDescent="0.25">
      <c r="A403" s="38" t="s">
        <v>4357</v>
      </c>
      <c r="B403" s="38" t="s">
        <v>4304</v>
      </c>
    </row>
    <row r="404" spans="1:2" ht="13.8" thickBot="1" x14ac:dyDescent="0.3">
      <c r="A404" s="38" t="s">
        <v>4357</v>
      </c>
      <c r="B404" s="38" t="s">
        <v>4307</v>
      </c>
    </row>
    <row r="405" spans="1:2" ht="13.8" thickBot="1" x14ac:dyDescent="0.3">
      <c r="A405" s="38" t="s">
        <v>4357</v>
      </c>
      <c r="B405" s="67" t="s">
        <v>4316</v>
      </c>
    </row>
    <row r="406" spans="1:2" x14ac:dyDescent="0.25">
      <c r="A406" s="38" t="s">
        <v>4357</v>
      </c>
      <c r="B406" s="38" t="s">
        <v>4337</v>
      </c>
    </row>
    <row r="407" spans="1:2" x14ac:dyDescent="0.25">
      <c r="A407" s="38" t="s">
        <v>4357</v>
      </c>
      <c r="B407" s="38" t="s">
        <v>4340</v>
      </c>
    </row>
    <row r="408" spans="1:2" x14ac:dyDescent="0.25">
      <c r="A408" s="38" t="s">
        <v>4357</v>
      </c>
      <c r="B408" s="38" t="s">
        <v>4343</v>
      </c>
    </row>
    <row r="409" spans="1:2" x14ac:dyDescent="0.25">
      <c r="A409" s="38" t="s">
        <v>4357</v>
      </c>
      <c r="B409" s="38" t="s">
        <v>4346</v>
      </c>
    </row>
    <row r="410" spans="1:2" ht="13.8" thickBot="1" x14ac:dyDescent="0.3">
      <c r="A410" s="38" t="s">
        <v>4357</v>
      </c>
      <c r="B410" s="66" t="s">
        <v>4352</v>
      </c>
    </row>
    <row r="411" spans="1:2" x14ac:dyDescent="0.25">
      <c r="A411" s="38" t="s">
        <v>4358</v>
      </c>
      <c r="B411" s="65" t="s">
        <v>4138</v>
      </c>
    </row>
    <row r="412" spans="1:2" x14ac:dyDescent="0.25">
      <c r="A412" s="38" t="s">
        <v>4358</v>
      </c>
      <c r="B412" s="38" t="s">
        <v>4139</v>
      </c>
    </row>
    <row r="413" spans="1:2" ht="13.8" thickBot="1" x14ac:dyDescent="0.3">
      <c r="A413" s="38" t="s">
        <v>4358</v>
      </c>
      <c r="B413" s="63" t="s">
        <v>4140</v>
      </c>
    </row>
    <row r="414" spans="1:2" ht="13.8" thickBot="1" x14ac:dyDescent="0.3">
      <c r="A414" s="38" t="s">
        <v>4358</v>
      </c>
      <c r="B414" s="66" t="s">
        <v>4141</v>
      </c>
    </row>
    <row r="415" spans="1:2" ht="13.8" thickBot="1" x14ac:dyDescent="0.3">
      <c r="A415" s="38" t="s">
        <v>4358</v>
      </c>
      <c r="B415" s="67" t="s">
        <v>4142</v>
      </c>
    </row>
    <row r="416" spans="1:2" x14ac:dyDescent="0.25">
      <c r="A416" s="38" t="s">
        <v>4358</v>
      </c>
      <c r="B416" s="64" t="s">
        <v>4144</v>
      </c>
    </row>
    <row r="417" spans="1:2" x14ac:dyDescent="0.25">
      <c r="A417" s="38" t="s">
        <v>4358</v>
      </c>
      <c r="B417" s="38" t="s">
        <v>4147</v>
      </c>
    </row>
    <row r="418" spans="1:2" x14ac:dyDescent="0.25">
      <c r="A418" s="38" t="s">
        <v>4358</v>
      </c>
      <c r="B418" s="38" t="s">
        <v>4148</v>
      </c>
    </row>
    <row r="419" spans="1:2" x14ac:dyDescent="0.25">
      <c r="A419" s="38" t="s">
        <v>4358</v>
      </c>
      <c r="B419" s="38" t="s">
        <v>4149</v>
      </c>
    </row>
    <row r="420" spans="1:2" x14ac:dyDescent="0.25">
      <c r="A420" s="38" t="s">
        <v>4358</v>
      </c>
      <c r="B420" s="38" t="s">
        <v>4151</v>
      </c>
    </row>
    <row r="421" spans="1:2" x14ac:dyDescent="0.25">
      <c r="A421" s="38" t="s">
        <v>4358</v>
      </c>
      <c r="B421" s="38" t="s">
        <v>4152</v>
      </c>
    </row>
    <row r="422" spans="1:2" x14ac:dyDescent="0.25">
      <c r="A422" s="38" t="s">
        <v>4358</v>
      </c>
      <c r="B422" s="38" t="s">
        <v>4153</v>
      </c>
    </row>
    <row r="423" spans="1:2" x14ac:dyDescent="0.25">
      <c r="A423" s="38" t="s">
        <v>4358</v>
      </c>
      <c r="B423" s="38" t="s">
        <v>4154</v>
      </c>
    </row>
    <row r="424" spans="1:2" x14ac:dyDescent="0.25">
      <c r="A424" s="38" t="s">
        <v>4358</v>
      </c>
      <c r="B424" s="38" t="s">
        <v>4155</v>
      </c>
    </row>
    <row r="425" spans="1:2" x14ac:dyDescent="0.25">
      <c r="A425" s="38" t="s">
        <v>4358</v>
      </c>
      <c r="B425" s="38" t="s">
        <v>4156</v>
      </c>
    </row>
    <row r="426" spans="1:2" x14ac:dyDescent="0.25">
      <c r="A426" s="38" t="s">
        <v>4358</v>
      </c>
      <c r="B426" s="38" t="s">
        <v>4157</v>
      </c>
    </row>
    <row r="427" spans="1:2" x14ac:dyDescent="0.25">
      <c r="A427" s="38" t="s">
        <v>4358</v>
      </c>
      <c r="B427" s="38" t="s">
        <v>4158</v>
      </c>
    </row>
    <row r="428" spans="1:2" x14ac:dyDescent="0.25">
      <c r="A428" s="38" t="s">
        <v>4358</v>
      </c>
      <c r="B428" s="38" t="s">
        <v>4159</v>
      </c>
    </row>
    <row r="429" spans="1:2" x14ac:dyDescent="0.25">
      <c r="A429" s="38" t="s">
        <v>4358</v>
      </c>
      <c r="B429" s="38" t="s">
        <v>4160</v>
      </c>
    </row>
    <row r="430" spans="1:2" x14ac:dyDescent="0.25">
      <c r="A430" s="38" t="s">
        <v>4358</v>
      </c>
      <c r="B430" s="38" t="s">
        <v>4161</v>
      </c>
    </row>
    <row r="431" spans="1:2" x14ac:dyDescent="0.25">
      <c r="A431" s="38" t="s">
        <v>4358</v>
      </c>
      <c r="B431" s="38" t="s">
        <v>4164</v>
      </c>
    </row>
    <row r="432" spans="1:2" x14ac:dyDescent="0.25">
      <c r="A432" s="38" t="s">
        <v>4358</v>
      </c>
      <c r="B432" s="38" t="s">
        <v>4165</v>
      </c>
    </row>
    <row r="433" spans="1:2" x14ac:dyDescent="0.25">
      <c r="A433" s="38" t="s">
        <v>4358</v>
      </c>
      <c r="B433" s="38" t="s">
        <v>4166</v>
      </c>
    </row>
    <row r="434" spans="1:2" x14ac:dyDescent="0.25">
      <c r="A434" s="38" t="s">
        <v>4358</v>
      </c>
      <c r="B434" s="38" t="s">
        <v>4167</v>
      </c>
    </row>
    <row r="435" spans="1:2" x14ac:dyDescent="0.25">
      <c r="A435" s="38" t="s">
        <v>4358</v>
      </c>
      <c r="B435" s="38" t="s">
        <v>4168</v>
      </c>
    </row>
    <row r="436" spans="1:2" x14ac:dyDescent="0.25">
      <c r="A436" s="38" t="s">
        <v>4358</v>
      </c>
      <c r="B436" s="38" t="s">
        <v>4169</v>
      </c>
    </row>
    <row r="437" spans="1:2" x14ac:dyDescent="0.25">
      <c r="A437" s="38" t="s">
        <v>4358</v>
      </c>
      <c r="B437" s="38" t="s">
        <v>4170</v>
      </c>
    </row>
    <row r="438" spans="1:2" x14ac:dyDescent="0.25">
      <c r="A438" s="38" t="s">
        <v>4358</v>
      </c>
      <c r="B438" s="38" t="s">
        <v>4171</v>
      </c>
    </row>
    <row r="439" spans="1:2" x14ac:dyDescent="0.25">
      <c r="A439" s="38" t="s">
        <v>4358</v>
      </c>
      <c r="B439" s="38" t="s">
        <v>4172</v>
      </c>
    </row>
    <row r="440" spans="1:2" x14ac:dyDescent="0.25">
      <c r="A440" s="38" t="s">
        <v>4358</v>
      </c>
      <c r="B440" s="38" t="s">
        <v>4173</v>
      </c>
    </row>
    <row r="441" spans="1:2" x14ac:dyDescent="0.25">
      <c r="A441" s="38" t="s">
        <v>4358</v>
      </c>
      <c r="B441" s="38" t="s">
        <v>4174</v>
      </c>
    </row>
    <row r="442" spans="1:2" x14ac:dyDescent="0.25">
      <c r="A442" s="38" t="s">
        <v>4358</v>
      </c>
      <c r="B442" s="38" t="s">
        <v>4175</v>
      </c>
    </row>
    <row r="443" spans="1:2" x14ac:dyDescent="0.25">
      <c r="A443" s="38" t="s">
        <v>4358</v>
      </c>
      <c r="B443" s="38" t="s">
        <v>4176</v>
      </c>
    </row>
    <row r="444" spans="1:2" x14ac:dyDescent="0.25">
      <c r="A444" s="38" t="s">
        <v>4358</v>
      </c>
      <c r="B444" s="38" t="s">
        <v>4177</v>
      </c>
    </row>
    <row r="445" spans="1:2" x14ac:dyDescent="0.25">
      <c r="A445" s="38" t="s">
        <v>4358</v>
      </c>
      <c r="B445" s="38" t="s">
        <v>4178</v>
      </c>
    </row>
    <row r="446" spans="1:2" x14ac:dyDescent="0.25">
      <c r="A446" s="38" t="s">
        <v>4358</v>
      </c>
      <c r="B446" s="38" t="s">
        <v>4179</v>
      </c>
    </row>
    <row r="447" spans="1:2" x14ac:dyDescent="0.25">
      <c r="A447" s="38" t="s">
        <v>4358</v>
      </c>
      <c r="B447" s="38" t="s">
        <v>4180</v>
      </c>
    </row>
    <row r="448" spans="1:2" x14ac:dyDescent="0.25">
      <c r="A448" s="38" t="s">
        <v>4358</v>
      </c>
      <c r="B448" s="38" t="s">
        <v>4181</v>
      </c>
    </row>
    <row r="449" spans="1:2" x14ac:dyDescent="0.25">
      <c r="A449" s="38" t="s">
        <v>4358</v>
      </c>
      <c r="B449" s="38" t="s">
        <v>4182</v>
      </c>
    </row>
    <row r="450" spans="1:2" x14ac:dyDescent="0.25">
      <c r="A450" s="38" t="s">
        <v>4358</v>
      </c>
      <c r="B450" s="38" t="s">
        <v>4183</v>
      </c>
    </row>
    <row r="451" spans="1:2" x14ac:dyDescent="0.25">
      <c r="A451" s="38" t="s">
        <v>4358</v>
      </c>
      <c r="B451" s="38" t="s">
        <v>4184</v>
      </c>
    </row>
    <row r="452" spans="1:2" x14ac:dyDescent="0.25">
      <c r="A452" s="38" t="s">
        <v>4358</v>
      </c>
      <c r="B452" s="38" t="s">
        <v>4187</v>
      </c>
    </row>
    <row r="453" spans="1:2" ht="13.8" thickBot="1" x14ac:dyDescent="0.3">
      <c r="A453" s="38" t="s">
        <v>4358</v>
      </c>
      <c r="B453" s="56" t="s">
        <v>4188</v>
      </c>
    </row>
    <row r="454" spans="1:2" x14ac:dyDescent="0.25">
      <c r="A454" s="38" t="s">
        <v>4358</v>
      </c>
      <c r="B454" s="65" t="s">
        <v>4189</v>
      </c>
    </row>
    <row r="455" spans="1:2" ht="13.8" thickBot="1" x14ac:dyDescent="0.3">
      <c r="A455" s="38" t="s">
        <v>4358</v>
      </c>
      <c r="B455" s="63" t="s">
        <v>4192</v>
      </c>
    </row>
    <row r="456" spans="1:2" x14ac:dyDescent="0.25">
      <c r="A456" s="38" t="s">
        <v>4358</v>
      </c>
      <c r="B456" s="64" t="s">
        <v>4195</v>
      </c>
    </row>
    <row r="457" spans="1:2" x14ac:dyDescent="0.25">
      <c r="A457" s="38" t="s">
        <v>4358</v>
      </c>
      <c r="B457" s="38" t="s">
        <v>4196</v>
      </c>
    </row>
    <row r="458" spans="1:2" x14ac:dyDescent="0.25">
      <c r="A458" s="38" t="s">
        <v>4358</v>
      </c>
      <c r="B458" s="38" t="s">
        <v>4197</v>
      </c>
    </row>
    <row r="459" spans="1:2" x14ac:dyDescent="0.25">
      <c r="A459" s="38" t="s">
        <v>4358</v>
      </c>
      <c r="B459" s="38" t="s">
        <v>4200</v>
      </c>
    </row>
    <row r="460" spans="1:2" x14ac:dyDescent="0.25">
      <c r="A460" s="38" t="s">
        <v>4358</v>
      </c>
      <c r="B460" s="38" t="s">
        <v>4205</v>
      </c>
    </row>
    <row r="461" spans="1:2" x14ac:dyDescent="0.25">
      <c r="A461" s="38" t="s">
        <v>4358</v>
      </c>
      <c r="B461" s="38" t="s">
        <v>4208</v>
      </c>
    </row>
    <row r="462" spans="1:2" x14ac:dyDescent="0.25">
      <c r="A462" s="38" t="s">
        <v>4358</v>
      </c>
      <c r="B462" s="38" t="s">
        <v>4211</v>
      </c>
    </row>
    <row r="463" spans="1:2" x14ac:dyDescent="0.25">
      <c r="A463" s="38" t="s">
        <v>4358</v>
      </c>
      <c r="B463" s="56" t="s">
        <v>4214</v>
      </c>
    </row>
    <row r="464" spans="1:2" x14ac:dyDescent="0.25">
      <c r="A464" s="38" t="s">
        <v>4358</v>
      </c>
      <c r="B464" s="38" t="s">
        <v>4220</v>
      </c>
    </row>
    <row r="465" spans="1:2" ht="13.8" thickBot="1" x14ac:dyDescent="0.3">
      <c r="A465" s="38" t="s">
        <v>4358</v>
      </c>
      <c r="B465" s="63" t="s">
        <v>4223</v>
      </c>
    </row>
    <row r="466" spans="1:2" x14ac:dyDescent="0.25">
      <c r="A466" s="38" t="s">
        <v>4358</v>
      </c>
      <c r="B466" s="64" t="s">
        <v>4226</v>
      </c>
    </row>
    <row r="467" spans="1:2" x14ac:dyDescent="0.25">
      <c r="A467" s="38" t="s">
        <v>4358</v>
      </c>
      <c r="B467" s="38" t="s">
        <v>4227</v>
      </c>
    </row>
    <row r="468" spans="1:2" x14ac:dyDescent="0.25">
      <c r="A468" s="38" t="s">
        <v>4358</v>
      </c>
      <c r="B468" s="38" t="s">
        <v>4228</v>
      </c>
    </row>
    <row r="469" spans="1:2" x14ac:dyDescent="0.25">
      <c r="A469" s="38" t="s">
        <v>4358</v>
      </c>
      <c r="B469" s="38" t="s">
        <v>4229</v>
      </c>
    </row>
    <row r="470" spans="1:2" x14ac:dyDescent="0.25">
      <c r="A470" s="38" t="s">
        <v>4358</v>
      </c>
      <c r="B470" s="38" t="s">
        <v>4230</v>
      </c>
    </row>
    <row r="471" spans="1:2" ht="13.8" thickBot="1" x14ac:dyDescent="0.3">
      <c r="A471" s="38" t="s">
        <v>4358</v>
      </c>
      <c r="B471" s="38" t="s">
        <v>4233</v>
      </c>
    </row>
    <row r="472" spans="1:2" x14ac:dyDescent="0.25">
      <c r="A472" s="38" t="s">
        <v>4358</v>
      </c>
      <c r="B472" s="65" t="s">
        <v>4249</v>
      </c>
    </row>
    <row r="473" spans="1:2" ht="13.8" thickBot="1" x14ac:dyDescent="0.3">
      <c r="A473" s="38" t="s">
        <v>4358</v>
      </c>
      <c r="B473" s="63" t="s">
        <v>4250</v>
      </c>
    </row>
    <row r="474" spans="1:2" x14ac:dyDescent="0.25">
      <c r="A474" s="38" t="s">
        <v>4358</v>
      </c>
      <c r="B474" s="38" t="s">
        <v>4255</v>
      </c>
    </row>
    <row r="475" spans="1:2" x14ac:dyDescent="0.25">
      <c r="A475" s="38" t="s">
        <v>4358</v>
      </c>
      <c r="B475" s="38" t="s">
        <v>4256</v>
      </c>
    </row>
    <row r="476" spans="1:2" x14ac:dyDescent="0.25">
      <c r="A476" s="38" t="s">
        <v>4358</v>
      </c>
      <c r="B476" s="38" t="s">
        <v>4273</v>
      </c>
    </row>
    <row r="477" spans="1:2" x14ac:dyDescent="0.25">
      <c r="A477" s="38" t="s">
        <v>4358</v>
      </c>
      <c r="B477" s="38" t="s">
        <v>4282</v>
      </c>
    </row>
    <row r="478" spans="1:2" x14ac:dyDescent="0.25">
      <c r="A478" s="38" t="s">
        <v>4358</v>
      </c>
      <c r="B478" s="38" t="s">
        <v>4291</v>
      </c>
    </row>
    <row r="479" spans="1:2" x14ac:dyDescent="0.25">
      <c r="A479" s="38" t="s">
        <v>4358</v>
      </c>
      <c r="B479" s="38" t="s">
        <v>4294</v>
      </c>
    </row>
    <row r="480" spans="1:2" x14ac:dyDescent="0.25">
      <c r="A480" s="38" t="s">
        <v>4358</v>
      </c>
      <c r="B480" s="38" t="s">
        <v>4298</v>
      </c>
    </row>
    <row r="481" spans="1:2" x14ac:dyDescent="0.25">
      <c r="A481" s="38" t="s">
        <v>4358</v>
      </c>
      <c r="B481" s="38" t="s">
        <v>4304</v>
      </c>
    </row>
    <row r="482" spans="1:2" ht="13.8" thickBot="1" x14ac:dyDescent="0.3">
      <c r="A482" s="38" t="s">
        <v>4358</v>
      </c>
      <c r="B482" s="38" t="s">
        <v>4307</v>
      </c>
    </row>
    <row r="483" spans="1:2" ht="13.8" thickBot="1" x14ac:dyDescent="0.3">
      <c r="A483" s="38" t="s">
        <v>4358</v>
      </c>
      <c r="B483" s="67" t="s">
        <v>4316</v>
      </c>
    </row>
    <row r="484" spans="1:2" x14ac:dyDescent="0.25">
      <c r="A484" s="38" t="s">
        <v>4358</v>
      </c>
      <c r="B484" s="38" t="s">
        <v>4337</v>
      </c>
    </row>
    <row r="485" spans="1:2" x14ac:dyDescent="0.25">
      <c r="A485" s="38" t="s">
        <v>4358</v>
      </c>
      <c r="B485" s="38" t="s">
        <v>4340</v>
      </c>
    </row>
    <row r="486" spans="1:2" x14ac:dyDescent="0.25">
      <c r="A486" s="38" t="s">
        <v>4358</v>
      </c>
      <c r="B486" s="38" t="s">
        <v>4343</v>
      </c>
    </row>
    <row r="487" spans="1:2" x14ac:dyDescent="0.25">
      <c r="A487" s="38" t="s">
        <v>4358</v>
      </c>
      <c r="B487" s="38" t="s">
        <v>4346</v>
      </c>
    </row>
    <row r="488" spans="1:2" ht="13.8" thickBot="1" x14ac:dyDescent="0.3">
      <c r="A488" s="38" t="s">
        <v>4358</v>
      </c>
      <c r="B488" s="66" t="s">
        <v>4352</v>
      </c>
    </row>
    <row r="489" spans="1:2" x14ac:dyDescent="0.25">
      <c r="A489" s="38" t="s">
        <v>4359</v>
      </c>
      <c r="B489" s="65" t="s">
        <v>4138</v>
      </c>
    </row>
    <row r="490" spans="1:2" x14ac:dyDescent="0.25">
      <c r="A490" s="38" t="s">
        <v>4359</v>
      </c>
      <c r="B490" s="38" t="s">
        <v>4139</v>
      </c>
    </row>
    <row r="491" spans="1:2" ht="13.8" thickBot="1" x14ac:dyDescent="0.3">
      <c r="A491" s="38" t="s">
        <v>4359</v>
      </c>
      <c r="B491" s="63" t="s">
        <v>4140</v>
      </c>
    </row>
    <row r="492" spans="1:2" ht="13.8" thickBot="1" x14ac:dyDescent="0.3">
      <c r="A492" s="38" t="s">
        <v>4359</v>
      </c>
      <c r="B492" s="66" t="s">
        <v>4141</v>
      </c>
    </row>
    <row r="493" spans="1:2" ht="13.8" thickBot="1" x14ac:dyDescent="0.3">
      <c r="A493" s="38" t="s">
        <v>4359</v>
      </c>
      <c r="B493" s="67" t="s">
        <v>4142</v>
      </c>
    </row>
    <row r="494" spans="1:2" x14ac:dyDescent="0.25">
      <c r="A494" s="38" t="s">
        <v>4359</v>
      </c>
      <c r="B494" s="64" t="s">
        <v>4144</v>
      </c>
    </row>
    <row r="495" spans="1:2" x14ac:dyDescent="0.25">
      <c r="A495" s="38" t="s">
        <v>4359</v>
      </c>
      <c r="B495" s="38" t="s">
        <v>4147</v>
      </c>
    </row>
    <row r="496" spans="1:2" x14ac:dyDescent="0.25">
      <c r="A496" s="38" t="s">
        <v>4359</v>
      </c>
      <c r="B496" s="38" t="s">
        <v>4148</v>
      </c>
    </row>
    <row r="497" spans="1:2" x14ac:dyDescent="0.25">
      <c r="A497" s="38" t="s">
        <v>4359</v>
      </c>
      <c r="B497" s="38" t="s">
        <v>4149</v>
      </c>
    </row>
    <row r="498" spans="1:2" x14ac:dyDescent="0.25">
      <c r="A498" s="38" t="s">
        <v>4359</v>
      </c>
      <c r="B498" s="38" t="s">
        <v>4151</v>
      </c>
    </row>
    <row r="499" spans="1:2" x14ac:dyDescent="0.25">
      <c r="A499" s="38" t="s">
        <v>4359</v>
      </c>
      <c r="B499" s="38" t="s">
        <v>4152</v>
      </c>
    </row>
    <row r="500" spans="1:2" x14ac:dyDescent="0.25">
      <c r="A500" s="38" t="s">
        <v>4359</v>
      </c>
      <c r="B500" s="38" t="s">
        <v>4153</v>
      </c>
    </row>
    <row r="501" spans="1:2" x14ac:dyDescent="0.25">
      <c r="A501" s="38" t="s">
        <v>4359</v>
      </c>
      <c r="B501" s="38" t="s">
        <v>4154</v>
      </c>
    </row>
    <row r="502" spans="1:2" x14ac:dyDescent="0.25">
      <c r="A502" s="38" t="s">
        <v>4359</v>
      </c>
      <c r="B502" s="38" t="s">
        <v>4155</v>
      </c>
    </row>
    <row r="503" spans="1:2" x14ac:dyDescent="0.25">
      <c r="A503" s="38" t="s">
        <v>4359</v>
      </c>
      <c r="B503" s="38" t="s">
        <v>4156</v>
      </c>
    </row>
    <row r="504" spans="1:2" x14ac:dyDescent="0.25">
      <c r="A504" s="38" t="s">
        <v>4359</v>
      </c>
      <c r="B504" s="38" t="s">
        <v>4157</v>
      </c>
    </row>
    <row r="505" spans="1:2" x14ac:dyDescent="0.25">
      <c r="A505" s="38" t="s">
        <v>4359</v>
      </c>
      <c r="B505" s="38" t="s">
        <v>4158</v>
      </c>
    </row>
    <row r="506" spans="1:2" x14ac:dyDescent="0.25">
      <c r="A506" s="38" t="s">
        <v>4359</v>
      </c>
      <c r="B506" s="38" t="s">
        <v>4159</v>
      </c>
    </row>
    <row r="507" spans="1:2" x14ac:dyDescent="0.25">
      <c r="A507" s="38" t="s">
        <v>4359</v>
      </c>
      <c r="B507" s="38" t="s">
        <v>4160</v>
      </c>
    </row>
    <row r="508" spans="1:2" x14ac:dyDescent="0.25">
      <c r="A508" s="38" t="s">
        <v>4359</v>
      </c>
      <c r="B508" s="38" t="s">
        <v>4161</v>
      </c>
    </row>
    <row r="509" spans="1:2" x14ac:dyDescent="0.25">
      <c r="A509" s="38" t="s">
        <v>4359</v>
      </c>
      <c r="B509" s="38" t="s">
        <v>4164</v>
      </c>
    </row>
    <row r="510" spans="1:2" x14ac:dyDescent="0.25">
      <c r="A510" s="38" t="s">
        <v>4359</v>
      </c>
      <c r="B510" s="38" t="s">
        <v>4165</v>
      </c>
    </row>
    <row r="511" spans="1:2" x14ac:dyDescent="0.25">
      <c r="A511" s="38" t="s">
        <v>4359</v>
      </c>
      <c r="B511" s="38" t="s">
        <v>4166</v>
      </c>
    </row>
    <row r="512" spans="1:2" x14ac:dyDescent="0.25">
      <c r="A512" s="38" t="s">
        <v>4359</v>
      </c>
      <c r="B512" s="38" t="s">
        <v>4167</v>
      </c>
    </row>
    <row r="513" spans="1:2" x14ac:dyDescent="0.25">
      <c r="A513" s="38" t="s">
        <v>4359</v>
      </c>
      <c r="B513" s="38" t="s">
        <v>4168</v>
      </c>
    </row>
    <row r="514" spans="1:2" x14ac:dyDescent="0.25">
      <c r="A514" s="38" t="s">
        <v>4359</v>
      </c>
      <c r="B514" s="38" t="s">
        <v>4169</v>
      </c>
    </row>
    <row r="515" spans="1:2" x14ac:dyDescent="0.25">
      <c r="A515" s="38" t="s">
        <v>4359</v>
      </c>
      <c r="B515" s="38" t="s">
        <v>4170</v>
      </c>
    </row>
    <row r="516" spans="1:2" x14ac:dyDescent="0.25">
      <c r="A516" s="38" t="s">
        <v>4359</v>
      </c>
      <c r="B516" s="38" t="s">
        <v>4171</v>
      </c>
    </row>
    <row r="517" spans="1:2" x14ac:dyDescent="0.25">
      <c r="A517" s="38" t="s">
        <v>4359</v>
      </c>
      <c r="B517" s="38" t="s">
        <v>4172</v>
      </c>
    </row>
    <row r="518" spans="1:2" x14ac:dyDescent="0.25">
      <c r="A518" s="38" t="s">
        <v>4359</v>
      </c>
      <c r="B518" s="38" t="s">
        <v>4173</v>
      </c>
    </row>
    <row r="519" spans="1:2" x14ac:dyDescent="0.25">
      <c r="A519" s="38" t="s">
        <v>4359</v>
      </c>
      <c r="B519" s="38" t="s">
        <v>4174</v>
      </c>
    </row>
    <row r="520" spans="1:2" x14ac:dyDescent="0.25">
      <c r="A520" s="38" t="s">
        <v>4359</v>
      </c>
      <c r="B520" s="38" t="s">
        <v>4175</v>
      </c>
    </row>
    <row r="521" spans="1:2" x14ac:dyDescent="0.25">
      <c r="A521" s="38" t="s">
        <v>4359</v>
      </c>
      <c r="B521" s="38" t="s">
        <v>4176</v>
      </c>
    </row>
    <row r="522" spans="1:2" x14ac:dyDescent="0.25">
      <c r="A522" s="38" t="s">
        <v>4359</v>
      </c>
      <c r="B522" s="38" t="s">
        <v>4177</v>
      </c>
    </row>
    <row r="523" spans="1:2" x14ac:dyDescent="0.25">
      <c r="A523" s="38" t="s">
        <v>4359</v>
      </c>
      <c r="B523" s="38" t="s">
        <v>4178</v>
      </c>
    </row>
    <row r="524" spans="1:2" x14ac:dyDescent="0.25">
      <c r="A524" s="38" t="s">
        <v>4359</v>
      </c>
      <c r="B524" s="38" t="s">
        <v>4179</v>
      </c>
    </row>
    <row r="525" spans="1:2" x14ac:dyDescent="0.25">
      <c r="A525" s="38" t="s">
        <v>4359</v>
      </c>
      <c r="B525" s="38" t="s">
        <v>4180</v>
      </c>
    </row>
    <row r="526" spans="1:2" x14ac:dyDescent="0.25">
      <c r="A526" s="38" t="s">
        <v>4359</v>
      </c>
      <c r="B526" s="38" t="s">
        <v>4181</v>
      </c>
    </row>
    <row r="527" spans="1:2" x14ac:dyDescent="0.25">
      <c r="A527" s="38" t="s">
        <v>4359</v>
      </c>
      <c r="B527" s="38" t="s">
        <v>4182</v>
      </c>
    </row>
    <row r="528" spans="1:2" x14ac:dyDescent="0.25">
      <c r="A528" s="38" t="s">
        <v>4359</v>
      </c>
      <c r="B528" s="38" t="s">
        <v>4183</v>
      </c>
    </row>
    <row r="529" spans="1:2" x14ac:dyDescent="0.25">
      <c r="A529" s="38" t="s">
        <v>4359</v>
      </c>
      <c r="B529" s="38" t="s">
        <v>4184</v>
      </c>
    </row>
    <row r="530" spans="1:2" x14ac:dyDescent="0.25">
      <c r="A530" s="38" t="s">
        <v>4359</v>
      </c>
      <c r="B530" s="38" t="s">
        <v>4187</v>
      </c>
    </row>
    <row r="531" spans="1:2" ht="13.8" thickBot="1" x14ac:dyDescent="0.3">
      <c r="A531" s="38" t="s">
        <v>4359</v>
      </c>
      <c r="B531" s="56" t="s">
        <v>4188</v>
      </c>
    </row>
    <row r="532" spans="1:2" x14ac:dyDescent="0.25">
      <c r="A532" s="38" t="s">
        <v>4359</v>
      </c>
      <c r="B532" s="65" t="s">
        <v>4189</v>
      </c>
    </row>
    <row r="533" spans="1:2" ht="13.8" thickBot="1" x14ac:dyDescent="0.3">
      <c r="A533" s="38" t="s">
        <v>4359</v>
      </c>
      <c r="B533" s="63" t="s">
        <v>4192</v>
      </c>
    </row>
    <row r="534" spans="1:2" x14ac:dyDescent="0.25">
      <c r="A534" s="38" t="s">
        <v>4359</v>
      </c>
      <c r="B534" s="64" t="s">
        <v>4195</v>
      </c>
    </row>
    <row r="535" spans="1:2" x14ac:dyDescent="0.25">
      <c r="A535" s="38" t="s">
        <v>4359</v>
      </c>
      <c r="B535" s="38" t="s">
        <v>4196</v>
      </c>
    </row>
    <row r="536" spans="1:2" x14ac:dyDescent="0.25">
      <c r="A536" s="38" t="s">
        <v>4359</v>
      </c>
      <c r="B536" s="38" t="s">
        <v>4197</v>
      </c>
    </row>
    <row r="537" spans="1:2" x14ac:dyDescent="0.25">
      <c r="A537" s="38" t="s">
        <v>4359</v>
      </c>
      <c r="B537" s="38" t="s">
        <v>4200</v>
      </c>
    </row>
    <row r="538" spans="1:2" x14ac:dyDescent="0.25">
      <c r="A538" s="38" t="s">
        <v>4359</v>
      </c>
      <c r="B538" s="38" t="s">
        <v>4205</v>
      </c>
    </row>
    <row r="539" spans="1:2" x14ac:dyDescent="0.25">
      <c r="A539" s="38" t="s">
        <v>4359</v>
      </c>
      <c r="B539" s="38" t="s">
        <v>4208</v>
      </c>
    </row>
    <row r="540" spans="1:2" x14ac:dyDescent="0.25">
      <c r="A540" s="38" t="s">
        <v>4359</v>
      </c>
      <c r="B540" s="38" t="s">
        <v>4211</v>
      </c>
    </row>
    <row r="541" spans="1:2" x14ac:dyDescent="0.25">
      <c r="A541" s="38" t="s">
        <v>4359</v>
      </c>
      <c r="B541" s="56" t="s">
        <v>4214</v>
      </c>
    </row>
    <row r="542" spans="1:2" x14ac:dyDescent="0.25">
      <c r="A542" s="38" t="s">
        <v>4359</v>
      </c>
      <c r="B542" s="38" t="s">
        <v>4220</v>
      </c>
    </row>
    <row r="543" spans="1:2" ht="13.8" thickBot="1" x14ac:dyDescent="0.3">
      <c r="A543" s="38" t="s">
        <v>4359</v>
      </c>
      <c r="B543" s="63" t="s">
        <v>4223</v>
      </c>
    </row>
    <row r="544" spans="1:2" x14ac:dyDescent="0.25">
      <c r="A544" s="38" t="s">
        <v>4359</v>
      </c>
      <c r="B544" s="64" t="s">
        <v>4226</v>
      </c>
    </row>
    <row r="545" spans="1:2" x14ac:dyDescent="0.25">
      <c r="A545" s="38" t="s">
        <v>4359</v>
      </c>
      <c r="B545" s="38" t="s">
        <v>4227</v>
      </c>
    </row>
    <row r="546" spans="1:2" x14ac:dyDescent="0.25">
      <c r="A546" s="38" t="s">
        <v>4359</v>
      </c>
      <c r="B546" s="38" t="s">
        <v>4228</v>
      </c>
    </row>
    <row r="547" spans="1:2" x14ac:dyDescent="0.25">
      <c r="A547" s="38" t="s">
        <v>4359</v>
      </c>
      <c r="B547" s="38" t="s">
        <v>4229</v>
      </c>
    </row>
    <row r="548" spans="1:2" x14ac:dyDescent="0.25">
      <c r="A548" s="38" t="s">
        <v>4359</v>
      </c>
      <c r="B548" s="38" t="s">
        <v>4230</v>
      </c>
    </row>
    <row r="549" spans="1:2" ht="13.8" thickBot="1" x14ac:dyDescent="0.3">
      <c r="A549" s="38" t="s">
        <v>4359</v>
      </c>
      <c r="B549" s="38" t="s">
        <v>4233</v>
      </c>
    </row>
    <row r="550" spans="1:2" x14ac:dyDescent="0.25">
      <c r="A550" s="38" t="s">
        <v>4359</v>
      </c>
      <c r="B550" s="65" t="s">
        <v>4249</v>
      </c>
    </row>
    <row r="551" spans="1:2" ht="13.8" thickBot="1" x14ac:dyDescent="0.3">
      <c r="A551" s="38" t="s">
        <v>4359</v>
      </c>
      <c r="B551" s="63" t="s">
        <v>4250</v>
      </c>
    </row>
    <row r="552" spans="1:2" x14ac:dyDescent="0.25">
      <c r="A552" s="38" t="s">
        <v>4359</v>
      </c>
      <c r="B552" s="38" t="s">
        <v>4255</v>
      </c>
    </row>
    <row r="553" spans="1:2" x14ac:dyDescent="0.25">
      <c r="A553" s="38" t="s">
        <v>4359</v>
      </c>
      <c r="B553" s="38" t="s">
        <v>4256</v>
      </c>
    </row>
    <row r="554" spans="1:2" x14ac:dyDescent="0.25">
      <c r="A554" s="38" t="s">
        <v>4359</v>
      </c>
      <c r="B554" s="38" t="s">
        <v>4273</v>
      </c>
    </row>
    <row r="555" spans="1:2" x14ac:dyDescent="0.25">
      <c r="A555" s="38" t="s">
        <v>4359</v>
      </c>
      <c r="B555" s="38" t="s">
        <v>4282</v>
      </c>
    </row>
    <row r="556" spans="1:2" x14ac:dyDescent="0.25">
      <c r="A556" s="38" t="s">
        <v>4359</v>
      </c>
      <c r="B556" s="38" t="s">
        <v>4291</v>
      </c>
    </row>
    <row r="557" spans="1:2" x14ac:dyDescent="0.25">
      <c r="A557" s="38" t="s">
        <v>4359</v>
      </c>
      <c r="B557" s="38" t="s">
        <v>4294</v>
      </c>
    </row>
    <row r="558" spans="1:2" x14ac:dyDescent="0.25">
      <c r="A558" s="38" t="s">
        <v>4359</v>
      </c>
      <c r="B558" s="38" t="s">
        <v>4298</v>
      </c>
    </row>
    <row r="559" spans="1:2" x14ac:dyDescent="0.25">
      <c r="A559" s="38" t="s">
        <v>4359</v>
      </c>
      <c r="B559" s="38" t="s">
        <v>4304</v>
      </c>
    </row>
    <row r="560" spans="1:2" ht="13.8" thickBot="1" x14ac:dyDescent="0.3">
      <c r="A560" s="38" t="s">
        <v>4359</v>
      </c>
      <c r="B560" s="38" t="s">
        <v>4307</v>
      </c>
    </row>
    <row r="561" spans="1:2" ht="13.8" thickBot="1" x14ac:dyDescent="0.3">
      <c r="A561" s="38" t="s">
        <v>4359</v>
      </c>
      <c r="B561" s="67" t="s">
        <v>4316</v>
      </c>
    </row>
    <row r="562" spans="1:2" x14ac:dyDescent="0.25">
      <c r="A562" s="38" t="s">
        <v>4359</v>
      </c>
      <c r="B562" s="38" t="s">
        <v>4337</v>
      </c>
    </row>
    <row r="563" spans="1:2" x14ac:dyDescent="0.25">
      <c r="A563" s="38" t="s">
        <v>4359</v>
      </c>
      <c r="B563" s="38" t="s">
        <v>4340</v>
      </c>
    </row>
    <row r="564" spans="1:2" x14ac:dyDescent="0.25">
      <c r="A564" s="38" t="s">
        <v>4359</v>
      </c>
      <c r="B564" s="38" t="s">
        <v>4343</v>
      </c>
    </row>
    <row r="565" spans="1:2" x14ac:dyDescent="0.25">
      <c r="A565" s="38" t="s">
        <v>4359</v>
      </c>
      <c r="B565" s="38" t="s">
        <v>4346</v>
      </c>
    </row>
    <row r="566" spans="1:2" ht="13.8" thickBot="1" x14ac:dyDescent="0.3">
      <c r="A566" s="38" t="s">
        <v>4359</v>
      </c>
      <c r="B566" s="66" t="s">
        <v>4352</v>
      </c>
    </row>
    <row r="567" spans="1:2" x14ac:dyDescent="0.25">
      <c r="A567" s="38" t="s">
        <v>4360</v>
      </c>
      <c r="B567" s="65" t="s">
        <v>4138</v>
      </c>
    </row>
    <row r="568" spans="1:2" x14ac:dyDescent="0.25">
      <c r="A568" s="38" t="s">
        <v>4360</v>
      </c>
      <c r="B568" s="38" t="s">
        <v>4139</v>
      </c>
    </row>
    <row r="569" spans="1:2" ht="13.8" thickBot="1" x14ac:dyDescent="0.3">
      <c r="A569" s="38" t="s">
        <v>4360</v>
      </c>
      <c r="B569" s="63" t="s">
        <v>4140</v>
      </c>
    </row>
    <row r="570" spans="1:2" ht="13.8" thickBot="1" x14ac:dyDescent="0.3">
      <c r="A570" s="38" t="s">
        <v>4360</v>
      </c>
      <c r="B570" s="66" t="s">
        <v>4141</v>
      </c>
    </row>
    <row r="571" spans="1:2" ht="13.8" thickBot="1" x14ac:dyDescent="0.3">
      <c r="A571" s="38" t="s">
        <v>4360</v>
      </c>
      <c r="B571" s="67" t="s">
        <v>4142</v>
      </c>
    </row>
    <row r="572" spans="1:2" x14ac:dyDescent="0.25">
      <c r="A572" s="38" t="s">
        <v>4360</v>
      </c>
      <c r="B572" s="64" t="s">
        <v>4144</v>
      </c>
    </row>
    <row r="573" spans="1:2" x14ac:dyDescent="0.25">
      <c r="A573" s="38" t="s">
        <v>4360</v>
      </c>
      <c r="B573" s="38" t="s">
        <v>4147</v>
      </c>
    </row>
    <row r="574" spans="1:2" x14ac:dyDescent="0.25">
      <c r="A574" s="38" t="s">
        <v>4360</v>
      </c>
      <c r="B574" s="38" t="s">
        <v>4148</v>
      </c>
    </row>
    <row r="575" spans="1:2" x14ac:dyDescent="0.25">
      <c r="A575" s="38" t="s">
        <v>4360</v>
      </c>
      <c r="B575" s="38" t="s">
        <v>4149</v>
      </c>
    </row>
    <row r="576" spans="1:2" x14ac:dyDescent="0.25">
      <c r="A576" s="38" t="s">
        <v>4360</v>
      </c>
      <c r="B576" s="38" t="s">
        <v>4151</v>
      </c>
    </row>
    <row r="577" spans="1:2" x14ac:dyDescent="0.25">
      <c r="A577" s="38" t="s">
        <v>4360</v>
      </c>
      <c r="B577" s="38" t="s">
        <v>4152</v>
      </c>
    </row>
    <row r="578" spans="1:2" x14ac:dyDescent="0.25">
      <c r="A578" s="38" t="s">
        <v>4360</v>
      </c>
      <c r="B578" s="38" t="s">
        <v>4153</v>
      </c>
    </row>
    <row r="579" spans="1:2" x14ac:dyDescent="0.25">
      <c r="A579" s="38" t="s">
        <v>4360</v>
      </c>
      <c r="B579" s="38" t="s">
        <v>4154</v>
      </c>
    </row>
    <row r="580" spans="1:2" x14ac:dyDescent="0.25">
      <c r="A580" s="38" t="s">
        <v>4360</v>
      </c>
      <c r="B580" s="38" t="s">
        <v>4155</v>
      </c>
    </row>
    <row r="581" spans="1:2" x14ac:dyDescent="0.25">
      <c r="A581" s="38" t="s">
        <v>4360</v>
      </c>
      <c r="B581" s="38" t="s">
        <v>4156</v>
      </c>
    </row>
    <row r="582" spans="1:2" x14ac:dyDescent="0.25">
      <c r="A582" s="38" t="s">
        <v>4360</v>
      </c>
      <c r="B582" s="38" t="s">
        <v>4157</v>
      </c>
    </row>
    <row r="583" spans="1:2" x14ac:dyDescent="0.25">
      <c r="A583" s="38" t="s">
        <v>4360</v>
      </c>
      <c r="B583" s="38" t="s">
        <v>4158</v>
      </c>
    </row>
    <row r="584" spans="1:2" x14ac:dyDescent="0.25">
      <c r="A584" s="38" t="s">
        <v>4360</v>
      </c>
      <c r="B584" s="38" t="s">
        <v>4159</v>
      </c>
    </row>
    <row r="585" spans="1:2" x14ac:dyDescent="0.25">
      <c r="A585" s="38" t="s">
        <v>4360</v>
      </c>
      <c r="B585" s="38" t="s">
        <v>4160</v>
      </c>
    </row>
    <row r="586" spans="1:2" x14ac:dyDescent="0.25">
      <c r="A586" s="38" t="s">
        <v>4360</v>
      </c>
      <c r="B586" s="38" t="s">
        <v>4161</v>
      </c>
    </row>
    <row r="587" spans="1:2" x14ac:dyDescent="0.25">
      <c r="A587" s="38" t="s">
        <v>4360</v>
      </c>
      <c r="B587" s="38" t="s">
        <v>4164</v>
      </c>
    </row>
    <row r="588" spans="1:2" x14ac:dyDescent="0.25">
      <c r="A588" s="38" t="s">
        <v>4360</v>
      </c>
      <c r="B588" s="38" t="s">
        <v>4165</v>
      </c>
    </row>
    <row r="589" spans="1:2" x14ac:dyDescent="0.25">
      <c r="A589" s="38" t="s">
        <v>4360</v>
      </c>
      <c r="B589" s="38" t="s">
        <v>4166</v>
      </c>
    </row>
    <row r="590" spans="1:2" x14ac:dyDescent="0.25">
      <c r="A590" s="38" t="s">
        <v>4360</v>
      </c>
      <c r="B590" s="38" t="s">
        <v>4167</v>
      </c>
    </row>
    <row r="591" spans="1:2" x14ac:dyDescent="0.25">
      <c r="A591" s="38" t="s">
        <v>4360</v>
      </c>
      <c r="B591" s="38" t="s">
        <v>4168</v>
      </c>
    </row>
    <row r="592" spans="1:2" x14ac:dyDescent="0.25">
      <c r="A592" s="38" t="s">
        <v>4360</v>
      </c>
      <c r="B592" s="38" t="s">
        <v>4169</v>
      </c>
    </row>
    <row r="593" spans="1:2" x14ac:dyDescent="0.25">
      <c r="A593" s="38" t="s">
        <v>4360</v>
      </c>
      <c r="B593" s="38" t="s">
        <v>4170</v>
      </c>
    </row>
    <row r="594" spans="1:2" x14ac:dyDescent="0.25">
      <c r="A594" s="38" t="s">
        <v>4360</v>
      </c>
      <c r="B594" s="38" t="s">
        <v>4171</v>
      </c>
    </row>
    <row r="595" spans="1:2" x14ac:dyDescent="0.25">
      <c r="A595" s="38" t="s">
        <v>4360</v>
      </c>
      <c r="B595" s="38" t="s">
        <v>4172</v>
      </c>
    </row>
    <row r="596" spans="1:2" x14ac:dyDescent="0.25">
      <c r="A596" s="38" t="s">
        <v>4360</v>
      </c>
      <c r="B596" s="38" t="s">
        <v>4173</v>
      </c>
    </row>
    <row r="597" spans="1:2" x14ac:dyDescent="0.25">
      <c r="A597" s="38" t="s">
        <v>4360</v>
      </c>
      <c r="B597" s="38" t="s">
        <v>4174</v>
      </c>
    </row>
    <row r="598" spans="1:2" x14ac:dyDescent="0.25">
      <c r="A598" s="38" t="s">
        <v>4360</v>
      </c>
      <c r="B598" s="38" t="s">
        <v>4175</v>
      </c>
    </row>
    <row r="599" spans="1:2" x14ac:dyDescent="0.25">
      <c r="A599" s="38" t="s">
        <v>4360</v>
      </c>
      <c r="B599" s="38" t="s">
        <v>4176</v>
      </c>
    </row>
    <row r="600" spans="1:2" x14ac:dyDescent="0.25">
      <c r="A600" s="38" t="s">
        <v>4360</v>
      </c>
      <c r="B600" s="38" t="s">
        <v>4177</v>
      </c>
    </row>
    <row r="601" spans="1:2" x14ac:dyDescent="0.25">
      <c r="A601" s="38" t="s">
        <v>4360</v>
      </c>
      <c r="B601" s="38" t="s">
        <v>4178</v>
      </c>
    </row>
    <row r="602" spans="1:2" x14ac:dyDescent="0.25">
      <c r="A602" s="38" t="s">
        <v>4360</v>
      </c>
      <c r="B602" s="38" t="s">
        <v>4179</v>
      </c>
    </row>
    <row r="603" spans="1:2" x14ac:dyDescent="0.25">
      <c r="A603" s="38" t="s">
        <v>4360</v>
      </c>
      <c r="B603" s="38" t="s">
        <v>4180</v>
      </c>
    </row>
    <row r="604" spans="1:2" x14ac:dyDescent="0.25">
      <c r="A604" s="38" t="s">
        <v>4360</v>
      </c>
      <c r="B604" s="38" t="s">
        <v>4181</v>
      </c>
    </row>
    <row r="605" spans="1:2" x14ac:dyDescent="0.25">
      <c r="A605" s="38" t="s">
        <v>4360</v>
      </c>
      <c r="B605" s="38" t="s">
        <v>4182</v>
      </c>
    </row>
    <row r="606" spans="1:2" x14ac:dyDescent="0.25">
      <c r="A606" s="38" t="s">
        <v>4360</v>
      </c>
      <c r="B606" s="38" t="s">
        <v>4183</v>
      </c>
    </row>
    <row r="607" spans="1:2" x14ac:dyDescent="0.25">
      <c r="A607" s="38" t="s">
        <v>4360</v>
      </c>
      <c r="B607" s="38" t="s">
        <v>4184</v>
      </c>
    </row>
    <row r="608" spans="1:2" x14ac:dyDescent="0.25">
      <c r="A608" s="38" t="s">
        <v>4360</v>
      </c>
      <c r="B608" s="38" t="s">
        <v>4187</v>
      </c>
    </row>
    <row r="609" spans="1:2" ht="13.8" thickBot="1" x14ac:dyDescent="0.3">
      <c r="A609" s="38" t="s">
        <v>4360</v>
      </c>
      <c r="B609" s="56" t="s">
        <v>4188</v>
      </c>
    </row>
    <row r="610" spans="1:2" x14ac:dyDescent="0.25">
      <c r="A610" s="38" t="s">
        <v>4360</v>
      </c>
      <c r="B610" s="65" t="s">
        <v>4189</v>
      </c>
    </row>
    <row r="611" spans="1:2" ht="13.8" thickBot="1" x14ac:dyDescent="0.3">
      <c r="A611" s="38" t="s">
        <v>4360</v>
      </c>
      <c r="B611" s="63" t="s">
        <v>4192</v>
      </c>
    </row>
    <row r="612" spans="1:2" x14ac:dyDescent="0.25">
      <c r="A612" s="38" t="s">
        <v>4360</v>
      </c>
      <c r="B612" s="64" t="s">
        <v>4195</v>
      </c>
    </row>
    <row r="613" spans="1:2" x14ac:dyDescent="0.25">
      <c r="A613" s="38" t="s">
        <v>4360</v>
      </c>
      <c r="B613" s="38" t="s">
        <v>4196</v>
      </c>
    </row>
    <row r="614" spans="1:2" x14ac:dyDescent="0.25">
      <c r="A614" s="38" t="s">
        <v>4360</v>
      </c>
      <c r="B614" s="38" t="s">
        <v>4197</v>
      </c>
    </row>
    <row r="615" spans="1:2" x14ac:dyDescent="0.25">
      <c r="A615" s="38" t="s">
        <v>4360</v>
      </c>
      <c r="B615" s="38" t="s">
        <v>4200</v>
      </c>
    </row>
    <row r="616" spans="1:2" x14ac:dyDescent="0.25">
      <c r="A616" s="38" t="s">
        <v>4360</v>
      </c>
      <c r="B616" s="38" t="s">
        <v>4205</v>
      </c>
    </row>
    <row r="617" spans="1:2" x14ac:dyDescent="0.25">
      <c r="A617" s="38" t="s">
        <v>4360</v>
      </c>
      <c r="B617" s="38" t="s">
        <v>4208</v>
      </c>
    </row>
    <row r="618" spans="1:2" x14ac:dyDescent="0.25">
      <c r="A618" s="38" t="s">
        <v>4360</v>
      </c>
      <c r="B618" s="38" t="s">
        <v>4211</v>
      </c>
    </row>
    <row r="619" spans="1:2" x14ac:dyDescent="0.25">
      <c r="A619" s="38" t="s">
        <v>4360</v>
      </c>
      <c r="B619" s="56" t="s">
        <v>4214</v>
      </c>
    </row>
    <row r="620" spans="1:2" x14ac:dyDescent="0.25">
      <c r="A620" s="38" t="s">
        <v>4360</v>
      </c>
      <c r="B620" s="38" t="s">
        <v>4220</v>
      </c>
    </row>
    <row r="621" spans="1:2" ht="13.8" thickBot="1" x14ac:dyDescent="0.3">
      <c r="A621" s="38" t="s">
        <v>4360</v>
      </c>
      <c r="B621" s="63" t="s">
        <v>4223</v>
      </c>
    </row>
    <row r="622" spans="1:2" x14ac:dyDescent="0.25">
      <c r="A622" s="38" t="s">
        <v>4360</v>
      </c>
      <c r="B622" s="64" t="s">
        <v>4226</v>
      </c>
    </row>
    <row r="623" spans="1:2" x14ac:dyDescent="0.25">
      <c r="A623" s="38" t="s">
        <v>4360</v>
      </c>
      <c r="B623" s="38" t="s">
        <v>4227</v>
      </c>
    </row>
    <row r="624" spans="1:2" x14ac:dyDescent="0.25">
      <c r="A624" s="38" t="s">
        <v>4360</v>
      </c>
      <c r="B624" s="38" t="s">
        <v>4228</v>
      </c>
    </row>
    <row r="625" spans="1:2" x14ac:dyDescent="0.25">
      <c r="A625" s="38" t="s">
        <v>4360</v>
      </c>
      <c r="B625" s="38" t="s">
        <v>4229</v>
      </c>
    </row>
    <row r="626" spans="1:2" x14ac:dyDescent="0.25">
      <c r="A626" s="38" t="s">
        <v>4360</v>
      </c>
      <c r="B626" s="38" t="s">
        <v>4230</v>
      </c>
    </row>
    <row r="627" spans="1:2" ht="13.8" thickBot="1" x14ac:dyDescent="0.3">
      <c r="A627" s="38" t="s">
        <v>4360</v>
      </c>
      <c r="B627" s="38" t="s">
        <v>4233</v>
      </c>
    </row>
    <row r="628" spans="1:2" x14ac:dyDescent="0.25">
      <c r="A628" s="38" t="s">
        <v>4360</v>
      </c>
      <c r="B628" s="65" t="s">
        <v>4249</v>
      </c>
    </row>
    <row r="629" spans="1:2" ht="13.8" thickBot="1" x14ac:dyDescent="0.3">
      <c r="A629" s="38" t="s">
        <v>4360</v>
      </c>
      <c r="B629" s="63" t="s">
        <v>4250</v>
      </c>
    </row>
    <row r="630" spans="1:2" x14ac:dyDescent="0.25">
      <c r="A630" s="38" t="s">
        <v>4360</v>
      </c>
      <c r="B630" s="38" t="s">
        <v>4255</v>
      </c>
    </row>
    <row r="631" spans="1:2" x14ac:dyDescent="0.25">
      <c r="A631" s="38" t="s">
        <v>4360</v>
      </c>
      <c r="B631" s="38" t="s">
        <v>4256</v>
      </c>
    </row>
    <row r="632" spans="1:2" x14ac:dyDescent="0.25">
      <c r="A632" s="38" t="s">
        <v>4360</v>
      </c>
      <c r="B632" s="38" t="s">
        <v>4273</v>
      </c>
    </row>
    <row r="633" spans="1:2" x14ac:dyDescent="0.25">
      <c r="A633" s="38" t="s">
        <v>4360</v>
      </c>
      <c r="B633" s="38" t="s">
        <v>4282</v>
      </c>
    </row>
    <row r="634" spans="1:2" x14ac:dyDescent="0.25">
      <c r="A634" s="38" t="s">
        <v>4360</v>
      </c>
      <c r="B634" s="38" t="s">
        <v>4291</v>
      </c>
    </row>
    <row r="635" spans="1:2" x14ac:dyDescent="0.25">
      <c r="A635" s="38" t="s">
        <v>4360</v>
      </c>
      <c r="B635" s="38" t="s">
        <v>4294</v>
      </c>
    </row>
    <row r="636" spans="1:2" x14ac:dyDescent="0.25">
      <c r="A636" s="38" t="s">
        <v>4360</v>
      </c>
      <c r="B636" s="38" t="s">
        <v>4298</v>
      </c>
    </row>
    <row r="637" spans="1:2" x14ac:dyDescent="0.25">
      <c r="A637" s="38" t="s">
        <v>4360</v>
      </c>
      <c r="B637" s="38" t="s">
        <v>4304</v>
      </c>
    </row>
    <row r="638" spans="1:2" ht="13.8" thickBot="1" x14ac:dyDescent="0.3">
      <c r="A638" s="38" t="s">
        <v>4360</v>
      </c>
      <c r="B638" s="38" t="s">
        <v>4307</v>
      </c>
    </row>
    <row r="639" spans="1:2" ht="13.8" thickBot="1" x14ac:dyDescent="0.3">
      <c r="A639" s="38" t="s">
        <v>4360</v>
      </c>
      <c r="B639" s="67" t="s">
        <v>4316</v>
      </c>
    </row>
    <row r="640" spans="1:2" x14ac:dyDescent="0.25">
      <c r="A640" s="38" t="s">
        <v>4360</v>
      </c>
      <c r="B640" s="38" t="s">
        <v>4337</v>
      </c>
    </row>
    <row r="641" spans="1:2" x14ac:dyDescent="0.25">
      <c r="A641" s="38" t="s">
        <v>4360</v>
      </c>
      <c r="B641" s="38" t="s">
        <v>4340</v>
      </c>
    </row>
    <row r="642" spans="1:2" x14ac:dyDescent="0.25">
      <c r="A642" s="38" t="s">
        <v>4360</v>
      </c>
      <c r="B642" s="38" t="s">
        <v>4343</v>
      </c>
    </row>
    <row r="643" spans="1:2" x14ac:dyDescent="0.25">
      <c r="A643" s="38" t="s">
        <v>4360</v>
      </c>
      <c r="B643" s="38" t="s">
        <v>4346</v>
      </c>
    </row>
    <row r="644" spans="1:2" x14ac:dyDescent="0.25">
      <c r="A644" s="38" t="s">
        <v>4360</v>
      </c>
      <c r="B644" s="66" t="s">
        <v>4352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15265"/>
  <sheetViews>
    <sheetView showGridLines="0" workbookViewId="0">
      <selection activeCell="B1" sqref="B1"/>
    </sheetView>
  </sheetViews>
  <sheetFormatPr defaultColWidth="39.77734375" defaultRowHeight="14.4" x14ac:dyDescent="0.3"/>
  <cols>
    <col min="1" max="1" width="21.77734375" customWidth="1"/>
    <col min="2" max="2" width="18.77734375" customWidth="1"/>
  </cols>
  <sheetData>
    <row r="1" spans="1:3" ht="26.4" x14ac:dyDescent="0.3">
      <c r="A1" s="48" t="s">
        <v>6244</v>
      </c>
      <c r="B1" s="48" t="s">
        <v>6245</v>
      </c>
      <c r="C1" s="69" t="s">
        <v>6246</v>
      </c>
    </row>
    <row r="2" spans="1:3" ht="27" x14ac:dyDescent="0.3">
      <c r="A2" s="38" t="s">
        <v>1585</v>
      </c>
      <c r="B2" s="38" t="s">
        <v>1002</v>
      </c>
      <c r="C2" s="50" t="s">
        <v>6247</v>
      </c>
    </row>
    <row r="3" spans="1:3" ht="27" x14ac:dyDescent="0.3">
      <c r="A3" s="38" t="s">
        <v>1585</v>
      </c>
      <c r="B3" s="38" t="s">
        <v>1003</v>
      </c>
      <c r="C3" s="50" t="s">
        <v>6247</v>
      </c>
    </row>
    <row r="4" spans="1:3" ht="27" x14ac:dyDescent="0.3">
      <c r="A4" s="38" t="s">
        <v>1585</v>
      </c>
      <c r="B4" s="38" t="s">
        <v>1004</v>
      </c>
      <c r="C4" s="50" t="s">
        <v>6247</v>
      </c>
    </row>
    <row r="5" spans="1:3" ht="27" x14ac:dyDescent="0.3">
      <c r="A5" s="38" t="s">
        <v>1585</v>
      </c>
      <c r="B5" s="38" t="s">
        <v>1005</v>
      </c>
      <c r="C5" s="50" t="s">
        <v>6247</v>
      </c>
    </row>
    <row r="6" spans="1:3" ht="27" x14ac:dyDescent="0.3">
      <c r="A6" s="38" t="s">
        <v>1585</v>
      </c>
      <c r="B6" s="38" t="s">
        <v>1006</v>
      </c>
      <c r="C6" s="50" t="s">
        <v>6247</v>
      </c>
    </row>
    <row r="7" spans="1:3" ht="27" x14ac:dyDescent="0.3">
      <c r="A7" s="38" t="s">
        <v>1585</v>
      </c>
      <c r="B7" s="38" t="s">
        <v>1007</v>
      </c>
      <c r="C7" s="50" t="s">
        <v>6247</v>
      </c>
    </row>
    <row r="8" spans="1:3" ht="27" x14ac:dyDescent="0.3">
      <c r="A8" s="38" t="s">
        <v>1585</v>
      </c>
      <c r="B8" s="38" t="s">
        <v>1008</v>
      </c>
      <c r="C8" s="50" t="s">
        <v>6247</v>
      </c>
    </row>
    <row r="9" spans="1:3" ht="27" x14ac:dyDescent="0.3">
      <c r="A9" s="38" t="s">
        <v>1585</v>
      </c>
      <c r="B9" s="38" t="s">
        <v>1009</v>
      </c>
      <c r="C9" s="50" t="s">
        <v>6247</v>
      </c>
    </row>
    <row r="10" spans="1:3" ht="27" x14ac:dyDescent="0.3">
      <c r="A10" s="38" t="s">
        <v>1585</v>
      </c>
      <c r="B10" s="38" t="s">
        <v>1010</v>
      </c>
      <c r="C10" s="50" t="s">
        <v>6247</v>
      </c>
    </row>
    <row r="11" spans="1:3" ht="27" x14ac:dyDescent="0.3">
      <c r="A11" s="38" t="s">
        <v>1585</v>
      </c>
      <c r="B11" s="38" t="s">
        <v>1011</v>
      </c>
      <c r="C11" s="50" t="s">
        <v>6247</v>
      </c>
    </row>
    <row r="12" spans="1:3" ht="27" x14ac:dyDescent="0.3">
      <c r="A12" s="38" t="s">
        <v>1585</v>
      </c>
      <c r="B12" s="38" t="s">
        <v>1012</v>
      </c>
      <c r="C12" s="50" t="s">
        <v>6247</v>
      </c>
    </row>
    <row r="13" spans="1:3" ht="27" x14ac:dyDescent="0.3">
      <c r="A13" s="38" t="s">
        <v>1585</v>
      </c>
      <c r="B13" s="38" t="s">
        <v>1013</v>
      </c>
      <c r="C13" s="50" t="s">
        <v>6247</v>
      </c>
    </row>
    <row r="14" spans="1:3" ht="27" x14ac:dyDescent="0.3">
      <c r="A14" s="38" t="s">
        <v>1585</v>
      </c>
      <c r="B14" s="38" t="s">
        <v>1014</v>
      </c>
      <c r="C14" s="50" t="s">
        <v>6247</v>
      </c>
    </row>
    <row r="15" spans="1:3" ht="27" x14ac:dyDescent="0.3">
      <c r="A15" s="38" t="s">
        <v>1585</v>
      </c>
      <c r="B15" s="38" t="s">
        <v>1015</v>
      </c>
      <c r="C15" s="50" t="s">
        <v>6247</v>
      </c>
    </row>
    <row r="16" spans="1:3" ht="27" x14ac:dyDescent="0.3">
      <c r="A16" s="38" t="s">
        <v>1585</v>
      </c>
      <c r="B16" s="38" t="s">
        <v>1016</v>
      </c>
      <c r="C16" s="50" t="s">
        <v>6247</v>
      </c>
    </row>
    <row r="17" spans="1:3" ht="27" x14ac:dyDescent="0.3">
      <c r="A17" s="38" t="s">
        <v>1585</v>
      </c>
      <c r="B17" s="38" t="s">
        <v>1018</v>
      </c>
      <c r="C17" s="50" t="s">
        <v>6247</v>
      </c>
    </row>
    <row r="18" spans="1:3" ht="27" x14ac:dyDescent="0.3">
      <c r="A18" s="38" t="s">
        <v>1585</v>
      </c>
      <c r="B18" s="38" t="s">
        <v>1021</v>
      </c>
      <c r="C18" s="50" t="s">
        <v>6247</v>
      </c>
    </row>
    <row r="19" spans="1:3" ht="27" x14ac:dyDescent="0.3">
      <c r="A19" s="38" t="s">
        <v>1585</v>
      </c>
      <c r="B19" s="38" t="s">
        <v>1024</v>
      </c>
      <c r="C19" s="50" t="s">
        <v>6247</v>
      </c>
    </row>
    <row r="20" spans="1:3" ht="27" x14ac:dyDescent="0.3">
      <c r="A20" s="38" t="s">
        <v>1585</v>
      </c>
      <c r="B20" s="38" t="s">
        <v>1025</v>
      </c>
      <c r="C20" s="50" t="s">
        <v>6247</v>
      </c>
    </row>
    <row r="21" spans="1:3" ht="27" x14ac:dyDescent="0.3">
      <c r="A21" s="38" t="s">
        <v>1585</v>
      </c>
      <c r="B21" s="38" t="s">
        <v>1026</v>
      </c>
      <c r="C21" s="50" t="s">
        <v>6247</v>
      </c>
    </row>
    <row r="22" spans="1:3" ht="27" x14ac:dyDescent="0.3">
      <c r="A22" s="38" t="s">
        <v>1585</v>
      </c>
      <c r="B22" s="38" t="s">
        <v>1027</v>
      </c>
      <c r="C22" s="50" t="s">
        <v>6247</v>
      </c>
    </row>
    <row r="23" spans="1:3" ht="27" x14ac:dyDescent="0.3">
      <c r="A23" s="38" t="s">
        <v>1585</v>
      </c>
      <c r="B23" s="38" t="s">
        <v>1028</v>
      </c>
      <c r="C23" s="50" t="s">
        <v>6247</v>
      </c>
    </row>
    <row r="24" spans="1:3" ht="27" x14ac:dyDescent="0.3">
      <c r="A24" s="38" t="s">
        <v>1585</v>
      </c>
      <c r="B24" s="38" t="s">
        <v>1029</v>
      </c>
      <c r="C24" s="50" t="s">
        <v>6247</v>
      </c>
    </row>
    <row r="25" spans="1:3" ht="27" x14ac:dyDescent="0.3">
      <c r="A25" s="38" t="s">
        <v>1585</v>
      </c>
      <c r="B25" s="38" t="s">
        <v>1030</v>
      </c>
      <c r="C25" s="50" t="s">
        <v>6247</v>
      </c>
    </row>
    <row r="26" spans="1:3" ht="27" x14ac:dyDescent="0.3">
      <c r="A26" s="38" t="s">
        <v>1585</v>
      </c>
      <c r="B26" s="38" t="s">
        <v>1031</v>
      </c>
      <c r="C26" s="50" t="s">
        <v>6247</v>
      </c>
    </row>
    <row r="27" spans="1:3" ht="27" x14ac:dyDescent="0.3">
      <c r="A27" s="38" t="s">
        <v>1585</v>
      </c>
      <c r="B27" s="38" t="s">
        <v>1032</v>
      </c>
      <c r="C27" s="50" t="s">
        <v>6247</v>
      </c>
    </row>
    <row r="28" spans="1:3" ht="27" x14ac:dyDescent="0.3">
      <c r="A28" s="38" t="s">
        <v>1585</v>
      </c>
      <c r="B28" s="38" t="s">
        <v>1033</v>
      </c>
      <c r="C28" s="50" t="s">
        <v>6247</v>
      </c>
    </row>
    <row r="29" spans="1:3" ht="27" x14ac:dyDescent="0.3">
      <c r="A29" s="38" t="s">
        <v>1585</v>
      </c>
      <c r="B29" s="38" t="s">
        <v>1034</v>
      </c>
      <c r="C29" s="50" t="s">
        <v>6247</v>
      </c>
    </row>
    <row r="30" spans="1:3" ht="27" x14ac:dyDescent="0.3">
      <c r="A30" s="38" t="s">
        <v>1585</v>
      </c>
      <c r="B30" s="38" t="s">
        <v>1035</v>
      </c>
      <c r="C30" s="50" t="s">
        <v>6247</v>
      </c>
    </row>
    <row r="31" spans="1:3" ht="27" x14ac:dyDescent="0.3">
      <c r="A31" s="38" t="s">
        <v>1585</v>
      </c>
      <c r="B31" s="38" t="s">
        <v>1038</v>
      </c>
      <c r="C31" s="50" t="s">
        <v>6247</v>
      </c>
    </row>
    <row r="32" spans="1:3" ht="27" x14ac:dyDescent="0.3">
      <c r="A32" s="38" t="s">
        <v>1585</v>
      </c>
      <c r="B32" s="38" t="s">
        <v>1039</v>
      </c>
      <c r="C32" s="50" t="s">
        <v>6247</v>
      </c>
    </row>
    <row r="33" spans="1:3" ht="27" x14ac:dyDescent="0.3">
      <c r="A33" s="38" t="s">
        <v>1585</v>
      </c>
      <c r="B33" s="38" t="s">
        <v>1040</v>
      </c>
      <c r="C33" s="50" t="s">
        <v>6247</v>
      </c>
    </row>
    <row r="34" spans="1:3" ht="27" x14ac:dyDescent="0.3">
      <c r="A34" s="38" t="s">
        <v>1585</v>
      </c>
      <c r="B34" s="38" t="s">
        <v>1041</v>
      </c>
      <c r="C34" s="50" t="s">
        <v>6247</v>
      </c>
    </row>
    <row r="35" spans="1:3" ht="27" x14ac:dyDescent="0.3">
      <c r="A35" s="38" t="s">
        <v>1585</v>
      </c>
      <c r="B35" s="38" t="s">
        <v>1042</v>
      </c>
      <c r="C35" s="50" t="s">
        <v>6247</v>
      </c>
    </row>
    <row r="36" spans="1:3" ht="27" x14ac:dyDescent="0.3">
      <c r="A36" s="38" t="s">
        <v>1585</v>
      </c>
      <c r="B36" s="38" t="s">
        <v>1043</v>
      </c>
      <c r="C36" s="50" t="s">
        <v>6247</v>
      </c>
    </row>
    <row r="37" spans="1:3" ht="27" x14ac:dyDescent="0.3">
      <c r="A37" s="38" t="s">
        <v>1585</v>
      </c>
      <c r="B37" s="38" t="s">
        <v>1044</v>
      </c>
      <c r="C37" s="50" t="s">
        <v>6247</v>
      </c>
    </row>
    <row r="38" spans="1:3" ht="27" x14ac:dyDescent="0.3">
      <c r="A38" s="38" t="s">
        <v>1585</v>
      </c>
      <c r="B38" s="38" t="s">
        <v>1047</v>
      </c>
      <c r="C38" s="50" t="s">
        <v>6247</v>
      </c>
    </row>
    <row r="39" spans="1:3" ht="27" x14ac:dyDescent="0.3">
      <c r="A39" s="38" t="s">
        <v>1585</v>
      </c>
      <c r="B39" s="38" t="s">
        <v>1048</v>
      </c>
      <c r="C39" s="50" t="s">
        <v>6247</v>
      </c>
    </row>
    <row r="40" spans="1:3" ht="27" x14ac:dyDescent="0.3">
      <c r="A40" s="38" t="s">
        <v>1585</v>
      </c>
      <c r="B40" s="38" t="s">
        <v>1049</v>
      </c>
      <c r="C40" s="50" t="s">
        <v>6247</v>
      </c>
    </row>
    <row r="41" spans="1:3" ht="27" x14ac:dyDescent="0.3">
      <c r="A41" s="38" t="s">
        <v>1585</v>
      </c>
      <c r="B41" s="38" t="s">
        <v>1050</v>
      </c>
      <c r="C41" s="50" t="s">
        <v>6247</v>
      </c>
    </row>
    <row r="42" spans="1:3" ht="27" x14ac:dyDescent="0.3">
      <c r="A42" s="38" t="s">
        <v>1585</v>
      </c>
      <c r="B42" s="38" t="s">
        <v>1053</v>
      </c>
      <c r="C42" s="50" t="s">
        <v>6247</v>
      </c>
    </row>
    <row r="43" spans="1:3" ht="27" x14ac:dyDescent="0.3">
      <c r="A43" s="38" t="s">
        <v>1585</v>
      </c>
      <c r="B43" s="38" t="s">
        <v>1054</v>
      </c>
      <c r="C43" s="50" t="s">
        <v>6247</v>
      </c>
    </row>
    <row r="44" spans="1:3" ht="27" x14ac:dyDescent="0.3">
      <c r="A44" s="38" t="s">
        <v>1585</v>
      </c>
      <c r="B44" s="38" t="s">
        <v>1057</v>
      </c>
      <c r="C44" s="50" t="s">
        <v>6247</v>
      </c>
    </row>
    <row r="45" spans="1:3" ht="27" x14ac:dyDescent="0.3">
      <c r="A45" s="38" t="s">
        <v>1585</v>
      </c>
      <c r="B45" s="38" t="s">
        <v>1058</v>
      </c>
      <c r="C45" s="50" t="s">
        <v>6247</v>
      </c>
    </row>
    <row r="46" spans="1:3" ht="27" x14ac:dyDescent="0.3">
      <c r="A46" s="38" t="s">
        <v>1585</v>
      </c>
      <c r="B46" s="38" t="s">
        <v>1059</v>
      </c>
      <c r="C46" s="50" t="s">
        <v>6247</v>
      </c>
    </row>
    <row r="47" spans="1:3" ht="27" x14ac:dyDescent="0.3">
      <c r="A47" s="38" t="s">
        <v>1585</v>
      </c>
      <c r="B47" s="38" t="s">
        <v>1060</v>
      </c>
      <c r="C47" s="50" t="s">
        <v>6247</v>
      </c>
    </row>
    <row r="48" spans="1:3" ht="27" x14ac:dyDescent="0.3">
      <c r="A48" s="38" t="s">
        <v>1585</v>
      </c>
      <c r="B48" s="38" t="s">
        <v>1061</v>
      </c>
      <c r="C48" s="50" t="s">
        <v>6247</v>
      </c>
    </row>
    <row r="49" spans="1:3" ht="27" x14ac:dyDescent="0.3">
      <c r="A49" s="38" t="s">
        <v>1585</v>
      </c>
      <c r="B49" s="38" t="s">
        <v>1064</v>
      </c>
      <c r="C49" s="50" t="s">
        <v>6247</v>
      </c>
    </row>
    <row r="50" spans="1:3" ht="27" x14ac:dyDescent="0.3">
      <c r="A50" s="38" t="s">
        <v>1585</v>
      </c>
      <c r="B50" s="47" t="s">
        <v>1065</v>
      </c>
      <c r="C50" s="50" t="s">
        <v>6247</v>
      </c>
    </row>
    <row r="51" spans="1:3" ht="27" x14ac:dyDescent="0.3">
      <c r="A51" s="38" t="s">
        <v>1585</v>
      </c>
      <c r="B51" s="38" t="s">
        <v>1066</v>
      </c>
      <c r="C51" s="50" t="s">
        <v>6247</v>
      </c>
    </row>
    <row r="52" spans="1:3" ht="27" x14ac:dyDescent="0.3">
      <c r="A52" s="38" t="s">
        <v>1585</v>
      </c>
      <c r="B52" s="38" t="s">
        <v>1069</v>
      </c>
      <c r="C52" s="50" t="s">
        <v>6247</v>
      </c>
    </row>
    <row r="53" spans="1:3" ht="27" x14ac:dyDescent="0.3">
      <c r="A53" s="38" t="s">
        <v>1585</v>
      </c>
      <c r="B53" s="38" t="s">
        <v>1070</v>
      </c>
      <c r="C53" s="50" t="s">
        <v>6247</v>
      </c>
    </row>
    <row r="54" spans="1:3" ht="27" x14ac:dyDescent="0.3">
      <c r="A54" s="38" t="s">
        <v>1585</v>
      </c>
      <c r="B54" s="38" t="s">
        <v>1071</v>
      </c>
      <c r="C54" s="50" t="s">
        <v>6247</v>
      </c>
    </row>
    <row r="55" spans="1:3" ht="27" x14ac:dyDescent="0.3">
      <c r="A55" s="38" t="s">
        <v>1585</v>
      </c>
      <c r="B55" s="38" t="s">
        <v>1074</v>
      </c>
      <c r="C55" s="50" t="s">
        <v>6247</v>
      </c>
    </row>
    <row r="56" spans="1:3" ht="27" x14ac:dyDescent="0.3">
      <c r="A56" s="38" t="s">
        <v>1585</v>
      </c>
      <c r="B56" s="38" t="s">
        <v>1075</v>
      </c>
      <c r="C56" s="50" t="s">
        <v>6247</v>
      </c>
    </row>
    <row r="57" spans="1:3" ht="27" x14ac:dyDescent="0.3">
      <c r="A57" s="38" t="s">
        <v>1585</v>
      </c>
      <c r="B57" s="38" t="s">
        <v>1076</v>
      </c>
      <c r="C57" s="50" t="s">
        <v>6247</v>
      </c>
    </row>
    <row r="58" spans="1:3" ht="27" x14ac:dyDescent="0.3">
      <c r="A58" s="38" t="s">
        <v>1585</v>
      </c>
      <c r="B58" s="38" t="s">
        <v>1077</v>
      </c>
      <c r="C58" s="50" t="s">
        <v>6247</v>
      </c>
    </row>
    <row r="59" spans="1:3" ht="27" x14ac:dyDescent="0.3">
      <c r="A59" s="38" t="s">
        <v>1585</v>
      </c>
      <c r="B59" s="38" t="s">
        <v>1080</v>
      </c>
      <c r="C59" s="50" t="s">
        <v>6247</v>
      </c>
    </row>
    <row r="60" spans="1:3" ht="27" x14ac:dyDescent="0.3">
      <c r="A60" s="38" t="s">
        <v>1585</v>
      </c>
      <c r="B60" s="38" t="s">
        <v>1081</v>
      </c>
      <c r="C60" s="50" t="s">
        <v>6247</v>
      </c>
    </row>
    <row r="61" spans="1:3" ht="27" x14ac:dyDescent="0.3">
      <c r="A61" s="38" t="s">
        <v>1585</v>
      </c>
      <c r="B61" s="38" t="s">
        <v>1082</v>
      </c>
      <c r="C61" s="50" t="s">
        <v>6247</v>
      </c>
    </row>
    <row r="62" spans="1:3" ht="27" x14ac:dyDescent="0.3">
      <c r="A62" s="38" t="s">
        <v>1585</v>
      </c>
      <c r="B62" s="38" t="s">
        <v>1085</v>
      </c>
      <c r="C62" s="50" t="s">
        <v>6247</v>
      </c>
    </row>
    <row r="63" spans="1:3" ht="27" x14ac:dyDescent="0.3">
      <c r="A63" s="38" t="s">
        <v>1585</v>
      </c>
      <c r="B63" s="38" t="s">
        <v>1086</v>
      </c>
      <c r="C63" s="50" t="s">
        <v>6247</v>
      </c>
    </row>
    <row r="64" spans="1:3" ht="27" x14ac:dyDescent="0.3">
      <c r="A64" s="38" t="s">
        <v>1585</v>
      </c>
      <c r="B64" s="38" t="s">
        <v>1087</v>
      </c>
      <c r="C64" s="50" t="s">
        <v>6247</v>
      </c>
    </row>
    <row r="65" spans="1:3" ht="27" x14ac:dyDescent="0.3">
      <c r="A65" s="38" t="s">
        <v>1585</v>
      </c>
      <c r="B65" s="38" t="s">
        <v>1090</v>
      </c>
      <c r="C65" s="50" t="s">
        <v>6247</v>
      </c>
    </row>
    <row r="66" spans="1:3" ht="27" x14ac:dyDescent="0.3">
      <c r="A66" s="38" t="s">
        <v>1585</v>
      </c>
      <c r="B66" s="38" t="s">
        <v>1091</v>
      </c>
      <c r="C66" s="50" t="s">
        <v>6247</v>
      </c>
    </row>
    <row r="67" spans="1:3" ht="27" x14ac:dyDescent="0.3">
      <c r="A67" s="38" t="s">
        <v>1585</v>
      </c>
      <c r="B67" s="47" t="s">
        <v>1092</v>
      </c>
      <c r="C67" s="50" t="s">
        <v>6247</v>
      </c>
    </row>
    <row r="68" spans="1:3" ht="27" x14ac:dyDescent="0.3">
      <c r="A68" s="38" t="s">
        <v>1585</v>
      </c>
      <c r="B68" s="38" t="s">
        <v>1093</v>
      </c>
      <c r="C68" s="50" t="s">
        <v>6247</v>
      </c>
    </row>
    <row r="69" spans="1:3" ht="27" x14ac:dyDescent="0.3">
      <c r="A69" s="38" t="s">
        <v>1585</v>
      </c>
      <c r="B69" s="38" t="s">
        <v>1094</v>
      </c>
      <c r="C69" s="50" t="s">
        <v>6247</v>
      </c>
    </row>
    <row r="70" spans="1:3" ht="27" x14ac:dyDescent="0.3">
      <c r="A70" s="38" t="s">
        <v>1585</v>
      </c>
      <c r="B70" s="38" t="s">
        <v>1097</v>
      </c>
      <c r="C70" s="50" t="s">
        <v>6247</v>
      </c>
    </row>
    <row r="71" spans="1:3" ht="27" x14ac:dyDescent="0.3">
      <c r="A71" s="38" t="s">
        <v>1585</v>
      </c>
      <c r="B71" s="38" t="s">
        <v>1098</v>
      </c>
      <c r="C71" s="50" t="s">
        <v>6247</v>
      </c>
    </row>
    <row r="72" spans="1:3" ht="27" x14ac:dyDescent="0.3">
      <c r="A72" s="38" t="s">
        <v>1585</v>
      </c>
      <c r="B72" s="38" t="s">
        <v>1099</v>
      </c>
      <c r="C72" s="50" t="s">
        <v>6247</v>
      </c>
    </row>
    <row r="73" spans="1:3" ht="27" x14ac:dyDescent="0.3">
      <c r="A73" s="38" t="s">
        <v>1585</v>
      </c>
      <c r="B73" s="38" t="s">
        <v>1100</v>
      </c>
      <c r="C73" s="50" t="s">
        <v>6247</v>
      </c>
    </row>
    <row r="74" spans="1:3" ht="27" x14ac:dyDescent="0.3">
      <c r="A74" s="38" t="s">
        <v>1585</v>
      </c>
      <c r="B74" s="38" t="s">
        <v>1101</v>
      </c>
      <c r="C74" s="50" t="s">
        <v>6247</v>
      </c>
    </row>
    <row r="75" spans="1:3" ht="27" x14ac:dyDescent="0.3">
      <c r="A75" s="38" t="s">
        <v>1585</v>
      </c>
      <c r="B75" s="38" t="s">
        <v>1102</v>
      </c>
      <c r="C75" s="50" t="s">
        <v>6247</v>
      </c>
    </row>
    <row r="76" spans="1:3" ht="27" x14ac:dyDescent="0.3">
      <c r="A76" s="38" t="s">
        <v>1585</v>
      </c>
      <c r="B76" s="38" t="s">
        <v>1103</v>
      </c>
      <c r="C76" s="50" t="s">
        <v>6247</v>
      </c>
    </row>
    <row r="77" spans="1:3" ht="27" x14ac:dyDescent="0.3">
      <c r="A77" s="38" t="s">
        <v>1585</v>
      </c>
      <c r="B77" s="38" t="s">
        <v>1104</v>
      </c>
      <c r="C77" s="50" t="s">
        <v>6247</v>
      </c>
    </row>
    <row r="78" spans="1:3" ht="27" x14ac:dyDescent="0.3">
      <c r="A78" s="38" t="s">
        <v>1585</v>
      </c>
      <c r="B78" s="38" t="s">
        <v>1107</v>
      </c>
      <c r="C78" s="50" t="s">
        <v>6247</v>
      </c>
    </row>
    <row r="79" spans="1:3" ht="27" x14ac:dyDescent="0.3">
      <c r="A79" s="38" t="s">
        <v>1585</v>
      </c>
      <c r="B79" s="47" t="s">
        <v>1108</v>
      </c>
      <c r="C79" s="50" t="s">
        <v>6247</v>
      </c>
    </row>
    <row r="80" spans="1:3" ht="27" x14ac:dyDescent="0.3">
      <c r="A80" s="38" t="s">
        <v>1585</v>
      </c>
      <c r="B80" s="38" t="s">
        <v>1109</v>
      </c>
      <c r="C80" s="50" t="s">
        <v>6247</v>
      </c>
    </row>
    <row r="81" spans="1:3" ht="27" x14ac:dyDescent="0.3">
      <c r="A81" s="38" t="s">
        <v>1585</v>
      </c>
      <c r="B81" s="38" t="s">
        <v>1110</v>
      </c>
      <c r="C81" s="50" t="s">
        <v>6247</v>
      </c>
    </row>
    <row r="82" spans="1:3" ht="27" x14ac:dyDescent="0.3">
      <c r="A82" s="38" t="s">
        <v>1585</v>
      </c>
      <c r="B82" s="38" t="s">
        <v>1111</v>
      </c>
      <c r="C82" s="50" t="s">
        <v>6247</v>
      </c>
    </row>
    <row r="83" spans="1:3" ht="27" x14ac:dyDescent="0.3">
      <c r="A83" s="38" t="s">
        <v>1585</v>
      </c>
      <c r="B83" s="38" t="s">
        <v>1114</v>
      </c>
      <c r="C83" s="50" t="s">
        <v>6247</v>
      </c>
    </row>
    <row r="84" spans="1:3" ht="27" x14ac:dyDescent="0.3">
      <c r="A84" s="38" t="s">
        <v>1585</v>
      </c>
      <c r="B84" s="38" t="s">
        <v>1115</v>
      </c>
      <c r="C84" s="50" t="s">
        <v>6247</v>
      </c>
    </row>
    <row r="85" spans="1:3" ht="27" x14ac:dyDescent="0.3">
      <c r="A85" s="38" t="s">
        <v>1585</v>
      </c>
      <c r="B85" s="38" t="s">
        <v>1116</v>
      </c>
      <c r="C85" s="50" t="s">
        <v>6247</v>
      </c>
    </row>
    <row r="86" spans="1:3" ht="27" x14ac:dyDescent="0.3">
      <c r="A86" s="38" t="s">
        <v>1585</v>
      </c>
      <c r="B86" s="38" t="s">
        <v>1117</v>
      </c>
      <c r="C86" s="50" t="s">
        <v>6247</v>
      </c>
    </row>
    <row r="87" spans="1:3" ht="27" x14ac:dyDescent="0.3">
      <c r="A87" s="38" t="s">
        <v>1585</v>
      </c>
      <c r="B87" s="38" t="s">
        <v>1118</v>
      </c>
      <c r="C87" s="50" t="s">
        <v>6247</v>
      </c>
    </row>
    <row r="88" spans="1:3" ht="27" x14ac:dyDescent="0.3">
      <c r="A88" s="38" t="s">
        <v>1585</v>
      </c>
      <c r="B88" s="38" t="s">
        <v>1119</v>
      </c>
      <c r="C88" s="50" t="s">
        <v>6247</v>
      </c>
    </row>
    <row r="89" spans="1:3" ht="27" x14ac:dyDescent="0.3">
      <c r="A89" s="38" t="s">
        <v>1585</v>
      </c>
      <c r="B89" s="38" t="s">
        <v>1120</v>
      </c>
      <c r="C89" s="50" t="s">
        <v>6247</v>
      </c>
    </row>
    <row r="90" spans="1:3" ht="27" x14ac:dyDescent="0.3">
      <c r="A90" s="38" t="s">
        <v>1585</v>
      </c>
      <c r="B90" s="38" t="s">
        <v>1121</v>
      </c>
      <c r="C90" s="50" t="s">
        <v>6247</v>
      </c>
    </row>
    <row r="91" spans="1:3" ht="27" x14ac:dyDescent="0.3">
      <c r="A91" s="38" t="s">
        <v>1585</v>
      </c>
      <c r="B91" s="38" t="s">
        <v>1122</v>
      </c>
      <c r="C91" s="50" t="s">
        <v>6247</v>
      </c>
    </row>
    <row r="92" spans="1:3" ht="27" x14ac:dyDescent="0.3">
      <c r="A92" s="38" t="s">
        <v>1585</v>
      </c>
      <c r="B92" s="38" t="s">
        <v>1123</v>
      </c>
      <c r="C92" s="50" t="s">
        <v>6247</v>
      </c>
    </row>
    <row r="93" spans="1:3" ht="27" x14ac:dyDescent="0.3">
      <c r="A93" s="38" t="s">
        <v>1585</v>
      </c>
      <c r="B93" s="38" t="s">
        <v>1124</v>
      </c>
      <c r="C93" s="50" t="s">
        <v>6247</v>
      </c>
    </row>
    <row r="94" spans="1:3" ht="27" x14ac:dyDescent="0.3">
      <c r="A94" s="38" t="s">
        <v>1585</v>
      </c>
      <c r="B94" s="38" t="s">
        <v>1125</v>
      </c>
      <c r="C94" s="50" t="s">
        <v>6247</v>
      </c>
    </row>
    <row r="95" spans="1:3" ht="27" x14ac:dyDescent="0.3">
      <c r="A95" s="38" t="s">
        <v>1585</v>
      </c>
      <c r="B95" s="38" t="s">
        <v>1128</v>
      </c>
      <c r="C95" s="50" t="s">
        <v>6247</v>
      </c>
    </row>
    <row r="96" spans="1:3" ht="27" x14ac:dyDescent="0.3">
      <c r="A96" s="38" t="s">
        <v>1585</v>
      </c>
      <c r="B96" s="38" t="s">
        <v>1129</v>
      </c>
      <c r="C96" s="50" t="s">
        <v>6247</v>
      </c>
    </row>
    <row r="97" spans="1:3" ht="27" x14ac:dyDescent="0.3">
      <c r="A97" s="38" t="s">
        <v>1585</v>
      </c>
      <c r="B97" s="38" t="s">
        <v>1130</v>
      </c>
      <c r="C97" s="50" t="s">
        <v>6247</v>
      </c>
    </row>
    <row r="98" spans="1:3" ht="27" x14ac:dyDescent="0.3">
      <c r="A98" s="38" t="s">
        <v>1585</v>
      </c>
      <c r="B98" s="38" t="s">
        <v>1133</v>
      </c>
      <c r="C98" s="50" t="s">
        <v>6247</v>
      </c>
    </row>
    <row r="99" spans="1:3" ht="27" x14ac:dyDescent="0.3">
      <c r="A99" s="38" t="s">
        <v>1585</v>
      </c>
      <c r="B99" s="38" t="s">
        <v>1134</v>
      </c>
      <c r="C99" s="50" t="s">
        <v>6247</v>
      </c>
    </row>
    <row r="100" spans="1:3" ht="27" x14ac:dyDescent="0.3">
      <c r="A100" s="38" t="s">
        <v>1585</v>
      </c>
      <c r="B100" s="38" t="s">
        <v>1135</v>
      </c>
      <c r="C100" s="50" t="s">
        <v>6247</v>
      </c>
    </row>
    <row r="101" spans="1:3" ht="27" x14ac:dyDescent="0.3">
      <c r="A101" s="38" t="s">
        <v>1585</v>
      </c>
      <c r="B101" s="38" t="s">
        <v>1136</v>
      </c>
      <c r="C101" s="50" t="s">
        <v>6247</v>
      </c>
    </row>
    <row r="102" spans="1:3" ht="27" x14ac:dyDescent="0.3">
      <c r="A102" s="38" t="s">
        <v>1585</v>
      </c>
      <c r="B102" s="47" t="s">
        <v>1137</v>
      </c>
      <c r="C102" s="50" t="s">
        <v>6247</v>
      </c>
    </row>
    <row r="103" spans="1:3" ht="27" x14ac:dyDescent="0.3">
      <c r="A103" s="38" t="s">
        <v>1585</v>
      </c>
      <c r="B103" s="38" t="s">
        <v>1138</v>
      </c>
      <c r="C103" s="50" t="s">
        <v>6247</v>
      </c>
    </row>
    <row r="104" spans="1:3" ht="27" x14ac:dyDescent="0.3">
      <c r="A104" s="38" t="s">
        <v>1585</v>
      </c>
      <c r="B104" s="38" t="s">
        <v>1141</v>
      </c>
      <c r="C104" s="50" t="s">
        <v>6247</v>
      </c>
    </row>
    <row r="105" spans="1:3" ht="27" x14ac:dyDescent="0.3">
      <c r="A105" s="38" t="s">
        <v>1585</v>
      </c>
      <c r="B105" s="38" t="s">
        <v>1142</v>
      </c>
      <c r="C105" s="50" t="s">
        <v>6247</v>
      </c>
    </row>
    <row r="106" spans="1:3" ht="27" x14ac:dyDescent="0.3">
      <c r="A106" s="38" t="s">
        <v>1585</v>
      </c>
      <c r="B106" s="38" t="s">
        <v>1143</v>
      </c>
      <c r="C106" s="50" t="s">
        <v>6247</v>
      </c>
    </row>
    <row r="107" spans="1:3" ht="27" x14ac:dyDescent="0.3">
      <c r="A107" s="38" t="s">
        <v>1585</v>
      </c>
      <c r="B107" s="38" t="s">
        <v>1144</v>
      </c>
      <c r="C107" s="50" t="s">
        <v>6247</v>
      </c>
    </row>
    <row r="108" spans="1:3" ht="27" x14ac:dyDescent="0.3">
      <c r="A108" s="38" t="s">
        <v>1585</v>
      </c>
      <c r="B108" s="47" t="s">
        <v>1145</v>
      </c>
      <c r="C108" s="50" t="s">
        <v>6247</v>
      </c>
    </row>
    <row r="109" spans="1:3" ht="27" x14ac:dyDescent="0.3">
      <c r="A109" s="38" t="s">
        <v>1585</v>
      </c>
      <c r="B109" s="38" t="s">
        <v>1146</v>
      </c>
      <c r="C109" s="50" t="s">
        <v>6247</v>
      </c>
    </row>
    <row r="110" spans="1:3" ht="27" x14ac:dyDescent="0.3">
      <c r="A110" s="38" t="s">
        <v>1585</v>
      </c>
      <c r="B110" s="38" t="s">
        <v>1147</v>
      </c>
      <c r="C110" s="50" t="s">
        <v>6247</v>
      </c>
    </row>
    <row r="111" spans="1:3" ht="27" x14ac:dyDescent="0.3">
      <c r="A111" s="38" t="s">
        <v>1585</v>
      </c>
      <c r="B111" s="38" t="s">
        <v>1148</v>
      </c>
      <c r="C111" s="50" t="s">
        <v>6247</v>
      </c>
    </row>
    <row r="112" spans="1:3" ht="27" x14ac:dyDescent="0.3">
      <c r="A112" s="38" t="s">
        <v>1585</v>
      </c>
      <c r="B112" s="38" t="s">
        <v>1151</v>
      </c>
      <c r="C112" s="50" t="s">
        <v>6247</v>
      </c>
    </row>
    <row r="113" spans="1:3" ht="27" x14ac:dyDescent="0.3">
      <c r="A113" s="38" t="s">
        <v>1585</v>
      </c>
      <c r="B113" s="38" t="s">
        <v>1152</v>
      </c>
      <c r="C113" s="50" t="s">
        <v>6247</v>
      </c>
    </row>
    <row r="114" spans="1:3" ht="27" x14ac:dyDescent="0.3">
      <c r="A114" s="38" t="s">
        <v>1585</v>
      </c>
      <c r="B114" s="38" t="s">
        <v>1155</v>
      </c>
      <c r="C114" s="50" t="s">
        <v>6247</v>
      </c>
    </row>
    <row r="115" spans="1:3" ht="27" x14ac:dyDescent="0.3">
      <c r="A115" s="38" t="s">
        <v>1585</v>
      </c>
      <c r="B115" s="38" t="s">
        <v>1156</v>
      </c>
      <c r="C115" s="50" t="s">
        <v>6247</v>
      </c>
    </row>
    <row r="116" spans="1:3" ht="27" x14ac:dyDescent="0.3">
      <c r="A116" s="38" t="s">
        <v>1585</v>
      </c>
      <c r="B116" s="38" t="s">
        <v>1159</v>
      </c>
      <c r="C116" s="50" t="s">
        <v>6247</v>
      </c>
    </row>
    <row r="117" spans="1:3" ht="27" x14ac:dyDescent="0.3">
      <c r="A117" s="38" t="s">
        <v>1585</v>
      </c>
      <c r="B117" s="38" t="s">
        <v>1160</v>
      </c>
      <c r="C117" s="50" t="s">
        <v>6247</v>
      </c>
    </row>
    <row r="118" spans="1:3" ht="27" x14ac:dyDescent="0.3">
      <c r="A118" s="38" t="s">
        <v>1585</v>
      </c>
      <c r="B118" s="38" t="s">
        <v>1161</v>
      </c>
      <c r="C118" s="50" t="s">
        <v>6247</v>
      </c>
    </row>
    <row r="119" spans="1:3" ht="27" x14ac:dyDescent="0.3">
      <c r="A119" s="38" t="s">
        <v>1585</v>
      </c>
      <c r="B119" s="38" t="s">
        <v>1164</v>
      </c>
      <c r="C119" s="50" t="s">
        <v>6247</v>
      </c>
    </row>
    <row r="120" spans="1:3" ht="27" x14ac:dyDescent="0.3">
      <c r="A120" s="38" t="s">
        <v>1585</v>
      </c>
      <c r="B120" s="38" t="s">
        <v>1165</v>
      </c>
      <c r="C120" s="50" t="s">
        <v>6247</v>
      </c>
    </row>
    <row r="121" spans="1:3" ht="27" x14ac:dyDescent="0.3">
      <c r="A121" s="38" t="s">
        <v>1585</v>
      </c>
      <c r="B121" s="38" t="s">
        <v>1168</v>
      </c>
      <c r="C121" s="50" t="s">
        <v>6247</v>
      </c>
    </row>
    <row r="122" spans="1:3" ht="27" x14ac:dyDescent="0.3">
      <c r="A122" s="38" t="s">
        <v>1585</v>
      </c>
      <c r="B122" s="38" t="s">
        <v>1169</v>
      </c>
      <c r="C122" s="50" t="s">
        <v>6247</v>
      </c>
    </row>
    <row r="123" spans="1:3" ht="27" x14ac:dyDescent="0.3">
      <c r="A123" s="38" t="s">
        <v>1585</v>
      </c>
      <c r="B123" s="38" t="s">
        <v>1170</v>
      </c>
      <c r="C123" s="50" t="s">
        <v>6247</v>
      </c>
    </row>
    <row r="124" spans="1:3" ht="27" x14ac:dyDescent="0.3">
      <c r="A124" s="38" t="s">
        <v>1585</v>
      </c>
      <c r="B124" s="38" t="s">
        <v>1171</v>
      </c>
      <c r="C124" s="50" t="s">
        <v>6247</v>
      </c>
    </row>
    <row r="125" spans="1:3" ht="27" x14ac:dyDescent="0.3">
      <c r="A125" s="38" t="s">
        <v>1585</v>
      </c>
      <c r="B125" s="38" t="s">
        <v>1172</v>
      </c>
      <c r="C125" s="50" t="s">
        <v>6247</v>
      </c>
    </row>
    <row r="126" spans="1:3" ht="27" x14ac:dyDescent="0.3">
      <c r="A126" s="38" t="s">
        <v>1585</v>
      </c>
      <c r="B126" s="38" t="s">
        <v>1173</v>
      </c>
      <c r="C126" s="50" t="s">
        <v>6247</v>
      </c>
    </row>
    <row r="127" spans="1:3" ht="27" x14ac:dyDescent="0.3">
      <c r="A127" s="38" t="s">
        <v>1585</v>
      </c>
      <c r="B127" s="38" t="s">
        <v>1174</v>
      </c>
      <c r="C127" s="50" t="s">
        <v>6247</v>
      </c>
    </row>
    <row r="128" spans="1:3" ht="27" x14ac:dyDescent="0.3">
      <c r="A128" s="38" t="s">
        <v>1585</v>
      </c>
      <c r="B128" s="38" t="s">
        <v>1175</v>
      </c>
      <c r="C128" s="50" t="s">
        <v>6247</v>
      </c>
    </row>
    <row r="129" spans="1:3" ht="27" x14ac:dyDescent="0.3">
      <c r="A129" s="38" t="s">
        <v>1585</v>
      </c>
      <c r="B129" s="38" t="s">
        <v>1176</v>
      </c>
      <c r="C129" s="50" t="s">
        <v>6247</v>
      </c>
    </row>
    <row r="130" spans="1:3" ht="27" x14ac:dyDescent="0.3">
      <c r="A130" s="38" t="s">
        <v>1585</v>
      </c>
      <c r="B130" s="38" t="s">
        <v>1177</v>
      </c>
      <c r="C130" s="50" t="s">
        <v>6247</v>
      </c>
    </row>
    <row r="131" spans="1:3" ht="27" x14ac:dyDescent="0.3">
      <c r="A131" s="38" t="s">
        <v>1585</v>
      </c>
      <c r="B131" s="38" t="s">
        <v>1178</v>
      </c>
      <c r="C131" s="50" t="s">
        <v>6247</v>
      </c>
    </row>
    <row r="132" spans="1:3" ht="27" x14ac:dyDescent="0.3">
      <c r="A132" s="38" t="s">
        <v>1585</v>
      </c>
      <c r="B132" s="38" t="s">
        <v>1179</v>
      </c>
      <c r="C132" s="50" t="s">
        <v>6247</v>
      </c>
    </row>
    <row r="133" spans="1:3" ht="27" x14ac:dyDescent="0.3">
      <c r="A133" s="38" t="s">
        <v>1585</v>
      </c>
      <c r="B133" s="47" t="s">
        <v>1180</v>
      </c>
      <c r="C133" s="50" t="s">
        <v>6247</v>
      </c>
    </row>
    <row r="134" spans="1:3" ht="27" x14ac:dyDescent="0.3">
      <c r="A134" s="38" t="s">
        <v>1585</v>
      </c>
      <c r="B134" s="47" t="s">
        <v>1181</v>
      </c>
      <c r="C134" s="50" t="s">
        <v>6247</v>
      </c>
    </row>
    <row r="135" spans="1:3" ht="27" x14ac:dyDescent="0.3">
      <c r="A135" s="38" t="s">
        <v>1585</v>
      </c>
      <c r="B135" s="38" t="s">
        <v>1182</v>
      </c>
      <c r="C135" s="50" t="s">
        <v>6247</v>
      </c>
    </row>
    <row r="136" spans="1:3" ht="27" x14ac:dyDescent="0.3">
      <c r="A136" s="38" t="s">
        <v>1585</v>
      </c>
      <c r="B136" s="38" t="s">
        <v>1183</v>
      </c>
      <c r="C136" s="50" t="s">
        <v>6247</v>
      </c>
    </row>
    <row r="137" spans="1:3" ht="27" x14ac:dyDescent="0.3">
      <c r="A137" s="38" t="s">
        <v>1585</v>
      </c>
      <c r="B137" s="38" t="s">
        <v>1186</v>
      </c>
      <c r="C137" s="50" t="s">
        <v>6247</v>
      </c>
    </row>
    <row r="138" spans="1:3" ht="27" x14ac:dyDescent="0.3">
      <c r="A138" s="38" t="s">
        <v>1585</v>
      </c>
      <c r="B138" s="38" t="s">
        <v>1187</v>
      </c>
      <c r="C138" s="50" t="s">
        <v>6247</v>
      </c>
    </row>
    <row r="139" spans="1:3" ht="27" x14ac:dyDescent="0.3">
      <c r="A139" s="38" t="s">
        <v>1585</v>
      </c>
      <c r="B139" s="38" t="s">
        <v>1190</v>
      </c>
      <c r="C139" s="50" t="s">
        <v>6247</v>
      </c>
    </row>
    <row r="140" spans="1:3" ht="27" x14ac:dyDescent="0.3">
      <c r="A140" s="38" t="s">
        <v>1585</v>
      </c>
      <c r="B140" s="38" t="s">
        <v>1191</v>
      </c>
      <c r="C140" s="50" t="s">
        <v>6247</v>
      </c>
    </row>
    <row r="141" spans="1:3" ht="27" x14ac:dyDescent="0.3">
      <c r="A141" s="38" t="s">
        <v>1585</v>
      </c>
      <c r="B141" s="38" t="s">
        <v>1192</v>
      </c>
      <c r="C141" s="50" t="s">
        <v>6247</v>
      </c>
    </row>
    <row r="142" spans="1:3" ht="27" x14ac:dyDescent="0.3">
      <c r="A142" s="38" t="s">
        <v>1585</v>
      </c>
      <c r="B142" s="47" t="s">
        <v>1193</v>
      </c>
      <c r="C142" s="50" t="s">
        <v>6247</v>
      </c>
    </row>
    <row r="143" spans="1:3" ht="27" x14ac:dyDescent="0.3">
      <c r="A143" s="38" t="s">
        <v>1585</v>
      </c>
      <c r="B143" s="38" t="s">
        <v>1194</v>
      </c>
      <c r="C143" s="50" t="s">
        <v>6247</v>
      </c>
    </row>
    <row r="144" spans="1:3" ht="27" x14ac:dyDescent="0.3">
      <c r="A144" s="38" t="s">
        <v>1585</v>
      </c>
      <c r="B144" s="47" t="s">
        <v>1195</v>
      </c>
      <c r="C144" s="50" t="s">
        <v>6247</v>
      </c>
    </row>
    <row r="145" spans="1:3" ht="27" x14ac:dyDescent="0.3">
      <c r="A145" s="38" t="s">
        <v>1585</v>
      </c>
      <c r="B145" s="38" t="s">
        <v>1196</v>
      </c>
      <c r="C145" s="50" t="s">
        <v>6247</v>
      </c>
    </row>
    <row r="146" spans="1:3" ht="27" x14ac:dyDescent="0.3">
      <c r="A146" s="38" t="s">
        <v>1585</v>
      </c>
      <c r="B146" s="47" t="s">
        <v>1197</v>
      </c>
      <c r="C146" s="50" t="s">
        <v>6247</v>
      </c>
    </row>
    <row r="147" spans="1:3" ht="27" x14ac:dyDescent="0.3">
      <c r="A147" s="38" t="s">
        <v>1585</v>
      </c>
      <c r="B147" s="38" t="s">
        <v>1198</v>
      </c>
      <c r="C147" s="50" t="s">
        <v>6247</v>
      </c>
    </row>
    <row r="148" spans="1:3" ht="27" x14ac:dyDescent="0.3">
      <c r="A148" s="38" t="s">
        <v>1585</v>
      </c>
      <c r="B148" s="38" t="s">
        <v>1199</v>
      </c>
      <c r="C148" s="50" t="s">
        <v>6247</v>
      </c>
    </row>
    <row r="149" spans="1:3" ht="27" x14ac:dyDescent="0.3">
      <c r="A149" s="38" t="s">
        <v>1585</v>
      </c>
      <c r="B149" s="38" t="s">
        <v>1200</v>
      </c>
      <c r="C149" s="50" t="s">
        <v>6247</v>
      </c>
    </row>
    <row r="150" spans="1:3" ht="27" x14ac:dyDescent="0.3">
      <c r="A150" s="38" t="s">
        <v>1585</v>
      </c>
      <c r="B150" s="38" t="s">
        <v>1203</v>
      </c>
      <c r="C150" s="50" t="s">
        <v>6247</v>
      </c>
    </row>
    <row r="151" spans="1:3" ht="27" x14ac:dyDescent="0.3">
      <c r="A151" s="38" t="s">
        <v>1585</v>
      </c>
      <c r="B151" s="38" t="s">
        <v>1204</v>
      </c>
      <c r="C151" s="50" t="s">
        <v>6247</v>
      </c>
    </row>
    <row r="152" spans="1:3" ht="27" x14ac:dyDescent="0.3">
      <c r="A152" s="38" t="s">
        <v>1585</v>
      </c>
      <c r="B152" s="38" t="s">
        <v>1205</v>
      </c>
      <c r="C152" s="50" t="s">
        <v>6247</v>
      </c>
    </row>
    <row r="153" spans="1:3" ht="27" x14ac:dyDescent="0.3">
      <c r="A153" s="38" t="s">
        <v>1585</v>
      </c>
      <c r="B153" s="38" t="s">
        <v>1206</v>
      </c>
      <c r="C153" s="50" t="s">
        <v>6247</v>
      </c>
    </row>
    <row r="154" spans="1:3" ht="27" x14ac:dyDescent="0.3">
      <c r="A154" s="38" t="s">
        <v>1585</v>
      </c>
      <c r="B154" s="47" t="s">
        <v>1207</v>
      </c>
      <c r="C154" s="50" t="s">
        <v>6247</v>
      </c>
    </row>
    <row r="155" spans="1:3" ht="27" x14ac:dyDescent="0.3">
      <c r="A155" s="38" t="s">
        <v>1585</v>
      </c>
      <c r="B155" s="47" t="s">
        <v>1208</v>
      </c>
      <c r="C155" s="50" t="s">
        <v>6247</v>
      </c>
    </row>
    <row r="156" spans="1:3" ht="27" x14ac:dyDescent="0.3">
      <c r="A156" s="38" t="s">
        <v>1585</v>
      </c>
      <c r="B156" s="38" t="s">
        <v>1209</v>
      </c>
      <c r="C156" s="50" t="s">
        <v>6247</v>
      </c>
    </row>
    <row r="157" spans="1:3" ht="27" x14ac:dyDescent="0.3">
      <c r="A157" s="38" t="s">
        <v>1585</v>
      </c>
      <c r="B157" s="38" t="s">
        <v>1212</v>
      </c>
      <c r="C157" s="50" t="s">
        <v>6247</v>
      </c>
    </row>
    <row r="158" spans="1:3" ht="27" x14ac:dyDescent="0.3">
      <c r="A158" s="38" t="s">
        <v>1585</v>
      </c>
      <c r="B158" s="47" t="s">
        <v>1213</v>
      </c>
      <c r="C158" s="50" t="s">
        <v>6247</v>
      </c>
    </row>
    <row r="159" spans="1:3" ht="27" x14ac:dyDescent="0.3">
      <c r="A159" s="38" t="s">
        <v>1585</v>
      </c>
      <c r="B159" s="38" t="s">
        <v>1214</v>
      </c>
      <c r="C159" s="50" t="s">
        <v>6247</v>
      </c>
    </row>
    <row r="160" spans="1:3" ht="27" x14ac:dyDescent="0.3">
      <c r="A160" s="38" t="s">
        <v>1585</v>
      </c>
      <c r="B160" s="38" t="s">
        <v>1215</v>
      </c>
      <c r="C160" s="50" t="s">
        <v>6247</v>
      </c>
    </row>
    <row r="161" spans="1:3" ht="27" x14ac:dyDescent="0.3">
      <c r="A161" s="38" t="s">
        <v>1585</v>
      </c>
      <c r="B161" s="38" t="s">
        <v>1216</v>
      </c>
      <c r="C161" s="50" t="s">
        <v>6247</v>
      </c>
    </row>
    <row r="162" spans="1:3" ht="27" x14ac:dyDescent="0.3">
      <c r="A162" s="38" t="s">
        <v>1585</v>
      </c>
      <c r="B162" s="38" t="s">
        <v>1217</v>
      </c>
      <c r="C162" s="50" t="s">
        <v>6247</v>
      </c>
    </row>
    <row r="163" spans="1:3" ht="27" x14ac:dyDescent="0.3">
      <c r="A163" s="38" t="s">
        <v>1585</v>
      </c>
      <c r="B163" s="38" t="s">
        <v>1218</v>
      </c>
      <c r="C163" s="50" t="s">
        <v>6247</v>
      </c>
    </row>
    <row r="164" spans="1:3" ht="27" x14ac:dyDescent="0.3">
      <c r="A164" s="38" t="s">
        <v>1585</v>
      </c>
      <c r="B164" s="38" t="s">
        <v>1219</v>
      </c>
      <c r="C164" s="50" t="s">
        <v>6247</v>
      </c>
    </row>
    <row r="165" spans="1:3" ht="27" x14ac:dyDescent="0.3">
      <c r="A165" s="38" t="s">
        <v>1585</v>
      </c>
      <c r="B165" s="38" t="s">
        <v>1220</v>
      </c>
      <c r="C165" s="50" t="s">
        <v>6247</v>
      </c>
    </row>
    <row r="166" spans="1:3" ht="27" x14ac:dyDescent="0.3">
      <c r="A166" s="38" t="s">
        <v>1585</v>
      </c>
      <c r="B166" s="38" t="s">
        <v>1223</v>
      </c>
      <c r="C166" s="50" t="s">
        <v>6247</v>
      </c>
    </row>
    <row r="167" spans="1:3" ht="27" x14ac:dyDescent="0.3">
      <c r="A167" s="38" t="s">
        <v>1585</v>
      </c>
      <c r="B167" s="38" t="s">
        <v>1224</v>
      </c>
      <c r="C167" s="50" t="s">
        <v>6247</v>
      </c>
    </row>
    <row r="168" spans="1:3" ht="27" x14ac:dyDescent="0.3">
      <c r="A168" s="38" t="s">
        <v>1585</v>
      </c>
      <c r="B168" s="38" t="s">
        <v>1227</v>
      </c>
      <c r="C168" s="50" t="s">
        <v>6247</v>
      </c>
    </row>
    <row r="169" spans="1:3" ht="27" x14ac:dyDescent="0.3">
      <c r="A169" s="38" t="s">
        <v>1585</v>
      </c>
      <c r="B169" s="38" t="s">
        <v>1230</v>
      </c>
      <c r="C169" s="50" t="s">
        <v>6247</v>
      </c>
    </row>
    <row r="170" spans="1:3" ht="27" x14ac:dyDescent="0.3">
      <c r="A170" s="38" t="s">
        <v>1585</v>
      </c>
      <c r="B170" s="38" t="s">
        <v>1231</v>
      </c>
      <c r="C170" s="50" t="s">
        <v>6247</v>
      </c>
    </row>
    <row r="171" spans="1:3" ht="27" x14ac:dyDescent="0.3">
      <c r="A171" s="38" t="s">
        <v>1585</v>
      </c>
      <c r="B171" s="38" t="s">
        <v>1234</v>
      </c>
      <c r="C171" s="50" t="s">
        <v>6247</v>
      </c>
    </row>
    <row r="172" spans="1:3" ht="27" x14ac:dyDescent="0.3">
      <c r="A172" s="38" t="s">
        <v>1585</v>
      </c>
      <c r="B172" s="38" t="s">
        <v>1237</v>
      </c>
      <c r="C172" s="50" t="s">
        <v>6247</v>
      </c>
    </row>
    <row r="173" spans="1:3" ht="27" x14ac:dyDescent="0.3">
      <c r="A173" s="38" t="s">
        <v>1585</v>
      </c>
      <c r="B173" s="38" t="s">
        <v>1240</v>
      </c>
      <c r="C173" s="50" t="s">
        <v>6247</v>
      </c>
    </row>
    <row r="174" spans="1:3" ht="27" x14ac:dyDescent="0.3">
      <c r="A174" s="38" t="s">
        <v>1585</v>
      </c>
      <c r="B174" s="38" t="s">
        <v>1241</v>
      </c>
      <c r="C174" s="50" t="s">
        <v>6247</v>
      </c>
    </row>
    <row r="175" spans="1:3" ht="27" x14ac:dyDescent="0.3">
      <c r="A175" s="38" t="s">
        <v>1585</v>
      </c>
      <c r="B175" s="38" t="s">
        <v>1244</v>
      </c>
      <c r="C175" s="50" t="s">
        <v>6247</v>
      </c>
    </row>
    <row r="176" spans="1:3" ht="27" x14ac:dyDescent="0.3">
      <c r="A176" s="38" t="s">
        <v>1585</v>
      </c>
      <c r="B176" s="38" t="s">
        <v>1245</v>
      </c>
      <c r="C176" s="50" t="s">
        <v>6247</v>
      </c>
    </row>
    <row r="177" spans="1:3" ht="27" x14ac:dyDescent="0.3">
      <c r="A177" s="38" t="s">
        <v>1585</v>
      </c>
      <c r="B177" s="38" t="s">
        <v>1248</v>
      </c>
      <c r="C177" s="50" t="s">
        <v>6247</v>
      </c>
    </row>
    <row r="178" spans="1:3" ht="27" x14ac:dyDescent="0.3">
      <c r="A178" s="38" t="s">
        <v>1585</v>
      </c>
      <c r="B178" s="38" t="s">
        <v>1249</v>
      </c>
      <c r="C178" s="50" t="s">
        <v>6247</v>
      </c>
    </row>
    <row r="179" spans="1:3" ht="27" x14ac:dyDescent="0.3">
      <c r="A179" s="38" t="s">
        <v>1585</v>
      </c>
      <c r="B179" s="38" t="s">
        <v>1250</v>
      </c>
      <c r="C179" s="50" t="s">
        <v>6247</v>
      </c>
    </row>
    <row r="180" spans="1:3" ht="27" x14ac:dyDescent="0.3">
      <c r="A180" s="38" t="s">
        <v>1585</v>
      </c>
      <c r="B180" s="38" t="s">
        <v>1251</v>
      </c>
      <c r="C180" s="50" t="s">
        <v>6247</v>
      </c>
    </row>
    <row r="181" spans="1:3" ht="27" x14ac:dyDescent="0.3">
      <c r="A181" s="38" t="s">
        <v>1585</v>
      </c>
      <c r="B181" s="38" t="s">
        <v>1254</v>
      </c>
      <c r="C181" s="50" t="s">
        <v>6247</v>
      </c>
    </row>
    <row r="182" spans="1:3" ht="27" x14ac:dyDescent="0.3">
      <c r="A182" s="38" t="s">
        <v>1585</v>
      </c>
      <c r="B182" s="38" t="s">
        <v>1255</v>
      </c>
      <c r="C182" s="50" t="s">
        <v>6247</v>
      </c>
    </row>
    <row r="183" spans="1:3" ht="27" x14ac:dyDescent="0.3">
      <c r="A183" s="38" t="s">
        <v>1585</v>
      </c>
      <c r="B183" s="38" t="s">
        <v>1256</v>
      </c>
      <c r="C183" s="50" t="s">
        <v>6247</v>
      </c>
    </row>
    <row r="184" spans="1:3" ht="27" x14ac:dyDescent="0.3">
      <c r="A184" s="38" t="s">
        <v>1585</v>
      </c>
      <c r="B184" s="38" t="s">
        <v>1259</v>
      </c>
      <c r="C184" s="50" t="s">
        <v>6247</v>
      </c>
    </row>
    <row r="185" spans="1:3" ht="27" x14ac:dyDescent="0.3">
      <c r="A185" s="38" t="s">
        <v>1585</v>
      </c>
      <c r="B185" s="38" t="s">
        <v>1260</v>
      </c>
      <c r="C185" s="50" t="s">
        <v>6247</v>
      </c>
    </row>
    <row r="186" spans="1:3" ht="27" x14ac:dyDescent="0.3">
      <c r="A186" s="38" t="s">
        <v>1585</v>
      </c>
      <c r="B186" s="38" t="s">
        <v>1263</v>
      </c>
      <c r="C186" s="50" t="s">
        <v>6247</v>
      </c>
    </row>
    <row r="187" spans="1:3" ht="27" x14ac:dyDescent="0.3">
      <c r="A187" s="38" t="s">
        <v>1585</v>
      </c>
      <c r="B187" s="38" t="s">
        <v>1264</v>
      </c>
      <c r="C187" s="50" t="s">
        <v>6247</v>
      </c>
    </row>
    <row r="188" spans="1:3" ht="27" x14ac:dyDescent="0.3">
      <c r="A188" s="38" t="s">
        <v>1585</v>
      </c>
      <c r="B188" s="38" t="s">
        <v>1265</v>
      </c>
      <c r="C188" s="50" t="s">
        <v>6247</v>
      </c>
    </row>
    <row r="189" spans="1:3" ht="27" x14ac:dyDescent="0.3">
      <c r="A189" s="38" t="s">
        <v>1585</v>
      </c>
      <c r="B189" s="38" t="s">
        <v>1268</v>
      </c>
      <c r="C189" s="50" t="s">
        <v>6247</v>
      </c>
    </row>
    <row r="190" spans="1:3" ht="27" x14ac:dyDescent="0.3">
      <c r="A190" s="38" t="s">
        <v>1585</v>
      </c>
      <c r="B190" s="38" t="s">
        <v>1269</v>
      </c>
      <c r="C190" s="50" t="s">
        <v>6247</v>
      </c>
    </row>
    <row r="191" spans="1:3" ht="27" x14ac:dyDescent="0.3">
      <c r="A191" s="38" t="s">
        <v>1585</v>
      </c>
      <c r="B191" s="38" t="s">
        <v>1270</v>
      </c>
      <c r="C191" s="50" t="s">
        <v>6247</v>
      </c>
    </row>
    <row r="192" spans="1:3" ht="27" x14ac:dyDescent="0.3">
      <c r="A192" s="38" t="s">
        <v>1585</v>
      </c>
      <c r="B192" s="38" t="s">
        <v>1273</v>
      </c>
      <c r="C192" s="50" t="s">
        <v>6247</v>
      </c>
    </row>
    <row r="193" spans="1:3" ht="27" x14ac:dyDescent="0.3">
      <c r="A193" s="38" t="s">
        <v>1585</v>
      </c>
      <c r="B193" s="38" t="s">
        <v>1276</v>
      </c>
      <c r="C193" s="50" t="s">
        <v>6247</v>
      </c>
    </row>
    <row r="194" spans="1:3" ht="27" x14ac:dyDescent="0.3">
      <c r="A194" s="38" t="s">
        <v>1585</v>
      </c>
      <c r="B194" s="38" t="s">
        <v>1277</v>
      </c>
      <c r="C194" s="50" t="s">
        <v>6247</v>
      </c>
    </row>
    <row r="195" spans="1:3" ht="27" x14ac:dyDescent="0.3">
      <c r="A195" s="38" t="s">
        <v>1585</v>
      </c>
      <c r="B195" s="38" t="s">
        <v>1280</v>
      </c>
      <c r="C195" s="50" t="s">
        <v>6247</v>
      </c>
    </row>
    <row r="196" spans="1:3" ht="27" x14ac:dyDescent="0.3">
      <c r="A196" s="38" t="s">
        <v>1585</v>
      </c>
      <c r="B196" s="38" t="s">
        <v>1281</v>
      </c>
      <c r="C196" s="50" t="s">
        <v>6247</v>
      </c>
    </row>
    <row r="197" spans="1:3" ht="27" x14ac:dyDescent="0.3">
      <c r="A197" s="38" t="s">
        <v>1585</v>
      </c>
      <c r="B197" s="38" t="s">
        <v>1282</v>
      </c>
      <c r="C197" s="50" t="s">
        <v>6247</v>
      </c>
    </row>
    <row r="198" spans="1:3" ht="27" x14ac:dyDescent="0.3">
      <c r="A198" s="38" t="s">
        <v>1585</v>
      </c>
      <c r="B198" s="38" t="s">
        <v>1283</v>
      </c>
      <c r="C198" s="50" t="s">
        <v>6247</v>
      </c>
    </row>
    <row r="199" spans="1:3" ht="27" x14ac:dyDescent="0.3">
      <c r="A199" s="38" t="s">
        <v>1585</v>
      </c>
      <c r="B199" s="38" t="s">
        <v>1284</v>
      </c>
      <c r="C199" s="50" t="s">
        <v>6247</v>
      </c>
    </row>
    <row r="200" spans="1:3" ht="27" x14ac:dyDescent="0.3">
      <c r="A200" s="38" t="s">
        <v>1585</v>
      </c>
      <c r="B200" s="38" t="s">
        <v>1285</v>
      </c>
      <c r="C200" s="50" t="s">
        <v>6247</v>
      </c>
    </row>
    <row r="201" spans="1:3" ht="27" x14ac:dyDescent="0.3">
      <c r="A201" s="38" t="s">
        <v>1585</v>
      </c>
      <c r="B201" s="38" t="s">
        <v>1286</v>
      </c>
      <c r="C201" s="50" t="s">
        <v>6247</v>
      </c>
    </row>
    <row r="202" spans="1:3" ht="27" x14ac:dyDescent="0.3">
      <c r="A202" s="38" t="s">
        <v>1585</v>
      </c>
      <c r="B202" s="38" t="s">
        <v>1289</v>
      </c>
      <c r="C202" s="50" t="s">
        <v>6247</v>
      </c>
    </row>
    <row r="203" spans="1:3" ht="27" x14ac:dyDescent="0.3">
      <c r="A203" s="38" t="s">
        <v>1585</v>
      </c>
      <c r="B203" s="38" t="s">
        <v>1290</v>
      </c>
      <c r="C203" s="50" t="s">
        <v>6247</v>
      </c>
    </row>
    <row r="204" spans="1:3" ht="27" x14ac:dyDescent="0.3">
      <c r="A204" s="38" t="s">
        <v>1585</v>
      </c>
      <c r="B204" s="38" t="s">
        <v>1293</v>
      </c>
      <c r="C204" s="50" t="s">
        <v>6247</v>
      </c>
    </row>
    <row r="205" spans="1:3" ht="27" x14ac:dyDescent="0.3">
      <c r="A205" s="38" t="s">
        <v>1585</v>
      </c>
      <c r="B205" s="38" t="s">
        <v>1296</v>
      </c>
      <c r="C205" s="50" t="s">
        <v>6247</v>
      </c>
    </row>
    <row r="206" spans="1:3" ht="27" x14ac:dyDescent="0.3">
      <c r="A206" s="38" t="s">
        <v>1585</v>
      </c>
      <c r="B206" s="38" t="s">
        <v>1297</v>
      </c>
      <c r="C206" s="50" t="s">
        <v>6247</v>
      </c>
    </row>
    <row r="207" spans="1:3" ht="27" x14ac:dyDescent="0.3">
      <c r="A207" s="38" t="s">
        <v>1585</v>
      </c>
      <c r="B207" s="38" t="s">
        <v>1300</v>
      </c>
      <c r="C207" s="50" t="s">
        <v>6247</v>
      </c>
    </row>
    <row r="208" spans="1:3" ht="27" x14ac:dyDescent="0.3">
      <c r="A208" s="38" t="s">
        <v>1585</v>
      </c>
      <c r="B208" s="38" t="s">
        <v>1301</v>
      </c>
      <c r="C208" s="50" t="s">
        <v>6247</v>
      </c>
    </row>
    <row r="209" spans="1:3" ht="27" x14ac:dyDescent="0.3">
      <c r="A209" s="38" t="s">
        <v>1585</v>
      </c>
      <c r="B209" s="38" t="s">
        <v>1302</v>
      </c>
      <c r="C209" s="50" t="s">
        <v>6247</v>
      </c>
    </row>
    <row r="210" spans="1:3" ht="27" x14ac:dyDescent="0.3">
      <c r="A210" s="38" t="s">
        <v>1585</v>
      </c>
      <c r="B210" s="38" t="s">
        <v>1305</v>
      </c>
      <c r="C210" s="50" t="s">
        <v>6247</v>
      </c>
    </row>
    <row r="211" spans="1:3" ht="27" x14ac:dyDescent="0.3">
      <c r="A211" s="38" t="s">
        <v>1585</v>
      </c>
      <c r="B211" s="38" t="s">
        <v>1306</v>
      </c>
      <c r="C211" s="50" t="s">
        <v>6247</v>
      </c>
    </row>
    <row r="212" spans="1:3" ht="27" x14ac:dyDescent="0.3">
      <c r="A212" s="38" t="s">
        <v>1585</v>
      </c>
      <c r="B212" s="38" t="s">
        <v>1307</v>
      </c>
      <c r="C212" s="50" t="s">
        <v>6247</v>
      </c>
    </row>
    <row r="213" spans="1:3" ht="27" x14ac:dyDescent="0.3">
      <c r="A213" s="38" t="s">
        <v>1585</v>
      </c>
      <c r="B213" s="38" t="s">
        <v>1310</v>
      </c>
      <c r="C213" s="50" t="s">
        <v>6247</v>
      </c>
    </row>
    <row r="214" spans="1:3" ht="27" x14ac:dyDescent="0.3">
      <c r="A214" s="38" t="s">
        <v>1585</v>
      </c>
      <c r="B214" s="38" t="s">
        <v>1311</v>
      </c>
      <c r="C214" s="50" t="s">
        <v>6247</v>
      </c>
    </row>
    <row r="215" spans="1:3" ht="27" x14ac:dyDescent="0.3">
      <c r="A215" s="38" t="s">
        <v>1585</v>
      </c>
      <c r="B215" s="38" t="s">
        <v>1312</v>
      </c>
      <c r="C215" s="50" t="s">
        <v>6247</v>
      </c>
    </row>
    <row r="216" spans="1:3" ht="27" x14ac:dyDescent="0.3">
      <c r="A216" s="38" t="s">
        <v>1585</v>
      </c>
      <c r="B216" s="38" t="s">
        <v>1315</v>
      </c>
      <c r="C216" s="50" t="s">
        <v>6247</v>
      </c>
    </row>
    <row r="217" spans="1:3" ht="27" x14ac:dyDescent="0.3">
      <c r="A217" s="38" t="s">
        <v>1585</v>
      </c>
      <c r="B217" s="38" t="s">
        <v>1316</v>
      </c>
      <c r="C217" s="50" t="s">
        <v>6247</v>
      </c>
    </row>
    <row r="218" spans="1:3" ht="27" x14ac:dyDescent="0.3">
      <c r="A218" s="38" t="s">
        <v>1585</v>
      </c>
      <c r="B218" s="38" t="s">
        <v>1319</v>
      </c>
      <c r="C218" s="50" t="s">
        <v>6247</v>
      </c>
    </row>
    <row r="219" spans="1:3" ht="27" x14ac:dyDescent="0.3">
      <c r="A219" s="38" t="s">
        <v>1585</v>
      </c>
      <c r="B219" s="38" t="s">
        <v>1320</v>
      </c>
      <c r="C219" s="50" t="s">
        <v>6247</v>
      </c>
    </row>
    <row r="220" spans="1:3" ht="27" x14ac:dyDescent="0.3">
      <c r="A220" s="38" t="s">
        <v>1585</v>
      </c>
      <c r="B220" s="38" t="s">
        <v>1323</v>
      </c>
      <c r="C220" s="50" t="s">
        <v>6247</v>
      </c>
    </row>
    <row r="221" spans="1:3" ht="27" x14ac:dyDescent="0.3">
      <c r="A221" s="38" t="s">
        <v>1585</v>
      </c>
      <c r="B221" s="38" t="s">
        <v>1326</v>
      </c>
      <c r="C221" s="50" t="s">
        <v>6247</v>
      </c>
    </row>
    <row r="222" spans="1:3" ht="27" x14ac:dyDescent="0.3">
      <c r="A222" s="38" t="s">
        <v>1585</v>
      </c>
      <c r="B222" s="38" t="s">
        <v>1329</v>
      </c>
      <c r="C222" s="50" t="s">
        <v>6247</v>
      </c>
    </row>
    <row r="223" spans="1:3" ht="27" x14ac:dyDescent="0.3">
      <c r="A223" s="38" t="s">
        <v>1585</v>
      </c>
      <c r="B223" s="38" t="s">
        <v>1330</v>
      </c>
      <c r="C223" s="50" t="s">
        <v>6247</v>
      </c>
    </row>
    <row r="224" spans="1:3" ht="27" x14ac:dyDescent="0.3">
      <c r="A224" s="38" t="s">
        <v>1585</v>
      </c>
      <c r="B224" s="38" t="s">
        <v>1333</v>
      </c>
      <c r="C224" s="50" t="s">
        <v>6247</v>
      </c>
    </row>
    <row r="225" spans="1:3" ht="27" x14ac:dyDescent="0.3">
      <c r="A225" s="38" t="s">
        <v>1585</v>
      </c>
      <c r="B225" s="38" t="s">
        <v>1334</v>
      </c>
      <c r="C225" s="50" t="s">
        <v>6247</v>
      </c>
    </row>
    <row r="226" spans="1:3" ht="27" x14ac:dyDescent="0.3">
      <c r="A226" s="38" t="s">
        <v>1585</v>
      </c>
      <c r="B226" s="38" t="s">
        <v>1337</v>
      </c>
      <c r="C226" s="50" t="s">
        <v>6247</v>
      </c>
    </row>
    <row r="227" spans="1:3" ht="27" x14ac:dyDescent="0.3">
      <c r="A227" s="38" t="s">
        <v>1585</v>
      </c>
      <c r="B227" s="38" t="s">
        <v>1339</v>
      </c>
      <c r="C227" s="50" t="s">
        <v>6247</v>
      </c>
    </row>
    <row r="228" spans="1:3" ht="27" x14ac:dyDescent="0.3">
      <c r="A228" s="38" t="s">
        <v>1585</v>
      </c>
      <c r="B228" s="38" t="s">
        <v>1342</v>
      </c>
      <c r="C228" s="50" t="s">
        <v>6247</v>
      </c>
    </row>
    <row r="229" spans="1:3" ht="27" x14ac:dyDescent="0.3">
      <c r="A229" s="38" t="s">
        <v>1585</v>
      </c>
      <c r="B229" s="38" t="s">
        <v>1343</v>
      </c>
      <c r="C229" s="50" t="s">
        <v>6247</v>
      </c>
    </row>
    <row r="230" spans="1:3" ht="27" x14ac:dyDescent="0.3">
      <c r="A230" s="38" t="s">
        <v>1585</v>
      </c>
      <c r="B230" s="38" t="s">
        <v>1344</v>
      </c>
      <c r="C230" s="50" t="s">
        <v>6247</v>
      </c>
    </row>
    <row r="231" spans="1:3" ht="27" x14ac:dyDescent="0.3">
      <c r="A231" s="38" t="s">
        <v>1585</v>
      </c>
      <c r="B231" s="38" t="s">
        <v>1347</v>
      </c>
      <c r="C231" s="50" t="s">
        <v>6247</v>
      </c>
    </row>
    <row r="232" spans="1:3" ht="27" x14ac:dyDescent="0.3">
      <c r="A232" s="38" t="s">
        <v>1585</v>
      </c>
      <c r="B232" s="38" t="s">
        <v>1350</v>
      </c>
      <c r="C232" s="50" t="s">
        <v>6247</v>
      </c>
    </row>
    <row r="233" spans="1:3" ht="27" x14ac:dyDescent="0.3">
      <c r="A233" s="38" t="s">
        <v>1585</v>
      </c>
      <c r="B233" s="38" t="s">
        <v>1351</v>
      </c>
      <c r="C233" s="50" t="s">
        <v>6247</v>
      </c>
    </row>
    <row r="234" spans="1:3" ht="27" x14ac:dyDescent="0.3">
      <c r="A234" s="38" t="s">
        <v>1585</v>
      </c>
      <c r="B234" s="38" t="s">
        <v>1354</v>
      </c>
      <c r="C234" s="50" t="s">
        <v>6247</v>
      </c>
    </row>
    <row r="235" spans="1:3" ht="27" x14ac:dyDescent="0.3">
      <c r="A235" s="38" t="s">
        <v>1585</v>
      </c>
      <c r="B235" s="38" t="s">
        <v>1357</v>
      </c>
      <c r="C235" s="50" t="s">
        <v>6247</v>
      </c>
    </row>
    <row r="236" spans="1:3" ht="27" x14ac:dyDescent="0.3">
      <c r="A236" s="38" t="s">
        <v>1585</v>
      </c>
      <c r="B236" s="38" t="s">
        <v>1358</v>
      </c>
      <c r="C236" s="50" t="s">
        <v>6247</v>
      </c>
    </row>
    <row r="237" spans="1:3" ht="27" x14ac:dyDescent="0.3">
      <c r="A237" s="38" t="s">
        <v>1585</v>
      </c>
      <c r="B237" s="38" t="s">
        <v>1359</v>
      </c>
      <c r="C237" s="50" t="s">
        <v>6247</v>
      </c>
    </row>
    <row r="238" spans="1:3" ht="27" x14ac:dyDescent="0.3">
      <c r="A238" s="38" t="s">
        <v>1585</v>
      </c>
      <c r="B238" s="38" t="s">
        <v>1362</v>
      </c>
      <c r="C238" s="50" t="s">
        <v>6247</v>
      </c>
    </row>
    <row r="239" spans="1:3" ht="27" x14ac:dyDescent="0.3">
      <c r="A239" s="38" t="s">
        <v>1585</v>
      </c>
      <c r="B239" s="38" t="s">
        <v>1363</v>
      </c>
      <c r="C239" s="50" t="s">
        <v>6247</v>
      </c>
    </row>
    <row r="240" spans="1:3" ht="27" x14ac:dyDescent="0.3">
      <c r="A240" s="38" t="s">
        <v>1585</v>
      </c>
      <c r="B240" s="38" t="s">
        <v>1364</v>
      </c>
      <c r="C240" s="50" t="s">
        <v>6247</v>
      </c>
    </row>
    <row r="241" spans="1:3" ht="27" x14ac:dyDescent="0.3">
      <c r="A241" s="38" t="s">
        <v>1585</v>
      </c>
      <c r="B241" s="38" t="s">
        <v>1366</v>
      </c>
      <c r="C241" s="50" t="s">
        <v>6247</v>
      </c>
    </row>
    <row r="242" spans="1:3" ht="27" x14ac:dyDescent="0.3">
      <c r="A242" s="38" t="s">
        <v>1585</v>
      </c>
      <c r="B242" s="38" t="s">
        <v>1367</v>
      </c>
      <c r="C242" s="50" t="s">
        <v>6247</v>
      </c>
    </row>
    <row r="243" spans="1:3" ht="27" x14ac:dyDescent="0.3">
      <c r="A243" s="38" t="s">
        <v>1585</v>
      </c>
      <c r="B243" s="38" t="s">
        <v>1370</v>
      </c>
      <c r="C243" s="50" t="s">
        <v>6247</v>
      </c>
    </row>
    <row r="244" spans="1:3" ht="27" x14ac:dyDescent="0.3">
      <c r="A244" s="38" t="s">
        <v>1585</v>
      </c>
      <c r="B244" s="38" t="s">
        <v>1371</v>
      </c>
      <c r="C244" s="50" t="s">
        <v>6247</v>
      </c>
    </row>
    <row r="245" spans="1:3" ht="27" x14ac:dyDescent="0.3">
      <c r="A245" s="38" t="s">
        <v>1585</v>
      </c>
      <c r="B245" s="38" t="s">
        <v>1372</v>
      </c>
      <c r="C245" s="50" t="s">
        <v>6247</v>
      </c>
    </row>
    <row r="246" spans="1:3" ht="27" x14ac:dyDescent="0.3">
      <c r="A246" s="38" t="s">
        <v>1585</v>
      </c>
      <c r="B246" s="38" t="s">
        <v>1375</v>
      </c>
      <c r="C246" s="50" t="s">
        <v>6247</v>
      </c>
    </row>
    <row r="247" spans="1:3" ht="27" x14ac:dyDescent="0.3">
      <c r="A247" s="38" t="s">
        <v>1585</v>
      </c>
      <c r="B247" s="38" t="s">
        <v>1376</v>
      </c>
      <c r="C247" s="50" t="s">
        <v>6247</v>
      </c>
    </row>
    <row r="248" spans="1:3" ht="27" x14ac:dyDescent="0.3">
      <c r="A248" s="38" t="s">
        <v>1585</v>
      </c>
      <c r="B248" s="38" t="s">
        <v>1377</v>
      </c>
      <c r="C248" s="50" t="s">
        <v>6247</v>
      </c>
    </row>
    <row r="249" spans="1:3" ht="27" x14ac:dyDescent="0.3">
      <c r="A249" s="38" t="s">
        <v>1585</v>
      </c>
      <c r="B249" s="38" t="s">
        <v>1380</v>
      </c>
      <c r="C249" s="50" t="s">
        <v>6247</v>
      </c>
    </row>
    <row r="250" spans="1:3" ht="27" x14ac:dyDescent="0.3">
      <c r="A250" s="38" t="s">
        <v>1585</v>
      </c>
      <c r="B250" s="38" t="s">
        <v>1381</v>
      </c>
      <c r="C250" s="50" t="s">
        <v>6247</v>
      </c>
    </row>
    <row r="251" spans="1:3" ht="27" x14ac:dyDescent="0.3">
      <c r="A251" s="38" t="s">
        <v>1585</v>
      </c>
      <c r="B251" s="38" t="s">
        <v>1382</v>
      </c>
      <c r="C251" s="50" t="s">
        <v>6247</v>
      </c>
    </row>
    <row r="252" spans="1:3" ht="27" x14ac:dyDescent="0.3">
      <c r="A252" s="38" t="s">
        <v>1585</v>
      </c>
      <c r="B252" s="38" t="s">
        <v>1385</v>
      </c>
      <c r="C252" s="50" t="s">
        <v>6247</v>
      </c>
    </row>
    <row r="253" spans="1:3" ht="27" x14ac:dyDescent="0.3">
      <c r="A253" s="38" t="s">
        <v>1585</v>
      </c>
      <c r="B253" s="38" t="s">
        <v>1386</v>
      </c>
      <c r="C253" s="50" t="s">
        <v>6247</v>
      </c>
    </row>
    <row r="254" spans="1:3" ht="27" x14ac:dyDescent="0.3">
      <c r="A254" s="38" t="s">
        <v>1585</v>
      </c>
      <c r="B254" s="38" t="s">
        <v>1389</v>
      </c>
      <c r="C254" s="50" t="s">
        <v>6247</v>
      </c>
    </row>
    <row r="255" spans="1:3" ht="27" x14ac:dyDescent="0.3">
      <c r="A255" s="38" t="s">
        <v>1585</v>
      </c>
      <c r="B255" s="38" t="s">
        <v>1390</v>
      </c>
      <c r="C255" s="50" t="s">
        <v>6247</v>
      </c>
    </row>
    <row r="256" spans="1:3" ht="27" x14ac:dyDescent="0.3">
      <c r="A256" s="38" t="s">
        <v>1585</v>
      </c>
      <c r="B256" s="38" t="s">
        <v>1391</v>
      </c>
      <c r="C256" s="50" t="s">
        <v>6247</v>
      </c>
    </row>
    <row r="257" spans="1:3" ht="27" x14ac:dyDescent="0.3">
      <c r="A257" s="38" t="s">
        <v>1585</v>
      </c>
      <c r="B257" s="38" t="s">
        <v>1394</v>
      </c>
      <c r="C257" s="50" t="s">
        <v>6247</v>
      </c>
    </row>
    <row r="258" spans="1:3" ht="27" x14ac:dyDescent="0.3">
      <c r="A258" s="38" t="s">
        <v>1585</v>
      </c>
      <c r="B258" s="38" t="s">
        <v>1395</v>
      </c>
      <c r="C258" s="50" t="s">
        <v>6247</v>
      </c>
    </row>
    <row r="259" spans="1:3" ht="27" x14ac:dyDescent="0.3">
      <c r="A259" s="38" t="s">
        <v>1585</v>
      </c>
      <c r="B259" s="38" t="s">
        <v>1396</v>
      </c>
      <c r="C259" s="50" t="s">
        <v>6247</v>
      </c>
    </row>
    <row r="260" spans="1:3" ht="27" x14ac:dyDescent="0.3">
      <c r="A260" s="38" t="s">
        <v>1585</v>
      </c>
      <c r="B260" s="38" t="s">
        <v>1397</v>
      </c>
      <c r="C260" s="50" t="s">
        <v>6247</v>
      </c>
    </row>
    <row r="261" spans="1:3" ht="27" x14ac:dyDescent="0.3">
      <c r="A261" s="38" t="s">
        <v>1585</v>
      </c>
      <c r="B261" s="38" t="s">
        <v>1400</v>
      </c>
      <c r="C261" s="50" t="s">
        <v>6247</v>
      </c>
    </row>
    <row r="262" spans="1:3" ht="27" x14ac:dyDescent="0.3">
      <c r="A262" s="38" t="s">
        <v>1585</v>
      </c>
      <c r="B262" s="38" t="s">
        <v>1403</v>
      </c>
      <c r="C262" s="50" t="s">
        <v>6247</v>
      </c>
    </row>
    <row r="263" spans="1:3" ht="27" x14ac:dyDescent="0.3">
      <c r="A263" s="38" t="s">
        <v>1585</v>
      </c>
      <c r="B263" s="38" t="s">
        <v>1404</v>
      </c>
      <c r="C263" s="50" t="s">
        <v>6247</v>
      </c>
    </row>
    <row r="264" spans="1:3" ht="27" x14ac:dyDescent="0.3">
      <c r="A264" s="38" t="s">
        <v>1585</v>
      </c>
      <c r="B264" s="47" t="s">
        <v>1407</v>
      </c>
      <c r="C264" s="50" t="s">
        <v>6247</v>
      </c>
    </row>
    <row r="265" spans="1:3" ht="27" x14ac:dyDescent="0.3">
      <c r="A265" s="38" t="s">
        <v>1585</v>
      </c>
      <c r="B265" s="38" t="s">
        <v>1408</v>
      </c>
      <c r="C265" s="50" t="s">
        <v>6247</v>
      </c>
    </row>
    <row r="266" spans="1:3" ht="27" x14ac:dyDescent="0.3">
      <c r="A266" s="38" t="s">
        <v>1585</v>
      </c>
      <c r="B266" s="38" t="s">
        <v>1409</v>
      </c>
      <c r="C266" s="50" t="s">
        <v>6247</v>
      </c>
    </row>
    <row r="267" spans="1:3" ht="27" x14ac:dyDescent="0.3">
      <c r="A267" s="38" t="s">
        <v>1585</v>
      </c>
      <c r="B267" s="38" t="s">
        <v>1410</v>
      </c>
      <c r="C267" s="50" t="s">
        <v>6247</v>
      </c>
    </row>
    <row r="268" spans="1:3" ht="27" x14ac:dyDescent="0.3">
      <c r="A268" s="38" t="s">
        <v>1585</v>
      </c>
      <c r="B268" s="38" t="s">
        <v>1411</v>
      </c>
      <c r="C268" s="50" t="s">
        <v>6247</v>
      </c>
    </row>
    <row r="269" spans="1:3" ht="27" x14ac:dyDescent="0.3">
      <c r="A269" s="38" t="s">
        <v>1585</v>
      </c>
      <c r="B269" s="38" t="s">
        <v>1412</v>
      </c>
      <c r="C269" s="50" t="s">
        <v>6247</v>
      </c>
    </row>
    <row r="270" spans="1:3" ht="27" x14ac:dyDescent="0.3">
      <c r="A270" s="38" t="s">
        <v>1585</v>
      </c>
      <c r="B270" s="38" t="s">
        <v>1413</v>
      </c>
      <c r="C270" s="50" t="s">
        <v>6247</v>
      </c>
    </row>
    <row r="271" spans="1:3" ht="27" x14ac:dyDescent="0.3">
      <c r="A271" s="38" t="s">
        <v>1585</v>
      </c>
      <c r="B271" s="38" t="s">
        <v>1414</v>
      </c>
      <c r="C271" s="50" t="s">
        <v>6247</v>
      </c>
    </row>
    <row r="272" spans="1:3" ht="27" x14ac:dyDescent="0.3">
      <c r="A272" s="38" t="s">
        <v>1585</v>
      </c>
      <c r="B272" s="38" t="s">
        <v>1415</v>
      </c>
      <c r="C272" s="50" t="s">
        <v>6247</v>
      </c>
    </row>
    <row r="273" spans="1:3" ht="27" x14ac:dyDescent="0.3">
      <c r="A273" s="38" t="s">
        <v>1585</v>
      </c>
      <c r="B273" s="47" t="s">
        <v>1416</v>
      </c>
      <c r="C273" s="50" t="s">
        <v>6247</v>
      </c>
    </row>
    <row r="274" spans="1:3" ht="27" x14ac:dyDescent="0.3">
      <c r="A274" s="38" t="s">
        <v>1585</v>
      </c>
      <c r="B274" s="38" t="s">
        <v>1417</v>
      </c>
      <c r="C274" s="50" t="s">
        <v>6247</v>
      </c>
    </row>
    <row r="275" spans="1:3" ht="27" x14ac:dyDescent="0.3">
      <c r="A275" s="38" t="s">
        <v>1585</v>
      </c>
      <c r="B275" s="38" t="s">
        <v>1418</v>
      </c>
      <c r="C275" s="50" t="s">
        <v>6247</v>
      </c>
    </row>
    <row r="276" spans="1:3" ht="27" x14ac:dyDescent="0.3">
      <c r="A276" s="38" t="s">
        <v>1585</v>
      </c>
      <c r="B276" s="47" t="s">
        <v>1419</v>
      </c>
      <c r="C276" s="50" t="s">
        <v>6247</v>
      </c>
    </row>
    <row r="277" spans="1:3" ht="27" x14ac:dyDescent="0.3">
      <c r="A277" s="38" t="s">
        <v>1585</v>
      </c>
      <c r="B277" s="47" t="s">
        <v>1420</v>
      </c>
      <c r="C277" s="50" t="s">
        <v>6247</v>
      </c>
    </row>
    <row r="278" spans="1:3" ht="27" x14ac:dyDescent="0.3">
      <c r="A278" s="38" t="s">
        <v>1585</v>
      </c>
      <c r="B278" s="38" t="s">
        <v>1421</v>
      </c>
      <c r="C278" s="50" t="s">
        <v>6247</v>
      </c>
    </row>
    <row r="279" spans="1:3" ht="27" x14ac:dyDescent="0.3">
      <c r="A279" s="38" t="s">
        <v>1585</v>
      </c>
      <c r="B279" s="38" t="s">
        <v>1422</v>
      </c>
      <c r="C279" s="50" t="s">
        <v>6247</v>
      </c>
    </row>
    <row r="280" spans="1:3" ht="27" x14ac:dyDescent="0.3">
      <c r="A280" s="38" t="s">
        <v>1585</v>
      </c>
      <c r="B280" s="38" t="s">
        <v>1423</v>
      </c>
      <c r="C280" s="50" t="s">
        <v>6247</v>
      </c>
    </row>
    <row r="281" spans="1:3" ht="27" x14ac:dyDescent="0.3">
      <c r="A281" s="38" t="s">
        <v>1585</v>
      </c>
      <c r="B281" s="38" t="s">
        <v>1424</v>
      </c>
      <c r="C281" s="50" t="s">
        <v>6247</v>
      </c>
    </row>
    <row r="282" spans="1:3" ht="27" x14ac:dyDescent="0.3">
      <c r="A282" s="38" t="s">
        <v>1585</v>
      </c>
      <c r="B282" s="38" t="s">
        <v>1425</v>
      </c>
      <c r="C282" s="50" t="s">
        <v>6247</v>
      </c>
    </row>
    <row r="283" spans="1:3" ht="27" x14ac:dyDescent="0.3">
      <c r="A283" s="38" t="s">
        <v>1585</v>
      </c>
      <c r="B283" s="38" t="s">
        <v>1426</v>
      </c>
      <c r="C283" s="50" t="s">
        <v>6247</v>
      </c>
    </row>
    <row r="284" spans="1:3" ht="27" x14ac:dyDescent="0.3">
      <c r="A284" s="38" t="s">
        <v>1585</v>
      </c>
      <c r="B284" s="38" t="s">
        <v>1429</v>
      </c>
      <c r="C284" s="50" t="s">
        <v>6247</v>
      </c>
    </row>
    <row r="285" spans="1:3" ht="27" x14ac:dyDescent="0.3">
      <c r="A285" s="38" t="s">
        <v>1585</v>
      </c>
      <c r="B285" s="38" t="s">
        <v>1432</v>
      </c>
      <c r="C285" s="50" t="s">
        <v>6247</v>
      </c>
    </row>
    <row r="286" spans="1:3" ht="27" x14ac:dyDescent="0.3">
      <c r="A286" s="38" t="s">
        <v>1585</v>
      </c>
      <c r="B286" s="38" t="s">
        <v>1434</v>
      </c>
      <c r="C286" s="50" t="s">
        <v>6247</v>
      </c>
    </row>
    <row r="287" spans="1:3" ht="27" x14ac:dyDescent="0.3">
      <c r="A287" s="38" t="s">
        <v>1585</v>
      </c>
      <c r="B287" s="38" t="s">
        <v>1437</v>
      </c>
      <c r="C287" s="50" t="s">
        <v>6247</v>
      </c>
    </row>
    <row r="288" spans="1:3" ht="27" x14ac:dyDescent="0.3">
      <c r="A288" s="38" t="s">
        <v>1585</v>
      </c>
      <c r="B288" s="38" t="s">
        <v>1440</v>
      </c>
      <c r="C288" s="50" t="s">
        <v>6247</v>
      </c>
    </row>
    <row r="289" spans="1:3" ht="27" x14ac:dyDescent="0.3">
      <c r="A289" s="38" t="s">
        <v>1585</v>
      </c>
      <c r="B289" s="38" t="s">
        <v>1442</v>
      </c>
      <c r="C289" s="50" t="s">
        <v>6247</v>
      </c>
    </row>
    <row r="290" spans="1:3" ht="27" x14ac:dyDescent="0.3">
      <c r="A290" s="38" t="s">
        <v>1588</v>
      </c>
      <c r="B290" s="38" t="s">
        <v>1002</v>
      </c>
      <c r="C290" s="50" t="s">
        <v>6247</v>
      </c>
    </row>
    <row r="291" spans="1:3" ht="27" x14ac:dyDescent="0.3">
      <c r="A291" s="38" t="s">
        <v>1588</v>
      </c>
      <c r="B291" s="38" t="s">
        <v>1003</v>
      </c>
      <c r="C291" s="50" t="s">
        <v>6247</v>
      </c>
    </row>
    <row r="292" spans="1:3" ht="27" x14ac:dyDescent="0.3">
      <c r="A292" s="38" t="s">
        <v>1588</v>
      </c>
      <c r="B292" s="38" t="s">
        <v>1004</v>
      </c>
      <c r="C292" s="50" t="s">
        <v>6247</v>
      </c>
    </row>
    <row r="293" spans="1:3" ht="27" x14ac:dyDescent="0.3">
      <c r="A293" s="38" t="s">
        <v>1588</v>
      </c>
      <c r="B293" s="38" t="s">
        <v>1005</v>
      </c>
      <c r="C293" s="50" t="s">
        <v>6247</v>
      </c>
    </row>
    <row r="294" spans="1:3" ht="27" x14ac:dyDescent="0.3">
      <c r="A294" s="38" t="s">
        <v>1588</v>
      </c>
      <c r="B294" s="38" t="s">
        <v>1006</v>
      </c>
      <c r="C294" s="50" t="s">
        <v>6247</v>
      </c>
    </row>
    <row r="295" spans="1:3" ht="27" x14ac:dyDescent="0.3">
      <c r="A295" s="38" t="s">
        <v>1588</v>
      </c>
      <c r="B295" s="38" t="s">
        <v>1007</v>
      </c>
      <c r="C295" s="50" t="s">
        <v>6247</v>
      </c>
    </row>
    <row r="296" spans="1:3" ht="27" x14ac:dyDescent="0.3">
      <c r="A296" s="38" t="s">
        <v>1588</v>
      </c>
      <c r="B296" s="38" t="s">
        <v>1008</v>
      </c>
      <c r="C296" s="50" t="s">
        <v>6247</v>
      </c>
    </row>
    <row r="297" spans="1:3" ht="27" x14ac:dyDescent="0.3">
      <c r="A297" s="38" t="s">
        <v>1588</v>
      </c>
      <c r="B297" s="38" t="s">
        <v>1009</v>
      </c>
      <c r="C297" s="50" t="s">
        <v>6247</v>
      </c>
    </row>
    <row r="298" spans="1:3" ht="27" x14ac:dyDescent="0.3">
      <c r="A298" s="38" t="s">
        <v>1588</v>
      </c>
      <c r="B298" s="38" t="s">
        <v>1010</v>
      </c>
      <c r="C298" s="50" t="s">
        <v>6247</v>
      </c>
    </row>
    <row r="299" spans="1:3" ht="27" x14ac:dyDescent="0.3">
      <c r="A299" s="38" t="s">
        <v>1588</v>
      </c>
      <c r="B299" s="38" t="s">
        <v>1011</v>
      </c>
      <c r="C299" s="50" t="s">
        <v>6247</v>
      </c>
    </row>
    <row r="300" spans="1:3" ht="27" x14ac:dyDescent="0.3">
      <c r="A300" s="38" t="s">
        <v>1588</v>
      </c>
      <c r="B300" s="38" t="s">
        <v>1012</v>
      </c>
      <c r="C300" s="50" t="s">
        <v>6247</v>
      </c>
    </row>
    <row r="301" spans="1:3" ht="27" x14ac:dyDescent="0.3">
      <c r="A301" s="38" t="s">
        <v>1588</v>
      </c>
      <c r="B301" s="38" t="s">
        <v>1013</v>
      </c>
      <c r="C301" s="50" t="s">
        <v>6247</v>
      </c>
    </row>
    <row r="302" spans="1:3" ht="27" x14ac:dyDescent="0.3">
      <c r="A302" s="38" t="s">
        <v>1588</v>
      </c>
      <c r="B302" s="38" t="s">
        <v>1014</v>
      </c>
      <c r="C302" s="50" t="s">
        <v>6247</v>
      </c>
    </row>
    <row r="303" spans="1:3" ht="27" x14ac:dyDescent="0.3">
      <c r="A303" s="38" t="s">
        <v>1588</v>
      </c>
      <c r="B303" s="38" t="s">
        <v>1015</v>
      </c>
      <c r="C303" s="50" t="s">
        <v>6247</v>
      </c>
    </row>
    <row r="304" spans="1:3" ht="27" x14ac:dyDescent="0.3">
      <c r="A304" s="38" t="s">
        <v>1588</v>
      </c>
      <c r="B304" s="38" t="s">
        <v>1016</v>
      </c>
      <c r="C304" s="50" t="s">
        <v>6247</v>
      </c>
    </row>
    <row r="305" spans="1:3" ht="27" x14ac:dyDescent="0.3">
      <c r="A305" s="38" t="s">
        <v>1588</v>
      </c>
      <c r="B305" s="38" t="s">
        <v>1018</v>
      </c>
      <c r="C305" s="50" t="s">
        <v>6247</v>
      </c>
    </row>
    <row r="306" spans="1:3" ht="27" x14ac:dyDescent="0.3">
      <c r="A306" s="38" t="s">
        <v>1588</v>
      </c>
      <c r="B306" s="38" t="s">
        <v>1021</v>
      </c>
      <c r="C306" s="50" t="s">
        <v>6247</v>
      </c>
    </row>
    <row r="307" spans="1:3" ht="27" x14ac:dyDescent="0.3">
      <c r="A307" s="38" t="s">
        <v>1588</v>
      </c>
      <c r="B307" s="38" t="s">
        <v>1024</v>
      </c>
      <c r="C307" s="50" t="s">
        <v>6247</v>
      </c>
    </row>
    <row r="308" spans="1:3" ht="27" x14ac:dyDescent="0.3">
      <c r="A308" s="38" t="s">
        <v>1588</v>
      </c>
      <c r="B308" s="38" t="s">
        <v>1025</v>
      </c>
      <c r="C308" s="50" t="s">
        <v>6247</v>
      </c>
    </row>
    <row r="309" spans="1:3" ht="27" x14ac:dyDescent="0.3">
      <c r="A309" s="38" t="s">
        <v>1588</v>
      </c>
      <c r="B309" s="38" t="s">
        <v>1026</v>
      </c>
      <c r="C309" s="50" t="s">
        <v>6247</v>
      </c>
    </row>
    <row r="310" spans="1:3" ht="27" x14ac:dyDescent="0.3">
      <c r="A310" s="38" t="s">
        <v>1588</v>
      </c>
      <c r="B310" s="38" t="s">
        <v>1027</v>
      </c>
      <c r="C310" s="50" t="s">
        <v>6247</v>
      </c>
    </row>
    <row r="311" spans="1:3" ht="27" x14ac:dyDescent="0.3">
      <c r="A311" s="38" t="s">
        <v>1588</v>
      </c>
      <c r="B311" s="38" t="s">
        <v>1028</v>
      </c>
      <c r="C311" s="50" t="s">
        <v>6247</v>
      </c>
    </row>
    <row r="312" spans="1:3" ht="27" x14ac:dyDescent="0.3">
      <c r="A312" s="38" t="s">
        <v>1588</v>
      </c>
      <c r="B312" s="38" t="s">
        <v>1029</v>
      </c>
      <c r="C312" s="50" t="s">
        <v>6247</v>
      </c>
    </row>
    <row r="313" spans="1:3" ht="27" x14ac:dyDescent="0.3">
      <c r="A313" s="38" t="s">
        <v>1588</v>
      </c>
      <c r="B313" s="38" t="s">
        <v>1030</v>
      </c>
      <c r="C313" s="50" t="s">
        <v>6247</v>
      </c>
    </row>
    <row r="314" spans="1:3" ht="27" x14ac:dyDescent="0.3">
      <c r="A314" s="38" t="s">
        <v>1588</v>
      </c>
      <c r="B314" s="38" t="s">
        <v>1031</v>
      </c>
      <c r="C314" s="50" t="s">
        <v>6247</v>
      </c>
    </row>
    <row r="315" spans="1:3" ht="27" x14ac:dyDescent="0.3">
      <c r="A315" s="38" t="s">
        <v>1588</v>
      </c>
      <c r="B315" s="38" t="s">
        <v>1032</v>
      </c>
      <c r="C315" s="50" t="s">
        <v>6247</v>
      </c>
    </row>
    <row r="316" spans="1:3" ht="27" x14ac:dyDescent="0.3">
      <c r="A316" s="38" t="s">
        <v>1588</v>
      </c>
      <c r="B316" s="38" t="s">
        <v>1033</v>
      </c>
      <c r="C316" s="50" t="s">
        <v>6247</v>
      </c>
    </row>
    <row r="317" spans="1:3" ht="27" x14ac:dyDescent="0.3">
      <c r="A317" s="38" t="s">
        <v>1588</v>
      </c>
      <c r="B317" s="38" t="s">
        <v>1034</v>
      </c>
      <c r="C317" s="50" t="s">
        <v>6247</v>
      </c>
    </row>
    <row r="318" spans="1:3" ht="27" x14ac:dyDescent="0.3">
      <c r="A318" s="38" t="s">
        <v>1588</v>
      </c>
      <c r="B318" s="38" t="s">
        <v>1035</v>
      </c>
      <c r="C318" s="50" t="s">
        <v>6247</v>
      </c>
    </row>
    <row r="319" spans="1:3" ht="27" x14ac:dyDescent="0.3">
      <c r="A319" s="38" t="s">
        <v>1588</v>
      </c>
      <c r="B319" s="38" t="s">
        <v>1038</v>
      </c>
      <c r="C319" s="50" t="s">
        <v>6247</v>
      </c>
    </row>
    <row r="320" spans="1:3" ht="27" x14ac:dyDescent="0.3">
      <c r="A320" s="38" t="s">
        <v>1588</v>
      </c>
      <c r="B320" s="38" t="s">
        <v>1039</v>
      </c>
      <c r="C320" s="50" t="s">
        <v>6247</v>
      </c>
    </row>
    <row r="321" spans="1:3" ht="27" x14ac:dyDescent="0.3">
      <c r="A321" s="38" t="s">
        <v>1588</v>
      </c>
      <c r="B321" s="38" t="s">
        <v>1040</v>
      </c>
      <c r="C321" s="50" t="s">
        <v>6247</v>
      </c>
    </row>
    <row r="322" spans="1:3" ht="27" x14ac:dyDescent="0.3">
      <c r="A322" s="38" t="s">
        <v>1588</v>
      </c>
      <c r="B322" s="38" t="s">
        <v>1041</v>
      </c>
      <c r="C322" s="50" t="s">
        <v>6247</v>
      </c>
    </row>
    <row r="323" spans="1:3" ht="27" x14ac:dyDescent="0.3">
      <c r="A323" s="38" t="s">
        <v>1588</v>
      </c>
      <c r="B323" s="38" t="s">
        <v>1042</v>
      </c>
      <c r="C323" s="50" t="s">
        <v>6247</v>
      </c>
    </row>
    <row r="324" spans="1:3" ht="27" x14ac:dyDescent="0.3">
      <c r="A324" s="38" t="s">
        <v>1588</v>
      </c>
      <c r="B324" s="38" t="s">
        <v>1043</v>
      </c>
      <c r="C324" s="50" t="s">
        <v>6247</v>
      </c>
    </row>
    <row r="325" spans="1:3" ht="27" x14ac:dyDescent="0.3">
      <c r="A325" s="38" t="s">
        <v>1588</v>
      </c>
      <c r="B325" s="38" t="s">
        <v>1044</v>
      </c>
      <c r="C325" s="50" t="s">
        <v>6247</v>
      </c>
    </row>
    <row r="326" spans="1:3" ht="27" x14ac:dyDescent="0.3">
      <c r="A326" s="38" t="s">
        <v>1588</v>
      </c>
      <c r="B326" s="38" t="s">
        <v>1047</v>
      </c>
      <c r="C326" s="50" t="s">
        <v>6247</v>
      </c>
    </row>
    <row r="327" spans="1:3" ht="27" x14ac:dyDescent="0.3">
      <c r="A327" s="38" t="s">
        <v>1588</v>
      </c>
      <c r="B327" s="38" t="s">
        <v>1048</v>
      </c>
      <c r="C327" s="50" t="s">
        <v>6247</v>
      </c>
    </row>
    <row r="328" spans="1:3" ht="27" x14ac:dyDescent="0.3">
      <c r="A328" s="38" t="s">
        <v>1588</v>
      </c>
      <c r="B328" s="38" t="s">
        <v>1049</v>
      </c>
      <c r="C328" s="50" t="s">
        <v>6247</v>
      </c>
    </row>
    <row r="329" spans="1:3" ht="27" x14ac:dyDescent="0.3">
      <c r="A329" s="38" t="s">
        <v>1588</v>
      </c>
      <c r="B329" s="38" t="s">
        <v>1050</v>
      </c>
      <c r="C329" s="50" t="s">
        <v>6247</v>
      </c>
    </row>
    <row r="330" spans="1:3" ht="27" x14ac:dyDescent="0.3">
      <c r="A330" s="38" t="s">
        <v>1588</v>
      </c>
      <c r="B330" s="38" t="s">
        <v>1053</v>
      </c>
      <c r="C330" s="50" t="s">
        <v>6247</v>
      </c>
    </row>
    <row r="331" spans="1:3" ht="27" x14ac:dyDescent="0.3">
      <c r="A331" s="38" t="s">
        <v>1588</v>
      </c>
      <c r="B331" s="38" t="s">
        <v>1054</v>
      </c>
      <c r="C331" s="50" t="s">
        <v>6247</v>
      </c>
    </row>
    <row r="332" spans="1:3" ht="27" x14ac:dyDescent="0.3">
      <c r="A332" s="38" t="s">
        <v>1588</v>
      </c>
      <c r="B332" s="38" t="s">
        <v>1057</v>
      </c>
      <c r="C332" s="50" t="s">
        <v>6247</v>
      </c>
    </row>
    <row r="333" spans="1:3" ht="27" x14ac:dyDescent="0.3">
      <c r="A333" s="38" t="s">
        <v>1588</v>
      </c>
      <c r="B333" s="38" t="s">
        <v>1058</v>
      </c>
      <c r="C333" s="50" t="s">
        <v>6247</v>
      </c>
    </row>
    <row r="334" spans="1:3" ht="27" x14ac:dyDescent="0.3">
      <c r="A334" s="38" t="s">
        <v>1588</v>
      </c>
      <c r="B334" s="38" t="s">
        <v>1059</v>
      </c>
      <c r="C334" s="50" t="s">
        <v>6247</v>
      </c>
    </row>
    <row r="335" spans="1:3" ht="27" x14ac:dyDescent="0.3">
      <c r="A335" s="38" t="s">
        <v>1588</v>
      </c>
      <c r="B335" s="38" t="s">
        <v>1060</v>
      </c>
      <c r="C335" s="50" t="s">
        <v>6247</v>
      </c>
    </row>
    <row r="336" spans="1:3" ht="27" x14ac:dyDescent="0.3">
      <c r="A336" s="38" t="s">
        <v>1588</v>
      </c>
      <c r="B336" s="38" t="s">
        <v>1061</v>
      </c>
      <c r="C336" s="50" t="s">
        <v>6247</v>
      </c>
    </row>
    <row r="337" spans="1:3" ht="27" x14ac:dyDescent="0.3">
      <c r="A337" s="38" t="s">
        <v>1588</v>
      </c>
      <c r="B337" s="38" t="s">
        <v>1064</v>
      </c>
      <c r="C337" s="50" t="s">
        <v>6247</v>
      </c>
    </row>
    <row r="338" spans="1:3" ht="27" x14ac:dyDescent="0.3">
      <c r="A338" s="38" t="s">
        <v>1588</v>
      </c>
      <c r="B338" s="47" t="s">
        <v>1065</v>
      </c>
      <c r="C338" s="50" t="s">
        <v>6247</v>
      </c>
    </row>
    <row r="339" spans="1:3" ht="27" x14ac:dyDescent="0.3">
      <c r="A339" s="38" t="s">
        <v>1588</v>
      </c>
      <c r="B339" s="38" t="s">
        <v>1066</v>
      </c>
      <c r="C339" s="50" t="s">
        <v>6247</v>
      </c>
    </row>
    <row r="340" spans="1:3" ht="27" x14ac:dyDescent="0.3">
      <c r="A340" s="38" t="s">
        <v>1588</v>
      </c>
      <c r="B340" s="38" t="s">
        <v>1069</v>
      </c>
      <c r="C340" s="50" t="s">
        <v>6247</v>
      </c>
    </row>
    <row r="341" spans="1:3" ht="27" x14ac:dyDescent="0.3">
      <c r="A341" s="38" t="s">
        <v>1588</v>
      </c>
      <c r="B341" s="38" t="s">
        <v>1070</v>
      </c>
      <c r="C341" s="50" t="s">
        <v>6247</v>
      </c>
    </row>
    <row r="342" spans="1:3" ht="27" x14ac:dyDescent="0.3">
      <c r="A342" s="38" t="s">
        <v>1588</v>
      </c>
      <c r="B342" s="38" t="s">
        <v>1071</v>
      </c>
      <c r="C342" s="50" t="s">
        <v>6247</v>
      </c>
    </row>
    <row r="343" spans="1:3" ht="27" x14ac:dyDescent="0.3">
      <c r="A343" s="38" t="s">
        <v>1588</v>
      </c>
      <c r="B343" s="38" t="s">
        <v>1074</v>
      </c>
      <c r="C343" s="50" t="s">
        <v>6247</v>
      </c>
    </row>
    <row r="344" spans="1:3" ht="27" x14ac:dyDescent="0.3">
      <c r="A344" s="38" t="s">
        <v>1588</v>
      </c>
      <c r="B344" s="38" t="s">
        <v>1075</v>
      </c>
      <c r="C344" s="50" t="s">
        <v>6247</v>
      </c>
    </row>
    <row r="345" spans="1:3" ht="27" x14ac:dyDescent="0.3">
      <c r="A345" s="38" t="s">
        <v>1588</v>
      </c>
      <c r="B345" s="38" t="s">
        <v>1076</v>
      </c>
      <c r="C345" s="50" t="s">
        <v>6247</v>
      </c>
    </row>
    <row r="346" spans="1:3" ht="27" x14ac:dyDescent="0.3">
      <c r="A346" s="38" t="s">
        <v>1588</v>
      </c>
      <c r="B346" s="38" t="s">
        <v>1077</v>
      </c>
      <c r="C346" s="50" t="s">
        <v>6247</v>
      </c>
    </row>
    <row r="347" spans="1:3" ht="27" x14ac:dyDescent="0.3">
      <c r="A347" s="38" t="s">
        <v>1588</v>
      </c>
      <c r="B347" s="38" t="s">
        <v>1080</v>
      </c>
      <c r="C347" s="50" t="s">
        <v>6247</v>
      </c>
    </row>
    <row r="348" spans="1:3" ht="27" x14ac:dyDescent="0.3">
      <c r="A348" s="38" t="s">
        <v>1588</v>
      </c>
      <c r="B348" s="38" t="s">
        <v>1081</v>
      </c>
      <c r="C348" s="50" t="s">
        <v>6247</v>
      </c>
    </row>
    <row r="349" spans="1:3" ht="27" x14ac:dyDescent="0.3">
      <c r="A349" s="38" t="s">
        <v>1588</v>
      </c>
      <c r="B349" s="38" t="s">
        <v>1082</v>
      </c>
      <c r="C349" s="50" t="s">
        <v>6247</v>
      </c>
    </row>
    <row r="350" spans="1:3" ht="27" x14ac:dyDescent="0.3">
      <c r="A350" s="38" t="s">
        <v>1588</v>
      </c>
      <c r="B350" s="38" t="s">
        <v>1085</v>
      </c>
      <c r="C350" s="50" t="s">
        <v>6247</v>
      </c>
    </row>
    <row r="351" spans="1:3" ht="27" x14ac:dyDescent="0.3">
      <c r="A351" s="38" t="s">
        <v>1588</v>
      </c>
      <c r="B351" s="38" t="s">
        <v>1086</v>
      </c>
      <c r="C351" s="50" t="s">
        <v>6247</v>
      </c>
    </row>
    <row r="352" spans="1:3" ht="27" x14ac:dyDescent="0.3">
      <c r="A352" s="38" t="s">
        <v>1588</v>
      </c>
      <c r="B352" s="38" t="s">
        <v>1087</v>
      </c>
      <c r="C352" s="50" t="s">
        <v>6247</v>
      </c>
    </row>
    <row r="353" spans="1:3" ht="27" x14ac:dyDescent="0.3">
      <c r="A353" s="38" t="s">
        <v>1588</v>
      </c>
      <c r="B353" s="38" t="s">
        <v>1090</v>
      </c>
      <c r="C353" s="50" t="s">
        <v>6247</v>
      </c>
    </row>
    <row r="354" spans="1:3" ht="27" x14ac:dyDescent="0.3">
      <c r="A354" s="38" t="s">
        <v>1588</v>
      </c>
      <c r="B354" s="38" t="s">
        <v>1091</v>
      </c>
      <c r="C354" s="50" t="s">
        <v>6247</v>
      </c>
    </row>
    <row r="355" spans="1:3" ht="27" x14ac:dyDescent="0.3">
      <c r="A355" s="38" t="s">
        <v>1588</v>
      </c>
      <c r="B355" s="47" t="s">
        <v>1092</v>
      </c>
      <c r="C355" s="50" t="s">
        <v>6247</v>
      </c>
    </row>
    <row r="356" spans="1:3" ht="27" x14ac:dyDescent="0.3">
      <c r="A356" s="38" t="s">
        <v>1588</v>
      </c>
      <c r="B356" s="38" t="s">
        <v>1093</v>
      </c>
      <c r="C356" s="50" t="s">
        <v>6247</v>
      </c>
    </row>
    <row r="357" spans="1:3" ht="27" x14ac:dyDescent="0.3">
      <c r="A357" s="38" t="s">
        <v>1588</v>
      </c>
      <c r="B357" s="38" t="s">
        <v>1094</v>
      </c>
      <c r="C357" s="50" t="s">
        <v>6247</v>
      </c>
    </row>
    <row r="358" spans="1:3" ht="27" x14ac:dyDescent="0.3">
      <c r="A358" s="38" t="s">
        <v>1588</v>
      </c>
      <c r="B358" s="38" t="s">
        <v>1097</v>
      </c>
      <c r="C358" s="50" t="s">
        <v>6247</v>
      </c>
    </row>
    <row r="359" spans="1:3" ht="27" x14ac:dyDescent="0.3">
      <c r="A359" s="38" t="s">
        <v>1588</v>
      </c>
      <c r="B359" s="38" t="s">
        <v>1098</v>
      </c>
      <c r="C359" s="50" t="s">
        <v>6247</v>
      </c>
    </row>
    <row r="360" spans="1:3" ht="27" x14ac:dyDescent="0.3">
      <c r="A360" s="38" t="s">
        <v>1588</v>
      </c>
      <c r="B360" s="38" t="s">
        <v>1099</v>
      </c>
      <c r="C360" s="50" t="s">
        <v>6247</v>
      </c>
    </row>
    <row r="361" spans="1:3" ht="27" x14ac:dyDescent="0.3">
      <c r="A361" s="38" t="s">
        <v>1588</v>
      </c>
      <c r="B361" s="38" t="s">
        <v>1100</v>
      </c>
      <c r="C361" s="50" t="s">
        <v>6247</v>
      </c>
    </row>
    <row r="362" spans="1:3" ht="27" x14ac:dyDescent="0.3">
      <c r="A362" s="38" t="s">
        <v>1588</v>
      </c>
      <c r="B362" s="38" t="s">
        <v>1101</v>
      </c>
      <c r="C362" s="50" t="s">
        <v>6247</v>
      </c>
    </row>
    <row r="363" spans="1:3" ht="27" x14ac:dyDescent="0.3">
      <c r="A363" s="38" t="s">
        <v>1588</v>
      </c>
      <c r="B363" s="38" t="s">
        <v>1102</v>
      </c>
      <c r="C363" s="50" t="s">
        <v>6247</v>
      </c>
    </row>
    <row r="364" spans="1:3" ht="27" x14ac:dyDescent="0.3">
      <c r="A364" s="38" t="s">
        <v>1588</v>
      </c>
      <c r="B364" s="38" t="s">
        <v>1103</v>
      </c>
      <c r="C364" s="50" t="s">
        <v>6247</v>
      </c>
    </row>
    <row r="365" spans="1:3" ht="27" x14ac:dyDescent="0.3">
      <c r="A365" s="38" t="s">
        <v>1588</v>
      </c>
      <c r="B365" s="38" t="s">
        <v>1104</v>
      </c>
      <c r="C365" s="50" t="s">
        <v>6247</v>
      </c>
    </row>
    <row r="366" spans="1:3" ht="27" x14ac:dyDescent="0.3">
      <c r="A366" s="38" t="s">
        <v>1588</v>
      </c>
      <c r="B366" s="38" t="s">
        <v>1107</v>
      </c>
      <c r="C366" s="50" t="s">
        <v>6247</v>
      </c>
    </row>
    <row r="367" spans="1:3" ht="27" x14ac:dyDescent="0.3">
      <c r="A367" s="38" t="s">
        <v>1588</v>
      </c>
      <c r="B367" s="47" t="s">
        <v>1108</v>
      </c>
      <c r="C367" s="50" t="s">
        <v>6247</v>
      </c>
    </row>
    <row r="368" spans="1:3" ht="27" x14ac:dyDescent="0.3">
      <c r="A368" s="38" t="s">
        <v>1588</v>
      </c>
      <c r="B368" s="38" t="s">
        <v>1109</v>
      </c>
      <c r="C368" s="50" t="s">
        <v>6247</v>
      </c>
    </row>
    <row r="369" spans="1:3" ht="27" x14ac:dyDescent="0.3">
      <c r="A369" s="38" t="s">
        <v>1588</v>
      </c>
      <c r="B369" s="38" t="s">
        <v>1110</v>
      </c>
      <c r="C369" s="50" t="s">
        <v>6247</v>
      </c>
    </row>
    <row r="370" spans="1:3" ht="27" x14ac:dyDescent="0.3">
      <c r="A370" s="38" t="s">
        <v>1588</v>
      </c>
      <c r="B370" s="38" t="s">
        <v>1111</v>
      </c>
      <c r="C370" s="50" t="s">
        <v>6247</v>
      </c>
    </row>
    <row r="371" spans="1:3" ht="27" x14ac:dyDescent="0.3">
      <c r="A371" s="38" t="s">
        <v>1588</v>
      </c>
      <c r="B371" s="38" t="s">
        <v>1114</v>
      </c>
      <c r="C371" s="50" t="s">
        <v>6247</v>
      </c>
    </row>
    <row r="372" spans="1:3" ht="27" x14ac:dyDescent="0.3">
      <c r="A372" s="38" t="s">
        <v>1588</v>
      </c>
      <c r="B372" s="38" t="s">
        <v>1115</v>
      </c>
      <c r="C372" s="50" t="s">
        <v>6247</v>
      </c>
    </row>
    <row r="373" spans="1:3" ht="27" x14ac:dyDescent="0.3">
      <c r="A373" s="38" t="s">
        <v>1588</v>
      </c>
      <c r="B373" s="38" t="s">
        <v>1116</v>
      </c>
      <c r="C373" s="50" t="s">
        <v>6247</v>
      </c>
    </row>
    <row r="374" spans="1:3" ht="27" x14ac:dyDescent="0.3">
      <c r="A374" s="38" t="s">
        <v>1588</v>
      </c>
      <c r="B374" s="38" t="s">
        <v>1117</v>
      </c>
      <c r="C374" s="50" t="s">
        <v>6247</v>
      </c>
    </row>
    <row r="375" spans="1:3" ht="27" x14ac:dyDescent="0.3">
      <c r="A375" s="38" t="s">
        <v>1588</v>
      </c>
      <c r="B375" s="38" t="s">
        <v>1118</v>
      </c>
      <c r="C375" s="50" t="s">
        <v>6247</v>
      </c>
    </row>
    <row r="376" spans="1:3" ht="27" x14ac:dyDescent="0.3">
      <c r="A376" s="38" t="s">
        <v>1588</v>
      </c>
      <c r="B376" s="38" t="s">
        <v>1119</v>
      </c>
      <c r="C376" s="50" t="s">
        <v>6247</v>
      </c>
    </row>
    <row r="377" spans="1:3" ht="27" x14ac:dyDescent="0.3">
      <c r="A377" s="38" t="s">
        <v>1588</v>
      </c>
      <c r="B377" s="38" t="s">
        <v>1120</v>
      </c>
      <c r="C377" s="50" t="s">
        <v>6247</v>
      </c>
    </row>
    <row r="378" spans="1:3" ht="27" x14ac:dyDescent="0.3">
      <c r="A378" s="38" t="s">
        <v>1588</v>
      </c>
      <c r="B378" s="38" t="s">
        <v>1121</v>
      </c>
      <c r="C378" s="50" t="s">
        <v>6247</v>
      </c>
    </row>
    <row r="379" spans="1:3" ht="27" x14ac:dyDescent="0.3">
      <c r="A379" s="38" t="s">
        <v>1588</v>
      </c>
      <c r="B379" s="38" t="s">
        <v>1122</v>
      </c>
      <c r="C379" s="50" t="s">
        <v>6247</v>
      </c>
    </row>
    <row r="380" spans="1:3" ht="27" x14ac:dyDescent="0.3">
      <c r="A380" s="38" t="s">
        <v>1588</v>
      </c>
      <c r="B380" s="38" t="s">
        <v>1123</v>
      </c>
      <c r="C380" s="50" t="s">
        <v>6247</v>
      </c>
    </row>
    <row r="381" spans="1:3" ht="27" x14ac:dyDescent="0.3">
      <c r="A381" s="38" t="s">
        <v>1588</v>
      </c>
      <c r="B381" s="38" t="s">
        <v>1124</v>
      </c>
      <c r="C381" s="50" t="s">
        <v>6247</v>
      </c>
    </row>
    <row r="382" spans="1:3" ht="27" x14ac:dyDescent="0.3">
      <c r="A382" s="38" t="s">
        <v>1588</v>
      </c>
      <c r="B382" s="38" t="s">
        <v>1125</v>
      </c>
      <c r="C382" s="50" t="s">
        <v>6247</v>
      </c>
    </row>
    <row r="383" spans="1:3" ht="27" x14ac:dyDescent="0.3">
      <c r="A383" s="38" t="s">
        <v>1588</v>
      </c>
      <c r="B383" s="38" t="s">
        <v>1128</v>
      </c>
      <c r="C383" s="50" t="s">
        <v>6247</v>
      </c>
    </row>
    <row r="384" spans="1:3" ht="27" x14ac:dyDescent="0.3">
      <c r="A384" s="38" t="s">
        <v>1588</v>
      </c>
      <c r="B384" s="38" t="s">
        <v>1129</v>
      </c>
      <c r="C384" s="50" t="s">
        <v>6247</v>
      </c>
    </row>
    <row r="385" spans="1:3" ht="27" x14ac:dyDescent="0.3">
      <c r="A385" s="38" t="s">
        <v>1588</v>
      </c>
      <c r="B385" s="38" t="s">
        <v>1130</v>
      </c>
      <c r="C385" s="50" t="s">
        <v>6247</v>
      </c>
    </row>
    <row r="386" spans="1:3" ht="27" x14ac:dyDescent="0.3">
      <c r="A386" s="38" t="s">
        <v>1588</v>
      </c>
      <c r="B386" s="38" t="s">
        <v>1133</v>
      </c>
      <c r="C386" s="50" t="s">
        <v>6247</v>
      </c>
    </row>
    <row r="387" spans="1:3" ht="27" x14ac:dyDescent="0.3">
      <c r="A387" s="38" t="s">
        <v>1588</v>
      </c>
      <c r="B387" s="38" t="s">
        <v>1134</v>
      </c>
      <c r="C387" s="50" t="s">
        <v>6247</v>
      </c>
    </row>
    <row r="388" spans="1:3" ht="27" x14ac:dyDescent="0.3">
      <c r="A388" s="38" t="s">
        <v>1588</v>
      </c>
      <c r="B388" s="38" t="s">
        <v>1135</v>
      </c>
      <c r="C388" s="50" t="s">
        <v>6247</v>
      </c>
    </row>
    <row r="389" spans="1:3" ht="27" x14ac:dyDescent="0.3">
      <c r="A389" s="38" t="s">
        <v>1588</v>
      </c>
      <c r="B389" s="38" t="s">
        <v>1136</v>
      </c>
      <c r="C389" s="50" t="s">
        <v>6247</v>
      </c>
    </row>
    <row r="390" spans="1:3" ht="27" x14ac:dyDescent="0.3">
      <c r="A390" s="38" t="s">
        <v>1588</v>
      </c>
      <c r="B390" s="47" t="s">
        <v>1137</v>
      </c>
      <c r="C390" s="50" t="s">
        <v>6247</v>
      </c>
    </row>
    <row r="391" spans="1:3" ht="27" x14ac:dyDescent="0.3">
      <c r="A391" s="38" t="s">
        <v>1588</v>
      </c>
      <c r="B391" s="38" t="s">
        <v>1138</v>
      </c>
      <c r="C391" s="50" t="s">
        <v>6247</v>
      </c>
    </row>
    <row r="392" spans="1:3" ht="27" x14ac:dyDescent="0.3">
      <c r="A392" s="38" t="s">
        <v>1588</v>
      </c>
      <c r="B392" s="38" t="s">
        <v>1141</v>
      </c>
      <c r="C392" s="50" t="s">
        <v>6247</v>
      </c>
    </row>
    <row r="393" spans="1:3" ht="27" x14ac:dyDescent="0.3">
      <c r="A393" s="38" t="s">
        <v>1588</v>
      </c>
      <c r="B393" s="38" t="s">
        <v>1142</v>
      </c>
      <c r="C393" s="50" t="s">
        <v>6247</v>
      </c>
    </row>
    <row r="394" spans="1:3" ht="27" x14ac:dyDescent="0.3">
      <c r="A394" s="38" t="s">
        <v>1588</v>
      </c>
      <c r="B394" s="38" t="s">
        <v>1143</v>
      </c>
      <c r="C394" s="50" t="s">
        <v>6247</v>
      </c>
    </row>
    <row r="395" spans="1:3" ht="27" x14ac:dyDescent="0.3">
      <c r="A395" s="38" t="s">
        <v>1588</v>
      </c>
      <c r="B395" s="38" t="s">
        <v>1144</v>
      </c>
      <c r="C395" s="50" t="s">
        <v>6247</v>
      </c>
    </row>
    <row r="396" spans="1:3" ht="27" x14ac:dyDescent="0.3">
      <c r="A396" s="38" t="s">
        <v>1588</v>
      </c>
      <c r="B396" s="47" t="s">
        <v>1145</v>
      </c>
      <c r="C396" s="50" t="s">
        <v>6247</v>
      </c>
    </row>
    <row r="397" spans="1:3" ht="27" x14ac:dyDescent="0.3">
      <c r="A397" s="38" t="s">
        <v>1588</v>
      </c>
      <c r="B397" s="38" t="s">
        <v>1146</v>
      </c>
      <c r="C397" s="50" t="s">
        <v>6247</v>
      </c>
    </row>
    <row r="398" spans="1:3" ht="27" x14ac:dyDescent="0.3">
      <c r="A398" s="38" t="s">
        <v>1588</v>
      </c>
      <c r="B398" s="38" t="s">
        <v>1147</v>
      </c>
      <c r="C398" s="50" t="s">
        <v>6247</v>
      </c>
    </row>
    <row r="399" spans="1:3" ht="27" x14ac:dyDescent="0.3">
      <c r="A399" s="38" t="s">
        <v>1588</v>
      </c>
      <c r="B399" s="38" t="s">
        <v>1148</v>
      </c>
      <c r="C399" s="50" t="s">
        <v>6247</v>
      </c>
    </row>
    <row r="400" spans="1:3" ht="27" x14ac:dyDescent="0.3">
      <c r="A400" s="38" t="s">
        <v>1588</v>
      </c>
      <c r="B400" s="38" t="s">
        <v>1151</v>
      </c>
      <c r="C400" s="50" t="s">
        <v>6247</v>
      </c>
    </row>
    <row r="401" spans="1:3" ht="27" x14ac:dyDescent="0.3">
      <c r="A401" s="38" t="s">
        <v>1588</v>
      </c>
      <c r="B401" s="38" t="s">
        <v>1152</v>
      </c>
      <c r="C401" s="50" t="s">
        <v>6247</v>
      </c>
    </row>
    <row r="402" spans="1:3" ht="27" x14ac:dyDescent="0.3">
      <c r="A402" s="38" t="s">
        <v>1588</v>
      </c>
      <c r="B402" s="38" t="s">
        <v>1155</v>
      </c>
      <c r="C402" s="50" t="s">
        <v>6247</v>
      </c>
    </row>
    <row r="403" spans="1:3" ht="27" x14ac:dyDescent="0.3">
      <c r="A403" s="38" t="s">
        <v>1588</v>
      </c>
      <c r="B403" s="38" t="s">
        <v>1156</v>
      </c>
      <c r="C403" s="50" t="s">
        <v>6247</v>
      </c>
    </row>
    <row r="404" spans="1:3" ht="27" x14ac:dyDescent="0.3">
      <c r="A404" s="38" t="s">
        <v>1588</v>
      </c>
      <c r="B404" s="38" t="s">
        <v>1159</v>
      </c>
      <c r="C404" s="50" t="s">
        <v>6247</v>
      </c>
    </row>
    <row r="405" spans="1:3" ht="27" x14ac:dyDescent="0.3">
      <c r="A405" s="38" t="s">
        <v>1588</v>
      </c>
      <c r="B405" s="38" t="s">
        <v>1160</v>
      </c>
      <c r="C405" s="50" t="s">
        <v>6247</v>
      </c>
    </row>
    <row r="406" spans="1:3" ht="27" x14ac:dyDescent="0.3">
      <c r="A406" s="38" t="s">
        <v>1588</v>
      </c>
      <c r="B406" s="38" t="s">
        <v>1161</v>
      </c>
      <c r="C406" s="50" t="s">
        <v>6247</v>
      </c>
    </row>
    <row r="407" spans="1:3" ht="27" x14ac:dyDescent="0.3">
      <c r="A407" s="38" t="s">
        <v>1588</v>
      </c>
      <c r="B407" s="38" t="s">
        <v>1164</v>
      </c>
      <c r="C407" s="50" t="s">
        <v>6247</v>
      </c>
    </row>
    <row r="408" spans="1:3" ht="27" x14ac:dyDescent="0.3">
      <c r="A408" s="38" t="s">
        <v>1588</v>
      </c>
      <c r="B408" s="38" t="s">
        <v>1165</v>
      </c>
      <c r="C408" s="50" t="s">
        <v>6247</v>
      </c>
    </row>
    <row r="409" spans="1:3" ht="27" x14ac:dyDescent="0.3">
      <c r="A409" s="38" t="s">
        <v>1588</v>
      </c>
      <c r="B409" s="38" t="s">
        <v>1168</v>
      </c>
      <c r="C409" s="50" t="s">
        <v>6247</v>
      </c>
    </row>
    <row r="410" spans="1:3" ht="27" x14ac:dyDescent="0.3">
      <c r="A410" s="38" t="s">
        <v>1588</v>
      </c>
      <c r="B410" s="38" t="s">
        <v>1169</v>
      </c>
      <c r="C410" s="50" t="s">
        <v>6247</v>
      </c>
    </row>
    <row r="411" spans="1:3" ht="27" x14ac:dyDescent="0.3">
      <c r="A411" s="38" t="s">
        <v>1588</v>
      </c>
      <c r="B411" s="38" t="s">
        <v>1170</v>
      </c>
      <c r="C411" s="50" t="s">
        <v>6247</v>
      </c>
    </row>
    <row r="412" spans="1:3" ht="27" x14ac:dyDescent="0.3">
      <c r="A412" s="38" t="s">
        <v>1588</v>
      </c>
      <c r="B412" s="38" t="s">
        <v>1171</v>
      </c>
      <c r="C412" s="50" t="s">
        <v>6247</v>
      </c>
    </row>
    <row r="413" spans="1:3" ht="27" x14ac:dyDescent="0.3">
      <c r="A413" s="38" t="s">
        <v>1588</v>
      </c>
      <c r="B413" s="38" t="s">
        <v>1172</v>
      </c>
      <c r="C413" s="50" t="s">
        <v>6247</v>
      </c>
    </row>
    <row r="414" spans="1:3" ht="27" x14ac:dyDescent="0.3">
      <c r="A414" s="38" t="s">
        <v>1588</v>
      </c>
      <c r="B414" s="38" t="s">
        <v>1173</v>
      </c>
      <c r="C414" s="50" t="s">
        <v>6247</v>
      </c>
    </row>
    <row r="415" spans="1:3" ht="27" x14ac:dyDescent="0.3">
      <c r="A415" s="38" t="s">
        <v>1588</v>
      </c>
      <c r="B415" s="38" t="s">
        <v>1174</v>
      </c>
      <c r="C415" s="50" t="s">
        <v>6247</v>
      </c>
    </row>
    <row r="416" spans="1:3" ht="27" x14ac:dyDescent="0.3">
      <c r="A416" s="38" t="s">
        <v>1588</v>
      </c>
      <c r="B416" s="38" t="s">
        <v>1175</v>
      </c>
      <c r="C416" s="50" t="s">
        <v>6247</v>
      </c>
    </row>
    <row r="417" spans="1:3" ht="27" x14ac:dyDescent="0.3">
      <c r="A417" s="38" t="s">
        <v>1588</v>
      </c>
      <c r="B417" s="38" t="s">
        <v>1176</v>
      </c>
      <c r="C417" s="50" t="s">
        <v>6247</v>
      </c>
    </row>
    <row r="418" spans="1:3" ht="27" x14ac:dyDescent="0.3">
      <c r="A418" s="38" t="s">
        <v>1588</v>
      </c>
      <c r="B418" s="38" t="s">
        <v>1177</v>
      </c>
      <c r="C418" s="50" t="s">
        <v>6247</v>
      </c>
    </row>
    <row r="419" spans="1:3" ht="27" x14ac:dyDescent="0.3">
      <c r="A419" s="38" t="s">
        <v>1588</v>
      </c>
      <c r="B419" s="38" t="s">
        <v>1178</v>
      </c>
      <c r="C419" s="50" t="s">
        <v>6247</v>
      </c>
    </row>
    <row r="420" spans="1:3" ht="27" x14ac:dyDescent="0.3">
      <c r="A420" s="38" t="s">
        <v>1588</v>
      </c>
      <c r="B420" s="38" t="s">
        <v>1179</v>
      </c>
      <c r="C420" s="50" t="s">
        <v>6247</v>
      </c>
    </row>
    <row r="421" spans="1:3" ht="27" x14ac:dyDescent="0.3">
      <c r="A421" s="38" t="s">
        <v>1588</v>
      </c>
      <c r="B421" s="47" t="s">
        <v>1180</v>
      </c>
      <c r="C421" s="50" t="s">
        <v>6247</v>
      </c>
    </row>
    <row r="422" spans="1:3" ht="27" x14ac:dyDescent="0.3">
      <c r="A422" s="38" t="s">
        <v>1588</v>
      </c>
      <c r="B422" s="47" t="s">
        <v>1181</v>
      </c>
      <c r="C422" s="50" t="s">
        <v>6247</v>
      </c>
    </row>
    <row r="423" spans="1:3" ht="27" x14ac:dyDescent="0.3">
      <c r="A423" s="38" t="s">
        <v>1588</v>
      </c>
      <c r="B423" s="38" t="s">
        <v>1182</v>
      </c>
      <c r="C423" s="50" t="s">
        <v>6247</v>
      </c>
    </row>
    <row r="424" spans="1:3" ht="27" x14ac:dyDescent="0.3">
      <c r="A424" s="38" t="s">
        <v>1588</v>
      </c>
      <c r="B424" s="38" t="s">
        <v>1183</v>
      </c>
      <c r="C424" s="50" t="s">
        <v>6247</v>
      </c>
    </row>
    <row r="425" spans="1:3" ht="27" x14ac:dyDescent="0.3">
      <c r="A425" s="38" t="s">
        <v>1588</v>
      </c>
      <c r="B425" s="38" t="s">
        <v>1186</v>
      </c>
      <c r="C425" s="50" t="s">
        <v>6247</v>
      </c>
    </row>
    <row r="426" spans="1:3" ht="27" x14ac:dyDescent="0.3">
      <c r="A426" s="38" t="s">
        <v>1588</v>
      </c>
      <c r="B426" s="38" t="s">
        <v>1187</v>
      </c>
      <c r="C426" s="50" t="s">
        <v>6247</v>
      </c>
    </row>
    <row r="427" spans="1:3" ht="27" x14ac:dyDescent="0.3">
      <c r="A427" s="38" t="s">
        <v>1588</v>
      </c>
      <c r="B427" s="38" t="s">
        <v>1190</v>
      </c>
      <c r="C427" s="50" t="s">
        <v>6247</v>
      </c>
    </row>
    <row r="428" spans="1:3" ht="27" x14ac:dyDescent="0.3">
      <c r="A428" s="38" t="s">
        <v>1588</v>
      </c>
      <c r="B428" s="38" t="s">
        <v>1191</v>
      </c>
      <c r="C428" s="50" t="s">
        <v>6247</v>
      </c>
    </row>
    <row r="429" spans="1:3" ht="27" x14ac:dyDescent="0.3">
      <c r="A429" s="38" t="s">
        <v>1588</v>
      </c>
      <c r="B429" s="38" t="s">
        <v>1192</v>
      </c>
      <c r="C429" s="50" t="s">
        <v>6247</v>
      </c>
    </row>
    <row r="430" spans="1:3" ht="27" x14ac:dyDescent="0.3">
      <c r="A430" s="38" t="s">
        <v>1588</v>
      </c>
      <c r="B430" s="47" t="s">
        <v>1193</v>
      </c>
      <c r="C430" s="50" t="s">
        <v>6247</v>
      </c>
    </row>
    <row r="431" spans="1:3" ht="27" x14ac:dyDescent="0.3">
      <c r="A431" s="38" t="s">
        <v>1588</v>
      </c>
      <c r="B431" s="38" t="s">
        <v>1194</v>
      </c>
      <c r="C431" s="50" t="s">
        <v>6247</v>
      </c>
    </row>
    <row r="432" spans="1:3" ht="27" x14ac:dyDescent="0.3">
      <c r="A432" s="38" t="s">
        <v>1588</v>
      </c>
      <c r="B432" s="47" t="s">
        <v>1195</v>
      </c>
      <c r="C432" s="50" t="s">
        <v>6247</v>
      </c>
    </row>
    <row r="433" spans="1:3" ht="27" x14ac:dyDescent="0.3">
      <c r="A433" s="38" t="s">
        <v>1588</v>
      </c>
      <c r="B433" s="38" t="s">
        <v>1196</v>
      </c>
      <c r="C433" s="50" t="s">
        <v>6247</v>
      </c>
    </row>
    <row r="434" spans="1:3" ht="27" x14ac:dyDescent="0.3">
      <c r="A434" s="38" t="s">
        <v>1588</v>
      </c>
      <c r="B434" s="47" t="s">
        <v>1197</v>
      </c>
      <c r="C434" s="50" t="s">
        <v>6247</v>
      </c>
    </row>
    <row r="435" spans="1:3" ht="27" x14ac:dyDescent="0.3">
      <c r="A435" s="38" t="s">
        <v>1588</v>
      </c>
      <c r="B435" s="38" t="s">
        <v>1198</v>
      </c>
      <c r="C435" s="50" t="s">
        <v>6247</v>
      </c>
    </row>
    <row r="436" spans="1:3" ht="27" x14ac:dyDescent="0.3">
      <c r="A436" s="38" t="s">
        <v>1588</v>
      </c>
      <c r="B436" s="38" t="s">
        <v>1199</v>
      </c>
      <c r="C436" s="50" t="s">
        <v>6247</v>
      </c>
    </row>
    <row r="437" spans="1:3" ht="27" x14ac:dyDescent="0.3">
      <c r="A437" s="38" t="s">
        <v>1588</v>
      </c>
      <c r="B437" s="38" t="s">
        <v>1200</v>
      </c>
      <c r="C437" s="50" t="s">
        <v>6247</v>
      </c>
    </row>
    <row r="438" spans="1:3" ht="27" x14ac:dyDescent="0.3">
      <c r="A438" s="38" t="s">
        <v>1588</v>
      </c>
      <c r="B438" s="38" t="s">
        <v>1203</v>
      </c>
      <c r="C438" s="50" t="s">
        <v>6247</v>
      </c>
    </row>
    <row r="439" spans="1:3" ht="27" x14ac:dyDescent="0.3">
      <c r="A439" s="38" t="s">
        <v>1588</v>
      </c>
      <c r="B439" s="38" t="s">
        <v>1204</v>
      </c>
      <c r="C439" s="50" t="s">
        <v>6247</v>
      </c>
    </row>
    <row r="440" spans="1:3" ht="27" x14ac:dyDescent="0.3">
      <c r="A440" s="38" t="s">
        <v>1588</v>
      </c>
      <c r="B440" s="38" t="s">
        <v>1205</v>
      </c>
      <c r="C440" s="50" t="s">
        <v>6247</v>
      </c>
    </row>
    <row r="441" spans="1:3" ht="27" x14ac:dyDescent="0.3">
      <c r="A441" s="38" t="s">
        <v>1588</v>
      </c>
      <c r="B441" s="38" t="s">
        <v>1206</v>
      </c>
      <c r="C441" s="50" t="s">
        <v>6247</v>
      </c>
    </row>
    <row r="442" spans="1:3" ht="27" x14ac:dyDescent="0.3">
      <c r="A442" s="38" t="s">
        <v>1588</v>
      </c>
      <c r="B442" s="47" t="s">
        <v>1207</v>
      </c>
      <c r="C442" s="50" t="s">
        <v>6247</v>
      </c>
    </row>
    <row r="443" spans="1:3" ht="27" x14ac:dyDescent="0.3">
      <c r="A443" s="38" t="s">
        <v>1588</v>
      </c>
      <c r="B443" s="47" t="s">
        <v>1208</v>
      </c>
      <c r="C443" s="50" t="s">
        <v>6247</v>
      </c>
    </row>
    <row r="444" spans="1:3" ht="27" x14ac:dyDescent="0.3">
      <c r="A444" s="38" t="s">
        <v>1588</v>
      </c>
      <c r="B444" s="38" t="s">
        <v>1209</v>
      </c>
      <c r="C444" s="50" t="s">
        <v>6247</v>
      </c>
    </row>
    <row r="445" spans="1:3" ht="27" x14ac:dyDescent="0.3">
      <c r="A445" s="38" t="s">
        <v>1588</v>
      </c>
      <c r="B445" s="38" t="s">
        <v>1212</v>
      </c>
      <c r="C445" s="50" t="s">
        <v>6247</v>
      </c>
    </row>
    <row r="446" spans="1:3" ht="27" x14ac:dyDescent="0.3">
      <c r="A446" s="38" t="s">
        <v>1588</v>
      </c>
      <c r="B446" s="47" t="s">
        <v>1213</v>
      </c>
      <c r="C446" s="50" t="s">
        <v>6247</v>
      </c>
    </row>
    <row r="447" spans="1:3" ht="27" x14ac:dyDescent="0.3">
      <c r="A447" s="38" t="s">
        <v>1588</v>
      </c>
      <c r="B447" s="38" t="s">
        <v>1214</v>
      </c>
      <c r="C447" s="50" t="s">
        <v>6247</v>
      </c>
    </row>
    <row r="448" spans="1:3" ht="27" x14ac:dyDescent="0.3">
      <c r="A448" s="38" t="s">
        <v>1588</v>
      </c>
      <c r="B448" s="38" t="s">
        <v>1215</v>
      </c>
      <c r="C448" s="50" t="s">
        <v>6247</v>
      </c>
    </row>
    <row r="449" spans="1:3" ht="27" x14ac:dyDescent="0.3">
      <c r="A449" s="38" t="s">
        <v>1588</v>
      </c>
      <c r="B449" s="38" t="s">
        <v>1216</v>
      </c>
      <c r="C449" s="50" t="s">
        <v>6247</v>
      </c>
    </row>
    <row r="450" spans="1:3" ht="27" x14ac:dyDescent="0.3">
      <c r="A450" s="38" t="s">
        <v>1588</v>
      </c>
      <c r="B450" s="38" t="s">
        <v>1217</v>
      </c>
      <c r="C450" s="50" t="s">
        <v>6247</v>
      </c>
    </row>
    <row r="451" spans="1:3" ht="27" x14ac:dyDescent="0.3">
      <c r="A451" s="38" t="s">
        <v>1588</v>
      </c>
      <c r="B451" s="38" t="s">
        <v>1218</v>
      </c>
      <c r="C451" s="50" t="s">
        <v>6247</v>
      </c>
    </row>
    <row r="452" spans="1:3" ht="27" x14ac:dyDescent="0.3">
      <c r="A452" s="38" t="s">
        <v>1588</v>
      </c>
      <c r="B452" s="38" t="s">
        <v>1219</v>
      </c>
      <c r="C452" s="50" t="s">
        <v>6247</v>
      </c>
    </row>
    <row r="453" spans="1:3" ht="27" x14ac:dyDescent="0.3">
      <c r="A453" s="38" t="s">
        <v>1588</v>
      </c>
      <c r="B453" s="38" t="s">
        <v>1220</v>
      </c>
      <c r="C453" s="50" t="s">
        <v>6247</v>
      </c>
    </row>
    <row r="454" spans="1:3" ht="27" x14ac:dyDescent="0.3">
      <c r="A454" s="38" t="s">
        <v>1588</v>
      </c>
      <c r="B454" s="38" t="s">
        <v>1223</v>
      </c>
      <c r="C454" s="50" t="s">
        <v>6247</v>
      </c>
    </row>
    <row r="455" spans="1:3" ht="27" x14ac:dyDescent="0.3">
      <c r="A455" s="38" t="s">
        <v>1588</v>
      </c>
      <c r="B455" s="38" t="s">
        <v>1224</v>
      </c>
      <c r="C455" s="50" t="s">
        <v>6247</v>
      </c>
    </row>
    <row r="456" spans="1:3" ht="27" x14ac:dyDescent="0.3">
      <c r="A456" s="38" t="s">
        <v>1588</v>
      </c>
      <c r="B456" s="38" t="s">
        <v>1227</v>
      </c>
      <c r="C456" s="50" t="s">
        <v>6247</v>
      </c>
    </row>
    <row r="457" spans="1:3" ht="27" x14ac:dyDescent="0.3">
      <c r="A457" s="38" t="s">
        <v>1588</v>
      </c>
      <c r="B457" s="38" t="s">
        <v>1230</v>
      </c>
      <c r="C457" s="50" t="s">
        <v>6247</v>
      </c>
    </row>
    <row r="458" spans="1:3" ht="27" x14ac:dyDescent="0.3">
      <c r="A458" s="38" t="s">
        <v>1588</v>
      </c>
      <c r="B458" s="38" t="s">
        <v>1231</v>
      </c>
      <c r="C458" s="50" t="s">
        <v>6247</v>
      </c>
    </row>
    <row r="459" spans="1:3" ht="27" x14ac:dyDescent="0.3">
      <c r="A459" s="38" t="s">
        <v>1588</v>
      </c>
      <c r="B459" s="38" t="s">
        <v>1234</v>
      </c>
      <c r="C459" s="50" t="s">
        <v>6247</v>
      </c>
    </row>
    <row r="460" spans="1:3" ht="27" x14ac:dyDescent="0.3">
      <c r="A460" s="38" t="s">
        <v>1588</v>
      </c>
      <c r="B460" s="38" t="s">
        <v>1237</v>
      </c>
      <c r="C460" s="50" t="s">
        <v>6247</v>
      </c>
    </row>
    <row r="461" spans="1:3" ht="27" x14ac:dyDescent="0.3">
      <c r="A461" s="38" t="s">
        <v>1588</v>
      </c>
      <c r="B461" s="38" t="s">
        <v>1240</v>
      </c>
      <c r="C461" s="50" t="s">
        <v>6247</v>
      </c>
    </row>
    <row r="462" spans="1:3" ht="27" x14ac:dyDescent="0.3">
      <c r="A462" s="38" t="s">
        <v>1588</v>
      </c>
      <c r="B462" s="38" t="s">
        <v>1241</v>
      </c>
      <c r="C462" s="50" t="s">
        <v>6247</v>
      </c>
    </row>
    <row r="463" spans="1:3" ht="27" x14ac:dyDescent="0.3">
      <c r="A463" s="38" t="s">
        <v>1588</v>
      </c>
      <c r="B463" s="38" t="s">
        <v>1244</v>
      </c>
      <c r="C463" s="50" t="s">
        <v>6247</v>
      </c>
    </row>
    <row r="464" spans="1:3" ht="27" x14ac:dyDescent="0.3">
      <c r="A464" s="38" t="s">
        <v>1588</v>
      </c>
      <c r="B464" s="38" t="s">
        <v>1245</v>
      </c>
      <c r="C464" s="50" t="s">
        <v>6247</v>
      </c>
    </row>
    <row r="465" spans="1:3" ht="27" x14ac:dyDescent="0.3">
      <c r="A465" s="38" t="s">
        <v>1588</v>
      </c>
      <c r="B465" s="38" t="s">
        <v>1248</v>
      </c>
      <c r="C465" s="50" t="s">
        <v>6247</v>
      </c>
    </row>
    <row r="466" spans="1:3" ht="27" x14ac:dyDescent="0.3">
      <c r="A466" s="38" t="s">
        <v>1588</v>
      </c>
      <c r="B466" s="38" t="s">
        <v>1249</v>
      </c>
      <c r="C466" s="50" t="s">
        <v>6247</v>
      </c>
    </row>
    <row r="467" spans="1:3" ht="27" x14ac:dyDescent="0.3">
      <c r="A467" s="38" t="s">
        <v>1588</v>
      </c>
      <c r="B467" s="38" t="s">
        <v>1250</v>
      </c>
      <c r="C467" s="50" t="s">
        <v>6247</v>
      </c>
    </row>
    <row r="468" spans="1:3" ht="27" x14ac:dyDescent="0.3">
      <c r="A468" s="38" t="s">
        <v>1588</v>
      </c>
      <c r="B468" s="38" t="s">
        <v>1251</v>
      </c>
      <c r="C468" s="50" t="s">
        <v>6247</v>
      </c>
    </row>
    <row r="469" spans="1:3" ht="27" x14ac:dyDescent="0.3">
      <c r="A469" s="38" t="s">
        <v>1588</v>
      </c>
      <c r="B469" s="38" t="s">
        <v>1254</v>
      </c>
      <c r="C469" s="50" t="s">
        <v>6247</v>
      </c>
    </row>
    <row r="470" spans="1:3" ht="27" x14ac:dyDescent="0.3">
      <c r="A470" s="38" t="s">
        <v>1588</v>
      </c>
      <c r="B470" s="38" t="s">
        <v>1255</v>
      </c>
      <c r="C470" s="50" t="s">
        <v>6247</v>
      </c>
    </row>
    <row r="471" spans="1:3" ht="27" x14ac:dyDescent="0.3">
      <c r="A471" s="38" t="s">
        <v>1588</v>
      </c>
      <c r="B471" s="38" t="s">
        <v>1256</v>
      </c>
      <c r="C471" s="50" t="s">
        <v>6247</v>
      </c>
    </row>
    <row r="472" spans="1:3" ht="27" x14ac:dyDescent="0.3">
      <c r="A472" s="38" t="s">
        <v>1588</v>
      </c>
      <c r="B472" s="38" t="s">
        <v>1259</v>
      </c>
      <c r="C472" s="50" t="s">
        <v>6247</v>
      </c>
    </row>
    <row r="473" spans="1:3" ht="27" x14ac:dyDescent="0.3">
      <c r="A473" s="38" t="s">
        <v>1588</v>
      </c>
      <c r="B473" s="38" t="s">
        <v>1260</v>
      </c>
      <c r="C473" s="50" t="s">
        <v>6247</v>
      </c>
    </row>
    <row r="474" spans="1:3" ht="27" x14ac:dyDescent="0.3">
      <c r="A474" s="38" t="s">
        <v>1588</v>
      </c>
      <c r="B474" s="38" t="s">
        <v>1263</v>
      </c>
      <c r="C474" s="50" t="s">
        <v>6247</v>
      </c>
    </row>
    <row r="475" spans="1:3" ht="27" x14ac:dyDescent="0.3">
      <c r="A475" s="38" t="s">
        <v>1588</v>
      </c>
      <c r="B475" s="38" t="s">
        <v>1264</v>
      </c>
      <c r="C475" s="50" t="s">
        <v>6247</v>
      </c>
    </row>
    <row r="476" spans="1:3" ht="27" x14ac:dyDescent="0.3">
      <c r="A476" s="38" t="s">
        <v>1588</v>
      </c>
      <c r="B476" s="38" t="s">
        <v>1265</v>
      </c>
      <c r="C476" s="50" t="s">
        <v>6247</v>
      </c>
    </row>
    <row r="477" spans="1:3" ht="27" x14ac:dyDescent="0.3">
      <c r="A477" s="38" t="s">
        <v>1588</v>
      </c>
      <c r="B477" s="38" t="s">
        <v>1268</v>
      </c>
      <c r="C477" s="50" t="s">
        <v>6247</v>
      </c>
    </row>
    <row r="478" spans="1:3" ht="27" x14ac:dyDescent="0.3">
      <c r="A478" s="38" t="s">
        <v>1588</v>
      </c>
      <c r="B478" s="38" t="s">
        <v>1269</v>
      </c>
      <c r="C478" s="50" t="s">
        <v>6247</v>
      </c>
    </row>
    <row r="479" spans="1:3" ht="27" x14ac:dyDescent="0.3">
      <c r="A479" s="38" t="s">
        <v>1588</v>
      </c>
      <c r="B479" s="38" t="s">
        <v>1270</v>
      </c>
      <c r="C479" s="50" t="s">
        <v>6247</v>
      </c>
    </row>
    <row r="480" spans="1:3" ht="27" x14ac:dyDescent="0.3">
      <c r="A480" s="38" t="s">
        <v>1588</v>
      </c>
      <c r="B480" s="38" t="s">
        <v>1273</v>
      </c>
      <c r="C480" s="50" t="s">
        <v>6247</v>
      </c>
    </row>
    <row r="481" spans="1:3" ht="27" x14ac:dyDescent="0.3">
      <c r="A481" s="38" t="s">
        <v>1588</v>
      </c>
      <c r="B481" s="38" t="s">
        <v>1276</v>
      </c>
      <c r="C481" s="50" t="s">
        <v>6247</v>
      </c>
    </row>
    <row r="482" spans="1:3" ht="27" x14ac:dyDescent="0.3">
      <c r="A482" s="38" t="s">
        <v>1588</v>
      </c>
      <c r="B482" s="38" t="s">
        <v>1277</v>
      </c>
      <c r="C482" s="50" t="s">
        <v>6247</v>
      </c>
    </row>
    <row r="483" spans="1:3" ht="27" x14ac:dyDescent="0.3">
      <c r="A483" s="38" t="s">
        <v>1588</v>
      </c>
      <c r="B483" s="38" t="s">
        <v>1280</v>
      </c>
      <c r="C483" s="50" t="s">
        <v>6247</v>
      </c>
    </row>
    <row r="484" spans="1:3" ht="27" x14ac:dyDescent="0.3">
      <c r="A484" s="38" t="s">
        <v>1588</v>
      </c>
      <c r="B484" s="38" t="s">
        <v>1281</v>
      </c>
      <c r="C484" s="50" t="s">
        <v>6247</v>
      </c>
    </row>
    <row r="485" spans="1:3" ht="27" x14ac:dyDescent="0.3">
      <c r="A485" s="38" t="s">
        <v>1588</v>
      </c>
      <c r="B485" s="38" t="s">
        <v>1282</v>
      </c>
      <c r="C485" s="50" t="s">
        <v>6247</v>
      </c>
    </row>
    <row r="486" spans="1:3" ht="27" x14ac:dyDescent="0.3">
      <c r="A486" s="38" t="s">
        <v>1588</v>
      </c>
      <c r="B486" s="38" t="s">
        <v>1283</v>
      </c>
      <c r="C486" s="50" t="s">
        <v>6247</v>
      </c>
    </row>
    <row r="487" spans="1:3" ht="27" x14ac:dyDescent="0.3">
      <c r="A487" s="38" t="s">
        <v>1588</v>
      </c>
      <c r="B487" s="38" t="s">
        <v>1284</v>
      </c>
      <c r="C487" s="50" t="s">
        <v>6247</v>
      </c>
    </row>
    <row r="488" spans="1:3" ht="27" x14ac:dyDescent="0.3">
      <c r="A488" s="38" t="s">
        <v>1588</v>
      </c>
      <c r="B488" s="38" t="s">
        <v>1285</v>
      </c>
      <c r="C488" s="50" t="s">
        <v>6247</v>
      </c>
    </row>
    <row r="489" spans="1:3" ht="27" x14ac:dyDescent="0.3">
      <c r="A489" s="38" t="s">
        <v>1588</v>
      </c>
      <c r="B489" s="38" t="s">
        <v>1286</v>
      </c>
      <c r="C489" s="50" t="s">
        <v>6247</v>
      </c>
    </row>
    <row r="490" spans="1:3" ht="27" x14ac:dyDescent="0.3">
      <c r="A490" s="38" t="s">
        <v>1588</v>
      </c>
      <c r="B490" s="38" t="s">
        <v>1289</v>
      </c>
      <c r="C490" s="50" t="s">
        <v>6247</v>
      </c>
    </row>
    <row r="491" spans="1:3" ht="27" x14ac:dyDescent="0.3">
      <c r="A491" s="38" t="s">
        <v>1588</v>
      </c>
      <c r="B491" s="38" t="s">
        <v>1290</v>
      </c>
      <c r="C491" s="50" t="s">
        <v>6247</v>
      </c>
    </row>
    <row r="492" spans="1:3" ht="27" x14ac:dyDescent="0.3">
      <c r="A492" s="38" t="s">
        <v>1588</v>
      </c>
      <c r="B492" s="38" t="s">
        <v>1293</v>
      </c>
      <c r="C492" s="50" t="s">
        <v>6247</v>
      </c>
    </row>
    <row r="493" spans="1:3" ht="27" x14ac:dyDescent="0.3">
      <c r="A493" s="38" t="s">
        <v>1588</v>
      </c>
      <c r="B493" s="38" t="s">
        <v>1296</v>
      </c>
      <c r="C493" s="50" t="s">
        <v>6247</v>
      </c>
    </row>
    <row r="494" spans="1:3" ht="27" x14ac:dyDescent="0.3">
      <c r="A494" s="38" t="s">
        <v>1588</v>
      </c>
      <c r="B494" s="38" t="s">
        <v>1297</v>
      </c>
      <c r="C494" s="50" t="s">
        <v>6247</v>
      </c>
    </row>
    <row r="495" spans="1:3" ht="27" x14ac:dyDescent="0.3">
      <c r="A495" s="38" t="s">
        <v>1588</v>
      </c>
      <c r="B495" s="38" t="s">
        <v>1300</v>
      </c>
      <c r="C495" s="50" t="s">
        <v>6247</v>
      </c>
    </row>
    <row r="496" spans="1:3" ht="27" x14ac:dyDescent="0.3">
      <c r="A496" s="38" t="s">
        <v>1588</v>
      </c>
      <c r="B496" s="38" t="s">
        <v>1301</v>
      </c>
      <c r="C496" s="50" t="s">
        <v>6247</v>
      </c>
    </row>
    <row r="497" spans="1:3" ht="27" x14ac:dyDescent="0.3">
      <c r="A497" s="38" t="s">
        <v>1588</v>
      </c>
      <c r="B497" s="38" t="s">
        <v>1302</v>
      </c>
      <c r="C497" s="50" t="s">
        <v>6247</v>
      </c>
    </row>
    <row r="498" spans="1:3" ht="27" x14ac:dyDescent="0.3">
      <c r="A498" s="38" t="s">
        <v>1588</v>
      </c>
      <c r="B498" s="38" t="s">
        <v>1305</v>
      </c>
      <c r="C498" s="50" t="s">
        <v>6247</v>
      </c>
    </row>
    <row r="499" spans="1:3" ht="27" x14ac:dyDescent="0.3">
      <c r="A499" s="38" t="s">
        <v>1588</v>
      </c>
      <c r="B499" s="38" t="s">
        <v>1306</v>
      </c>
      <c r="C499" s="50" t="s">
        <v>6247</v>
      </c>
    </row>
    <row r="500" spans="1:3" ht="27" x14ac:dyDescent="0.3">
      <c r="A500" s="38" t="s">
        <v>1588</v>
      </c>
      <c r="B500" s="38" t="s">
        <v>1307</v>
      </c>
      <c r="C500" s="50" t="s">
        <v>6247</v>
      </c>
    </row>
    <row r="501" spans="1:3" ht="27" x14ac:dyDescent="0.3">
      <c r="A501" s="38" t="s">
        <v>1588</v>
      </c>
      <c r="B501" s="38" t="s">
        <v>1310</v>
      </c>
      <c r="C501" s="50" t="s">
        <v>6247</v>
      </c>
    </row>
    <row r="502" spans="1:3" ht="27" x14ac:dyDescent="0.3">
      <c r="A502" s="38" t="s">
        <v>1588</v>
      </c>
      <c r="B502" s="38" t="s">
        <v>1311</v>
      </c>
      <c r="C502" s="50" t="s">
        <v>6247</v>
      </c>
    </row>
    <row r="503" spans="1:3" ht="27" x14ac:dyDescent="0.3">
      <c r="A503" s="38" t="s">
        <v>1588</v>
      </c>
      <c r="B503" s="38" t="s">
        <v>1312</v>
      </c>
      <c r="C503" s="50" t="s">
        <v>6247</v>
      </c>
    </row>
    <row r="504" spans="1:3" ht="27" x14ac:dyDescent="0.3">
      <c r="A504" s="38" t="s">
        <v>1588</v>
      </c>
      <c r="B504" s="38" t="s">
        <v>1315</v>
      </c>
      <c r="C504" s="50" t="s">
        <v>6247</v>
      </c>
    </row>
    <row r="505" spans="1:3" ht="27" x14ac:dyDescent="0.3">
      <c r="A505" s="38" t="s">
        <v>1588</v>
      </c>
      <c r="B505" s="38" t="s">
        <v>1316</v>
      </c>
      <c r="C505" s="50" t="s">
        <v>6247</v>
      </c>
    </row>
    <row r="506" spans="1:3" ht="27" x14ac:dyDescent="0.3">
      <c r="A506" s="38" t="s">
        <v>1588</v>
      </c>
      <c r="B506" s="38" t="s">
        <v>1319</v>
      </c>
      <c r="C506" s="50" t="s">
        <v>6247</v>
      </c>
    </row>
    <row r="507" spans="1:3" ht="27" x14ac:dyDescent="0.3">
      <c r="A507" s="38" t="s">
        <v>1588</v>
      </c>
      <c r="B507" s="38" t="s">
        <v>1320</v>
      </c>
      <c r="C507" s="50" t="s">
        <v>6247</v>
      </c>
    </row>
    <row r="508" spans="1:3" ht="27" x14ac:dyDescent="0.3">
      <c r="A508" s="38" t="s">
        <v>1588</v>
      </c>
      <c r="B508" s="38" t="s">
        <v>1323</v>
      </c>
      <c r="C508" s="50" t="s">
        <v>6247</v>
      </c>
    </row>
    <row r="509" spans="1:3" ht="27" x14ac:dyDescent="0.3">
      <c r="A509" s="38" t="s">
        <v>1588</v>
      </c>
      <c r="B509" s="38" t="s">
        <v>1326</v>
      </c>
      <c r="C509" s="50" t="s">
        <v>6247</v>
      </c>
    </row>
    <row r="510" spans="1:3" ht="27" x14ac:dyDescent="0.3">
      <c r="A510" s="38" t="s">
        <v>1588</v>
      </c>
      <c r="B510" s="38" t="s">
        <v>1329</v>
      </c>
      <c r="C510" s="50" t="s">
        <v>6247</v>
      </c>
    </row>
    <row r="511" spans="1:3" ht="27" x14ac:dyDescent="0.3">
      <c r="A511" s="38" t="s">
        <v>1588</v>
      </c>
      <c r="B511" s="38" t="s">
        <v>1330</v>
      </c>
      <c r="C511" s="50" t="s">
        <v>6247</v>
      </c>
    </row>
    <row r="512" spans="1:3" ht="27" x14ac:dyDescent="0.3">
      <c r="A512" s="38" t="s">
        <v>1588</v>
      </c>
      <c r="B512" s="38" t="s">
        <v>1333</v>
      </c>
      <c r="C512" s="50" t="s">
        <v>6247</v>
      </c>
    </row>
    <row r="513" spans="1:3" ht="27" x14ac:dyDescent="0.3">
      <c r="A513" s="38" t="s">
        <v>1588</v>
      </c>
      <c r="B513" s="38" t="s">
        <v>1334</v>
      </c>
      <c r="C513" s="50" t="s">
        <v>6247</v>
      </c>
    </row>
    <row r="514" spans="1:3" ht="27" x14ac:dyDescent="0.3">
      <c r="A514" s="38" t="s">
        <v>1588</v>
      </c>
      <c r="B514" s="38" t="s">
        <v>1337</v>
      </c>
      <c r="C514" s="50" t="s">
        <v>6247</v>
      </c>
    </row>
    <row r="515" spans="1:3" ht="27" x14ac:dyDescent="0.3">
      <c r="A515" s="38" t="s">
        <v>1588</v>
      </c>
      <c r="B515" s="38" t="s">
        <v>1339</v>
      </c>
      <c r="C515" s="50" t="s">
        <v>6247</v>
      </c>
    </row>
    <row r="516" spans="1:3" ht="27" x14ac:dyDescent="0.3">
      <c r="A516" s="38" t="s">
        <v>1588</v>
      </c>
      <c r="B516" s="38" t="s">
        <v>1342</v>
      </c>
      <c r="C516" s="50" t="s">
        <v>6247</v>
      </c>
    </row>
    <row r="517" spans="1:3" ht="27" x14ac:dyDescent="0.3">
      <c r="A517" s="38" t="s">
        <v>1588</v>
      </c>
      <c r="B517" s="38" t="s">
        <v>1343</v>
      </c>
      <c r="C517" s="50" t="s">
        <v>6247</v>
      </c>
    </row>
    <row r="518" spans="1:3" ht="27" x14ac:dyDescent="0.3">
      <c r="A518" s="38" t="s">
        <v>1588</v>
      </c>
      <c r="B518" s="38" t="s">
        <v>1344</v>
      </c>
      <c r="C518" s="50" t="s">
        <v>6247</v>
      </c>
    </row>
    <row r="519" spans="1:3" ht="27" x14ac:dyDescent="0.3">
      <c r="A519" s="38" t="s">
        <v>1588</v>
      </c>
      <c r="B519" s="38" t="s">
        <v>1347</v>
      </c>
      <c r="C519" s="50" t="s">
        <v>6247</v>
      </c>
    </row>
    <row r="520" spans="1:3" ht="27" x14ac:dyDescent="0.3">
      <c r="A520" s="38" t="s">
        <v>1588</v>
      </c>
      <c r="B520" s="38" t="s">
        <v>1350</v>
      </c>
      <c r="C520" s="50" t="s">
        <v>6247</v>
      </c>
    </row>
    <row r="521" spans="1:3" ht="27" x14ac:dyDescent="0.3">
      <c r="A521" s="38" t="s">
        <v>1588</v>
      </c>
      <c r="B521" s="38" t="s">
        <v>1351</v>
      </c>
      <c r="C521" s="50" t="s">
        <v>6247</v>
      </c>
    </row>
    <row r="522" spans="1:3" ht="27" x14ac:dyDescent="0.3">
      <c r="A522" s="38" t="s">
        <v>1588</v>
      </c>
      <c r="B522" s="38" t="s">
        <v>1354</v>
      </c>
      <c r="C522" s="50" t="s">
        <v>6247</v>
      </c>
    </row>
    <row r="523" spans="1:3" ht="27" x14ac:dyDescent="0.3">
      <c r="A523" s="38" t="s">
        <v>1588</v>
      </c>
      <c r="B523" s="38" t="s">
        <v>1357</v>
      </c>
      <c r="C523" s="50" t="s">
        <v>6247</v>
      </c>
    </row>
    <row r="524" spans="1:3" ht="27" x14ac:dyDescent="0.3">
      <c r="A524" s="38" t="s">
        <v>1588</v>
      </c>
      <c r="B524" s="38" t="s">
        <v>1358</v>
      </c>
      <c r="C524" s="50" t="s">
        <v>6247</v>
      </c>
    </row>
    <row r="525" spans="1:3" ht="27" x14ac:dyDescent="0.3">
      <c r="A525" s="38" t="s">
        <v>1588</v>
      </c>
      <c r="B525" s="38" t="s">
        <v>1359</v>
      </c>
      <c r="C525" s="50" t="s">
        <v>6247</v>
      </c>
    </row>
    <row r="526" spans="1:3" ht="27" x14ac:dyDescent="0.3">
      <c r="A526" s="38" t="s">
        <v>1588</v>
      </c>
      <c r="B526" s="38" t="s">
        <v>1362</v>
      </c>
      <c r="C526" s="50" t="s">
        <v>6247</v>
      </c>
    </row>
    <row r="527" spans="1:3" ht="27" x14ac:dyDescent="0.3">
      <c r="A527" s="38" t="s">
        <v>1588</v>
      </c>
      <c r="B527" s="38" t="s">
        <v>1363</v>
      </c>
      <c r="C527" s="50" t="s">
        <v>6247</v>
      </c>
    </row>
    <row r="528" spans="1:3" ht="27" x14ac:dyDescent="0.3">
      <c r="A528" s="38" t="s">
        <v>1588</v>
      </c>
      <c r="B528" s="38" t="s">
        <v>1364</v>
      </c>
      <c r="C528" s="50" t="s">
        <v>6247</v>
      </c>
    </row>
    <row r="529" spans="1:3" ht="27" x14ac:dyDescent="0.3">
      <c r="A529" s="38" t="s">
        <v>1588</v>
      </c>
      <c r="B529" s="38" t="s">
        <v>1366</v>
      </c>
      <c r="C529" s="50" t="s">
        <v>6247</v>
      </c>
    </row>
    <row r="530" spans="1:3" ht="27" x14ac:dyDescent="0.3">
      <c r="A530" s="38" t="s">
        <v>1588</v>
      </c>
      <c r="B530" s="38" t="s">
        <v>1367</v>
      </c>
      <c r="C530" s="50" t="s">
        <v>6247</v>
      </c>
    </row>
    <row r="531" spans="1:3" ht="27" x14ac:dyDescent="0.3">
      <c r="A531" s="38" t="s">
        <v>1588</v>
      </c>
      <c r="B531" s="38" t="s">
        <v>1370</v>
      </c>
      <c r="C531" s="50" t="s">
        <v>6247</v>
      </c>
    </row>
    <row r="532" spans="1:3" ht="27" x14ac:dyDescent="0.3">
      <c r="A532" s="38" t="s">
        <v>1588</v>
      </c>
      <c r="B532" s="38" t="s">
        <v>1371</v>
      </c>
      <c r="C532" s="50" t="s">
        <v>6247</v>
      </c>
    </row>
    <row r="533" spans="1:3" ht="27" x14ac:dyDescent="0.3">
      <c r="A533" s="38" t="s">
        <v>1588</v>
      </c>
      <c r="B533" s="38" t="s">
        <v>1372</v>
      </c>
      <c r="C533" s="50" t="s">
        <v>6247</v>
      </c>
    </row>
    <row r="534" spans="1:3" ht="27" x14ac:dyDescent="0.3">
      <c r="A534" s="38" t="s">
        <v>1588</v>
      </c>
      <c r="B534" s="38" t="s">
        <v>1375</v>
      </c>
      <c r="C534" s="50" t="s">
        <v>6247</v>
      </c>
    </row>
    <row r="535" spans="1:3" ht="27" x14ac:dyDescent="0.3">
      <c r="A535" s="38" t="s">
        <v>1588</v>
      </c>
      <c r="B535" s="38" t="s">
        <v>1376</v>
      </c>
      <c r="C535" s="50" t="s">
        <v>6247</v>
      </c>
    </row>
    <row r="536" spans="1:3" ht="27" x14ac:dyDescent="0.3">
      <c r="A536" s="38" t="s">
        <v>1588</v>
      </c>
      <c r="B536" s="38" t="s">
        <v>1377</v>
      </c>
      <c r="C536" s="50" t="s">
        <v>6247</v>
      </c>
    </row>
    <row r="537" spans="1:3" ht="27" x14ac:dyDescent="0.3">
      <c r="A537" s="38" t="s">
        <v>1588</v>
      </c>
      <c r="B537" s="38" t="s">
        <v>1380</v>
      </c>
      <c r="C537" s="50" t="s">
        <v>6247</v>
      </c>
    </row>
    <row r="538" spans="1:3" ht="27" x14ac:dyDescent="0.3">
      <c r="A538" s="38" t="s">
        <v>1588</v>
      </c>
      <c r="B538" s="38" t="s">
        <v>1381</v>
      </c>
      <c r="C538" s="50" t="s">
        <v>6247</v>
      </c>
    </row>
    <row r="539" spans="1:3" ht="27" x14ac:dyDescent="0.3">
      <c r="A539" s="38" t="s">
        <v>1588</v>
      </c>
      <c r="B539" s="38" t="s">
        <v>1382</v>
      </c>
      <c r="C539" s="50" t="s">
        <v>6247</v>
      </c>
    </row>
    <row r="540" spans="1:3" ht="27" x14ac:dyDescent="0.3">
      <c r="A540" s="38" t="s">
        <v>1588</v>
      </c>
      <c r="B540" s="38" t="s">
        <v>1385</v>
      </c>
      <c r="C540" s="50" t="s">
        <v>6247</v>
      </c>
    </row>
    <row r="541" spans="1:3" ht="27" x14ac:dyDescent="0.3">
      <c r="A541" s="38" t="s">
        <v>1588</v>
      </c>
      <c r="B541" s="38" t="s">
        <v>1386</v>
      </c>
      <c r="C541" s="50" t="s">
        <v>6247</v>
      </c>
    </row>
    <row r="542" spans="1:3" ht="27" x14ac:dyDescent="0.3">
      <c r="A542" s="38" t="s">
        <v>1588</v>
      </c>
      <c r="B542" s="38" t="s">
        <v>1389</v>
      </c>
      <c r="C542" s="50" t="s">
        <v>6247</v>
      </c>
    </row>
    <row r="543" spans="1:3" ht="27" x14ac:dyDescent="0.3">
      <c r="A543" s="38" t="s">
        <v>1588</v>
      </c>
      <c r="B543" s="38" t="s">
        <v>1390</v>
      </c>
      <c r="C543" s="50" t="s">
        <v>6247</v>
      </c>
    </row>
    <row r="544" spans="1:3" ht="27" x14ac:dyDescent="0.3">
      <c r="A544" s="38" t="s">
        <v>1588</v>
      </c>
      <c r="B544" s="38" t="s">
        <v>1391</v>
      </c>
      <c r="C544" s="50" t="s">
        <v>6247</v>
      </c>
    </row>
    <row r="545" spans="1:3" ht="27" x14ac:dyDescent="0.3">
      <c r="A545" s="38" t="s">
        <v>1588</v>
      </c>
      <c r="B545" s="38" t="s">
        <v>1394</v>
      </c>
      <c r="C545" s="50" t="s">
        <v>6247</v>
      </c>
    </row>
    <row r="546" spans="1:3" ht="27" x14ac:dyDescent="0.3">
      <c r="A546" s="38" t="s">
        <v>1588</v>
      </c>
      <c r="B546" s="38" t="s">
        <v>1395</v>
      </c>
      <c r="C546" s="50" t="s">
        <v>6247</v>
      </c>
    </row>
    <row r="547" spans="1:3" ht="27" x14ac:dyDescent="0.3">
      <c r="A547" s="38" t="s">
        <v>1588</v>
      </c>
      <c r="B547" s="38" t="s">
        <v>1396</v>
      </c>
      <c r="C547" s="50" t="s">
        <v>6247</v>
      </c>
    </row>
    <row r="548" spans="1:3" ht="27" x14ac:dyDescent="0.3">
      <c r="A548" s="38" t="s">
        <v>1588</v>
      </c>
      <c r="B548" s="38" t="s">
        <v>1397</v>
      </c>
      <c r="C548" s="50" t="s">
        <v>6247</v>
      </c>
    </row>
    <row r="549" spans="1:3" ht="27" x14ac:dyDescent="0.3">
      <c r="A549" s="38" t="s">
        <v>1588</v>
      </c>
      <c r="B549" s="38" t="s">
        <v>1400</v>
      </c>
      <c r="C549" s="50" t="s">
        <v>6247</v>
      </c>
    </row>
    <row r="550" spans="1:3" ht="27" x14ac:dyDescent="0.3">
      <c r="A550" s="38" t="s">
        <v>1588</v>
      </c>
      <c r="B550" s="38" t="s">
        <v>1403</v>
      </c>
      <c r="C550" s="50" t="s">
        <v>6247</v>
      </c>
    </row>
    <row r="551" spans="1:3" ht="27" x14ac:dyDescent="0.3">
      <c r="A551" s="38" t="s">
        <v>1588</v>
      </c>
      <c r="B551" s="38" t="s">
        <v>1404</v>
      </c>
      <c r="C551" s="50" t="s">
        <v>6247</v>
      </c>
    </row>
    <row r="552" spans="1:3" ht="27" x14ac:dyDescent="0.3">
      <c r="A552" s="38" t="s">
        <v>1588</v>
      </c>
      <c r="B552" s="47" t="s">
        <v>1407</v>
      </c>
      <c r="C552" s="50" t="s">
        <v>6247</v>
      </c>
    </row>
    <row r="553" spans="1:3" ht="27" x14ac:dyDescent="0.3">
      <c r="A553" s="38" t="s">
        <v>1588</v>
      </c>
      <c r="B553" s="38" t="s">
        <v>1408</v>
      </c>
      <c r="C553" s="50" t="s">
        <v>6247</v>
      </c>
    </row>
    <row r="554" spans="1:3" ht="27" x14ac:dyDescent="0.3">
      <c r="A554" s="38" t="s">
        <v>1588</v>
      </c>
      <c r="B554" s="38" t="s">
        <v>1409</v>
      </c>
      <c r="C554" s="50" t="s">
        <v>6247</v>
      </c>
    </row>
    <row r="555" spans="1:3" ht="27" x14ac:dyDescent="0.3">
      <c r="A555" s="38" t="s">
        <v>1588</v>
      </c>
      <c r="B555" s="38" t="s">
        <v>1410</v>
      </c>
      <c r="C555" s="50" t="s">
        <v>6247</v>
      </c>
    </row>
    <row r="556" spans="1:3" ht="27" x14ac:dyDescent="0.3">
      <c r="A556" s="38" t="s">
        <v>1588</v>
      </c>
      <c r="B556" s="38" t="s">
        <v>1411</v>
      </c>
      <c r="C556" s="50" t="s">
        <v>6247</v>
      </c>
    </row>
    <row r="557" spans="1:3" ht="27" x14ac:dyDescent="0.3">
      <c r="A557" s="38" t="s">
        <v>1588</v>
      </c>
      <c r="B557" s="38" t="s">
        <v>1412</v>
      </c>
      <c r="C557" s="50" t="s">
        <v>6247</v>
      </c>
    </row>
    <row r="558" spans="1:3" ht="27" x14ac:dyDescent="0.3">
      <c r="A558" s="38" t="s">
        <v>1588</v>
      </c>
      <c r="B558" s="38" t="s">
        <v>1413</v>
      </c>
      <c r="C558" s="50" t="s">
        <v>6247</v>
      </c>
    </row>
    <row r="559" spans="1:3" ht="27" x14ac:dyDescent="0.3">
      <c r="A559" s="38" t="s">
        <v>1588</v>
      </c>
      <c r="B559" s="38" t="s">
        <v>1414</v>
      </c>
      <c r="C559" s="50" t="s">
        <v>6247</v>
      </c>
    </row>
    <row r="560" spans="1:3" ht="27" x14ac:dyDescent="0.3">
      <c r="A560" s="38" t="s">
        <v>1588</v>
      </c>
      <c r="B560" s="38" t="s">
        <v>1415</v>
      </c>
      <c r="C560" s="50" t="s">
        <v>6247</v>
      </c>
    </row>
    <row r="561" spans="1:3" ht="27" x14ac:dyDescent="0.3">
      <c r="A561" s="38" t="s">
        <v>1588</v>
      </c>
      <c r="B561" s="47" t="s">
        <v>1416</v>
      </c>
      <c r="C561" s="50" t="s">
        <v>6247</v>
      </c>
    </row>
    <row r="562" spans="1:3" ht="27" x14ac:dyDescent="0.3">
      <c r="A562" s="38" t="s">
        <v>1588</v>
      </c>
      <c r="B562" s="38" t="s">
        <v>1417</v>
      </c>
      <c r="C562" s="50" t="s">
        <v>6247</v>
      </c>
    </row>
    <row r="563" spans="1:3" ht="27" x14ac:dyDescent="0.3">
      <c r="A563" s="38" t="s">
        <v>1588</v>
      </c>
      <c r="B563" s="38" t="s">
        <v>1418</v>
      </c>
      <c r="C563" s="50" t="s">
        <v>6247</v>
      </c>
    </row>
    <row r="564" spans="1:3" ht="27" x14ac:dyDescent="0.3">
      <c r="A564" s="38" t="s">
        <v>1588</v>
      </c>
      <c r="B564" s="47" t="s">
        <v>1419</v>
      </c>
      <c r="C564" s="50" t="s">
        <v>6247</v>
      </c>
    </row>
    <row r="565" spans="1:3" ht="27" x14ac:dyDescent="0.3">
      <c r="A565" s="38" t="s">
        <v>1588</v>
      </c>
      <c r="B565" s="47" t="s">
        <v>1420</v>
      </c>
      <c r="C565" s="50" t="s">
        <v>6247</v>
      </c>
    </row>
    <row r="566" spans="1:3" ht="27" x14ac:dyDescent="0.3">
      <c r="A566" s="38" t="s">
        <v>1588</v>
      </c>
      <c r="B566" s="38" t="s">
        <v>1421</v>
      </c>
      <c r="C566" s="50" t="s">
        <v>6247</v>
      </c>
    </row>
    <row r="567" spans="1:3" ht="27" x14ac:dyDescent="0.3">
      <c r="A567" s="38" t="s">
        <v>1588</v>
      </c>
      <c r="B567" s="38" t="s">
        <v>1422</v>
      </c>
      <c r="C567" s="50" t="s">
        <v>6247</v>
      </c>
    </row>
    <row r="568" spans="1:3" ht="27" x14ac:dyDescent="0.3">
      <c r="A568" s="38" t="s">
        <v>1588</v>
      </c>
      <c r="B568" s="38" t="s">
        <v>1423</v>
      </c>
      <c r="C568" s="50" t="s">
        <v>6247</v>
      </c>
    </row>
    <row r="569" spans="1:3" ht="27" x14ac:dyDescent="0.3">
      <c r="A569" s="38" t="s">
        <v>1588</v>
      </c>
      <c r="B569" s="38" t="s">
        <v>1424</v>
      </c>
      <c r="C569" s="50" t="s">
        <v>6247</v>
      </c>
    </row>
    <row r="570" spans="1:3" ht="27" x14ac:dyDescent="0.3">
      <c r="A570" s="38" t="s">
        <v>1588</v>
      </c>
      <c r="B570" s="38" t="s">
        <v>1425</v>
      </c>
      <c r="C570" s="50" t="s">
        <v>6247</v>
      </c>
    </row>
    <row r="571" spans="1:3" ht="27" x14ac:dyDescent="0.3">
      <c r="A571" s="38" t="s">
        <v>1588</v>
      </c>
      <c r="B571" s="38" t="s">
        <v>1426</v>
      </c>
      <c r="C571" s="50" t="s">
        <v>6247</v>
      </c>
    </row>
    <row r="572" spans="1:3" ht="27" x14ac:dyDescent="0.3">
      <c r="A572" s="38" t="s">
        <v>1588</v>
      </c>
      <c r="B572" s="38" t="s">
        <v>1429</v>
      </c>
      <c r="C572" s="50" t="s">
        <v>6247</v>
      </c>
    </row>
    <row r="573" spans="1:3" ht="27" x14ac:dyDescent="0.3">
      <c r="A573" s="38" t="s">
        <v>1588</v>
      </c>
      <c r="B573" s="38" t="s">
        <v>1432</v>
      </c>
      <c r="C573" s="50" t="s">
        <v>6247</v>
      </c>
    </row>
    <row r="574" spans="1:3" ht="27" x14ac:dyDescent="0.3">
      <c r="A574" s="38" t="s">
        <v>1588</v>
      </c>
      <c r="B574" s="38" t="s">
        <v>1434</v>
      </c>
      <c r="C574" s="50" t="s">
        <v>6247</v>
      </c>
    </row>
    <row r="575" spans="1:3" ht="27" x14ac:dyDescent="0.3">
      <c r="A575" s="38" t="s">
        <v>1588</v>
      </c>
      <c r="B575" s="38" t="s">
        <v>1437</v>
      </c>
      <c r="C575" s="50" t="s">
        <v>6247</v>
      </c>
    </row>
    <row r="576" spans="1:3" ht="27" x14ac:dyDescent="0.3">
      <c r="A576" s="38" t="s">
        <v>1588</v>
      </c>
      <c r="B576" s="38" t="s">
        <v>1440</v>
      </c>
      <c r="C576" s="50" t="s">
        <v>6247</v>
      </c>
    </row>
    <row r="577" spans="1:3" ht="27" x14ac:dyDescent="0.3">
      <c r="A577" s="38" t="s">
        <v>1588</v>
      </c>
      <c r="B577" s="38" t="s">
        <v>1442</v>
      </c>
      <c r="C577" s="50" t="s">
        <v>6247</v>
      </c>
    </row>
    <row r="578" spans="1:3" ht="27" x14ac:dyDescent="0.3">
      <c r="A578" s="38" t="s">
        <v>1590</v>
      </c>
      <c r="B578" s="38" t="s">
        <v>1002</v>
      </c>
      <c r="C578" s="50" t="s">
        <v>6247</v>
      </c>
    </row>
    <row r="579" spans="1:3" ht="27" x14ac:dyDescent="0.3">
      <c r="A579" s="38" t="s">
        <v>1590</v>
      </c>
      <c r="B579" s="38" t="s">
        <v>1003</v>
      </c>
      <c r="C579" s="50" t="s">
        <v>6247</v>
      </c>
    </row>
    <row r="580" spans="1:3" ht="27" x14ac:dyDescent="0.3">
      <c r="A580" s="38" t="s">
        <v>1590</v>
      </c>
      <c r="B580" s="38" t="s">
        <v>1004</v>
      </c>
      <c r="C580" s="50" t="s">
        <v>6247</v>
      </c>
    </row>
    <row r="581" spans="1:3" ht="27" x14ac:dyDescent="0.3">
      <c r="A581" s="38" t="s">
        <v>1590</v>
      </c>
      <c r="B581" s="38" t="s">
        <v>1005</v>
      </c>
      <c r="C581" s="50" t="s">
        <v>6247</v>
      </c>
    </row>
    <row r="582" spans="1:3" ht="27" x14ac:dyDescent="0.3">
      <c r="A582" s="38" t="s">
        <v>1590</v>
      </c>
      <c r="B582" s="38" t="s">
        <v>1006</v>
      </c>
      <c r="C582" s="50" t="s">
        <v>6247</v>
      </c>
    </row>
    <row r="583" spans="1:3" ht="27" x14ac:dyDescent="0.3">
      <c r="A583" s="38" t="s">
        <v>1590</v>
      </c>
      <c r="B583" s="38" t="s">
        <v>1007</v>
      </c>
      <c r="C583" s="50" t="s">
        <v>6247</v>
      </c>
    </row>
    <row r="584" spans="1:3" ht="27" x14ac:dyDescent="0.3">
      <c r="A584" s="38" t="s">
        <v>1590</v>
      </c>
      <c r="B584" s="38" t="s">
        <v>1008</v>
      </c>
      <c r="C584" s="50" t="s">
        <v>6247</v>
      </c>
    </row>
    <row r="585" spans="1:3" ht="27" x14ac:dyDescent="0.3">
      <c r="A585" s="38" t="s">
        <v>1590</v>
      </c>
      <c r="B585" s="38" t="s">
        <v>1009</v>
      </c>
      <c r="C585" s="50" t="s">
        <v>6247</v>
      </c>
    </row>
    <row r="586" spans="1:3" ht="27" x14ac:dyDescent="0.3">
      <c r="A586" s="38" t="s">
        <v>1590</v>
      </c>
      <c r="B586" s="38" t="s">
        <v>1010</v>
      </c>
      <c r="C586" s="50" t="s">
        <v>6247</v>
      </c>
    </row>
    <row r="587" spans="1:3" ht="27" x14ac:dyDescent="0.3">
      <c r="A587" s="38" t="s">
        <v>1590</v>
      </c>
      <c r="B587" s="38" t="s">
        <v>1011</v>
      </c>
      <c r="C587" s="50" t="s">
        <v>6247</v>
      </c>
    </row>
    <row r="588" spans="1:3" ht="27" x14ac:dyDescent="0.3">
      <c r="A588" s="38" t="s">
        <v>1590</v>
      </c>
      <c r="B588" s="38" t="s">
        <v>1012</v>
      </c>
      <c r="C588" s="50" t="s">
        <v>6247</v>
      </c>
    </row>
    <row r="589" spans="1:3" ht="27" x14ac:dyDescent="0.3">
      <c r="A589" s="38" t="s">
        <v>1590</v>
      </c>
      <c r="B589" s="38" t="s">
        <v>1013</v>
      </c>
      <c r="C589" s="50" t="s">
        <v>6247</v>
      </c>
    </row>
    <row r="590" spans="1:3" ht="27" x14ac:dyDescent="0.3">
      <c r="A590" s="38" t="s">
        <v>1590</v>
      </c>
      <c r="B590" s="38" t="s">
        <v>1014</v>
      </c>
      <c r="C590" s="50" t="s">
        <v>6247</v>
      </c>
    </row>
    <row r="591" spans="1:3" ht="27" x14ac:dyDescent="0.3">
      <c r="A591" s="38" t="s">
        <v>1590</v>
      </c>
      <c r="B591" s="38" t="s">
        <v>1015</v>
      </c>
      <c r="C591" s="50" t="s">
        <v>6247</v>
      </c>
    </row>
    <row r="592" spans="1:3" ht="27" x14ac:dyDescent="0.3">
      <c r="A592" s="38" t="s">
        <v>1590</v>
      </c>
      <c r="B592" s="38" t="s">
        <v>1016</v>
      </c>
      <c r="C592" s="50" t="s">
        <v>6247</v>
      </c>
    </row>
    <row r="593" spans="1:3" ht="27" x14ac:dyDescent="0.3">
      <c r="A593" s="38" t="s">
        <v>1590</v>
      </c>
      <c r="B593" s="38" t="s">
        <v>1018</v>
      </c>
      <c r="C593" s="50" t="s">
        <v>6247</v>
      </c>
    </row>
    <row r="594" spans="1:3" ht="27" x14ac:dyDescent="0.3">
      <c r="A594" s="38" t="s">
        <v>1590</v>
      </c>
      <c r="B594" s="38" t="s">
        <v>1021</v>
      </c>
      <c r="C594" s="50" t="s">
        <v>6247</v>
      </c>
    </row>
    <row r="595" spans="1:3" ht="27" x14ac:dyDescent="0.3">
      <c r="A595" s="38" t="s">
        <v>1590</v>
      </c>
      <c r="B595" s="38" t="s">
        <v>1024</v>
      </c>
      <c r="C595" s="50" t="s">
        <v>6247</v>
      </c>
    </row>
    <row r="596" spans="1:3" ht="27" x14ac:dyDescent="0.3">
      <c r="A596" s="38" t="s">
        <v>1590</v>
      </c>
      <c r="B596" s="38" t="s">
        <v>1025</v>
      </c>
      <c r="C596" s="50" t="s">
        <v>6247</v>
      </c>
    </row>
    <row r="597" spans="1:3" ht="27" x14ac:dyDescent="0.3">
      <c r="A597" s="38" t="s">
        <v>1590</v>
      </c>
      <c r="B597" s="38" t="s">
        <v>1026</v>
      </c>
      <c r="C597" s="50" t="s">
        <v>6247</v>
      </c>
    </row>
    <row r="598" spans="1:3" ht="27" x14ac:dyDescent="0.3">
      <c r="A598" s="38" t="s">
        <v>1590</v>
      </c>
      <c r="B598" s="38" t="s">
        <v>1027</v>
      </c>
      <c r="C598" s="50" t="s">
        <v>6247</v>
      </c>
    </row>
    <row r="599" spans="1:3" ht="27" x14ac:dyDescent="0.3">
      <c r="A599" s="38" t="s">
        <v>1590</v>
      </c>
      <c r="B599" s="38" t="s">
        <v>1028</v>
      </c>
      <c r="C599" s="50" t="s">
        <v>6247</v>
      </c>
    </row>
    <row r="600" spans="1:3" ht="27" x14ac:dyDescent="0.3">
      <c r="A600" s="38" t="s">
        <v>1590</v>
      </c>
      <c r="B600" s="38" t="s">
        <v>1029</v>
      </c>
      <c r="C600" s="50" t="s">
        <v>6247</v>
      </c>
    </row>
    <row r="601" spans="1:3" ht="27" x14ac:dyDescent="0.3">
      <c r="A601" s="38" t="s">
        <v>1590</v>
      </c>
      <c r="B601" s="38" t="s">
        <v>1030</v>
      </c>
      <c r="C601" s="50" t="s">
        <v>6247</v>
      </c>
    </row>
    <row r="602" spans="1:3" ht="27" x14ac:dyDescent="0.3">
      <c r="A602" s="38" t="s">
        <v>1590</v>
      </c>
      <c r="B602" s="38" t="s">
        <v>1031</v>
      </c>
      <c r="C602" s="50" t="s">
        <v>6247</v>
      </c>
    </row>
    <row r="603" spans="1:3" ht="27" x14ac:dyDescent="0.3">
      <c r="A603" s="38" t="s">
        <v>1590</v>
      </c>
      <c r="B603" s="38" t="s">
        <v>1032</v>
      </c>
      <c r="C603" s="50" t="s">
        <v>6247</v>
      </c>
    </row>
    <row r="604" spans="1:3" ht="27" x14ac:dyDescent="0.3">
      <c r="A604" s="38" t="s">
        <v>1590</v>
      </c>
      <c r="B604" s="38" t="s">
        <v>1033</v>
      </c>
      <c r="C604" s="50" t="s">
        <v>6247</v>
      </c>
    </row>
    <row r="605" spans="1:3" ht="27" x14ac:dyDescent="0.3">
      <c r="A605" s="38" t="s">
        <v>1590</v>
      </c>
      <c r="B605" s="38" t="s">
        <v>1034</v>
      </c>
      <c r="C605" s="50" t="s">
        <v>6247</v>
      </c>
    </row>
    <row r="606" spans="1:3" ht="27" x14ac:dyDescent="0.3">
      <c r="A606" s="38" t="s">
        <v>1590</v>
      </c>
      <c r="B606" s="38" t="s">
        <v>1035</v>
      </c>
      <c r="C606" s="50" t="s">
        <v>6247</v>
      </c>
    </row>
    <row r="607" spans="1:3" ht="27" x14ac:dyDescent="0.3">
      <c r="A607" s="38" t="s">
        <v>1590</v>
      </c>
      <c r="B607" s="38" t="s">
        <v>1038</v>
      </c>
      <c r="C607" s="50" t="s">
        <v>6247</v>
      </c>
    </row>
    <row r="608" spans="1:3" ht="27" x14ac:dyDescent="0.3">
      <c r="A608" s="38" t="s">
        <v>1590</v>
      </c>
      <c r="B608" s="38" t="s">
        <v>1039</v>
      </c>
      <c r="C608" s="50" t="s">
        <v>6247</v>
      </c>
    </row>
    <row r="609" spans="1:3" ht="27" x14ac:dyDescent="0.3">
      <c r="A609" s="38" t="s">
        <v>1590</v>
      </c>
      <c r="B609" s="38" t="s">
        <v>1040</v>
      </c>
      <c r="C609" s="50" t="s">
        <v>6247</v>
      </c>
    </row>
    <row r="610" spans="1:3" ht="27" x14ac:dyDescent="0.3">
      <c r="A610" s="38" t="s">
        <v>1590</v>
      </c>
      <c r="B610" s="38" t="s">
        <v>1041</v>
      </c>
      <c r="C610" s="50" t="s">
        <v>6247</v>
      </c>
    </row>
    <row r="611" spans="1:3" ht="27" x14ac:dyDescent="0.3">
      <c r="A611" s="38" t="s">
        <v>1590</v>
      </c>
      <c r="B611" s="38" t="s">
        <v>1042</v>
      </c>
      <c r="C611" s="50" t="s">
        <v>6247</v>
      </c>
    </row>
    <row r="612" spans="1:3" ht="27" x14ac:dyDescent="0.3">
      <c r="A612" s="38" t="s">
        <v>1590</v>
      </c>
      <c r="B612" s="38" t="s">
        <v>1043</v>
      </c>
      <c r="C612" s="50" t="s">
        <v>6247</v>
      </c>
    </row>
    <row r="613" spans="1:3" ht="27" x14ac:dyDescent="0.3">
      <c r="A613" s="38" t="s">
        <v>1590</v>
      </c>
      <c r="B613" s="38" t="s">
        <v>1044</v>
      </c>
      <c r="C613" s="50" t="s">
        <v>6247</v>
      </c>
    </row>
    <row r="614" spans="1:3" ht="27" x14ac:dyDescent="0.3">
      <c r="A614" s="38" t="s">
        <v>1590</v>
      </c>
      <c r="B614" s="38" t="s">
        <v>1047</v>
      </c>
      <c r="C614" s="50" t="s">
        <v>6247</v>
      </c>
    </row>
    <row r="615" spans="1:3" ht="27" x14ac:dyDescent="0.3">
      <c r="A615" s="38" t="s">
        <v>1590</v>
      </c>
      <c r="B615" s="38" t="s">
        <v>1048</v>
      </c>
      <c r="C615" s="50" t="s">
        <v>6247</v>
      </c>
    </row>
    <row r="616" spans="1:3" ht="27" x14ac:dyDescent="0.3">
      <c r="A616" s="38" t="s">
        <v>1590</v>
      </c>
      <c r="B616" s="38" t="s">
        <v>1049</v>
      </c>
      <c r="C616" s="50" t="s">
        <v>6247</v>
      </c>
    </row>
    <row r="617" spans="1:3" ht="27" x14ac:dyDescent="0.3">
      <c r="A617" s="38" t="s">
        <v>1590</v>
      </c>
      <c r="B617" s="38" t="s">
        <v>1050</v>
      </c>
      <c r="C617" s="50" t="s">
        <v>6247</v>
      </c>
    </row>
    <row r="618" spans="1:3" ht="27" x14ac:dyDescent="0.3">
      <c r="A618" s="38" t="s">
        <v>1590</v>
      </c>
      <c r="B618" s="38" t="s">
        <v>1053</v>
      </c>
      <c r="C618" s="50" t="s">
        <v>6247</v>
      </c>
    </row>
    <row r="619" spans="1:3" ht="27" x14ac:dyDescent="0.3">
      <c r="A619" s="38" t="s">
        <v>1590</v>
      </c>
      <c r="B619" s="38" t="s">
        <v>1054</v>
      </c>
      <c r="C619" s="50" t="s">
        <v>6247</v>
      </c>
    </row>
    <row r="620" spans="1:3" ht="27" x14ac:dyDescent="0.3">
      <c r="A620" s="38" t="s">
        <v>1590</v>
      </c>
      <c r="B620" s="38" t="s">
        <v>1057</v>
      </c>
      <c r="C620" s="50" t="s">
        <v>6247</v>
      </c>
    </row>
    <row r="621" spans="1:3" ht="27" x14ac:dyDescent="0.3">
      <c r="A621" s="38" t="s">
        <v>1590</v>
      </c>
      <c r="B621" s="38" t="s">
        <v>1058</v>
      </c>
      <c r="C621" s="50" t="s">
        <v>6247</v>
      </c>
    </row>
    <row r="622" spans="1:3" ht="27" x14ac:dyDescent="0.3">
      <c r="A622" s="38" t="s">
        <v>1590</v>
      </c>
      <c r="B622" s="38" t="s">
        <v>1059</v>
      </c>
      <c r="C622" s="50" t="s">
        <v>6247</v>
      </c>
    </row>
    <row r="623" spans="1:3" ht="27" x14ac:dyDescent="0.3">
      <c r="A623" s="38" t="s">
        <v>1590</v>
      </c>
      <c r="B623" s="38" t="s">
        <v>1060</v>
      </c>
      <c r="C623" s="50" t="s">
        <v>6247</v>
      </c>
    </row>
    <row r="624" spans="1:3" ht="27" x14ac:dyDescent="0.3">
      <c r="A624" s="38" t="s">
        <v>1590</v>
      </c>
      <c r="B624" s="38" t="s">
        <v>1061</v>
      </c>
      <c r="C624" s="50" t="s">
        <v>6247</v>
      </c>
    </row>
    <row r="625" spans="1:3" ht="27" x14ac:dyDescent="0.3">
      <c r="A625" s="38" t="s">
        <v>1590</v>
      </c>
      <c r="B625" s="38" t="s">
        <v>1064</v>
      </c>
      <c r="C625" s="50" t="s">
        <v>6247</v>
      </c>
    </row>
    <row r="626" spans="1:3" ht="27" x14ac:dyDescent="0.3">
      <c r="A626" s="38" t="s">
        <v>1590</v>
      </c>
      <c r="B626" s="47" t="s">
        <v>1065</v>
      </c>
      <c r="C626" s="50" t="s">
        <v>6247</v>
      </c>
    </row>
    <row r="627" spans="1:3" ht="27" x14ac:dyDescent="0.3">
      <c r="A627" s="38" t="s">
        <v>1590</v>
      </c>
      <c r="B627" s="38" t="s">
        <v>1066</v>
      </c>
      <c r="C627" s="50" t="s">
        <v>6247</v>
      </c>
    </row>
    <row r="628" spans="1:3" ht="27" x14ac:dyDescent="0.3">
      <c r="A628" s="38" t="s">
        <v>1590</v>
      </c>
      <c r="B628" s="38" t="s">
        <v>1069</v>
      </c>
      <c r="C628" s="50" t="s">
        <v>6247</v>
      </c>
    </row>
    <row r="629" spans="1:3" ht="27" x14ac:dyDescent="0.3">
      <c r="A629" s="38" t="s">
        <v>1590</v>
      </c>
      <c r="B629" s="38" t="s">
        <v>1070</v>
      </c>
      <c r="C629" s="50" t="s">
        <v>6247</v>
      </c>
    </row>
    <row r="630" spans="1:3" ht="27" x14ac:dyDescent="0.3">
      <c r="A630" s="38" t="s">
        <v>1590</v>
      </c>
      <c r="B630" s="38" t="s">
        <v>1071</v>
      </c>
      <c r="C630" s="50" t="s">
        <v>6247</v>
      </c>
    </row>
    <row r="631" spans="1:3" ht="27" x14ac:dyDescent="0.3">
      <c r="A631" s="38" t="s">
        <v>1590</v>
      </c>
      <c r="B631" s="38" t="s">
        <v>1074</v>
      </c>
      <c r="C631" s="50" t="s">
        <v>6247</v>
      </c>
    </row>
    <row r="632" spans="1:3" ht="27" x14ac:dyDescent="0.3">
      <c r="A632" s="38" t="s">
        <v>1590</v>
      </c>
      <c r="B632" s="38" t="s">
        <v>1075</v>
      </c>
      <c r="C632" s="50" t="s">
        <v>6247</v>
      </c>
    </row>
    <row r="633" spans="1:3" ht="27" x14ac:dyDescent="0.3">
      <c r="A633" s="38" t="s">
        <v>1590</v>
      </c>
      <c r="B633" s="38" t="s">
        <v>1076</v>
      </c>
      <c r="C633" s="50" t="s">
        <v>6247</v>
      </c>
    </row>
    <row r="634" spans="1:3" ht="27" x14ac:dyDescent="0.3">
      <c r="A634" s="38" t="s">
        <v>1590</v>
      </c>
      <c r="B634" s="38" t="s">
        <v>1077</v>
      </c>
      <c r="C634" s="50" t="s">
        <v>6247</v>
      </c>
    </row>
    <row r="635" spans="1:3" ht="27" x14ac:dyDescent="0.3">
      <c r="A635" s="38" t="s">
        <v>1590</v>
      </c>
      <c r="B635" s="38" t="s">
        <v>1080</v>
      </c>
      <c r="C635" s="50" t="s">
        <v>6247</v>
      </c>
    </row>
    <row r="636" spans="1:3" ht="27" x14ac:dyDescent="0.3">
      <c r="A636" s="38" t="s">
        <v>1590</v>
      </c>
      <c r="B636" s="38" t="s">
        <v>1081</v>
      </c>
      <c r="C636" s="50" t="s">
        <v>6247</v>
      </c>
    </row>
    <row r="637" spans="1:3" ht="27" x14ac:dyDescent="0.3">
      <c r="A637" s="38" t="s">
        <v>1590</v>
      </c>
      <c r="B637" s="38" t="s">
        <v>1082</v>
      </c>
      <c r="C637" s="50" t="s">
        <v>6247</v>
      </c>
    </row>
    <row r="638" spans="1:3" ht="27" x14ac:dyDescent="0.3">
      <c r="A638" s="38" t="s">
        <v>1590</v>
      </c>
      <c r="B638" s="38" t="s">
        <v>1085</v>
      </c>
      <c r="C638" s="50" t="s">
        <v>6247</v>
      </c>
    </row>
    <row r="639" spans="1:3" ht="27" x14ac:dyDescent="0.3">
      <c r="A639" s="38" t="s">
        <v>1590</v>
      </c>
      <c r="B639" s="38" t="s">
        <v>1086</v>
      </c>
      <c r="C639" s="50" t="s">
        <v>6247</v>
      </c>
    </row>
    <row r="640" spans="1:3" ht="27" x14ac:dyDescent="0.3">
      <c r="A640" s="38" t="s">
        <v>1590</v>
      </c>
      <c r="B640" s="38" t="s">
        <v>1087</v>
      </c>
      <c r="C640" s="50" t="s">
        <v>6247</v>
      </c>
    </row>
    <row r="641" spans="1:3" ht="27" x14ac:dyDescent="0.3">
      <c r="A641" s="38" t="s">
        <v>1590</v>
      </c>
      <c r="B641" s="38" t="s">
        <v>1090</v>
      </c>
      <c r="C641" s="50" t="s">
        <v>6247</v>
      </c>
    </row>
    <row r="642" spans="1:3" ht="27" x14ac:dyDescent="0.3">
      <c r="A642" s="38" t="s">
        <v>1590</v>
      </c>
      <c r="B642" s="38" t="s">
        <v>1091</v>
      </c>
      <c r="C642" s="50" t="s">
        <v>6247</v>
      </c>
    </row>
    <row r="643" spans="1:3" ht="27" x14ac:dyDescent="0.3">
      <c r="A643" s="38" t="s">
        <v>1590</v>
      </c>
      <c r="B643" s="47" t="s">
        <v>1092</v>
      </c>
      <c r="C643" s="50" t="s">
        <v>6247</v>
      </c>
    </row>
    <row r="644" spans="1:3" ht="27" x14ac:dyDescent="0.3">
      <c r="A644" s="38" t="s">
        <v>1590</v>
      </c>
      <c r="B644" s="38" t="s">
        <v>1093</v>
      </c>
      <c r="C644" s="50" t="s">
        <v>6247</v>
      </c>
    </row>
    <row r="645" spans="1:3" ht="27" x14ac:dyDescent="0.3">
      <c r="A645" s="38" t="s">
        <v>1590</v>
      </c>
      <c r="B645" s="38" t="s">
        <v>1094</v>
      </c>
      <c r="C645" s="50" t="s">
        <v>6247</v>
      </c>
    </row>
    <row r="646" spans="1:3" ht="27" x14ac:dyDescent="0.3">
      <c r="A646" s="38" t="s">
        <v>1590</v>
      </c>
      <c r="B646" s="38" t="s">
        <v>1097</v>
      </c>
      <c r="C646" s="50" t="s">
        <v>6247</v>
      </c>
    </row>
    <row r="647" spans="1:3" ht="27" x14ac:dyDescent="0.3">
      <c r="A647" s="38" t="s">
        <v>1590</v>
      </c>
      <c r="B647" s="38" t="s">
        <v>1098</v>
      </c>
      <c r="C647" s="50" t="s">
        <v>6247</v>
      </c>
    </row>
    <row r="648" spans="1:3" ht="27" x14ac:dyDescent="0.3">
      <c r="A648" s="38" t="s">
        <v>1590</v>
      </c>
      <c r="B648" s="38" t="s">
        <v>1099</v>
      </c>
      <c r="C648" s="50" t="s">
        <v>6247</v>
      </c>
    </row>
    <row r="649" spans="1:3" ht="27" x14ac:dyDescent="0.3">
      <c r="A649" s="38" t="s">
        <v>1590</v>
      </c>
      <c r="B649" s="38" t="s">
        <v>1100</v>
      </c>
      <c r="C649" s="50" t="s">
        <v>6247</v>
      </c>
    </row>
    <row r="650" spans="1:3" ht="27" x14ac:dyDescent="0.3">
      <c r="A650" s="38" t="s">
        <v>1590</v>
      </c>
      <c r="B650" s="38" t="s">
        <v>1101</v>
      </c>
      <c r="C650" s="50" t="s">
        <v>6247</v>
      </c>
    </row>
    <row r="651" spans="1:3" ht="27" x14ac:dyDescent="0.3">
      <c r="A651" s="38" t="s">
        <v>1590</v>
      </c>
      <c r="B651" s="38" t="s">
        <v>1102</v>
      </c>
      <c r="C651" s="50" t="s">
        <v>6247</v>
      </c>
    </row>
    <row r="652" spans="1:3" ht="27" x14ac:dyDescent="0.3">
      <c r="A652" s="38" t="s">
        <v>1590</v>
      </c>
      <c r="B652" s="38" t="s">
        <v>1103</v>
      </c>
      <c r="C652" s="50" t="s">
        <v>6247</v>
      </c>
    </row>
    <row r="653" spans="1:3" ht="27" x14ac:dyDescent="0.3">
      <c r="A653" s="38" t="s">
        <v>1590</v>
      </c>
      <c r="B653" s="38" t="s">
        <v>1104</v>
      </c>
      <c r="C653" s="50" t="s">
        <v>6247</v>
      </c>
    </row>
    <row r="654" spans="1:3" ht="27" x14ac:dyDescent="0.3">
      <c r="A654" s="38" t="s">
        <v>1590</v>
      </c>
      <c r="B654" s="38" t="s">
        <v>1107</v>
      </c>
      <c r="C654" s="50" t="s">
        <v>6247</v>
      </c>
    </row>
    <row r="655" spans="1:3" ht="27" x14ac:dyDescent="0.3">
      <c r="A655" s="38" t="s">
        <v>1590</v>
      </c>
      <c r="B655" s="47" t="s">
        <v>1108</v>
      </c>
      <c r="C655" s="50" t="s">
        <v>6247</v>
      </c>
    </row>
    <row r="656" spans="1:3" ht="27" x14ac:dyDescent="0.3">
      <c r="A656" s="38" t="s">
        <v>1590</v>
      </c>
      <c r="B656" s="38" t="s">
        <v>1109</v>
      </c>
      <c r="C656" s="50" t="s">
        <v>6247</v>
      </c>
    </row>
    <row r="657" spans="1:3" ht="27" x14ac:dyDescent="0.3">
      <c r="A657" s="38" t="s">
        <v>1590</v>
      </c>
      <c r="B657" s="38" t="s">
        <v>1110</v>
      </c>
      <c r="C657" s="50" t="s">
        <v>6247</v>
      </c>
    </row>
    <row r="658" spans="1:3" ht="27" x14ac:dyDescent="0.3">
      <c r="A658" s="38" t="s">
        <v>1590</v>
      </c>
      <c r="B658" s="38" t="s">
        <v>1111</v>
      </c>
      <c r="C658" s="50" t="s">
        <v>6247</v>
      </c>
    </row>
    <row r="659" spans="1:3" ht="27" x14ac:dyDescent="0.3">
      <c r="A659" s="38" t="s">
        <v>1590</v>
      </c>
      <c r="B659" s="38" t="s">
        <v>1114</v>
      </c>
      <c r="C659" s="50" t="s">
        <v>6247</v>
      </c>
    </row>
    <row r="660" spans="1:3" ht="27" x14ac:dyDescent="0.3">
      <c r="A660" s="38" t="s">
        <v>1590</v>
      </c>
      <c r="B660" s="38" t="s">
        <v>1115</v>
      </c>
      <c r="C660" s="50" t="s">
        <v>6247</v>
      </c>
    </row>
    <row r="661" spans="1:3" ht="27" x14ac:dyDescent="0.3">
      <c r="A661" s="38" t="s">
        <v>1590</v>
      </c>
      <c r="B661" s="38" t="s">
        <v>1116</v>
      </c>
      <c r="C661" s="50" t="s">
        <v>6247</v>
      </c>
    </row>
    <row r="662" spans="1:3" ht="27" x14ac:dyDescent="0.3">
      <c r="A662" s="38" t="s">
        <v>1590</v>
      </c>
      <c r="B662" s="38" t="s">
        <v>1117</v>
      </c>
      <c r="C662" s="50" t="s">
        <v>6247</v>
      </c>
    </row>
    <row r="663" spans="1:3" ht="27" x14ac:dyDescent="0.3">
      <c r="A663" s="38" t="s">
        <v>1590</v>
      </c>
      <c r="B663" s="38" t="s">
        <v>1118</v>
      </c>
      <c r="C663" s="50" t="s">
        <v>6247</v>
      </c>
    </row>
    <row r="664" spans="1:3" ht="27" x14ac:dyDescent="0.3">
      <c r="A664" s="38" t="s">
        <v>1590</v>
      </c>
      <c r="B664" s="38" t="s">
        <v>1119</v>
      </c>
      <c r="C664" s="50" t="s">
        <v>6247</v>
      </c>
    </row>
    <row r="665" spans="1:3" ht="27" x14ac:dyDescent="0.3">
      <c r="A665" s="38" t="s">
        <v>1590</v>
      </c>
      <c r="B665" s="38" t="s">
        <v>1120</v>
      </c>
      <c r="C665" s="50" t="s">
        <v>6247</v>
      </c>
    </row>
    <row r="666" spans="1:3" ht="27" x14ac:dyDescent="0.3">
      <c r="A666" s="38" t="s">
        <v>1590</v>
      </c>
      <c r="B666" s="38" t="s">
        <v>1121</v>
      </c>
      <c r="C666" s="50" t="s">
        <v>6247</v>
      </c>
    </row>
    <row r="667" spans="1:3" ht="27" x14ac:dyDescent="0.3">
      <c r="A667" s="38" t="s">
        <v>1590</v>
      </c>
      <c r="B667" s="38" t="s">
        <v>1122</v>
      </c>
      <c r="C667" s="50" t="s">
        <v>6247</v>
      </c>
    </row>
    <row r="668" spans="1:3" ht="27" x14ac:dyDescent="0.3">
      <c r="A668" s="38" t="s">
        <v>1590</v>
      </c>
      <c r="B668" s="38" t="s">
        <v>1123</v>
      </c>
      <c r="C668" s="50" t="s">
        <v>6247</v>
      </c>
    </row>
    <row r="669" spans="1:3" ht="27" x14ac:dyDescent="0.3">
      <c r="A669" s="38" t="s">
        <v>1590</v>
      </c>
      <c r="B669" s="38" t="s">
        <v>1124</v>
      </c>
      <c r="C669" s="50" t="s">
        <v>6247</v>
      </c>
    </row>
    <row r="670" spans="1:3" ht="27" x14ac:dyDescent="0.3">
      <c r="A670" s="38" t="s">
        <v>1590</v>
      </c>
      <c r="B670" s="38" t="s">
        <v>1125</v>
      </c>
      <c r="C670" s="50" t="s">
        <v>6247</v>
      </c>
    </row>
    <row r="671" spans="1:3" ht="27" x14ac:dyDescent="0.3">
      <c r="A671" s="38" t="s">
        <v>1590</v>
      </c>
      <c r="B671" s="38" t="s">
        <v>1128</v>
      </c>
      <c r="C671" s="50" t="s">
        <v>6247</v>
      </c>
    </row>
    <row r="672" spans="1:3" ht="27" x14ac:dyDescent="0.3">
      <c r="A672" s="38" t="s">
        <v>1590</v>
      </c>
      <c r="B672" s="38" t="s">
        <v>1129</v>
      </c>
      <c r="C672" s="50" t="s">
        <v>6247</v>
      </c>
    </row>
    <row r="673" spans="1:3" ht="27" x14ac:dyDescent="0.3">
      <c r="A673" s="38" t="s">
        <v>1590</v>
      </c>
      <c r="B673" s="38" t="s">
        <v>1130</v>
      </c>
      <c r="C673" s="50" t="s">
        <v>6247</v>
      </c>
    </row>
    <row r="674" spans="1:3" ht="27" x14ac:dyDescent="0.3">
      <c r="A674" s="38" t="s">
        <v>1590</v>
      </c>
      <c r="B674" s="38" t="s">
        <v>1133</v>
      </c>
      <c r="C674" s="50" t="s">
        <v>6247</v>
      </c>
    </row>
    <row r="675" spans="1:3" ht="27" x14ac:dyDescent="0.3">
      <c r="A675" s="38" t="s">
        <v>1590</v>
      </c>
      <c r="B675" s="38" t="s">
        <v>1134</v>
      </c>
      <c r="C675" s="50" t="s">
        <v>6247</v>
      </c>
    </row>
    <row r="676" spans="1:3" ht="27" x14ac:dyDescent="0.3">
      <c r="A676" s="38" t="s">
        <v>1590</v>
      </c>
      <c r="B676" s="38" t="s">
        <v>1135</v>
      </c>
      <c r="C676" s="50" t="s">
        <v>6247</v>
      </c>
    </row>
    <row r="677" spans="1:3" ht="27" x14ac:dyDescent="0.3">
      <c r="A677" s="38" t="s">
        <v>1590</v>
      </c>
      <c r="B677" s="38" t="s">
        <v>1136</v>
      </c>
      <c r="C677" s="50" t="s">
        <v>6247</v>
      </c>
    </row>
    <row r="678" spans="1:3" ht="27" x14ac:dyDescent="0.3">
      <c r="A678" s="38" t="s">
        <v>1590</v>
      </c>
      <c r="B678" s="47" t="s">
        <v>1137</v>
      </c>
      <c r="C678" s="50" t="s">
        <v>6247</v>
      </c>
    </row>
    <row r="679" spans="1:3" ht="27" x14ac:dyDescent="0.3">
      <c r="A679" s="38" t="s">
        <v>1590</v>
      </c>
      <c r="B679" s="38" t="s">
        <v>1138</v>
      </c>
      <c r="C679" s="50" t="s">
        <v>6247</v>
      </c>
    </row>
    <row r="680" spans="1:3" ht="27" x14ac:dyDescent="0.3">
      <c r="A680" s="38" t="s">
        <v>1590</v>
      </c>
      <c r="B680" s="38" t="s">
        <v>1141</v>
      </c>
      <c r="C680" s="50" t="s">
        <v>6247</v>
      </c>
    </row>
    <row r="681" spans="1:3" ht="27" x14ac:dyDescent="0.3">
      <c r="A681" s="38" t="s">
        <v>1590</v>
      </c>
      <c r="B681" s="38" t="s">
        <v>1142</v>
      </c>
      <c r="C681" s="50" t="s">
        <v>6247</v>
      </c>
    </row>
    <row r="682" spans="1:3" ht="27" x14ac:dyDescent="0.3">
      <c r="A682" s="38" t="s">
        <v>1590</v>
      </c>
      <c r="B682" s="38" t="s">
        <v>1143</v>
      </c>
      <c r="C682" s="50" t="s">
        <v>6247</v>
      </c>
    </row>
    <row r="683" spans="1:3" ht="27" x14ac:dyDescent="0.3">
      <c r="A683" s="38" t="s">
        <v>1590</v>
      </c>
      <c r="B683" s="38" t="s">
        <v>1144</v>
      </c>
      <c r="C683" s="50" t="s">
        <v>6247</v>
      </c>
    </row>
    <row r="684" spans="1:3" ht="27" x14ac:dyDescent="0.3">
      <c r="A684" s="38" t="s">
        <v>1590</v>
      </c>
      <c r="B684" s="47" t="s">
        <v>1145</v>
      </c>
      <c r="C684" s="50" t="s">
        <v>6247</v>
      </c>
    </row>
    <row r="685" spans="1:3" ht="27" x14ac:dyDescent="0.3">
      <c r="A685" s="38" t="s">
        <v>1590</v>
      </c>
      <c r="B685" s="38" t="s">
        <v>1146</v>
      </c>
      <c r="C685" s="50" t="s">
        <v>6247</v>
      </c>
    </row>
    <row r="686" spans="1:3" ht="27" x14ac:dyDescent="0.3">
      <c r="A686" s="38" t="s">
        <v>1590</v>
      </c>
      <c r="B686" s="38" t="s">
        <v>1147</v>
      </c>
      <c r="C686" s="50" t="s">
        <v>6247</v>
      </c>
    </row>
    <row r="687" spans="1:3" ht="27" x14ac:dyDescent="0.3">
      <c r="A687" s="38" t="s">
        <v>1590</v>
      </c>
      <c r="B687" s="38" t="s">
        <v>1148</v>
      </c>
      <c r="C687" s="50" t="s">
        <v>6247</v>
      </c>
    </row>
    <row r="688" spans="1:3" ht="27" x14ac:dyDescent="0.3">
      <c r="A688" s="38" t="s">
        <v>1590</v>
      </c>
      <c r="B688" s="38" t="s">
        <v>1151</v>
      </c>
      <c r="C688" s="50" t="s">
        <v>6247</v>
      </c>
    </row>
    <row r="689" spans="1:3" ht="27" x14ac:dyDescent="0.3">
      <c r="A689" s="38" t="s">
        <v>1590</v>
      </c>
      <c r="B689" s="38" t="s">
        <v>1152</v>
      </c>
      <c r="C689" s="50" t="s">
        <v>6247</v>
      </c>
    </row>
    <row r="690" spans="1:3" ht="27" x14ac:dyDescent="0.3">
      <c r="A690" s="38" t="s">
        <v>1590</v>
      </c>
      <c r="B690" s="38" t="s">
        <v>1155</v>
      </c>
      <c r="C690" s="50" t="s">
        <v>6247</v>
      </c>
    </row>
    <row r="691" spans="1:3" ht="27" x14ac:dyDescent="0.3">
      <c r="A691" s="38" t="s">
        <v>1590</v>
      </c>
      <c r="B691" s="38" t="s">
        <v>1156</v>
      </c>
      <c r="C691" s="50" t="s">
        <v>6247</v>
      </c>
    </row>
    <row r="692" spans="1:3" ht="27" x14ac:dyDescent="0.3">
      <c r="A692" s="38" t="s">
        <v>1590</v>
      </c>
      <c r="B692" s="38" t="s">
        <v>1159</v>
      </c>
      <c r="C692" s="50" t="s">
        <v>6247</v>
      </c>
    </row>
    <row r="693" spans="1:3" ht="27" x14ac:dyDescent="0.3">
      <c r="A693" s="38" t="s">
        <v>1590</v>
      </c>
      <c r="B693" s="38" t="s">
        <v>1160</v>
      </c>
      <c r="C693" s="50" t="s">
        <v>6247</v>
      </c>
    </row>
    <row r="694" spans="1:3" ht="27" x14ac:dyDescent="0.3">
      <c r="A694" s="38" t="s">
        <v>1590</v>
      </c>
      <c r="B694" s="38" t="s">
        <v>1161</v>
      </c>
      <c r="C694" s="50" t="s">
        <v>6247</v>
      </c>
    </row>
    <row r="695" spans="1:3" ht="27" x14ac:dyDescent="0.3">
      <c r="A695" s="38" t="s">
        <v>1590</v>
      </c>
      <c r="B695" s="38" t="s">
        <v>1164</v>
      </c>
      <c r="C695" s="50" t="s">
        <v>6247</v>
      </c>
    </row>
    <row r="696" spans="1:3" ht="27" x14ac:dyDescent="0.3">
      <c r="A696" s="38" t="s">
        <v>1590</v>
      </c>
      <c r="B696" s="38" t="s">
        <v>1165</v>
      </c>
      <c r="C696" s="50" t="s">
        <v>6247</v>
      </c>
    </row>
    <row r="697" spans="1:3" ht="27" x14ac:dyDescent="0.3">
      <c r="A697" s="38" t="s">
        <v>1590</v>
      </c>
      <c r="B697" s="38" t="s">
        <v>1168</v>
      </c>
      <c r="C697" s="50" t="s">
        <v>6247</v>
      </c>
    </row>
    <row r="698" spans="1:3" ht="27" x14ac:dyDescent="0.3">
      <c r="A698" s="38" t="s">
        <v>1590</v>
      </c>
      <c r="B698" s="38" t="s">
        <v>1169</v>
      </c>
      <c r="C698" s="50" t="s">
        <v>6247</v>
      </c>
    </row>
    <row r="699" spans="1:3" ht="27" x14ac:dyDescent="0.3">
      <c r="A699" s="38" t="s">
        <v>1590</v>
      </c>
      <c r="B699" s="38" t="s">
        <v>1170</v>
      </c>
      <c r="C699" s="50" t="s">
        <v>6247</v>
      </c>
    </row>
    <row r="700" spans="1:3" ht="27" x14ac:dyDescent="0.3">
      <c r="A700" s="38" t="s">
        <v>1590</v>
      </c>
      <c r="B700" s="38" t="s">
        <v>1171</v>
      </c>
      <c r="C700" s="50" t="s">
        <v>6247</v>
      </c>
    </row>
    <row r="701" spans="1:3" ht="27" x14ac:dyDescent="0.3">
      <c r="A701" s="38" t="s">
        <v>1590</v>
      </c>
      <c r="B701" s="38" t="s">
        <v>1172</v>
      </c>
      <c r="C701" s="50" t="s">
        <v>6247</v>
      </c>
    </row>
    <row r="702" spans="1:3" ht="27" x14ac:dyDescent="0.3">
      <c r="A702" s="38" t="s">
        <v>1590</v>
      </c>
      <c r="B702" s="38" t="s">
        <v>1173</v>
      </c>
      <c r="C702" s="50" t="s">
        <v>6247</v>
      </c>
    </row>
    <row r="703" spans="1:3" ht="27" x14ac:dyDescent="0.3">
      <c r="A703" s="38" t="s">
        <v>1590</v>
      </c>
      <c r="B703" s="38" t="s">
        <v>1174</v>
      </c>
      <c r="C703" s="50" t="s">
        <v>6247</v>
      </c>
    </row>
    <row r="704" spans="1:3" ht="27" x14ac:dyDescent="0.3">
      <c r="A704" s="38" t="s">
        <v>1590</v>
      </c>
      <c r="B704" s="38" t="s">
        <v>1175</v>
      </c>
      <c r="C704" s="50" t="s">
        <v>6247</v>
      </c>
    </row>
    <row r="705" spans="1:3" ht="27" x14ac:dyDescent="0.3">
      <c r="A705" s="38" t="s">
        <v>1590</v>
      </c>
      <c r="B705" s="38" t="s">
        <v>1176</v>
      </c>
      <c r="C705" s="50" t="s">
        <v>6247</v>
      </c>
    </row>
    <row r="706" spans="1:3" ht="27" x14ac:dyDescent="0.3">
      <c r="A706" s="38" t="s">
        <v>1590</v>
      </c>
      <c r="B706" s="38" t="s">
        <v>1177</v>
      </c>
      <c r="C706" s="50" t="s">
        <v>6247</v>
      </c>
    </row>
    <row r="707" spans="1:3" ht="27" x14ac:dyDescent="0.3">
      <c r="A707" s="38" t="s">
        <v>1590</v>
      </c>
      <c r="B707" s="38" t="s">
        <v>1178</v>
      </c>
      <c r="C707" s="50" t="s">
        <v>6247</v>
      </c>
    </row>
    <row r="708" spans="1:3" ht="27" x14ac:dyDescent="0.3">
      <c r="A708" s="38" t="s">
        <v>1590</v>
      </c>
      <c r="B708" s="38" t="s">
        <v>1179</v>
      </c>
      <c r="C708" s="50" t="s">
        <v>6247</v>
      </c>
    </row>
    <row r="709" spans="1:3" ht="27" x14ac:dyDescent="0.3">
      <c r="A709" s="38" t="s">
        <v>1590</v>
      </c>
      <c r="B709" s="47" t="s">
        <v>1180</v>
      </c>
      <c r="C709" s="50" t="s">
        <v>6247</v>
      </c>
    </row>
    <row r="710" spans="1:3" ht="27" x14ac:dyDescent="0.3">
      <c r="A710" s="38" t="s">
        <v>1590</v>
      </c>
      <c r="B710" s="47" t="s">
        <v>1181</v>
      </c>
      <c r="C710" s="50" t="s">
        <v>6247</v>
      </c>
    </row>
    <row r="711" spans="1:3" ht="27" x14ac:dyDescent="0.3">
      <c r="A711" s="38" t="s">
        <v>1590</v>
      </c>
      <c r="B711" s="38" t="s">
        <v>1182</v>
      </c>
      <c r="C711" s="50" t="s">
        <v>6247</v>
      </c>
    </row>
    <row r="712" spans="1:3" ht="27" x14ac:dyDescent="0.3">
      <c r="A712" s="38" t="s">
        <v>1590</v>
      </c>
      <c r="B712" s="38" t="s">
        <v>1183</v>
      </c>
      <c r="C712" s="50" t="s">
        <v>6247</v>
      </c>
    </row>
    <row r="713" spans="1:3" ht="27" x14ac:dyDescent="0.3">
      <c r="A713" s="38" t="s">
        <v>1590</v>
      </c>
      <c r="B713" s="38" t="s">
        <v>1186</v>
      </c>
      <c r="C713" s="50" t="s">
        <v>6247</v>
      </c>
    </row>
    <row r="714" spans="1:3" ht="27" x14ac:dyDescent="0.3">
      <c r="A714" s="38" t="s">
        <v>1590</v>
      </c>
      <c r="B714" s="38" t="s">
        <v>1187</v>
      </c>
      <c r="C714" s="50" t="s">
        <v>6247</v>
      </c>
    </row>
    <row r="715" spans="1:3" ht="27" x14ac:dyDescent="0.3">
      <c r="A715" s="38" t="s">
        <v>1590</v>
      </c>
      <c r="B715" s="38" t="s">
        <v>1190</v>
      </c>
      <c r="C715" s="50" t="s">
        <v>6247</v>
      </c>
    </row>
    <row r="716" spans="1:3" ht="27" x14ac:dyDescent="0.3">
      <c r="A716" s="38" t="s">
        <v>1590</v>
      </c>
      <c r="B716" s="38" t="s">
        <v>1191</v>
      </c>
      <c r="C716" s="50" t="s">
        <v>6247</v>
      </c>
    </row>
    <row r="717" spans="1:3" ht="27" x14ac:dyDescent="0.3">
      <c r="A717" s="38" t="s">
        <v>1590</v>
      </c>
      <c r="B717" s="38" t="s">
        <v>1192</v>
      </c>
      <c r="C717" s="50" t="s">
        <v>6247</v>
      </c>
    </row>
    <row r="718" spans="1:3" ht="27" x14ac:dyDescent="0.3">
      <c r="A718" s="38" t="s">
        <v>1590</v>
      </c>
      <c r="B718" s="47" t="s">
        <v>1193</v>
      </c>
      <c r="C718" s="50" t="s">
        <v>6247</v>
      </c>
    </row>
    <row r="719" spans="1:3" ht="27" x14ac:dyDescent="0.3">
      <c r="A719" s="38" t="s">
        <v>1590</v>
      </c>
      <c r="B719" s="38" t="s">
        <v>1194</v>
      </c>
      <c r="C719" s="50" t="s">
        <v>6247</v>
      </c>
    </row>
    <row r="720" spans="1:3" ht="27" x14ac:dyDescent="0.3">
      <c r="A720" s="38" t="s">
        <v>1590</v>
      </c>
      <c r="B720" s="47" t="s">
        <v>1195</v>
      </c>
      <c r="C720" s="50" t="s">
        <v>6247</v>
      </c>
    </row>
    <row r="721" spans="1:3" ht="27" x14ac:dyDescent="0.3">
      <c r="A721" s="38" t="s">
        <v>1590</v>
      </c>
      <c r="B721" s="38" t="s">
        <v>1196</v>
      </c>
      <c r="C721" s="50" t="s">
        <v>6247</v>
      </c>
    </row>
    <row r="722" spans="1:3" ht="27" x14ac:dyDescent="0.3">
      <c r="A722" s="38" t="s">
        <v>1590</v>
      </c>
      <c r="B722" s="47" t="s">
        <v>1197</v>
      </c>
      <c r="C722" s="50" t="s">
        <v>6247</v>
      </c>
    </row>
    <row r="723" spans="1:3" ht="27" x14ac:dyDescent="0.3">
      <c r="A723" s="38" t="s">
        <v>1590</v>
      </c>
      <c r="B723" s="38" t="s">
        <v>1198</v>
      </c>
      <c r="C723" s="50" t="s">
        <v>6247</v>
      </c>
    </row>
    <row r="724" spans="1:3" ht="27" x14ac:dyDescent="0.3">
      <c r="A724" s="38" t="s">
        <v>1590</v>
      </c>
      <c r="B724" s="38" t="s">
        <v>1199</v>
      </c>
      <c r="C724" s="50" t="s">
        <v>6247</v>
      </c>
    </row>
    <row r="725" spans="1:3" ht="27" x14ac:dyDescent="0.3">
      <c r="A725" s="38" t="s">
        <v>1590</v>
      </c>
      <c r="B725" s="38" t="s">
        <v>1200</v>
      </c>
      <c r="C725" s="50" t="s">
        <v>6247</v>
      </c>
    </row>
    <row r="726" spans="1:3" ht="27" x14ac:dyDescent="0.3">
      <c r="A726" s="38" t="s">
        <v>1590</v>
      </c>
      <c r="B726" s="38" t="s">
        <v>1203</v>
      </c>
      <c r="C726" s="50" t="s">
        <v>6247</v>
      </c>
    </row>
    <row r="727" spans="1:3" ht="27" x14ac:dyDescent="0.3">
      <c r="A727" s="38" t="s">
        <v>1590</v>
      </c>
      <c r="B727" s="38" t="s">
        <v>1204</v>
      </c>
      <c r="C727" s="50" t="s">
        <v>6247</v>
      </c>
    </row>
    <row r="728" spans="1:3" ht="27" x14ac:dyDescent="0.3">
      <c r="A728" s="38" t="s">
        <v>1590</v>
      </c>
      <c r="B728" s="38" t="s">
        <v>1205</v>
      </c>
      <c r="C728" s="50" t="s">
        <v>6247</v>
      </c>
    </row>
    <row r="729" spans="1:3" ht="27" x14ac:dyDescent="0.3">
      <c r="A729" s="38" t="s">
        <v>1590</v>
      </c>
      <c r="B729" s="38" t="s">
        <v>1206</v>
      </c>
      <c r="C729" s="50" t="s">
        <v>6247</v>
      </c>
    </row>
    <row r="730" spans="1:3" ht="27" x14ac:dyDescent="0.3">
      <c r="A730" s="38" t="s">
        <v>1590</v>
      </c>
      <c r="B730" s="47" t="s">
        <v>1207</v>
      </c>
      <c r="C730" s="50" t="s">
        <v>6247</v>
      </c>
    </row>
    <row r="731" spans="1:3" ht="27" x14ac:dyDescent="0.3">
      <c r="A731" s="38" t="s">
        <v>1590</v>
      </c>
      <c r="B731" s="47" t="s">
        <v>1208</v>
      </c>
      <c r="C731" s="50" t="s">
        <v>6247</v>
      </c>
    </row>
    <row r="732" spans="1:3" ht="27" x14ac:dyDescent="0.3">
      <c r="A732" s="38" t="s">
        <v>1590</v>
      </c>
      <c r="B732" s="38" t="s">
        <v>1209</v>
      </c>
      <c r="C732" s="50" t="s">
        <v>6247</v>
      </c>
    </row>
    <row r="733" spans="1:3" ht="27" x14ac:dyDescent="0.3">
      <c r="A733" s="38" t="s">
        <v>1590</v>
      </c>
      <c r="B733" s="38" t="s">
        <v>1212</v>
      </c>
      <c r="C733" s="50" t="s">
        <v>6247</v>
      </c>
    </row>
    <row r="734" spans="1:3" ht="27" x14ac:dyDescent="0.3">
      <c r="A734" s="38" t="s">
        <v>1590</v>
      </c>
      <c r="B734" s="47" t="s">
        <v>1213</v>
      </c>
      <c r="C734" s="50" t="s">
        <v>6247</v>
      </c>
    </row>
    <row r="735" spans="1:3" ht="27" x14ac:dyDescent="0.3">
      <c r="A735" s="38" t="s">
        <v>1590</v>
      </c>
      <c r="B735" s="38" t="s">
        <v>1214</v>
      </c>
      <c r="C735" s="50" t="s">
        <v>6247</v>
      </c>
    </row>
    <row r="736" spans="1:3" ht="27" x14ac:dyDescent="0.3">
      <c r="A736" s="38" t="s">
        <v>1590</v>
      </c>
      <c r="B736" s="38" t="s">
        <v>1215</v>
      </c>
      <c r="C736" s="50" t="s">
        <v>6247</v>
      </c>
    </row>
    <row r="737" spans="1:3" ht="27" x14ac:dyDescent="0.3">
      <c r="A737" s="38" t="s">
        <v>1590</v>
      </c>
      <c r="B737" s="38" t="s">
        <v>1216</v>
      </c>
      <c r="C737" s="50" t="s">
        <v>6247</v>
      </c>
    </row>
    <row r="738" spans="1:3" ht="27" x14ac:dyDescent="0.3">
      <c r="A738" s="38" t="s">
        <v>1590</v>
      </c>
      <c r="B738" s="38" t="s">
        <v>1217</v>
      </c>
      <c r="C738" s="50" t="s">
        <v>6247</v>
      </c>
    </row>
    <row r="739" spans="1:3" ht="27" x14ac:dyDescent="0.3">
      <c r="A739" s="38" t="s">
        <v>1590</v>
      </c>
      <c r="B739" s="38" t="s">
        <v>1218</v>
      </c>
      <c r="C739" s="50" t="s">
        <v>6247</v>
      </c>
    </row>
    <row r="740" spans="1:3" ht="27" x14ac:dyDescent="0.3">
      <c r="A740" s="38" t="s">
        <v>1590</v>
      </c>
      <c r="B740" s="38" t="s">
        <v>1219</v>
      </c>
      <c r="C740" s="50" t="s">
        <v>6247</v>
      </c>
    </row>
    <row r="741" spans="1:3" ht="27" x14ac:dyDescent="0.3">
      <c r="A741" s="38" t="s">
        <v>1590</v>
      </c>
      <c r="B741" s="38" t="s">
        <v>1220</v>
      </c>
      <c r="C741" s="50" t="s">
        <v>6247</v>
      </c>
    </row>
    <row r="742" spans="1:3" ht="27" x14ac:dyDescent="0.3">
      <c r="A742" s="38" t="s">
        <v>1590</v>
      </c>
      <c r="B742" s="38" t="s">
        <v>1223</v>
      </c>
      <c r="C742" s="50" t="s">
        <v>6247</v>
      </c>
    </row>
    <row r="743" spans="1:3" ht="27" x14ac:dyDescent="0.3">
      <c r="A743" s="38" t="s">
        <v>1590</v>
      </c>
      <c r="B743" s="38" t="s">
        <v>1224</v>
      </c>
      <c r="C743" s="50" t="s">
        <v>6247</v>
      </c>
    </row>
    <row r="744" spans="1:3" ht="27" x14ac:dyDescent="0.3">
      <c r="A744" s="38" t="s">
        <v>1590</v>
      </c>
      <c r="B744" s="38" t="s">
        <v>1227</v>
      </c>
      <c r="C744" s="50" t="s">
        <v>6247</v>
      </c>
    </row>
    <row r="745" spans="1:3" ht="27" x14ac:dyDescent="0.3">
      <c r="A745" s="38" t="s">
        <v>1590</v>
      </c>
      <c r="B745" s="38" t="s">
        <v>1230</v>
      </c>
      <c r="C745" s="50" t="s">
        <v>6247</v>
      </c>
    </row>
    <row r="746" spans="1:3" ht="27" x14ac:dyDescent="0.3">
      <c r="A746" s="38" t="s">
        <v>1590</v>
      </c>
      <c r="B746" s="38" t="s">
        <v>1231</v>
      </c>
      <c r="C746" s="50" t="s">
        <v>6247</v>
      </c>
    </row>
    <row r="747" spans="1:3" ht="27" x14ac:dyDescent="0.3">
      <c r="A747" s="38" t="s">
        <v>1590</v>
      </c>
      <c r="B747" s="38" t="s">
        <v>1234</v>
      </c>
      <c r="C747" s="50" t="s">
        <v>6247</v>
      </c>
    </row>
    <row r="748" spans="1:3" ht="27" x14ac:dyDescent="0.3">
      <c r="A748" s="38" t="s">
        <v>1590</v>
      </c>
      <c r="B748" s="38" t="s">
        <v>1237</v>
      </c>
      <c r="C748" s="50" t="s">
        <v>6247</v>
      </c>
    </row>
    <row r="749" spans="1:3" ht="27" x14ac:dyDescent="0.3">
      <c r="A749" s="38" t="s">
        <v>1590</v>
      </c>
      <c r="B749" s="38" t="s">
        <v>1240</v>
      </c>
      <c r="C749" s="50" t="s">
        <v>6247</v>
      </c>
    </row>
    <row r="750" spans="1:3" ht="27" x14ac:dyDescent="0.3">
      <c r="A750" s="38" t="s">
        <v>1590</v>
      </c>
      <c r="B750" s="38" t="s">
        <v>1241</v>
      </c>
      <c r="C750" s="50" t="s">
        <v>6247</v>
      </c>
    </row>
    <row r="751" spans="1:3" ht="27" x14ac:dyDescent="0.3">
      <c r="A751" s="38" t="s">
        <v>1590</v>
      </c>
      <c r="B751" s="38" t="s">
        <v>1244</v>
      </c>
      <c r="C751" s="50" t="s">
        <v>6247</v>
      </c>
    </row>
    <row r="752" spans="1:3" ht="27" x14ac:dyDescent="0.3">
      <c r="A752" s="38" t="s">
        <v>1590</v>
      </c>
      <c r="B752" s="38" t="s">
        <v>1245</v>
      </c>
      <c r="C752" s="50" t="s">
        <v>6247</v>
      </c>
    </row>
    <row r="753" spans="1:3" ht="27" x14ac:dyDescent="0.3">
      <c r="A753" s="38" t="s">
        <v>1590</v>
      </c>
      <c r="B753" s="38" t="s">
        <v>1248</v>
      </c>
      <c r="C753" s="50" t="s">
        <v>6247</v>
      </c>
    </row>
    <row r="754" spans="1:3" ht="27" x14ac:dyDescent="0.3">
      <c r="A754" s="38" t="s">
        <v>1590</v>
      </c>
      <c r="B754" s="38" t="s">
        <v>1249</v>
      </c>
      <c r="C754" s="50" t="s">
        <v>6247</v>
      </c>
    </row>
    <row r="755" spans="1:3" ht="27" x14ac:dyDescent="0.3">
      <c r="A755" s="38" t="s">
        <v>1590</v>
      </c>
      <c r="B755" s="38" t="s">
        <v>1250</v>
      </c>
      <c r="C755" s="50" t="s">
        <v>6247</v>
      </c>
    </row>
    <row r="756" spans="1:3" ht="27" x14ac:dyDescent="0.3">
      <c r="A756" s="38" t="s">
        <v>1590</v>
      </c>
      <c r="B756" s="38" t="s">
        <v>1251</v>
      </c>
      <c r="C756" s="50" t="s">
        <v>6247</v>
      </c>
    </row>
    <row r="757" spans="1:3" ht="27" x14ac:dyDescent="0.3">
      <c r="A757" s="38" t="s">
        <v>1590</v>
      </c>
      <c r="B757" s="38" t="s">
        <v>1254</v>
      </c>
      <c r="C757" s="50" t="s">
        <v>6247</v>
      </c>
    </row>
    <row r="758" spans="1:3" ht="27" x14ac:dyDescent="0.3">
      <c r="A758" s="38" t="s">
        <v>1590</v>
      </c>
      <c r="B758" s="38" t="s">
        <v>1255</v>
      </c>
      <c r="C758" s="50" t="s">
        <v>6247</v>
      </c>
    </row>
    <row r="759" spans="1:3" ht="27" x14ac:dyDescent="0.3">
      <c r="A759" s="38" t="s">
        <v>1590</v>
      </c>
      <c r="B759" s="38" t="s">
        <v>1256</v>
      </c>
      <c r="C759" s="50" t="s">
        <v>6247</v>
      </c>
    </row>
    <row r="760" spans="1:3" ht="27" x14ac:dyDescent="0.3">
      <c r="A760" s="38" t="s">
        <v>1590</v>
      </c>
      <c r="B760" s="38" t="s">
        <v>1259</v>
      </c>
      <c r="C760" s="50" t="s">
        <v>6247</v>
      </c>
    </row>
    <row r="761" spans="1:3" ht="27" x14ac:dyDescent="0.3">
      <c r="A761" s="38" t="s">
        <v>1590</v>
      </c>
      <c r="B761" s="38" t="s">
        <v>1260</v>
      </c>
      <c r="C761" s="50" t="s">
        <v>6247</v>
      </c>
    </row>
    <row r="762" spans="1:3" ht="27" x14ac:dyDescent="0.3">
      <c r="A762" s="38" t="s">
        <v>1590</v>
      </c>
      <c r="B762" s="38" t="s">
        <v>1263</v>
      </c>
      <c r="C762" s="50" t="s">
        <v>6247</v>
      </c>
    </row>
    <row r="763" spans="1:3" ht="27" x14ac:dyDescent="0.3">
      <c r="A763" s="38" t="s">
        <v>1590</v>
      </c>
      <c r="B763" s="38" t="s">
        <v>1264</v>
      </c>
      <c r="C763" s="50" t="s">
        <v>6247</v>
      </c>
    </row>
    <row r="764" spans="1:3" ht="27" x14ac:dyDescent="0.3">
      <c r="A764" s="38" t="s">
        <v>1590</v>
      </c>
      <c r="B764" s="38" t="s">
        <v>1265</v>
      </c>
      <c r="C764" s="50" t="s">
        <v>6247</v>
      </c>
    </row>
    <row r="765" spans="1:3" ht="27" x14ac:dyDescent="0.3">
      <c r="A765" s="38" t="s">
        <v>1590</v>
      </c>
      <c r="B765" s="38" t="s">
        <v>1268</v>
      </c>
      <c r="C765" s="50" t="s">
        <v>6247</v>
      </c>
    </row>
    <row r="766" spans="1:3" ht="27" x14ac:dyDescent="0.3">
      <c r="A766" s="38" t="s">
        <v>1590</v>
      </c>
      <c r="B766" s="38" t="s">
        <v>1269</v>
      </c>
      <c r="C766" s="50" t="s">
        <v>6247</v>
      </c>
    </row>
    <row r="767" spans="1:3" ht="27" x14ac:dyDescent="0.3">
      <c r="A767" s="38" t="s">
        <v>1590</v>
      </c>
      <c r="B767" s="38" t="s">
        <v>1270</v>
      </c>
      <c r="C767" s="50" t="s">
        <v>6247</v>
      </c>
    </row>
    <row r="768" spans="1:3" ht="27" x14ac:dyDescent="0.3">
      <c r="A768" s="38" t="s">
        <v>1590</v>
      </c>
      <c r="B768" s="38" t="s">
        <v>1273</v>
      </c>
      <c r="C768" s="50" t="s">
        <v>6247</v>
      </c>
    </row>
    <row r="769" spans="1:3" ht="27" x14ac:dyDescent="0.3">
      <c r="A769" s="38" t="s">
        <v>1590</v>
      </c>
      <c r="B769" s="38" t="s">
        <v>1276</v>
      </c>
      <c r="C769" s="50" t="s">
        <v>6247</v>
      </c>
    </row>
    <row r="770" spans="1:3" ht="27" x14ac:dyDescent="0.3">
      <c r="A770" s="38" t="s">
        <v>1590</v>
      </c>
      <c r="B770" s="38" t="s">
        <v>1277</v>
      </c>
      <c r="C770" s="50" t="s">
        <v>6247</v>
      </c>
    </row>
    <row r="771" spans="1:3" ht="27" x14ac:dyDescent="0.3">
      <c r="A771" s="38" t="s">
        <v>1590</v>
      </c>
      <c r="B771" s="38" t="s">
        <v>1280</v>
      </c>
      <c r="C771" s="50" t="s">
        <v>6247</v>
      </c>
    </row>
    <row r="772" spans="1:3" ht="27" x14ac:dyDescent="0.3">
      <c r="A772" s="38" t="s">
        <v>1590</v>
      </c>
      <c r="B772" s="38" t="s">
        <v>1281</v>
      </c>
      <c r="C772" s="50" t="s">
        <v>6247</v>
      </c>
    </row>
    <row r="773" spans="1:3" ht="27" x14ac:dyDescent="0.3">
      <c r="A773" s="38" t="s">
        <v>1590</v>
      </c>
      <c r="B773" s="38" t="s">
        <v>1282</v>
      </c>
      <c r="C773" s="50" t="s">
        <v>6247</v>
      </c>
    </row>
    <row r="774" spans="1:3" ht="27" x14ac:dyDescent="0.3">
      <c r="A774" s="38" t="s">
        <v>1590</v>
      </c>
      <c r="B774" s="38" t="s">
        <v>1283</v>
      </c>
      <c r="C774" s="50" t="s">
        <v>6247</v>
      </c>
    </row>
    <row r="775" spans="1:3" ht="27" x14ac:dyDescent="0.3">
      <c r="A775" s="38" t="s">
        <v>1590</v>
      </c>
      <c r="B775" s="38" t="s">
        <v>1284</v>
      </c>
      <c r="C775" s="50" t="s">
        <v>6247</v>
      </c>
    </row>
    <row r="776" spans="1:3" ht="27" x14ac:dyDescent="0.3">
      <c r="A776" s="38" t="s">
        <v>1590</v>
      </c>
      <c r="B776" s="38" t="s">
        <v>1285</v>
      </c>
      <c r="C776" s="50" t="s">
        <v>6247</v>
      </c>
    </row>
    <row r="777" spans="1:3" ht="27" x14ac:dyDescent="0.3">
      <c r="A777" s="38" t="s">
        <v>1590</v>
      </c>
      <c r="B777" s="38" t="s">
        <v>1286</v>
      </c>
      <c r="C777" s="50" t="s">
        <v>6247</v>
      </c>
    </row>
    <row r="778" spans="1:3" ht="27" x14ac:dyDescent="0.3">
      <c r="A778" s="38" t="s">
        <v>1590</v>
      </c>
      <c r="B778" s="38" t="s">
        <v>1289</v>
      </c>
      <c r="C778" s="50" t="s">
        <v>6247</v>
      </c>
    </row>
    <row r="779" spans="1:3" ht="27" x14ac:dyDescent="0.3">
      <c r="A779" s="38" t="s">
        <v>1590</v>
      </c>
      <c r="B779" s="38" t="s">
        <v>1290</v>
      </c>
      <c r="C779" s="50" t="s">
        <v>6247</v>
      </c>
    </row>
    <row r="780" spans="1:3" ht="27" x14ac:dyDescent="0.3">
      <c r="A780" s="38" t="s">
        <v>1590</v>
      </c>
      <c r="B780" s="38" t="s">
        <v>1293</v>
      </c>
      <c r="C780" s="50" t="s">
        <v>6247</v>
      </c>
    </row>
    <row r="781" spans="1:3" ht="27" x14ac:dyDescent="0.3">
      <c r="A781" s="38" t="s">
        <v>1590</v>
      </c>
      <c r="B781" s="38" t="s">
        <v>1296</v>
      </c>
      <c r="C781" s="50" t="s">
        <v>6247</v>
      </c>
    </row>
    <row r="782" spans="1:3" ht="27" x14ac:dyDescent="0.3">
      <c r="A782" s="38" t="s">
        <v>1590</v>
      </c>
      <c r="B782" s="38" t="s">
        <v>1297</v>
      </c>
      <c r="C782" s="50" t="s">
        <v>6247</v>
      </c>
    </row>
    <row r="783" spans="1:3" ht="27" x14ac:dyDescent="0.3">
      <c r="A783" s="38" t="s">
        <v>1590</v>
      </c>
      <c r="B783" s="38" t="s">
        <v>1300</v>
      </c>
      <c r="C783" s="50" t="s">
        <v>6247</v>
      </c>
    </row>
    <row r="784" spans="1:3" ht="27" x14ac:dyDescent="0.3">
      <c r="A784" s="38" t="s">
        <v>1590</v>
      </c>
      <c r="B784" s="38" t="s">
        <v>1301</v>
      </c>
      <c r="C784" s="50" t="s">
        <v>6247</v>
      </c>
    </row>
    <row r="785" spans="1:3" ht="27" x14ac:dyDescent="0.3">
      <c r="A785" s="38" t="s">
        <v>1590</v>
      </c>
      <c r="B785" s="38" t="s">
        <v>1302</v>
      </c>
      <c r="C785" s="50" t="s">
        <v>6247</v>
      </c>
    </row>
    <row r="786" spans="1:3" ht="27" x14ac:dyDescent="0.3">
      <c r="A786" s="38" t="s">
        <v>1590</v>
      </c>
      <c r="B786" s="38" t="s">
        <v>1305</v>
      </c>
      <c r="C786" s="50" t="s">
        <v>6247</v>
      </c>
    </row>
    <row r="787" spans="1:3" ht="27" x14ac:dyDescent="0.3">
      <c r="A787" s="38" t="s">
        <v>1590</v>
      </c>
      <c r="B787" s="38" t="s">
        <v>1306</v>
      </c>
      <c r="C787" s="50" t="s">
        <v>6247</v>
      </c>
    </row>
    <row r="788" spans="1:3" ht="27" x14ac:dyDescent="0.3">
      <c r="A788" s="38" t="s">
        <v>1590</v>
      </c>
      <c r="B788" s="38" t="s">
        <v>1307</v>
      </c>
      <c r="C788" s="50" t="s">
        <v>6247</v>
      </c>
    </row>
    <row r="789" spans="1:3" ht="27" x14ac:dyDescent="0.3">
      <c r="A789" s="38" t="s">
        <v>1590</v>
      </c>
      <c r="B789" s="38" t="s">
        <v>1310</v>
      </c>
      <c r="C789" s="50" t="s">
        <v>6247</v>
      </c>
    </row>
    <row r="790" spans="1:3" ht="27" x14ac:dyDescent="0.3">
      <c r="A790" s="38" t="s">
        <v>1590</v>
      </c>
      <c r="B790" s="38" t="s">
        <v>1311</v>
      </c>
      <c r="C790" s="50" t="s">
        <v>6247</v>
      </c>
    </row>
    <row r="791" spans="1:3" ht="27" x14ac:dyDescent="0.3">
      <c r="A791" s="38" t="s">
        <v>1590</v>
      </c>
      <c r="B791" s="38" t="s">
        <v>1312</v>
      </c>
      <c r="C791" s="50" t="s">
        <v>6247</v>
      </c>
    </row>
    <row r="792" spans="1:3" ht="27" x14ac:dyDescent="0.3">
      <c r="A792" s="38" t="s">
        <v>1590</v>
      </c>
      <c r="B792" s="38" t="s">
        <v>1315</v>
      </c>
      <c r="C792" s="50" t="s">
        <v>6247</v>
      </c>
    </row>
    <row r="793" spans="1:3" ht="27" x14ac:dyDescent="0.3">
      <c r="A793" s="38" t="s">
        <v>1590</v>
      </c>
      <c r="B793" s="38" t="s">
        <v>1316</v>
      </c>
      <c r="C793" s="50" t="s">
        <v>6247</v>
      </c>
    </row>
    <row r="794" spans="1:3" ht="27" x14ac:dyDescent="0.3">
      <c r="A794" s="38" t="s">
        <v>1590</v>
      </c>
      <c r="B794" s="38" t="s">
        <v>1319</v>
      </c>
      <c r="C794" s="50" t="s">
        <v>6247</v>
      </c>
    </row>
    <row r="795" spans="1:3" ht="27" x14ac:dyDescent="0.3">
      <c r="A795" s="38" t="s">
        <v>1590</v>
      </c>
      <c r="B795" s="38" t="s">
        <v>1320</v>
      </c>
      <c r="C795" s="50" t="s">
        <v>6247</v>
      </c>
    </row>
    <row r="796" spans="1:3" ht="27" x14ac:dyDescent="0.3">
      <c r="A796" s="38" t="s">
        <v>1590</v>
      </c>
      <c r="B796" s="38" t="s">
        <v>1323</v>
      </c>
      <c r="C796" s="50" t="s">
        <v>6247</v>
      </c>
    </row>
    <row r="797" spans="1:3" ht="27" x14ac:dyDescent="0.3">
      <c r="A797" s="38" t="s">
        <v>1590</v>
      </c>
      <c r="B797" s="38" t="s">
        <v>1326</v>
      </c>
      <c r="C797" s="50" t="s">
        <v>6247</v>
      </c>
    </row>
    <row r="798" spans="1:3" ht="27" x14ac:dyDescent="0.3">
      <c r="A798" s="38" t="s">
        <v>1590</v>
      </c>
      <c r="B798" s="38" t="s">
        <v>1329</v>
      </c>
      <c r="C798" s="50" t="s">
        <v>6247</v>
      </c>
    </row>
    <row r="799" spans="1:3" ht="27" x14ac:dyDescent="0.3">
      <c r="A799" s="38" t="s">
        <v>1590</v>
      </c>
      <c r="B799" s="38" t="s">
        <v>1330</v>
      </c>
      <c r="C799" s="50" t="s">
        <v>6247</v>
      </c>
    </row>
    <row r="800" spans="1:3" ht="27" x14ac:dyDescent="0.3">
      <c r="A800" s="38" t="s">
        <v>1590</v>
      </c>
      <c r="B800" s="38" t="s">
        <v>1333</v>
      </c>
      <c r="C800" s="50" t="s">
        <v>6247</v>
      </c>
    </row>
    <row r="801" spans="1:3" ht="27" x14ac:dyDescent="0.3">
      <c r="A801" s="38" t="s">
        <v>1590</v>
      </c>
      <c r="B801" s="38" t="s">
        <v>1334</v>
      </c>
      <c r="C801" s="50" t="s">
        <v>6247</v>
      </c>
    </row>
    <row r="802" spans="1:3" ht="27" x14ac:dyDescent="0.3">
      <c r="A802" s="38" t="s">
        <v>1590</v>
      </c>
      <c r="B802" s="38" t="s">
        <v>1337</v>
      </c>
      <c r="C802" s="50" t="s">
        <v>6247</v>
      </c>
    </row>
    <row r="803" spans="1:3" ht="27" x14ac:dyDescent="0.3">
      <c r="A803" s="38" t="s">
        <v>1590</v>
      </c>
      <c r="B803" s="38" t="s">
        <v>1339</v>
      </c>
      <c r="C803" s="50" t="s">
        <v>6247</v>
      </c>
    </row>
    <row r="804" spans="1:3" ht="27" x14ac:dyDescent="0.3">
      <c r="A804" s="38" t="s">
        <v>1590</v>
      </c>
      <c r="B804" s="38" t="s">
        <v>1342</v>
      </c>
      <c r="C804" s="50" t="s">
        <v>6247</v>
      </c>
    </row>
    <row r="805" spans="1:3" ht="27" x14ac:dyDescent="0.3">
      <c r="A805" s="38" t="s">
        <v>1590</v>
      </c>
      <c r="B805" s="38" t="s">
        <v>1343</v>
      </c>
      <c r="C805" s="50" t="s">
        <v>6247</v>
      </c>
    </row>
    <row r="806" spans="1:3" ht="27" x14ac:dyDescent="0.3">
      <c r="A806" s="38" t="s">
        <v>1590</v>
      </c>
      <c r="B806" s="38" t="s">
        <v>1344</v>
      </c>
      <c r="C806" s="50" t="s">
        <v>6247</v>
      </c>
    </row>
    <row r="807" spans="1:3" ht="27" x14ac:dyDescent="0.3">
      <c r="A807" s="38" t="s">
        <v>1590</v>
      </c>
      <c r="B807" s="38" t="s">
        <v>1347</v>
      </c>
      <c r="C807" s="50" t="s">
        <v>6247</v>
      </c>
    </row>
    <row r="808" spans="1:3" ht="27" x14ac:dyDescent="0.3">
      <c r="A808" s="38" t="s">
        <v>1590</v>
      </c>
      <c r="B808" s="38" t="s">
        <v>1350</v>
      </c>
      <c r="C808" s="50" t="s">
        <v>6247</v>
      </c>
    </row>
    <row r="809" spans="1:3" ht="27" x14ac:dyDescent="0.3">
      <c r="A809" s="38" t="s">
        <v>1590</v>
      </c>
      <c r="B809" s="38" t="s">
        <v>1351</v>
      </c>
      <c r="C809" s="50" t="s">
        <v>6247</v>
      </c>
    </row>
    <row r="810" spans="1:3" ht="27" x14ac:dyDescent="0.3">
      <c r="A810" s="38" t="s">
        <v>1590</v>
      </c>
      <c r="B810" s="38" t="s">
        <v>1354</v>
      </c>
      <c r="C810" s="50" t="s">
        <v>6247</v>
      </c>
    </row>
    <row r="811" spans="1:3" ht="27" x14ac:dyDescent="0.3">
      <c r="A811" s="38" t="s">
        <v>1590</v>
      </c>
      <c r="B811" s="38" t="s">
        <v>1357</v>
      </c>
      <c r="C811" s="50" t="s">
        <v>6247</v>
      </c>
    </row>
    <row r="812" spans="1:3" ht="27" x14ac:dyDescent="0.3">
      <c r="A812" s="38" t="s">
        <v>1590</v>
      </c>
      <c r="B812" s="38" t="s">
        <v>1358</v>
      </c>
      <c r="C812" s="50" t="s">
        <v>6247</v>
      </c>
    </row>
    <row r="813" spans="1:3" ht="27" x14ac:dyDescent="0.3">
      <c r="A813" s="38" t="s">
        <v>1590</v>
      </c>
      <c r="B813" s="38" t="s">
        <v>1359</v>
      </c>
      <c r="C813" s="50" t="s">
        <v>6247</v>
      </c>
    </row>
    <row r="814" spans="1:3" ht="27" x14ac:dyDescent="0.3">
      <c r="A814" s="38" t="s">
        <v>1590</v>
      </c>
      <c r="B814" s="38" t="s">
        <v>1362</v>
      </c>
      <c r="C814" s="50" t="s">
        <v>6247</v>
      </c>
    </row>
    <row r="815" spans="1:3" ht="27" x14ac:dyDescent="0.3">
      <c r="A815" s="38" t="s">
        <v>1590</v>
      </c>
      <c r="B815" s="38" t="s">
        <v>1363</v>
      </c>
      <c r="C815" s="50" t="s">
        <v>6247</v>
      </c>
    </row>
    <row r="816" spans="1:3" ht="27" x14ac:dyDescent="0.3">
      <c r="A816" s="38" t="s">
        <v>1590</v>
      </c>
      <c r="B816" s="38" t="s">
        <v>1364</v>
      </c>
      <c r="C816" s="50" t="s">
        <v>6247</v>
      </c>
    </row>
    <row r="817" spans="1:3" ht="27" x14ac:dyDescent="0.3">
      <c r="A817" s="38" t="s">
        <v>1590</v>
      </c>
      <c r="B817" s="38" t="s">
        <v>1366</v>
      </c>
      <c r="C817" s="50" t="s">
        <v>6247</v>
      </c>
    </row>
    <row r="818" spans="1:3" ht="27" x14ac:dyDescent="0.3">
      <c r="A818" s="38" t="s">
        <v>1590</v>
      </c>
      <c r="B818" s="38" t="s">
        <v>1367</v>
      </c>
      <c r="C818" s="50" t="s">
        <v>6247</v>
      </c>
    </row>
    <row r="819" spans="1:3" ht="27" x14ac:dyDescent="0.3">
      <c r="A819" s="38" t="s">
        <v>1590</v>
      </c>
      <c r="B819" s="38" t="s">
        <v>1370</v>
      </c>
      <c r="C819" s="50" t="s">
        <v>6247</v>
      </c>
    </row>
    <row r="820" spans="1:3" ht="27" x14ac:dyDescent="0.3">
      <c r="A820" s="38" t="s">
        <v>1590</v>
      </c>
      <c r="B820" s="38" t="s">
        <v>1371</v>
      </c>
      <c r="C820" s="50" t="s">
        <v>6247</v>
      </c>
    </row>
    <row r="821" spans="1:3" ht="27" x14ac:dyDescent="0.3">
      <c r="A821" s="38" t="s">
        <v>1590</v>
      </c>
      <c r="B821" s="38" t="s">
        <v>1372</v>
      </c>
      <c r="C821" s="50" t="s">
        <v>6247</v>
      </c>
    </row>
    <row r="822" spans="1:3" ht="27" x14ac:dyDescent="0.3">
      <c r="A822" s="38" t="s">
        <v>1590</v>
      </c>
      <c r="B822" s="38" t="s">
        <v>1375</v>
      </c>
      <c r="C822" s="50" t="s">
        <v>6247</v>
      </c>
    </row>
    <row r="823" spans="1:3" ht="27" x14ac:dyDescent="0.3">
      <c r="A823" s="38" t="s">
        <v>1590</v>
      </c>
      <c r="B823" s="38" t="s">
        <v>1376</v>
      </c>
      <c r="C823" s="50" t="s">
        <v>6247</v>
      </c>
    </row>
    <row r="824" spans="1:3" ht="27" x14ac:dyDescent="0.3">
      <c r="A824" s="38" t="s">
        <v>1590</v>
      </c>
      <c r="B824" s="38" t="s">
        <v>1377</v>
      </c>
      <c r="C824" s="50" t="s">
        <v>6247</v>
      </c>
    </row>
    <row r="825" spans="1:3" ht="27" x14ac:dyDescent="0.3">
      <c r="A825" s="38" t="s">
        <v>1590</v>
      </c>
      <c r="B825" s="38" t="s">
        <v>1380</v>
      </c>
      <c r="C825" s="50" t="s">
        <v>6247</v>
      </c>
    </row>
    <row r="826" spans="1:3" ht="27" x14ac:dyDescent="0.3">
      <c r="A826" s="38" t="s">
        <v>1590</v>
      </c>
      <c r="B826" s="38" t="s">
        <v>1381</v>
      </c>
      <c r="C826" s="50" t="s">
        <v>6247</v>
      </c>
    </row>
    <row r="827" spans="1:3" ht="27" x14ac:dyDescent="0.3">
      <c r="A827" s="38" t="s">
        <v>1590</v>
      </c>
      <c r="B827" s="38" t="s">
        <v>1382</v>
      </c>
      <c r="C827" s="50" t="s">
        <v>6247</v>
      </c>
    </row>
    <row r="828" spans="1:3" ht="27" x14ac:dyDescent="0.3">
      <c r="A828" s="38" t="s">
        <v>1590</v>
      </c>
      <c r="B828" s="38" t="s">
        <v>1385</v>
      </c>
      <c r="C828" s="50" t="s">
        <v>6247</v>
      </c>
    </row>
    <row r="829" spans="1:3" ht="27" x14ac:dyDescent="0.3">
      <c r="A829" s="38" t="s">
        <v>1590</v>
      </c>
      <c r="B829" s="38" t="s">
        <v>1386</v>
      </c>
      <c r="C829" s="50" t="s">
        <v>6247</v>
      </c>
    </row>
    <row r="830" spans="1:3" ht="27" x14ac:dyDescent="0.3">
      <c r="A830" s="38" t="s">
        <v>1590</v>
      </c>
      <c r="B830" s="38" t="s">
        <v>1389</v>
      </c>
      <c r="C830" s="50" t="s">
        <v>6247</v>
      </c>
    </row>
    <row r="831" spans="1:3" ht="27" x14ac:dyDescent="0.3">
      <c r="A831" s="38" t="s">
        <v>1590</v>
      </c>
      <c r="B831" s="38" t="s">
        <v>1390</v>
      </c>
      <c r="C831" s="50" t="s">
        <v>6247</v>
      </c>
    </row>
    <row r="832" spans="1:3" ht="27" x14ac:dyDescent="0.3">
      <c r="A832" s="38" t="s">
        <v>1590</v>
      </c>
      <c r="B832" s="38" t="s">
        <v>1391</v>
      </c>
      <c r="C832" s="50" t="s">
        <v>6247</v>
      </c>
    </row>
    <row r="833" spans="1:3" ht="27" x14ac:dyDescent="0.3">
      <c r="A833" s="38" t="s">
        <v>1590</v>
      </c>
      <c r="B833" s="38" t="s">
        <v>1394</v>
      </c>
      <c r="C833" s="50" t="s">
        <v>6247</v>
      </c>
    </row>
    <row r="834" spans="1:3" ht="27" x14ac:dyDescent="0.3">
      <c r="A834" s="38" t="s">
        <v>1590</v>
      </c>
      <c r="B834" s="38" t="s">
        <v>1395</v>
      </c>
      <c r="C834" s="50" t="s">
        <v>6247</v>
      </c>
    </row>
    <row r="835" spans="1:3" ht="27" x14ac:dyDescent="0.3">
      <c r="A835" s="38" t="s">
        <v>1590</v>
      </c>
      <c r="B835" s="38" t="s">
        <v>1396</v>
      </c>
      <c r="C835" s="50" t="s">
        <v>6247</v>
      </c>
    </row>
    <row r="836" spans="1:3" ht="27" x14ac:dyDescent="0.3">
      <c r="A836" s="38" t="s">
        <v>1590</v>
      </c>
      <c r="B836" s="38" t="s">
        <v>1397</v>
      </c>
      <c r="C836" s="50" t="s">
        <v>6247</v>
      </c>
    </row>
    <row r="837" spans="1:3" ht="27" x14ac:dyDescent="0.3">
      <c r="A837" s="38" t="s">
        <v>1590</v>
      </c>
      <c r="B837" s="38" t="s">
        <v>1400</v>
      </c>
      <c r="C837" s="50" t="s">
        <v>6247</v>
      </c>
    </row>
    <row r="838" spans="1:3" ht="27" x14ac:dyDescent="0.3">
      <c r="A838" s="38" t="s">
        <v>1590</v>
      </c>
      <c r="B838" s="38" t="s">
        <v>1403</v>
      </c>
      <c r="C838" s="50" t="s">
        <v>6247</v>
      </c>
    </row>
    <row r="839" spans="1:3" ht="27" x14ac:dyDescent="0.3">
      <c r="A839" s="38" t="s">
        <v>1590</v>
      </c>
      <c r="B839" s="38" t="s">
        <v>1404</v>
      </c>
      <c r="C839" s="50" t="s">
        <v>6247</v>
      </c>
    </row>
    <row r="840" spans="1:3" ht="27" x14ac:dyDescent="0.3">
      <c r="A840" s="38" t="s">
        <v>1590</v>
      </c>
      <c r="B840" s="47" t="s">
        <v>1407</v>
      </c>
      <c r="C840" s="50" t="s">
        <v>6247</v>
      </c>
    </row>
    <row r="841" spans="1:3" ht="27" x14ac:dyDescent="0.3">
      <c r="A841" s="38" t="s">
        <v>1590</v>
      </c>
      <c r="B841" s="38" t="s">
        <v>1408</v>
      </c>
      <c r="C841" s="50" t="s">
        <v>6247</v>
      </c>
    </row>
    <row r="842" spans="1:3" ht="27" x14ac:dyDescent="0.3">
      <c r="A842" s="38" t="s">
        <v>1590</v>
      </c>
      <c r="B842" s="38" t="s">
        <v>1409</v>
      </c>
      <c r="C842" s="50" t="s">
        <v>6247</v>
      </c>
    </row>
    <row r="843" spans="1:3" ht="27" x14ac:dyDescent="0.3">
      <c r="A843" s="38" t="s">
        <v>1590</v>
      </c>
      <c r="B843" s="38" t="s">
        <v>1410</v>
      </c>
      <c r="C843" s="50" t="s">
        <v>6247</v>
      </c>
    </row>
    <row r="844" spans="1:3" ht="27" x14ac:dyDescent="0.3">
      <c r="A844" s="38" t="s">
        <v>1590</v>
      </c>
      <c r="B844" s="38" t="s">
        <v>1411</v>
      </c>
      <c r="C844" s="50" t="s">
        <v>6247</v>
      </c>
    </row>
    <row r="845" spans="1:3" ht="27" x14ac:dyDescent="0.3">
      <c r="A845" s="38" t="s">
        <v>1590</v>
      </c>
      <c r="B845" s="38" t="s">
        <v>1412</v>
      </c>
      <c r="C845" s="50" t="s">
        <v>6247</v>
      </c>
    </row>
    <row r="846" spans="1:3" ht="27" x14ac:dyDescent="0.3">
      <c r="A846" s="38" t="s">
        <v>1590</v>
      </c>
      <c r="B846" s="38" t="s">
        <v>1413</v>
      </c>
      <c r="C846" s="50" t="s">
        <v>6247</v>
      </c>
    </row>
    <row r="847" spans="1:3" ht="27" x14ac:dyDescent="0.3">
      <c r="A847" s="38" t="s">
        <v>1590</v>
      </c>
      <c r="B847" s="38" t="s">
        <v>1414</v>
      </c>
      <c r="C847" s="50" t="s">
        <v>6247</v>
      </c>
    </row>
    <row r="848" spans="1:3" ht="27" x14ac:dyDescent="0.3">
      <c r="A848" s="38" t="s">
        <v>1590</v>
      </c>
      <c r="B848" s="38" t="s">
        <v>1415</v>
      </c>
      <c r="C848" s="50" t="s">
        <v>6247</v>
      </c>
    </row>
    <row r="849" spans="1:3" ht="27" x14ac:dyDescent="0.3">
      <c r="A849" s="38" t="s">
        <v>1590</v>
      </c>
      <c r="B849" s="47" t="s">
        <v>1416</v>
      </c>
      <c r="C849" s="50" t="s">
        <v>6247</v>
      </c>
    </row>
    <row r="850" spans="1:3" ht="27" x14ac:dyDescent="0.3">
      <c r="A850" s="38" t="s">
        <v>1590</v>
      </c>
      <c r="B850" s="38" t="s">
        <v>1417</v>
      </c>
      <c r="C850" s="50" t="s">
        <v>6247</v>
      </c>
    </row>
    <row r="851" spans="1:3" ht="27" x14ac:dyDescent="0.3">
      <c r="A851" s="38" t="s">
        <v>1590</v>
      </c>
      <c r="B851" s="38" t="s">
        <v>1418</v>
      </c>
      <c r="C851" s="50" t="s">
        <v>6247</v>
      </c>
    </row>
    <row r="852" spans="1:3" ht="27" x14ac:dyDescent="0.3">
      <c r="A852" s="38" t="s">
        <v>1590</v>
      </c>
      <c r="B852" s="47" t="s">
        <v>1419</v>
      </c>
      <c r="C852" s="50" t="s">
        <v>6247</v>
      </c>
    </row>
    <row r="853" spans="1:3" ht="27" x14ac:dyDescent="0.3">
      <c r="A853" s="38" t="s">
        <v>1590</v>
      </c>
      <c r="B853" s="47" t="s">
        <v>1420</v>
      </c>
      <c r="C853" s="50" t="s">
        <v>6247</v>
      </c>
    </row>
    <row r="854" spans="1:3" ht="27" x14ac:dyDescent="0.3">
      <c r="A854" s="38" t="s">
        <v>1590</v>
      </c>
      <c r="B854" s="38" t="s">
        <v>1421</v>
      </c>
      <c r="C854" s="50" t="s">
        <v>6247</v>
      </c>
    </row>
    <row r="855" spans="1:3" ht="27" x14ac:dyDescent="0.3">
      <c r="A855" s="38" t="s">
        <v>1590</v>
      </c>
      <c r="B855" s="38" t="s">
        <v>1422</v>
      </c>
      <c r="C855" s="50" t="s">
        <v>6247</v>
      </c>
    </row>
    <row r="856" spans="1:3" ht="27" x14ac:dyDescent="0.3">
      <c r="A856" s="38" t="s">
        <v>1590</v>
      </c>
      <c r="B856" s="38" t="s">
        <v>1423</v>
      </c>
      <c r="C856" s="50" t="s">
        <v>6247</v>
      </c>
    </row>
    <row r="857" spans="1:3" ht="27" x14ac:dyDescent="0.3">
      <c r="A857" s="38" t="s">
        <v>1590</v>
      </c>
      <c r="B857" s="38" t="s">
        <v>1424</v>
      </c>
      <c r="C857" s="50" t="s">
        <v>6247</v>
      </c>
    </row>
    <row r="858" spans="1:3" ht="27" x14ac:dyDescent="0.3">
      <c r="A858" s="38" t="s">
        <v>1590</v>
      </c>
      <c r="B858" s="38" t="s">
        <v>1425</v>
      </c>
      <c r="C858" s="50" t="s">
        <v>6247</v>
      </c>
    </row>
    <row r="859" spans="1:3" ht="27" x14ac:dyDescent="0.3">
      <c r="A859" s="38" t="s">
        <v>1590</v>
      </c>
      <c r="B859" s="38" t="s">
        <v>1426</v>
      </c>
      <c r="C859" s="50" t="s">
        <v>6247</v>
      </c>
    </row>
    <row r="860" spans="1:3" ht="27" x14ac:dyDescent="0.3">
      <c r="A860" s="38" t="s">
        <v>1590</v>
      </c>
      <c r="B860" s="38" t="s">
        <v>1429</v>
      </c>
      <c r="C860" s="50" t="s">
        <v>6247</v>
      </c>
    </row>
    <row r="861" spans="1:3" ht="27" x14ac:dyDescent="0.3">
      <c r="A861" s="38" t="s">
        <v>1590</v>
      </c>
      <c r="B861" s="38" t="s">
        <v>1432</v>
      </c>
      <c r="C861" s="50" t="s">
        <v>6247</v>
      </c>
    </row>
    <row r="862" spans="1:3" ht="27" x14ac:dyDescent="0.3">
      <c r="A862" s="38" t="s">
        <v>1590</v>
      </c>
      <c r="B862" s="38" t="s">
        <v>1434</v>
      </c>
      <c r="C862" s="50" t="s">
        <v>6247</v>
      </c>
    </row>
    <row r="863" spans="1:3" ht="27" x14ac:dyDescent="0.3">
      <c r="A863" s="38" t="s">
        <v>1590</v>
      </c>
      <c r="B863" s="38" t="s">
        <v>1437</v>
      </c>
      <c r="C863" s="50" t="s">
        <v>6247</v>
      </c>
    </row>
    <row r="864" spans="1:3" ht="27" x14ac:dyDescent="0.3">
      <c r="A864" s="38" t="s">
        <v>1590</v>
      </c>
      <c r="B864" s="38" t="s">
        <v>1440</v>
      </c>
      <c r="C864" s="50" t="s">
        <v>6247</v>
      </c>
    </row>
    <row r="865" spans="1:3" ht="27" x14ac:dyDescent="0.3">
      <c r="A865" s="38" t="s">
        <v>1590</v>
      </c>
      <c r="B865" s="38" t="s">
        <v>1442</v>
      </c>
      <c r="C865" s="50" t="s">
        <v>6247</v>
      </c>
    </row>
    <row r="866" spans="1:3" ht="27" x14ac:dyDescent="0.3">
      <c r="A866" s="38" t="s">
        <v>1591</v>
      </c>
      <c r="B866" s="38" t="s">
        <v>1002</v>
      </c>
      <c r="C866" s="50" t="s">
        <v>6247</v>
      </c>
    </row>
    <row r="867" spans="1:3" ht="27" x14ac:dyDescent="0.3">
      <c r="A867" s="38" t="s">
        <v>1591</v>
      </c>
      <c r="B867" s="38" t="s">
        <v>1003</v>
      </c>
      <c r="C867" s="50" t="s">
        <v>6247</v>
      </c>
    </row>
    <row r="868" spans="1:3" ht="27" x14ac:dyDescent="0.3">
      <c r="A868" s="38" t="s">
        <v>1591</v>
      </c>
      <c r="B868" s="38" t="s">
        <v>1004</v>
      </c>
      <c r="C868" s="50" t="s">
        <v>6247</v>
      </c>
    </row>
    <row r="869" spans="1:3" ht="27" x14ac:dyDescent="0.3">
      <c r="A869" s="38" t="s">
        <v>1591</v>
      </c>
      <c r="B869" s="38" t="s">
        <v>1005</v>
      </c>
      <c r="C869" s="50" t="s">
        <v>6247</v>
      </c>
    </row>
    <row r="870" spans="1:3" ht="27" x14ac:dyDescent="0.3">
      <c r="A870" s="38" t="s">
        <v>1591</v>
      </c>
      <c r="B870" s="38" t="s">
        <v>1006</v>
      </c>
      <c r="C870" s="50" t="s">
        <v>6247</v>
      </c>
    </row>
    <row r="871" spans="1:3" ht="27" x14ac:dyDescent="0.3">
      <c r="A871" s="38" t="s">
        <v>1591</v>
      </c>
      <c r="B871" s="38" t="s">
        <v>1007</v>
      </c>
      <c r="C871" s="50" t="s">
        <v>6247</v>
      </c>
    </row>
    <row r="872" spans="1:3" ht="27" x14ac:dyDescent="0.3">
      <c r="A872" s="38" t="s">
        <v>1591</v>
      </c>
      <c r="B872" s="38" t="s">
        <v>1008</v>
      </c>
      <c r="C872" s="50" t="s">
        <v>6247</v>
      </c>
    </row>
    <row r="873" spans="1:3" ht="27" x14ac:dyDescent="0.3">
      <c r="A873" s="38" t="s">
        <v>1591</v>
      </c>
      <c r="B873" s="38" t="s">
        <v>1009</v>
      </c>
      <c r="C873" s="50" t="s">
        <v>6247</v>
      </c>
    </row>
    <row r="874" spans="1:3" ht="27" x14ac:dyDescent="0.3">
      <c r="A874" s="38" t="s">
        <v>1591</v>
      </c>
      <c r="B874" s="38" t="s">
        <v>1010</v>
      </c>
      <c r="C874" s="50" t="s">
        <v>6247</v>
      </c>
    </row>
    <row r="875" spans="1:3" ht="27" x14ac:dyDescent="0.3">
      <c r="A875" s="38" t="s">
        <v>1591</v>
      </c>
      <c r="B875" s="38" t="s">
        <v>1011</v>
      </c>
      <c r="C875" s="50" t="s">
        <v>6247</v>
      </c>
    </row>
    <row r="876" spans="1:3" ht="27" x14ac:dyDescent="0.3">
      <c r="A876" s="38" t="s">
        <v>1591</v>
      </c>
      <c r="B876" s="38" t="s">
        <v>1012</v>
      </c>
      <c r="C876" s="50" t="s">
        <v>6247</v>
      </c>
    </row>
    <row r="877" spans="1:3" ht="27" x14ac:dyDescent="0.3">
      <c r="A877" s="38" t="s">
        <v>1591</v>
      </c>
      <c r="B877" s="38" t="s">
        <v>1013</v>
      </c>
      <c r="C877" s="50" t="s">
        <v>6247</v>
      </c>
    </row>
    <row r="878" spans="1:3" ht="27" x14ac:dyDescent="0.3">
      <c r="A878" s="38" t="s">
        <v>1591</v>
      </c>
      <c r="B878" s="38" t="s">
        <v>1014</v>
      </c>
      <c r="C878" s="50" t="s">
        <v>6247</v>
      </c>
    </row>
    <row r="879" spans="1:3" ht="27" x14ac:dyDescent="0.3">
      <c r="A879" s="38" t="s">
        <v>1591</v>
      </c>
      <c r="B879" s="38" t="s">
        <v>1015</v>
      </c>
      <c r="C879" s="50" t="s">
        <v>6247</v>
      </c>
    </row>
    <row r="880" spans="1:3" ht="27" x14ac:dyDescent="0.3">
      <c r="A880" s="38" t="s">
        <v>1591</v>
      </c>
      <c r="B880" s="38" t="s">
        <v>1016</v>
      </c>
      <c r="C880" s="50" t="s">
        <v>6247</v>
      </c>
    </row>
    <row r="881" spans="1:3" ht="27" x14ac:dyDescent="0.3">
      <c r="A881" s="38" t="s">
        <v>1591</v>
      </c>
      <c r="B881" s="38" t="s">
        <v>1018</v>
      </c>
      <c r="C881" s="50" t="s">
        <v>6247</v>
      </c>
    </row>
    <row r="882" spans="1:3" ht="27" x14ac:dyDescent="0.3">
      <c r="A882" s="38" t="s">
        <v>1591</v>
      </c>
      <c r="B882" s="38" t="s">
        <v>1021</v>
      </c>
      <c r="C882" s="50" t="s">
        <v>6247</v>
      </c>
    </row>
    <row r="883" spans="1:3" ht="27" x14ac:dyDescent="0.3">
      <c r="A883" s="38" t="s">
        <v>1591</v>
      </c>
      <c r="B883" s="38" t="s">
        <v>1024</v>
      </c>
      <c r="C883" s="50" t="s">
        <v>6247</v>
      </c>
    </row>
    <row r="884" spans="1:3" ht="27" x14ac:dyDescent="0.3">
      <c r="A884" s="38" t="s">
        <v>1591</v>
      </c>
      <c r="B884" s="38" t="s">
        <v>1025</v>
      </c>
      <c r="C884" s="50" t="s">
        <v>6247</v>
      </c>
    </row>
    <row r="885" spans="1:3" ht="27" x14ac:dyDescent="0.3">
      <c r="A885" s="38" t="s">
        <v>1591</v>
      </c>
      <c r="B885" s="38" t="s">
        <v>1026</v>
      </c>
      <c r="C885" s="50" t="s">
        <v>6247</v>
      </c>
    </row>
    <row r="886" spans="1:3" ht="27" x14ac:dyDescent="0.3">
      <c r="A886" s="38" t="s">
        <v>1591</v>
      </c>
      <c r="B886" s="38" t="s">
        <v>1027</v>
      </c>
      <c r="C886" s="50" t="s">
        <v>6247</v>
      </c>
    </row>
    <row r="887" spans="1:3" ht="27" x14ac:dyDescent="0.3">
      <c r="A887" s="38" t="s">
        <v>1591</v>
      </c>
      <c r="B887" s="38" t="s">
        <v>1028</v>
      </c>
      <c r="C887" s="50" t="s">
        <v>6247</v>
      </c>
    </row>
    <row r="888" spans="1:3" ht="27" x14ac:dyDescent="0.3">
      <c r="A888" s="38" t="s">
        <v>1591</v>
      </c>
      <c r="B888" s="38" t="s">
        <v>1029</v>
      </c>
      <c r="C888" s="50" t="s">
        <v>6247</v>
      </c>
    </row>
    <row r="889" spans="1:3" ht="27" x14ac:dyDescent="0.3">
      <c r="A889" s="38" t="s">
        <v>1591</v>
      </c>
      <c r="B889" s="38" t="s">
        <v>1030</v>
      </c>
      <c r="C889" s="50" t="s">
        <v>6247</v>
      </c>
    </row>
    <row r="890" spans="1:3" ht="27" x14ac:dyDescent="0.3">
      <c r="A890" s="38" t="s">
        <v>1591</v>
      </c>
      <c r="B890" s="38" t="s">
        <v>1031</v>
      </c>
      <c r="C890" s="50" t="s">
        <v>6247</v>
      </c>
    </row>
    <row r="891" spans="1:3" ht="27" x14ac:dyDescent="0.3">
      <c r="A891" s="38" t="s">
        <v>1591</v>
      </c>
      <c r="B891" s="38" t="s">
        <v>1032</v>
      </c>
      <c r="C891" s="50" t="s">
        <v>6247</v>
      </c>
    </row>
    <row r="892" spans="1:3" ht="27" x14ac:dyDescent="0.3">
      <c r="A892" s="38" t="s">
        <v>1591</v>
      </c>
      <c r="B892" s="38" t="s">
        <v>1033</v>
      </c>
      <c r="C892" s="50" t="s">
        <v>6247</v>
      </c>
    </row>
    <row r="893" spans="1:3" ht="27" x14ac:dyDescent="0.3">
      <c r="A893" s="38" t="s">
        <v>1591</v>
      </c>
      <c r="B893" s="38" t="s">
        <v>1034</v>
      </c>
      <c r="C893" s="50" t="s">
        <v>6247</v>
      </c>
    </row>
    <row r="894" spans="1:3" ht="27" x14ac:dyDescent="0.3">
      <c r="A894" s="38" t="s">
        <v>1591</v>
      </c>
      <c r="B894" s="38" t="s">
        <v>1035</v>
      </c>
      <c r="C894" s="50" t="s">
        <v>6247</v>
      </c>
    </row>
    <row r="895" spans="1:3" ht="27" x14ac:dyDescent="0.3">
      <c r="A895" s="38" t="s">
        <v>1591</v>
      </c>
      <c r="B895" s="38" t="s">
        <v>1038</v>
      </c>
      <c r="C895" s="50" t="s">
        <v>6247</v>
      </c>
    </row>
    <row r="896" spans="1:3" ht="27" x14ac:dyDescent="0.3">
      <c r="A896" s="38" t="s">
        <v>1591</v>
      </c>
      <c r="B896" s="38" t="s">
        <v>1039</v>
      </c>
      <c r="C896" s="50" t="s">
        <v>6247</v>
      </c>
    </row>
    <row r="897" spans="1:3" ht="27" x14ac:dyDescent="0.3">
      <c r="A897" s="38" t="s">
        <v>1591</v>
      </c>
      <c r="B897" s="38" t="s">
        <v>1040</v>
      </c>
      <c r="C897" s="50" t="s">
        <v>6247</v>
      </c>
    </row>
    <row r="898" spans="1:3" ht="27" x14ac:dyDescent="0.3">
      <c r="A898" s="38" t="s">
        <v>1591</v>
      </c>
      <c r="B898" s="38" t="s">
        <v>1041</v>
      </c>
      <c r="C898" s="50" t="s">
        <v>6247</v>
      </c>
    </row>
    <row r="899" spans="1:3" ht="27" x14ac:dyDescent="0.3">
      <c r="A899" s="38" t="s">
        <v>1591</v>
      </c>
      <c r="B899" s="38" t="s">
        <v>1042</v>
      </c>
      <c r="C899" s="50" t="s">
        <v>6247</v>
      </c>
    </row>
    <row r="900" spans="1:3" ht="27" x14ac:dyDescent="0.3">
      <c r="A900" s="38" t="s">
        <v>1591</v>
      </c>
      <c r="B900" s="38" t="s">
        <v>1043</v>
      </c>
      <c r="C900" s="50" t="s">
        <v>6247</v>
      </c>
    </row>
    <row r="901" spans="1:3" ht="27" x14ac:dyDescent="0.3">
      <c r="A901" s="38" t="s">
        <v>1591</v>
      </c>
      <c r="B901" s="38" t="s">
        <v>1044</v>
      </c>
      <c r="C901" s="50" t="s">
        <v>6247</v>
      </c>
    </row>
    <row r="902" spans="1:3" ht="27" x14ac:dyDescent="0.3">
      <c r="A902" s="38" t="s">
        <v>1591</v>
      </c>
      <c r="B902" s="38" t="s">
        <v>1047</v>
      </c>
      <c r="C902" s="50" t="s">
        <v>6247</v>
      </c>
    </row>
    <row r="903" spans="1:3" ht="27" x14ac:dyDescent="0.3">
      <c r="A903" s="38" t="s">
        <v>1591</v>
      </c>
      <c r="B903" s="38" t="s">
        <v>1048</v>
      </c>
      <c r="C903" s="50" t="s">
        <v>6247</v>
      </c>
    </row>
    <row r="904" spans="1:3" ht="27" x14ac:dyDescent="0.3">
      <c r="A904" s="38" t="s">
        <v>1591</v>
      </c>
      <c r="B904" s="38" t="s">
        <v>1049</v>
      </c>
      <c r="C904" s="50" t="s">
        <v>6247</v>
      </c>
    </row>
    <row r="905" spans="1:3" ht="27" x14ac:dyDescent="0.3">
      <c r="A905" s="38" t="s">
        <v>1591</v>
      </c>
      <c r="B905" s="38" t="s">
        <v>1050</v>
      </c>
      <c r="C905" s="50" t="s">
        <v>6247</v>
      </c>
    </row>
    <row r="906" spans="1:3" ht="27" x14ac:dyDescent="0.3">
      <c r="A906" s="38" t="s">
        <v>1591</v>
      </c>
      <c r="B906" s="38" t="s">
        <v>1053</v>
      </c>
      <c r="C906" s="50" t="s">
        <v>6247</v>
      </c>
    </row>
    <row r="907" spans="1:3" ht="27" x14ac:dyDescent="0.3">
      <c r="A907" s="38" t="s">
        <v>1591</v>
      </c>
      <c r="B907" s="38" t="s">
        <v>1054</v>
      </c>
      <c r="C907" s="50" t="s">
        <v>6247</v>
      </c>
    </row>
    <row r="908" spans="1:3" ht="27" x14ac:dyDescent="0.3">
      <c r="A908" s="38" t="s">
        <v>1591</v>
      </c>
      <c r="B908" s="38" t="s">
        <v>1057</v>
      </c>
      <c r="C908" s="50" t="s">
        <v>6247</v>
      </c>
    </row>
    <row r="909" spans="1:3" ht="27" x14ac:dyDescent="0.3">
      <c r="A909" s="38" t="s">
        <v>1591</v>
      </c>
      <c r="B909" s="38" t="s">
        <v>1058</v>
      </c>
      <c r="C909" s="50" t="s">
        <v>6247</v>
      </c>
    </row>
    <row r="910" spans="1:3" ht="27" x14ac:dyDescent="0.3">
      <c r="A910" s="38" t="s">
        <v>1591</v>
      </c>
      <c r="B910" s="38" t="s">
        <v>1059</v>
      </c>
      <c r="C910" s="50" t="s">
        <v>6247</v>
      </c>
    </row>
    <row r="911" spans="1:3" ht="27" x14ac:dyDescent="0.3">
      <c r="A911" s="38" t="s">
        <v>1591</v>
      </c>
      <c r="B911" s="38" t="s">
        <v>1060</v>
      </c>
      <c r="C911" s="50" t="s">
        <v>6247</v>
      </c>
    </row>
    <row r="912" spans="1:3" ht="27" x14ac:dyDescent="0.3">
      <c r="A912" s="38" t="s">
        <v>1591</v>
      </c>
      <c r="B912" s="38" t="s">
        <v>1061</v>
      </c>
      <c r="C912" s="50" t="s">
        <v>6247</v>
      </c>
    </row>
    <row r="913" spans="1:3" ht="27" x14ac:dyDescent="0.3">
      <c r="A913" s="38" t="s">
        <v>1591</v>
      </c>
      <c r="B913" s="38" t="s">
        <v>1064</v>
      </c>
      <c r="C913" s="50" t="s">
        <v>6247</v>
      </c>
    </row>
    <row r="914" spans="1:3" ht="27" x14ac:dyDescent="0.3">
      <c r="A914" s="38" t="s">
        <v>1591</v>
      </c>
      <c r="B914" s="47" t="s">
        <v>1065</v>
      </c>
      <c r="C914" s="50" t="s">
        <v>6247</v>
      </c>
    </row>
    <row r="915" spans="1:3" ht="27" x14ac:dyDescent="0.3">
      <c r="A915" s="38" t="s">
        <v>1591</v>
      </c>
      <c r="B915" s="38" t="s">
        <v>1066</v>
      </c>
      <c r="C915" s="50" t="s">
        <v>6247</v>
      </c>
    </row>
    <row r="916" spans="1:3" ht="27" x14ac:dyDescent="0.3">
      <c r="A916" s="38" t="s">
        <v>1591</v>
      </c>
      <c r="B916" s="38" t="s">
        <v>1069</v>
      </c>
      <c r="C916" s="50" t="s">
        <v>6247</v>
      </c>
    </row>
    <row r="917" spans="1:3" ht="27" x14ac:dyDescent="0.3">
      <c r="A917" s="38" t="s">
        <v>1591</v>
      </c>
      <c r="B917" s="38" t="s">
        <v>1070</v>
      </c>
      <c r="C917" s="50" t="s">
        <v>6247</v>
      </c>
    </row>
    <row r="918" spans="1:3" ht="27" x14ac:dyDescent="0.3">
      <c r="A918" s="38" t="s">
        <v>1591</v>
      </c>
      <c r="B918" s="38" t="s">
        <v>1071</v>
      </c>
      <c r="C918" s="50" t="s">
        <v>6247</v>
      </c>
    </row>
    <row r="919" spans="1:3" ht="27" x14ac:dyDescent="0.3">
      <c r="A919" s="38" t="s">
        <v>1591</v>
      </c>
      <c r="B919" s="38" t="s">
        <v>1074</v>
      </c>
      <c r="C919" s="50" t="s">
        <v>6247</v>
      </c>
    </row>
    <row r="920" spans="1:3" ht="27" x14ac:dyDescent="0.3">
      <c r="A920" s="38" t="s">
        <v>1591</v>
      </c>
      <c r="B920" s="38" t="s">
        <v>1075</v>
      </c>
      <c r="C920" s="50" t="s">
        <v>6247</v>
      </c>
    </row>
    <row r="921" spans="1:3" ht="27" x14ac:dyDescent="0.3">
      <c r="A921" s="38" t="s">
        <v>1591</v>
      </c>
      <c r="B921" s="38" t="s">
        <v>1076</v>
      </c>
      <c r="C921" s="50" t="s">
        <v>6247</v>
      </c>
    </row>
    <row r="922" spans="1:3" ht="27" x14ac:dyDescent="0.3">
      <c r="A922" s="38" t="s">
        <v>1591</v>
      </c>
      <c r="B922" s="38" t="s">
        <v>1077</v>
      </c>
      <c r="C922" s="50" t="s">
        <v>6247</v>
      </c>
    </row>
    <row r="923" spans="1:3" ht="27" x14ac:dyDescent="0.3">
      <c r="A923" s="38" t="s">
        <v>1591</v>
      </c>
      <c r="B923" s="38" t="s">
        <v>1080</v>
      </c>
      <c r="C923" s="50" t="s">
        <v>6247</v>
      </c>
    </row>
    <row r="924" spans="1:3" ht="27" x14ac:dyDescent="0.3">
      <c r="A924" s="38" t="s">
        <v>1591</v>
      </c>
      <c r="B924" s="38" t="s">
        <v>1081</v>
      </c>
      <c r="C924" s="50" t="s">
        <v>6247</v>
      </c>
    </row>
    <row r="925" spans="1:3" ht="27" x14ac:dyDescent="0.3">
      <c r="A925" s="38" t="s">
        <v>1591</v>
      </c>
      <c r="B925" s="38" t="s">
        <v>1082</v>
      </c>
      <c r="C925" s="50" t="s">
        <v>6247</v>
      </c>
    </row>
    <row r="926" spans="1:3" ht="27" x14ac:dyDescent="0.3">
      <c r="A926" s="38" t="s">
        <v>1591</v>
      </c>
      <c r="B926" s="38" t="s">
        <v>1085</v>
      </c>
      <c r="C926" s="50" t="s">
        <v>6247</v>
      </c>
    </row>
    <row r="927" spans="1:3" ht="27" x14ac:dyDescent="0.3">
      <c r="A927" s="38" t="s">
        <v>1591</v>
      </c>
      <c r="B927" s="38" t="s">
        <v>1086</v>
      </c>
      <c r="C927" s="50" t="s">
        <v>6247</v>
      </c>
    </row>
    <row r="928" spans="1:3" ht="27" x14ac:dyDescent="0.3">
      <c r="A928" s="38" t="s">
        <v>1591</v>
      </c>
      <c r="B928" s="38" t="s">
        <v>1087</v>
      </c>
      <c r="C928" s="50" t="s">
        <v>6247</v>
      </c>
    </row>
    <row r="929" spans="1:3" ht="27" x14ac:dyDescent="0.3">
      <c r="A929" s="38" t="s">
        <v>1591</v>
      </c>
      <c r="B929" s="38" t="s">
        <v>1090</v>
      </c>
      <c r="C929" s="50" t="s">
        <v>6247</v>
      </c>
    </row>
    <row r="930" spans="1:3" ht="27" x14ac:dyDescent="0.3">
      <c r="A930" s="38" t="s">
        <v>1591</v>
      </c>
      <c r="B930" s="38" t="s">
        <v>1091</v>
      </c>
      <c r="C930" s="50" t="s">
        <v>6247</v>
      </c>
    </row>
    <row r="931" spans="1:3" ht="27" x14ac:dyDescent="0.3">
      <c r="A931" s="38" t="s">
        <v>1591</v>
      </c>
      <c r="B931" s="47" t="s">
        <v>1092</v>
      </c>
      <c r="C931" s="50" t="s">
        <v>6247</v>
      </c>
    </row>
    <row r="932" spans="1:3" ht="27" x14ac:dyDescent="0.3">
      <c r="A932" s="38" t="s">
        <v>1591</v>
      </c>
      <c r="B932" s="38" t="s">
        <v>1093</v>
      </c>
      <c r="C932" s="50" t="s">
        <v>6247</v>
      </c>
    </row>
    <row r="933" spans="1:3" ht="27" x14ac:dyDescent="0.3">
      <c r="A933" s="38" t="s">
        <v>1591</v>
      </c>
      <c r="B933" s="38" t="s">
        <v>1094</v>
      </c>
      <c r="C933" s="50" t="s">
        <v>6247</v>
      </c>
    </row>
    <row r="934" spans="1:3" ht="27" x14ac:dyDescent="0.3">
      <c r="A934" s="38" t="s">
        <v>1591</v>
      </c>
      <c r="B934" s="38" t="s">
        <v>1097</v>
      </c>
      <c r="C934" s="50" t="s">
        <v>6247</v>
      </c>
    </row>
    <row r="935" spans="1:3" ht="27" x14ac:dyDescent="0.3">
      <c r="A935" s="38" t="s">
        <v>1591</v>
      </c>
      <c r="B935" s="38" t="s">
        <v>1098</v>
      </c>
      <c r="C935" s="50" t="s">
        <v>6247</v>
      </c>
    </row>
    <row r="936" spans="1:3" ht="27" x14ac:dyDescent="0.3">
      <c r="A936" s="38" t="s">
        <v>1591</v>
      </c>
      <c r="B936" s="38" t="s">
        <v>1099</v>
      </c>
      <c r="C936" s="50" t="s">
        <v>6247</v>
      </c>
    </row>
    <row r="937" spans="1:3" ht="27" x14ac:dyDescent="0.3">
      <c r="A937" s="38" t="s">
        <v>1591</v>
      </c>
      <c r="B937" s="38" t="s">
        <v>1100</v>
      </c>
      <c r="C937" s="50" t="s">
        <v>6247</v>
      </c>
    </row>
    <row r="938" spans="1:3" ht="27" x14ac:dyDescent="0.3">
      <c r="A938" s="38" t="s">
        <v>1591</v>
      </c>
      <c r="B938" s="38" t="s">
        <v>1101</v>
      </c>
      <c r="C938" s="50" t="s">
        <v>6247</v>
      </c>
    </row>
    <row r="939" spans="1:3" ht="27" x14ac:dyDescent="0.3">
      <c r="A939" s="38" t="s">
        <v>1591</v>
      </c>
      <c r="B939" s="38" t="s">
        <v>1102</v>
      </c>
      <c r="C939" s="50" t="s">
        <v>6247</v>
      </c>
    </row>
    <row r="940" spans="1:3" ht="27" x14ac:dyDescent="0.3">
      <c r="A940" s="38" t="s">
        <v>1591</v>
      </c>
      <c r="B940" s="38" t="s">
        <v>1103</v>
      </c>
      <c r="C940" s="50" t="s">
        <v>6247</v>
      </c>
    </row>
    <row r="941" spans="1:3" ht="27" x14ac:dyDescent="0.3">
      <c r="A941" s="38" t="s">
        <v>1591</v>
      </c>
      <c r="B941" s="38" t="s">
        <v>1104</v>
      </c>
      <c r="C941" s="50" t="s">
        <v>6247</v>
      </c>
    </row>
    <row r="942" spans="1:3" ht="27" x14ac:dyDescent="0.3">
      <c r="A942" s="38" t="s">
        <v>1591</v>
      </c>
      <c r="B942" s="38" t="s">
        <v>1107</v>
      </c>
      <c r="C942" s="50" t="s">
        <v>6247</v>
      </c>
    </row>
    <row r="943" spans="1:3" ht="27" x14ac:dyDescent="0.3">
      <c r="A943" s="38" t="s">
        <v>1591</v>
      </c>
      <c r="B943" s="47" t="s">
        <v>1108</v>
      </c>
      <c r="C943" s="50" t="s">
        <v>6247</v>
      </c>
    </row>
    <row r="944" spans="1:3" ht="27" x14ac:dyDescent="0.3">
      <c r="A944" s="38" t="s">
        <v>1591</v>
      </c>
      <c r="B944" s="38" t="s">
        <v>1109</v>
      </c>
      <c r="C944" s="50" t="s">
        <v>6247</v>
      </c>
    </row>
    <row r="945" spans="1:3" ht="27" x14ac:dyDescent="0.3">
      <c r="A945" s="38" t="s">
        <v>1591</v>
      </c>
      <c r="B945" s="38" t="s">
        <v>1110</v>
      </c>
      <c r="C945" s="50" t="s">
        <v>6247</v>
      </c>
    </row>
    <row r="946" spans="1:3" ht="27" x14ac:dyDescent="0.3">
      <c r="A946" s="38" t="s">
        <v>1591</v>
      </c>
      <c r="B946" s="38" t="s">
        <v>1111</v>
      </c>
      <c r="C946" s="50" t="s">
        <v>6247</v>
      </c>
    </row>
    <row r="947" spans="1:3" ht="27" x14ac:dyDescent="0.3">
      <c r="A947" s="38" t="s">
        <v>1591</v>
      </c>
      <c r="B947" s="38" t="s">
        <v>1114</v>
      </c>
      <c r="C947" s="50" t="s">
        <v>6247</v>
      </c>
    </row>
    <row r="948" spans="1:3" ht="27" x14ac:dyDescent="0.3">
      <c r="A948" s="38" t="s">
        <v>1591</v>
      </c>
      <c r="B948" s="38" t="s">
        <v>1115</v>
      </c>
      <c r="C948" s="50" t="s">
        <v>6247</v>
      </c>
    </row>
    <row r="949" spans="1:3" ht="27" x14ac:dyDescent="0.3">
      <c r="A949" s="38" t="s">
        <v>1591</v>
      </c>
      <c r="B949" s="38" t="s">
        <v>1116</v>
      </c>
      <c r="C949" s="50" t="s">
        <v>6247</v>
      </c>
    </row>
    <row r="950" spans="1:3" ht="27" x14ac:dyDescent="0.3">
      <c r="A950" s="38" t="s">
        <v>1591</v>
      </c>
      <c r="B950" s="38" t="s">
        <v>1117</v>
      </c>
      <c r="C950" s="50" t="s">
        <v>6247</v>
      </c>
    </row>
    <row r="951" spans="1:3" ht="27" x14ac:dyDescent="0.3">
      <c r="A951" s="38" t="s">
        <v>1591</v>
      </c>
      <c r="B951" s="38" t="s">
        <v>1118</v>
      </c>
      <c r="C951" s="50" t="s">
        <v>6247</v>
      </c>
    </row>
    <row r="952" spans="1:3" ht="27" x14ac:dyDescent="0.3">
      <c r="A952" s="38" t="s">
        <v>1591</v>
      </c>
      <c r="B952" s="38" t="s">
        <v>1119</v>
      </c>
      <c r="C952" s="50" t="s">
        <v>6247</v>
      </c>
    </row>
    <row r="953" spans="1:3" ht="27" x14ac:dyDescent="0.3">
      <c r="A953" s="38" t="s">
        <v>1591</v>
      </c>
      <c r="B953" s="38" t="s">
        <v>1120</v>
      </c>
      <c r="C953" s="50" t="s">
        <v>6247</v>
      </c>
    </row>
    <row r="954" spans="1:3" ht="27" x14ac:dyDescent="0.3">
      <c r="A954" s="38" t="s">
        <v>1591</v>
      </c>
      <c r="B954" s="38" t="s">
        <v>1121</v>
      </c>
      <c r="C954" s="50" t="s">
        <v>6247</v>
      </c>
    </row>
    <row r="955" spans="1:3" ht="27" x14ac:dyDescent="0.3">
      <c r="A955" s="38" t="s">
        <v>1591</v>
      </c>
      <c r="B955" s="38" t="s">
        <v>1122</v>
      </c>
      <c r="C955" s="50" t="s">
        <v>6247</v>
      </c>
    </row>
    <row r="956" spans="1:3" ht="27" x14ac:dyDescent="0.3">
      <c r="A956" s="38" t="s">
        <v>1591</v>
      </c>
      <c r="B956" s="38" t="s">
        <v>1123</v>
      </c>
      <c r="C956" s="50" t="s">
        <v>6247</v>
      </c>
    </row>
    <row r="957" spans="1:3" ht="27" x14ac:dyDescent="0.3">
      <c r="A957" s="38" t="s">
        <v>1591</v>
      </c>
      <c r="B957" s="38" t="s">
        <v>1124</v>
      </c>
      <c r="C957" s="50" t="s">
        <v>6247</v>
      </c>
    </row>
    <row r="958" spans="1:3" ht="27" x14ac:dyDescent="0.3">
      <c r="A958" s="38" t="s">
        <v>1591</v>
      </c>
      <c r="B958" s="38" t="s">
        <v>1125</v>
      </c>
      <c r="C958" s="50" t="s">
        <v>6247</v>
      </c>
    </row>
    <row r="959" spans="1:3" ht="27" x14ac:dyDescent="0.3">
      <c r="A959" s="38" t="s">
        <v>1591</v>
      </c>
      <c r="B959" s="38" t="s">
        <v>1128</v>
      </c>
      <c r="C959" s="50" t="s">
        <v>6247</v>
      </c>
    </row>
    <row r="960" spans="1:3" ht="27" x14ac:dyDescent="0.3">
      <c r="A960" s="38" t="s">
        <v>1591</v>
      </c>
      <c r="B960" s="38" t="s">
        <v>1129</v>
      </c>
      <c r="C960" s="50" t="s">
        <v>6247</v>
      </c>
    </row>
    <row r="961" spans="1:3" ht="27" x14ac:dyDescent="0.3">
      <c r="A961" s="38" t="s">
        <v>1591</v>
      </c>
      <c r="B961" s="38" t="s">
        <v>1130</v>
      </c>
      <c r="C961" s="50" t="s">
        <v>6247</v>
      </c>
    </row>
    <row r="962" spans="1:3" ht="27" x14ac:dyDescent="0.3">
      <c r="A962" s="38" t="s">
        <v>1591</v>
      </c>
      <c r="B962" s="38" t="s">
        <v>1133</v>
      </c>
      <c r="C962" s="50" t="s">
        <v>6247</v>
      </c>
    </row>
    <row r="963" spans="1:3" ht="27" x14ac:dyDescent="0.3">
      <c r="A963" s="38" t="s">
        <v>1591</v>
      </c>
      <c r="B963" s="38" t="s">
        <v>1134</v>
      </c>
      <c r="C963" s="50" t="s">
        <v>6247</v>
      </c>
    </row>
    <row r="964" spans="1:3" ht="27" x14ac:dyDescent="0.3">
      <c r="A964" s="38" t="s">
        <v>1591</v>
      </c>
      <c r="B964" s="38" t="s">
        <v>1135</v>
      </c>
      <c r="C964" s="50" t="s">
        <v>6247</v>
      </c>
    </row>
    <row r="965" spans="1:3" ht="27" x14ac:dyDescent="0.3">
      <c r="A965" s="38" t="s">
        <v>1591</v>
      </c>
      <c r="B965" s="38" t="s">
        <v>1136</v>
      </c>
      <c r="C965" s="50" t="s">
        <v>6247</v>
      </c>
    </row>
    <row r="966" spans="1:3" ht="27" x14ac:dyDescent="0.3">
      <c r="A966" s="38" t="s">
        <v>1591</v>
      </c>
      <c r="B966" s="47" t="s">
        <v>1137</v>
      </c>
      <c r="C966" s="50" t="s">
        <v>6247</v>
      </c>
    </row>
    <row r="967" spans="1:3" ht="27" x14ac:dyDescent="0.3">
      <c r="A967" s="38" t="s">
        <v>1591</v>
      </c>
      <c r="B967" s="38" t="s">
        <v>1138</v>
      </c>
      <c r="C967" s="50" t="s">
        <v>6247</v>
      </c>
    </row>
    <row r="968" spans="1:3" ht="27" x14ac:dyDescent="0.3">
      <c r="A968" s="38" t="s">
        <v>1591</v>
      </c>
      <c r="B968" s="38" t="s">
        <v>1141</v>
      </c>
      <c r="C968" s="50" t="s">
        <v>6247</v>
      </c>
    </row>
    <row r="969" spans="1:3" ht="27" x14ac:dyDescent="0.3">
      <c r="A969" s="38" t="s">
        <v>1591</v>
      </c>
      <c r="B969" s="38" t="s">
        <v>1142</v>
      </c>
      <c r="C969" s="50" t="s">
        <v>6247</v>
      </c>
    </row>
    <row r="970" spans="1:3" ht="27" x14ac:dyDescent="0.3">
      <c r="A970" s="38" t="s">
        <v>1591</v>
      </c>
      <c r="B970" s="38" t="s">
        <v>1143</v>
      </c>
      <c r="C970" s="50" t="s">
        <v>6247</v>
      </c>
    </row>
    <row r="971" spans="1:3" ht="27" x14ac:dyDescent="0.3">
      <c r="A971" s="38" t="s">
        <v>1591</v>
      </c>
      <c r="B971" s="38" t="s">
        <v>1144</v>
      </c>
      <c r="C971" s="50" t="s">
        <v>6247</v>
      </c>
    </row>
    <row r="972" spans="1:3" ht="27" x14ac:dyDescent="0.3">
      <c r="A972" s="38" t="s">
        <v>1591</v>
      </c>
      <c r="B972" s="47" t="s">
        <v>1145</v>
      </c>
      <c r="C972" s="50" t="s">
        <v>6247</v>
      </c>
    </row>
    <row r="973" spans="1:3" ht="27" x14ac:dyDescent="0.3">
      <c r="A973" s="38" t="s">
        <v>1591</v>
      </c>
      <c r="B973" s="38" t="s">
        <v>1146</v>
      </c>
      <c r="C973" s="50" t="s">
        <v>6247</v>
      </c>
    </row>
    <row r="974" spans="1:3" ht="27" x14ac:dyDescent="0.3">
      <c r="A974" s="38" t="s">
        <v>1591</v>
      </c>
      <c r="B974" s="38" t="s">
        <v>1147</v>
      </c>
      <c r="C974" s="50" t="s">
        <v>6247</v>
      </c>
    </row>
    <row r="975" spans="1:3" ht="27" x14ac:dyDescent="0.3">
      <c r="A975" s="38" t="s">
        <v>1591</v>
      </c>
      <c r="B975" s="38" t="s">
        <v>1148</v>
      </c>
      <c r="C975" s="50" t="s">
        <v>6247</v>
      </c>
    </row>
    <row r="976" spans="1:3" ht="27" x14ac:dyDescent="0.3">
      <c r="A976" s="38" t="s">
        <v>1591</v>
      </c>
      <c r="B976" s="38" t="s">
        <v>1151</v>
      </c>
      <c r="C976" s="50" t="s">
        <v>6247</v>
      </c>
    </row>
    <row r="977" spans="1:3" ht="27" x14ac:dyDescent="0.3">
      <c r="A977" s="38" t="s">
        <v>1591</v>
      </c>
      <c r="B977" s="38" t="s">
        <v>1152</v>
      </c>
      <c r="C977" s="50" t="s">
        <v>6247</v>
      </c>
    </row>
    <row r="978" spans="1:3" ht="27" x14ac:dyDescent="0.3">
      <c r="A978" s="38" t="s">
        <v>1591</v>
      </c>
      <c r="B978" s="38" t="s">
        <v>1155</v>
      </c>
      <c r="C978" s="50" t="s">
        <v>6247</v>
      </c>
    </row>
    <row r="979" spans="1:3" ht="27" x14ac:dyDescent="0.3">
      <c r="A979" s="38" t="s">
        <v>1591</v>
      </c>
      <c r="B979" s="38" t="s">
        <v>1156</v>
      </c>
      <c r="C979" s="50" t="s">
        <v>6247</v>
      </c>
    </row>
    <row r="980" spans="1:3" ht="27" x14ac:dyDescent="0.3">
      <c r="A980" s="38" t="s">
        <v>1591</v>
      </c>
      <c r="B980" s="38" t="s">
        <v>1159</v>
      </c>
      <c r="C980" s="50" t="s">
        <v>6247</v>
      </c>
    </row>
    <row r="981" spans="1:3" ht="27" x14ac:dyDescent="0.3">
      <c r="A981" s="38" t="s">
        <v>1591</v>
      </c>
      <c r="B981" s="38" t="s">
        <v>1160</v>
      </c>
      <c r="C981" s="50" t="s">
        <v>6247</v>
      </c>
    </row>
    <row r="982" spans="1:3" ht="27" x14ac:dyDescent="0.3">
      <c r="A982" s="38" t="s">
        <v>1591</v>
      </c>
      <c r="B982" s="38" t="s">
        <v>1161</v>
      </c>
      <c r="C982" s="50" t="s">
        <v>6247</v>
      </c>
    </row>
    <row r="983" spans="1:3" ht="27" x14ac:dyDescent="0.3">
      <c r="A983" s="38" t="s">
        <v>1591</v>
      </c>
      <c r="B983" s="38" t="s">
        <v>1164</v>
      </c>
      <c r="C983" s="50" t="s">
        <v>6247</v>
      </c>
    </row>
    <row r="984" spans="1:3" ht="27" x14ac:dyDescent="0.3">
      <c r="A984" s="38" t="s">
        <v>1591</v>
      </c>
      <c r="B984" s="38" t="s">
        <v>1165</v>
      </c>
      <c r="C984" s="50" t="s">
        <v>6247</v>
      </c>
    </row>
    <row r="985" spans="1:3" ht="27" x14ac:dyDescent="0.3">
      <c r="A985" s="38" t="s">
        <v>1591</v>
      </c>
      <c r="B985" s="38" t="s">
        <v>1168</v>
      </c>
      <c r="C985" s="50" t="s">
        <v>6247</v>
      </c>
    </row>
    <row r="986" spans="1:3" ht="27" x14ac:dyDescent="0.3">
      <c r="A986" s="38" t="s">
        <v>1591</v>
      </c>
      <c r="B986" s="38" t="s">
        <v>1169</v>
      </c>
      <c r="C986" s="50" t="s">
        <v>6247</v>
      </c>
    </row>
    <row r="987" spans="1:3" ht="27" x14ac:dyDescent="0.3">
      <c r="A987" s="38" t="s">
        <v>1591</v>
      </c>
      <c r="B987" s="38" t="s">
        <v>1170</v>
      </c>
      <c r="C987" s="50" t="s">
        <v>6247</v>
      </c>
    </row>
    <row r="988" spans="1:3" ht="27" x14ac:dyDescent="0.3">
      <c r="A988" s="38" t="s">
        <v>1591</v>
      </c>
      <c r="B988" s="38" t="s">
        <v>1171</v>
      </c>
      <c r="C988" s="50" t="s">
        <v>6247</v>
      </c>
    </row>
    <row r="989" spans="1:3" ht="27" x14ac:dyDescent="0.3">
      <c r="A989" s="38" t="s">
        <v>1591</v>
      </c>
      <c r="B989" s="38" t="s">
        <v>1172</v>
      </c>
      <c r="C989" s="50" t="s">
        <v>6247</v>
      </c>
    </row>
    <row r="990" spans="1:3" ht="27" x14ac:dyDescent="0.3">
      <c r="A990" s="38" t="s">
        <v>1591</v>
      </c>
      <c r="B990" s="38" t="s">
        <v>1173</v>
      </c>
      <c r="C990" s="50" t="s">
        <v>6247</v>
      </c>
    </row>
    <row r="991" spans="1:3" ht="27" x14ac:dyDescent="0.3">
      <c r="A991" s="38" t="s">
        <v>1591</v>
      </c>
      <c r="B991" s="38" t="s">
        <v>1174</v>
      </c>
      <c r="C991" s="50" t="s">
        <v>6247</v>
      </c>
    </row>
    <row r="992" spans="1:3" ht="27" x14ac:dyDescent="0.3">
      <c r="A992" s="38" t="s">
        <v>1591</v>
      </c>
      <c r="B992" s="38" t="s">
        <v>1175</v>
      </c>
      <c r="C992" s="50" t="s">
        <v>6247</v>
      </c>
    </row>
    <row r="993" spans="1:3" ht="27" x14ac:dyDescent="0.3">
      <c r="A993" s="38" t="s">
        <v>1591</v>
      </c>
      <c r="B993" s="38" t="s">
        <v>1176</v>
      </c>
      <c r="C993" s="50" t="s">
        <v>6247</v>
      </c>
    </row>
    <row r="994" spans="1:3" ht="27" x14ac:dyDescent="0.3">
      <c r="A994" s="38" t="s">
        <v>1591</v>
      </c>
      <c r="B994" s="38" t="s">
        <v>1177</v>
      </c>
      <c r="C994" s="50" t="s">
        <v>6247</v>
      </c>
    </row>
    <row r="995" spans="1:3" ht="27" x14ac:dyDescent="0.3">
      <c r="A995" s="38" t="s">
        <v>1591</v>
      </c>
      <c r="B995" s="38" t="s">
        <v>1178</v>
      </c>
      <c r="C995" s="50" t="s">
        <v>6247</v>
      </c>
    </row>
    <row r="996" spans="1:3" ht="27" x14ac:dyDescent="0.3">
      <c r="A996" s="38" t="s">
        <v>1591</v>
      </c>
      <c r="B996" s="38" t="s">
        <v>1179</v>
      </c>
      <c r="C996" s="50" t="s">
        <v>6247</v>
      </c>
    </row>
    <row r="997" spans="1:3" ht="27" x14ac:dyDescent="0.3">
      <c r="A997" s="38" t="s">
        <v>1591</v>
      </c>
      <c r="B997" s="47" t="s">
        <v>1180</v>
      </c>
      <c r="C997" s="50" t="s">
        <v>6247</v>
      </c>
    </row>
    <row r="998" spans="1:3" ht="27" x14ac:dyDescent="0.3">
      <c r="A998" s="38" t="s">
        <v>1591</v>
      </c>
      <c r="B998" s="47" t="s">
        <v>1181</v>
      </c>
      <c r="C998" s="50" t="s">
        <v>6247</v>
      </c>
    </row>
    <row r="999" spans="1:3" ht="27" x14ac:dyDescent="0.3">
      <c r="A999" s="38" t="s">
        <v>1591</v>
      </c>
      <c r="B999" s="38" t="s">
        <v>1182</v>
      </c>
      <c r="C999" s="50" t="s">
        <v>6247</v>
      </c>
    </row>
    <row r="1000" spans="1:3" ht="27" x14ac:dyDescent="0.3">
      <c r="A1000" s="38" t="s">
        <v>1591</v>
      </c>
      <c r="B1000" s="38" t="s">
        <v>1183</v>
      </c>
      <c r="C1000" s="50" t="s">
        <v>6247</v>
      </c>
    </row>
    <row r="1001" spans="1:3" ht="27" x14ac:dyDescent="0.3">
      <c r="A1001" s="38" t="s">
        <v>1591</v>
      </c>
      <c r="B1001" s="38" t="s">
        <v>1186</v>
      </c>
      <c r="C1001" s="50" t="s">
        <v>6247</v>
      </c>
    </row>
    <row r="1002" spans="1:3" ht="27" x14ac:dyDescent="0.3">
      <c r="A1002" s="38" t="s">
        <v>1591</v>
      </c>
      <c r="B1002" s="38" t="s">
        <v>1187</v>
      </c>
      <c r="C1002" s="50" t="s">
        <v>6247</v>
      </c>
    </row>
    <row r="1003" spans="1:3" ht="27" x14ac:dyDescent="0.3">
      <c r="A1003" s="38" t="s">
        <v>1591</v>
      </c>
      <c r="B1003" s="38" t="s">
        <v>1190</v>
      </c>
      <c r="C1003" s="50" t="s">
        <v>6247</v>
      </c>
    </row>
    <row r="1004" spans="1:3" ht="27" x14ac:dyDescent="0.3">
      <c r="A1004" s="38" t="s">
        <v>1591</v>
      </c>
      <c r="B1004" s="38" t="s">
        <v>1191</v>
      </c>
      <c r="C1004" s="50" t="s">
        <v>6247</v>
      </c>
    </row>
    <row r="1005" spans="1:3" ht="27" x14ac:dyDescent="0.3">
      <c r="A1005" s="38" t="s">
        <v>1591</v>
      </c>
      <c r="B1005" s="38" t="s">
        <v>1192</v>
      </c>
      <c r="C1005" s="50" t="s">
        <v>6247</v>
      </c>
    </row>
    <row r="1006" spans="1:3" ht="27" x14ac:dyDescent="0.3">
      <c r="A1006" s="38" t="s">
        <v>1591</v>
      </c>
      <c r="B1006" s="47" t="s">
        <v>1193</v>
      </c>
      <c r="C1006" s="50" t="s">
        <v>6247</v>
      </c>
    </row>
    <row r="1007" spans="1:3" ht="27" x14ac:dyDescent="0.3">
      <c r="A1007" s="38" t="s">
        <v>1591</v>
      </c>
      <c r="B1007" s="38" t="s">
        <v>1194</v>
      </c>
      <c r="C1007" s="50" t="s">
        <v>6247</v>
      </c>
    </row>
    <row r="1008" spans="1:3" ht="27" x14ac:dyDescent="0.3">
      <c r="A1008" s="38" t="s">
        <v>1591</v>
      </c>
      <c r="B1008" s="47" t="s">
        <v>1195</v>
      </c>
      <c r="C1008" s="50" t="s">
        <v>6247</v>
      </c>
    </row>
    <row r="1009" spans="1:3" ht="27" x14ac:dyDescent="0.3">
      <c r="A1009" s="38" t="s">
        <v>1591</v>
      </c>
      <c r="B1009" s="38" t="s">
        <v>1196</v>
      </c>
      <c r="C1009" s="50" t="s">
        <v>6247</v>
      </c>
    </row>
    <row r="1010" spans="1:3" ht="27" x14ac:dyDescent="0.3">
      <c r="A1010" s="38" t="s">
        <v>1591</v>
      </c>
      <c r="B1010" s="47" t="s">
        <v>1197</v>
      </c>
      <c r="C1010" s="50" t="s">
        <v>6247</v>
      </c>
    </row>
    <row r="1011" spans="1:3" ht="27" x14ac:dyDescent="0.3">
      <c r="A1011" s="38" t="s">
        <v>1591</v>
      </c>
      <c r="B1011" s="38" t="s">
        <v>1198</v>
      </c>
      <c r="C1011" s="50" t="s">
        <v>6247</v>
      </c>
    </row>
    <row r="1012" spans="1:3" ht="27" x14ac:dyDescent="0.3">
      <c r="A1012" s="38" t="s">
        <v>1591</v>
      </c>
      <c r="B1012" s="38" t="s">
        <v>1199</v>
      </c>
      <c r="C1012" s="50" t="s">
        <v>6247</v>
      </c>
    </row>
    <row r="1013" spans="1:3" ht="27" x14ac:dyDescent="0.3">
      <c r="A1013" s="38" t="s">
        <v>1591</v>
      </c>
      <c r="B1013" s="38" t="s">
        <v>1200</v>
      </c>
      <c r="C1013" s="50" t="s">
        <v>6247</v>
      </c>
    </row>
    <row r="1014" spans="1:3" ht="27" x14ac:dyDescent="0.3">
      <c r="A1014" s="38" t="s">
        <v>1591</v>
      </c>
      <c r="B1014" s="38" t="s">
        <v>1203</v>
      </c>
      <c r="C1014" s="50" t="s">
        <v>6247</v>
      </c>
    </row>
    <row r="1015" spans="1:3" ht="27" x14ac:dyDescent="0.3">
      <c r="A1015" s="38" t="s">
        <v>1591</v>
      </c>
      <c r="B1015" s="38" t="s">
        <v>1204</v>
      </c>
      <c r="C1015" s="50" t="s">
        <v>6247</v>
      </c>
    </row>
    <row r="1016" spans="1:3" ht="27" x14ac:dyDescent="0.3">
      <c r="A1016" s="38" t="s">
        <v>1591</v>
      </c>
      <c r="B1016" s="38" t="s">
        <v>1205</v>
      </c>
      <c r="C1016" s="50" t="s">
        <v>6247</v>
      </c>
    </row>
    <row r="1017" spans="1:3" ht="27" x14ac:dyDescent="0.3">
      <c r="A1017" s="38" t="s">
        <v>1591</v>
      </c>
      <c r="B1017" s="38" t="s">
        <v>1206</v>
      </c>
      <c r="C1017" s="50" t="s">
        <v>6247</v>
      </c>
    </row>
    <row r="1018" spans="1:3" ht="27" x14ac:dyDescent="0.3">
      <c r="A1018" s="38" t="s">
        <v>1591</v>
      </c>
      <c r="B1018" s="47" t="s">
        <v>1207</v>
      </c>
      <c r="C1018" s="50" t="s">
        <v>6247</v>
      </c>
    </row>
    <row r="1019" spans="1:3" ht="27" x14ac:dyDescent="0.3">
      <c r="A1019" s="38" t="s">
        <v>1591</v>
      </c>
      <c r="B1019" s="47" t="s">
        <v>1208</v>
      </c>
      <c r="C1019" s="50" t="s">
        <v>6247</v>
      </c>
    </row>
    <row r="1020" spans="1:3" ht="27" x14ac:dyDescent="0.3">
      <c r="A1020" s="38" t="s">
        <v>1591</v>
      </c>
      <c r="B1020" s="38" t="s">
        <v>1209</v>
      </c>
      <c r="C1020" s="50" t="s">
        <v>6247</v>
      </c>
    </row>
    <row r="1021" spans="1:3" ht="27" x14ac:dyDescent="0.3">
      <c r="A1021" s="38" t="s">
        <v>1591</v>
      </c>
      <c r="B1021" s="38" t="s">
        <v>1212</v>
      </c>
      <c r="C1021" s="50" t="s">
        <v>6247</v>
      </c>
    </row>
    <row r="1022" spans="1:3" ht="27" x14ac:dyDescent="0.3">
      <c r="A1022" s="38" t="s">
        <v>1591</v>
      </c>
      <c r="B1022" s="47" t="s">
        <v>1213</v>
      </c>
      <c r="C1022" s="50" t="s">
        <v>6247</v>
      </c>
    </row>
    <row r="1023" spans="1:3" ht="27" x14ac:dyDescent="0.3">
      <c r="A1023" s="38" t="s">
        <v>1591</v>
      </c>
      <c r="B1023" s="38" t="s">
        <v>1214</v>
      </c>
      <c r="C1023" s="50" t="s">
        <v>6247</v>
      </c>
    </row>
    <row r="1024" spans="1:3" ht="27" x14ac:dyDescent="0.3">
      <c r="A1024" s="38" t="s">
        <v>1591</v>
      </c>
      <c r="B1024" s="38" t="s">
        <v>1215</v>
      </c>
      <c r="C1024" s="50" t="s">
        <v>6247</v>
      </c>
    </row>
    <row r="1025" spans="1:3" ht="27" x14ac:dyDescent="0.3">
      <c r="A1025" s="38" t="s">
        <v>1591</v>
      </c>
      <c r="B1025" s="38" t="s">
        <v>1216</v>
      </c>
      <c r="C1025" s="50" t="s">
        <v>6247</v>
      </c>
    </row>
    <row r="1026" spans="1:3" ht="27" x14ac:dyDescent="0.3">
      <c r="A1026" s="38" t="s">
        <v>1591</v>
      </c>
      <c r="B1026" s="38" t="s">
        <v>1217</v>
      </c>
      <c r="C1026" s="50" t="s">
        <v>6247</v>
      </c>
    </row>
    <row r="1027" spans="1:3" ht="27" x14ac:dyDescent="0.3">
      <c r="A1027" s="38" t="s">
        <v>1591</v>
      </c>
      <c r="B1027" s="38" t="s">
        <v>1218</v>
      </c>
      <c r="C1027" s="50" t="s">
        <v>6247</v>
      </c>
    </row>
    <row r="1028" spans="1:3" ht="27" x14ac:dyDescent="0.3">
      <c r="A1028" s="38" t="s">
        <v>1591</v>
      </c>
      <c r="B1028" s="38" t="s">
        <v>1219</v>
      </c>
      <c r="C1028" s="50" t="s">
        <v>6247</v>
      </c>
    </row>
    <row r="1029" spans="1:3" ht="27" x14ac:dyDescent="0.3">
      <c r="A1029" s="38" t="s">
        <v>1591</v>
      </c>
      <c r="B1029" s="38" t="s">
        <v>1220</v>
      </c>
      <c r="C1029" s="50" t="s">
        <v>6247</v>
      </c>
    </row>
    <row r="1030" spans="1:3" ht="27" x14ac:dyDescent="0.3">
      <c r="A1030" s="38" t="s">
        <v>1591</v>
      </c>
      <c r="B1030" s="38" t="s">
        <v>1223</v>
      </c>
      <c r="C1030" s="50" t="s">
        <v>6247</v>
      </c>
    </row>
    <row r="1031" spans="1:3" ht="27" x14ac:dyDescent="0.3">
      <c r="A1031" s="38" t="s">
        <v>1591</v>
      </c>
      <c r="B1031" s="38" t="s">
        <v>1224</v>
      </c>
      <c r="C1031" s="50" t="s">
        <v>6247</v>
      </c>
    </row>
    <row r="1032" spans="1:3" ht="27" x14ac:dyDescent="0.3">
      <c r="A1032" s="38" t="s">
        <v>1591</v>
      </c>
      <c r="B1032" s="38" t="s">
        <v>1227</v>
      </c>
      <c r="C1032" s="50" t="s">
        <v>6247</v>
      </c>
    </row>
    <row r="1033" spans="1:3" ht="27" x14ac:dyDescent="0.3">
      <c r="A1033" s="38" t="s">
        <v>1591</v>
      </c>
      <c r="B1033" s="38" t="s">
        <v>1230</v>
      </c>
      <c r="C1033" s="50" t="s">
        <v>6247</v>
      </c>
    </row>
    <row r="1034" spans="1:3" ht="27" x14ac:dyDescent="0.3">
      <c r="A1034" s="38" t="s">
        <v>1591</v>
      </c>
      <c r="B1034" s="38" t="s">
        <v>1231</v>
      </c>
      <c r="C1034" s="50" t="s">
        <v>6247</v>
      </c>
    </row>
    <row r="1035" spans="1:3" ht="27" x14ac:dyDescent="0.3">
      <c r="A1035" s="38" t="s">
        <v>1591</v>
      </c>
      <c r="B1035" s="38" t="s">
        <v>1234</v>
      </c>
      <c r="C1035" s="50" t="s">
        <v>6247</v>
      </c>
    </row>
    <row r="1036" spans="1:3" ht="27" x14ac:dyDescent="0.3">
      <c r="A1036" s="38" t="s">
        <v>1591</v>
      </c>
      <c r="B1036" s="38" t="s">
        <v>1237</v>
      </c>
      <c r="C1036" s="50" t="s">
        <v>6247</v>
      </c>
    </row>
    <row r="1037" spans="1:3" ht="27" x14ac:dyDescent="0.3">
      <c r="A1037" s="38" t="s">
        <v>1591</v>
      </c>
      <c r="B1037" s="38" t="s">
        <v>1240</v>
      </c>
      <c r="C1037" s="50" t="s">
        <v>6247</v>
      </c>
    </row>
    <row r="1038" spans="1:3" ht="27" x14ac:dyDescent="0.3">
      <c r="A1038" s="38" t="s">
        <v>1591</v>
      </c>
      <c r="B1038" s="38" t="s">
        <v>1241</v>
      </c>
      <c r="C1038" s="50" t="s">
        <v>6247</v>
      </c>
    </row>
    <row r="1039" spans="1:3" ht="27" x14ac:dyDescent="0.3">
      <c r="A1039" s="38" t="s">
        <v>1591</v>
      </c>
      <c r="B1039" s="38" t="s">
        <v>1244</v>
      </c>
      <c r="C1039" s="50" t="s">
        <v>6247</v>
      </c>
    </row>
    <row r="1040" spans="1:3" ht="27" x14ac:dyDescent="0.3">
      <c r="A1040" s="38" t="s">
        <v>1591</v>
      </c>
      <c r="B1040" s="38" t="s">
        <v>1245</v>
      </c>
      <c r="C1040" s="50" t="s">
        <v>6247</v>
      </c>
    </row>
    <row r="1041" spans="1:3" ht="27" x14ac:dyDescent="0.3">
      <c r="A1041" s="38" t="s">
        <v>1591</v>
      </c>
      <c r="B1041" s="38" t="s">
        <v>1248</v>
      </c>
      <c r="C1041" s="50" t="s">
        <v>6247</v>
      </c>
    </row>
    <row r="1042" spans="1:3" ht="27" x14ac:dyDescent="0.3">
      <c r="A1042" s="38" t="s">
        <v>1591</v>
      </c>
      <c r="B1042" s="38" t="s">
        <v>1249</v>
      </c>
      <c r="C1042" s="50" t="s">
        <v>6247</v>
      </c>
    </row>
    <row r="1043" spans="1:3" ht="27" x14ac:dyDescent="0.3">
      <c r="A1043" s="38" t="s">
        <v>1591</v>
      </c>
      <c r="B1043" s="38" t="s">
        <v>1250</v>
      </c>
      <c r="C1043" s="50" t="s">
        <v>6247</v>
      </c>
    </row>
    <row r="1044" spans="1:3" ht="27" x14ac:dyDescent="0.3">
      <c r="A1044" s="38" t="s">
        <v>1591</v>
      </c>
      <c r="B1044" s="38" t="s">
        <v>1251</v>
      </c>
      <c r="C1044" s="50" t="s">
        <v>6247</v>
      </c>
    </row>
    <row r="1045" spans="1:3" ht="27" x14ac:dyDescent="0.3">
      <c r="A1045" s="38" t="s">
        <v>1591</v>
      </c>
      <c r="B1045" s="38" t="s">
        <v>1254</v>
      </c>
      <c r="C1045" s="50" t="s">
        <v>6247</v>
      </c>
    </row>
    <row r="1046" spans="1:3" ht="27" x14ac:dyDescent="0.3">
      <c r="A1046" s="38" t="s">
        <v>1591</v>
      </c>
      <c r="B1046" s="38" t="s">
        <v>1255</v>
      </c>
      <c r="C1046" s="50" t="s">
        <v>6247</v>
      </c>
    </row>
    <row r="1047" spans="1:3" ht="27" x14ac:dyDescent="0.3">
      <c r="A1047" s="38" t="s">
        <v>1591</v>
      </c>
      <c r="B1047" s="38" t="s">
        <v>1256</v>
      </c>
      <c r="C1047" s="50" t="s">
        <v>6247</v>
      </c>
    </row>
    <row r="1048" spans="1:3" ht="27" x14ac:dyDescent="0.3">
      <c r="A1048" s="38" t="s">
        <v>1591</v>
      </c>
      <c r="B1048" s="38" t="s">
        <v>1259</v>
      </c>
      <c r="C1048" s="50" t="s">
        <v>6247</v>
      </c>
    </row>
    <row r="1049" spans="1:3" ht="27" x14ac:dyDescent="0.3">
      <c r="A1049" s="38" t="s">
        <v>1591</v>
      </c>
      <c r="B1049" s="38" t="s">
        <v>1260</v>
      </c>
      <c r="C1049" s="50" t="s">
        <v>6247</v>
      </c>
    </row>
    <row r="1050" spans="1:3" ht="27" x14ac:dyDescent="0.3">
      <c r="A1050" s="38" t="s">
        <v>1591</v>
      </c>
      <c r="B1050" s="38" t="s">
        <v>1263</v>
      </c>
      <c r="C1050" s="50" t="s">
        <v>6247</v>
      </c>
    </row>
    <row r="1051" spans="1:3" ht="27" x14ac:dyDescent="0.3">
      <c r="A1051" s="38" t="s">
        <v>1591</v>
      </c>
      <c r="B1051" s="38" t="s">
        <v>1264</v>
      </c>
      <c r="C1051" s="50" t="s">
        <v>6247</v>
      </c>
    </row>
    <row r="1052" spans="1:3" ht="27" x14ac:dyDescent="0.3">
      <c r="A1052" s="38" t="s">
        <v>1591</v>
      </c>
      <c r="B1052" s="38" t="s">
        <v>1265</v>
      </c>
      <c r="C1052" s="50" t="s">
        <v>6247</v>
      </c>
    </row>
    <row r="1053" spans="1:3" ht="27" x14ac:dyDescent="0.3">
      <c r="A1053" s="38" t="s">
        <v>1591</v>
      </c>
      <c r="B1053" s="38" t="s">
        <v>1268</v>
      </c>
      <c r="C1053" s="50" t="s">
        <v>6247</v>
      </c>
    </row>
    <row r="1054" spans="1:3" ht="27" x14ac:dyDescent="0.3">
      <c r="A1054" s="38" t="s">
        <v>1591</v>
      </c>
      <c r="B1054" s="38" t="s">
        <v>1269</v>
      </c>
      <c r="C1054" s="50" t="s">
        <v>6247</v>
      </c>
    </row>
    <row r="1055" spans="1:3" ht="27" x14ac:dyDescent="0.3">
      <c r="A1055" s="38" t="s">
        <v>1591</v>
      </c>
      <c r="B1055" s="38" t="s">
        <v>1270</v>
      </c>
      <c r="C1055" s="50" t="s">
        <v>6247</v>
      </c>
    </row>
    <row r="1056" spans="1:3" ht="27" x14ac:dyDescent="0.3">
      <c r="A1056" s="38" t="s">
        <v>1591</v>
      </c>
      <c r="B1056" s="38" t="s">
        <v>1273</v>
      </c>
      <c r="C1056" s="50" t="s">
        <v>6247</v>
      </c>
    </row>
    <row r="1057" spans="1:3" ht="27" x14ac:dyDescent="0.3">
      <c r="A1057" s="38" t="s">
        <v>1591</v>
      </c>
      <c r="B1057" s="38" t="s">
        <v>1276</v>
      </c>
      <c r="C1057" s="50" t="s">
        <v>6247</v>
      </c>
    </row>
    <row r="1058" spans="1:3" ht="27" x14ac:dyDescent="0.3">
      <c r="A1058" s="38" t="s">
        <v>1591</v>
      </c>
      <c r="B1058" s="38" t="s">
        <v>1277</v>
      </c>
      <c r="C1058" s="50" t="s">
        <v>6247</v>
      </c>
    </row>
    <row r="1059" spans="1:3" ht="27" x14ac:dyDescent="0.3">
      <c r="A1059" s="38" t="s">
        <v>1591</v>
      </c>
      <c r="B1059" s="38" t="s">
        <v>1280</v>
      </c>
      <c r="C1059" s="50" t="s">
        <v>6247</v>
      </c>
    </row>
    <row r="1060" spans="1:3" ht="27" x14ac:dyDescent="0.3">
      <c r="A1060" s="38" t="s">
        <v>1591</v>
      </c>
      <c r="B1060" s="38" t="s">
        <v>1281</v>
      </c>
      <c r="C1060" s="50" t="s">
        <v>6247</v>
      </c>
    </row>
    <row r="1061" spans="1:3" ht="27" x14ac:dyDescent="0.3">
      <c r="A1061" s="38" t="s">
        <v>1591</v>
      </c>
      <c r="B1061" s="38" t="s">
        <v>1282</v>
      </c>
      <c r="C1061" s="50" t="s">
        <v>6247</v>
      </c>
    </row>
    <row r="1062" spans="1:3" ht="27" x14ac:dyDescent="0.3">
      <c r="A1062" s="38" t="s">
        <v>1591</v>
      </c>
      <c r="B1062" s="38" t="s">
        <v>1283</v>
      </c>
      <c r="C1062" s="50" t="s">
        <v>6247</v>
      </c>
    </row>
    <row r="1063" spans="1:3" ht="27" x14ac:dyDescent="0.3">
      <c r="A1063" s="38" t="s">
        <v>1591</v>
      </c>
      <c r="B1063" s="38" t="s">
        <v>1284</v>
      </c>
      <c r="C1063" s="50" t="s">
        <v>6247</v>
      </c>
    </row>
    <row r="1064" spans="1:3" ht="27" x14ac:dyDescent="0.3">
      <c r="A1064" s="38" t="s">
        <v>1591</v>
      </c>
      <c r="B1064" s="38" t="s">
        <v>1285</v>
      </c>
      <c r="C1064" s="50" t="s">
        <v>6247</v>
      </c>
    </row>
    <row r="1065" spans="1:3" ht="27" x14ac:dyDescent="0.3">
      <c r="A1065" s="38" t="s">
        <v>1591</v>
      </c>
      <c r="B1065" s="38" t="s">
        <v>1286</v>
      </c>
      <c r="C1065" s="50" t="s">
        <v>6247</v>
      </c>
    </row>
    <row r="1066" spans="1:3" ht="27" x14ac:dyDescent="0.3">
      <c r="A1066" s="38" t="s">
        <v>1591</v>
      </c>
      <c r="B1066" s="38" t="s">
        <v>1289</v>
      </c>
      <c r="C1066" s="50" t="s">
        <v>6247</v>
      </c>
    </row>
    <row r="1067" spans="1:3" ht="27" x14ac:dyDescent="0.3">
      <c r="A1067" s="38" t="s">
        <v>1591</v>
      </c>
      <c r="B1067" s="38" t="s">
        <v>1290</v>
      </c>
      <c r="C1067" s="50" t="s">
        <v>6247</v>
      </c>
    </row>
    <row r="1068" spans="1:3" ht="27" x14ac:dyDescent="0.3">
      <c r="A1068" s="38" t="s">
        <v>1591</v>
      </c>
      <c r="B1068" s="38" t="s">
        <v>1293</v>
      </c>
      <c r="C1068" s="50" t="s">
        <v>6247</v>
      </c>
    </row>
    <row r="1069" spans="1:3" ht="27" x14ac:dyDescent="0.3">
      <c r="A1069" s="38" t="s">
        <v>1591</v>
      </c>
      <c r="B1069" s="38" t="s">
        <v>1296</v>
      </c>
      <c r="C1069" s="50" t="s">
        <v>6247</v>
      </c>
    </row>
    <row r="1070" spans="1:3" ht="27" x14ac:dyDescent="0.3">
      <c r="A1070" s="38" t="s">
        <v>1591</v>
      </c>
      <c r="B1070" s="38" t="s">
        <v>1297</v>
      </c>
      <c r="C1070" s="50" t="s">
        <v>6247</v>
      </c>
    </row>
    <row r="1071" spans="1:3" ht="27" x14ac:dyDescent="0.3">
      <c r="A1071" s="38" t="s">
        <v>1591</v>
      </c>
      <c r="B1071" s="38" t="s">
        <v>1300</v>
      </c>
      <c r="C1071" s="50" t="s">
        <v>6247</v>
      </c>
    </row>
    <row r="1072" spans="1:3" ht="27" x14ac:dyDescent="0.3">
      <c r="A1072" s="38" t="s">
        <v>1591</v>
      </c>
      <c r="B1072" s="38" t="s">
        <v>1301</v>
      </c>
      <c r="C1072" s="50" t="s">
        <v>6247</v>
      </c>
    </row>
    <row r="1073" spans="1:3" ht="27" x14ac:dyDescent="0.3">
      <c r="A1073" s="38" t="s">
        <v>1591</v>
      </c>
      <c r="B1073" s="38" t="s">
        <v>1302</v>
      </c>
      <c r="C1073" s="50" t="s">
        <v>6247</v>
      </c>
    </row>
    <row r="1074" spans="1:3" ht="27" x14ac:dyDescent="0.3">
      <c r="A1074" s="38" t="s">
        <v>1591</v>
      </c>
      <c r="B1074" s="38" t="s">
        <v>1305</v>
      </c>
      <c r="C1074" s="50" t="s">
        <v>6247</v>
      </c>
    </row>
    <row r="1075" spans="1:3" ht="27" x14ac:dyDescent="0.3">
      <c r="A1075" s="38" t="s">
        <v>1591</v>
      </c>
      <c r="B1075" s="38" t="s">
        <v>1306</v>
      </c>
      <c r="C1075" s="50" t="s">
        <v>6247</v>
      </c>
    </row>
    <row r="1076" spans="1:3" ht="27" x14ac:dyDescent="0.3">
      <c r="A1076" s="38" t="s">
        <v>1591</v>
      </c>
      <c r="B1076" s="38" t="s">
        <v>1307</v>
      </c>
      <c r="C1076" s="50" t="s">
        <v>6247</v>
      </c>
    </row>
    <row r="1077" spans="1:3" ht="27" x14ac:dyDescent="0.3">
      <c r="A1077" s="38" t="s">
        <v>1591</v>
      </c>
      <c r="B1077" s="38" t="s">
        <v>1310</v>
      </c>
      <c r="C1077" s="50" t="s">
        <v>6247</v>
      </c>
    </row>
    <row r="1078" spans="1:3" ht="27" x14ac:dyDescent="0.3">
      <c r="A1078" s="38" t="s">
        <v>1591</v>
      </c>
      <c r="B1078" s="38" t="s">
        <v>1311</v>
      </c>
      <c r="C1078" s="50" t="s">
        <v>6247</v>
      </c>
    </row>
    <row r="1079" spans="1:3" ht="27" x14ac:dyDescent="0.3">
      <c r="A1079" s="38" t="s">
        <v>1591</v>
      </c>
      <c r="B1079" s="38" t="s">
        <v>1312</v>
      </c>
      <c r="C1079" s="50" t="s">
        <v>6247</v>
      </c>
    </row>
    <row r="1080" spans="1:3" ht="27" x14ac:dyDescent="0.3">
      <c r="A1080" s="38" t="s">
        <v>1591</v>
      </c>
      <c r="B1080" s="38" t="s">
        <v>1315</v>
      </c>
      <c r="C1080" s="50" t="s">
        <v>6247</v>
      </c>
    </row>
    <row r="1081" spans="1:3" ht="27" x14ac:dyDescent="0.3">
      <c r="A1081" s="38" t="s">
        <v>1591</v>
      </c>
      <c r="B1081" s="38" t="s">
        <v>1316</v>
      </c>
      <c r="C1081" s="50" t="s">
        <v>6247</v>
      </c>
    </row>
    <row r="1082" spans="1:3" ht="27" x14ac:dyDescent="0.3">
      <c r="A1082" s="38" t="s">
        <v>1591</v>
      </c>
      <c r="B1082" s="38" t="s">
        <v>1319</v>
      </c>
      <c r="C1082" s="50" t="s">
        <v>6247</v>
      </c>
    </row>
    <row r="1083" spans="1:3" ht="27" x14ac:dyDescent="0.3">
      <c r="A1083" s="38" t="s">
        <v>1591</v>
      </c>
      <c r="B1083" s="38" t="s">
        <v>1320</v>
      </c>
      <c r="C1083" s="50" t="s">
        <v>6247</v>
      </c>
    </row>
    <row r="1084" spans="1:3" ht="27" x14ac:dyDescent="0.3">
      <c r="A1084" s="38" t="s">
        <v>1591</v>
      </c>
      <c r="B1084" s="38" t="s">
        <v>1323</v>
      </c>
      <c r="C1084" s="50" t="s">
        <v>6247</v>
      </c>
    </row>
    <row r="1085" spans="1:3" ht="27" x14ac:dyDescent="0.3">
      <c r="A1085" s="38" t="s">
        <v>1591</v>
      </c>
      <c r="B1085" s="38" t="s">
        <v>1326</v>
      </c>
      <c r="C1085" s="50" t="s">
        <v>6247</v>
      </c>
    </row>
    <row r="1086" spans="1:3" ht="27" x14ac:dyDescent="0.3">
      <c r="A1086" s="38" t="s">
        <v>1591</v>
      </c>
      <c r="B1086" s="38" t="s">
        <v>1329</v>
      </c>
      <c r="C1086" s="50" t="s">
        <v>6247</v>
      </c>
    </row>
    <row r="1087" spans="1:3" ht="27" x14ac:dyDescent="0.3">
      <c r="A1087" s="38" t="s">
        <v>1591</v>
      </c>
      <c r="B1087" s="38" t="s">
        <v>1330</v>
      </c>
      <c r="C1087" s="50" t="s">
        <v>6247</v>
      </c>
    </row>
    <row r="1088" spans="1:3" ht="27" x14ac:dyDescent="0.3">
      <c r="A1088" s="38" t="s">
        <v>1591</v>
      </c>
      <c r="B1088" s="38" t="s">
        <v>1333</v>
      </c>
      <c r="C1088" s="50" t="s">
        <v>6247</v>
      </c>
    </row>
    <row r="1089" spans="1:3" ht="27" x14ac:dyDescent="0.3">
      <c r="A1089" s="38" t="s">
        <v>1591</v>
      </c>
      <c r="B1089" s="38" t="s">
        <v>1334</v>
      </c>
      <c r="C1089" s="50" t="s">
        <v>6247</v>
      </c>
    </row>
    <row r="1090" spans="1:3" ht="27" x14ac:dyDescent="0.3">
      <c r="A1090" s="38" t="s">
        <v>1591</v>
      </c>
      <c r="B1090" s="38" t="s">
        <v>1337</v>
      </c>
      <c r="C1090" s="50" t="s">
        <v>6247</v>
      </c>
    </row>
    <row r="1091" spans="1:3" ht="27" x14ac:dyDescent="0.3">
      <c r="A1091" s="38" t="s">
        <v>1591</v>
      </c>
      <c r="B1091" s="38" t="s">
        <v>1339</v>
      </c>
      <c r="C1091" s="50" t="s">
        <v>6247</v>
      </c>
    </row>
    <row r="1092" spans="1:3" ht="27" x14ac:dyDescent="0.3">
      <c r="A1092" s="38" t="s">
        <v>1591</v>
      </c>
      <c r="B1092" s="38" t="s">
        <v>1342</v>
      </c>
      <c r="C1092" s="50" t="s">
        <v>6247</v>
      </c>
    </row>
    <row r="1093" spans="1:3" ht="27" x14ac:dyDescent="0.3">
      <c r="A1093" s="38" t="s">
        <v>1591</v>
      </c>
      <c r="B1093" s="38" t="s">
        <v>1343</v>
      </c>
      <c r="C1093" s="50" t="s">
        <v>6247</v>
      </c>
    </row>
    <row r="1094" spans="1:3" ht="27" x14ac:dyDescent="0.3">
      <c r="A1094" s="38" t="s">
        <v>1591</v>
      </c>
      <c r="B1094" s="38" t="s">
        <v>1344</v>
      </c>
      <c r="C1094" s="50" t="s">
        <v>6247</v>
      </c>
    </row>
    <row r="1095" spans="1:3" ht="27" x14ac:dyDescent="0.3">
      <c r="A1095" s="38" t="s">
        <v>1591</v>
      </c>
      <c r="B1095" s="38" t="s">
        <v>1347</v>
      </c>
      <c r="C1095" s="50" t="s">
        <v>6247</v>
      </c>
    </row>
    <row r="1096" spans="1:3" ht="27" x14ac:dyDescent="0.3">
      <c r="A1096" s="38" t="s">
        <v>1591</v>
      </c>
      <c r="B1096" s="38" t="s">
        <v>1350</v>
      </c>
      <c r="C1096" s="50" t="s">
        <v>6247</v>
      </c>
    </row>
    <row r="1097" spans="1:3" ht="27" x14ac:dyDescent="0.3">
      <c r="A1097" s="38" t="s">
        <v>1591</v>
      </c>
      <c r="B1097" s="38" t="s">
        <v>1351</v>
      </c>
      <c r="C1097" s="50" t="s">
        <v>6247</v>
      </c>
    </row>
    <row r="1098" spans="1:3" ht="27" x14ac:dyDescent="0.3">
      <c r="A1098" s="38" t="s">
        <v>1591</v>
      </c>
      <c r="B1098" s="38" t="s">
        <v>1354</v>
      </c>
      <c r="C1098" s="50" t="s">
        <v>6247</v>
      </c>
    </row>
    <row r="1099" spans="1:3" ht="27" x14ac:dyDescent="0.3">
      <c r="A1099" s="38" t="s">
        <v>1591</v>
      </c>
      <c r="B1099" s="38" t="s">
        <v>1357</v>
      </c>
      <c r="C1099" s="50" t="s">
        <v>6247</v>
      </c>
    </row>
    <row r="1100" spans="1:3" ht="27" x14ac:dyDescent="0.3">
      <c r="A1100" s="38" t="s">
        <v>1591</v>
      </c>
      <c r="B1100" s="38" t="s">
        <v>1358</v>
      </c>
      <c r="C1100" s="50" t="s">
        <v>6247</v>
      </c>
    </row>
    <row r="1101" spans="1:3" ht="27" x14ac:dyDescent="0.3">
      <c r="A1101" s="38" t="s">
        <v>1591</v>
      </c>
      <c r="B1101" s="38" t="s">
        <v>1359</v>
      </c>
      <c r="C1101" s="50" t="s">
        <v>6247</v>
      </c>
    </row>
    <row r="1102" spans="1:3" ht="27" x14ac:dyDescent="0.3">
      <c r="A1102" s="38" t="s">
        <v>1591</v>
      </c>
      <c r="B1102" s="38" t="s">
        <v>1362</v>
      </c>
      <c r="C1102" s="50" t="s">
        <v>6247</v>
      </c>
    </row>
    <row r="1103" spans="1:3" ht="27" x14ac:dyDescent="0.3">
      <c r="A1103" s="38" t="s">
        <v>1591</v>
      </c>
      <c r="B1103" s="38" t="s">
        <v>1363</v>
      </c>
      <c r="C1103" s="50" t="s">
        <v>6247</v>
      </c>
    </row>
    <row r="1104" spans="1:3" ht="27" x14ac:dyDescent="0.3">
      <c r="A1104" s="38" t="s">
        <v>1591</v>
      </c>
      <c r="B1104" s="38" t="s">
        <v>1364</v>
      </c>
      <c r="C1104" s="50" t="s">
        <v>6247</v>
      </c>
    </row>
    <row r="1105" spans="1:3" ht="27" x14ac:dyDescent="0.3">
      <c r="A1105" s="38" t="s">
        <v>1591</v>
      </c>
      <c r="B1105" s="38" t="s">
        <v>1366</v>
      </c>
      <c r="C1105" s="50" t="s">
        <v>6247</v>
      </c>
    </row>
    <row r="1106" spans="1:3" ht="27" x14ac:dyDescent="0.3">
      <c r="A1106" s="38" t="s">
        <v>1591</v>
      </c>
      <c r="B1106" s="38" t="s">
        <v>1367</v>
      </c>
      <c r="C1106" s="50" t="s">
        <v>6247</v>
      </c>
    </row>
    <row r="1107" spans="1:3" ht="27" x14ac:dyDescent="0.3">
      <c r="A1107" s="38" t="s">
        <v>1591</v>
      </c>
      <c r="B1107" s="38" t="s">
        <v>1370</v>
      </c>
      <c r="C1107" s="50" t="s">
        <v>6247</v>
      </c>
    </row>
    <row r="1108" spans="1:3" ht="27" x14ac:dyDescent="0.3">
      <c r="A1108" s="38" t="s">
        <v>1591</v>
      </c>
      <c r="B1108" s="38" t="s">
        <v>1371</v>
      </c>
      <c r="C1108" s="50" t="s">
        <v>6247</v>
      </c>
    </row>
    <row r="1109" spans="1:3" ht="27" x14ac:dyDescent="0.3">
      <c r="A1109" s="38" t="s">
        <v>1591</v>
      </c>
      <c r="B1109" s="38" t="s">
        <v>1372</v>
      </c>
      <c r="C1109" s="50" t="s">
        <v>6247</v>
      </c>
    </row>
    <row r="1110" spans="1:3" ht="27" x14ac:dyDescent="0.3">
      <c r="A1110" s="38" t="s">
        <v>1591</v>
      </c>
      <c r="B1110" s="38" t="s">
        <v>1375</v>
      </c>
      <c r="C1110" s="50" t="s">
        <v>6247</v>
      </c>
    </row>
    <row r="1111" spans="1:3" ht="27" x14ac:dyDescent="0.3">
      <c r="A1111" s="38" t="s">
        <v>1591</v>
      </c>
      <c r="B1111" s="38" t="s">
        <v>1376</v>
      </c>
      <c r="C1111" s="50" t="s">
        <v>6247</v>
      </c>
    </row>
    <row r="1112" spans="1:3" ht="27" x14ac:dyDescent="0.3">
      <c r="A1112" s="38" t="s">
        <v>1591</v>
      </c>
      <c r="B1112" s="38" t="s">
        <v>1377</v>
      </c>
      <c r="C1112" s="50" t="s">
        <v>6247</v>
      </c>
    </row>
    <row r="1113" spans="1:3" ht="27" x14ac:dyDescent="0.3">
      <c r="A1113" s="38" t="s">
        <v>1591</v>
      </c>
      <c r="B1113" s="38" t="s">
        <v>1380</v>
      </c>
      <c r="C1113" s="50" t="s">
        <v>6247</v>
      </c>
    </row>
    <row r="1114" spans="1:3" ht="27" x14ac:dyDescent="0.3">
      <c r="A1114" s="38" t="s">
        <v>1591</v>
      </c>
      <c r="B1114" s="38" t="s">
        <v>1381</v>
      </c>
      <c r="C1114" s="50" t="s">
        <v>6247</v>
      </c>
    </row>
    <row r="1115" spans="1:3" ht="27" x14ac:dyDescent="0.3">
      <c r="A1115" s="38" t="s">
        <v>1591</v>
      </c>
      <c r="B1115" s="38" t="s">
        <v>1382</v>
      </c>
      <c r="C1115" s="50" t="s">
        <v>6247</v>
      </c>
    </row>
    <row r="1116" spans="1:3" ht="27" x14ac:dyDescent="0.3">
      <c r="A1116" s="38" t="s">
        <v>1591</v>
      </c>
      <c r="B1116" s="38" t="s">
        <v>1385</v>
      </c>
      <c r="C1116" s="50" t="s">
        <v>6247</v>
      </c>
    </row>
    <row r="1117" spans="1:3" ht="27" x14ac:dyDescent="0.3">
      <c r="A1117" s="38" t="s">
        <v>1591</v>
      </c>
      <c r="B1117" s="38" t="s">
        <v>1386</v>
      </c>
      <c r="C1117" s="50" t="s">
        <v>6247</v>
      </c>
    </row>
    <row r="1118" spans="1:3" ht="27" x14ac:dyDescent="0.3">
      <c r="A1118" s="38" t="s">
        <v>1591</v>
      </c>
      <c r="B1118" s="38" t="s">
        <v>1389</v>
      </c>
      <c r="C1118" s="50" t="s">
        <v>6247</v>
      </c>
    </row>
    <row r="1119" spans="1:3" ht="27" x14ac:dyDescent="0.3">
      <c r="A1119" s="38" t="s">
        <v>1591</v>
      </c>
      <c r="B1119" s="38" t="s">
        <v>1390</v>
      </c>
      <c r="C1119" s="50" t="s">
        <v>6247</v>
      </c>
    </row>
    <row r="1120" spans="1:3" ht="27" x14ac:dyDescent="0.3">
      <c r="A1120" s="38" t="s">
        <v>1591</v>
      </c>
      <c r="B1120" s="38" t="s">
        <v>1391</v>
      </c>
      <c r="C1120" s="50" t="s">
        <v>6247</v>
      </c>
    </row>
    <row r="1121" spans="1:3" ht="27" x14ac:dyDescent="0.3">
      <c r="A1121" s="38" t="s">
        <v>1591</v>
      </c>
      <c r="B1121" s="38" t="s">
        <v>1394</v>
      </c>
      <c r="C1121" s="50" t="s">
        <v>6247</v>
      </c>
    </row>
    <row r="1122" spans="1:3" ht="27" x14ac:dyDescent="0.3">
      <c r="A1122" s="38" t="s">
        <v>1591</v>
      </c>
      <c r="B1122" s="38" t="s">
        <v>1395</v>
      </c>
      <c r="C1122" s="50" t="s">
        <v>6247</v>
      </c>
    </row>
    <row r="1123" spans="1:3" ht="27" x14ac:dyDescent="0.3">
      <c r="A1123" s="38" t="s">
        <v>1591</v>
      </c>
      <c r="B1123" s="38" t="s">
        <v>1396</v>
      </c>
      <c r="C1123" s="50" t="s">
        <v>6247</v>
      </c>
    </row>
    <row r="1124" spans="1:3" ht="27" x14ac:dyDescent="0.3">
      <c r="A1124" s="38" t="s">
        <v>1591</v>
      </c>
      <c r="B1124" s="38" t="s">
        <v>1397</v>
      </c>
      <c r="C1124" s="50" t="s">
        <v>6247</v>
      </c>
    </row>
    <row r="1125" spans="1:3" ht="27" x14ac:dyDescent="0.3">
      <c r="A1125" s="38" t="s">
        <v>1591</v>
      </c>
      <c r="B1125" s="38" t="s">
        <v>1400</v>
      </c>
      <c r="C1125" s="50" t="s">
        <v>6247</v>
      </c>
    </row>
    <row r="1126" spans="1:3" ht="27" x14ac:dyDescent="0.3">
      <c r="A1126" s="38" t="s">
        <v>1591</v>
      </c>
      <c r="B1126" s="38" t="s">
        <v>1403</v>
      </c>
      <c r="C1126" s="50" t="s">
        <v>6247</v>
      </c>
    </row>
    <row r="1127" spans="1:3" ht="27" x14ac:dyDescent="0.3">
      <c r="A1127" s="38" t="s">
        <v>1591</v>
      </c>
      <c r="B1127" s="38" t="s">
        <v>1404</v>
      </c>
      <c r="C1127" s="50" t="s">
        <v>6247</v>
      </c>
    </row>
    <row r="1128" spans="1:3" ht="27" x14ac:dyDescent="0.3">
      <c r="A1128" s="38" t="s">
        <v>1591</v>
      </c>
      <c r="B1128" s="47" t="s">
        <v>1407</v>
      </c>
      <c r="C1128" s="50" t="s">
        <v>6247</v>
      </c>
    </row>
    <row r="1129" spans="1:3" ht="27" x14ac:dyDescent="0.3">
      <c r="A1129" s="38" t="s">
        <v>1591</v>
      </c>
      <c r="B1129" s="38" t="s">
        <v>1408</v>
      </c>
      <c r="C1129" s="50" t="s">
        <v>6247</v>
      </c>
    </row>
    <row r="1130" spans="1:3" ht="27" x14ac:dyDescent="0.3">
      <c r="A1130" s="38" t="s">
        <v>1591</v>
      </c>
      <c r="B1130" s="38" t="s">
        <v>1409</v>
      </c>
      <c r="C1130" s="50" t="s">
        <v>6247</v>
      </c>
    </row>
    <row r="1131" spans="1:3" ht="27" x14ac:dyDescent="0.3">
      <c r="A1131" s="38" t="s">
        <v>1591</v>
      </c>
      <c r="B1131" s="38" t="s">
        <v>1410</v>
      </c>
      <c r="C1131" s="50" t="s">
        <v>6247</v>
      </c>
    </row>
    <row r="1132" spans="1:3" ht="27" x14ac:dyDescent="0.3">
      <c r="A1132" s="38" t="s">
        <v>1591</v>
      </c>
      <c r="B1132" s="38" t="s">
        <v>1411</v>
      </c>
      <c r="C1132" s="50" t="s">
        <v>6247</v>
      </c>
    </row>
    <row r="1133" spans="1:3" ht="27" x14ac:dyDescent="0.3">
      <c r="A1133" s="38" t="s">
        <v>1591</v>
      </c>
      <c r="B1133" s="38" t="s">
        <v>1412</v>
      </c>
      <c r="C1133" s="50" t="s">
        <v>6247</v>
      </c>
    </row>
    <row r="1134" spans="1:3" ht="27" x14ac:dyDescent="0.3">
      <c r="A1134" s="38" t="s">
        <v>1591</v>
      </c>
      <c r="B1134" s="38" t="s">
        <v>1413</v>
      </c>
      <c r="C1134" s="50" t="s">
        <v>6247</v>
      </c>
    </row>
    <row r="1135" spans="1:3" ht="27" x14ac:dyDescent="0.3">
      <c r="A1135" s="38" t="s">
        <v>1591</v>
      </c>
      <c r="B1135" s="38" t="s">
        <v>1414</v>
      </c>
      <c r="C1135" s="50" t="s">
        <v>6247</v>
      </c>
    </row>
    <row r="1136" spans="1:3" ht="27" x14ac:dyDescent="0.3">
      <c r="A1136" s="38" t="s">
        <v>1591</v>
      </c>
      <c r="B1136" s="38" t="s">
        <v>1415</v>
      </c>
      <c r="C1136" s="50" t="s">
        <v>6247</v>
      </c>
    </row>
    <row r="1137" spans="1:3" ht="27" x14ac:dyDescent="0.3">
      <c r="A1137" s="38" t="s">
        <v>1591</v>
      </c>
      <c r="B1137" s="47" t="s">
        <v>1416</v>
      </c>
      <c r="C1137" s="50" t="s">
        <v>6247</v>
      </c>
    </row>
    <row r="1138" spans="1:3" ht="27" x14ac:dyDescent="0.3">
      <c r="A1138" s="38" t="s">
        <v>1591</v>
      </c>
      <c r="B1138" s="38" t="s">
        <v>1417</v>
      </c>
      <c r="C1138" s="50" t="s">
        <v>6247</v>
      </c>
    </row>
    <row r="1139" spans="1:3" ht="27" x14ac:dyDescent="0.3">
      <c r="A1139" s="38" t="s">
        <v>1591</v>
      </c>
      <c r="B1139" s="38" t="s">
        <v>1418</v>
      </c>
      <c r="C1139" s="50" t="s">
        <v>6247</v>
      </c>
    </row>
    <row r="1140" spans="1:3" ht="27" x14ac:dyDescent="0.3">
      <c r="A1140" s="38" t="s">
        <v>1591</v>
      </c>
      <c r="B1140" s="47" t="s">
        <v>1419</v>
      </c>
      <c r="C1140" s="50" t="s">
        <v>6247</v>
      </c>
    </row>
    <row r="1141" spans="1:3" ht="27" x14ac:dyDescent="0.3">
      <c r="A1141" s="38" t="s">
        <v>1591</v>
      </c>
      <c r="B1141" s="47" t="s">
        <v>1420</v>
      </c>
      <c r="C1141" s="50" t="s">
        <v>6247</v>
      </c>
    </row>
    <row r="1142" spans="1:3" ht="27" x14ac:dyDescent="0.3">
      <c r="A1142" s="38" t="s">
        <v>1591</v>
      </c>
      <c r="B1142" s="38" t="s">
        <v>1421</v>
      </c>
      <c r="C1142" s="50" t="s">
        <v>6247</v>
      </c>
    </row>
    <row r="1143" spans="1:3" ht="27" x14ac:dyDescent="0.3">
      <c r="A1143" s="38" t="s">
        <v>1591</v>
      </c>
      <c r="B1143" s="38" t="s">
        <v>1422</v>
      </c>
      <c r="C1143" s="50" t="s">
        <v>6247</v>
      </c>
    </row>
    <row r="1144" spans="1:3" ht="27" x14ac:dyDescent="0.3">
      <c r="A1144" s="38" t="s">
        <v>1591</v>
      </c>
      <c r="B1144" s="38" t="s">
        <v>1423</v>
      </c>
      <c r="C1144" s="50" t="s">
        <v>6247</v>
      </c>
    </row>
    <row r="1145" spans="1:3" ht="27" x14ac:dyDescent="0.3">
      <c r="A1145" s="38" t="s">
        <v>1591</v>
      </c>
      <c r="B1145" s="38" t="s">
        <v>1424</v>
      </c>
      <c r="C1145" s="50" t="s">
        <v>6247</v>
      </c>
    </row>
    <row r="1146" spans="1:3" ht="27" x14ac:dyDescent="0.3">
      <c r="A1146" s="38" t="s">
        <v>1591</v>
      </c>
      <c r="B1146" s="38" t="s">
        <v>1425</v>
      </c>
      <c r="C1146" s="50" t="s">
        <v>6247</v>
      </c>
    </row>
    <row r="1147" spans="1:3" ht="27" x14ac:dyDescent="0.3">
      <c r="A1147" s="38" t="s">
        <v>1591</v>
      </c>
      <c r="B1147" s="38" t="s">
        <v>1426</v>
      </c>
      <c r="C1147" s="50" t="s">
        <v>6247</v>
      </c>
    </row>
    <row r="1148" spans="1:3" ht="27" x14ac:dyDescent="0.3">
      <c r="A1148" s="38" t="s">
        <v>1591</v>
      </c>
      <c r="B1148" s="38" t="s">
        <v>1429</v>
      </c>
      <c r="C1148" s="50" t="s">
        <v>6247</v>
      </c>
    </row>
    <row r="1149" spans="1:3" ht="27" x14ac:dyDescent="0.3">
      <c r="A1149" s="38" t="s">
        <v>1591</v>
      </c>
      <c r="B1149" s="38" t="s">
        <v>1432</v>
      </c>
      <c r="C1149" s="50" t="s">
        <v>6247</v>
      </c>
    </row>
    <row r="1150" spans="1:3" ht="27" x14ac:dyDescent="0.3">
      <c r="A1150" s="38" t="s">
        <v>1591</v>
      </c>
      <c r="B1150" s="38" t="s">
        <v>1434</v>
      </c>
      <c r="C1150" s="50" t="s">
        <v>6247</v>
      </c>
    </row>
    <row r="1151" spans="1:3" ht="27" x14ac:dyDescent="0.3">
      <c r="A1151" s="38" t="s">
        <v>1591</v>
      </c>
      <c r="B1151" s="38" t="s">
        <v>1437</v>
      </c>
      <c r="C1151" s="50" t="s">
        <v>6247</v>
      </c>
    </row>
    <row r="1152" spans="1:3" ht="27" x14ac:dyDescent="0.3">
      <c r="A1152" s="38" t="s">
        <v>1591</v>
      </c>
      <c r="B1152" s="38" t="s">
        <v>1440</v>
      </c>
      <c r="C1152" s="50" t="s">
        <v>6247</v>
      </c>
    </row>
    <row r="1153" spans="1:3" ht="27" x14ac:dyDescent="0.3">
      <c r="A1153" s="38" t="s">
        <v>1591</v>
      </c>
      <c r="B1153" s="38" t="s">
        <v>1442</v>
      </c>
      <c r="C1153" s="50" t="s">
        <v>6247</v>
      </c>
    </row>
    <row r="1154" spans="1:3" ht="27" x14ac:dyDescent="0.3">
      <c r="A1154" s="38" t="s">
        <v>1594</v>
      </c>
      <c r="B1154" s="38" t="s">
        <v>1002</v>
      </c>
      <c r="C1154" s="50" t="s">
        <v>6247</v>
      </c>
    </row>
    <row r="1155" spans="1:3" ht="27" x14ac:dyDescent="0.3">
      <c r="A1155" s="38" t="s">
        <v>1594</v>
      </c>
      <c r="B1155" s="38" t="s">
        <v>1003</v>
      </c>
      <c r="C1155" s="50" t="s">
        <v>6247</v>
      </c>
    </row>
    <row r="1156" spans="1:3" ht="27" x14ac:dyDescent="0.3">
      <c r="A1156" s="38" t="s">
        <v>1594</v>
      </c>
      <c r="B1156" s="38" t="s">
        <v>1004</v>
      </c>
      <c r="C1156" s="50" t="s">
        <v>6247</v>
      </c>
    </row>
    <row r="1157" spans="1:3" ht="27" x14ac:dyDescent="0.3">
      <c r="A1157" s="38" t="s">
        <v>1594</v>
      </c>
      <c r="B1157" s="38" t="s">
        <v>1005</v>
      </c>
      <c r="C1157" s="50" t="s">
        <v>6247</v>
      </c>
    </row>
    <row r="1158" spans="1:3" ht="27" x14ac:dyDescent="0.3">
      <c r="A1158" s="38" t="s">
        <v>1594</v>
      </c>
      <c r="B1158" s="38" t="s">
        <v>1006</v>
      </c>
      <c r="C1158" s="50" t="s">
        <v>6247</v>
      </c>
    </row>
    <row r="1159" spans="1:3" ht="27" x14ac:dyDescent="0.3">
      <c r="A1159" s="38" t="s">
        <v>1594</v>
      </c>
      <c r="B1159" s="38" t="s">
        <v>1007</v>
      </c>
      <c r="C1159" s="50" t="s">
        <v>6247</v>
      </c>
    </row>
    <row r="1160" spans="1:3" ht="27" x14ac:dyDescent="0.3">
      <c r="A1160" s="38" t="s">
        <v>1594</v>
      </c>
      <c r="B1160" s="38" t="s">
        <v>1008</v>
      </c>
      <c r="C1160" s="50" t="s">
        <v>6247</v>
      </c>
    </row>
    <row r="1161" spans="1:3" ht="27" x14ac:dyDescent="0.3">
      <c r="A1161" s="38" t="s">
        <v>1594</v>
      </c>
      <c r="B1161" s="38" t="s">
        <v>1009</v>
      </c>
      <c r="C1161" s="50" t="s">
        <v>6247</v>
      </c>
    </row>
    <row r="1162" spans="1:3" ht="27" x14ac:dyDescent="0.3">
      <c r="A1162" s="38" t="s">
        <v>1594</v>
      </c>
      <c r="B1162" s="38" t="s">
        <v>1010</v>
      </c>
      <c r="C1162" s="50" t="s">
        <v>6247</v>
      </c>
    </row>
    <row r="1163" spans="1:3" ht="27" x14ac:dyDescent="0.3">
      <c r="A1163" s="38" t="s">
        <v>1594</v>
      </c>
      <c r="B1163" s="38" t="s">
        <v>1011</v>
      </c>
      <c r="C1163" s="50" t="s">
        <v>6247</v>
      </c>
    </row>
    <row r="1164" spans="1:3" ht="27" x14ac:dyDescent="0.3">
      <c r="A1164" s="38" t="s">
        <v>1594</v>
      </c>
      <c r="B1164" s="38" t="s">
        <v>1012</v>
      </c>
      <c r="C1164" s="50" t="s">
        <v>6247</v>
      </c>
    </row>
    <row r="1165" spans="1:3" ht="27" x14ac:dyDescent="0.3">
      <c r="A1165" s="38" t="s">
        <v>1594</v>
      </c>
      <c r="B1165" s="38" t="s">
        <v>1013</v>
      </c>
      <c r="C1165" s="50" t="s">
        <v>6247</v>
      </c>
    </row>
    <row r="1166" spans="1:3" ht="27" x14ac:dyDescent="0.3">
      <c r="A1166" s="38" t="s">
        <v>1594</v>
      </c>
      <c r="B1166" s="38" t="s">
        <v>1014</v>
      </c>
      <c r="C1166" s="50" t="s">
        <v>6247</v>
      </c>
    </row>
    <row r="1167" spans="1:3" ht="27" x14ac:dyDescent="0.3">
      <c r="A1167" s="38" t="s">
        <v>1594</v>
      </c>
      <c r="B1167" s="38" t="s">
        <v>1015</v>
      </c>
      <c r="C1167" s="50" t="s">
        <v>6247</v>
      </c>
    </row>
    <row r="1168" spans="1:3" ht="27" x14ac:dyDescent="0.3">
      <c r="A1168" s="38" t="s">
        <v>1594</v>
      </c>
      <c r="B1168" s="38" t="s">
        <v>1016</v>
      </c>
      <c r="C1168" s="50" t="s">
        <v>6247</v>
      </c>
    </row>
    <row r="1169" spans="1:3" ht="27" x14ac:dyDescent="0.3">
      <c r="A1169" s="38" t="s">
        <v>1594</v>
      </c>
      <c r="B1169" s="38" t="s">
        <v>1018</v>
      </c>
      <c r="C1169" s="50" t="s">
        <v>6247</v>
      </c>
    </row>
    <row r="1170" spans="1:3" ht="27" x14ac:dyDescent="0.3">
      <c r="A1170" s="38" t="s">
        <v>1594</v>
      </c>
      <c r="B1170" s="38" t="s">
        <v>1021</v>
      </c>
      <c r="C1170" s="50" t="s">
        <v>6247</v>
      </c>
    </row>
    <row r="1171" spans="1:3" ht="27" x14ac:dyDescent="0.3">
      <c r="A1171" s="38" t="s">
        <v>1594</v>
      </c>
      <c r="B1171" s="38" t="s">
        <v>1024</v>
      </c>
      <c r="C1171" s="50" t="s">
        <v>6247</v>
      </c>
    </row>
    <row r="1172" spans="1:3" ht="27" x14ac:dyDescent="0.3">
      <c r="A1172" s="38" t="s">
        <v>1594</v>
      </c>
      <c r="B1172" s="38" t="s">
        <v>1025</v>
      </c>
      <c r="C1172" s="50" t="s">
        <v>6247</v>
      </c>
    </row>
    <row r="1173" spans="1:3" ht="27" x14ac:dyDescent="0.3">
      <c r="A1173" s="38" t="s">
        <v>1594</v>
      </c>
      <c r="B1173" s="38" t="s">
        <v>1026</v>
      </c>
      <c r="C1173" s="50" t="s">
        <v>6247</v>
      </c>
    </row>
    <row r="1174" spans="1:3" ht="27" x14ac:dyDescent="0.3">
      <c r="A1174" s="38" t="s">
        <v>1594</v>
      </c>
      <c r="B1174" s="38" t="s">
        <v>1027</v>
      </c>
      <c r="C1174" s="50" t="s">
        <v>6247</v>
      </c>
    </row>
    <row r="1175" spans="1:3" ht="27" x14ac:dyDescent="0.3">
      <c r="A1175" s="38" t="s">
        <v>1594</v>
      </c>
      <c r="B1175" s="38" t="s">
        <v>1028</v>
      </c>
      <c r="C1175" s="50" t="s">
        <v>6247</v>
      </c>
    </row>
    <row r="1176" spans="1:3" ht="27" x14ac:dyDescent="0.3">
      <c r="A1176" s="38" t="s">
        <v>1594</v>
      </c>
      <c r="B1176" s="38" t="s">
        <v>1029</v>
      </c>
      <c r="C1176" s="50" t="s">
        <v>6247</v>
      </c>
    </row>
    <row r="1177" spans="1:3" ht="27" x14ac:dyDescent="0.3">
      <c r="A1177" s="38" t="s">
        <v>1594</v>
      </c>
      <c r="B1177" s="38" t="s">
        <v>1030</v>
      </c>
      <c r="C1177" s="50" t="s">
        <v>6247</v>
      </c>
    </row>
    <row r="1178" spans="1:3" ht="27" x14ac:dyDescent="0.3">
      <c r="A1178" s="38" t="s">
        <v>1594</v>
      </c>
      <c r="B1178" s="38" t="s">
        <v>1031</v>
      </c>
      <c r="C1178" s="50" t="s">
        <v>6247</v>
      </c>
    </row>
    <row r="1179" spans="1:3" ht="27" x14ac:dyDescent="0.3">
      <c r="A1179" s="38" t="s">
        <v>1594</v>
      </c>
      <c r="B1179" s="38" t="s">
        <v>1032</v>
      </c>
      <c r="C1179" s="50" t="s">
        <v>6247</v>
      </c>
    </row>
    <row r="1180" spans="1:3" ht="27" x14ac:dyDescent="0.3">
      <c r="A1180" s="38" t="s">
        <v>1594</v>
      </c>
      <c r="B1180" s="38" t="s">
        <v>1033</v>
      </c>
      <c r="C1180" s="50" t="s">
        <v>6247</v>
      </c>
    </row>
    <row r="1181" spans="1:3" ht="27" x14ac:dyDescent="0.3">
      <c r="A1181" s="38" t="s">
        <v>1594</v>
      </c>
      <c r="B1181" s="38" t="s">
        <v>1034</v>
      </c>
      <c r="C1181" s="50" t="s">
        <v>6247</v>
      </c>
    </row>
    <row r="1182" spans="1:3" ht="27" x14ac:dyDescent="0.3">
      <c r="A1182" s="38" t="s">
        <v>1594</v>
      </c>
      <c r="B1182" s="38" t="s">
        <v>1035</v>
      </c>
      <c r="C1182" s="50" t="s">
        <v>6247</v>
      </c>
    </row>
    <row r="1183" spans="1:3" ht="27" x14ac:dyDescent="0.3">
      <c r="A1183" s="38" t="s">
        <v>1594</v>
      </c>
      <c r="B1183" s="38" t="s">
        <v>1038</v>
      </c>
      <c r="C1183" s="50" t="s">
        <v>6247</v>
      </c>
    </row>
    <row r="1184" spans="1:3" ht="27" x14ac:dyDescent="0.3">
      <c r="A1184" s="38" t="s">
        <v>1594</v>
      </c>
      <c r="B1184" s="38" t="s">
        <v>1039</v>
      </c>
      <c r="C1184" s="50" t="s">
        <v>6247</v>
      </c>
    </row>
    <row r="1185" spans="1:3" ht="27" x14ac:dyDescent="0.3">
      <c r="A1185" s="38" t="s">
        <v>1594</v>
      </c>
      <c r="B1185" s="38" t="s">
        <v>1040</v>
      </c>
      <c r="C1185" s="50" t="s">
        <v>6247</v>
      </c>
    </row>
    <row r="1186" spans="1:3" ht="27" x14ac:dyDescent="0.3">
      <c r="A1186" s="38" t="s">
        <v>1594</v>
      </c>
      <c r="B1186" s="38" t="s">
        <v>1041</v>
      </c>
      <c r="C1186" s="50" t="s">
        <v>6247</v>
      </c>
    </row>
    <row r="1187" spans="1:3" ht="27" x14ac:dyDescent="0.3">
      <c r="A1187" s="38" t="s">
        <v>1594</v>
      </c>
      <c r="B1187" s="38" t="s">
        <v>1042</v>
      </c>
      <c r="C1187" s="50" t="s">
        <v>6247</v>
      </c>
    </row>
    <row r="1188" spans="1:3" ht="27" x14ac:dyDescent="0.3">
      <c r="A1188" s="38" t="s">
        <v>1594</v>
      </c>
      <c r="B1188" s="38" t="s">
        <v>1043</v>
      </c>
      <c r="C1188" s="50" t="s">
        <v>6247</v>
      </c>
    </row>
    <row r="1189" spans="1:3" ht="27" x14ac:dyDescent="0.3">
      <c r="A1189" s="38" t="s">
        <v>1594</v>
      </c>
      <c r="B1189" s="38" t="s">
        <v>1044</v>
      </c>
      <c r="C1189" s="50" t="s">
        <v>6247</v>
      </c>
    </row>
    <row r="1190" spans="1:3" ht="27" x14ac:dyDescent="0.3">
      <c r="A1190" s="38" t="s">
        <v>1594</v>
      </c>
      <c r="B1190" s="38" t="s">
        <v>1047</v>
      </c>
      <c r="C1190" s="50" t="s">
        <v>6247</v>
      </c>
    </row>
    <row r="1191" spans="1:3" ht="27" x14ac:dyDescent="0.3">
      <c r="A1191" s="38" t="s">
        <v>1594</v>
      </c>
      <c r="B1191" s="38" t="s">
        <v>1048</v>
      </c>
      <c r="C1191" s="50" t="s">
        <v>6247</v>
      </c>
    </row>
    <row r="1192" spans="1:3" ht="27" x14ac:dyDescent="0.3">
      <c r="A1192" s="38" t="s">
        <v>1594</v>
      </c>
      <c r="B1192" s="38" t="s">
        <v>1049</v>
      </c>
      <c r="C1192" s="50" t="s">
        <v>6247</v>
      </c>
    </row>
    <row r="1193" spans="1:3" ht="27" x14ac:dyDescent="0.3">
      <c r="A1193" s="38" t="s">
        <v>1594</v>
      </c>
      <c r="B1193" s="38" t="s">
        <v>1050</v>
      </c>
      <c r="C1193" s="50" t="s">
        <v>6247</v>
      </c>
    </row>
    <row r="1194" spans="1:3" ht="27" x14ac:dyDescent="0.3">
      <c r="A1194" s="38" t="s">
        <v>1594</v>
      </c>
      <c r="B1194" s="38" t="s">
        <v>1053</v>
      </c>
      <c r="C1194" s="50" t="s">
        <v>6247</v>
      </c>
    </row>
    <row r="1195" spans="1:3" ht="27" x14ac:dyDescent="0.3">
      <c r="A1195" s="38" t="s">
        <v>1594</v>
      </c>
      <c r="B1195" s="38" t="s">
        <v>1054</v>
      </c>
      <c r="C1195" s="50" t="s">
        <v>6247</v>
      </c>
    </row>
    <row r="1196" spans="1:3" ht="27" x14ac:dyDescent="0.3">
      <c r="A1196" s="38" t="s">
        <v>1594</v>
      </c>
      <c r="B1196" s="38" t="s">
        <v>1057</v>
      </c>
      <c r="C1196" s="50" t="s">
        <v>6247</v>
      </c>
    </row>
    <row r="1197" spans="1:3" ht="27" x14ac:dyDescent="0.3">
      <c r="A1197" s="38" t="s">
        <v>1594</v>
      </c>
      <c r="B1197" s="38" t="s">
        <v>1058</v>
      </c>
      <c r="C1197" s="50" t="s">
        <v>6247</v>
      </c>
    </row>
    <row r="1198" spans="1:3" ht="27" x14ac:dyDescent="0.3">
      <c r="A1198" s="38" t="s">
        <v>1594</v>
      </c>
      <c r="B1198" s="38" t="s">
        <v>1059</v>
      </c>
      <c r="C1198" s="50" t="s">
        <v>6247</v>
      </c>
    </row>
    <row r="1199" spans="1:3" ht="27" x14ac:dyDescent="0.3">
      <c r="A1199" s="38" t="s">
        <v>1594</v>
      </c>
      <c r="B1199" s="38" t="s">
        <v>1060</v>
      </c>
      <c r="C1199" s="50" t="s">
        <v>6247</v>
      </c>
    </row>
    <row r="1200" spans="1:3" ht="27" x14ac:dyDescent="0.3">
      <c r="A1200" s="38" t="s">
        <v>1594</v>
      </c>
      <c r="B1200" s="38" t="s">
        <v>1061</v>
      </c>
      <c r="C1200" s="50" t="s">
        <v>6247</v>
      </c>
    </row>
    <row r="1201" spans="1:3" ht="27" x14ac:dyDescent="0.3">
      <c r="A1201" s="38" t="s">
        <v>1594</v>
      </c>
      <c r="B1201" s="38" t="s">
        <v>1064</v>
      </c>
      <c r="C1201" s="50" t="s">
        <v>6247</v>
      </c>
    </row>
    <row r="1202" spans="1:3" ht="27" x14ac:dyDescent="0.3">
      <c r="A1202" s="38" t="s">
        <v>1594</v>
      </c>
      <c r="B1202" s="47" t="s">
        <v>1065</v>
      </c>
      <c r="C1202" s="50" t="s">
        <v>6247</v>
      </c>
    </row>
    <row r="1203" spans="1:3" ht="27" x14ac:dyDescent="0.3">
      <c r="A1203" s="38" t="s">
        <v>1594</v>
      </c>
      <c r="B1203" s="38" t="s">
        <v>1066</v>
      </c>
      <c r="C1203" s="50" t="s">
        <v>6247</v>
      </c>
    </row>
    <row r="1204" spans="1:3" ht="27" x14ac:dyDescent="0.3">
      <c r="A1204" s="38" t="s">
        <v>1594</v>
      </c>
      <c r="B1204" s="38" t="s">
        <v>1069</v>
      </c>
      <c r="C1204" s="50" t="s">
        <v>6247</v>
      </c>
    </row>
    <row r="1205" spans="1:3" ht="27" x14ac:dyDescent="0.3">
      <c r="A1205" s="38" t="s">
        <v>1594</v>
      </c>
      <c r="B1205" s="38" t="s">
        <v>1070</v>
      </c>
      <c r="C1205" s="50" t="s">
        <v>6247</v>
      </c>
    </row>
    <row r="1206" spans="1:3" ht="27" x14ac:dyDescent="0.3">
      <c r="A1206" s="38" t="s">
        <v>1594</v>
      </c>
      <c r="B1206" s="38" t="s">
        <v>1071</v>
      </c>
      <c r="C1206" s="50" t="s">
        <v>6247</v>
      </c>
    </row>
    <row r="1207" spans="1:3" ht="27" x14ac:dyDescent="0.3">
      <c r="A1207" s="38" t="s">
        <v>1594</v>
      </c>
      <c r="B1207" s="38" t="s">
        <v>1074</v>
      </c>
      <c r="C1207" s="50" t="s">
        <v>6247</v>
      </c>
    </row>
    <row r="1208" spans="1:3" ht="27" x14ac:dyDescent="0.3">
      <c r="A1208" s="38" t="s">
        <v>1594</v>
      </c>
      <c r="B1208" s="38" t="s">
        <v>1075</v>
      </c>
      <c r="C1208" s="50" t="s">
        <v>6247</v>
      </c>
    </row>
    <row r="1209" spans="1:3" ht="27" x14ac:dyDescent="0.3">
      <c r="A1209" s="38" t="s">
        <v>1594</v>
      </c>
      <c r="B1209" s="38" t="s">
        <v>1076</v>
      </c>
      <c r="C1209" s="50" t="s">
        <v>6247</v>
      </c>
    </row>
    <row r="1210" spans="1:3" ht="27" x14ac:dyDescent="0.3">
      <c r="A1210" s="38" t="s">
        <v>1594</v>
      </c>
      <c r="B1210" s="38" t="s">
        <v>1077</v>
      </c>
      <c r="C1210" s="50" t="s">
        <v>6247</v>
      </c>
    </row>
    <row r="1211" spans="1:3" ht="27" x14ac:dyDescent="0.3">
      <c r="A1211" s="38" t="s">
        <v>1594</v>
      </c>
      <c r="B1211" s="38" t="s">
        <v>1080</v>
      </c>
      <c r="C1211" s="50" t="s">
        <v>6247</v>
      </c>
    </row>
    <row r="1212" spans="1:3" ht="27" x14ac:dyDescent="0.3">
      <c r="A1212" s="38" t="s">
        <v>1594</v>
      </c>
      <c r="B1212" s="38" t="s">
        <v>1081</v>
      </c>
      <c r="C1212" s="50" t="s">
        <v>6247</v>
      </c>
    </row>
    <row r="1213" spans="1:3" ht="27" x14ac:dyDescent="0.3">
      <c r="A1213" s="38" t="s">
        <v>1594</v>
      </c>
      <c r="B1213" s="38" t="s">
        <v>1082</v>
      </c>
      <c r="C1213" s="50" t="s">
        <v>6247</v>
      </c>
    </row>
    <row r="1214" spans="1:3" ht="27" x14ac:dyDescent="0.3">
      <c r="A1214" s="38" t="s">
        <v>1594</v>
      </c>
      <c r="B1214" s="38" t="s">
        <v>1085</v>
      </c>
      <c r="C1214" s="50" t="s">
        <v>6247</v>
      </c>
    </row>
    <row r="1215" spans="1:3" ht="27" x14ac:dyDescent="0.3">
      <c r="A1215" s="38" t="s">
        <v>1594</v>
      </c>
      <c r="B1215" s="38" t="s">
        <v>1086</v>
      </c>
      <c r="C1215" s="50" t="s">
        <v>6247</v>
      </c>
    </row>
    <row r="1216" spans="1:3" ht="27" x14ac:dyDescent="0.3">
      <c r="A1216" s="38" t="s">
        <v>1594</v>
      </c>
      <c r="B1216" s="38" t="s">
        <v>1087</v>
      </c>
      <c r="C1216" s="50" t="s">
        <v>6247</v>
      </c>
    </row>
    <row r="1217" spans="1:3" ht="27" x14ac:dyDescent="0.3">
      <c r="A1217" s="38" t="s">
        <v>1594</v>
      </c>
      <c r="B1217" s="38" t="s">
        <v>1090</v>
      </c>
      <c r="C1217" s="50" t="s">
        <v>6247</v>
      </c>
    </row>
    <row r="1218" spans="1:3" ht="27" x14ac:dyDescent="0.3">
      <c r="A1218" s="38" t="s">
        <v>1594</v>
      </c>
      <c r="B1218" s="38" t="s">
        <v>1091</v>
      </c>
      <c r="C1218" s="50" t="s">
        <v>6247</v>
      </c>
    </row>
    <row r="1219" spans="1:3" ht="27" x14ac:dyDescent="0.3">
      <c r="A1219" s="38" t="s">
        <v>1594</v>
      </c>
      <c r="B1219" s="47" t="s">
        <v>1092</v>
      </c>
      <c r="C1219" s="50" t="s">
        <v>6247</v>
      </c>
    </row>
    <row r="1220" spans="1:3" ht="27" x14ac:dyDescent="0.3">
      <c r="A1220" s="38" t="s">
        <v>1594</v>
      </c>
      <c r="B1220" s="38" t="s">
        <v>1093</v>
      </c>
      <c r="C1220" s="50" t="s">
        <v>6247</v>
      </c>
    </row>
    <row r="1221" spans="1:3" ht="27" x14ac:dyDescent="0.3">
      <c r="A1221" s="38" t="s">
        <v>1594</v>
      </c>
      <c r="B1221" s="38" t="s">
        <v>1094</v>
      </c>
      <c r="C1221" s="50" t="s">
        <v>6247</v>
      </c>
    </row>
    <row r="1222" spans="1:3" ht="27" x14ac:dyDescent="0.3">
      <c r="A1222" s="38" t="s">
        <v>1594</v>
      </c>
      <c r="B1222" s="38" t="s">
        <v>1097</v>
      </c>
      <c r="C1222" s="50" t="s">
        <v>6247</v>
      </c>
    </row>
    <row r="1223" spans="1:3" ht="27" x14ac:dyDescent="0.3">
      <c r="A1223" s="38" t="s">
        <v>1594</v>
      </c>
      <c r="B1223" s="38" t="s">
        <v>1098</v>
      </c>
      <c r="C1223" s="50" t="s">
        <v>6247</v>
      </c>
    </row>
    <row r="1224" spans="1:3" ht="27" x14ac:dyDescent="0.3">
      <c r="A1224" s="38" t="s">
        <v>1594</v>
      </c>
      <c r="B1224" s="38" t="s">
        <v>1099</v>
      </c>
      <c r="C1224" s="50" t="s">
        <v>6247</v>
      </c>
    </row>
    <row r="1225" spans="1:3" ht="27" x14ac:dyDescent="0.3">
      <c r="A1225" s="38" t="s">
        <v>1594</v>
      </c>
      <c r="B1225" s="38" t="s">
        <v>1100</v>
      </c>
      <c r="C1225" s="50" t="s">
        <v>6247</v>
      </c>
    </row>
    <row r="1226" spans="1:3" ht="27" x14ac:dyDescent="0.3">
      <c r="A1226" s="38" t="s">
        <v>1594</v>
      </c>
      <c r="B1226" s="38" t="s">
        <v>1101</v>
      </c>
      <c r="C1226" s="50" t="s">
        <v>6247</v>
      </c>
    </row>
    <row r="1227" spans="1:3" ht="27" x14ac:dyDescent="0.3">
      <c r="A1227" s="38" t="s">
        <v>1594</v>
      </c>
      <c r="B1227" s="38" t="s">
        <v>1102</v>
      </c>
      <c r="C1227" s="50" t="s">
        <v>6247</v>
      </c>
    </row>
    <row r="1228" spans="1:3" ht="27" x14ac:dyDescent="0.3">
      <c r="A1228" s="38" t="s">
        <v>1594</v>
      </c>
      <c r="B1228" s="38" t="s">
        <v>1103</v>
      </c>
      <c r="C1228" s="50" t="s">
        <v>6247</v>
      </c>
    </row>
    <row r="1229" spans="1:3" ht="27" x14ac:dyDescent="0.3">
      <c r="A1229" s="38" t="s">
        <v>1594</v>
      </c>
      <c r="B1229" s="38" t="s">
        <v>1104</v>
      </c>
      <c r="C1229" s="50" t="s">
        <v>6247</v>
      </c>
    </row>
    <row r="1230" spans="1:3" ht="27" x14ac:dyDescent="0.3">
      <c r="A1230" s="38" t="s">
        <v>1594</v>
      </c>
      <c r="B1230" s="38" t="s">
        <v>1107</v>
      </c>
      <c r="C1230" s="50" t="s">
        <v>6247</v>
      </c>
    </row>
    <row r="1231" spans="1:3" ht="27" x14ac:dyDescent="0.3">
      <c r="A1231" s="38" t="s">
        <v>1594</v>
      </c>
      <c r="B1231" s="47" t="s">
        <v>1108</v>
      </c>
      <c r="C1231" s="50" t="s">
        <v>6247</v>
      </c>
    </row>
    <row r="1232" spans="1:3" ht="27" x14ac:dyDescent="0.3">
      <c r="A1232" s="38" t="s">
        <v>1594</v>
      </c>
      <c r="B1232" s="38" t="s">
        <v>1109</v>
      </c>
      <c r="C1232" s="50" t="s">
        <v>6247</v>
      </c>
    </row>
    <row r="1233" spans="1:3" ht="27" x14ac:dyDescent="0.3">
      <c r="A1233" s="38" t="s">
        <v>1594</v>
      </c>
      <c r="B1233" s="38" t="s">
        <v>1110</v>
      </c>
      <c r="C1233" s="50" t="s">
        <v>6247</v>
      </c>
    </row>
    <row r="1234" spans="1:3" ht="27" x14ac:dyDescent="0.3">
      <c r="A1234" s="38" t="s">
        <v>1594</v>
      </c>
      <c r="B1234" s="38" t="s">
        <v>1111</v>
      </c>
      <c r="C1234" s="50" t="s">
        <v>6247</v>
      </c>
    </row>
    <row r="1235" spans="1:3" ht="27" x14ac:dyDescent="0.3">
      <c r="A1235" s="38" t="s">
        <v>1594</v>
      </c>
      <c r="B1235" s="38" t="s">
        <v>1114</v>
      </c>
      <c r="C1235" s="50" t="s">
        <v>6247</v>
      </c>
    </row>
    <row r="1236" spans="1:3" ht="27" x14ac:dyDescent="0.3">
      <c r="A1236" s="38" t="s">
        <v>1594</v>
      </c>
      <c r="B1236" s="38" t="s">
        <v>1115</v>
      </c>
      <c r="C1236" s="50" t="s">
        <v>6247</v>
      </c>
    </row>
    <row r="1237" spans="1:3" ht="27" x14ac:dyDescent="0.3">
      <c r="A1237" s="38" t="s">
        <v>1594</v>
      </c>
      <c r="B1237" s="38" t="s">
        <v>1116</v>
      </c>
      <c r="C1237" s="50" t="s">
        <v>6247</v>
      </c>
    </row>
    <row r="1238" spans="1:3" ht="27" x14ac:dyDescent="0.3">
      <c r="A1238" s="38" t="s">
        <v>1594</v>
      </c>
      <c r="B1238" s="38" t="s">
        <v>1117</v>
      </c>
      <c r="C1238" s="50" t="s">
        <v>6247</v>
      </c>
    </row>
    <row r="1239" spans="1:3" ht="27" x14ac:dyDescent="0.3">
      <c r="A1239" s="38" t="s">
        <v>1594</v>
      </c>
      <c r="B1239" s="38" t="s">
        <v>1118</v>
      </c>
      <c r="C1239" s="50" t="s">
        <v>6247</v>
      </c>
    </row>
    <row r="1240" spans="1:3" ht="27" x14ac:dyDescent="0.3">
      <c r="A1240" s="38" t="s">
        <v>1594</v>
      </c>
      <c r="B1240" s="38" t="s">
        <v>1119</v>
      </c>
      <c r="C1240" s="50" t="s">
        <v>6247</v>
      </c>
    </row>
    <row r="1241" spans="1:3" ht="27" x14ac:dyDescent="0.3">
      <c r="A1241" s="38" t="s">
        <v>1594</v>
      </c>
      <c r="B1241" s="38" t="s">
        <v>1120</v>
      </c>
      <c r="C1241" s="50" t="s">
        <v>6247</v>
      </c>
    </row>
    <row r="1242" spans="1:3" ht="27" x14ac:dyDescent="0.3">
      <c r="A1242" s="38" t="s">
        <v>1594</v>
      </c>
      <c r="B1242" s="38" t="s">
        <v>1121</v>
      </c>
      <c r="C1242" s="50" t="s">
        <v>6247</v>
      </c>
    </row>
    <row r="1243" spans="1:3" ht="27" x14ac:dyDescent="0.3">
      <c r="A1243" s="38" t="s">
        <v>1594</v>
      </c>
      <c r="B1243" s="38" t="s">
        <v>1122</v>
      </c>
      <c r="C1243" s="50" t="s">
        <v>6247</v>
      </c>
    </row>
    <row r="1244" spans="1:3" ht="27" x14ac:dyDescent="0.3">
      <c r="A1244" s="38" t="s">
        <v>1594</v>
      </c>
      <c r="B1244" s="38" t="s">
        <v>1123</v>
      </c>
      <c r="C1244" s="50" t="s">
        <v>6247</v>
      </c>
    </row>
    <row r="1245" spans="1:3" ht="27" x14ac:dyDescent="0.3">
      <c r="A1245" s="38" t="s">
        <v>1594</v>
      </c>
      <c r="B1245" s="38" t="s">
        <v>1124</v>
      </c>
      <c r="C1245" s="50" t="s">
        <v>6247</v>
      </c>
    </row>
    <row r="1246" spans="1:3" ht="27" x14ac:dyDescent="0.3">
      <c r="A1246" s="38" t="s">
        <v>1594</v>
      </c>
      <c r="B1246" s="38" t="s">
        <v>1125</v>
      </c>
      <c r="C1246" s="50" t="s">
        <v>6247</v>
      </c>
    </row>
    <row r="1247" spans="1:3" ht="27" x14ac:dyDescent="0.3">
      <c r="A1247" s="38" t="s">
        <v>1594</v>
      </c>
      <c r="B1247" s="38" t="s">
        <v>1128</v>
      </c>
      <c r="C1247" s="50" t="s">
        <v>6247</v>
      </c>
    </row>
    <row r="1248" spans="1:3" ht="27" x14ac:dyDescent="0.3">
      <c r="A1248" s="38" t="s">
        <v>1594</v>
      </c>
      <c r="B1248" s="38" t="s">
        <v>1129</v>
      </c>
      <c r="C1248" s="50" t="s">
        <v>6247</v>
      </c>
    </row>
    <row r="1249" spans="1:3" ht="27" x14ac:dyDescent="0.3">
      <c r="A1249" s="38" t="s">
        <v>1594</v>
      </c>
      <c r="B1249" s="38" t="s">
        <v>1130</v>
      </c>
      <c r="C1249" s="50" t="s">
        <v>6247</v>
      </c>
    </row>
    <row r="1250" spans="1:3" ht="27" x14ac:dyDescent="0.3">
      <c r="A1250" s="38" t="s">
        <v>1594</v>
      </c>
      <c r="B1250" s="38" t="s">
        <v>1133</v>
      </c>
      <c r="C1250" s="50" t="s">
        <v>6247</v>
      </c>
    </row>
    <row r="1251" spans="1:3" ht="27" x14ac:dyDescent="0.3">
      <c r="A1251" s="38" t="s">
        <v>1594</v>
      </c>
      <c r="B1251" s="38" t="s">
        <v>1134</v>
      </c>
      <c r="C1251" s="50" t="s">
        <v>6247</v>
      </c>
    </row>
    <row r="1252" spans="1:3" ht="27" x14ac:dyDescent="0.3">
      <c r="A1252" s="38" t="s">
        <v>1594</v>
      </c>
      <c r="B1252" s="38" t="s">
        <v>1135</v>
      </c>
      <c r="C1252" s="50" t="s">
        <v>6247</v>
      </c>
    </row>
    <row r="1253" spans="1:3" ht="27" x14ac:dyDescent="0.3">
      <c r="A1253" s="38" t="s">
        <v>1594</v>
      </c>
      <c r="B1253" s="38" t="s">
        <v>1136</v>
      </c>
      <c r="C1253" s="50" t="s">
        <v>6247</v>
      </c>
    </row>
    <row r="1254" spans="1:3" ht="27" x14ac:dyDescent="0.3">
      <c r="A1254" s="38" t="s">
        <v>1594</v>
      </c>
      <c r="B1254" s="47" t="s">
        <v>1137</v>
      </c>
      <c r="C1254" s="50" t="s">
        <v>6247</v>
      </c>
    </row>
    <row r="1255" spans="1:3" ht="27" x14ac:dyDescent="0.3">
      <c r="A1255" s="38" t="s">
        <v>1594</v>
      </c>
      <c r="B1255" s="38" t="s">
        <v>1138</v>
      </c>
      <c r="C1255" s="50" t="s">
        <v>6247</v>
      </c>
    </row>
    <row r="1256" spans="1:3" ht="27" x14ac:dyDescent="0.3">
      <c r="A1256" s="38" t="s">
        <v>1594</v>
      </c>
      <c r="B1256" s="38" t="s">
        <v>1141</v>
      </c>
      <c r="C1256" s="50" t="s">
        <v>6247</v>
      </c>
    </row>
    <row r="1257" spans="1:3" ht="27" x14ac:dyDescent="0.3">
      <c r="A1257" s="38" t="s">
        <v>1594</v>
      </c>
      <c r="B1257" s="38" t="s">
        <v>1142</v>
      </c>
      <c r="C1257" s="50" t="s">
        <v>6247</v>
      </c>
    </row>
    <row r="1258" spans="1:3" ht="27" x14ac:dyDescent="0.3">
      <c r="A1258" s="38" t="s">
        <v>1594</v>
      </c>
      <c r="B1258" s="38" t="s">
        <v>1143</v>
      </c>
      <c r="C1258" s="50" t="s">
        <v>6247</v>
      </c>
    </row>
    <row r="1259" spans="1:3" ht="27" x14ac:dyDescent="0.3">
      <c r="A1259" s="38" t="s">
        <v>1594</v>
      </c>
      <c r="B1259" s="38" t="s">
        <v>1144</v>
      </c>
      <c r="C1259" s="50" t="s">
        <v>6247</v>
      </c>
    </row>
    <row r="1260" spans="1:3" ht="27" x14ac:dyDescent="0.3">
      <c r="A1260" s="38" t="s">
        <v>1594</v>
      </c>
      <c r="B1260" s="47" t="s">
        <v>1145</v>
      </c>
      <c r="C1260" s="50" t="s">
        <v>6247</v>
      </c>
    </row>
    <row r="1261" spans="1:3" ht="27" x14ac:dyDescent="0.3">
      <c r="A1261" s="38" t="s">
        <v>1594</v>
      </c>
      <c r="B1261" s="38" t="s">
        <v>1146</v>
      </c>
      <c r="C1261" s="50" t="s">
        <v>6247</v>
      </c>
    </row>
    <row r="1262" spans="1:3" ht="27" x14ac:dyDescent="0.3">
      <c r="A1262" s="38" t="s">
        <v>1594</v>
      </c>
      <c r="B1262" s="38" t="s">
        <v>1147</v>
      </c>
      <c r="C1262" s="50" t="s">
        <v>6247</v>
      </c>
    </row>
    <row r="1263" spans="1:3" ht="27" x14ac:dyDescent="0.3">
      <c r="A1263" s="38" t="s">
        <v>1594</v>
      </c>
      <c r="B1263" s="38" t="s">
        <v>1148</v>
      </c>
      <c r="C1263" s="50" t="s">
        <v>6247</v>
      </c>
    </row>
    <row r="1264" spans="1:3" ht="27" x14ac:dyDescent="0.3">
      <c r="A1264" s="38" t="s">
        <v>1594</v>
      </c>
      <c r="B1264" s="38" t="s">
        <v>1151</v>
      </c>
      <c r="C1264" s="50" t="s">
        <v>6247</v>
      </c>
    </row>
    <row r="1265" spans="1:3" ht="27" x14ac:dyDescent="0.3">
      <c r="A1265" s="38" t="s">
        <v>1594</v>
      </c>
      <c r="B1265" s="38" t="s">
        <v>1152</v>
      </c>
      <c r="C1265" s="50" t="s">
        <v>6247</v>
      </c>
    </row>
    <row r="1266" spans="1:3" ht="27" x14ac:dyDescent="0.3">
      <c r="A1266" s="38" t="s">
        <v>1594</v>
      </c>
      <c r="B1266" s="38" t="s">
        <v>1155</v>
      </c>
      <c r="C1266" s="50" t="s">
        <v>6247</v>
      </c>
    </row>
    <row r="1267" spans="1:3" ht="27" x14ac:dyDescent="0.3">
      <c r="A1267" s="38" t="s">
        <v>1594</v>
      </c>
      <c r="B1267" s="38" t="s">
        <v>1156</v>
      </c>
      <c r="C1267" s="50" t="s">
        <v>6247</v>
      </c>
    </row>
    <row r="1268" spans="1:3" ht="27" x14ac:dyDescent="0.3">
      <c r="A1268" s="38" t="s">
        <v>1594</v>
      </c>
      <c r="B1268" s="38" t="s">
        <v>1159</v>
      </c>
      <c r="C1268" s="50" t="s">
        <v>6247</v>
      </c>
    </row>
    <row r="1269" spans="1:3" ht="27" x14ac:dyDescent="0.3">
      <c r="A1269" s="38" t="s">
        <v>1594</v>
      </c>
      <c r="B1269" s="38" t="s">
        <v>1160</v>
      </c>
      <c r="C1269" s="50" t="s">
        <v>6247</v>
      </c>
    </row>
    <row r="1270" spans="1:3" ht="27" x14ac:dyDescent="0.3">
      <c r="A1270" s="38" t="s">
        <v>1594</v>
      </c>
      <c r="B1270" s="38" t="s">
        <v>1161</v>
      </c>
      <c r="C1270" s="50" t="s">
        <v>6247</v>
      </c>
    </row>
    <row r="1271" spans="1:3" ht="27" x14ac:dyDescent="0.3">
      <c r="A1271" s="38" t="s">
        <v>1594</v>
      </c>
      <c r="B1271" s="38" t="s">
        <v>1164</v>
      </c>
      <c r="C1271" s="50" t="s">
        <v>6247</v>
      </c>
    </row>
    <row r="1272" spans="1:3" ht="27" x14ac:dyDescent="0.3">
      <c r="A1272" s="38" t="s">
        <v>1594</v>
      </c>
      <c r="B1272" s="38" t="s">
        <v>1165</v>
      </c>
      <c r="C1272" s="50" t="s">
        <v>6247</v>
      </c>
    </row>
    <row r="1273" spans="1:3" ht="27" x14ac:dyDescent="0.3">
      <c r="A1273" s="38" t="s">
        <v>1594</v>
      </c>
      <c r="B1273" s="38" t="s">
        <v>1168</v>
      </c>
      <c r="C1273" s="50" t="s">
        <v>6247</v>
      </c>
    </row>
    <row r="1274" spans="1:3" ht="27" x14ac:dyDescent="0.3">
      <c r="A1274" s="38" t="s">
        <v>1594</v>
      </c>
      <c r="B1274" s="38" t="s">
        <v>1169</v>
      </c>
      <c r="C1274" s="50" t="s">
        <v>6247</v>
      </c>
    </row>
    <row r="1275" spans="1:3" ht="27" x14ac:dyDescent="0.3">
      <c r="A1275" s="38" t="s">
        <v>1594</v>
      </c>
      <c r="B1275" s="38" t="s">
        <v>1170</v>
      </c>
      <c r="C1275" s="50" t="s">
        <v>6247</v>
      </c>
    </row>
    <row r="1276" spans="1:3" ht="27" x14ac:dyDescent="0.3">
      <c r="A1276" s="38" t="s">
        <v>1594</v>
      </c>
      <c r="B1276" s="38" t="s">
        <v>1171</v>
      </c>
      <c r="C1276" s="50" t="s">
        <v>6247</v>
      </c>
    </row>
    <row r="1277" spans="1:3" ht="27" x14ac:dyDescent="0.3">
      <c r="A1277" s="38" t="s">
        <v>1594</v>
      </c>
      <c r="B1277" s="38" t="s">
        <v>1172</v>
      </c>
      <c r="C1277" s="50" t="s">
        <v>6247</v>
      </c>
    </row>
    <row r="1278" spans="1:3" ht="27" x14ac:dyDescent="0.3">
      <c r="A1278" s="38" t="s">
        <v>1594</v>
      </c>
      <c r="B1278" s="38" t="s">
        <v>1173</v>
      </c>
      <c r="C1278" s="50" t="s">
        <v>6247</v>
      </c>
    </row>
    <row r="1279" spans="1:3" ht="27" x14ac:dyDescent="0.3">
      <c r="A1279" s="38" t="s">
        <v>1594</v>
      </c>
      <c r="B1279" s="38" t="s">
        <v>1174</v>
      </c>
      <c r="C1279" s="50" t="s">
        <v>6247</v>
      </c>
    </row>
    <row r="1280" spans="1:3" ht="27" x14ac:dyDescent="0.3">
      <c r="A1280" s="38" t="s">
        <v>1594</v>
      </c>
      <c r="B1280" s="38" t="s">
        <v>1175</v>
      </c>
      <c r="C1280" s="50" t="s">
        <v>6247</v>
      </c>
    </row>
    <row r="1281" spans="1:3" ht="27" x14ac:dyDescent="0.3">
      <c r="A1281" s="38" t="s">
        <v>1594</v>
      </c>
      <c r="B1281" s="38" t="s">
        <v>1176</v>
      </c>
      <c r="C1281" s="50" t="s">
        <v>6247</v>
      </c>
    </row>
    <row r="1282" spans="1:3" ht="27" x14ac:dyDescent="0.3">
      <c r="A1282" s="38" t="s">
        <v>1594</v>
      </c>
      <c r="B1282" s="38" t="s">
        <v>1177</v>
      </c>
      <c r="C1282" s="50" t="s">
        <v>6247</v>
      </c>
    </row>
    <row r="1283" spans="1:3" ht="27" x14ac:dyDescent="0.3">
      <c r="A1283" s="38" t="s">
        <v>1594</v>
      </c>
      <c r="B1283" s="38" t="s">
        <v>1178</v>
      </c>
      <c r="C1283" s="50" t="s">
        <v>6247</v>
      </c>
    </row>
    <row r="1284" spans="1:3" ht="27" x14ac:dyDescent="0.3">
      <c r="A1284" s="38" t="s">
        <v>1594</v>
      </c>
      <c r="B1284" s="38" t="s">
        <v>1179</v>
      </c>
      <c r="C1284" s="50" t="s">
        <v>6247</v>
      </c>
    </row>
    <row r="1285" spans="1:3" ht="27" x14ac:dyDescent="0.3">
      <c r="A1285" s="38" t="s">
        <v>1594</v>
      </c>
      <c r="B1285" s="47" t="s">
        <v>1180</v>
      </c>
      <c r="C1285" s="50" t="s">
        <v>6247</v>
      </c>
    </row>
    <row r="1286" spans="1:3" ht="27" x14ac:dyDescent="0.3">
      <c r="A1286" s="38" t="s">
        <v>1594</v>
      </c>
      <c r="B1286" s="47" t="s">
        <v>1181</v>
      </c>
      <c r="C1286" s="50" t="s">
        <v>6247</v>
      </c>
    </row>
    <row r="1287" spans="1:3" ht="27" x14ac:dyDescent="0.3">
      <c r="A1287" s="38" t="s">
        <v>1594</v>
      </c>
      <c r="B1287" s="38" t="s">
        <v>1182</v>
      </c>
      <c r="C1287" s="50" t="s">
        <v>6247</v>
      </c>
    </row>
    <row r="1288" spans="1:3" ht="27" x14ac:dyDescent="0.3">
      <c r="A1288" s="38" t="s">
        <v>1594</v>
      </c>
      <c r="B1288" s="38" t="s">
        <v>1183</v>
      </c>
      <c r="C1288" s="50" t="s">
        <v>6247</v>
      </c>
    </row>
    <row r="1289" spans="1:3" ht="27" x14ac:dyDescent="0.3">
      <c r="A1289" s="38" t="s">
        <v>1594</v>
      </c>
      <c r="B1289" s="38" t="s">
        <v>1186</v>
      </c>
      <c r="C1289" s="50" t="s">
        <v>6247</v>
      </c>
    </row>
    <row r="1290" spans="1:3" ht="27" x14ac:dyDescent="0.3">
      <c r="A1290" s="38" t="s">
        <v>1594</v>
      </c>
      <c r="B1290" s="38" t="s">
        <v>1187</v>
      </c>
      <c r="C1290" s="50" t="s">
        <v>6247</v>
      </c>
    </row>
    <row r="1291" spans="1:3" ht="27" x14ac:dyDescent="0.3">
      <c r="A1291" s="38" t="s">
        <v>1594</v>
      </c>
      <c r="B1291" s="38" t="s">
        <v>1190</v>
      </c>
      <c r="C1291" s="50" t="s">
        <v>6247</v>
      </c>
    </row>
    <row r="1292" spans="1:3" ht="27" x14ac:dyDescent="0.3">
      <c r="A1292" s="38" t="s">
        <v>1594</v>
      </c>
      <c r="B1292" s="38" t="s">
        <v>1191</v>
      </c>
      <c r="C1292" s="50" t="s">
        <v>6247</v>
      </c>
    </row>
    <row r="1293" spans="1:3" ht="27" x14ac:dyDescent="0.3">
      <c r="A1293" s="38" t="s">
        <v>1594</v>
      </c>
      <c r="B1293" s="38" t="s">
        <v>1192</v>
      </c>
      <c r="C1293" s="50" t="s">
        <v>6247</v>
      </c>
    </row>
    <row r="1294" spans="1:3" ht="27" x14ac:dyDescent="0.3">
      <c r="A1294" s="38" t="s">
        <v>1594</v>
      </c>
      <c r="B1294" s="47" t="s">
        <v>1193</v>
      </c>
      <c r="C1294" s="50" t="s">
        <v>6247</v>
      </c>
    </row>
    <row r="1295" spans="1:3" ht="27" x14ac:dyDescent="0.3">
      <c r="A1295" s="38" t="s">
        <v>1594</v>
      </c>
      <c r="B1295" s="38" t="s">
        <v>1194</v>
      </c>
      <c r="C1295" s="50" t="s">
        <v>6247</v>
      </c>
    </row>
    <row r="1296" spans="1:3" ht="27" x14ac:dyDescent="0.3">
      <c r="A1296" s="38" t="s">
        <v>1594</v>
      </c>
      <c r="B1296" s="47" t="s">
        <v>1195</v>
      </c>
      <c r="C1296" s="50" t="s">
        <v>6247</v>
      </c>
    </row>
    <row r="1297" spans="1:3" ht="27" x14ac:dyDescent="0.3">
      <c r="A1297" s="38" t="s">
        <v>1594</v>
      </c>
      <c r="B1297" s="38" t="s">
        <v>1196</v>
      </c>
      <c r="C1297" s="50" t="s">
        <v>6247</v>
      </c>
    </row>
    <row r="1298" spans="1:3" ht="27" x14ac:dyDescent="0.3">
      <c r="A1298" s="38" t="s">
        <v>1594</v>
      </c>
      <c r="B1298" s="47" t="s">
        <v>1197</v>
      </c>
      <c r="C1298" s="50" t="s">
        <v>6247</v>
      </c>
    </row>
    <row r="1299" spans="1:3" ht="27" x14ac:dyDescent="0.3">
      <c r="A1299" s="38" t="s">
        <v>1594</v>
      </c>
      <c r="B1299" s="38" t="s">
        <v>1198</v>
      </c>
      <c r="C1299" s="50" t="s">
        <v>6247</v>
      </c>
    </row>
    <row r="1300" spans="1:3" ht="27" x14ac:dyDescent="0.3">
      <c r="A1300" s="38" t="s">
        <v>1594</v>
      </c>
      <c r="B1300" s="38" t="s">
        <v>1199</v>
      </c>
      <c r="C1300" s="50" t="s">
        <v>6247</v>
      </c>
    </row>
    <row r="1301" spans="1:3" ht="27" x14ac:dyDescent="0.3">
      <c r="A1301" s="38" t="s">
        <v>1594</v>
      </c>
      <c r="B1301" s="38" t="s">
        <v>1200</v>
      </c>
      <c r="C1301" s="50" t="s">
        <v>6247</v>
      </c>
    </row>
    <row r="1302" spans="1:3" ht="27" x14ac:dyDescent="0.3">
      <c r="A1302" s="38" t="s">
        <v>1594</v>
      </c>
      <c r="B1302" s="38" t="s">
        <v>1203</v>
      </c>
      <c r="C1302" s="50" t="s">
        <v>6247</v>
      </c>
    </row>
    <row r="1303" spans="1:3" ht="27" x14ac:dyDescent="0.3">
      <c r="A1303" s="38" t="s">
        <v>1594</v>
      </c>
      <c r="B1303" s="38" t="s">
        <v>1204</v>
      </c>
      <c r="C1303" s="50" t="s">
        <v>6247</v>
      </c>
    </row>
    <row r="1304" spans="1:3" ht="27" x14ac:dyDescent="0.3">
      <c r="A1304" s="38" t="s">
        <v>1594</v>
      </c>
      <c r="B1304" s="38" t="s">
        <v>1205</v>
      </c>
      <c r="C1304" s="50" t="s">
        <v>6247</v>
      </c>
    </row>
    <row r="1305" spans="1:3" ht="27" x14ac:dyDescent="0.3">
      <c r="A1305" s="38" t="s">
        <v>1594</v>
      </c>
      <c r="B1305" s="38" t="s">
        <v>1206</v>
      </c>
      <c r="C1305" s="50" t="s">
        <v>6247</v>
      </c>
    </row>
    <row r="1306" spans="1:3" ht="27" x14ac:dyDescent="0.3">
      <c r="A1306" s="38" t="s">
        <v>1594</v>
      </c>
      <c r="B1306" s="47" t="s">
        <v>1207</v>
      </c>
      <c r="C1306" s="50" t="s">
        <v>6247</v>
      </c>
    </row>
    <row r="1307" spans="1:3" ht="27" x14ac:dyDescent="0.3">
      <c r="A1307" s="38" t="s">
        <v>1594</v>
      </c>
      <c r="B1307" s="47" t="s">
        <v>1208</v>
      </c>
      <c r="C1307" s="50" t="s">
        <v>6247</v>
      </c>
    </row>
    <row r="1308" spans="1:3" ht="27" x14ac:dyDescent="0.3">
      <c r="A1308" s="38" t="s">
        <v>1594</v>
      </c>
      <c r="B1308" s="38" t="s">
        <v>1209</v>
      </c>
      <c r="C1308" s="50" t="s">
        <v>6247</v>
      </c>
    </row>
    <row r="1309" spans="1:3" ht="27" x14ac:dyDescent="0.3">
      <c r="A1309" s="38" t="s">
        <v>1594</v>
      </c>
      <c r="B1309" s="38" t="s">
        <v>1212</v>
      </c>
      <c r="C1309" s="50" t="s">
        <v>6247</v>
      </c>
    </row>
    <row r="1310" spans="1:3" ht="27" x14ac:dyDescent="0.3">
      <c r="A1310" s="38" t="s">
        <v>1594</v>
      </c>
      <c r="B1310" s="47" t="s">
        <v>1213</v>
      </c>
      <c r="C1310" s="50" t="s">
        <v>6247</v>
      </c>
    </row>
    <row r="1311" spans="1:3" ht="27" x14ac:dyDescent="0.3">
      <c r="A1311" s="38" t="s">
        <v>1594</v>
      </c>
      <c r="B1311" s="38" t="s">
        <v>1214</v>
      </c>
      <c r="C1311" s="50" t="s">
        <v>6247</v>
      </c>
    </row>
    <row r="1312" spans="1:3" ht="27" x14ac:dyDescent="0.3">
      <c r="A1312" s="38" t="s">
        <v>1594</v>
      </c>
      <c r="B1312" s="38" t="s">
        <v>1215</v>
      </c>
      <c r="C1312" s="50" t="s">
        <v>6247</v>
      </c>
    </row>
    <row r="1313" spans="1:3" ht="27" x14ac:dyDescent="0.3">
      <c r="A1313" s="38" t="s">
        <v>1594</v>
      </c>
      <c r="B1313" s="38" t="s">
        <v>1216</v>
      </c>
      <c r="C1313" s="50" t="s">
        <v>6247</v>
      </c>
    </row>
    <row r="1314" spans="1:3" ht="27" x14ac:dyDescent="0.3">
      <c r="A1314" s="38" t="s">
        <v>1594</v>
      </c>
      <c r="B1314" s="38" t="s">
        <v>1217</v>
      </c>
      <c r="C1314" s="50" t="s">
        <v>6247</v>
      </c>
    </row>
    <row r="1315" spans="1:3" ht="27" x14ac:dyDescent="0.3">
      <c r="A1315" s="38" t="s">
        <v>1594</v>
      </c>
      <c r="B1315" s="38" t="s">
        <v>1218</v>
      </c>
      <c r="C1315" s="50" t="s">
        <v>6247</v>
      </c>
    </row>
    <row r="1316" spans="1:3" ht="27" x14ac:dyDescent="0.3">
      <c r="A1316" s="38" t="s">
        <v>1594</v>
      </c>
      <c r="B1316" s="38" t="s">
        <v>1219</v>
      </c>
      <c r="C1316" s="50" t="s">
        <v>6247</v>
      </c>
    </row>
    <row r="1317" spans="1:3" ht="27" x14ac:dyDescent="0.3">
      <c r="A1317" s="38" t="s">
        <v>1594</v>
      </c>
      <c r="B1317" s="38" t="s">
        <v>1220</v>
      </c>
      <c r="C1317" s="50" t="s">
        <v>6247</v>
      </c>
    </row>
    <row r="1318" spans="1:3" ht="27" x14ac:dyDescent="0.3">
      <c r="A1318" s="38" t="s">
        <v>1594</v>
      </c>
      <c r="B1318" s="38" t="s">
        <v>1223</v>
      </c>
      <c r="C1318" s="50" t="s">
        <v>6247</v>
      </c>
    </row>
    <row r="1319" spans="1:3" ht="27" x14ac:dyDescent="0.3">
      <c r="A1319" s="38" t="s">
        <v>1594</v>
      </c>
      <c r="B1319" s="38" t="s">
        <v>1224</v>
      </c>
      <c r="C1319" s="50" t="s">
        <v>6247</v>
      </c>
    </row>
    <row r="1320" spans="1:3" ht="27" x14ac:dyDescent="0.3">
      <c r="A1320" s="38" t="s">
        <v>1594</v>
      </c>
      <c r="B1320" s="38" t="s">
        <v>1227</v>
      </c>
      <c r="C1320" s="50" t="s">
        <v>6247</v>
      </c>
    </row>
    <row r="1321" spans="1:3" ht="27" x14ac:dyDescent="0.3">
      <c r="A1321" s="38" t="s">
        <v>1594</v>
      </c>
      <c r="B1321" s="38" t="s">
        <v>1230</v>
      </c>
      <c r="C1321" s="50" t="s">
        <v>6247</v>
      </c>
    </row>
    <row r="1322" spans="1:3" ht="27" x14ac:dyDescent="0.3">
      <c r="A1322" s="38" t="s">
        <v>1594</v>
      </c>
      <c r="B1322" s="38" t="s">
        <v>1231</v>
      </c>
      <c r="C1322" s="50" t="s">
        <v>6247</v>
      </c>
    </row>
    <row r="1323" spans="1:3" ht="27" x14ac:dyDescent="0.3">
      <c r="A1323" s="38" t="s">
        <v>1594</v>
      </c>
      <c r="B1323" s="38" t="s">
        <v>1234</v>
      </c>
      <c r="C1323" s="50" t="s">
        <v>6247</v>
      </c>
    </row>
    <row r="1324" spans="1:3" ht="27" x14ac:dyDescent="0.3">
      <c r="A1324" s="38" t="s">
        <v>1594</v>
      </c>
      <c r="B1324" s="38" t="s">
        <v>1237</v>
      </c>
      <c r="C1324" s="50" t="s">
        <v>6247</v>
      </c>
    </row>
    <row r="1325" spans="1:3" ht="27" x14ac:dyDescent="0.3">
      <c r="A1325" s="38" t="s">
        <v>1594</v>
      </c>
      <c r="B1325" s="38" t="s">
        <v>1240</v>
      </c>
      <c r="C1325" s="50" t="s">
        <v>6247</v>
      </c>
    </row>
    <row r="1326" spans="1:3" ht="27" x14ac:dyDescent="0.3">
      <c r="A1326" s="38" t="s">
        <v>1594</v>
      </c>
      <c r="B1326" s="38" t="s">
        <v>1241</v>
      </c>
      <c r="C1326" s="50" t="s">
        <v>6247</v>
      </c>
    </row>
    <row r="1327" spans="1:3" ht="27" x14ac:dyDescent="0.3">
      <c r="A1327" s="38" t="s">
        <v>1594</v>
      </c>
      <c r="B1327" s="38" t="s">
        <v>1244</v>
      </c>
      <c r="C1327" s="50" t="s">
        <v>6247</v>
      </c>
    </row>
    <row r="1328" spans="1:3" ht="27" x14ac:dyDescent="0.3">
      <c r="A1328" s="38" t="s">
        <v>1594</v>
      </c>
      <c r="B1328" s="38" t="s">
        <v>1245</v>
      </c>
      <c r="C1328" s="50" t="s">
        <v>6247</v>
      </c>
    </row>
    <row r="1329" spans="1:3" ht="27" x14ac:dyDescent="0.3">
      <c r="A1329" s="38" t="s">
        <v>1594</v>
      </c>
      <c r="B1329" s="38" t="s">
        <v>1248</v>
      </c>
      <c r="C1329" s="50" t="s">
        <v>6247</v>
      </c>
    </row>
    <row r="1330" spans="1:3" ht="27" x14ac:dyDescent="0.3">
      <c r="A1330" s="38" t="s">
        <v>1594</v>
      </c>
      <c r="B1330" s="38" t="s">
        <v>1249</v>
      </c>
      <c r="C1330" s="50" t="s">
        <v>6247</v>
      </c>
    </row>
    <row r="1331" spans="1:3" ht="27" x14ac:dyDescent="0.3">
      <c r="A1331" s="38" t="s">
        <v>1594</v>
      </c>
      <c r="B1331" s="38" t="s">
        <v>1250</v>
      </c>
      <c r="C1331" s="50" t="s">
        <v>6247</v>
      </c>
    </row>
    <row r="1332" spans="1:3" ht="27" x14ac:dyDescent="0.3">
      <c r="A1332" s="38" t="s">
        <v>1594</v>
      </c>
      <c r="B1332" s="38" t="s">
        <v>1251</v>
      </c>
      <c r="C1332" s="50" t="s">
        <v>6247</v>
      </c>
    </row>
    <row r="1333" spans="1:3" ht="27" x14ac:dyDescent="0.3">
      <c r="A1333" s="38" t="s">
        <v>1594</v>
      </c>
      <c r="B1333" s="38" t="s">
        <v>1254</v>
      </c>
      <c r="C1333" s="50" t="s">
        <v>6247</v>
      </c>
    </row>
    <row r="1334" spans="1:3" ht="27" x14ac:dyDescent="0.3">
      <c r="A1334" s="38" t="s">
        <v>1594</v>
      </c>
      <c r="B1334" s="38" t="s">
        <v>1255</v>
      </c>
      <c r="C1334" s="50" t="s">
        <v>6247</v>
      </c>
    </row>
    <row r="1335" spans="1:3" ht="27" x14ac:dyDescent="0.3">
      <c r="A1335" s="38" t="s">
        <v>1594</v>
      </c>
      <c r="B1335" s="38" t="s">
        <v>1256</v>
      </c>
      <c r="C1335" s="50" t="s">
        <v>6247</v>
      </c>
    </row>
    <row r="1336" spans="1:3" ht="27" x14ac:dyDescent="0.3">
      <c r="A1336" s="38" t="s">
        <v>1594</v>
      </c>
      <c r="B1336" s="38" t="s">
        <v>1259</v>
      </c>
      <c r="C1336" s="50" t="s">
        <v>6247</v>
      </c>
    </row>
    <row r="1337" spans="1:3" ht="27" x14ac:dyDescent="0.3">
      <c r="A1337" s="38" t="s">
        <v>1594</v>
      </c>
      <c r="B1337" s="38" t="s">
        <v>1260</v>
      </c>
      <c r="C1337" s="50" t="s">
        <v>6247</v>
      </c>
    </row>
    <row r="1338" spans="1:3" ht="27" x14ac:dyDescent="0.3">
      <c r="A1338" s="38" t="s">
        <v>1594</v>
      </c>
      <c r="B1338" s="38" t="s">
        <v>1263</v>
      </c>
      <c r="C1338" s="50" t="s">
        <v>6247</v>
      </c>
    </row>
    <row r="1339" spans="1:3" ht="27" x14ac:dyDescent="0.3">
      <c r="A1339" s="38" t="s">
        <v>1594</v>
      </c>
      <c r="B1339" s="38" t="s">
        <v>1264</v>
      </c>
      <c r="C1339" s="50" t="s">
        <v>6247</v>
      </c>
    </row>
    <row r="1340" spans="1:3" ht="27" x14ac:dyDescent="0.3">
      <c r="A1340" s="38" t="s">
        <v>1594</v>
      </c>
      <c r="B1340" s="38" t="s">
        <v>1265</v>
      </c>
      <c r="C1340" s="50" t="s">
        <v>6247</v>
      </c>
    </row>
    <row r="1341" spans="1:3" ht="27" x14ac:dyDescent="0.3">
      <c r="A1341" s="38" t="s">
        <v>1594</v>
      </c>
      <c r="B1341" s="38" t="s">
        <v>1268</v>
      </c>
      <c r="C1341" s="50" t="s">
        <v>6247</v>
      </c>
    </row>
    <row r="1342" spans="1:3" ht="27" x14ac:dyDescent="0.3">
      <c r="A1342" s="38" t="s">
        <v>1594</v>
      </c>
      <c r="B1342" s="38" t="s">
        <v>1269</v>
      </c>
      <c r="C1342" s="50" t="s">
        <v>6247</v>
      </c>
    </row>
    <row r="1343" spans="1:3" ht="27" x14ac:dyDescent="0.3">
      <c r="A1343" s="38" t="s">
        <v>1594</v>
      </c>
      <c r="B1343" s="38" t="s">
        <v>1270</v>
      </c>
      <c r="C1343" s="50" t="s">
        <v>6247</v>
      </c>
    </row>
    <row r="1344" spans="1:3" ht="27" x14ac:dyDescent="0.3">
      <c r="A1344" s="38" t="s">
        <v>1594</v>
      </c>
      <c r="B1344" s="38" t="s">
        <v>1273</v>
      </c>
      <c r="C1344" s="50" t="s">
        <v>6247</v>
      </c>
    </row>
    <row r="1345" spans="1:3" ht="27" x14ac:dyDescent="0.3">
      <c r="A1345" s="38" t="s">
        <v>1594</v>
      </c>
      <c r="B1345" s="38" t="s">
        <v>1276</v>
      </c>
      <c r="C1345" s="50" t="s">
        <v>6247</v>
      </c>
    </row>
    <row r="1346" spans="1:3" ht="27" x14ac:dyDescent="0.3">
      <c r="A1346" s="38" t="s">
        <v>1594</v>
      </c>
      <c r="B1346" s="38" t="s">
        <v>1277</v>
      </c>
      <c r="C1346" s="50" t="s">
        <v>6247</v>
      </c>
    </row>
    <row r="1347" spans="1:3" ht="27" x14ac:dyDescent="0.3">
      <c r="A1347" s="38" t="s">
        <v>1594</v>
      </c>
      <c r="B1347" s="38" t="s">
        <v>1280</v>
      </c>
      <c r="C1347" s="50" t="s">
        <v>6247</v>
      </c>
    </row>
    <row r="1348" spans="1:3" ht="27" x14ac:dyDescent="0.3">
      <c r="A1348" s="38" t="s">
        <v>1594</v>
      </c>
      <c r="B1348" s="38" t="s">
        <v>1281</v>
      </c>
      <c r="C1348" s="50" t="s">
        <v>6247</v>
      </c>
    </row>
    <row r="1349" spans="1:3" ht="27" x14ac:dyDescent="0.3">
      <c r="A1349" s="38" t="s">
        <v>1594</v>
      </c>
      <c r="B1349" s="38" t="s">
        <v>1282</v>
      </c>
      <c r="C1349" s="50" t="s">
        <v>6247</v>
      </c>
    </row>
    <row r="1350" spans="1:3" ht="27" x14ac:dyDescent="0.3">
      <c r="A1350" s="38" t="s">
        <v>1594</v>
      </c>
      <c r="B1350" s="38" t="s">
        <v>1283</v>
      </c>
      <c r="C1350" s="50" t="s">
        <v>6247</v>
      </c>
    </row>
    <row r="1351" spans="1:3" ht="27" x14ac:dyDescent="0.3">
      <c r="A1351" s="38" t="s">
        <v>1594</v>
      </c>
      <c r="B1351" s="38" t="s">
        <v>1284</v>
      </c>
      <c r="C1351" s="50" t="s">
        <v>6247</v>
      </c>
    </row>
    <row r="1352" spans="1:3" ht="27" x14ac:dyDescent="0.3">
      <c r="A1352" s="38" t="s">
        <v>1594</v>
      </c>
      <c r="B1352" s="38" t="s">
        <v>1285</v>
      </c>
      <c r="C1352" s="50" t="s">
        <v>6247</v>
      </c>
    </row>
    <row r="1353" spans="1:3" ht="27" x14ac:dyDescent="0.3">
      <c r="A1353" s="38" t="s">
        <v>1594</v>
      </c>
      <c r="B1353" s="38" t="s">
        <v>1286</v>
      </c>
      <c r="C1353" s="50" t="s">
        <v>6247</v>
      </c>
    </row>
    <row r="1354" spans="1:3" ht="27" x14ac:dyDescent="0.3">
      <c r="A1354" s="38" t="s">
        <v>1594</v>
      </c>
      <c r="B1354" s="38" t="s">
        <v>1289</v>
      </c>
      <c r="C1354" s="50" t="s">
        <v>6247</v>
      </c>
    </row>
    <row r="1355" spans="1:3" ht="27" x14ac:dyDescent="0.3">
      <c r="A1355" s="38" t="s">
        <v>1594</v>
      </c>
      <c r="B1355" s="38" t="s">
        <v>1290</v>
      </c>
      <c r="C1355" s="50" t="s">
        <v>6247</v>
      </c>
    </row>
    <row r="1356" spans="1:3" ht="27" x14ac:dyDescent="0.3">
      <c r="A1356" s="38" t="s">
        <v>1594</v>
      </c>
      <c r="B1356" s="38" t="s">
        <v>1293</v>
      </c>
      <c r="C1356" s="50" t="s">
        <v>6247</v>
      </c>
    </row>
    <row r="1357" spans="1:3" ht="27" x14ac:dyDescent="0.3">
      <c r="A1357" s="38" t="s">
        <v>1594</v>
      </c>
      <c r="B1357" s="38" t="s">
        <v>1296</v>
      </c>
      <c r="C1357" s="50" t="s">
        <v>6247</v>
      </c>
    </row>
    <row r="1358" spans="1:3" ht="27" x14ac:dyDescent="0.3">
      <c r="A1358" s="38" t="s">
        <v>1594</v>
      </c>
      <c r="B1358" s="38" t="s">
        <v>1297</v>
      </c>
      <c r="C1358" s="50" t="s">
        <v>6247</v>
      </c>
    </row>
    <row r="1359" spans="1:3" ht="27" x14ac:dyDescent="0.3">
      <c r="A1359" s="38" t="s">
        <v>1594</v>
      </c>
      <c r="B1359" s="38" t="s">
        <v>1300</v>
      </c>
      <c r="C1359" s="50" t="s">
        <v>6247</v>
      </c>
    </row>
    <row r="1360" spans="1:3" ht="27" x14ac:dyDescent="0.3">
      <c r="A1360" s="38" t="s">
        <v>1594</v>
      </c>
      <c r="B1360" s="38" t="s">
        <v>1301</v>
      </c>
      <c r="C1360" s="50" t="s">
        <v>6247</v>
      </c>
    </row>
    <row r="1361" spans="1:3" ht="27" x14ac:dyDescent="0.3">
      <c r="A1361" s="38" t="s">
        <v>1594</v>
      </c>
      <c r="B1361" s="38" t="s">
        <v>1302</v>
      </c>
      <c r="C1361" s="50" t="s">
        <v>6247</v>
      </c>
    </row>
    <row r="1362" spans="1:3" ht="27" x14ac:dyDescent="0.3">
      <c r="A1362" s="38" t="s">
        <v>1594</v>
      </c>
      <c r="B1362" s="38" t="s">
        <v>1305</v>
      </c>
      <c r="C1362" s="50" t="s">
        <v>6247</v>
      </c>
    </row>
    <row r="1363" spans="1:3" ht="27" x14ac:dyDescent="0.3">
      <c r="A1363" s="38" t="s">
        <v>1594</v>
      </c>
      <c r="B1363" s="38" t="s">
        <v>1306</v>
      </c>
      <c r="C1363" s="50" t="s">
        <v>6247</v>
      </c>
    </row>
    <row r="1364" spans="1:3" ht="27" x14ac:dyDescent="0.3">
      <c r="A1364" s="38" t="s">
        <v>1594</v>
      </c>
      <c r="B1364" s="38" t="s">
        <v>1307</v>
      </c>
      <c r="C1364" s="50" t="s">
        <v>6247</v>
      </c>
    </row>
    <row r="1365" spans="1:3" ht="27" x14ac:dyDescent="0.3">
      <c r="A1365" s="38" t="s">
        <v>1594</v>
      </c>
      <c r="B1365" s="38" t="s">
        <v>1310</v>
      </c>
      <c r="C1365" s="50" t="s">
        <v>6247</v>
      </c>
    </row>
    <row r="1366" spans="1:3" ht="27" x14ac:dyDescent="0.3">
      <c r="A1366" s="38" t="s">
        <v>1594</v>
      </c>
      <c r="B1366" s="38" t="s">
        <v>1311</v>
      </c>
      <c r="C1366" s="50" t="s">
        <v>6247</v>
      </c>
    </row>
    <row r="1367" spans="1:3" ht="27" x14ac:dyDescent="0.3">
      <c r="A1367" s="38" t="s">
        <v>1594</v>
      </c>
      <c r="B1367" s="38" t="s">
        <v>1312</v>
      </c>
      <c r="C1367" s="50" t="s">
        <v>6247</v>
      </c>
    </row>
    <row r="1368" spans="1:3" ht="27" x14ac:dyDescent="0.3">
      <c r="A1368" s="38" t="s">
        <v>1594</v>
      </c>
      <c r="B1368" s="38" t="s">
        <v>1315</v>
      </c>
      <c r="C1368" s="50" t="s">
        <v>6247</v>
      </c>
    </row>
    <row r="1369" spans="1:3" ht="27" x14ac:dyDescent="0.3">
      <c r="A1369" s="38" t="s">
        <v>1594</v>
      </c>
      <c r="B1369" s="38" t="s">
        <v>1316</v>
      </c>
      <c r="C1369" s="50" t="s">
        <v>6247</v>
      </c>
    </row>
    <row r="1370" spans="1:3" ht="27" x14ac:dyDescent="0.3">
      <c r="A1370" s="38" t="s">
        <v>1594</v>
      </c>
      <c r="B1370" s="38" t="s">
        <v>1319</v>
      </c>
      <c r="C1370" s="50" t="s">
        <v>6247</v>
      </c>
    </row>
    <row r="1371" spans="1:3" ht="27" x14ac:dyDescent="0.3">
      <c r="A1371" s="38" t="s">
        <v>1594</v>
      </c>
      <c r="B1371" s="38" t="s">
        <v>1320</v>
      </c>
      <c r="C1371" s="50" t="s">
        <v>6247</v>
      </c>
    </row>
    <row r="1372" spans="1:3" ht="27" x14ac:dyDescent="0.3">
      <c r="A1372" s="38" t="s">
        <v>1594</v>
      </c>
      <c r="B1372" s="38" t="s">
        <v>1323</v>
      </c>
      <c r="C1372" s="50" t="s">
        <v>6247</v>
      </c>
    </row>
    <row r="1373" spans="1:3" ht="27" x14ac:dyDescent="0.3">
      <c r="A1373" s="38" t="s">
        <v>1594</v>
      </c>
      <c r="B1373" s="38" t="s">
        <v>1326</v>
      </c>
      <c r="C1373" s="50" t="s">
        <v>6247</v>
      </c>
    </row>
    <row r="1374" spans="1:3" ht="27" x14ac:dyDescent="0.3">
      <c r="A1374" s="38" t="s">
        <v>1594</v>
      </c>
      <c r="B1374" s="38" t="s">
        <v>1329</v>
      </c>
      <c r="C1374" s="50" t="s">
        <v>6247</v>
      </c>
    </row>
    <row r="1375" spans="1:3" ht="27" x14ac:dyDescent="0.3">
      <c r="A1375" s="38" t="s">
        <v>1594</v>
      </c>
      <c r="B1375" s="38" t="s">
        <v>1330</v>
      </c>
      <c r="C1375" s="50" t="s">
        <v>6247</v>
      </c>
    </row>
    <row r="1376" spans="1:3" ht="27" x14ac:dyDescent="0.3">
      <c r="A1376" s="38" t="s">
        <v>1594</v>
      </c>
      <c r="B1376" s="38" t="s">
        <v>1333</v>
      </c>
      <c r="C1376" s="50" t="s">
        <v>6247</v>
      </c>
    </row>
    <row r="1377" spans="1:3" ht="27" x14ac:dyDescent="0.3">
      <c r="A1377" s="38" t="s">
        <v>1594</v>
      </c>
      <c r="B1377" s="38" t="s">
        <v>1334</v>
      </c>
      <c r="C1377" s="50" t="s">
        <v>6247</v>
      </c>
    </row>
    <row r="1378" spans="1:3" ht="27" x14ac:dyDescent="0.3">
      <c r="A1378" s="38" t="s">
        <v>1594</v>
      </c>
      <c r="B1378" s="38" t="s">
        <v>1337</v>
      </c>
      <c r="C1378" s="50" t="s">
        <v>6247</v>
      </c>
    </row>
    <row r="1379" spans="1:3" ht="27" x14ac:dyDescent="0.3">
      <c r="A1379" s="38" t="s">
        <v>1594</v>
      </c>
      <c r="B1379" s="38" t="s">
        <v>1339</v>
      </c>
      <c r="C1379" s="50" t="s">
        <v>6247</v>
      </c>
    </row>
    <row r="1380" spans="1:3" ht="27" x14ac:dyDescent="0.3">
      <c r="A1380" s="38" t="s">
        <v>1594</v>
      </c>
      <c r="B1380" s="38" t="s">
        <v>1342</v>
      </c>
      <c r="C1380" s="50" t="s">
        <v>6247</v>
      </c>
    </row>
    <row r="1381" spans="1:3" ht="27" x14ac:dyDescent="0.3">
      <c r="A1381" s="38" t="s">
        <v>1594</v>
      </c>
      <c r="B1381" s="38" t="s">
        <v>1343</v>
      </c>
      <c r="C1381" s="50" t="s">
        <v>6247</v>
      </c>
    </row>
    <row r="1382" spans="1:3" ht="27" x14ac:dyDescent="0.3">
      <c r="A1382" s="38" t="s">
        <v>1594</v>
      </c>
      <c r="B1382" s="38" t="s">
        <v>1344</v>
      </c>
      <c r="C1382" s="50" t="s">
        <v>6247</v>
      </c>
    </row>
    <row r="1383" spans="1:3" ht="27" x14ac:dyDescent="0.3">
      <c r="A1383" s="38" t="s">
        <v>1594</v>
      </c>
      <c r="B1383" s="38" t="s">
        <v>1347</v>
      </c>
      <c r="C1383" s="50" t="s">
        <v>6247</v>
      </c>
    </row>
    <row r="1384" spans="1:3" ht="27" x14ac:dyDescent="0.3">
      <c r="A1384" s="38" t="s">
        <v>1594</v>
      </c>
      <c r="B1384" s="38" t="s">
        <v>1350</v>
      </c>
      <c r="C1384" s="50" t="s">
        <v>6247</v>
      </c>
    </row>
    <row r="1385" spans="1:3" ht="27" x14ac:dyDescent="0.3">
      <c r="A1385" s="38" t="s">
        <v>1594</v>
      </c>
      <c r="B1385" s="38" t="s">
        <v>1351</v>
      </c>
      <c r="C1385" s="50" t="s">
        <v>6247</v>
      </c>
    </row>
    <row r="1386" spans="1:3" ht="27" x14ac:dyDescent="0.3">
      <c r="A1386" s="38" t="s">
        <v>1594</v>
      </c>
      <c r="B1386" s="38" t="s">
        <v>1354</v>
      </c>
      <c r="C1386" s="50" t="s">
        <v>6247</v>
      </c>
    </row>
    <row r="1387" spans="1:3" ht="27" x14ac:dyDescent="0.3">
      <c r="A1387" s="38" t="s">
        <v>1594</v>
      </c>
      <c r="B1387" s="38" t="s">
        <v>1357</v>
      </c>
      <c r="C1387" s="50" t="s">
        <v>6247</v>
      </c>
    </row>
    <row r="1388" spans="1:3" ht="27" x14ac:dyDescent="0.3">
      <c r="A1388" s="38" t="s">
        <v>1594</v>
      </c>
      <c r="B1388" s="38" t="s">
        <v>1358</v>
      </c>
      <c r="C1388" s="50" t="s">
        <v>6247</v>
      </c>
    </row>
    <row r="1389" spans="1:3" ht="27" x14ac:dyDescent="0.3">
      <c r="A1389" s="38" t="s">
        <v>1594</v>
      </c>
      <c r="B1389" s="38" t="s">
        <v>1359</v>
      </c>
      <c r="C1389" s="50" t="s">
        <v>6247</v>
      </c>
    </row>
    <row r="1390" spans="1:3" ht="27" x14ac:dyDescent="0.3">
      <c r="A1390" s="38" t="s">
        <v>1594</v>
      </c>
      <c r="B1390" s="38" t="s">
        <v>1362</v>
      </c>
      <c r="C1390" s="50" t="s">
        <v>6247</v>
      </c>
    </row>
    <row r="1391" spans="1:3" ht="27" x14ac:dyDescent="0.3">
      <c r="A1391" s="38" t="s">
        <v>1594</v>
      </c>
      <c r="B1391" s="38" t="s">
        <v>1363</v>
      </c>
      <c r="C1391" s="50" t="s">
        <v>6247</v>
      </c>
    </row>
    <row r="1392" spans="1:3" ht="27" x14ac:dyDescent="0.3">
      <c r="A1392" s="38" t="s">
        <v>1594</v>
      </c>
      <c r="B1392" s="38" t="s">
        <v>1364</v>
      </c>
      <c r="C1392" s="50" t="s">
        <v>6247</v>
      </c>
    </row>
    <row r="1393" spans="1:3" ht="27" x14ac:dyDescent="0.3">
      <c r="A1393" s="38" t="s">
        <v>1594</v>
      </c>
      <c r="B1393" s="38" t="s">
        <v>1366</v>
      </c>
      <c r="C1393" s="50" t="s">
        <v>6247</v>
      </c>
    </row>
    <row r="1394" spans="1:3" ht="27" x14ac:dyDescent="0.3">
      <c r="A1394" s="38" t="s">
        <v>1594</v>
      </c>
      <c r="B1394" s="38" t="s">
        <v>1367</v>
      </c>
      <c r="C1394" s="50" t="s">
        <v>6247</v>
      </c>
    </row>
    <row r="1395" spans="1:3" ht="27" x14ac:dyDescent="0.3">
      <c r="A1395" s="38" t="s">
        <v>1594</v>
      </c>
      <c r="B1395" s="38" t="s">
        <v>1370</v>
      </c>
      <c r="C1395" s="50" t="s">
        <v>6247</v>
      </c>
    </row>
    <row r="1396" spans="1:3" ht="27" x14ac:dyDescent="0.3">
      <c r="A1396" s="38" t="s">
        <v>1594</v>
      </c>
      <c r="B1396" s="38" t="s">
        <v>1371</v>
      </c>
      <c r="C1396" s="50" t="s">
        <v>6247</v>
      </c>
    </row>
    <row r="1397" spans="1:3" ht="27" x14ac:dyDescent="0.3">
      <c r="A1397" s="38" t="s">
        <v>1594</v>
      </c>
      <c r="B1397" s="38" t="s">
        <v>1372</v>
      </c>
      <c r="C1397" s="50" t="s">
        <v>6247</v>
      </c>
    </row>
    <row r="1398" spans="1:3" ht="27" x14ac:dyDescent="0.3">
      <c r="A1398" s="38" t="s">
        <v>1594</v>
      </c>
      <c r="B1398" s="38" t="s">
        <v>1375</v>
      </c>
      <c r="C1398" s="50" t="s">
        <v>6247</v>
      </c>
    </row>
    <row r="1399" spans="1:3" ht="27" x14ac:dyDescent="0.3">
      <c r="A1399" s="38" t="s">
        <v>1594</v>
      </c>
      <c r="B1399" s="38" t="s">
        <v>1376</v>
      </c>
      <c r="C1399" s="50" t="s">
        <v>6247</v>
      </c>
    </row>
    <row r="1400" spans="1:3" ht="27" x14ac:dyDescent="0.3">
      <c r="A1400" s="38" t="s">
        <v>1594</v>
      </c>
      <c r="B1400" s="38" t="s">
        <v>1377</v>
      </c>
      <c r="C1400" s="50" t="s">
        <v>6247</v>
      </c>
    </row>
    <row r="1401" spans="1:3" ht="27" x14ac:dyDescent="0.3">
      <c r="A1401" s="38" t="s">
        <v>1594</v>
      </c>
      <c r="B1401" s="38" t="s">
        <v>1380</v>
      </c>
      <c r="C1401" s="50" t="s">
        <v>6247</v>
      </c>
    </row>
    <row r="1402" spans="1:3" ht="27" x14ac:dyDescent="0.3">
      <c r="A1402" s="38" t="s">
        <v>1594</v>
      </c>
      <c r="B1402" s="38" t="s">
        <v>1381</v>
      </c>
      <c r="C1402" s="50" t="s">
        <v>6247</v>
      </c>
    </row>
    <row r="1403" spans="1:3" ht="27" x14ac:dyDescent="0.3">
      <c r="A1403" s="38" t="s">
        <v>1594</v>
      </c>
      <c r="B1403" s="38" t="s">
        <v>1382</v>
      </c>
      <c r="C1403" s="50" t="s">
        <v>6247</v>
      </c>
    </row>
    <row r="1404" spans="1:3" ht="27" x14ac:dyDescent="0.3">
      <c r="A1404" s="38" t="s">
        <v>1594</v>
      </c>
      <c r="B1404" s="38" t="s">
        <v>1385</v>
      </c>
      <c r="C1404" s="50" t="s">
        <v>6247</v>
      </c>
    </row>
    <row r="1405" spans="1:3" ht="27" x14ac:dyDescent="0.3">
      <c r="A1405" s="38" t="s">
        <v>1594</v>
      </c>
      <c r="B1405" s="38" t="s">
        <v>1386</v>
      </c>
      <c r="C1405" s="50" t="s">
        <v>6247</v>
      </c>
    </row>
    <row r="1406" spans="1:3" ht="27" x14ac:dyDescent="0.3">
      <c r="A1406" s="38" t="s">
        <v>1594</v>
      </c>
      <c r="B1406" s="38" t="s">
        <v>1389</v>
      </c>
      <c r="C1406" s="50" t="s">
        <v>6247</v>
      </c>
    </row>
    <row r="1407" spans="1:3" ht="27" x14ac:dyDescent="0.3">
      <c r="A1407" s="38" t="s">
        <v>1594</v>
      </c>
      <c r="B1407" s="38" t="s">
        <v>1390</v>
      </c>
      <c r="C1407" s="50" t="s">
        <v>6247</v>
      </c>
    </row>
    <row r="1408" spans="1:3" ht="27" x14ac:dyDescent="0.3">
      <c r="A1408" s="38" t="s">
        <v>1594</v>
      </c>
      <c r="B1408" s="38" t="s">
        <v>1391</v>
      </c>
      <c r="C1408" s="50" t="s">
        <v>6247</v>
      </c>
    </row>
    <row r="1409" spans="1:3" ht="27" x14ac:dyDescent="0.3">
      <c r="A1409" s="38" t="s">
        <v>1594</v>
      </c>
      <c r="B1409" s="38" t="s">
        <v>1394</v>
      </c>
      <c r="C1409" s="50" t="s">
        <v>6247</v>
      </c>
    </row>
    <row r="1410" spans="1:3" ht="27" x14ac:dyDescent="0.3">
      <c r="A1410" s="38" t="s">
        <v>1594</v>
      </c>
      <c r="B1410" s="38" t="s">
        <v>1395</v>
      </c>
      <c r="C1410" s="50" t="s">
        <v>6247</v>
      </c>
    </row>
    <row r="1411" spans="1:3" ht="27" x14ac:dyDescent="0.3">
      <c r="A1411" s="38" t="s">
        <v>1594</v>
      </c>
      <c r="B1411" s="38" t="s">
        <v>1396</v>
      </c>
      <c r="C1411" s="50" t="s">
        <v>6247</v>
      </c>
    </row>
    <row r="1412" spans="1:3" ht="27" x14ac:dyDescent="0.3">
      <c r="A1412" s="38" t="s">
        <v>1594</v>
      </c>
      <c r="B1412" s="38" t="s">
        <v>1397</v>
      </c>
      <c r="C1412" s="50" t="s">
        <v>6247</v>
      </c>
    </row>
    <row r="1413" spans="1:3" ht="27" x14ac:dyDescent="0.3">
      <c r="A1413" s="38" t="s">
        <v>1594</v>
      </c>
      <c r="B1413" s="38" t="s">
        <v>1400</v>
      </c>
      <c r="C1413" s="50" t="s">
        <v>6247</v>
      </c>
    </row>
    <row r="1414" spans="1:3" ht="27" x14ac:dyDescent="0.3">
      <c r="A1414" s="38" t="s">
        <v>1594</v>
      </c>
      <c r="B1414" s="38" t="s">
        <v>1403</v>
      </c>
      <c r="C1414" s="50" t="s">
        <v>6247</v>
      </c>
    </row>
    <row r="1415" spans="1:3" ht="27" x14ac:dyDescent="0.3">
      <c r="A1415" s="38" t="s">
        <v>1594</v>
      </c>
      <c r="B1415" s="38" t="s">
        <v>1404</v>
      </c>
      <c r="C1415" s="50" t="s">
        <v>6247</v>
      </c>
    </row>
    <row r="1416" spans="1:3" ht="27" x14ac:dyDescent="0.3">
      <c r="A1416" s="38" t="s">
        <v>1594</v>
      </c>
      <c r="B1416" s="47" t="s">
        <v>1407</v>
      </c>
      <c r="C1416" s="50" t="s">
        <v>6247</v>
      </c>
    </row>
    <row r="1417" spans="1:3" ht="27" x14ac:dyDescent="0.3">
      <c r="A1417" s="38" t="s">
        <v>1594</v>
      </c>
      <c r="B1417" s="38" t="s">
        <v>1408</v>
      </c>
      <c r="C1417" s="50" t="s">
        <v>6247</v>
      </c>
    </row>
    <row r="1418" spans="1:3" ht="27" x14ac:dyDescent="0.3">
      <c r="A1418" s="38" t="s">
        <v>1594</v>
      </c>
      <c r="B1418" s="38" t="s">
        <v>1409</v>
      </c>
      <c r="C1418" s="50" t="s">
        <v>6247</v>
      </c>
    </row>
    <row r="1419" spans="1:3" ht="27" x14ac:dyDescent="0.3">
      <c r="A1419" s="38" t="s">
        <v>1594</v>
      </c>
      <c r="B1419" s="38" t="s">
        <v>1410</v>
      </c>
      <c r="C1419" s="50" t="s">
        <v>6247</v>
      </c>
    </row>
    <row r="1420" spans="1:3" ht="27" x14ac:dyDescent="0.3">
      <c r="A1420" s="38" t="s">
        <v>1594</v>
      </c>
      <c r="B1420" s="38" t="s">
        <v>1411</v>
      </c>
      <c r="C1420" s="50" t="s">
        <v>6247</v>
      </c>
    </row>
    <row r="1421" spans="1:3" ht="27" x14ac:dyDescent="0.3">
      <c r="A1421" s="38" t="s">
        <v>1594</v>
      </c>
      <c r="B1421" s="38" t="s">
        <v>1412</v>
      </c>
      <c r="C1421" s="50" t="s">
        <v>6247</v>
      </c>
    </row>
    <row r="1422" spans="1:3" ht="27" x14ac:dyDescent="0.3">
      <c r="A1422" s="38" t="s">
        <v>1594</v>
      </c>
      <c r="B1422" s="38" t="s">
        <v>1413</v>
      </c>
      <c r="C1422" s="50" t="s">
        <v>6247</v>
      </c>
    </row>
    <row r="1423" spans="1:3" ht="27" x14ac:dyDescent="0.3">
      <c r="A1423" s="38" t="s">
        <v>1594</v>
      </c>
      <c r="B1423" s="38" t="s">
        <v>1414</v>
      </c>
      <c r="C1423" s="50" t="s">
        <v>6247</v>
      </c>
    </row>
    <row r="1424" spans="1:3" ht="27" x14ac:dyDescent="0.3">
      <c r="A1424" s="38" t="s">
        <v>1594</v>
      </c>
      <c r="B1424" s="38" t="s">
        <v>1415</v>
      </c>
      <c r="C1424" s="50" t="s">
        <v>6247</v>
      </c>
    </row>
    <row r="1425" spans="1:3" ht="27" x14ac:dyDescent="0.3">
      <c r="A1425" s="38" t="s">
        <v>1594</v>
      </c>
      <c r="B1425" s="47" t="s">
        <v>1416</v>
      </c>
      <c r="C1425" s="50" t="s">
        <v>6247</v>
      </c>
    </row>
    <row r="1426" spans="1:3" ht="27" x14ac:dyDescent="0.3">
      <c r="A1426" s="38" t="s">
        <v>1594</v>
      </c>
      <c r="B1426" s="38" t="s">
        <v>1417</v>
      </c>
      <c r="C1426" s="50" t="s">
        <v>6247</v>
      </c>
    </row>
    <row r="1427" spans="1:3" ht="27" x14ac:dyDescent="0.3">
      <c r="A1427" s="38" t="s">
        <v>1594</v>
      </c>
      <c r="B1427" s="38" t="s">
        <v>1418</v>
      </c>
      <c r="C1427" s="50" t="s">
        <v>6247</v>
      </c>
    </row>
    <row r="1428" spans="1:3" ht="27" x14ac:dyDescent="0.3">
      <c r="A1428" s="38" t="s">
        <v>1594</v>
      </c>
      <c r="B1428" s="47" t="s">
        <v>1419</v>
      </c>
      <c r="C1428" s="50" t="s">
        <v>6247</v>
      </c>
    </row>
    <row r="1429" spans="1:3" ht="27" x14ac:dyDescent="0.3">
      <c r="A1429" s="38" t="s">
        <v>1594</v>
      </c>
      <c r="B1429" s="47" t="s">
        <v>1420</v>
      </c>
      <c r="C1429" s="50" t="s">
        <v>6247</v>
      </c>
    </row>
    <row r="1430" spans="1:3" ht="27" x14ac:dyDescent="0.3">
      <c r="A1430" s="38" t="s">
        <v>1594</v>
      </c>
      <c r="B1430" s="38" t="s">
        <v>1421</v>
      </c>
      <c r="C1430" s="50" t="s">
        <v>6247</v>
      </c>
    </row>
    <row r="1431" spans="1:3" ht="27" x14ac:dyDescent="0.3">
      <c r="A1431" s="38" t="s">
        <v>1594</v>
      </c>
      <c r="B1431" s="38" t="s">
        <v>1422</v>
      </c>
      <c r="C1431" s="50" t="s">
        <v>6247</v>
      </c>
    </row>
    <row r="1432" spans="1:3" ht="27" x14ac:dyDescent="0.3">
      <c r="A1432" s="38" t="s">
        <v>1594</v>
      </c>
      <c r="B1432" s="38" t="s">
        <v>1423</v>
      </c>
      <c r="C1432" s="50" t="s">
        <v>6247</v>
      </c>
    </row>
    <row r="1433" spans="1:3" ht="27" x14ac:dyDescent="0.3">
      <c r="A1433" s="38" t="s">
        <v>1594</v>
      </c>
      <c r="B1433" s="38" t="s">
        <v>1424</v>
      </c>
      <c r="C1433" s="50" t="s">
        <v>6247</v>
      </c>
    </row>
    <row r="1434" spans="1:3" ht="27" x14ac:dyDescent="0.3">
      <c r="A1434" s="38" t="s">
        <v>1594</v>
      </c>
      <c r="B1434" s="38" t="s">
        <v>1425</v>
      </c>
      <c r="C1434" s="50" t="s">
        <v>6247</v>
      </c>
    </row>
    <row r="1435" spans="1:3" ht="27" x14ac:dyDescent="0.3">
      <c r="A1435" s="38" t="s">
        <v>1594</v>
      </c>
      <c r="B1435" s="38" t="s">
        <v>1426</v>
      </c>
      <c r="C1435" s="50" t="s">
        <v>6247</v>
      </c>
    </row>
    <row r="1436" spans="1:3" ht="27" x14ac:dyDescent="0.3">
      <c r="A1436" s="38" t="s">
        <v>1594</v>
      </c>
      <c r="B1436" s="38" t="s">
        <v>1429</v>
      </c>
      <c r="C1436" s="50" t="s">
        <v>6247</v>
      </c>
    </row>
    <row r="1437" spans="1:3" ht="27" x14ac:dyDescent="0.3">
      <c r="A1437" s="38" t="s">
        <v>1594</v>
      </c>
      <c r="B1437" s="38" t="s">
        <v>1432</v>
      </c>
      <c r="C1437" s="50" t="s">
        <v>6247</v>
      </c>
    </row>
    <row r="1438" spans="1:3" ht="27" x14ac:dyDescent="0.3">
      <c r="A1438" s="38" t="s">
        <v>1594</v>
      </c>
      <c r="B1438" s="38" t="s">
        <v>1434</v>
      </c>
      <c r="C1438" s="50" t="s">
        <v>6247</v>
      </c>
    </row>
    <row r="1439" spans="1:3" ht="27" x14ac:dyDescent="0.3">
      <c r="A1439" s="38" t="s">
        <v>1594</v>
      </c>
      <c r="B1439" s="38" t="s">
        <v>1437</v>
      </c>
      <c r="C1439" s="50" t="s">
        <v>6247</v>
      </c>
    </row>
    <row r="1440" spans="1:3" ht="27" x14ac:dyDescent="0.3">
      <c r="A1440" s="38" t="s">
        <v>1594</v>
      </c>
      <c r="B1440" s="38" t="s">
        <v>1440</v>
      </c>
      <c r="C1440" s="50" t="s">
        <v>6247</v>
      </c>
    </row>
    <row r="1441" spans="1:3" ht="27" x14ac:dyDescent="0.3">
      <c r="A1441" s="38" t="s">
        <v>1594</v>
      </c>
      <c r="B1441" s="38" t="s">
        <v>1442</v>
      </c>
      <c r="C1441" s="50" t="s">
        <v>6247</v>
      </c>
    </row>
    <row r="1442" spans="1:3" ht="27" x14ac:dyDescent="0.3">
      <c r="A1442" s="38" t="s">
        <v>1597</v>
      </c>
      <c r="B1442" s="38" t="s">
        <v>1002</v>
      </c>
      <c r="C1442" s="50" t="s">
        <v>6247</v>
      </c>
    </row>
    <row r="1443" spans="1:3" ht="27" x14ac:dyDescent="0.3">
      <c r="A1443" s="38" t="s">
        <v>1597</v>
      </c>
      <c r="B1443" s="38" t="s">
        <v>1003</v>
      </c>
      <c r="C1443" s="50" t="s">
        <v>6247</v>
      </c>
    </row>
    <row r="1444" spans="1:3" ht="27" x14ac:dyDescent="0.3">
      <c r="A1444" s="38" t="s">
        <v>1597</v>
      </c>
      <c r="B1444" s="38" t="s">
        <v>1004</v>
      </c>
      <c r="C1444" s="50" t="s">
        <v>6247</v>
      </c>
    </row>
    <row r="1445" spans="1:3" ht="27" x14ac:dyDescent="0.3">
      <c r="A1445" s="38" t="s">
        <v>1597</v>
      </c>
      <c r="B1445" s="38" t="s">
        <v>1005</v>
      </c>
      <c r="C1445" s="50" t="s">
        <v>6247</v>
      </c>
    </row>
    <row r="1446" spans="1:3" ht="27" x14ac:dyDescent="0.3">
      <c r="A1446" s="38" t="s">
        <v>1597</v>
      </c>
      <c r="B1446" s="38" t="s">
        <v>1006</v>
      </c>
      <c r="C1446" s="50" t="s">
        <v>6247</v>
      </c>
    </row>
    <row r="1447" spans="1:3" ht="27" x14ac:dyDescent="0.3">
      <c r="A1447" s="38" t="s">
        <v>1597</v>
      </c>
      <c r="B1447" s="38" t="s">
        <v>1007</v>
      </c>
      <c r="C1447" s="50" t="s">
        <v>6247</v>
      </c>
    </row>
    <row r="1448" spans="1:3" ht="27" x14ac:dyDescent="0.3">
      <c r="A1448" s="38" t="s">
        <v>1597</v>
      </c>
      <c r="B1448" s="38" t="s">
        <v>1008</v>
      </c>
      <c r="C1448" s="50" t="s">
        <v>6247</v>
      </c>
    </row>
    <row r="1449" spans="1:3" ht="27" x14ac:dyDescent="0.3">
      <c r="A1449" s="38" t="s">
        <v>1597</v>
      </c>
      <c r="B1449" s="38" t="s">
        <v>1009</v>
      </c>
      <c r="C1449" s="50" t="s">
        <v>6247</v>
      </c>
    </row>
    <row r="1450" spans="1:3" ht="27" x14ac:dyDescent="0.3">
      <c r="A1450" s="38" t="s">
        <v>1597</v>
      </c>
      <c r="B1450" s="38" t="s">
        <v>1010</v>
      </c>
      <c r="C1450" s="50" t="s">
        <v>6247</v>
      </c>
    </row>
    <row r="1451" spans="1:3" ht="27" x14ac:dyDescent="0.3">
      <c r="A1451" s="38" t="s">
        <v>1597</v>
      </c>
      <c r="B1451" s="38" t="s">
        <v>1011</v>
      </c>
      <c r="C1451" s="50" t="s">
        <v>6247</v>
      </c>
    </row>
    <row r="1452" spans="1:3" ht="27" x14ac:dyDescent="0.3">
      <c r="A1452" s="38" t="s">
        <v>1597</v>
      </c>
      <c r="B1452" s="38" t="s">
        <v>1012</v>
      </c>
      <c r="C1452" s="50" t="s">
        <v>6247</v>
      </c>
    </row>
    <row r="1453" spans="1:3" ht="27" x14ac:dyDescent="0.3">
      <c r="A1453" s="38" t="s">
        <v>1597</v>
      </c>
      <c r="B1453" s="38" t="s">
        <v>1013</v>
      </c>
      <c r="C1453" s="50" t="s">
        <v>6247</v>
      </c>
    </row>
    <row r="1454" spans="1:3" ht="27" x14ac:dyDescent="0.3">
      <c r="A1454" s="38" t="s">
        <v>1597</v>
      </c>
      <c r="B1454" s="38" t="s">
        <v>1014</v>
      </c>
      <c r="C1454" s="50" t="s">
        <v>6247</v>
      </c>
    </row>
    <row r="1455" spans="1:3" ht="27" x14ac:dyDescent="0.3">
      <c r="A1455" s="38" t="s">
        <v>1597</v>
      </c>
      <c r="B1455" s="38" t="s">
        <v>1015</v>
      </c>
      <c r="C1455" s="50" t="s">
        <v>6247</v>
      </c>
    </row>
    <row r="1456" spans="1:3" ht="27" x14ac:dyDescent="0.3">
      <c r="A1456" s="38" t="s">
        <v>1597</v>
      </c>
      <c r="B1456" s="38" t="s">
        <v>1016</v>
      </c>
      <c r="C1456" s="50" t="s">
        <v>6247</v>
      </c>
    </row>
    <row r="1457" spans="1:3" ht="27" x14ac:dyDescent="0.3">
      <c r="A1457" s="38" t="s">
        <v>1597</v>
      </c>
      <c r="B1457" s="38" t="s">
        <v>1018</v>
      </c>
      <c r="C1457" s="50" t="s">
        <v>6247</v>
      </c>
    </row>
    <row r="1458" spans="1:3" ht="27" x14ac:dyDescent="0.3">
      <c r="A1458" s="38" t="s">
        <v>1597</v>
      </c>
      <c r="B1458" s="38" t="s">
        <v>1021</v>
      </c>
      <c r="C1458" s="50" t="s">
        <v>6247</v>
      </c>
    </row>
    <row r="1459" spans="1:3" ht="27" x14ac:dyDescent="0.3">
      <c r="A1459" s="38" t="s">
        <v>1597</v>
      </c>
      <c r="B1459" s="38" t="s">
        <v>1024</v>
      </c>
      <c r="C1459" s="50" t="s">
        <v>6247</v>
      </c>
    </row>
    <row r="1460" spans="1:3" ht="27" x14ac:dyDescent="0.3">
      <c r="A1460" s="38" t="s">
        <v>1597</v>
      </c>
      <c r="B1460" s="38" t="s">
        <v>1025</v>
      </c>
      <c r="C1460" s="50" t="s">
        <v>6247</v>
      </c>
    </row>
    <row r="1461" spans="1:3" ht="27" x14ac:dyDescent="0.3">
      <c r="A1461" s="38" t="s">
        <v>1597</v>
      </c>
      <c r="B1461" s="38" t="s">
        <v>1026</v>
      </c>
      <c r="C1461" s="50" t="s">
        <v>6247</v>
      </c>
    </row>
    <row r="1462" spans="1:3" ht="27" x14ac:dyDescent="0.3">
      <c r="A1462" s="38" t="s">
        <v>1597</v>
      </c>
      <c r="B1462" s="38" t="s">
        <v>1027</v>
      </c>
      <c r="C1462" s="50" t="s">
        <v>6247</v>
      </c>
    </row>
    <row r="1463" spans="1:3" ht="27" x14ac:dyDescent="0.3">
      <c r="A1463" s="38" t="s">
        <v>1597</v>
      </c>
      <c r="B1463" s="38" t="s">
        <v>1028</v>
      </c>
      <c r="C1463" s="50" t="s">
        <v>6247</v>
      </c>
    </row>
    <row r="1464" spans="1:3" ht="27" x14ac:dyDescent="0.3">
      <c r="A1464" s="38" t="s">
        <v>1597</v>
      </c>
      <c r="B1464" s="38" t="s">
        <v>1029</v>
      </c>
      <c r="C1464" s="50" t="s">
        <v>6247</v>
      </c>
    </row>
    <row r="1465" spans="1:3" ht="27" x14ac:dyDescent="0.3">
      <c r="A1465" s="38" t="s">
        <v>1597</v>
      </c>
      <c r="B1465" s="38" t="s">
        <v>1030</v>
      </c>
      <c r="C1465" s="50" t="s">
        <v>6247</v>
      </c>
    </row>
    <row r="1466" spans="1:3" ht="27" x14ac:dyDescent="0.3">
      <c r="A1466" s="38" t="s">
        <v>1597</v>
      </c>
      <c r="B1466" s="38" t="s">
        <v>1031</v>
      </c>
      <c r="C1466" s="50" t="s">
        <v>6247</v>
      </c>
    </row>
    <row r="1467" spans="1:3" ht="27" x14ac:dyDescent="0.3">
      <c r="A1467" s="38" t="s">
        <v>1597</v>
      </c>
      <c r="B1467" s="38" t="s">
        <v>1032</v>
      </c>
      <c r="C1467" s="50" t="s">
        <v>6247</v>
      </c>
    </row>
    <row r="1468" spans="1:3" ht="27" x14ac:dyDescent="0.3">
      <c r="A1468" s="38" t="s">
        <v>1597</v>
      </c>
      <c r="B1468" s="38" t="s">
        <v>1033</v>
      </c>
      <c r="C1468" s="50" t="s">
        <v>6247</v>
      </c>
    </row>
    <row r="1469" spans="1:3" ht="27" x14ac:dyDescent="0.3">
      <c r="A1469" s="38" t="s">
        <v>1597</v>
      </c>
      <c r="B1469" s="38" t="s">
        <v>1034</v>
      </c>
      <c r="C1469" s="50" t="s">
        <v>6247</v>
      </c>
    </row>
    <row r="1470" spans="1:3" ht="27" x14ac:dyDescent="0.3">
      <c r="A1470" s="38" t="s">
        <v>1597</v>
      </c>
      <c r="B1470" s="38" t="s">
        <v>1035</v>
      </c>
      <c r="C1470" s="50" t="s">
        <v>6247</v>
      </c>
    </row>
    <row r="1471" spans="1:3" ht="27" x14ac:dyDescent="0.3">
      <c r="A1471" s="38" t="s">
        <v>1597</v>
      </c>
      <c r="B1471" s="38" t="s">
        <v>1038</v>
      </c>
      <c r="C1471" s="50" t="s">
        <v>6247</v>
      </c>
    </row>
    <row r="1472" spans="1:3" ht="27" x14ac:dyDescent="0.3">
      <c r="A1472" s="38" t="s">
        <v>1597</v>
      </c>
      <c r="B1472" s="38" t="s">
        <v>1039</v>
      </c>
      <c r="C1472" s="50" t="s">
        <v>6247</v>
      </c>
    </row>
    <row r="1473" spans="1:3" ht="27" x14ac:dyDescent="0.3">
      <c r="A1473" s="38" t="s">
        <v>1597</v>
      </c>
      <c r="B1473" s="38" t="s">
        <v>1040</v>
      </c>
      <c r="C1473" s="50" t="s">
        <v>6247</v>
      </c>
    </row>
    <row r="1474" spans="1:3" ht="27" x14ac:dyDescent="0.3">
      <c r="A1474" s="38" t="s">
        <v>1597</v>
      </c>
      <c r="B1474" s="38" t="s">
        <v>1041</v>
      </c>
      <c r="C1474" s="50" t="s">
        <v>6247</v>
      </c>
    </row>
    <row r="1475" spans="1:3" ht="27" x14ac:dyDescent="0.3">
      <c r="A1475" s="38" t="s">
        <v>1597</v>
      </c>
      <c r="B1475" s="38" t="s">
        <v>1042</v>
      </c>
      <c r="C1475" s="50" t="s">
        <v>6247</v>
      </c>
    </row>
    <row r="1476" spans="1:3" ht="27" x14ac:dyDescent="0.3">
      <c r="A1476" s="38" t="s">
        <v>1597</v>
      </c>
      <c r="B1476" s="38" t="s">
        <v>1043</v>
      </c>
      <c r="C1476" s="50" t="s">
        <v>6247</v>
      </c>
    </row>
    <row r="1477" spans="1:3" ht="27" x14ac:dyDescent="0.3">
      <c r="A1477" s="38" t="s">
        <v>1597</v>
      </c>
      <c r="B1477" s="38" t="s">
        <v>1044</v>
      </c>
      <c r="C1477" s="50" t="s">
        <v>6247</v>
      </c>
    </row>
    <row r="1478" spans="1:3" ht="27" x14ac:dyDescent="0.3">
      <c r="A1478" s="38" t="s">
        <v>1597</v>
      </c>
      <c r="B1478" s="38" t="s">
        <v>1047</v>
      </c>
      <c r="C1478" s="50" t="s">
        <v>6247</v>
      </c>
    </row>
    <row r="1479" spans="1:3" ht="27" x14ac:dyDescent="0.3">
      <c r="A1479" s="38" t="s">
        <v>1597</v>
      </c>
      <c r="B1479" s="38" t="s">
        <v>1048</v>
      </c>
      <c r="C1479" s="50" t="s">
        <v>6247</v>
      </c>
    </row>
    <row r="1480" spans="1:3" ht="27" x14ac:dyDescent="0.3">
      <c r="A1480" s="38" t="s">
        <v>1597</v>
      </c>
      <c r="B1480" s="38" t="s">
        <v>1049</v>
      </c>
      <c r="C1480" s="50" t="s">
        <v>6247</v>
      </c>
    </row>
    <row r="1481" spans="1:3" ht="27" x14ac:dyDescent="0.3">
      <c r="A1481" s="38" t="s">
        <v>1597</v>
      </c>
      <c r="B1481" s="38" t="s">
        <v>1050</v>
      </c>
      <c r="C1481" s="50" t="s">
        <v>6247</v>
      </c>
    </row>
    <row r="1482" spans="1:3" ht="27" x14ac:dyDescent="0.3">
      <c r="A1482" s="38" t="s">
        <v>1597</v>
      </c>
      <c r="B1482" s="38" t="s">
        <v>1053</v>
      </c>
      <c r="C1482" s="50" t="s">
        <v>6247</v>
      </c>
    </row>
    <row r="1483" spans="1:3" ht="27" x14ac:dyDescent="0.3">
      <c r="A1483" s="38" t="s">
        <v>1597</v>
      </c>
      <c r="B1483" s="38" t="s">
        <v>1054</v>
      </c>
      <c r="C1483" s="50" t="s">
        <v>6247</v>
      </c>
    </row>
    <row r="1484" spans="1:3" ht="27" x14ac:dyDescent="0.3">
      <c r="A1484" s="38" t="s">
        <v>1597</v>
      </c>
      <c r="B1484" s="38" t="s">
        <v>1057</v>
      </c>
      <c r="C1484" s="50" t="s">
        <v>6247</v>
      </c>
    </row>
    <row r="1485" spans="1:3" ht="27" x14ac:dyDescent="0.3">
      <c r="A1485" s="38" t="s">
        <v>1597</v>
      </c>
      <c r="B1485" s="38" t="s">
        <v>1058</v>
      </c>
      <c r="C1485" s="50" t="s">
        <v>6247</v>
      </c>
    </row>
    <row r="1486" spans="1:3" ht="27" x14ac:dyDescent="0.3">
      <c r="A1486" s="38" t="s">
        <v>1597</v>
      </c>
      <c r="B1486" s="38" t="s">
        <v>1059</v>
      </c>
      <c r="C1486" s="50" t="s">
        <v>6247</v>
      </c>
    </row>
    <row r="1487" spans="1:3" ht="27" x14ac:dyDescent="0.3">
      <c r="A1487" s="38" t="s">
        <v>1597</v>
      </c>
      <c r="B1487" s="38" t="s">
        <v>1060</v>
      </c>
      <c r="C1487" s="50" t="s">
        <v>6247</v>
      </c>
    </row>
    <row r="1488" spans="1:3" ht="27" x14ac:dyDescent="0.3">
      <c r="A1488" s="38" t="s">
        <v>1597</v>
      </c>
      <c r="B1488" s="38" t="s">
        <v>1061</v>
      </c>
      <c r="C1488" s="50" t="s">
        <v>6247</v>
      </c>
    </row>
    <row r="1489" spans="1:3" ht="27" x14ac:dyDescent="0.3">
      <c r="A1489" s="38" t="s">
        <v>1597</v>
      </c>
      <c r="B1489" s="38" t="s">
        <v>1064</v>
      </c>
      <c r="C1489" s="50" t="s">
        <v>6247</v>
      </c>
    </row>
    <row r="1490" spans="1:3" ht="27" x14ac:dyDescent="0.3">
      <c r="A1490" s="38" t="s">
        <v>1597</v>
      </c>
      <c r="B1490" s="47" t="s">
        <v>1065</v>
      </c>
      <c r="C1490" s="50" t="s">
        <v>6247</v>
      </c>
    </row>
    <row r="1491" spans="1:3" ht="27" x14ac:dyDescent="0.3">
      <c r="A1491" s="38" t="s">
        <v>1597</v>
      </c>
      <c r="B1491" s="38" t="s">
        <v>1066</v>
      </c>
      <c r="C1491" s="50" t="s">
        <v>6247</v>
      </c>
    </row>
    <row r="1492" spans="1:3" ht="27" x14ac:dyDescent="0.3">
      <c r="A1492" s="38" t="s">
        <v>1597</v>
      </c>
      <c r="B1492" s="38" t="s">
        <v>1069</v>
      </c>
      <c r="C1492" s="50" t="s">
        <v>6247</v>
      </c>
    </row>
    <row r="1493" spans="1:3" ht="27" x14ac:dyDescent="0.3">
      <c r="A1493" s="38" t="s">
        <v>1597</v>
      </c>
      <c r="B1493" s="38" t="s">
        <v>1070</v>
      </c>
      <c r="C1493" s="50" t="s">
        <v>6247</v>
      </c>
    </row>
    <row r="1494" spans="1:3" ht="27" x14ac:dyDescent="0.3">
      <c r="A1494" s="38" t="s">
        <v>1597</v>
      </c>
      <c r="B1494" s="38" t="s">
        <v>1071</v>
      </c>
      <c r="C1494" s="50" t="s">
        <v>6247</v>
      </c>
    </row>
    <row r="1495" spans="1:3" ht="27" x14ac:dyDescent="0.3">
      <c r="A1495" s="38" t="s">
        <v>1597</v>
      </c>
      <c r="B1495" s="38" t="s">
        <v>1074</v>
      </c>
      <c r="C1495" s="50" t="s">
        <v>6247</v>
      </c>
    </row>
    <row r="1496" spans="1:3" ht="27" x14ac:dyDescent="0.3">
      <c r="A1496" s="38" t="s">
        <v>1597</v>
      </c>
      <c r="B1496" s="38" t="s">
        <v>1075</v>
      </c>
      <c r="C1496" s="50" t="s">
        <v>6247</v>
      </c>
    </row>
    <row r="1497" spans="1:3" ht="27" x14ac:dyDescent="0.3">
      <c r="A1497" s="38" t="s">
        <v>1597</v>
      </c>
      <c r="B1497" s="38" t="s">
        <v>1076</v>
      </c>
      <c r="C1497" s="50" t="s">
        <v>6247</v>
      </c>
    </row>
    <row r="1498" spans="1:3" ht="27" x14ac:dyDescent="0.3">
      <c r="A1498" s="38" t="s">
        <v>1597</v>
      </c>
      <c r="B1498" s="38" t="s">
        <v>1077</v>
      </c>
      <c r="C1498" s="50" t="s">
        <v>6247</v>
      </c>
    </row>
    <row r="1499" spans="1:3" ht="27" x14ac:dyDescent="0.3">
      <c r="A1499" s="38" t="s">
        <v>1597</v>
      </c>
      <c r="B1499" s="38" t="s">
        <v>1080</v>
      </c>
      <c r="C1499" s="50" t="s">
        <v>6247</v>
      </c>
    </row>
    <row r="1500" spans="1:3" ht="27" x14ac:dyDescent="0.3">
      <c r="A1500" s="38" t="s">
        <v>1597</v>
      </c>
      <c r="B1500" s="38" t="s">
        <v>1081</v>
      </c>
      <c r="C1500" s="50" t="s">
        <v>6247</v>
      </c>
    </row>
    <row r="1501" spans="1:3" ht="27" x14ac:dyDescent="0.3">
      <c r="A1501" s="38" t="s">
        <v>1597</v>
      </c>
      <c r="B1501" s="38" t="s">
        <v>1082</v>
      </c>
      <c r="C1501" s="50" t="s">
        <v>6247</v>
      </c>
    </row>
    <row r="1502" spans="1:3" ht="27" x14ac:dyDescent="0.3">
      <c r="A1502" s="38" t="s">
        <v>1597</v>
      </c>
      <c r="B1502" s="38" t="s">
        <v>1085</v>
      </c>
      <c r="C1502" s="50" t="s">
        <v>6247</v>
      </c>
    </row>
    <row r="1503" spans="1:3" ht="27" x14ac:dyDescent="0.3">
      <c r="A1503" s="38" t="s">
        <v>1597</v>
      </c>
      <c r="B1503" s="38" t="s">
        <v>1086</v>
      </c>
      <c r="C1503" s="50" t="s">
        <v>6247</v>
      </c>
    </row>
    <row r="1504" spans="1:3" ht="27" x14ac:dyDescent="0.3">
      <c r="A1504" s="38" t="s">
        <v>1597</v>
      </c>
      <c r="B1504" s="38" t="s">
        <v>1087</v>
      </c>
      <c r="C1504" s="50" t="s">
        <v>6247</v>
      </c>
    </row>
    <row r="1505" spans="1:3" ht="27" x14ac:dyDescent="0.3">
      <c r="A1505" s="38" t="s">
        <v>1597</v>
      </c>
      <c r="B1505" s="38" t="s">
        <v>1090</v>
      </c>
      <c r="C1505" s="50" t="s">
        <v>6247</v>
      </c>
    </row>
    <row r="1506" spans="1:3" ht="27" x14ac:dyDescent="0.3">
      <c r="A1506" s="38" t="s">
        <v>1597</v>
      </c>
      <c r="B1506" s="38" t="s">
        <v>1091</v>
      </c>
      <c r="C1506" s="50" t="s">
        <v>6247</v>
      </c>
    </row>
    <row r="1507" spans="1:3" ht="27" x14ac:dyDescent="0.3">
      <c r="A1507" s="38" t="s">
        <v>1597</v>
      </c>
      <c r="B1507" s="47" t="s">
        <v>1092</v>
      </c>
      <c r="C1507" s="50" t="s">
        <v>6247</v>
      </c>
    </row>
    <row r="1508" spans="1:3" ht="27" x14ac:dyDescent="0.3">
      <c r="A1508" s="38" t="s">
        <v>1597</v>
      </c>
      <c r="B1508" s="38" t="s">
        <v>1093</v>
      </c>
      <c r="C1508" s="50" t="s">
        <v>6247</v>
      </c>
    </row>
    <row r="1509" spans="1:3" ht="27" x14ac:dyDescent="0.3">
      <c r="A1509" s="38" t="s">
        <v>1597</v>
      </c>
      <c r="B1509" s="38" t="s">
        <v>1094</v>
      </c>
      <c r="C1509" s="50" t="s">
        <v>6247</v>
      </c>
    </row>
    <row r="1510" spans="1:3" ht="27" x14ac:dyDescent="0.3">
      <c r="A1510" s="38" t="s">
        <v>1597</v>
      </c>
      <c r="B1510" s="38" t="s">
        <v>1097</v>
      </c>
      <c r="C1510" s="50" t="s">
        <v>6247</v>
      </c>
    </row>
    <row r="1511" spans="1:3" ht="27" x14ac:dyDescent="0.3">
      <c r="A1511" s="38" t="s">
        <v>1597</v>
      </c>
      <c r="B1511" s="38" t="s">
        <v>1098</v>
      </c>
      <c r="C1511" s="50" t="s">
        <v>6247</v>
      </c>
    </row>
    <row r="1512" spans="1:3" ht="27" x14ac:dyDescent="0.3">
      <c r="A1512" s="38" t="s">
        <v>1597</v>
      </c>
      <c r="B1512" s="38" t="s">
        <v>1099</v>
      </c>
      <c r="C1512" s="50" t="s">
        <v>6247</v>
      </c>
    </row>
    <row r="1513" spans="1:3" ht="27" x14ac:dyDescent="0.3">
      <c r="A1513" s="38" t="s">
        <v>1597</v>
      </c>
      <c r="B1513" s="38" t="s">
        <v>1100</v>
      </c>
      <c r="C1513" s="50" t="s">
        <v>6247</v>
      </c>
    </row>
    <row r="1514" spans="1:3" ht="27" x14ac:dyDescent="0.3">
      <c r="A1514" s="38" t="s">
        <v>1597</v>
      </c>
      <c r="B1514" s="38" t="s">
        <v>1101</v>
      </c>
      <c r="C1514" s="50" t="s">
        <v>6247</v>
      </c>
    </row>
    <row r="1515" spans="1:3" ht="27" x14ac:dyDescent="0.3">
      <c r="A1515" s="38" t="s">
        <v>1597</v>
      </c>
      <c r="B1515" s="38" t="s">
        <v>1102</v>
      </c>
      <c r="C1515" s="50" t="s">
        <v>6247</v>
      </c>
    </row>
    <row r="1516" spans="1:3" ht="27" x14ac:dyDescent="0.3">
      <c r="A1516" s="38" t="s">
        <v>1597</v>
      </c>
      <c r="B1516" s="38" t="s">
        <v>1103</v>
      </c>
      <c r="C1516" s="50" t="s">
        <v>6247</v>
      </c>
    </row>
    <row r="1517" spans="1:3" ht="27" x14ac:dyDescent="0.3">
      <c r="A1517" s="38" t="s">
        <v>1597</v>
      </c>
      <c r="B1517" s="38" t="s">
        <v>1104</v>
      </c>
      <c r="C1517" s="50" t="s">
        <v>6247</v>
      </c>
    </row>
    <row r="1518" spans="1:3" ht="27" x14ac:dyDescent="0.3">
      <c r="A1518" s="38" t="s">
        <v>1597</v>
      </c>
      <c r="B1518" s="38" t="s">
        <v>1107</v>
      </c>
      <c r="C1518" s="50" t="s">
        <v>6247</v>
      </c>
    </row>
    <row r="1519" spans="1:3" ht="27" x14ac:dyDescent="0.3">
      <c r="A1519" s="38" t="s">
        <v>1597</v>
      </c>
      <c r="B1519" s="47" t="s">
        <v>1108</v>
      </c>
      <c r="C1519" s="50" t="s">
        <v>6247</v>
      </c>
    </row>
    <row r="1520" spans="1:3" ht="27" x14ac:dyDescent="0.3">
      <c r="A1520" s="38" t="s">
        <v>1597</v>
      </c>
      <c r="B1520" s="38" t="s">
        <v>1109</v>
      </c>
      <c r="C1520" s="50" t="s">
        <v>6247</v>
      </c>
    </row>
    <row r="1521" spans="1:3" ht="27" x14ac:dyDescent="0.3">
      <c r="A1521" s="38" t="s">
        <v>1597</v>
      </c>
      <c r="B1521" s="38" t="s">
        <v>1110</v>
      </c>
      <c r="C1521" s="50" t="s">
        <v>6247</v>
      </c>
    </row>
    <row r="1522" spans="1:3" ht="27" x14ac:dyDescent="0.3">
      <c r="A1522" s="38" t="s">
        <v>1597</v>
      </c>
      <c r="B1522" s="38" t="s">
        <v>1111</v>
      </c>
      <c r="C1522" s="50" t="s">
        <v>6247</v>
      </c>
    </row>
    <row r="1523" spans="1:3" ht="27" x14ac:dyDescent="0.3">
      <c r="A1523" s="38" t="s">
        <v>1597</v>
      </c>
      <c r="B1523" s="38" t="s">
        <v>1114</v>
      </c>
      <c r="C1523" s="50" t="s">
        <v>6247</v>
      </c>
    </row>
    <row r="1524" spans="1:3" ht="27" x14ac:dyDescent="0.3">
      <c r="A1524" s="38" t="s">
        <v>1597</v>
      </c>
      <c r="B1524" s="38" t="s">
        <v>1115</v>
      </c>
      <c r="C1524" s="50" t="s">
        <v>6247</v>
      </c>
    </row>
    <row r="1525" spans="1:3" ht="27" x14ac:dyDescent="0.3">
      <c r="A1525" s="38" t="s">
        <v>1597</v>
      </c>
      <c r="B1525" s="38" t="s">
        <v>1116</v>
      </c>
      <c r="C1525" s="50" t="s">
        <v>6247</v>
      </c>
    </row>
    <row r="1526" spans="1:3" ht="27" x14ac:dyDescent="0.3">
      <c r="A1526" s="38" t="s">
        <v>1597</v>
      </c>
      <c r="B1526" s="38" t="s">
        <v>1117</v>
      </c>
      <c r="C1526" s="50" t="s">
        <v>6247</v>
      </c>
    </row>
    <row r="1527" spans="1:3" ht="27" x14ac:dyDescent="0.3">
      <c r="A1527" s="38" t="s">
        <v>1597</v>
      </c>
      <c r="B1527" s="38" t="s">
        <v>1118</v>
      </c>
      <c r="C1527" s="50" t="s">
        <v>6247</v>
      </c>
    </row>
    <row r="1528" spans="1:3" ht="27" x14ac:dyDescent="0.3">
      <c r="A1528" s="38" t="s">
        <v>1597</v>
      </c>
      <c r="B1528" s="38" t="s">
        <v>1119</v>
      </c>
      <c r="C1528" s="50" t="s">
        <v>6247</v>
      </c>
    </row>
    <row r="1529" spans="1:3" ht="27" x14ac:dyDescent="0.3">
      <c r="A1529" s="38" t="s">
        <v>1597</v>
      </c>
      <c r="B1529" s="38" t="s">
        <v>1120</v>
      </c>
      <c r="C1529" s="50" t="s">
        <v>6247</v>
      </c>
    </row>
    <row r="1530" spans="1:3" ht="27" x14ac:dyDescent="0.3">
      <c r="A1530" s="38" t="s">
        <v>1597</v>
      </c>
      <c r="B1530" s="38" t="s">
        <v>1121</v>
      </c>
      <c r="C1530" s="50" t="s">
        <v>6247</v>
      </c>
    </row>
    <row r="1531" spans="1:3" ht="27" x14ac:dyDescent="0.3">
      <c r="A1531" s="38" t="s">
        <v>1597</v>
      </c>
      <c r="B1531" s="38" t="s">
        <v>1122</v>
      </c>
      <c r="C1531" s="50" t="s">
        <v>6247</v>
      </c>
    </row>
    <row r="1532" spans="1:3" ht="27" x14ac:dyDescent="0.3">
      <c r="A1532" s="38" t="s">
        <v>1597</v>
      </c>
      <c r="B1532" s="38" t="s">
        <v>1123</v>
      </c>
      <c r="C1532" s="50" t="s">
        <v>6247</v>
      </c>
    </row>
    <row r="1533" spans="1:3" ht="27" x14ac:dyDescent="0.3">
      <c r="A1533" s="38" t="s">
        <v>1597</v>
      </c>
      <c r="B1533" s="38" t="s">
        <v>1124</v>
      </c>
      <c r="C1533" s="50" t="s">
        <v>6247</v>
      </c>
    </row>
    <row r="1534" spans="1:3" ht="27" x14ac:dyDescent="0.3">
      <c r="A1534" s="38" t="s">
        <v>1597</v>
      </c>
      <c r="B1534" s="38" t="s">
        <v>1125</v>
      </c>
      <c r="C1534" s="50" t="s">
        <v>6247</v>
      </c>
    </row>
    <row r="1535" spans="1:3" ht="27" x14ac:dyDescent="0.3">
      <c r="A1535" s="38" t="s">
        <v>1597</v>
      </c>
      <c r="B1535" s="38" t="s">
        <v>1128</v>
      </c>
      <c r="C1535" s="50" t="s">
        <v>6247</v>
      </c>
    </row>
    <row r="1536" spans="1:3" ht="27" x14ac:dyDescent="0.3">
      <c r="A1536" s="38" t="s">
        <v>1597</v>
      </c>
      <c r="B1536" s="38" t="s">
        <v>1129</v>
      </c>
      <c r="C1536" s="50" t="s">
        <v>6247</v>
      </c>
    </row>
    <row r="1537" spans="1:3" ht="27" x14ac:dyDescent="0.3">
      <c r="A1537" s="38" t="s">
        <v>1597</v>
      </c>
      <c r="B1537" s="38" t="s">
        <v>1130</v>
      </c>
      <c r="C1537" s="50" t="s">
        <v>6247</v>
      </c>
    </row>
    <row r="1538" spans="1:3" ht="27" x14ac:dyDescent="0.3">
      <c r="A1538" s="38" t="s">
        <v>1597</v>
      </c>
      <c r="B1538" s="38" t="s">
        <v>1133</v>
      </c>
      <c r="C1538" s="50" t="s">
        <v>6247</v>
      </c>
    </row>
    <row r="1539" spans="1:3" ht="27" x14ac:dyDescent="0.3">
      <c r="A1539" s="38" t="s">
        <v>1597</v>
      </c>
      <c r="B1539" s="38" t="s">
        <v>1134</v>
      </c>
      <c r="C1539" s="50" t="s">
        <v>6247</v>
      </c>
    </row>
    <row r="1540" spans="1:3" ht="27" x14ac:dyDescent="0.3">
      <c r="A1540" s="38" t="s">
        <v>1597</v>
      </c>
      <c r="B1540" s="38" t="s">
        <v>1135</v>
      </c>
      <c r="C1540" s="50" t="s">
        <v>6247</v>
      </c>
    </row>
    <row r="1541" spans="1:3" ht="27" x14ac:dyDescent="0.3">
      <c r="A1541" s="38" t="s">
        <v>1597</v>
      </c>
      <c r="B1541" s="38" t="s">
        <v>1136</v>
      </c>
      <c r="C1541" s="50" t="s">
        <v>6247</v>
      </c>
    </row>
    <row r="1542" spans="1:3" ht="27" x14ac:dyDescent="0.3">
      <c r="A1542" s="38" t="s">
        <v>1597</v>
      </c>
      <c r="B1542" s="47" t="s">
        <v>1137</v>
      </c>
      <c r="C1542" s="50" t="s">
        <v>6247</v>
      </c>
    </row>
    <row r="1543" spans="1:3" ht="27" x14ac:dyDescent="0.3">
      <c r="A1543" s="38" t="s">
        <v>1597</v>
      </c>
      <c r="B1543" s="38" t="s">
        <v>1138</v>
      </c>
      <c r="C1543" s="50" t="s">
        <v>6247</v>
      </c>
    </row>
    <row r="1544" spans="1:3" ht="27" x14ac:dyDescent="0.3">
      <c r="A1544" s="38" t="s">
        <v>1597</v>
      </c>
      <c r="B1544" s="38" t="s">
        <v>1141</v>
      </c>
      <c r="C1544" s="50" t="s">
        <v>6247</v>
      </c>
    </row>
    <row r="1545" spans="1:3" ht="27" x14ac:dyDescent="0.3">
      <c r="A1545" s="38" t="s">
        <v>1597</v>
      </c>
      <c r="B1545" s="38" t="s">
        <v>1142</v>
      </c>
      <c r="C1545" s="50" t="s">
        <v>6247</v>
      </c>
    </row>
    <row r="1546" spans="1:3" ht="27" x14ac:dyDescent="0.3">
      <c r="A1546" s="38" t="s">
        <v>1597</v>
      </c>
      <c r="B1546" s="38" t="s">
        <v>1143</v>
      </c>
      <c r="C1546" s="50" t="s">
        <v>6247</v>
      </c>
    </row>
    <row r="1547" spans="1:3" ht="27" x14ac:dyDescent="0.3">
      <c r="A1547" s="38" t="s">
        <v>1597</v>
      </c>
      <c r="B1547" s="38" t="s">
        <v>1144</v>
      </c>
      <c r="C1547" s="50" t="s">
        <v>6247</v>
      </c>
    </row>
    <row r="1548" spans="1:3" ht="27" x14ac:dyDescent="0.3">
      <c r="A1548" s="38" t="s">
        <v>1597</v>
      </c>
      <c r="B1548" s="47" t="s">
        <v>1145</v>
      </c>
      <c r="C1548" s="50" t="s">
        <v>6247</v>
      </c>
    </row>
    <row r="1549" spans="1:3" ht="27" x14ac:dyDescent="0.3">
      <c r="A1549" s="38" t="s">
        <v>1597</v>
      </c>
      <c r="B1549" s="38" t="s">
        <v>1146</v>
      </c>
      <c r="C1549" s="50" t="s">
        <v>6247</v>
      </c>
    </row>
    <row r="1550" spans="1:3" ht="27" x14ac:dyDescent="0.3">
      <c r="A1550" s="38" t="s">
        <v>1597</v>
      </c>
      <c r="B1550" s="38" t="s">
        <v>1147</v>
      </c>
      <c r="C1550" s="50" t="s">
        <v>6247</v>
      </c>
    </row>
    <row r="1551" spans="1:3" ht="27" x14ac:dyDescent="0.3">
      <c r="A1551" s="38" t="s">
        <v>1597</v>
      </c>
      <c r="B1551" s="38" t="s">
        <v>1148</v>
      </c>
      <c r="C1551" s="50" t="s">
        <v>6247</v>
      </c>
    </row>
    <row r="1552" spans="1:3" ht="27" x14ac:dyDescent="0.3">
      <c r="A1552" s="38" t="s">
        <v>1597</v>
      </c>
      <c r="B1552" s="38" t="s">
        <v>1151</v>
      </c>
      <c r="C1552" s="50" t="s">
        <v>6247</v>
      </c>
    </row>
    <row r="1553" spans="1:3" ht="27" x14ac:dyDescent="0.3">
      <c r="A1553" s="38" t="s">
        <v>1597</v>
      </c>
      <c r="B1553" s="38" t="s">
        <v>1152</v>
      </c>
      <c r="C1553" s="50" t="s">
        <v>6247</v>
      </c>
    </row>
    <row r="1554" spans="1:3" ht="27" x14ac:dyDescent="0.3">
      <c r="A1554" s="38" t="s">
        <v>1597</v>
      </c>
      <c r="B1554" s="38" t="s">
        <v>1155</v>
      </c>
      <c r="C1554" s="50" t="s">
        <v>6247</v>
      </c>
    </row>
    <row r="1555" spans="1:3" ht="27" x14ac:dyDescent="0.3">
      <c r="A1555" s="38" t="s">
        <v>1597</v>
      </c>
      <c r="B1555" s="38" t="s">
        <v>1156</v>
      </c>
      <c r="C1555" s="50" t="s">
        <v>6247</v>
      </c>
    </row>
    <row r="1556" spans="1:3" ht="27" x14ac:dyDescent="0.3">
      <c r="A1556" s="38" t="s">
        <v>1597</v>
      </c>
      <c r="B1556" s="38" t="s">
        <v>1159</v>
      </c>
      <c r="C1556" s="50" t="s">
        <v>6247</v>
      </c>
    </row>
    <row r="1557" spans="1:3" ht="27" x14ac:dyDescent="0.3">
      <c r="A1557" s="38" t="s">
        <v>1597</v>
      </c>
      <c r="B1557" s="38" t="s">
        <v>1160</v>
      </c>
      <c r="C1557" s="50" t="s">
        <v>6247</v>
      </c>
    </row>
    <row r="1558" spans="1:3" ht="27" x14ac:dyDescent="0.3">
      <c r="A1558" s="38" t="s">
        <v>1597</v>
      </c>
      <c r="B1558" s="38" t="s">
        <v>1161</v>
      </c>
      <c r="C1558" s="50" t="s">
        <v>6247</v>
      </c>
    </row>
    <row r="1559" spans="1:3" ht="27" x14ac:dyDescent="0.3">
      <c r="A1559" s="38" t="s">
        <v>1597</v>
      </c>
      <c r="B1559" s="38" t="s">
        <v>1164</v>
      </c>
      <c r="C1559" s="50" t="s">
        <v>6247</v>
      </c>
    </row>
    <row r="1560" spans="1:3" ht="27" x14ac:dyDescent="0.3">
      <c r="A1560" s="38" t="s">
        <v>1597</v>
      </c>
      <c r="B1560" s="38" t="s">
        <v>1165</v>
      </c>
      <c r="C1560" s="50" t="s">
        <v>6247</v>
      </c>
    </row>
    <row r="1561" spans="1:3" ht="27" x14ac:dyDescent="0.3">
      <c r="A1561" s="38" t="s">
        <v>1597</v>
      </c>
      <c r="B1561" s="38" t="s">
        <v>1168</v>
      </c>
      <c r="C1561" s="50" t="s">
        <v>6247</v>
      </c>
    </row>
    <row r="1562" spans="1:3" ht="27" x14ac:dyDescent="0.3">
      <c r="A1562" s="38" t="s">
        <v>1597</v>
      </c>
      <c r="B1562" s="38" t="s">
        <v>1169</v>
      </c>
      <c r="C1562" s="50" t="s">
        <v>6247</v>
      </c>
    </row>
    <row r="1563" spans="1:3" ht="27" x14ac:dyDescent="0.3">
      <c r="A1563" s="38" t="s">
        <v>1597</v>
      </c>
      <c r="B1563" s="38" t="s">
        <v>1170</v>
      </c>
      <c r="C1563" s="50" t="s">
        <v>6247</v>
      </c>
    </row>
    <row r="1564" spans="1:3" ht="27" x14ac:dyDescent="0.3">
      <c r="A1564" s="38" t="s">
        <v>1597</v>
      </c>
      <c r="B1564" s="38" t="s">
        <v>1171</v>
      </c>
      <c r="C1564" s="50" t="s">
        <v>6247</v>
      </c>
    </row>
    <row r="1565" spans="1:3" ht="27" x14ac:dyDescent="0.3">
      <c r="A1565" s="38" t="s">
        <v>1597</v>
      </c>
      <c r="B1565" s="38" t="s">
        <v>1172</v>
      </c>
      <c r="C1565" s="50" t="s">
        <v>6247</v>
      </c>
    </row>
    <row r="1566" spans="1:3" ht="27" x14ac:dyDescent="0.3">
      <c r="A1566" s="38" t="s">
        <v>1597</v>
      </c>
      <c r="B1566" s="38" t="s">
        <v>1173</v>
      </c>
      <c r="C1566" s="50" t="s">
        <v>6247</v>
      </c>
    </row>
    <row r="1567" spans="1:3" ht="27" x14ac:dyDescent="0.3">
      <c r="A1567" s="38" t="s">
        <v>1597</v>
      </c>
      <c r="B1567" s="38" t="s">
        <v>1174</v>
      </c>
      <c r="C1567" s="50" t="s">
        <v>6247</v>
      </c>
    </row>
    <row r="1568" spans="1:3" ht="27" x14ac:dyDescent="0.3">
      <c r="A1568" s="38" t="s">
        <v>1597</v>
      </c>
      <c r="B1568" s="38" t="s">
        <v>1175</v>
      </c>
      <c r="C1568" s="50" t="s">
        <v>6247</v>
      </c>
    </row>
    <row r="1569" spans="1:3" ht="27" x14ac:dyDescent="0.3">
      <c r="A1569" s="38" t="s">
        <v>1597</v>
      </c>
      <c r="B1569" s="38" t="s">
        <v>1176</v>
      </c>
      <c r="C1569" s="50" t="s">
        <v>6247</v>
      </c>
    </row>
    <row r="1570" spans="1:3" ht="27" x14ac:dyDescent="0.3">
      <c r="A1570" s="38" t="s">
        <v>1597</v>
      </c>
      <c r="B1570" s="38" t="s">
        <v>1177</v>
      </c>
      <c r="C1570" s="50" t="s">
        <v>6247</v>
      </c>
    </row>
    <row r="1571" spans="1:3" ht="27" x14ac:dyDescent="0.3">
      <c r="A1571" s="38" t="s">
        <v>1597</v>
      </c>
      <c r="B1571" s="38" t="s">
        <v>1178</v>
      </c>
      <c r="C1571" s="50" t="s">
        <v>6247</v>
      </c>
    </row>
    <row r="1572" spans="1:3" ht="27" x14ac:dyDescent="0.3">
      <c r="A1572" s="38" t="s">
        <v>1597</v>
      </c>
      <c r="B1572" s="38" t="s">
        <v>1179</v>
      </c>
      <c r="C1572" s="50" t="s">
        <v>6247</v>
      </c>
    </row>
    <row r="1573" spans="1:3" ht="27" x14ac:dyDescent="0.3">
      <c r="A1573" s="38" t="s">
        <v>1597</v>
      </c>
      <c r="B1573" s="47" t="s">
        <v>1180</v>
      </c>
      <c r="C1573" s="50" t="s">
        <v>6247</v>
      </c>
    </row>
    <row r="1574" spans="1:3" ht="27" x14ac:dyDescent="0.3">
      <c r="A1574" s="38" t="s">
        <v>1597</v>
      </c>
      <c r="B1574" s="47" t="s">
        <v>1181</v>
      </c>
      <c r="C1574" s="50" t="s">
        <v>6247</v>
      </c>
    </row>
    <row r="1575" spans="1:3" ht="27" x14ac:dyDescent="0.3">
      <c r="A1575" s="38" t="s">
        <v>1597</v>
      </c>
      <c r="B1575" s="38" t="s">
        <v>1182</v>
      </c>
      <c r="C1575" s="50" t="s">
        <v>6247</v>
      </c>
    </row>
    <row r="1576" spans="1:3" ht="27" x14ac:dyDescent="0.3">
      <c r="A1576" s="38" t="s">
        <v>1597</v>
      </c>
      <c r="B1576" s="38" t="s">
        <v>1183</v>
      </c>
      <c r="C1576" s="50" t="s">
        <v>6247</v>
      </c>
    </row>
    <row r="1577" spans="1:3" ht="27" x14ac:dyDescent="0.3">
      <c r="A1577" s="38" t="s">
        <v>1597</v>
      </c>
      <c r="B1577" s="38" t="s">
        <v>1186</v>
      </c>
      <c r="C1577" s="50" t="s">
        <v>6247</v>
      </c>
    </row>
    <row r="1578" spans="1:3" ht="27" x14ac:dyDescent="0.3">
      <c r="A1578" s="38" t="s">
        <v>1597</v>
      </c>
      <c r="B1578" s="38" t="s">
        <v>1187</v>
      </c>
      <c r="C1578" s="50" t="s">
        <v>6247</v>
      </c>
    </row>
    <row r="1579" spans="1:3" ht="27" x14ac:dyDescent="0.3">
      <c r="A1579" s="38" t="s">
        <v>1597</v>
      </c>
      <c r="B1579" s="38" t="s">
        <v>1190</v>
      </c>
      <c r="C1579" s="50" t="s">
        <v>6247</v>
      </c>
    </row>
    <row r="1580" spans="1:3" ht="27" x14ac:dyDescent="0.3">
      <c r="A1580" s="38" t="s">
        <v>1597</v>
      </c>
      <c r="B1580" s="38" t="s">
        <v>1191</v>
      </c>
      <c r="C1580" s="50" t="s">
        <v>6247</v>
      </c>
    </row>
    <row r="1581" spans="1:3" ht="27" x14ac:dyDescent="0.3">
      <c r="A1581" s="38" t="s">
        <v>1597</v>
      </c>
      <c r="B1581" s="38" t="s">
        <v>1192</v>
      </c>
      <c r="C1581" s="50" t="s">
        <v>6247</v>
      </c>
    </row>
    <row r="1582" spans="1:3" ht="27" x14ac:dyDescent="0.3">
      <c r="A1582" s="38" t="s">
        <v>1597</v>
      </c>
      <c r="B1582" s="47" t="s">
        <v>1193</v>
      </c>
      <c r="C1582" s="50" t="s">
        <v>6247</v>
      </c>
    </row>
    <row r="1583" spans="1:3" ht="27" x14ac:dyDescent="0.3">
      <c r="A1583" s="38" t="s">
        <v>1597</v>
      </c>
      <c r="B1583" s="38" t="s">
        <v>1194</v>
      </c>
      <c r="C1583" s="50" t="s">
        <v>6247</v>
      </c>
    </row>
    <row r="1584" spans="1:3" ht="27" x14ac:dyDescent="0.3">
      <c r="A1584" s="38" t="s">
        <v>1597</v>
      </c>
      <c r="B1584" s="47" t="s">
        <v>1195</v>
      </c>
      <c r="C1584" s="50" t="s">
        <v>6247</v>
      </c>
    </row>
    <row r="1585" spans="1:3" ht="27" x14ac:dyDescent="0.3">
      <c r="A1585" s="38" t="s">
        <v>1597</v>
      </c>
      <c r="B1585" s="38" t="s">
        <v>1196</v>
      </c>
      <c r="C1585" s="50" t="s">
        <v>6247</v>
      </c>
    </row>
    <row r="1586" spans="1:3" ht="27" x14ac:dyDescent="0.3">
      <c r="A1586" s="38" t="s">
        <v>1597</v>
      </c>
      <c r="B1586" s="47" t="s">
        <v>1197</v>
      </c>
      <c r="C1586" s="50" t="s">
        <v>6247</v>
      </c>
    </row>
    <row r="1587" spans="1:3" ht="27" x14ac:dyDescent="0.3">
      <c r="A1587" s="38" t="s">
        <v>1597</v>
      </c>
      <c r="B1587" s="38" t="s">
        <v>1198</v>
      </c>
      <c r="C1587" s="50" t="s">
        <v>6247</v>
      </c>
    </row>
    <row r="1588" spans="1:3" ht="27" x14ac:dyDescent="0.3">
      <c r="A1588" s="38" t="s">
        <v>1597</v>
      </c>
      <c r="B1588" s="38" t="s">
        <v>1199</v>
      </c>
      <c r="C1588" s="50" t="s">
        <v>6247</v>
      </c>
    </row>
    <row r="1589" spans="1:3" ht="27" x14ac:dyDescent="0.3">
      <c r="A1589" s="38" t="s">
        <v>1597</v>
      </c>
      <c r="B1589" s="38" t="s">
        <v>1200</v>
      </c>
      <c r="C1589" s="50" t="s">
        <v>6247</v>
      </c>
    </row>
    <row r="1590" spans="1:3" ht="27" x14ac:dyDescent="0.3">
      <c r="A1590" s="38" t="s">
        <v>1597</v>
      </c>
      <c r="B1590" s="38" t="s">
        <v>1203</v>
      </c>
      <c r="C1590" s="50" t="s">
        <v>6247</v>
      </c>
    </row>
    <row r="1591" spans="1:3" ht="27" x14ac:dyDescent="0.3">
      <c r="A1591" s="38" t="s">
        <v>1597</v>
      </c>
      <c r="B1591" s="38" t="s">
        <v>1204</v>
      </c>
      <c r="C1591" s="50" t="s">
        <v>6247</v>
      </c>
    </row>
    <row r="1592" spans="1:3" ht="27" x14ac:dyDescent="0.3">
      <c r="A1592" s="38" t="s">
        <v>1597</v>
      </c>
      <c r="B1592" s="38" t="s">
        <v>1205</v>
      </c>
      <c r="C1592" s="50" t="s">
        <v>6247</v>
      </c>
    </row>
    <row r="1593" spans="1:3" ht="27" x14ac:dyDescent="0.3">
      <c r="A1593" s="38" t="s">
        <v>1597</v>
      </c>
      <c r="B1593" s="38" t="s">
        <v>1206</v>
      </c>
      <c r="C1593" s="50" t="s">
        <v>6247</v>
      </c>
    </row>
    <row r="1594" spans="1:3" ht="27" x14ac:dyDescent="0.3">
      <c r="A1594" s="38" t="s">
        <v>1597</v>
      </c>
      <c r="B1594" s="47" t="s">
        <v>1207</v>
      </c>
      <c r="C1594" s="50" t="s">
        <v>6247</v>
      </c>
    </row>
    <row r="1595" spans="1:3" ht="27" x14ac:dyDescent="0.3">
      <c r="A1595" s="38" t="s">
        <v>1597</v>
      </c>
      <c r="B1595" s="47" t="s">
        <v>1208</v>
      </c>
      <c r="C1595" s="50" t="s">
        <v>6247</v>
      </c>
    </row>
    <row r="1596" spans="1:3" ht="27" x14ac:dyDescent="0.3">
      <c r="A1596" s="38" t="s">
        <v>1597</v>
      </c>
      <c r="B1596" s="38" t="s">
        <v>1209</v>
      </c>
      <c r="C1596" s="50" t="s">
        <v>6247</v>
      </c>
    </row>
    <row r="1597" spans="1:3" ht="27" x14ac:dyDescent="0.3">
      <c r="A1597" s="38" t="s">
        <v>1597</v>
      </c>
      <c r="B1597" s="38" t="s">
        <v>1212</v>
      </c>
      <c r="C1597" s="50" t="s">
        <v>6247</v>
      </c>
    </row>
    <row r="1598" spans="1:3" ht="27" x14ac:dyDescent="0.3">
      <c r="A1598" s="38" t="s">
        <v>1597</v>
      </c>
      <c r="B1598" s="47" t="s">
        <v>1213</v>
      </c>
      <c r="C1598" s="50" t="s">
        <v>6247</v>
      </c>
    </row>
    <row r="1599" spans="1:3" ht="27" x14ac:dyDescent="0.3">
      <c r="A1599" s="38" t="s">
        <v>1597</v>
      </c>
      <c r="B1599" s="38" t="s">
        <v>1214</v>
      </c>
      <c r="C1599" s="50" t="s">
        <v>6247</v>
      </c>
    </row>
    <row r="1600" spans="1:3" ht="27" x14ac:dyDescent="0.3">
      <c r="A1600" s="38" t="s">
        <v>1597</v>
      </c>
      <c r="B1600" s="38" t="s">
        <v>1215</v>
      </c>
      <c r="C1600" s="50" t="s">
        <v>6247</v>
      </c>
    </row>
    <row r="1601" spans="1:3" ht="27" x14ac:dyDescent="0.3">
      <c r="A1601" s="38" t="s">
        <v>1597</v>
      </c>
      <c r="B1601" s="38" t="s">
        <v>1216</v>
      </c>
      <c r="C1601" s="50" t="s">
        <v>6247</v>
      </c>
    </row>
    <row r="1602" spans="1:3" ht="27" x14ac:dyDescent="0.3">
      <c r="A1602" s="38" t="s">
        <v>1597</v>
      </c>
      <c r="B1602" s="38" t="s">
        <v>1217</v>
      </c>
      <c r="C1602" s="50" t="s">
        <v>6247</v>
      </c>
    </row>
    <row r="1603" spans="1:3" ht="27" x14ac:dyDescent="0.3">
      <c r="A1603" s="38" t="s">
        <v>1597</v>
      </c>
      <c r="B1603" s="38" t="s">
        <v>1218</v>
      </c>
      <c r="C1603" s="50" t="s">
        <v>6247</v>
      </c>
    </row>
    <row r="1604" spans="1:3" ht="27" x14ac:dyDescent="0.3">
      <c r="A1604" s="38" t="s">
        <v>1597</v>
      </c>
      <c r="B1604" s="38" t="s">
        <v>1219</v>
      </c>
      <c r="C1604" s="50" t="s">
        <v>6247</v>
      </c>
    </row>
    <row r="1605" spans="1:3" ht="27" x14ac:dyDescent="0.3">
      <c r="A1605" s="38" t="s">
        <v>1597</v>
      </c>
      <c r="B1605" s="38" t="s">
        <v>1220</v>
      </c>
      <c r="C1605" s="50" t="s">
        <v>6247</v>
      </c>
    </row>
    <row r="1606" spans="1:3" ht="27" x14ac:dyDescent="0.3">
      <c r="A1606" s="38" t="s">
        <v>1597</v>
      </c>
      <c r="B1606" s="38" t="s">
        <v>1223</v>
      </c>
      <c r="C1606" s="50" t="s">
        <v>6247</v>
      </c>
    </row>
    <row r="1607" spans="1:3" ht="27" x14ac:dyDescent="0.3">
      <c r="A1607" s="38" t="s">
        <v>1597</v>
      </c>
      <c r="B1607" s="38" t="s">
        <v>1224</v>
      </c>
      <c r="C1607" s="50" t="s">
        <v>6247</v>
      </c>
    </row>
    <row r="1608" spans="1:3" ht="27" x14ac:dyDescent="0.3">
      <c r="A1608" s="38" t="s">
        <v>1597</v>
      </c>
      <c r="B1608" s="38" t="s">
        <v>1227</v>
      </c>
      <c r="C1608" s="50" t="s">
        <v>6247</v>
      </c>
    </row>
    <row r="1609" spans="1:3" ht="27" x14ac:dyDescent="0.3">
      <c r="A1609" s="38" t="s">
        <v>1597</v>
      </c>
      <c r="B1609" s="38" t="s">
        <v>1230</v>
      </c>
      <c r="C1609" s="50" t="s">
        <v>6247</v>
      </c>
    </row>
    <row r="1610" spans="1:3" ht="27" x14ac:dyDescent="0.3">
      <c r="A1610" s="38" t="s">
        <v>1597</v>
      </c>
      <c r="B1610" s="38" t="s">
        <v>1231</v>
      </c>
      <c r="C1610" s="50" t="s">
        <v>6247</v>
      </c>
    </row>
    <row r="1611" spans="1:3" ht="27" x14ac:dyDescent="0.3">
      <c r="A1611" s="38" t="s">
        <v>1597</v>
      </c>
      <c r="B1611" s="38" t="s">
        <v>1234</v>
      </c>
      <c r="C1611" s="50" t="s">
        <v>6247</v>
      </c>
    </row>
    <row r="1612" spans="1:3" ht="27" x14ac:dyDescent="0.3">
      <c r="A1612" s="38" t="s">
        <v>1597</v>
      </c>
      <c r="B1612" s="38" t="s">
        <v>1237</v>
      </c>
      <c r="C1612" s="50" t="s">
        <v>6247</v>
      </c>
    </row>
    <row r="1613" spans="1:3" ht="27" x14ac:dyDescent="0.3">
      <c r="A1613" s="38" t="s">
        <v>1597</v>
      </c>
      <c r="B1613" s="38" t="s">
        <v>1240</v>
      </c>
      <c r="C1613" s="50" t="s">
        <v>6247</v>
      </c>
    </row>
    <row r="1614" spans="1:3" ht="27" x14ac:dyDescent="0.3">
      <c r="A1614" s="38" t="s">
        <v>1597</v>
      </c>
      <c r="B1614" s="38" t="s">
        <v>1241</v>
      </c>
      <c r="C1614" s="50" t="s">
        <v>6247</v>
      </c>
    </row>
    <row r="1615" spans="1:3" ht="27" x14ac:dyDescent="0.3">
      <c r="A1615" s="38" t="s">
        <v>1597</v>
      </c>
      <c r="B1615" s="38" t="s">
        <v>1244</v>
      </c>
      <c r="C1615" s="50" t="s">
        <v>6247</v>
      </c>
    </row>
    <row r="1616" spans="1:3" ht="27" x14ac:dyDescent="0.3">
      <c r="A1616" s="38" t="s">
        <v>1597</v>
      </c>
      <c r="B1616" s="38" t="s">
        <v>1245</v>
      </c>
      <c r="C1616" s="50" t="s">
        <v>6247</v>
      </c>
    </row>
    <row r="1617" spans="1:3" ht="27" x14ac:dyDescent="0.3">
      <c r="A1617" s="38" t="s">
        <v>1597</v>
      </c>
      <c r="B1617" s="38" t="s">
        <v>1248</v>
      </c>
      <c r="C1617" s="50" t="s">
        <v>6247</v>
      </c>
    </row>
    <row r="1618" spans="1:3" ht="27" x14ac:dyDescent="0.3">
      <c r="A1618" s="38" t="s">
        <v>1597</v>
      </c>
      <c r="B1618" s="38" t="s">
        <v>1249</v>
      </c>
      <c r="C1618" s="50" t="s">
        <v>6247</v>
      </c>
    </row>
    <row r="1619" spans="1:3" ht="27" x14ac:dyDescent="0.3">
      <c r="A1619" s="38" t="s">
        <v>1597</v>
      </c>
      <c r="B1619" s="38" t="s">
        <v>1250</v>
      </c>
      <c r="C1619" s="50" t="s">
        <v>6247</v>
      </c>
    </row>
    <row r="1620" spans="1:3" ht="27" x14ac:dyDescent="0.3">
      <c r="A1620" s="38" t="s">
        <v>1597</v>
      </c>
      <c r="B1620" s="38" t="s">
        <v>1251</v>
      </c>
      <c r="C1620" s="50" t="s">
        <v>6247</v>
      </c>
    </row>
    <row r="1621" spans="1:3" ht="27" x14ac:dyDescent="0.3">
      <c r="A1621" s="38" t="s">
        <v>1597</v>
      </c>
      <c r="B1621" s="38" t="s">
        <v>1254</v>
      </c>
      <c r="C1621" s="50" t="s">
        <v>6247</v>
      </c>
    </row>
    <row r="1622" spans="1:3" ht="27" x14ac:dyDescent="0.3">
      <c r="A1622" s="38" t="s">
        <v>1597</v>
      </c>
      <c r="B1622" s="38" t="s">
        <v>1255</v>
      </c>
      <c r="C1622" s="50" t="s">
        <v>6247</v>
      </c>
    </row>
    <row r="1623" spans="1:3" ht="27" x14ac:dyDescent="0.3">
      <c r="A1623" s="38" t="s">
        <v>1597</v>
      </c>
      <c r="B1623" s="38" t="s">
        <v>1256</v>
      </c>
      <c r="C1623" s="50" t="s">
        <v>6247</v>
      </c>
    </row>
    <row r="1624" spans="1:3" ht="27" x14ac:dyDescent="0.3">
      <c r="A1624" s="38" t="s">
        <v>1597</v>
      </c>
      <c r="B1624" s="38" t="s">
        <v>1259</v>
      </c>
      <c r="C1624" s="50" t="s">
        <v>6247</v>
      </c>
    </row>
    <row r="1625" spans="1:3" ht="27" x14ac:dyDescent="0.3">
      <c r="A1625" s="38" t="s">
        <v>1597</v>
      </c>
      <c r="B1625" s="38" t="s">
        <v>1260</v>
      </c>
      <c r="C1625" s="50" t="s">
        <v>6247</v>
      </c>
    </row>
    <row r="1626" spans="1:3" ht="27" x14ac:dyDescent="0.3">
      <c r="A1626" s="38" t="s">
        <v>1597</v>
      </c>
      <c r="B1626" s="38" t="s">
        <v>1263</v>
      </c>
      <c r="C1626" s="50" t="s">
        <v>6247</v>
      </c>
    </row>
    <row r="1627" spans="1:3" ht="27" x14ac:dyDescent="0.3">
      <c r="A1627" s="38" t="s">
        <v>1597</v>
      </c>
      <c r="B1627" s="38" t="s">
        <v>1264</v>
      </c>
      <c r="C1627" s="50" t="s">
        <v>6247</v>
      </c>
    </row>
    <row r="1628" spans="1:3" ht="27" x14ac:dyDescent="0.3">
      <c r="A1628" s="38" t="s">
        <v>1597</v>
      </c>
      <c r="B1628" s="38" t="s">
        <v>1265</v>
      </c>
      <c r="C1628" s="50" t="s">
        <v>6247</v>
      </c>
    </row>
    <row r="1629" spans="1:3" ht="27" x14ac:dyDescent="0.3">
      <c r="A1629" s="38" t="s">
        <v>1597</v>
      </c>
      <c r="B1629" s="38" t="s">
        <v>1268</v>
      </c>
      <c r="C1629" s="50" t="s">
        <v>6247</v>
      </c>
    </row>
    <row r="1630" spans="1:3" ht="27" x14ac:dyDescent="0.3">
      <c r="A1630" s="38" t="s">
        <v>1597</v>
      </c>
      <c r="B1630" s="38" t="s">
        <v>1269</v>
      </c>
      <c r="C1630" s="50" t="s">
        <v>6247</v>
      </c>
    </row>
    <row r="1631" spans="1:3" ht="27" x14ac:dyDescent="0.3">
      <c r="A1631" s="38" t="s">
        <v>1597</v>
      </c>
      <c r="B1631" s="38" t="s">
        <v>1270</v>
      </c>
      <c r="C1631" s="50" t="s">
        <v>6247</v>
      </c>
    </row>
    <row r="1632" spans="1:3" ht="27" x14ac:dyDescent="0.3">
      <c r="A1632" s="38" t="s">
        <v>1597</v>
      </c>
      <c r="B1632" s="38" t="s">
        <v>1273</v>
      </c>
      <c r="C1632" s="50" t="s">
        <v>6247</v>
      </c>
    </row>
    <row r="1633" spans="1:3" ht="27" x14ac:dyDescent="0.3">
      <c r="A1633" s="38" t="s">
        <v>1597</v>
      </c>
      <c r="B1633" s="38" t="s">
        <v>1276</v>
      </c>
      <c r="C1633" s="50" t="s">
        <v>6247</v>
      </c>
    </row>
    <row r="1634" spans="1:3" ht="27" x14ac:dyDescent="0.3">
      <c r="A1634" s="38" t="s">
        <v>1597</v>
      </c>
      <c r="B1634" s="38" t="s">
        <v>1277</v>
      </c>
      <c r="C1634" s="50" t="s">
        <v>6247</v>
      </c>
    </row>
    <row r="1635" spans="1:3" ht="27" x14ac:dyDescent="0.3">
      <c r="A1635" s="38" t="s">
        <v>1597</v>
      </c>
      <c r="B1635" s="38" t="s">
        <v>1280</v>
      </c>
      <c r="C1635" s="50" t="s">
        <v>6247</v>
      </c>
    </row>
    <row r="1636" spans="1:3" ht="27" x14ac:dyDescent="0.3">
      <c r="A1636" s="38" t="s">
        <v>1597</v>
      </c>
      <c r="B1636" s="38" t="s">
        <v>1281</v>
      </c>
      <c r="C1636" s="50" t="s">
        <v>6247</v>
      </c>
    </row>
    <row r="1637" spans="1:3" ht="27" x14ac:dyDescent="0.3">
      <c r="A1637" s="38" t="s">
        <v>1597</v>
      </c>
      <c r="B1637" s="38" t="s">
        <v>1282</v>
      </c>
      <c r="C1637" s="50" t="s">
        <v>6247</v>
      </c>
    </row>
    <row r="1638" spans="1:3" ht="27" x14ac:dyDescent="0.3">
      <c r="A1638" s="38" t="s">
        <v>1597</v>
      </c>
      <c r="B1638" s="38" t="s">
        <v>1283</v>
      </c>
      <c r="C1638" s="50" t="s">
        <v>6247</v>
      </c>
    </row>
    <row r="1639" spans="1:3" ht="27" x14ac:dyDescent="0.3">
      <c r="A1639" s="38" t="s">
        <v>1597</v>
      </c>
      <c r="B1639" s="38" t="s">
        <v>1284</v>
      </c>
      <c r="C1639" s="50" t="s">
        <v>6247</v>
      </c>
    </row>
    <row r="1640" spans="1:3" ht="27" x14ac:dyDescent="0.3">
      <c r="A1640" s="38" t="s">
        <v>1597</v>
      </c>
      <c r="B1640" s="38" t="s">
        <v>1285</v>
      </c>
      <c r="C1640" s="50" t="s">
        <v>6247</v>
      </c>
    </row>
    <row r="1641" spans="1:3" ht="27" x14ac:dyDescent="0.3">
      <c r="A1641" s="38" t="s">
        <v>1597</v>
      </c>
      <c r="B1641" s="38" t="s">
        <v>1286</v>
      </c>
      <c r="C1641" s="50" t="s">
        <v>6247</v>
      </c>
    </row>
    <row r="1642" spans="1:3" ht="27" x14ac:dyDescent="0.3">
      <c r="A1642" s="38" t="s">
        <v>1597</v>
      </c>
      <c r="B1642" s="38" t="s">
        <v>1289</v>
      </c>
      <c r="C1642" s="50" t="s">
        <v>6247</v>
      </c>
    </row>
    <row r="1643" spans="1:3" ht="27" x14ac:dyDescent="0.3">
      <c r="A1643" s="38" t="s">
        <v>1597</v>
      </c>
      <c r="B1643" s="38" t="s">
        <v>1290</v>
      </c>
      <c r="C1643" s="50" t="s">
        <v>6247</v>
      </c>
    </row>
    <row r="1644" spans="1:3" ht="27" x14ac:dyDescent="0.3">
      <c r="A1644" s="38" t="s">
        <v>1597</v>
      </c>
      <c r="B1644" s="38" t="s">
        <v>1293</v>
      </c>
      <c r="C1644" s="50" t="s">
        <v>6247</v>
      </c>
    </row>
    <row r="1645" spans="1:3" ht="27" x14ac:dyDescent="0.3">
      <c r="A1645" s="38" t="s">
        <v>1597</v>
      </c>
      <c r="B1645" s="38" t="s">
        <v>1296</v>
      </c>
      <c r="C1645" s="50" t="s">
        <v>6247</v>
      </c>
    </row>
    <row r="1646" spans="1:3" ht="27" x14ac:dyDescent="0.3">
      <c r="A1646" s="38" t="s">
        <v>1597</v>
      </c>
      <c r="B1646" s="38" t="s">
        <v>1297</v>
      </c>
      <c r="C1646" s="50" t="s">
        <v>6247</v>
      </c>
    </row>
    <row r="1647" spans="1:3" ht="27" x14ac:dyDescent="0.3">
      <c r="A1647" s="38" t="s">
        <v>1597</v>
      </c>
      <c r="B1647" s="38" t="s">
        <v>1300</v>
      </c>
      <c r="C1647" s="50" t="s">
        <v>6247</v>
      </c>
    </row>
    <row r="1648" spans="1:3" ht="27" x14ac:dyDescent="0.3">
      <c r="A1648" s="38" t="s">
        <v>1597</v>
      </c>
      <c r="B1648" s="38" t="s">
        <v>1301</v>
      </c>
      <c r="C1648" s="50" t="s">
        <v>6247</v>
      </c>
    </row>
    <row r="1649" spans="1:3" ht="27" x14ac:dyDescent="0.3">
      <c r="A1649" s="38" t="s">
        <v>1597</v>
      </c>
      <c r="B1649" s="38" t="s">
        <v>1302</v>
      </c>
      <c r="C1649" s="50" t="s">
        <v>6247</v>
      </c>
    </row>
    <row r="1650" spans="1:3" ht="27" x14ac:dyDescent="0.3">
      <c r="A1650" s="38" t="s">
        <v>1597</v>
      </c>
      <c r="B1650" s="38" t="s">
        <v>1305</v>
      </c>
      <c r="C1650" s="50" t="s">
        <v>6247</v>
      </c>
    </row>
    <row r="1651" spans="1:3" ht="27" x14ac:dyDescent="0.3">
      <c r="A1651" s="38" t="s">
        <v>1597</v>
      </c>
      <c r="B1651" s="38" t="s">
        <v>1306</v>
      </c>
      <c r="C1651" s="50" t="s">
        <v>6247</v>
      </c>
    </row>
    <row r="1652" spans="1:3" ht="27" x14ac:dyDescent="0.3">
      <c r="A1652" s="38" t="s">
        <v>1597</v>
      </c>
      <c r="B1652" s="38" t="s">
        <v>1307</v>
      </c>
      <c r="C1652" s="50" t="s">
        <v>6247</v>
      </c>
    </row>
    <row r="1653" spans="1:3" ht="27" x14ac:dyDescent="0.3">
      <c r="A1653" s="38" t="s">
        <v>1597</v>
      </c>
      <c r="B1653" s="38" t="s">
        <v>1310</v>
      </c>
      <c r="C1653" s="50" t="s">
        <v>6247</v>
      </c>
    </row>
    <row r="1654" spans="1:3" ht="27" x14ac:dyDescent="0.3">
      <c r="A1654" s="38" t="s">
        <v>1597</v>
      </c>
      <c r="B1654" s="38" t="s">
        <v>1311</v>
      </c>
      <c r="C1654" s="50" t="s">
        <v>6247</v>
      </c>
    </row>
    <row r="1655" spans="1:3" ht="27" x14ac:dyDescent="0.3">
      <c r="A1655" s="38" t="s">
        <v>1597</v>
      </c>
      <c r="B1655" s="38" t="s">
        <v>1312</v>
      </c>
      <c r="C1655" s="50" t="s">
        <v>6247</v>
      </c>
    </row>
    <row r="1656" spans="1:3" ht="27" x14ac:dyDescent="0.3">
      <c r="A1656" s="38" t="s">
        <v>1597</v>
      </c>
      <c r="B1656" s="38" t="s">
        <v>1315</v>
      </c>
      <c r="C1656" s="50" t="s">
        <v>6247</v>
      </c>
    </row>
    <row r="1657" spans="1:3" ht="27" x14ac:dyDescent="0.3">
      <c r="A1657" s="38" t="s">
        <v>1597</v>
      </c>
      <c r="B1657" s="38" t="s">
        <v>1316</v>
      </c>
      <c r="C1657" s="50" t="s">
        <v>6247</v>
      </c>
    </row>
    <row r="1658" spans="1:3" ht="27" x14ac:dyDescent="0.3">
      <c r="A1658" s="38" t="s">
        <v>1597</v>
      </c>
      <c r="B1658" s="38" t="s">
        <v>1319</v>
      </c>
      <c r="C1658" s="50" t="s">
        <v>6247</v>
      </c>
    </row>
    <row r="1659" spans="1:3" ht="27" x14ac:dyDescent="0.3">
      <c r="A1659" s="38" t="s">
        <v>1597</v>
      </c>
      <c r="B1659" s="38" t="s">
        <v>1320</v>
      </c>
      <c r="C1659" s="50" t="s">
        <v>6247</v>
      </c>
    </row>
    <row r="1660" spans="1:3" ht="27" x14ac:dyDescent="0.3">
      <c r="A1660" s="38" t="s">
        <v>1597</v>
      </c>
      <c r="B1660" s="38" t="s">
        <v>1323</v>
      </c>
      <c r="C1660" s="50" t="s">
        <v>6247</v>
      </c>
    </row>
    <row r="1661" spans="1:3" ht="27" x14ac:dyDescent="0.3">
      <c r="A1661" s="38" t="s">
        <v>1597</v>
      </c>
      <c r="B1661" s="38" t="s">
        <v>1326</v>
      </c>
      <c r="C1661" s="50" t="s">
        <v>6247</v>
      </c>
    </row>
    <row r="1662" spans="1:3" ht="27" x14ac:dyDescent="0.3">
      <c r="A1662" s="38" t="s">
        <v>1597</v>
      </c>
      <c r="B1662" s="38" t="s">
        <v>1329</v>
      </c>
      <c r="C1662" s="50" t="s">
        <v>6247</v>
      </c>
    </row>
    <row r="1663" spans="1:3" ht="27" x14ac:dyDescent="0.3">
      <c r="A1663" s="38" t="s">
        <v>1597</v>
      </c>
      <c r="B1663" s="38" t="s">
        <v>1330</v>
      </c>
      <c r="C1663" s="50" t="s">
        <v>6247</v>
      </c>
    </row>
    <row r="1664" spans="1:3" ht="27" x14ac:dyDescent="0.3">
      <c r="A1664" s="38" t="s">
        <v>1597</v>
      </c>
      <c r="B1664" s="38" t="s">
        <v>1333</v>
      </c>
      <c r="C1664" s="50" t="s">
        <v>6247</v>
      </c>
    </row>
    <row r="1665" spans="1:3" ht="27" x14ac:dyDescent="0.3">
      <c r="A1665" s="38" t="s">
        <v>1597</v>
      </c>
      <c r="B1665" s="38" t="s">
        <v>1334</v>
      </c>
      <c r="C1665" s="50" t="s">
        <v>6247</v>
      </c>
    </row>
    <row r="1666" spans="1:3" ht="27" x14ac:dyDescent="0.3">
      <c r="A1666" s="38" t="s">
        <v>1597</v>
      </c>
      <c r="B1666" s="38" t="s">
        <v>1337</v>
      </c>
      <c r="C1666" s="50" t="s">
        <v>6247</v>
      </c>
    </row>
    <row r="1667" spans="1:3" ht="27" x14ac:dyDescent="0.3">
      <c r="A1667" s="38" t="s">
        <v>1597</v>
      </c>
      <c r="B1667" s="38" t="s">
        <v>1339</v>
      </c>
      <c r="C1667" s="50" t="s">
        <v>6247</v>
      </c>
    </row>
    <row r="1668" spans="1:3" ht="27" x14ac:dyDescent="0.3">
      <c r="A1668" s="38" t="s">
        <v>1597</v>
      </c>
      <c r="B1668" s="38" t="s">
        <v>1342</v>
      </c>
      <c r="C1668" s="50" t="s">
        <v>6247</v>
      </c>
    </row>
    <row r="1669" spans="1:3" ht="27" x14ac:dyDescent="0.3">
      <c r="A1669" s="38" t="s">
        <v>1597</v>
      </c>
      <c r="B1669" s="38" t="s">
        <v>1343</v>
      </c>
      <c r="C1669" s="50" t="s">
        <v>6247</v>
      </c>
    </row>
    <row r="1670" spans="1:3" ht="27" x14ac:dyDescent="0.3">
      <c r="A1670" s="38" t="s">
        <v>1597</v>
      </c>
      <c r="B1670" s="38" t="s">
        <v>1344</v>
      </c>
      <c r="C1670" s="50" t="s">
        <v>6247</v>
      </c>
    </row>
    <row r="1671" spans="1:3" ht="27" x14ac:dyDescent="0.3">
      <c r="A1671" s="38" t="s">
        <v>1597</v>
      </c>
      <c r="B1671" s="38" t="s">
        <v>1347</v>
      </c>
      <c r="C1671" s="50" t="s">
        <v>6247</v>
      </c>
    </row>
    <row r="1672" spans="1:3" ht="27" x14ac:dyDescent="0.3">
      <c r="A1672" s="38" t="s">
        <v>1597</v>
      </c>
      <c r="B1672" s="38" t="s">
        <v>1350</v>
      </c>
      <c r="C1672" s="50" t="s">
        <v>6247</v>
      </c>
    </row>
    <row r="1673" spans="1:3" ht="27" x14ac:dyDescent="0.3">
      <c r="A1673" s="38" t="s">
        <v>1597</v>
      </c>
      <c r="B1673" s="38" t="s">
        <v>1351</v>
      </c>
      <c r="C1673" s="50" t="s">
        <v>6247</v>
      </c>
    </row>
    <row r="1674" spans="1:3" ht="27" x14ac:dyDescent="0.3">
      <c r="A1674" s="38" t="s">
        <v>1597</v>
      </c>
      <c r="B1674" s="38" t="s">
        <v>1354</v>
      </c>
      <c r="C1674" s="50" t="s">
        <v>6247</v>
      </c>
    </row>
    <row r="1675" spans="1:3" ht="27" x14ac:dyDescent="0.3">
      <c r="A1675" s="38" t="s">
        <v>1597</v>
      </c>
      <c r="B1675" s="38" t="s">
        <v>1357</v>
      </c>
      <c r="C1675" s="50" t="s">
        <v>6247</v>
      </c>
    </row>
    <row r="1676" spans="1:3" ht="27" x14ac:dyDescent="0.3">
      <c r="A1676" s="38" t="s">
        <v>1597</v>
      </c>
      <c r="B1676" s="38" t="s">
        <v>1358</v>
      </c>
      <c r="C1676" s="50" t="s">
        <v>6247</v>
      </c>
    </row>
    <row r="1677" spans="1:3" ht="27" x14ac:dyDescent="0.3">
      <c r="A1677" s="38" t="s">
        <v>1597</v>
      </c>
      <c r="B1677" s="38" t="s">
        <v>1359</v>
      </c>
      <c r="C1677" s="50" t="s">
        <v>6247</v>
      </c>
    </row>
    <row r="1678" spans="1:3" ht="27" x14ac:dyDescent="0.3">
      <c r="A1678" s="38" t="s">
        <v>1597</v>
      </c>
      <c r="B1678" s="38" t="s">
        <v>1362</v>
      </c>
      <c r="C1678" s="50" t="s">
        <v>6247</v>
      </c>
    </row>
    <row r="1679" spans="1:3" ht="27" x14ac:dyDescent="0.3">
      <c r="A1679" s="38" t="s">
        <v>1597</v>
      </c>
      <c r="B1679" s="38" t="s">
        <v>1363</v>
      </c>
      <c r="C1679" s="50" t="s">
        <v>6247</v>
      </c>
    </row>
    <row r="1680" spans="1:3" ht="27" x14ac:dyDescent="0.3">
      <c r="A1680" s="38" t="s">
        <v>1597</v>
      </c>
      <c r="B1680" s="38" t="s">
        <v>1364</v>
      </c>
      <c r="C1680" s="50" t="s">
        <v>6247</v>
      </c>
    </row>
    <row r="1681" spans="1:3" ht="27" x14ac:dyDescent="0.3">
      <c r="A1681" s="38" t="s">
        <v>1597</v>
      </c>
      <c r="B1681" s="38" t="s">
        <v>1366</v>
      </c>
      <c r="C1681" s="50" t="s">
        <v>6247</v>
      </c>
    </row>
    <row r="1682" spans="1:3" ht="27" x14ac:dyDescent="0.3">
      <c r="A1682" s="38" t="s">
        <v>1597</v>
      </c>
      <c r="B1682" s="38" t="s">
        <v>1367</v>
      </c>
      <c r="C1682" s="50" t="s">
        <v>6247</v>
      </c>
    </row>
    <row r="1683" spans="1:3" ht="27" x14ac:dyDescent="0.3">
      <c r="A1683" s="38" t="s">
        <v>1597</v>
      </c>
      <c r="B1683" s="38" t="s">
        <v>1370</v>
      </c>
      <c r="C1683" s="50" t="s">
        <v>6247</v>
      </c>
    </row>
    <row r="1684" spans="1:3" ht="27" x14ac:dyDescent="0.3">
      <c r="A1684" s="38" t="s">
        <v>1597</v>
      </c>
      <c r="B1684" s="38" t="s">
        <v>1371</v>
      </c>
      <c r="C1684" s="50" t="s">
        <v>6247</v>
      </c>
    </row>
    <row r="1685" spans="1:3" ht="27" x14ac:dyDescent="0.3">
      <c r="A1685" s="38" t="s">
        <v>1597</v>
      </c>
      <c r="B1685" s="38" t="s">
        <v>1372</v>
      </c>
      <c r="C1685" s="50" t="s">
        <v>6247</v>
      </c>
    </row>
    <row r="1686" spans="1:3" ht="27" x14ac:dyDescent="0.3">
      <c r="A1686" s="38" t="s">
        <v>1597</v>
      </c>
      <c r="B1686" s="38" t="s">
        <v>1375</v>
      </c>
      <c r="C1686" s="50" t="s">
        <v>6247</v>
      </c>
    </row>
    <row r="1687" spans="1:3" ht="27" x14ac:dyDescent="0.3">
      <c r="A1687" s="38" t="s">
        <v>1597</v>
      </c>
      <c r="B1687" s="38" t="s">
        <v>1376</v>
      </c>
      <c r="C1687" s="50" t="s">
        <v>6247</v>
      </c>
    </row>
    <row r="1688" spans="1:3" ht="27" x14ac:dyDescent="0.3">
      <c r="A1688" s="38" t="s">
        <v>1597</v>
      </c>
      <c r="B1688" s="38" t="s">
        <v>1377</v>
      </c>
      <c r="C1688" s="50" t="s">
        <v>6247</v>
      </c>
    </row>
    <row r="1689" spans="1:3" ht="27" x14ac:dyDescent="0.3">
      <c r="A1689" s="38" t="s">
        <v>1597</v>
      </c>
      <c r="B1689" s="38" t="s">
        <v>1380</v>
      </c>
      <c r="C1689" s="50" t="s">
        <v>6247</v>
      </c>
    </row>
    <row r="1690" spans="1:3" ht="27" x14ac:dyDescent="0.3">
      <c r="A1690" s="38" t="s">
        <v>1597</v>
      </c>
      <c r="B1690" s="38" t="s">
        <v>1381</v>
      </c>
      <c r="C1690" s="50" t="s">
        <v>6247</v>
      </c>
    </row>
    <row r="1691" spans="1:3" ht="27" x14ac:dyDescent="0.3">
      <c r="A1691" s="38" t="s">
        <v>1597</v>
      </c>
      <c r="B1691" s="38" t="s">
        <v>1382</v>
      </c>
      <c r="C1691" s="50" t="s">
        <v>6247</v>
      </c>
    </row>
    <row r="1692" spans="1:3" ht="27" x14ac:dyDescent="0.3">
      <c r="A1692" s="38" t="s">
        <v>1597</v>
      </c>
      <c r="B1692" s="38" t="s">
        <v>1385</v>
      </c>
      <c r="C1692" s="50" t="s">
        <v>6247</v>
      </c>
    </row>
    <row r="1693" spans="1:3" ht="27" x14ac:dyDescent="0.3">
      <c r="A1693" s="38" t="s">
        <v>1597</v>
      </c>
      <c r="B1693" s="38" t="s">
        <v>1386</v>
      </c>
      <c r="C1693" s="50" t="s">
        <v>6247</v>
      </c>
    </row>
    <row r="1694" spans="1:3" ht="27" x14ac:dyDescent="0.3">
      <c r="A1694" s="38" t="s">
        <v>1597</v>
      </c>
      <c r="B1694" s="38" t="s">
        <v>1389</v>
      </c>
      <c r="C1694" s="50" t="s">
        <v>6247</v>
      </c>
    </row>
    <row r="1695" spans="1:3" ht="27" x14ac:dyDescent="0.3">
      <c r="A1695" s="38" t="s">
        <v>1597</v>
      </c>
      <c r="B1695" s="38" t="s">
        <v>1390</v>
      </c>
      <c r="C1695" s="50" t="s">
        <v>6247</v>
      </c>
    </row>
    <row r="1696" spans="1:3" ht="27" x14ac:dyDescent="0.3">
      <c r="A1696" s="38" t="s">
        <v>1597</v>
      </c>
      <c r="B1696" s="38" t="s">
        <v>1391</v>
      </c>
      <c r="C1696" s="50" t="s">
        <v>6247</v>
      </c>
    </row>
    <row r="1697" spans="1:3" ht="27" x14ac:dyDescent="0.3">
      <c r="A1697" s="38" t="s">
        <v>1597</v>
      </c>
      <c r="B1697" s="38" t="s">
        <v>1394</v>
      </c>
      <c r="C1697" s="50" t="s">
        <v>6247</v>
      </c>
    </row>
    <row r="1698" spans="1:3" ht="27" x14ac:dyDescent="0.3">
      <c r="A1698" s="38" t="s">
        <v>1597</v>
      </c>
      <c r="B1698" s="38" t="s">
        <v>1395</v>
      </c>
      <c r="C1698" s="50" t="s">
        <v>6247</v>
      </c>
    </row>
    <row r="1699" spans="1:3" ht="27" x14ac:dyDescent="0.3">
      <c r="A1699" s="38" t="s">
        <v>1597</v>
      </c>
      <c r="B1699" s="38" t="s">
        <v>1396</v>
      </c>
      <c r="C1699" s="50" t="s">
        <v>6247</v>
      </c>
    </row>
    <row r="1700" spans="1:3" ht="27" x14ac:dyDescent="0.3">
      <c r="A1700" s="38" t="s">
        <v>1597</v>
      </c>
      <c r="B1700" s="38" t="s">
        <v>1397</v>
      </c>
      <c r="C1700" s="50" t="s">
        <v>6247</v>
      </c>
    </row>
    <row r="1701" spans="1:3" ht="27" x14ac:dyDescent="0.3">
      <c r="A1701" s="38" t="s">
        <v>1597</v>
      </c>
      <c r="B1701" s="38" t="s">
        <v>1400</v>
      </c>
      <c r="C1701" s="50" t="s">
        <v>6247</v>
      </c>
    </row>
    <row r="1702" spans="1:3" ht="27" x14ac:dyDescent="0.3">
      <c r="A1702" s="38" t="s">
        <v>1597</v>
      </c>
      <c r="B1702" s="38" t="s">
        <v>1403</v>
      </c>
      <c r="C1702" s="50" t="s">
        <v>6247</v>
      </c>
    </row>
    <row r="1703" spans="1:3" ht="27" x14ac:dyDescent="0.3">
      <c r="A1703" s="38" t="s">
        <v>1597</v>
      </c>
      <c r="B1703" s="38" t="s">
        <v>1404</v>
      </c>
      <c r="C1703" s="50" t="s">
        <v>6247</v>
      </c>
    </row>
    <row r="1704" spans="1:3" ht="27" x14ac:dyDescent="0.3">
      <c r="A1704" s="38" t="s">
        <v>1597</v>
      </c>
      <c r="B1704" s="47" t="s">
        <v>1407</v>
      </c>
      <c r="C1704" s="50" t="s">
        <v>6247</v>
      </c>
    </row>
    <row r="1705" spans="1:3" ht="27" x14ac:dyDescent="0.3">
      <c r="A1705" s="38" t="s">
        <v>1597</v>
      </c>
      <c r="B1705" s="38" t="s">
        <v>1408</v>
      </c>
      <c r="C1705" s="50" t="s">
        <v>6247</v>
      </c>
    </row>
    <row r="1706" spans="1:3" ht="27" x14ac:dyDescent="0.3">
      <c r="A1706" s="38" t="s">
        <v>1597</v>
      </c>
      <c r="B1706" s="38" t="s">
        <v>1409</v>
      </c>
      <c r="C1706" s="50" t="s">
        <v>6247</v>
      </c>
    </row>
    <row r="1707" spans="1:3" ht="27" x14ac:dyDescent="0.3">
      <c r="A1707" s="38" t="s">
        <v>1597</v>
      </c>
      <c r="B1707" s="38" t="s">
        <v>1410</v>
      </c>
      <c r="C1707" s="50" t="s">
        <v>6247</v>
      </c>
    </row>
    <row r="1708" spans="1:3" ht="27" x14ac:dyDescent="0.3">
      <c r="A1708" s="38" t="s">
        <v>1597</v>
      </c>
      <c r="B1708" s="38" t="s">
        <v>1411</v>
      </c>
      <c r="C1708" s="50" t="s">
        <v>6247</v>
      </c>
    </row>
    <row r="1709" spans="1:3" ht="27" x14ac:dyDescent="0.3">
      <c r="A1709" s="38" t="s">
        <v>1597</v>
      </c>
      <c r="B1709" s="38" t="s">
        <v>1412</v>
      </c>
      <c r="C1709" s="50" t="s">
        <v>6247</v>
      </c>
    </row>
    <row r="1710" spans="1:3" ht="27" x14ac:dyDescent="0.3">
      <c r="A1710" s="38" t="s">
        <v>1597</v>
      </c>
      <c r="B1710" s="38" t="s">
        <v>1413</v>
      </c>
      <c r="C1710" s="50" t="s">
        <v>6247</v>
      </c>
    </row>
    <row r="1711" spans="1:3" ht="27" x14ac:dyDescent="0.3">
      <c r="A1711" s="38" t="s">
        <v>1597</v>
      </c>
      <c r="B1711" s="38" t="s">
        <v>1414</v>
      </c>
      <c r="C1711" s="50" t="s">
        <v>6247</v>
      </c>
    </row>
    <row r="1712" spans="1:3" ht="27" x14ac:dyDescent="0.3">
      <c r="A1712" s="38" t="s">
        <v>1597</v>
      </c>
      <c r="B1712" s="38" t="s">
        <v>1415</v>
      </c>
      <c r="C1712" s="50" t="s">
        <v>6247</v>
      </c>
    </row>
    <row r="1713" spans="1:3" ht="27" x14ac:dyDescent="0.3">
      <c r="A1713" s="38" t="s">
        <v>1597</v>
      </c>
      <c r="B1713" s="47" t="s">
        <v>1416</v>
      </c>
      <c r="C1713" s="50" t="s">
        <v>6247</v>
      </c>
    </row>
    <row r="1714" spans="1:3" ht="27" x14ac:dyDescent="0.3">
      <c r="A1714" s="38" t="s">
        <v>1597</v>
      </c>
      <c r="B1714" s="38" t="s">
        <v>1417</v>
      </c>
      <c r="C1714" s="50" t="s">
        <v>6247</v>
      </c>
    </row>
    <row r="1715" spans="1:3" ht="27" x14ac:dyDescent="0.3">
      <c r="A1715" s="38" t="s">
        <v>1597</v>
      </c>
      <c r="B1715" s="38" t="s">
        <v>1418</v>
      </c>
      <c r="C1715" s="50" t="s">
        <v>6247</v>
      </c>
    </row>
    <row r="1716" spans="1:3" ht="27" x14ac:dyDescent="0.3">
      <c r="A1716" s="38" t="s">
        <v>1597</v>
      </c>
      <c r="B1716" s="47" t="s">
        <v>1419</v>
      </c>
      <c r="C1716" s="50" t="s">
        <v>6247</v>
      </c>
    </row>
    <row r="1717" spans="1:3" ht="27" x14ac:dyDescent="0.3">
      <c r="A1717" s="38" t="s">
        <v>1597</v>
      </c>
      <c r="B1717" s="47" t="s">
        <v>1420</v>
      </c>
      <c r="C1717" s="50" t="s">
        <v>6247</v>
      </c>
    </row>
    <row r="1718" spans="1:3" ht="27" x14ac:dyDescent="0.3">
      <c r="A1718" s="38" t="s">
        <v>1597</v>
      </c>
      <c r="B1718" s="38" t="s">
        <v>1421</v>
      </c>
      <c r="C1718" s="50" t="s">
        <v>6247</v>
      </c>
    </row>
    <row r="1719" spans="1:3" ht="27" x14ac:dyDescent="0.3">
      <c r="A1719" s="38" t="s">
        <v>1597</v>
      </c>
      <c r="B1719" s="38" t="s">
        <v>1422</v>
      </c>
      <c r="C1719" s="50" t="s">
        <v>6247</v>
      </c>
    </row>
    <row r="1720" spans="1:3" ht="27" x14ac:dyDescent="0.3">
      <c r="A1720" s="38" t="s">
        <v>1597</v>
      </c>
      <c r="B1720" s="38" t="s">
        <v>1423</v>
      </c>
      <c r="C1720" s="50" t="s">
        <v>6247</v>
      </c>
    </row>
    <row r="1721" spans="1:3" ht="27" x14ac:dyDescent="0.3">
      <c r="A1721" s="38" t="s">
        <v>1597</v>
      </c>
      <c r="B1721" s="38" t="s">
        <v>1424</v>
      </c>
      <c r="C1721" s="50" t="s">
        <v>6247</v>
      </c>
    </row>
    <row r="1722" spans="1:3" ht="27" x14ac:dyDescent="0.3">
      <c r="A1722" s="38" t="s">
        <v>1597</v>
      </c>
      <c r="B1722" s="38" t="s">
        <v>1425</v>
      </c>
      <c r="C1722" s="50" t="s">
        <v>6247</v>
      </c>
    </row>
    <row r="1723" spans="1:3" ht="27" x14ac:dyDescent="0.3">
      <c r="A1723" s="38" t="s">
        <v>1597</v>
      </c>
      <c r="B1723" s="38" t="s">
        <v>1426</v>
      </c>
      <c r="C1723" s="50" t="s">
        <v>6247</v>
      </c>
    </row>
    <row r="1724" spans="1:3" ht="27" x14ac:dyDescent="0.3">
      <c r="A1724" s="38" t="s">
        <v>1597</v>
      </c>
      <c r="B1724" s="38" t="s">
        <v>1429</v>
      </c>
      <c r="C1724" s="50" t="s">
        <v>6247</v>
      </c>
    </row>
    <row r="1725" spans="1:3" ht="27" x14ac:dyDescent="0.3">
      <c r="A1725" s="38" t="s">
        <v>1597</v>
      </c>
      <c r="B1725" s="38" t="s">
        <v>1432</v>
      </c>
      <c r="C1725" s="50" t="s">
        <v>6247</v>
      </c>
    </row>
    <row r="1726" spans="1:3" ht="27" x14ac:dyDescent="0.3">
      <c r="A1726" s="38" t="s">
        <v>1597</v>
      </c>
      <c r="B1726" s="38" t="s">
        <v>1434</v>
      </c>
      <c r="C1726" s="50" t="s">
        <v>6247</v>
      </c>
    </row>
    <row r="1727" spans="1:3" ht="27" x14ac:dyDescent="0.3">
      <c r="A1727" s="38" t="s">
        <v>1597</v>
      </c>
      <c r="B1727" s="38" t="s">
        <v>1437</v>
      </c>
      <c r="C1727" s="50" t="s">
        <v>6247</v>
      </c>
    </row>
    <row r="1728" spans="1:3" ht="27" x14ac:dyDescent="0.3">
      <c r="A1728" s="38" t="s">
        <v>1597</v>
      </c>
      <c r="B1728" s="38" t="s">
        <v>1440</v>
      </c>
      <c r="C1728" s="50" t="s">
        <v>6247</v>
      </c>
    </row>
    <row r="1729" spans="1:3" ht="27" x14ac:dyDescent="0.3">
      <c r="A1729" s="38" t="s">
        <v>1597</v>
      </c>
      <c r="B1729" s="38" t="s">
        <v>1442</v>
      </c>
      <c r="C1729" s="50" t="s">
        <v>6247</v>
      </c>
    </row>
    <row r="1730" spans="1:3" ht="27" x14ac:dyDescent="0.3">
      <c r="A1730" s="38" t="s">
        <v>1598</v>
      </c>
      <c r="B1730" s="38" t="s">
        <v>1002</v>
      </c>
      <c r="C1730" s="50" t="s">
        <v>6247</v>
      </c>
    </row>
    <row r="1731" spans="1:3" ht="27" x14ac:dyDescent="0.3">
      <c r="A1731" s="38" t="s">
        <v>1598</v>
      </c>
      <c r="B1731" s="38" t="s">
        <v>1003</v>
      </c>
      <c r="C1731" s="50" t="s">
        <v>6247</v>
      </c>
    </row>
    <row r="1732" spans="1:3" ht="27" x14ac:dyDescent="0.3">
      <c r="A1732" s="38" t="s">
        <v>1598</v>
      </c>
      <c r="B1732" s="38" t="s">
        <v>1004</v>
      </c>
      <c r="C1732" s="50" t="s">
        <v>6247</v>
      </c>
    </row>
    <row r="1733" spans="1:3" ht="27" x14ac:dyDescent="0.3">
      <c r="A1733" s="38" t="s">
        <v>1598</v>
      </c>
      <c r="B1733" s="38" t="s">
        <v>1005</v>
      </c>
      <c r="C1733" s="50" t="s">
        <v>6247</v>
      </c>
    </row>
    <row r="1734" spans="1:3" ht="27" x14ac:dyDescent="0.3">
      <c r="A1734" s="38" t="s">
        <v>1598</v>
      </c>
      <c r="B1734" s="38" t="s">
        <v>1006</v>
      </c>
      <c r="C1734" s="50" t="s">
        <v>6247</v>
      </c>
    </row>
    <row r="1735" spans="1:3" ht="27" x14ac:dyDescent="0.3">
      <c r="A1735" s="38" t="s">
        <v>1598</v>
      </c>
      <c r="B1735" s="38" t="s">
        <v>1007</v>
      </c>
      <c r="C1735" s="50" t="s">
        <v>6247</v>
      </c>
    </row>
    <row r="1736" spans="1:3" ht="27" x14ac:dyDescent="0.3">
      <c r="A1736" s="38" t="s">
        <v>1598</v>
      </c>
      <c r="B1736" s="38" t="s">
        <v>1008</v>
      </c>
      <c r="C1736" s="50" t="s">
        <v>6247</v>
      </c>
    </row>
    <row r="1737" spans="1:3" ht="27" x14ac:dyDescent="0.3">
      <c r="A1737" s="38" t="s">
        <v>1598</v>
      </c>
      <c r="B1737" s="38" t="s">
        <v>1009</v>
      </c>
      <c r="C1737" s="50" t="s">
        <v>6247</v>
      </c>
    </row>
    <row r="1738" spans="1:3" ht="27" x14ac:dyDescent="0.3">
      <c r="A1738" s="38" t="s">
        <v>1598</v>
      </c>
      <c r="B1738" s="38" t="s">
        <v>1010</v>
      </c>
      <c r="C1738" s="50" t="s">
        <v>6247</v>
      </c>
    </row>
    <row r="1739" spans="1:3" ht="27" x14ac:dyDescent="0.3">
      <c r="A1739" s="38" t="s">
        <v>1598</v>
      </c>
      <c r="B1739" s="38" t="s">
        <v>1011</v>
      </c>
      <c r="C1739" s="50" t="s">
        <v>6247</v>
      </c>
    </row>
    <row r="1740" spans="1:3" ht="27" x14ac:dyDescent="0.3">
      <c r="A1740" s="38" t="s">
        <v>1598</v>
      </c>
      <c r="B1740" s="38" t="s">
        <v>1012</v>
      </c>
      <c r="C1740" s="50" t="s">
        <v>6247</v>
      </c>
    </row>
    <row r="1741" spans="1:3" ht="27" x14ac:dyDescent="0.3">
      <c r="A1741" s="38" t="s">
        <v>1598</v>
      </c>
      <c r="B1741" s="38" t="s">
        <v>1013</v>
      </c>
      <c r="C1741" s="50" t="s">
        <v>6247</v>
      </c>
    </row>
    <row r="1742" spans="1:3" ht="27" x14ac:dyDescent="0.3">
      <c r="A1742" s="38" t="s">
        <v>1598</v>
      </c>
      <c r="B1742" s="38" t="s">
        <v>1014</v>
      </c>
      <c r="C1742" s="50" t="s">
        <v>6247</v>
      </c>
    </row>
    <row r="1743" spans="1:3" ht="27" x14ac:dyDescent="0.3">
      <c r="A1743" s="38" t="s">
        <v>1598</v>
      </c>
      <c r="B1743" s="38" t="s">
        <v>1015</v>
      </c>
      <c r="C1743" s="50" t="s">
        <v>6247</v>
      </c>
    </row>
    <row r="1744" spans="1:3" ht="27" x14ac:dyDescent="0.3">
      <c r="A1744" s="38" t="s">
        <v>1598</v>
      </c>
      <c r="B1744" s="38" t="s">
        <v>1016</v>
      </c>
      <c r="C1744" s="50" t="s">
        <v>6247</v>
      </c>
    </row>
    <row r="1745" spans="1:3" ht="27" x14ac:dyDescent="0.3">
      <c r="A1745" s="38" t="s">
        <v>1598</v>
      </c>
      <c r="B1745" s="38" t="s">
        <v>1018</v>
      </c>
      <c r="C1745" s="50" t="s">
        <v>6247</v>
      </c>
    </row>
    <row r="1746" spans="1:3" ht="27" x14ac:dyDescent="0.3">
      <c r="A1746" s="38" t="s">
        <v>1598</v>
      </c>
      <c r="B1746" s="38" t="s">
        <v>1021</v>
      </c>
      <c r="C1746" s="50" t="s">
        <v>6247</v>
      </c>
    </row>
    <row r="1747" spans="1:3" ht="27" x14ac:dyDescent="0.3">
      <c r="A1747" s="38" t="s">
        <v>1598</v>
      </c>
      <c r="B1747" s="38" t="s">
        <v>1024</v>
      </c>
      <c r="C1747" s="50" t="s">
        <v>6247</v>
      </c>
    </row>
    <row r="1748" spans="1:3" ht="27" x14ac:dyDescent="0.3">
      <c r="A1748" s="38" t="s">
        <v>1598</v>
      </c>
      <c r="B1748" s="38" t="s">
        <v>1025</v>
      </c>
      <c r="C1748" s="50" t="s">
        <v>6247</v>
      </c>
    </row>
    <row r="1749" spans="1:3" ht="27" x14ac:dyDescent="0.3">
      <c r="A1749" s="38" t="s">
        <v>1598</v>
      </c>
      <c r="B1749" s="38" t="s">
        <v>1026</v>
      </c>
      <c r="C1749" s="50" t="s">
        <v>6247</v>
      </c>
    </row>
    <row r="1750" spans="1:3" ht="27" x14ac:dyDescent="0.3">
      <c r="A1750" s="38" t="s">
        <v>1598</v>
      </c>
      <c r="B1750" s="38" t="s">
        <v>1027</v>
      </c>
      <c r="C1750" s="50" t="s">
        <v>6247</v>
      </c>
    </row>
    <row r="1751" spans="1:3" ht="27" x14ac:dyDescent="0.3">
      <c r="A1751" s="38" t="s">
        <v>1598</v>
      </c>
      <c r="B1751" s="38" t="s">
        <v>1028</v>
      </c>
      <c r="C1751" s="50" t="s">
        <v>6247</v>
      </c>
    </row>
    <row r="1752" spans="1:3" ht="27" x14ac:dyDescent="0.3">
      <c r="A1752" s="38" t="s">
        <v>1598</v>
      </c>
      <c r="B1752" s="38" t="s">
        <v>1029</v>
      </c>
      <c r="C1752" s="50" t="s">
        <v>6247</v>
      </c>
    </row>
    <row r="1753" spans="1:3" ht="27" x14ac:dyDescent="0.3">
      <c r="A1753" s="38" t="s">
        <v>1598</v>
      </c>
      <c r="B1753" s="38" t="s">
        <v>1030</v>
      </c>
      <c r="C1753" s="50" t="s">
        <v>6247</v>
      </c>
    </row>
    <row r="1754" spans="1:3" ht="27" x14ac:dyDescent="0.3">
      <c r="A1754" s="38" t="s">
        <v>1598</v>
      </c>
      <c r="B1754" s="38" t="s">
        <v>1031</v>
      </c>
      <c r="C1754" s="50" t="s">
        <v>6247</v>
      </c>
    </row>
    <row r="1755" spans="1:3" ht="27" x14ac:dyDescent="0.3">
      <c r="A1755" s="38" t="s">
        <v>1598</v>
      </c>
      <c r="B1755" s="38" t="s">
        <v>1032</v>
      </c>
      <c r="C1755" s="50" t="s">
        <v>6247</v>
      </c>
    </row>
    <row r="1756" spans="1:3" ht="27" x14ac:dyDescent="0.3">
      <c r="A1756" s="38" t="s">
        <v>1598</v>
      </c>
      <c r="B1756" s="38" t="s">
        <v>1033</v>
      </c>
      <c r="C1756" s="50" t="s">
        <v>6247</v>
      </c>
    </row>
    <row r="1757" spans="1:3" ht="27" x14ac:dyDescent="0.3">
      <c r="A1757" s="38" t="s">
        <v>1598</v>
      </c>
      <c r="B1757" s="38" t="s">
        <v>1034</v>
      </c>
      <c r="C1757" s="50" t="s">
        <v>6247</v>
      </c>
    </row>
    <row r="1758" spans="1:3" ht="27" x14ac:dyDescent="0.3">
      <c r="A1758" s="38" t="s">
        <v>1598</v>
      </c>
      <c r="B1758" s="38" t="s">
        <v>1035</v>
      </c>
      <c r="C1758" s="50" t="s">
        <v>6247</v>
      </c>
    </row>
    <row r="1759" spans="1:3" ht="27" x14ac:dyDescent="0.3">
      <c r="A1759" s="38" t="s">
        <v>1598</v>
      </c>
      <c r="B1759" s="38" t="s">
        <v>1038</v>
      </c>
      <c r="C1759" s="50" t="s">
        <v>6247</v>
      </c>
    </row>
    <row r="1760" spans="1:3" ht="27" x14ac:dyDescent="0.3">
      <c r="A1760" s="38" t="s">
        <v>1598</v>
      </c>
      <c r="B1760" s="38" t="s">
        <v>1039</v>
      </c>
      <c r="C1760" s="50" t="s">
        <v>6247</v>
      </c>
    </row>
    <row r="1761" spans="1:3" ht="27" x14ac:dyDescent="0.3">
      <c r="A1761" s="38" t="s">
        <v>1598</v>
      </c>
      <c r="B1761" s="38" t="s">
        <v>1040</v>
      </c>
      <c r="C1761" s="50" t="s">
        <v>6247</v>
      </c>
    </row>
    <row r="1762" spans="1:3" ht="27" x14ac:dyDescent="0.3">
      <c r="A1762" s="38" t="s">
        <v>1598</v>
      </c>
      <c r="B1762" s="38" t="s">
        <v>1041</v>
      </c>
      <c r="C1762" s="50" t="s">
        <v>6247</v>
      </c>
    </row>
    <row r="1763" spans="1:3" ht="27" x14ac:dyDescent="0.3">
      <c r="A1763" s="38" t="s">
        <v>1598</v>
      </c>
      <c r="B1763" s="38" t="s">
        <v>1042</v>
      </c>
      <c r="C1763" s="50" t="s">
        <v>6247</v>
      </c>
    </row>
    <row r="1764" spans="1:3" ht="27" x14ac:dyDescent="0.3">
      <c r="A1764" s="38" t="s">
        <v>1598</v>
      </c>
      <c r="B1764" s="38" t="s">
        <v>1043</v>
      </c>
      <c r="C1764" s="50" t="s">
        <v>6247</v>
      </c>
    </row>
    <row r="1765" spans="1:3" ht="27" x14ac:dyDescent="0.3">
      <c r="A1765" s="38" t="s">
        <v>1598</v>
      </c>
      <c r="B1765" s="38" t="s">
        <v>1044</v>
      </c>
      <c r="C1765" s="50" t="s">
        <v>6247</v>
      </c>
    </row>
    <row r="1766" spans="1:3" ht="27" x14ac:dyDescent="0.3">
      <c r="A1766" s="38" t="s">
        <v>1598</v>
      </c>
      <c r="B1766" s="38" t="s">
        <v>1047</v>
      </c>
      <c r="C1766" s="50" t="s">
        <v>6247</v>
      </c>
    </row>
    <row r="1767" spans="1:3" ht="27" x14ac:dyDescent="0.3">
      <c r="A1767" s="38" t="s">
        <v>1598</v>
      </c>
      <c r="B1767" s="38" t="s">
        <v>1048</v>
      </c>
      <c r="C1767" s="50" t="s">
        <v>6247</v>
      </c>
    </row>
    <row r="1768" spans="1:3" ht="27" x14ac:dyDescent="0.3">
      <c r="A1768" s="38" t="s">
        <v>1598</v>
      </c>
      <c r="B1768" s="38" t="s">
        <v>1049</v>
      </c>
      <c r="C1768" s="50" t="s">
        <v>6247</v>
      </c>
    </row>
    <row r="1769" spans="1:3" ht="27" x14ac:dyDescent="0.3">
      <c r="A1769" s="38" t="s">
        <v>1598</v>
      </c>
      <c r="B1769" s="38" t="s">
        <v>1050</v>
      </c>
      <c r="C1769" s="50" t="s">
        <v>6247</v>
      </c>
    </row>
    <row r="1770" spans="1:3" ht="27" x14ac:dyDescent="0.3">
      <c r="A1770" s="38" t="s">
        <v>1598</v>
      </c>
      <c r="B1770" s="38" t="s">
        <v>1053</v>
      </c>
      <c r="C1770" s="50" t="s">
        <v>6247</v>
      </c>
    </row>
    <row r="1771" spans="1:3" ht="27" x14ac:dyDescent="0.3">
      <c r="A1771" s="38" t="s">
        <v>1598</v>
      </c>
      <c r="B1771" s="38" t="s">
        <v>1054</v>
      </c>
      <c r="C1771" s="50" t="s">
        <v>6247</v>
      </c>
    </row>
    <row r="1772" spans="1:3" ht="27" x14ac:dyDescent="0.3">
      <c r="A1772" s="38" t="s">
        <v>1598</v>
      </c>
      <c r="B1772" s="38" t="s">
        <v>1057</v>
      </c>
      <c r="C1772" s="50" t="s">
        <v>6247</v>
      </c>
    </row>
    <row r="1773" spans="1:3" ht="27" x14ac:dyDescent="0.3">
      <c r="A1773" s="38" t="s">
        <v>1598</v>
      </c>
      <c r="B1773" s="38" t="s">
        <v>1058</v>
      </c>
      <c r="C1773" s="50" t="s">
        <v>6247</v>
      </c>
    </row>
    <row r="1774" spans="1:3" ht="27" x14ac:dyDescent="0.3">
      <c r="A1774" s="38" t="s">
        <v>1598</v>
      </c>
      <c r="B1774" s="38" t="s">
        <v>1059</v>
      </c>
      <c r="C1774" s="50" t="s">
        <v>6247</v>
      </c>
    </row>
    <row r="1775" spans="1:3" ht="27" x14ac:dyDescent="0.3">
      <c r="A1775" s="38" t="s">
        <v>1598</v>
      </c>
      <c r="B1775" s="38" t="s">
        <v>1060</v>
      </c>
      <c r="C1775" s="50" t="s">
        <v>6247</v>
      </c>
    </row>
    <row r="1776" spans="1:3" ht="27" x14ac:dyDescent="0.3">
      <c r="A1776" s="38" t="s">
        <v>1598</v>
      </c>
      <c r="B1776" s="38" t="s">
        <v>1061</v>
      </c>
      <c r="C1776" s="50" t="s">
        <v>6247</v>
      </c>
    </row>
    <row r="1777" spans="1:3" ht="27" x14ac:dyDescent="0.3">
      <c r="A1777" s="38" t="s">
        <v>1598</v>
      </c>
      <c r="B1777" s="38" t="s">
        <v>1064</v>
      </c>
      <c r="C1777" s="50" t="s">
        <v>6247</v>
      </c>
    </row>
    <row r="1778" spans="1:3" ht="27" x14ac:dyDescent="0.3">
      <c r="A1778" s="38" t="s">
        <v>1598</v>
      </c>
      <c r="B1778" s="47" t="s">
        <v>1065</v>
      </c>
      <c r="C1778" s="50" t="s">
        <v>6247</v>
      </c>
    </row>
    <row r="1779" spans="1:3" ht="27" x14ac:dyDescent="0.3">
      <c r="A1779" s="38" t="s">
        <v>1598</v>
      </c>
      <c r="B1779" s="38" t="s">
        <v>1066</v>
      </c>
      <c r="C1779" s="50" t="s">
        <v>6247</v>
      </c>
    </row>
    <row r="1780" spans="1:3" ht="27" x14ac:dyDescent="0.3">
      <c r="A1780" s="38" t="s">
        <v>1598</v>
      </c>
      <c r="B1780" s="38" t="s">
        <v>1069</v>
      </c>
      <c r="C1780" s="50" t="s">
        <v>6247</v>
      </c>
    </row>
    <row r="1781" spans="1:3" ht="27" x14ac:dyDescent="0.3">
      <c r="A1781" s="38" t="s">
        <v>1598</v>
      </c>
      <c r="B1781" s="38" t="s">
        <v>1070</v>
      </c>
      <c r="C1781" s="50" t="s">
        <v>6247</v>
      </c>
    </row>
    <row r="1782" spans="1:3" ht="27" x14ac:dyDescent="0.3">
      <c r="A1782" s="38" t="s">
        <v>1598</v>
      </c>
      <c r="B1782" s="38" t="s">
        <v>1071</v>
      </c>
      <c r="C1782" s="50" t="s">
        <v>6247</v>
      </c>
    </row>
    <row r="1783" spans="1:3" ht="27" x14ac:dyDescent="0.3">
      <c r="A1783" s="38" t="s">
        <v>1598</v>
      </c>
      <c r="B1783" s="38" t="s">
        <v>1074</v>
      </c>
      <c r="C1783" s="50" t="s">
        <v>6247</v>
      </c>
    </row>
    <row r="1784" spans="1:3" ht="27" x14ac:dyDescent="0.3">
      <c r="A1784" s="38" t="s">
        <v>1598</v>
      </c>
      <c r="B1784" s="38" t="s">
        <v>1075</v>
      </c>
      <c r="C1784" s="50" t="s">
        <v>6247</v>
      </c>
    </row>
    <row r="1785" spans="1:3" ht="27" x14ac:dyDescent="0.3">
      <c r="A1785" s="38" t="s">
        <v>1598</v>
      </c>
      <c r="B1785" s="38" t="s">
        <v>1076</v>
      </c>
      <c r="C1785" s="50" t="s">
        <v>6247</v>
      </c>
    </row>
    <row r="1786" spans="1:3" ht="27" x14ac:dyDescent="0.3">
      <c r="A1786" s="38" t="s">
        <v>1598</v>
      </c>
      <c r="B1786" s="38" t="s">
        <v>1077</v>
      </c>
      <c r="C1786" s="50" t="s">
        <v>6247</v>
      </c>
    </row>
    <row r="1787" spans="1:3" ht="27" x14ac:dyDescent="0.3">
      <c r="A1787" s="38" t="s">
        <v>1598</v>
      </c>
      <c r="B1787" s="38" t="s">
        <v>1080</v>
      </c>
      <c r="C1787" s="50" t="s">
        <v>6247</v>
      </c>
    </row>
    <row r="1788" spans="1:3" ht="27" x14ac:dyDescent="0.3">
      <c r="A1788" s="38" t="s">
        <v>1598</v>
      </c>
      <c r="B1788" s="38" t="s">
        <v>1081</v>
      </c>
      <c r="C1788" s="50" t="s">
        <v>6247</v>
      </c>
    </row>
    <row r="1789" spans="1:3" ht="27" x14ac:dyDescent="0.3">
      <c r="A1789" s="38" t="s">
        <v>1598</v>
      </c>
      <c r="B1789" s="38" t="s">
        <v>1082</v>
      </c>
      <c r="C1789" s="50" t="s">
        <v>6247</v>
      </c>
    </row>
    <row r="1790" spans="1:3" ht="27" x14ac:dyDescent="0.3">
      <c r="A1790" s="38" t="s">
        <v>1598</v>
      </c>
      <c r="B1790" s="38" t="s">
        <v>1085</v>
      </c>
      <c r="C1790" s="50" t="s">
        <v>6247</v>
      </c>
    </row>
    <row r="1791" spans="1:3" ht="27" x14ac:dyDescent="0.3">
      <c r="A1791" s="38" t="s">
        <v>1598</v>
      </c>
      <c r="B1791" s="38" t="s">
        <v>1086</v>
      </c>
      <c r="C1791" s="50" t="s">
        <v>6247</v>
      </c>
    </row>
    <row r="1792" spans="1:3" ht="27" x14ac:dyDescent="0.3">
      <c r="A1792" s="38" t="s">
        <v>1598</v>
      </c>
      <c r="B1792" s="38" t="s">
        <v>1087</v>
      </c>
      <c r="C1792" s="50" t="s">
        <v>6247</v>
      </c>
    </row>
    <row r="1793" spans="1:3" ht="27" x14ac:dyDescent="0.3">
      <c r="A1793" s="38" t="s">
        <v>1598</v>
      </c>
      <c r="B1793" s="38" t="s">
        <v>1090</v>
      </c>
      <c r="C1793" s="50" t="s">
        <v>6247</v>
      </c>
    </row>
    <row r="1794" spans="1:3" ht="27" x14ac:dyDescent="0.3">
      <c r="A1794" s="38" t="s">
        <v>1598</v>
      </c>
      <c r="B1794" s="38" t="s">
        <v>1091</v>
      </c>
      <c r="C1794" s="50" t="s">
        <v>6247</v>
      </c>
    </row>
    <row r="1795" spans="1:3" ht="27" x14ac:dyDescent="0.3">
      <c r="A1795" s="38" t="s">
        <v>1598</v>
      </c>
      <c r="B1795" s="47" t="s">
        <v>1092</v>
      </c>
      <c r="C1795" s="50" t="s">
        <v>6247</v>
      </c>
    </row>
    <row r="1796" spans="1:3" ht="27" x14ac:dyDescent="0.3">
      <c r="A1796" s="38" t="s">
        <v>1598</v>
      </c>
      <c r="B1796" s="38" t="s">
        <v>1093</v>
      </c>
      <c r="C1796" s="50" t="s">
        <v>6247</v>
      </c>
    </row>
    <row r="1797" spans="1:3" ht="27" x14ac:dyDescent="0.3">
      <c r="A1797" s="38" t="s">
        <v>1598</v>
      </c>
      <c r="B1797" s="38" t="s">
        <v>1094</v>
      </c>
      <c r="C1797" s="50" t="s">
        <v>6247</v>
      </c>
    </row>
    <row r="1798" spans="1:3" ht="27" x14ac:dyDescent="0.3">
      <c r="A1798" s="38" t="s">
        <v>1598</v>
      </c>
      <c r="B1798" s="38" t="s">
        <v>1097</v>
      </c>
      <c r="C1798" s="50" t="s">
        <v>6247</v>
      </c>
    </row>
    <row r="1799" spans="1:3" ht="27" x14ac:dyDescent="0.3">
      <c r="A1799" s="38" t="s">
        <v>1598</v>
      </c>
      <c r="B1799" s="38" t="s">
        <v>1098</v>
      </c>
      <c r="C1799" s="50" t="s">
        <v>6247</v>
      </c>
    </row>
    <row r="1800" spans="1:3" ht="27" x14ac:dyDescent="0.3">
      <c r="A1800" s="38" t="s">
        <v>1598</v>
      </c>
      <c r="B1800" s="38" t="s">
        <v>1099</v>
      </c>
      <c r="C1800" s="50" t="s">
        <v>6247</v>
      </c>
    </row>
    <row r="1801" spans="1:3" ht="27" x14ac:dyDescent="0.3">
      <c r="A1801" s="38" t="s">
        <v>1598</v>
      </c>
      <c r="B1801" s="38" t="s">
        <v>1100</v>
      </c>
      <c r="C1801" s="50" t="s">
        <v>6247</v>
      </c>
    </row>
    <row r="1802" spans="1:3" ht="27" x14ac:dyDescent="0.3">
      <c r="A1802" s="38" t="s">
        <v>1598</v>
      </c>
      <c r="B1802" s="38" t="s">
        <v>1101</v>
      </c>
      <c r="C1802" s="50" t="s">
        <v>6247</v>
      </c>
    </row>
    <row r="1803" spans="1:3" ht="27" x14ac:dyDescent="0.3">
      <c r="A1803" s="38" t="s">
        <v>1598</v>
      </c>
      <c r="B1803" s="38" t="s">
        <v>1102</v>
      </c>
      <c r="C1803" s="50" t="s">
        <v>6247</v>
      </c>
    </row>
    <row r="1804" spans="1:3" ht="27" x14ac:dyDescent="0.3">
      <c r="A1804" s="38" t="s">
        <v>1598</v>
      </c>
      <c r="B1804" s="38" t="s">
        <v>1103</v>
      </c>
      <c r="C1804" s="50" t="s">
        <v>6247</v>
      </c>
    </row>
    <row r="1805" spans="1:3" ht="27" x14ac:dyDescent="0.3">
      <c r="A1805" s="38" t="s">
        <v>1598</v>
      </c>
      <c r="B1805" s="38" t="s">
        <v>1104</v>
      </c>
      <c r="C1805" s="50" t="s">
        <v>6247</v>
      </c>
    </row>
    <row r="1806" spans="1:3" ht="27" x14ac:dyDescent="0.3">
      <c r="A1806" s="38" t="s">
        <v>1598</v>
      </c>
      <c r="B1806" s="38" t="s">
        <v>1107</v>
      </c>
      <c r="C1806" s="50" t="s">
        <v>6247</v>
      </c>
    </row>
    <row r="1807" spans="1:3" ht="27" x14ac:dyDescent="0.3">
      <c r="A1807" s="38" t="s">
        <v>1598</v>
      </c>
      <c r="B1807" s="47" t="s">
        <v>1108</v>
      </c>
      <c r="C1807" s="50" t="s">
        <v>6247</v>
      </c>
    </row>
    <row r="1808" spans="1:3" ht="27" x14ac:dyDescent="0.3">
      <c r="A1808" s="38" t="s">
        <v>1598</v>
      </c>
      <c r="B1808" s="38" t="s">
        <v>1109</v>
      </c>
      <c r="C1808" s="50" t="s">
        <v>6247</v>
      </c>
    </row>
    <row r="1809" spans="1:3" ht="27" x14ac:dyDescent="0.3">
      <c r="A1809" s="38" t="s">
        <v>1598</v>
      </c>
      <c r="B1809" s="38" t="s">
        <v>1110</v>
      </c>
      <c r="C1809" s="50" t="s">
        <v>6247</v>
      </c>
    </row>
    <row r="1810" spans="1:3" ht="27" x14ac:dyDescent="0.3">
      <c r="A1810" s="38" t="s">
        <v>1598</v>
      </c>
      <c r="B1810" s="38" t="s">
        <v>1111</v>
      </c>
      <c r="C1810" s="50" t="s">
        <v>6247</v>
      </c>
    </row>
    <row r="1811" spans="1:3" ht="27" x14ac:dyDescent="0.3">
      <c r="A1811" s="38" t="s">
        <v>1598</v>
      </c>
      <c r="B1811" s="38" t="s">
        <v>1114</v>
      </c>
      <c r="C1811" s="50" t="s">
        <v>6247</v>
      </c>
    </row>
    <row r="1812" spans="1:3" ht="27" x14ac:dyDescent="0.3">
      <c r="A1812" s="38" t="s">
        <v>1598</v>
      </c>
      <c r="B1812" s="38" t="s">
        <v>1115</v>
      </c>
      <c r="C1812" s="50" t="s">
        <v>6247</v>
      </c>
    </row>
    <row r="1813" spans="1:3" ht="27" x14ac:dyDescent="0.3">
      <c r="A1813" s="38" t="s">
        <v>1598</v>
      </c>
      <c r="B1813" s="38" t="s">
        <v>1116</v>
      </c>
      <c r="C1813" s="50" t="s">
        <v>6247</v>
      </c>
    </row>
    <row r="1814" spans="1:3" ht="27" x14ac:dyDescent="0.3">
      <c r="A1814" s="38" t="s">
        <v>1598</v>
      </c>
      <c r="B1814" s="38" t="s">
        <v>1117</v>
      </c>
      <c r="C1814" s="50" t="s">
        <v>6247</v>
      </c>
    </row>
    <row r="1815" spans="1:3" ht="27" x14ac:dyDescent="0.3">
      <c r="A1815" s="38" t="s">
        <v>1598</v>
      </c>
      <c r="B1815" s="38" t="s">
        <v>1118</v>
      </c>
      <c r="C1815" s="50" t="s">
        <v>6247</v>
      </c>
    </row>
    <row r="1816" spans="1:3" ht="27" x14ac:dyDescent="0.3">
      <c r="A1816" s="38" t="s">
        <v>1598</v>
      </c>
      <c r="B1816" s="38" t="s">
        <v>1119</v>
      </c>
      <c r="C1816" s="50" t="s">
        <v>6247</v>
      </c>
    </row>
    <row r="1817" spans="1:3" ht="27" x14ac:dyDescent="0.3">
      <c r="A1817" s="38" t="s">
        <v>1598</v>
      </c>
      <c r="B1817" s="38" t="s">
        <v>1120</v>
      </c>
      <c r="C1817" s="50" t="s">
        <v>6247</v>
      </c>
    </row>
    <row r="1818" spans="1:3" ht="27" x14ac:dyDescent="0.3">
      <c r="A1818" s="38" t="s">
        <v>1598</v>
      </c>
      <c r="B1818" s="38" t="s">
        <v>1121</v>
      </c>
      <c r="C1818" s="50" t="s">
        <v>6247</v>
      </c>
    </row>
    <row r="1819" spans="1:3" ht="27" x14ac:dyDescent="0.3">
      <c r="A1819" s="38" t="s">
        <v>1598</v>
      </c>
      <c r="B1819" s="38" t="s">
        <v>1122</v>
      </c>
      <c r="C1819" s="50" t="s">
        <v>6247</v>
      </c>
    </row>
    <row r="1820" spans="1:3" ht="27" x14ac:dyDescent="0.3">
      <c r="A1820" s="38" t="s">
        <v>1598</v>
      </c>
      <c r="B1820" s="38" t="s">
        <v>1123</v>
      </c>
      <c r="C1820" s="50" t="s">
        <v>6247</v>
      </c>
    </row>
    <row r="1821" spans="1:3" ht="27" x14ac:dyDescent="0.3">
      <c r="A1821" s="38" t="s">
        <v>1598</v>
      </c>
      <c r="B1821" s="38" t="s">
        <v>1124</v>
      </c>
      <c r="C1821" s="50" t="s">
        <v>6247</v>
      </c>
    </row>
    <row r="1822" spans="1:3" ht="27" x14ac:dyDescent="0.3">
      <c r="A1822" s="38" t="s">
        <v>1598</v>
      </c>
      <c r="B1822" s="38" t="s">
        <v>1125</v>
      </c>
      <c r="C1822" s="50" t="s">
        <v>6247</v>
      </c>
    </row>
    <row r="1823" spans="1:3" ht="27" x14ac:dyDescent="0.3">
      <c r="A1823" s="38" t="s">
        <v>1598</v>
      </c>
      <c r="B1823" s="38" t="s">
        <v>1128</v>
      </c>
      <c r="C1823" s="50" t="s">
        <v>6247</v>
      </c>
    </row>
    <row r="1824" spans="1:3" ht="27" x14ac:dyDescent="0.3">
      <c r="A1824" s="38" t="s">
        <v>1598</v>
      </c>
      <c r="B1824" s="38" t="s">
        <v>1129</v>
      </c>
      <c r="C1824" s="50" t="s">
        <v>6247</v>
      </c>
    </row>
    <row r="1825" spans="1:3" ht="27" x14ac:dyDescent="0.3">
      <c r="A1825" s="38" t="s">
        <v>1598</v>
      </c>
      <c r="B1825" s="38" t="s">
        <v>1130</v>
      </c>
      <c r="C1825" s="50" t="s">
        <v>6247</v>
      </c>
    </row>
    <row r="1826" spans="1:3" ht="27" x14ac:dyDescent="0.3">
      <c r="A1826" s="38" t="s">
        <v>1598</v>
      </c>
      <c r="B1826" s="38" t="s">
        <v>1133</v>
      </c>
      <c r="C1826" s="50" t="s">
        <v>6247</v>
      </c>
    </row>
    <row r="1827" spans="1:3" ht="27" x14ac:dyDescent="0.3">
      <c r="A1827" s="38" t="s">
        <v>1598</v>
      </c>
      <c r="B1827" s="38" t="s">
        <v>1134</v>
      </c>
      <c r="C1827" s="50" t="s">
        <v>6247</v>
      </c>
    </row>
    <row r="1828" spans="1:3" ht="27" x14ac:dyDescent="0.3">
      <c r="A1828" s="38" t="s">
        <v>1598</v>
      </c>
      <c r="B1828" s="38" t="s">
        <v>1135</v>
      </c>
      <c r="C1828" s="50" t="s">
        <v>6247</v>
      </c>
    </row>
    <row r="1829" spans="1:3" ht="27" x14ac:dyDescent="0.3">
      <c r="A1829" s="38" t="s">
        <v>1598</v>
      </c>
      <c r="B1829" s="38" t="s">
        <v>1136</v>
      </c>
      <c r="C1829" s="50" t="s">
        <v>6247</v>
      </c>
    </row>
    <row r="1830" spans="1:3" ht="27" x14ac:dyDescent="0.3">
      <c r="A1830" s="38" t="s">
        <v>1598</v>
      </c>
      <c r="B1830" s="47" t="s">
        <v>1137</v>
      </c>
      <c r="C1830" s="50" t="s">
        <v>6247</v>
      </c>
    </row>
    <row r="1831" spans="1:3" ht="27" x14ac:dyDescent="0.3">
      <c r="A1831" s="38" t="s">
        <v>1598</v>
      </c>
      <c r="B1831" s="38" t="s">
        <v>1138</v>
      </c>
      <c r="C1831" s="50" t="s">
        <v>6247</v>
      </c>
    </row>
    <row r="1832" spans="1:3" ht="27" x14ac:dyDescent="0.3">
      <c r="A1832" s="38" t="s">
        <v>1598</v>
      </c>
      <c r="B1832" s="38" t="s">
        <v>1141</v>
      </c>
      <c r="C1832" s="50" t="s">
        <v>6247</v>
      </c>
    </row>
    <row r="1833" spans="1:3" ht="27" x14ac:dyDescent="0.3">
      <c r="A1833" s="38" t="s">
        <v>1598</v>
      </c>
      <c r="B1833" s="38" t="s">
        <v>1142</v>
      </c>
      <c r="C1833" s="50" t="s">
        <v>6247</v>
      </c>
    </row>
    <row r="1834" spans="1:3" ht="27" x14ac:dyDescent="0.3">
      <c r="A1834" s="38" t="s">
        <v>1598</v>
      </c>
      <c r="B1834" s="38" t="s">
        <v>1143</v>
      </c>
      <c r="C1834" s="50" t="s">
        <v>6247</v>
      </c>
    </row>
    <row r="1835" spans="1:3" ht="27" x14ac:dyDescent="0.3">
      <c r="A1835" s="38" t="s">
        <v>1598</v>
      </c>
      <c r="B1835" s="38" t="s">
        <v>1144</v>
      </c>
      <c r="C1835" s="50" t="s">
        <v>6247</v>
      </c>
    </row>
    <row r="1836" spans="1:3" ht="27" x14ac:dyDescent="0.3">
      <c r="A1836" s="38" t="s">
        <v>1598</v>
      </c>
      <c r="B1836" s="47" t="s">
        <v>1145</v>
      </c>
      <c r="C1836" s="50" t="s">
        <v>6247</v>
      </c>
    </row>
    <row r="1837" spans="1:3" ht="27" x14ac:dyDescent="0.3">
      <c r="A1837" s="38" t="s">
        <v>1598</v>
      </c>
      <c r="B1837" s="38" t="s">
        <v>1146</v>
      </c>
      <c r="C1837" s="50" t="s">
        <v>6247</v>
      </c>
    </row>
    <row r="1838" spans="1:3" ht="27" x14ac:dyDescent="0.3">
      <c r="A1838" s="38" t="s">
        <v>1598</v>
      </c>
      <c r="B1838" s="38" t="s">
        <v>1147</v>
      </c>
      <c r="C1838" s="50" t="s">
        <v>6247</v>
      </c>
    </row>
    <row r="1839" spans="1:3" ht="27" x14ac:dyDescent="0.3">
      <c r="A1839" s="38" t="s">
        <v>1598</v>
      </c>
      <c r="B1839" s="38" t="s">
        <v>1148</v>
      </c>
      <c r="C1839" s="50" t="s">
        <v>6247</v>
      </c>
    </row>
    <row r="1840" spans="1:3" ht="27" x14ac:dyDescent="0.3">
      <c r="A1840" s="38" t="s">
        <v>1598</v>
      </c>
      <c r="B1840" s="38" t="s">
        <v>1151</v>
      </c>
      <c r="C1840" s="50" t="s">
        <v>6247</v>
      </c>
    </row>
    <row r="1841" spans="1:3" ht="27" x14ac:dyDescent="0.3">
      <c r="A1841" s="38" t="s">
        <v>1598</v>
      </c>
      <c r="B1841" s="38" t="s">
        <v>1152</v>
      </c>
      <c r="C1841" s="50" t="s">
        <v>6247</v>
      </c>
    </row>
    <row r="1842" spans="1:3" ht="27" x14ac:dyDescent="0.3">
      <c r="A1842" s="38" t="s">
        <v>1598</v>
      </c>
      <c r="B1842" s="38" t="s">
        <v>1155</v>
      </c>
      <c r="C1842" s="50" t="s">
        <v>6247</v>
      </c>
    </row>
    <row r="1843" spans="1:3" ht="27" x14ac:dyDescent="0.3">
      <c r="A1843" s="38" t="s">
        <v>1598</v>
      </c>
      <c r="B1843" s="38" t="s">
        <v>1156</v>
      </c>
      <c r="C1843" s="50" t="s">
        <v>6247</v>
      </c>
    </row>
    <row r="1844" spans="1:3" ht="27" x14ac:dyDescent="0.3">
      <c r="A1844" s="38" t="s">
        <v>1598</v>
      </c>
      <c r="B1844" s="38" t="s">
        <v>1159</v>
      </c>
      <c r="C1844" s="50" t="s">
        <v>6247</v>
      </c>
    </row>
    <row r="1845" spans="1:3" ht="27" x14ac:dyDescent="0.3">
      <c r="A1845" s="38" t="s">
        <v>1598</v>
      </c>
      <c r="B1845" s="38" t="s">
        <v>1160</v>
      </c>
      <c r="C1845" s="50" t="s">
        <v>6247</v>
      </c>
    </row>
    <row r="1846" spans="1:3" ht="27" x14ac:dyDescent="0.3">
      <c r="A1846" s="38" t="s">
        <v>1598</v>
      </c>
      <c r="B1846" s="38" t="s">
        <v>1161</v>
      </c>
      <c r="C1846" s="50" t="s">
        <v>6247</v>
      </c>
    </row>
    <row r="1847" spans="1:3" ht="27" x14ac:dyDescent="0.3">
      <c r="A1847" s="38" t="s">
        <v>1598</v>
      </c>
      <c r="B1847" s="38" t="s">
        <v>1164</v>
      </c>
      <c r="C1847" s="50" t="s">
        <v>6247</v>
      </c>
    </row>
    <row r="1848" spans="1:3" ht="27" x14ac:dyDescent="0.3">
      <c r="A1848" s="38" t="s">
        <v>1598</v>
      </c>
      <c r="B1848" s="38" t="s">
        <v>1165</v>
      </c>
      <c r="C1848" s="50" t="s">
        <v>6247</v>
      </c>
    </row>
    <row r="1849" spans="1:3" ht="27" x14ac:dyDescent="0.3">
      <c r="A1849" s="38" t="s">
        <v>1598</v>
      </c>
      <c r="B1849" s="38" t="s">
        <v>1168</v>
      </c>
      <c r="C1849" s="50" t="s">
        <v>6247</v>
      </c>
    </row>
    <row r="1850" spans="1:3" ht="27" x14ac:dyDescent="0.3">
      <c r="A1850" s="38" t="s">
        <v>1598</v>
      </c>
      <c r="B1850" s="38" t="s">
        <v>1169</v>
      </c>
      <c r="C1850" s="50" t="s">
        <v>6247</v>
      </c>
    </row>
    <row r="1851" spans="1:3" ht="27" x14ac:dyDescent="0.3">
      <c r="A1851" s="38" t="s">
        <v>1598</v>
      </c>
      <c r="B1851" s="38" t="s">
        <v>1170</v>
      </c>
      <c r="C1851" s="50" t="s">
        <v>6247</v>
      </c>
    </row>
    <row r="1852" spans="1:3" ht="27" x14ac:dyDescent="0.3">
      <c r="A1852" s="38" t="s">
        <v>1598</v>
      </c>
      <c r="B1852" s="38" t="s">
        <v>1171</v>
      </c>
      <c r="C1852" s="50" t="s">
        <v>6247</v>
      </c>
    </row>
    <row r="1853" spans="1:3" ht="27" x14ac:dyDescent="0.3">
      <c r="A1853" s="38" t="s">
        <v>1598</v>
      </c>
      <c r="B1853" s="38" t="s">
        <v>1172</v>
      </c>
      <c r="C1853" s="50" t="s">
        <v>6247</v>
      </c>
    </row>
    <row r="1854" spans="1:3" ht="27" x14ac:dyDescent="0.3">
      <c r="A1854" s="38" t="s">
        <v>1598</v>
      </c>
      <c r="B1854" s="38" t="s">
        <v>1173</v>
      </c>
      <c r="C1854" s="50" t="s">
        <v>6247</v>
      </c>
    </row>
    <row r="1855" spans="1:3" ht="27" x14ac:dyDescent="0.3">
      <c r="A1855" s="38" t="s">
        <v>1598</v>
      </c>
      <c r="B1855" s="38" t="s">
        <v>1174</v>
      </c>
      <c r="C1855" s="50" t="s">
        <v>6247</v>
      </c>
    </row>
    <row r="1856" spans="1:3" ht="27" x14ac:dyDescent="0.3">
      <c r="A1856" s="38" t="s">
        <v>1598</v>
      </c>
      <c r="B1856" s="38" t="s">
        <v>1175</v>
      </c>
      <c r="C1856" s="50" t="s">
        <v>6247</v>
      </c>
    </row>
    <row r="1857" spans="1:3" ht="27" x14ac:dyDescent="0.3">
      <c r="A1857" s="38" t="s">
        <v>1598</v>
      </c>
      <c r="B1857" s="38" t="s">
        <v>1176</v>
      </c>
      <c r="C1857" s="50" t="s">
        <v>6247</v>
      </c>
    </row>
    <row r="1858" spans="1:3" ht="27" x14ac:dyDescent="0.3">
      <c r="A1858" s="38" t="s">
        <v>1598</v>
      </c>
      <c r="B1858" s="38" t="s">
        <v>1177</v>
      </c>
      <c r="C1858" s="50" t="s">
        <v>6247</v>
      </c>
    </row>
    <row r="1859" spans="1:3" ht="27" x14ac:dyDescent="0.3">
      <c r="A1859" s="38" t="s">
        <v>1598</v>
      </c>
      <c r="B1859" s="38" t="s">
        <v>1178</v>
      </c>
      <c r="C1859" s="50" t="s">
        <v>6247</v>
      </c>
    </row>
    <row r="1860" spans="1:3" ht="27" x14ac:dyDescent="0.3">
      <c r="A1860" s="38" t="s">
        <v>1598</v>
      </c>
      <c r="B1860" s="38" t="s">
        <v>1179</v>
      </c>
      <c r="C1860" s="50" t="s">
        <v>6247</v>
      </c>
    </row>
    <row r="1861" spans="1:3" ht="27" x14ac:dyDescent="0.3">
      <c r="A1861" s="38" t="s">
        <v>1598</v>
      </c>
      <c r="B1861" s="47" t="s">
        <v>1180</v>
      </c>
      <c r="C1861" s="50" t="s">
        <v>6247</v>
      </c>
    </row>
    <row r="1862" spans="1:3" ht="27" x14ac:dyDescent="0.3">
      <c r="A1862" s="38" t="s">
        <v>1598</v>
      </c>
      <c r="B1862" s="47" t="s">
        <v>1181</v>
      </c>
      <c r="C1862" s="50" t="s">
        <v>6247</v>
      </c>
    </row>
    <row r="1863" spans="1:3" ht="27" x14ac:dyDescent="0.3">
      <c r="A1863" s="38" t="s">
        <v>1598</v>
      </c>
      <c r="B1863" s="38" t="s">
        <v>1182</v>
      </c>
      <c r="C1863" s="50" t="s">
        <v>6247</v>
      </c>
    </row>
    <row r="1864" spans="1:3" ht="27" x14ac:dyDescent="0.3">
      <c r="A1864" s="38" t="s">
        <v>1598</v>
      </c>
      <c r="B1864" s="38" t="s">
        <v>1183</v>
      </c>
      <c r="C1864" s="50" t="s">
        <v>6247</v>
      </c>
    </row>
    <row r="1865" spans="1:3" ht="27" x14ac:dyDescent="0.3">
      <c r="A1865" s="38" t="s">
        <v>1598</v>
      </c>
      <c r="B1865" s="38" t="s">
        <v>1186</v>
      </c>
      <c r="C1865" s="50" t="s">
        <v>6247</v>
      </c>
    </row>
    <row r="1866" spans="1:3" ht="27" x14ac:dyDescent="0.3">
      <c r="A1866" s="38" t="s">
        <v>1598</v>
      </c>
      <c r="B1866" s="38" t="s">
        <v>1187</v>
      </c>
      <c r="C1866" s="50" t="s">
        <v>6247</v>
      </c>
    </row>
    <row r="1867" spans="1:3" ht="27" x14ac:dyDescent="0.3">
      <c r="A1867" s="38" t="s">
        <v>1598</v>
      </c>
      <c r="B1867" s="38" t="s">
        <v>1190</v>
      </c>
      <c r="C1867" s="50" t="s">
        <v>6247</v>
      </c>
    </row>
    <row r="1868" spans="1:3" ht="27" x14ac:dyDescent="0.3">
      <c r="A1868" s="38" t="s">
        <v>1598</v>
      </c>
      <c r="B1868" s="38" t="s">
        <v>1191</v>
      </c>
      <c r="C1868" s="50" t="s">
        <v>6247</v>
      </c>
    </row>
    <row r="1869" spans="1:3" ht="27" x14ac:dyDescent="0.3">
      <c r="A1869" s="38" t="s">
        <v>1598</v>
      </c>
      <c r="B1869" s="38" t="s">
        <v>1192</v>
      </c>
      <c r="C1869" s="50" t="s">
        <v>6247</v>
      </c>
    </row>
    <row r="1870" spans="1:3" ht="27" x14ac:dyDescent="0.3">
      <c r="A1870" s="38" t="s">
        <v>1598</v>
      </c>
      <c r="B1870" s="47" t="s">
        <v>1193</v>
      </c>
      <c r="C1870" s="50" t="s">
        <v>6247</v>
      </c>
    </row>
    <row r="1871" spans="1:3" ht="27" x14ac:dyDescent="0.3">
      <c r="A1871" s="38" t="s">
        <v>1598</v>
      </c>
      <c r="B1871" s="38" t="s">
        <v>1194</v>
      </c>
      <c r="C1871" s="50" t="s">
        <v>6247</v>
      </c>
    </row>
    <row r="1872" spans="1:3" ht="27" x14ac:dyDescent="0.3">
      <c r="A1872" s="38" t="s">
        <v>1598</v>
      </c>
      <c r="B1872" s="47" t="s">
        <v>1195</v>
      </c>
      <c r="C1872" s="50" t="s">
        <v>6247</v>
      </c>
    </row>
    <row r="1873" spans="1:3" ht="27" x14ac:dyDescent="0.3">
      <c r="A1873" s="38" t="s">
        <v>1598</v>
      </c>
      <c r="B1873" s="38" t="s">
        <v>1196</v>
      </c>
      <c r="C1873" s="50" t="s">
        <v>6247</v>
      </c>
    </row>
    <row r="1874" spans="1:3" ht="27" x14ac:dyDescent="0.3">
      <c r="A1874" s="38" t="s">
        <v>1598</v>
      </c>
      <c r="B1874" s="47" t="s">
        <v>1197</v>
      </c>
      <c r="C1874" s="50" t="s">
        <v>6247</v>
      </c>
    </row>
    <row r="1875" spans="1:3" ht="27" x14ac:dyDescent="0.3">
      <c r="A1875" s="38" t="s">
        <v>1598</v>
      </c>
      <c r="B1875" s="38" t="s">
        <v>1198</v>
      </c>
      <c r="C1875" s="50" t="s">
        <v>6247</v>
      </c>
    </row>
    <row r="1876" spans="1:3" ht="27" x14ac:dyDescent="0.3">
      <c r="A1876" s="38" t="s">
        <v>1598</v>
      </c>
      <c r="B1876" s="38" t="s">
        <v>1199</v>
      </c>
      <c r="C1876" s="50" t="s">
        <v>6247</v>
      </c>
    </row>
    <row r="1877" spans="1:3" ht="27" x14ac:dyDescent="0.3">
      <c r="A1877" s="38" t="s">
        <v>1598</v>
      </c>
      <c r="B1877" s="38" t="s">
        <v>1200</v>
      </c>
      <c r="C1877" s="50" t="s">
        <v>6247</v>
      </c>
    </row>
    <row r="1878" spans="1:3" ht="27" x14ac:dyDescent="0.3">
      <c r="A1878" s="38" t="s">
        <v>1598</v>
      </c>
      <c r="B1878" s="38" t="s">
        <v>1203</v>
      </c>
      <c r="C1878" s="50" t="s">
        <v>6247</v>
      </c>
    </row>
    <row r="1879" spans="1:3" ht="27" x14ac:dyDescent="0.3">
      <c r="A1879" s="38" t="s">
        <v>1598</v>
      </c>
      <c r="B1879" s="38" t="s">
        <v>1204</v>
      </c>
      <c r="C1879" s="50" t="s">
        <v>6247</v>
      </c>
    </row>
    <row r="1880" spans="1:3" ht="27" x14ac:dyDescent="0.3">
      <c r="A1880" s="38" t="s">
        <v>1598</v>
      </c>
      <c r="B1880" s="38" t="s">
        <v>1205</v>
      </c>
      <c r="C1880" s="50" t="s">
        <v>6247</v>
      </c>
    </row>
    <row r="1881" spans="1:3" ht="27" x14ac:dyDescent="0.3">
      <c r="A1881" s="38" t="s">
        <v>1598</v>
      </c>
      <c r="B1881" s="38" t="s">
        <v>1206</v>
      </c>
      <c r="C1881" s="50" t="s">
        <v>6247</v>
      </c>
    </row>
    <row r="1882" spans="1:3" ht="27" x14ac:dyDescent="0.3">
      <c r="A1882" s="38" t="s">
        <v>1598</v>
      </c>
      <c r="B1882" s="47" t="s">
        <v>1207</v>
      </c>
      <c r="C1882" s="50" t="s">
        <v>6247</v>
      </c>
    </row>
    <row r="1883" spans="1:3" ht="27" x14ac:dyDescent="0.3">
      <c r="A1883" s="38" t="s">
        <v>1598</v>
      </c>
      <c r="B1883" s="47" t="s">
        <v>1208</v>
      </c>
      <c r="C1883" s="50" t="s">
        <v>6247</v>
      </c>
    </row>
    <row r="1884" spans="1:3" ht="27" x14ac:dyDescent="0.3">
      <c r="A1884" s="38" t="s">
        <v>1598</v>
      </c>
      <c r="B1884" s="38" t="s">
        <v>1209</v>
      </c>
      <c r="C1884" s="50" t="s">
        <v>6247</v>
      </c>
    </row>
    <row r="1885" spans="1:3" ht="27" x14ac:dyDescent="0.3">
      <c r="A1885" s="38" t="s">
        <v>1598</v>
      </c>
      <c r="B1885" s="38" t="s">
        <v>1212</v>
      </c>
      <c r="C1885" s="50" t="s">
        <v>6247</v>
      </c>
    </row>
    <row r="1886" spans="1:3" ht="27" x14ac:dyDescent="0.3">
      <c r="A1886" s="38" t="s">
        <v>1598</v>
      </c>
      <c r="B1886" s="47" t="s">
        <v>1213</v>
      </c>
      <c r="C1886" s="50" t="s">
        <v>6247</v>
      </c>
    </row>
    <row r="1887" spans="1:3" ht="27" x14ac:dyDescent="0.3">
      <c r="A1887" s="38" t="s">
        <v>1598</v>
      </c>
      <c r="B1887" s="38" t="s">
        <v>1214</v>
      </c>
      <c r="C1887" s="50" t="s">
        <v>6247</v>
      </c>
    </row>
    <row r="1888" spans="1:3" ht="27" x14ac:dyDescent="0.3">
      <c r="A1888" s="38" t="s">
        <v>1598</v>
      </c>
      <c r="B1888" s="38" t="s">
        <v>1215</v>
      </c>
      <c r="C1888" s="50" t="s">
        <v>6247</v>
      </c>
    </row>
    <row r="1889" spans="1:3" ht="27" x14ac:dyDescent="0.3">
      <c r="A1889" s="38" t="s">
        <v>1598</v>
      </c>
      <c r="B1889" s="38" t="s">
        <v>1216</v>
      </c>
      <c r="C1889" s="50" t="s">
        <v>6247</v>
      </c>
    </row>
    <row r="1890" spans="1:3" ht="27" x14ac:dyDescent="0.3">
      <c r="A1890" s="38" t="s">
        <v>1598</v>
      </c>
      <c r="B1890" s="38" t="s">
        <v>1217</v>
      </c>
      <c r="C1890" s="50" t="s">
        <v>6247</v>
      </c>
    </row>
    <row r="1891" spans="1:3" ht="27" x14ac:dyDescent="0.3">
      <c r="A1891" s="38" t="s">
        <v>1598</v>
      </c>
      <c r="B1891" s="38" t="s">
        <v>1218</v>
      </c>
      <c r="C1891" s="50" t="s">
        <v>6247</v>
      </c>
    </row>
    <row r="1892" spans="1:3" ht="27" x14ac:dyDescent="0.3">
      <c r="A1892" s="38" t="s">
        <v>1598</v>
      </c>
      <c r="B1892" s="38" t="s">
        <v>1219</v>
      </c>
      <c r="C1892" s="50" t="s">
        <v>6247</v>
      </c>
    </row>
    <row r="1893" spans="1:3" ht="27" x14ac:dyDescent="0.3">
      <c r="A1893" s="38" t="s">
        <v>1598</v>
      </c>
      <c r="B1893" s="38" t="s">
        <v>1220</v>
      </c>
      <c r="C1893" s="50" t="s">
        <v>6247</v>
      </c>
    </row>
    <row r="1894" spans="1:3" ht="27" x14ac:dyDescent="0.3">
      <c r="A1894" s="38" t="s">
        <v>1598</v>
      </c>
      <c r="B1894" s="38" t="s">
        <v>1223</v>
      </c>
      <c r="C1894" s="50" t="s">
        <v>6247</v>
      </c>
    </row>
    <row r="1895" spans="1:3" ht="27" x14ac:dyDescent="0.3">
      <c r="A1895" s="38" t="s">
        <v>1598</v>
      </c>
      <c r="B1895" s="38" t="s">
        <v>1224</v>
      </c>
      <c r="C1895" s="50" t="s">
        <v>6247</v>
      </c>
    </row>
    <row r="1896" spans="1:3" ht="27" x14ac:dyDescent="0.3">
      <c r="A1896" s="38" t="s">
        <v>1598</v>
      </c>
      <c r="B1896" s="38" t="s">
        <v>1227</v>
      </c>
      <c r="C1896" s="50" t="s">
        <v>6247</v>
      </c>
    </row>
    <row r="1897" spans="1:3" ht="27" x14ac:dyDescent="0.3">
      <c r="A1897" s="38" t="s">
        <v>1598</v>
      </c>
      <c r="B1897" s="38" t="s">
        <v>1230</v>
      </c>
      <c r="C1897" s="50" t="s">
        <v>6247</v>
      </c>
    </row>
    <row r="1898" spans="1:3" ht="27" x14ac:dyDescent="0.3">
      <c r="A1898" s="38" t="s">
        <v>1598</v>
      </c>
      <c r="B1898" s="38" t="s">
        <v>1231</v>
      </c>
      <c r="C1898" s="50" t="s">
        <v>6247</v>
      </c>
    </row>
    <row r="1899" spans="1:3" ht="27" x14ac:dyDescent="0.3">
      <c r="A1899" s="38" t="s">
        <v>1598</v>
      </c>
      <c r="B1899" s="38" t="s">
        <v>1234</v>
      </c>
      <c r="C1899" s="50" t="s">
        <v>6247</v>
      </c>
    </row>
    <row r="1900" spans="1:3" ht="27" x14ac:dyDescent="0.3">
      <c r="A1900" s="38" t="s">
        <v>1598</v>
      </c>
      <c r="B1900" s="38" t="s">
        <v>1237</v>
      </c>
      <c r="C1900" s="50" t="s">
        <v>6247</v>
      </c>
    </row>
    <row r="1901" spans="1:3" ht="27" x14ac:dyDescent="0.3">
      <c r="A1901" s="38" t="s">
        <v>1598</v>
      </c>
      <c r="B1901" s="38" t="s">
        <v>1240</v>
      </c>
      <c r="C1901" s="50" t="s">
        <v>6247</v>
      </c>
    </row>
    <row r="1902" spans="1:3" ht="27" x14ac:dyDescent="0.3">
      <c r="A1902" s="38" t="s">
        <v>1598</v>
      </c>
      <c r="B1902" s="38" t="s">
        <v>1241</v>
      </c>
      <c r="C1902" s="50" t="s">
        <v>6247</v>
      </c>
    </row>
    <row r="1903" spans="1:3" ht="27" x14ac:dyDescent="0.3">
      <c r="A1903" s="38" t="s">
        <v>1598</v>
      </c>
      <c r="B1903" s="38" t="s">
        <v>1244</v>
      </c>
      <c r="C1903" s="50" t="s">
        <v>6247</v>
      </c>
    </row>
    <row r="1904" spans="1:3" ht="27" x14ac:dyDescent="0.3">
      <c r="A1904" s="38" t="s">
        <v>1598</v>
      </c>
      <c r="B1904" s="38" t="s">
        <v>1245</v>
      </c>
      <c r="C1904" s="50" t="s">
        <v>6247</v>
      </c>
    </row>
    <row r="1905" spans="1:3" ht="27" x14ac:dyDescent="0.3">
      <c r="A1905" s="38" t="s">
        <v>1598</v>
      </c>
      <c r="B1905" s="38" t="s">
        <v>1248</v>
      </c>
      <c r="C1905" s="50" t="s">
        <v>6247</v>
      </c>
    </row>
    <row r="1906" spans="1:3" ht="27" x14ac:dyDescent="0.3">
      <c r="A1906" s="38" t="s">
        <v>1598</v>
      </c>
      <c r="B1906" s="38" t="s">
        <v>1249</v>
      </c>
      <c r="C1906" s="50" t="s">
        <v>6247</v>
      </c>
    </row>
    <row r="1907" spans="1:3" ht="27" x14ac:dyDescent="0.3">
      <c r="A1907" s="38" t="s">
        <v>1598</v>
      </c>
      <c r="B1907" s="38" t="s">
        <v>1250</v>
      </c>
      <c r="C1907" s="50" t="s">
        <v>6247</v>
      </c>
    </row>
    <row r="1908" spans="1:3" ht="27" x14ac:dyDescent="0.3">
      <c r="A1908" s="38" t="s">
        <v>1598</v>
      </c>
      <c r="B1908" s="38" t="s">
        <v>1251</v>
      </c>
      <c r="C1908" s="50" t="s">
        <v>6247</v>
      </c>
    </row>
    <row r="1909" spans="1:3" ht="27" x14ac:dyDescent="0.3">
      <c r="A1909" s="38" t="s">
        <v>1598</v>
      </c>
      <c r="B1909" s="38" t="s">
        <v>1254</v>
      </c>
      <c r="C1909" s="50" t="s">
        <v>6247</v>
      </c>
    </row>
    <row r="1910" spans="1:3" ht="27" x14ac:dyDescent="0.3">
      <c r="A1910" s="38" t="s">
        <v>1598</v>
      </c>
      <c r="B1910" s="38" t="s">
        <v>1255</v>
      </c>
      <c r="C1910" s="50" t="s">
        <v>6247</v>
      </c>
    </row>
    <row r="1911" spans="1:3" ht="27" x14ac:dyDescent="0.3">
      <c r="A1911" s="38" t="s">
        <v>1598</v>
      </c>
      <c r="B1911" s="38" t="s">
        <v>1256</v>
      </c>
      <c r="C1911" s="50" t="s">
        <v>6247</v>
      </c>
    </row>
    <row r="1912" spans="1:3" ht="27" x14ac:dyDescent="0.3">
      <c r="A1912" s="38" t="s">
        <v>1598</v>
      </c>
      <c r="B1912" s="38" t="s">
        <v>1259</v>
      </c>
      <c r="C1912" s="50" t="s">
        <v>6247</v>
      </c>
    </row>
    <row r="1913" spans="1:3" ht="27" x14ac:dyDescent="0.3">
      <c r="A1913" s="38" t="s">
        <v>1598</v>
      </c>
      <c r="B1913" s="38" t="s">
        <v>1260</v>
      </c>
      <c r="C1913" s="50" t="s">
        <v>6247</v>
      </c>
    </row>
    <row r="1914" spans="1:3" ht="27" x14ac:dyDescent="0.3">
      <c r="A1914" s="38" t="s">
        <v>1598</v>
      </c>
      <c r="B1914" s="38" t="s">
        <v>1263</v>
      </c>
      <c r="C1914" s="50" t="s">
        <v>6247</v>
      </c>
    </row>
    <row r="1915" spans="1:3" ht="27" x14ac:dyDescent="0.3">
      <c r="A1915" s="38" t="s">
        <v>1598</v>
      </c>
      <c r="B1915" s="38" t="s">
        <v>1264</v>
      </c>
      <c r="C1915" s="50" t="s">
        <v>6247</v>
      </c>
    </row>
    <row r="1916" spans="1:3" ht="27" x14ac:dyDescent="0.3">
      <c r="A1916" s="38" t="s">
        <v>1598</v>
      </c>
      <c r="B1916" s="38" t="s">
        <v>1265</v>
      </c>
      <c r="C1916" s="50" t="s">
        <v>6247</v>
      </c>
    </row>
    <row r="1917" spans="1:3" ht="27" x14ac:dyDescent="0.3">
      <c r="A1917" s="38" t="s">
        <v>1598</v>
      </c>
      <c r="B1917" s="38" t="s">
        <v>1268</v>
      </c>
      <c r="C1917" s="50" t="s">
        <v>6247</v>
      </c>
    </row>
    <row r="1918" spans="1:3" ht="27" x14ac:dyDescent="0.3">
      <c r="A1918" s="38" t="s">
        <v>1598</v>
      </c>
      <c r="B1918" s="38" t="s">
        <v>1269</v>
      </c>
      <c r="C1918" s="50" t="s">
        <v>6247</v>
      </c>
    </row>
    <row r="1919" spans="1:3" ht="27" x14ac:dyDescent="0.3">
      <c r="A1919" s="38" t="s">
        <v>1598</v>
      </c>
      <c r="B1919" s="38" t="s">
        <v>1270</v>
      </c>
      <c r="C1919" s="50" t="s">
        <v>6247</v>
      </c>
    </row>
    <row r="1920" spans="1:3" ht="27" x14ac:dyDescent="0.3">
      <c r="A1920" s="38" t="s">
        <v>1598</v>
      </c>
      <c r="B1920" s="38" t="s">
        <v>1273</v>
      </c>
      <c r="C1920" s="50" t="s">
        <v>6247</v>
      </c>
    </row>
    <row r="1921" spans="1:3" ht="27" x14ac:dyDescent="0.3">
      <c r="A1921" s="38" t="s">
        <v>1598</v>
      </c>
      <c r="B1921" s="38" t="s">
        <v>1276</v>
      </c>
      <c r="C1921" s="50" t="s">
        <v>6247</v>
      </c>
    </row>
    <row r="1922" spans="1:3" ht="27" x14ac:dyDescent="0.3">
      <c r="A1922" s="38" t="s">
        <v>1598</v>
      </c>
      <c r="B1922" s="38" t="s">
        <v>1277</v>
      </c>
      <c r="C1922" s="50" t="s">
        <v>6247</v>
      </c>
    </row>
    <row r="1923" spans="1:3" ht="27" x14ac:dyDescent="0.3">
      <c r="A1923" s="38" t="s">
        <v>1598</v>
      </c>
      <c r="B1923" s="38" t="s">
        <v>1280</v>
      </c>
      <c r="C1923" s="50" t="s">
        <v>6247</v>
      </c>
    </row>
    <row r="1924" spans="1:3" ht="27" x14ac:dyDescent="0.3">
      <c r="A1924" s="38" t="s">
        <v>1598</v>
      </c>
      <c r="B1924" s="38" t="s">
        <v>1281</v>
      </c>
      <c r="C1924" s="50" t="s">
        <v>6247</v>
      </c>
    </row>
    <row r="1925" spans="1:3" ht="27" x14ac:dyDescent="0.3">
      <c r="A1925" s="38" t="s">
        <v>1598</v>
      </c>
      <c r="B1925" s="38" t="s">
        <v>1282</v>
      </c>
      <c r="C1925" s="50" t="s">
        <v>6247</v>
      </c>
    </row>
    <row r="1926" spans="1:3" ht="27" x14ac:dyDescent="0.3">
      <c r="A1926" s="38" t="s">
        <v>1598</v>
      </c>
      <c r="B1926" s="38" t="s">
        <v>1283</v>
      </c>
      <c r="C1926" s="50" t="s">
        <v>6247</v>
      </c>
    </row>
    <row r="1927" spans="1:3" ht="27" x14ac:dyDescent="0.3">
      <c r="A1927" s="38" t="s">
        <v>1598</v>
      </c>
      <c r="B1927" s="38" t="s">
        <v>1284</v>
      </c>
      <c r="C1927" s="50" t="s">
        <v>6247</v>
      </c>
    </row>
    <row r="1928" spans="1:3" ht="27" x14ac:dyDescent="0.3">
      <c r="A1928" s="38" t="s">
        <v>1598</v>
      </c>
      <c r="B1928" s="38" t="s">
        <v>1285</v>
      </c>
      <c r="C1928" s="50" t="s">
        <v>6247</v>
      </c>
    </row>
    <row r="1929" spans="1:3" ht="27" x14ac:dyDescent="0.3">
      <c r="A1929" s="38" t="s">
        <v>1598</v>
      </c>
      <c r="B1929" s="38" t="s">
        <v>1286</v>
      </c>
      <c r="C1929" s="50" t="s">
        <v>6247</v>
      </c>
    </row>
    <row r="1930" spans="1:3" ht="27" x14ac:dyDescent="0.3">
      <c r="A1930" s="38" t="s">
        <v>1598</v>
      </c>
      <c r="B1930" s="38" t="s">
        <v>1289</v>
      </c>
      <c r="C1930" s="50" t="s">
        <v>6247</v>
      </c>
    </row>
    <row r="1931" spans="1:3" ht="27" x14ac:dyDescent="0.3">
      <c r="A1931" s="38" t="s">
        <v>1598</v>
      </c>
      <c r="B1931" s="38" t="s">
        <v>1290</v>
      </c>
      <c r="C1931" s="50" t="s">
        <v>6247</v>
      </c>
    </row>
    <row r="1932" spans="1:3" ht="27" x14ac:dyDescent="0.3">
      <c r="A1932" s="38" t="s">
        <v>1598</v>
      </c>
      <c r="B1932" s="38" t="s">
        <v>1293</v>
      </c>
      <c r="C1932" s="50" t="s">
        <v>6247</v>
      </c>
    </row>
    <row r="1933" spans="1:3" ht="27" x14ac:dyDescent="0.3">
      <c r="A1933" s="38" t="s">
        <v>1598</v>
      </c>
      <c r="B1933" s="38" t="s">
        <v>1296</v>
      </c>
      <c r="C1933" s="50" t="s">
        <v>6247</v>
      </c>
    </row>
    <row r="1934" spans="1:3" ht="27" x14ac:dyDescent="0.3">
      <c r="A1934" s="38" t="s">
        <v>1598</v>
      </c>
      <c r="B1934" s="38" t="s">
        <v>1297</v>
      </c>
      <c r="C1934" s="50" t="s">
        <v>6247</v>
      </c>
    </row>
    <row r="1935" spans="1:3" ht="27" x14ac:dyDescent="0.3">
      <c r="A1935" s="38" t="s">
        <v>1598</v>
      </c>
      <c r="B1935" s="38" t="s">
        <v>1300</v>
      </c>
      <c r="C1935" s="50" t="s">
        <v>6247</v>
      </c>
    </row>
    <row r="1936" spans="1:3" ht="27" x14ac:dyDescent="0.3">
      <c r="A1936" s="38" t="s">
        <v>1598</v>
      </c>
      <c r="B1936" s="38" t="s">
        <v>1301</v>
      </c>
      <c r="C1936" s="50" t="s">
        <v>6247</v>
      </c>
    </row>
    <row r="1937" spans="1:3" ht="27" x14ac:dyDescent="0.3">
      <c r="A1937" s="38" t="s">
        <v>1598</v>
      </c>
      <c r="B1937" s="38" t="s">
        <v>1302</v>
      </c>
      <c r="C1937" s="50" t="s">
        <v>6247</v>
      </c>
    </row>
    <row r="1938" spans="1:3" ht="27" x14ac:dyDescent="0.3">
      <c r="A1938" s="38" t="s">
        <v>1598</v>
      </c>
      <c r="B1938" s="38" t="s">
        <v>1305</v>
      </c>
      <c r="C1938" s="50" t="s">
        <v>6247</v>
      </c>
    </row>
    <row r="1939" spans="1:3" ht="27" x14ac:dyDescent="0.3">
      <c r="A1939" s="38" t="s">
        <v>1598</v>
      </c>
      <c r="B1939" s="38" t="s">
        <v>1306</v>
      </c>
      <c r="C1939" s="50" t="s">
        <v>6247</v>
      </c>
    </row>
    <row r="1940" spans="1:3" ht="27" x14ac:dyDescent="0.3">
      <c r="A1940" s="38" t="s">
        <v>1598</v>
      </c>
      <c r="B1940" s="38" t="s">
        <v>1307</v>
      </c>
      <c r="C1940" s="50" t="s">
        <v>6247</v>
      </c>
    </row>
    <row r="1941" spans="1:3" ht="27" x14ac:dyDescent="0.3">
      <c r="A1941" s="38" t="s">
        <v>1598</v>
      </c>
      <c r="B1941" s="38" t="s">
        <v>1310</v>
      </c>
      <c r="C1941" s="50" t="s">
        <v>6247</v>
      </c>
    </row>
    <row r="1942" spans="1:3" ht="27" x14ac:dyDescent="0.3">
      <c r="A1942" s="38" t="s">
        <v>1598</v>
      </c>
      <c r="B1942" s="38" t="s">
        <v>1311</v>
      </c>
      <c r="C1942" s="50" t="s">
        <v>6247</v>
      </c>
    </row>
    <row r="1943" spans="1:3" ht="27" x14ac:dyDescent="0.3">
      <c r="A1943" s="38" t="s">
        <v>1598</v>
      </c>
      <c r="B1943" s="38" t="s">
        <v>1312</v>
      </c>
      <c r="C1943" s="50" t="s">
        <v>6247</v>
      </c>
    </row>
    <row r="1944" spans="1:3" ht="27" x14ac:dyDescent="0.3">
      <c r="A1944" s="38" t="s">
        <v>1598</v>
      </c>
      <c r="B1944" s="38" t="s">
        <v>1315</v>
      </c>
      <c r="C1944" s="50" t="s">
        <v>6247</v>
      </c>
    </row>
    <row r="1945" spans="1:3" ht="27" x14ac:dyDescent="0.3">
      <c r="A1945" s="38" t="s">
        <v>1598</v>
      </c>
      <c r="B1945" s="38" t="s">
        <v>1316</v>
      </c>
      <c r="C1945" s="50" t="s">
        <v>6247</v>
      </c>
    </row>
    <row r="1946" spans="1:3" ht="27" x14ac:dyDescent="0.3">
      <c r="A1946" s="38" t="s">
        <v>1598</v>
      </c>
      <c r="B1946" s="38" t="s">
        <v>1319</v>
      </c>
      <c r="C1946" s="50" t="s">
        <v>6247</v>
      </c>
    </row>
    <row r="1947" spans="1:3" ht="27" x14ac:dyDescent="0.3">
      <c r="A1947" s="38" t="s">
        <v>1598</v>
      </c>
      <c r="B1947" s="38" t="s">
        <v>1320</v>
      </c>
      <c r="C1947" s="50" t="s">
        <v>6247</v>
      </c>
    </row>
    <row r="1948" spans="1:3" ht="27" x14ac:dyDescent="0.3">
      <c r="A1948" s="38" t="s">
        <v>1598</v>
      </c>
      <c r="B1948" s="38" t="s">
        <v>1323</v>
      </c>
      <c r="C1948" s="50" t="s">
        <v>6247</v>
      </c>
    </row>
    <row r="1949" spans="1:3" ht="27" x14ac:dyDescent="0.3">
      <c r="A1949" s="38" t="s">
        <v>1598</v>
      </c>
      <c r="B1949" s="38" t="s">
        <v>1326</v>
      </c>
      <c r="C1949" s="50" t="s">
        <v>6247</v>
      </c>
    </row>
    <row r="1950" spans="1:3" ht="27" x14ac:dyDescent="0.3">
      <c r="A1950" s="38" t="s">
        <v>1598</v>
      </c>
      <c r="B1950" s="38" t="s">
        <v>1329</v>
      </c>
      <c r="C1950" s="50" t="s">
        <v>6247</v>
      </c>
    </row>
    <row r="1951" spans="1:3" ht="27" x14ac:dyDescent="0.3">
      <c r="A1951" s="38" t="s">
        <v>1598</v>
      </c>
      <c r="B1951" s="38" t="s">
        <v>1330</v>
      </c>
      <c r="C1951" s="50" t="s">
        <v>6247</v>
      </c>
    </row>
    <row r="1952" spans="1:3" ht="27" x14ac:dyDescent="0.3">
      <c r="A1952" s="38" t="s">
        <v>1598</v>
      </c>
      <c r="B1952" s="38" t="s">
        <v>1333</v>
      </c>
      <c r="C1952" s="50" t="s">
        <v>6247</v>
      </c>
    </row>
    <row r="1953" spans="1:3" ht="27" x14ac:dyDescent="0.3">
      <c r="A1953" s="38" t="s">
        <v>1598</v>
      </c>
      <c r="B1953" s="38" t="s">
        <v>1334</v>
      </c>
      <c r="C1953" s="50" t="s">
        <v>6247</v>
      </c>
    </row>
    <row r="1954" spans="1:3" ht="27" x14ac:dyDescent="0.3">
      <c r="A1954" s="38" t="s">
        <v>1598</v>
      </c>
      <c r="B1954" s="38" t="s">
        <v>1337</v>
      </c>
      <c r="C1954" s="50" t="s">
        <v>6247</v>
      </c>
    </row>
    <row r="1955" spans="1:3" ht="27" x14ac:dyDescent="0.3">
      <c r="A1955" s="38" t="s">
        <v>1598</v>
      </c>
      <c r="B1955" s="38" t="s">
        <v>1339</v>
      </c>
      <c r="C1955" s="50" t="s">
        <v>6247</v>
      </c>
    </row>
    <row r="1956" spans="1:3" ht="27" x14ac:dyDescent="0.3">
      <c r="A1956" s="38" t="s">
        <v>1598</v>
      </c>
      <c r="B1956" s="38" t="s">
        <v>1342</v>
      </c>
      <c r="C1956" s="50" t="s">
        <v>6247</v>
      </c>
    </row>
    <row r="1957" spans="1:3" ht="27" x14ac:dyDescent="0.3">
      <c r="A1957" s="38" t="s">
        <v>1598</v>
      </c>
      <c r="B1957" s="38" t="s">
        <v>1343</v>
      </c>
      <c r="C1957" s="50" t="s">
        <v>6247</v>
      </c>
    </row>
    <row r="1958" spans="1:3" ht="27" x14ac:dyDescent="0.3">
      <c r="A1958" s="38" t="s">
        <v>1598</v>
      </c>
      <c r="B1958" s="38" t="s">
        <v>1344</v>
      </c>
      <c r="C1958" s="50" t="s">
        <v>6247</v>
      </c>
    </row>
    <row r="1959" spans="1:3" ht="27" x14ac:dyDescent="0.3">
      <c r="A1959" s="38" t="s">
        <v>1598</v>
      </c>
      <c r="B1959" s="38" t="s">
        <v>1347</v>
      </c>
      <c r="C1959" s="50" t="s">
        <v>6247</v>
      </c>
    </row>
    <row r="1960" spans="1:3" ht="27" x14ac:dyDescent="0.3">
      <c r="A1960" s="38" t="s">
        <v>1598</v>
      </c>
      <c r="B1960" s="38" t="s">
        <v>1350</v>
      </c>
      <c r="C1960" s="50" t="s">
        <v>6247</v>
      </c>
    </row>
    <row r="1961" spans="1:3" ht="27" x14ac:dyDescent="0.3">
      <c r="A1961" s="38" t="s">
        <v>1598</v>
      </c>
      <c r="B1961" s="38" t="s">
        <v>1351</v>
      </c>
      <c r="C1961" s="50" t="s">
        <v>6247</v>
      </c>
    </row>
    <row r="1962" spans="1:3" ht="27" x14ac:dyDescent="0.3">
      <c r="A1962" s="38" t="s">
        <v>1598</v>
      </c>
      <c r="B1962" s="38" t="s">
        <v>1354</v>
      </c>
      <c r="C1962" s="50" t="s">
        <v>6247</v>
      </c>
    </row>
    <row r="1963" spans="1:3" ht="27" x14ac:dyDescent="0.3">
      <c r="A1963" s="38" t="s">
        <v>1598</v>
      </c>
      <c r="B1963" s="38" t="s">
        <v>1357</v>
      </c>
      <c r="C1963" s="50" t="s">
        <v>6247</v>
      </c>
    </row>
    <row r="1964" spans="1:3" ht="27" x14ac:dyDescent="0.3">
      <c r="A1964" s="38" t="s">
        <v>1598</v>
      </c>
      <c r="B1964" s="38" t="s">
        <v>1358</v>
      </c>
      <c r="C1964" s="50" t="s">
        <v>6247</v>
      </c>
    </row>
    <row r="1965" spans="1:3" ht="27" x14ac:dyDescent="0.3">
      <c r="A1965" s="38" t="s">
        <v>1598</v>
      </c>
      <c r="B1965" s="38" t="s">
        <v>1359</v>
      </c>
      <c r="C1965" s="50" t="s">
        <v>6247</v>
      </c>
    </row>
    <row r="1966" spans="1:3" ht="27" x14ac:dyDescent="0.3">
      <c r="A1966" s="38" t="s">
        <v>1598</v>
      </c>
      <c r="B1966" s="38" t="s">
        <v>1362</v>
      </c>
      <c r="C1966" s="50" t="s">
        <v>6247</v>
      </c>
    </row>
    <row r="1967" spans="1:3" ht="27" x14ac:dyDescent="0.3">
      <c r="A1967" s="38" t="s">
        <v>1598</v>
      </c>
      <c r="B1967" s="38" t="s">
        <v>1363</v>
      </c>
      <c r="C1967" s="50" t="s">
        <v>6247</v>
      </c>
    </row>
    <row r="1968" spans="1:3" ht="27" x14ac:dyDescent="0.3">
      <c r="A1968" s="38" t="s">
        <v>1598</v>
      </c>
      <c r="B1968" s="38" t="s">
        <v>1364</v>
      </c>
      <c r="C1968" s="50" t="s">
        <v>6247</v>
      </c>
    </row>
    <row r="1969" spans="1:3" ht="27" x14ac:dyDescent="0.3">
      <c r="A1969" s="38" t="s">
        <v>1598</v>
      </c>
      <c r="B1969" s="38" t="s">
        <v>1366</v>
      </c>
      <c r="C1969" s="50" t="s">
        <v>6247</v>
      </c>
    </row>
    <row r="1970" spans="1:3" ht="27" x14ac:dyDescent="0.3">
      <c r="A1970" s="38" t="s">
        <v>1598</v>
      </c>
      <c r="B1970" s="38" t="s">
        <v>1367</v>
      </c>
      <c r="C1970" s="50" t="s">
        <v>6247</v>
      </c>
    </row>
    <row r="1971" spans="1:3" ht="27" x14ac:dyDescent="0.3">
      <c r="A1971" s="38" t="s">
        <v>1598</v>
      </c>
      <c r="B1971" s="38" t="s">
        <v>1370</v>
      </c>
      <c r="C1971" s="50" t="s">
        <v>6247</v>
      </c>
    </row>
    <row r="1972" spans="1:3" ht="27" x14ac:dyDescent="0.3">
      <c r="A1972" s="38" t="s">
        <v>1598</v>
      </c>
      <c r="B1972" s="38" t="s">
        <v>1371</v>
      </c>
      <c r="C1972" s="50" t="s">
        <v>6247</v>
      </c>
    </row>
    <row r="1973" spans="1:3" ht="27" x14ac:dyDescent="0.3">
      <c r="A1973" s="38" t="s">
        <v>1598</v>
      </c>
      <c r="B1973" s="38" t="s">
        <v>1372</v>
      </c>
      <c r="C1973" s="50" t="s">
        <v>6247</v>
      </c>
    </row>
    <row r="1974" spans="1:3" ht="27" x14ac:dyDescent="0.3">
      <c r="A1974" s="38" t="s">
        <v>1598</v>
      </c>
      <c r="B1974" s="38" t="s">
        <v>1375</v>
      </c>
      <c r="C1974" s="50" t="s">
        <v>6247</v>
      </c>
    </row>
    <row r="1975" spans="1:3" ht="27" x14ac:dyDescent="0.3">
      <c r="A1975" s="38" t="s">
        <v>1598</v>
      </c>
      <c r="B1975" s="38" t="s">
        <v>1376</v>
      </c>
      <c r="C1975" s="50" t="s">
        <v>6247</v>
      </c>
    </row>
    <row r="1976" spans="1:3" ht="27" x14ac:dyDescent="0.3">
      <c r="A1976" s="38" t="s">
        <v>1598</v>
      </c>
      <c r="B1976" s="38" t="s">
        <v>1377</v>
      </c>
      <c r="C1976" s="50" t="s">
        <v>6247</v>
      </c>
    </row>
    <row r="1977" spans="1:3" ht="27" x14ac:dyDescent="0.3">
      <c r="A1977" s="38" t="s">
        <v>1598</v>
      </c>
      <c r="B1977" s="38" t="s">
        <v>1380</v>
      </c>
      <c r="C1977" s="50" t="s">
        <v>6247</v>
      </c>
    </row>
    <row r="1978" spans="1:3" ht="27" x14ac:dyDescent="0.3">
      <c r="A1978" s="38" t="s">
        <v>1598</v>
      </c>
      <c r="B1978" s="38" t="s">
        <v>1381</v>
      </c>
      <c r="C1978" s="50" t="s">
        <v>6247</v>
      </c>
    </row>
    <row r="1979" spans="1:3" ht="27" x14ac:dyDescent="0.3">
      <c r="A1979" s="38" t="s">
        <v>1598</v>
      </c>
      <c r="B1979" s="38" t="s">
        <v>1382</v>
      </c>
      <c r="C1979" s="50" t="s">
        <v>6247</v>
      </c>
    </row>
    <row r="1980" spans="1:3" ht="27" x14ac:dyDescent="0.3">
      <c r="A1980" s="38" t="s">
        <v>1598</v>
      </c>
      <c r="B1980" s="38" t="s">
        <v>1385</v>
      </c>
      <c r="C1980" s="50" t="s">
        <v>6247</v>
      </c>
    </row>
    <row r="1981" spans="1:3" ht="27" x14ac:dyDescent="0.3">
      <c r="A1981" s="38" t="s">
        <v>1598</v>
      </c>
      <c r="B1981" s="38" t="s">
        <v>1386</v>
      </c>
      <c r="C1981" s="50" t="s">
        <v>6247</v>
      </c>
    </row>
    <row r="1982" spans="1:3" ht="27" x14ac:dyDescent="0.3">
      <c r="A1982" s="38" t="s">
        <v>1598</v>
      </c>
      <c r="B1982" s="38" t="s">
        <v>1389</v>
      </c>
      <c r="C1982" s="50" t="s">
        <v>6247</v>
      </c>
    </row>
    <row r="1983" spans="1:3" ht="27" x14ac:dyDescent="0.3">
      <c r="A1983" s="38" t="s">
        <v>1598</v>
      </c>
      <c r="B1983" s="38" t="s">
        <v>1390</v>
      </c>
      <c r="C1983" s="50" t="s">
        <v>6247</v>
      </c>
    </row>
    <row r="1984" spans="1:3" ht="27" x14ac:dyDescent="0.3">
      <c r="A1984" s="38" t="s">
        <v>1598</v>
      </c>
      <c r="B1984" s="38" t="s">
        <v>1391</v>
      </c>
      <c r="C1984" s="50" t="s">
        <v>6247</v>
      </c>
    </row>
    <row r="1985" spans="1:3" ht="27" x14ac:dyDescent="0.3">
      <c r="A1985" s="38" t="s">
        <v>1598</v>
      </c>
      <c r="B1985" s="38" t="s">
        <v>1394</v>
      </c>
      <c r="C1985" s="50" t="s">
        <v>6247</v>
      </c>
    </row>
    <row r="1986" spans="1:3" ht="27" x14ac:dyDescent="0.3">
      <c r="A1986" s="38" t="s">
        <v>1598</v>
      </c>
      <c r="B1986" s="38" t="s">
        <v>1395</v>
      </c>
      <c r="C1986" s="50" t="s">
        <v>6247</v>
      </c>
    </row>
    <row r="1987" spans="1:3" ht="27" x14ac:dyDescent="0.3">
      <c r="A1987" s="38" t="s">
        <v>1598</v>
      </c>
      <c r="B1987" s="38" t="s">
        <v>1396</v>
      </c>
      <c r="C1987" s="50" t="s">
        <v>6247</v>
      </c>
    </row>
    <row r="1988" spans="1:3" ht="27" x14ac:dyDescent="0.3">
      <c r="A1988" s="38" t="s">
        <v>1598</v>
      </c>
      <c r="B1988" s="38" t="s">
        <v>1397</v>
      </c>
      <c r="C1988" s="50" t="s">
        <v>6247</v>
      </c>
    </row>
    <row r="1989" spans="1:3" ht="27" x14ac:dyDescent="0.3">
      <c r="A1989" s="38" t="s">
        <v>1598</v>
      </c>
      <c r="B1989" s="38" t="s">
        <v>1400</v>
      </c>
      <c r="C1989" s="50" t="s">
        <v>6247</v>
      </c>
    </row>
    <row r="1990" spans="1:3" ht="27" x14ac:dyDescent="0.3">
      <c r="A1990" s="38" t="s">
        <v>1598</v>
      </c>
      <c r="B1990" s="38" t="s">
        <v>1403</v>
      </c>
      <c r="C1990" s="50" t="s">
        <v>6247</v>
      </c>
    </row>
    <row r="1991" spans="1:3" ht="27" x14ac:dyDescent="0.3">
      <c r="A1991" s="38" t="s">
        <v>1598</v>
      </c>
      <c r="B1991" s="38" t="s">
        <v>1404</v>
      </c>
      <c r="C1991" s="50" t="s">
        <v>6247</v>
      </c>
    </row>
    <row r="1992" spans="1:3" ht="27" x14ac:dyDescent="0.3">
      <c r="A1992" s="38" t="s">
        <v>1598</v>
      </c>
      <c r="B1992" s="47" t="s">
        <v>1407</v>
      </c>
      <c r="C1992" s="50" t="s">
        <v>6247</v>
      </c>
    </row>
    <row r="1993" spans="1:3" ht="27" x14ac:dyDescent="0.3">
      <c r="A1993" s="38" t="s">
        <v>1598</v>
      </c>
      <c r="B1993" s="38" t="s">
        <v>1408</v>
      </c>
      <c r="C1993" s="50" t="s">
        <v>6247</v>
      </c>
    </row>
    <row r="1994" spans="1:3" ht="27" x14ac:dyDescent="0.3">
      <c r="A1994" s="38" t="s">
        <v>1598</v>
      </c>
      <c r="B1994" s="38" t="s">
        <v>1409</v>
      </c>
      <c r="C1994" s="50" t="s">
        <v>6247</v>
      </c>
    </row>
    <row r="1995" spans="1:3" ht="27" x14ac:dyDescent="0.3">
      <c r="A1995" s="38" t="s">
        <v>1598</v>
      </c>
      <c r="B1995" s="38" t="s">
        <v>1410</v>
      </c>
      <c r="C1995" s="50" t="s">
        <v>6247</v>
      </c>
    </row>
    <row r="1996" spans="1:3" ht="27" x14ac:dyDescent="0.3">
      <c r="A1996" s="38" t="s">
        <v>1598</v>
      </c>
      <c r="B1996" s="38" t="s">
        <v>1411</v>
      </c>
      <c r="C1996" s="50" t="s">
        <v>6247</v>
      </c>
    </row>
    <row r="1997" spans="1:3" ht="27" x14ac:dyDescent="0.3">
      <c r="A1997" s="38" t="s">
        <v>1598</v>
      </c>
      <c r="B1997" s="38" t="s">
        <v>1412</v>
      </c>
      <c r="C1997" s="50" t="s">
        <v>6247</v>
      </c>
    </row>
    <row r="1998" spans="1:3" ht="27" x14ac:dyDescent="0.3">
      <c r="A1998" s="38" t="s">
        <v>1598</v>
      </c>
      <c r="B1998" s="38" t="s">
        <v>1413</v>
      </c>
      <c r="C1998" s="50" t="s">
        <v>6247</v>
      </c>
    </row>
    <row r="1999" spans="1:3" ht="27" x14ac:dyDescent="0.3">
      <c r="A1999" s="38" t="s">
        <v>1598</v>
      </c>
      <c r="B1999" s="38" t="s">
        <v>1414</v>
      </c>
      <c r="C1999" s="50" t="s">
        <v>6247</v>
      </c>
    </row>
    <row r="2000" spans="1:3" ht="27" x14ac:dyDescent="0.3">
      <c r="A2000" s="38" t="s">
        <v>1598</v>
      </c>
      <c r="B2000" s="38" t="s">
        <v>1415</v>
      </c>
      <c r="C2000" s="50" t="s">
        <v>6247</v>
      </c>
    </row>
    <row r="2001" spans="1:3" ht="27" x14ac:dyDescent="0.3">
      <c r="A2001" s="38" t="s">
        <v>1598</v>
      </c>
      <c r="B2001" s="47" t="s">
        <v>1416</v>
      </c>
      <c r="C2001" s="50" t="s">
        <v>6247</v>
      </c>
    </row>
    <row r="2002" spans="1:3" ht="27" x14ac:dyDescent="0.3">
      <c r="A2002" s="38" t="s">
        <v>1598</v>
      </c>
      <c r="B2002" s="38" t="s">
        <v>1417</v>
      </c>
      <c r="C2002" s="50" t="s">
        <v>6247</v>
      </c>
    </row>
    <row r="2003" spans="1:3" ht="27" x14ac:dyDescent="0.3">
      <c r="A2003" s="38" t="s">
        <v>1598</v>
      </c>
      <c r="B2003" s="38" t="s">
        <v>1418</v>
      </c>
      <c r="C2003" s="50" t="s">
        <v>6247</v>
      </c>
    </row>
    <row r="2004" spans="1:3" ht="27" x14ac:dyDescent="0.3">
      <c r="A2004" s="38" t="s">
        <v>1598</v>
      </c>
      <c r="B2004" s="47" t="s">
        <v>1419</v>
      </c>
      <c r="C2004" s="50" t="s">
        <v>6247</v>
      </c>
    </row>
    <row r="2005" spans="1:3" ht="27" x14ac:dyDescent="0.3">
      <c r="A2005" s="38" t="s">
        <v>1598</v>
      </c>
      <c r="B2005" s="47" t="s">
        <v>1420</v>
      </c>
      <c r="C2005" s="50" t="s">
        <v>6247</v>
      </c>
    </row>
    <row r="2006" spans="1:3" ht="27" x14ac:dyDescent="0.3">
      <c r="A2006" s="38" t="s">
        <v>1598</v>
      </c>
      <c r="B2006" s="38" t="s">
        <v>1421</v>
      </c>
      <c r="C2006" s="50" t="s">
        <v>6247</v>
      </c>
    </row>
    <row r="2007" spans="1:3" ht="27" x14ac:dyDescent="0.3">
      <c r="A2007" s="38" t="s">
        <v>1598</v>
      </c>
      <c r="B2007" s="38" t="s">
        <v>1422</v>
      </c>
      <c r="C2007" s="50" t="s">
        <v>6247</v>
      </c>
    </row>
    <row r="2008" spans="1:3" ht="27" x14ac:dyDescent="0.3">
      <c r="A2008" s="38" t="s">
        <v>1598</v>
      </c>
      <c r="B2008" s="38" t="s">
        <v>1423</v>
      </c>
      <c r="C2008" s="50" t="s">
        <v>6247</v>
      </c>
    </row>
    <row r="2009" spans="1:3" ht="27" x14ac:dyDescent="0.3">
      <c r="A2009" s="38" t="s">
        <v>1598</v>
      </c>
      <c r="B2009" s="38" t="s">
        <v>1424</v>
      </c>
      <c r="C2009" s="50" t="s">
        <v>6247</v>
      </c>
    </row>
    <row r="2010" spans="1:3" ht="27" x14ac:dyDescent="0.3">
      <c r="A2010" s="38" t="s">
        <v>1598</v>
      </c>
      <c r="B2010" s="38" t="s">
        <v>1425</v>
      </c>
      <c r="C2010" s="50" t="s">
        <v>6247</v>
      </c>
    </row>
    <row r="2011" spans="1:3" ht="27" x14ac:dyDescent="0.3">
      <c r="A2011" s="38" t="s">
        <v>1598</v>
      </c>
      <c r="B2011" s="38" t="s">
        <v>1426</v>
      </c>
      <c r="C2011" s="50" t="s">
        <v>6247</v>
      </c>
    </row>
    <row r="2012" spans="1:3" ht="27" x14ac:dyDescent="0.3">
      <c r="A2012" s="38" t="s">
        <v>1598</v>
      </c>
      <c r="B2012" s="38" t="s">
        <v>1429</v>
      </c>
      <c r="C2012" s="50" t="s">
        <v>6247</v>
      </c>
    </row>
    <row r="2013" spans="1:3" ht="27" x14ac:dyDescent="0.3">
      <c r="A2013" s="38" t="s">
        <v>1598</v>
      </c>
      <c r="B2013" s="38" t="s">
        <v>1432</v>
      </c>
      <c r="C2013" s="50" t="s">
        <v>6247</v>
      </c>
    </row>
    <row r="2014" spans="1:3" ht="27" x14ac:dyDescent="0.3">
      <c r="A2014" s="38" t="s">
        <v>1598</v>
      </c>
      <c r="B2014" s="38" t="s">
        <v>1434</v>
      </c>
      <c r="C2014" s="50" t="s">
        <v>6247</v>
      </c>
    </row>
    <row r="2015" spans="1:3" ht="27" x14ac:dyDescent="0.3">
      <c r="A2015" s="38" t="s">
        <v>1598</v>
      </c>
      <c r="B2015" s="38" t="s">
        <v>1437</v>
      </c>
      <c r="C2015" s="50" t="s">
        <v>6247</v>
      </c>
    </row>
    <row r="2016" spans="1:3" ht="27" x14ac:dyDescent="0.3">
      <c r="A2016" s="38" t="s">
        <v>1598</v>
      </c>
      <c r="B2016" s="38" t="s">
        <v>1440</v>
      </c>
      <c r="C2016" s="50" t="s">
        <v>6247</v>
      </c>
    </row>
    <row r="2017" spans="1:3" ht="27" x14ac:dyDescent="0.3">
      <c r="A2017" s="38" t="s">
        <v>1598</v>
      </c>
      <c r="B2017" s="38" t="s">
        <v>1442</v>
      </c>
      <c r="C2017" s="50" t="s">
        <v>6247</v>
      </c>
    </row>
    <row r="2018" spans="1:3" ht="27" x14ac:dyDescent="0.3">
      <c r="A2018" s="38" t="s">
        <v>1599</v>
      </c>
      <c r="B2018" s="38" t="s">
        <v>1002</v>
      </c>
      <c r="C2018" s="50" t="s">
        <v>6247</v>
      </c>
    </row>
    <row r="2019" spans="1:3" ht="27" x14ac:dyDescent="0.3">
      <c r="A2019" s="38" t="s">
        <v>1599</v>
      </c>
      <c r="B2019" s="38" t="s">
        <v>1003</v>
      </c>
      <c r="C2019" s="50" t="s">
        <v>6247</v>
      </c>
    </row>
    <row r="2020" spans="1:3" ht="27" x14ac:dyDescent="0.3">
      <c r="A2020" s="38" t="s">
        <v>1599</v>
      </c>
      <c r="B2020" s="38" t="s">
        <v>1004</v>
      </c>
      <c r="C2020" s="50" t="s">
        <v>6247</v>
      </c>
    </row>
    <row r="2021" spans="1:3" ht="27" x14ac:dyDescent="0.3">
      <c r="A2021" s="38" t="s">
        <v>1599</v>
      </c>
      <c r="B2021" s="38" t="s">
        <v>1005</v>
      </c>
      <c r="C2021" s="50" t="s">
        <v>6247</v>
      </c>
    </row>
    <row r="2022" spans="1:3" ht="27" x14ac:dyDescent="0.3">
      <c r="A2022" s="38" t="s">
        <v>1599</v>
      </c>
      <c r="B2022" s="38" t="s">
        <v>1006</v>
      </c>
      <c r="C2022" s="50" t="s">
        <v>6247</v>
      </c>
    </row>
    <row r="2023" spans="1:3" ht="27" x14ac:dyDescent="0.3">
      <c r="A2023" s="38" t="s">
        <v>1599</v>
      </c>
      <c r="B2023" s="38" t="s">
        <v>1007</v>
      </c>
      <c r="C2023" s="50" t="s">
        <v>6247</v>
      </c>
    </row>
    <row r="2024" spans="1:3" ht="27" x14ac:dyDescent="0.3">
      <c r="A2024" s="38" t="s">
        <v>1599</v>
      </c>
      <c r="B2024" s="38" t="s">
        <v>1008</v>
      </c>
      <c r="C2024" s="50" t="s">
        <v>6247</v>
      </c>
    </row>
    <row r="2025" spans="1:3" ht="27" x14ac:dyDescent="0.3">
      <c r="A2025" s="38" t="s">
        <v>1599</v>
      </c>
      <c r="B2025" s="38" t="s">
        <v>1009</v>
      </c>
      <c r="C2025" s="50" t="s">
        <v>6247</v>
      </c>
    </row>
    <row r="2026" spans="1:3" ht="27" x14ac:dyDescent="0.3">
      <c r="A2026" s="38" t="s">
        <v>1599</v>
      </c>
      <c r="B2026" s="38" t="s">
        <v>1010</v>
      </c>
      <c r="C2026" s="50" t="s">
        <v>6247</v>
      </c>
    </row>
    <row r="2027" spans="1:3" ht="27" x14ac:dyDescent="0.3">
      <c r="A2027" s="38" t="s">
        <v>1599</v>
      </c>
      <c r="B2027" s="38" t="s">
        <v>1011</v>
      </c>
      <c r="C2027" s="50" t="s">
        <v>6247</v>
      </c>
    </row>
    <row r="2028" spans="1:3" ht="27" x14ac:dyDescent="0.3">
      <c r="A2028" s="38" t="s">
        <v>1599</v>
      </c>
      <c r="B2028" s="38" t="s">
        <v>1012</v>
      </c>
      <c r="C2028" s="50" t="s">
        <v>6247</v>
      </c>
    </row>
    <row r="2029" spans="1:3" ht="27" x14ac:dyDescent="0.3">
      <c r="A2029" s="38" t="s">
        <v>1599</v>
      </c>
      <c r="B2029" s="38" t="s">
        <v>1013</v>
      </c>
      <c r="C2029" s="50" t="s">
        <v>6247</v>
      </c>
    </row>
    <row r="2030" spans="1:3" ht="27" x14ac:dyDescent="0.3">
      <c r="A2030" s="38" t="s">
        <v>1599</v>
      </c>
      <c r="B2030" s="38" t="s">
        <v>1014</v>
      </c>
      <c r="C2030" s="50" t="s">
        <v>6247</v>
      </c>
    </row>
    <row r="2031" spans="1:3" ht="27" x14ac:dyDescent="0.3">
      <c r="A2031" s="38" t="s">
        <v>1599</v>
      </c>
      <c r="B2031" s="38" t="s">
        <v>1015</v>
      </c>
      <c r="C2031" s="50" t="s">
        <v>6247</v>
      </c>
    </row>
    <row r="2032" spans="1:3" ht="27" x14ac:dyDescent="0.3">
      <c r="A2032" s="38" t="s">
        <v>1599</v>
      </c>
      <c r="B2032" s="38" t="s">
        <v>1016</v>
      </c>
      <c r="C2032" s="50" t="s">
        <v>6247</v>
      </c>
    </row>
    <row r="2033" spans="1:3" ht="27" x14ac:dyDescent="0.3">
      <c r="A2033" s="38" t="s">
        <v>1599</v>
      </c>
      <c r="B2033" s="38" t="s">
        <v>1018</v>
      </c>
      <c r="C2033" s="50" t="s">
        <v>6247</v>
      </c>
    </row>
    <row r="2034" spans="1:3" ht="27" x14ac:dyDescent="0.3">
      <c r="A2034" s="38" t="s">
        <v>1599</v>
      </c>
      <c r="B2034" s="38" t="s">
        <v>1021</v>
      </c>
      <c r="C2034" s="50" t="s">
        <v>6247</v>
      </c>
    </row>
    <row r="2035" spans="1:3" ht="27" x14ac:dyDescent="0.3">
      <c r="A2035" s="38" t="s">
        <v>1599</v>
      </c>
      <c r="B2035" s="38" t="s">
        <v>1024</v>
      </c>
      <c r="C2035" s="50" t="s">
        <v>6247</v>
      </c>
    </row>
    <row r="2036" spans="1:3" ht="27" x14ac:dyDescent="0.3">
      <c r="A2036" s="38" t="s">
        <v>1599</v>
      </c>
      <c r="B2036" s="38" t="s">
        <v>1025</v>
      </c>
      <c r="C2036" s="50" t="s">
        <v>6247</v>
      </c>
    </row>
    <row r="2037" spans="1:3" ht="27" x14ac:dyDescent="0.3">
      <c r="A2037" s="38" t="s">
        <v>1599</v>
      </c>
      <c r="B2037" s="38" t="s">
        <v>1026</v>
      </c>
      <c r="C2037" s="50" t="s">
        <v>6247</v>
      </c>
    </row>
    <row r="2038" spans="1:3" ht="27" x14ac:dyDescent="0.3">
      <c r="A2038" s="38" t="s">
        <v>1599</v>
      </c>
      <c r="B2038" s="38" t="s">
        <v>1027</v>
      </c>
      <c r="C2038" s="50" t="s">
        <v>6247</v>
      </c>
    </row>
    <row r="2039" spans="1:3" ht="27" x14ac:dyDescent="0.3">
      <c r="A2039" s="38" t="s">
        <v>1599</v>
      </c>
      <c r="B2039" s="38" t="s">
        <v>1028</v>
      </c>
      <c r="C2039" s="50" t="s">
        <v>6247</v>
      </c>
    </row>
    <row r="2040" spans="1:3" ht="27" x14ac:dyDescent="0.3">
      <c r="A2040" s="38" t="s">
        <v>1599</v>
      </c>
      <c r="B2040" s="38" t="s">
        <v>1029</v>
      </c>
      <c r="C2040" s="50" t="s">
        <v>6247</v>
      </c>
    </row>
    <row r="2041" spans="1:3" ht="27" x14ac:dyDescent="0.3">
      <c r="A2041" s="38" t="s">
        <v>1599</v>
      </c>
      <c r="B2041" s="38" t="s">
        <v>1030</v>
      </c>
      <c r="C2041" s="50" t="s">
        <v>6247</v>
      </c>
    </row>
    <row r="2042" spans="1:3" ht="27" x14ac:dyDescent="0.3">
      <c r="A2042" s="38" t="s">
        <v>1599</v>
      </c>
      <c r="B2042" s="38" t="s">
        <v>1031</v>
      </c>
      <c r="C2042" s="50" t="s">
        <v>6247</v>
      </c>
    </row>
    <row r="2043" spans="1:3" ht="27" x14ac:dyDescent="0.3">
      <c r="A2043" s="38" t="s">
        <v>1599</v>
      </c>
      <c r="B2043" s="38" t="s">
        <v>1032</v>
      </c>
      <c r="C2043" s="50" t="s">
        <v>6247</v>
      </c>
    </row>
    <row r="2044" spans="1:3" ht="27" x14ac:dyDescent="0.3">
      <c r="A2044" s="38" t="s">
        <v>1599</v>
      </c>
      <c r="B2044" s="38" t="s">
        <v>1033</v>
      </c>
      <c r="C2044" s="50" t="s">
        <v>6247</v>
      </c>
    </row>
    <row r="2045" spans="1:3" ht="27" x14ac:dyDescent="0.3">
      <c r="A2045" s="38" t="s">
        <v>1599</v>
      </c>
      <c r="B2045" s="38" t="s">
        <v>1034</v>
      </c>
      <c r="C2045" s="50" t="s">
        <v>6247</v>
      </c>
    </row>
    <row r="2046" spans="1:3" ht="27" x14ac:dyDescent="0.3">
      <c r="A2046" s="38" t="s">
        <v>1599</v>
      </c>
      <c r="B2046" s="38" t="s">
        <v>1035</v>
      </c>
      <c r="C2046" s="50" t="s">
        <v>6247</v>
      </c>
    </row>
    <row r="2047" spans="1:3" ht="27" x14ac:dyDescent="0.3">
      <c r="A2047" s="38" t="s">
        <v>1599</v>
      </c>
      <c r="B2047" s="38" t="s">
        <v>1038</v>
      </c>
      <c r="C2047" s="50" t="s">
        <v>6247</v>
      </c>
    </row>
    <row r="2048" spans="1:3" ht="27" x14ac:dyDescent="0.3">
      <c r="A2048" s="38" t="s">
        <v>1599</v>
      </c>
      <c r="B2048" s="38" t="s">
        <v>1039</v>
      </c>
      <c r="C2048" s="50" t="s">
        <v>6247</v>
      </c>
    </row>
    <row r="2049" spans="1:3" ht="27" x14ac:dyDescent="0.3">
      <c r="A2049" s="38" t="s">
        <v>1599</v>
      </c>
      <c r="B2049" s="38" t="s">
        <v>1040</v>
      </c>
      <c r="C2049" s="50" t="s">
        <v>6247</v>
      </c>
    </row>
    <row r="2050" spans="1:3" ht="27" x14ac:dyDescent="0.3">
      <c r="A2050" s="38" t="s">
        <v>1599</v>
      </c>
      <c r="B2050" s="38" t="s">
        <v>1041</v>
      </c>
      <c r="C2050" s="50" t="s">
        <v>6247</v>
      </c>
    </row>
    <row r="2051" spans="1:3" ht="27" x14ac:dyDescent="0.3">
      <c r="A2051" s="38" t="s">
        <v>1599</v>
      </c>
      <c r="B2051" s="38" t="s">
        <v>1042</v>
      </c>
      <c r="C2051" s="50" t="s">
        <v>6247</v>
      </c>
    </row>
    <row r="2052" spans="1:3" ht="27" x14ac:dyDescent="0.3">
      <c r="A2052" s="38" t="s">
        <v>1599</v>
      </c>
      <c r="B2052" s="38" t="s">
        <v>1043</v>
      </c>
      <c r="C2052" s="50" t="s">
        <v>6247</v>
      </c>
    </row>
    <row r="2053" spans="1:3" ht="27" x14ac:dyDescent="0.3">
      <c r="A2053" s="38" t="s">
        <v>1599</v>
      </c>
      <c r="B2053" s="38" t="s">
        <v>1044</v>
      </c>
      <c r="C2053" s="50" t="s">
        <v>6247</v>
      </c>
    </row>
    <row r="2054" spans="1:3" ht="27" x14ac:dyDescent="0.3">
      <c r="A2054" s="38" t="s">
        <v>1599</v>
      </c>
      <c r="B2054" s="38" t="s">
        <v>1047</v>
      </c>
      <c r="C2054" s="50" t="s">
        <v>6247</v>
      </c>
    </row>
    <row r="2055" spans="1:3" ht="27" x14ac:dyDescent="0.3">
      <c r="A2055" s="38" t="s">
        <v>1599</v>
      </c>
      <c r="B2055" s="38" t="s">
        <v>1048</v>
      </c>
      <c r="C2055" s="50" t="s">
        <v>6247</v>
      </c>
    </row>
    <row r="2056" spans="1:3" ht="27" x14ac:dyDescent="0.3">
      <c r="A2056" s="38" t="s">
        <v>1599</v>
      </c>
      <c r="B2056" s="38" t="s">
        <v>1049</v>
      </c>
      <c r="C2056" s="50" t="s">
        <v>6247</v>
      </c>
    </row>
    <row r="2057" spans="1:3" ht="27" x14ac:dyDescent="0.3">
      <c r="A2057" s="38" t="s">
        <v>1599</v>
      </c>
      <c r="B2057" s="38" t="s">
        <v>1050</v>
      </c>
      <c r="C2057" s="50" t="s">
        <v>6247</v>
      </c>
    </row>
    <row r="2058" spans="1:3" ht="27" x14ac:dyDescent="0.3">
      <c r="A2058" s="38" t="s">
        <v>1599</v>
      </c>
      <c r="B2058" s="38" t="s">
        <v>1053</v>
      </c>
      <c r="C2058" s="50" t="s">
        <v>6247</v>
      </c>
    </row>
    <row r="2059" spans="1:3" ht="27" x14ac:dyDescent="0.3">
      <c r="A2059" s="38" t="s">
        <v>1599</v>
      </c>
      <c r="B2059" s="38" t="s">
        <v>1054</v>
      </c>
      <c r="C2059" s="50" t="s">
        <v>6247</v>
      </c>
    </row>
    <row r="2060" spans="1:3" ht="27" x14ac:dyDescent="0.3">
      <c r="A2060" s="38" t="s">
        <v>1599</v>
      </c>
      <c r="B2060" s="38" t="s">
        <v>1057</v>
      </c>
      <c r="C2060" s="50" t="s">
        <v>6247</v>
      </c>
    </row>
    <row r="2061" spans="1:3" ht="27" x14ac:dyDescent="0.3">
      <c r="A2061" s="38" t="s">
        <v>1599</v>
      </c>
      <c r="B2061" s="38" t="s">
        <v>1058</v>
      </c>
      <c r="C2061" s="50" t="s">
        <v>6247</v>
      </c>
    </row>
    <row r="2062" spans="1:3" ht="27" x14ac:dyDescent="0.3">
      <c r="A2062" s="38" t="s">
        <v>1599</v>
      </c>
      <c r="B2062" s="38" t="s">
        <v>1059</v>
      </c>
      <c r="C2062" s="50" t="s">
        <v>6247</v>
      </c>
    </row>
    <row r="2063" spans="1:3" ht="27" x14ac:dyDescent="0.3">
      <c r="A2063" s="38" t="s">
        <v>1599</v>
      </c>
      <c r="B2063" s="38" t="s">
        <v>1060</v>
      </c>
      <c r="C2063" s="50" t="s">
        <v>6247</v>
      </c>
    </row>
    <row r="2064" spans="1:3" ht="27" x14ac:dyDescent="0.3">
      <c r="A2064" s="38" t="s">
        <v>1599</v>
      </c>
      <c r="B2064" s="38" t="s">
        <v>1061</v>
      </c>
      <c r="C2064" s="50" t="s">
        <v>6247</v>
      </c>
    </row>
    <row r="2065" spans="1:3" ht="27" x14ac:dyDescent="0.3">
      <c r="A2065" s="38" t="s">
        <v>1599</v>
      </c>
      <c r="B2065" s="38" t="s">
        <v>1064</v>
      </c>
      <c r="C2065" s="50" t="s">
        <v>6247</v>
      </c>
    </row>
    <row r="2066" spans="1:3" ht="27" x14ac:dyDescent="0.3">
      <c r="A2066" s="38" t="s">
        <v>1599</v>
      </c>
      <c r="B2066" s="47" t="s">
        <v>1065</v>
      </c>
      <c r="C2066" s="50" t="s">
        <v>6247</v>
      </c>
    </row>
    <row r="2067" spans="1:3" ht="27" x14ac:dyDescent="0.3">
      <c r="A2067" s="38" t="s">
        <v>1599</v>
      </c>
      <c r="B2067" s="38" t="s">
        <v>1066</v>
      </c>
      <c r="C2067" s="50" t="s">
        <v>6247</v>
      </c>
    </row>
    <row r="2068" spans="1:3" ht="27" x14ac:dyDescent="0.3">
      <c r="A2068" s="38" t="s">
        <v>1599</v>
      </c>
      <c r="B2068" s="38" t="s">
        <v>1069</v>
      </c>
      <c r="C2068" s="50" t="s">
        <v>6247</v>
      </c>
    </row>
    <row r="2069" spans="1:3" ht="27" x14ac:dyDescent="0.3">
      <c r="A2069" s="38" t="s">
        <v>1599</v>
      </c>
      <c r="B2069" s="38" t="s">
        <v>1070</v>
      </c>
      <c r="C2069" s="50" t="s">
        <v>6247</v>
      </c>
    </row>
    <row r="2070" spans="1:3" ht="27" x14ac:dyDescent="0.3">
      <c r="A2070" s="38" t="s">
        <v>1599</v>
      </c>
      <c r="B2070" s="38" t="s">
        <v>1071</v>
      </c>
      <c r="C2070" s="50" t="s">
        <v>6247</v>
      </c>
    </row>
    <row r="2071" spans="1:3" ht="27" x14ac:dyDescent="0.3">
      <c r="A2071" s="38" t="s">
        <v>1599</v>
      </c>
      <c r="B2071" s="38" t="s">
        <v>1074</v>
      </c>
      <c r="C2071" s="50" t="s">
        <v>6247</v>
      </c>
    </row>
    <row r="2072" spans="1:3" ht="27" x14ac:dyDescent="0.3">
      <c r="A2072" s="38" t="s">
        <v>1599</v>
      </c>
      <c r="B2072" s="38" t="s">
        <v>1075</v>
      </c>
      <c r="C2072" s="50" t="s">
        <v>6247</v>
      </c>
    </row>
    <row r="2073" spans="1:3" ht="27" x14ac:dyDescent="0.3">
      <c r="A2073" s="38" t="s">
        <v>1599</v>
      </c>
      <c r="B2073" s="38" t="s">
        <v>1076</v>
      </c>
      <c r="C2073" s="50" t="s">
        <v>6247</v>
      </c>
    </row>
    <row r="2074" spans="1:3" ht="27" x14ac:dyDescent="0.3">
      <c r="A2074" s="38" t="s">
        <v>1599</v>
      </c>
      <c r="B2074" s="38" t="s">
        <v>1077</v>
      </c>
      <c r="C2074" s="50" t="s">
        <v>6247</v>
      </c>
    </row>
    <row r="2075" spans="1:3" ht="27" x14ac:dyDescent="0.3">
      <c r="A2075" s="38" t="s">
        <v>1599</v>
      </c>
      <c r="B2075" s="38" t="s">
        <v>1080</v>
      </c>
      <c r="C2075" s="50" t="s">
        <v>6247</v>
      </c>
    </row>
    <row r="2076" spans="1:3" ht="27" x14ac:dyDescent="0.3">
      <c r="A2076" s="38" t="s">
        <v>1599</v>
      </c>
      <c r="B2076" s="38" t="s">
        <v>1081</v>
      </c>
      <c r="C2076" s="50" t="s">
        <v>6247</v>
      </c>
    </row>
    <row r="2077" spans="1:3" ht="27" x14ac:dyDescent="0.3">
      <c r="A2077" s="38" t="s">
        <v>1599</v>
      </c>
      <c r="B2077" s="38" t="s">
        <v>1082</v>
      </c>
      <c r="C2077" s="50" t="s">
        <v>6247</v>
      </c>
    </row>
    <row r="2078" spans="1:3" ht="27" x14ac:dyDescent="0.3">
      <c r="A2078" s="38" t="s">
        <v>1599</v>
      </c>
      <c r="B2078" s="38" t="s">
        <v>1085</v>
      </c>
      <c r="C2078" s="50" t="s">
        <v>6247</v>
      </c>
    </row>
    <row r="2079" spans="1:3" ht="27" x14ac:dyDescent="0.3">
      <c r="A2079" s="38" t="s">
        <v>1599</v>
      </c>
      <c r="B2079" s="38" t="s">
        <v>1086</v>
      </c>
      <c r="C2079" s="50" t="s">
        <v>6247</v>
      </c>
    </row>
    <row r="2080" spans="1:3" ht="27" x14ac:dyDescent="0.3">
      <c r="A2080" s="38" t="s">
        <v>1599</v>
      </c>
      <c r="B2080" s="38" t="s">
        <v>1087</v>
      </c>
      <c r="C2080" s="50" t="s">
        <v>6247</v>
      </c>
    </row>
    <row r="2081" spans="1:3" ht="27" x14ac:dyDescent="0.3">
      <c r="A2081" s="38" t="s">
        <v>1599</v>
      </c>
      <c r="B2081" s="38" t="s">
        <v>1090</v>
      </c>
      <c r="C2081" s="50" t="s">
        <v>6247</v>
      </c>
    </row>
    <row r="2082" spans="1:3" ht="27" x14ac:dyDescent="0.3">
      <c r="A2082" s="38" t="s">
        <v>1599</v>
      </c>
      <c r="B2082" s="38" t="s">
        <v>1091</v>
      </c>
      <c r="C2082" s="50" t="s">
        <v>6247</v>
      </c>
    </row>
    <row r="2083" spans="1:3" ht="27" x14ac:dyDescent="0.3">
      <c r="A2083" s="38" t="s">
        <v>1599</v>
      </c>
      <c r="B2083" s="47" t="s">
        <v>1092</v>
      </c>
      <c r="C2083" s="50" t="s">
        <v>6247</v>
      </c>
    </row>
    <row r="2084" spans="1:3" ht="27" x14ac:dyDescent="0.3">
      <c r="A2084" s="38" t="s">
        <v>1599</v>
      </c>
      <c r="B2084" s="38" t="s">
        <v>1093</v>
      </c>
      <c r="C2084" s="50" t="s">
        <v>6247</v>
      </c>
    </row>
    <row r="2085" spans="1:3" ht="27" x14ac:dyDescent="0.3">
      <c r="A2085" s="38" t="s">
        <v>1599</v>
      </c>
      <c r="B2085" s="38" t="s">
        <v>1094</v>
      </c>
      <c r="C2085" s="50" t="s">
        <v>6247</v>
      </c>
    </row>
    <row r="2086" spans="1:3" ht="27" x14ac:dyDescent="0.3">
      <c r="A2086" s="38" t="s">
        <v>1599</v>
      </c>
      <c r="B2086" s="38" t="s">
        <v>1097</v>
      </c>
      <c r="C2086" s="50" t="s">
        <v>6247</v>
      </c>
    </row>
    <row r="2087" spans="1:3" ht="27" x14ac:dyDescent="0.3">
      <c r="A2087" s="38" t="s">
        <v>1599</v>
      </c>
      <c r="B2087" s="38" t="s">
        <v>1098</v>
      </c>
      <c r="C2087" s="50" t="s">
        <v>6247</v>
      </c>
    </row>
    <row r="2088" spans="1:3" ht="27" x14ac:dyDescent="0.3">
      <c r="A2088" s="38" t="s">
        <v>1599</v>
      </c>
      <c r="B2088" s="38" t="s">
        <v>1099</v>
      </c>
      <c r="C2088" s="50" t="s">
        <v>6247</v>
      </c>
    </row>
    <row r="2089" spans="1:3" ht="27" x14ac:dyDescent="0.3">
      <c r="A2089" s="38" t="s">
        <v>1599</v>
      </c>
      <c r="B2089" s="38" t="s">
        <v>1100</v>
      </c>
      <c r="C2089" s="50" t="s">
        <v>6247</v>
      </c>
    </row>
    <row r="2090" spans="1:3" ht="27" x14ac:dyDescent="0.3">
      <c r="A2090" s="38" t="s">
        <v>1599</v>
      </c>
      <c r="B2090" s="38" t="s">
        <v>1101</v>
      </c>
      <c r="C2090" s="50" t="s">
        <v>6247</v>
      </c>
    </row>
    <row r="2091" spans="1:3" ht="27" x14ac:dyDescent="0.3">
      <c r="A2091" s="38" t="s">
        <v>1599</v>
      </c>
      <c r="B2091" s="38" t="s">
        <v>1102</v>
      </c>
      <c r="C2091" s="50" t="s">
        <v>6247</v>
      </c>
    </row>
    <row r="2092" spans="1:3" ht="27" x14ac:dyDescent="0.3">
      <c r="A2092" s="38" t="s">
        <v>1599</v>
      </c>
      <c r="B2092" s="38" t="s">
        <v>1103</v>
      </c>
      <c r="C2092" s="50" t="s">
        <v>6247</v>
      </c>
    </row>
    <row r="2093" spans="1:3" ht="27" x14ac:dyDescent="0.3">
      <c r="A2093" s="38" t="s">
        <v>1599</v>
      </c>
      <c r="B2093" s="38" t="s">
        <v>1104</v>
      </c>
      <c r="C2093" s="50" t="s">
        <v>6247</v>
      </c>
    </row>
    <row r="2094" spans="1:3" ht="27" x14ac:dyDescent="0.3">
      <c r="A2094" s="38" t="s">
        <v>1599</v>
      </c>
      <c r="B2094" s="38" t="s">
        <v>1107</v>
      </c>
      <c r="C2094" s="50" t="s">
        <v>6247</v>
      </c>
    </row>
    <row r="2095" spans="1:3" ht="27" x14ac:dyDescent="0.3">
      <c r="A2095" s="38" t="s">
        <v>1599</v>
      </c>
      <c r="B2095" s="47" t="s">
        <v>1108</v>
      </c>
      <c r="C2095" s="50" t="s">
        <v>6247</v>
      </c>
    </row>
    <row r="2096" spans="1:3" ht="27" x14ac:dyDescent="0.3">
      <c r="A2096" s="38" t="s">
        <v>1599</v>
      </c>
      <c r="B2096" s="38" t="s">
        <v>1109</v>
      </c>
      <c r="C2096" s="50" t="s">
        <v>6247</v>
      </c>
    </row>
    <row r="2097" spans="1:3" ht="27" x14ac:dyDescent="0.3">
      <c r="A2097" s="38" t="s">
        <v>1599</v>
      </c>
      <c r="B2097" s="38" t="s">
        <v>1110</v>
      </c>
      <c r="C2097" s="50" t="s">
        <v>6247</v>
      </c>
    </row>
    <row r="2098" spans="1:3" ht="27" x14ac:dyDescent="0.3">
      <c r="A2098" s="38" t="s">
        <v>1599</v>
      </c>
      <c r="B2098" s="38" t="s">
        <v>1111</v>
      </c>
      <c r="C2098" s="50" t="s">
        <v>6247</v>
      </c>
    </row>
    <row r="2099" spans="1:3" ht="27" x14ac:dyDescent="0.3">
      <c r="A2099" s="38" t="s">
        <v>1599</v>
      </c>
      <c r="B2099" s="38" t="s">
        <v>1114</v>
      </c>
      <c r="C2099" s="50" t="s">
        <v>6247</v>
      </c>
    </row>
    <row r="2100" spans="1:3" ht="27" x14ac:dyDescent="0.3">
      <c r="A2100" s="38" t="s">
        <v>1599</v>
      </c>
      <c r="B2100" s="38" t="s">
        <v>1115</v>
      </c>
      <c r="C2100" s="50" t="s">
        <v>6247</v>
      </c>
    </row>
    <row r="2101" spans="1:3" ht="27" x14ac:dyDescent="0.3">
      <c r="A2101" s="38" t="s">
        <v>1599</v>
      </c>
      <c r="B2101" s="38" t="s">
        <v>1116</v>
      </c>
      <c r="C2101" s="50" t="s">
        <v>6247</v>
      </c>
    </row>
    <row r="2102" spans="1:3" ht="27" x14ac:dyDescent="0.3">
      <c r="A2102" s="38" t="s">
        <v>1599</v>
      </c>
      <c r="B2102" s="38" t="s">
        <v>1117</v>
      </c>
      <c r="C2102" s="50" t="s">
        <v>6247</v>
      </c>
    </row>
    <row r="2103" spans="1:3" ht="27" x14ac:dyDescent="0.3">
      <c r="A2103" s="38" t="s">
        <v>1599</v>
      </c>
      <c r="B2103" s="38" t="s">
        <v>1118</v>
      </c>
      <c r="C2103" s="50" t="s">
        <v>6247</v>
      </c>
    </row>
    <row r="2104" spans="1:3" ht="27" x14ac:dyDescent="0.3">
      <c r="A2104" s="38" t="s">
        <v>1599</v>
      </c>
      <c r="B2104" s="38" t="s">
        <v>1119</v>
      </c>
      <c r="C2104" s="50" t="s">
        <v>6247</v>
      </c>
    </row>
    <row r="2105" spans="1:3" ht="27" x14ac:dyDescent="0.3">
      <c r="A2105" s="38" t="s">
        <v>1599</v>
      </c>
      <c r="B2105" s="38" t="s">
        <v>1120</v>
      </c>
      <c r="C2105" s="50" t="s">
        <v>6247</v>
      </c>
    </row>
    <row r="2106" spans="1:3" ht="27" x14ac:dyDescent="0.3">
      <c r="A2106" s="38" t="s">
        <v>1599</v>
      </c>
      <c r="B2106" s="38" t="s">
        <v>1121</v>
      </c>
      <c r="C2106" s="50" t="s">
        <v>6247</v>
      </c>
    </row>
    <row r="2107" spans="1:3" ht="27" x14ac:dyDescent="0.3">
      <c r="A2107" s="38" t="s">
        <v>1599</v>
      </c>
      <c r="B2107" s="38" t="s">
        <v>1122</v>
      </c>
      <c r="C2107" s="50" t="s">
        <v>6247</v>
      </c>
    </row>
    <row r="2108" spans="1:3" ht="27" x14ac:dyDescent="0.3">
      <c r="A2108" s="38" t="s">
        <v>1599</v>
      </c>
      <c r="B2108" s="38" t="s">
        <v>1123</v>
      </c>
      <c r="C2108" s="50" t="s">
        <v>6247</v>
      </c>
    </row>
    <row r="2109" spans="1:3" ht="27" x14ac:dyDescent="0.3">
      <c r="A2109" s="38" t="s">
        <v>1599</v>
      </c>
      <c r="B2109" s="38" t="s">
        <v>1124</v>
      </c>
      <c r="C2109" s="50" t="s">
        <v>6247</v>
      </c>
    </row>
    <row r="2110" spans="1:3" ht="27" x14ac:dyDescent="0.3">
      <c r="A2110" s="38" t="s">
        <v>1599</v>
      </c>
      <c r="B2110" s="38" t="s">
        <v>1125</v>
      </c>
      <c r="C2110" s="50" t="s">
        <v>6247</v>
      </c>
    </row>
    <row r="2111" spans="1:3" ht="27" x14ac:dyDescent="0.3">
      <c r="A2111" s="38" t="s">
        <v>1599</v>
      </c>
      <c r="B2111" s="38" t="s">
        <v>1128</v>
      </c>
      <c r="C2111" s="50" t="s">
        <v>6247</v>
      </c>
    </row>
    <row r="2112" spans="1:3" ht="27" x14ac:dyDescent="0.3">
      <c r="A2112" s="38" t="s">
        <v>1599</v>
      </c>
      <c r="B2112" s="38" t="s">
        <v>1129</v>
      </c>
      <c r="C2112" s="50" t="s">
        <v>6247</v>
      </c>
    </row>
    <row r="2113" spans="1:3" ht="27" x14ac:dyDescent="0.3">
      <c r="A2113" s="38" t="s">
        <v>1599</v>
      </c>
      <c r="B2113" s="38" t="s">
        <v>1130</v>
      </c>
      <c r="C2113" s="50" t="s">
        <v>6247</v>
      </c>
    </row>
    <row r="2114" spans="1:3" ht="27" x14ac:dyDescent="0.3">
      <c r="A2114" s="38" t="s">
        <v>1599</v>
      </c>
      <c r="B2114" s="38" t="s">
        <v>1133</v>
      </c>
      <c r="C2114" s="50" t="s">
        <v>6247</v>
      </c>
    </row>
    <row r="2115" spans="1:3" ht="27" x14ac:dyDescent="0.3">
      <c r="A2115" s="38" t="s">
        <v>1599</v>
      </c>
      <c r="B2115" s="38" t="s">
        <v>1134</v>
      </c>
      <c r="C2115" s="50" t="s">
        <v>6247</v>
      </c>
    </row>
    <row r="2116" spans="1:3" ht="27" x14ac:dyDescent="0.3">
      <c r="A2116" s="38" t="s">
        <v>1599</v>
      </c>
      <c r="B2116" s="38" t="s">
        <v>1135</v>
      </c>
      <c r="C2116" s="50" t="s">
        <v>6247</v>
      </c>
    </row>
    <row r="2117" spans="1:3" ht="27" x14ac:dyDescent="0.3">
      <c r="A2117" s="38" t="s">
        <v>1599</v>
      </c>
      <c r="B2117" s="38" t="s">
        <v>1136</v>
      </c>
      <c r="C2117" s="50" t="s">
        <v>6247</v>
      </c>
    </row>
    <row r="2118" spans="1:3" ht="27" x14ac:dyDescent="0.3">
      <c r="A2118" s="38" t="s">
        <v>1599</v>
      </c>
      <c r="B2118" s="47" t="s">
        <v>1137</v>
      </c>
      <c r="C2118" s="50" t="s">
        <v>6247</v>
      </c>
    </row>
    <row r="2119" spans="1:3" ht="27" x14ac:dyDescent="0.3">
      <c r="A2119" s="38" t="s">
        <v>1599</v>
      </c>
      <c r="B2119" s="38" t="s">
        <v>1138</v>
      </c>
      <c r="C2119" s="50" t="s">
        <v>6247</v>
      </c>
    </row>
    <row r="2120" spans="1:3" ht="27" x14ac:dyDescent="0.3">
      <c r="A2120" s="38" t="s">
        <v>1599</v>
      </c>
      <c r="B2120" s="38" t="s">
        <v>1141</v>
      </c>
      <c r="C2120" s="50" t="s">
        <v>6247</v>
      </c>
    </row>
    <row r="2121" spans="1:3" ht="27" x14ac:dyDescent="0.3">
      <c r="A2121" s="38" t="s">
        <v>1599</v>
      </c>
      <c r="B2121" s="38" t="s">
        <v>1142</v>
      </c>
      <c r="C2121" s="50" t="s">
        <v>6247</v>
      </c>
    </row>
    <row r="2122" spans="1:3" ht="27" x14ac:dyDescent="0.3">
      <c r="A2122" s="38" t="s">
        <v>1599</v>
      </c>
      <c r="B2122" s="38" t="s">
        <v>1143</v>
      </c>
      <c r="C2122" s="50" t="s">
        <v>6247</v>
      </c>
    </row>
    <row r="2123" spans="1:3" ht="27" x14ac:dyDescent="0.3">
      <c r="A2123" s="38" t="s">
        <v>1599</v>
      </c>
      <c r="B2123" s="38" t="s">
        <v>1144</v>
      </c>
      <c r="C2123" s="50" t="s">
        <v>6247</v>
      </c>
    </row>
    <row r="2124" spans="1:3" ht="27" x14ac:dyDescent="0.3">
      <c r="A2124" s="38" t="s">
        <v>1599</v>
      </c>
      <c r="B2124" s="47" t="s">
        <v>1145</v>
      </c>
      <c r="C2124" s="50" t="s">
        <v>6247</v>
      </c>
    </row>
    <row r="2125" spans="1:3" ht="27" x14ac:dyDescent="0.3">
      <c r="A2125" s="38" t="s">
        <v>1599</v>
      </c>
      <c r="B2125" s="38" t="s">
        <v>1146</v>
      </c>
      <c r="C2125" s="50" t="s">
        <v>6247</v>
      </c>
    </row>
    <row r="2126" spans="1:3" ht="27" x14ac:dyDescent="0.3">
      <c r="A2126" s="38" t="s">
        <v>1599</v>
      </c>
      <c r="B2126" s="38" t="s">
        <v>1147</v>
      </c>
      <c r="C2126" s="50" t="s">
        <v>6247</v>
      </c>
    </row>
    <row r="2127" spans="1:3" ht="27" x14ac:dyDescent="0.3">
      <c r="A2127" s="38" t="s">
        <v>1599</v>
      </c>
      <c r="B2127" s="38" t="s">
        <v>1148</v>
      </c>
      <c r="C2127" s="50" t="s">
        <v>6247</v>
      </c>
    </row>
    <row r="2128" spans="1:3" ht="27" x14ac:dyDescent="0.3">
      <c r="A2128" s="38" t="s">
        <v>1599</v>
      </c>
      <c r="B2128" s="38" t="s">
        <v>1151</v>
      </c>
      <c r="C2128" s="50" t="s">
        <v>6247</v>
      </c>
    </row>
    <row r="2129" spans="1:3" ht="27" x14ac:dyDescent="0.3">
      <c r="A2129" s="38" t="s">
        <v>1599</v>
      </c>
      <c r="B2129" s="38" t="s">
        <v>1152</v>
      </c>
      <c r="C2129" s="50" t="s">
        <v>6247</v>
      </c>
    </row>
    <row r="2130" spans="1:3" ht="27" x14ac:dyDescent="0.3">
      <c r="A2130" s="38" t="s">
        <v>1599</v>
      </c>
      <c r="B2130" s="38" t="s">
        <v>1155</v>
      </c>
      <c r="C2130" s="50" t="s">
        <v>6247</v>
      </c>
    </row>
    <row r="2131" spans="1:3" ht="27" x14ac:dyDescent="0.3">
      <c r="A2131" s="38" t="s">
        <v>1599</v>
      </c>
      <c r="B2131" s="38" t="s">
        <v>1156</v>
      </c>
      <c r="C2131" s="50" t="s">
        <v>6247</v>
      </c>
    </row>
    <row r="2132" spans="1:3" ht="27" x14ac:dyDescent="0.3">
      <c r="A2132" s="38" t="s">
        <v>1599</v>
      </c>
      <c r="B2132" s="38" t="s">
        <v>1159</v>
      </c>
      <c r="C2132" s="50" t="s">
        <v>6247</v>
      </c>
    </row>
    <row r="2133" spans="1:3" ht="27" x14ac:dyDescent="0.3">
      <c r="A2133" s="38" t="s">
        <v>1599</v>
      </c>
      <c r="B2133" s="38" t="s">
        <v>1160</v>
      </c>
      <c r="C2133" s="50" t="s">
        <v>6247</v>
      </c>
    </row>
    <row r="2134" spans="1:3" ht="27" x14ac:dyDescent="0.3">
      <c r="A2134" s="38" t="s">
        <v>1599</v>
      </c>
      <c r="B2134" s="38" t="s">
        <v>1161</v>
      </c>
      <c r="C2134" s="50" t="s">
        <v>6247</v>
      </c>
    </row>
    <row r="2135" spans="1:3" ht="27" x14ac:dyDescent="0.3">
      <c r="A2135" s="38" t="s">
        <v>1599</v>
      </c>
      <c r="B2135" s="38" t="s">
        <v>1164</v>
      </c>
      <c r="C2135" s="50" t="s">
        <v>6247</v>
      </c>
    </row>
    <row r="2136" spans="1:3" ht="27" x14ac:dyDescent="0.3">
      <c r="A2136" s="38" t="s">
        <v>1599</v>
      </c>
      <c r="B2136" s="38" t="s">
        <v>1165</v>
      </c>
      <c r="C2136" s="50" t="s">
        <v>6247</v>
      </c>
    </row>
    <row r="2137" spans="1:3" ht="27" x14ac:dyDescent="0.3">
      <c r="A2137" s="38" t="s">
        <v>1599</v>
      </c>
      <c r="B2137" s="38" t="s">
        <v>1168</v>
      </c>
      <c r="C2137" s="50" t="s">
        <v>6247</v>
      </c>
    </row>
    <row r="2138" spans="1:3" ht="27" x14ac:dyDescent="0.3">
      <c r="A2138" s="38" t="s">
        <v>1599</v>
      </c>
      <c r="B2138" s="38" t="s">
        <v>1169</v>
      </c>
      <c r="C2138" s="50" t="s">
        <v>6247</v>
      </c>
    </row>
    <row r="2139" spans="1:3" ht="27" x14ac:dyDescent="0.3">
      <c r="A2139" s="38" t="s">
        <v>1599</v>
      </c>
      <c r="B2139" s="38" t="s">
        <v>1170</v>
      </c>
      <c r="C2139" s="50" t="s">
        <v>6247</v>
      </c>
    </row>
    <row r="2140" spans="1:3" ht="27" x14ac:dyDescent="0.3">
      <c r="A2140" s="38" t="s">
        <v>1599</v>
      </c>
      <c r="B2140" s="38" t="s">
        <v>1171</v>
      </c>
      <c r="C2140" s="50" t="s">
        <v>6247</v>
      </c>
    </row>
    <row r="2141" spans="1:3" ht="27" x14ac:dyDescent="0.3">
      <c r="A2141" s="38" t="s">
        <v>1599</v>
      </c>
      <c r="B2141" s="38" t="s">
        <v>1172</v>
      </c>
      <c r="C2141" s="50" t="s">
        <v>6247</v>
      </c>
    </row>
    <row r="2142" spans="1:3" ht="27" x14ac:dyDescent="0.3">
      <c r="A2142" s="38" t="s">
        <v>1599</v>
      </c>
      <c r="B2142" s="38" t="s">
        <v>1173</v>
      </c>
      <c r="C2142" s="50" t="s">
        <v>6247</v>
      </c>
    </row>
    <row r="2143" spans="1:3" ht="27" x14ac:dyDescent="0.3">
      <c r="A2143" s="38" t="s">
        <v>1599</v>
      </c>
      <c r="B2143" s="38" t="s">
        <v>1174</v>
      </c>
      <c r="C2143" s="50" t="s">
        <v>6247</v>
      </c>
    </row>
    <row r="2144" spans="1:3" ht="27" x14ac:dyDescent="0.3">
      <c r="A2144" s="38" t="s">
        <v>1599</v>
      </c>
      <c r="B2144" s="38" t="s">
        <v>1175</v>
      </c>
      <c r="C2144" s="50" t="s">
        <v>6247</v>
      </c>
    </row>
    <row r="2145" spans="1:3" ht="27" x14ac:dyDescent="0.3">
      <c r="A2145" s="38" t="s">
        <v>1599</v>
      </c>
      <c r="B2145" s="38" t="s">
        <v>1176</v>
      </c>
      <c r="C2145" s="50" t="s">
        <v>6247</v>
      </c>
    </row>
    <row r="2146" spans="1:3" ht="27" x14ac:dyDescent="0.3">
      <c r="A2146" s="38" t="s">
        <v>1599</v>
      </c>
      <c r="B2146" s="38" t="s">
        <v>1177</v>
      </c>
      <c r="C2146" s="50" t="s">
        <v>6247</v>
      </c>
    </row>
    <row r="2147" spans="1:3" ht="27" x14ac:dyDescent="0.3">
      <c r="A2147" s="38" t="s">
        <v>1599</v>
      </c>
      <c r="B2147" s="38" t="s">
        <v>1178</v>
      </c>
      <c r="C2147" s="50" t="s">
        <v>6247</v>
      </c>
    </row>
    <row r="2148" spans="1:3" ht="27" x14ac:dyDescent="0.3">
      <c r="A2148" s="38" t="s">
        <v>1599</v>
      </c>
      <c r="B2148" s="38" t="s">
        <v>1179</v>
      </c>
      <c r="C2148" s="50" t="s">
        <v>6247</v>
      </c>
    </row>
    <row r="2149" spans="1:3" ht="27" x14ac:dyDescent="0.3">
      <c r="A2149" s="38" t="s">
        <v>1599</v>
      </c>
      <c r="B2149" s="47" t="s">
        <v>1180</v>
      </c>
      <c r="C2149" s="50" t="s">
        <v>6247</v>
      </c>
    </row>
    <row r="2150" spans="1:3" ht="27" x14ac:dyDescent="0.3">
      <c r="A2150" s="38" t="s">
        <v>1599</v>
      </c>
      <c r="B2150" s="47" t="s">
        <v>1181</v>
      </c>
      <c r="C2150" s="50" t="s">
        <v>6247</v>
      </c>
    </row>
    <row r="2151" spans="1:3" ht="27" x14ac:dyDescent="0.3">
      <c r="A2151" s="38" t="s">
        <v>1599</v>
      </c>
      <c r="B2151" s="38" t="s">
        <v>1182</v>
      </c>
      <c r="C2151" s="50" t="s">
        <v>6247</v>
      </c>
    </row>
    <row r="2152" spans="1:3" ht="27" x14ac:dyDescent="0.3">
      <c r="A2152" s="38" t="s">
        <v>1599</v>
      </c>
      <c r="B2152" s="38" t="s">
        <v>1183</v>
      </c>
      <c r="C2152" s="50" t="s">
        <v>6247</v>
      </c>
    </row>
    <row r="2153" spans="1:3" ht="27" x14ac:dyDescent="0.3">
      <c r="A2153" s="38" t="s">
        <v>1599</v>
      </c>
      <c r="B2153" s="38" t="s">
        <v>1186</v>
      </c>
      <c r="C2153" s="50" t="s">
        <v>6247</v>
      </c>
    </row>
    <row r="2154" spans="1:3" ht="27" x14ac:dyDescent="0.3">
      <c r="A2154" s="38" t="s">
        <v>1599</v>
      </c>
      <c r="B2154" s="38" t="s">
        <v>1187</v>
      </c>
      <c r="C2154" s="50" t="s">
        <v>6247</v>
      </c>
    </row>
    <row r="2155" spans="1:3" ht="27" x14ac:dyDescent="0.3">
      <c r="A2155" s="38" t="s">
        <v>1599</v>
      </c>
      <c r="B2155" s="38" t="s">
        <v>1190</v>
      </c>
      <c r="C2155" s="50" t="s">
        <v>6247</v>
      </c>
    </row>
    <row r="2156" spans="1:3" ht="27" x14ac:dyDescent="0.3">
      <c r="A2156" s="38" t="s">
        <v>1599</v>
      </c>
      <c r="B2156" s="38" t="s">
        <v>1191</v>
      </c>
      <c r="C2156" s="50" t="s">
        <v>6247</v>
      </c>
    </row>
    <row r="2157" spans="1:3" ht="27" x14ac:dyDescent="0.3">
      <c r="A2157" s="38" t="s">
        <v>1599</v>
      </c>
      <c r="B2157" s="38" t="s">
        <v>1192</v>
      </c>
      <c r="C2157" s="50" t="s">
        <v>6247</v>
      </c>
    </row>
    <row r="2158" spans="1:3" ht="27" x14ac:dyDescent="0.3">
      <c r="A2158" s="38" t="s">
        <v>1599</v>
      </c>
      <c r="B2158" s="47" t="s">
        <v>1193</v>
      </c>
      <c r="C2158" s="50" t="s">
        <v>6247</v>
      </c>
    </row>
    <row r="2159" spans="1:3" ht="27" x14ac:dyDescent="0.3">
      <c r="A2159" s="38" t="s">
        <v>1599</v>
      </c>
      <c r="B2159" s="38" t="s">
        <v>1194</v>
      </c>
      <c r="C2159" s="50" t="s">
        <v>6247</v>
      </c>
    </row>
    <row r="2160" spans="1:3" ht="27" x14ac:dyDescent="0.3">
      <c r="A2160" s="38" t="s">
        <v>1599</v>
      </c>
      <c r="B2160" s="47" t="s">
        <v>1195</v>
      </c>
      <c r="C2160" s="50" t="s">
        <v>6247</v>
      </c>
    </row>
    <row r="2161" spans="1:3" ht="27" x14ac:dyDescent="0.3">
      <c r="A2161" s="38" t="s">
        <v>1599</v>
      </c>
      <c r="B2161" s="38" t="s">
        <v>1196</v>
      </c>
      <c r="C2161" s="50" t="s">
        <v>6247</v>
      </c>
    </row>
    <row r="2162" spans="1:3" ht="27" x14ac:dyDescent="0.3">
      <c r="A2162" s="38" t="s">
        <v>1599</v>
      </c>
      <c r="B2162" s="47" t="s">
        <v>1197</v>
      </c>
      <c r="C2162" s="50" t="s">
        <v>6247</v>
      </c>
    </row>
    <row r="2163" spans="1:3" ht="27" x14ac:dyDescent="0.3">
      <c r="A2163" s="38" t="s">
        <v>1599</v>
      </c>
      <c r="B2163" s="38" t="s">
        <v>1198</v>
      </c>
      <c r="C2163" s="50" t="s">
        <v>6247</v>
      </c>
    </row>
    <row r="2164" spans="1:3" ht="27" x14ac:dyDescent="0.3">
      <c r="A2164" s="38" t="s">
        <v>1599</v>
      </c>
      <c r="B2164" s="38" t="s">
        <v>1199</v>
      </c>
      <c r="C2164" s="50" t="s">
        <v>6247</v>
      </c>
    </row>
    <row r="2165" spans="1:3" ht="27" x14ac:dyDescent="0.3">
      <c r="A2165" s="38" t="s">
        <v>1599</v>
      </c>
      <c r="B2165" s="38" t="s">
        <v>1200</v>
      </c>
      <c r="C2165" s="50" t="s">
        <v>6247</v>
      </c>
    </row>
    <row r="2166" spans="1:3" ht="27" x14ac:dyDescent="0.3">
      <c r="A2166" s="38" t="s">
        <v>1599</v>
      </c>
      <c r="B2166" s="38" t="s">
        <v>1203</v>
      </c>
      <c r="C2166" s="50" t="s">
        <v>6247</v>
      </c>
    </row>
    <row r="2167" spans="1:3" ht="27" x14ac:dyDescent="0.3">
      <c r="A2167" s="38" t="s">
        <v>1599</v>
      </c>
      <c r="B2167" s="38" t="s">
        <v>1204</v>
      </c>
      <c r="C2167" s="50" t="s">
        <v>6247</v>
      </c>
    </row>
    <row r="2168" spans="1:3" ht="27" x14ac:dyDescent="0.3">
      <c r="A2168" s="38" t="s">
        <v>1599</v>
      </c>
      <c r="B2168" s="38" t="s">
        <v>1205</v>
      </c>
      <c r="C2168" s="50" t="s">
        <v>6247</v>
      </c>
    </row>
    <row r="2169" spans="1:3" ht="27" x14ac:dyDescent="0.3">
      <c r="A2169" s="38" t="s">
        <v>1599</v>
      </c>
      <c r="B2169" s="38" t="s">
        <v>1206</v>
      </c>
      <c r="C2169" s="50" t="s">
        <v>6247</v>
      </c>
    </row>
    <row r="2170" spans="1:3" ht="27" x14ac:dyDescent="0.3">
      <c r="A2170" s="38" t="s">
        <v>1599</v>
      </c>
      <c r="B2170" s="47" t="s">
        <v>1207</v>
      </c>
      <c r="C2170" s="50" t="s">
        <v>6247</v>
      </c>
    </row>
    <row r="2171" spans="1:3" ht="27" x14ac:dyDescent="0.3">
      <c r="A2171" s="38" t="s">
        <v>1599</v>
      </c>
      <c r="B2171" s="47" t="s">
        <v>1208</v>
      </c>
      <c r="C2171" s="50" t="s">
        <v>6247</v>
      </c>
    </row>
    <row r="2172" spans="1:3" ht="27" x14ac:dyDescent="0.3">
      <c r="A2172" s="38" t="s">
        <v>1599</v>
      </c>
      <c r="B2172" s="38" t="s">
        <v>1209</v>
      </c>
      <c r="C2172" s="50" t="s">
        <v>6247</v>
      </c>
    </row>
    <row r="2173" spans="1:3" ht="27" x14ac:dyDescent="0.3">
      <c r="A2173" s="38" t="s">
        <v>1599</v>
      </c>
      <c r="B2173" s="38" t="s">
        <v>1212</v>
      </c>
      <c r="C2173" s="50" t="s">
        <v>6247</v>
      </c>
    </row>
    <row r="2174" spans="1:3" ht="27" x14ac:dyDescent="0.3">
      <c r="A2174" s="38" t="s">
        <v>1599</v>
      </c>
      <c r="B2174" s="47" t="s">
        <v>1213</v>
      </c>
      <c r="C2174" s="50" t="s">
        <v>6247</v>
      </c>
    </row>
    <row r="2175" spans="1:3" ht="27" x14ac:dyDescent="0.3">
      <c r="A2175" s="38" t="s">
        <v>1599</v>
      </c>
      <c r="B2175" s="38" t="s">
        <v>1214</v>
      </c>
      <c r="C2175" s="50" t="s">
        <v>6247</v>
      </c>
    </row>
    <row r="2176" spans="1:3" ht="27" x14ac:dyDescent="0.3">
      <c r="A2176" s="38" t="s">
        <v>1599</v>
      </c>
      <c r="B2176" s="38" t="s">
        <v>1215</v>
      </c>
      <c r="C2176" s="50" t="s">
        <v>6247</v>
      </c>
    </row>
    <row r="2177" spans="1:3" ht="27" x14ac:dyDescent="0.3">
      <c r="A2177" s="38" t="s">
        <v>1599</v>
      </c>
      <c r="B2177" s="38" t="s">
        <v>1216</v>
      </c>
      <c r="C2177" s="50" t="s">
        <v>6247</v>
      </c>
    </row>
    <row r="2178" spans="1:3" ht="27" x14ac:dyDescent="0.3">
      <c r="A2178" s="38" t="s">
        <v>1599</v>
      </c>
      <c r="B2178" s="38" t="s">
        <v>1217</v>
      </c>
      <c r="C2178" s="50" t="s">
        <v>6247</v>
      </c>
    </row>
    <row r="2179" spans="1:3" ht="27" x14ac:dyDescent="0.3">
      <c r="A2179" s="38" t="s">
        <v>1599</v>
      </c>
      <c r="B2179" s="38" t="s">
        <v>1218</v>
      </c>
      <c r="C2179" s="50" t="s">
        <v>6247</v>
      </c>
    </row>
    <row r="2180" spans="1:3" ht="27" x14ac:dyDescent="0.3">
      <c r="A2180" s="38" t="s">
        <v>1599</v>
      </c>
      <c r="B2180" s="38" t="s">
        <v>1219</v>
      </c>
      <c r="C2180" s="50" t="s">
        <v>6247</v>
      </c>
    </row>
    <row r="2181" spans="1:3" ht="27" x14ac:dyDescent="0.3">
      <c r="A2181" s="38" t="s">
        <v>1599</v>
      </c>
      <c r="B2181" s="38" t="s">
        <v>1220</v>
      </c>
      <c r="C2181" s="50" t="s">
        <v>6247</v>
      </c>
    </row>
    <row r="2182" spans="1:3" ht="27" x14ac:dyDescent="0.3">
      <c r="A2182" s="38" t="s">
        <v>1599</v>
      </c>
      <c r="B2182" s="38" t="s">
        <v>1223</v>
      </c>
      <c r="C2182" s="50" t="s">
        <v>6247</v>
      </c>
    </row>
    <row r="2183" spans="1:3" ht="27" x14ac:dyDescent="0.3">
      <c r="A2183" s="38" t="s">
        <v>1599</v>
      </c>
      <c r="B2183" s="38" t="s">
        <v>1224</v>
      </c>
      <c r="C2183" s="50" t="s">
        <v>6247</v>
      </c>
    </row>
    <row r="2184" spans="1:3" ht="27" x14ac:dyDescent="0.3">
      <c r="A2184" s="38" t="s">
        <v>1599</v>
      </c>
      <c r="B2184" s="38" t="s">
        <v>1227</v>
      </c>
      <c r="C2184" s="50" t="s">
        <v>6247</v>
      </c>
    </row>
    <row r="2185" spans="1:3" ht="27" x14ac:dyDescent="0.3">
      <c r="A2185" s="38" t="s">
        <v>1599</v>
      </c>
      <c r="B2185" s="38" t="s">
        <v>1230</v>
      </c>
      <c r="C2185" s="50" t="s">
        <v>6247</v>
      </c>
    </row>
    <row r="2186" spans="1:3" ht="27" x14ac:dyDescent="0.3">
      <c r="A2186" s="38" t="s">
        <v>1599</v>
      </c>
      <c r="B2186" s="38" t="s">
        <v>1231</v>
      </c>
      <c r="C2186" s="50" t="s">
        <v>6247</v>
      </c>
    </row>
    <row r="2187" spans="1:3" ht="27" x14ac:dyDescent="0.3">
      <c r="A2187" s="38" t="s">
        <v>1599</v>
      </c>
      <c r="B2187" s="38" t="s">
        <v>1234</v>
      </c>
      <c r="C2187" s="50" t="s">
        <v>6247</v>
      </c>
    </row>
    <row r="2188" spans="1:3" ht="27" x14ac:dyDescent="0.3">
      <c r="A2188" s="38" t="s">
        <v>1599</v>
      </c>
      <c r="B2188" s="38" t="s">
        <v>1237</v>
      </c>
      <c r="C2188" s="50" t="s">
        <v>6247</v>
      </c>
    </row>
    <row r="2189" spans="1:3" ht="27" x14ac:dyDescent="0.3">
      <c r="A2189" s="38" t="s">
        <v>1599</v>
      </c>
      <c r="B2189" s="38" t="s">
        <v>1240</v>
      </c>
      <c r="C2189" s="50" t="s">
        <v>6247</v>
      </c>
    </row>
    <row r="2190" spans="1:3" ht="27" x14ac:dyDescent="0.3">
      <c r="A2190" s="38" t="s">
        <v>1599</v>
      </c>
      <c r="B2190" s="38" t="s">
        <v>1241</v>
      </c>
      <c r="C2190" s="50" t="s">
        <v>6247</v>
      </c>
    </row>
    <row r="2191" spans="1:3" ht="27" x14ac:dyDescent="0.3">
      <c r="A2191" s="38" t="s">
        <v>1599</v>
      </c>
      <c r="B2191" s="38" t="s">
        <v>1244</v>
      </c>
      <c r="C2191" s="50" t="s">
        <v>6247</v>
      </c>
    </row>
    <row r="2192" spans="1:3" ht="27" x14ac:dyDescent="0.3">
      <c r="A2192" s="38" t="s">
        <v>1599</v>
      </c>
      <c r="B2192" s="38" t="s">
        <v>1245</v>
      </c>
      <c r="C2192" s="50" t="s">
        <v>6247</v>
      </c>
    </row>
    <row r="2193" spans="1:3" ht="27" x14ac:dyDescent="0.3">
      <c r="A2193" s="38" t="s">
        <v>1599</v>
      </c>
      <c r="B2193" s="38" t="s">
        <v>1248</v>
      </c>
      <c r="C2193" s="50" t="s">
        <v>6247</v>
      </c>
    </row>
    <row r="2194" spans="1:3" ht="27" x14ac:dyDescent="0.3">
      <c r="A2194" s="38" t="s">
        <v>1599</v>
      </c>
      <c r="B2194" s="38" t="s">
        <v>1249</v>
      </c>
      <c r="C2194" s="50" t="s">
        <v>6247</v>
      </c>
    </row>
    <row r="2195" spans="1:3" ht="27" x14ac:dyDescent="0.3">
      <c r="A2195" s="38" t="s">
        <v>1599</v>
      </c>
      <c r="B2195" s="38" t="s">
        <v>1250</v>
      </c>
      <c r="C2195" s="50" t="s">
        <v>6247</v>
      </c>
    </row>
    <row r="2196" spans="1:3" ht="27" x14ac:dyDescent="0.3">
      <c r="A2196" s="38" t="s">
        <v>1599</v>
      </c>
      <c r="B2196" s="38" t="s">
        <v>1251</v>
      </c>
      <c r="C2196" s="50" t="s">
        <v>6247</v>
      </c>
    </row>
    <row r="2197" spans="1:3" ht="27" x14ac:dyDescent="0.3">
      <c r="A2197" s="38" t="s">
        <v>1599</v>
      </c>
      <c r="B2197" s="38" t="s">
        <v>1254</v>
      </c>
      <c r="C2197" s="50" t="s">
        <v>6247</v>
      </c>
    </row>
    <row r="2198" spans="1:3" ht="27" x14ac:dyDescent="0.3">
      <c r="A2198" s="38" t="s">
        <v>1599</v>
      </c>
      <c r="B2198" s="38" t="s">
        <v>1255</v>
      </c>
      <c r="C2198" s="50" t="s">
        <v>6247</v>
      </c>
    </row>
    <row r="2199" spans="1:3" ht="27" x14ac:dyDescent="0.3">
      <c r="A2199" s="38" t="s">
        <v>1599</v>
      </c>
      <c r="B2199" s="38" t="s">
        <v>1256</v>
      </c>
      <c r="C2199" s="50" t="s">
        <v>6247</v>
      </c>
    </row>
    <row r="2200" spans="1:3" ht="27" x14ac:dyDescent="0.3">
      <c r="A2200" s="38" t="s">
        <v>1599</v>
      </c>
      <c r="B2200" s="38" t="s">
        <v>1259</v>
      </c>
      <c r="C2200" s="50" t="s">
        <v>6247</v>
      </c>
    </row>
    <row r="2201" spans="1:3" ht="27" x14ac:dyDescent="0.3">
      <c r="A2201" s="38" t="s">
        <v>1599</v>
      </c>
      <c r="B2201" s="38" t="s">
        <v>1260</v>
      </c>
      <c r="C2201" s="50" t="s">
        <v>6247</v>
      </c>
    </row>
    <row r="2202" spans="1:3" ht="27" x14ac:dyDescent="0.3">
      <c r="A2202" s="38" t="s">
        <v>1599</v>
      </c>
      <c r="B2202" s="38" t="s">
        <v>1263</v>
      </c>
      <c r="C2202" s="50" t="s">
        <v>6247</v>
      </c>
    </row>
    <row r="2203" spans="1:3" ht="27" x14ac:dyDescent="0.3">
      <c r="A2203" s="38" t="s">
        <v>1599</v>
      </c>
      <c r="B2203" s="38" t="s">
        <v>1264</v>
      </c>
      <c r="C2203" s="50" t="s">
        <v>6247</v>
      </c>
    </row>
    <row r="2204" spans="1:3" ht="27" x14ac:dyDescent="0.3">
      <c r="A2204" s="38" t="s">
        <v>1599</v>
      </c>
      <c r="B2204" s="38" t="s">
        <v>1265</v>
      </c>
      <c r="C2204" s="50" t="s">
        <v>6247</v>
      </c>
    </row>
    <row r="2205" spans="1:3" ht="27" x14ac:dyDescent="0.3">
      <c r="A2205" s="38" t="s">
        <v>1599</v>
      </c>
      <c r="B2205" s="38" t="s">
        <v>1268</v>
      </c>
      <c r="C2205" s="50" t="s">
        <v>6247</v>
      </c>
    </row>
    <row r="2206" spans="1:3" ht="27" x14ac:dyDescent="0.3">
      <c r="A2206" s="38" t="s">
        <v>1599</v>
      </c>
      <c r="B2206" s="38" t="s">
        <v>1269</v>
      </c>
      <c r="C2206" s="50" t="s">
        <v>6247</v>
      </c>
    </row>
    <row r="2207" spans="1:3" ht="27" x14ac:dyDescent="0.3">
      <c r="A2207" s="38" t="s">
        <v>1599</v>
      </c>
      <c r="B2207" s="38" t="s">
        <v>1270</v>
      </c>
      <c r="C2207" s="50" t="s">
        <v>6247</v>
      </c>
    </row>
    <row r="2208" spans="1:3" ht="27" x14ac:dyDescent="0.3">
      <c r="A2208" s="38" t="s">
        <v>1599</v>
      </c>
      <c r="B2208" s="38" t="s">
        <v>1273</v>
      </c>
      <c r="C2208" s="50" t="s">
        <v>6247</v>
      </c>
    </row>
    <row r="2209" spans="1:3" ht="27" x14ac:dyDescent="0.3">
      <c r="A2209" s="38" t="s">
        <v>1599</v>
      </c>
      <c r="B2209" s="38" t="s">
        <v>1276</v>
      </c>
      <c r="C2209" s="50" t="s">
        <v>6247</v>
      </c>
    </row>
    <row r="2210" spans="1:3" ht="27" x14ac:dyDescent="0.3">
      <c r="A2210" s="38" t="s">
        <v>1599</v>
      </c>
      <c r="B2210" s="38" t="s">
        <v>1277</v>
      </c>
      <c r="C2210" s="50" t="s">
        <v>6247</v>
      </c>
    </row>
    <row r="2211" spans="1:3" ht="27" x14ac:dyDescent="0.3">
      <c r="A2211" s="38" t="s">
        <v>1599</v>
      </c>
      <c r="B2211" s="38" t="s">
        <v>1280</v>
      </c>
      <c r="C2211" s="50" t="s">
        <v>6247</v>
      </c>
    </row>
    <row r="2212" spans="1:3" ht="27" x14ac:dyDescent="0.3">
      <c r="A2212" s="38" t="s">
        <v>1599</v>
      </c>
      <c r="B2212" s="38" t="s">
        <v>1281</v>
      </c>
      <c r="C2212" s="50" t="s">
        <v>6247</v>
      </c>
    </row>
    <row r="2213" spans="1:3" ht="27" x14ac:dyDescent="0.3">
      <c r="A2213" s="38" t="s">
        <v>1599</v>
      </c>
      <c r="B2213" s="38" t="s">
        <v>1282</v>
      </c>
      <c r="C2213" s="50" t="s">
        <v>6247</v>
      </c>
    </row>
    <row r="2214" spans="1:3" ht="27" x14ac:dyDescent="0.3">
      <c r="A2214" s="38" t="s">
        <v>1599</v>
      </c>
      <c r="B2214" s="38" t="s">
        <v>1283</v>
      </c>
      <c r="C2214" s="50" t="s">
        <v>6247</v>
      </c>
    </row>
    <row r="2215" spans="1:3" ht="27" x14ac:dyDescent="0.3">
      <c r="A2215" s="38" t="s">
        <v>1599</v>
      </c>
      <c r="B2215" s="38" t="s">
        <v>1284</v>
      </c>
      <c r="C2215" s="50" t="s">
        <v>6247</v>
      </c>
    </row>
    <row r="2216" spans="1:3" ht="27" x14ac:dyDescent="0.3">
      <c r="A2216" s="38" t="s">
        <v>1599</v>
      </c>
      <c r="B2216" s="38" t="s">
        <v>1285</v>
      </c>
      <c r="C2216" s="50" t="s">
        <v>6247</v>
      </c>
    </row>
    <row r="2217" spans="1:3" ht="27" x14ac:dyDescent="0.3">
      <c r="A2217" s="38" t="s">
        <v>1599</v>
      </c>
      <c r="B2217" s="38" t="s">
        <v>1286</v>
      </c>
      <c r="C2217" s="50" t="s">
        <v>6247</v>
      </c>
    </row>
    <row r="2218" spans="1:3" ht="27" x14ac:dyDescent="0.3">
      <c r="A2218" s="38" t="s">
        <v>1599</v>
      </c>
      <c r="B2218" s="38" t="s">
        <v>1289</v>
      </c>
      <c r="C2218" s="50" t="s">
        <v>6247</v>
      </c>
    </row>
    <row r="2219" spans="1:3" ht="27" x14ac:dyDescent="0.3">
      <c r="A2219" s="38" t="s">
        <v>1599</v>
      </c>
      <c r="B2219" s="38" t="s">
        <v>1290</v>
      </c>
      <c r="C2219" s="50" t="s">
        <v>6247</v>
      </c>
    </row>
    <row r="2220" spans="1:3" ht="27" x14ac:dyDescent="0.3">
      <c r="A2220" s="38" t="s">
        <v>1599</v>
      </c>
      <c r="B2220" s="38" t="s">
        <v>1293</v>
      </c>
      <c r="C2220" s="50" t="s">
        <v>6247</v>
      </c>
    </row>
    <row r="2221" spans="1:3" ht="27" x14ac:dyDescent="0.3">
      <c r="A2221" s="38" t="s">
        <v>1599</v>
      </c>
      <c r="B2221" s="38" t="s">
        <v>1296</v>
      </c>
      <c r="C2221" s="50" t="s">
        <v>6247</v>
      </c>
    </row>
    <row r="2222" spans="1:3" ht="27" x14ac:dyDescent="0.3">
      <c r="A2222" s="38" t="s">
        <v>1599</v>
      </c>
      <c r="B2222" s="38" t="s">
        <v>1297</v>
      </c>
      <c r="C2222" s="50" t="s">
        <v>6247</v>
      </c>
    </row>
    <row r="2223" spans="1:3" ht="27" x14ac:dyDescent="0.3">
      <c r="A2223" s="38" t="s">
        <v>1599</v>
      </c>
      <c r="B2223" s="38" t="s">
        <v>1300</v>
      </c>
      <c r="C2223" s="50" t="s">
        <v>6247</v>
      </c>
    </row>
    <row r="2224" spans="1:3" ht="27" x14ac:dyDescent="0.3">
      <c r="A2224" s="38" t="s">
        <v>1599</v>
      </c>
      <c r="B2224" s="38" t="s">
        <v>1301</v>
      </c>
      <c r="C2224" s="50" t="s">
        <v>6247</v>
      </c>
    </row>
    <row r="2225" spans="1:3" ht="27" x14ac:dyDescent="0.3">
      <c r="A2225" s="38" t="s">
        <v>1599</v>
      </c>
      <c r="B2225" s="38" t="s">
        <v>1302</v>
      </c>
      <c r="C2225" s="50" t="s">
        <v>6247</v>
      </c>
    </row>
    <row r="2226" spans="1:3" ht="27" x14ac:dyDescent="0.3">
      <c r="A2226" s="38" t="s">
        <v>1599</v>
      </c>
      <c r="B2226" s="38" t="s">
        <v>1305</v>
      </c>
      <c r="C2226" s="50" t="s">
        <v>6247</v>
      </c>
    </row>
    <row r="2227" spans="1:3" ht="27" x14ac:dyDescent="0.3">
      <c r="A2227" s="38" t="s">
        <v>1599</v>
      </c>
      <c r="B2227" s="38" t="s">
        <v>1306</v>
      </c>
      <c r="C2227" s="50" t="s">
        <v>6247</v>
      </c>
    </row>
    <row r="2228" spans="1:3" ht="27" x14ac:dyDescent="0.3">
      <c r="A2228" s="38" t="s">
        <v>1599</v>
      </c>
      <c r="B2228" s="38" t="s">
        <v>1307</v>
      </c>
      <c r="C2228" s="50" t="s">
        <v>6247</v>
      </c>
    </row>
    <row r="2229" spans="1:3" ht="27" x14ac:dyDescent="0.3">
      <c r="A2229" s="38" t="s">
        <v>1599</v>
      </c>
      <c r="B2229" s="38" t="s">
        <v>1310</v>
      </c>
      <c r="C2229" s="50" t="s">
        <v>6247</v>
      </c>
    </row>
    <row r="2230" spans="1:3" ht="27" x14ac:dyDescent="0.3">
      <c r="A2230" s="38" t="s">
        <v>1599</v>
      </c>
      <c r="B2230" s="38" t="s">
        <v>1311</v>
      </c>
      <c r="C2230" s="50" t="s">
        <v>6247</v>
      </c>
    </row>
    <row r="2231" spans="1:3" ht="27" x14ac:dyDescent="0.3">
      <c r="A2231" s="38" t="s">
        <v>1599</v>
      </c>
      <c r="B2231" s="38" t="s">
        <v>1312</v>
      </c>
      <c r="C2231" s="50" t="s">
        <v>6247</v>
      </c>
    </row>
    <row r="2232" spans="1:3" ht="27" x14ac:dyDescent="0.3">
      <c r="A2232" s="38" t="s">
        <v>1599</v>
      </c>
      <c r="B2232" s="38" t="s">
        <v>1315</v>
      </c>
      <c r="C2232" s="50" t="s">
        <v>6247</v>
      </c>
    </row>
    <row r="2233" spans="1:3" ht="27" x14ac:dyDescent="0.3">
      <c r="A2233" s="38" t="s">
        <v>1599</v>
      </c>
      <c r="B2233" s="38" t="s">
        <v>1316</v>
      </c>
      <c r="C2233" s="50" t="s">
        <v>6247</v>
      </c>
    </row>
    <row r="2234" spans="1:3" ht="27" x14ac:dyDescent="0.3">
      <c r="A2234" s="38" t="s">
        <v>1599</v>
      </c>
      <c r="B2234" s="38" t="s">
        <v>1319</v>
      </c>
      <c r="C2234" s="50" t="s">
        <v>6247</v>
      </c>
    </row>
    <row r="2235" spans="1:3" ht="27" x14ac:dyDescent="0.3">
      <c r="A2235" s="38" t="s">
        <v>1599</v>
      </c>
      <c r="B2235" s="38" t="s">
        <v>1320</v>
      </c>
      <c r="C2235" s="50" t="s">
        <v>6247</v>
      </c>
    </row>
    <row r="2236" spans="1:3" ht="27" x14ac:dyDescent="0.3">
      <c r="A2236" s="38" t="s">
        <v>1599</v>
      </c>
      <c r="B2236" s="38" t="s">
        <v>1323</v>
      </c>
      <c r="C2236" s="50" t="s">
        <v>6247</v>
      </c>
    </row>
    <row r="2237" spans="1:3" ht="27" x14ac:dyDescent="0.3">
      <c r="A2237" s="38" t="s">
        <v>1599</v>
      </c>
      <c r="B2237" s="38" t="s">
        <v>1326</v>
      </c>
      <c r="C2237" s="50" t="s">
        <v>6247</v>
      </c>
    </row>
    <row r="2238" spans="1:3" ht="27" x14ac:dyDescent="0.3">
      <c r="A2238" s="38" t="s">
        <v>1599</v>
      </c>
      <c r="B2238" s="38" t="s">
        <v>1329</v>
      </c>
      <c r="C2238" s="50" t="s">
        <v>6247</v>
      </c>
    </row>
    <row r="2239" spans="1:3" ht="27" x14ac:dyDescent="0.3">
      <c r="A2239" s="38" t="s">
        <v>1599</v>
      </c>
      <c r="B2239" s="38" t="s">
        <v>1330</v>
      </c>
      <c r="C2239" s="50" t="s">
        <v>6247</v>
      </c>
    </row>
    <row r="2240" spans="1:3" ht="27" x14ac:dyDescent="0.3">
      <c r="A2240" s="38" t="s">
        <v>1599</v>
      </c>
      <c r="B2240" s="38" t="s">
        <v>1333</v>
      </c>
      <c r="C2240" s="50" t="s">
        <v>6247</v>
      </c>
    </row>
    <row r="2241" spans="1:3" ht="27" x14ac:dyDescent="0.3">
      <c r="A2241" s="38" t="s">
        <v>1599</v>
      </c>
      <c r="B2241" s="38" t="s">
        <v>1334</v>
      </c>
      <c r="C2241" s="50" t="s">
        <v>6247</v>
      </c>
    </row>
    <row r="2242" spans="1:3" ht="27" x14ac:dyDescent="0.3">
      <c r="A2242" s="38" t="s">
        <v>1599</v>
      </c>
      <c r="B2242" s="38" t="s">
        <v>1337</v>
      </c>
      <c r="C2242" s="50" t="s">
        <v>6247</v>
      </c>
    </row>
    <row r="2243" spans="1:3" ht="27" x14ac:dyDescent="0.3">
      <c r="A2243" s="38" t="s">
        <v>1599</v>
      </c>
      <c r="B2243" s="38" t="s">
        <v>1339</v>
      </c>
      <c r="C2243" s="50" t="s">
        <v>6247</v>
      </c>
    </row>
    <row r="2244" spans="1:3" ht="27" x14ac:dyDescent="0.3">
      <c r="A2244" s="38" t="s">
        <v>1599</v>
      </c>
      <c r="B2244" s="38" t="s">
        <v>1342</v>
      </c>
      <c r="C2244" s="50" t="s">
        <v>6247</v>
      </c>
    </row>
    <row r="2245" spans="1:3" ht="27" x14ac:dyDescent="0.3">
      <c r="A2245" s="38" t="s">
        <v>1599</v>
      </c>
      <c r="B2245" s="38" t="s">
        <v>1343</v>
      </c>
      <c r="C2245" s="50" t="s">
        <v>6247</v>
      </c>
    </row>
    <row r="2246" spans="1:3" ht="27" x14ac:dyDescent="0.3">
      <c r="A2246" s="38" t="s">
        <v>1599</v>
      </c>
      <c r="B2246" s="38" t="s">
        <v>1344</v>
      </c>
      <c r="C2246" s="50" t="s">
        <v>6247</v>
      </c>
    </row>
    <row r="2247" spans="1:3" ht="27" x14ac:dyDescent="0.3">
      <c r="A2247" s="38" t="s">
        <v>1599</v>
      </c>
      <c r="B2247" s="38" t="s">
        <v>1347</v>
      </c>
      <c r="C2247" s="50" t="s">
        <v>6247</v>
      </c>
    </row>
    <row r="2248" spans="1:3" ht="27" x14ac:dyDescent="0.3">
      <c r="A2248" s="38" t="s">
        <v>1599</v>
      </c>
      <c r="B2248" s="38" t="s">
        <v>1350</v>
      </c>
      <c r="C2248" s="50" t="s">
        <v>6247</v>
      </c>
    </row>
    <row r="2249" spans="1:3" ht="27" x14ac:dyDescent="0.3">
      <c r="A2249" s="38" t="s">
        <v>1599</v>
      </c>
      <c r="B2249" s="38" t="s">
        <v>1351</v>
      </c>
      <c r="C2249" s="50" t="s">
        <v>6247</v>
      </c>
    </row>
    <row r="2250" spans="1:3" ht="27" x14ac:dyDescent="0.3">
      <c r="A2250" s="38" t="s">
        <v>1599</v>
      </c>
      <c r="B2250" s="38" t="s">
        <v>1354</v>
      </c>
      <c r="C2250" s="50" t="s">
        <v>6247</v>
      </c>
    </row>
    <row r="2251" spans="1:3" ht="27" x14ac:dyDescent="0.3">
      <c r="A2251" s="38" t="s">
        <v>1599</v>
      </c>
      <c r="B2251" s="38" t="s">
        <v>1357</v>
      </c>
      <c r="C2251" s="50" t="s">
        <v>6247</v>
      </c>
    </row>
    <row r="2252" spans="1:3" ht="27" x14ac:dyDescent="0.3">
      <c r="A2252" s="38" t="s">
        <v>1599</v>
      </c>
      <c r="B2252" s="38" t="s">
        <v>1358</v>
      </c>
      <c r="C2252" s="50" t="s">
        <v>6247</v>
      </c>
    </row>
    <row r="2253" spans="1:3" ht="27" x14ac:dyDescent="0.3">
      <c r="A2253" s="38" t="s">
        <v>1599</v>
      </c>
      <c r="B2253" s="38" t="s">
        <v>1359</v>
      </c>
      <c r="C2253" s="50" t="s">
        <v>6247</v>
      </c>
    </row>
    <row r="2254" spans="1:3" ht="27" x14ac:dyDescent="0.3">
      <c r="A2254" s="38" t="s">
        <v>1599</v>
      </c>
      <c r="B2254" s="38" t="s">
        <v>1362</v>
      </c>
      <c r="C2254" s="50" t="s">
        <v>6247</v>
      </c>
    </row>
    <row r="2255" spans="1:3" ht="27" x14ac:dyDescent="0.3">
      <c r="A2255" s="38" t="s">
        <v>1599</v>
      </c>
      <c r="B2255" s="38" t="s">
        <v>1363</v>
      </c>
      <c r="C2255" s="50" t="s">
        <v>6247</v>
      </c>
    </row>
    <row r="2256" spans="1:3" ht="27" x14ac:dyDescent="0.3">
      <c r="A2256" s="38" t="s">
        <v>1599</v>
      </c>
      <c r="B2256" s="38" t="s">
        <v>1364</v>
      </c>
      <c r="C2256" s="50" t="s">
        <v>6247</v>
      </c>
    </row>
    <row r="2257" spans="1:3" ht="27" x14ac:dyDescent="0.3">
      <c r="A2257" s="38" t="s">
        <v>1599</v>
      </c>
      <c r="B2257" s="38" t="s">
        <v>1366</v>
      </c>
      <c r="C2257" s="50" t="s">
        <v>6247</v>
      </c>
    </row>
    <row r="2258" spans="1:3" ht="27" x14ac:dyDescent="0.3">
      <c r="A2258" s="38" t="s">
        <v>1599</v>
      </c>
      <c r="B2258" s="38" t="s">
        <v>1367</v>
      </c>
      <c r="C2258" s="50" t="s">
        <v>6247</v>
      </c>
    </row>
    <row r="2259" spans="1:3" ht="27" x14ac:dyDescent="0.3">
      <c r="A2259" s="38" t="s">
        <v>1599</v>
      </c>
      <c r="B2259" s="38" t="s">
        <v>1370</v>
      </c>
      <c r="C2259" s="50" t="s">
        <v>6247</v>
      </c>
    </row>
    <row r="2260" spans="1:3" ht="27" x14ac:dyDescent="0.3">
      <c r="A2260" s="38" t="s">
        <v>1599</v>
      </c>
      <c r="B2260" s="38" t="s">
        <v>1371</v>
      </c>
      <c r="C2260" s="50" t="s">
        <v>6247</v>
      </c>
    </row>
    <row r="2261" spans="1:3" ht="27" x14ac:dyDescent="0.3">
      <c r="A2261" s="38" t="s">
        <v>1599</v>
      </c>
      <c r="B2261" s="38" t="s">
        <v>1372</v>
      </c>
      <c r="C2261" s="50" t="s">
        <v>6247</v>
      </c>
    </row>
    <row r="2262" spans="1:3" ht="27" x14ac:dyDescent="0.3">
      <c r="A2262" s="38" t="s">
        <v>1599</v>
      </c>
      <c r="B2262" s="38" t="s">
        <v>1375</v>
      </c>
      <c r="C2262" s="50" t="s">
        <v>6247</v>
      </c>
    </row>
    <row r="2263" spans="1:3" ht="27" x14ac:dyDescent="0.3">
      <c r="A2263" s="38" t="s">
        <v>1599</v>
      </c>
      <c r="B2263" s="38" t="s">
        <v>1376</v>
      </c>
      <c r="C2263" s="50" t="s">
        <v>6247</v>
      </c>
    </row>
    <row r="2264" spans="1:3" ht="27" x14ac:dyDescent="0.3">
      <c r="A2264" s="38" t="s">
        <v>1599</v>
      </c>
      <c r="B2264" s="38" t="s">
        <v>1377</v>
      </c>
      <c r="C2264" s="50" t="s">
        <v>6247</v>
      </c>
    </row>
    <row r="2265" spans="1:3" ht="27" x14ac:dyDescent="0.3">
      <c r="A2265" s="38" t="s">
        <v>1599</v>
      </c>
      <c r="B2265" s="38" t="s">
        <v>1380</v>
      </c>
      <c r="C2265" s="50" t="s">
        <v>6247</v>
      </c>
    </row>
    <row r="2266" spans="1:3" ht="27" x14ac:dyDescent="0.3">
      <c r="A2266" s="38" t="s">
        <v>1599</v>
      </c>
      <c r="B2266" s="38" t="s">
        <v>1381</v>
      </c>
      <c r="C2266" s="50" t="s">
        <v>6247</v>
      </c>
    </row>
    <row r="2267" spans="1:3" ht="27" x14ac:dyDescent="0.3">
      <c r="A2267" s="38" t="s">
        <v>1599</v>
      </c>
      <c r="B2267" s="38" t="s">
        <v>1382</v>
      </c>
      <c r="C2267" s="50" t="s">
        <v>6247</v>
      </c>
    </row>
    <row r="2268" spans="1:3" ht="27" x14ac:dyDescent="0.3">
      <c r="A2268" s="38" t="s">
        <v>1599</v>
      </c>
      <c r="B2268" s="38" t="s">
        <v>1385</v>
      </c>
      <c r="C2268" s="50" t="s">
        <v>6247</v>
      </c>
    </row>
    <row r="2269" spans="1:3" ht="27" x14ac:dyDescent="0.3">
      <c r="A2269" s="38" t="s">
        <v>1599</v>
      </c>
      <c r="B2269" s="38" t="s">
        <v>1386</v>
      </c>
      <c r="C2269" s="50" t="s">
        <v>6247</v>
      </c>
    </row>
    <row r="2270" spans="1:3" ht="27" x14ac:dyDescent="0.3">
      <c r="A2270" s="38" t="s">
        <v>1599</v>
      </c>
      <c r="B2270" s="38" t="s">
        <v>1389</v>
      </c>
      <c r="C2270" s="50" t="s">
        <v>6247</v>
      </c>
    </row>
    <row r="2271" spans="1:3" ht="27" x14ac:dyDescent="0.3">
      <c r="A2271" s="38" t="s">
        <v>1599</v>
      </c>
      <c r="B2271" s="38" t="s">
        <v>1390</v>
      </c>
      <c r="C2271" s="50" t="s">
        <v>6247</v>
      </c>
    </row>
    <row r="2272" spans="1:3" ht="27" x14ac:dyDescent="0.3">
      <c r="A2272" s="38" t="s">
        <v>1599</v>
      </c>
      <c r="B2272" s="38" t="s">
        <v>1391</v>
      </c>
      <c r="C2272" s="50" t="s">
        <v>6247</v>
      </c>
    </row>
    <row r="2273" spans="1:3" ht="27" x14ac:dyDescent="0.3">
      <c r="A2273" s="38" t="s">
        <v>1599</v>
      </c>
      <c r="B2273" s="38" t="s">
        <v>1394</v>
      </c>
      <c r="C2273" s="50" t="s">
        <v>6247</v>
      </c>
    </row>
    <row r="2274" spans="1:3" ht="27" x14ac:dyDescent="0.3">
      <c r="A2274" s="38" t="s">
        <v>1599</v>
      </c>
      <c r="B2274" s="38" t="s">
        <v>1395</v>
      </c>
      <c r="C2274" s="50" t="s">
        <v>6247</v>
      </c>
    </row>
    <row r="2275" spans="1:3" ht="27" x14ac:dyDescent="0.3">
      <c r="A2275" s="38" t="s">
        <v>1599</v>
      </c>
      <c r="B2275" s="38" t="s">
        <v>1396</v>
      </c>
      <c r="C2275" s="50" t="s">
        <v>6247</v>
      </c>
    </row>
    <row r="2276" spans="1:3" ht="27" x14ac:dyDescent="0.3">
      <c r="A2276" s="38" t="s">
        <v>1599</v>
      </c>
      <c r="B2276" s="38" t="s">
        <v>1397</v>
      </c>
      <c r="C2276" s="50" t="s">
        <v>6247</v>
      </c>
    </row>
    <row r="2277" spans="1:3" ht="27" x14ac:dyDescent="0.3">
      <c r="A2277" s="38" t="s">
        <v>1599</v>
      </c>
      <c r="B2277" s="38" t="s">
        <v>1400</v>
      </c>
      <c r="C2277" s="50" t="s">
        <v>6247</v>
      </c>
    </row>
    <row r="2278" spans="1:3" ht="27" x14ac:dyDescent="0.3">
      <c r="A2278" s="38" t="s">
        <v>1599</v>
      </c>
      <c r="B2278" s="38" t="s">
        <v>1403</v>
      </c>
      <c r="C2278" s="50" t="s">
        <v>6247</v>
      </c>
    </row>
    <row r="2279" spans="1:3" ht="27" x14ac:dyDescent="0.3">
      <c r="A2279" s="38" t="s">
        <v>1599</v>
      </c>
      <c r="B2279" s="38" t="s">
        <v>1404</v>
      </c>
      <c r="C2279" s="50" t="s">
        <v>6247</v>
      </c>
    </row>
    <row r="2280" spans="1:3" ht="27" x14ac:dyDescent="0.3">
      <c r="A2280" s="38" t="s">
        <v>1599</v>
      </c>
      <c r="B2280" s="47" t="s">
        <v>1407</v>
      </c>
      <c r="C2280" s="50" t="s">
        <v>6247</v>
      </c>
    </row>
    <row r="2281" spans="1:3" ht="27" x14ac:dyDescent="0.3">
      <c r="A2281" s="38" t="s">
        <v>1599</v>
      </c>
      <c r="B2281" s="38" t="s">
        <v>1408</v>
      </c>
      <c r="C2281" s="50" t="s">
        <v>6247</v>
      </c>
    </row>
    <row r="2282" spans="1:3" ht="27" x14ac:dyDescent="0.3">
      <c r="A2282" s="38" t="s">
        <v>1599</v>
      </c>
      <c r="B2282" s="38" t="s">
        <v>1409</v>
      </c>
      <c r="C2282" s="50" t="s">
        <v>6247</v>
      </c>
    </row>
    <row r="2283" spans="1:3" ht="27" x14ac:dyDescent="0.3">
      <c r="A2283" s="38" t="s">
        <v>1599</v>
      </c>
      <c r="B2283" s="38" t="s">
        <v>1410</v>
      </c>
      <c r="C2283" s="50" t="s">
        <v>6247</v>
      </c>
    </row>
    <row r="2284" spans="1:3" ht="27" x14ac:dyDescent="0.3">
      <c r="A2284" s="38" t="s">
        <v>1599</v>
      </c>
      <c r="B2284" s="38" t="s">
        <v>1411</v>
      </c>
      <c r="C2284" s="50" t="s">
        <v>6247</v>
      </c>
    </row>
    <row r="2285" spans="1:3" ht="27" x14ac:dyDescent="0.3">
      <c r="A2285" s="38" t="s">
        <v>1599</v>
      </c>
      <c r="B2285" s="38" t="s">
        <v>1412</v>
      </c>
      <c r="C2285" s="50" t="s">
        <v>6247</v>
      </c>
    </row>
    <row r="2286" spans="1:3" ht="27" x14ac:dyDescent="0.3">
      <c r="A2286" s="38" t="s">
        <v>1599</v>
      </c>
      <c r="B2286" s="38" t="s">
        <v>1413</v>
      </c>
      <c r="C2286" s="50" t="s">
        <v>6247</v>
      </c>
    </row>
    <row r="2287" spans="1:3" ht="27" x14ac:dyDescent="0.3">
      <c r="A2287" s="38" t="s">
        <v>1599</v>
      </c>
      <c r="B2287" s="38" t="s">
        <v>1414</v>
      </c>
      <c r="C2287" s="50" t="s">
        <v>6247</v>
      </c>
    </row>
    <row r="2288" spans="1:3" ht="27" x14ac:dyDescent="0.3">
      <c r="A2288" s="38" t="s">
        <v>1599</v>
      </c>
      <c r="B2288" s="38" t="s">
        <v>1415</v>
      </c>
      <c r="C2288" s="50" t="s">
        <v>6247</v>
      </c>
    </row>
    <row r="2289" spans="1:3" ht="27" x14ac:dyDescent="0.3">
      <c r="A2289" s="38" t="s">
        <v>1599</v>
      </c>
      <c r="B2289" s="47" t="s">
        <v>1416</v>
      </c>
      <c r="C2289" s="50" t="s">
        <v>6247</v>
      </c>
    </row>
    <row r="2290" spans="1:3" ht="27" x14ac:dyDescent="0.3">
      <c r="A2290" s="38" t="s">
        <v>1599</v>
      </c>
      <c r="B2290" s="38" t="s">
        <v>1417</v>
      </c>
      <c r="C2290" s="50" t="s">
        <v>6247</v>
      </c>
    </row>
    <row r="2291" spans="1:3" ht="27" x14ac:dyDescent="0.3">
      <c r="A2291" s="38" t="s">
        <v>1599</v>
      </c>
      <c r="B2291" s="38" t="s">
        <v>1418</v>
      </c>
      <c r="C2291" s="50" t="s">
        <v>6247</v>
      </c>
    </row>
    <row r="2292" spans="1:3" ht="27" x14ac:dyDescent="0.3">
      <c r="A2292" s="38" t="s">
        <v>1599</v>
      </c>
      <c r="B2292" s="47" t="s">
        <v>1419</v>
      </c>
      <c r="C2292" s="50" t="s">
        <v>6247</v>
      </c>
    </row>
    <row r="2293" spans="1:3" ht="27" x14ac:dyDescent="0.3">
      <c r="A2293" s="38" t="s">
        <v>1599</v>
      </c>
      <c r="B2293" s="47" t="s">
        <v>1420</v>
      </c>
      <c r="C2293" s="50" t="s">
        <v>6247</v>
      </c>
    </row>
    <row r="2294" spans="1:3" ht="27" x14ac:dyDescent="0.3">
      <c r="A2294" s="38" t="s">
        <v>1599</v>
      </c>
      <c r="B2294" s="38" t="s">
        <v>1421</v>
      </c>
      <c r="C2294" s="50" t="s">
        <v>6247</v>
      </c>
    </row>
    <row r="2295" spans="1:3" ht="27" x14ac:dyDescent="0.3">
      <c r="A2295" s="38" t="s">
        <v>1599</v>
      </c>
      <c r="B2295" s="38" t="s">
        <v>1422</v>
      </c>
      <c r="C2295" s="50" t="s">
        <v>6247</v>
      </c>
    </row>
    <row r="2296" spans="1:3" ht="27" x14ac:dyDescent="0.3">
      <c r="A2296" s="38" t="s">
        <v>1599</v>
      </c>
      <c r="B2296" s="38" t="s">
        <v>1423</v>
      </c>
      <c r="C2296" s="50" t="s">
        <v>6247</v>
      </c>
    </row>
    <row r="2297" spans="1:3" ht="27" x14ac:dyDescent="0.3">
      <c r="A2297" s="38" t="s">
        <v>1599</v>
      </c>
      <c r="B2297" s="38" t="s">
        <v>1424</v>
      </c>
      <c r="C2297" s="50" t="s">
        <v>6247</v>
      </c>
    </row>
    <row r="2298" spans="1:3" ht="27" x14ac:dyDescent="0.3">
      <c r="A2298" s="38" t="s">
        <v>1599</v>
      </c>
      <c r="B2298" s="38" t="s">
        <v>1425</v>
      </c>
      <c r="C2298" s="50" t="s">
        <v>6247</v>
      </c>
    </row>
    <row r="2299" spans="1:3" ht="27" x14ac:dyDescent="0.3">
      <c r="A2299" s="38" t="s">
        <v>1599</v>
      </c>
      <c r="B2299" s="38" t="s">
        <v>1426</v>
      </c>
      <c r="C2299" s="50" t="s">
        <v>6247</v>
      </c>
    </row>
    <row r="2300" spans="1:3" ht="27" x14ac:dyDescent="0.3">
      <c r="A2300" s="38" t="s">
        <v>1599</v>
      </c>
      <c r="B2300" s="38" t="s">
        <v>1429</v>
      </c>
      <c r="C2300" s="50" t="s">
        <v>6247</v>
      </c>
    </row>
    <row r="2301" spans="1:3" ht="27" x14ac:dyDescent="0.3">
      <c r="A2301" s="38" t="s">
        <v>1599</v>
      </c>
      <c r="B2301" s="38" t="s">
        <v>1432</v>
      </c>
      <c r="C2301" s="50" t="s">
        <v>6247</v>
      </c>
    </row>
    <row r="2302" spans="1:3" ht="27" x14ac:dyDescent="0.3">
      <c r="A2302" s="38" t="s">
        <v>1599</v>
      </c>
      <c r="B2302" s="38" t="s">
        <v>1434</v>
      </c>
      <c r="C2302" s="50" t="s">
        <v>6247</v>
      </c>
    </row>
    <row r="2303" spans="1:3" ht="27" x14ac:dyDescent="0.3">
      <c r="A2303" s="38" t="s">
        <v>1599</v>
      </c>
      <c r="B2303" s="38" t="s">
        <v>1437</v>
      </c>
      <c r="C2303" s="50" t="s">
        <v>6247</v>
      </c>
    </row>
    <row r="2304" spans="1:3" ht="27" x14ac:dyDescent="0.3">
      <c r="A2304" s="38" t="s">
        <v>1599</v>
      </c>
      <c r="B2304" s="38" t="s">
        <v>1440</v>
      </c>
      <c r="C2304" s="50" t="s">
        <v>6247</v>
      </c>
    </row>
    <row r="2305" spans="1:3" ht="27" x14ac:dyDescent="0.3">
      <c r="A2305" s="38" t="s">
        <v>1599</v>
      </c>
      <c r="B2305" s="38" t="s">
        <v>1442</v>
      </c>
      <c r="C2305" s="50" t="s">
        <v>6247</v>
      </c>
    </row>
    <row r="2306" spans="1:3" ht="27" x14ac:dyDescent="0.3">
      <c r="A2306" s="38" t="s">
        <v>1600</v>
      </c>
      <c r="B2306" s="38" t="s">
        <v>1002</v>
      </c>
      <c r="C2306" s="50" t="s">
        <v>6247</v>
      </c>
    </row>
    <row r="2307" spans="1:3" ht="27" x14ac:dyDescent="0.3">
      <c r="A2307" s="38" t="s">
        <v>1600</v>
      </c>
      <c r="B2307" s="38" t="s">
        <v>1003</v>
      </c>
      <c r="C2307" s="50" t="s">
        <v>6247</v>
      </c>
    </row>
    <row r="2308" spans="1:3" ht="27" x14ac:dyDescent="0.3">
      <c r="A2308" s="38" t="s">
        <v>1600</v>
      </c>
      <c r="B2308" s="38" t="s">
        <v>1004</v>
      </c>
      <c r="C2308" s="50" t="s">
        <v>6247</v>
      </c>
    </row>
    <row r="2309" spans="1:3" ht="27" x14ac:dyDescent="0.3">
      <c r="A2309" s="38" t="s">
        <v>1600</v>
      </c>
      <c r="B2309" s="38" t="s">
        <v>1005</v>
      </c>
      <c r="C2309" s="50" t="s">
        <v>6247</v>
      </c>
    </row>
    <row r="2310" spans="1:3" ht="27" x14ac:dyDescent="0.3">
      <c r="A2310" s="38" t="s">
        <v>1600</v>
      </c>
      <c r="B2310" s="38" t="s">
        <v>1006</v>
      </c>
      <c r="C2310" s="50" t="s">
        <v>6247</v>
      </c>
    </row>
    <row r="2311" spans="1:3" ht="27" x14ac:dyDescent="0.3">
      <c r="A2311" s="38" t="s">
        <v>1600</v>
      </c>
      <c r="B2311" s="38" t="s">
        <v>1007</v>
      </c>
      <c r="C2311" s="50" t="s">
        <v>6247</v>
      </c>
    </row>
    <row r="2312" spans="1:3" ht="27" x14ac:dyDescent="0.3">
      <c r="A2312" s="38" t="s">
        <v>1600</v>
      </c>
      <c r="B2312" s="38" t="s">
        <v>1008</v>
      </c>
      <c r="C2312" s="50" t="s">
        <v>6247</v>
      </c>
    </row>
    <row r="2313" spans="1:3" ht="27" x14ac:dyDescent="0.3">
      <c r="A2313" s="38" t="s">
        <v>1600</v>
      </c>
      <c r="B2313" s="38" t="s">
        <v>1009</v>
      </c>
      <c r="C2313" s="50" t="s">
        <v>6247</v>
      </c>
    </row>
    <row r="2314" spans="1:3" ht="27" x14ac:dyDescent="0.3">
      <c r="A2314" s="38" t="s">
        <v>1600</v>
      </c>
      <c r="B2314" s="38" t="s">
        <v>1010</v>
      </c>
      <c r="C2314" s="50" t="s">
        <v>6247</v>
      </c>
    </row>
    <row r="2315" spans="1:3" ht="27" x14ac:dyDescent="0.3">
      <c r="A2315" s="38" t="s">
        <v>1600</v>
      </c>
      <c r="B2315" s="38" t="s">
        <v>1011</v>
      </c>
      <c r="C2315" s="50" t="s">
        <v>6247</v>
      </c>
    </row>
    <row r="2316" spans="1:3" ht="27" x14ac:dyDescent="0.3">
      <c r="A2316" s="38" t="s">
        <v>1600</v>
      </c>
      <c r="B2316" s="38" t="s">
        <v>1012</v>
      </c>
      <c r="C2316" s="50" t="s">
        <v>6247</v>
      </c>
    </row>
    <row r="2317" spans="1:3" ht="27" x14ac:dyDescent="0.3">
      <c r="A2317" s="38" t="s">
        <v>1600</v>
      </c>
      <c r="B2317" s="38" t="s">
        <v>1013</v>
      </c>
      <c r="C2317" s="50" t="s">
        <v>6247</v>
      </c>
    </row>
    <row r="2318" spans="1:3" ht="27" x14ac:dyDescent="0.3">
      <c r="A2318" s="38" t="s">
        <v>1600</v>
      </c>
      <c r="B2318" s="38" t="s">
        <v>1014</v>
      </c>
      <c r="C2318" s="50" t="s">
        <v>6247</v>
      </c>
    </row>
    <row r="2319" spans="1:3" ht="27" x14ac:dyDescent="0.3">
      <c r="A2319" s="38" t="s">
        <v>1600</v>
      </c>
      <c r="B2319" s="38" t="s">
        <v>1015</v>
      </c>
      <c r="C2319" s="50" t="s">
        <v>6247</v>
      </c>
    </row>
    <row r="2320" spans="1:3" ht="27" x14ac:dyDescent="0.3">
      <c r="A2320" s="38" t="s">
        <v>1600</v>
      </c>
      <c r="B2320" s="38" t="s">
        <v>1016</v>
      </c>
      <c r="C2320" s="50" t="s">
        <v>6247</v>
      </c>
    </row>
    <row r="2321" spans="1:3" ht="27" x14ac:dyDescent="0.3">
      <c r="A2321" s="38" t="s">
        <v>1600</v>
      </c>
      <c r="B2321" s="38" t="s">
        <v>1018</v>
      </c>
      <c r="C2321" s="50" t="s">
        <v>6247</v>
      </c>
    </row>
    <row r="2322" spans="1:3" ht="27" x14ac:dyDescent="0.3">
      <c r="A2322" s="38" t="s">
        <v>1600</v>
      </c>
      <c r="B2322" s="38" t="s">
        <v>1021</v>
      </c>
      <c r="C2322" s="50" t="s">
        <v>6247</v>
      </c>
    </row>
    <row r="2323" spans="1:3" ht="27" x14ac:dyDescent="0.3">
      <c r="A2323" s="38" t="s">
        <v>1600</v>
      </c>
      <c r="B2323" s="38" t="s">
        <v>1024</v>
      </c>
      <c r="C2323" s="50" t="s">
        <v>6247</v>
      </c>
    </row>
    <row r="2324" spans="1:3" ht="27" x14ac:dyDescent="0.3">
      <c r="A2324" s="38" t="s">
        <v>1600</v>
      </c>
      <c r="B2324" s="38" t="s">
        <v>1025</v>
      </c>
      <c r="C2324" s="50" t="s">
        <v>6247</v>
      </c>
    </row>
    <row r="2325" spans="1:3" ht="27" x14ac:dyDescent="0.3">
      <c r="A2325" s="38" t="s">
        <v>1600</v>
      </c>
      <c r="B2325" s="38" t="s">
        <v>1026</v>
      </c>
      <c r="C2325" s="50" t="s">
        <v>6247</v>
      </c>
    </row>
    <row r="2326" spans="1:3" ht="27" x14ac:dyDescent="0.3">
      <c r="A2326" s="38" t="s">
        <v>1600</v>
      </c>
      <c r="B2326" s="38" t="s">
        <v>1027</v>
      </c>
      <c r="C2326" s="50" t="s">
        <v>6247</v>
      </c>
    </row>
    <row r="2327" spans="1:3" ht="27" x14ac:dyDescent="0.3">
      <c r="A2327" s="38" t="s">
        <v>1600</v>
      </c>
      <c r="B2327" s="38" t="s">
        <v>1028</v>
      </c>
      <c r="C2327" s="50" t="s">
        <v>6247</v>
      </c>
    </row>
    <row r="2328" spans="1:3" ht="27" x14ac:dyDescent="0.3">
      <c r="A2328" s="38" t="s">
        <v>1600</v>
      </c>
      <c r="B2328" s="38" t="s">
        <v>1029</v>
      </c>
      <c r="C2328" s="50" t="s">
        <v>6247</v>
      </c>
    </row>
    <row r="2329" spans="1:3" ht="27" x14ac:dyDescent="0.3">
      <c r="A2329" s="38" t="s">
        <v>1600</v>
      </c>
      <c r="B2329" s="38" t="s">
        <v>1030</v>
      </c>
      <c r="C2329" s="50" t="s">
        <v>6247</v>
      </c>
    </row>
    <row r="2330" spans="1:3" ht="27" x14ac:dyDescent="0.3">
      <c r="A2330" s="38" t="s">
        <v>1600</v>
      </c>
      <c r="B2330" s="38" t="s">
        <v>1031</v>
      </c>
      <c r="C2330" s="50" t="s">
        <v>6247</v>
      </c>
    </row>
    <row r="2331" spans="1:3" ht="27" x14ac:dyDescent="0.3">
      <c r="A2331" s="38" t="s">
        <v>1600</v>
      </c>
      <c r="B2331" s="38" t="s">
        <v>1032</v>
      </c>
      <c r="C2331" s="50" t="s">
        <v>6247</v>
      </c>
    </row>
    <row r="2332" spans="1:3" ht="27" x14ac:dyDescent="0.3">
      <c r="A2332" s="38" t="s">
        <v>1600</v>
      </c>
      <c r="B2332" s="38" t="s">
        <v>1033</v>
      </c>
      <c r="C2332" s="50" t="s">
        <v>6247</v>
      </c>
    </row>
    <row r="2333" spans="1:3" ht="27" x14ac:dyDescent="0.3">
      <c r="A2333" s="38" t="s">
        <v>1600</v>
      </c>
      <c r="B2333" s="38" t="s">
        <v>1034</v>
      </c>
      <c r="C2333" s="50" t="s">
        <v>6247</v>
      </c>
    </row>
    <row r="2334" spans="1:3" ht="27" x14ac:dyDescent="0.3">
      <c r="A2334" s="38" t="s">
        <v>1600</v>
      </c>
      <c r="B2334" s="38" t="s">
        <v>1035</v>
      </c>
      <c r="C2334" s="50" t="s">
        <v>6247</v>
      </c>
    </row>
    <row r="2335" spans="1:3" ht="27" x14ac:dyDescent="0.3">
      <c r="A2335" s="38" t="s">
        <v>1600</v>
      </c>
      <c r="B2335" s="38" t="s">
        <v>1038</v>
      </c>
      <c r="C2335" s="50" t="s">
        <v>6247</v>
      </c>
    </row>
    <row r="2336" spans="1:3" ht="27" x14ac:dyDescent="0.3">
      <c r="A2336" s="38" t="s">
        <v>1600</v>
      </c>
      <c r="B2336" s="38" t="s">
        <v>1039</v>
      </c>
      <c r="C2336" s="50" t="s">
        <v>6247</v>
      </c>
    </row>
    <row r="2337" spans="1:3" ht="27" x14ac:dyDescent="0.3">
      <c r="A2337" s="38" t="s">
        <v>1600</v>
      </c>
      <c r="B2337" s="38" t="s">
        <v>1040</v>
      </c>
      <c r="C2337" s="50" t="s">
        <v>6247</v>
      </c>
    </row>
    <row r="2338" spans="1:3" ht="27" x14ac:dyDescent="0.3">
      <c r="A2338" s="38" t="s">
        <v>1600</v>
      </c>
      <c r="B2338" s="38" t="s">
        <v>1041</v>
      </c>
      <c r="C2338" s="50" t="s">
        <v>6247</v>
      </c>
    </row>
    <row r="2339" spans="1:3" ht="27" x14ac:dyDescent="0.3">
      <c r="A2339" s="38" t="s">
        <v>1600</v>
      </c>
      <c r="B2339" s="38" t="s">
        <v>1042</v>
      </c>
      <c r="C2339" s="50" t="s">
        <v>6247</v>
      </c>
    </row>
    <row r="2340" spans="1:3" ht="27" x14ac:dyDescent="0.3">
      <c r="A2340" s="38" t="s">
        <v>1600</v>
      </c>
      <c r="B2340" s="38" t="s">
        <v>1043</v>
      </c>
      <c r="C2340" s="50" t="s">
        <v>6247</v>
      </c>
    </row>
    <row r="2341" spans="1:3" ht="27" x14ac:dyDescent="0.3">
      <c r="A2341" s="38" t="s">
        <v>1600</v>
      </c>
      <c r="B2341" s="38" t="s">
        <v>1044</v>
      </c>
      <c r="C2341" s="50" t="s">
        <v>6247</v>
      </c>
    </row>
    <row r="2342" spans="1:3" ht="27" x14ac:dyDescent="0.3">
      <c r="A2342" s="38" t="s">
        <v>1600</v>
      </c>
      <c r="B2342" s="38" t="s">
        <v>1047</v>
      </c>
      <c r="C2342" s="50" t="s">
        <v>6247</v>
      </c>
    </row>
    <row r="2343" spans="1:3" ht="27" x14ac:dyDescent="0.3">
      <c r="A2343" s="38" t="s">
        <v>1600</v>
      </c>
      <c r="B2343" s="38" t="s">
        <v>1048</v>
      </c>
      <c r="C2343" s="50" t="s">
        <v>6247</v>
      </c>
    </row>
    <row r="2344" spans="1:3" ht="27" x14ac:dyDescent="0.3">
      <c r="A2344" s="38" t="s">
        <v>1600</v>
      </c>
      <c r="B2344" s="38" t="s">
        <v>1049</v>
      </c>
      <c r="C2344" s="50" t="s">
        <v>6247</v>
      </c>
    </row>
    <row r="2345" spans="1:3" ht="27" x14ac:dyDescent="0.3">
      <c r="A2345" s="38" t="s">
        <v>1600</v>
      </c>
      <c r="B2345" s="38" t="s">
        <v>1050</v>
      </c>
      <c r="C2345" s="50" t="s">
        <v>6247</v>
      </c>
    </row>
    <row r="2346" spans="1:3" ht="27" x14ac:dyDescent="0.3">
      <c r="A2346" s="38" t="s">
        <v>1600</v>
      </c>
      <c r="B2346" s="38" t="s">
        <v>1053</v>
      </c>
      <c r="C2346" s="50" t="s">
        <v>6247</v>
      </c>
    </row>
    <row r="2347" spans="1:3" ht="27" x14ac:dyDescent="0.3">
      <c r="A2347" s="38" t="s">
        <v>1600</v>
      </c>
      <c r="B2347" s="38" t="s">
        <v>1054</v>
      </c>
      <c r="C2347" s="50" t="s">
        <v>6247</v>
      </c>
    </row>
    <row r="2348" spans="1:3" ht="27" x14ac:dyDescent="0.3">
      <c r="A2348" s="38" t="s">
        <v>1600</v>
      </c>
      <c r="B2348" s="38" t="s">
        <v>1057</v>
      </c>
      <c r="C2348" s="50" t="s">
        <v>6247</v>
      </c>
    </row>
    <row r="2349" spans="1:3" ht="27" x14ac:dyDescent="0.3">
      <c r="A2349" s="38" t="s">
        <v>1600</v>
      </c>
      <c r="B2349" s="38" t="s">
        <v>1058</v>
      </c>
      <c r="C2349" s="50" t="s">
        <v>6247</v>
      </c>
    </row>
    <row r="2350" spans="1:3" ht="27" x14ac:dyDescent="0.3">
      <c r="A2350" s="38" t="s">
        <v>1600</v>
      </c>
      <c r="B2350" s="38" t="s">
        <v>1059</v>
      </c>
      <c r="C2350" s="50" t="s">
        <v>6247</v>
      </c>
    </row>
    <row r="2351" spans="1:3" ht="27" x14ac:dyDescent="0.3">
      <c r="A2351" s="38" t="s">
        <v>1600</v>
      </c>
      <c r="B2351" s="38" t="s">
        <v>1060</v>
      </c>
      <c r="C2351" s="50" t="s">
        <v>6247</v>
      </c>
    </row>
    <row r="2352" spans="1:3" ht="27" x14ac:dyDescent="0.3">
      <c r="A2352" s="38" t="s">
        <v>1600</v>
      </c>
      <c r="B2352" s="38" t="s">
        <v>1061</v>
      </c>
      <c r="C2352" s="50" t="s">
        <v>6247</v>
      </c>
    </row>
    <row r="2353" spans="1:3" ht="27" x14ac:dyDescent="0.3">
      <c r="A2353" s="38" t="s">
        <v>1600</v>
      </c>
      <c r="B2353" s="38" t="s">
        <v>1064</v>
      </c>
      <c r="C2353" s="50" t="s">
        <v>6247</v>
      </c>
    </row>
    <row r="2354" spans="1:3" ht="27" x14ac:dyDescent="0.3">
      <c r="A2354" s="38" t="s">
        <v>1600</v>
      </c>
      <c r="B2354" s="47" t="s">
        <v>1065</v>
      </c>
      <c r="C2354" s="50" t="s">
        <v>6247</v>
      </c>
    </row>
    <row r="2355" spans="1:3" ht="27" x14ac:dyDescent="0.3">
      <c r="A2355" s="38" t="s">
        <v>1600</v>
      </c>
      <c r="B2355" s="38" t="s">
        <v>1066</v>
      </c>
      <c r="C2355" s="50" t="s">
        <v>6247</v>
      </c>
    </row>
    <row r="2356" spans="1:3" ht="27" x14ac:dyDescent="0.3">
      <c r="A2356" s="38" t="s">
        <v>1600</v>
      </c>
      <c r="B2356" s="38" t="s">
        <v>1069</v>
      </c>
      <c r="C2356" s="50" t="s">
        <v>6247</v>
      </c>
    </row>
    <row r="2357" spans="1:3" ht="27" x14ac:dyDescent="0.3">
      <c r="A2357" s="38" t="s">
        <v>1600</v>
      </c>
      <c r="B2357" s="38" t="s">
        <v>1070</v>
      </c>
      <c r="C2357" s="50" t="s">
        <v>6247</v>
      </c>
    </row>
    <row r="2358" spans="1:3" ht="27" x14ac:dyDescent="0.3">
      <c r="A2358" s="38" t="s">
        <v>1600</v>
      </c>
      <c r="B2358" s="38" t="s">
        <v>1071</v>
      </c>
      <c r="C2358" s="50" t="s">
        <v>6247</v>
      </c>
    </row>
    <row r="2359" spans="1:3" ht="27" x14ac:dyDescent="0.3">
      <c r="A2359" s="38" t="s">
        <v>1600</v>
      </c>
      <c r="B2359" s="38" t="s">
        <v>1074</v>
      </c>
      <c r="C2359" s="50" t="s">
        <v>6247</v>
      </c>
    </row>
    <row r="2360" spans="1:3" ht="27" x14ac:dyDescent="0.3">
      <c r="A2360" s="38" t="s">
        <v>1600</v>
      </c>
      <c r="B2360" s="38" t="s">
        <v>1075</v>
      </c>
      <c r="C2360" s="50" t="s">
        <v>6247</v>
      </c>
    </row>
    <row r="2361" spans="1:3" ht="27" x14ac:dyDescent="0.3">
      <c r="A2361" s="38" t="s">
        <v>1600</v>
      </c>
      <c r="B2361" s="38" t="s">
        <v>1076</v>
      </c>
      <c r="C2361" s="50" t="s">
        <v>6247</v>
      </c>
    </row>
    <row r="2362" spans="1:3" ht="27" x14ac:dyDescent="0.3">
      <c r="A2362" s="38" t="s">
        <v>1600</v>
      </c>
      <c r="B2362" s="38" t="s">
        <v>1077</v>
      </c>
      <c r="C2362" s="50" t="s">
        <v>6247</v>
      </c>
    </row>
    <row r="2363" spans="1:3" ht="27" x14ac:dyDescent="0.3">
      <c r="A2363" s="38" t="s">
        <v>1600</v>
      </c>
      <c r="B2363" s="38" t="s">
        <v>1080</v>
      </c>
      <c r="C2363" s="50" t="s">
        <v>6247</v>
      </c>
    </row>
    <row r="2364" spans="1:3" ht="27" x14ac:dyDescent="0.3">
      <c r="A2364" s="38" t="s">
        <v>1600</v>
      </c>
      <c r="B2364" s="38" t="s">
        <v>1081</v>
      </c>
      <c r="C2364" s="50" t="s">
        <v>6247</v>
      </c>
    </row>
    <row r="2365" spans="1:3" ht="27" x14ac:dyDescent="0.3">
      <c r="A2365" s="38" t="s">
        <v>1600</v>
      </c>
      <c r="B2365" s="38" t="s">
        <v>1082</v>
      </c>
      <c r="C2365" s="50" t="s">
        <v>6247</v>
      </c>
    </row>
    <row r="2366" spans="1:3" ht="27" x14ac:dyDescent="0.3">
      <c r="A2366" s="38" t="s">
        <v>1600</v>
      </c>
      <c r="B2366" s="38" t="s">
        <v>1085</v>
      </c>
      <c r="C2366" s="50" t="s">
        <v>6247</v>
      </c>
    </row>
    <row r="2367" spans="1:3" ht="27" x14ac:dyDescent="0.3">
      <c r="A2367" s="38" t="s">
        <v>1600</v>
      </c>
      <c r="B2367" s="38" t="s">
        <v>1086</v>
      </c>
      <c r="C2367" s="50" t="s">
        <v>6247</v>
      </c>
    </row>
    <row r="2368" spans="1:3" ht="27" x14ac:dyDescent="0.3">
      <c r="A2368" s="38" t="s">
        <v>1600</v>
      </c>
      <c r="B2368" s="38" t="s">
        <v>1087</v>
      </c>
      <c r="C2368" s="50" t="s">
        <v>6247</v>
      </c>
    </row>
    <row r="2369" spans="1:3" ht="27" x14ac:dyDescent="0.3">
      <c r="A2369" s="38" t="s">
        <v>1600</v>
      </c>
      <c r="B2369" s="38" t="s">
        <v>1090</v>
      </c>
      <c r="C2369" s="50" t="s">
        <v>6247</v>
      </c>
    </row>
    <row r="2370" spans="1:3" ht="27" x14ac:dyDescent="0.3">
      <c r="A2370" s="38" t="s">
        <v>1600</v>
      </c>
      <c r="B2370" s="38" t="s">
        <v>1091</v>
      </c>
      <c r="C2370" s="50" t="s">
        <v>6247</v>
      </c>
    </row>
    <row r="2371" spans="1:3" ht="27" x14ac:dyDescent="0.3">
      <c r="A2371" s="38" t="s">
        <v>1600</v>
      </c>
      <c r="B2371" s="47" t="s">
        <v>1092</v>
      </c>
      <c r="C2371" s="50" t="s">
        <v>6247</v>
      </c>
    </row>
    <row r="2372" spans="1:3" ht="27" x14ac:dyDescent="0.3">
      <c r="A2372" s="38" t="s">
        <v>1600</v>
      </c>
      <c r="B2372" s="38" t="s">
        <v>1093</v>
      </c>
      <c r="C2372" s="50" t="s">
        <v>6247</v>
      </c>
    </row>
    <row r="2373" spans="1:3" ht="27" x14ac:dyDescent="0.3">
      <c r="A2373" s="38" t="s">
        <v>1600</v>
      </c>
      <c r="B2373" s="38" t="s">
        <v>1094</v>
      </c>
      <c r="C2373" s="50" t="s">
        <v>6247</v>
      </c>
    </row>
    <row r="2374" spans="1:3" ht="27" x14ac:dyDescent="0.3">
      <c r="A2374" s="38" t="s">
        <v>1600</v>
      </c>
      <c r="B2374" s="38" t="s">
        <v>1097</v>
      </c>
      <c r="C2374" s="50" t="s">
        <v>6247</v>
      </c>
    </row>
    <row r="2375" spans="1:3" ht="27" x14ac:dyDescent="0.3">
      <c r="A2375" s="38" t="s">
        <v>1600</v>
      </c>
      <c r="B2375" s="38" t="s">
        <v>1098</v>
      </c>
      <c r="C2375" s="50" t="s">
        <v>6247</v>
      </c>
    </row>
    <row r="2376" spans="1:3" ht="27" x14ac:dyDescent="0.3">
      <c r="A2376" s="38" t="s">
        <v>1600</v>
      </c>
      <c r="B2376" s="38" t="s">
        <v>1099</v>
      </c>
      <c r="C2376" s="50" t="s">
        <v>6247</v>
      </c>
    </row>
    <row r="2377" spans="1:3" ht="27" x14ac:dyDescent="0.3">
      <c r="A2377" s="38" t="s">
        <v>1600</v>
      </c>
      <c r="B2377" s="38" t="s">
        <v>1100</v>
      </c>
      <c r="C2377" s="50" t="s">
        <v>6247</v>
      </c>
    </row>
    <row r="2378" spans="1:3" ht="27" x14ac:dyDescent="0.3">
      <c r="A2378" s="38" t="s">
        <v>1600</v>
      </c>
      <c r="B2378" s="38" t="s">
        <v>1101</v>
      </c>
      <c r="C2378" s="50" t="s">
        <v>6247</v>
      </c>
    </row>
    <row r="2379" spans="1:3" ht="27" x14ac:dyDescent="0.3">
      <c r="A2379" s="38" t="s">
        <v>1600</v>
      </c>
      <c r="B2379" s="38" t="s">
        <v>1102</v>
      </c>
      <c r="C2379" s="50" t="s">
        <v>6247</v>
      </c>
    </row>
    <row r="2380" spans="1:3" ht="27" x14ac:dyDescent="0.3">
      <c r="A2380" s="38" t="s">
        <v>1600</v>
      </c>
      <c r="B2380" s="38" t="s">
        <v>1103</v>
      </c>
      <c r="C2380" s="50" t="s">
        <v>6247</v>
      </c>
    </row>
    <row r="2381" spans="1:3" ht="27" x14ac:dyDescent="0.3">
      <c r="A2381" s="38" t="s">
        <v>1600</v>
      </c>
      <c r="B2381" s="38" t="s">
        <v>1104</v>
      </c>
      <c r="C2381" s="50" t="s">
        <v>6247</v>
      </c>
    </row>
    <row r="2382" spans="1:3" ht="27" x14ac:dyDescent="0.3">
      <c r="A2382" s="38" t="s">
        <v>1600</v>
      </c>
      <c r="B2382" s="38" t="s">
        <v>1107</v>
      </c>
      <c r="C2382" s="50" t="s">
        <v>6247</v>
      </c>
    </row>
    <row r="2383" spans="1:3" ht="27" x14ac:dyDescent="0.3">
      <c r="A2383" s="38" t="s">
        <v>1600</v>
      </c>
      <c r="B2383" s="47" t="s">
        <v>1108</v>
      </c>
      <c r="C2383" s="50" t="s">
        <v>6247</v>
      </c>
    </row>
    <row r="2384" spans="1:3" ht="27" x14ac:dyDescent="0.3">
      <c r="A2384" s="38" t="s">
        <v>1600</v>
      </c>
      <c r="B2384" s="38" t="s">
        <v>1109</v>
      </c>
      <c r="C2384" s="50" t="s">
        <v>6247</v>
      </c>
    </row>
    <row r="2385" spans="1:3" ht="27" x14ac:dyDescent="0.3">
      <c r="A2385" s="38" t="s">
        <v>1600</v>
      </c>
      <c r="B2385" s="38" t="s">
        <v>1110</v>
      </c>
      <c r="C2385" s="50" t="s">
        <v>6247</v>
      </c>
    </row>
    <row r="2386" spans="1:3" ht="27" x14ac:dyDescent="0.3">
      <c r="A2386" s="38" t="s">
        <v>1600</v>
      </c>
      <c r="B2386" s="38" t="s">
        <v>1111</v>
      </c>
      <c r="C2386" s="50" t="s">
        <v>6247</v>
      </c>
    </row>
    <row r="2387" spans="1:3" ht="27" x14ac:dyDescent="0.3">
      <c r="A2387" s="38" t="s">
        <v>1600</v>
      </c>
      <c r="B2387" s="38" t="s">
        <v>1114</v>
      </c>
      <c r="C2387" s="50" t="s">
        <v>6247</v>
      </c>
    </row>
    <row r="2388" spans="1:3" ht="27" x14ac:dyDescent="0.3">
      <c r="A2388" s="38" t="s">
        <v>1600</v>
      </c>
      <c r="B2388" s="38" t="s">
        <v>1115</v>
      </c>
      <c r="C2388" s="50" t="s">
        <v>6247</v>
      </c>
    </row>
    <row r="2389" spans="1:3" ht="27" x14ac:dyDescent="0.3">
      <c r="A2389" s="38" t="s">
        <v>1600</v>
      </c>
      <c r="B2389" s="38" t="s">
        <v>1116</v>
      </c>
      <c r="C2389" s="50" t="s">
        <v>6247</v>
      </c>
    </row>
    <row r="2390" spans="1:3" ht="27" x14ac:dyDescent="0.3">
      <c r="A2390" s="38" t="s">
        <v>1600</v>
      </c>
      <c r="B2390" s="38" t="s">
        <v>1117</v>
      </c>
      <c r="C2390" s="50" t="s">
        <v>6247</v>
      </c>
    </row>
    <row r="2391" spans="1:3" ht="27" x14ac:dyDescent="0.3">
      <c r="A2391" s="38" t="s">
        <v>1600</v>
      </c>
      <c r="B2391" s="38" t="s">
        <v>1118</v>
      </c>
      <c r="C2391" s="50" t="s">
        <v>6247</v>
      </c>
    </row>
    <row r="2392" spans="1:3" ht="27" x14ac:dyDescent="0.3">
      <c r="A2392" s="38" t="s">
        <v>1600</v>
      </c>
      <c r="B2392" s="38" t="s">
        <v>1119</v>
      </c>
      <c r="C2392" s="50" t="s">
        <v>6247</v>
      </c>
    </row>
    <row r="2393" spans="1:3" ht="27" x14ac:dyDescent="0.3">
      <c r="A2393" s="38" t="s">
        <v>1600</v>
      </c>
      <c r="B2393" s="38" t="s">
        <v>1120</v>
      </c>
      <c r="C2393" s="50" t="s">
        <v>6247</v>
      </c>
    </row>
    <row r="2394" spans="1:3" ht="27" x14ac:dyDescent="0.3">
      <c r="A2394" s="38" t="s">
        <v>1600</v>
      </c>
      <c r="B2394" s="38" t="s">
        <v>1121</v>
      </c>
      <c r="C2394" s="50" t="s">
        <v>6247</v>
      </c>
    </row>
    <row r="2395" spans="1:3" ht="27" x14ac:dyDescent="0.3">
      <c r="A2395" s="38" t="s">
        <v>1600</v>
      </c>
      <c r="B2395" s="38" t="s">
        <v>1122</v>
      </c>
      <c r="C2395" s="50" t="s">
        <v>6247</v>
      </c>
    </row>
    <row r="2396" spans="1:3" ht="27" x14ac:dyDescent="0.3">
      <c r="A2396" s="38" t="s">
        <v>1600</v>
      </c>
      <c r="B2396" s="38" t="s">
        <v>1123</v>
      </c>
      <c r="C2396" s="50" t="s">
        <v>6247</v>
      </c>
    </row>
    <row r="2397" spans="1:3" ht="27" x14ac:dyDescent="0.3">
      <c r="A2397" s="38" t="s">
        <v>1600</v>
      </c>
      <c r="B2397" s="38" t="s">
        <v>1124</v>
      </c>
      <c r="C2397" s="50" t="s">
        <v>6247</v>
      </c>
    </row>
    <row r="2398" spans="1:3" ht="27" x14ac:dyDescent="0.3">
      <c r="A2398" s="38" t="s">
        <v>1600</v>
      </c>
      <c r="B2398" s="38" t="s">
        <v>1125</v>
      </c>
      <c r="C2398" s="50" t="s">
        <v>6247</v>
      </c>
    </row>
    <row r="2399" spans="1:3" ht="27" x14ac:dyDescent="0.3">
      <c r="A2399" s="38" t="s">
        <v>1600</v>
      </c>
      <c r="B2399" s="38" t="s">
        <v>1128</v>
      </c>
      <c r="C2399" s="50" t="s">
        <v>6247</v>
      </c>
    </row>
    <row r="2400" spans="1:3" ht="27" x14ac:dyDescent="0.3">
      <c r="A2400" s="38" t="s">
        <v>1600</v>
      </c>
      <c r="B2400" s="38" t="s">
        <v>1129</v>
      </c>
      <c r="C2400" s="50" t="s">
        <v>6247</v>
      </c>
    </row>
    <row r="2401" spans="1:3" ht="27" x14ac:dyDescent="0.3">
      <c r="A2401" s="38" t="s">
        <v>1600</v>
      </c>
      <c r="B2401" s="38" t="s">
        <v>1130</v>
      </c>
      <c r="C2401" s="50" t="s">
        <v>6247</v>
      </c>
    </row>
    <row r="2402" spans="1:3" ht="27" x14ac:dyDescent="0.3">
      <c r="A2402" s="38" t="s">
        <v>1600</v>
      </c>
      <c r="B2402" s="38" t="s">
        <v>1133</v>
      </c>
      <c r="C2402" s="50" t="s">
        <v>6247</v>
      </c>
    </row>
    <row r="2403" spans="1:3" ht="27" x14ac:dyDescent="0.3">
      <c r="A2403" s="38" t="s">
        <v>1600</v>
      </c>
      <c r="B2403" s="38" t="s">
        <v>1134</v>
      </c>
      <c r="C2403" s="50" t="s">
        <v>6247</v>
      </c>
    </row>
    <row r="2404" spans="1:3" ht="27" x14ac:dyDescent="0.3">
      <c r="A2404" s="38" t="s">
        <v>1600</v>
      </c>
      <c r="B2404" s="38" t="s">
        <v>1135</v>
      </c>
      <c r="C2404" s="50" t="s">
        <v>6247</v>
      </c>
    </row>
    <row r="2405" spans="1:3" ht="27" x14ac:dyDescent="0.3">
      <c r="A2405" s="38" t="s">
        <v>1600</v>
      </c>
      <c r="B2405" s="38" t="s">
        <v>1136</v>
      </c>
      <c r="C2405" s="50" t="s">
        <v>6247</v>
      </c>
    </row>
    <row r="2406" spans="1:3" ht="27" x14ac:dyDescent="0.3">
      <c r="A2406" s="38" t="s">
        <v>1600</v>
      </c>
      <c r="B2406" s="47" t="s">
        <v>1137</v>
      </c>
      <c r="C2406" s="50" t="s">
        <v>6247</v>
      </c>
    </row>
    <row r="2407" spans="1:3" ht="27" x14ac:dyDescent="0.3">
      <c r="A2407" s="38" t="s">
        <v>1600</v>
      </c>
      <c r="B2407" s="38" t="s">
        <v>1138</v>
      </c>
      <c r="C2407" s="50" t="s">
        <v>6247</v>
      </c>
    </row>
    <row r="2408" spans="1:3" ht="27" x14ac:dyDescent="0.3">
      <c r="A2408" s="38" t="s">
        <v>1600</v>
      </c>
      <c r="B2408" s="38" t="s">
        <v>1141</v>
      </c>
      <c r="C2408" s="50" t="s">
        <v>6247</v>
      </c>
    </row>
    <row r="2409" spans="1:3" ht="27" x14ac:dyDescent="0.3">
      <c r="A2409" s="38" t="s">
        <v>1600</v>
      </c>
      <c r="B2409" s="38" t="s">
        <v>1142</v>
      </c>
      <c r="C2409" s="50" t="s">
        <v>6247</v>
      </c>
    </row>
    <row r="2410" spans="1:3" ht="27" x14ac:dyDescent="0.3">
      <c r="A2410" s="38" t="s">
        <v>1600</v>
      </c>
      <c r="B2410" s="38" t="s">
        <v>1143</v>
      </c>
      <c r="C2410" s="50" t="s">
        <v>6247</v>
      </c>
    </row>
    <row r="2411" spans="1:3" ht="27" x14ac:dyDescent="0.3">
      <c r="A2411" s="38" t="s">
        <v>1600</v>
      </c>
      <c r="B2411" s="38" t="s">
        <v>1144</v>
      </c>
      <c r="C2411" s="50" t="s">
        <v>6247</v>
      </c>
    </row>
    <row r="2412" spans="1:3" ht="27" x14ac:dyDescent="0.3">
      <c r="A2412" s="38" t="s">
        <v>1600</v>
      </c>
      <c r="B2412" s="47" t="s">
        <v>1145</v>
      </c>
      <c r="C2412" s="50" t="s">
        <v>6247</v>
      </c>
    </row>
    <row r="2413" spans="1:3" ht="27" x14ac:dyDescent="0.3">
      <c r="A2413" s="38" t="s">
        <v>1600</v>
      </c>
      <c r="B2413" s="38" t="s">
        <v>1146</v>
      </c>
      <c r="C2413" s="50" t="s">
        <v>6247</v>
      </c>
    </row>
    <row r="2414" spans="1:3" ht="27" x14ac:dyDescent="0.3">
      <c r="A2414" s="38" t="s">
        <v>1600</v>
      </c>
      <c r="B2414" s="38" t="s">
        <v>1147</v>
      </c>
      <c r="C2414" s="50" t="s">
        <v>6247</v>
      </c>
    </row>
    <row r="2415" spans="1:3" ht="27" x14ac:dyDescent="0.3">
      <c r="A2415" s="38" t="s">
        <v>1600</v>
      </c>
      <c r="B2415" s="38" t="s">
        <v>1148</v>
      </c>
      <c r="C2415" s="50" t="s">
        <v>6247</v>
      </c>
    </row>
    <row r="2416" spans="1:3" ht="27" x14ac:dyDescent="0.3">
      <c r="A2416" s="38" t="s">
        <v>1600</v>
      </c>
      <c r="B2416" s="38" t="s">
        <v>1151</v>
      </c>
      <c r="C2416" s="50" t="s">
        <v>6247</v>
      </c>
    </row>
    <row r="2417" spans="1:3" ht="27" x14ac:dyDescent="0.3">
      <c r="A2417" s="38" t="s">
        <v>1600</v>
      </c>
      <c r="B2417" s="38" t="s">
        <v>1152</v>
      </c>
      <c r="C2417" s="50" t="s">
        <v>6247</v>
      </c>
    </row>
    <row r="2418" spans="1:3" ht="27" x14ac:dyDescent="0.3">
      <c r="A2418" s="38" t="s">
        <v>1600</v>
      </c>
      <c r="B2418" s="38" t="s">
        <v>1155</v>
      </c>
      <c r="C2418" s="50" t="s">
        <v>6247</v>
      </c>
    </row>
    <row r="2419" spans="1:3" ht="27" x14ac:dyDescent="0.3">
      <c r="A2419" s="38" t="s">
        <v>1600</v>
      </c>
      <c r="B2419" s="38" t="s">
        <v>1156</v>
      </c>
      <c r="C2419" s="50" t="s">
        <v>6247</v>
      </c>
    </row>
    <row r="2420" spans="1:3" ht="27" x14ac:dyDescent="0.3">
      <c r="A2420" s="38" t="s">
        <v>1600</v>
      </c>
      <c r="B2420" s="38" t="s">
        <v>1159</v>
      </c>
      <c r="C2420" s="50" t="s">
        <v>6247</v>
      </c>
    </row>
    <row r="2421" spans="1:3" ht="27" x14ac:dyDescent="0.3">
      <c r="A2421" s="38" t="s">
        <v>1600</v>
      </c>
      <c r="B2421" s="38" t="s">
        <v>1160</v>
      </c>
      <c r="C2421" s="50" t="s">
        <v>6247</v>
      </c>
    </row>
    <row r="2422" spans="1:3" ht="27" x14ac:dyDescent="0.3">
      <c r="A2422" s="38" t="s">
        <v>1600</v>
      </c>
      <c r="B2422" s="38" t="s">
        <v>1161</v>
      </c>
      <c r="C2422" s="50" t="s">
        <v>6247</v>
      </c>
    </row>
    <row r="2423" spans="1:3" ht="27" x14ac:dyDescent="0.3">
      <c r="A2423" s="38" t="s">
        <v>1600</v>
      </c>
      <c r="B2423" s="38" t="s">
        <v>1164</v>
      </c>
      <c r="C2423" s="50" t="s">
        <v>6247</v>
      </c>
    </row>
    <row r="2424" spans="1:3" ht="27" x14ac:dyDescent="0.3">
      <c r="A2424" s="38" t="s">
        <v>1600</v>
      </c>
      <c r="B2424" s="38" t="s">
        <v>1165</v>
      </c>
      <c r="C2424" s="50" t="s">
        <v>6247</v>
      </c>
    </row>
    <row r="2425" spans="1:3" ht="27" x14ac:dyDescent="0.3">
      <c r="A2425" s="38" t="s">
        <v>1600</v>
      </c>
      <c r="B2425" s="38" t="s">
        <v>1168</v>
      </c>
      <c r="C2425" s="50" t="s">
        <v>6247</v>
      </c>
    </row>
    <row r="2426" spans="1:3" ht="27" x14ac:dyDescent="0.3">
      <c r="A2426" s="38" t="s">
        <v>1600</v>
      </c>
      <c r="B2426" s="38" t="s">
        <v>1169</v>
      </c>
      <c r="C2426" s="50" t="s">
        <v>6247</v>
      </c>
    </row>
    <row r="2427" spans="1:3" ht="27" x14ac:dyDescent="0.3">
      <c r="A2427" s="38" t="s">
        <v>1600</v>
      </c>
      <c r="B2427" s="38" t="s">
        <v>1170</v>
      </c>
      <c r="C2427" s="50" t="s">
        <v>6247</v>
      </c>
    </row>
    <row r="2428" spans="1:3" ht="27" x14ac:dyDescent="0.3">
      <c r="A2428" s="38" t="s">
        <v>1600</v>
      </c>
      <c r="B2428" s="38" t="s">
        <v>1171</v>
      </c>
      <c r="C2428" s="50" t="s">
        <v>6247</v>
      </c>
    </row>
    <row r="2429" spans="1:3" ht="27" x14ac:dyDescent="0.3">
      <c r="A2429" s="38" t="s">
        <v>1600</v>
      </c>
      <c r="B2429" s="38" t="s">
        <v>1172</v>
      </c>
      <c r="C2429" s="50" t="s">
        <v>6247</v>
      </c>
    </row>
    <row r="2430" spans="1:3" ht="27" x14ac:dyDescent="0.3">
      <c r="A2430" s="38" t="s">
        <v>1600</v>
      </c>
      <c r="B2430" s="38" t="s">
        <v>1173</v>
      </c>
      <c r="C2430" s="50" t="s">
        <v>6247</v>
      </c>
    </row>
    <row r="2431" spans="1:3" ht="27" x14ac:dyDescent="0.3">
      <c r="A2431" s="38" t="s">
        <v>1600</v>
      </c>
      <c r="B2431" s="38" t="s">
        <v>1174</v>
      </c>
      <c r="C2431" s="50" t="s">
        <v>6247</v>
      </c>
    </row>
    <row r="2432" spans="1:3" ht="27" x14ac:dyDescent="0.3">
      <c r="A2432" s="38" t="s">
        <v>1600</v>
      </c>
      <c r="B2432" s="38" t="s">
        <v>1175</v>
      </c>
      <c r="C2432" s="50" t="s">
        <v>6247</v>
      </c>
    </row>
    <row r="2433" spans="1:3" ht="27" x14ac:dyDescent="0.3">
      <c r="A2433" s="38" t="s">
        <v>1600</v>
      </c>
      <c r="B2433" s="38" t="s">
        <v>1176</v>
      </c>
      <c r="C2433" s="50" t="s">
        <v>6247</v>
      </c>
    </row>
    <row r="2434" spans="1:3" ht="27" x14ac:dyDescent="0.3">
      <c r="A2434" s="38" t="s">
        <v>1600</v>
      </c>
      <c r="B2434" s="38" t="s">
        <v>1177</v>
      </c>
      <c r="C2434" s="50" t="s">
        <v>6247</v>
      </c>
    </row>
    <row r="2435" spans="1:3" ht="27" x14ac:dyDescent="0.3">
      <c r="A2435" s="38" t="s">
        <v>1600</v>
      </c>
      <c r="B2435" s="38" t="s">
        <v>1178</v>
      </c>
      <c r="C2435" s="50" t="s">
        <v>6247</v>
      </c>
    </row>
    <row r="2436" spans="1:3" ht="27" x14ac:dyDescent="0.3">
      <c r="A2436" s="38" t="s">
        <v>1600</v>
      </c>
      <c r="B2436" s="38" t="s">
        <v>1179</v>
      </c>
      <c r="C2436" s="50" t="s">
        <v>6247</v>
      </c>
    </row>
    <row r="2437" spans="1:3" ht="27" x14ac:dyDescent="0.3">
      <c r="A2437" s="38" t="s">
        <v>1600</v>
      </c>
      <c r="B2437" s="47" t="s">
        <v>1180</v>
      </c>
      <c r="C2437" s="50" t="s">
        <v>6247</v>
      </c>
    </row>
    <row r="2438" spans="1:3" ht="27" x14ac:dyDescent="0.3">
      <c r="A2438" s="38" t="s">
        <v>1600</v>
      </c>
      <c r="B2438" s="47" t="s">
        <v>1181</v>
      </c>
      <c r="C2438" s="50" t="s">
        <v>6247</v>
      </c>
    </row>
    <row r="2439" spans="1:3" ht="27" x14ac:dyDescent="0.3">
      <c r="A2439" s="38" t="s">
        <v>1600</v>
      </c>
      <c r="B2439" s="38" t="s">
        <v>1182</v>
      </c>
      <c r="C2439" s="50" t="s">
        <v>6247</v>
      </c>
    </row>
    <row r="2440" spans="1:3" ht="27" x14ac:dyDescent="0.3">
      <c r="A2440" s="38" t="s">
        <v>1600</v>
      </c>
      <c r="B2440" s="38" t="s">
        <v>1183</v>
      </c>
      <c r="C2440" s="50" t="s">
        <v>6247</v>
      </c>
    </row>
    <row r="2441" spans="1:3" ht="27" x14ac:dyDescent="0.3">
      <c r="A2441" s="38" t="s">
        <v>1600</v>
      </c>
      <c r="B2441" s="38" t="s">
        <v>1186</v>
      </c>
      <c r="C2441" s="50" t="s">
        <v>6247</v>
      </c>
    </row>
    <row r="2442" spans="1:3" ht="27" x14ac:dyDescent="0.3">
      <c r="A2442" s="38" t="s">
        <v>1600</v>
      </c>
      <c r="B2442" s="38" t="s">
        <v>1187</v>
      </c>
      <c r="C2442" s="50" t="s">
        <v>6247</v>
      </c>
    </row>
    <row r="2443" spans="1:3" ht="27" x14ac:dyDescent="0.3">
      <c r="A2443" s="38" t="s">
        <v>1600</v>
      </c>
      <c r="B2443" s="38" t="s">
        <v>1190</v>
      </c>
      <c r="C2443" s="50" t="s">
        <v>6247</v>
      </c>
    </row>
    <row r="2444" spans="1:3" ht="27" x14ac:dyDescent="0.3">
      <c r="A2444" s="38" t="s">
        <v>1600</v>
      </c>
      <c r="B2444" s="38" t="s">
        <v>1191</v>
      </c>
      <c r="C2444" s="50" t="s">
        <v>6247</v>
      </c>
    </row>
    <row r="2445" spans="1:3" ht="27" x14ac:dyDescent="0.3">
      <c r="A2445" s="38" t="s">
        <v>1600</v>
      </c>
      <c r="B2445" s="38" t="s">
        <v>1192</v>
      </c>
      <c r="C2445" s="50" t="s">
        <v>6247</v>
      </c>
    </row>
    <row r="2446" spans="1:3" ht="27" x14ac:dyDescent="0.3">
      <c r="A2446" s="38" t="s">
        <v>1600</v>
      </c>
      <c r="B2446" s="47" t="s">
        <v>1193</v>
      </c>
      <c r="C2446" s="50" t="s">
        <v>6247</v>
      </c>
    </row>
    <row r="2447" spans="1:3" ht="27" x14ac:dyDescent="0.3">
      <c r="A2447" s="38" t="s">
        <v>1600</v>
      </c>
      <c r="B2447" s="38" t="s">
        <v>1194</v>
      </c>
      <c r="C2447" s="50" t="s">
        <v>6247</v>
      </c>
    </row>
    <row r="2448" spans="1:3" ht="27" x14ac:dyDescent="0.3">
      <c r="A2448" s="38" t="s">
        <v>1600</v>
      </c>
      <c r="B2448" s="47" t="s">
        <v>1195</v>
      </c>
      <c r="C2448" s="50" t="s">
        <v>6247</v>
      </c>
    </row>
    <row r="2449" spans="1:3" ht="27" x14ac:dyDescent="0.3">
      <c r="A2449" s="38" t="s">
        <v>1600</v>
      </c>
      <c r="B2449" s="38" t="s">
        <v>1196</v>
      </c>
      <c r="C2449" s="50" t="s">
        <v>6247</v>
      </c>
    </row>
    <row r="2450" spans="1:3" ht="27" x14ac:dyDescent="0.3">
      <c r="A2450" s="38" t="s">
        <v>1600</v>
      </c>
      <c r="B2450" s="47" t="s">
        <v>1197</v>
      </c>
      <c r="C2450" s="50" t="s">
        <v>6247</v>
      </c>
    </row>
    <row r="2451" spans="1:3" ht="27" x14ac:dyDescent="0.3">
      <c r="A2451" s="38" t="s">
        <v>1600</v>
      </c>
      <c r="B2451" s="38" t="s">
        <v>1198</v>
      </c>
      <c r="C2451" s="50" t="s">
        <v>6247</v>
      </c>
    </row>
    <row r="2452" spans="1:3" ht="27" x14ac:dyDescent="0.3">
      <c r="A2452" s="38" t="s">
        <v>1600</v>
      </c>
      <c r="B2452" s="38" t="s">
        <v>1199</v>
      </c>
      <c r="C2452" s="50" t="s">
        <v>6247</v>
      </c>
    </row>
    <row r="2453" spans="1:3" ht="27" x14ac:dyDescent="0.3">
      <c r="A2453" s="38" t="s">
        <v>1600</v>
      </c>
      <c r="B2453" s="38" t="s">
        <v>1200</v>
      </c>
      <c r="C2453" s="50" t="s">
        <v>6247</v>
      </c>
    </row>
    <row r="2454" spans="1:3" ht="27" x14ac:dyDescent="0.3">
      <c r="A2454" s="38" t="s">
        <v>1600</v>
      </c>
      <c r="B2454" s="38" t="s">
        <v>1203</v>
      </c>
      <c r="C2454" s="50" t="s">
        <v>6247</v>
      </c>
    </row>
    <row r="2455" spans="1:3" ht="27" x14ac:dyDescent="0.3">
      <c r="A2455" s="38" t="s">
        <v>1600</v>
      </c>
      <c r="B2455" s="38" t="s">
        <v>1204</v>
      </c>
      <c r="C2455" s="50" t="s">
        <v>6247</v>
      </c>
    </row>
    <row r="2456" spans="1:3" ht="27" x14ac:dyDescent="0.3">
      <c r="A2456" s="38" t="s">
        <v>1600</v>
      </c>
      <c r="B2456" s="38" t="s">
        <v>1205</v>
      </c>
      <c r="C2456" s="50" t="s">
        <v>6247</v>
      </c>
    </row>
    <row r="2457" spans="1:3" ht="27" x14ac:dyDescent="0.3">
      <c r="A2457" s="38" t="s">
        <v>1600</v>
      </c>
      <c r="B2457" s="38" t="s">
        <v>1206</v>
      </c>
      <c r="C2457" s="50" t="s">
        <v>6247</v>
      </c>
    </row>
    <row r="2458" spans="1:3" ht="27" x14ac:dyDescent="0.3">
      <c r="A2458" s="38" t="s">
        <v>1600</v>
      </c>
      <c r="B2458" s="47" t="s">
        <v>1207</v>
      </c>
      <c r="C2458" s="50" t="s">
        <v>6247</v>
      </c>
    </row>
    <row r="2459" spans="1:3" ht="27" x14ac:dyDescent="0.3">
      <c r="A2459" s="38" t="s">
        <v>1600</v>
      </c>
      <c r="B2459" s="47" t="s">
        <v>1208</v>
      </c>
      <c r="C2459" s="50" t="s">
        <v>6247</v>
      </c>
    </row>
    <row r="2460" spans="1:3" ht="27" x14ac:dyDescent="0.3">
      <c r="A2460" s="38" t="s">
        <v>1600</v>
      </c>
      <c r="B2460" s="38" t="s">
        <v>1209</v>
      </c>
      <c r="C2460" s="50" t="s">
        <v>6247</v>
      </c>
    </row>
    <row r="2461" spans="1:3" ht="27" x14ac:dyDescent="0.3">
      <c r="A2461" s="38" t="s">
        <v>1600</v>
      </c>
      <c r="B2461" s="38" t="s">
        <v>1212</v>
      </c>
      <c r="C2461" s="50" t="s">
        <v>6247</v>
      </c>
    </row>
    <row r="2462" spans="1:3" ht="27" x14ac:dyDescent="0.3">
      <c r="A2462" s="38" t="s">
        <v>1600</v>
      </c>
      <c r="B2462" s="47" t="s">
        <v>1213</v>
      </c>
      <c r="C2462" s="50" t="s">
        <v>6247</v>
      </c>
    </row>
    <row r="2463" spans="1:3" ht="27" x14ac:dyDescent="0.3">
      <c r="A2463" s="38" t="s">
        <v>1600</v>
      </c>
      <c r="B2463" s="38" t="s">
        <v>1214</v>
      </c>
      <c r="C2463" s="50" t="s">
        <v>6247</v>
      </c>
    </row>
    <row r="2464" spans="1:3" ht="27" x14ac:dyDescent="0.3">
      <c r="A2464" s="38" t="s">
        <v>1600</v>
      </c>
      <c r="B2464" s="38" t="s">
        <v>1215</v>
      </c>
      <c r="C2464" s="50" t="s">
        <v>6247</v>
      </c>
    </row>
    <row r="2465" spans="1:3" ht="27" x14ac:dyDescent="0.3">
      <c r="A2465" s="38" t="s">
        <v>1600</v>
      </c>
      <c r="B2465" s="38" t="s">
        <v>1216</v>
      </c>
      <c r="C2465" s="50" t="s">
        <v>6247</v>
      </c>
    </row>
    <row r="2466" spans="1:3" ht="27" x14ac:dyDescent="0.3">
      <c r="A2466" s="38" t="s">
        <v>1600</v>
      </c>
      <c r="B2466" s="38" t="s">
        <v>1217</v>
      </c>
      <c r="C2466" s="50" t="s">
        <v>6247</v>
      </c>
    </row>
    <row r="2467" spans="1:3" ht="27" x14ac:dyDescent="0.3">
      <c r="A2467" s="38" t="s">
        <v>1600</v>
      </c>
      <c r="B2467" s="38" t="s">
        <v>1218</v>
      </c>
      <c r="C2467" s="50" t="s">
        <v>6247</v>
      </c>
    </row>
    <row r="2468" spans="1:3" ht="27" x14ac:dyDescent="0.3">
      <c r="A2468" s="38" t="s">
        <v>1600</v>
      </c>
      <c r="B2468" s="38" t="s">
        <v>1219</v>
      </c>
      <c r="C2468" s="50" t="s">
        <v>6247</v>
      </c>
    </row>
    <row r="2469" spans="1:3" ht="27" x14ac:dyDescent="0.3">
      <c r="A2469" s="38" t="s">
        <v>1600</v>
      </c>
      <c r="B2469" s="38" t="s">
        <v>1220</v>
      </c>
      <c r="C2469" s="50" t="s">
        <v>6247</v>
      </c>
    </row>
    <row r="2470" spans="1:3" ht="27" x14ac:dyDescent="0.3">
      <c r="A2470" s="38" t="s">
        <v>1600</v>
      </c>
      <c r="B2470" s="38" t="s">
        <v>1223</v>
      </c>
      <c r="C2470" s="50" t="s">
        <v>6247</v>
      </c>
    </row>
    <row r="2471" spans="1:3" ht="27" x14ac:dyDescent="0.3">
      <c r="A2471" s="38" t="s">
        <v>1600</v>
      </c>
      <c r="B2471" s="38" t="s">
        <v>1224</v>
      </c>
      <c r="C2471" s="50" t="s">
        <v>6247</v>
      </c>
    </row>
    <row r="2472" spans="1:3" ht="27" x14ac:dyDescent="0.3">
      <c r="A2472" s="38" t="s">
        <v>1600</v>
      </c>
      <c r="B2472" s="38" t="s">
        <v>1227</v>
      </c>
      <c r="C2472" s="50" t="s">
        <v>6247</v>
      </c>
    </row>
    <row r="2473" spans="1:3" ht="27" x14ac:dyDescent="0.3">
      <c r="A2473" s="38" t="s">
        <v>1600</v>
      </c>
      <c r="B2473" s="38" t="s">
        <v>1230</v>
      </c>
      <c r="C2473" s="50" t="s">
        <v>6247</v>
      </c>
    </row>
    <row r="2474" spans="1:3" ht="27" x14ac:dyDescent="0.3">
      <c r="A2474" s="38" t="s">
        <v>1600</v>
      </c>
      <c r="B2474" s="38" t="s">
        <v>1231</v>
      </c>
      <c r="C2474" s="50" t="s">
        <v>6247</v>
      </c>
    </row>
    <row r="2475" spans="1:3" ht="27" x14ac:dyDescent="0.3">
      <c r="A2475" s="38" t="s">
        <v>1600</v>
      </c>
      <c r="B2475" s="38" t="s">
        <v>1234</v>
      </c>
      <c r="C2475" s="50" t="s">
        <v>6247</v>
      </c>
    </row>
    <row r="2476" spans="1:3" ht="27" x14ac:dyDescent="0.3">
      <c r="A2476" s="38" t="s">
        <v>1600</v>
      </c>
      <c r="B2476" s="38" t="s">
        <v>1237</v>
      </c>
      <c r="C2476" s="50" t="s">
        <v>6247</v>
      </c>
    </row>
    <row r="2477" spans="1:3" ht="27" x14ac:dyDescent="0.3">
      <c r="A2477" s="38" t="s">
        <v>1600</v>
      </c>
      <c r="B2477" s="38" t="s">
        <v>1240</v>
      </c>
      <c r="C2477" s="50" t="s">
        <v>6247</v>
      </c>
    </row>
    <row r="2478" spans="1:3" ht="27" x14ac:dyDescent="0.3">
      <c r="A2478" s="38" t="s">
        <v>1600</v>
      </c>
      <c r="B2478" s="38" t="s">
        <v>1241</v>
      </c>
      <c r="C2478" s="50" t="s">
        <v>6247</v>
      </c>
    </row>
    <row r="2479" spans="1:3" ht="27" x14ac:dyDescent="0.3">
      <c r="A2479" s="38" t="s">
        <v>1600</v>
      </c>
      <c r="B2479" s="38" t="s">
        <v>1244</v>
      </c>
      <c r="C2479" s="50" t="s">
        <v>6247</v>
      </c>
    </row>
    <row r="2480" spans="1:3" ht="27" x14ac:dyDescent="0.3">
      <c r="A2480" s="38" t="s">
        <v>1600</v>
      </c>
      <c r="B2480" s="38" t="s">
        <v>1245</v>
      </c>
      <c r="C2480" s="50" t="s">
        <v>6247</v>
      </c>
    </row>
    <row r="2481" spans="1:3" ht="27" x14ac:dyDescent="0.3">
      <c r="A2481" s="38" t="s">
        <v>1600</v>
      </c>
      <c r="B2481" s="38" t="s">
        <v>1248</v>
      </c>
      <c r="C2481" s="50" t="s">
        <v>6247</v>
      </c>
    </row>
    <row r="2482" spans="1:3" ht="27" x14ac:dyDescent="0.3">
      <c r="A2482" s="38" t="s">
        <v>1600</v>
      </c>
      <c r="B2482" s="38" t="s">
        <v>1249</v>
      </c>
      <c r="C2482" s="50" t="s">
        <v>6247</v>
      </c>
    </row>
    <row r="2483" spans="1:3" ht="27" x14ac:dyDescent="0.3">
      <c r="A2483" s="38" t="s">
        <v>1600</v>
      </c>
      <c r="B2483" s="38" t="s">
        <v>1250</v>
      </c>
      <c r="C2483" s="50" t="s">
        <v>6247</v>
      </c>
    </row>
    <row r="2484" spans="1:3" ht="27" x14ac:dyDescent="0.3">
      <c r="A2484" s="38" t="s">
        <v>1600</v>
      </c>
      <c r="B2484" s="38" t="s">
        <v>1251</v>
      </c>
      <c r="C2484" s="50" t="s">
        <v>6247</v>
      </c>
    </row>
    <row r="2485" spans="1:3" ht="27" x14ac:dyDescent="0.3">
      <c r="A2485" s="38" t="s">
        <v>1600</v>
      </c>
      <c r="B2485" s="38" t="s">
        <v>1254</v>
      </c>
      <c r="C2485" s="50" t="s">
        <v>6247</v>
      </c>
    </row>
    <row r="2486" spans="1:3" ht="27" x14ac:dyDescent="0.3">
      <c r="A2486" s="38" t="s">
        <v>1600</v>
      </c>
      <c r="B2486" s="38" t="s">
        <v>1255</v>
      </c>
      <c r="C2486" s="50" t="s">
        <v>6247</v>
      </c>
    </row>
    <row r="2487" spans="1:3" ht="27" x14ac:dyDescent="0.3">
      <c r="A2487" s="38" t="s">
        <v>1600</v>
      </c>
      <c r="B2487" s="38" t="s">
        <v>1256</v>
      </c>
      <c r="C2487" s="50" t="s">
        <v>6247</v>
      </c>
    </row>
    <row r="2488" spans="1:3" ht="27" x14ac:dyDescent="0.3">
      <c r="A2488" s="38" t="s">
        <v>1600</v>
      </c>
      <c r="B2488" s="38" t="s">
        <v>1259</v>
      </c>
      <c r="C2488" s="50" t="s">
        <v>6247</v>
      </c>
    </row>
    <row r="2489" spans="1:3" ht="27" x14ac:dyDescent="0.3">
      <c r="A2489" s="38" t="s">
        <v>1600</v>
      </c>
      <c r="B2489" s="38" t="s">
        <v>1260</v>
      </c>
      <c r="C2489" s="50" t="s">
        <v>6247</v>
      </c>
    </row>
    <row r="2490" spans="1:3" ht="27" x14ac:dyDescent="0.3">
      <c r="A2490" s="38" t="s">
        <v>1600</v>
      </c>
      <c r="B2490" s="38" t="s">
        <v>1263</v>
      </c>
      <c r="C2490" s="50" t="s">
        <v>6247</v>
      </c>
    </row>
    <row r="2491" spans="1:3" ht="27" x14ac:dyDescent="0.3">
      <c r="A2491" s="38" t="s">
        <v>1600</v>
      </c>
      <c r="B2491" s="38" t="s">
        <v>1264</v>
      </c>
      <c r="C2491" s="50" t="s">
        <v>6247</v>
      </c>
    </row>
    <row r="2492" spans="1:3" ht="27" x14ac:dyDescent="0.3">
      <c r="A2492" s="38" t="s">
        <v>1600</v>
      </c>
      <c r="B2492" s="38" t="s">
        <v>1265</v>
      </c>
      <c r="C2492" s="50" t="s">
        <v>6247</v>
      </c>
    </row>
    <row r="2493" spans="1:3" ht="27" x14ac:dyDescent="0.3">
      <c r="A2493" s="38" t="s">
        <v>1600</v>
      </c>
      <c r="B2493" s="38" t="s">
        <v>1268</v>
      </c>
      <c r="C2493" s="50" t="s">
        <v>6247</v>
      </c>
    </row>
    <row r="2494" spans="1:3" ht="27" x14ac:dyDescent="0.3">
      <c r="A2494" s="38" t="s">
        <v>1600</v>
      </c>
      <c r="B2494" s="38" t="s">
        <v>1269</v>
      </c>
      <c r="C2494" s="50" t="s">
        <v>6247</v>
      </c>
    </row>
    <row r="2495" spans="1:3" ht="27" x14ac:dyDescent="0.3">
      <c r="A2495" s="38" t="s">
        <v>1600</v>
      </c>
      <c r="B2495" s="38" t="s">
        <v>1270</v>
      </c>
      <c r="C2495" s="50" t="s">
        <v>6247</v>
      </c>
    </row>
    <row r="2496" spans="1:3" ht="27" x14ac:dyDescent="0.3">
      <c r="A2496" s="38" t="s">
        <v>1600</v>
      </c>
      <c r="B2496" s="38" t="s">
        <v>1273</v>
      </c>
      <c r="C2496" s="50" t="s">
        <v>6247</v>
      </c>
    </row>
    <row r="2497" spans="1:3" ht="27" x14ac:dyDescent="0.3">
      <c r="A2497" s="38" t="s">
        <v>1600</v>
      </c>
      <c r="B2497" s="38" t="s">
        <v>1276</v>
      </c>
      <c r="C2497" s="50" t="s">
        <v>6247</v>
      </c>
    </row>
    <row r="2498" spans="1:3" ht="27" x14ac:dyDescent="0.3">
      <c r="A2498" s="38" t="s">
        <v>1600</v>
      </c>
      <c r="B2498" s="38" t="s">
        <v>1277</v>
      </c>
      <c r="C2498" s="50" t="s">
        <v>6247</v>
      </c>
    </row>
    <row r="2499" spans="1:3" ht="27" x14ac:dyDescent="0.3">
      <c r="A2499" s="38" t="s">
        <v>1600</v>
      </c>
      <c r="B2499" s="38" t="s">
        <v>1280</v>
      </c>
      <c r="C2499" s="50" t="s">
        <v>6247</v>
      </c>
    </row>
    <row r="2500" spans="1:3" ht="27" x14ac:dyDescent="0.3">
      <c r="A2500" s="38" t="s">
        <v>1600</v>
      </c>
      <c r="B2500" s="38" t="s">
        <v>1281</v>
      </c>
      <c r="C2500" s="50" t="s">
        <v>6247</v>
      </c>
    </row>
    <row r="2501" spans="1:3" ht="27" x14ac:dyDescent="0.3">
      <c r="A2501" s="38" t="s">
        <v>1600</v>
      </c>
      <c r="B2501" s="38" t="s">
        <v>1282</v>
      </c>
      <c r="C2501" s="50" t="s">
        <v>6247</v>
      </c>
    </row>
    <row r="2502" spans="1:3" ht="27" x14ac:dyDescent="0.3">
      <c r="A2502" s="38" t="s">
        <v>1600</v>
      </c>
      <c r="B2502" s="38" t="s">
        <v>1283</v>
      </c>
      <c r="C2502" s="50" t="s">
        <v>6247</v>
      </c>
    </row>
    <row r="2503" spans="1:3" ht="27" x14ac:dyDescent="0.3">
      <c r="A2503" s="38" t="s">
        <v>1600</v>
      </c>
      <c r="B2503" s="38" t="s">
        <v>1284</v>
      </c>
      <c r="C2503" s="50" t="s">
        <v>6247</v>
      </c>
    </row>
    <row r="2504" spans="1:3" ht="27" x14ac:dyDescent="0.3">
      <c r="A2504" s="38" t="s">
        <v>1600</v>
      </c>
      <c r="B2504" s="38" t="s">
        <v>1285</v>
      </c>
      <c r="C2504" s="50" t="s">
        <v>6247</v>
      </c>
    </row>
    <row r="2505" spans="1:3" ht="27" x14ac:dyDescent="0.3">
      <c r="A2505" s="38" t="s">
        <v>1600</v>
      </c>
      <c r="B2505" s="38" t="s">
        <v>1286</v>
      </c>
      <c r="C2505" s="50" t="s">
        <v>6247</v>
      </c>
    </row>
    <row r="2506" spans="1:3" ht="27" x14ac:dyDescent="0.3">
      <c r="A2506" s="38" t="s">
        <v>1600</v>
      </c>
      <c r="B2506" s="38" t="s">
        <v>1289</v>
      </c>
      <c r="C2506" s="50" t="s">
        <v>6247</v>
      </c>
    </row>
    <row r="2507" spans="1:3" ht="27" x14ac:dyDescent="0.3">
      <c r="A2507" s="38" t="s">
        <v>1600</v>
      </c>
      <c r="B2507" s="38" t="s">
        <v>1290</v>
      </c>
      <c r="C2507" s="50" t="s">
        <v>6247</v>
      </c>
    </row>
    <row r="2508" spans="1:3" ht="27" x14ac:dyDescent="0.3">
      <c r="A2508" s="38" t="s">
        <v>1600</v>
      </c>
      <c r="B2508" s="38" t="s">
        <v>1293</v>
      </c>
      <c r="C2508" s="50" t="s">
        <v>6247</v>
      </c>
    </row>
    <row r="2509" spans="1:3" ht="27" x14ac:dyDescent="0.3">
      <c r="A2509" s="38" t="s">
        <v>1600</v>
      </c>
      <c r="B2509" s="38" t="s">
        <v>1296</v>
      </c>
      <c r="C2509" s="50" t="s">
        <v>6247</v>
      </c>
    </row>
    <row r="2510" spans="1:3" ht="27" x14ac:dyDescent="0.3">
      <c r="A2510" s="38" t="s">
        <v>1600</v>
      </c>
      <c r="B2510" s="38" t="s">
        <v>1297</v>
      </c>
      <c r="C2510" s="50" t="s">
        <v>6247</v>
      </c>
    </row>
    <row r="2511" spans="1:3" ht="27" x14ac:dyDescent="0.3">
      <c r="A2511" s="38" t="s">
        <v>1600</v>
      </c>
      <c r="B2511" s="38" t="s">
        <v>1300</v>
      </c>
      <c r="C2511" s="50" t="s">
        <v>6247</v>
      </c>
    </row>
    <row r="2512" spans="1:3" ht="27" x14ac:dyDescent="0.3">
      <c r="A2512" s="38" t="s">
        <v>1600</v>
      </c>
      <c r="B2512" s="38" t="s">
        <v>1301</v>
      </c>
      <c r="C2512" s="50" t="s">
        <v>6247</v>
      </c>
    </row>
    <row r="2513" spans="1:3" ht="27" x14ac:dyDescent="0.3">
      <c r="A2513" s="38" t="s">
        <v>1600</v>
      </c>
      <c r="B2513" s="38" t="s">
        <v>1302</v>
      </c>
      <c r="C2513" s="50" t="s">
        <v>6247</v>
      </c>
    </row>
    <row r="2514" spans="1:3" ht="27" x14ac:dyDescent="0.3">
      <c r="A2514" s="38" t="s">
        <v>1600</v>
      </c>
      <c r="B2514" s="38" t="s">
        <v>1305</v>
      </c>
      <c r="C2514" s="50" t="s">
        <v>6247</v>
      </c>
    </row>
    <row r="2515" spans="1:3" ht="27" x14ac:dyDescent="0.3">
      <c r="A2515" s="38" t="s">
        <v>1600</v>
      </c>
      <c r="B2515" s="38" t="s">
        <v>1306</v>
      </c>
      <c r="C2515" s="50" t="s">
        <v>6247</v>
      </c>
    </row>
    <row r="2516" spans="1:3" ht="27" x14ac:dyDescent="0.3">
      <c r="A2516" s="38" t="s">
        <v>1600</v>
      </c>
      <c r="B2516" s="38" t="s">
        <v>1307</v>
      </c>
      <c r="C2516" s="50" t="s">
        <v>6247</v>
      </c>
    </row>
    <row r="2517" spans="1:3" ht="27" x14ac:dyDescent="0.3">
      <c r="A2517" s="38" t="s">
        <v>1600</v>
      </c>
      <c r="B2517" s="38" t="s">
        <v>1310</v>
      </c>
      <c r="C2517" s="50" t="s">
        <v>6247</v>
      </c>
    </row>
    <row r="2518" spans="1:3" ht="27" x14ac:dyDescent="0.3">
      <c r="A2518" s="38" t="s">
        <v>1600</v>
      </c>
      <c r="B2518" s="38" t="s">
        <v>1311</v>
      </c>
      <c r="C2518" s="50" t="s">
        <v>6247</v>
      </c>
    </row>
    <row r="2519" spans="1:3" ht="27" x14ac:dyDescent="0.3">
      <c r="A2519" s="38" t="s">
        <v>1600</v>
      </c>
      <c r="B2519" s="38" t="s">
        <v>1312</v>
      </c>
      <c r="C2519" s="50" t="s">
        <v>6247</v>
      </c>
    </row>
    <row r="2520" spans="1:3" ht="27" x14ac:dyDescent="0.3">
      <c r="A2520" s="38" t="s">
        <v>1600</v>
      </c>
      <c r="B2520" s="38" t="s">
        <v>1315</v>
      </c>
      <c r="C2520" s="50" t="s">
        <v>6247</v>
      </c>
    </row>
    <row r="2521" spans="1:3" ht="27" x14ac:dyDescent="0.3">
      <c r="A2521" s="38" t="s">
        <v>1600</v>
      </c>
      <c r="B2521" s="38" t="s">
        <v>1316</v>
      </c>
      <c r="C2521" s="50" t="s">
        <v>6247</v>
      </c>
    </row>
    <row r="2522" spans="1:3" ht="27" x14ac:dyDescent="0.3">
      <c r="A2522" s="38" t="s">
        <v>1600</v>
      </c>
      <c r="B2522" s="38" t="s">
        <v>1319</v>
      </c>
      <c r="C2522" s="50" t="s">
        <v>6247</v>
      </c>
    </row>
    <row r="2523" spans="1:3" ht="27" x14ac:dyDescent="0.3">
      <c r="A2523" s="38" t="s">
        <v>1600</v>
      </c>
      <c r="B2523" s="38" t="s">
        <v>1320</v>
      </c>
      <c r="C2523" s="50" t="s">
        <v>6247</v>
      </c>
    </row>
    <row r="2524" spans="1:3" ht="27" x14ac:dyDescent="0.3">
      <c r="A2524" s="38" t="s">
        <v>1600</v>
      </c>
      <c r="B2524" s="38" t="s">
        <v>1323</v>
      </c>
      <c r="C2524" s="50" t="s">
        <v>6247</v>
      </c>
    </row>
    <row r="2525" spans="1:3" ht="27" x14ac:dyDescent="0.3">
      <c r="A2525" s="38" t="s">
        <v>1600</v>
      </c>
      <c r="B2525" s="38" t="s">
        <v>1326</v>
      </c>
      <c r="C2525" s="50" t="s">
        <v>6247</v>
      </c>
    </row>
    <row r="2526" spans="1:3" ht="27" x14ac:dyDescent="0.3">
      <c r="A2526" s="38" t="s">
        <v>1600</v>
      </c>
      <c r="B2526" s="38" t="s">
        <v>1329</v>
      </c>
      <c r="C2526" s="50" t="s">
        <v>6247</v>
      </c>
    </row>
    <row r="2527" spans="1:3" ht="27" x14ac:dyDescent="0.3">
      <c r="A2527" s="38" t="s">
        <v>1600</v>
      </c>
      <c r="B2527" s="38" t="s">
        <v>1330</v>
      </c>
      <c r="C2527" s="50" t="s">
        <v>6247</v>
      </c>
    </row>
    <row r="2528" spans="1:3" ht="27" x14ac:dyDescent="0.3">
      <c r="A2528" s="38" t="s">
        <v>1600</v>
      </c>
      <c r="B2528" s="38" t="s">
        <v>1333</v>
      </c>
      <c r="C2528" s="50" t="s">
        <v>6247</v>
      </c>
    </row>
    <row r="2529" spans="1:3" ht="27" x14ac:dyDescent="0.3">
      <c r="A2529" s="38" t="s">
        <v>1600</v>
      </c>
      <c r="B2529" s="38" t="s">
        <v>1334</v>
      </c>
      <c r="C2529" s="50" t="s">
        <v>6247</v>
      </c>
    </row>
    <row r="2530" spans="1:3" ht="27" x14ac:dyDescent="0.3">
      <c r="A2530" s="38" t="s">
        <v>1600</v>
      </c>
      <c r="B2530" s="38" t="s">
        <v>1337</v>
      </c>
      <c r="C2530" s="50" t="s">
        <v>6247</v>
      </c>
    </row>
    <row r="2531" spans="1:3" ht="27" x14ac:dyDescent="0.3">
      <c r="A2531" s="38" t="s">
        <v>1600</v>
      </c>
      <c r="B2531" s="38" t="s">
        <v>1339</v>
      </c>
      <c r="C2531" s="50" t="s">
        <v>6247</v>
      </c>
    </row>
    <row r="2532" spans="1:3" ht="27" x14ac:dyDescent="0.3">
      <c r="A2532" s="38" t="s">
        <v>1600</v>
      </c>
      <c r="B2532" s="38" t="s">
        <v>1342</v>
      </c>
      <c r="C2532" s="50" t="s">
        <v>6247</v>
      </c>
    </row>
    <row r="2533" spans="1:3" ht="27" x14ac:dyDescent="0.3">
      <c r="A2533" s="38" t="s">
        <v>1600</v>
      </c>
      <c r="B2533" s="38" t="s">
        <v>1343</v>
      </c>
      <c r="C2533" s="50" t="s">
        <v>6247</v>
      </c>
    </row>
    <row r="2534" spans="1:3" ht="27" x14ac:dyDescent="0.3">
      <c r="A2534" s="38" t="s">
        <v>1600</v>
      </c>
      <c r="B2534" s="38" t="s">
        <v>1344</v>
      </c>
      <c r="C2534" s="50" t="s">
        <v>6247</v>
      </c>
    </row>
    <row r="2535" spans="1:3" ht="27" x14ac:dyDescent="0.3">
      <c r="A2535" s="38" t="s">
        <v>1600</v>
      </c>
      <c r="B2535" s="38" t="s">
        <v>1347</v>
      </c>
      <c r="C2535" s="50" t="s">
        <v>6247</v>
      </c>
    </row>
    <row r="2536" spans="1:3" ht="27" x14ac:dyDescent="0.3">
      <c r="A2536" s="38" t="s">
        <v>1600</v>
      </c>
      <c r="B2536" s="38" t="s">
        <v>1350</v>
      </c>
      <c r="C2536" s="50" t="s">
        <v>6247</v>
      </c>
    </row>
    <row r="2537" spans="1:3" ht="27" x14ac:dyDescent="0.3">
      <c r="A2537" s="38" t="s">
        <v>1600</v>
      </c>
      <c r="B2537" s="38" t="s">
        <v>1351</v>
      </c>
      <c r="C2537" s="50" t="s">
        <v>6247</v>
      </c>
    </row>
    <row r="2538" spans="1:3" ht="27" x14ac:dyDescent="0.3">
      <c r="A2538" s="38" t="s">
        <v>1600</v>
      </c>
      <c r="B2538" s="38" t="s">
        <v>1354</v>
      </c>
      <c r="C2538" s="50" t="s">
        <v>6247</v>
      </c>
    </row>
    <row r="2539" spans="1:3" ht="27" x14ac:dyDescent="0.3">
      <c r="A2539" s="38" t="s">
        <v>1600</v>
      </c>
      <c r="B2539" s="38" t="s">
        <v>1357</v>
      </c>
      <c r="C2539" s="50" t="s">
        <v>6247</v>
      </c>
    </row>
    <row r="2540" spans="1:3" ht="27" x14ac:dyDescent="0.3">
      <c r="A2540" s="38" t="s">
        <v>1600</v>
      </c>
      <c r="B2540" s="38" t="s">
        <v>1358</v>
      </c>
      <c r="C2540" s="50" t="s">
        <v>6247</v>
      </c>
    </row>
    <row r="2541" spans="1:3" ht="27" x14ac:dyDescent="0.3">
      <c r="A2541" s="38" t="s">
        <v>1600</v>
      </c>
      <c r="B2541" s="38" t="s">
        <v>1359</v>
      </c>
      <c r="C2541" s="50" t="s">
        <v>6247</v>
      </c>
    </row>
    <row r="2542" spans="1:3" ht="27" x14ac:dyDescent="0.3">
      <c r="A2542" s="38" t="s">
        <v>1600</v>
      </c>
      <c r="B2542" s="38" t="s">
        <v>1362</v>
      </c>
      <c r="C2542" s="50" t="s">
        <v>6247</v>
      </c>
    </row>
    <row r="2543" spans="1:3" ht="27" x14ac:dyDescent="0.3">
      <c r="A2543" s="38" t="s">
        <v>1600</v>
      </c>
      <c r="B2543" s="38" t="s">
        <v>1363</v>
      </c>
      <c r="C2543" s="50" t="s">
        <v>6247</v>
      </c>
    </row>
    <row r="2544" spans="1:3" ht="27" x14ac:dyDescent="0.3">
      <c r="A2544" s="38" t="s">
        <v>1600</v>
      </c>
      <c r="B2544" s="38" t="s">
        <v>1364</v>
      </c>
      <c r="C2544" s="50" t="s">
        <v>6247</v>
      </c>
    </row>
    <row r="2545" spans="1:3" ht="27" x14ac:dyDescent="0.3">
      <c r="A2545" s="38" t="s">
        <v>1600</v>
      </c>
      <c r="B2545" s="38" t="s">
        <v>1366</v>
      </c>
      <c r="C2545" s="50" t="s">
        <v>6247</v>
      </c>
    </row>
    <row r="2546" spans="1:3" ht="27" x14ac:dyDescent="0.3">
      <c r="A2546" s="38" t="s">
        <v>1600</v>
      </c>
      <c r="B2546" s="38" t="s">
        <v>1367</v>
      </c>
      <c r="C2546" s="50" t="s">
        <v>6247</v>
      </c>
    </row>
    <row r="2547" spans="1:3" ht="27" x14ac:dyDescent="0.3">
      <c r="A2547" s="38" t="s">
        <v>1600</v>
      </c>
      <c r="B2547" s="38" t="s">
        <v>1370</v>
      </c>
      <c r="C2547" s="50" t="s">
        <v>6247</v>
      </c>
    </row>
    <row r="2548" spans="1:3" ht="27" x14ac:dyDescent="0.3">
      <c r="A2548" s="38" t="s">
        <v>1600</v>
      </c>
      <c r="B2548" s="38" t="s">
        <v>1371</v>
      </c>
      <c r="C2548" s="50" t="s">
        <v>6247</v>
      </c>
    </row>
    <row r="2549" spans="1:3" ht="27" x14ac:dyDescent="0.3">
      <c r="A2549" s="38" t="s">
        <v>1600</v>
      </c>
      <c r="B2549" s="38" t="s">
        <v>1372</v>
      </c>
      <c r="C2549" s="50" t="s">
        <v>6247</v>
      </c>
    </row>
    <row r="2550" spans="1:3" ht="27" x14ac:dyDescent="0.3">
      <c r="A2550" s="38" t="s">
        <v>1600</v>
      </c>
      <c r="B2550" s="38" t="s">
        <v>1375</v>
      </c>
      <c r="C2550" s="50" t="s">
        <v>6247</v>
      </c>
    </row>
    <row r="2551" spans="1:3" ht="27" x14ac:dyDescent="0.3">
      <c r="A2551" s="38" t="s">
        <v>1600</v>
      </c>
      <c r="B2551" s="38" t="s">
        <v>1376</v>
      </c>
      <c r="C2551" s="50" t="s">
        <v>6247</v>
      </c>
    </row>
    <row r="2552" spans="1:3" ht="27" x14ac:dyDescent="0.3">
      <c r="A2552" s="38" t="s">
        <v>1600</v>
      </c>
      <c r="B2552" s="38" t="s">
        <v>1377</v>
      </c>
      <c r="C2552" s="50" t="s">
        <v>6247</v>
      </c>
    </row>
    <row r="2553" spans="1:3" ht="27" x14ac:dyDescent="0.3">
      <c r="A2553" s="38" t="s">
        <v>1600</v>
      </c>
      <c r="B2553" s="38" t="s">
        <v>1380</v>
      </c>
      <c r="C2553" s="50" t="s">
        <v>6247</v>
      </c>
    </row>
    <row r="2554" spans="1:3" ht="27" x14ac:dyDescent="0.3">
      <c r="A2554" s="38" t="s">
        <v>1600</v>
      </c>
      <c r="B2554" s="38" t="s">
        <v>1381</v>
      </c>
      <c r="C2554" s="50" t="s">
        <v>6247</v>
      </c>
    </row>
    <row r="2555" spans="1:3" ht="27" x14ac:dyDescent="0.3">
      <c r="A2555" s="38" t="s">
        <v>1600</v>
      </c>
      <c r="B2555" s="38" t="s">
        <v>1382</v>
      </c>
      <c r="C2555" s="50" t="s">
        <v>6247</v>
      </c>
    </row>
    <row r="2556" spans="1:3" ht="27" x14ac:dyDescent="0.3">
      <c r="A2556" s="38" t="s">
        <v>1600</v>
      </c>
      <c r="B2556" s="38" t="s">
        <v>1385</v>
      </c>
      <c r="C2556" s="50" t="s">
        <v>6247</v>
      </c>
    </row>
    <row r="2557" spans="1:3" ht="27" x14ac:dyDescent="0.3">
      <c r="A2557" s="38" t="s">
        <v>1600</v>
      </c>
      <c r="B2557" s="38" t="s">
        <v>1386</v>
      </c>
      <c r="C2557" s="50" t="s">
        <v>6247</v>
      </c>
    </row>
    <row r="2558" spans="1:3" ht="27" x14ac:dyDescent="0.3">
      <c r="A2558" s="38" t="s">
        <v>1600</v>
      </c>
      <c r="B2558" s="38" t="s">
        <v>1389</v>
      </c>
      <c r="C2558" s="50" t="s">
        <v>6247</v>
      </c>
    </row>
    <row r="2559" spans="1:3" ht="27" x14ac:dyDescent="0.3">
      <c r="A2559" s="38" t="s">
        <v>1600</v>
      </c>
      <c r="B2559" s="38" t="s">
        <v>1390</v>
      </c>
      <c r="C2559" s="50" t="s">
        <v>6247</v>
      </c>
    </row>
    <row r="2560" spans="1:3" ht="27" x14ac:dyDescent="0.3">
      <c r="A2560" s="38" t="s">
        <v>1600</v>
      </c>
      <c r="B2560" s="38" t="s">
        <v>1391</v>
      </c>
      <c r="C2560" s="50" t="s">
        <v>6247</v>
      </c>
    </row>
    <row r="2561" spans="1:3" ht="27" x14ac:dyDescent="0.3">
      <c r="A2561" s="38" t="s">
        <v>1600</v>
      </c>
      <c r="B2561" s="38" t="s">
        <v>1394</v>
      </c>
      <c r="C2561" s="50" t="s">
        <v>6247</v>
      </c>
    </row>
    <row r="2562" spans="1:3" ht="27" x14ac:dyDescent="0.3">
      <c r="A2562" s="38" t="s">
        <v>1600</v>
      </c>
      <c r="B2562" s="38" t="s">
        <v>1395</v>
      </c>
      <c r="C2562" s="50" t="s">
        <v>6247</v>
      </c>
    </row>
    <row r="2563" spans="1:3" ht="27" x14ac:dyDescent="0.3">
      <c r="A2563" s="38" t="s">
        <v>1600</v>
      </c>
      <c r="B2563" s="38" t="s">
        <v>1396</v>
      </c>
      <c r="C2563" s="50" t="s">
        <v>6247</v>
      </c>
    </row>
    <row r="2564" spans="1:3" ht="27" x14ac:dyDescent="0.3">
      <c r="A2564" s="38" t="s">
        <v>1600</v>
      </c>
      <c r="B2564" s="38" t="s">
        <v>1397</v>
      </c>
      <c r="C2564" s="50" t="s">
        <v>6247</v>
      </c>
    </row>
    <row r="2565" spans="1:3" ht="27" x14ac:dyDescent="0.3">
      <c r="A2565" s="38" t="s">
        <v>1600</v>
      </c>
      <c r="B2565" s="38" t="s">
        <v>1400</v>
      </c>
      <c r="C2565" s="50" t="s">
        <v>6247</v>
      </c>
    </row>
    <row r="2566" spans="1:3" ht="27" x14ac:dyDescent="0.3">
      <c r="A2566" s="38" t="s">
        <v>1600</v>
      </c>
      <c r="B2566" s="38" t="s">
        <v>1403</v>
      </c>
      <c r="C2566" s="50" t="s">
        <v>6247</v>
      </c>
    </row>
    <row r="2567" spans="1:3" ht="27" x14ac:dyDescent="0.3">
      <c r="A2567" s="38" t="s">
        <v>1600</v>
      </c>
      <c r="B2567" s="38" t="s">
        <v>1404</v>
      </c>
      <c r="C2567" s="50" t="s">
        <v>6247</v>
      </c>
    </row>
    <row r="2568" spans="1:3" ht="27" x14ac:dyDescent="0.3">
      <c r="A2568" s="38" t="s">
        <v>1600</v>
      </c>
      <c r="B2568" s="47" t="s">
        <v>1407</v>
      </c>
      <c r="C2568" s="50" t="s">
        <v>6247</v>
      </c>
    </row>
    <row r="2569" spans="1:3" ht="27" x14ac:dyDescent="0.3">
      <c r="A2569" s="38" t="s">
        <v>1600</v>
      </c>
      <c r="B2569" s="38" t="s">
        <v>1408</v>
      </c>
      <c r="C2569" s="50" t="s">
        <v>6247</v>
      </c>
    </row>
    <row r="2570" spans="1:3" ht="27" x14ac:dyDescent="0.3">
      <c r="A2570" s="38" t="s">
        <v>1600</v>
      </c>
      <c r="B2570" s="38" t="s">
        <v>1409</v>
      </c>
      <c r="C2570" s="50" t="s">
        <v>6247</v>
      </c>
    </row>
    <row r="2571" spans="1:3" ht="27" x14ac:dyDescent="0.3">
      <c r="A2571" s="38" t="s">
        <v>1600</v>
      </c>
      <c r="B2571" s="38" t="s">
        <v>1410</v>
      </c>
      <c r="C2571" s="50" t="s">
        <v>6247</v>
      </c>
    </row>
    <row r="2572" spans="1:3" ht="27" x14ac:dyDescent="0.3">
      <c r="A2572" s="38" t="s">
        <v>1600</v>
      </c>
      <c r="B2572" s="38" t="s">
        <v>1411</v>
      </c>
      <c r="C2572" s="50" t="s">
        <v>6247</v>
      </c>
    </row>
    <row r="2573" spans="1:3" ht="27" x14ac:dyDescent="0.3">
      <c r="A2573" s="38" t="s">
        <v>1600</v>
      </c>
      <c r="B2573" s="38" t="s">
        <v>1412</v>
      </c>
      <c r="C2573" s="50" t="s">
        <v>6247</v>
      </c>
    </row>
    <row r="2574" spans="1:3" ht="27" x14ac:dyDescent="0.3">
      <c r="A2574" s="38" t="s">
        <v>1600</v>
      </c>
      <c r="B2574" s="38" t="s">
        <v>1413</v>
      </c>
      <c r="C2574" s="50" t="s">
        <v>6247</v>
      </c>
    </row>
    <row r="2575" spans="1:3" ht="27" x14ac:dyDescent="0.3">
      <c r="A2575" s="38" t="s">
        <v>1600</v>
      </c>
      <c r="B2575" s="38" t="s">
        <v>1414</v>
      </c>
      <c r="C2575" s="50" t="s">
        <v>6247</v>
      </c>
    </row>
    <row r="2576" spans="1:3" ht="27" x14ac:dyDescent="0.3">
      <c r="A2576" s="38" t="s">
        <v>1600</v>
      </c>
      <c r="B2576" s="38" t="s">
        <v>1415</v>
      </c>
      <c r="C2576" s="50" t="s">
        <v>6247</v>
      </c>
    </row>
    <row r="2577" spans="1:3" ht="27" x14ac:dyDescent="0.3">
      <c r="A2577" s="38" t="s">
        <v>1600</v>
      </c>
      <c r="B2577" s="47" t="s">
        <v>1416</v>
      </c>
      <c r="C2577" s="50" t="s">
        <v>6247</v>
      </c>
    </row>
    <row r="2578" spans="1:3" ht="27" x14ac:dyDescent="0.3">
      <c r="A2578" s="38" t="s">
        <v>1600</v>
      </c>
      <c r="B2578" s="38" t="s">
        <v>1417</v>
      </c>
      <c r="C2578" s="50" t="s">
        <v>6247</v>
      </c>
    </row>
    <row r="2579" spans="1:3" ht="27" x14ac:dyDescent="0.3">
      <c r="A2579" s="38" t="s">
        <v>1600</v>
      </c>
      <c r="B2579" s="38" t="s">
        <v>1418</v>
      </c>
      <c r="C2579" s="50" t="s">
        <v>6247</v>
      </c>
    </row>
    <row r="2580" spans="1:3" ht="27" x14ac:dyDescent="0.3">
      <c r="A2580" s="38" t="s">
        <v>1600</v>
      </c>
      <c r="B2580" s="47" t="s">
        <v>1419</v>
      </c>
      <c r="C2580" s="50" t="s">
        <v>6247</v>
      </c>
    </row>
    <row r="2581" spans="1:3" ht="27" x14ac:dyDescent="0.3">
      <c r="A2581" s="38" t="s">
        <v>1600</v>
      </c>
      <c r="B2581" s="47" t="s">
        <v>1420</v>
      </c>
      <c r="C2581" s="50" t="s">
        <v>6247</v>
      </c>
    </row>
    <row r="2582" spans="1:3" ht="27" x14ac:dyDescent="0.3">
      <c r="A2582" s="38" t="s">
        <v>1600</v>
      </c>
      <c r="B2582" s="38" t="s">
        <v>1421</v>
      </c>
      <c r="C2582" s="50" t="s">
        <v>6247</v>
      </c>
    </row>
    <row r="2583" spans="1:3" ht="27" x14ac:dyDescent="0.3">
      <c r="A2583" s="38" t="s">
        <v>1600</v>
      </c>
      <c r="B2583" s="38" t="s">
        <v>1422</v>
      </c>
      <c r="C2583" s="50" t="s">
        <v>6247</v>
      </c>
    </row>
    <row r="2584" spans="1:3" ht="27" x14ac:dyDescent="0.3">
      <c r="A2584" s="38" t="s">
        <v>1600</v>
      </c>
      <c r="B2584" s="38" t="s">
        <v>1423</v>
      </c>
      <c r="C2584" s="50" t="s">
        <v>6247</v>
      </c>
    </row>
    <row r="2585" spans="1:3" ht="27" x14ac:dyDescent="0.3">
      <c r="A2585" s="38" t="s">
        <v>1600</v>
      </c>
      <c r="B2585" s="38" t="s">
        <v>1424</v>
      </c>
      <c r="C2585" s="50" t="s">
        <v>6247</v>
      </c>
    </row>
    <row r="2586" spans="1:3" ht="27" x14ac:dyDescent="0.3">
      <c r="A2586" s="38" t="s">
        <v>1600</v>
      </c>
      <c r="B2586" s="38" t="s">
        <v>1425</v>
      </c>
      <c r="C2586" s="50" t="s">
        <v>6247</v>
      </c>
    </row>
    <row r="2587" spans="1:3" ht="27" x14ac:dyDescent="0.3">
      <c r="A2587" s="38" t="s">
        <v>1600</v>
      </c>
      <c r="B2587" s="38" t="s">
        <v>1426</v>
      </c>
      <c r="C2587" s="50" t="s">
        <v>6247</v>
      </c>
    </row>
    <row r="2588" spans="1:3" ht="27" x14ac:dyDescent="0.3">
      <c r="A2588" s="38" t="s">
        <v>1600</v>
      </c>
      <c r="B2588" s="38" t="s">
        <v>1429</v>
      </c>
      <c r="C2588" s="50" t="s">
        <v>6247</v>
      </c>
    </row>
    <row r="2589" spans="1:3" ht="27" x14ac:dyDescent="0.3">
      <c r="A2589" s="38" t="s">
        <v>1600</v>
      </c>
      <c r="B2589" s="38" t="s">
        <v>1432</v>
      </c>
      <c r="C2589" s="50" t="s">
        <v>6247</v>
      </c>
    </row>
    <row r="2590" spans="1:3" ht="27" x14ac:dyDescent="0.3">
      <c r="A2590" s="38" t="s">
        <v>1600</v>
      </c>
      <c r="B2590" s="38" t="s">
        <v>1434</v>
      </c>
      <c r="C2590" s="50" t="s">
        <v>6247</v>
      </c>
    </row>
    <row r="2591" spans="1:3" ht="27" x14ac:dyDescent="0.3">
      <c r="A2591" s="38" t="s">
        <v>1600</v>
      </c>
      <c r="B2591" s="38" t="s">
        <v>1437</v>
      </c>
      <c r="C2591" s="50" t="s">
        <v>6247</v>
      </c>
    </row>
    <row r="2592" spans="1:3" ht="27" x14ac:dyDescent="0.3">
      <c r="A2592" s="38" t="s">
        <v>1600</v>
      </c>
      <c r="B2592" s="38" t="s">
        <v>1440</v>
      </c>
      <c r="C2592" s="50" t="s">
        <v>6247</v>
      </c>
    </row>
    <row r="2593" spans="1:3" ht="27" x14ac:dyDescent="0.3">
      <c r="A2593" s="38" t="s">
        <v>1600</v>
      </c>
      <c r="B2593" s="38" t="s">
        <v>1442</v>
      </c>
      <c r="C2593" s="50" t="s">
        <v>6247</v>
      </c>
    </row>
    <row r="2594" spans="1:3" ht="27" x14ac:dyDescent="0.3">
      <c r="A2594" s="38" t="s">
        <v>1601</v>
      </c>
      <c r="B2594" s="38" t="s">
        <v>1002</v>
      </c>
      <c r="C2594" s="50" t="s">
        <v>6247</v>
      </c>
    </row>
    <row r="2595" spans="1:3" ht="27" x14ac:dyDescent="0.3">
      <c r="A2595" s="38" t="s">
        <v>1601</v>
      </c>
      <c r="B2595" s="38" t="s">
        <v>1003</v>
      </c>
      <c r="C2595" s="50" t="s">
        <v>6247</v>
      </c>
    </row>
    <row r="2596" spans="1:3" ht="27" x14ac:dyDescent="0.3">
      <c r="A2596" s="38" t="s">
        <v>1601</v>
      </c>
      <c r="B2596" s="38" t="s">
        <v>1004</v>
      </c>
      <c r="C2596" s="50" t="s">
        <v>6247</v>
      </c>
    </row>
    <row r="2597" spans="1:3" ht="27" x14ac:dyDescent="0.3">
      <c r="A2597" s="38" t="s">
        <v>1601</v>
      </c>
      <c r="B2597" s="38" t="s">
        <v>1005</v>
      </c>
      <c r="C2597" s="50" t="s">
        <v>6247</v>
      </c>
    </row>
    <row r="2598" spans="1:3" ht="27" x14ac:dyDescent="0.3">
      <c r="A2598" s="38" t="s">
        <v>1601</v>
      </c>
      <c r="B2598" s="38" t="s">
        <v>1006</v>
      </c>
      <c r="C2598" s="50" t="s">
        <v>6247</v>
      </c>
    </row>
    <row r="2599" spans="1:3" ht="27" x14ac:dyDescent="0.3">
      <c r="A2599" s="38" t="s">
        <v>1601</v>
      </c>
      <c r="B2599" s="38" t="s">
        <v>1007</v>
      </c>
      <c r="C2599" s="50" t="s">
        <v>6247</v>
      </c>
    </row>
    <row r="2600" spans="1:3" ht="27" x14ac:dyDescent="0.3">
      <c r="A2600" s="38" t="s">
        <v>1601</v>
      </c>
      <c r="B2600" s="38" t="s">
        <v>1008</v>
      </c>
      <c r="C2600" s="50" t="s">
        <v>6247</v>
      </c>
    </row>
    <row r="2601" spans="1:3" ht="27" x14ac:dyDescent="0.3">
      <c r="A2601" s="38" t="s">
        <v>1601</v>
      </c>
      <c r="B2601" s="38" t="s">
        <v>1009</v>
      </c>
      <c r="C2601" s="50" t="s">
        <v>6247</v>
      </c>
    </row>
    <row r="2602" spans="1:3" ht="27" x14ac:dyDescent="0.3">
      <c r="A2602" s="38" t="s">
        <v>1601</v>
      </c>
      <c r="B2602" s="38" t="s">
        <v>1010</v>
      </c>
      <c r="C2602" s="50" t="s">
        <v>6247</v>
      </c>
    </row>
    <row r="2603" spans="1:3" ht="27" x14ac:dyDescent="0.3">
      <c r="A2603" s="38" t="s">
        <v>1601</v>
      </c>
      <c r="B2603" s="38" t="s">
        <v>1011</v>
      </c>
      <c r="C2603" s="50" t="s">
        <v>6247</v>
      </c>
    </row>
    <row r="2604" spans="1:3" ht="27" x14ac:dyDescent="0.3">
      <c r="A2604" s="38" t="s">
        <v>1601</v>
      </c>
      <c r="B2604" s="38" t="s">
        <v>1012</v>
      </c>
      <c r="C2604" s="50" t="s">
        <v>6247</v>
      </c>
    </row>
    <row r="2605" spans="1:3" ht="27" x14ac:dyDescent="0.3">
      <c r="A2605" s="38" t="s">
        <v>1601</v>
      </c>
      <c r="B2605" s="38" t="s">
        <v>1013</v>
      </c>
      <c r="C2605" s="50" t="s">
        <v>6247</v>
      </c>
    </row>
    <row r="2606" spans="1:3" ht="27" x14ac:dyDescent="0.3">
      <c r="A2606" s="38" t="s">
        <v>1601</v>
      </c>
      <c r="B2606" s="38" t="s">
        <v>1014</v>
      </c>
      <c r="C2606" s="50" t="s">
        <v>6247</v>
      </c>
    </row>
    <row r="2607" spans="1:3" ht="27" x14ac:dyDescent="0.3">
      <c r="A2607" s="38" t="s">
        <v>1601</v>
      </c>
      <c r="B2607" s="38" t="s">
        <v>1015</v>
      </c>
      <c r="C2607" s="50" t="s">
        <v>6247</v>
      </c>
    </row>
    <row r="2608" spans="1:3" ht="27" x14ac:dyDescent="0.3">
      <c r="A2608" s="38" t="s">
        <v>1601</v>
      </c>
      <c r="B2608" s="38" t="s">
        <v>1016</v>
      </c>
      <c r="C2608" s="50" t="s">
        <v>6247</v>
      </c>
    </row>
    <row r="2609" spans="1:3" ht="27" x14ac:dyDescent="0.3">
      <c r="A2609" s="38" t="s">
        <v>1601</v>
      </c>
      <c r="B2609" s="38" t="s">
        <v>1018</v>
      </c>
      <c r="C2609" s="50" t="s">
        <v>6247</v>
      </c>
    </row>
    <row r="2610" spans="1:3" ht="27" x14ac:dyDescent="0.3">
      <c r="A2610" s="38" t="s">
        <v>1601</v>
      </c>
      <c r="B2610" s="38" t="s">
        <v>1021</v>
      </c>
      <c r="C2610" s="50" t="s">
        <v>6247</v>
      </c>
    </row>
    <row r="2611" spans="1:3" ht="27" x14ac:dyDescent="0.3">
      <c r="A2611" s="38" t="s">
        <v>1601</v>
      </c>
      <c r="B2611" s="38" t="s">
        <v>1024</v>
      </c>
      <c r="C2611" s="50" t="s">
        <v>6247</v>
      </c>
    </row>
    <row r="2612" spans="1:3" ht="27" x14ac:dyDescent="0.3">
      <c r="A2612" s="38" t="s">
        <v>1601</v>
      </c>
      <c r="B2612" s="38" t="s">
        <v>1025</v>
      </c>
      <c r="C2612" s="50" t="s">
        <v>6247</v>
      </c>
    </row>
    <row r="2613" spans="1:3" ht="27" x14ac:dyDescent="0.3">
      <c r="A2613" s="38" t="s">
        <v>1601</v>
      </c>
      <c r="B2613" s="38" t="s">
        <v>1026</v>
      </c>
      <c r="C2613" s="50" t="s">
        <v>6247</v>
      </c>
    </row>
    <row r="2614" spans="1:3" ht="27" x14ac:dyDescent="0.3">
      <c r="A2614" s="38" t="s">
        <v>1601</v>
      </c>
      <c r="B2614" s="38" t="s">
        <v>1027</v>
      </c>
      <c r="C2614" s="50" t="s">
        <v>6247</v>
      </c>
    </row>
    <row r="2615" spans="1:3" ht="27" x14ac:dyDescent="0.3">
      <c r="A2615" s="38" t="s">
        <v>1601</v>
      </c>
      <c r="B2615" s="38" t="s">
        <v>1028</v>
      </c>
      <c r="C2615" s="50" t="s">
        <v>6247</v>
      </c>
    </row>
    <row r="2616" spans="1:3" ht="27" x14ac:dyDescent="0.3">
      <c r="A2616" s="38" t="s">
        <v>1601</v>
      </c>
      <c r="B2616" s="38" t="s">
        <v>1029</v>
      </c>
      <c r="C2616" s="50" t="s">
        <v>6247</v>
      </c>
    </row>
    <row r="2617" spans="1:3" ht="27" x14ac:dyDescent="0.3">
      <c r="A2617" s="38" t="s">
        <v>1601</v>
      </c>
      <c r="B2617" s="38" t="s">
        <v>1030</v>
      </c>
      <c r="C2617" s="50" t="s">
        <v>6247</v>
      </c>
    </row>
    <row r="2618" spans="1:3" ht="27" x14ac:dyDescent="0.3">
      <c r="A2618" s="38" t="s">
        <v>1601</v>
      </c>
      <c r="B2618" s="38" t="s">
        <v>1031</v>
      </c>
      <c r="C2618" s="50" t="s">
        <v>6247</v>
      </c>
    </row>
    <row r="2619" spans="1:3" ht="27" x14ac:dyDescent="0.3">
      <c r="A2619" s="38" t="s">
        <v>1601</v>
      </c>
      <c r="B2619" s="38" t="s">
        <v>1032</v>
      </c>
      <c r="C2619" s="50" t="s">
        <v>6247</v>
      </c>
    </row>
    <row r="2620" spans="1:3" ht="27" x14ac:dyDescent="0.3">
      <c r="A2620" s="38" t="s">
        <v>1601</v>
      </c>
      <c r="B2620" s="38" t="s">
        <v>1033</v>
      </c>
      <c r="C2620" s="50" t="s">
        <v>6247</v>
      </c>
    </row>
    <row r="2621" spans="1:3" ht="27" x14ac:dyDescent="0.3">
      <c r="A2621" s="38" t="s">
        <v>1601</v>
      </c>
      <c r="B2621" s="38" t="s">
        <v>1034</v>
      </c>
      <c r="C2621" s="50" t="s">
        <v>6247</v>
      </c>
    </row>
    <row r="2622" spans="1:3" ht="27" x14ac:dyDescent="0.3">
      <c r="A2622" s="38" t="s">
        <v>1601</v>
      </c>
      <c r="B2622" s="38" t="s">
        <v>1035</v>
      </c>
      <c r="C2622" s="50" t="s">
        <v>6247</v>
      </c>
    </row>
    <row r="2623" spans="1:3" ht="27" x14ac:dyDescent="0.3">
      <c r="A2623" s="38" t="s">
        <v>1601</v>
      </c>
      <c r="B2623" s="38" t="s">
        <v>1038</v>
      </c>
      <c r="C2623" s="50" t="s">
        <v>6247</v>
      </c>
    </row>
    <row r="2624" spans="1:3" ht="27" x14ac:dyDescent="0.3">
      <c r="A2624" s="38" t="s">
        <v>1601</v>
      </c>
      <c r="B2624" s="38" t="s">
        <v>1039</v>
      </c>
      <c r="C2624" s="50" t="s">
        <v>6247</v>
      </c>
    </row>
    <row r="2625" spans="1:3" ht="27" x14ac:dyDescent="0.3">
      <c r="A2625" s="38" t="s">
        <v>1601</v>
      </c>
      <c r="B2625" s="38" t="s">
        <v>1040</v>
      </c>
      <c r="C2625" s="50" t="s">
        <v>6247</v>
      </c>
    </row>
    <row r="2626" spans="1:3" ht="27" x14ac:dyDescent="0.3">
      <c r="A2626" s="38" t="s">
        <v>1601</v>
      </c>
      <c r="B2626" s="38" t="s">
        <v>1041</v>
      </c>
      <c r="C2626" s="50" t="s">
        <v>6247</v>
      </c>
    </row>
    <row r="2627" spans="1:3" ht="27" x14ac:dyDescent="0.3">
      <c r="A2627" s="38" t="s">
        <v>1601</v>
      </c>
      <c r="B2627" s="38" t="s">
        <v>1042</v>
      </c>
      <c r="C2627" s="50" t="s">
        <v>6247</v>
      </c>
    </row>
    <row r="2628" spans="1:3" ht="27" x14ac:dyDescent="0.3">
      <c r="A2628" s="38" t="s">
        <v>1601</v>
      </c>
      <c r="B2628" s="38" t="s">
        <v>1043</v>
      </c>
      <c r="C2628" s="50" t="s">
        <v>6247</v>
      </c>
    </row>
    <row r="2629" spans="1:3" ht="27" x14ac:dyDescent="0.3">
      <c r="A2629" s="38" t="s">
        <v>1601</v>
      </c>
      <c r="B2629" s="38" t="s">
        <v>1044</v>
      </c>
      <c r="C2629" s="50" t="s">
        <v>6247</v>
      </c>
    </row>
    <row r="2630" spans="1:3" ht="27" x14ac:dyDescent="0.3">
      <c r="A2630" s="38" t="s">
        <v>1601</v>
      </c>
      <c r="B2630" s="38" t="s">
        <v>1047</v>
      </c>
      <c r="C2630" s="50" t="s">
        <v>6247</v>
      </c>
    </row>
    <row r="2631" spans="1:3" ht="27" x14ac:dyDescent="0.3">
      <c r="A2631" s="38" t="s">
        <v>1601</v>
      </c>
      <c r="B2631" s="38" t="s">
        <v>1048</v>
      </c>
      <c r="C2631" s="50" t="s">
        <v>6247</v>
      </c>
    </row>
    <row r="2632" spans="1:3" ht="27" x14ac:dyDescent="0.3">
      <c r="A2632" s="38" t="s">
        <v>1601</v>
      </c>
      <c r="B2632" s="38" t="s">
        <v>1049</v>
      </c>
      <c r="C2632" s="50" t="s">
        <v>6247</v>
      </c>
    </row>
    <row r="2633" spans="1:3" ht="27" x14ac:dyDescent="0.3">
      <c r="A2633" s="38" t="s">
        <v>1601</v>
      </c>
      <c r="B2633" s="38" t="s">
        <v>1050</v>
      </c>
      <c r="C2633" s="50" t="s">
        <v>6247</v>
      </c>
    </row>
    <row r="2634" spans="1:3" ht="27" x14ac:dyDescent="0.3">
      <c r="A2634" s="38" t="s">
        <v>1601</v>
      </c>
      <c r="B2634" s="38" t="s">
        <v>1053</v>
      </c>
      <c r="C2634" s="50" t="s">
        <v>6247</v>
      </c>
    </row>
    <row r="2635" spans="1:3" ht="27" x14ac:dyDescent="0.3">
      <c r="A2635" s="38" t="s">
        <v>1601</v>
      </c>
      <c r="B2635" s="38" t="s">
        <v>1054</v>
      </c>
      <c r="C2635" s="50" t="s">
        <v>6247</v>
      </c>
    </row>
    <row r="2636" spans="1:3" ht="27" x14ac:dyDescent="0.3">
      <c r="A2636" s="38" t="s">
        <v>1601</v>
      </c>
      <c r="B2636" s="38" t="s">
        <v>1057</v>
      </c>
      <c r="C2636" s="50" t="s">
        <v>6247</v>
      </c>
    </row>
    <row r="2637" spans="1:3" ht="27" x14ac:dyDescent="0.3">
      <c r="A2637" s="38" t="s">
        <v>1601</v>
      </c>
      <c r="B2637" s="38" t="s">
        <v>1058</v>
      </c>
      <c r="C2637" s="50" t="s">
        <v>6247</v>
      </c>
    </row>
    <row r="2638" spans="1:3" ht="27" x14ac:dyDescent="0.3">
      <c r="A2638" s="38" t="s">
        <v>1601</v>
      </c>
      <c r="B2638" s="38" t="s">
        <v>1059</v>
      </c>
      <c r="C2638" s="50" t="s">
        <v>6247</v>
      </c>
    </row>
    <row r="2639" spans="1:3" ht="27" x14ac:dyDescent="0.3">
      <c r="A2639" s="38" t="s">
        <v>1601</v>
      </c>
      <c r="B2639" s="38" t="s">
        <v>1060</v>
      </c>
      <c r="C2639" s="50" t="s">
        <v>6247</v>
      </c>
    </row>
    <row r="2640" spans="1:3" ht="27" x14ac:dyDescent="0.3">
      <c r="A2640" s="38" t="s">
        <v>1601</v>
      </c>
      <c r="B2640" s="38" t="s">
        <v>1061</v>
      </c>
      <c r="C2640" s="50" t="s">
        <v>6247</v>
      </c>
    </row>
    <row r="2641" spans="1:3" ht="27" x14ac:dyDescent="0.3">
      <c r="A2641" s="38" t="s">
        <v>1601</v>
      </c>
      <c r="B2641" s="38" t="s">
        <v>1064</v>
      </c>
      <c r="C2641" s="50" t="s">
        <v>6247</v>
      </c>
    </row>
    <row r="2642" spans="1:3" ht="27" x14ac:dyDescent="0.3">
      <c r="A2642" s="38" t="s">
        <v>1601</v>
      </c>
      <c r="B2642" s="47" t="s">
        <v>1065</v>
      </c>
      <c r="C2642" s="50" t="s">
        <v>6247</v>
      </c>
    </row>
    <row r="2643" spans="1:3" ht="27" x14ac:dyDescent="0.3">
      <c r="A2643" s="38" t="s">
        <v>1601</v>
      </c>
      <c r="B2643" s="38" t="s">
        <v>1066</v>
      </c>
      <c r="C2643" s="50" t="s">
        <v>6247</v>
      </c>
    </row>
    <row r="2644" spans="1:3" ht="27" x14ac:dyDescent="0.3">
      <c r="A2644" s="38" t="s">
        <v>1601</v>
      </c>
      <c r="B2644" s="38" t="s">
        <v>1069</v>
      </c>
      <c r="C2644" s="50" t="s">
        <v>6247</v>
      </c>
    </row>
    <row r="2645" spans="1:3" ht="27" x14ac:dyDescent="0.3">
      <c r="A2645" s="38" t="s">
        <v>1601</v>
      </c>
      <c r="B2645" s="38" t="s">
        <v>1070</v>
      </c>
      <c r="C2645" s="50" t="s">
        <v>6247</v>
      </c>
    </row>
    <row r="2646" spans="1:3" ht="27" x14ac:dyDescent="0.3">
      <c r="A2646" s="38" t="s">
        <v>1601</v>
      </c>
      <c r="B2646" s="38" t="s">
        <v>1071</v>
      </c>
      <c r="C2646" s="50" t="s">
        <v>6247</v>
      </c>
    </row>
    <row r="2647" spans="1:3" ht="27" x14ac:dyDescent="0.3">
      <c r="A2647" s="38" t="s">
        <v>1601</v>
      </c>
      <c r="B2647" s="38" t="s">
        <v>1074</v>
      </c>
      <c r="C2647" s="50" t="s">
        <v>6247</v>
      </c>
    </row>
    <row r="2648" spans="1:3" ht="27" x14ac:dyDescent="0.3">
      <c r="A2648" s="38" t="s">
        <v>1601</v>
      </c>
      <c r="B2648" s="38" t="s">
        <v>1075</v>
      </c>
      <c r="C2648" s="50" t="s">
        <v>6247</v>
      </c>
    </row>
    <row r="2649" spans="1:3" ht="27" x14ac:dyDescent="0.3">
      <c r="A2649" s="38" t="s">
        <v>1601</v>
      </c>
      <c r="B2649" s="38" t="s">
        <v>1076</v>
      </c>
      <c r="C2649" s="50" t="s">
        <v>6247</v>
      </c>
    </row>
    <row r="2650" spans="1:3" ht="27" x14ac:dyDescent="0.3">
      <c r="A2650" s="38" t="s">
        <v>1601</v>
      </c>
      <c r="B2650" s="38" t="s">
        <v>1077</v>
      </c>
      <c r="C2650" s="50" t="s">
        <v>6247</v>
      </c>
    </row>
    <row r="2651" spans="1:3" ht="27" x14ac:dyDescent="0.3">
      <c r="A2651" s="38" t="s">
        <v>1601</v>
      </c>
      <c r="B2651" s="38" t="s">
        <v>1080</v>
      </c>
      <c r="C2651" s="50" t="s">
        <v>6247</v>
      </c>
    </row>
    <row r="2652" spans="1:3" ht="27" x14ac:dyDescent="0.3">
      <c r="A2652" s="38" t="s">
        <v>1601</v>
      </c>
      <c r="B2652" s="38" t="s">
        <v>1081</v>
      </c>
      <c r="C2652" s="50" t="s">
        <v>6247</v>
      </c>
    </row>
    <row r="2653" spans="1:3" ht="27" x14ac:dyDescent="0.3">
      <c r="A2653" s="38" t="s">
        <v>1601</v>
      </c>
      <c r="B2653" s="38" t="s">
        <v>1082</v>
      </c>
      <c r="C2653" s="50" t="s">
        <v>6247</v>
      </c>
    </row>
    <row r="2654" spans="1:3" ht="27" x14ac:dyDescent="0.3">
      <c r="A2654" s="38" t="s">
        <v>1601</v>
      </c>
      <c r="B2654" s="38" t="s">
        <v>1085</v>
      </c>
      <c r="C2654" s="50" t="s">
        <v>6247</v>
      </c>
    </row>
    <row r="2655" spans="1:3" ht="27" x14ac:dyDescent="0.3">
      <c r="A2655" s="38" t="s">
        <v>1601</v>
      </c>
      <c r="B2655" s="38" t="s">
        <v>1086</v>
      </c>
      <c r="C2655" s="50" t="s">
        <v>6247</v>
      </c>
    </row>
    <row r="2656" spans="1:3" ht="27" x14ac:dyDescent="0.3">
      <c r="A2656" s="38" t="s">
        <v>1601</v>
      </c>
      <c r="B2656" s="38" t="s">
        <v>1087</v>
      </c>
      <c r="C2656" s="50" t="s">
        <v>6247</v>
      </c>
    </row>
    <row r="2657" spans="1:3" ht="27" x14ac:dyDescent="0.3">
      <c r="A2657" s="38" t="s">
        <v>1601</v>
      </c>
      <c r="B2657" s="38" t="s">
        <v>1090</v>
      </c>
      <c r="C2657" s="50" t="s">
        <v>6247</v>
      </c>
    </row>
    <row r="2658" spans="1:3" ht="27" x14ac:dyDescent="0.3">
      <c r="A2658" s="38" t="s">
        <v>1601</v>
      </c>
      <c r="B2658" s="38" t="s">
        <v>1091</v>
      </c>
      <c r="C2658" s="50" t="s">
        <v>6247</v>
      </c>
    </row>
    <row r="2659" spans="1:3" ht="27" x14ac:dyDescent="0.3">
      <c r="A2659" s="38" t="s">
        <v>1601</v>
      </c>
      <c r="B2659" s="47" t="s">
        <v>1092</v>
      </c>
      <c r="C2659" s="50" t="s">
        <v>6247</v>
      </c>
    </row>
    <row r="2660" spans="1:3" ht="27" x14ac:dyDescent="0.3">
      <c r="A2660" s="38" t="s">
        <v>1601</v>
      </c>
      <c r="B2660" s="38" t="s">
        <v>1093</v>
      </c>
      <c r="C2660" s="50" t="s">
        <v>6247</v>
      </c>
    </row>
    <row r="2661" spans="1:3" ht="27" x14ac:dyDescent="0.3">
      <c r="A2661" s="38" t="s">
        <v>1601</v>
      </c>
      <c r="B2661" s="38" t="s">
        <v>1094</v>
      </c>
      <c r="C2661" s="50" t="s">
        <v>6247</v>
      </c>
    </row>
    <row r="2662" spans="1:3" ht="27" x14ac:dyDescent="0.3">
      <c r="A2662" s="38" t="s">
        <v>1601</v>
      </c>
      <c r="B2662" s="38" t="s">
        <v>1097</v>
      </c>
      <c r="C2662" s="50" t="s">
        <v>6247</v>
      </c>
    </row>
    <row r="2663" spans="1:3" ht="27" x14ac:dyDescent="0.3">
      <c r="A2663" s="38" t="s">
        <v>1601</v>
      </c>
      <c r="B2663" s="38" t="s">
        <v>1098</v>
      </c>
      <c r="C2663" s="50" t="s">
        <v>6247</v>
      </c>
    </row>
    <row r="2664" spans="1:3" ht="27" x14ac:dyDescent="0.3">
      <c r="A2664" s="38" t="s">
        <v>1601</v>
      </c>
      <c r="B2664" s="38" t="s">
        <v>1099</v>
      </c>
      <c r="C2664" s="50" t="s">
        <v>6247</v>
      </c>
    </row>
    <row r="2665" spans="1:3" ht="27" x14ac:dyDescent="0.3">
      <c r="A2665" s="38" t="s">
        <v>1601</v>
      </c>
      <c r="B2665" s="38" t="s">
        <v>1100</v>
      </c>
      <c r="C2665" s="50" t="s">
        <v>6247</v>
      </c>
    </row>
    <row r="2666" spans="1:3" ht="27" x14ac:dyDescent="0.3">
      <c r="A2666" s="38" t="s">
        <v>1601</v>
      </c>
      <c r="B2666" s="38" t="s">
        <v>1101</v>
      </c>
      <c r="C2666" s="50" t="s">
        <v>6247</v>
      </c>
    </row>
    <row r="2667" spans="1:3" ht="27" x14ac:dyDescent="0.3">
      <c r="A2667" s="38" t="s">
        <v>1601</v>
      </c>
      <c r="B2667" s="38" t="s">
        <v>1102</v>
      </c>
      <c r="C2667" s="50" t="s">
        <v>6247</v>
      </c>
    </row>
    <row r="2668" spans="1:3" ht="27" x14ac:dyDescent="0.3">
      <c r="A2668" s="38" t="s">
        <v>1601</v>
      </c>
      <c r="B2668" s="38" t="s">
        <v>1103</v>
      </c>
      <c r="C2668" s="50" t="s">
        <v>6247</v>
      </c>
    </row>
    <row r="2669" spans="1:3" ht="27" x14ac:dyDescent="0.3">
      <c r="A2669" s="38" t="s">
        <v>1601</v>
      </c>
      <c r="B2669" s="38" t="s">
        <v>1104</v>
      </c>
      <c r="C2669" s="50" t="s">
        <v>6247</v>
      </c>
    </row>
    <row r="2670" spans="1:3" ht="27" x14ac:dyDescent="0.3">
      <c r="A2670" s="38" t="s">
        <v>1601</v>
      </c>
      <c r="B2670" s="38" t="s">
        <v>1107</v>
      </c>
      <c r="C2670" s="50" t="s">
        <v>6247</v>
      </c>
    </row>
    <row r="2671" spans="1:3" ht="27" x14ac:dyDescent="0.3">
      <c r="A2671" s="38" t="s">
        <v>1601</v>
      </c>
      <c r="B2671" s="47" t="s">
        <v>1108</v>
      </c>
      <c r="C2671" s="50" t="s">
        <v>6247</v>
      </c>
    </row>
    <row r="2672" spans="1:3" ht="27" x14ac:dyDescent="0.3">
      <c r="A2672" s="38" t="s">
        <v>1601</v>
      </c>
      <c r="B2672" s="38" t="s">
        <v>1109</v>
      </c>
      <c r="C2672" s="50" t="s">
        <v>6247</v>
      </c>
    </row>
    <row r="2673" spans="1:3" ht="27" x14ac:dyDescent="0.3">
      <c r="A2673" s="38" t="s">
        <v>1601</v>
      </c>
      <c r="B2673" s="38" t="s">
        <v>1110</v>
      </c>
      <c r="C2673" s="50" t="s">
        <v>6247</v>
      </c>
    </row>
    <row r="2674" spans="1:3" ht="27" x14ac:dyDescent="0.3">
      <c r="A2674" s="38" t="s">
        <v>1601</v>
      </c>
      <c r="B2674" s="38" t="s">
        <v>1111</v>
      </c>
      <c r="C2674" s="50" t="s">
        <v>6247</v>
      </c>
    </row>
    <row r="2675" spans="1:3" ht="27" x14ac:dyDescent="0.3">
      <c r="A2675" s="38" t="s">
        <v>1601</v>
      </c>
      <c r="B2675" s="38" t="s">
        <v>1114</v>
      </c>
      <c r="C2675" s="50" t="s">
        <v>6247</v>
      </c>
    </row>
    <row r="2676" spans="1:3" ht="27" x14ac:dyDescent="0.3">
      <c r="A2676" s="38" t="s">
        <v>1601</v>
      </c>
      <c r="B2676" s="38" t="s">
        <v>1115</v>
      </c>
      <c r="C2676" s="50" t="s">
        <v>6247</v>
      </c>
    </row>
    <row r="2677" spans="1:3" ht="27" x14ac:dyDescent="0.3">
      <c r="A2677" s="38" t="s">
        <v>1601</v>
      </c>
      <c r="B2677" s="38" t="s">
        <v>1116</v>
      </c>
      <c r="C2677" s="50" t="s">
        <v>6247</v>
      </c>
    </row>
    <row r="2678" spans="1:3" ht="27" x14ac:dyDescent="0.3">
      <c r="A2678" s="38" t="s">
        <v>1601</v>
      </c>
      <c r="B2678" s="38" t="s">
        <v>1117</v>
      </c>
      <c r="C2678" s="50" t="s">
        <v>6247</v>
      </c>
    </row>
    <row r="2679" spans="1:3" ht="27" x14ac:dyDescent="0.3">
      <c r="A2679" s="38" t="s">
        <v>1601</v>
      </c>
      <c r="B2679" s="38" t="s">
        <v>1118</v>
      </c>
      <c r="C2679" s="50" t="s">
        <v>6247</v>
      </c>
    </row>
    <row r="2680" spans="1:3" ht="27" x14ac:dyDescent="0.3">
      <c r="A2680" s="38" t="s">
        <v>1601</v>
      </c>
      <c r="B2680" s="38" t="s">
        <v>1119</v>
      </c>
      <c r="C2680" s="50" t="s">
        <v>6247</v>
      </c>
    </row>
    <row r="2681" spans="1:3" ht="27" x14ac:dyDescent="0.3">
      <c r="A2681" s="38" t="s">
        <v>1601</v>
      </c>
      <c r="B2681" s="38" t="s">
        <v>1120</v>
      </c>
      <c r="C2681" s="50" t="s">
        <v>6247</v>
      </c>
    </row>
    <row r="2682" spans="1:3" ht="27" x14ac:dyDescent="0.3">
      <c r="A2682" s="38" t="s">
        <v>1601</v>
      </c>
      <c r="B2682" s="38" t="s">
        <v>1121</v>
      </c>
      <c r="C2682" s="50" t="s">
        <v>6247</v>
      </c>
    </row>
    <row r="2683" spans="1:3" ht="27" x14ac:dyDescent="0.3">
      <c r="A2683" s="38" t="s">
        <v>1601</v>
      </c>
      <c r="B2683" s="38" t="s">
        <v>1122</v>
      </c>
      <c r="C2683" s="50" t="s">
        <v>6247</v>
      </c>
    </row>
    <row r="2684" spans="1:3" ht="27" x14ac:dyDescent="0.3">
      <c r="A2684" s="38" t="s">
        <v>1601</v>
      </c>
      <c r="B2684" s="38" t="s">
        <v>1123</v>
      </c>
      <c r="C2684" s="50" t="s">
        <v>6247</v>
      </c>
    </row>
    <row r="2685" spans="1:3" ht="27" x14ac:dyDescent="0.3">
      <c r="A2685" s="38" t="s">
        <v>1601</v>
      </c>
      <c r="B2685" s="38" t="s">
        <v>1124</v>
      </c>
      <c r="C2685" s="50" t="s">
        <v>6247</v>
      </c>
    </row>
    <row r="2686" spans="1:3" ht="27" x14ac:dyDescent="0.3">
      <c r="A2686" s="38" t="s">
        <v>1601</v>
      </c>
      <c r="B2686" s="38" t="s">
        <v>1125</v>
      </c>
      <c r="C2686" s="50" t="s">
        <v>6247</v>
      </c>
    </row>
    <row r="2687" spans="1:3" ht="27" x14ac:dyDescent="0.3">
      <c r="A2687" s="38" t="s">
        <v>1601</v>
      </c>
      <c r="B2687" s="38" t="s">
        <v>1128</v>
      </c>
      <c r="C2687" s="50" t="s">
        <v>6247</v>
      </c>
    </row>
    <row r="2688" spans="1:3" ht="27" x14ac:dyDescent="0.3">
      <c r="A2688" s="38" t="s">
        <v>1601</v>
      </c>
      <c r="B2688" s="38" t="s">
        <v>1129</v>
      </c>
      <c r="C2688" s="50" t="s">
        <v>6247</v>
      </c>
    </row>
    <row r="2689" spans="1:3" ht="27" x14ac:dyDescent="0.3">
      <c r="A2689" s="38" t="s">
        <v>1601</v>
      </c>
      <c r="B2689" s="38" t="s">
        <v>1130</v>
      </c>
      <c r="C2689" s="50" t="s">
        <v>6247</v>
      </c>
    </row>
    <row r="2690" spans="1:3" ht="27" x14ac:dyDescent="0.3">
      <c r="A2690" s="38" t="s">
        <v>1601</v>
      </c>
      <c r="B2690" s="38" t="s">
        <v>1133</v>
      </c>
      <c r="C2690" s="50" t="s">
        <v>6247</v>
      </c>
    </row>
    <row r="2691" spans="1:3" ht="27" x14ac:dyDescent="0.3">
      <c r="A2691" s="38" t="s">
        <v>1601</v>
      </c>
      <c r="B2691" s="38" t="s">
        <v>1134</v>
      </c>
      <c r="C2691" s="50" t="s">
        <v>6247</v>
      </c>
    </row>
    <row r="2692" spans="1:3" ht="27" x14ac:dyDescent="0.3">
      <c r="A2692" s="38" t="s">
        <v>1601</v>
      </c>
      <c r="B2692" s="38" t="s">
        <v>1135</v>
      </c>
      <c r="C2692" s="50" t="s">
        <v>6247</v>
      </c>
    </row>
    <row r="2693" spans="1:3" ht="27" x14ac:dyDescent="0.3">
      <c r="A2693" s="38" t="s">
        <v>1601</v>
      </c>
      <c r="B2693" s="38" t="s">
        <v>1136</v>
      </c>
      <c r="C2693" s="50" t="s">
        <v>6247</v>
      </c>
    </row>
    <row r="2694" spans="1:3" ht="27" x14ac:dyDescent="0.3">
      <c r="A2694" s="38" t="s">
        <v>1601</v>
      </c>
      <c r="B2694" s="47" t="s">
        <v>1137</v>
      </c>
      <c r="C2694" s="50" t="s">
        <v>6247</v>
      </c>
    </row>
    <row r="2695" spans="1:3" ht="27" x14ac:dyDescent="0.3">
      <c r="A2695" s="38" t="s">
        <v>1601</v>
      </c>
      <c r="B2695" s="38" t="s">
        <v>1138</v>
      </c>
      <c r="C2695" s="50" t="s">
        <v>6247</v>
      </c>
    </row>
    <row r="2696" spans="1:3" ht="27" x14ac:dyDescent="0.3">
      <c r="A2696" s="38" t="s">
        <v>1601</v>
      </c>
      <c r="B2696" s="38" t="s">
        <v>1141</v>
      </c>
      <c r="C2696" s="50" t="s">
        <v>6247</v>
      </c>
    </row>
    <row r="2697" spans="1:3" ht="27" x14ac:dyDescent="0.3">
      <c r="A2697" s="38" t="s">
        <v>1601</v>
      </c>
      <c r="B2697" s="38" t="s">
        <v>1142</v>
      </c>
      <c r="C2697" s="50" t="s">
        <v>6247</v>
      </c>
    </row>
    <row r="2698" spans="1:3" ht="27" x14ac:dyDescent="0.3">
      <c r="A2698" s="38" t="s">
        <v>1601</v>
      </c>
      <c r="B2698" s="38" t="s">
        <v>1143</v>
      </c>
      <c r="C2698" s="50" t="s">
        <v>6247</v>
      </c>
    </row>
    <row r="2699" spans="1:3" ht="27" x14ac:dyDescent="0.3">
      <c r="A2699" s="38" t="s">
        <v>1601</v>
      </c>
      <c r="B2699" s="38" t="s">
        <v>1144</v>
      </c>
      <c r="C2699" s="50" t="s">
        <v>6247</v>
      </c>
    </row>
    <row r="2700" spans="1:3" ht="27" x14ac:dyDescent="0.3">
      <c r="A2700" s="38" t="s">
        <v>1601</v>
      </c>
      <c r="B2700" s="47" t="s">
        <v>1145</v>
      </c>
      <c r="C2700" s="50" t="s">
        <v>6247</v>
      </c>
    </row>
    <row r="2701" spans="1:3" ht="27" x14ac:dyDescent="0.3">
      <c r="A2701" s="38" t="s">
        <v>1601</v>
      </c>
      <c r="B2701" s="38" t="s">
        <v>1146</v>
      </c>
      <c r="C2701" s="50" t="s">
        <v>6247</v>
      </c>
    </row>
    <row r="2702" spans="1:3" ht="27" x14ac:dyDescent="0.3">
      <c r="A2702" s="38" t="s">
        <v>1601</v>
      </c>
      <c r="B2702" s="38" t="s">
        <v>1147</v>
      </c>
      <c r="C2702" s="50" t="s">
        <v>6247</v>
      </c>
    </row>
    <row r="2703" spans="1:3" ht="27" x14ac:dyDescent="0.3">
      <c r="A2703" s="38" t="s">
        <v>1601</v>
      </c>
      <c r="B2703" s="38" t="s">
        <v>1148</v>
      </c>
      <c r="C2703" s="50" t="s">
        <v>6247</v>
      </c>
    </row>
    <row r="2704" spans="1:3" ht="27" x14ac:dyDescent="0.3">
      <c r="A2704" s="38" t="s">
        <v>1601</v>
      </c>
      <c r="B2704" s="38" t="s">
        <v>1151</v>
      </c>
      <c r="C2704" s="50" t="s">
        <v>6247</v>
      </c>
    </row>
    <row r="2705" spans="1:3" ht="27" x14ac:dyDescent="0.3">
      <c r="A2705" s="38" t="s">
        <v>1601</v>
      </c>
      <c r="B2705" s="38" t="s">
        <v>1152</v>
      </c>
      <c r="C2705" s="50" t="s">
        <v>6247</v>
      </c>
    </row>
    <row r="2706" spans="1:3" ht="27" x14ac:dyDescent="0.3">
      <c r="A2706" s="38" t="s">
        <v>1601</v>
      </c>
      <c r="B2706" s="38" t="s">
        <v>1155</v>
      </c>
      <c r="C2706" s="50" t="s">
        <v>6247</v>
      </c>
    </row>
    <row r="2707" spans="1:3" ht="27" x14ac:dyDescent="0.3">
      <c r="A2707" s="38" t="s">
        <v>1601</v>
      </c>
      <c r="B2707" s="38" t="s">
        <v>1156</v>
      </c>
      <c r="C2707" s="50" t="s">
        <v>6247</v>
      </c>
    </row>
    <row r="2708" spans="1:3" ht="27" x14ac:dyDescent="0.3">
      <c r="A2708" s="38" t="s">
        <v>1601</v>
      </c>
      <c r="B2708" s="38" t="s">
        <v>1159</v>
      </c>
      <c r="C2708" s="50" t="s">
        <v>6247</v>
      </c>
    </row>
    <row r="2709" spans="1:3" ht="27" x14ac:dyDescent="0.3">
      <c r="A2709" s="38" t="s">
        <v>1601</v>
      </c>
      <c r="B2709" s="38" t="s">
        <v>1160</v>
      </c>
      <c r="C2709" s="50" t="s">
        <v>6247</v>
      </c>
    </row>
    <row r="2710" spans="1:3" ht="27" x14ac:dyDescent="0.3">
      <c r="A2710" s="38" t="s">
        <v>1601</v>
      </c>
      <c r="B2710" s="38" t="s">
        <v>1161</v>
      </c>
      <c r="C2710" s="50" t="s">
        <v>6247</v>
      </c>
    </row>
    <row r="2711" spans="1:3" ht="27" x14ac:dyDescent="0.3">
      <c r="A2711" s="38" t="s">
        <v>1601</v>
      </c>
      <c r="B2711" s="38" t="s">
        <v>1164</v>
      </c>
      <c r="C2711" s="50" t="s">
        <v>6247</v>
      </c>
    </row>
    <row r="2712" spans="1:3" ht="27" x14ac:dyDescent="0.3">
      <c r="A2712" s="38" t="s">
        <v>1601</v>
      </c>
      <c r="B2712" s="38" t="s">
        <v>1165</v>
      </c>
      <c r="C2712" s="50" t="s">
        <v>6247</v>
      </c>
    </row>
    <row r="2713" spans="1:3" ht="27" x14ac:dyDescent="0.3">
      <c r="A2713" s="38" t="s">
        <v>1601</v>
      </c>
      <c r="B2713" s="38" t="s">
        <v>1168</v>
      </c>
      <c r="C2713" s="50" t="s">
        <v>6247</v>
      </c>
    </row>
    <row r="2714" spans="1:3" ht="27" x14ac:dyDescent="0.3">
      <c r="A2714" s="38" t="s">
        <v>1601</v>
      </c>
      <c r="B2714" s="38" t="s">
        <v>1169</v>
      </c>
      <c r="C2714" s="50" t="s">
        <v>6247</v>
      </c>
    </row>
    <row r="2715" spans="1:3" ht="27" x14ac:dyDescent="0.3">
      <c r="A2715" s="38" t="s">
        <v>1601</v>
      </c>
      <c r="B2715" s="38" t="s">
        <v>1170</v>
      </c>
      <c r="C2715" s="50" t="s">
        <v>6247</v>
      </c>
    </row>
    <row r="2716" spans="1:3" ht="27" x14ac:dyDescent="0.3">
      <c r="A2716" s="38" t="s">
        <v>1601</v>
      </c>
      <c r="B2716" s="38" t="s">
        <v>1171</v>
      </c>
      <c r="C2716" s="50" t="s">
        <v>6247</v>
      </c>
    </row>
    <row r="2717" spans="1:3" ht="27" x14ac:dyDescent="0.3">
      <c r="A2717" s="38" t="s">
        <v>1601</v>
      </c>
      <c r="B2717" s="38" t="s">
        <v>1172</v>
      </c>
      <c r="C2717" s="50" t="s">
        <v>6247</v>
      </c>
    </row>
    <row r="2718" spans="1:3" ht="27" x14ac:dyDescent="0.3">
      <c r="A2718" s="38" t="s">
        <v>1601</v>
      </c>
      <c r="B2718" s="38" t="s">
        <v>1173</v>
      </c>
      <c r="C2718" s="50" t="s">
        <v>6247</v>
      </c>
    </row>
    <row r="2719" spans="1:3" ht="27" x14ac:dyDescent="0.3">
      <c r="A2719" s="38" t="s">
        <v>1601</v>
      </c>
      <c r="B2719" s="38" t="s">
        <v>1174</v>
      </c>
      <c r="C2719" s="50" t="s">
        <v>6247</v>
      </c>
    </row>
    <row r="2720" spans="1:3" ht="27" x14ac:dyDescent="0.3">
      <c r="A2720" s="38" t="s">
        <v>1601</v>
      </c>
      <c r="B2720" s="38" t="s">
        <v>1175</v>
      </c>
      <c r="C2720" s="50" t="s">
        <v>6247</v>
      </c>
    </row>
    <row r="2721" spans="1:3" ht="27" x14ac:dyDescent="0.3">
      <c r="A2721" s="38" t="s">
        <v>1601</v>
      </c>
      <c r="B2721" s="38" t="s">
        <v>1176</v>
      </c>
      <c r="C2721" s="50" t="s">
        <v>6247</v>
      </c>
    </row>
    <row r="2722" spans="1:3" ht="27" x14ac:dyDescent="0.3">
      <c r="A2722" s="38" t="s">
        <v>1601</v>
      </c>
      <c r="B2722" s="38" t="s">
        <v>1177</v>
      </c>
      <c r="C2722" s="50" t="s">
        <v>6247</v>
      </c>
    </row>
    <row r="2723" spans="1:3" ht="27" x14ac:dyDescent="0.3">
      <c r="A2723" s="38" t="s">
        <v>1601</v>
      </c>
      <c r="B2723" s="38" t="s">
        <v>1178</v>
      </c>
      <c r="C2723" s="50" t="s">
        <v>6247</v>
      </c>
    </row>
    <row r="2724" spans="1:3" ht="27" x14ac:dyDescent="0.3">
      <c r="A2724" s="38" t="s">
        <v>1601</v>
      </c>
      <c r="B2724" s="38" t="s">
        <v>1179</v>
      </c>
      <c r="C2724" s="50" t="s">
        <v>6247</v>
      </c>
    </row>
    <row r="2725" spans="1:3" ht="27" x14ac:dyDescent="0.3">
      <c r="A2725" s="38" t="s">
        <v>1601</v>
      </c>
      <c r="B2725" s="47" t="s">
        <v>1180</v>
      </c>
      <c r="C2725" s="50" t="s">
        <v>6247</v>
      </c>
    </row>
    <row r="2726" spans="1:3" ht="27" x14ac:dyDescent="0.3">
      <c r="A2726" s="38" t="s">
        <v>1601</v>
      </c>
      <c r="B2726" s="47" t="s">
        <v>1181</v>
      </c>
      <c r="C2726" s="50" t="s">
        <v>6247</v>
      </c>
    </row>
    <row r="2727" spans="1:3" ht="27" x14ac:dyDescent="0.3">
      <c r="A2727" s="38" t="s">
        <v>1601</v>
      </c>
      <c r="B2727" s="38" t="s">
        <v>1182</v>
      </c>
      <c r="C2727" s="50" t="s">
        <v>6247</v>
      </c>
    </row>
    <row r="2728" spans="1:3" ht="27" x14ac:dyDescent="0.3">
      <c r="A2728" s="38" t="s">
        <v>1601</v>
      </c>
      <c r="B2728" s="38" t="s">
        <v>1183</v>
      </c>
      <c r="C2728" s="50" t="s">
        <v>6247</v>
      </c>
    </row>
    <row r="2729" spans="1:3" ht="27" x14ac:dyDescent="0.3">
      <c r="A2729" s="38" t="s">
        <v>1601</v>
      </c>
      <c r="B2729" s="38" t="s">
        <v>1186</v>
      </c>
      <c r="C2729" s="50" t="s">
        <v>6247</v>
      </c>
    </row>
    <row r="2730" spans="1:3" ht="27" x14ac:dyDescent="0.3">
      <c r="A2730" s="38" t="s">
        <v>1601</v>
      </c>
      <c r="B2730" s="38" t="s">
        <v>1187</v>
      </c>
      <c r="C2730" s="50" t="s">
        <v>6247</v>
      </c>
    </row>
    <row r="2731" spans="1:3" ht="27" x14ac:dyDescent="0.3">
      <c r="A2731" s="38" t="s">
        <v>1601</v>
      </c>
      <c r="B2731" s="38" t="s">
        <v>1190</v>
      </c>
      <c r="C2731" s="50" t="s">
        <v>6247</v>
      </c>
    </row>
    <row r="2732" spans="1:3" ht="27" x14ac:dyDescent="0.3">
      <c r="A2732" s="38" t="s">
        <v>1601</v>
      </c>
      <c r="B2732" s="38" t="s">
        <v>1191</v>
      </c>
      <c r="C2732" s="50" t="s">
        <v>6247</v>
      </c>
    </row>
    <row r="2733" spans="1:3" ht="27" x14ac:dyDescent="0.3">
      <c r="A2733" s="38" t="s">
        <v>1601</v>
      </c>
      <c r="B2733" s="38" t="s">
        <v>1192</v>
      </c>
      <c r="C2733" s="50" t="s">
        <v>6247</v>
      </c>
    </row>
    <row r="2734" spans="1:3" ht="27" x14ac:dyDescent="0.3">
      <c r="A2734" s="38" t="s">
        <v>1601</v>
      </c>
      <c r="B2734" s="47" t="s">
        <v>1193</v>
      </c>
      <c r="C2734" s="50" t="s">
        <v>6247</v>
      </c>
    </row>
    <row r="2735" spans="1:3" ht="27" x14ac:dyDescent="0.3">
      <c r="A2735" s="38" t="s">
        <v>1601</v>
      </c>
      <c r="B2735" s="38" t="s">
        <v>1194</v>
      </c>
      <c r="C2735" s="50" t="s">
        <v>6247</v>
      </c>
    </row>
    <row r="2736" spans="1:3" ht="27" x14ac:dyDescent="0.3">
      <c r="A2736" s="38" t="s">
        <v>1601</v>
      </c>
      <c r="B2736" s="47" t="s">
        <v>1195</v>
      </c>
      <c r="C2736" s="50" t="s">
        <v>6247</v>
      </c>
    </row>
    <row r="2737" spans="1:3" ht="27" x14ac:dyDescent="0.3">
      <c r="A2737" s="38" t="s">
        <v>1601</v>
      </c>
      <c r="B2737" s="38" t="s">
        <v>1196</v>
      </c>
      <c r="C2737" s="50" t="s">
        <v>6247</v>
      </c>
    </row>
    <row r="2738" spans="1:3" ht="27" x14ac:dyDescent="0.3">
      <c r="A2738" s="38" t="s">
        <v>1601</v>
      </c>
      <c r="B2738" s="47" t="s">
        <v>1197</v>
      </c>
      <c r="C2738" s="50" t="s">
        <v>6247</v>
      </c>
    </row>
    <row r="2739" spans="1:3" ht="27" x14ac:dyDescent="0.3">
      <c r="A2739" s="38" t="s">
        <v>1601</v>
      </c>
      <c r="B2739" s="38" t="s">
        <v>1198</v>
      </c>
      <c r="C2739" s="50" t="s">
        <v>6247</v>
      </c>
    </row>
    <row r="2740" spans="1:3" ht="27" x14ac:dyDescent="0.3">
      <c r="A2740" s="38" t="s">
        <v>1601</v>
      </c>
      <c r="B2740" s="38" t="s">
        <v>1199</v>
      </c>
      <c r="C2740" s="50" t="s">
        <v>6247</v>
      </c>
    </row>
    <row r="2741" spans="1:3" ht="27" x14ac:dyDescent="0.3">
      <c r="A2741" s="38" t="s">
        <v>1601</v>
      </c>
      <c r="B2741" s="38" t="s">
        <v>1200</v>
      </c>
      <c r="C2741" s="50" t="s">
        <v>6247</v>
      </c>
    </row>
    <row r="2742" spans="1:3" ht="27" x14ac:dyDescent="0.3">
      <c r="A2742" s="38" t="s">
        <v>1601</v>
      </c>
      <c r="B2742" s="38" t="s">
        <v>1203</v>
      </c>
      <c r="C2742" s="50" t="s">
        <v>6247</v>
      </c>
    </row>
    <row r="2743" spans="1:3" ht="27" x14ac:dyDescent="0.3">
      <c r="A2743" s="38" t="s">
        <v>1601</v>
      </c>
      <c r="B2743" s="38" t="s">
        <v>1204</v>
      </c>
      <c r="C2743" s="50" t="s">
        <v>6247</v>
      </c>
    </row>
    <row r="2744" spans="1:3" ht="27" x14ac:dyDescent="0.3">
      <c r="A2744" s="38" t="s">
        <v>1601</v>
      </c>
      <c r="B2744" s="38" t="s">
        <v>1205</v>
      </c>
      <c r="C2744" s="50" t="s">
        <v>6247</v>
      </c>
    </row>
    <row r="2745" spans="1:3" ht="27" x14ac:dyDescent="0.3">
      <c r="A2745" s="38" t="s">
        <v>1601</v>
      </c>
      <c r="B2745" s="38" t="s">
        <v>1206</v>
      </c>
      <c r="C2745" s="50" t="s">
        <v>6247</v>
      </c>
    </row>
    <row r="2746" spans="1:3" ht="27" x14ac:dyDescent="0.3">
      <c r="A2746" s="38" t="s">
        <v>1601</v>
      </c>
      <c r="B2746" s="47" t="s">
        <v>1207</v>
      </c>
      <c r="C2746" s="50" t="s">
        <v>6247</v>
      </c>
    </row>
    <row r="2747" spans="1:3" ht="27" x14ac:dyDescent="0.3">
      <c r="A2747" s="38" t="s">
        <v>1601</v>
      </c>
      <c r="B2747" s="47" t="s">
        <v>1208</v>
      </c>
      <c r="C2747" s="50" t="s">
        <v>6247</v>
      </c>
    </row>
    <row r="2748" spans="1:3" ht="27" x14ac:dyDescent="0.3">
      <c r="A2748" s="38" t="s">
        <v>1601</v>
      </c>
      <c r="B2748" s="38" t="s">
        <v>1209</v>
      </c>
      <c r="C2748" s="50" t="s">
        <v>6247</v>
      </c>
    </row>
    <row r="2749" spans="1:3" ht="27" x14ac:dyDescent="0.3">
      <c r="A2749" s="38" t="s">
        <v>1601</v>
      </c>
      <c r="B2749" s="38" t="s">
        <v>1212</v>
      </c>
      <c r="C2749" s="50" t="s">
        <v>6247</v>
      </c>
    </row>
    <row r="2750" spans="1:3" ht="27" x14ac:dyDescent="0.3">
      <c r="A2750" s="38" t="s">
        <v>1601</v>
      </c>
      <c r="B2750" s="47" t="s">
        <v>1213</v>
      </c>
      <c r="C2750" s="50" t="s">
        <v>6247</v>
      </c>
    </row>
    <row r="2751" spans="1:3" ht="27" x14ac:dyDescent="0.3">
      <c r="A2751" s="38" t="s">
        <v>1601</v>
      </c>
      <c r="B2751" s="38" t="s">
        <v>1214</v>
      </c>
      <c r="C2751" s="50" t="s">
        <v>6247</v>
      </c>
    </row>
    <row r="2752" spans="1:3" ht="27" x14ac:dyDescent="0.3">
      <c r="A2752" s="38" t="s">
        <v>1601</v>
      </c>
      <c r="B2752" s="38" t="s">
        <v>1215</v>
      </c>
      <c r="C2752" s="50" t="s">
        <v>6247</v>
      </c>
    </row>
    <row r="2753" spans="1:3" ht="27" x14ac:dyDescent="0.3">
      <c r="A2753" s="38" t="s">
        <v>1601</v>
      </c>
      <c r="B2753" s="38" t="s">
        <v>1216</v>
      </c>
      <c r="C2753" s="50" t="s">
        <v>6247</v>
      </c>
    </row>
    <row r="2754" spans="1:3" ht="27" x14ac:dyDescent="0.3">
      <c r="A2754" s="38" t="s">
        <v>1601</v>
      </c>
      <c r="B2754" s="38" t="s">
        <v>1217</v>
      </c>
      <c r="C2754" s="50" t="s">
        <v>6247</v>
      </c>
    </row>
    <row r="2755" spans="1:3" ht="27" x14ac:dyDescent="0.3">
      <c r="A2755" s="38" t="s">
        <v>1601</v>
      </c>
      <c r="B2755" s="38" t="s">
        <v>1218</v>
      </c>
      <c r="C2755" s="50" t="s">
        <v>6247</v>
      </c>
    </row>
    <row r="2756" spans="1:3" ht="27" x14ac:dyDescent="0.3">
      <c r="A2756" s="38" t="s">
        <v>1601</v>
      </c>
      <c r="B2756" s="38" t="s">
        <v>1219</v>
      </c>
      <c r="C2756" s="50" t="s">
        <v>6247</v>
      </c>
    </row>
    <row r="2757" spans="1:3" ht="27" x14ac:dyDescent="0.3">
      <c r="A2757" s="38" t="s">
        <v>1601</v>
      </c>
      <c r="B2757" s="38" t="s">
        <v>1220</v>
      </c>
      <c r="C2757" s="50" t="s">
        <v>6247</v>
      </c>
    </row>
    <row r="2758" spans="1:3" ht="27" x14ac:dyDescent="0.3">
      <c r="A2758" s="38" t="s">
        <v>1601</v>
      </c>
      <c r="B2758" s="38" t="s">
        <v>1223</v>
      </c>
      <c r="C2758" s="50" t="s">
        <v>6247</v>
      </c>
    </row>
    <row r="2759" spans="1:3" ht="27" x14ac:dyDescent="0.3">
      <c r="A2759" s="38" t="s">
        <v>1601</v>
      </c>
      <c r="B2759" s="38" t="s">
        <v>1224</v>
      </c>
      <c r="C2759" s="50" t="s">
        <v>6247</v>
      </c>
    </row>
    <row r="2760" spans="1:3" ht="27" x14ac:dyDescent="0.3">
      <c r="A2760" s="38" t="s">
        <v>1601</v>
      </c>
      <c r="B2760" s="38" t="s">
        <v>1227</v>
      </c>
      <c r="C2760" s="50" t="s">
        <v>6247</v>
      </c>
    </row>
    <row r="2761" spans="1:3" ht="27" x14ac:dyDescent="0.3">
      <c r="A2761" s="38" t="s">
        <v>1601</v>
      </c>
      <c r="B2761" s="38" t="s">
        <v>1230</v>
      </c>
      <c r="C2761" s="50" t="s">
        <v>6247</v>
      </c>
    </row>
    <row r="2762" spans="1:3" ht="27" x14ac:dyDescent="0.3">
      <c r="A2762" s="38" t="s">
        <v>1601</v>
      </c>
      <c r="B2762" s="38" t="s">
        <v>1231</v>
      </c>
      <c r="C2762" s="50" t="s">
        <v>6247</v>
      </c>
    </row>
    <row r="2763" spans="1:3" ht="27" x14ac:dyDescent="0.3">
      <c r="A2763" s="38" t="s">
        <v>1601</v>
      </c>
      <c r="B2763" s="38" t="s">
        <v>1234</v>
      </c>
      <c r="C2763" s="50" t="s">
        <v>6247</v>
      </c>
    </row>
    <row r="2764" spans="1:3" ht="27" x14ac:dyDescent="0.3">
      <c r="A2764" s="38" t="s">
        <v>1601</v>
      </c>
      <c r="B2764" s="38" t="s">
        <v>1237</v>
      </c>
      <c r="C2764" s="50" t="s">
        <v>6247</v>
      </c>
    </row>
    <row r="2765" spans="1:3" ht="27" x14ac:dyDescent="0.3">
      <c r="A2765" s="38" t="s">
        <v>1601</v>
      </c>
      <c r="B2765" s="38" t="s">
        <v>1240</v>
      </c>
      <c r="C2765" s="50" t="s">
        <v>6247</v>
      </c>
    </row>
    <row r="2766" spans="1:3" ht="27" x14ac:dyDescent="0.3">
      <c r="A2766" s="38" t="s">
        <v>1601</v>
      </c>
      <c r="B2766" s="38" t="s">
        <v>1241</v>
      </c>
      <c r="C2766" s="50" t="s">
        <v>6247</v>
      </c>
    </row>
    <row r="2767" spans="1:3" ht="27" x14ac:dyDescent="0.3">
      <c r="A2767" s="38" t="s">
        <v>1601</v>
      </c>
      <c r="B2767" s="38" t="s">
        <v>1244</v>
      </c>
      <c r="C2767" s="50" t="s">
        <v>6247</v>
      </c>
    </row>
    <row r="2768" spans="1:3" ht="27" x14ac:dyDescent="0.3">
      <c r="A2768" s="38" t="s">
        <v>1601</v>
      </c>
      <c r="B2768" s="38" t="s">
        <v>1245</v>
      </c>
      <c r="C2768" s="50" t="s">
        <v>6247</v>
      </c>
    </row>
    <row r="2769" spans="1:3" ht="27" x14ac:dyDescent="0.3">
      <c r="A2769" s="38" t="s">
        <v>1601</v>
      </c>
      <c r="B2769" s="38" t="s">
        <v>1248</v>
      </c>
      <c r="C2769" s="50" t="s">
        <v>6247</v>
      </c>
    </row>
    <row r="2770" spans="1:3" ht="27" x14ac:dyDescent="0.3">
      <c r="A2770" s="38" t="s">
        <v>1601</v>
      </c>
      <c r="B2770" s="38" t="s">
        <v>1249</v>
      </c>
      <c r="C2770" s="50" t="s">
        <v>6247</v>
      </c>
    </row>
    <row r="2771" spans="1:3" ht="27" x14ac:dyDescent="0.3">
      <c r="A2771" s="38" t="s">
        <v>1601</v>
      </c>
      <c r="B2771" s="38" t="s">
        <v>1250</v>
      </c>
      <c r="C2771" s="50" t="s">
        <v>6247</v>
      </c>
    </row>
    <row r="2772" spans="1:3" ht="27" x14ac:dyDescent="0.3">
      <c r="A2772" s="38" t="s">
        <v>1601</v>
      </c>
      <c r="B2772" s="38" t="s">
        <v>1251</v>
      </c>
      <c r="C2772" s="50" t="s">
        <v>6247</v>
      </c>
    </row>
    <row r="2773" spans="1:3" ht="27" x14ac:dyDescent="0.3">
      <c r="A2773" s="38" t="s">
        <v>1601</v>
      </c>
      <c r="B2773" s="38" t="s">
        <v>1254</v>
      </c>
      <c r="C2773" s="50" t="s">
        <v>6247</v>
      </c>
    </row>
    <row r="2774" spans="1:3" ht="27" x14ac:dyDescent="0.3">
      <c r="A2774" s="38" t="s">
        <v>1601</v>
      </c>
      <c r="B2774" s="38" t="s">
        <v>1255</v>
      </c>
      <c r="C2774" s="50" t="s">
        <v>6247</v>
      </c>
    </row>
    <row r="2775" spans="1:3" ht="27" x14ac:dyDescent="0.3">
      <c r="A2775" s="38" t="s">
        <v>1601</v>
      </c>
      <c r="B2775" s="38" t="s">
        <v>1256</v>
      </c>
      <c r="C2775" s="50" t="s">
        <v>6247</v>
      </c>
    </row>
    <row r="2776" spans="1:3" ht="27" x14ac:dyDescent="0.3">
      <c r="A2776" s="38" t="s">
        <v>1601</v>
      </c>
      <c r="B2776" s="38" t="s">
        <v>1259</v>
      </c>
      <c r="C2776" s="50" t="s">
        <v>6247</v>
      </c>
    </row>
    <row r="2777" spans="1:3" ht="27" x14ac:dyDescent="0.3">
      <c r="A2777" s="38" t="s">
        <v>1601</v>
      </c>
      <c r="B2777" s="38" t="s">
        <v>1260</v>
      </c>
      <c r="C2777" s="50" t="s">
        <v>6247</v>
      </c>
    </row>
    <row r="2778" spans="1:3" ht="27" x14ac:dyDescent="0.3">
      <c r="A2778" s="38" t="s">
        <v>1601</v>
      </c>
      <c r="B2778" s="38" t="s">
        <v>1263</v>
      </c>
      <c r="C2778" s="50" t="s">
        <v>6247</v>
      </c>
    </row>
    <row r="2779" spans="1:3" ht="27" x14ac:dyDescent="0.3">
      <c r="A2779" s="38" t="s">
        <v>1601</v>
      </c>
      <c r="B2779" s="38" t="s">
        <v>1264</v>
      </c>
      <c r="C2779" s="50" t="s">
        <v>6247</v>
      </c>
    </row>
    <row r="2780" spans="1:3" ht="27" x14ac:dyDescent="0.3">
      <c r="A2780" s="38" t="s">
        <v>1601</v>
      </c>
      <c r="B2780" s="38" t="s">
        <v>1265</v>
      </c>
      <c r="C2780" s="50" t="s">
        <v>6247</v>
      </c>
    </row>
    <row r="2781" spans="1:3" ht="27" x14ac:dyDescent="0.3">
      <c r="A2781" s="38" t="s">
        <v>1601</v>
      </c>
      <c r="B2781" s="38" t="s">
        <v>1268</v>
      </c>
      <c r="C2781" s="50" t="s">
        <v>6247</v>
      </c>
    </row>
    <row r="2782" spans="1:3" ht="27" x14ac:dyDescent="0.3">
      <c r="A2782" s="38" t="s">
        <v>1601</v>
      </c>
      <c r="B2782" s="38" t="s">
        <v>1269</v>
      </c>
      <c r="C2782" s="50" t="s">
        <v>6247</v>
      </c>
    </row>
    <row r="2783" spans="1:3" ht="27" x14ac:dyDescent="0.3">
      <c r="A2783" s="38" t="s">
        <v>1601</v>
      </c>
      <c r="B2783" s="38" t="s">
        <v>1270</v>
      </c>
      <c r="C2783" s="50" t="s">
        <v>6247</v>
      </c>
    </row>
    <row r="2784" spans="1:3" ht="27" x14ac:dyDescent="0.3">
      <c r="A2784" s="38" t="s">
        <v>1601</v>
      </c>
      <c r="B2784" s="38" t="s">
        <v>1273</v>
      </c>
      <c r="C2784" s="50" t="s">
        <v>6247</v>
      </c>
    </row>
    <row r="2785" spans="1:3" ht="27" x14ac:dyDescent="0.3">
      <c r="A2785" s="38" t="s">
        <v>1601</v>
      </c>
      <c r="B2785" s="38" t="s">
        <v>1276</v>
      </c>
      <c r="C2785" s="50" t="s">
        <v>6247</v>
      </c>
    </row>
    <row r="2786" spans="1:3" ht="27" x14ac:dyDescent="0.3">
      <c r="A2786" s="38" t="s">
        <v>1601</v>
      </c>
      <c r="B2786" s="38" t="s">
        <v>1277</v>
      </c>
      <c r="C2786" s="50" t="s">
        <v>6247</v>
      </c>
    </row>
    <row r="2787" spans="1:3" ht="27" x14ac:dyDescent="0.3">
      <c r="A2787" s="38" t="s">
        <v>1601</v>
      </c>
      <c r="B2787" s="38" t="s">
        <v>1280</v>
      </c>
      <c r="C2787" s="50" t="s">
        <v>6247</v>
      </c>
    </row>
    <row r="2788" spans="1:3" ht="27" x14ac:dyDescent="0.3">
      <c r="A2788" s="38" t="s">
        <v>1601</v>
      </c>
      <c r="B2788" s="38" t="s">
        <v>1281</v>
      </c>
      <c r="C2788" s="50" t="s">
        <v>6247</v>
      </c>
    </row>
    <row r="2789" spans="1:3" ht="27" x14ac:dyDescent="0.3">
      <c r="A2789" s="38" t="s">
        <v>1601</v>
      </c>
      <c r="B2789" s="38" t="s">
        <v>1282</v>
      </c>
      <c r="C2789" s="50" t="s">
        <v>6247</v>
      </c>
    </row>
    <row r="2790" spans="1:3" ht="27" x14ac:dyDescent="0.3">
      <c r="A2790" s="38" t="s">
        <v>1601</v>
      </c>
      <c r="B2790" s="38" t="s">
        <v>1283</v>
      </c>
      <c r="C2790" s="50" t="s">
        <v>6247</v>
      </c>
    </row>
    <row r="2791" spans="1:3" ht="27" x14ac:dyDescent="0.3">
      <c r="A2791" s="38" t="s">
        <v>1601</v>
      </c>
      <c r="B2791" s="38" t="s">
        <v>1284</v>
      </c>
      <c r="C2791" s="50" t="s">
        <v>6247</v>
      </c>
    </row>
    <row r="2792" spans="1:3" ht="27" x14ac:dyDescent="0.3">
      <c r="A2792" s="38" t="s">
        <v>1601</v>
      </c>
      <c r="B2792" s="38" t="s">
        <v>1285</v>
      </c>
      <c r="C2792" s="50" t="s">
        <v>6247</v>
      </c>
    </row>
    <row r="2793" spans="1:3" ht="27" x14ac:dyDescent="0.3">
      <c r="A2793" s="38" t="s">
        <v>1601</v>
      </c>
      <c r="B2793" s="38" t="s">
        <v>1286</v>
      </c>
      <c r="C2793" s="50" t="s">
        <v>6247</v>
      </c>
    </row>
    <row r="2794" spans="1:3" ht="27" x14ac:dyDescent="0.3">
      <c r="A2794" s="38" t="s">
        <v>1601</v>
      </c>
      <c r="B2794" s="38" t="s">
        <v>1289</v>
      </c>
      <c r="C2794" s="50" t="s">
        <v>6247</v>
      </c>
    </row>
    <row r="2795" spans="1:3" ht="27" x14ac:dyDescent="0.3">
      <c r="A2795" s="38" t="s">
        <v>1601</v>
      </c>
      <c r="B2795" s="38" t="s">
        <v>1290</v>
      </c>
      <c r="C2795" s="50" t="s">
        <v>6247</v>
      </c>
    </row>
    <row r="2796" spans="1:3" ht="27" x14ac:dyDescent="0.3">
      <c r="A2796" s="38" t="s">
        <v>1601</v>
      </c>
      <c r="B2796" s="38" t="s">
        <v>1293</v>
      </c>
      <c r="C2796" s="50" t="s">
        <v>6247</v>
      </c>
    </row>
    <row r="2797" spans="1:3" ht="27" x14ac:dyDescent="0.3">
      <c r="A2797" s="38" t="s">
        <v>1601</v>
      </c>
      <c r="B2797" s="38" t="s">
        <v>1296</v>
      </c>
      <c r="C2797" s="50" t="s">
        <v>6247</v>
      </c>
    </row>
    <row r="2798" spans="1:3" ht="27" x14ac:dyDescent="0.3">
      <c r="A2798" s="38" t="s">
        <v>1601</v>
      </c>
      <c r="B2798" s="38" t="s">
        <v>1297</v>
      </c>
      <c r="C2798" s="50" t="s">
        <v>6247</v>
      </c>
    </row>
    <row r="2799" spans="1:3" ht="27" x14ac:dyDescent="0.3">
      <c r="A2799" s="38" t="s">
        <v>1601</v>
      </c>
      <c r="B2799" s="38" t="s">
        <v>1300</v>
      </c>
      <c r="C2799" s="50" t="s">
        <v>6247</v>
      </c>
    </row>
    <row r="2800" spans="1:3" ht="27" x14ac:dyDescent="0.3">
      <c r="A2800" s="38" t="s">
        <v>1601</v>
      </c>
      <c r="B2800" s="38" t="s">
        <v>1301</v>
      </c>
      <c r="C2800" s="50" t="s">
        <v>6247</v>
      </c>
    </row>
    <row r="2801" spans="1:3" ht="27" x14ac:dyDescent="0.3">
      <c r="A2801" s="38" t="s">
        <v>1601</v>
      </c>
      <c r="B2801" s="38" t="s">
        <v>1302</v>
      </c>
      <c r="C2801" s="50" t="s">
        <v>6247</v>
      </c>
    </row>
    <row r="2802" spans="1:3" ht="27" x14ac:dyDescent="0.3">
      <c r="A2802" s="38" t="s">
        <v>1601</v>
      </c>
      <c r="B2802" s="38" t="s">
        <v>1305</v>
      </c>
      <c r="C2802" s="50" t="s">
        <v>6247</v>
      </c>
    </row>
    <row r="2803" spans="1:3" ht="27" x14ac:dyDescent="0.3">
      <c r="A2803" s="38" t="s">
        <v>1601</v>
      </c>
      <c r="B2803" s="38" t="s">
        <v>1306</v>
      </c>
      <c r="C2803" s="50" t="s">
        <v>6247</v>
      </c>
    </row>
    <row r="2804" spans="1:3" ht="27" x14ac:dyDescent="0.3">
      <c r="A2804" s="38" t="s">
        <v>1601</v>
      </c>
      <c r="B2804" s="38" t="s">
        <v>1307</v>
      </c>
      <c r="C2804" s="50" t="s">
        <v>6247</v>
      </c>
    </row>
    <row r="2805" spans="1:3" ht="27" x14ac:dyDescent="0.3">
      <c r="A2805" s="38" t="s">
        <v>1601</v>
      </c>
      <c r="B2805" s="38" t="s">
        <v>1310</v>
      </c>
      <c r="C2805" s="50" t="s">
        <v>6247</v>
      </c>
    </row>
    <row r="2806" spans="1:3" ht="27" x14ac:dyDescent="0.3">
      <c r="A2806" s="38" t="s">
        <v>1601</v>
      </c>
      <c r="B2806" s="38" t="s">
        <v>1311</v>
      </c>
      <c r="C2806" s="50" t="s">
        <v>6247</v>
      </c>
    </row>
    <row r="2807" spans="1:3" ht="27" x14ac:dyDescent="0.3">
      <c r="A2807" s="38" t="s">
        <v>1601</v>
      </c>
      <c r="B2807" s="38" t="s">
        <v>1312</v>
      </c>
      <c r="C2807" s="50" t="s">
        <v>6247</v>
      </c>
    </row>
    <row r="2808" spans="1:3" ht="27" x14ac:dyDescent="0.3">
      <c r="A2808" s="38" t="s">
        <v>1601</v>
      </c>
      <c r="B2808" s="38" t="s">
        <v>1315</v>
      </c>
      <c r="C2808" s="50" t="s">
        <v>6247</v>
      </c>
    </row>
    <row r="2809" spans="1:3" ht="27" x14ac:dyDescent="0.3">
      <c r="A2809" s="38" t="s">
        <v>1601</v>
      </c>
      <c r="B2809" s="38" t="s">
        <v>1316</v>
      </c>
      <c r="C2809" s="50" t="s">
        <v>6247</v>
      </c>
    </row>
    <row r="2810" spans="1:3" ht="27" x14ac:dyDescent="0.3">
      <c r="A2810" s="38" t="s">
        <v>1601</v>
      </c>
      <c r="B2810" s="38" t="s">
        <v>1319</v>
      </c>
      <c r="C2810" s="50" t="s">
        <v>6247</v>
      </c>
    </row>
    <row r="2811" spans="1:3" ht="27" x14ac:dyDescent="0.3">
      <c r="A2811" s="38" t="s">
        <v>1601</v>
      </c>
      <c r="B2811" s="38" t="s">
        <v>1320</v>
      </c>
      <c r="C2811" s="50" t="s">
        <v>6247</v>
      </c>
    </row>
    <row r="2812" spans="1:3" ht="27" x14ac:dyDescent="0.3">
      <c r="A2812" s="38" t="s">
        <v>1601</v>
      </c>
      <c r="B2812" s="38" t="s">
        <v>1323</v>
      </c>
      <c r="C2812" s="50" t="s">
        <v>6247</v>
      </c>
    </row>
    <row r="2813" spans="1:3" ht="27" x14ac:dyDescent="0.3">
      <c r="A2813" s="38" t="s">
        <v>1601</v>
      </c>
      <c r="B2813" s="38" t="s">
        <v>1326</v>
      </c>
      <c r="C2813" s="50" t="s">
        <v>6247</v>
      </c>
    </row>
    <row r="2814" spans="1:3" ht="27" x14ac:dyDescent="0.3">
      <c r="A2814" s="38" t="s">
        <v>1601</v>
      </c>
      <c r="B2814" s="38" t="s">
        <v>1329</v>
      </c>
      <c r="C2814" s="50" t="s">
        <v>6247</v>
      </c>
    </row>
    <row r="2815" spans="1:3" ht="27" x14ac:dyDescent="0.3">
      <c r="A2815" s="38" t="s">
        <v>1601</v>
      </c>
      <c r="B2815" s="38" t="s">
        <v>1330</v>
      </c>
      <c r="C2815" s="50" t="s">
        <v>6247</v>
      </c>
    </row>
    <row r="2816" spans="1:3" ht="27" x14ac:dyDescent="0.3">
      <c r="A2816" s="38" t="s">
        <v>1601</v>
      </c>
      <c r="B2816" s="38" t="s">
        <v>1333</v>
      </c>
      <c r="C2816" s="50" t="s">
        <v>6247</v>
      </c>
    </row>
    <row r="2817" spans="1:3" ht="27" x14ac:dyDescent="0.3">
      <c r="A2817" s="38" t="s">
        <v>1601</v>
      </c>
      <c r="B2817" s="38" t="s">
        <v>1334</v>
      </c>
      <c r="C2817" s="50" t="s">
        <v>6247</v>
      </c>
    </row>
    <row r="2818" spans="1:3" ht="27" x14ac:dyDescent="0.3">
      <c r="A2818" s="38" t="s">
        <v>1601</v>
      </c>
      <c r="B2818" s="38" t="s">
        <v>1337</v>
      </c>
      <c r="C2818" s="50" t="s">
        <v>6247</v>
      </c>
    </row>
    <row r="2819" spans="1:3" ht="27" x14ac:dyDescent="0.3">
      <c r="A2819" s="38" t="s">
        <v>1601</v>
      </c>
      <c r="B2819" s="38" t="s">
        <v>1339</v>
      </c>
      <c r="C2819" s="50" t="s">
        <v>6247</v>
      </c>
    </row>
    <row r="2820" spans="1:3" ht="27" x14ac:dyDescent="0.3">
      <c r="A2820" s="38" t="s">
        <v>1601</v>
      </c>
      <c r="B2820" s="38" t="s">
        <v>1342</v>
      </c>
      <c r="C2820" s="50" t="s">
        <v>6247</v>
      </c>
    </row>
    <row r="2821" spans="1:3" ht="27" x14ac:dyDescent="0.3">
      <c r="A2821" s="38" t="s">
        <v>1601</v>
      </c>
      <c r="B2821" s="38" t="s">
        <v>1343</v>
      </c>
      <c r="C2821" s="50" t="s">
        <v>6247</v>
      </c>
    </row>
    <row r="2822" spans="1:3" ht="27" x14ac:dyDescent="0.3">
      <c r="A2822" s="38" t="s">
        <v>1601</v>
      </c>
      <c r="B2822" s="38" t="s">
        <v>1344</v>
      </c>
      <c r="C2822" s="50" t="s">
        <v>6247</v>
      </c>
    </row>
    <row r="2823" spans="1:3" ht="27" x14ac:dyDescent="0.3">
      <c r="A2823" s="38" t="s">
        <v>1601</v>
      </c>
      <c r="B2823" s="38" t="s">
        <v>1347</v>
      </c>
      <c r="C2823" s="50" t="s">
        <v>6247</v>
      </c>
    </row>
    <row r="2824" spans="1:3" ht="27" x14ac:dyDescent="0.3">
      <c r="A2824" s="38" t="s">
        <v>1601</v>
      </c>
      <c r="B2824" s="38" t="s">
        <v>1350</v>
      </c>
      <c r="C2824" s="50" t="s">
        <v>6247</v>
      </c>
    </row>
    <row r="2825" spans="1:3" ht="27" x14ac:dyDescent="0.3">
      <c r="A2825" s="38" t="s">
        <v>1601</v>
      </c>
      <c r="B2825" s="38" t="s">
        <v>1351</v>
      </c>
      <c r="C2825" s="50" t="s">
        <v>6247</v>
      </c>
    </row>
    <row r="2826" spans="1:3" ht="27" x14ac:dyDescent="0.3">
      <c r="A2826" s="38" t="s">
        <v>1601</v>
      </c>
      <c r="B2826" s="38" t="s">
        <v>1354</v>
      </c>
      <c r="C2826" s="50" t="s">
        <v>6247</v>
      </c>
    </row>
    <row r="2827" spans="1:3" ht="27" x14ac:dyDescent="0.3">
      <c r="A2827" s="38" t="s">
        <v>1601</v>
      </c>
      <c r="B2827" s="38" t="s">
        <v>1357</v>
      </c>
      <c r="C2827" s="50" t="s">
        <v>6247</v>
      </c>
    </row>
    <row r="2828" spans="1:3" ht="27" x14ac:dyDescent="0.3">
      <c r="A2828" s="38" t="s">
        <v>1601</v>
      </c>
      <c r="B2828" s="38" t="s">
        <v>1358</v>
      </c>
      <c r="C2828" s="50" t="s">
        <v>6247</v>
      </c>
    </row>
    <row r="2829" spans="1:3" ht="27" x14ac:dyDescent="0.3">
      <c r="A2829" s="38" t="s">
        <v>1601</v>
      </c>
      <c r="B2829" s="38" t="s">
        <v>1359</v>
      </c>
      <c r="C2829" s="50" t="s">
        <v>6247</v>
      </c>
    </row>
    <row r="2830" spans="1:3" ht="27" x14ac:dyDescent="0.3">
      <c r="A2830" s="38" t="s">
        <v>1601</v>
      </c>
      <c r="B2830" s="38" t="s">
        <v>1362</v>
      </c>
      <c r="C2830" s="50" t="s">
        <v>6247</v>
      </c>
    </row>
    <row r="2831" spans="1:3" ht="27" x14ac:dyDescent="0.3">
      <c r="A2831" s="38" t="s">
        <v>1601</v>
      </c>
      <c r="B2831" s="38" t="s">
        <v>1363</v>
      </c>
      <c r="C2831" s="50" t="s">
        <v>6247</v>
      </c>
    </row>
    <row r="2832" spans="1:3" ht="27" x14ac:dyDescent="0.3">
      <c r="A2832" s="38" t="s">
        <v>1601</v>
      </c>
      <c r="B2832" s="38" t="s">
        <v>1364</v>
      </c>
      <c r="C2832" s="50" t="s">
        <v>6247</v>
      </c>
    </row>
    <row r="2833" spans="1:3" ht="27" x14ac:dyDescent="0.3">
      <c r="A2833" s="38" t="s">
        <v>1601</v>
      </c>
      <c r="B2833" s="38" t="s">
        <v>1366</v>
      </c>
      <c r="C2833" s="50" t="s">
        <v>6247</v>
      </c>
    </row>
    <row r="2834" spans="1:3" ht="27" x14ac:dyDescent="0.3">
      <c r="A2834" s="38" t="s">
        <v>1601</v>
      </c>
      <c r="B2834" s="38" t="s">
        <v>1367</v>
      </c>
      <c r="C2834" s="50" t="s">
        <v>6247</v>
      </c>
    </row>
    <row r="2835" spans="1:3" ht="27" x14ac:dyDescent="0.3">
      <c r="A2835" s="38" t="s">
        <v>1601</v>
      </c>
      <c r="B2835" s="38" t="s">
        <v>1370</v>
      </c>
      <c r="C2835" s="50" t="s">
        <v>6247</v>
      </c>
    </row>
    <row r="2836" spans="1:3" ht="27" x14ac:dyDescent="0.3">
      <c r="A2836" s="38" t="s">
        <v>1601</v>
      </c>
      <c r="B2836" s="38" t="s">
        <v>1371</v>
      </c>
      <c r="C2836" s="50" t="s">
        <v>6247</v>
      </c>
    </row>
    <row r="2837" spans="1:3" ht="27" x14ac:dyDescent="0.3">
      <c r="A2837" s="38" t="s">
        <v>1601</v>
      </c>
      <c r="B2837" s="38" t="s">
        <v>1372</v>
      </c>
      <c r="C2837" s="50" t="s">
        <v>6247</v>
      </c>
    </row>
    <row r="2838" spans="1:3" ht="27" x14ac:dyDescent="0.3">
      <c r="A2838" s="38" t="s">
        <v>1601</v>
      </c>
      <c r="B2838" s="38" t="s">
        <v>1375</v>
      </c>
      <c r="C2838" s="50" t="s">
        <v>6247</v>
      </c>
    </row>
    <row r="2839" spans="1:3" ht="27" x14ac:dyDescent="0.3">
      <c r="A2839" s="38" t="s">
        <v>1601</v>
      </c>
      <c r="B2839" s="38" t="s">
        <v>1376</v>
      </c>
      <c r="C2839" s="50" t="s">
        <v>6247</v>
      </c>
    </row>
    <row r="2840" spans="1:3" ht="27" x14ac:dyDescent="0.3">
      <c r="A2840" s="38" t="s">
        <v>1601</v>
      </c>
      <c r="B2840" s="38" t="s">
        <v>1377</v>
      </c>
      <c r="C2840" s="50" t="s">
        <v>6247</v>
      </c>
    </row>
    <row r="2841" spans="1:3" ht="27" x14ac:dyDescent="0.3">
      <c r="A2841" s="38" t="s">
        <v>1601</v>
      </c>
      <c r="B2841" s="38" t="s">
        <v>1380</v>
      </c>
      <c r="C2841" s="50" t="s">
        <v>6247</v>
      </c>
    </row>
    <row r="2842" spans="1:3" ht="27" x14ac:dyDescent="0.3">
      <c r="A2842" s="38" t="s">
        <v>1601</v>
      </c>
      <c r="B2842" s="38" t="s">
        <v>1381</v>
      </c>
      <c r="C2842" s="50" t="s">
        <v>6247</v>
      </c>
    </row>
    <row r="2843" spans="1:3" ht="27" x14ac:dyDescent="0.3">
      <c r="A2843" s="38" t="s">
        <v>1601</v>
      </c>
      <c r="B2843" s="38" t="s">
        <v>1382</v>
      </c>
      <c r="C2843" s="50" t="s">
        <v>6247</v>
      </c>
    </row>
    <row r="2844" spans="1:3" ht="27" x14ac:dyDescent="0.3">
      <c r="A2844" s="38" t="s">
        <v>1601</v>
      </c>
      <c r="B2844" s="38" t="s">
        <v>1385</v>
      </c>
      <c r="C2844" s="50" t="s">
        <v>6247</v>
      </c>
    </row>
    <row r="2845" spans="1:3" ht="27" x14ac:dyDescent="0.3">
      <c r="A2845" s="38" t="s">
        <v>1601</v>
      </c>
      <c r="B2845" s="38" t="s">
        <v>1386</v>
      </c>
      <c r="C2845" s="50" t="s">
        <v>6247</v>
      </c>
    </row>
    <row r="2846" spans="1:3" ht="27" x14ac:dyDescent="0.3">
      <c r="A2846" s="38" t="s">
        <v>1601</v>
      </c>
      <c r="B2846" s="38" t="s">
        <v>1389</v>
      </c>
      <c r="C2846" s="50" t="s">
        <v>6247</v>
      </c>
    </row>
    <row r="2847" spans="1:3" ht="27" x14ac:dyDescent="0.3">
      <c r="A2847" s="38" t="s">
        <v>1601</v>
      </c>
      <c r="B2847" s="38" t="s">
        <v>1390</v>
      </c>
      <c r="C2847" s="50" t="s">
        <v>6247</v>
      </c>
    </row>
    <row r="2848" spans="1:3" ht="27" x14ac:dyDescent="0.3">
      <c r="A2848" s="38" t="s">
        <v>1601</v>
      </c>
      <c r="B2848" s="38" t="s">
        <v>1391</v>
      </c>
      <c r="C2848" s="50" t="s">
        <v>6247</v>
      </c>
    </row>
    <row r="2849" spans="1:3" ht="27" x14ac:dyDescent="0.3">
      <c r="A2849" s="38" t="s">
        <v>1601</v>
      </c>
      <c r="B2849" s="38" t="s">
        <v>1394</v>
      </c>
      <c r="C2849" s="50" t="s">
        <v>6247</v>
      </c>
    </row>
    <row r="2850" spans="1:3" ht="27" x14ac:dyDescent="0.3">
      <c r="A2850" s="38" t="s">
        <v>1601</v>
      </c>
      <c r="B2850" s="38" t="s">
        <v>1395</v>
      </c>
      <c r="C2850" s="50" t="s">
        <v>6247</v>
      </c>
    </row>
    <row r="2851" spans="1:3" ht="27" x14ac:dyDescent="0.3">
      <c r="A2851" s="38" t="s">
        <v>1601</v>
      </c>
      <c r="B2851" s="38" t="s">
        <v>1396</v>
      </c>
      <c r="C2851" s="50" t="s">
        <v>6247</v>
      </c>
    </row>
    <row r="2852" spans="1:3" ht="27" x14ac:dyDescent="0.3">
      <c r="A2852" s="38" t="s">
        <v>1601</v>
      </c>
      <c r="B2852" s="38" t="s">
        <v>1397</v>
      </c>
      <c r="C2852" s="50" t="s">
        <v>6247</v>
      </c>
    </row>
    <row r="2853" spans="1:3" ht="27" x14ac:dyDescent="0.3">
      <c r="A2853" s="38" t="s">
        <v>1601</v>
      </c>
      <c r="B2853" s="38" t="s">
        <v>1400</v>
      </c>
      <c r="C2853" s="50" t="s">
        <v>6247</v>
      </c>
    </row>
    <row r="2854" spans="1:3" ht="27" x14ac:dyDescent="0.3">
      <c r="A2854" s="38" t="s">
        <v>1601</v>
      </c>
      <c r="B2854" s="38" t="s">
        <v>1403</v>
      </c>
      <c r="C2854" s="50" t="s">
        <v>6247</v>
      </c>
    </row>
    <row r="2855" spans="1:3" ht="27" x14ac:dyDescent="0.3">
      <c r="A2855" s="38" t="s">
        <v>1601</v>
      </c>
      <c r="B2855" s="38" t="s">
        <v>1404</v>
      </c>
      <c r="C2855" s="50" t="s">
        <v>6247</v>
      </c>
    </row>
    <row r="2856" spans="1:3" ht="27" x14ac:dyDescent="0.3">
      <c r="A2856" s="38" t="s">
        <v>1601</v>
      </c>
      <c r="B2856" s="47" t="s">
        <v>1407</v>
      </c>
      <c r="C2856" s="50" t="s">
        <v>6247</v>
      </c>
    </row>
    <row r="2857" spans="1:3" ht="27" x14ac:dyDescent="0.3">
      <c r="A2857" s="38" t="s">
        <v>1601</v>
      </c>
      <c r="B2857" s="38" t="s">
        <v>1408</v>
      </c>
      <c r="C2857" s="50" t="s">
        <v>6247</v>
      </c>
    </row>
    <row r="2858" spans="1:3" ht="27" x14ac:dyDescent="0.3">
      <c r="A2858" s="38" t="s">
        <v>1601</v>
      </c>
      <c r="B2858" s="38" t="s">
        <v>1409</v>
      </c>
      <c r="C2858" s="50" t="s">
        <v>6247</v>
      </c>
    </row>
    <row r="2859" spans="1:3" ht="27" x14ac:dyDescent="0.3">
      <c r="A2859" s="38" t="s">
        <v>1601</v>
      </c>
      <c r="B2859" s="38" t="s">
        <v>1410</v>
      </c>
      <c r="C2859" s="50" t="s">
        <v>6247</v>
      </c>
    </row>
    <row r="2860" spans="1:3" ht="27" x14ac:dyDescent="0.3">
      <c r="A2860" s="38" t="s">
        <v>1601</v>
      </c>
      <c r="B2860" s="38" t="s">
        <v>1411</v>
      </c>
      <c r="C2860" s="50" t="s">
        <v>6247</v>
      </c>
    </row>
    <row r="2861" spans="1:3" ht="27" x14ac:dyDescent="0.3">
      <c r="A2861" s="38" t="s">
        <v>1601</v>
      </c>
      <c r="B2861" s="38" t="s">
        <v>1412</v>
      </c>
      <c r="C2861" s="50" t="s">
        <v>6247</v>
      </c>
    </row>
    <row r="2862" spans="1:3" ht="27" x14ac:dyDescent="0.3">
      <c r="A2862" s="38" t="s">
        <v>1601</v>
      </c>
      <c r="B2862" s="38" t="s">
        <v>1413</v>
      </c>
      <c r="C2862" s="50" t="s">
        <v>6247</v>
      </c>
    </row>
    <row r="2863" spans="1:3" ht="27" x14ac:dyDescent="0.3">
      <c r="A2863" s="38" t="s">
        <v>1601</v>
      </c>
      <c r="B2863" s="38" t="s">
        <v>1414</v>
      </c>
      <c r="C2863" s="50" t="s">
        <v>6247</v>
      </c>
    </row>
    <row r="2864" spans="1:3" ht="27" x14ac:dyDescent="0.3">
      <c r="A2864" s="38" t="s">
        <v>1601</v>
      </c>
      <c r="B2864" s="38" t="s">
        <v>1415</v>
      </c>
      <c r="C2864" s="50" t="s">
        <v>6247</v>
      </c>
    </row>
    <row r="2865" spans="1:3" ht="27" x14ac:dyDescent="0.3">
      <c r="A2865" s="38" t="s">
        <v>1601</v>
      </c>
      <c r="B2865" s="47" t="s">
        <v>1416</v>
      </c>
      <c r="C2865" s="50" t="s">
        <v>6247</v>
      </c>
    </row>
    <row r="2866" spans="1:3" ht="27" x14ac:dyDescent="0.3">
      <c r="A2866" s="38" t="s">
        <v>1601</v>
      </c>
      <c r="B2866" s="38" t="s">
        <v>1417</v>
      </c>
      <c r="C2866" s="50" t="s">
        <v>6247</v>
      </c>
    </row>
    <row r="2867" spans="1:3" ht="27" x14ac:dyDescent="0.3">
      <c r="A2867" s="38" t="s">
        <v>1601</v>
      </c>
      <c r="B2867" s="38" t="s">
        <v>1418</v>
      </c>
      <c r="C2867" s="50" t="s">
        <v>6247</v>
      </c>
    </row>
    <row r="2868" spans="1:3" ht="27" x14ac:dyDescent="0.3">
      <c r="A2868" s="38" t="s">
        <v>1601</v>
      </c>
      <c r="B2868" s="47" t="s">
        <v>1419</v>
      </c>
      <c r="C2868" s="50" t="s">
        <v>6247</v>
      </c>
    </row>
    <row r="2869" spans="1:3" ht="27" x14ac:dyDescent="0.3">
      <c r="A2869" s="38" t="s">
        <v>1601</v>
      </c>
      <c r="B2869" s="47" t="s">
        <v>1420</v>
      </c>
      <c r="C2869" s="50" t="s">
        <v>6247</v>
      </c>
    </row>
    <row r="2870" spans="1:3" ht="27" x14ac:dyDescent="0.3">
      <c r="A2870" s="38" t="s">
        <v>1601</v>
      </c>
      <c r="B2870" s="38" t="s">
        <v>1421</v>
      </c>
      <c r="C2870" s="50" t="s">
        <v>6247</v>
      </c>
    </row>
    <row r="2871" spans="1:3" ht="27" x14ac:dyDescent="0.3">
      <c r="A2871" s="38" t="s">
        <v>1601</v>
      </c>
      <c r="B2871" s="38" t="s">
        <v>1422</v>
      </c>
      <c r="C2871" s="50" t="s">
        <v>6247</v>
      </c>
    </row>
    <row r="2872" spans="1:3" ht="27" x14ac:dyDescent="0.3">
      <c r="A2872" s="38" t="s">
        <v>1601</v>
      </c>
      <c r="B2872" s="38" t="s">
        <v>1423</v>
      </c>
      <c r="C2872" s="50" t="s">
        <v>6247</v>
      </c>
    </row>
    <row r="2873" spans="1:3" ht="27" x14ac:dyDescent="0.3">
      <c r="A2873" s="38" t="s">
        <v>1601</v>
      </c>
      <c r="B2873" s="38" t="s">
        <v>1424</v>
      </c>
      <c r="C2873" s="50" t="s">
        <v>6247</v>
      </c>
    </row>
    <row r="2874" spans="1:3" ht="27" x14ac:dyDescent="0.3">
      <c r="A2874" s="38" t="s">
        <v>1601</v>
      </c>
      <c r="B2874" s="38" t="s">
        <v>1425</v>
      </c>
      <c r="C2874" s="50" t="s">
        <v>6247</v>
      </c>
    </row>
    <row r="2875" spans="1:3" ht="27" x14ac:dyDescent="0.3">
      <c r="A2875" s="38" t="s">
        <v>1601</v>
      </c>
      <c r="B2875" s="38" t="s">
        <v>1426</v>
      </c>
      <c r="C2875" s="50" t="s">
        <v>6247</v>
      </c>
    </row>
    <row r="2876" spans="1:3" ht="27" x14ac:dyDescent="0.3">
      <c r="A2876" s="38" t="s">
        <v>1601</v>
      </c>
      <c r="B2876" s="38" t="s">
        <v>1429</v>
      </c>
      <c r="C2876" s="50" t="s">
        <v>6247</v>
      </c>
    </row>
    <row r="2877" spans="1:3" ht="27" x14ac:dyDescent="0.3">
      <c r="A2877" s="38" t="s">
        <v>1601</v>
      </c>
      <c r="B2877" s="38" t="s">
        <v>1432</v>
      </c>
      <c r="C2877" s="50" t="s">
        <v>6247</v>
      </c>
    </row>
    <row r="2878" spans="1:3" ht="27" x14ac:dyDescent="0.3">
      <c r="A2878" s="38" t="s">
        <v>1601</v>
      </c>
      <c r="B2878" s="38" t="s">
        <v>1434</v>
      </c>
      <c r="C2878" s="50" t="s">
        <v>6247</v>
      </c>
    </row>
    <row r="2879" spans="1:3" ht="27" x14ac:dyDescent="0.3">
      <c r="A2879" s="38" t="s">
        <v>1601</v>
      </c>
      <c r="B2879" s="38" t="s">
        <v>1437</v>
      </c>
      <c r="C2879" s="50" t="s">
        <v>6247</v>
      </c>
    </row>
    <row r="2880" spans="1:3" ht="27" x14ac:dyDescent="0.3">
      <c r="A2880" s="38" t="s">
        <v>1601</v>
      </c>
      <c r="B2880" s="38" t="s">
        <v>1440</v>
      </c>
      <c r="C2880" s="50" t="s">
        <v>6247</v>
      </c>
    </row>
    <row r="2881" spans="1:3" ht="27" x14ac:dyDescent="0.3">
      <c r="A2881" s="38" t="s">
        <v>1601</v>
      </c>
      <c r="B2881" s="38" t="s">
        <v>1442</v>
      </c>
      <c r="C2881" s="50" t="s">
        <v>6247</v>
      </c>
    </row>
    <row r="2882" spans="1:3" ht="27" x14ac:dyDescent="0.3">
      <c r="A2882" s="38" t="s">
        <v>1602</v>
      </c>
      <c r="B2882" s="38" t="s">
        <v>1002</v>
      </c>
      <c r="C2882" s="50" t="s">
        <v>6247</v>
      </c>
    </row>
    <row r="2883" spans="1:3" ht="27" x14ac:dyDescent="0.3">
      <c r="A2883" s="38" t="s">
        <v>1602</v>
      </c>
      <c r="B2883" s="38" t="s">
        <v>1003</v>
      </c>
      <c r="C2883" s="50" t="s">
        <v>6247</v>
      </c>
    </row>
    <row r="2884" spans="1:3" ht="27" x14ac:dyDescent="0.3">
      <c r="A2884" s="38" t="s">
        <v>1602</v>
      </c>
      <c r="B2884" s="38" t="s">
        <v>1004</v>
      </c>
      <c r="C2884" s="50" t="s">
        <v>6247</v>
      </c>
    </row>
    <row r="2885" spans="1:3" ht="27" x14ac:dyDescent="0.3">
      <c r="A2885" s="38" t="s">
        <v>1602</v>
      </c>
      <c r="B2885" s="38" t="s">
        <v>1005</v>
      </c>
      <c r="C2885" s="50" t="s">
        <v>6247</v>
      </c>
    </row>
    <row r="2886" spans="1:3" ht="27" x14ac:dyDescent="0.3">
      <c r="A2886" s="38" t="s">
        <v>1602</v>
      </c>
      <c r="B2886" s="38" t="s">
        <v>1006</v>
      </c>
      <c r="C2886" s="50" t="s">
        <v>6247</v>
      </c>
    </row>
    <row r="2887" spans="1:3" ht="27" x14ac:dyDescent="0.3">
      <c r="A2887" s="38" t="s">
        <v>1602</v>
      </c>
      <c r="B2887" s="38" t="s">
        <v>1007</v>
      </c>
      <c r="C2887" s="50" t="s">
        <v>6247</v>
      </c>
    </row>
    <row r="2888" spans="1:3" ht="27" x14ac:dyDescent="0.3">
      <c r="A2888" s="38" t="s">
        <v>1602</v>
      </c>
      <c r="B2888" s="38" t="s">
        <v>1008</v>
      </c>
      <c r="C2888" s="50" t="s">
        <v>6247</v>
      </c>
    </row>
    <row r="2889" spans="1:3" ht="27" x14ac:dyDescent="0.3">
      <c r="A2889" s="38" t="s">
        <v>1602</v>
      </c>
      <c r="B2889" s="38" t="s">
        <v>1009</v>
      </c>
      <c r="C2889" s="50" t="s">
        <v>6247</v>
      </c>
    </row>
    <row r="2890" spans="1:3" ht="27" x14ac:dyDescent="0.3">
      <c r="A2890" s="38" t="s">
        <v>1602</v>
      </c>
      <c r="B2890" s="38" t="s">
        <v>1010</v>
      </c>
      <c r="C2890" s="50" t="s">
        <v>6247</v>
      </c>
    </row>
    <row r="2891" spans="1:3" ht="27" x14ac:dyDescent="0.3">
      <c r="A2891" s="38" t="s">
        <v>1602</v>
      </c>
      <c r="B2891" s="38" t="s">
        <v>1011</v>
      </c>
      <c r="C2891" s="50" t="s">
        <v>6247</v>
      </c>
    </row>
    <row r="2892" spans="1:3" ht="27" x14ac:dyDescent="0.3">
      <c r="A2892" s="38" t="s">
        <v>1602</v>
      </c>
      <c r="B2892" s="38" t="s">
        <v>1012</v>
      </c>
      <c r="C2892" s="50" t="s">
        <v>6247</v>
      </c>
    </row>
    <row r="2893" spans="1:3" ht="27" x14ac:dyDescent="0.3">
      <c r="A2893" s="38" t="s">
        <v>1602</v>
      </c>
      <c r="B2893" s="38" t="s">
        <v>1013</v>
      </c>
      <c r="C2893" s="50" t="s">
        <v>6247</v>
      </c>
    </row>
    <row r="2894" spans="1:3" ht="27" x14ac:dyDescent="0.3">
      <c r="A2894" s="38" t="s">
        <v>1602</v>
      </c>
      <c r="B2894" s="38" t="s">
        <v>1014</v>
      </c>
      <c r="C2894" s="50" t="s">
        <v>6247</v>
      </c>
    </row>
    <row r="2895" spans="1:3" ht="27" x14ac:dyDescent="0.3">
      <c r="A2895" s="38" t="s">
        <v>1602</v>
      </c>
      <c r="B2895" s="38" t="s">
        <v>1015</v>
      </c>
      <c r="C2895" s="50" t="s">
        <v>6247</v>
      </c>
    </row>
    <row r="2896" spans="1:3" ht="27" x14ac:dyDescent="0.3">
      <c r="A2896" s="38" t="s">
        <v>1602</v>
      </c>
      <c r="B2896" s="38" t="s">
        <v>1016</v>
      </c>
      <c r="C2896" s="50" t="s">
        <v>6247</v>
      </c>
    </row>
    <row r="2897" spans="1:3" ht="27" x14ac:dyDescent="0.3">
      <c r="A2897" s="38" t="s">
        <v>1602</v>
      </c>
      <c r="B2897" s="38" t="s">
        <v>1018</v>
      </c>
      <c r="C2897" s="50" t="s">
        <v>6247</v>
      </c>
    </row>
    <row r="2898" spans="1:3" ht="27" x14ac:dyDescent="0.3">
      <c r="A2898" s="38" t="s">
        <v>1602</v>
      </c>
      <c r="B2898" s="38" t="s">
        <v>1021</v>
      </c>
      <c r="C2898" s="50" t="s">
        <v>6247</v>
      </c>
    </row>
    <row r="2899" spans="1:3" ht="27" x14ac:dyDescent="0.3">
      <c r="A2899" s="38" t="s">
        <v>1602</v>
      </c>
      <c r="B2899" s="38" t="s">
        <v>1024</v>
      </c>
      <c r="C2899" s="50" t="s">
        <v>6247</v>
      </c>
    </row>
    <row r="2900" spans="1:3" ht="27" x14ac:dyDescent="0.3">
      <c r="A2900" s="38" t="s">
        <v>1602</v>
      </c>
      <c r="B2900" s="38" t="s">
        <v>1025</v>
      </c>
      <c r="C2900" s="50" t="s">
        <v>6247</v>
      </c>
    </row>
    <row r="2901" spans="1:3" ht="27" x14ac:dyDescent="0.3">
      <c r="A2901" s="38" t="s">
        <v>1602</v>
      </c>
      <c r="B2901" s="38" t="s">
        <v>1026</v>
      </c>
      <c r="C2901" s="50" t="s">
        <v>6247</v>
      </c>
    </row>
    <row r="2902" spans="1:3" ht="27" x14ac:dyDescent="0.3">
      <c r="A2902" s="38" t="s">
        <v>1602</v>
      </c>
      <c r="B2902" s="38" t="s">
        <v>1027</v>
      </c>
      <c r="C2902" s="50" t="s">
        <v>6247</v>
      </c>
    </row>
    <row r="2903" spans="1:3" ht="27" x14ac:dyDescent="0.3">
      <c r="A2903" s="38" t="s">
        <v>1602</v>
      </c>
      <c r="B2903" s="38" t="s">
        <v>1028</v>
      </c>
      <c r="C2903" s="50" t="s">
        <v>6247</v>
      </c>
    </row>
    <row r="2904" spans="1:3" ht="27" x14ac:dyDescent="0.3">
      <c r="A2904" s="38" t="s">
        <v>1602</v>
      </c>
      <c r="B2904" s="38" t="s">
        <v>1029</v>
      </c>
      <c r="C2904" s="50" t="s">
        <v>6247</v>
      </c>
    </row>
    <row r="2905" spans="1:3" ht="27" x14ac:dyDescent="0.3">
      <c r="A2905" s="38" t="s">
        <v>1602</v>
      </c>
      <c r="B2905" s="38" t="s">
        <v>1030</v>
      </c>
      <c r="C2905" s="50" t="s">
        <v>6247</v>
      </c>
    </row>
    <row r="2906" spans="1:3" ht="27" x14ac:dyDescent="0.3">
      <c r="A2906" s="38" t="s">
        <v>1602</v>
      </c>
      <c r="B2906" s="38" t="s">
        <v>1031</v>
      </c>
      <c r="C2906" s="50" t="s">
        <v>6247</v>
      </c>
    </row>
    <row r="2907" spans="1:3" ht="27" x14ac:dyDescent="0.3">
      <c r="A2907" s="38" t="s">
        <v>1602</v>
      </c>
      <c r="B2907" s="38" t="s">
        <v>1032</v>
      </c>
      <c r="C2907" s="50" t="s">
        <v>6247</v>
      </c>
    </row>
    <row r="2908" spans="1:3" ht="27" x14ac:dyDescent="0.3">
      <c r="A2908" s="38" t="s">
        <v>1602</v>
      </c>
      <c r="B2908" s="38" t="s">
        <v>1033</v>
      </c>
      <c r="C2908" s="50" t="s">
        <v>6247</v>
      </c>
    </row>
    <row r="2909" spans="1:3" ht="27" x14ac:dyDescent="0.3">
      <c r="A2909" s="38" t="s">
        <v>1602</v>
      </c>
      <c r="B2909" s="38" t="s">
        <v>1034</v>
      </c>
      <c r="C2909" s="50" t="s">
        <v>6247</v>
      </c>
    </row>
    <row r="2910" spans="1:3" ht="27" x14ac:dyDescent="0.3">
      <c r="A2910" s="38" t="s">
        <v>1602</v>
      </c>
      <c r="B2910" s="38" t="s">
        <v>1035</v>
      </c>
      <c r="C2910" s="50" t="s">
        <v>6247</v>
      </c>
    </row>
    <row r="2911" spans="1:3" ht="27" x14ac:dyDescent="0.3">
      <c r="A2911" s="38" t="s">
        <v>1602</v>
      </c>
      <c r="B2911" s="38" t="s">
        <v>1038</v>
      </c>
      <c r="C2911" s="50" t="s">
        <v>6247</v>
      </c>
    </row>
    <row r="2912" spans="1:3" ht="27" x14ac:dyDescent="0.3">
      <c r="A2912" s="38" t="s">
        <v>1602</v>
      </c>
      <c r="B2912" s="38" t="s">
        <v>1039</v>
      </c>
      <c r="C2912" s="50" t="s">
        <v>6247</v>
      </c>
    </row>
    <row r="2913" spans="1:3" ht="27" x14ac:dyDescent="0.3">
      <c r="A2913" s="38" t="s">
        <v>1602</v>
      </c>
      <c r="B2913" s="38" t="s">
        <v>1040</v>
      </c>
      <c r="C2913" s="50" t="s">
        <v>6247</v>
      </c>
    </row>
    <row r="2914" spans="1:3" ht="27" x14ac:dyDescent="0.3">
      <c r="A2914" s="38" t="s">
        <v>1602</v>
      </c>
      <c r="B2914" s="38" t="s">
        <v>1041</v>
      </c>
      <c r="C2914" s="50" t="s">
        <v>6247</v>
      </c>
    </row>
    <row r="2915" spans="1:3" ht="27" x14ac:dyDescent="0.3">
      <c r="A2915" s="38" t="s">
        <v>1602</v>
      </c>
      <c r="B2915" s="38" t="s">
        <v>1042</v>
      </c>
      <c r="C2915" s="50" t="s">
        <v>6247</v>
      </c>
    </row>
    <row r="2916" spans="1:3" ht="27" x14ac:dyDescent="0.3">
      <c r="A2916" s="38" t="s">
        <v>1602</v>
      </c>
      <c r="B2916" s="38" t="s">
        <v>1043</v>
      </c>
      <c r="C2916" s="50" t="s">
        <v>6247</v>
      </c>
    </row>
    <row r="2917" spans="1:3" ht="27" x14ac:dyDescent="0.3">
      <c r="A2917" s="38" t="s">
        <v>1602</v>
      </c>
      <c r="B2917" s="38" t="s">
        <v>1044</v>
      </c>
      <c r="C2917" s="50" t="s">
        <v>6247</v>
      </c>
    </row>
    <row r="2918" spans="1:3" ht="27" x14ac:dyDescent="0.3">
      <c r="A2918" s="38" t="s">
        <v>1602</v>
      </c>
      <c r="B2918" s="38" t="s">
        <v>1047</v>
      </c>
      <c r="C2918" s="50" t="s">
        <v>6247</v>
      </c>
    </row>
    <row r="2919" spans="1:3" ht="27" x14ac:dyDescent="0.3">
      <c r="A2919" s="38" t="s">
        <v>1602</v>
      </c>
      <c r="B2919" s="38" t="s">
        <v>1048</v>
      </c>
      <c r="C2919" s="50" t="s">
        <v>6247</v>
      </c>
    </row>
    <row r="2920" spans="1:3" ht="27" x14ac:dyDescent="0.3">
      <c r="A2920" s="38" t="s">
        <v>1602</v>
      </c>
      <c r="B2920" s="38" t="s">
        <v>1049</v>
      </c>
      <c r="C2920" s="50" t="s">
        <v>6247</v>
      </c>
    </row>
    <row r="2921" spans="1:3" ht="27" x14ac:dyDescent="0.3">
      <c r="A2921" s="38" t="s">
        <v>1602</v>
      </c>
      <c r="B2921" s="38" t="s">
        <v>1050</v>
      </c>
      <c r="C2921" s="50" t="s">
        <v>6247</v>
      </c>
    </row>
    <row r="2922" spans="1:3" ht="27" x14ac:dyDescent="0.3">
      <c r="A2922" s="38" t="s">
        <v>1602</v>
      </c>
      <c r="B2922" s="38" t="s">
        <v>1053</v>
      </c>
      <c r="C2922" s="50" t="s">
        <v>6247</v>
      </c>
    </row>
    <row r="2923" spans="1:3" ht="27" x14ac:dyDescent="0.3">
      <c r="A2923" s="38" t="s">
        <v>1602</v>
      </c>
      <c r="B2923" s="38" t="s">
        <v>1054</v>
      </c>
      <c r="C2923" s="50" t="s">
        <v>6247</v>
      </c>
    </row>
    <row r="2924" spans="1:3" ht="27" x14ac:dyDescent="0.3">
      <c r="A2924" s="38" t="s">
        <v>1602</v>
      </c>
      <c r="B2924" s="38" t="s">
        <v>1057</v>
      </c>
      <c r="C2924" s="50" t="s">
        <v>6247</v>
      </c>
    </row>
    <row r="2925" spans="1:3" ht="27" x14ac:dyDescent="0.3">
      <c r="A2925" s="38" t="s">
        <v>1602</v>
      </c>
      <c r="B2925" s="38" t="s">
        <v>1058</v>
      </c>
      <c r="C2925" s="50" t="s">
        <v>6247</v>
      </c>
    </row>
    <row r="2926" spans="1:3" ht="27" x14ac:dyDescent="0.3">
      <c r="A2926" s="38" t="s">
        <v>1602</v>
      </c>
      <c r="B2926" s="38" t="s">
        <v>1059</v>
      </c>
      <c r="C2926" s="50" t="s">
        <v>6247</v>
      </c>
    </row>
    <row r="2927" spans="1:3" ht="27" x14ac:dyDescent="0.3">
      <c r="A2927" s="38" t="s">
        <v>1602</v>
      </c>
      <c r="B2927" s="38" t="s">
        <v>1060</v>
      </c>
      <c r="C2927" s="50" t="s">
        <v>6247</v>
      </c>
    </row>
    <row r="2928" spans="1:3" ht="27" x14ac:dyDescent="0.3">
      <c r="A2928" s="38" t="s">
        <v>1602</v>
      </c>
      <c r="B2928" s="38" t="s">
        <v>1061</v>
      </c>
      <c r="C2928" s="50" t="s">
        <v>6247</v>
      </c>
    </row>
    <row r="2929" spans="1:3" ht="27" x14ac:dyDescent="0.3">
      <c r="A2929" s="38" t="s">
        <v>1602</v>
      </c>
      <c r="B2929" s="38" t="s">
        <v>1064</v>
      </c>
      <c r="C2929" s="50" t="s">
        <v>6247</v>
      </c>
    </row>
    <row r="2930" spans="1:3" ht="27" x14ac:dyDescent="0.3">
      <c r="A2930" s="38" t="s">
        <v>1602</v>
      </c>
      <c r="B2930" s="47" t="s">
        <v>1065</v>
      </c>
      <c r="C2930" s="50" t="s">
        <v>6247</v>
      </c>
    </row>
    <row r="2931" spans="1:3" ht="27" x14ac:dyDescent="0.3">
      <c r="A2931" s="38" t="s">
        <v>1602</v>
      </c>
      <c r="B2931" s="38" t="s">
        <v>1066</v>
      </c>
      <c r="C2931" s="50" t="s">
        <v>6247</v>
      </c>
    </row>
    <row r="2932" spans="1:3" ht="27" x14ac:dyDescent="0.3">
      <c r="A2932" s="38" t="s">
        <v>1602</v>
      </c>
      <c r="B2932" s="38" t="s">
        <v>1069</v>
      </c>
      <c r="C2932" s="50" t="s">
        <v>6247</v>
      </c>
    </row>
    <row r="2933" spans="1:3" ht="27" x14ac:dyDescent="0.3">
      <c r="A2933" s="38" t="s">
        <v>1602</v>
      </c>
      <c r="B2933" s="38" t="s">
        <v>1070</v>
      </c>
      <c r="C2933" s="50" t="s">
        <v>6247</v>
      </c>
    </row>
    <row r="2934" spans="1:3" ht="27" x14ac:dyDescent="0.3">
      <c r="A2934" s="38" t="s">
        <v>1602</v>
      </c>
      <c r="B2934" s="38" t="s">
        <v>1071</v>
      </c>
      <c r="C2934" s="50" t="s">
        <v>6247</v>
      </c>
    </row>
    <row r="2935" spans="1:3" ht="27" x14ac:dyDescent="0.3">
      <c r="A2935" s="38" t="s">
        <v>1602</v>
      </c>
      <c r="B2935" s="38" t="s">
        <v>1074</v>
      </c>
      <c r="C2935" s="50" t="s">
        <v>6247</v>
      </c>
    </row>
    <row r="2936" spans="1:3" ht="27" x14ac:dyDescent="0.3">
      <c r="A2936" s="38" t="s">
        <v>1602</v>
      </c>
      <c r="B2936" s="38" t="s">
        <v>1075</v>
      </c>
      <c r="C2936" s="50" t="s">
        <v>6247</v>
      </c>
    </row>
    <row r="2937" spans="1:3" ht="27" x14ac:dyDescent="0.3">
      <c r="A2937" s="38" t="s">
        <v>1602</v>
      </c>
      <c r="B2937" s="38" t="s">
        <v>1076</v>
      </c>
      <c r="C2937" s="50" t="s">
        <v>6247</v>
      </c>
    </row>
    <row r="2938" spans="1:3" ht="27" x14ac:dyDescent="0.3">
      <c r="A2938" s="38" t="s">
        <v>1602</v>
      </c>
      <c r="B2938" s="38" t="s">
        <v>1077</v>
      </c>
      <c r="C2938" s="50" t="s">
        <v>6247</v>
      </c>
    </row>
    <row r="2939" spans="1:3" ht="27" x14ac:dyDescent="0.3">
      <c r="A2939" s="38" t="s">
        <v>1602</v>
      </c>
      <c r="B2939" s="38" t="s">
        <v>1080</v>
      </c>
      <c r="C2939" s="50" t="s">
        <v>6247</v>
      </c>
    </row>
    <row r="2940" spans="1:3" ht="27" x14ac:dyDescent="0.3">
      <c r="A2940" s="38" t="s">
        <v>1602</v>
      </c>
      <c r="B2940" s="38" t="s">
        <v>1081</v>
      </c>
      <c r="C2940" s="50" t="s">
        <v>6247</v>
      </c>
    </row>
    <row r="2941" spans="1:3" ht="27" x14ac:dyDescent="0.3">
      <c r="A2941" s="38" t="s">
        <v>1602</v>
      </c>
      <c r="B2941" s="38" t="s">
        <v>1082</v>
      </c>
      <c r="C2941" s="50" t="s">
        <v>6247</v>
      </c>
    </row>
    <row r="2942" spans="1:3" ht="27" x14ac:dyDescent="0.3">
      <c r="A2942" s="38" t="s">
        <v>1602</v>
      </c>
      <c r="B2942" s="38" t="s">
        <v>1085</v>
      </c>
      <c r="C2942" s="50" t="s">
        <v>6247</v>
      </c>
    </row>
    <row r="2943" spans="1:3" ht="27" x14ac:dyDescent="0.3">
      <c r="A2943" s="38" t="s">
        <v>1602</v>
      </c>
      <c r="B2943" s="38" t="s">
        <v>1086</v>
      </c>
      <c r="C2943" s="50" t="s">
        <v>6247</v>
      </c>
    </row>
    <row r="2944" spans="1:3" ht="27" x14ac:dyDescent="0.3">
      <c r="A2944" s="38" t="s">
        <v>1602</v>
      </c>
      <c r="B2944" s="38" t="s">
        <v>1087</v>
      </c>
      <c r="C2944" s="50" t="s">
        <v>6247</v>
      </c>
    </row>
    <row r="2945" spans="1:3" ht="27" x14ac:dyDescent="0.3">
      <c r="A2945" s="38" t="s">
        <v>1602</v>
      </c>
      <c r="B2945" s="38" t="s">
        <v>1090</v>
      </c>
      <c r="C2945" s="50" t="s">
        <v>6247</v>
      </c>
    </row>
    <row r="2946" spans="1:3" ht="27" x14ac:dyDescent="0.3">
      <c r="A2946" s="38" t="s">
        <v>1602</v>
      </c>
      <c r="B2946" s="38" t="s">
        <v>1091</v>
      </c>
      <c r="C2946" s="50" t="s">
        <v>6247</v>
      </c>
    </row>
    <row r="2947" spans="1:3" ht="27" x14ac:dyDescent="0.3">
      <c r="A2947" s="38" t="s">
        <v>1602</v>
      </c>
      <c r="B2947" s="47" t="s">
        <v>1092</v>
      </c>
      <c r="C2947" s="50" t="s">
        <v>6247</v>
      </c>
    </row>
    <row r="2948" spans="1:3" ht="27" x14ac:dyDescent="0.3">
      <c r="A2948" s="38" t="s">
        <v>1602</v>
      </c>
      <c r="B2948" s="38" t="s">
        <v>1093</v>
      </c>
      <c r="C2948" s="50" t="s">
        <v>6247</v>
      </c>
    </row>
    <row r="2949" spans="1:3" ht="27" x14ac:dyDescent="0.3">
      <c r="A2949" s="38" t="s">
        <v>1602</v>
      </c>
      <c r="B2949" s="38" t="s">
        <v>1094</v>
      </c>
      <c r="C2949" s="50" t="s">
        <v>6247</v>
      </c>
    </row>
    <row r="2950" spans="1:3" ht="27" x14ac:dyDescent="0.3">
      <c r="A2950" s="38" t="s">
        <v>1602</v>
      </c>
      <c r="B2950" s="38" t="s">
        <v>1097</v>
      </c>
      <c r="C2950" s="50" t="s">
        <v>6247</v>
      </c>
    </row>
    <row r="2951" spans="1:3" ht="27" x14ac:dyDescent="0.3">
      <c r="A2951" s="38" t="s">
        <v>1602</v>
      </c>
      <c r="B2951" s="38" t="s">
        <v>1098</v>
      </c>
      <c r="C2951" s="50" t="s">
        <v>6247</v>
      </c>
    </row>
    <row r="2952" spans="1:3" ht="27" x14ac:dyDescent="0.3">
      <c r="A2952" s="38" t="s">
        <v>1602</v>
      </c>
      <c r="B2952" s="38" t="s">
        <v>1099</v>
      </c>
      <c r="C2952" s="50" t="s">
        <v>6247</v>
      </c>
    </row>
    <row r="2953" spans="1:3" ht="27" x14ac:dyDescent="0.3">
      <c r="A2953" s="38" t="s">
        <v>1602</v>
      </c>
      <c r="B2953" s="38" t="s">
        <v>1100</v>
      </c>
      <c r="C2953" s="50" t="s">
        <v>6247</v>
      </c>
    </row>
    <row r="2954" spans="1:3" ht="27" x14ac:dyDescent="0.3">
      <c r="A2954" s="38" t="s">
        <v>1602</v>
      </c>
      <c r="B2954" s="38" t="s">
        <v>1101</v>
      </c>
      <c r="C2954" s="50" t="s">
        <v>6247</v>
      </c>
    </row>
    <row r="2955" spans="1:3" ht="27" x14ac:dyDescent="0.3">
      <c r="A2955" s="38" t="s">
        <v>1602</v>
      </c>
      <c r="B2955" s="38" t="s">
        <v>1102</v>
      </c>
      <c r="C2955" s="50" t="s">
        <v>6247</v>
      </c>
    </row>
    <row r="2956" spans="1:3" ht="27" x14ac:dyDescent="0.3">
      <c r="A2956" s="38" t="s">
        <v>1602</v>
      </c>
      <c r="B2956" s="38" t="s">
        <v>1103</v>
      </c>
      <c r="C2956" s="50" t="s">
        <v>6247</v>
      </c>
    </row>
    <row r="2957" spans="1:3" ht="27" x14ac:dyDescent="0.3">
      <c r="A2957" s="38" t="s">
        <v>1602</v>
      </c>
      <c r="B2957" s="38" t="s">
        <v>1104</v>
      </c>
      <c r="C2957" s="50" t="s">
        <v>6247</v>
      </c>
    </row>
    <row r="2958" spans="1:3" ht="27" x14ac:dyDescent="0.3">
      <c r="A2958" s="38" t="s">
        <v>1602</v>
      </c>
      <c r="B2958" s="38" t="s">
        <v>1107</v>
      </c>
      <c r="C2958" s="50" t="s">
        <v>6247</v>
      </c>
    </row>
    <row r="2959" spans="1:3" ht="27" x14ac:dyDescent="0.3">
      <c r="A2959" s="38" t="s">
        <v>1602</v>
      </c>
      <c r="B2959" s="47" t="s">
        <v>1108</v>
      </c>
      <c r="C2959" s="50" t="s">
        <v>6247</v>
      </c>
    </row>
    <row r="2960" spans="1:3" ht="27" x14ac:dyDescent="0.3">
      <c r="A2960" s="38" t="s">
        <v>1602</v>
      </c>
      <c r="B2960" s="38" t="s">
        <v>1109</v>
      </c>
      <c r="C2960" s="50" t="s">
        <v>6247</v>
      </c>
    </row>
    <row r="2961" spans="1:3" ht="27" x14ac:dyDescent="0.3">
      <c r="A2961" s="38" t="s">
        <v>1602</v>
      </c>
      <c r="B2961" s="38" t="s">
        <v>1110</v>
      </c>
      <c r="C2961" s="50" t="s">
        <v>6247</v>
      </c>
    </row>
    <row r="2962" spans="1:3" ht="27" x14ac:dyDescent="0.3">
      <c r="A2962" s="38" t="s">
        <v>1602</v>
      </c>
      <c r="B2962" s="38" t="s">
        <v>1111</v>
      </c>
      <c r="C2962" s="50" t="s">
        <v>6247</v>
      </c>
    </row>
    <row r="2963" spans="1:3" ht="27" x14ac:dyDescent="0.3">
      <c r="A2963" s="38" t="s">
        <v>1602</v>
      </c>
      <c r="B2963" s="38" t="s">
        <v>1114</v>
      </c>
      <c r="C2963" s="50" t="s">
        <v>6247</v>
      </c>
    </row>
    <row r="2964" spans="1:3" ht="27" x14ac:dyDescent="0.3">
      <c r="A2964" s="38" t="s">
        <v>1602</v>
      </c>
      <c r="B2964" s="38" t="s">
        <v>1115</v>
      </c>
      <c r="C2964" s="50" t="s">
        <v>6247</v>
      </c>
    </row>
    <row r="2965" spans="1:3" ht="27" x14ac:dyDescent="0.3">
      <c r="A2965" s="38" t="s">
        <v>1602</v>
      </c>
      <c r="B2965" s="38" t="s">
        <v>1116</v>
      </c>
      <c r="C2965" s="50" t="s">
        <v>6247</v>
      </c>
    </row>
    <row r="2966" spans="1:3" ht="27" x14ac:dyDescent="0.3">
      <c r="A2966" s="38" t="s">
        <v>1602</v>
      </c>
      <c r="B2966" s="38" t="s">
        <v>1117</v>
      </c>
      <c r="C2966" s="50" t="s">
        <v>6247</v>
      </c>
    </row>
    <row r="2967" spans="1:3" ht="27" x14ac:dyDescent="0.3">
      <c r="A2967" s="38" t="s">
        <v>1602</v>
      </c>
      <c r="B2967" s="38" t="s">
        <v>1118</v>
      </c>
      <c r="C2967" s="50" t="s">
        <v>6247</v>
      </c>
    </row>
    <row r="2968" spans="1:3" ht="27" x14ac:dyDescent="0.3">
      <c r="A2968" s="38" t="s">
        <v>1602</v>
      </c>
      <c r="B2968" s="38" t="s">
        <v>1119</v>
      </c>
      <c r="C2968" s="50" t="s">
        <v>6247</v>
      </c>
    </row>
    <row r="2969" spans="1:3" ht="27" x14ac:dyDescent="0.3">
      <c r="A2969" s="38" t="s">
        <v>1602</v>
      </c>
      <c r="B2969" s="38" t="s">
        <v>1120</v>
      </c>
      <c r="C2969" s="50" t="s">
        <v>6247</v>
      </c>
    </row>
    <row r="2970" spans="1:3" ht="27" x14ac:dyDescent="0.3">
      <c r="A2970" s="38" t="s">
        <v>1602</v>
      </c>
      <c r="B2970" s="38" t="s">
        <v>1121</v>
      </c>
      <c r="C2970" s="50" t="s">
        <v>6247</v>
      </c>
    </row>
    <row r="2971" spans="1:3" ht="27" x14ac:dyDescent="0.3">
      <c r="A2971" s="38" t="s">
        <v>1602</v>
      </c>
      <c r="B2971" s="38" t="s">
        <v>1122</v>
      </c>
      <c r="C2971" s="50" t="s">
        <v>6247</v>
      </c>
    </row>
    <row r="2972" spans="1:3" ht="27" x14ac:dyDescent="0.3">
      <c r="A2972" s="38" t="s">
        <v>1602</v>
      </c>
      <c r="B2972" s="38" t="s">
        <v>1123</v>
      </c>
      <c r="C2972" s="50" t="s">
        <v>6247</v>
      </c>
    </row>
    <row r="2973" spans="1:3" ht="27" x14ac:dyDescent="0.3">
      <c r="A2973" s="38" t="s">
        <v>1602</v>
      </c>
      <c r="B2973" s="38" t="s">
        <v>1124</v>
      </c>
      <c r="C2973" s="50" t="s">
        <v>6247</v>
      </c>
    </row>
    <row r="2974" spans="1:3" ht="27" x14ac:dyDescent="0.3">
      <c r="A2974" s="38" t="s">
        <v>1602</v>
      </c>
      <c r="B2974" s="38" t="s">
        <v>1125</v>
      </c>
      <c r="C2974" s="50" t="s">
        <v>6247</v>
      </c>
    </row>
    <row r="2975" spans="1:3" ht="27" x14ac:dyDescent="0.3">
      <c r="A2975" s="38" t="s">
        <v>1602</v>
      </c>
      <c r="B2975" s="38" t="s">
        <v>1128</v>
      </c>
      <c r="C2975" s="50" t="s">
        <v>6247</v>
      </c>
    </row>
    <row r="2976" spans="1:3" ht="27" x14ac:dyDescent="0.3">
      <c r="A2976" s="38" t="s">
        <v>1602</v>
      </c>
      <c r="B2976" s="38" t="s">
        <v>1129</v>
      </c>
      <c r="C2976" s="50" t="s">
        <v>6247</v>
      </c>
    </row>
    <row r="2977" spans="1:3" ht="27" x14ac:dyDescent="0.3">
      <c r="A2977" s="38" t="s">
        <v>1602</v>
      </c>
      <c r="B2977" s="38" t="s">
        <v>1130</v>
      </c>
      <c r="C2977" s="50" t="s">
        <v>6247</v>
      </c>
    </row>
    <row r="2978" spans="1:3" ht="27" x14ac:dyDescent="0.3">
      <c r="A2978" s="38" t="s">
        <v>1602</v>
      </c>
      <c r="B2978" s="38" t="s">
        <v>1133</v>
      </c>
      <c r="C2978" s="50" t="s">
        <v>6247</v>
      </c>
    </row>
    <row r="2979" spans="1:3" ht="27" x14ac:dyDescent="0.3">
      <c r="A2979" s="38" t="s">
        <v>1602</v>
      </c>
      <c r="B2979" s="38" t="s">
        <v>1134</v>
      </c>
      <c r="C2979" s="50" t="s">
        <v>6247</v>
      </c>
    </row>
    <row r="2980" spans="1:3" ht="27" x14ac:dyDescent="0.3">
      <c r="A2980" s="38" t="s">
        <v>1602</v>
      </c>
      <c r="B2980" s="38" t="s">
        <v>1135</v>
      </c>
      <c r="C2980" s="50" t="s">
        <v>6247</v>
      </c>
    </row>
    <row r="2981" spans="1:3" ht="27" x14ac:dyDescent="0.3">
      <c r="A2981" s="38" t="s">
        <v>1602</v>
      </c>
      <c r="B2981" s="38" t="s">
        <v>1136</v>
      </c>
      <c r="C2981" s="50" t="s">
        <v>6247</v>
      </c>
    </row>
    <row r="2982" spans="1:3" ht="27" x14ac:dyDescent="0.3">
      <c r="A2982" s="38" t="s">
        <v>1602</v>
      </c>
      <c r="B2982" s="47" t="s">
        <v>1137</v>
      </c>
      <c r="C2982" s="50" t="s">
        <v>6247</v>
      </c>
    </row>
    <row r="2983" spans="1:3" ht="27" x14ac:dyDescent="0.3">
      <c r="A2983" s="38" t="s">
        <v>1602</v>
      </c>
      <c r="B2983" s="38" t="s">
        <v>1138</v>
      </c>
      <c r="C2983" s="50" t="s">
        <v>6247</v>
      </c>
    </row>
    <row r="2984" spans="1:3" ht="27" x14ac:dyDescent="0.3">
      <c r="A2984" s="38" t="s">
        <v>1602</v>
      </c>
      <c r="B2984" s="38" t="s">
        <v>1141</v>
      </c>
      <c r="C2984" s="50" t="s">
        <v>6247</v>
      </c>
    </row>
    <row r="2985" spans="1:3" ht="27" x14ac:dyDescent="0.3">
      <c r="A2985" s="38" t="s">
        <v>1602</v>
      </c>
      <c r="B2985" s="38" t="s">
        <v>1142</v>
      </c>
      <c r="C2985" s="50" t="s">
        <v>6247</v>
      </c>
    </row>
    <row r="2986" spans="1:3" ht="27" x14ac:dyDescent="0.3">
      <c r="A2986" s="38" t="s">
        <v>1602</v>
      </c>
      <c r="B2986" s="38" t="s">
        <v>1143</v>
      </c>
      <c r="C2986" s="50" t="s">
        <v>6247</v>
      </c>
    </row>
    <row r="2987" spans="1:3" ht="27" x14ac:dyDescent="0.3">
      <c r="A2987" s="38" t="s">
        <v>1602</v>
      </c>
      <c r="B2987" s="38" t="s">
        <v>1144</v>
      </c>
      <c r="C2987" s="50" t="s">
        <v>6247</v>
      </c>
    </row>
    <row r="2988" spans="1:3" ht="27" x14ac:dyDescent="0.3">
      <c r="A2988" s="38" t="s">
        <v>1602</v>
      </c>
      <c r="B2988" s="47" t="s">
        <v>1145</v>
      </c>
      <c r="C2988" s="50" t="s">
        <v>6247</v>
      </c>
    </row>
    <row r="2989" spans="1:3" ht="27" x14ac:dyDescent="0.3">
      <c r="A2989" s="38" t="s">
        <v>1602</v>
      </c>
      <c r="B2989" s="38" t="s">
        <v>1146</v>
      </c>
      <c r="C2989" s="50" t="s">
        <v>6247</v>
      </c>
    </row>
    <row r="2990" spans="1:3" ht="27" x14ac:dyDescent="0.3">
      <c r="A2990" s="38" t="s">
        <v>1602</v>
      </c>
      <c r="B2990" s="38" t="s">
        <v>1147</v>
      </c>
      <c r="C2990" s="50" t="s">
        <v>6247</v>
      </c>
    </row>
    <row r="2991" spans="1:3" ht="27" x14ac:dyDescent="0.3">
      <c r="A2991" s="38" t="s">
        <v>1602</v>
      </c>
      <c r="B2991" s="38" t="s">
        <v>1148</v>
      </c>
      <c r="C2991" s="50" t="s">
        <v>6247</v>
      </c>
    </row>
    <row r="2992" spans="1:3" ht="27" x14ac:dyDescent="0.3">
      <c r="A2992" s="38" t="s">
        <v>1602</v>
      </c>
      <c r="B2992" s="38" t="s">
        <v>1151</v>
      </c>
      <c r="C2992" s="50" t="s">
        <v>6247</v>
      </c>
    </row>
    <row r="2993" spans="1:3" ht="27" x14ac:dyDescent="0.3">
      <c r="A2993" s="38" t="s">
        <v>1602</v>
      </c>
      <c r="B2993" s="38" t="s">
        <v>1152</v>
      </c>
      <c r="C2993" s="50" t="s">
        <v>6247</v>
      </c>
    </row>
    <row r="2994" spans="1:3" ht="27" x14ac:dyDescent="0.3">
      <c r="A2994" s="38" t="s">
        <v>1602</v>
      </c>
      <c r="B2994" s="38" t="s">
        <v>1155</v>
      </c>
      <c r="C2994" s="50" t="s">
        <v>6247</v>
      </c>
    </row>
    <row r="2995" spans="1:3" ht="27" x14ac:dyDescent="0.3">
      <c r="A2995" s="38" t="s">
        <v>1602</v>
      </c>
      <c r="B2995" s="38" t="s">
        <v>1156</v>
      </c>
      <c r="C2995" s="50" t="s">
        <v>6247</v>
      </c>
    </row>
    <row r="2996" spans="1:3" ht="27" x14ac:dyDescent="0.3">
      <c r="A2996" s="38" t="s">
        <v>1602</v>
      </c>
      <c r="B2996" s="38" t="s">
        <v>1159</v>
      </c>
      <c r="C2996" s="50" t="s">
        <v>6247</v>
      </c>
    </row>
    <row r="2997" spans="1:3" ht="27" x14ac:dyDescent="0.3">
      <c r="A2997" s="38" t="s">
        <v>1602</v>
      </c>
      <c r="B2997" s="38" t="s">
        <v>1160</v>
      </c>
      <c r="C2997" s="50" t="s">
        <v>6247</v>
      </c>
    </row>
    <row r="2998" spans="1:3" ht="27" x14ac:dyDescent="0.3">
      <c r="A2998" s="38" t="s">
        <v>1602</v>
      </c>
      <c r="B2998" s="38" t="s">
        <v>1161</v>
      </c>
      <c r="C2998" s="50" t="s">
        <v>6247</v>
      </c>
    </row>
    <row r="2999" spans="1:3" ht="27" x14ac:dyDescent="0.3">
      <c r="A2999" s="38" t="s">
        <v>1602</v>
      </c>
      <c r="B2999" s="38" t="s">
        <v>1164</v>
      </c>
      <c r="C2999" s="50" t="s">
        <v>6247</v>
      </c>
    </row>
    <row r="3000" spans="1:3" ht="27" x14ac:dyDescent="0.3">
      <c r="A3000" s="38" t="s">
        <v>1602</v>
      </c>
      <c r="B3000" s="38" t="s">
        <v>1165</v>
      </c>
      <c r="C3000" s="50" t="s">
        <v>6247</v>
      </c>
    </row>
    <row r="3001" spans="1:3" ht="27" x14ac:dyDescent="0.3">
      <c r="A3001" s="38" t="s">
        <v>1602</v>
      </c>
      <c r="B3001" s="38" t="s">
        <v>1168</v>
      </c>
      <c r="C3001" s="50" t="s">
        <v>6247</v>
      </c>
    </row>
    <row r="3002" spans="1:3" ht="27" x14ac:dyDescent="0.3">
      <c r="A3002" s="38" t="s">
        <v>1602</v>
      </c>
      <c r="B3002" s="38" t="s">
        <v>1169</v>
      </c>
      <c r="C3002" s="50" t="s">
        <v>6247</v>
      </c>
    </row>
    <row r="3003" spans="1:3" ht="27" x14ac:dyDescent="0.3">
      <c r="A3003" s="38" t="s">
        <v>1602</v>
      </c>
      <c r="B3003" s="38" t="s">
        <v>1170</v>
      </c>
      <c r="C3003" s="50" t="s">
        <v>6247</v>
      </c>
    </row>
    <row r="3004" spans="1:3" ht="27" x14ac:dyDescent="0.3">
      <c r="A3004" s="38" t="s">
        <v>1602</v>
      </c>
      <c r="B3004" s="38" t="s">
        <v>1171</v>
      </c>
      <c r="C3004" s="50" t="s">
        <v>6247</v>
      </c>
    </row>
    <row r="3005" spans="1:3" ht="27" x14ac:dyDescent="0.3">
      <c r="A3005" s="38" t="s">
        <v>1602</v>
      </c>
      <c r="B3005" s="38" t="s">
        <v>1172</v>
      </c>
      <c r="C3005" s="50" t="s">
        <v>6247</v>
      </c>
    </row>
    <row r="3006" spans="1:3" ht="27" x14ac:dyDescent="0.3">
      <c r="A3006" s="38" t="s">
        <v>1602</v>
      </c>
      <c r="B3006" s="38" t="s">
        <v>1173</v>
      </c>
      <c r="C3006" s="50" t="s">
        <v>6247</v>
      </c>
    </row>
    <row r="3007" spans="1:3" ht="27" x14ac:dyDescent="0.3">
      <c r="A3007" s="38" t="s">
        <v>1602</v>
      </c>
      <c r="B3007" s="38" t="s">
        <v>1174</v>
      </c>
      <c r="C3007" s="50" t="s">
        <v>6247</v>
      </c>
    </row>
    <row r="3008" spans="1:3" ht="27" x14ac:dyDescent="0.3">
      <c r="A3008" s="38" t="s">
        <v>1602</v>
      </c>
      <c r="B3008" s="38" t="s">
        <v>1175</v>
      </c>
      <c r="C3008" s="50" t="s">
        <v>6247</v>
      </c>
    </row>
    <row r="3009" spans="1:3" ht="27" x14ac:dyDescent="0.3">
      <c r="A3009" s="38" t="s">
        <v>1602</v>
      </c>
      <c r="B3009" s="38" t="s">
        <v>1176</v>
      </c>
      <c r="C3009" s="50" t="s">
        <v>6247</v>
      </c>
    </row>
    <row r="3010" spans="1:3" ht="27" x14ac:dyDescent="0.3">
      <c r="A3010" s="38" t="s">
        <v>1602</v>
      </c>
      <c r="B3010" s="38" t="s">
        <v>1177</v>
      </c>
      <c r="C3010" s="50" t="s">
        <v>6247</v>
      </c>
    </row>
    <row r="3011" spans="1:3" ht="27" x14ac:dyDescent="0.3">
      <c r="A3011" s="38" t="s">
        <v>1602</v>
      </c>
      <c r="B3011" s="38" t="s">
        <v>1178</v>
      </c>
      <c r="C3011" s="50" t="s">
        <v>6247</v>
      </c>
    </row>
    <row r="3012" spans="1:3" ht="27" x14ac:dyDescent="0.3">
      <c r="A3012" s="38" t="s">
        <v>1602</v>
      </c>
      <c r="B3012" s="38" t="s">
        <v>1179</v>
      </c>
      <c r="C3012" s="50" t="s">
        <v>6247</v>
      </c>
    </row>
    <row r="3013" spans="1:3" ht="27" x14ac:dyDescent="0.3">
      <c r="A3013" s="38" t="s">
        <v>1602</v>
      </c>
      <c r="B3013" s="47" t="s">
        <v>1180</v>
      </c>
      <c r="C3013" s="50" t="s">
        <v>6247</v>
      </c>
    </row>
    <row r="3014" spans="1:3" ht="27" x14ac:dyDescent="0.3">
      <c r="A3014" s="38" t="s">
        <v>1602</v>
      </c>
      <c r="B3014" s="47" t="s">
        <v>1181</v>
      </c>
      <c r="C3014" s="50" t="s">
        <v>6247</v>
      </c>
    </row>
    <row r="3015" spans="1:3" ht="27" x14ac:dyDescent="0.3">
      <c r="A3015" s="38" t="s">
        <v>1602</v>
      </c>
      <c r="B3015" s="38" t="s">
        <v>1182</v>
      </c>
      <c r="C3015" s="50" t="s">
        <v>6247</v>
      </c>
    </row>
    <row r="3016" spans="1:3" ht="27" x14ac:dyDescent="0.3">
      <c r="A3016" s="38" t="s">
        <v>1602</v>
      </c>
      <c r="B3016" s="38" t="s">
        <v>1183</v>
      </c>
      <c r="C3016" s="50" t="s">
        <v>6247</v>
      </c>
    </row>
    <row r="3017" spans="1:3" ht="27" x14ac:dyDescent="0.3">
      <c r="A3017" s="38" t="s">
        <v>1602</v>
      </c>
      <c r="B3017" s="38" t="s">
        <v>1186</v>
      </c>
      <c r="C3017" s="50" t="s">
        <v>6247</v>
      </c>
    </row>
    <row r="3018" spans="1:3" ht="27" x14ac:dyDescent="0.3">
      <c r="A3018" s="38" t="s">
        <v>1602</v>
      </c>
      <c r="B3018" s="38" t="s">
        <v>1187</v>
      </c>
      <c r="C3018" s="50" t="s">
        <v>6247</v>
      </c>
    </row>
    <row r="3019" spans="1:3" ht="27" x14ac:dyDescent="0.3">
      <c r="A3019" s="38" t="s">
        <v>1602</v>
      </c>
      <c r="B3019" s="38" t="s">
        <v>1190</v>
      </c>
      <c r="C3019" s="50" t="s">
        <v>6247</v>
      </c>
    </row>
    <row r="3020" spans="1:3" ht="27" x14ac:dyDescent="0.3">
      <c r="A3020" s="38" t="s">
        <v>1602</v>
      </c>
      <c r="B3020" s="38" t="s">
        <v>1191</v>
      </c>
      <c r="C3020" s="50" t="s">
        <v>6247</v>
      </c>
    </row>
    <row r="3021" spans="1:3" ht="27" x14ac:dyDescent="0.3">
      <c r="A3021" s="38" t="s">
        <v>1602</v>
      </c>
      <c r="B3021" s="38" t="s">
        <v>1192</v>
      </c>
      <c r="C3021" s="50" t="s">
        <v>6247</v>
      </c>
    </row>
    <row r="3022" spans="1:3" ht="27" x14ac:dyDescent="0.3">
      <c r="A3022" s="38" t="s">
        <v>1602</v>
      </c>
      <c r="B3022" s="47" t="s">
        <v>1193</v>
      </c>
      <c r="C3022" s="50" t="s">
        <v>6247</v>
      </c>
    </row>
    <row r="3023" spans="1:3" ht="27" x14ac:dyDescent="0.3">
      <c r="A3023" s="38" t="s">
        <v>1602</v>
      </c>
      <c r="B3023" s="38" t="s">
        <v>1194</v>
      </c>
      <c r="C3023" s="50" t="s">
        <v>6247</v>
      </c>
    </row>
    <row r="3024" spans="1:3" ht="27" x14ac:dyDescent="0.3">
      <c r="A3024" s="38" t="s">
        <v>1602</v>
      </c>
      <c r="B3024" s="47" t="s">
        <v>1195</v>
      </c>
      <c r="C3024" s="50" t="s">
        <v>6247</v>
      </c>
    </row>
    <row r="3025" spans="1:3" ht="27" x14ac:dyDescent="0.3">
      <c r="A3025" s="38" t="s">
        <v>1602</v>
      </c>
      <c r="B3025" s="38" t="s">
        <v>1196</v>
      </c>
      <c r="C3025" s="50" t="s">
        <v>6247</v>
      </c>
    </row>
    <row r="3026" spans="1:3" ht="27" x14ac:dyDescent="0.3">
      <c r="A3026" s="38" t="s">
        <v>1602</v>
      </c>
      <c r="B3026" s="47" t="s">
        <v>1197</v>
      </c>
      <c r="C3026" s="50" t="s">
        <v>6247</v>
      </c>
    </row>
    <row r="3027" spans="1:3" ht="27" x14ac:dyDescent="0.3">
      <c r="A3027" s="38" t="s">
        <v>1602</v>
      </c>
      <c r="B3027" s="38" t="s">
        <v>1198</v>
      </c>
      <c r="C3027" s="50" t="s">
        <v>6247</v>
      </c>
    </row>
    <row r="3028" spans="1:3" ht="27" x14ac:dyDescent="0.3">
      <c r="A3028" s="38" t="s">
        <v>1602</v>
      </c>
      <c r="B3028" s="38" t="s">
        <v>1199</v>
      </c>
      <c r="C3028" s="50" t="s">
        <v>6247</v>
      </c>
    </row>
    <row r="3029" spans="1:3" ht="27" x14ac:dyDescent="0.3">
      <c r="A3029" s="38" t="s">
        <v>1602</v>
      </c>
      <c r="B3029" s="38" t="s">
        <v>1200</v>
      </c>
      <c r="C3029" s="50" t="s">
        <v>6247</v>
      </c>
    </row>
    <row r="3030" spans="1:3" ht="27" x14ac:dyDescent="0.3">
      <c r="A3030" s="38" t="s">
        <v>1602</v>
      </c>
      <c r="B3030" s="38" t="s">
        <v>1203</v>
      </c>
      <c r="C3030" s="50" t="s">
        <v>6247</v>
      </c>
    </row>
    <row r="3031" spans="1:3" ht="27" x14ac:dyDescent="0.3">
      <c r="A3031" s="38" t="s">
        <v>1602</v>
      </c>
      <c r="B3031" s="38" t="s">
        <v>1204</v>
      </c>
      <c r="C3031" s="50" t="s">
        <v>6247</v>
      </c>
    </row>
    <row r="3032" spans="1:3" ht="27" x14ac:dyDescent="0.3">
      <c r="A3032" s="38" t="s">
        <v>1602</v>
      </c>
      <c r="B3032" s="38" t="s">
        <v>1205</v>
      </c>
      <c r="C3032" s="50" t="s">
        <v>6247</v>
      </c>
    </row>
    <row r="3033" spans="1:3" ht="27" x14ac:dyDescent="0.3">
      <c r="A3033" s="38" t="s">
        <v>1602</v>
      </c>
      <c r="B3033" s="38" t="s">
        <v>1206</v>
      </c>
      <c r="C3033" s="50" t="s">
        <v>6247</v>
      </c>
    </row>
    <row r="3034" spans="1:3" ht="27" x14ac:dyDescent="0.3">
      <c r="A3034" s="38" t="s">
        <v>1602</v>
      </c>
      <c r="B3034" s="47" t="s">
        <v>1207</v>
      </c>
      <c r="C3034" s="50" t="s">
        <v>6247</v>
      </c>
    </row>
    <row r="3035" spans="1:3" ht="27" x14ac:dyDescent="0.3">
      <c r="A3035" s="38" t="s">
        <v>1602</v>
      </c>
      <c r="B3035" s="47" t="s">
        <v>1208</v>
      </c>
      <c r="C3035" s="50" t="s">
        <v>6247</v>
      </c>
    </row>
    <row r="3036" spans="1:3" ht="27" x14ac:dyDescent="0.3">
      <c r="A3036" s="38" t="s">
        <v>1602</v>
      </c>
      <c r="B3036" s="38" t="s">
        <v>1209</v>
      </c>
      <c r="C3036" s="50" t="s">
        <v>6247</v>
      </c>
    </row>
    <row r="3037" spans="1:3" ht="27" x14ac:dyDescent="0.3">
      <c r="A3037" s="38" t="s">
        <v>1602</v>
      </c>
      <c r="B3037" s="38" t="s">
        <v>1212</v>
      </c>
      <c r="C3037" s="50" t="s">
        <v>6247</v>
      </c>
    </row>
    <row r="3038" spans="1:3" ht="27" x14ac:dyDescent="0.3">
      <c r="A3038" s="38" t="s">
        <v>1602</v>
      </c>
      <c r="B3038" s="47" t="s">
        <v>1213</v>
      </c>
      <c r="C3038" s="50" t="s">
        <v>6247</v>
      </c>
    </row>
    <row r="3039" spans="1:3" ht="27" x14ac:dyDescent="0.3">
      <c r="A3039" s="38" t="s">
        <v>1602</v>
      </c>
      <c r="B3039" s="38" t="s">
        <v>1214</v>
      </c>
      <c r="C3039" s="50" t="s">
        <v>6247</v>
      </c>
    </row>
    <row r="3040" spans="1:3" ht="27" x14ac:dyDescent="0.3">
      <c r="A3040" s="38" t="s">
        <v>1602</v>
      </c>
      <c r="B3040" s="38" t="s">
        <v>1215</v>
      </c>
      <c r="C3040" s="50" t="s">
        <v>6247</v>
      </c>
    </row>
    <row r="3041" spans="1:3" ht="27" x14ac:dyDescent="0.3">
      <c r="A3041" s="38" t="s">
        <v>1602</v>
      </c>
      <c r="B3041" s="38" t="s">
        <v>1216</v>
      </c>
      <c r="C3041" s="50" t="s">
        <v>6247</v>
      </c>
    </row>
    <row r="3042" spans="1:3" ht="27" x14ac:dyDescent="0.3">
      <c r="A3042" s="38" t="s">
        <v>1602</v>
      </c>
      <c r="B3042" s="38" t="s">
        <v>1217</v>
      </c>
      <c r="C3042" s="50" t="s">
        <v>6247</v>
      </c>
    </row>
    <row r="3043" spans="1:3" ht="27" x14ac:dyDescent="0.3">
      <c r="A3043" s="38" t="s">
        <v>1602</v>
      </c>
      <c r="B3043" s="38" t="s">
        <v>1218</v>
      </c>
      <c r="C3043" s="50" t="s">
        <v>6247</v>
      </c>
    </row>
    <row r="3044" spans="1:3" ht="27" x14ac:dyDescent="0.3">
      <c r="A3044" s="38" t="s">
        <v>1602</v>
      </c>
      <c r="B3044" s="38" t="s">
        <v>1219</v>
      </c>
      <c r="C3044" s="50" t="s">
        <v>6247</v>
      </c>
    </row>
    <row r="3045" spans="1:3" ht="27" x14ac:dyDescent="0.3">
      <c r="A3045" s="38" t="s">
        <v>1602</v>
      </c>
      <c r="B3045" s="38" t="s">
        <v>1220</v>
      </c>
      <c r="C3045" s="50" t="s">
        <v>6247</v>
      </c>
    </row>
    <row r="3046" spans="1:3" ht="27" x14ac:dyDescent="0.3">
      <c r="A3046" s="38" t="s">
        <v>1602</v>
      </c>
      <c r="B3046" s="38" t="s">
        <v>1223</v>
      </c>
      <c r="C3046" s="50" t="s">
        <v>6247</v>
      </c>
    </row>
    <row r="3047" spans="1:3" ht="27" x14ac:dyDescent="0.3">
      <c r="A3047" s="38" t="s">
        <v>1602</v>
      </c>
      <c r="B3047" s="38" t="s">
        <v>1224</v>
      </c>
      <c r="C3047" s="50" t="s">
        <v>6247</v>
      </c>
    </row>
    <row r="3048" spans="1:3" ht="27" x14ac:dyDescent="0.3">
      <c r="A3048" s="38" t="s">
        <v>1602</v>
      </c>
      <c r="B3048" s="38" t="s">
        <v>1227</v>
      </c>
      <c r="C3048" s="50" t="s">
        <v>6247</v>
      </c>
    </row>
    <row r="3049" spans="1:3" ht="27" x14ac:dyDescent="0.3">
      <c r="A3049" s="38" t="s">
        <v>1602</v>
      </c>
      <c r="B3049" s="38" t="s">
        <v>1230</v>
      </c>
      <c r="C3049" s="50" t="s">
        <v>6247</v>
      </c>
    </row>
    <row r="3050" spans="1:3" ht="27" x14ac:dyDescent="0.3">
      <c r="A3050" s="38" t="s">
        <v>1602</v>
      </c>
      <c r="B3050" s="38" t="s">
        <v>1231</v>
      </c>
      <c r="C3050" s="50" t="s">
        <v>6247</v>
      </c>
    </row>
    <row r="3051" spans="1:3" ht="27" x14ac:dyDescent="0.3">
      <c r="A3051" s="38" t="s">
        <v>1602</v>
      </c>
      <c r="B3051" s="38" t="s">
        <v>1234</v>
      </c>
      <c r="C3051" s="50" t="s">
        <v>6247</v>
      </c>
    </row>
    <row r="3052" spans="1:3" ht="27" x14ac:dyDescent="0.3">
      <c r="A3052" s="38" t="s">
        <v>1602</v>
      </c>
      <c r="B3052" s="38" t="s">
        <v>1237</v>
      </c>
      <c r="C3052" s="50" t="s">
        <v>6247</v>
      </c>
    </row>
    <row r="3053" spans="1:3" ht="27" x14ac:dyDescent="0.3">
      <c r="A3053" s="38" t="s">
        <v>1602</v>
      </c>
      <c r="B3053" s="38" t="s">
        <v>1240</v>
      </c>
      <c r="C3053" s="50" t="s">
        <v>6247</v>
      </c>
    </row>
    <row r="3054" spans="1:3" ht="27" x14ac:dyDescent="0.3">
      <c r="A3054" s="38" t="s">
        <v>1602</v>
      </c>
      <c r="B3054" s="38" t="s">
        <v>1241</v>
      </c>
      <c r="C3054" s="50" t="s">
        <v>6247</v>
      </c>
    </row>
    <row r="3055" spans="1:3" ht="27" x14ac:dyDescent="0.3">
      <c r="A3055" s="38" t="s">
        <v>1602</v>
      </c>
      <c r="B3055" s="38" t="s">
        <v>1244</v>
      </c>
      <c r="C3055" s="50" t="s">
        <v>6247</v>
      </c>
    </row>
    <row r="3056" spans="1:3" ht="27" x14ac:dyDescent="0.3">
      <c r="A3056" s="38" t="s">
        <v>1602</v>
      </c>
      <c r="B3056" s="38" t="s">
        <v>1245</v>
      </c>
      <c r="C3056" s="50" t="s">
        <v>6247</v>
      </c>
    </row>
    <row r="3057" spans="1:3" ht="27" x14ac:dyDescent="0.3">
      <c r="A3057" s="38" t="s">
        <v>1602</v>
      </c>
      <c r="B3057" s="38" t="s">
        <v>1248</v>
      </c>
      <c r="C3057" s="50" t="s">
        <v>6247</v>
      </c>
    </row>
    <row r="3058" spans="1:3" ht="27" x14ac:dyDescent="0.3">
      <c r="A3058" s="38" t="s">
        <v>1602</v>
      </c>
      <c r="B3058" s="38" t="s">
        <v>1249</v>
      </c>
      <c r="C3058" s="50" t="s">
        <v>6247</v>
      </c>
    </row>
    <row r="3059" spans="1:3" ht="27" x14ac:dyDescent="0.3">
      <c r="A3059" s="38" t="s">
        <v>1602</v>
      </c>
      <c r="B3059" s="38" t="s">
        <v>1250</v>
      </c>
      <c r="C3059" s="50" t="s">
        <v>6247</v>
      </c>
    </row>
    <row r="3060" spans="1:3" ht="27" x14ac:dyDescent="0.3">
      <c r="A3060" s="38" t="s">
        <v>1602</v>
      </c>
      <c r="B3060" s="38" t="s">
        <v>1251</v>
      </c>
      <c r="C3060" s="50" t="s">
        <v>6247</v>
      </c>
    </row>
    <row r="3061" spans="1:3" ht="27" x14ac:dyDescent="0.3">
      <c r="A3061" s="38" t="s">
        <v>1602</v>
      </c>
      <c r="B3061" s="38" t="s">
        <v>1254</v>
      </c>
      <c r="C3061" s="50" t="s">
        <v>6247</v>
      </c>
    </row>
    <row r="3062" spans="1:3" ht="27" x14ac:dyDescent="0.3">
      <c r="A3062" s="38" t="s">
        <v>1602</v>
      </c>
      <c r="B3062" s="38" t="s">
        <v>1255</v>
      </c>
      <c r="C3062" s="50" t="s">
        <v>6247</v>
      </c>
    </row>
    <row r="3063" spans="1:3" ht="27" x14ac:dyDescent="0.3">
      <c r="A3063" s="38" t="s">
        <v>1602</v>
      </c>
      <c r="B3063" s="38" t="s">
        <v>1256</v>
      </c>
      <c r="C3063" s="50" t="s">
        <v>6247</v>
      </c>
    </row>
    <row r="3064" spans="1:3" ht="27" x14ac:dyDescent="0.3">
      <c r="A3064" s="38" t="s">
        <v>1602</v>
      </c>
      <c r="B3064" s="38" t="s">
        <v>1259</v>
      </c>
      <c r="C3064" s="50" t="s">
        <v>6247</v>
      </c>
    </row>
    <row r="3065" spans="1:3" ht="27" x14ac:dyDescent="0.3">
      <c r="A3065" s="38" t="s">
        <v>1602</v>
      </c>
      <c r="B3065" s="38" t="s">
        <v>1260</v>
      </c>
      <c r="C3065" s="50" t="s">
        <v>6247</v>
      </c>
    </row>
    <row r="3066" spans="1:3" ht="27" x14ac:dyDescent="0.3">
      <c r="A3066" s="38" t="s">
        <v>1602</v>
      </c>
      <c r="B3066" s="38" t="s">
        <v>1263</v>
      </c>
      <c r="C3066" s="50" t="s">
        <v>6247</v>
      </c>
    </row>
    <row r="3067" spans="1:3" ht="27" x14ac:dyDescent="0.3">
      <c r="A3067" s="38" t="s">
        <v>1602</v>
      </c>
      <c r="B3067" s="38" t="s">
        <v>1264</v>
      </c>
      <c r="C3067" s="50" t="s">
        <v>6247</v>
      </c>
    </row>
    <row r="3068" spans="1:3" ht="27" x14ac:dyDescent="0.3">
      <c r="A3068" s="38" t="s">
        <v>1602</v>
      </c>
      <c r="B3068" s="38" t="s">
        <v>1265</v>
      </c>
      <c r="C3068" s="50" t="s">
        <v>6247</v>
      </c>
    </row>
    <row r="3069" spans="1:3" ht="27" x14ac:dyDescent="0.3">
      <c r="A3069" s="38" t="s">
        <v>1602</v>
      </c>
      <c r="B3069" s="38" t="s">
        <v>1268</v>
      </c>
      <c r="C3069" s="50" t="s">
        <v>6247</v>
      </c>
    </row>
    <row r="3070" spans="1:3" ht="27" x14ac:dyDescent="0.3">
      <c r="A3070" s="38" t="s">
        <v>1602</v>
      </c>
      <c r="B3070" s="38" t="s">
        <v>1269</v>
      </c>
      <c r="C3070" s="50" t="s">
        <v>6247</v>
      </c>
    </row>
    <row r="3071" spans="1:3" ht="27" x14ac:dyDescent="0.3">
      <c r="A3071" s="38" t="s">
        <v>1602</v>
      </c>
      <c r="B3071" s="38" t="s">
        <v>1270</v>
      </c>
      <c r="C3071" s="50" t="s">
        <v>6247</v>
      </c>
    </row>
    <row r="3072" spans="1:3" ht="27" x14ac:dyDescent="0.3">
      <c r="A3072" s="38" t="s">
        <v>1602</v>
      </c>
      <c r="B3072" s="38" t="s">
        <v>1273</v>
      </c>
      <c r="C3072" s="50" t="s">
        <v>6247</v>
      </c>
    </row>
    <row r="3073" spans="1:3" ht="27" x14ac:dyDescent="0.3">
      <c r="A3073" s="38" t="s">
        <v>1602</v>
      </c>
      <c r="B3073" s="38" t="s">
        <v>1276</v>
      </c>
      <c r="C3073" s="50" t="s">
        <v>6247</v>
      </c>
    </row>
    <row r="3074" spans="1:3" ht="27" x14ac:dyDescent="0.3">
      <c r="A3074" s="38" t="s">
        <v>1602</v>
      </c>
      <c r="B3074" s="38" t="s">
        <v>1277</v>
      </c>
      <c r="C3074" s="50" t="s">
        <v>6247</v>
      </c>
    </row>
    <row r="3075" spans="1:3" ht="27" x14ac:dyDescent="0.3">
      <c r="A3075" s="38" t="s">
        <v>1602</v>
      </c>
      <c r="B3075" s="38" t="s">
        <v>1280</v>
      </c>
      <c r="C3075" s="50" t="s">
        <v>6247</v>
      </c>
    </row>
    <row r="3076" spans="1:3" ht="27" x14ac:dyDescent="0.3">
      <c r="A3076" s="38" t="s">
        <v>1602</v>
      </c>
      <c r="B3076" s="38" t="s">
        <v>1281</v>
      </c>
      <c r="C3076" s="50" t="s">
        <v>6247</v>
      </c>
    </row>
    <row r="3077" spans="1:3" ht="27" x14ac:dyDescent="0.3">
      <c r="A3077" s="38" t="s">
        <v>1602</v>
      </c>
      <c r="B3077" s="38" t="s">
        <v>1282</v>
      </c>
      <c r="C3077" s="50" t="s">
        <v>6247</v>
      </c>
    </row>
    <row r="3078" spans="1:3" ht="27" x14ac:dyDescent="0.3">
      <c r="A3078" s="38" t="s">
        <v>1602</v>
      </c>
      <c r="B3078" s="38" t="s">
        <v>1283</v>
      </c>
      <c r="C3078" s="50" t="s">
        <v>6247</v>
      </c>
    </row>
    <row r="3079" spans="1:3" ht="27" x14ac:dyDescent="0.3">
      <c r="A3079" s="38" t="s">
        <v>1602</v>
      </c>
      <c r="B3079" s="38" t="s">
        <v>1284</v>
      </c>
      <c r="C3079" s="50" t="s">
        <v>6247</v>
      </c>
    </row>
    <row r="3080" spans="1:3" ht="27" x14ac:dyDescent="0.3">
      <c r="A3080" s="38" t="s">
        <v>1602</v>
      </c>
      <c r="B3080" s="38" t="s">
        <v>1285</v>
      </c>
      <c r="C3080" s="50" t="s">
        <v>6247</v>
      </c>
    </row>
    <row r="3081" spans="1:3" ht="27" x14ac:dyDescent="0.3">
      <c r="A3081" s="38" t="s">
        <v>1602</v>
      </c>
      <c r="B3081" s="38" t="s">
        <v>1286</v>
      </c>
      <c r="C3081" s="50" t="s">
        <v>6247</v>
      </c>
    </row>
    <row r="3082" spans="1:3" ht="27" x14ac:dyDescent="0.3">
      <c r="A3082" s="38" t="s">
        <v>1602</v>
      </c>
      <c r="B3082" s="38" t="s">
        <v>1289</v>
      </c>
      <c r="C3082" s="50" t="s">
        <v>6247</v>
      </c>
    </row>
    <row r="3083" spans="1:3" ht="27" x14ac:dyDescent="0.3">
      <c r="A3083" s="38" t="s">
        <v>1602</v>
      </c>
      <c r="B3083" s="38" t="s">
        <v>1290</v>
      </c>
      <c r="C3083" s="50" t="s">
        <v>6247</v>
      </c>
    </row>
    <row r="3084" spans="1:3" ht="27" x14ac:dyDescent="0.3">
      <c r="A3084" s="38" t="s">
        <v>1602</v>
      </c>
      <c r="B3084" s="38" t="s">
        <v>1293</v>
      </c>
      <c r="C3084" s="50" t="s">
        <v>6247</v>
      </c>
    </row>
    <row r="3085" spans="1:3" ht="27" x14ac:dyDescent="0.3">
      <c r="A3085" s="38" t="s">
        <v>1602</v>
      </c>
      <c r="B3085" s="38" t="s">
        <v>1296</v>
      </c>
      <c r="C3085" s="50" t="s">
        <v>6247</v>
      </c>
    </row>
    <row r="3086" spans="1:3" ht="27" x14ac:dyDescent="0.3">
      <c r="A3086" s="38" t="s">
        <v>1602</v>
      </c>
      <c r="B3086" s="38" t="s">
        <v>1297</v>
      </c>
      <c r="C3086" s="50" t="s">
        <v>6247</v>
      </c>
    </row>
    <row r="3087" spans="1:3" ht="27" x14ac:dyDescent="0.3">
      <c r="A3087" s="38" t="s">
        <v>1602</v>
      </c>
      <c r="B3087" s="38" t="s">
        <v>1300</v>
      </c>
      <c r="C3087" s="50" t="s">
        <v>6247</v>
      </c>
    </row>
    <row r="3088" spans="1:3" ht="27" x14ac:dyDescent="0.3">
      <c r="A3088" s="38" t="s">
        <v>1602</v>
      </c>
      <c r="B3088" s="38" t="s">
        <v>1301</v>
      </c>
      <c r="C3088" s="50" t="s">
        <v>6247</v>
      </c>
    </row>
    <row r="3089" spans="1:3" ht="27" x14ac:dyDescent="0.3">
      <c r="A3089" s="38" t="s">
        <v>1602</v>
      </c>
      <c r="B3089" s="38" t="s">
        <v>1302</v>
      </c>
      <c r="C3089" s="50" t="s">
        <v>6247</v>
      </c>
    </row>
    <row r="3090" spans="1:3" ht="27" x14ac:dyDescent="0.3">
      <c r="A3090" s="38" t="s">
        <v>1602</v>
      </c>
      <c r="B3090" s="38" t="s">
        <v>1305</v>
      </c>
      <c r="C3090" s="50" t="s">
        <v>6247</v>
      </c>
    </row>
    <row r="3091" spans="1:3" ht="27" x14ac:dyDescent="0.3">
      <c r="A3091" s="38" t="s">
        <v>1602</v>
      </c>
      <c r="B3091" s="38" t="s">
        <v>1306</v>
      </c>
      <c r="C3091" s="50" t="s">
        <v>6247</v>
      </c>
    </row>
    <row r="3092" spans="1:3" ht="27" x14ac:dyDescent="0.3">
      <c r="A3092" s="38" t="s">
        <v>1602</v>
      </c>
      <c r="B3092" s="38" t="s">
        <v>1307</v>
      </c>
      <c r="C3092" s="50" t="s">
        <v>6247</v>
      </c>
    </row>
    <row r="3093" spans="1:3" ht="27" x14ac:dyDescent="0.3">
      <c r="A3093" s="38" t="s">
        <v>1602</v>
      </c>
      <c r="B3093" s="38" t="s">
        <v>1310</v>
      </c>
      <c r="C3093" s="50" t="s">
        <v>6247</v>
      </c>
    </row>
    <row r="3094" spans="1:3" ht="27" x14ac:dyDescent="0.3">
      <c r="A3094" s="38" t="s">
        <v>1602</v>
      </c>
      <c r="B3094" s="38" t="s">
        <v>1311</v>
      </c>
      <c r="C3094" s="50" t="s">
        <v>6247</v>
      </c>
    </row>
    <row r="3095" spans="1:3" ht="27" x14ac:dyDescent="0.3">
      <c r="A3095" s="38" t="s">
        <v>1602</v>
      </c>
      <c r="B3095" s="38" t="s">
        <v>1312</v>
      </c>
      <c r="C3095" s="50" t="s">
        <v>6247</v>
      </c>
    </row>
    <row r="3096" spans="1:3" ht="27" x14ac:dyDescent="0.3">
      <c r="A3096" s="38" t="s">
        <v>1602</v>
      </c>
      <c r="B3096" s="38" t="s">
        <v>1315</v>
      </c>
      <c r="C3096" s="50" t="s">
        <v>6247</v>
      </c>
    </row>
    <row r="3097" spans="1:3" ht="27" x14ac:dyDescent="0.3">
      <c r="A3097" s="38" t="s">
        <v>1602</v>
      </c>
      <c r="B3097" s="38" t="s">
        <v>1316</v>
      </c>
      <c r="C3097" s="50" t="s">
        <v>6247</v>
      </c>
    </row>
    <row r="3098" spans="1:3" ht="27" x14ac:dyDescent="0.3">
      <c r="A3098" s="38" t="s">
        <v>1602</v>
      </c>
      <c r="B3098" s="38" t="s">
        <v>1319</v>
      </c>
      <c r="C3098" s="50" t="s">
        <v>6247</v>
      </c>
    </row>
    <row r="3099" spans="1:3" ht="27" x14ac:dyDescent="0.3">
      <c r="A3099" s="38" t="s">
        <v>1602</v>
      </c>
      <c r="B3099" s="38" t="s">
        <v>1320</v>
      </c>
      <c r="C3099" s="50" t="s">
        <v>6247</v>
      </c>
    </row>
    <row r="3100" spans="1:3" ht="27" x14ac:dyDescent="0.3">
      <c r="A3100" s="38" t="s">
        <v>1602</v>
      </c>
      <c r="B3100" s="38" t="s">
        <v>1323</v>
      </c>
      <c r="C3100" s="50" t="s">
        <v>6247</v>
      </c>
    </row>
    <row r="3101" spans="1:3" ht="27" x14ac:dyDescent="0.3">
      <c r="A3101" s="38" t="s">
        <v>1602</v>
      </c>
      <c r="B3101" s="38" t="s">
        <v>1326</v>
      </c>
      <c r="C3101" s="50" t="s">
        <v>6247</v>
      </c>
    </row>
    <row r="3102" spans="1:3" ht="27" x14ac:dyDescent="0.3">
      <c r="A3102" s="38" t="s">
        <v>1602</v>
      </c>
      <c r="B3102" s="38" t="s">
        <v>1329</v>
      </c>
      <c r="C3102" s="50" t="s">
        <v>6247</v>
      </c>
    </row>
    <row r="3103" spans="1:3" ht="27" x14ac:dyDescent="0.3">
      <c r="A3103" s="38" t="s">
        <v>1602</v>
      </c>
      <c r="B3103" s="38" t="s">
        <v>1330</v>
      </c>
      <c r="C3103" s="50" t="s">
        <v>6247</v>
      </c>
    </row>
    <row r="3104" spans="1:3" ht="27" x14ac:dyDescent="0.3">
      <c r="A3104" s="38" t="s">
        <v>1602</v>
      </c>
      <c r="B3104" s="38" t="s">
        <v>1333</v>
      </c>
      <c r="C3104" s="50" t="s">
        <v>6247</v>
      </c>
    </row>
    <row r="3105" spans="1:3" ht="27" x14ac:dyDescent="0.3">
      <c r="A3105" s="38" t="s">
        <v>1602</v>
      </c>
      <c r="B3105" s="38" t="s">
        <v>1334</v>
      </c>
      <c r="C3105" s="50" t="s">
        <v>6247</v>
      </c>
    </row>
    <row r="3106" spans="1:3" ht="27" x14ac:dyDescent="0.3">
      <c r="A3106" s="38" t="s">
        <v>1602</v>
      </c>
      <c r="B3106" s="38" t="s">
        <v>1337</v>
      </c>
      <c r="C3106" s="50" t="s">
        <v>6247</v>
      </c>
    </row>
    <row r="3107" spans="1:3" ht="27" x14ac:dyDescent="0.3">
      <c r="A3107" s="38" t="s">
        <v>1602</v>
      </c>
      <c r="B3107" s="38" t="s">
        <v>1339</v>
      </c>
      <c r="C3107" s="50" t="s">
        <v>6247</v>
      </c>
    </row>
    <row r="3108" spans="1:3" ht="27" x14ac:dyDescent="0.3">
      <c r="A3108" s="38" t="s">
        <v>1602</v>
      </c>
      <c r="B3108" s="38" t="s">
        <v>1342</v>
      </c>
      <c r="C3108" s="50" t="s">
        <v>6247</v>
      </c>
    </row>
    <row r="3109" spans="1:3" ht="27" x14ac:dyDescent="0.3">
      <c r="A3109" s="38" t="s">
        <v>1602</v>
      </c>
      <c r="B3109" s="38" t="s">
        <v>1343</v>
      </c>
      <c r="C3109" s="50" t="s">
        <v>6247</v>
      </c>
    </row>
    <row r="3110" spans="1:3" ht="27" x14ac:dyDescent="0.3">
      <c r="A3110" s="38" t="s">
        <v>1602</v>
      </c>
      <c r="B3110" s="38" t="s">
        <v>1344</v>
      </c>
      <c r="C3110" s="50" t="s">
        <v>6247</v>
      </c>
    </row>
    <row r="3111" spans="1:3" ht="27" x14ac:dyDescent="0.3">
      <c r="A3111" s="38" t="s">
        <v>1602</v>
      </c>
      <c r="B3111" s="38" t="s">
        <v>1347</v>
      </c>
      <c r="C3111" s="50" t="s">
        <v>6247</v>
      </c>
    </row>
    <row r="3112" spans="1:3" ht="27" x14ac:dyDescent="0.3">
      <c r="A3112" s="38" t="s">
        <v>1602</v>
      </c>
      <c r="B3112" s="38" t="s">
        <v>1350</v>
      </c>
      <c r="C3112" s="50" t="s">
        <v>6247</v>
      </c>
    </row>
    <row r="3113" spans="1:3" ht="27" x14ac:dyDescent="0.3">
      <c r="A3113" s="38" t="s">
        <v>1602</v>
      </c>
      <c r="B3113" s="38" t="s">
        <v>1351</v>
      </c>
      <c r="C3113" s="50" t="s">
        <v>6247</v>
      </c>
    </row>
    <row r="3114" spans="1:3" ht="27" x14ac:dyDescent="0.3">
      <c r="A3114" s="38" t="s">
        <v>1602</v>
      </c>
      <c r="B3114" s="38" t="s">
        <v>1354</v>
      </c>
      <c r="C3114" s="50" t="s">
        <v>6247</v>
      </c>
    </row>
    <row r="3115" spans="1:3" ht="27" x14ac:dyDescent="0.3">
      <c r="A3115" s="38" t="s">
        <v>1602</v>
      </c>
      <c r="B3115" s="38" t="s">
        <v>1357</v>
      </c>
      <c r="C3115" s="50" t="s">
        <v>6247</v>
      </c>
    </row>
    <row r="3116" spans="1:3" ht="27" x14ac:dyDescent="0.3">
      <c r="A3116" s="38" t="s">
        <v>1602</v>
      </c>
      <c r="B3116" s="38" t="s">
        <v>1358</v>
      </c>
      <c r="C3116" s="50" t="s">
        <v>6247</v>
      </c>
    </row>
    <row r="3117" spans="1:3" ht="27" x14ac:dyDescent="0.3">
      <c r="A3117" s="38" t="s">
        <v>1602</v>
      </c>
      <c r="B3117" s="38" t="s">
        <v>1359</v>
      </c>
      <c r="C3117" s="50" t="s">
        <v>6247</v>
      </c>
    </row>
    <row r="3118" spans="1:3" ht="27" x14ac:dyDescent="0.3">
      <c r="A3118" s="38" t="s">
        <v>1602</v>
      </c>
      <c r="B3118" s="38" t="s">
        <v>1362</v>
      </c>
      <c r="C3118" s="50" t="s">
        <v>6247</v>
      </c>
    </row>
    <row r="3119" spans="1:3" ht="27" x14ac:dyDescent="0.3">
      <c r="A3119" s="38" t="s">
        <v>1602</v>
      </c>
      <c r="B3119" s="38" t="s">
        <v>1363</v>
      </c>
      <c r="C3119" s="50" t="s">
        <v>6247</v>
      </c>
    </row>
    <row r="3120" spans="1:3" ht="27" x14ac:dyDescent="0.3">
      <c r="A3120" s="38" t="s">
        <v>1602</v>
      </c>
      <c r="B3120" s="38" t="s">
        <v>1364</v>
      </c>
      <c r="C3120" s="50" t="s">
        <v>6247</v>
      </c>
    </row>
    <row r="3121" spans="1:3" ht="27" x14ac:dyDescent="0.3">
      <c r="A3121" s="38" t="s">
        <v>1602</v>
      </c>
      <c r="B3121" s="38" t="s">
        <v>1366</v>
      </c>
      <c r="C3121" s="50" t="s">
        <v>6247</v>
      </c>
    </row>
    <row r="3122" spans="1:3" ht="27" x14ac:dyDescent="0.3">
      <c r="A3122" s="38" t="s">
        <v>1602</v>
      </c>
      <c r="B3122" s="38" t="s">
        <v>1367</v>
      </c>
      <c r="C3122" s="50" t="s">
        <v>6247</v>
      </c>
    </row>
    <row r="3123" spans="1:3" ht="27" x14ac:dyDescent="0.3">
      <c r="A3123" s="38" t="s">
        <v>1602</v>
      </c>
      <c r="B3123" s="38" t="s">
        <v>1370</v>
      </c>
      <c r="C3123" s="50" t="s">
        <v>6247</v>
      </c>
    </row>
    <row r="3124" spans="1:3" ht="27" x14ac:dyDescent="0.3">
      <c r="A3124" s="38" t="s">
        <v>1602</v>
      </c>
      <c r="B3124" s="38" t="s">
        <v>1371</v>
      </c>
      <c r="C3124" s="50" t="s">
        <v>6247</v>
      </c>
    </row>
    <row r="3125" spans="1:3" ht="27" x14ac:dyDescent="0.3">
      <c r="A3125" s="38" t="s">
        <v>1602</v>
      </c>
      <c r="B3125" s="38" t="s">
        <v>1372</v>
      </c>
      <c r="C3125" s="50" t="s">
        <v>6247</v>
      </c>
    </row>
    <row r="3126" spans="1:3" ht="27" x14ac:dyDescent="0.3">
      <c r="A3126" s="38" t="s">
        <v>1602</v>
      </c>
      <c r="B3126" s="38" t="s">
        <v>1375</v>
      </c>
      <c r="C3126" s="50" t="s">
        <v>6247</v>
      </c>
    </row>
    <row r="3127" spans="1:3" ht="27" x14ac:dyDescent="0.3">
      <c r="A3127" s="38" t="s">
        <v>1602</v>
      </c>
      <c r="B3127" s="38" t="s">
        <v>1376</v>
      </c>
      <c r="C3127" s="50" t="s">
        <v>6247</v>
      </c>
    </row>
    <row r="3128" spans="1:3" ht="27" x14ac:dyDescent="0.3">
      <c r="A3128" s="38" t="s">
        <v>1602</v>
      </c>
      <c r="B3128" s="38" t="s">
        <v>1377</v>
      </c>
      <c r="C3128" s="50" t="s">
        <v>6247</v>
      </c>
    </row>
    <row r="3129" spans="1:3" ht="27" x14ac:dyDescent="0.3">
      <c r="A3129" s="38" t="s">
        <v>1602</v>
      </c>
      <c r="B3129" s="38" t="s">
        <v>1380</v>
      </c>
      <c r="C3129" s="50" t="s">
        <v>6247</v>
      </c>
    </row>
    <row r="3130" spans="1:3" ht="27" x14ac:dyDescent="0.3">
      <c r="A3130" s="38" t="s">
        <v>1602</v>
      </c>
      <c r="B3130" s="38" t="s">
        <v>1381</v>
      </c>
      <c r="C3130" s="50" t="s">
        <v>6247</v>
      </c>
    </row>
    <row r="3131" spans="1:3" ht="27" x14ac:dyDescent="0.3">
      <c r="A3131" s="38" t="s">
        <v>1602</v>
      </c>
      <c r="B3131" s="38" t="s">
        <v>1382</v>
      </c>
      <c r="C3131" s="50" t="s">
        <v>6247</v>
      </c>
    </row>
    <row r="3132" spans="1:3" ht="27" x14ac:dyDescent="0.3">
      <c r="A3132" s="38" t="s">
        <v>1602</v>
      </c>
      <c r="B3132" s="38" t="s">
        <v>1385</v>
      </c>
      <c r="C3132" s="50" t="s">
        <v>6247</v>
      </c>
    </row>
    <row r="3133" spans="1:3" ht="27" x14ac:dyDescent="0.3">
      <c r="A3133" s="38" t="s">
        <v>1602</v>
      </c>
      <c r="B3133" s="38" t="s">
        <v>1386</v>
      </c>
      <c r="C3133" s="50" t="s">
        <v>6247</v>
      </c>
    </row>
    <row r="3134" spans="1:3" ht="27" x14ac:dyDescent="0.3">
      <c r="A3134" s="38" t="s">
        <v>1602</v>
      </c>
      <c r="B3134" s="38" t="s">
        <v>1389</v>
      </c>
      <c r="C3134" s="50" t="s">
        <v>6247</v>
      </c>
    </row>
    <row r="3135" spans="1:3" ht="27" x14ac:dyDescent="0.3">
      <c r="A3135" s="38" t="s">
        <v>1602</v>
      </c>
      <c r="B3135" s="38" t="s">
        <v>1390</v>
      </c>
      <c r="C3135" s="50" t="s">
        <v>6247</v>
      </c>
    </row>
    <row r="3136" spans="1:3" ht="27" x14ac:dyDescent="0.3">
      <c r="A3136" s="38" t="s">
        <v>1602</v>
      </c>
      <c r="B3136" s="38" t="s">
        <v>1391</v>
      </c>
      <c r="C3136" s="50" t="s">
        <v>6247</v>
      </c>
    </row>
    <row r="3137" spans="1:3" ht="27" x14ac:dyDescent="0.3">
      <c r="A3137" s="38" t="s">
        <v>1602</v>
      </c>
      <c r="B3137" s="38" t="s">
        <v>1394</v>
      </c>
      <c r="C3137" s="50" t="s">
        <v>6247</v>
      </c>
    </row>
    <row r="3138" spans="1:3" ht="27" x14ac:dyDescent="0.3">
      <c r="A3138" s="38" t="s">
        <v>1602</v>
      </c>
      <c r="B3138" s="38" t="s">
        <v>1395</v>
      </c>
      <c r="C3138" s="50" t="s">
        <v>6247</v>
      </c>
    </row>
    <row r="3139" spans="1:3" ht="27" x14ac:dyDescent="0.3">
      <c r="A3139" s="38" t="s">
        <v>1602</v>
      </c>
      <c r="B3139" s="38" t="s">
        <v>1396</v>
      </c>
      <c r="C3139" s="50" t="s">
        <v>6247</v>
      </c>
    </row>
    <row r="3140" spans="1:3" ht="27" x14ac:dyDescent="0.3">
      <c r="A3140" s="38" t="s">
        <v>1602</v>
      </c>
      <c r="B3140" s="38" t="s">
        <v>1397</v>
      </c>
      <c r="C3140" s="50" t="s">
        <v>6247</v>
      </c>
    </row>
    <row r="3141" spans="1:3" ht="27" x14ac:dyDescent="0.3">
      <c r="A3141" s="38" t="s">
        <v>1602</v>
      </c>
      <c r="B3141" s="38" t="s">
        <v>1400</v>
      </c>
      <c r="C3141" s="50" t="s">
        <v>6247</v>
      </c>
    </row>
    <row r="3142" spans="1:3" ht="27" x14ac:dyDescent="0.3">
      <c r="A3142" s="38" t="s">
        <v>1602</v>
      </c>
      <c r="B3142" s="38" t="s">
        <v>1403</v>
      </c>
      <c r="C3142" s="50" t="s">
        <v>6247</v>
      </c>
    </row>
    <row r="3143" spans="1:3" ht="27" x14ac:dyDescent="0.3">
      <c r="A3143" s="38" t="s">
        <v>1602</v>
      </c>
      <c r="B3143" s="38" t="s">
        <v>1404</v>
      </c>
      <c r="C3143" s="50" t="s">
        <v>6247</v>
      </c>
    </row>
    <row r="3144" spans="1:3" ht="27" x14ac:dyDescent="0.3">
      <c r="A3144" s="38" t="s">
        <v>1602</v>
      </c>
      <c r="B3144" s="47" t="s">
        <v>1407</v>
      </c>
      <c r="C3144" s="50" t="s">
        <v>6247</v>
      </c>
    </row>
    <row r="3145" spans="1:3" ht="27" x14ac:dyDescent="0.3">
      <c r="A3145" s="38" t="s">
        <v>1602</v>
      </c>
      <c r="B3145" s="38" t="s">
        <v>1408</v>
      </c>
      <c r="C3145" s="50" t="s">
        <v>6247</v>
      </c>
    </row>
    <row r="3146" spans="1:3" ht="27" x14ac:dyDescent="0.3">
      <c r="A3146" s="38" t="s">
        <v>1602</v>
      </c>
      <c r="B3146" s="38" t="s">
        <v>1409</v>
      </c>
      <c r="C3146" s="50" t="s">
        <v>6247</v>
      </c>
    </row>
    <row r="3147" spans="1:3" ht="27" x14ac:dyDescent="0.3">
      <c r="A3147" s="38" t="s">
        <v>1602</v>
      </c>
      <c r="B3147" s="38" t="s">
        <v>1410</v>
      </c>
      <c r="C3147" s="50" t="s">
        <v>6247</v>
      </c>
    </row>
    <row r="3148" spans="1:3" ht="27" x14ac:dyDescent="0.3">
      <c r="A3148" s="38" t="s">
        <v>1602</v>
      </c>
      <c r="B3148" s="38" t="s">
        <v>1411</v>
      </c>
      <c r="C3148" s="50" t="s">
        <v>6247</v>
      </c>
    </row>
    <row r="3149" spans="1:3" ht="27" x14ac:dyDescent="0.3">
      <c r="A3149" s="38" t="s">
        <v>1602</v>
      </c>
      <c r="B3149" s="38" t="s">
        <v>1412</v>
      </c>
      <c r="C3149" s="50" t="s">
        <v>6247</v>
      </c>
    </row>
    <row r="3150" spans="1:3" ht="27" x14ac:dyDescent="0.3">
      <c r="A3150" s="38" t="s">
        <v>1602</v>
      </c>
      <c r="B3150" s="38" t="s">
        <v>1413</v>
      </c>
      <c r="C3150" s="50" t="s">
        <v>6247</v>
      </c>
    </row>
    <row r="3151" spans="1:3" ht="27" x14ac:dyDescent="0.3">
      <c r="A3151" s="38" t="s">
        <v>1602</v>
      </c>
      <c r="B3151" s="38" t="s">
        <v>1414</v>
      </c>
      <c r="C3151" s="50" t="s">
        <v>6247</v>
      </c>
    </row>
    <row r="3152" spans="1:3" ht="27" x14ac:dyDescent="0.3">
      <c r="A3152" s="38" t="s">
        <v>1602</v>
      </c>
      <c r="B3152" s="38" t="s">
        <v>1415</v>
      </c>
      <c r="C3152" s="50" t="s">
        <v>6247</v>
      </c>
    </row>
    <row r="3153" spans="1:3" ht="27" x14ac:dyDescent="0.3">
      <c r="A3153" s="38" t="s">
        <v>1602</v>
      </c>
      <c r="B3153" s="47" t="s">
        <v>1416</v>
      </c>
      <c r="C3153" s="50" t="s">
        <v>6247</v>
      </c>
    </row>
    <row r="3154" spans="1:3" ht="27" x14ac:dyDescent="0.3">
      <c r="A3154" s="38" t="s">
        <v>1602</v>
      </c>
      <c r="B3154" s="38" t="s">
        <v>1417</v>
      </c>
      <c r="C3154" s="50" t="s">
        <v>6247</v>
      </c>
    </row>
    <row r="3155" spans="1:3" ht="27" x14ac:dyDescent="0.3">
      <c r="A3155" s="38" t="s">
        <v>1602</v>
      </c>
      <c r="B3155" s="38" t="s">
        <v>1418</v>
      </c>
      <c r="C3155" s="50" t="s">
        <v>6247</v>
      </c>
    </row>
    <row r="3156" spans="1:3" ht="27" x14ac:dyDescent="0.3">
      <c r="A3156" s="38" t="s">
        <v>1602</v>
      </c>
      <c r="B3156" s="47" t="s">
        <v>1419</v>
      </c>
      <c r="C3156" s="50" t="s">
        <v>6247</v>
      </c>
    </row>
    <row r="3157" spans="1:3" ht="27" x14ac:dyDescent="0.3">
      <c r="A3157" s="38" t="s">
        <v>1602</v>
      </c>
      <c r="B3157" s="47" t="s">
        <v>1420</v>
      </c>
      <c r="C3157" s="50" t="s">
        <v>6247</v>
      </c>
    </row>
    <row r="3158" spans="1:3" ht="27" x14ac:dyDescent="0.3">
      <c r="A3158" s="38" t="s">
        <v>1602</v>
      </c>
      <c r="B3158" s="38" t="s">
        <v>1421</v>
      </c>
      <c r="C3158" s="50" t="s">
        <v>6247</v>
      </c>
    </row>
    <row r="3159" spans="1:3" ht="27" x14ac:dyDescent="0.3">
      <c r="A3159" s="38" t="s">
        <v>1602</v>
      </c>
      <c r="B3159" s="38" t="s">
        <v>1422</v>
      </c>
      <c r="C3159" s="50" t="s">
        <v>6247</v>
      </c>
    </row>
    <row r="3160" spans="1:3" ht="27" x14ac:dyDescent="0.3">
      <c r="A3160" s="38" t="s">
        <v>1602</v>
      </c>
      <c r="B3160" s="38" t="s">
        <v>1423</v>
      </c>
      <c r="C3160" s="50" t="s">
        <v>6247</v>
      </c>
    </row>
    <row r="3161" spans="1:3" ht="27" x14ac:dyDescent="0.3">
      <c r="A3161" s="38" t="s">
        <v>1602</v>
      </c>
      <c r="B3161" s="38" t="s">
        <v>1424</v>
      </c>
      <c r="C3161" s="50" t="s">
        <v>6247</v>
      </c>
    </row>
    <row r="3162" spans="1:3" ht="27" x14ac:dyDescent="0.3">
      <c r="A3162" s="38" t="s">
        <v>1602</v>
      </c>
      <c r="B3162" s="38" t="s">
        <v>1425</v>
      </c>
      <c r="C3162" s="50" t="s">
        <v>6247</v>
      </c>
    </row>
    <row r="3163" spans="1:3" ht="27" x14ac:dyDescent="0.3">
      <c r="A3163" s="38" t="s">
        <v>1602</v>
      </c>
      <c r="B3163" s="38" t="s">
        <v>1426</v>
      </c>
      <c r="C3163" s="50" t="s">
        <v>6247</v>
      </c>
    </row>
    <row r="3164" spans="1:3" ht="27" x14ac:dyDescent="0.3">
      <c r="A3164" s="38" t="s">
        <v>1602</v>
      </c>
      <c r="B3164" s="38" t="s">
        <v>1429</v>
      </c>
      <c r="C3164" s="50" t="s">
        <v>6247</v>
      </c>
    </row>
    <row r="3165" spans="1:3" ht="27" x14ac:dyDescent="0.3">
      <c r="A3165" s="38" t="s">
        <v>1602</v>
      </c>
      <c r="B3165" s="38" t="s">
        <v>1432</v>
      </c>
      <c r="C3165" s="50" t="s">
        <v>6247</v>
      </c>
    </row>
    <row r="3166" spans="1:3" ht="27" x14ac:dyDescent="0.3">
      <c r="A3166" s="38" t="s">
        <v>1602</v>
      </c>
      <c r="B3166" s="38" t="s">
        <v>1434</v>
      </c>
      <c r="C3166" s="50" t="s">
        <v>6247</v>
      </c>
    </row>
    <row r="3167" spans="1:3" ht="27" x14ac:dyDescent="0.3">
      <c r="A3167" s="38" t="s">
        <v>1602</v>
      </c>
      <c r="B3167" s="38" t="s">
        <v>1437</v>
      </c>
      <c r="C3167" s="50" t="s">
        <v>6247</v>
      </c>
    </row>
    <row r="3168" spans="1:3" ht="27" x14ac:dyDescent="0.3">
      <c r="A3168" s="38" t="s">
        <v>1602</v>
      </c>
      <c r="B3168" s="38" t="s">
        <v>1440</v>
      </c>
      <c r="C3168" s="50" t="s">
        <v>6247</v>
      </c>
    </row>
    <row r="3169" spans="1:3" ht="27" x14ac:dyDescent="0.3">
      <c r="A3169" s="38" t="s">
        <v>1602</v>
      </c>
      <c r="B3169" s="38" t="s">
        <v>1442</v>
      </c>
      <c r="C3169" s="50" t="s">
        <v>6247</v>
      </c>
    </row>
    <row r="3170" spans="1:3" ht="27" x14ac:dyDescent="0.3">
      <c r="A3170" s="38" t="s">
        <v>1603</v>
      </c>
      <c r="B3170" s="38" t="s">
        <v>1002</v>
      </c>
      <c r="C3170" s="50" t="s">
        <v>6247</v>
      </c>
    </row>
    <row r="3171" spans="1:3" ht="27" x14ac:dyDescent="0.3">
      <c r="A3171" s="38" t="s">
        <v>1603</v>
      </c>
      <c r="B3171" s="38" t="s">
        <v>1003</v>
      </c>
      <c r="C3171" s="50" t="s">
        <v>6247</v>
      </c>
    </row>
    <row r="3172" spans="1:3" ht="27" x14ac:dyDescent="0.3">
      <c r="A3172" s="38" t="s">
        <v>1603</v>
      </c>
      <c r="B3172" s="38" t="s">
        <v>1004</v>
      </c>
      <c r="C3172" s="50" t="s">
        <v>6247</v>
      </c>
    </row>
    <row r="3173" spans="1:3" ht="27" x14ac:dyDescent="0.3">
      <c r="A3173" s="38" t="s">
        <v>1603</v>
      </c>
      <c r="B3173" s="38" t="s">
        <v>1005</v>
      </c>
      <c r="C3173" s="50" t="s">
        <v>6247</v>
      </c>
    </row>
    <row r="3174" spans="1:3" ht="27" x14ac:dyDescent="0.3">
      <c r="A3174" s="38" t="s">
        <v>1603</v>
      </c>
      <c r="B3174" s="38" t="s">
        <v>1006</v>
      </c>
      <c r="C3174" s="50" t="s">
        <v>6247</v>
      </c>
    </row>
    <row r="3175" spans="1:3" ht="27" x14ac:dyDescent="0.3">
      <c r="A3175" s="38" t="s">
        <v>1603</v>
      </c>
      <c r="B3175" s="38" t="s">
        <v>1007</v>
      </c>
      <c r="C3175" s="50" t="s">
        <v>6247</v>
      </c>
    </row>
    <row r="3176" spans="1:3" ht="27" x14ac:dyDescent="0.3">
      <c r="A3176" s="38" t="s">
        <v>1603</v>
      </c>
      <c r="B3176" s="38" t="s">
        <v>1008</v>
      </c>
      <c r="C3176" s="50" t="s">
        <v>6247</v>
      </c>
    </row>
    <row r="3177" spans="1:3" ht="27" x14ac:dyDescent="0.3">
      <c r="A3177" s="38" t="s">
        <v>1603</v>
      </c>
      <c r="B3177" s="38" t="s">
        <v>1009</v>
      </c>
      <c r="C3177" s="50" t="s">
        <v>6247</v>
      </c>
    </row>
    <row r="3178" spans="1:3" ht="27" x14ac:dyDescent="0.3">
      <c r="A3178" s="38" t="s">
        <v>1603</v>
      </c>
      <c r="B3178" s="38" t="s">
        <v>1010</v>
      </c>
      <c r="C3178" s="50" t="s">
        <v>6247</v>
      </c>
    </row>
    <row r="3179" spans="1:3" ht="27" x14ac:dyDescent="0.3">
      <c r="A3179" s="38" t="s">
        <v>1603</v>
      </c>
      <c r="B3179" s="38" t="s">
        <v>1011</v>
      </c>
      <c r="C3179" s="50" t="s">
        <v>6247</v>
      </c>
    </row>
    <row r="3180" spans="1:3" ht="27" x14ac:dyDescent="0.3">
      <c r="A3180" s="38" t="s">
        <v>1603</v>
      </c>
      <c r="B3180" s="38" t="s">
        <v>1012</v>
      </c>
      <c r="C3180" s="50" t="s">
        <v>6247</v>
      </c>
    </row>
    <row r="3181" spans="1:3" ht="27" x14ac:dyDescent="0.3">
      <c r="A3181" s="38" t="s">
        <v>1603</v>
      </c>
      <c r="B3181" s="38" t="s">
        <v>1013</v>
      </c>
      <c r="C3181" s="50" t="s">
        <v>6247</v>
      </c>
    </row>
    <row r="3182" spans="1:3" ht="27" x14ac:dyDescent="0.3">
      <c r="A3182" s="38" t="s">
        <v>1603</v>
      </c>
      <c r="B3182" s="38" t="s">
        <v>1014</v>
      </c>
      <c r="C3182" s="50" t="s">
        <v>6247</v>
      </c>
    </row>
    <row r="3183" spans="1:3" ht="27" x14ac:dyDescent="0.3">
      <c r="A3183" s="38" t="s">
        <v>1603</v>
      </c>
      <c r="B3183" s="38" t="s">
        <v>1015</v>
      </c>
      <c r="C3183" s="50" t="s">
        <v>6247</v>
      </c>
    </row>
    <row r="3184" spans="1:3" ht="27" x14ac:dyDescent="0.3">
      <c r="A3184" s="38" t="s">
        <v>1603</v>
      </c>
      <c r="B3184" s="38" t="s">
        <v>1016</v>
      </c>
      <c r="C3184" s="50" t="s">
        <v>6247</v>
      </c>
    </row>
    <row r="3185" spans="1:3" ht="27" x14ac:dyDescent="0.3">
      <c r="A3185" s="38" t="s">
        <v>1603</v>
      </c>
      <c r="B3185" s="38" t="s">
        <v>1018</v>
      </c>
      <c r="C3185" s="50" t="s">
        <v>6247</v>
      </c>
    </row>
    <row r="3186" spans="1:3" ht="27" x14ac:dyDescent="0.3">
      <c r="A3186" s="38" t="s">
        <v>1603</v>
      </c>
      <c r="B3186" s="38" t="s">
        <v>1021</v>
      </c>
      <c r="C3186" s="50" t="s">
        <v>6247</v>
      </c>
    </row>
    <row r="3187" spans="1:3" ht="27" x14ac:dyDescent="0.3">
      <c r="A3187" s="38" t="s">
        <v>1603</v>
      </c>
      <c r="B3187" s="38" t="s">
        <v>1024</v>
      </c>
      <c r="C3187" s="50" t="s">
        <v>6247</v>
      </c>
    </row>
    <row r="3188" spans="1:3" ht="27" x14ac:dyDescent="0.3">
      <c r="A3188" s="38" t="s">
        <v>1603</v>
      </c>
      <c r="B3188" s="38" t="s">
        <v>1025</v>
      </c>
      <c r="C3188" s="50" t="s">
        <v>6247</v>
      </c>
    </row>
    <row r="3189" spans="1:3" ht="27" x14ac:dyDescent="0.3">
      <c r="A3189" s="38" t="s">
        <v>1603</v>
      </c>
      <c r="B3189" s="38" t="s">
        <v>1026</v>
      </c>
      <c r="C3189" s="50" t="s">
        <v>6247</v>
      </c>
    </row>
    <row r="3190" spans="1:3" ht="27" x14ac:dyDescent="0.3">
      <c r="A3190" s="38" t="s">
        <v>1603</v>
      </c>
      <c r="B3190" s="38" t="s">
        <v>1027</v>
      </c>
      <c r="C3190" s="50" t="s">
        <v>6247</v>
      </c>
    </row>
    <row r="3191" spans="1:3" ht="27" x14ac:dyDescent="0.3">
      <c r="A3191" s="38" t="s">
        <v>1603</v>
      </c>
      <c r="B3191" s="38" t="s">
        <v>1028</v>
      </c>
      <c r="C3191" s="50" t="s">
        <v>6247</v>
      </c>
    </row>
    <row r="3192" spans="1:3" ht="27" x14ac:dyDescent="0.3">
      <c r="A3192" s="38" t="s">
        <v>1603</v>
      </c>
      <c r="B3192" s="38" t="s">
        <v>1029</v>
      </c>
      <c r="C3192" s="50" t="s">
        <v>6247</v>
      </c>
    </row>
    <row r="3193" spans="1:3" ht="27" x14ac:dyDescent="0.3">
      <c r="A3193" s="38" t="s">
        <v>1603</v>
      </c>
      <c r="B3193" s="38" t="s">
        <v>1030</v>
      </c>
      <c r="C3193" s="50" t="s">
        <v>6247</v>
      </c>
    </row>
    <row r="3194" spans="1:3" ht="27" x14ac:dyDescent="0.3">
      <c r="A3194" s="38" t="s">
        <v>1603</v>
      </c>
      <c r="B3194" s="38" t="s">
        <v>1031</v>
      </c>
      <c r="C3194" s="50" t="s">
        <v>6247</v>
      </c>
    </row>
    <row r="3195" spans="1:3" ht="27" x14ac:dyDescent="0.3">
      <c r="A3195" s="38" t="s">
        <v>1603</v>
      </c>
      <c r="B3195" s="38" t="s">
        <v>1032</v>
      </c>
      <c r="C3195" s="50" t="s">
        <v>6247</v>
      </c>
    </row>
    <row r="3196" spans="1:3" ht="27" x14ac:dyDescent="0.3">
      <c r="A3196" s="38" t="s">
        <v>1603</v>
      </c>
      <c r="B3196" s="38" t="s">
        <v>1033</v>
      </c>
      <c r="C3196" s="50" t="s">
        <v>6247</v>
      </c>
    </row>
    <row r="3197" spans="1:3" ht="27" x14ac:dyDescent="0.3">
      <c r="A3197" s="38" t="s">
        <v>1603</v>
      </c>
      <c r="B3197" s="38" t="s">
        <v>1034</v>
      </c>
      <c r="C3197" s="50" t="s">
        <v>6247</v>
      </c>
    </row>
    <row r="3198" spans="1:3" ht="27" x14ac:dyDescent="0.3">
      <c r="A3198" s="38" t="s">
        <v>1603</v>
      </c>
      <c r="B3198" s="38" t="s">
        <v>1035</v>
      </c>
      <c r="C3198" s="50" t="s">
        <v>6247</v>
      </c>
    </row>
    <row r="3199" spans="1:3" ht="27" x14ac:dyDescent="0.3">
      <c r="A3199" s="38" t="s">
        <v>1603</v>
      </c>
      <c r="B3199" s="38" t="s">
        <v>1038</v>
      </c>
      <c r="C3199" s="50" t="s">
        <v>6247</v>
      </c>
    </row>
    <row r="3200" spans="1:3" ht="27" x14ac:dyDescent="0.3">
      <c r="A3200" s="38" t="s">
        <v>1603</v>
      </c>
      <c r="B3200" s="38" t="s">
        <v>1039</v>
      </c>
      <c r="C3200" s="50" t="s">
        <v>6247</v>
      </c>
    </row>
    <row r="3201" spans="1:3" ht="27" x14ac:dyDescent="0.3">
      <c r="A3201" s="38" t="s">
        <v>1603</v>
      </c>
      <c r="B3201" s="38" t="s">
        <v>1040</v>
      </c>
      <c r="C3201" s="50" t="s">
        <v>6247</v>
      </c>
    </row>
    <row r="3202" spans="1:3" ht="27" x14ac:dyDescent="0.3">
      <c r="A3202" s="38" t="s">
        <v>1603</v>
      </c>
      <c r="B3202" s="38" t="s">
        <v>1041</v>
      </c>
      <c r="C3202" s="50" t="s">
        <v>6247</v>
      </c>
    </row>
    <row r="3203" spans="1:3" ht="27" x14ac:dyDescent="0.3">
      <c r="A3203" s="38" t="s">
        <v>1603</v>
      </c>
      <c r="B3203" s="38" t="s">
        <v>1042</v>
      </c>
      <c r="C3203" s="50" t="s">
        <v>6247</v>
      </c>
    </row>
    <row r="3204" spans="1:3" ht="27" x14ac:dyDescent="0.3">
      <c r="A3204" s="38" t="s">
        <v>1603</v>
      </c>
      <c r="B3204" s="38" t="s">
        <v>1043</v>
      </c>
      <c r="C3204" s="50" t="s">
        <v>6247</v>
      </c>
    </row>
    <row r="3205" spans="1:3" ht="27" x14ac:dyDescent="0.3">
      <c r="A3205" s="38" t="s">
        <v>1603</v>
      </c>
      <c r="B3205" s="38" t="s">
        <v>1044</v>
      </c>
      <c r="C3205" s="50" t="s">
        <v>6247</v>
      </c>
    </row>
    <row r="3206" spans="1:3" ht="27" x14ac:dyDescent="0.3">
      <c r="A3206" s="38" t="s">
        <v>1603</v>
      </c>
      <c r="B3206" s="38" t="s">
        <v>1047</v>
      </c>
      <c r="C3206" s="50" t="s">
        <v>6247</v>
      </c>
    </row>
    <row r="3207" spans="1:3" ht="27" x14ac:dyDescent="0.3">
      <c r="A3207" s="38" t="s">
        <v>1603</v>
      </c>
      <c r="B3207" s="38" t="s">
        <v>1048</v>
      </c>
      <c r="C3207" s="50" t="s">
        <v>6247</v>
      </c>
    </row>
    <row r="3208" spans="1:3" ht="27" x14ac:dyDescent="0.3">
      <c r="A3208" s="38" t="s">
        <v>1603</v>
      </c>
      <c r="B3208" s="38" t="s">
        <v>1049</v>
      </c>
      <c r="C3208" s="50" t="s">
        <v>6247</v>
      </c>
    </row>
    <row r="3209" spans="1:3" ht="27" x14ac:dyDescent="0.3">
      <c r="A3209" s="38" t="s">
        <v>1603</v>
      </c>
      <c r="B3209" s="38" t="s">
        <v>1050</v>
      </c>
      <c r="C3209" s="50" t="s">
        <v>6247</v>
      </c>
    </row>
    <row r="3210" spans="1:3" ht="27" x14ac:dyDescent="0.3">
      <c r="A3210" s="38" t="s">
        <v>1603</v>
      </c>
      <c r="B3210" s="38" t="s">
        <v>1053</v>
      </c>
      <c r="C3210" s="50" t="s">
        <v>6247</v>
      </c>
    </row>
    <row r="3211" spans="1:3" ht="27" x14ac:dyDescent="0.3">
      <c r="A3211" s="38" t="s">
        <v>1603</v>
      </c>
      <c r="B3211" s="38" t="s">
        <v>1054</v>
      </c>
      <c r="C3211" s="50" t="s">
        <v>6247</v>
      </c>
    </row>
    <row r="3212" spans="1:3" ht="27" x14ac:dyDescent="0.3">
      <c r="A3212" s="38" t="s">
        <v>1603</v>
      </c>
      <c r="B3212" s="38" t="s">
        <v>1057</v>
      </c>
      <c r="C3212" s="50" t="s">
        <v>6247</v>
      </c>
    </row>
    <row r="3213" spans="1:3" ht="27" x14ac:dyDescent="0.3">
      <c r="A3213" s="38" t="s">
        <v>1603</v>
      </c>
      <c r="B3213" s="38" t="s">
        <v>1058</v>
      </c>
      <c r="C3213" s="50" t="s">
        <v>6247</v>
      </c>
    </row>
    <row r="3214" spans="1:3" ht="27" x14ac:dyDescent="0.3">
      <c r="A3214" s="38" t="s">
        <v>1603</v>
      </c>
      <c r="B3214" s="38" t="s">
        <v>1059</v>
      </c>
      <c r="C3214" s="50" t="s">
        <v>6247</v>
      </c>
    </row>
    <row r="3215" spans="1:3" ht="27" x14ac:dyDescent="0.3">
      <c r="A3215" s="38" t="s">
        <v>1603</v>
      </c>
      <c r="B3215" s="38" t="s">
        <v>1060</v>
      </c>
      <c r="C3215" s="50" t="s">
        <v>6247</v>
      </c>
    </row>
    <row r="3216" spans="1:3" ht="27" x14ac:dyDescent="0.3">
      <c r="A3216" s="38" t="s">
        <v>1603</v>
      </c>
      <c r="B3216" s="38" t="s">
        <v>1061</v>
      </c>
      <c r="C3216" s="50" t="s">
        <v>6247</v>
      </c>
    </row>
    <row r="3217" spans="1:3" ht="27" x14ac:dyDescent="0.3">
      <c r="A3217" s="38" t="s">
        <v>1603</v>
      </c>
      <c r="B3217" s="38" t="s">
        <v>1064</v>
      </c>
      <c r="C3217" s="50" t="s">
        <v>6247</v>
      </c>
    </row>
    <row r="3218" spans="1:3" ht="27" x14ac:dyDescent="0.3">
      <c r="A3218" s="38" t="s">
        <v>1603</v>
      </c>
      <c r="B3218" s="47" t="s">
        <v>1065</v>
      </c>
      <c r="C3218" s="50" t="s">
        <v>6247</v>
      </c>
    </row>
    <row r="3219" spans="1:3" ht="27" x14ac:dyDescent="0.3">
      <c r="A3219" s="38" t="s">
        <v>1603</v>
      </c>
      <c r="B3219" s="38" t="s">
        <v>1066</v>
      </c>
      <c r="C3219" s="50" t="s">
        <v>6247</v>
      </c>
    </row>
    <row r="3220" spans="1:3" ht="27" x14ac:dyDescent="0.3">
      <c r="A3220" s="38" t="s">
        <v>1603</v>
      </c>
      <c r="B3220" s="38" t="s">
        <v>1069</v>
      </c>
      <c r="C3220" s="50" t="s">
        <v>6247</v>
      </c>
    </row>
    <row r="3221" spans="1:3" ht="27" x14ac:dyDescent="0.3">
      <c r="A3221" s="38" t="s">
        <v>1603</v>
      </c>
      <c r="B3221" s="38" t="s">
        <v>1070</v>
      </c>
      <c r="C3221" s="50" t="s">
        <v>6247</v>
      </c>
    </row>
    <row r="3222" spans="1:3" ht="27" x14ac:dyDescent="0.3">
      <c r="A3222" s="38" t="s">
        <v>1603</v>
      </c>
      <c r="B3222" s="38" t="s">
        <v>1071</v>
      </c>
      <c r="C3222" s="50" t="s">
        <v>6247</v>
      </c>
    </row>
    <row r="3223" spans="1:3" ht="27" x14ac:dyDescent="0.3">
      <c r="A3223" s="38" t="s">
        <v>1603</v>
      </c>
      <c r="B3223" s="38" t="s">
        <v>1074</v>
      </c>
      <c r="C3223" s="50" t="s">
        <v>6247</v>
      </c>
    </row>
    <row r="3224" spans="1:3" ht="27" x14ac:dyDescent="0.3">
      <c r="A3224" s="38" t="s">
        <v>1603</v>
      </c>
      <c r="B3224" s="38" t="s">
        <v>1075</v>
      </c>
      <c r="C3224" s="50" t="s">
        <v>6247</v>
      </c>
    </row>
    <row r="3225" spans="1:3" ht="27" x14ac:dyDescent="0.3">
      <c r="A3225" s="38" t="s">
        <v>1603</v>
      </c>
      <c r="B3225" s="38" t="s">
        <v>1076</v>
      </c>
      <c r="C3225" s="50" t="s">
        <v>6247</v>
      </c>
    </row>
    <row r="3226" spans="1:3" ht="27" x14ac:dyDescent="0.3">
      <c r="A3226" s="38" t="s">
        <v>1603</v>
      </c>
      <c r="B3226" s="38" t="s">
        <v>1077</v>
      </c>
      <c r="C3226" s="50" t="s">
        <v>6247</v>
      </c>
    </row>
    <row r="3227" spans="1:3" ht="27" x14ac:dyDescent="0.3">
      <c r="A3227" s="38" t="s">
        <v>1603</v>
      </c>
      <c r="B3227" s="38" t="s">
        <v>1080</v>
      </c>
      <c r="C3227" s="50" t="s">
        <v>6247</v>
      </c>
    </row>
    <row r="3228" spans="1:3" ht="27" x14ac:dyDescent="0.3">
      <c r="A3228" s="38" t="s">
        <v>1603</v>
      </c>
      <c r="B3228" s="38" t="s">
        <v>1081</v>
      </c>
      <c r="C3228" s="50" t="s">
        <v>6247</v>
      </c>
    </row>
    <row r="3229" spans="1:3" ht="27" x14ac:dyDescent="0.3">
      <c r="A3229" s="38" t="s">
        <v>1603</v>
      </c>
      <c r="B3229" s="38" t="s">
        <v>1082</v>
      </c>
      <c r="C3229" s="50" t="s">
        <v>6247</v>
      </c>
    </row>
    <row r="3230" spans="1:3" ht="27" x14ac:dyDescent="0.3">
      <c r="A3230" s="38" t="s">
        <v>1603</v>
      </c>
      <c r="B3230" s="38" t="s">
        <v>1085</v>
      </c>
      <c r="C3230" s="50" t="s">
        <v>6247</v>
      </c>
    </row>
    <row r="3231" spans="1:3" ht="27" x14ac:dyDescent="0.3">
      <c r="A3231" s="38" t="s">
        <v>1603</v>
      </c>
      <c r="B3231" s="38" t="s">
        <v>1086</v>
      </c>
      <c r="C3231" s="50" t="s">
        <v>6247</v>
      </c>
    </row>
    <row r="3232" spans="1:3" ht="27" x14ac:dyDescent="0.3">
      <c r="A3232" s="38" t="s">
        <v>1603</v>
      </c>
      <c r="B3232" s="38" t="s">
        <v>1087</v>
      </c>
      <c r="C3232" s="50" t="s">
        <v>6247</v>
      </c>
    </row>
    <row r="3233" spans="1:3" ht="27" x14ac:dyDescent="0.3">
      <c r="A3233" s="38" t="s">
        <v>1603</v>
      </c>
      <c r="B3233" s="38" t="s">
        <v>1090</v>
      </c>
      <c r="C3233" s="50" t="s">
        <v>6247</v>
      </c>
    </row>
    <row r="3234" spans="1:3" ht="27" x14ac:dyDescent="0.3">
      <c r="A3234" s="38" t="s">
        <v>1603</v>
      </c>
      <c r="B3234" s="38" t="s">
        <v>1091</v>
      </c>
      <c r="C3234" s="50" t="s">
        <v>6247</v>
      </c>
    </row>
    <row r="3235" spans="1:3" ht="27" x14ac:dyDescent="0.3">
      <c r="A3235" s="38" t="s">
        <v>1603</v>
      </c>
      <c r="B3235" s="47" t="s">
        <v>1092</v>
      </c>
      <c r="C3235" s="50" t="s">
        <v>6247</v>
      </c>
    </row>
    <row r="3236" spans="1:3" ht="27" x14ac:dyDescent="0.3">
      <c r="A3236" s="38" t="s">
        <v>1603</v>
      </c>
      <c r="B3236" s="38" t="s">
        <v>1093</v>
      </c>
      <c r="C3236" s="50" t="s">
        <v>6247</v>
      </c>
    </row>
    <row r="3237" spans="1:3" ht="27" x14ac:dyDescent="0.3">
      <c r="A3237" s="38" t="s">
        <v>1603</v>
      </c>
      <c r="B3237" s="38" t="s">
        <v>1094</v>
      </c>
      <c r="C3237" s="50" t="s">
        <v>6247</v>
      </c>
    </row>
    <row r="3238" spans="1:3" ht="27" x14ac:dyDescent="0.3">
      <c r="A3238" s="38" t="s">
        <v>1603</v>
      </c>
      <c r="B3238" s="38" t="s">
        <v>1097</v>
      </c>
      <c r="C3238" s="50" t="s">
        <v>6247</v>
      </c>
    </row>
    <row r="3239" spans="1:3" ht="27" x14ac:dyDescent="0.3">
      <c r="A3239" s="38" t="s">
        <v>1603</v>
      </c>
      <c r="B3239" s="38" t="s">
        <v>1098</v>
      </c>
      <c r="C3239" s="50" t="s">
        <v>6247</v>
      </c>
    </row>
    <row r="3240" spans="1:3" ht="27" x14ac:dyDescent="0.3">
      <c r="A3240" s="38" t="s">
        <v>1603</v>
      </c>
      <c r="B3240" s="38" t="s">
        <v>1099</v>
      </c>
      <c r="C3240" s="50" t="s">
        <v>6247</v>
      </c>
    </row>
    <row r="3241" spans="1:3" ht="27" x14ac:dyDescent="0.3">
      <c r="A3241" s="38" t="s">
        <v>1603</v>
      </c>
      <c r="B3241" s="38" t="s">
        <v>1100</v>
      </c>
      <c r="C3241" s="50" t="s">
        <v>6247</v>
      </c>
    </row>
    <row r="3242" spans="1:3" ht="27" x14ac:dyDescent="0.3">
      <c r="A3242" s="38" t="s">
        <v>1603</v>
      </c>
      <c r="B3242" s="38" t="s">
        <v>1101</v>
      </c>
      <c r="C3242" s="50" t="s">
        <v>6247</v>
      </c>
    </row>
    <row r="3243" spans="1:3" ht="27" x14ac:dyDescent="0.3">
      <c r="A3243" s="38" t="s">
        <v>1603</v>
      </c>
      <c r="B3243" s="38" t="s">
        <v>1102</v>
      </c>
      <c r="C3243" s="50" t="s">
        <v>6247</v>
      </c>
    </row>
    <row r="3244" spans="1:3" ht="27" x14ac:dyDescent="0.3">
      <c r="A3244" s="38" t="s">
        <v>1603</v>
      </c>
      <c r="B3244" s="38" t="s">
        <v>1103</v>
      </c>
      <c r="C3244" s="50" t="s">
        <v>6247</v>
      </c>
    </row>
    <row r="3245" spans="1:3" ht="27" x14ac:dyDescent="0.3">
      <c r="A3245" s="38" t="s">
        <v>1603</v>
      </c>
      <c r="B3245" s="38" t="s">
        <v>1104</v>
      </c>
      <c r="C3245" s="50" t="s">
        <v>6247</v>
      </c>
    </row>
    <row r="3246" spans="1:3" ht="27" x14ac:dyDescent="0.3">
      <c r="A3246" s="38" t="s">
        <v>1603</v>
      </c>
      <c r="B3246" s="38" t="s">
        <v>1107</v>
      </c>
      <c r="C3246" s="50" t="s">
        <v>6247</v>
      </c>
    </row>
    <row r="3247" spans="1:3" ht="27" x14ac:dyDescent="0.3">
      <c r="A3247" s="38" t="s">
        <v>1603</v>
      </c>
      <c r="B3247" s="47" t="s">
        <v>1108</v>
      </c>
      <c r="C3247" s="50" t="s">
        <v>6247</v>
      </c>
    </row>
    <row r="3248" spans="1:3" ht="27" x14ac:dyDescent="0.3">
      <c r="A3248" s="38" t="s">
        <v>1603</v>
      </c>
      <c r="B3248" s="38" t="s">
        <v>1109</v>
      </c>
      <c r="C3248" s="50" t="s">
        <v>6247</v>
      </c>
    </row>
    <row r="3249" spans="1:3" ht="27" x14ac:dyDescent="0.3">
      <c r="A3249" s="38" t="s">
        <v>1603</v>
      </c>
      <c r="B3249" s="38" t="s">
        <v>1110</v>
      </c>
      <c r="C3249" s="50" t="s">
        <v>6247</v>
      </c>
    </row>
    <row r="3250" spans="1:3" ht="27" x14ac:dyDescent="0.3">
      <c r="A3250" s="38" t="s">
        <v>1603</v>
      </c>
      <c r="B3250" s="38" t="s">
        <v>1111</v>
      </c>
      <c r="C3250" s="50" t="s">
        <v>6247</v>
      </c>
    </row>
    <row r="3251" spans="1:3" ht="27" x14ac:dyDescent="0.3">
      <c r="A3251" s="38" t="s">
        <v>1603</v>
      </c>
      <c r="B3251" s="38" t="s">
        <v>1114</v>
      </c>
      <c r="C3251" s="50" t="s">
        <v>6247</v>
      </c>
    </row>
    <row r="3252" spans="1:3" ht="27" x14ac:dyDescent="0.3">
      <c r="A3252" s="38" t="s">
        <v>1603</v>
      </c>
      <c r="B3252" s="38" t="s">
        <v>1115</v>
      </c>
      <c r="C3252" s="50" t="s">
        <v>6247</v>
      </c>
    </row>
    <row r="3253" spans="1:3" ht="27" x14ac:dyDescent="0.3">
      <c r="A3253" s="38" t="s">
        <v>1603</v>
      </c>
      <c r="B3253" s="38" t="s">
        <v>1116</v>
      </c>
      <c r="C3253" s="50" t="s">
        <v>6247</v>
      </c>
    </row>
    <row r="3254" spans="1:3" ht="27" x14ac:dyDescent="0.3">
      <c r="A3254" s="38" t="s">
        <v>1603</v>
      </c>
      <c r="B3254" s="38" t="s">
        <v>1117</v>
      </c>
      <c r="C3254" s="50" t="s">
        <v>6247</v>
      </c>
    </row>
    <row r="3255" spans="1:3" ht="27" x14ac:dyDescent="0.3">
      <c r="A3255" s="38" t="s">
        <v>1603</v>
      </c>
      <c r="B3255" s="38" t="s">
        <v>1118</v>
      </c>
      <c r="C3255" s="50" t="s">
        <v>6247</v>
      </c>
    </row>
    <row r="3256" spans="1:3" ht="27" x14ac:dyDescent="0.3">
      <c r="A3256" s="38" t="s">
        <v>1603</v>
      </c>
      <c r="B3256" s="38" t="s">
        <v>1119</v>
      </c>
      <c r="C3256" s="50" t="s">
        <v>6247</v>
      </c>
    </row>
    <row r="3257" spans="1:3" ht="27" x14ac:dyDescent="0.3">
      <c r="A3257" s="38" t="s">
        <v>1603</v>
      </c>
      <c r="B3257" s="38" t="s">
        <v>1120</v>
      </c>
      <c r="C3257" s="50" t="s">
        <v>6247</v>
      </c>
    </row>
    <row r="3258" spans="1:3" ht="27" x14ac:dyDescent="0.3">
      <c r="A3258" s="38" t="s">
        <v>1603</v>
      </c>
      <c r="B3258" s="38" t="s">
        <v>1121</v>
      </c>
      <c r="C3258" s="50" t="s">
        <v>6247</v>
      </c>
    </row>
    <row r="3259" spans="1:3" ht="27" x14ac:dyDescent="0.3">
      <c r="A3259" s="38" t="s">
        <v>1603</v>
      </c>
      <c r="B3259" s="38" t="s">
        <v>1122</v>
      </c>
      <c r="C3259" s="50" t="s">
        <v>6247</v>
      </c>
    </row>
    <row r="3260" spans="1:3" ht="27" x14ac:dyDescent="0.3">
      <c r="A3260" s="38" t="s">
        <v>1603</v>
      </c>
      <c r="B3260" s="38" t="s">
        <v>1123</v>
      </c>
      <c r="C3260" s="50" t="s">
        <v>6247</v>
      </c>
    </row>
    <row r="3261" spans="1:3" ht="27" x14ac:dyDescent="0.3">
      <c r="A3261" s="38" t="s">
        <v>1603</v>
      </c>
      <c r="B3261" s="38" t="s">
        <v>1124</v>
      </c>
      <c r="C3261" s="50" t="s">
        <v>6247</v>
      </c>
    </row>
    <row r="3262" spans="1:3" ht="27" x14ac:dyDescent="0.3">
      <c r="A3262" s="38" t="s">
        <v>1603</v>
      </c>
      <c r="B3262" s="38" t="s">
        <v>1125</v>
      </c>
      <c r="C3262" s="50" t="s">
        <v>6247</v>
      </c>
    </row>
    <row r="3263" spans="1:3" ht="27" x14ac:dyDescent="0.3">
      <c r="A3263" s="38" t="s">
        <v>1603</v>
      </c>
      <c r="B3263" s="38" t="s">
        <v>1128</v>
      </c>
      <c r="C3263" s="50" t="s">
        <v>6247</v>
      </c>
    </row>
    <row r="3264" spans="1:3" ht="27" x14ac:dyDescent="0.3">
      <c r="A3264" s="38" t="s">
        <v>1603</v>
      </c>
      <c r="B3264" s="38" t="s">
        <v>1129</v>
      </c>
      <c r="C3264" s="50" t="s">
        <v>6247</v>
      </c>
    </row>
    <row r="3265" spans="1:3" ht="27" x14ac:dyDescent="0.3">
      <c r="A3265" s="38" t="s">
        <v>1603</v>
      </c>
      <c r="B3265" s="38" t="s">
        <v>1130</v>
      </c>
      <c r="C3265" s="50" t="s">
        <v>6247</v>
      </c>
    </row>
    <row r="3266" spans="1:3" ht="27" x14ac:dyDescent="0.3">
      <c r="A3266" s="38" t="s">
        <v>1603</v>
      </c>
      <c r="B3266" s="38" t="s">
        <v>1133</v>
      </c>
      <c r="C3266" s="50" t="s">
        <v>6247</v>
      </c>
    </row>
    <row r="3267" spans="1:3" ht="27" x14ac:dyDescent="0.3">
      <c r="A3267" s="38" t="s">
        <v>1603</v>
      </c>
      <c r="B3267" s="38" t="s">
        <v>1134</v>
      </c>
      <c r="C3267" s="50" t="s">
        <v>6247</v>
      </c>
    </row>
    <row r="3268" spans="1:3" ht="27" x14ac:dyDescent="0.3">
      <c r="A3268" s="38" t="s">
        <v>1603</v>
      </c>
      <c r="B3268" s="38" t="s">
        <v>1135</v>
      </c>
      <c r="C3268" s="50" t="s">
        <v>6247</v>
      </c>
    </row>
    <row r="3269" spans="1:3" ht="27" x14ac:dyDescent="0.3">
      <c r="A3269" s="38" t="s">
        <v>1603</v>
      </c>
      <c r="B3269" s="38" t="s">
        <v>1136</v>
      </c>
      <c r="C3269" s="50" t="s">
        <v>6247</v>
      </c>
    </row>
    <row r="3270" spans="1:3" ht="27" x14ac:dyDescent="0.3">
      <c r="A3270" s="38" t="s">
        <v>1603</v>
      </c>
      <c r="B3270" s="47" t="s">
        <v>1137</v>
      </c>
      <c r="C3270" s="50" t="s">
        <v>6247</v>
      </c>
    </row>
    <row r="3271" spans="1:3" ht="27" x14ac:dyDescent="0.3">
      <c r="A3271" s="38" t="s">
        <v>1603</v>
      </c>
      <c r="B3271" s="38" t="s">
        <v>1138</v>
      </c>
      <c r="C3271" s="50" t="s">
        <v>6247</v>
      </c>
    </row>
    <row r="3272" spans="1:3" ht="27" x14ac:dyDescent="0.3">
      <c r="A3272" s="38" t="s">
        <v>1603</v>
      </c>
      <c r="B3272" s="38" t="s">
        <v>1141</v>
      </c>
      <c r="C3272" s="50" t="s">
        <v>6247</v>
      </c>
    </row>
    <row r="3273" spans="1:3" ht="27" x14ac:dyDescent="0.3">
      <c r="A3273" s="38" t="s">
        <v>1603</v>
      </c>
      <c r="B3273" s="38" t="s">
        <v>1142</v>
      </c>
      <c r="C3273" s="50" t="s">
        <v>6247</v>
      </c>
    </row>
    <row r="3274" spans="1:3" ht="27" x14ac:dyDescent="0.3">
      <c r="A3274" s="38" t="s">
        <v>1603</v>
      </c>
      <c r="B3274" s="38" t="s">
        <v>1143</v>
      </c>
      <c r="C3274" s="50" t="s">
        <v>6247</v>
      </c>
    </row>
    <row r="3275" spans="1:3" ht="27" x14ac:dyDescent="0.3">
      <c r="A3275" s="38" t="s">
        <v>1603</v>
      </c>
      <c r="B3275" s="38" t="s">
        <v>1144</v>
      </c>
      <c r="C3275" s="50" t="s">
        <v>6247</v>
      </c>
    </row>
    <row r="3276" spans="1:3" ht="27" x14ac:dyDescent="0.3">
      <c r="A3276" s="38" t="s">
        <v>1603</v>
      </c>
      <c r="B3276" s="47" t="s">
        <v>1145</v>
      </c>
      <c r="C3276" s="50" t="s">
        <v>6247</v>
      </c>
    </row>
    <row r="3277" spans="1:3" ht="27" x14ac:dyDescent="0.3">
      <c r="A3277" s="38" t="s">
        <v>1603</v>
      </c>
      <c r="B3277" s="38" t="s">
        <v>1146</v>
      </c>
      <c r="C3277" s="50" t="s">
        <v>6247</v>
      </c>
    </row>
    <row r="3278" spans="1:3" ht="27" x14ac:dyDescent="0.3">
      <c r="A3278" s="38" t="s">
        <v>1603</v>
      </c>
      <c r="B3278" s="38" t="s">
        <v>1147</v>
      </c>
      <c r="C3278" s="50" t="s">
        <v>6247</v>
      </c>
    </row>
    <row r="3279" spans="1:3" ht="27" x14ac:dyDescent="0.3">
      <c r="A3279" s="38" t="s">
        <v>1603</v>
      </c>
      <c r="B3279" s="38" t="s">
        <v>1148</v>
      </c>
      <c r="C3279" s="50" t="s">
        <v>6247</v>
      </c>
    </row>
    <row r="3280" spans="1:3" ht="27" x14ac:dyDescent="0.3">
      <c r="A3280" s="38" t="s">
        <v>1603</v>
      </c>
      <c r="B3280" s="38" t="s">
        <v>1151</v>
      </c>
      <c r="C3280" s="50" t="s">
        <v>6247</v>
      </c>
    </row>
    <row r="3281" spans="1:3" ht="27" x14ac:dyDescent="0.3">
      <c r="A3281" s="38" t="s">
        <v>1603</v>
      </c>
      <c r="B3281" s="38" t="s">
        <v>1152</v>
      </c>
      <c r="C3281" s="50" t="s">
        <v>6247</v>
      </c>
    </row>
    <row r="3282" spans="1:3" ht="27" x14ac:dyDescent="0.3">
      <c r="A3282" s="38" t="s">
        <v>1603</v>
      </c>
      <c r="B3282" s="38" t="s">
        <v>1155</v>
      </c>
      <c r="C3282" s="50" t="s">
        <v>6247</v>
      </c>
    </row>
    <row r="3283" spans="1:3" ht="27" x14ac:dyDescent="0.3">
      <c r="A3283" s="38" t="s">
        <v>1603</v>
      </c>
      <c r="B3283" s="38" t="s">
        <v>1156</v>
      </c>
      <c r="C3283" s="50" t="s">
        <v>6247</v>
      </c>
    </row>
    <row r="3284" spans="1:3" ht="27" x14ac:dyDescent="0.3">
      <c r="A3284" s="38" t="s">
        <v>1603</v>
      </c>
      <c r="B3284" s="38" t="s">
        <v>1159</v>
      </c>
      <c r="C3284" s="50" t="s">
        <v>6247</v>
      </c>
    </row>
    <row r="3285" spans="1:3" ht="27" x14ac:dyDescent="0.3">
      <c r="A3285" s="38" t="s">
        <v>1603</v>
      </c>
      <c r="B3285" s="38" t="s">
        <v>1160</v>
      </c>
      <c r="C3285" s="50" t="s">
        <v>6247</v>
      </c>
    </row>
    <row r="3286" spans="1:3" ht="27" x14ac:dyDescent="0.3">
      <c r="A3286" s="38" t="s">
        <v>1603</v>
      </c>
      <c r="B3286" s="38" t="s">
        <v>1161</v>
      </c>
      <c r="C3286" s="50" t="s">
        <v>6247</v>
      </c>
    </row>
    <row r="3287" spans="1:3" ht="27" x14ac:dyDescent="0.3">
      <c r="A3287" s="38" t="s">
        <v>1603</v>
      </c>
      <c r="B3287" s="38" t="s">
        <v>1164</v>
      </c>
      <c r="C3287" s="50" t="s">
        <v>6247</v>
      </c>
    </row>
    <row r="3288" spans="1:3" ht="27" x14ac:dyDescent="0.3">
      <c r="A3288" s="38" t="s">
        <v>1603</v>
      </c>
      <c r="B3288" s="38" t="s">
        <v>1165</v>
      </c>
      <c r="C3288" s="50" t="s">
        <v>6247</v>
      </c>
    </row>
    <row r="3289" spans="1:3" ht="27" x14ac:dyDescent="0.3">
      <c r="A3289" s="38" t="s">
        <v>1603</v>
      </c>
      <c r="B3289" s="38" t="s">
        <v>1168</v>
      </c>
      <c r="C3289" s="50" t="s">
        <v>6247</v>
      </c>
    </row>
    <row r="3290" spans="1:3" ht="27" x14ac:dyDescent="0.3">
      <c r="A3290" s="38" t="s">
        <v>1603</v>
      </c>
      <c r="B3290" s="38" t="s">
        <v>1169</v>
      </c>
      <c r="C3290" s="50" t="s">
        <v>6247</v>
      </c>
    </row>
    <row r="3291" spans="1:3" ht="27" x14ac:dyDescent="0.3">
      <c r="A3291" s="38" t="s">
        <v>1603</v>
      </c>
      <c r="B3291" s="38" t="s">
        <v>1170</v>
      </c>
      <c r="C3291" s="50" t="s">
        <v>6247</v>
      </c>
    </row>
    <row r="3292" spans="1:3" ht="27" x14ac:dyDescent="0.3">
      <c r="A3292" s="38" t="s">
        <v>1603</v>
      </c>
      <c r="B3292" s="38" t="s">
        <v>1171</v>
      </c>
      <c r="C3292" s="50" t="s">
        <v>6247</v>
      </c>
    </row>
    <row r="3293" spans="1:3" ht="27" x14ac:dyDescent="0.3">
      <c r="A3293" s="38" t="s">
        <v>1603</v>
      </c>
      <c r="B3293" s="38" t="s">
        <v>1172</v>
      </c>
      <c r="C3293" s="50" t="s">
        <v>6247</v>
      </c>
    </row>
    <row r="3294" spans="1:3" ht="27" x14ac:dyDescent="0.3">
      <c r="A3294" s="38" t="s">
        <v>1603</v>
      </c>
      <c r="B3294" s="38" t="s">
        <v>1173</v>
      </c>
      <c r="C3294" s="50" t="s">
        <v>6247</v>
      </c>
    </row>
    <row r="3295" spans="1:3" ht="27" x14ac:dyDescent="0.3">
      <c r="A3295" s="38" t="s">
        <v>1603</v>
      </c>
      <c r="B3295" s="38" t="s">
        <v>1174</v>
      </c>
      <c r="C3295" s="50" t="s">
        <v>6247</v>
      </c>
    </row>
    <row r="3296" spans="1:3" ht="27" x14ac:dyDescent="0.3">
      <c r="A3296" s="38" t="s">
        <v>1603</v>
      </c>
      <c r="B3296" s="38" t="s">
        <v>1175</v>
      </c>
      <c r="C3296" s="50" t="s">
        <v>6247</v>
      </c>
    </row>
    <row r="3297" spans="1:3" ht="27" x14ac:dyDescent="0.3">
      <c r="A3297" s="38" t="s">
        <v>1603</v>
      </c>
      <c r="B3297" s="38" t="s">
        <v>1176</v>
      </c>
      <c r="C3297" s="50" t="s">
        <v>6247</v>
      </c>
    </row>
    <row r="3298" spans="1:3" ht="27" x14ac:dyDescent="0.3">
      <c r="A3298" s="38" t="s">
        <v>1603</v>
      </c>
      <c r="B3298" s="38" t="s">
        <v>1177</v>
      </c>
      <c r="C3298" s="50" t="s">
        <v>6247</v>
      </c>
    </row>
    <row r="3299" spans="1:3" ht="27" x14ac:dyDescent="0.3">
      <c r="A3299" s="38" t="s">
        <v>1603</v>
      </c>
      <c r="B3299" s="38" t="s">
        <v>1178</v>
      </c>
      <c r="C3299" s="50" t="s">
        <v>6247</v>
      </c>
    </row>
    <row r="3300" spans="1:3" ht="27" x14ac:dyDescent="0.3">
      <c r="A3300" s="38" t="s">
        <v>1603</v>
      </c>
      <c r="B3300" s="38" t="s">
        <v>1179</v>
      </c>
      <c r="C3300" s="50" t="s">
        <v>6247</v>
      </c>
    </row>
    <row r="3301" spans="1:3" ht="27" x14ac:dyDescent="0.3">
      <c r="A3301" s="38" t="s">
        <v>1603</v>
      </c>
      <c r="B3301" s="47" t="s">
        <v>1180</v>
      </c>
      <c r="C3301" s="50" t="s">
        <v>6247</v>
      </c>
    </row>
    <row r="3302" spans="1:3" ht="27" x14ac:dyDescent="0.3">
      <c r="A3302" s="38" t="s">
        <v>1603</v>
      </c>
      <c r="B3302" s="47" t="s">
        <v>1181</v>
      </c>
      <c r="C3302" s="50" t="s">
        <v>6247</v>
      </c>
    </row>
    <row r="3303" spans="1:3" ht="27" x14ac:dyDescent="0.3">
      <c r="A3303" s="38" t="s">
        <v>1603</v>
      </c>
      <c r="B3303" s="38" t="s">
        <v>1182</v>
      </c>
      <c r="C3303" s="50" t="s">
        <v>6247</v>
      </c>
    </row>
    <row r="3304" spans="1:3" ht="27" x14ac:dyDescent="0.3">
      <c r="A3304" s="38" t="s">
        <v>1603</v>
      </c>
      <c r="B3304" s="38" t="s">
        <v>1183</v>
      </c>
      <c r="C3304" s="50" t="s">
        <v>6247</v>
      </c>
    </row>
    <row r="3305" spans="1:3" ht="27" x14ac:dyDescent="0.3">
      <c r="A3305" s="38" t="s">
        <v>1603</v>
      </c>
      <c r="B3305" s="38" t="s">
        <v>1186</v>
      </c>
      <c r="C3305" s="50" t="s">
        <v>6247</v>
      </c>
    </row>
    <row r="3306" spans="1:3" ht="27" x14ac:dyDescent="0.3">
      <c r="A3306" s="38" t="s">
        <v>1603</v>
      </c>
      <c r="B3306" s="38" t="s">
        <v>1187</v>
      </c>
      <c r="C3306" s="50" t="s">
        <v>6247</v>
      </c>
    </row>
    <row r="3307" spans="1:3" ht="27" x14ac:dyDescent="0.3">
      <c r="A3307" s="38" t="s">
        <v>1603</v>
      </c>
      <c r="B3307" s="38" t="s">
        <v>1190</v>
      </c>
      <c r="C3307" s="50" t="s">
        <v>6247</v>
      </c>
    </row>
    <row r="3308" spans="1:3" ht="27" x14ac:dyDescent="0.3">
      <c r="A3308" s="38" t="s">
        <v>1603</v>
      </c>
      <c r="B3308" s="38" t="s">
        <v>1191</v>
      </c>
      <c r="C3308" s="50" t="s">
        <v>6247</v>
      </c>
    </row>
    <row r="3309" spans="1:3" ht="27" x14ac:dyDescent="0.3">
      <c r="A3309" s="38" t="s">
        <v>1603</v>
      </c>
      <c r="B3309" s="38" t="s">
        <v>1192</v>
      </c>
      <c r="C3309" s="50" t="s">
        <v>6247</v>
      </c>
    </row>
    <row r="3310" spans="1:3" ht="27" x14ac:dyDescent="0.3">
      <c r="A3310" s="38" t="s">
        <v>1603</v>
      </c>
      <c r="B3310" s="47" t="s">
        <v>1193</v>
      </c>
      <c r="C3310" s="50" t="s">
        <v>6247</v>
      </c>
    </row>
    <row r="3311" spans="1:3" ht="27" x14ac:dyDescent="0.3">
      <c r="A3311" s="38" t="s">
        <v>1603</v>
      </c>
      <c r="B3311" s="38" t="s">
        <v>1194</v>
      </c>
      <c r="C3311" s="50" t="s">
        <v>6247</v>
      </c>
    </row>
    <row r="3312" spans="1:3" ht="27" x14ac:dyDescent="0.3">
      <c r="A3312" s="38" t="s">
        <v>1603</v>
      </c>
      <c r="B3312" s="47" t="s">
        <v>1195</v>
      </c>
      <c r="C3312" s="50" t="s">
        <v>6247</v>
      </c>
    </row>
    <row r="3313" spans="1:3" ht="27" x14ac:dyDescent="0.3">
      <c r="A3313" s="38" t="s">
        <v>1603</v>
      </c>
      <c r="B3313" s="38" t="s">
        <v>1196</v>
      </c>
      <c r="C3313" s="50" t="s">
        <v>6247</v>
      </c>
    </row>
    <row r="3314" spans="1:3" ht="27" x14ac:dyDescent="0.3">
      <c r="A3314" s="38" t="s">
        <v>1603</v>
      </c>
      <c r="B3314" s="47" t="s">
        <v>1197</v>
      </c>
      <c r="C3314" s="50" t="s">
        <v>6247</v>
      </c>
    </row>
    <row r="3315" spans="1:3" ht="27" x14ac:dyDescent="0.3">
      <c r="A3315" s="38" t="s">
        <v>1603</v>
      </c>
      <c r="B3315" s="38" t="s">
        <v>1198</v>
      </c>
      <c r="C3315" s="50" t="s">
        <v>6247</v>
      </c>
    </row>
    <row r="3316" spans="1:3" ht="27" x14ac:dyDescent="0.3">
      <c r="A3316" s="38" t="s">
        <v>1603</v>
      </c>
      <c r="B3316" s="38" t="s">
        <v>1199</v>
      </c>
      <c r="C3316" s="50" t="s">
        <v>6247</v>
      </c>
    </row>
    <row r="3317" spans="1:3" ht="27" x14ac:dyDescent="0.3">
      <c r="A3317" s="38" t="s">
        <v>1603</v>
      </c>
      <c r="B3317" s="38" t="s">
        <v>1200</v>
      </c>
      <c r="C3317" s="50" t="s">
        <v>6247</v>
      </c>
    </row>
    <row r="3318" spans="1:3" ht="27" x14ac:dyDescent="0.3">
      <c r="A3318" s="38" t="s">
        <v>1603</v>
      </c>
      <c r="B3318" s="38" t="s">
        <v>1203</v>
      </c>
      <c r="C3318" s="50" t="s">
        <v>6247</v>
      </c>
    </row>
    <row r="3319" spans="1:3" ht="27" x14ac:dyDescent="0.3">
      <c r="A3319" s="38" t="s">
        <v>1603</v>
      </c>
      <c r="B3319" s="38" t="s">
        <v>1204</v>
      </c>
      <c r="C3319" s="50" t="s">
        <v>6247</v>
      </c>
    </row>
    <row r="3320" spans="1:3" ht="27" x14ac:dyDescent="0.3">
      <c r="A3320" s="38" t="s">
        <v>1603</v>
      </c>
      <c r="B3320" s="38" t="s">
        <v>1205</v>
      </c>
      <c r="C3320" s="50" t="s">
        <v>6247</v>
      </c>
    </row>
    <row r="3321" spans="1:3" ht="27" x14ac:dyDescent="0.3">
      <c r="A3321" s="38" t="s">
        <v>1603</v>
      </c>
      <c r="B3321" s="38" t="s">
        <v>1206</v>
      </c>
      <c r="C3321" s="50" t="s">
        <v>6247</v>
      </c>
    </row>
    <row r="3322" spans="1:3" ht="27" x14ac:dyDescent="0.3">
      <c r="A3322" s="38" t="s">
        <v>1603</v>
      </c>
      <c r="B3322" s="47" t="s">
        <v>1207</v>
      </c>
      <c r="C3322" s="50" t="s">
        <v>6247</v>
      </c>
    </row>
    <row r="3323" spans="1:3" ht="27" x14ac:dyDescent="0.3">
      <c r="A3323" s="38" t="s">
        <v>1603</v>
      </c>
      <c r="B3323" s="47" t="s">
        <v>1208</v>
      </c>
      <c r="C3323" s="50" t="s">
        <v>6247</v>
      </c>
    </row>
    <row r="3324" spans="1:3" ht="27" x14ac:dyDescent="0.3">
      <c r="A3324" s="38" t="s">
        <v>1603</v>
      </c>
      <c r="B3324" s="38" t="s">
        <v>1209</v>
      </c>
      <c r="C3324" s="50" t="s">
        <v>6247</v>
      </c>
    </row>
    <row r="3325" spans="1:3" ht="27" x14ac:dyDescent="0.3">
      <c r="A3325" s="38" t="s">
        <v>1603</v>
      </c>
      <c r="B3325" s="38" t="s">
        <v>1212</v>
      </c>
      <c r="C3325" s="50" t="s">
        <v>6247</v>
      </c>
    </row>
    <row r="3326" spans="1:3" ht="27" x14ac:dyDescent="0.3">
      <c r="A3326" s="38" t="s">
        <v>1603</v>
      </c>
      <c r="B3326" s="47" t="s">
        <v>1213</v>
      </c>
      <c r="C3326" s="50" t="s">
        <v>6247</v>
      </c>
    </row>
    <row r="3327" spans="1:3" ht="27" x14ac:dyDescent="0.3">
      <c r="A3327" s="38" t="s">
        <v>1603</v>
      </c>
      <c r="B3327" s="38" t="s">
        <v>1214</v>
      </c>
      <c r="C3327" s="50" t="s">
        <v>6247</v>
      </c>
    </row>
    <row r="3328" spans="1:3" ht="27" x14ac:dyDescent="0.3">
      <c r="A3328" s="38" t="s">
        <v>1603</v>
      </c>
      <c r="B3328" s="38" t="s">
        <v>1215</v>
      </c>
      <c r="C3328" s="50" t="s">
        <v>6247</v>
      </c>
    </row>
    <row r="3329" spans="1:3" ht="27" x14ac:dyDescent="0.3">
      <c r="A3329" s="38" t="s">
        <v>1603</v>
      </c>
      <c r="B3329" s="38" t="s">
        <v>1216</v>
      </c>
      <c r="C3329" s="50" t="s">
        <v>6247</v>
      </c>
    </row>
    <row r="3330" spans="1:3" ht="27" x14ac:dyDescent="0.3">
      <c r="A3330" s="38" t="s">
        <v>1603</v>
      </c>
      <c r="B3330" s="38" t="s">
        <v>1217</v>
      </c>
      <c r="C3330" s="50" t="s">
        <v>6247</v>
      </c>
    </row>
    <row r="3331" spans="1:3" ht="27" x14ac:dyDescent="0.3">
      <c r="A3331" s="38" t="s">
        <v>1603</v>
      </c>
      <c r="B3331" s="38" t="s">
        <v>1218</v>
      </c>
      <c r="C3331" s="50" t="s">
        <v>6247</v>
      </c>
    </row>
    <row r="3332" spans="1:3" ht="27" x14ac:dyDescent="0.3">
      <c r="A3332" s="38" t="s">
        <v>1603</v>
      </c>
      <c r="B3332" s="38" t="s">
        <v>1219</v>
      </c>
      <c r="C3332" s="50" t="s">
        <v>6247</v>
      </c>
    </row>
    <row r="3333" spans="1:3" ht="27" x14ac:dyDescent="0.3">
      <c r="A3333" s="38" t="s">
        <v>1603</v>
      </c>
      <c r="B3333" s="38" t="s">
        <v>1220</v>
      </c>
      <c r="C3333" s="50" t="s">
        <v>6247</v>
      </c>
    </row>
    <row r="3334" spans="1:3" ht="27" x14ac:dyDescent="0.3">
      <c r="A3334" s="38" t="s">
        <v>1603</v>
      </c>
      <c r="B3334" s="38" t="s">
        <v>1223</v>
      </c>
      <c r="C3334" s="50" t="s">
        <v>6247</v>
      </c>
    </row>
    <row r="3335" spans="1:3" ht="27" x14ac:dyDescent="0.3">
      <c r="A3335" s="38" t="s">
        <v>1603</v>
      </c>
      <c r="B3335" s="38" t="s">
        <v>1224</v>
      </c>
      <c r="C3335" s="50" t="s">
        <v>6247</v>
      </c>
    </row>
    <row r="3336" spans="1:3" ht="27" x14ac:dyDescent="0.3">
      <c r="A3336" s="38" t="s">
        <v>1603</v>
      </c>
      <c r="B3336" s="38" t="s">
        <v>1227</v>
      </c>
      <c r="C3336" s="50" t="s">
        <v>6247</v>
      </c>
    </row>
    <row r="3337" spans="1:3" ht="27" x14ac:dyDescent="0.3">
      <c r="A3337" s="38" t="s">
        <v>1603</v>
      </c>
      <c r="B3337" s="38" t="s">
        <v>1230</v>
      </c>
      <c r="C3337" s="50" t="s">
        <v>6247</v>
      </c>
    </row>
    <row r="3338" spans="1:3" ht="27" x14ac:dyDescent="0.3">
      <c r="A3338" s="38" t="s">
        <v>1603</v>
      </c>
      <c r="B3338" s="38" t="s">
        <v>1231</v>
      </c>
      <c r="C3338" s="50" t="s">
        <v>6247</v>
      </c>
    </row>
    <row r="3339" spans="1:3" ht="27" x14ac:dyDescent="0.3">
      <c r="A3339" s="38" t="s">
        <v>1603</v>
      </c>
      <c r="B3339" s="38" t="s">
        <v>1234</v>
      </c>
      <c r="C3339" s="50" t="s">
        <v>6247</v>
      </c>
    </row>
    <row r="3340" spans="1:3" ht="27" x14ac:dyDescent="0.3">
      <c r="A3340" s="38" t="s">
        <v>1603</v>
      </c>
      <c r="B3340" s="38" t="s">
        <v>1237</v>
      </c>
      <c r="C3340" s="50" t="s">
        <v>6247</v>
      </c>
    </row>
    <row r="3341" spans="1:3" ht="27" x14ac:dyDescent="0.3">
      <c r="A3341" s="38" t="s">
        <v>1603</v>
      </c>
      <c r="B3341" s="38" t="s">
        <v>1240</v>
      </c>
      <c r="C3341" s="50" t="s">
        <v>6247</v>
      </c>
    </row>
    <row r="3342" spans="1:3" ht="27" x14ac:dyDescent="0.3">
      <c r="A3342" s="38" t="s">
        <v>1603</v>
      </c>
      <c r="B3342" s="38" t="s">
        <v>1241</v>
      </c>
      <c r="C3342" s="50" t="s">
        <v>6247</v>
      </c>
    </row>
    <row r="3343" spans="1:3" ht="27" x14ac:dyDescent="0.3">
      <c r="A3343" s="38" t="s">
        <v>1603</v>
      </c>
      <c r="B3343" s="38" t="s">
        <v>1244</v>
      </c>
      <c r="C3343" s="50" t="s">
        <v>6247</v>
      </c>
    </row>
    <row r="3344" spans="1:3" ht="27" x14ac:dyDescent="0.3">
      <c r="A3344" s="38" t="s">
        <v>1603</v>
      </c>
      <c r="B3344" s="38" t="s">
        <v>1245</v>
      </c>
      <c r="C3344" s="50" t="s">
        <v>6247</v>
      </c>
    </row>
    <row r="3345" spans="1:3" ht="27" x14ac:dyDescent="0.3">
      <c r="A3345" s="38" t="s">
        <v>1603</v>
      </c>
      <c r="B3345" s="38" t="s">
        <v>1248</v>
      </c>
      <c r="C3345" s="50" t="s">
        <v>6247</v>
      </c>
    </row>
    <row r="3346" spans="1:3" ht="27" x14ac:dyDescent="0.3">
      <c r="A3346" s="38" t="s">
        <v>1603</v>
      </c>
      <c r="B3346" s="38" t="s">
        <v>1249</v>
      </c>
      <c r="C3346" s="50" t="s">
        <v>6247</v>
      </c>
    </row>
    <row r="3347" spans="1:3" ht="27" x14ac:dyDescent="0.3">
      <c r="A3347" s="38" t="s">
        <v>1603</v>
      </c>
      <c r="B3347" s="38" t="s">
        <v>1250</v>
      </c>
      <c r="C3347" s="50" t="s">
        <v>6247</v>
      </c>
    </row>
    <row r="3348" spans="1:3" ht="27" x14ac:dyDescent="0.3">
      <c r="A3348" s="38" t="s">
        <v>1603</v>
      </c>
      <c r="B3348" s="38" t="s">
        <v>1251</v>
      </c>
      <c r="C3348" s="50" t="s">
        <v>6247</v>
      </c>
    </row>
    <row r="3349" spans="1:3" ht="27" x14ac:dyDescent="0.3">
      <c r="A3349" s="38" t="s">
        <v>1603</v>
      </c>
      <c r="B3349" s="38" t="s">
        <v>1254</v>
      </c>
      <c r="C3349" s="50" t="s">
        <v>6247</v>
      </c>
    </row>
    <row r="3350" spans="1:3" ht="27" x14ac:dyDescent="0.3">
      <c r="A3350" s="38" t="s">
        <v>1603</v>
      </c>
      <c r="B3350" s="38" t="s">
        <v>1255</v>
      </c>
      <c r="C3350" s="50" t="s">
        <v>6247</v>
      </c>
    </row>
    <row r="3351" spans="1:3" ht="27" x14ac:dyDescent="0.3">
      <c r="A3351" s="38" t="s">
        <v>1603</v>
      </c>
      <c r="B3351" s="38" t="s">
        <v>1256</v>
      </c>
      <c r="C3351" s="50" t="s">
        <v>6247</v>
      </c>
    </row>
    <row r="3352" spans="1:3" ht="27" x14ac:dyDescent="0.3">
      <c r="A3352" s="38" t="s">
        <v>1603</v>
      </c>
      <c r="B3352" s="38" t="s">
        <v>1259</v>
      </c>
      <c r="C3352" s="50" t="s">
        <v>6247</v>
      </c>
    </row>
    <row r="3353" spans="1:3" ht="27" x14ac:dyDescent="0.3">
      <c r="A3353" s="38" t="s">
        <v>1603</v>
      </c>
      <c r="B3353" s="38" t="s">
        <v>1260</v>
      </c>
      <c r="C3353" s="50" t="s">
        <v>6247</v>
      </c>
    </row>
    <row r="3354" spans="1:3" ht="27" x14ac:dyDescent="0.3">
      <c r="A3354" s="38" t="s">
        <v>1603</v>
      </c>
      <c r="B3354" s="38" t="s">
        <v>1263</v>
      </c>
      <c r="C3354" s="50" t="s">
        <v>6247</v>
      </c>
    </row>
    <row r="3355" spans="1:3" ht="27" x14ac:dyDescent="0.3">
      <c r="A3355" s="38" t="s">
        <v>1603</v>
      </c>
      <c r="B3355" s="38" t="s">
        <v>1264</v>
      </c>
      <c r="C3355" s="50" t="s">
        <v>6247</v>
      </c>
    </row>
    <row r="3356" spans="1:3" ht="27" x14ac:dyDescent="0.3">
      <c r="A3356" s="38" t="s">
        <v>1603</v>
      </c>
      <c r="B3356" s="38" t="s">
        <v>1265</v>
      </c>
      <c r="C3356" s="50" t="s">
        <v>6247</v>
      </c>
    </row>
    <row r="3357" spans="1:3" ht="27" x14ac:dyDescent="0.3">
      <c r="A3357" s="38" t="s">
        <v>1603</v>
      </c>
      <c r="B3357" s="38" t="s">
        <v>1268</v>
      </c>
      <c r="C3357" s="50" t="s">
        <v>6247</v>
      </c>
    </row>
    <row r="3358" spans="1:3" ht="27" x14ac:dyDescent="0.3">
      <c r="A3358" s="38" t="s">
        <v>1603</v>
      </c>
      <c r="B3358" s="38" t="s">
        <v>1269</v>
      </c>
      <c r="C3358" s="50" t="s">
        <v>6247</v>
      </c>
    </row>
    <row r="3359" spans="1:3" ht="27" x14ac:dyDescent="0.3">
      <c r="A3359" s="38" t="s">
        <v>1603</v>
      </c>
      <c r="B3359" s="38" t="s">
        <v>1270</v>
      </c>
      <c r="C3359" s="50" t="s">
        <v>6247</v>
      </c>
    </row>
    <row r="3360" spans="1:3" ht="27" x14ac:dyDescent="0.3">
      <c r="A3360" s="38" t="s">
        <v>1603</v>
      </c>
      <c r="B3360" s="38" t="s">
        <v>1273</v>
      </c>
      <c r="C3360" s="50" t="s">
        <v>6247</v>
      </c>
    </row>
    <row r="3361" spans="1:3" ht="27" x14ac:dyDescent="0.3">
      <c r="A3361" s="38" t="s">
        <v>1603</v>
      </c>
      <c r="B3361" s="38" t="s">
        <v>1276</v>
      </c>
      <c r="C3361" s="50" t="s">
        <v>6247</v>
      </c>
    </row>
    <row r="3362" spans="1:3" ht="27" x14ac:dyDescent="0.3">
      <c r="A3362" s="38" t="s">
        <v>1603</v>
      </c>
      <c r="B3362" s="38" t="s">
        <v>1277</v>
      </c>
      <c r="C3362" s="50" t="s">
        <v>6247</v>
      </c>
    </row>
    <row r="3363" spans="1:3" ht="27" x14ac:dyDescent="0.3">
      <c r="A3363" s="38" t="s">
        <v>1603</v>
      </c>
      <c r="B3363" s="38" t="s">
        <v>1280</v>
      </c>
      <c r="C3363" s="50" t="s">
        <v>6247</v>
      </c>
    </row>
    <row r="3364" spans="1:3" ht="27" x14ac:dyDescent="0.3">
      <c r="A3364" s="38" t="s">
        <v>1603</v>
      </c>
      <c r="B3364" s="38" t="s">
        <v>1281</v>
      </c>
      <c r="C3364" s="50" t="s">
        <v>6247</v>
      </c>
    </row>
    <row r="3365" spans="1:3" ht="27" x14ac:dyDescent="0.3">
      <c r="A3365" s="38" t="s">
        <v>1603</v>
      </c>
      <c r="B3365" s="38" t="s">
        <v>1282</v>
      </c>
      <c r="C3365" s="50" t="s">
        <v>6247</v>
      </c>
    </row>
    <row r="3366" spans="1:3" ht="27" x14ac:dyDescent="0.3">
      <c r="A3366" s="38" t="s">
        <v>1603</v>
      </c>
      <c r="B3366" s="38" t="s">
        <v>1283</v>
      </c>
      <c r="C3366" s="50" t="s">
        <v>6247</v>
      </c>
    </row>
    <row r="3367" spans="1:3" ht="27" x14ac:dyDescent="0.3">
      <c r="A3367" s="38" t="s">
        <v>1603</v>
      </c>
      <c r="B3367" s="38" t="s">
        <v>1284</v>
      </c>
      <c r="C3367" s="50" t="s">
        <v>6247</v>
      </c>
    </row>
    <row r="3368" spans="1:3" ht="27" x14ac:dyDescent="0.3">
      <c r="A3368" s="38" t="s">
        <v>1603</v>
      </c>
      <c r="B3368" s="38" t="s">
        <v>1285</v>
      </c>
      <c r="C3368" s="50" t="s">
        <v>6247</v>
      </c>
    </row>
    <row r="3369" spans="1:3" ht="27" x14ac:dyDescent="0.3">
      <c r="A3369" s="38" t="s">
        <v>1603</v>
      </c>
      <c r="B3369" s="38" t="s">
        <v>1286</v>
      </c>
      <c r="C3369" s="50" t="s">
        <v>6247</v>
      </c>
    </row>
    <row r="3370" spans="1:3" ht="27" x14ac:dyDescent="0.3">
      <c r="A3370" s="38" t="s">
        <v>1603</v>
      </c>
      <c r="B3370" s="38" t="s">
        <v>1289</v>
      </c>
      <c r="C3370" s="50" t="s">
        <v>6247</v>
      </c>
    </row>
    <row r="3371" spans="1:3" ht="27" x14ac:dyDescent="0.3">
      <c r="A3371" s="38" t="s">
        <v>1603</v>
      </c>
      <c r="B3371" s="38" t="s">
        <v>1290</v>
      </c>
      <c r="C3371" s="50" t="s">
        <v>6247</v>
      </c>
    </row>
    <row r="3372" spans="1:3" ht="27" x14ac:dyDescent="0.3">
      <c r="A3372" s="38" t="s">
        <v>1603</v>
      </c>
      <c r="B3372" s="38" t="s">
        <v>1293</v>
      </c>
      <c r="C3372" s="50" t="s">
        <v>6247</v>
      </c>
    </row>
    <row r="3373" spans="1:3" ht="27" x14ac:dyDescent="0.3">
      <c r="A3373" s="38" t="s">
        <v>1603</v>
      </c>
      <c r="B3373" s="38" t="s">
        <v>1296</v>
      </c>
      <c r="C3373" s="50" t="s">
        <v>6247</v>
      </c>
    </row>
    <row r="3374" spans="1:3" ht="27" x14ac:dyDescent="0.3">
      <c r="A3374" s="38" t="s">
        <v>1603</v>
      </c>
      <c r="B3374" s="38" t="s">
        <v>1297</v>
      </c>
      <c r="C3374" s="50" t="s">
        <v>6247</v>
      </c>
    </row>
    <row r="3375" spans="1:3" ht="27" x14ac:dyDescent="0.3">
      <c r="A3375" s="38" t="s">
        <v>1603</v>
      </c>
      <c r="B3375" s="38" t="s">
        <v>1300</v>
      </c>
      <c r="C3375" s="50" t="s">
        <v>6247</v>
      </c>
    </row>
    <row r="3376" spans="1:3" ht="27" x14ac:dyDescent="0.3">
      <c r="A3376" s="38" t="s">
        <v>1603</v>
      </c>
      <c r="B3376" s="38" t="s">
        <v>1301</v>
      </c>
      <c r="C3376" s="50" t="s">
        <v>6247</v>
      </c>
    </row>
    <row r="3377" spans="1:3" ht="27" x14ac:dyDescent="0.3">
      <c r="A3377" s="38" t="s">
        <v>1603</v>
      </c>
      <c r="B3377" s="38" t="s">
        <v>1302</v>
      </c>
      <c r="C3377" s="50" t="s">
        <v>6247</v>
      </c>
    </row>
    <row r="3378" spans="1:3" ht="27" x14ac:dyDescent="0.3">
      <c r="A3378" s="38" t="s">
        <v>1603</v>
      </c>
      <c r="B3378" s="38" t="s">
        <v>1305</v>
      </c>
      <c r="C3378" s="50" t="s">
        <v>6247</v>
      </c>
    </row>
    <row r="3379" spans="1:3" ht="27" x14ac:dyDescent="0.3">
      <c r="A3379" s="38" t="s">
        <v>1603</v>
      </c>
      <c r="B3379" s="38" t="s">
        <v>1306</v>
      </c>
      <c r="C3379" s="50" t="s">
        <v>6247</v>
      </c>
    </row>
    <row r="3380" spans="1:3" ht="27" x14ac:dyDescent="0.3">
      <c r="A3380" s="38" t="s">
        <v>1603</v>
      </c>
      <c r="B3380" s="38" t="s">
        <v>1307</v>
      </c>
      <c r="C3380" s="50" t="s">
        <v>6247</v>
      </c>
    </row>
    <row r="3381" spans="1:3" ht="27" x14ac:dyDescent="0.3">
      <c r="A3381" s="38" t="s">
        <v>1603</v>
      </c>
      <c r="B3381" s="38" t="s">
        <v>1310</v>
      </c>
      <c r="C3381" s="50" t="s">
        <v>6247</v>
      </c>
    </row>
    <row r="3382" spans="1:3" ht="27" x14ac:dyDescent="0.3">
      <c r="A3382" s="38" t="s">
        <v>1603</v>
      </c>
      <c r="B3382" s="38" t="s">
        <v>1311</v>
      </c>
      <c r="C3382" s="50" t="s">
        <v>6247</v>
      </c>
    </row>
    <row r="3383" spans="1:3" ht="27" x14ac:dyDescent="0.3">
      <c r="A3383" s="38" t="s">
        <v>1603</v>
      </c>
      <c r="B3383" s="38" t="s">
        <v>1312</v>
      </c>
      <c r="C3383" s="50" t="s">
        <v>6247</v>
      </c>
    </row>
    <row r="3384" spans="1:3" ht="27" x14ac:dyDescent="0.3">
      <c r="A3384" s="38" t="s">
        <v>1603</v>
      </c>
      <c r="B3384" s="38" t="s">
        <v>1315</v>
      </c>
      <c r="C3384" s="50" t="s">
        <v>6247</v>
      </c>
    </row>
    <row r="3385" spans="1:3" ht="27" x14ac:dyDescent="0.3">
      <c r="A3385" s="38" t="s">
        <v>1603</v>
      </c>
      <c r="B3385" s="38" t="s">
        <v>1316</v>
      </c>
      <c r="C3385" s="50" t="s">
        <v>6247</v>
      </c>
    </row>
    <row r="3386" spans="1:3" ht="27" x14ac:dyDescent="0.3">
      <c r="A3386" s="38" t="s">
        <v>1603</v>
      </c>
      <c r="B3386" s="38" t="s">
        <v>1319</v>
      </c>
      <c r="C3386" s="50" t="s">
        <v>6247</v>
      </c>
    </row>
    <row r="3387" spans="1:3" ht="27" x14ac:dyDescent="0.3">
      <c r="A3387" s="38" t="s">
        <v>1603</v>
      </c>
      <c r="B3387" s="38" t="s">
        <v>1320</v>
      </c>
      <c r="C3387" s="50" t="s">
        <v>6247</v>
      </c>
    </row>
    <row r="3388" spans="1:3" ht="27" x14ac:dyDescent="0.3">
      <c r="A3388" s="38" t="s">
        <v>1603</v>
      </c>
      <c r="B3388" s="38" t="s">
        <v>1323</v>
      </c>
      <c r="C3388" s="50" t="s">
        <v>6247</v>
      </c>
    </row>
    <row r="3389" spans="1:3" ht="27" x14ac:dyDescent="0.3">
      <c r="A3389" s="38" t="s">
        <v>1603</v>
      </c>
      <c r="B3389" s="38" t="s">
        <v>1326</v>
      </c>
      <c r="C3389" s="50" t="s">
        <v>6247</v>
      </c>
    </row>
    <row r="3390" spans="1:3" ht="27" x14ac:dyDescent="0.3">
      <c r="A3390" s="38" t="s">
        <v>1603</v>
      </c>
      <c r="B3390" s="38" t="s">
        <v>1329</v>
      </c>
      <c r="C3390" s="50" t="s">
        <v>6247</v>
      </c>
    </row>
    <row r="3391" spans="1:3" ht="27" x14ac:dyDescent="0.3">
      <c r="A3391" s="38" t="s">
        <v>1603</v>
      </c>
      <c r="B3391" s="38" t="s">
        <v>1330</v>
      </c>
      <c r="C3391" s="50" t="s">
        <v>6247</v>
      </c>
    </row>
    <row r="3392" spans="1:3" ht="27" x14ac:dyDescent="0.3">
      <c r="A3392" s="38" t="s">
        <v>1603</v>
      </c>
      <c r="B3392" s="38" t="s">
        <v>1333</v>
      </c>
      <c r="C3392" s="50" t="s">
        <v>6247</v>
      </c>
    </row>
    <row r="3393" spans="1:3" ht="27" x14ac:dyDescent="0.3">
      <c r="A3393" s="38" t="s">
        <v>1603</v>
      </c>
      <c r="B3393" s="38" t="s">
        <v>1334</v>
      </c>
      <c r="C3393" s="50" t="s">
        <v>6247</v>
      </c>
    </row>
    <row r="3394" spans="1:3" ht="27" x14ac:dyDescent="0.3">
      <c r="A3394" s="38" t="s">
        <v>1603</v>
      </c>
      <c r="B3394" s="38" t="s">
        <v>1337</v>
      </c>
      <c r="C3394" s="50" t="s">
        <v>6247</v>
      </c>
    </row>
    <row r="3395" spans="1:3" ht="27" x14ac:dyDescent="0.3">
      <c r="A3395" s="38" t="s">
        <v>1603</v>
      </c>
      <c r="B3395" s="38" t="s">
        <v>1339</v>
      </c>
      <c r="C3395" s="50" t="s">
        <v>6247</v>
      </c>
    </row>
    <row r="3396" spans="1:3" ht="27" x14ac:dyDescent="0.3">
      <c r="A3396" s="38" t="s">
        <v>1603</v>
      </c>
      <c r="B3396" s="38" t="s">
        <v>1342</v>
      </c>
      <c r="C3396" s="50" t="s">
        <v>6247</v>
      </c>
    </row>
    <row r="3397" spans="1:3" ht="27" x14ac:dyDescent="0.3">
      <c r="A3397" s="38" t="s">
        <v>1603</v>
      </c>
      <c r="B3397" s="38" t="s">
        <v>1343</v>
      </c>
      <c r="C3397" s="50" t="s">
        <v>6247</v>
      </c>
    </row>
    <row r="3398" spans="1:3" ht="27" x14ac:dyDescent="0.3">
      <c r="A3398" s="38" t="s">
        <v>1603</v>
      </c>
      <c r="B3398" s="38" t="s">
        <v>1344</v>
      </c>
      <c r="C3398" s="50" t="s">
        <v>6247</v>
      </c>
    </row>
    <row r="3399" spans="1:3" ht="27" x14ac:dyDescent="0.3">
      <c r="A3399" s="38" t="s">
        <v>1603</v>
      </c>
      <c r="B3399" s="38" t="s">
        <v>1347</v>
      </c>
      <c r="C3399" s="50" t="s">
        <v>6247</v>
      </c>
    </row>
    <row r="3400" spans="1:3" ht="27" x14ac:dyDescent="0.3">
      <c r="A3400" s="38" t="s">
        <v>1603</v>
      </c>
      <c r="B3400" s="38" t="s">
        <v>1350</v>
      </c>
      <c r="C3400" s="50" t="s">
        <v>6247</v>
      </c>
    </row>
    <row r="3401" spans="1:3" ht="27" x14ac:dyDescent="0.3">
      <c r="A3401" s="38" t="s">
        <v>1603</v>
      </c>
      <c r="B3401" s="38" t="s">
        <v>1351</v>
      </c>
      <c r="C3401" s="50" t="s">
        <v>6247</v>
      </c>
    </row>
    <row r="3402" spans="1:3" ht="27" x14ac:dyDescent="0.3">
      <c r="A3402" s="38" t="s">
        <v>1603</v>
      </c>
      <c r="B3402" s="38" t="s">
        <v>1354</v>
      </c>
      <c r="C3402" s="50" t="s">
        <v>6247</v>
      </c>
    </row>
    <row r="3403" spans="1:3" ht="27" x14ac:dyDescent="0.3">
      <c r="A3403" s="38" t="s">
        <v>1603</v>
      </c>
      <c r="B3403" s="38" t="s">
        <v>1357</v>
      </c>
      <c r="C3403" s="50" t="s">
        <v>6247</v>
      </c>
    </row>
    <row r="3404" spans="1:3" ht="27" x14ac:dyDescent="0.3">
      <c r="A3404" s="38" t="s">
        <v>1603</v>
      </c>
      <c r="B3404" s="38" t="s">
        <v>1358</v>
      </c>
      <c r="C3404" s="50" t="s">
        <v>6247</v>
      </c>
    </row>
    <row r="3405" spans="1:3" ht="27" x14ac:dyDescent="0.3">
      <c r="A3405" s="38" t="s">
        <v>1603</v>
      </c>
      <c r="B3405" s="38" t="s">
        <v>1359</v>
      </c>
      <c r="C3405" s="50" t="s">
        <v>6247</v>
      </c>
    </row>
    <row r="3406" spans="1:3" ht="27" x14ac:dyDescent="0.3">
      <c r="A3406" s="38" t="s">
        <v>1603</v>
      </c>
      <c r="B3406" s="38" t="s">
        <v>1362</v>
      </c>
      <c r="C3406" s="50" t="s">
        <v>6247</v>
      </c>
    </row>
    <row r="3407" spans="1:3" ht="27" x14ac:dyDescent="0.3">
      <c r="A3407" s="38" t="s">
        <v>1603</v>
      </c>
      <c r="B3407" s="38" t="s">
        <v>1363</v>
      </c>
      <c r="C3407" s="50" t="s">
        <v>6247</v>
      </c>
    </row>
    <row r="3408" spans="1:3" ht="27" x14ac:dyDescent="0.3">
      <c r="A3408" s="38" t="s">
        <v>1603</v>
      </c>
      <c r="B3408" s="38" t="s">
        <v>1364</v>
      </c>
      <c r="C3408" s="50" t="s">
        <v>6247</v>
      </c>
    </row>
    <row r="3409" spans="1:3" ht="27" x14ac:dyDescent="0.3">
      <c r="A3409" s="38" t="s">
        <v>1603</v>
      </c>
      <c r="B3409" s="38" t="s">
        <v>1366</v>
      </c>
      <c r="C3409" s="50" t="s">
        <v>6247</v>
      </c>
    </row>
    <row r="3410" spans="1:3" ht="27" x14ac:dyDescent="0.3">
      <c r="A3410" s="38" t="s">
        <v>1603</v>
      </c>
      <c r="B3410" s="38" t="s">
        <v>1367</v>
      </c>
      <c r="C3410" s="50" t="s">
        <v>6247</v>
      </c>
    </row>
    <row r="3411" spans="1:3" ht="27" x14ac:dyDescent="0.3">
      <c r="A3411" s="38" t="s">
        <v>1603</v>
      </c>
      <c r="B3411" s="38" t="s">
        <v>1370</v>
      </c>
      <c r="C3411" s="50" t="s">
        <v>6247</v>
      </c>
    </row>
    <row r="3412" spans="1:3" ht="27" x14ac:dyDescent="0.3">
      <c r="A3412" s="38" t="s">
        <v>1603</v>
      </c>
      <c r="B3412" s="38" t="s">
        <v>1371</v>
      </c>
      <c r="C3412" s="50" t="s">
        <v>6247</v>
      </c>
    </row>
    <row r="3413" spans="1:3" ht="27" x14ac:dyDescent="0.3">
      <c r="A3413" s="38" t="s">
        <v>1603</v>
      </c>
      <c r="B3413" s="38" t="s">
        <v>1372</v>
      </c>
      <c r="C3413" s="50" t="s">
        <v>6247</v>
      </c>
    </row>
    <row r="3414" spans="1:3" ht="27" x14ac:dyDescent="0.3">
      <c r="A3414" s="38" t="s">
        <v>1603</v>
      </c>
      <c r="B3414" s="38" t="s">
        <v>1375</v>
      </c>
      <c r="C3414" s="50" t="s">
        <v>6247</v>
      </c>
    </row>
    <row r="3415" spans="1:3" ht="27" x14ac:dyDescent="0.3">
      <c r="A3415" s="38" t="s">
        <v>1603</v>
      </c>
      <c r="B3415" s="38" t="s">
        <v>1376</v>
      </c>
      <c r="C3415" s="50" t="s">
        <v>6247</v>
      </c>
    </row>
    <row r="3416" spans="1:3" ht="27" x14ac:dyDescent="0.3">
      <c r="A3416" s="38" t="s">
        <v>1603</v>
      </c>
      <c r="B3416" s="38" t="s">
        <v>1377</v>
      </c>
      <c r="C3416" s="50" t="s">
        <v>6247</v>
      </c>
    </row>
    <row r="3417" spans="1:3" ht="27" x14ac:dyDescent="0.3">
      <c r="A3417" s="38" t="s">
        <v>1603</v>
      </c>
      <c r="B3417" s="38" t="s">
        <v>1380</v>
      </c>
      <c r="C3417" s="50" t="s">
        <v>6247</v>
      </c>
    </row>
    <row r="3418" spans="1:3" ht="27" x14ac:dyDescent="0.3">
      <c r="A3418" s="38" t="s">
        <v>1603</v>
      </c>
      <c r="B3418" s="38" t="s">
        <v>1381</v>
      </c>
      <c r="C3418" s="50" t="s">
        <v>6247</v>
      </c>
    </row>
    <row r="3419" spans="1:3" ht="27" x14ac:dyDescent="0.3">
      <c r="A3419" s="38" t="s">
        <v>1603</v>
      </c>
      <c r="B3419" s="38" t="s">
        <v>1382</v>
      </c>
      <c r="C3419" s="50" t="s">
        <v>6247</v>
      </c>
    </row>
    <row r="3420" spans="1:3" ht="27" x14ac:dyDescent="0.3">
      <c r="A3420" s="38" t="s">
        <v>1603</v>
      </c>
      <c r="B3420" s="38" t="s">
        <v>1385</v>
      </c>
      <c r="C3420" s="50" t="s">
        <v>6247</v>
      </c>
    </row>
    <row r="3421" spans="1:3" ht="27" x14ac:dyDescent="0.3">
      <c r="A3421" s="38" t="s">
        <v>1603</v>
      </c>
      <c r="B3421" s="38" t="s">
        <v>1386</v>
      </c>
      <c r="C3421" s="50" t="s">
        <v>6247</v>
      </c>
    </row>
    <row r="3422" spans="1:3" ht="27" x14ac:dyDescent="0.3">
      <c r="A3422" s="38" t="s">
        <v>1603</v>
      </c>
      <c r="B3422" s="38" t="s">
        <v>1389</v>
      </c>
      <c r="C3422" s="50" t="s">
        <v>6247</v>
      </c>
    </row>
    <row r="3423" spans="1:3" ht="27" x14ac:dyDescent="0.3">
      <c r="A3423" s="38" t="s">
        <v>1603</v>
      </c>
      <c r="B3423" s="38" t="s">
        <v>1390</v>
      </c>
      <c r="C3423" s="50" t="s">
        <v>6247</v>
      </c>
    </row>
    <row r="3424" spans="1:3" ht="27" x14ac:dyDescent="0.3">
      <c r="A3424" s="38" t="s">
        <v>1603</v>
      </c>
      <c r="B3424" s="38" t="s">
        <v>1391</v>
      </c>
      <c r="C3424" s="50" t="s">
        <v>6247</v>
      </c>
    </row>
    <row r="3425" spans="1:3" ht="27" x14ac:dyDescent="0.3">
      <c r="A3425" s="38" t="s">
        <v>1603</v>
      </c>
      <c r="B3425" s="38" t="s">
        <v>1394</v>
      </c>
      <c r="C3425" s="50" t="s">
        <v>6247</v>
      </c>
    </row>
    <row r="3426" spans="1:3" ht="27" x14ac:dyDescent="0.3">
      <c r="A3426" s="38" t="s">
        <v>1603</v>
      </c>
      <c r="B3426" s="38" t="s">
        <v>1395</v>
      </c>
      <c r="C3426" s="50" t="s">
        <v>6247</v>
      </c>
    </row>
    <row r="3427" spans="1:3" ht="27" x14ac:dyDescent="0.3">
      <c r="A3427" s="38" t="s">
        <v>1603</v>
      </c>
      <c r="B3427" s="38" t="s">
        <v>1396</v>
      </c>
      <c r="C3427" s="50" t="s">
        <v>6247</v>
      </c>
    </row>
    <row r="3428" spans="1:3" ht="27" x14ac:dyDescent="0.3">
      <c r="A3428" s="38" t="s">
        <v>1603</v>
      </c>
      <c r="B3428" s="38" t="s">
        <v>1397</v>
      </c>
      <c r="C3428" s="50" t="s">
        <v>6247</v>
      </c>
    </row>
    <row r="3429" spans="1:3" ht="27" x14ac:dyDescent="0.3">
      <c r="A3429" s="38" t="s">
        <v>1603</v>
      </c>
      <c r="B3429" s="38" t="s">
        <v>1400</v>
      </c>
      <c r="C3429" s="50" t="s">
        <v>6247</v>
      </c>
    </row>
    <row r="3430" spans="1:3" ht="27" x14ac:dyDescent="0.3">
      <c r="A3430" s="38" t="s">
        <v>1603</v>
      </c>
      <c r="B3430" s="38" t="s">
        <v>1403</v>
      </c>
      <c r="C3430" s="50" t="s">
        <v>6247</v>
      </c>
    </row>
    <row r="3431" spans="1:3" ht="27" x14ac:dyDescent="0.3">
      <c r="A3431" s="38" t="s">
        <v>1603</v>
      </c>
      <c r="B3431" s="38" t="s">
        <v>1404</v>
      </c>
      <c r="C3431" s="50" t="s">
        <v>6247</v>
      </c>
    </row>
    <row r="3432" spans="1:3" ht="27" x14ac:dyDescent="0.3">
      <c r="A3432" s="38" t="s">
        <v>1603</v>
      </c>
      <c r="B3432" s="47" t="s">
        <v>1407</v>
      </c>
      <c r="C3432" s="50" t="s">
        <v>6247</v>
      </c>
    </row>
    <row r="3433" spans="1:3" ht="27" x14ac:dyDescent="0.3">
      <c r="A3433" s="38" t="s">
        <v>1603</v>
      </c>
      <c r="B3433" s="38" t="s">
        <v>1408</v>
      </c>
      <c r="C3433" s="50" t="s">
        <v>6247</v>
      </c>
    </row>
    <row r="3434" spans="1:3" ht="27" x14ac:dyDescent="0.3">
      <c r="A3434" s="38" t="s">
        <v>1603</v>
      </c>
      <c r="B3434" s="38" t="s">
        <v>1409</v>
      </c>
      <c r="C3434" s="50" t="s">
        <v>6247</v>
      </c>
    </row>
    <row r="3435" spans="1:3" ht="27" x14ac:dyDescent="0.3">
      <c r="A3435" s="38" t="s">
        <v>1603</v>
      </c>
      <c r="B3435" s="38" t="s">
        <v>1410</v>
      </c>
      <c r="C3435" s="50" t="s">
        <v>6247</v>
      </c>
    </row>
    <row r="3436" spans="1:3" ht="27" x14ac:dyDescent="0.3">
      <c r="A3436" s="38" t="s">
        <v>1603</v>
      </c>
      <c r="B3436" s="38" t="s">
        <v>1411</v>
      </c>
      <c r="C3436" s="50" t="s">
        <v>6247</v>
      </c>
    </row>
    <row r="3437" spans="1:3" ht="27" x14ac:dyDescent="0.3">
      <c r="A3437" s="38" t="s">
        <v>1603</v>
      </c>
      <c r="B3437" s="38" t="s">
        <v>1412</v>
      </c>
      <c r="C3437" s="50" t="s">
        <v>6247</v>
      </c>
    </row>
    <row r="3438" spans="1:3" ht="27" x14ac:dyDescent="0.3">
      <c r="A3438" s="38" t="s">
        <v>1603</v>
      </c>
      <c r="B3438" s="38" t="s">
        <v>1413</v>
      </c>
      <c r="C3438" s="50" t="s">
        <v>6247</v>
      </c>
    </row>
    <row r="3439" spans="1:3" ht="27" x14ac:dyDescent="0.3">
      <c r="A3439" s="38" t="s">
        <v>1603</v>
      </c>
      <c r="B3439" s="38" t="s">
        <v>1414</v>
      </c>
      <c r="C3439" s="50" t="s">
        <v>6247</v>
      </c>
    </row>
    <row r="3440" spans="1:3" ht="27" x14ac:dyDescent="0.3">
      <c r="A3440" s="38" t="s">
        <v>1603</v>
      </c>
      <c r="B3440" s="38" t="s">
        <v>1415</v>
      </c>
      <c r="C3440" s="50" t="s">
        <v>6247</v>
      </c>
    </row>
    <row r="3441" spans="1:3" ht="27" x14ac:dyDescent="0.3">
      <c r="A3441" s="38" t="s">
        <v>1603</v>
      </c>
      <c r="B3441" s="47" t="s">
        <v>1416</v>
      </c>
      <c r="C3441" s="50" t="s">
        <v>6247</v>
      </c>
    </row>
    <row r="3442" spans="1:3" ht="27" x14ac:dyDescent="0.3">
      <c r="A3442" s="38" t="s">
        <v>1603</v>
      </c>
      <c r="B3442" s="38" t="s">
        <v>1417</v>
      </c>
      <c r="C3442" s="50" t="s">
        <v>6247</v>
      </c>
    </row>
    <row r="3443" spans="1:3" ht="27" x14ac:dyDescent="0.3">
      <c r="A3443" s="38" t="s">
        <v>1603</v>
      </c>
      <c r="B3443" s="38" t="s">
        <v>1418</v>
      </c>
      <c r="C3443" s="50" t="s">
        <v>6247</v>
      </c>
    </row>
    <row r="3444" spans="1:3" ht="27" x14ac:dyDescent="0.3">
      <c r="A3444" s="38" t="s">
        <v>1603</v>
      </c>
      <c r="B3444" s="47" t="s">
        <v>1419</v>
      </c>
      <c r="C3444" s="50" t="s">
        <v>6247</v>
      </c>
    </row>
    <row r="3445" spans="1:3" ht="27" x14ac:dyDescent="0.3">
      <c r="A3445" s="38" t="s">
        <v>1603</v>
      </c>
      <c r="B3445" s="47" t="s">
        <v>1420</v>
      </c>
      <c r="C3445" s="50" t="s">
        <v>6247</v>
      </c>
    </row>
    <row r="3446" spans="1:3" ht="27" x14ac:dyDescent="0.3">
      <c r="A3446" s="38" t="s">
        <v>1603</v>
      </c>
      <c r="B3446" s="38" t="s">
        <v>1421</v>
      </c>
      <c r="C3446" s="50" t="s">
        <v>6247</v>
      </c>
    </row>
    <row r="3447" spans="1:3" ht="27" x14ac:dyDescent="0.3">
      <c r="A3447" s="38" t="s">
        <v>1603</v>
      </c>
      <c r="B3447" s="38" t="s">
        <v>1422</v>
      </c>
      <c r="C3447" s="50" t="s">
        <v>6247</v>
      </c>
    </row>
    <row r="3448" spans="1:3" ht="27" x14ac:dyDescent="0.3">
      <c r="A3448" s="38" t="s">
        <v>1603</v>
      </c>
      <c r="B3448" s="38" t="s">
        <v>1423</v>
      </c>
      <c r="C3448" s="50" t="s">
        <v>6247</v>
      </c>
    </row>
    <row r="3449" spans="1:3" ht="27" x14ac:dyDescent="0.3">
      <c r="A3449" s="38" t="s">
        <v>1603</v>
      </c>
      <c r="B3449" s="38" t="s">
        <v>1424</v>
      </c>
      <c r="C3449" s="50" t="s">
        <v>6247</v>
      </c>
    </row>
    <row r="3450" spans="1:3" ht="27" x14ac:dyDescent="0.3">
      <c r="A3450" s="38" t="s">
        <v>1603</v>
      </c>
      <c r="B3450" s="38" t="s">
        <v>1425</v>
      </c>
      <c r="C3450" s="50" t="s">
        <v>6247</v>
      </c>
    </row>
    <row r="3451" spans="1:3" ht="27" x14ac:dyDescent="0.3">
      <c r="A3451" s="38" t="s">
        <v>1603</v>
      </c>
      <c r="B3451" s="38" t="s">
        <v>1426</v>
      </c>
      <c r="C3451" s="50" t="s">
        <v>6247</v>
      </c>
    </row>
    <row r="3452" spans="1:3" ht="27" x14ac:dyDescent="0.3">
      <c r="A3452" s="38" t="s">
        <v>1603</v>
      </c>
      <c r="B3452" s="38" t="s">
        <v>1429</v>
      </c>
      <c r="C3452" s="50" t="s">
        <v>6247</v>
      </c>
    </row>
    <row r="3453" spans="1:3" ht="27" x14ac:dyDescent="0.3">
      <c r="A3453" s="38" t="s">
        <v>1603</v>
      </c>
      <c r="B3453" s="38" t="s">
        <v>1432</v>
      </c>
      <c r="C3453" s="50" t="s">
        <v>6247</v>
      </c>
    </row>
    <row r="3454" spans="1:3" ht="27" x14ac:dyDescent="0.3">
      <c r="A3454" s="38" t="s">
        <v>1603</v>
      </c>
      <c r="B3454" s="38" t="s">
        <v>1434</v>
      </c>
      <c r="C3454" s="50" t="s">
        <v>6247</v>
      </c>
    </row>
    <row r="3455" spans="1:3" ht="27" x14ac:dyDescent="0.3">
      <c r="A3455" s="38" t="s">
        <v>1603</v>
      </c>
      <c r="B3455" s="38" t="s">
        <v>1437</v>
      </c>
      <c r="C3455" s="50" t="s">
        <v>6247</v>
      </c>
    </row>
    <row r="3456" spans="1:3" ht="27" x14ac:dyDescent="0.3">
      <c r="A3456" s="38" t="s">
        <v>1603</v>
      </c>
      <c r="B3456" s="38" t="s">
        <v>1440</v>
      </c>
      <c r="C3456" s="50" t="s">
        <v>6247</v>
      </c>
    </row>
    <row r="3457" spans="1:3" ht="27" x14ac:dyDescent="0.3">
      <c r="A3457" s="38" t="s">
        <v>1603</v>
      </c>
      <c r="B3457" s="38" t="s">
        <v>1442</v>
      </c>
      <c r="C3457" s="50" t="s">
        <v>6247</v>
      </c>
    </row>
    <row r="3458" spans="1:3" ht="27" x14ac:dyDescent="0.3">
      <c r="A3458" s="38" t="s">
        <v>1604</v>
      </c>
      <c r="B3458" s="38" t="s">
        <v>1002</v>
      </c>
      <c r="C3458" s="50" t="s">
        <v>6247</v>
      </c>
    </row>
    <row r="3459" spans="1:3" ht="27" x14ac:dyDescent="0.3">
      <c r="A3459" s="38" t="s">
        <v>1604</v>
      </c>
      <c r="B3459" s="38" t="s">
        <v>1003</v>
      </c>
      <c r="C3459" s="50" t="s">
        <v>6247</v>
      </c>
    </row>
    <row r="3460" spans="1:3" ht="27" x14ac:dyDescent="0.3">
      <c r="A3460" s="38" t="s">
        <v>1604</v>
      </c>
      <c r="B3460" s="38" t="s">
        <v>1004</v>
      </c>
      <c r="C3460" s="50" t="s">
        <v>6247</v>
      </c>
    </row>
    <row r="3461" spans="1:3" ht="27" x14ac:dyDescent="0.3">
      <c r="A3461" s="38" t="s">
        <v>1604</v>
      </c>
      <c r="B3461" s="38" t="s">
        <v>1005</v>
      </c>
      <c r="C3461" s="50" t="s">
        <v>6247</v>
      </c>
    </row>
    <row r="3462" spans="1:3" ht="27" x14ac:dyDescent="0.3">
      <c r="A3462" s="38" t="s">
        <v>1604</v>
      </c>
      <c r="B3462" s="38" t="s">
        <v>1006</v>
      </c>
      <c r="C3462" s="50" t="s">
        <v>6247</v>
      </c>
    </row>
    <row r="3463" spans="1:3" ht="27" x14ac:dyDescent="0.3">
      <c r="A3463" s="38" t="s">
        <v>1604</v>
      </c>
      <c r="B3463" s="38" t="s">
        <v>1007</v>
      </c>
      <c r="C3463" s="50" t="s">
        <v>6247</v>
      </c>
    </row>
    <row r="3464" spans="1:3" ht="27" x14ac:dyDescent="0.3">
      <c r="A3464" s="38" t="s">
        <v>1604</v>
      </c>
      <c r="B3464" s="38" t="s">
        <v>1008</v>
      </c>
      <c r="C3464" s="50" t="s">
        <v>6247</v>
      </c>
    </row>
    <row r="3465" spans="1:3" ht="27" x14ac:dyDescent="0.3">
      <c r="A3465" s="38" t="s">
        <v>1604</v>
      </c>
      <c r="B3465" s="38" t="s">
        <v>1009</v>
      </c>
      <c r="C3465" s="50" t="s">
        <v>6247</v>
      </c>
    </row>
    <row r="3466" spans="1:3" ht="27" x14ac:dyDescent="0.3">
      <c r="A3466" s="38" t="s">
        <v>1604</v>
      </c>
      <c r="B3466" s="38" t="s">
        <v>1010</v>
      </c>
      <c r="C3466" s="50" t="s">
        <v>6247</v>
      </c>
    </row>
    <row r="3467" spans="1:3" ht="27" x14ac:dyDescent="0.3">
      <c r="A3467" s="38" t="s">
        <v>1604</v>
      </c>
      <c r="B3467" s="38" t="s">
        <v>1011</v>
      </c>
      <c r="C3467" s="50" t="s">
        <v>6247</v>
      </c>
    </row>
    <row r="3468" spans="1:3" ht="27" x14ac:dyDescent="0.3">
      <c r="A3468" s="38" t="s">
        <v>1604</v>
      </c>
      <c r="B3468" s="38" t="s">
        <v>1012</v>
      </c>
      <c r="C3468" s="50" t="s">
        <v>6247</v>
      </c>
    </row>
    <row r="3469" spans="1:3" ht="27" x14ac:dyDescent="0.3">
      <c r="A3469" s="38" t="s">
        <v>1604</v>
      </c>
      <c r="B3469" s="38" t="s">
        <v>1013</v>
      </c>
      <c r="C3469" s="50" t="s">
        <v>6247</v>
      </c>
    </row>
    <row r="3470" spans="1:3" ht="27" x14ac:dyDescent="0.3">
      <c r="A3470" s="38" t="s">
        <v>1604</v>
      </c>
      <c r="B3470" s="38" t="s">
        <v>1014</v>
      </c>
      <c r="C3470" s="50" t="s">
        <v>6247</v>
      </c>
    </row>
    <row r="3471" spans="1:3" ht="27" x14ac:dyDescent="0.3">
      <c r="A3471" s="38" t="s">
        <v>1604</v>
      </c>
      <c r="B3471" s="38" t="s">
        <v>1015</v>
      </c>
      <c r="C3471" s="50" t="s">
        <v>6247</v>
      </c>
    </row>
    <row r="3472" spans="1:3" ht="27" x14ac:dyDescent="0.3">
      <c r="A3472" s="38" t="s">
        <v>1604</v>
      </c>
      <c r="B3472" s="38" t="s">
        <v>1016</v>
      </c>
      <c r="C3472" s="50" t="s">
        <v>6247</v>
      </c>
    </row>
    <row r="3473" spans="1:3" ht="27" x14ac:dyDescent="0.3">
      <c r="A3473" s="38" t="s">
        <v>1604</v>
      </c>
      <c r="B3473" s="38" t="s">
        <v>1018</v>
      </c>
      <c r="C3473" s="50" t="s">
        <v>6247</v>
      </c>
    </row>
    <row r="3474" spans="1:3" ht="27" x14ac:dyDescent="0.3">
      <c r="A3474" s="38" t="s">
        <v>1604</v>
      </c>
      <c r="B3474" s="38" t="s">
        <v>1021</v>
      </c>
      <c r="C3474" s="50" t="s">
        <v>6247</v>
      </c>
    </row>
    <row r="3475" spans="1:3" ht="27" x14ac:dyDescent="0.3">
      <c r="A3475" s="38" t="s">
        <v>1604</v>
      </c>
      <c r="B3475" s="38" t="s">
        <v>1024</v>
      </c>
      <c r="C3475" s="50" t="s">
        <v>6247</v>
      </c>
    </row>
    <row r="3476" spans="1:3" ht="27" x14ac:dyDescent="0.3">
      <c r="A3476" s="38" t="s">
        <v>1604</v>
      </c>
      <c r="B3476" s="38" t="s">
        <v>1025</v>
      </c>
      <c r="C3476" s="50" t="s">
        <v>6247</v>
      </c>
    </row>
    <row r="3477" spans="1:3" ht="27" x14ac:dyDescent="0.3">
      <c r="A3477" s="38" t="s">
        <v>1604</v>
      </c>
      <c r="B3477" s="38" t="s">
        <v>1026</v>
      </c>
      <c r="C3477" s="50" t="s">
        <v>6247</v>
      </c>
    </row>
    <row r="3478" spans="1:3" ht="27" x14ac:dyDescent="0.3">
      <c r="A3478" s="38" t="s">
        <v>1604</v>
      </c>
      <c r="B3478" s="38" t="s">
        <v>1027</v>
      </c>
      <c r="C3478" s="50" t="s">
        <v>6247</v>
      </c>
    </row>
    <row r="3479" spans="1:3" ht="27" x14ac:dyDescent="0.3">
      <c r="A3479" s="38" t="s">
        <v>1604</v>
      </c>
      <c r="B3479" s="38" t="s">
        <v>1028</v>
      </c>
      <c r="C3479" s="50" t="s">
        <v>6247</v>
      </c>
    </row>
    <row r="3480" spans="1:3" ht="27" x14ac:dyDescent="0.3">
      <c r="A3480" s="38" t="s">
        <v>1604</v>
      </c>
      <c r="B3480" s="38" t="s">
        <v>1029</v>
      </c>
      <c r="C3480" s="50" t="s">
        <v>6247</v>
      </c>
    </row>
    <row r="3481" spans="1:3" ht="27" x14ac:dyDescent="0.3">
      <c r="A3481" s="38" t="s">
        <v>1604</v>
      </c>
      <c r="B3481" s="38" t="s">
        <v>1030</v>
      </c>
      <c r="C3481" s="50" t="s">
        <v>6247</v>
      </c>
    </row>
    <row r="3482" spans="1:3" ht="27" x14ac:dyDescent="0.3">
      <c r="A3482" s="38" t="s">
        <v>1604</v>
      </c>
      <c r="B3482" s="38" t="s">
        <v>1031</v>
      </c>
      <c r="C3482" s="50" t="s">
        <v>6247</v>
      </c>
    </row>
    <row r="3483" spans="1:3" ht="27" x14ac:dyDescent="0.3">
      <c r="A3483" s="38" t="s">
        <v>1604</v>
      </c>
      <c r="B3483" s="38" t="s">
        <v>1032</v>
      </c>
      <c r="C3483" s="50" t="s">
        <v>6247</v>
      </c>
    </row>
    <row r="3484" spans="1:3" ht="27" x14ac:dyDescent="0.3">
      <c r="A3484" s="38" t="s">
        <v>1604</v>
      </c>
      <c r="B3484" s="38" t="s">
        <v>1033</v>
      </c>
      <c r="C3484" s="50" t="s">
        <v>6247</v>
      </c>
    </row>
    <row r="3485" spans="1:3" ht="27" x14ac:dyDescent="0.3">
      <c r="A3485" s="38" t="s">
        <v>1604</v>
      </c>
      <c r="B3485" s="38" t="s">
        <v>1034</v>
      </c>
      <c r="C3485" s="50" t="s">
        <v>6247</v>
      </c>
    </row>
    <row r="3486" spans="1:3" ht="27" x14ac:dyDescent="0.3">
      <c r="A3486" s="38" t="s">
        <v>1604</v>
      </c>
      <c r="B3486" s="38" t="s">
        <v>1035</v>
      </c>
      <c r="C3486" s="50" t="s">
        <v>6247</v>
      </c>
    </row>
    <row r="3487" spans="1:3" ht="27" x14ac:dyDescent="0.3">
      <c r="A3487" s="38" t="s">
        <v>1604</v>
      </c>
      <c r="B3487" s="38" t="s">
        <v>1038</v>
      </c>
      <c r="C3487" s="50" t="s">
        <v>6247</v>
      </c>
    </row>
    <row r="3488" spans="1:3" ht="27" x14ac:dyDescent="0.3">
      <c r="A3488" s="38" t="s">
        <v>1604</v>
      </c>
      <c r="B3488" s="38" t="s">
        <v>1039</v>
      </c>
      <c r="C3488" s="50" t="s">
        <v>6247</v>
      </c>
    </row>
    <row r="3489" spans="1:3" ht="27" x14ac:dyDescent="0.3">
      <c r="A3489" s="38" t="s">
        <v>1604</v>
      </c>
      <c r="B3489" s="38" t="s">
        <v>1040</v>
      </c>
      <c r="C3489" s="50" t="s">
        <v>6247</v>
      </c>
    </row>
    <row r="3490" spans="1:3" ht="27" x14ac:dyDescent="0.3">
      <c r="A3490" s="38" t="s">
        <v>1604</v>
      </c>
      <c r="B3490" s="38" t="s">
        <v>1041</v>
      </c>
      <c r="C3490" s="50" t="s">
        <v>6247</v>
      </c>
    </row>
    <row r="3491" spans="1:3" ht="27" x14ac:dyDescent="0.3">
      <c r="A3491" s="38" t="s">
        <v>1604</v>
      </c>
      <c r="B3491" s="38" t="s">
        <v>1042</v>
      </c>
      <c r="C3491" s="50" t="s">
        <v>6247</v>
      </c>
    </row>
    <row r="3492" spans="1:3" ht="27" x14ac:dyDescent="0.3">
      <c r="A3492" s="38" t="s">
        <v>1604</v>
      </c>
      <c r="B3492" s="38" t="s">
        <v>1043</v>
      </c>
      <c r="C3492" s="50" t="s">
        <v>6247</v>
      </c>
    </row>
    <row r="3493" spans="1:3" ht="27" x14ac:dyDescent="0.3">
      <c r="A3493" s="38" t="s">
        <v>1604</v>
      </c>
      <c r="B3493" s="38" t="s">
        <v>1044</v>
      </c>
      <c r="C3493" s="50" t="s">
        <v>6247</v>
      </c>
    </row>
    <row r="3494" spans="1:3" ht="27" x14ac:dyDescent="0.3">
      <c r="A3494" s="38" t="s">
        <v>1604</v>
      </c>
      <c r="B3494" s="38" t="s">
        <v>1047</v>
      </c>
      <c r="C3494" s="50" t="s">
        <v>6247</v>
      </c>
    </row>
    <row r="3495" spans="1:3" ht="27" x14ac:dyDescent="0.3">
      <c r="A3495" s="38" t="s">
        <v>1604</v>
      </c>
      <c r="B3495" s="38" t="s">
        <v>1048</v>
      </c>
      <c r="C3495" s="50" t="s">
        <v>6247</v>
      </c>
    </row>
    <row r="3496" spans="1:3" ht="27" x14ac:dyDescent="0.3">
      <c r="A3496" s="38" t="s">
        <v>1604</v>
      </c>
      <c r="B3496" s="38" t="s">
        <v>1049</v>
      </c>
      <c r="C3496" s="50" t="s">
        <v>6247</v>
      </c>
    </row>
    <row r="3497" spans="1:3" ht="27" x14ac:dyDescent="0.3">
      <c r="A3497" s="38" t="s">
        <v>1604</v>
      </c>
      <c r="B3497" s="38" t="s">
        <v>1050</v>
      </c>
      <c r="C3497" s="50" t="s">
        <v>6247</v>
      </c>
    </row>
    <row r="3498" spans="1:3" ht="27" x14ac:dyDescent="0.3">
      <c r="A3498" s="38" t="s">
        <v>1604</v>
      </c>
      <c r="B3498" s="38" t="s">
        <v>1053</v>
      </c>
      <c r="C3498" s="50" t="s">
        <v>6247</v>
      </c>
    </row>
    <row r="3499" spans="1:3" ht="27" x14ac:dyDescent="0.3">
      <c r="A3499" s="38" t="s">
        <v>1604</v>
      </c>
      <c r="B3499" s="38" t="s">
        <v>1054</v>
      </c>
      <c r="C3499" s="50" t="s">
        <v>6247</v>
      </c>
    </row>
    <row r="3500" spans="1:3" ht="27" x14ac:dyDescent="0.3">
      <c r="A3500" s="38" t="s">
        <v>1604</v>
      </c>
      <c r="B3500" s="38" t="s">
        <v>1057</v>
      </c>
      <c r="C3500" s="50" t="s">
        <v>6247</v>
      </c>
    </row>
    <row r="3501" spans="1:3" ht="27" x14ac:dyDescent="0.3">
      <c r="A3501" s="38" t="s">
        <v>1604</v>
      </c>
      <c r="B3501" s="38" t="s">
        <v>1058</v>
      </c>
      <c r="C3501" s="50" t="s">
        <v>6247</v>
      </c>
    </row>
    <row r="3502" spans="1:3" ht="27" x14ac:dyDescent="0.3">
      <c r="A3502" s="38" t="s">
        <v>1604</v>
      </c>
      <c r="B3502" s="38" t="s">
        <v>1059</v>
      </c>
      <c r="C3502" s="50" t="s">
        <v>6247</v>
      </c>
    </row>
    <row r="3503" spans="1:3" ht="27" x14ac:dyDescent="0.3">
      <c r="A3503" s="38" t="s">
        <v>1604</v>
      </c>
      <c r="B3503" s="38" t="s">
        <v>1060</v>
      </c>
      <c r="C3503" s="50" t="s">
        <v>6247</v>
      </c>
    </row>
    <row r="3504" spans="1:3" ht="27" x14ac:dyDescent="0.3">
      <c r="A3504" s="38" t="s">
        <v>1604</v>
      </c>
      <c r="B3504" s="38" t="s">
        <v>1061</v>
      </c>
      <c r="C3504" s="50" t="s">
        <v>6247</v>
      </c>
    </row>
    <row r="3505" spans="1:3" ht="27" x14ac:dyDescent="0.3">
      <c r="A3505" s="38" t="s">
        <v>1604</v>
      </c>
      <c r="B3505" s="38" t="s">
        <v>1064</v>
      </c>
      <c r="C3505" s="50" t="s">
        <v>6247</v>
      </c>
    </row>
    <row r="3506" spans="1:3" ht="27" x14ac:dyDescent="0.3">
      <c r="A3506" s="38" t="s">
        <v>1604</v>
      </c>
      <c r="B3506" s="47" t="s">
        <v>1065</v>
      </c>
      <c r="C3506" s="50" t="s">
        <v>6247</v>
      </c>
    </row>
    <row r="3507" spans="1:3" ht="27" x14ac:dyDescent="0.3">
      <c r="A3507" s="38" t="s">
        <v>1604</v>
      </c>
      <c r="B3507" s="38" t="s">
        <v>1066</v>
      </c>
      <c r="C3507" s="50" t="s">
        <v>6247</v>
      </c>
    </row>
    <row r="3508" spans="1:3" ht="27" x14ac:dyDescent="0.3">
      <c r="A3508" s="38" t="s">
        <v>1604</v>
      </c>
      <c r="B3508" s="38" t="s">
        <v>1069</v>
      </c>
      <c r="C3508" s="50" t="s">
        <v>6247</v>
      </c>
    </row>
    <row r="3509" spans="1:3" ht="27" x14ac:dyDescent="0.3">
      <c r="A3509" s="38" t="s">
        <v>1604</v>
      </c>
      <c r="B3509" s="38" t="s">
        <v>1070</v>
      </c>
      <c r="C3509" s="50" t="s">
        <v>6247</v>
      </c>
    </row>
    <row r="3510" spans="1:3" ht="27" x14ac:dyDescent="0.3">
      <c r="A3510" s="38" t="s">
        <v>1604</v>
      </c>
      <c r="B3510" s="38" t="s">
        <v>1071</v>
      </c>
      <c r="C3510" s="50" t="s">
        <v>6247</v>
      </c>
    </row>
    <row r="3511" spans="1:3" ht="27" x14ac:dyDescent="0.3">
      <c r="A3511" s="38" t="s">
        <v>1604</v>
      </c>
      <c r="B3511" s="38" t="s">
        <v>1074</v>
      </c>
      <c r="C3511" s="50" t="s">
        <v>6247</v>
      </c>
    </row>
    <row r="3512" spans="1:3" ht="27" x14ac:dyDescent="0.3">
      <c r="A3512" s="38" t="s">
        <v>1604</v>
      </c>
      <c r="B3512" s="38" t="s">
        <v>1075</v>
      </c>
      <c r="C3512" s="50" t="s">
        <v>6247</v>
      </c>
    </row>
    <row r="3513" spans="1:3" ht="27" x14ac:dyDescent="0.3">
      <c r="A3513" s="38" t="s">
        <v>1604</v>
      </c>
      <c r="B3513" s="38" t="s">
        <v>1076</v>
      </c>
      <c r="C3513" s="50" t="s">
        <v>6247</v>
      </c>
    </row>
    <row r="3514" spans="1:3" ht="27" x14ac:dyDescent="0.3">
      <c r="A3514" s="38" t="s">
        <v>1604</v>
      </c>
      <c r="B3514" s="38" t="s">
        <v>1077</v>
      </c>
      <c r="C3514" s="50" t="s">
        <v>6247</v>
      </c>
    </row>
    <row r="3515" spans="1:3" ht="27" x14ac:dyDescent="0.3">
      <c r="A3515" s="38" t="s">
        <v>1604</v>
      </c>
      <c r="B3515" s="38" t="s">
        <v>1080</v>
      </c>
      <c r="C3515" s="50" t="s">
        <v>6247</v>
      </c>
    </row>
    <row r="3516" spans="1:3" ht="27" x14ac:dyDescent="0.3">
      <c r="A3516" s="38" t="s">
        <v>1604</v>
      </c>
      <c r="B3516" s="38" t="s">
        <v>1081</v>
      </c>
      <c r="C3516" s="50" t="s">
        <v>6247</v>
      </c>
    </row>
    <row r="3517" spans="1:3" ht="27" x14ac:dyDescent="0.3">
      <c r="A3517" s="38" t="s">
        <v>1604</v>
      </c>
      <c r="B3517" s="38" t="s">
        <v>1082</v>
      </c>
      <c r="C3517" s="50" t="s">
        <v>6247</v>
      </c>
    </row>
    <row r="3518" spans="1:3" ht="27" x14ac:dyDescent="0.3">
      <c r="A3518" s="38" t="s">
        <v>1604</v>
      </c>
      <c r="B3518" s="38" t="s">
        <v>1085</v>
      </c>
      <c r="C3518" s="50" t="s">
        <v>6247</v>
      </c>
    </row>
    <row r="3519" spans="1:3" ht="27" x14ac:dyDescent="0.3">
      <c r="A3519" s="38" t="s">
        <v>1604</v>
      </c>
      <c r="B3519" s="38" t="s">
        <v>1086</v>
      </c>
      <c r="C3519" s="50" t="s">
        <v>6247</v>
      </c>
    </row>
    <row r="3520" spans="1:3" ht="27" x14ac:dyDescent="0.3">
      <c r="A3520" s="38" t="s">
        <v>1604</v>
      </c>
      <c r="B3520" s="38" t="s">
        <v>1087</v>
      </c>
      <c r="C3520" s="50" t="s">
        <v>6247</v>
      </c>
    </row>
    <row r="3521" spans="1:3" ht="27" x14ac:dyDescent="0.3">
      <c r="A3521" s="38" t="s">
        <v>1604</v>
      </c>
      <c r="B3521" s="38" t="s">
        <v>1090</v>
      </c>
      <c r="C3521" s="50" t="s">
        <v>6247</v>
      </c>
    </row>
    <row r="3522" spans="1:3" ht="27" x14ac:dyDescent="0.3">
      <c r="A3522" s="38" t="s">
        <v>1604</v>
      </c>
      <c r="B3522" s="38" t="s">
        <v>1091</v>
      </c>
      <c r="C3522" s="50" t="s">
        <v>6247</v>
      </c>
    </row>
    <row r="3523" spans="1:3" ht="27" x14ac:dyDescent="0.3">
      <c r="A3523" s="38" t="s">
        <v>1604</v>
      </c>
      <c r="B3523" s="47" t="s">
        <v>1092</v>
      </c>
      <c r="C3523" s="50" t="s">
        <v>6247</v>
      </c>
    </row>
    <row r="3524" spans="1:3" ht="27" x14ac:dyDescent="0.3">
      <c r="A3524" s="38" t="s">
        <v>1604</v>
      </c>
      <c r="B3524" s="38" t="s">
        <v>1093</v>
      </c>
      <c r="C3524" s="50" t="s">
        <v>6247</v>
      </c>
    </row>
    <row r="3525" spans="1:3" ht="27" x14ac:dyDescent="0.3">
      <c r="A3525" s="38" t="s">
        <v>1604</v>
      </c>
      <c r="B3525" s="38" t="s">
        <v>1094</v>
      </c>
      <c r="C3525" s="50" t="s">
        <v>6247</v>
      </c>
    </row>
    <row r="3526" spans="1:3" ht="27" x14ac:dyDescent="0.3">
      <c r="A3526" s="38" t="s">
        <v>1604</v>
      </c>
      <c r="B3526" s="38" t="s">
        <v>1097</v>
      </c>
      <c r="C3526" s="50" t="s">
        <v>6247</v>
      </c>
    </row>
    <row r="3527" spans="1:3" ht="27" x14ac:dyDescent="0.3">
      <c r="A3527" s="38" t="s">
        <v>1604</v>
      </c>
      <c r="B3527" s="38" t="s">
        <v>1098</v>
      </c>
      <c r="C3527" s="50" t="s">
        <v>6247</v>
      </c>
    </row>
    <row r="3528" spans="1:3" ht="27" x14ac:dyDescent="0.3">
      <c r="A3528" s="38" t="s">
        <v>1604</v>
      </c>
      <c r="B3528" s="38" t="s">
        <v>1099</v>
      </c>
      <c r="C3528" s="50" t="s">
        <v>6247</v>
      </c>
    </row>
    <row r="3529" spans="1:3" ht="27" x14ac:dyDescent="0.3">
      <c r="A3529" s="38" t="s">
        <v>1604</v>
      </c>
      <c r="B3529" s="38" t="s">
        <v>1100</v>
      </c>
      <c r="C3529" s="50" t="s">
        <v>6247</v>
      </c>
    </row>
    <row r="3530" spans="1:3" ht="27" x14ac:dyDescent="0.3">
      <c r="A3530" s="38" t="s">
        <v>1604</v>
      </c>
      <c r="B3530" s="38" t="s">
        <v>1101</v>
      </c>
      <c r="C3530" s="50" t="s">
        <v>6247</v>
      </c>
    </row>
    <row r="3531" spans="1:3" ht="27" x14ac:dyDescent="0.3">
      <c r="A3531" s="38" t="s">
        <v>1604</v>
      </c>
      <c r="B3531" s="38" t="s">
        <v>1102</v>
      </c>
      <c r="C3531" s="50" t="s">
        <v>6247</v>
      </c>
    </row>
    <row r="3532" spans="1:3" ht="27" x14ac:dyDescent="0.3">
      <c r="A3532" s="38" t="s">
        <v>1604</v>
      </c>
      <c r="B3532" s="38" t="s">
        <v>1103</v>
      </c>
      <c r="C3532" s="50" t="s">
        <v>6247</v>
      </c>
    </row>
    <row r="3533" spans="1:3" ht="27" x14ac:dyDescent="0.3">
      <c r="A3533" s="38" t="s">
        <v>1604</v>
      </c>
      <c r="B3533" s="38" t="s">
        <v>1104</v>
      </c>
      <c r="C3533" s="50" t="s">
        <v>6247</v>
      </c>
    </row>
    <row r="3534" spans="1:3" ht="27" x14ac:dyDescent="0.3">
      <c r="A3534" s="38" t="s">
        <v>1604</v>
      </c>
      <c r="B3534" s="38" t="s">
        <v>1107</v>
      </c>
      <c r="C3534" s="50" t="s">
        <v>6247</v>
      </c>
    </row>
    <row r="3535" spans="1:3" ht="27" x14ac:dyDescent="0.3">
      <c r="A3535" s="38" t="s">
        <v>1604</v>
      </c>
      <c r="B3535" s="47" t="s">
        <v>1108</v>
      </c>
      <c r="C3535" s="50" t="s">
        <v>6247</v>
      </c>
    </row>
    <row r="3536" spans="1:3" ht="27" x14ac:dyDescent="0.3">
      <c r="A3536" s="38" t="s">
        <v>1604</v>
      </c>
      <c r="B3536" s="38" t="s">
        <v>1109</v>
      </c>
      <c r="C3536" s="50" t="s">
        <v>6247</v>
      </c>
    </row>
    <row r="3537" spans="1:3" ht="27" x14ac:dyDescent="0.3">
      <c r="A3537" s="38" t="s">
        <v>1604</v>
      </c>
      <c r="B3537" s="38" t="s">
        <v>1110</v>
      </c>
      <c r="C3537" s="50" t="s">
        <v>6247</v>
      </c>
    </row>
    <row r="3538" spans="1:3" ht="27" x14ac:dyDescent="0.3">
      <c r="A3538" s="38" t="s">
        <v>1604</v>
      </c>
      <c r="B3538" s="38" t="s">
        <v>1111</v>
      </c>
      <c r="C3538" s="50" t="s">
        <v>6247</v>
      </c>
    </row>
    <row r="3539" spans="1:3" ht="27" x14ac:dyDescent="0.3">
      <c r="A3539" s="38" t="s">
        <v>1604</v>
      </c>
      <c r="B3539" s="38" t="s">
        <v>1114</v>
      </c>
      <c r="C3539" s="50" t="s">
        <v>6247</v>
      </c>
    </row>
    <row r="3540" spans="1:3" ht="27" x14ac:dyDescent="0.3">
      <c r="A3540" s="38" t="s">
        <v>1604</v>
      </c>
      <c r="B3540" s="38" t="s">
        <v>1115</v>
      </c>
      <c r="C3540" s="50" t="s">
        <v>6247</v>
      </c>
    </row>
    <row r="3541" spans="1:3" ht="27" x14ac:dyDescent="0.3">
      <c r="A3541" s="38" t="s">
        <v>1604</v>
      </c>
      <c r="B3541" s="38" t="s">
        <v>1116</v>
      </c>
      <c r="C3541" s="50" t="s">
        <v>6247</v>
      </c>
    </row>
    <row r="3542" spans="1:3" ht="27" x14ac:dyDescent="0.3">
      <c r="A3542" s="38" t="s">
        <v>1604</v>
      </c>
      <c r="B3542" s="38" t="s">
        <v>1117</v>
      </c>
      <c r="C3542" s="50" t="s">
        <v>6247</v>
      </c>
    </row>
    <row r="3543" spans="1:3" ht="27" x14ac:dyDescent="0.3">
      <c r="A3543" s="38" t="s">
        <v>1604</v>
      </c>
      <c r="B3543" s="38" t="s">
        <v>1118</v>
      </c>
      <c r="C3543" s="50" t="s">
        <v>6247</v>
      </c>
    </row>
    <row r="3544" spans="1:3" ht="27" x14ac:dyDescent="0.3">
      <c r="A3544" s="38" t="s">
        <v>1604</v>
      </c>
      <c r="B3544" s="38" t="s">
        <v>1119</v>
      </c>
      <c r="C3544" s="50" t="s">
        <v>6247</v>
      </c>
    </row>
    <row r="3545" spans="1:3" ht="27" x14ac:dyDescent="0.3">
      <c r="A3545" s="38" t="s">
        <v>1604</v>
      </c>
      <c r="B3545" s="38" t="s">
        <v>1120</v>
      </c>
      <c r="C3545" s="50" t="s">
        <v>6247</v>
      </c>
    </row>
    <row r="3546" spans="1:3" ht="27" x14ac:dyDescent="0.3">
      <c r="A3546" s="38" t="s">
        <v>1604</v>
      </c>
      <c r="B3546" s="38" t="s">
        <v>1121</v>
      </c>
      <c r="C3546" s="50" t="s">
        <v>6247</v>
      </c>
    </row>
    <row r="3547" spans="1:3" ht="27" x14ac:dyDescent="0.3">
      <c r="A3547" s="38" t="s">
        <v>1604</v>
      </c>
      <c r="B3547" s="38" t="s">
        <v>1122</v>
      </c>
      <c r="C3547" s="50" t="s">
        <v>6247</v>
      </c>
    </row>
    <row r="3548" spans="1:3" ht="27" x14ac:dyDescent="0.3">
      <c r="A3548" s="38" t="s">
        <v>1604</v>
      </c>
      <c r="B3548" s="38" t="s">
        <v>1123</v>
      </c>
      <c r="C3548" s="50" t="s">
        <v>6247</v>
      </c>
    </row>
    <row r="3549" spans="1:3" ht="27" x14ac:dyDescent="0.3">
      <c r="A3549" s="38" t="s">
        <v>1604</v>
      </c>
      <c r="B3549" s="38" t="s">
        <v>1124</v>
      </c>
      <c r="C3549" s="50" t="s">
        <v>6247</v>
      </c>
    </row>
    <row r="3550" spans="1:3" ht="27" x14ac:dyDescent="0.3">
      <c r="A3550" s="38" t="s">
        <v>1604</v>
      </c>
      <c r="B3550" s="38" t="s">
        <v>1125</v>
      </c>
      <c r="C3550" s="50" t="s">
        <v>6247</v>
      </c>
    </row>
    <row r="3551" spans="1:3" ht="27" x14ac:dyDescent="0.3">
      <c r="A3551" s="38" t="s">
        <v>1604</v>
      </c>
      <c r="B3551" s="38" t="s">
        <v>1128</v>
      </c>
      <c r="C3551" s="50" t="s">
        <v>6247</v>
      </c>
    </row>
    <row r="3552" spans="1:3" ht="27" x14ac:dyDescent="0.3">
      <c r="A3552" s="38" t="s">
        <v>1604</v>
      </c>
      <c r="B3552" s="38" t="s">
        <v>1129</v>
      </c>
      <c r="C3552" s="50" t="s">
        <v>6247</v>
      </c>
    </row>
    <row r="3553" spans="1:3" ht="27" x14ac:dyDescent="0.3">
      <c r="A3553" s="38" t="s">
        <v>1604</v>
      </c>
      <c r="B3553" s="38" t="s">
        <v>1130</v>
      </c>
      <c r="C3553" s="50" t="s">
        <v>6247</v>
      </c>
    </row>
    <row r="3554" spans="1:3" ht="27" x14ac:dyDescent="0.3">
      <c r="A3554" s="38" t="s">
        <v>1604</v>
      </c>
      <c r="B3554" s="38" t="s">
        <v>1133</v>
      </c>
      <c r="C3554" s="50" t="s">
        <v>6247</v>
      </c>
    </row>
    <row r="3555" spans="1:3" ht="27" x14ac:dyDescent="0.3">
      <c r="A3555" s="38" t="s">
        <v>1604</v>
      </c>
      <c r="B3555" s="38" t="s">
        <v>1134</v>
      </c>
      <c r="C3555" s="50" t="s">
        <v>6247</v>
      </c>
    </row>
    <row r="3556" spans="1:3" ht="27" x14ac:dyDescent="0.3">
      <c r="A3556" s="38" t="s">
        <v>1604</v>
      </c>
      <c r="B3556" s="38" t="s">
        <v>1135</v>
      </c>
      <c r="C3556" s="50" t="s">
        <v>6247</v>
      </c>
    </row>
    <row r="3557" spans="1:3" ht="27" x14ac:dyDescent="0.3">
      <c r="A3557" s="38" t="s">
        <v>1604</v>
      </c>
      <c r="B3557" s="38" t="s">
        <v>1136</v>
      </c>
      <c r="C3557" s="50" t="s">
        <v>6247</v>
      </c>
    </row>
    <row r="3558" spans="1:3" ht="27" x14ac:dyDescent="0.3">
      <c r="A3558" s="38" t="s">
        <v>1604</v>
      </c>
      <c r="B3558" s="47" t="s">
        <v>1137</v>
      </c>
      <c r="C3558" s="50" t="s">
        <v>6247</v>
      </c>
    </row>
    <row r="3559" spans="1:3" ht="27" x14ac:dyDescent="0.3">
      <c r="A3559" s="38" t="s">
        <v>1604</v>
      </c>
      <c r="B3559" s="38" t="s">
        <v>1138</v>
      </c>
      <c r="C3559" s="50" t="s">
        <v>6247</v>
      </c>
    </row>
    <row r="3560" spans="1:3" ht="27" x14ac:dyDescent="0.3">
      <c r="A3560" s="38" t="s">
        <v>1604</v>
      </c>
      <c r="B3560" s="38" t="s">
        <v>1141</v>
      </c>
      <c r="C3560" s="50" t="s">
        <v>6247</v>
      </c>
    </row>
    <row r="3561" spans="1:3" ht="27" x14ac:dyDescent="0.3">
      <c r="A3561" s="38" t="s">
        <v>1604</v>
      </c>
      <c r="B3561" s="38" t="s">
        <v>1142</v>
      </c>
      <c r="C3561" s="50" t="s">
        <v>6247</v>
      </c>
    </row>
    <row r="3562" spans="1:3" ht="27" x14ac:dyDescent="0.3">
      <c r="A3562" s="38" t="s">
        <v>1604</v>
      </c>
      <c r="B3562" s="38" t="s">
        <v>1143</v>
      </c>
      <c r="C3562" s="50" t="s">
        <v>6247</v>
      </c>
    </row>
    <row r="3563" spans="1:3" ht="27" x14ac:dyDescent="0.3">
      <c r="A3563" s="38" t="s">
        <v>1604</v>
      </c>
      <c r="B3563" s="38" t="s">
        <v>1144</v>
      </c>
      <c r="C3563" s="50" t="s">
        <v>6247</v>
      </c>
    </row>
    <row r="3564" spans="1:3" ht="27" x14ac:dyDescent="0.3">
      <c r="A3564" s="38" t="s">
        <v>1604</v>
      </c>
      <c r="B3564" s="47" t="s">
        <v>1145</v>
      </c>
      <c r="C3564" s="50" t="s">
        <v>6247</v>
      </c>
    </row>
    <row r="3565" spans="1:3" ht="27" x14ac:dyDescent="0.3">
      <c r="A3565" s="38" t="s">
        <v>1604</v>
      </c>
      <c r="B3565" s="38" t="s">
        <v>1146</v>
      </c>
      <c r="C3565" s="50" t="s">
        <v>6247</v>
      </c>
    </row>
    <row r="3566" spans="1:3" ht="27" x14ac:dyDescent="0.3">
      <c r="A3566" s="38" t="s">
        <v>1604</v>
      </c>
      <c r="B3566" s="38" t="s">
        <v>1147</v>
      </c>
      <c r="C3566" s="50" t="s">
        <v>6247</v>
      </c>
    </row>
    <row r="3567" spans="1:3" ht="27" x14ac:dyDescent="0.3">
      <c r="A3567" s="38" t="s">
        <v>1604</v>
      </c>
      <c r="B3567" s="38" t="s">
        <v>1148</v>
      </c>
      <c r="C3567" s="50" t="s">
        <v>6247</v>
      </c>
    </row>
    <row r="3568" spans="1:3" ht="27" x14ac:dyDescent="0.3">
      <c r="A3568" s="38" t="s">
        <v>1604</v>
      </c>
      <c r="B3568" s="38" t="s">
        <v>1151</v>
      </c>
      <c r="C3568" s="50" t="s">
        <v>6247</v>
      </c>
    </row>
    <row r="3569" spans="1:3" ht="27" x14ac:dyDescent="0.3">
      <c r="A3569" s="38" t="s">
        <v>1604</v>
      </c>
      <c r="B3569" s="38" t="s">
        <v>1152</v>
      </c>
      <c r="C3569" s="50" t="s">
        <v>6247</v>
      </c>
    </row>
    <row r="3570" spans="1:3" ht="27" x14ac:dyDescent="0.3">
      <c r="A3570" s="38" t="s">
        <v>1604</v>
      </c>
      <c r="B3570" s="38" t="s">
        <v>1155</v>
      </c>
      <c r="C3570" s="50" t="s">
        <v>6247</v>
      </c>
    </row>
    <row r="3571" spans="1:3" ht="27" x14ac:dyDescent="0.3">
      <c r="A3571" s="38" t="s">
        <v>1604</v>
      </c>
      <c r="B3571" s="38" t="s">
        <v>1156</v>
      </c>
      <c r="C3571" s="50" t="s">
        <v>6247</v>
      </c>
    </row>
    <row r="3572" spans="1:3" ht="27" x14ac:dyDescent="0.3">
      <c r="A3572" s="38" t="s">
        <v>1604</v>
      </c>
      <c r="B3572" s="38" t="s">
        <v>1159</v>
      </c>
      <c r="C3572" s="50" t="s">
        <v>6247</v>
      </c>
    </row>
    <row r="3573" spans="1:3" ht="27" x14ac:dyDescent="0.3">
      <c r="A3573" s="38" t="s">
        <v>1604</v>
      </c>
      <c r="B3573" s="38" t="s">
        <v>1160</v>
      </c>
      <c r="C3573" s="50" t="s">
        <v>6247</v>
      </c>
    </row>
    <row r="3574" spans="1:3" ht="27" x14ac:dyDescent="0.3">
      <c r="A3574" s="38" t="s">
        <v>1604</v>
      </c>
      <c r="B3574" s="38" t="s">
        <v>1161</v>
      </c>
      <c r="C3574" s="50" t="s">
        <v>6247</v>
      </c>
    </row>
    <row r="3575" spans="1:3" ht="27" x14ac:dyDescent="0.3">
      <c r="A3575" s="38" t="s">
        <v>1604</v>
      </c>
      <c r="B3575" s="38" t="s">
        <v>1164</v>
      </c>
      <c r="C3575" s="50" t="s">
        <v>6247</v>
      </c>
    </row>
    <row r="3576" spans="1:3" ht="27" x14ac:dyDescent="0.3">
      <c r="A3576" s="38" t="s">
        <v>1604</v>
      </c>
      <c r="B3576" s="38" t="s">
        <v>1165</v>
      </c>
      <c r="C3576" s="50" t="s">
        <v>6247</v>
      </c>
    </row>
    <row r="3577" spans="1:3" ht="27" x14ac:dyDescent="0.3">
      <c r="A3577" s="38" t="s">
        <v>1604</v>
      </c>
      <c r="B3577" s="38" t="s">
        <v>1168</v>
      </c>
      <c r="C3577" s="50" t="s">
        <v>6247</v>
      </c>
    </row>
    <row r="3578" spans="1:3" ht="27" x14ac:dyDescent="0.3">
      <c r="A3578" s="38" t="s">
        <v>1604</v>
      </c>
      <c r="B3578" s="38" t="s">
        <v>1169</v>
      </c>
      <c r="C3578" s="50" t="s">
        <v>6247</v>
      </c>
    </row>
    <row r="3579" spans="1:3" ht="27" x14ac:dyDescent="0.3">
      <c r="A3579" s="38" t="s">
        <v>1604</v>
      </c>
      <c r="B3579" s="38" t="s">
        <v>1170</v>
      </c>
      <c r="C3579" s="50" t="s">
        <v>6247</v>
      </c>
    </row>
    <row r="3580" spans="1:3" ht="27" x14ac:dyDescent="0.3">
      <c r="A3580" s="38" t="s">
        <v>1604</v>
      </c>
      <c r="B3580" s="38" t="s">
        <v>1171</v>
      </c>
      <c r="C3580" s="50" t="s">
        <v>6247</v>
      </c>
    </row>
    <row r="3581" spans="1:3" ht="27" x14ac:dyDescent="0.3">
      <c r="A3581" s="38" t="s">
        <v>1604</v>
      </c>
      <c r="B3581" s="38" t="s">
        <v>1172</v>
      </c>
      <c r="C3581" s="50" t="s">
        <v>6247</v>
      </c>
    </row>
    <row r="3582" spans="1:3" ht="27" x14ac:dyDescent="0.3">
      <c r="A3582" s="38" t="s">
        <v>1604</v>
      </c>
      <c r="B3582" s="38" t="s">
        <v>1173</v>
      </c>
      <c r="C3582" s="50" t="s">
        <v>6247</v>
      </c>
    </row>
    <row r="3583" spans="1:3" ht="27" x14ac:dyDescent="0.3">
      <c r="A3583" s="38" t="s">
        <v>1604</v>
      </c>
      <c r="B3583" s="38" t="s">
        <v>1174</v>
      </c>
      <c r="C3583" s="50" t="s">
        <v>6247</v>
      </c>
    </row>
    <row r="3584" spans="1:3" ht="27" x14ac:dyDescent="0.3">
      <c r="A3584" s="38" t="s">
        <v>1604</v>
      </c>
      <c r="B3584" s="38" t="s">
        <v>1175</v>
      </c>
      <c r="C3584" s="50" t="s">
        <v>6247</v>
      </c>
    </row>
    <row r="3585" spans="1:3" ht="27" x14ac:dyDescent="0.3">
      <c r="A3585" s="38" t="s">
        <v>1604</v>
      </c>
      <c r="B3585" s="38" t="s">
        <v>1176</v>
      </c>
      <c r="C3585" s="50" t="s">
        <v>6247</v>
      </c>
    </row>
    <row r="3586" spans="1:3" ht="27" x14ac:dyDescent="0.3">
      <c r="A3586" s="38" t="s">
        <v>1604</v>
      </c>
      <c r="B3586" s="38" t="s">
        <v>1177</v>
      </c>
      <c r="C3586" s="50" t="s">
        <v>6247</v>
      </c>
    </row>
    <row r="3587" spans="1:3" ht="27" x14ac:dyDescent="0.3">
      <c r="A3587" s="38" t="s">
        <v>1604</v>
      </c>
      <c r="B3587" s="38" t="s">
        <v>1178</v>
      </c>
      <c r="C3587" s="50" t="s">
        <v>6247</v>
      </c>
    </row>
    <row r="3588" spans="1:3" ht="27" x14ac:dyDescent="0.3">
      <c r="A3588" s="38" t="s">
        <v>1604</v>
      </c>
      <c r="B3588" s="38" t="s">
        <v>1179</v>
      </c>
      <c r="C3588" s="50" t="s">
        <v>6247</v>
      </c>
    </row>
    <row r="3589" spans="1:3" ht="27" x14ac:dyDescent="0.3">
      <c r="A3589" s="38" t="s">
        <v>1604</v>
      </c>
      <c r="B3589" s="47" t="s">
        <v>1180</v>
      </c>
      <c r="C3589" s="50" t="s">
        <v>6247</v>
      </c>
    </row>
    <row r="3590" spans="1:3" ht="27" x14ac:dyDescent="0.3">
      <c r="A3590" s="38" t="s">
        <v>1604</v>
      </c>
      <c r="B3590" s="47" t="s">
        <v>1181</v>
      </c>
      <c r="C3590" s="50" t="s">
        <v>6247</v>
      </c>
    </row>
    <row r="3591" spans="1:3" ht="27" x14ac:dyDescent="0.3">
      <c r="A3591" s="38" t="s">
        <v>1604</v>
      </c>
      <c r="B3591" s="38" t="s">
        <v>1182</v>
      </c>
      <c r="C3591" s="50" t="s">
        <v>6247</v>
      </c>
    </row>
    <row r="3592" spans="1:3" ht="27" x14ac:dyDescent="0.3">
      <c r="A3592" s="38" t="s">
        <v>1604</v>
      </c>
      <c r="B3592" s="38" t="s">
        <v>1183</v>
      </c>
      <c r="C3592" s="50" t="s">
        <v>6247</v>
      </c>
    </row>
    <row r="3593" spans="1:3" ht="27" x14ac:dyDescent="0.3">
      <c r="A3593" s="38" t="s">
        <v>1604</v>
      </c>
      <c r="B3593" s="38" t="s">
        <v>1186</v>
      </c>
      <c r="C3593" s="50" t="s">
        <v>6247</v>
      </c>
    </row>
    <row r="3594" spans="1:3" ht="27" x14ac:dyDescent="0.3">
      <c r="A3594" s="38" t="s">
        <v>1604</v>
      </c>
      <c r="B3594" s="38" t="s">
        <v>1187</v>
      </c>
      <c r="C3594" s="50" t="s">
        <v>6247</v>
      </c>
    </row>
    <row r="3595" spans="1:3" ht="27" x14ac:dyDescent="0.3">
      <c r="A3595" s="38" t="s">
        <v>1604</v>
      </c>
      <c r="B3595" s="38" t="s">
        <v>1190</v>
      </c>
      <c r="C3595" s="50" t="s">
        <v>6247</v>
      </c>
    </row>
    <row r="3596" spans="1:3" ht="27" x14ac:dyDescent="0.3">
      <c r="A3596" s="38" t="s">
        <v>1604</v>
      </c>
      <c r="B3596" s="38" t="s">
        <v>1191</v>
      </c>
      <c r="C3596" s="50" t="s">
        <v>6247</v>
      </c>
    </row>
    <row r="3597" spans="1:3" ht="27" x14ac:dyDescent="0.3">
      <c r="A3597" s="38" t="s">
        <v>1604</v>
      </c>
      <c r="B3597" s="38" t="s">
        <v>1192</v>
      </c>
      <c r="C3597" s="50" t="s">
        <v>6247</v>
      </c>
    </row>
    <row r="3598" spans="1:3" ht="27" x14ac:dyDescent="0.3">
      <c r="A3598" s="38" t="s">
        <v>1604</v>
      </c>
      <c r="B3598" s="47" t="s">
        <v>1193</v>
      </c>
      <c r="C3598" s="50" t="s">
        <v>6247</v>
      </c>
    </row>
    <row r="3599" spans="1:3" ht="27" x14ac:dyDescent="0.3">
      <c r="A3599" s="38" t="s">
        <v>1604</v>
      </c>
      <c r="B3599" s="38" t="s">
        <v>1194</v>
      </c>
      <c r="C3599" s="50" t="s">
        <v>6247</v>
      </c>
    </row>
    <row r="3600" spans="1:3" ht="27" x14ac:dyDescent="0.3">
      <c r="A3600" s="38" t="s">
        <v>1604</v>
      </c>
      <c r="B3600" s="47" t="s">
        <v>1195</v>
      </c>
      <c r="C3600" s="50" t="s">
        <v>6247</v>
      </c>
    </row>
    <row r="3601" spans="1:3" ht="27" x14ac:dyDescent="0.3">
      <c r="A3601" s="38" t="s">
        <v>1604</v>
      </c>
      <c r="B3601" s="38" t="s">
        <v>1196</v>
      </c>
      <c r="C3601" s="50" t="s">
        <v>6247</v>
      </c>
    </row>
    <row r="3602" spans="1:3" ht="27" x14ac:dyDescent="0.3">
      <c r="A3602" s="38" t="s">
        <v>1604</v>
      </c>
      <c r="B3602" s="47" t="s">
        <v>1197</v>
      </c>
      <c r="C3602" s="50" t="s">
        <v>6247</v>
      </c>
    </row>
    <row r="3603" spans="1:3" ht="27" x14ac:dyDescent="0.3">
      <c r="A3603" s="38" t="s">
        <v>1604</v>
      </c>
      <c r="B3603" s="38" t="s">
        <v>1198</v>
      </c>
      <c r="C3603" s="50" t="s">
        <v>6247</v>
      </c>
    </row>
    <row r="3604" spans="1:3" ht="27" x14ac:dyDescent="0.3">
      <c r="A3604" s="38" t="s">
        <v>1604</v>
      </c>
      <c r="B3604" s="38" t="s">
        <v>1199</v>
      </c>
      <c r="C3604" s="50" t="s">
        <v>6247</v>
      </c>
    </row>
    <row r="3605" spans="1:3" ht="27" x14ac:dyDescent="0.3">
      <c r="A3605" s="38" t="s">
        <v>1604</v>
      </c>
      <c r="B3605" s="38" t="s">
        <v>1200</v>
      </c>
      <c r="C3605" s="50" t="s">
        <v>6247</v>
      </c>
    </row>
    <row r="3606" spans="1:3" ht="27" x14ac:dyDescent="0.3">
      <c r="A3606" s="38" t="s">
        <v>1604</v>
      </c>
      <c r="B3606" s="38" t="s">
        <v>1203</v>
      </c>
      <c r="C3606" s="50" t="s">
        <v>6247</v>
      </c>
    </row>
    <row r="3607" spans="1:3" ht="27" x14ac:dyDescent="0.3">
      <c r="A3607" s="38" t="s">
        <v>1604</v>
      </c>
      <c r="B3607" s="38" t="s">
        <v>1204</v>
      </c>
      <c r="C3607" s="50" t="s">
        <v>6247</v>
      </c>
    </row>
    <row r="3608" spans="1:3" ht="27" x14ac:dyDescent="0.3">
      <c r="A3608" s="38" t="s">
        <v>1604</v>
      </c>
      <c r="B3608" s="38" t="s">
        <v>1205</v>
      </c>
      <c r="C3608" s="50" t="s">
        <v>6247</v>
      </c>
    </row>
    <row r="3609" spans="1:3" ht="27" x14ac:dyDescent="0.3">
      <c r="A3609" s="38" t="s">
        <v>1604</v>
      </c>
      <c r="B3609" s="38" t="s">
        <v>1206</v>
      </c>
      <c r="C3609" s="50" t="s">
        <v>6247</v>
      </c>
    </row>
    <row r="3610" spans="1:3" ht="27" x14ac:dyDescent="0.3">
      <c r="A3610" s="38" t="s">
        <v>1604</v>
      </c>
      <c r="B3610" s="47" t="s">
        <v>1207</v>
      </c>
      <c r="C3610" s="50" t="s">
        <v>6247</v>
      </c>
    </row>
    <row r="3611" spans="1:3" ht="27" x14ac:dyDescent="0.3">
      <c r="A3611" s="38" t="s">
        <v>1604</v>
      </c>
      <c r="B3611" s="47" t="s">
        <v>1208</v>
      </c>
      <c r="C3611" s="50" t="s">
        <v>6247</v>
      </c>
    </row>
    <row r="3612" spans="1:3" ht="27" x14ac:dyDescent="0.3">
      <c r="A3612" s="38" t="s">
        <v>1604</v>
      </c>
      <c r="B3612" s="38" t="s">
        <v>1209</v>
      </c>
      <c r="C3612" s="50" t="s">
        <v>6247</v>
      </c>
    </row>
    <row r="3613" spans="1:3" ht="27" x14ac:dyDescent="0.3">
      <c r="A3613" s="38" t="s">
        <v>1604</v>
      </c>
      <c r="B3613" s="38" t="s">
        <v>1212</v>
      </c>
      <c r="C3613" s="50" t="s">
        <v>6247</v>
      </c>
    </row>
    <row r="3614" spans="1:3" ht="27" x14ac:dyDescent="0.3">
      <c r="A3614" s="38" t="s">
        <v>1604</v>
      </c>
      <c r="B3614" s="47" t="s">
        <v>1213</v>
      </c>
      <c r="C3614" s="50" t="s">
        <v>6247</v>
      </c>
    </row>
    <row r="3615" spans="1:3" ht="27" x14ac:dyDescent="0.3">
      <c r="A3615" s="38" t="s">
        <v>1604</v>
      </c>
      <c r="B3615" s="38" t="s">
        <v>1214</v>
      </c>
      <c r="C3615" s="50" t="s">
        <v>6247</v>
      </c>
    </row>
    <row r="3616" spans="1:3" ht="27" x14ac:dyDescent="0.3">
      <c r="A3616" s="38" t="s">
        <v>1604</v>
      </c>
      <c r="B3616" s="38" t="s">
        <v>1215</v>
      </c>
      <c r="C3616" s="50" t="s">
        <v>6247</v>
      </c>
    </row>
    <row r="3617" spans="1:3" ht="27" x14ac:dyDescent="0.3">
      <c r="A3617" s="38" t="s">
        <v>1604</v>
      </c>
      <c r="B3617" s="38" t="s">
        <v>1216</v>
      </c>
      <c r="C3617" s="50" t="s">
        <v>6247</v>
      </c>
    </row>
    <row r="3618" spans="1:3" ht="27" x14ac:dyDescent="0.3">
      <c r="A3618" s="38" t="s">
        <v>1604</v>
      </c>
      <c r="B3618" s="38" t="s">
        <v>1217</v>
      </c>
      <c r="C3618" s="50" t="s">
        <v>6247</v>
      </c>
    </row>
    <row r="3619" spans="1:3" ht="27" x14ac:dyDescent="0.3">
      <c r="A3619" s="38" t="s">
        <v>1604</v>
      </c>
      <c r="B3619" s="38" t="s">
        <v>1218</v>
      </c>
      <c r="C3619" s="50" t="s">
        <v>6247</v>
      </c>
    </row>
    <row r="3620" spans="1:3" ht="27" x14ac:dyDescent="0.3">
      <c r="A3620" s="38" t="s">
        <v>1604</v>
      </c>
      <c r="B3620" s="38" t="s">
        <v>1219</v>
      </c>
      <c r="C3620" s="50" t="s">
        <v>6247</v>
      </c>
    </row>
    <row r="3621" spans="1:3" ht="27" x14ac:dyDescent="0.3">
      <c r="A3621" s="38" t="s">
        <v>1604</v>
      </c>
      <c r="B3621" s="38" t="s">
        <v>1220</v>
      </c>
      <c r="C3621" s="50" t="s">
        <v>6247</v>
      </c>
    </row>
    <row r="3622" spans="1:3" ht="27" x14ac:dyDescent="0.3">
      <c r="A3622" s="38" t="s">
        <v>1604</v>
      </c>
      <c r="B3622" s="38" t="s">
        <v>1223</v>
      </c>
      <c r="C3622" s="50" t="s">
        <v>6247</v>
      </c>
    </row>
    <row r="3623" spans="1:3" ht="27" x14ac:dyDescent="0.3">
      <c r="A3623" s="38" t="s">
        <v>1604</v>
      </c>
      <c r="B3623" s="38" t="s">
        <v>1224</v>
      </c>
      <c r="C3623" s="50" t="s">
        <v>6247</v>
      </c>
    </row>
    <row r="3624" spans="1:3" ht="27" x14ac:dyDescent="0.3">
      <c r="A3624" s="38" t="s">
        <v>1604</v>
      </c>
      <c r="B3624" s="38" t="s">
        <v>1227</v>
      </c>
      <c r="C3624" s="50" t="s">
        <v>6247</v>
      </c>
    </row>
    <row r="3625" spans="1:3" ht="27" x14ac:dyDescent="0.3">
      <c r="A3625" s="38" t="s">
        <v>1604</v>
      </c>
      <c r="B3625" s="38" t="s">
        <v>1230</v>
      </c>
      <c r="C3625" s="50" t="s">
        <v>6247</v>
      </c>
    </row>
    <row r="3626" spans="1:3" ht="27" x14ac:dyDescent="0.3">
      <c r="A3626" s="38" t="s">
        <v>1604</v>
      </c>
      <c r="B3626" s="38" t="s">
        <v>1231</v>
      </c>
      <c r="C3626" s="50" t="s">
        <v>6247</v>
      </c>
    </row>
    <row r="3627" spans="1:3" ht="27" x14ac:dyDescent="0.3">
      <c r="A3627" s="38" t="s">
        <v>1604</v>
      </c>
      <c r="B3627" s="38" t="s">
        <v>1234</v>
      </c>
      <c r="C3627" s="50" t="s">
        <v>6247</v>
      </c>
    </row>
    <row r="3628" spans="1:3" ht="27" x14ac:dyDescent="0.3">
      <c r="A3628" s="38" t="s">
        <v>1604</v>
      </c>
      <c r="B3628" s="38" t="s">
        <v>1237</v>
      </c>
      <c r="C3628" s="50" t="s">
        <v>6247</v>
      </c>
    </row>
    <row r="3629" spans="1:3" ht="27" x14ac:dyDescent="0.3">
      <c r="A3629" s="38" t="s">
        <v>1604</v>
      </c>
      <c r="B3629" s="38" t="s">
        <v>1240</v>
      </c>
      <c r="C3629" s="50" t="s">
        <v>6247</v>
      </c>
    </row>
    <row r="3630" spans="1:3" ht="27" x14ac:dyDescent="0.3">
      <c r="A3630" s="38" t="s">
        <v>1604</v>
      </c>
      <c r="B3630" s="38" t="s">
        <v>1241</v>
      </c>
      <c r="C3630" s="50" t="s">
        <v>6247</v>
      </c>
    </row>
    <row r="3631" spans="1:3" ht="27" x14ac:dyDescent="0.3">
      <c r="A3631" s="38" t="s">
        <v>1604</v>
      </c>
      <c r="B3631" s="38" t="s">
        <v>1244</v>
      </c>
      <c r="C3631" s="50" t="s">
        <v>6247</v>
      </c>
    </row>
    <row r="3632" spans="1:3" ht="27" x14ac:dyDescent="0.3">
      <c r="A3632" s="38" t="s">
        <v>1604</v>
      </c>
      <c r="B3632" s="38" t="s">
        <v>1245</v>
      </c>
      <c r="C3632" s="50" t="s">
        <v>6247</v>
      </c>
    </row>
    <row r="3633" spans="1:3" ht="27" x14ac:dyDescent="0.3">
      <c r="A3633" s="38" t="s">
        <v>1604</v>
      </c>
      <c r="B3633" s="38" t="s">
        <v>1248</v>
      </c>
      <c r="C3633" s="50" t="s">
        <v>6247</v>
      </c>
    </row>
    <row r="3634" spans="1:3" ht="27" x14ac:dyDescent="0.3">
      <c r="A3634" s="38" t="s">
        <v>1604</v>
      </c>
      <c r="B3634" s="38" t="s">
        <v>1249</v>
      </c>
      <c r="C3634" s="50" t="s">
        <v>6247</v>
      </c>
    </row>
    <row r="3635" spans="1:3" ht="27" x14ac:dyDescent="0.3">
      <c r="A3635" s="38" t="s">
        <v>1604</v>
      </c>
      <c r="B3635" s="38" t="s">
        <v>1250</v>
      </c>
      <c r="C3635" s="50" t="s">
        <v>6247</v>
      </c>
    </row>
    <row r="3636" spans="1:3" ht="27" x14ac:dyDescent="0.3">
      <c r="A3636" s="38" t="s">
        <v>1604</v>
      </c>
      <c r="B3636" s="38" t="s">
        <v>1251</v>
      </c>
      <c r="C3636" s="50" t="s">
        <v>6247</v>
      </c>
    </row>
    <row r="3637" spans="1:3" ht="27" x14ac:dyDescent="0.3">
      <c r="A3637" s="38" t="s">
        <v>1604</v>
      </c>
      <c r="B3637" s="38" t="s">
        <v>1254</v>
      </c>
      <c r="C3637" s="50" t="s">
        <v>6247</v>
      </c>
    </row>
    <row r="3638" spans="1:3" ht="27" x14ac:dyDescent="0.3">
      <c r="A3638" s="38" t="s">
        <v>1604</v>
      </c>
      <c r="B3638" s="38" t="s">
        <v>1255</v>
      </c>
      <c r="C3638" s="50" t="s">
        <v>6247</v>
      </c>
    </row>
    <row r="3639" spans="1:3" ht="27" x14ac:dyDescent="0.3">
      <c r="A3639" s="38" t="s">
        <v>1604</v>
      </c>
      <c r="B3639" s="38" t="s">
        <v>1256</v>
      </c>
      <c r="C3639" s="50" t="s">
        <v>6247</v>
      </c>
    </row>
    <row r="3640" spans="1:3" ht="27" x14ac:dyDescent="0.3">
      <c r="A3640" s="38" t="s">
        <v>1604</v>
      </c>
      <c r="B3640" s="38" t="s">
        <v>1259</v>
      </c>
      <c r="C3640" s="50" t="s">
        <v>6247</v>
      </c>
    </row>
    <row r="3641" spans="1:3" ht="27" x14ac:dyDescent="0.3">
      <c r="A3641" s="38" t="s">
        <v>1604</v>
      </c>
      <c r="B3641" s="38" t="s">
        <v>1260</v>
      </c>
      <c r="C3641" s="50" t="s">
        <v>6247</v>
      </c>
    </row>
    <row r="3642" spans="1:3" ht="27" x14ac:dyDescent="0.3">
      <c r="A3642" s="38" t="s">
        <v>1604</v>
      </c>
      <c r="B3642" s="38" t="s">
        <v>1263</v>
      </c>
      <c r="C3642" s="50" t="s">
        <v>6247</v>
      </c>
    </row>
    <row r="3643" spans="1:3" ht="27" x14ac:dyDescent="0.3">
      <c r="A3643" s="38" t="s">
        <v>1604</v>
      </c>
      <c r="B3643" s="38" t="s">
        <v>1264</v>
      </c>
      <c r="C3643" s="50" t="s">
        <v>6247</v>
      </c>
    </row>
    <row r="3644" spans="1:3" ht="27" x14ac:dyDescent="0.3">
      <c r="A3644" s="38" t="s">
        <v>1604</v>
      </c>
      <c r="B3644" s="38" t="s">
        <v>1265</v>
      </c>
      <c r="C3644" s="50" t="s">
        <v>6247</v>
      </c>
    </row>
    <row r="3645" spans="1:3" ht="27" x14ac:dyDescent="0.3">
      <c r="A3645" s="38" t="s">
        <v>1604</v>
      </c>
      <c r="B3645" s="38" t="s">
        <v>1268</v>
      </c>
      <c r="C3645" s="50" t="s">
        <v>6247</v>
      </c>
    </row>
    <row r="3646" spans="1:3" ht="27" x14ac:dyDescent="0.3">
      <c r="A3646" s="38" t="s">
        <v>1604</v>
      </c>
      <c r="B3646" s="38" t="s">
        <v>1269</v>
      </c>
      <c r="C3646" s="50" t="s">
        <v>6247</v>
      </c>
    </row>
    <row r="3647" spans="1:3" ht="27" x14ac:dyDescent="0.3">
      <c r="A3647" s="38" t="s">
        <v>1604</v>
      </c>
      <c r="B3647" s="38" t="s">
        <v>1270</v>
      </c>
      <c r="C3647" s="50" t="s">
        <v>6247</v>
      </c>
    </row>
    <row r="3648" spans="1:3" ht="27" x14ac:dyDescent="0.3">
      <c r="A3648" s="38" t="s">
        <v>1604</v>
      </c>
      <c r="B3648" s="38" t="s">
        <v>1273</v>
      </c>
      <c r="C3648" s="50" t="s">
        <v>6247</v>
      </c>
    </row>
    <row r="3649" spans="1:3" ht="27" x14ac:dyDescent="0.3">
      <c r="A3649" s="38" t="s">
        <v>1604</v>
      </c>
      <c r="B3649" s="38" t="s">
        <v>1276</v>
      </c>
      <c r="C3649" s="50" t="s">
        <v>6247</v>
      </c>
    </row>
    <row r="3650" spans="1:3" ht="27" x14ac:dyDescent="0.3">
      <c r="A3650" s="38" t="s">
        <v>1604</v>
      </c>
      <c r="B3650" s="38" t="s">
        <v>1277</v>
      </c>
      <c r="C3650" s="50" t="s">
        <v>6247</v>
      </c>
    </row>
    <row r="3651" spans="1:3" ht="27" x14ac:dyDescent="0.3">
      <c r="A3651" s="38" t="s">
        <v>1604</v>
      </c>
      <c r="B3651" s="38" t="s">
        <v>1280</v>
      </c>
      <c r="C3651" s="50" t="s">
        <v>6247</v>
      </c>
    </row>
    <row r="3652" spans="1:3" ht="27" x14ac:dyDescent="0.3">
      <c r="A3652" s="38" t="s">
        <v>1604</v>
      </c>
      <c r="B3652" s="38" t="s">
        <v>1281</v>
      </c>
      <c r="C3652" s="50" t="s">
        <v>6247</v>
      </c>
    </row>
    <row r="3653" spans="1:3" ht="27" x14ac:dyDescent="0.3">
      <c r="A3653" s="38" t="s">
        <v>1604</v>
      </c>
      <c r="B3653" s="38" t="s">
        <v>1282</v>
      </c>
      <c r="C3653" s="50" t="s">
        <v>6247</v>
      </c>
    </row>
    <row r="3654" spans="1:3" ht="27" x14ac:dyDescent="0.3">
      <c r="A3654" s="38" t="s">
        <v>1604</v>
      </c>
      <c r="B3654" s="38" t="s">
        <v>1283</v>
      </c>
      <c r="C3654" s="50" t="s">
        <v>6247</v>
      </c>
    </row>
    <row r="3655" spans="1:3" ht="27" x14ac:dyDescent="0.3">
      <c r="A3655" s="38" t="s">
        <v>1604</v>
      </c>
      <c r="B3655" s="38" t="s">
        <v>1284</v>
      </c>
      <c r="C3655" s="50" t="s">
        <v>6247</v>
      </c>
    </row>
    <row r="3656" spans="1:3" ht="27" x14ac:dyDescent="0.3">
      <c r="A3656" s="38" t="s">
        <v>1604</v>
      </c>
      <c r="B3656" s="38" t="s">
        <v>1285</v>
      </c>
      <c r="C3656" s="50" t="s">
        <v>6247</v>
      </c>
    </row>
    <row r="3657" spans="1:3" ht="27" x14ac:dyDescent="0.3">
      <c r="A3657" s="38" t="s">
        <v>1604</v>
      </c>
      <c r="B3657" s="38" t="s">
        <v>1286</v>
      </c>
      <c r="C3657" s="50" t="s">
        <v>6247</v>
      </c>
    </row>
    <row r="3658" spans="1:3" ht="27" x14ac:dyDescent="0.3">
      <c r="A3658" s="38" t="s">
        <v>1604</v>
      </c>
      <c r="B3658" s="38" t="s">
        <v>1289</v>
      </c>
      <c r="C3658" s="50" t="s">
        <v>6247</v>
      </c>
    </row>
    <row r="3659" spans="1:3" ht="27" x14ac:dyDescent="0.3">
      <c r="A3659" s="38" t="s">
        <v>1604</v>
      </c>
      <c r="B3659" s="38" t="s">
        <v>1290</v>
      </c>
      <c r="C3659" s="50" t="s">
        <v>6247</v>
      </c>
    </row>
    <row r="3660" spans="1:3" ht="27" x14ac:dyDescent="0.3">
      <c r="A3660" s="38" t="s">
        <v>1604</v>
      </c>
      <c r="B3660" s="38" t="s">
        <v>1293</v>
      </c>
      <c r="C3660" s="50" t="s">
        <v>6247</v>
      </c>
    </row>
    <row r="3661" spans="1:3" ht="27" x14ac:dyDescent="0.3">
      <c r="A3661" s="38" t="s">
        <v>1604</v>
      </c>
      <c r="B3661" s="38" t="s">
        <v>1296</v>
      </c>
      <c r="C3661" s="50" t="s">
        <v>6247</v>
      </c>
    </row>
    <row r="3662" spans="1:3" ht="27" x14ac:dyDescent="0.3">
      <c r="A3662" s="38" t="s">
        <v>1604</v>
      </c>
      <c r="B3662" s="38" t="s">
        <v>1297</v>
      </c>
      <c r="C3662" s="50" t="s">
        <v>6247</v>
      </c>
    </row>
    <row r="3663" spans="1:3" ht="27" x14ac:dyDescent="0.3">
      <c r="A3663" s="38" t="s">
        <v>1604</v>
      </c>
      <c r="B3663" s="38" t="s">
        <v>1300</v>
      </c>
      <c r="C3663" s="50" t="s">
        <v>6247</v>
      </c>
    </row>
    <row r="3664" spans="1:3" ht="27" x14ac:dyDescent="0.3">
      <c r="A3664" s="38" t="s">
        <v>1604</v>
      </c>
      <c r="B3664" s="38" t="s">
        <v>1301</v>
      </c>
      <c r="C3664" s="50" t="s">
        <v>6247</v>
      </c>
    </row>
    <row r="3665" spans="1:3" ht="27" x14ac:dyDescent="0.3">
      <c r="A3665" s="38" t="s">
        <v>1604</v>
      </c>
      <c r="B3665" s="38" t="s">
        <v>1302</v>
      </c>
      <c r="C3665" s="50" t="s">
        <v>6247</v>
      </c>
    </row>
    <row r="3666" spans="1:3" ht="27" x14ac:dyDescent="0.3">
      <c r="A3666" s="38" t="s">
        <v>1604</v>
      </c>
      <c r="B3666" s="38" t="s">
        <v>1305</v>
      </c>
      <c r="C3666" s="50" t="s">
        <v>6247</v>
      </c>
    </row>
    <row r="3667" spans="1:3" ht="27" x14ac:dyDescent="0.3">
      <c r="A3667" s="38" t="s">
        <v>1604</v>
      </c>
      <c r="B3667" s="38" t="s">
        <v>1306</v>
      </c>
      <c r="C3667" s="50" t="s">
        <v>6247</v>
      </c>
    </row>
    <row r="3668" spans="1:3" ht="27" x14ac:dyDescent="0.3">
      <c r="A3668" s="38" t="s">
        <v>1604</v>
      </c>
      <c r="B3668" s="38" t="s">
        <v>1307</v>
      </c>
      <c r="C3668" s="50" t="s">
        <v>6247</v>
      </c>
    </row>
    <row r="3669" spans="1:3" ht="27" x14ac:dyDescent="0.3">
      <c r="A3669" s="38" t="s">
        <v>1604</v>
      </c>
      <c r="B3669" s="38" t="s">
        <v>1310</v>
      </c>
      <c r="C3669" s="50" t="s">
        <v>6247</v>
      </c>
    </row>
    <row r="3670" spans="1:3" ht="27" x14ac:dyDescent="0.3">
      <c r="A3670" s="38" t="s">
        <v>1604</v>
      </c>
      <c r="B3670" s="38" t="s">
        <v>1311</v>
      </c>
      <c r="C3670" s="50" t="s">
        <v>6247</v>
      </c>
    </row>
    <row r="3671" spans="1:3" ht="27" x14ac:dyDescent="0.3">
      <c r="A3671" s="38" t="s">
        <v>1604</v>
      </c>
      <c r="B3671" s="38" t="s">
        <v>1312</v>
      </c>
      <c r="C3671" s="50" t="s">
        <v>6247</v>
      </c>
    </row>
    <row r="3672" spans="1:3" ht="27" x14ac:dyDescent="0.3">
      <c r="A3672" s="38" t="s">
        <v>1604</v>
      </c>
      <c r="B3672" s="38" t="s">
        <v>1315</v>
      </c>
      <c r="C3672" s="50" t="s">
        <v>6247</v>
      </c>
    </row>
    <row r="3673" spans="1:3" ht="27" x14ac:dyDescent="0.3">
      <c r="A3673" s="38" t="s">
        <v>1604</v>
      </c>
      <c r="B3673" s="38" t="s">
        <v>1316</v>
      </c>
      <c r="C3673" s="50" t="s">
        <v>6247</v>
      </c>
    </row>
    <row r="3674" spans="1:3" ht="27" x14ac:dyDescent="0.3">
      <c r="A3674" s="38" t="s">
        <v>1604</v>
      </c>
      <c r="B3674" s="38" t="s">
        <v>1319</v>
      </c>
      <c r="C3674" s="50" t="s">
        <v>6247</v>
      </c>
    </row>
    <row r="3675" spans="1:3" ht="27" x14ac:dyDescent="0.3">
      <c r="A3675" s="38" t="s">
        <v>1604</v>
      </c>
      <c r="B3675" s="38" t="s">
        <v>1320</v>
      </c>
      <c r="C3675" s="50" t="s">
        <v>6247</v>
      </c>
    </row>
    <row r="3676" spans="1:3" ht="27" x14ac:dyDescent="0.3">
      <c r="A3676" s="38" t="s">
        <v>1604</v>
      </c>
      <c r="B3676" s="38" t="s">
        <v>1323</v>
      </c>
      <c r="C3676" s="50" t="s">
        <v>6247</v>
      </c>
    </row>
    <row r="3677" spans="1:3" ht="27" x14ac:dyDescent="0.3">
      <c r="A3677" s="38" t="s">
        <v>1604</v>
      </c>
      <c r="B3677" s="38" t="s">
        <v>1326</v>
      </c>
      <c r="C3677" s="50" t="s">
        <v>6247</v>
      </c>
    </row>
    <row r="3678" spans="1:3" ht="27" x14ac:dyDescent="0.3">
      <c r="A3678" s="38" t="s">
        <v>1604</v>
      </c>
      <c r="B3678" s="38" t="s">
        <v>1329</v>
      </c>
      <c r="C3678" s="50" t="s">
        <v>6247</v>
      </c>
    </row>
    <row r="3679" spans="1:3" ht="27" x14ac:dyDescent="0.3">
      <c r="A3679" s="38" t="s">
        <v>1604</v>
      </c>
      <c r="B3679" s="38" t="s">
        <v>1330</v>
      </c>
      <c r="C3679" s="50" t="s">
        <v>6247</v>
      </c>
    </row>
    <row r="3680" spans="1:3" ht="27" x14ac:dyDescent="0.3">
      <c r="A3680" s="38" t="s">
        <v>1604</v>
      </c>
      <c r="B3680" s="38" t="s">
        <v>1333</v>
      </c>
      <c r="C3680" s="50" t="s">
        <v>6247</v>
      </c>
    </row>
    <row r="3681" spans="1:3" ht="27" x14ac:dyDescent="0.3">
      <c r="A3681" s="38" t="s">
        <v>1604</v>
      </c>
      <c r="B3681" s="38" t="s">
        <v>1334</v>
      </c>
      <c r="C3681" s="50" t="s">
        <v>6247</v>
      </c>
    </row>
    <row r="3682" spans="1:3" ht="27" x14ac:dyDescent="0.3">
      <c r="A3682" s="38" t="s">
        <v>1604</v>
      </c>
      <c r="B3682" s="38" t="s">
        <v>1337</v>
      </c>
      <c r="C3682" s="50" t="s">
        <v>6247</v>
      </c>
    </row>
    <row r="3683" spans="1:3" ht="27" x14ac:dyDescent="0.3">
      <c r="A3683" s="38" t="s">
        <v>1604</v>
      </c>
      <c r="B3683" s="38" t="s">
        <v>1339</v>
      </c>
      <c r="C3683" s="50" t="s">
        <v>6247</v>
      </c>
    </row>
    <row r="3684" spans="1:3" ht="27" x14ac:dyDescent="0.3">
      <c r="A3684" s="38" t="s">
        <v>1604</v>
      </c>
      <c r="B3684" s="38" t="s">
        <v>1342</v>
      </c>
      <c r="C3684" s="50" t="s">
        <v>6247</v>
      </c>
    </row>
    <row r="3685" spans="1:3" ht="27" x14ac:dyDescent="0.3">
      <c r="A3685" s="38" t="s">
        <v>1604</v>
      </c>
      <c r="B3685" s="38" t="s">
        <v>1343</v>
      </c>
      <c r="C3685" s="50" t="s">
        <v>6247</v>
      </c>
    </row>
    <row r="3686" spans="1:3" ht="27" x14ac:dyDescent="0.3">
      <c r="A3686" s="38" t="s">
        <v>1604</v>
      </c>
      <c r="B3686" s="38" t="s">
        <v>1344</v>
      </c>
      <c r="C3686" s="50" t="s">
        <v>6247</v>
      </c>
    </row>
    <row r="3687" spans="1:3" ht="27" x14ac:dyDescent="0.3">
      <c r="A3687" s="38" t="s">
        <v>1604</v>
      </c>
      <c r="B3687" s="38" t="s">
        <v>1347</v>
      </c>
      <c r="C3687" s="50" t="s">
        <v>6247</v>
      </c>
    </row>
    <row r="3688" spans="1:3" ht="27" x14ac:dyDescent="0.3">
      <c r="A3688" s="38" t="s">
        <v>1604</v>
      </c>
      <c r="B3688" s="38" t="s">
        <v>1350</v>
      </c>
      <c r="C3688" s="50" t="s">
        <v>6247</v>
      </c>
    </row>
    <row r="3689" spans="1:3" ht="27" x14ac:dyDescent="0.3">
      <c r="A3689" s="38" t="s">
        <v>1604</v>
      </c>
      <c r="B3689" s="38" t="s">
        <v>1351</v>
      </c>
      <c r="C3689" s="50" t="s">
        <v>6247</v>
      </c>
    </row>
    <row r="3690" spans="1:3" ht="27" x14ac:dyDescent="0.3">
      <c r="A3690" s="38" t="s">
        <v>1604</v>
      </c>
      <c r="B3690" s="38" t="s">
        <v>1354</v>
      </c>
      <c r="C3690" s="50" t="s">
        <v>6247</v>
      </c>
    </row>
    <row r="3691" spans="1:3" ht="27" x14ac:dyDescent="0.3">
      <c r="A3691" s="38" t="s">
        <v>1604</v>
      </c>
      <c r="B3691" s="38" t="s">
        <v>1357</v>
      </c>
      <c r="C3691" s="50" t="s">
        <v>6247</v>
      </c>
    </row>
    <row r="3692" spans="1:3" ht="27" x14ac:dyDescent="0.3">
      <c r="A3692" s="38" t="s">
        <v>1604</v>
      </c>
      <c r="B3692" s="38" t="s">
        <v>1358</v>
      </c>
      <c r="C3692" s="50" t="s">
        <v>6247</v>
      </c>
    </row>
    <row r="3693" spans="1:3" ht="27" x14ac:dyDescent="0.3">
      <c r="A3693" s="38" t="s">
        <v>1604</v>
      </c>
      <c r="B3693" s="38" t="s">
        <v>1359</v>
      </c>
      <c r="C3693" s="50" t="s">
        <v>6247</v>
      </c>
    </row>
    <row r="3694" spans="1:3" ht="27" x14ac:dyDescent="0.3">
      <c r="A3694" s="38" t="s">
        <v>1604</v>
      </c>
      <c r="B3694" s="38" t="s">
        <v>1362</v>
      </c>
      <c r="C3694" s="50" t="s">
        <v>6247</v>
      </c>
    </row>
    <row r="3695" spans="1:3" ht="27" x14ac:dyDescent="0.3">
      <c r="A3695" s="38" t="s">
        <v>1604</v>
      </c>
      <c r="B3695" s="38" t="s">
        <v>1363</v>
      </c>
      <c r="C3695" s="50" t="s">
        <v>6247</v>
      </c>
    </row>
    <row r="3696" spans="1:3" ht="27" x14ac:dyDescent="0.3">
      <c r="A3696" s="38" t="s">
        <v>1604</v>
      </c>
      <c r="B3696" s="38" t="s">
        <v>1364</v>
      </c>
      <c r="C3696" s="50" t="s">
        <v>6247</v>
      </c>
    </row>
    <row r="3697" spans="1:3" ht="27" x14ac:dyDescent="0.3">
      <c r="A3697" s="38" t="s">
        <v>1604</v>
      </c>
      <c r="B3697" s="38" t="s">
        <v>1366</v>
      </c>
      <c r="C3697" s="50" t="s">
        <v>6247</v>
      </c>
    </row>
    <row r="3698" spans="1:3" ht="27" x14ac:dyDescent="0.3">
      <c r="A3698" s="38" t="s">
        <v>1604</v>
      </c>
      <c r="B3698" s="38" t="s">
        <v>1367</v>
      </c>
      <c r="C3698" s="50" t="s">
        <v>6247</v>
      </c>
    </row>
    <row r="3699" spans="1:3" ht="27" x14ac:dyDescent="0.3">
      <c r="A3699" s="38" t="s">
        <v>1604</v>
      </c>
      <c r="B3699" s="38" t="s">
        <v>1370</v>
      </c>
      <c r="C3699" s="50" t="s">
        <v>6247</v>
      </c>
    </row>
    <row r="3700" spans="1:3" ht="27" x14ac:dyDescent="0.3">
      <c r="A3700" s="38" t="s">
        <v>1604</v>
      </c>
      <c r="B3700" s="38" t="s">
        <v>1371</v>
      </c>
      <c r="C3700" s="50" t="s">
        <v>6247</v>
      </c>
    </row>
    <row r="3701" spans="1:3" ht="27" x14ac:dyDescent="0.3">
      <c r="A3701" s="38" t="s">
        <v>1604</v>
      </c>
      <c r="B3701" s="38" t="s">
        <v>1372</v>
      </c>
      <c r="C3701" s="50" t="s">
        <v>6247</v>
      </c>
    </row>
    <row r="3702" spans="1:3" ht="27" x14ac:dyDescent="0.3">
      <c r="A3702" s="38" t="s">
        <v>1604</v>
      </c>
      <c r="B3702" s="38" t="s">
        <v>1375</v>
      </c>
      <c r="C3702" s="50" t="s">
        <v>6247</v>
      </c>
    </row>
    <row r="3703" spans="1:3" ht="27" x14ac:dyDescent="0.3">
      <c r="A3703" s="38" t="s">
        <v>1604</v>
      </c>
      <c r="B3703" s="38" t="s">
        <v>1376</v>
      </c>
      <c r="C3703" s="50" t="s">
        <v>6247</v>
      </c>
    </row>
    <row r="3704" spans="1:3" ht="27" x14ac:dyDescent="0.3">
      <c r="A3704" s="38" t="s">
        <v>1604</v>
      </c>
      <c r="B3704" s="38" t="s">
        <v>1377</v>
      </c>
      <c r="C3704" s="50" t="s">
        <v>6247</v>
      </c>
    </row>
    <row r="3705" spans="1:3" ht="27" x14ac:dyDescent="0.3">
      <c r="A3705" s="38" t="s">
        <v>1604</v>
      </c>
      <c r="B3705" s="38" t="s">
        <v>1380</v>
      </c>
      <c r="C3705" s="50" t="s">
        <v>6247</v>
      </c>
    </row>
    <row r="3706" spans="1:3" ht="27" x14ac:dyDescent="0.3">
      <c r="A3706" s="38" t="s">
        <v>1604</v>
      </c>
      <c r="B3706" s="38" t="s">
        <v>1381</v>
      </c>
      <c r="C3706" s="50" t="s">
        <v>6247</v>
      </c>
    </row>
    <row r="3707" spans="1:3" ht="27" x14ac:dyDescent="0.3">
      <c r="A3707" s="38" t="s">
        <v>1604</v>
      </c>
      <c r="B3707" s="38" t="s">
        <v>1382</v>
      </c>
      <c r="C3707" s="50" t="s">
        <v>6247</v>
      </c>
    </row>
    <row r="3708" spans="1:3" ht="27" x14ac:dyDescent="0.3">
      <c r="A3708" s="38" t="s">
        <v>1604</v>
      </c>
      <c r="B3708" s="38" t="s">
        <v>1385</v>
      </c>
      <c r="C3708" s="50" t="s">
        <v>6247</v>
      </c>
    </row>
    <row r="3709" spans="1:3" ht="27" x14ac:dyDescent="0.3">
      <c r="A3709" s="38" t="s">
        <v>1604</v>
      </c>
      <c r="B3709" s="38" t="s">
        <v>1386</v>
      </c>
      <c r="C3709" s="50" t="s">
        <v>6247</v>
      </c>
    </row>
    <row r="3710" spans="1:3" ht="27" x14ac:dyDescent="0.3">
      <c r="A3710" s="38" t="s">
        <v>1604</v>
      </c>
      <c r="B3710" s="38" t="s">
        <v>1389</v>
      </c>
      <c r="C3710" s="50" t="s">
        <v>6247</v>
      </c>
    </row>
    <row r="3711" spans="1:3" ht="27" x14ac:dyDescent="0.3">
      <c r="A3711" s="38" t="s">
        <v>1604</v>
      </c>
      <c r="B3711" s="38" t="s">
        <v>1390</v>
      </c>
      <c r="C3711" s="50" t="s">
        <v>6247</v>
      </c>
    </row>
    <row r="3712" spans="1:3" ht="27" x14ac:dyDescent="0.3">
      <c r="A3712" s="38" t="s">
        <v>1604</v>
      </c>
      <c r="B3712" s="38" t="s">
        <v>1391</v>
      </c>
      <c r="C3712" s="50" t="s">
        <v>6247</v>
      </c>
    </row>
    <row r="3713" spans="1:3" ht="27" x14ac:dyDescent="0.3">
      <c r="A3713" s="38" t="s">
        <v>1604</v>
      </c>
      <c r="B3713" s="38" t="s">
        <v>1394</v>
      </c>
      <c r="C3713" s="50" t="s">
        <v>6247</v>
      </c>
    </row>
    <row r="3714" spans="1:3" ht="27" x14ac:dyDescent="0.3">
      <c r="A3714" s="38" t="s">
        <v>1604</v>
      </c>
      <c r="B3714" s="38" t="s">
        <v>1395</v>
      </c>
      <c r="C3714" s="50" t="s">
        <v>6247</v>
      </c>
    </row>
    <row r="3715" spans="1:3" ht="27" x14ac:dyDescent="0.3">
      <c r="A3715" s="38" t="s">
        <v>1604</v>
      </c>
      <c r="B3715" s="38" t="s">
        <v>1396</v>
      </c>
      <c r="C3715" s="50" t="s">
        <v>6247</v>
      </c>
    </row>
    <row r="3716" spans="1:3" ht="27" x14ac:dyDescent="0.3">
      <c r="A3716" s="38" t="s">
        <v>1604</v>
      </c>
      <c r="B3716" s="38" t="s">
        <v>1397</v>
      </c>
      <c r="C3716" s="50" t="s">
        <v>6247</v>
      </c>
    </row>
    <row r="3717" spans="1:3" ht="27" x14ac:dyDescent="0.3">
      <c r="A3717" s="38" t="s">
        <v>1604</v>
      </c>
      <c r="B3717" s="38" t="s">
        <v>1400</v>
      </c>
      <c r="C3717" s="50" t="s">
        <v>6247</v>
      </c>
    </row>
    <row r="3718" spans="1:3" ht="27" x14ac:dyDescent="0.3">
      <c r="A3718" s="38" t="s">
        <v>1604</v>
      </c>
      <c r="B3718" s="38" t="s">
        <v>1403</v>
      </c>
      <c r="C3718" s="50" t="s">
        <v>6247</v>
      </c>
    </row>
    <row r="3719" spans="1:3" ht="27" x14ac:dyDescent="0.3">
      <c r="A3719" s="38" t="s">
        <v>1604</v>
      </c>
      <c r="B3719" s="38" t="s">
        <v>1404</v>
      </c>
      <c r="C3719" s="50" t="s">
        <v>6247</v>
      </c>
    </row>
    <row r="3720" spans="1:3" ht="27" x14ac:dyDescent="0.3">
      <c r="A3720" s="38" t="s">
        <v>1604</v>
      </c>
      <c r="B3720" s="47" t="s">
        <v>1407</v>
      </c>
      <c r="C3720" s="50" t="s">
        <v>6247</v>
      </c>
    </row>
    <row r="3721" spans="1:3" ht="27" x14ac:dyDescent="0.3">
      <c r="A3721" s="38" t="s">
        <v>1604</v>
      </c>
      <c r="B3721" s="38" t="s">
        <v>1408</v>
      </c>
      <c r="C3721" s="50" t="s">
        <v>6247</v>
      </c>
    </row>
    <row r="3722" spans="1:3" ht="27" x14ac:dyDescent="0.3">
      <c r="A3722" s="38" t="s">
        <v>1604</v>
      </c>
      <c r="B3722" s="38" t="s">
        <v>1409</v>
      </c>
      <c r="C3722" s="50" t="s">
        <v>6247</v>
      </c>
    </row>
    <row r="3723" spans="1:3" ht="27" x14ac:dyDescent="0.3">
      <c r="A3723" s="38" t="s">
        <v>1604</v>
      </c>
      <c r="B3723" s="38" t="s">
        <v>1410</v>
      </c>
      <c r="C3723" s="50" t="s">
        <v>6247</v>
      </c>
    </row>
    <row r="3724" spans="1:3" ht="27" x14ac:dyDescent="0.3">
      <c r="A3724" s="38" t="s">
        <v>1604</v>
      </c>
      <c r="B3724" s="38" t="s">
        <v>1411</v>
      </c>
      <c r="C3724" s="50" t="s">
        <v>6247</v>
      </c>
    </row>
    <row r="3725" spans="1:3" ht="27" x14ac:dyDescent="0.3">
      <c r="A3725" s="38" t="s">
        <v>1604</v>
      </c>
      <c r="B3725" s="38" t="s">
        <v>1412</v>
      </c>
      <c r="C3725" s="50" t="s">
        <v>6247</v>
      </c>
    </row>
    <row r="3726" spans="1:3" ht="27" x14ac:dyDescent="0.3">
      <c r="A3726" s="38" t="s">
        <v>1604</v>
      </c>
      <c r="B3726" s="38" t="s">
        <v>1413</v>
      </c>
      <c r="C3726" s="50" t="s">
        <v>6247</v>
      </c>
    </row>
    <row r="3727" spans="1:3" ht="27" x14ac:dyDescent="0.3">
      <c r="A3727" s="38" t="s">
        <v>1604</v>
      </c>
      <c r="B3727" s="38" t="s">
        <v>1414</v>
      </c>
      <c r="C3727" s="50" t="s">
        <v>6247</v>
      </c>
    </row>
    <row r="3728" spans="1:3" ht="27" x14ac:dyDescent="0.3">
      <c r="A3728" s="38" t="s">
        <v>1604</v>
      </c>
      <c r="B3728" s="38" t="s">
        <v>1415</v>
      </c>
      <c r="C3728" s="50" t="s">
        <v>6247</v>
      </c>
    </row>
    <row r="3729" spans="1:3" ht="27" x14ac:dyDescent="0.3">
      <c r="A3729" s="38" t="s">
        <v>1604</v>
      </c>
      <c r="B3729" s="47" t="s">
        <v>1416</v>
      </c>
      <c r="C3729" s="50" t="s">
        <v>6247</v>
      </c>
    </row>
    <row r="3730" spans="1:3" ht="27" x14ac:dyDescent="0.3">
      <c r="A3730" s="38" t="s">
        <v>1604</v>
      </c>
      <c r="B3730" s="38" t="s">
        <v>1417</v>
      </c>
      <c r="C3730" s="50" t="s">
        <v>6247</v>
      </c>
    </row>
    <row r="3731" spans="1:3" ht="27" x14ac:dyDescent="0.3">
      <c r="A3731" s="38" t="s">
        <v>1604</v>
      </c>
      <c r="B3731" s="38" t="s">
        <v>1418</v>
      </c>
      <c r="C3731" s="50" t="s">
        <v>6247</v>
      </c>
    </row>
    <row r="3732" spans="1:3" ht="27" x14ac:dyDescent="0.3">
      <c r="A3732" s="38" t="s">
        <v>1604</v>
      </c>
      <c r="B3732" s="47" t="s">
        <v>1419</v>
      </c>
      <c r="C3732" s="50" t="s">
        <v>6247</v>
      </c>
    </row>
    <row r="3733" spans="1:3" ht="27" x14ac:dyDescent="0.3">
      <c r="A3733" s="38" t="s">
        <v>1604</v>
      </c>
      <c r="B3733" s="47" t="s">
        <v>1420</v>
      </c>
      <c r="C3733" s="50" t="s">
        <v>6247</v>
      </c>
    </row>
    <row r="3734" spans="1:3" ht="27" x14ac:dyDescent="0.3">
      <c r="A3734" s="38" t="s">
        <v>1604</v>
      </c>
      <c r="B3734" s="38" t="s">
        <v>1421</v>
      </c>
      <c r="C3734" s="50" t="s">
        <v>6247</v>
      </c>
    </row>
    <row r="3735" spans="1:3" ht="27" x14ac:dyDescent="0.3">
      <c r="A3735" s="38" t="s">
        <v>1604</v>
      </c>
      <c r="B3735" s="38" t="s">
        <v>1422</v>
      </c>
      <c r="C3735" s="50" t="s">
        <v>6247</v>
      </c>
    </row>
    <row r="3736" spans="1:3" ht="27" x14ac:dyDescent="0.3">
      <c r="A3736" s="38" t="s">
        <v>1604</v>
      </c>
      <c r="B3736" s="38" t="s">
        <v>1423</v>
      </c>
      <c r="C3736" s="50" t="s">
        <v>6247</v>
      </c>
    </row>
    <row r="3737" spans="1:3" ht="27" x14ac:dyDescent="0.3">
      <c r="A3737" s="38" t="s">
        <v>1604</v>
      </c>
      <c r="B3737" s="38" t="s">
        <v>1424</v>
      </c>
      <c r="C3737" s="50" t="s">
        <v>6247</v>
      </c>
    </row>
    <row r="3738" spans="1:3" ht="27" x14ac:dyDescent="0.3">
      <c r="A3738" s="38" t="s">
        <v>1604</v>
      </c>
      <c r="B3738" s="38" t="s">
        <v>1425</v>
      </c>
      <c r="C3738" s="50" t="s">
        <v>6247</v>
      </c>
    </row>
    <row r="3739" spans="1:3" ht="27" x14ac:dyDescent="0.3">
      <c r="A3739" s="38" t="s">
        <v>1604</v>
      </c>
      <c r="B3739" s="38" t="s">
        <v>1426</v>
      </c>
      <c r="C3739" s="50" t="s">
        <v>6247</v>
      </c>
    </row>
    <row r="3740" spans="1:3" ht="27" x14ac:dyDescent="0.3">
      <c r="A3740" s="38" t="s">
        <v>1604</v>
      </c>
      <c r="B3740" s="38" t="s">
        <v>1429</v>
      </c>
      <c r="C3740" s="50" t="s">
        <v>6247</v>
      </c>
    </row>
    <row r="3741" spans="1:3" ht="27" x14ac:dyDescent="0.3">
      <c r="A3741" s="38" t="s">
        <v>1604</v>
      </c>
      <c r="B3741" s="38" t="s">
        <v>1432</v>
      </c>
      <c r="C3741" s="50" t="s">
        <v>6247</v>
      </c>
    </row>
    <row r="3742" spans="1:3" ht="27" x14ac:dyDescent="0.3">
      <c r="A3742" s="38" t="s">
        <v>1604</v>
      </c>
      <c r="B3742" s="38" t="s">
        <v>1434</v>
      </c>
      <c r="C3742" s="50" t="s">
        <v>6247</v>
      </c>
    </row>
    <row r="3743" spans="1:3" ht="27" x14ac:dyDescent="0.3">
      <c r="A3743" s="38" t="s">
        <v>1604</v>
      </c>
      <c r="B3743" s="38" t="s">
        <v>1437</v>
      </c>
      <c r="C3743" s="50" t="s">
        <v>6247</v>
      </c>
    </row>
    <row r="3744" spans="1:3" ht="27" x14ac:dyDescent="0.3">
      <c r="A3744" s="38" t="s">
        <v>1604</v>
      </c>
      <c r="B3744" s="38" t="s">
        <v>1440</v>
      </c>
      <c r="C3744" s="50" t="s">
        <v>6247</v>
      </c>
    </row>
    <row r="3745" spans="1:3" ht="27" x14ac:dyDescent="0.3">
      <c r="A3745" s="38" t="s">
        <v>1604</v>
      </c>
      <c r="B3745" s="38" t="s">
        <v>1442</v>
      </c>
      <c r="C3745" s="50" t="s">
        <v>6247</v>
      </c>
    </row>
    <row r="3746" spans="1:3" ht="27" x14ac:dyDescent="0.3">
      <c r="A3746" s="38" t="s">
        <v>1607</v>
      </c>
      <c r="B3746" s="38" t="s">
        <v>1002</v>
      </c>
      <c r="C3746" s="50" t="s">
        <v>6247</v>
      </c>
    </row>
    <row r="3747" spans="1:3" ht="27" x14ac:dyDescent="0.3">
      <c r="A3747" s="38" t="s">
        <v>1607</v>
      </c>
      <c r="B3747" s="38" t="s">
        <v>1003</v>
      </c>
      <c r="C3747" s="50" t="s">
        <v>6247</v>
      </c>
    </row>
    <row r="3748" spans="1:3" ht="27" x14ac:dyDescent="0.3">
      <c r="A3748" s="38" t="s">
        <v>1607</v>
      </c>
      <c r="B3748" s="38" t="s">
        <v>1004</v>
      </c>
      <c r="C3748" s="50" t="s">
        <v>6247</v>
      </c>
    </row>
    <row r="3749" spans="1:3" ht="27" x14ac:dyDescent="0.3">
      <c r="A3749" s="38" t="s">
        <v>1607</v>
      </c>
      <c r="B3749" s="38" t="s">
        <v>1005</v>
      </c>
      <c r="C3749" s="50" t="s">
        <v>6247</v>
      </c>
    </row>
    <row r="3750" spans="1:3" ht="27" x14ac:dyDescent="0.3">
      <c r="A3750" s="38" t="s">
        <v>1607</v>
      </c>
      <c r="B3750" s="38" t="s">
        <v>1006</v>
      </c>
      <c r="C3750" s="50" t="s">
        <v>6247</v>
      </c>
    </row>
    <row r="3751" spans="1:3" ht="27" x14ac:dyDescent="0.3">
      <c r="A3751" s="38" t="s">
        <v>1607</v>
      </c>
      <c r="B3751" s="38" t="s">
        <v>1007</v>
      </c>
      <c r="C3751" s="50" t="s">
        <v>6247</v>
      </c>
    </row>
    <row r="3752" spans="1:3" ht="27" x14ac:dyDescent="0.3">
      <c r="A3752" s="38" t="s">
        <v>1607</v>
      </c>
      <c r="B3752" s="38" t="s">
        <v>1008</v>
      </c>
      <c r="C3752" s="50" t="s">
        <v>6247</v>
      </c>
    </row>
    <row r="3753" spans="1:3" ht="27" x14ac:dyDescent="0.3">
      <c r="A3753" s="38" t="s">
        <v>1607</v>
      </c>
      <c r="B3753" s="38" t="s">
        <v>1009</v>
      </c>
      <c r="C3753" s="50" t="s">
        <v>6247</v>
      </c>
    </row>
    <row r="3754" spans="1:3" ht="27" x14ac:dyDescent="0.3">
      <c r="A3754" s="38" t="s">
        <v>1607</v>
      </c>
      <c r="B3754" s="38" t="s">
        <v>1010</v>
      </c>
      <c r="C3754" s="50" t="s">
        <v>6247</v>
      </c>
    </row>
    <row r="3755" spans="1:3" ht="27" x14ac:dyDescent="0.3">
      <c r="A3755" s="38" t="s">
        <v>1607</v>
      </c>
      <c r="B3755" s="38" t="s">
        <v>1011</v>
      </c>
      <c r="C3755" s="50" t="s">
        <v>6247</v>
      </c>
    </row>
    <row r="3756" spans="1:3" ht="27" x14ac:dyDescent="0.3">
      <c r="A3756" s="38" t="s">
        <v>1607</v>
      </c>
      <c r="B3756" s="38" t="s">
        <v>1012</v>
      </c>
      <c r="C3756" s="50" t="s">
        <v>6247</v>
      </c>
    </row>
    <row r="3757" spans="1:3" ht="27" x14ac:dyDescent="0.3">
      <c r="A3757" s="38" t="s">
        <v>1607</v>
      </c>
      <c r="B3757" s="38" t="s">
        <v>1013</v>
      </c>
      <c r="C3757" s="50" t="s">
        <v>6247</v>
      </c>
    </row>
    <row r="3758" spans="1:3" ht="27" x14ac:dyDescent="0.3">
      <c r="A3758" s="38" t="s">
        <v>1607</v>
      </c>
      <c r="B3758" s="38" t="s">
        <v>1014</v>
      </c>
      <c r="C3758" s="50" t="s">
        <v>6247</v>
      </c>
    </row>
    <row r="3759" spans="1:3" ht="27" x14ac:dyDescent="0.3">
      <c r="A3759" s="38" t="s">
        <v>1607</v>
      </c>
      <c r="B3759" s="38" t="s">
        <v>1015</v>
      </c>
      <c r="C3759" s="50" t="s">
        <v>6247</v>
      </c>
    </row>
    <row r="3760" spans="1:3" ht="27" x14ac:dyDescent="0.3">
      <c r="A3760" s="38" t="s">
        <v>1607</v>
      </c>
      <c r="B3760" s="38" t="s">
        <v>1016</v>
      </c>
      <c r="C3760" s="50" t="s">
        <v>6247</v>
      </c>
    </row>
    <row r="3761" spans="1:3" ht="27" x14ac:dyDescent="0.3">
      <c r="A3761" s="38" t="s">
        <v>1607</v>
      </c>
      <c r="B3761" s="38" t="s">
        <v>1018</v>
      </c>
      <c r="C3761" s="50" t="s">
        <v>6247</v>
      </c>
    </row>
    <row r="3762" spans="1:3" ht="27" x14ac:dyDescent="0.3">
      <c r="A3762" s="38" t="s">
        <v>1607</v>
      </c>
      <c r="B3762" s="38" t="s">
        <v>1021</v>
      </c>
      <c r="C3762" s="50" t="s">
        <v>6247</v>
      </c>
    </row>
    <row r="3763" spans="1:3" ht="27" x14ac:dyDescent="0.3">
      <c r="A3763" s="38" t="s">
        <v>1607</v>
      </c>
      <c r="B3763" s="38" t="s">
        <v>1024</v>
      </c>
      <c r="C3763" s="50" t="s">
        <v>6247</v>
      </c>
    </row>
    <row r="3764" spans="1:3" ht="27" x14ac:dyDescent="0.3">
      <c r="A3764" s="38" t="s">
        <v>1607</v>
      </c>
      <c r="B3764" s="38" t="s">
        <v>1025</v>
      </c>
      <c r="C3764" s="50" t="s">
        <v>6247</v>
      </c>
    </row>
    <row r="3765" spans="1:3" ht="27" x14ac:dyDescent="0.3">
      <c r="A3765" s="38" t="s">
        <v>1607</v>
      </c>
      <c r="B3765" s="38" t="s">
        <v>1026</v>
      </c>
      <c r="C3765" s="50" t="s">
        <v>6247</v>
      </c>
    </row>
    <row r="3766" spans="1:3" ht="27" x14ac:dyDescent="0.3">
      <c r="A3766" s="38" t="s">
        <v>1607</v>
      </c>
      <c r="B3766" s="38" t="s">
        <v>1027</v>
      </c>
      <c r="C3766" s="50" t="s">
        <v>6247</v>
      </c>
    </row>
    <row r="3767" spans="1:3" ht="27" x14ac:dyDescent="0.3">
      <c r="A3767" s="38" t="s">
        <v>1607</v>
      </c>
      <c r="B3767" s="38" t="s">
        <v>1028</v>
      </c>
      <c r="C3767" s="50" t="s">
        <v>6247</v>
      </c>
    </row>
    <row r="3768" spans="1:3" ht="27" x14ac:dyDescent="0.3">
      <c r="A3768" s="38" t="s">
        <v>1607</v>
      </c>
      <c r="B3768" s="38" t="s">
        <v>1029</v>
      </c>
      <c r="C3768" s="50" t="s">
        <v>6247</v>
      </c>
    </row>
    <row r="3769" spans="1:3" ht="27" x14ac:dyDescent="0.3">
      <c r="A3769" s="38" t="s">
        <v>1607</v>
      </c>
      <c r="B3769" s="38" t="s">
        <v>1030</v>
      </c>
      <c r="C3769" s="50" t="s">
        <v>6247</v>
      </c>
    </row>
    <row r="3770" spans="1:3" ht="27" x14ac:dyDescent="0.3">
      <c r="A3770" s="38" t="s">
        <v>1607</v>
      </c>
      <c r="B3770" s="38" t="s">
        <v>1031</v>
      </c>
      <c r="C3770" s="50" t="s">
        <v>6247</v>
      </c>
    </row>
    <row r="3771" spans="1:3" ht="27" x14ac:dyDescent="0.3">
      <c r="A3771" s="38" t="s">
        <v>1607</v>
      </c>
      <c r="B3771" s="38" t="s">
        <v>1032</v>
      </c>
      <c r="C3771" s="50" t="s">
        <v>6247</v>
      </c>
    </row>
    <row r="3772" spans="1:3" ht="27" x14ac:dyDescent="0.3">
      <c r="A3772" s="38" t="s">
        <v>1607</v>
      </c>
      <c r="B3772" s="38" t="s">
        <v>1033</v>
      </c>
      <c r="C3772" s="50" t="s">
        <v>6247</v>
      </c>
    </row>
    <row r="3773" spans="1:3" ht="27" x14ac:dyDescent="0.3">
      <c r="A3773" s="38" t="s">
        <v>1607</v>
      </c>
      <c r="B3773" s="38" t="s">
        <v>1034</v>
      </c>
      <c r="C3773" s="50" t="s">
        <v>6247</v>
      </c>
    </row>
    <row r="3774" spans="1:3" ht="27" x14ac:dyDescent="0.3">
      <c r="A3774" s="38" t="s">
        <v>1607</v>
      </c>
      <c r="B3774" s="38" t="s">
        <v>1035</v>
      </c>
      <c r="C3774" s="50" t="s">
        <v>6247</v>
      </c>
    </row>
    <row r="3775" spans="1:3" ht="27" x14ac:dyDescent="0.3">
      <c r="A3775" s="38" t="s">
        <v>1607</v>
      </c>
      <c r="B3775" s="38" t="s">
        <v>1038</v>
      </c>
      <c r="C3775" s="50" t="s">
        <v>6247</v>
      </c>
    </row>
    <row r="3776" spans="1:3" ht="27" x14ac:dyDescent="0.3">
      <c r="A3776" s="38" t="s">
        <v>1607</v>
      </c>
      <c r="B3776" s="38" t="s">
        <v>1039</v>
      </c>
      <c r="C3776" s="50" t="s">
        <v>6247</v>
      </c>
    </row>
    <row r="3777" spans="1:3" ht="27" x14ac:dyDescent="0.3">
      <c r="A3777" s="38" t="s">
        <v>1607</v>
      </c>
      <c r="B3777" s="38" t="s">
        <v>1040</v>
      </c>
      <c r="C3777" s="50" t="s">
        <v>6247</v>
      </c>
    </row>
    <row r="3778" spans="1:3" ht="27" x14ac:dyDescent="0.3">
      <c r="A3778" s="38" t="s">
        <v>1607</v>
      </c>
      <c r="B3778" s="38" t="s">
        <v>1041</v>
      </c>
      <c r="C3778" s="50" t="s">
        <v>6247</v>
      </c>
    </row>
    <row r="3779" spans="1:3" ht="27" x14ac:dyDescent="0.3">
      <c r="A3779" s="38" t="s">
        <v>1607</v>
      </c>
      <c r="B3779" s="38" t="s">
        <v>1042</v>
      </c>
      <c r="C3779" s="50" t="s">
        <v>6247</v>
      </c>
    </row>
    <row r="3780" spans="1:3" ht="27" x14ac:dyDescent="0.3">
      <c r="A3780" s="38" t="s">
        <v>1607</v>
      </c>
      <c r="B3780" s="38" t="s">
        <v>1043</v>
      </c>
      <c r="C3780" s="50" t="s">
        <v>6247</v>
      </c>
    </row>
    <row r="3781" spans="1:3" ht="27" x14ac:dyDescent="0.3">
      <c r="A3781" s="38" t="s">
        <v>1607</v>
      </c>
      <c r="B3781" s="38" t="s">
        <v>1044</v>
      </c>
      <c r="C3781" s="50" t="s">
        <v>6247</v>
      </c>
    </row>
    <row r="3782" spans="1:3" ht="27" x14ac:dyDescent="0.3">
      <c r="A3782" s="38" t="s">
        <v>1607</v>
      </c>
      <c r="B3782" s="38" t="s">
        <v>1047</v>
      </c>
      <c r="C3782" s="50" t="s">
        <v>6247</v>
      </c>
    </row>
    <row r="3783" spans="1:3" ht="27" x14ac:dyDescent="0.3">
      <c r="A3783" s="38" t="s">
        <v>1607</v>
      </c>
      <c r="B3783" s="38" t="s">
        <v>1048</v>
      </c>
      <c r="C3783" s="50" t="s">
        <v>6247</v>
      </c>
    </row>
    <row r="3784" spans="1:3" ht="27" x14ac:dyDescent="0.3">
      <c r="A3784" s="38" t="s">
        <v>1607</v>
      </c>
      <c r="B3784" s="38" t="s">
        <v>1049</v>
      </c>
      <c r="C3784" s="50" t="s">
        <v>6247</v>
      </c>
    </row>
    <row r="3785" spans="1:3" ht="27" x14ac:dyDescent="0.3">
      <c r="A3785" s="38" t="s">
        <v>1607</v>
      </c>
      <c r="B3785" s="38" t="s">
        <v>1050</v>
      </c>
      <c r="C3785" s="50" t="s">
        <v>6247</v>
      </c>
    </row>
    <row r="3786" spans="1:3" ht="27" x14ac:dyDescent="0.3">
      <c r="A3786" s="38" t="s">
        <v>1607</v>
      </c>
      <c r="B3786" s="38" t="s">
        <v>1053</v>
      </c>
      <c r="C3786" s="50" t="s">
        <v>6247</v>
      </c>
    </row>
    <row r="3787" spans="1:3" ht="27" x14ac:dyDescent="0.3">
      <c r="A3787" s="38" t="s">
        <v>1607</v>
      </c>
      <c r="B3787" s="38" t="s">
        <v>1054</v>
      </c>
      <c r="C3787" s="50" t="s">
        <v>6247</v>
      </c>
    </row>
    <row r="3788" spans="1:3" ht="27" x14ac:dyDescent="0.3">
      <c r="A3788" s="38" t="s">
        <v>1607</v>
      </c>
      <c r="B3788" s="38" t="s">
        <v>1057</v>
      </c>
      <c r="C3788" s="50" t="s">
        <v>6247</v>
      </c>
    </row>
    <row r="3789" spans="1:3" ht="27" x14ac:dyDescent="0.3">
      <c r="A3789" s="38" t="s">
        <v>1607</v>
      </c>
      <c r="B3789" s="38" t="s">
        <v>1058</v>
      </c>
      <c r="C3789" s="50" t="s">
        <v>6247</v>
      </c>
    </row>
    <row r="3790" spans="1:3" ht="27" x14ac:dyDescent="0.3">
      <c r="A3790" s="38" t="s">
        <v>1607</v>
      </c>
      <c r="B3790" s="38" t="s">
        <v>1059</v>
      </c>
      <c r="C3790" s="50" t="s">
        <v>6247</v>
      </c>
    </row>
    <row r="3791" spans="1:3" ht="27" x14ac:dyDescent="0.3">
      <c r="A3791" s="38" t="s">
        <v>1607</v>
      </c>
      <c r="B3791" s="38" t="s">
        <v>1060</v>
      </c>
      <c r="C3791" s="50" t="s">
        <v>6247</v>
      </c>
    </row>
    <row r="3792" spans="1:3" ht="27" x14ac:dyDescent="0.3">
      <c r="A3792" s="38" t="s">
        <v>1607</v>
      </c>
      <c r="B3792" s="38" t="s">
        <v>1061</v>
      </c>
      <c r="C3792" s="50" t="s">
        <v>6247</v>
      </c>
    </row>
    <row r="3793" spans="1:3" ht="27" x14ac:dyDescent="0.3">
      <c r="A3793" s="38" t="s">
        <v>1607</v>
      </c>
      <c r="B3793" s="38" t="s">
        <v>1064</v>
      </c>
      <c r="C3793" s="50" t="s">
        <v>6247</v>
      </c>
    </row>
    <row r="3794" spans="1:3" ht="27" x14ac:dyDescent="0.3">
      <c r="A3794" s="38" t="s">
        <v>1607</v>
      </c>
      <c r="B3794" s="47" t="s">
        <v>1065</v>
      </c>
      <c r="C3794" s="50" t="s">
        <v>6247</v>
      </c>
    </row>
    <row r="3795" spans="1:3" ht="27" x14ac:dyDescent="0.3">
      <c r="A3795" s="38" t="s">
        <v>1607</v>
      </c>
      <c r="B3795" s="38" t="s">
        <v>1066</v>
      </c>
      <c r="C3795" s="50" t="s">
        <v>6247</v>
      </c>
    </row>
    <row r="3796" spans="1:3" ht="27" x14ac:dyDescent="0.3">
      <c r="A3796" s="38" t="s">
        <v>1607</v>
      </c>
      <c r="B3796" s="38" t="s">
        <v>1069</v>
      </c>
      <c r="C3796" s="50" t="s">
        <v>6247</v>
      </c>
    </row>
    <row r="3797" spans="1:3" ht="27" x14ac:dyDescent="0.3">
      <c r="A3797" s="38" t="s">
        <v>1607</v>
      </c>
      <c r="B3797" s="38" t="s">
        <v>1070</v>
      </c>
      <c r="C3797" s="50" t="s">
        <v>6247</v>
      </c>
    </row>
    <row r="3798" spans="1:3" ht="27" x14ac:dyDescent="0.3">
      <c r="A3798" s="38" t="s">
        <v>1607</v>
      </c>
      <c r="B3798" s="38" t="s">
        <v>1071</v>
      </c>
      <c r="C3798" s="50" t="s">
        <v>6247</v>
      </c>
    </row>
    <row r="3799" spans="1:3" ht="27" x14ac:dyDescent="0.3">
      <c r="A3799" s="38" t="s">
        <v>1607</v>
      </c>
      <c r="B3799" s="38" t="s">
        <v>1074</v>
      </c>
      <c r="C3799" s="50" t="s">
        <v>6247</v>
      </c>
    </row>
    <row r="3800" spans="1:3" ht="27" x14ac:dyDescent="0.3">
      <c r="A3800" s="38" t="s">
        <v>1607</v>
      </c>
      <c r="B3800" s="38" t="s">
        <v>1075</v>
      </c>
      <c r="C3800" s="50" t="s">
        <v>6247</v>
      </c>
    </row>
    <row r="3801" spans="1:3" ht="27" x14ac:dyDescent="0.3">
      <c r="A3801" s="38" t="s">
        <v>1607</v>
      </c>
      <c r="B3801" s="38" t="s">
        <v>1076</v>
      </c>
      <c r="C3801" s="50" t="s">
        <v>6247</v>
      </c>
    </row>
    <row r="3802" spans="1:3" ht="27" x14ac:dyDescent="0.3">
      <c r="A3802" s="38" t="s">
        <v>1607</v>
      </c>
      <c r="B3802" s="38" t="s">
        <v>1077</v>
      </c>
      <c r="C3802" s="50" t="s">
        <v>6247</v>
      </c>
    </row>
    <row r="3803" spans="1:3" ht="27" x14ac:dyDescent="0.3">
      <c r="A3803" s="38" t="s">
        <v>1607</v>
      </c>
      <c r="B3803" s="38" t="s">
        <v>1080</v>
      </c>
      <c r="C3803" s="50" t="s">
        <v>6247</v>
      </c>
    </row>
    <row r="3804" spans="1:3" ht="27" x14ac:dyDescent="0.3">
      <c r="A3804" s="38" t="s">
        <v>1607</v>
      </c>
      <c r="B3804" s="38" t="s">
        <v>1081</v>
      </c>
      <c r="C3804" s="50" t="s">
        <v>6247</v>
      </c>
    </row>
    <row r="3805" spans="1:3" ht="27" x14ac:dyDescent="0.3">
      <c r="A3805" s="38" t="s">
        <v>1607</v>
      </c>
      <c r="B3805" s="38" t="s">
        <v>1082</v>
      </c>
      <c r="C3805" s="50" t="s">
        <v>6247</v>
      </c>
    </row>
    <row r="3806" spans="1:3" ht="27" x14ac:dyDescent="0.3">
      <c r="A3806" s="38" t="s">
        <v>1607</v>
      </c>
      <c r="B3806" s="38" t="s">
        <v>1085</v>
      </c>
      <c r="C3806" s="50" t="s">
        <v>6247</v>
      </c>
    </row>
    <row r="3807" spans="1:3" ht="27" x14ac:dyDescent="0.3">
      <c r="A3807" s="38" t="s">
        <v>1607</v>
      </c>
      <c r="B3807" s="38" t="s">
        <v>1086</v>
      </c>
      <c r="C3807" s="50" t="s">
        <v>6247</v>
      </c>
    </row>
    <row r="3808" spans="1:3" ht="27" x14ac:dyDescent="0.3">
      <c r="A3808" s="38" t="s">
        <v>1607</v>
      </c>
      <c r="B3808" s="38" t="s">
        <v>1087</v>
      </c>
      <c r="C3808" s="50" t="s">
        <v>6247</v>
      </c>
    </row>
    <row r="3809" spans="1:3" ht="27" x14ac:dyDescent="0.3">
      <c r="A3809" s="38" t="s">
        <v>1607</v>
      </c>
      <c r="B3809" s="38" t="s">
        <v>1090</v>
      </c>
      <c r="C3809" s="50" t="s">
        <v>6247</v>
      </c>
    </row>
    <row r="3810" spans="1:3" ht="27" x14ac:dyDescent="0.3">
      <c r="A3810" s="38" t="s">
        <v>1607</v>
      </c>
      <c r="B3810" s="38" t="s">
        <v>1091</v>
      </c>
      <c r="C3810" s="50" t="s">
        <v>6247</v>
      </c>
    </row>
    <row r="3811" spans="1:3" ht="27" x14ac:dyDescent="0.3">
      <c r="A3811" s="38" t="s">
        <v>1607</v>
      </c>
      <c r="B3811" s="47" t="s">
        <v>1092</v>
      </c>
      <c r="C3811" s="50" t="s">
        <v>6247</v>
      </c>
    </row>
    <row r="3812" spans="1:3" ht="27" x14ac:dyDescent="0.3">
      <c r="A3812" s="38" t="s">
        <v>1607</v>
      </c>
      <c r="B3812" s="38" t="s">
        <v>1093</v>
      </c>
      <c r="C3812" s="50" t="s">
        <v>6247</v>
      </c>
    </row>
    <row r="3813" spans="1:3" ht="27" x14ac:dyDescent="0.3">
      <c r="A3813" s="38" t="s">
        <v>1607</v>
      </c>
      <c r="B3813" s="38" t="s">
        <v>1094</v>
      </c>
      <c r="C3813" s="50" t="s">
        <v>6247</v>
      </c>
    </row>
    <row r="3814" spans="1:3" ht="27" x14ac:dyDescent="0.3">
      <c r="A3814" s="38" t="s">
        <v>1607</v>
      </c>
      <c r="B3814" s="38" t="s">
        <v>1097</v>
      </c>
      <c r="C3814" s="50" t="s">
        <v>6247</v>
      </c>
    </row>
    <row r="3815" spans="1:3" ht="27" x14ac:dyDescent="0.3">
      <c r="A3815" s="38" t="s">
        <v>1607</v>
      </c>
      <c r="B3815" s="38" t="s">
        <v>1098</v>
      </c>
      <c r="C3815" s="50" t="s">
        <v>6247</v>
      </c>
    </row>
    <row r="3816" spans="1:3" ht="27" x14ac:dyDescent="0.3">
      <c r="A3816" s="38" t="s">
        <v>1607</v>
      </c>
      <c r="B3816" s="38" t="s">
        <v>1099</v>
      </c>
      <c r="C3816" s="50" t="s">
        <v>6247</v>
      </c>
    </row>
    <row r="3817" spans="1:3" ht="27" x14ac:dyDescent="0.3">
      <c r="A3817" s="38" t="s">
        <v>1607</v>
      </c>
      <c r="B3817" s="38" t="s">
        <v>1100</v>
      </c>
      <c r="C3817" s="50" t="s">
        <v>6247</v>
      </c>
    </row>
    <row r="3818" spans="1:3" ht="27" x14ac:dyDescent="0.3">
      <c r="A3818" s="38" t="s">
        <v>1607</v>
      </c>
      <c r="B3818" s="38" t="s">
        <v>1101</v>
      </c>
      <c r="C3818" s="50" t="s">
        <v>6247</v>
      </c>
    </row>
    <row r="3819" spans="1:3" ht="27" x14ac:dyDescent="0.3">
      <c r="A3819" s="38" t="s">
        <v>1607</v>
      </c>
      <c r="B3819" s="38" t="s">
        <v>1102</v>
      </c>
      <c r="C3819" s="50" t="s">
        <v>6247</v>
      </c>
    </row>
    <row r="3820" spans="1:3" ht="27" x14ac:dyDescent="0.3">
      <c r="A3820" s="38" t="s">
        <v>1607</v>
      </c>
      <c r="B3820" s="38" t="s">
        <v>1103</v>
      </c>
      <c r="C3820" s="50" t="s">
        <v>6247</v>
      </c>
    </row>
    <row r="3821" spans="1:3" ht="27" x14ac:dyDescent="0.3">
      <c r="A3821" s="38" t="s">
        <v>1607</v>
      </c>
      <c r="B3821" s="38" t="s">
        <v>1104</v>
      </c>
      <c r="C3821" s="50" t="s">
        <v>6247</v>
      </c>
    </row>
    <row r="3822" spans="1:3" ht="27" x14ac:dyDescent="0.3">
      <c r="A3822" s="38" t="s">
        <v>1607</v>
      </c>
      <c r="B3822" s="38" t="s">
        <v>1107</v>
      </c>
      <c r="C3822" s="50" t="s">
        <v>6247</v>
      </c>
    </row>
    <row r="3823" spans="1:3" ht="27" x14ac:dyDescent="0.3">
      <c r="A3823" s="38" t="s">
        <v>1607</v>
      </c>
      <c r="B3823" s="47" t="s">
        <v>1108</v>
      </c>
      <c r="C3823" s="50" t="s">
        <v>6247</v>
      </c>
    </row>
    <row r="3824" spans="1:3" ht="27" x14ac:dyDescent="0.3">
      <c r="A3824" s="38" t="s">
        <v>1607</v>
      </c>
      <c r="B3824" s="38" t="s">
        <v>1109</v>
      </c>
      <c r="C3824" s="50" t="s">
        <v>6247</v>
      </c>
    </row>
    <row r="3825" spans="1:3" ht="27" x14ac:dyDescent="0.3">
      <c r="A3825" s="38" t="s">
        <v>1607</v>
      </c>
      <c r="B3825" s="38" t="s">
        <v>1110</v>
      </c>
      <c r="C3825" s="50" t="s">
        <v>6247</v>
      </c>
    </row>
    <row r="3826" spans="1:3" ht="27" x14ac:dyDescent="0.3">
      <c r="A3826" s="38" t="s">
        <v>1607</v>
      </c>
      <c r="B3826" s="38" t="s">
        <v>1111</v>
      </c>
      <c r="C3826" s="50" t="s">
        <v>6247</v>
      </c>
    </row>
    <row r="3827" spans="1:3" ht="27" x14ac:dyDescent="0.3">
      <c r="A3827" s="38" t="s">
        <v>1607</v>
      </c>
      <c r="B3827" s="38" t="s">
        <v>1114</v>
      </c>
      <c r="C3827" s="50" t="s">
        <v>6247</v>
      </c>
    </row>
    <row r="3828" spans="1:3" ht="27" x14ac:dyDescent="0.3">
      <c r="A3828" s="38" t="s">
        <v>1607</v>
      </c>
      <c r="B3828" s="38" t="s">
        <v>1115</v>
      </c>
      <c r="C3828" s="50" t="s">
        <v>6247</v>
      </c>
    </row>
    <row r="3829" spans="1:3" ht="27" x14ac:dyDescent="0.3">
      <c r="A3829" s="38" t="s">
        <v>1607</v>
      </c>
      <c r="B3829" s="38" t="s">
        <v>1116</v>
      </c>
      <c r="C3829" s="50" t="s">
        <v>6247</v>
      </c>
    </row>
    <row r="3830" spans="1:3" ht="27" x14ac:dyDescent="0.3">
      <c r="A3830" s="38" t="s">
        <v>1607</v>
      </c>
      <c r="B3830" s="38" t="s">
        <v>1117</v>
      </c>
      <c r="C3830" s="50" t="s">
        <v>6247</v>
      </c>
    </row>
    <row r="3831" spans="1:3" ht="27" x14ac:dyDescent="0.3">
      <c r="A3831" s="38" t="s">
        <v>1607</v>
      </c>
      <c r="B3831" s="38" t="s">
        <v>1118</v>
      </c>
      <c r="C3831" s="50" t="s">
        <v>6247</v>
      </c>
    </row>
    <row r="3832" spans="1:3" ht="27" x14ac:dyDescent="0.3">
      <c r="A3832" s="38" t="s">
        <v>1607</v>
      </c>
      <c r="B3832" s="38" t="s">
        <v>1119</v>
      </c>
      <c r="C3832" s="50" t="s">
        <v>6247</v>
      </c>
    </row>
    <row r="3833" spans="1:3" ht="27" x14ac:dyDescent="0.3">
      <c r="A3833" s="38" t="s">
        <v>1607</v>
      </c>
      <c r="B3833" s="38" t="s">
        <v>1120</v>
      </c>
      <c r="C3833" s="50" t="s">
        <v>6247</v>
      </c>
    </row>
    <row r="3834" spans="1:3" ht="27" x14ac:dyDescent="0.3">
      <c r="A3834" s="38" t="s">
        <v>1607</v>
      </c>
      <c r="B3834" s="38" t="s">
        <v>1121</v>
      </c>
      <c r="C3834" s="50" t="s">
        <v>6247</v>
      </c>
    </row>
    <row r="3835" spans="1:3" ht="27" x14ac:dyDescent="0.3">
      <c r="A3835" s="38" t="s">
        <v>1607</v>
      </c>
      <c r="B3835" s="38" t="s">
        <v>1122</v>
      </c>
      <c r="C3835" s="50" t="s">
        <v>6247</v>
      </c>
    </row>
    <row r="3836" spans="1:3" ht="27" x14ac:dyDescent="0.3">
      <c r="A3836" s="38" t="s">
        <v>1607</v>
      </c>
      <c r="B3836" s="38" t="s">
        <v>1123</v>
      </c>
      <c r="C3836" s="50" t="s">
        <v>6247</v>
      </c>
    </row>
    <row r="3837" spans="1:3" ht="27" x14ac:dyDescent="0.3">
      <c r="A3837" s="38" t="s">
        <v>1607</v>
      </c>
      <c r="B3837" s="38" t="s">
        <v>1124</v>
      </c>
      <c r="C3837" s="50" t="s">
        <v>6247</v>
      </c>
    </row>
    <row r="3838" spans="1:3" ht="27" x14ac:dyDescent="0.3">
      <c r="A3838" s="38" t="s">
        <v>1607</v>
      </c>
      <c r="B3838" s="38" t="s">
        <v>1125</v>
      </c>
      <c r="C3838" s="50" t="s">
        <v>6247</v>
      </c>
    </row>
    <row r="3839" spans="1:3" ht="27" x14ac:dyDescent="0.3">
      <c r="A3839" s="38" t="s">
        <v>1607</v>
      </c>
      <c r="B3839" s="38" t="s">
        <v>1128</v>
      </c>
      <c r="C3839" s="50" t="s">
        <v>6247</v>
      </c>
    </row>
    <row r="3840" spans="1:3" ht="27" x14ac:dyDescent="0.3">
      <c r="A3840" s="38" t="s">
        <v>1607</v>
      </c>
      <c r="B3840" s="38" t="s">
        <v>1129</v>
      </c>
      <c r="C3840" s="50" t="s">
        <v>6247</v>
      </c>
    </row>
    <row r="3841" spans="1:3" ht="27" x14ac:dyDescent="0.3">
      <c r="A3841" s="38" t="s">
        <v>1607</v>
      </c>
      <c r="B3841" s="38" t="s">
        <v>1130</v>
      </c>
      <c r="C3841" s="50" t="s">
        <v>6247</v>
      </c>
    </row>
    <row r="3842" spans="1:3" ht="27" x14ac:dyDescent="0.3">
      <c r="A3842" s="38" t="s">
        <v>1607</v>
      </c>
      <c r="B3842" s="38" t="s">
        <v>1133</v>
      </c>
      <c r="C3842" s="50" t="s">
        <v>6247</v>
      </c>
    </row>
    <row r="3843" spans="1:3" ht="27" x14ac:dyDescent="0.3">
      <c r="A3843" s="38" t="s">
        <v>1607</v>
      </c>
      <c r="B3843" s="38" t="s">
        <v>1134</v>
      </c>
      <c r="C3843" s="50" t="s">
        <v>6247</v>
      </c>
    </row>
    <row r="3844" spans="1:3" ht="27" x14ac:dyDescent="0.3">
      <c r="A3844" s="38" t="s">
        <v>1607</v>
      </c>
      <c r="B3844" s="38" t="s">
        <v>1135</v>
      </c>
      <c r="C3844" s="50" t="s">
        <v>6247</v>
      </c>
    </row>
    <row r="3845" spans="1:3" ht="27" x14ac:dyDescent="0.3">
      <c r="A3845" s="38" t="s">
        <v>1607</v>
      </c>
      <c r="B3845" s="38" t="s">
        <v>1136</v>
      </c>
      <c r="C3845" s="50" t="s">
        <v>6247</v>
      </c>
    </row>
    <row r="3846" spans="1:3" ht="27" x14ac:dyDescent="0.3">
      <c r="A3846" s="38" t="s">
        <v>1607</v>
      </c>
      <c r="B3846" s="47" t="s">
        <v>1137</v>
      </c>
      <c r="C3846" s="50" t="s">
        <v>6247</v>
      </c>
    </row>
    <row r="3847" spans="1:3" ht="27" x14ac:dyDescent="0.3">
      <c r="A3847" s="38" t="s">
        <v>1607</v>
      </c>
      <c r="B3847" s="38" t="s">
        <v>1138</v>
      </c>
      <c r="C3847" s="50" t="s">
        <v>6247</v>
      </c>
    </row>
    <row r="3848" spans="1:3" ht="27" x14ac:dyDescent="0.3">
      <c r="A3848" s="38" t="s">
        <v>1607</v>
      </c>
      <c r="B3848" s="38" t="s">
        <v>1141</v>
      </c>
      <c r="C3848" s="50" t="s">
        <v>6247</v>
      </c>
    </row>
    <row r="3849" spans="1:3" ht="27" x14ac:dyDescent="0.3">
      <c r="A3849" s="38" t="s">
        <v>1607</v>
      </c>
      <c r="B3849" s="38" t="s">
        <v>1142</v>
      </c>
      <c r="C3849" s="50" t="s">
        <v>6247</v>
      </c>
    </row>
    <row r="3850" spans="1:3" ht="27" x14ac:dyDescent="0.3">
      <c r="A3850" s="38" t="s">
        <v>1607</v>
      </c>
      <c r="B3850" s="38" t="s">
        <v>1143</v>
      </c>
      <c r="C3850" s="50" t="s">
        <v>6247</v>
      </c>
    </row>
    <row r="3851" spans="1:3" ht="27" x14ac:dyDescent="0.3">
      <c r="A3851" s="38" t="s">
        <v>1607</v>
      </c>
      <c r="B3851" s="38" t="s">
        <v>1144</v>
      </c>
      <c r="C3851" s="50" t="s">
        <v>6247</v>
      </c>
    </row>
    <row r="3852" spans="1:3" ht="27" x14ac:dyDescent="0.3">
      <c r="A3852" s="38" t="s">
        <v>1607</v>
      </c>
      <c r="B3852" s="47" t="s">
        <v>1145</v>
      </c>
      <c r="C3852" s="50" t="s">
        <v>6247</v>
      </c>
    </row>
    <row r="3853" spans="1:3" ht="27" x14ac:dyDescent="0.3">
      <c r="A3853" s="38" t="s">
        <v>1607</v>
      </c>
      <c r="B3853" s="38" t="s">
        <v>1146</v>
      </c>
      <c r="C3853" s="50" t="s">
        <v>6247</v>
      </c>
    </row>
    <row r="3854" spans="1:3" ht="27" x14ac:dyDescent="0.3">
      <c r="A3854" s="38" t="s">
        <v>1607</v>
      </c>
      <c r="B3854" s="38" t="s">
        <v>1147</v>
      </c>
      <c r="C3854" s="50" t="s">
        <v>6247</v>
      </c>
    </row>
    <row r="3855" spans="1:3" ht="27" x14ac:dyDescent="0.3">
      <c r="A3855" s="38" t="s">
        <v>1607</v>
      </c>
      <c r="B3855" s="38" t="s">
        <v>1148</v>
      </c>
      <c r="C3855" s="50" t="s">
        <v>6247</v>
      </c>
    </row>
    <row r="3856" spans="1:3" ht="27" x14ac:dyDescent="0.3">
      <c r="A3856" s="38" t="s">
        <v>1607</v>
      </c>
      <c r="B3856" s="38" t="s">
        <v>1151</v>
      </c>
      <c r="C3856" s="50" t="s">
        <v>6247</v>
      </c>
    </row>
    <row r="3857" spans="1:3" ht="27" x14ac:dyDescent="0.3">
      <c r="A3857" s="38" t="s">
        <v>1607</v>
      </c>
      <c r="B3857" s="38" t="s">
        <v>1152</v>
      </c>
      <c r="C3857" s="50" t="s">
        <v>6247</v>
      </c>
    </row>
    <row r="3858" spans="1:3" ht="27" x14ac:dyDescent="0.3">
      <c r="A3858" s="38" t="s">
        <v>1607</v>
      </c>
      <c r="B3858" s="38" t="s">
        <v>1155</v>
      </c>
      <c r="C3858" s="50" t="s">
        <v>6247</v>
      </c>
    </row>
    <row r="3859" spans="1:3" ht="27" x14ac:dyDescent="0.3">
      <c r="A3859" s="38" t="s">
        <v>1607</v>
      </c>
      <c r="B3859" s="38" t="s">
        <v>1156</v>
      </c>
      <c r="C3859" s="50" t="s">
        <v>6247</v>
      </c>
    </row>
    <row r="3860" spans="1:3" ht="27" x14ac:dyDescent="0.3">
      <c r="A3860" s="38" t="s">
        <v>1607</v>
      </c>
      <c r="B3860" s="38" t="s">
        <v>1159</v>
      </c>
      <c r="C3860" s="50" t="s">
        <v>6247</v>
      </c>
    </row>
    <row r="3861" spans="1:3" ht="27" x14ac:dyDescent="0.3">
      <c r="A3861" s="38" t="s">
        <v>1607</v>
      </c>
      <c r="B3861" s="38" t="s">
        <v>1160</v>
      </c>
      <c r="C3861" s="50" t="s">
        <v>6247</v>
      </c>
    </row>
    <row r="3862" spans="1:3" ht="27" x14ac:dyDescent="0.3">
      <c r="A3862" s="38" t="s">
        <v>1607</v>
      </c>
      <c r="B3862" s="38" t="s">
        <v>1161</v>
      </c>
      <c r="C3862" s="50" t="s">
        <v>6247</v>
      </c>
    </row>
    <row r="3863" spans="1:3" ht="27" x14ac:dyDescent="0.3">
      <c r="A3863" s="38" t="s">
        <v>1607</v>
      </c>
      <c r="B3863" s="38" t="s">
        <v>1164</v>
      </c>
      <c r="C3863" s="50" t="s">
        <v>6247</v>
      </c>
    </row>
    <row r="3864" spans="1:3" ht="27" x14ac:dyDescent="0.3">
      <c r="A3864" s="38" t="s">
        <v>1607</v>
      </c>
      <c r="B3864" s="38" t="s">
        <v>1165</v>
      </c>
      <c r="C3864" s="50" t="s">
        <v>6247</v>
      </c>
    </row>
    <row r="3865" spans="1:3" ht="27" x14ac:dyDescent="0.3">
      <c r="A3865" s="38" t="s">
        <v>1607</v>
      </c>
      <c r="B3865" s="38" t="s">
        <v>1168</v>
      </c>
      <c r="C3865" s="50" t="s">
        <v>6247</v>
      </c>
    </row>
    <row r="3866" spans="1:3" ht="27" x14ac:dyDescent="0.3">
      <c r="A3866" s="38" t="s">
        <v>1607</v>
      </c>
      <c r="B3866" s="38" t="s">
        <v>1169</v>
      </c>
      <c r="C3866" s="50" t="s">
        <v>6247</v>
      </c>
    </row>
    <row r="3867" spans="1:3" ht="27" x14ac:dyDescent="0.3">
      <c r="A3867" s="38" t="s">
        <v>1607</v>
      </c>
      <c r="B3867" s="38" t="s">
        <v>1170</v>
      </c>
      <c r="C3867" s="50" t="s">
        <v>6247</v>
      </c>
    </row>
    <row r="3868" spans="1:3" ht="27" x14ac:dyDescent="0.3">
      <c r="A3868" s="38" t="s">
        <v>1607</v>
      </c>
      <c r="B3868" s="38" t="s">
        <v>1171</v>
      </c>
      <c r="C3868" s="50" t="s">
        <v>6247</v>
      </c>
    </row>
    <row r="3869" spans="1:3" ht="27" x14ac:dyDescent="0.3">
      <c r="A3869" s="38" t="s">
        <v>1607</v>
      </c>
      <c r="B3869" s="38" t="s">
        <v>1172</v>
      </c>
      <c r="C3869" s="50" t="s">
        <v>6247</v>
      </c>
    </row>
    <row r="3870" spans="1:3" ht="27" x14ac:dyDescent="0.3">
      <c r="A3870" s="38" t="s">
        <v>1607</v>
      </c>
      <c r="B3870" s="38" t="s">
        <v>1173</v>
      </c>
      <c r="C3870" s="50" t="s">
        <v>6247</v>
      </c>
    </row>
    <row r="3871" spans="1:3" ht="27" x14ac:dyDescent="0.3">
      <c r="A3871" s="38" t="s">
        <v>1607</v>
      </c>
      <c r="B3871" s="38" t="s">
        <v>1174</v>
      </c>
      <c r="C3871" s="50" t="s">
        <v>6247</v>
      </c>
    </row>
    <row r="3872" spans="1:3" ht="27" x14ac:dyDescent="0.3">
      <c r="A3872" s="38" t="s">
        <v>1607</v>
      </c>
      <c r="B3872" s="38" t="s">
        <v>1175</v>
      </c>
      <c r="C3872" s="50" t="s">
        <v>6247</v>
      </c>
    </row>
    <row r="3873" spans="1:3" ht="27" x14ac:dyDescent="0.3">
      <c r="A3873" s="38" t="s">
        <v>1607</v>
      </c>
      <c r="B3873" s="38" t="s">
        <v>1176</v>
      </c>
      <c r="C3873" s="50" t="s">
        <v>6247</v>
      </c>
    </row>
    <row r="3874" spans="1:3" ht="27" x14ac:dyDescent="0.3">
      <c r="A3874" s="38" t="s">
        <v>1607</v>
      </c>
      <c r="B3874" s="38" t="s">
        <v>1177</v>
      </c>
      <c r="C3874" s="50" t="s">
        <v>6247</v>
      </c>
    </row>
    <row r="3875" spans="1:3" ht="27" x14ac:dyDescent="0.3">
      <c r="A3875" s="38" t="s">
        <v>1607</v>
      </c>
      <c r="B3875" s="38" t="s">
        <v>1178</v>
      </c>
      <c r="C3875" s="50" t="s">
        <v>6247</v>
      </c>
    </row>
    <row r="3876" spans="1:3" ht="27" x14ac:dyDescent="0.3">
      <c r="A3876" s="38" t="s">
        <v>1607</v>
      </c>
      <c r="B3876" s="38" t="s">
        <v>1179</v>
      </c>
      <c r="C3876" s="50" t="s">
        <v>6247</v>
      </c>
    </row>
    <row r="3877" spans="1:3" ht="27" x14ac:dyDescent="0.3">
      <c r="A3877" s="38" t="s">
        <v>1607</v>
      </c>
      <c r="B3877" s="47" t="s">
        <v>1180</v>
      </c>
      <c r="C3877" s="50" t="s">
        <v>6247</v>
      </c>
    </row>
    <row r="3878" spans="1:3" ht="27" x14ac:dyDescent="0.3">
      <c r="A3878" s="38" t="s">
        <v>1607</v>
      </c>
      <c r="B3878" s="47" t="s">
        <v>1181</v>
      </c>
      <c r="C3878" s="50" t="s">
        <v>6247</v>
      </c>
    </row>
    <row r="3879" spans="1:3" ht="27" x14ac:dyDescent="0.3">
      <c r="A3879" s="38" t="s">
        <v>1607</v>
      </c>
      <c r="B3879" s="38" t="s">
        <v>1182</v>
      </c>
      <c r="C3879" s="50" t="s">
        <v>6247</v>
      </c>
    </row>
    <row r="3880" spans="1:3" ht="27" x14ac:dyDescent="0.3">
      <c r="A3880" s="38" t="s">
        <v>1607</v>
      </c>
      <c r="B3880" s="38" t="s">
        <v>1183</v>
      </c>
      <c r="C3880" s="50" t="s">
        <v>6247</v>
      </c>
    </row>
    <row r="3881" spans="1:3" ht="27" x14ac:dyDescent="0.3">
      <c r="A3881" s="38" t="s">
        <v>1607</v>
      </c>
      <c r="B3881" s="38" t="s">
        <v>1186</v>
      </c>
      <c r="C3881" s="50" t="s">
        <v>6247</v>
      </c>
    </row>
    <row r="3882" spans="1:3" ht="27" x14ac:dyDescent="0.3">
      <c r="A3882" s="38" t="s">
        <v>1607</v>
      </c>
      <c r="B3882" s="38" t="s">
        <v>1187</v>
      </c>
      <c r="C3882" s="50" t="s">
        <v>6247</v>
      </c>
    </row>
    <row r="3883" spans="1:3" ht="27" x14ac:dyDescent="0.3">
      <c r="A3883" s="38" t="s">
        <v>1607</v>
      </c>
      <c r="B3883" s="38" t="s">
        <v>1190</v>
      </c>
      <c r="C3883" s="50" t="s">
        <v>6247</v>
      </c>
    </row>
    <row r="3884" spans="1:3" ht="27" x14ac:dyDescent="0.3">
      <c r="A3884" s="38" t="s">
        <v>1607</v>
      </c>
      <c r="B3884" s="38" t="s">
        <v>1191</v>
      </c>
      <c r="C3884" s="50" t="s">
        <v>6247</v>
      </c>
    </row>
    <row r="3885" spans="1:3" ht="27" x14ac:dyDescent="0.3">
      <c r="A3885" s="38" t="s">
        <v>1607</v>
      </c>
      <c r="B3885" s="38" t="s">
        <v>1192</v>
      </c>
      <c r="C3885" s="50" t="s">
        <v>6247</v>
      </c>
    </row>
    <row r="3886" spans="1:3" ht="27" x14ac:dyDescent="0.3">
      <c r="A3886" s="38" t="s">
        <v>1607</v>
      </c>
      <c r="B3886" s="47" t="s">
        <v>1193</v>
      </c>
      <c r="C3886" s="50" t="s">
        <v>6247</v>
      </c>
    </row>
    <row r="3887" spans="1:3" ht="27" x14ac:dyDescent="0.3">
      <c r="A3887" s="38" t="s">
        <v>1607</v>
      </c>
      <c r="B3887" s="38" t="s">
        <v>1194</v>
      </c>
      <c r="C3887" s="50" t="s">
        <v>6247</v>
      </c>
    </row>
    <row r="3888" spans="1:3" ht="27" x14ac:dyDescent="0.3">
      <c r="A3888" s="38" t="s">
        <v>1607</v>
      </c>
      <c r="B3888" s="47" t="s">
        <v>1195</v>
      </c>
      <c r="C3888" s="50" t="s">
        <v>6247</v>
      </c>
    </row>
    <row r="3889" spans="1:3" ht="27" x14ac:dyDescent="0.3">
      <c r="A3889" s="38" t="s">
        <v>1607</v>
      </c>
      <c r="B3889" s="38" t="s">
        <v>1196</v>
      </c>
      <c r="C3889" s="50" t="s">
        <v>6247</v>
      </c>
    </row>
    <row r="3890" spans="1:3" ht="27" x14ac:dyDescent="0.3">
      <c r="A3890" s="38" t="s">
        <v>1607</v>
      </c>
      <c r="B3890" s="47" t="s">
        <v>1197</v>
      </c>
      <c r="C3890" s="50" t="s">
        <v>6247</v>
      </c>
    </row>
    <row r="3891" spans="1:3" ht="27" x14ac:dyDescent="0.3">
      <c r="A3891" s="38" t="s">
        <v>1607</v>
      </c>
      <c r="B3891" s="38" t="s">
        <v>1198</v>
      </c>
      <c r="C3891" s="50" t="s">
        <v>6247</v>
      </c>
    </row>
    <row r="3892" spans="1:3" ht="27" x14ac:dyDescent="0.3">
      <c r="A3892" s="38" t="s">
        <v>1607</v>
      </c>
      <c r="B3892" s="38" t="s">
        <v>1199</v>
      </c>
      <c r="C3892" s="50" t="s">
        <v>6247</v>
      </c>
    </row>
    <row r="3893" spans="1:3" ht="27" x14ac:dyDescent="0.3">
      <c r="A3893" s="38" t="s">
        <v>1607</v>
      </c>
      <c r="B3893" s="38" t="s">
        <v>1200</v>
      </c>
      <c r="C3893" s="50" t="s">
        <v>6247</v>
      </c>
    </row>
    <row r="3894" spans="1:3" ht="27" x14ac:dyDescent="0.3">
      <c r="A3894" s="38" t="s">
        <v>1607</v>
      </c>
      <c r="B3894" s="38" t="s">
        <v>1203</v>
      </c>
      <c r="C3894" s="50" t="s">
        <v>6247</v>
      </c>
    </row>
    <row r="3895" spans="1:3" ht="27" x14ac:dyDescent="0.3">
      <c r="A3895" s="38" t="s">
        <v>1607</v>
      </c>
      <c r="B3895" s="38" t="s">
        <v>1204</v>
      </c>
      <c r="C3895" s="50" t="s">
        <v>6247</v>
      </c>
    </row>
    <row r="3896" spans="1:3" ht="27" x14ac:dyDescent="0.3">
      <c r="A3896" s="38" t="s">
        <v>1607</v>
      </c>
      <c r="B3896" s="38" t="s">
        <v>1205</v>
      </c>
      <c r="C3896" s="50" t="s">
        <v>6247</v>
      </c>
    </row>
    <row r="3897" spans="1:3" ht="27" x14ac:dyDescent="0.3">
      <c r="A3897" s="38" t="s">
        <v>1607</v>
      </c>
      <c r="B3897" s="38" t="s">
        <v>1206</v>
      </c>
      <c r="C3897" s="50" t="s">
        <v>6247</v>
      </c>
    </row>
    <row r="3898" spans="1:3" ht="27" x14ac:dyDescent="0.3">
      <c r="A3898" s="38" t="s">
        <v>1607</v>
      </c>
      <c r="B3898" s="47" t="s">
        <v>1207</v>
      </c>
      <c r="C3898" s="50" t="s">
        <v>6247</v>
      </c>
    </row>
    <row r="3899" spans="1:3" ht="27" x14ac:dyDescent="0.3">
      <c r="A3899" s="38" t="s">
        <v>1607</v>
      </c>
      <c r="B3899" s="47" t="s">
        <v>1208</v>
      </c>
      <c r="C3899" s="50" t="s">
        <v>6247</v>
      </c>
    </row>
    <row r="3900" spans="1:3" ht="27" x14ac:dyDescent="0.3">
      <c r="A3900" s="38" t="s">
        <v>1607</v>
      </c>
      <c r="B3900" s="38" t="s">
        <v>1209</v>
      </c>
      <c r="C3900" s="50" t="s">
        <v>6247</v>
      </c>
    </row>
    <row r="3901" spans="1:3" ht="27" x14ac:dyDescent="0.3">
      <c r="A3901" s="38" t="s">
        <v>1607</v>
      </c>
      <c r="B3901" s="38" t="s">
        <v>1212</v>
      </c>
      <c r="C3901" s="50" t="s">
        <v>6247</v>
      </c>
    </row>
    <row r="3902" spans="1:3" ht="27" x14ac:dyDescent="0.3">
      <c r="A3902" s="38" t="s">
        <v>1607</v>
      </c>
      <c r="B3902" s="47" t="s">
        <v>1213</v>
      </c>
      <c r="C3902" s="50" t="s">
        <v>6247</v>
      </c>
    </row>
    <row r="3903" spans="1:3" ht="27" x14ac:dyDescent="0.3">
      <c r="A3903" s="38" t="s">
        <v>1607</v>
      </c>
      <c r="B3903" s="38" t="s">
        <v>1214</v>
      </c>
      <c r="C3903" s="50" t="s">
        <v>6247</v>
      </c>
    </row>
    <row r="3904" spans="1:3" ht="27" x14ac:dyDescent="0.3">
      <c r="A3904" s="38" t="s">
        <v>1607</v>
      </c>
      <c r="B3904" s="38" t="s">
        <v>1215</v>
      </c>
      <c r="C3904" s="50" t="s">
        <v>6247</v>
      </c>
    </row>
    <row r="3905" spans="1:3" ht="27" x14ac:dyDescent="0.3">
      <c r="A3905" s="38" t="s">
        <v>1607</v>
      </c>
      <c r="B3905" s="38" t="s">
        <v>1216</v>
      </c>
      <c r="C3905" s="50" t="s">
        <v>6247</v>
      </c>
    </row>
    <row r="3906" spans="1:3" ht="27" x14ac:dyDescent="0.3">
      <c r="A3906" s="38" t="s">
        <v>1607</v>
      </c>
      <c r="B3906" s="38" t="s">
        <v>1217</v>
      </c>
      <c r="C3906" s="50" t="s">
        <v>6247</v>
      </c>
    </row>
    <row r="3907" spans="1:3" ht="27" x14ac:dyDescent="0.3">
      <c r="A3907" s="38" t="s">
        <v>1607</v>
      </c>
      <c r="B3907" s="38" t="s">
        <v>1218</v>
      </c>
      <c r="C3907" s="50" t="s">
        <v>6247</v>
      </c>
    </row>
    <row r="3908" spans="1:3" ht="27" x14ac:dyDescent="0.3">
      <c r="A3908" s="38" t="s">
        <v>1607</v>
      </c>
      <c r="B3908" s="38" t="s">
        <v>1219</v>
      </c>
      <c r="C3908" s="50" t="s">
        <v>6247</v>
      </c>
    </row>
    <row r="3909" spans="1:3" ht="27" x14ac:dyDescent="0.3">
      <c r="A3909" s="38" t="s">
        <v>1607</v>
      </c>
      <c r="B3909" s="38" t="s">
        <v>1220</v>
      </c>
      <c r="C3909" s="50" t="s">
        <v>6247</v>
      </c>
    </row>
    <row r="3910" spans="1:3" ht="27" x14ac:dyDescent="0.3">
      <c r="A3910" s="38" t="s">
        <v>1607</v>
      </c>
      <c r="B3910" s="38" t="s">
        <v>1223</v>
      </c>
      <c r="C3910" s="50" t="s">
        <v>6247</v>
      </c>
    </row>
    <row r="3911" spans="1:3" ht="27" x14ac:dyDescent="0.3">
      <c r="A3911" s="38" t="s">
        <v>1607</v>
      </c>
      <c r="B3911" s="38" t="s">
        <v>1224</v>
      </c>
      <c r="C3911" s="50" t="s">
        <v>6247</v>
      </c>
    </row>
    <row r="3912" spans="1:3" ht="27" x14ac:dyDescent="0.3">
      <c r="A3912" s="38" t="s">
        <v>1607</v>
      </c>
      <c r="B3912" s="38" t="s">
        <v>1227</v>
      </c>
      <c r="C3912" s="50" t="s">
        <v>6247</v>
      </c>
    </row>
    <row r="3913" spans="1:3" ht="27" x14ac:dyDescent="0.3">
      <c r="A3913" s="38" t="s">
        <v>1607</v>
      </c>
      <c r="B3913" s="38" t="s">
        <v>1230</v>
      </c>
      <c r="C3913" s="50" t="s">
        <v>6247</v>
      </c>
    </row>
    <row r="3914" spans="1:3" ht="27" x14ac:dyDescent="0.3">
      <c r="A3914" s="38" t="s">
        <v>1607</v>
      </c>
      <c r="B3914" s="38" t="s">
        <v>1231</v>
      </c>
      <c r="C3914" s="50" t="s">
        <v>6247</v>
      </c>
    </row>
    <row r="3915" spans="1:3" ht="27" x14ac:dyDescent="0.3">
      <c r="A3915" s="38" t="s">
        <v>1607</v>
      </c>
      <c r="B3915" s="38" t="s">
        <v>1234</v>
      </c>
      <c r="C3915" s="50" t="s">
        <v>6247</v>
      </c>
    </row>
    <row r="3916" spans="1:3" ht="27" x14ac:dyDescent="0.3">
      <c r="A3916" s="38" t="s">
        <v>1607</v>
      </c>
      <c r="B3916" s="38" t="s">
        <v>1237</v>
      </c>
      <c r="C3916" s="50" t="s">
        <v>6247</v>
      </c>
    </row>
    <row r="3917" spans="1:3" ht="27" x14ac:dyDescent="0.3">
      <c r="A3917" s="38" t="s">
        <v>1607</v>
      </c>
      <c r="B3917" s="38" t="s">
        <v>1240</v>
      </c>
      <c r="C3917" s="50" t="s">
        <v>6247</v>
      </c>
    </row>
    <row r="3918" spans="1:3" ht="27" x14ac:dyDescent="0.3">
      <c r="A3918" s="38" t="s">
        <v>1607</v>
      </c>
      <c r="B3918" s="38" t="s">
        <v>1241</v>
      </c>
      <c r="C3918" s="50" t="s">
        <v>6247</v>
      </c>
    </row>
    <row r="3919" spans="1:3" ht="27" x14ac:dyDescent="0.3">
      <c r="A3919" s="38" t="s">
        <v>1607</v>
      </c>
      <c r="B3919" s="38" t="s">
        <v>1244</v>
      </c>
      <c r="C3919" s="50" t="s">
        <v>6247</v>
      </c>
    </row>
    <row r="3920" spans="1:3" ht="27" x14ac:dyDescent="0.3">
      <c r="A3920" s="38" t="s">
        <v>1607</v>
      </c>
      <c r="B3920" s="38" t="s">
        <v>1245</v>
      </c>
      <c r="C3920" s="50" t="s">
        <v>6247</v>
      </c>
    </row>
    <row r="3921" spans="1:3" ht="27" x14ac:dyDescent="0.3">
      <c r="A3921" s="38" t="s">
        <v>1607</v>
      </c>
      <c r="B3921" s="38" t="s">
        <v>1248</v>
      </c>
      <c r="C3921" s="50" t="s">
        <v>6247</v>
      </c>
    </row>
    <row r="3922" spans="1:3" ht="27" x14ac:dyDescent="0.3">
      <c r="A3922" s="38" t="s">
        <v>1607</v>
      </c>
      <c r="B3922" s="38" t="s">
        <v>1249</v>
      </c>
      <c r="C3922" s="50" t="s">
        <v>6247</v>
      </c>
    </row>
    <row r="3923" spans="1:3" ht="27" x14ac:dyDescent="0.3">
      <c r="A3923" s="38" t="s">
        <v>1607</v>
      </c>
      <c r="B3923" s="38" t="s">
        <v>1250</v>
      </c>
      <c r="C3923" s="50" t="s">
        <v>6247</v>
      </c>
    </row>
    <row r="3924" spans="1:3" ht="27" x14ac:dyDescent="0.3">
      <c r="A3924" s="38" t="s">
        <v>1607</v>
      </c>
      <c r="B3924" s="38" t="s">
        <v>1251</v>
      </c>
      <c r="C3924" s="50" t="s">
        <v>6247</v>
      </c>
    </row>
    <row r="3925" spans="1:3" ht="27" x14ac:dyDescent="0.3">
      <c r="A3925" s="38" t="s">
        <v>1607</v>
      </c>
      <c r="B3925" s="38" t="s">
        <v>1254</v>
      </c>
      <c r="C3925" s="50" t="s">
        <v>6247</v>
      </c>
    </row>
    <row r="3926" spans="1:3" ht="27" x14ac:dyDescent="0.3">
      <c r="A3926" s="38" t="s">
        <v>1607</v>
      </c>
      <c r="B3926" s="38" t="s">
        <v>1255</v>
      </c>
      <c r="C3926" s="50" t="s">
        <v>6247</v>
      </c>
    </row>
    <row r="3927" spans="1:3" ht="27" x14ac:dyDescent="0.3">
      <c r="A3927" s="38" t="s">
        <v>1607</v>
      </c>
      <c r="B3927" s="38" t="s">
        <v>1256</v>
      </c>
      <c r="C3927" s="50" t="s">
        <v>6247</v>
      </c>
    </row>
    <row r="3928" spans="1:3" ht="27" x14ac:dyDescent="0.3">
      <c r="A3928" s="38" t="s">
        <v>1607</v>
      </c>
      <c r="B3928" s="38" t="s">
        <v>1259</v>
      </c>
      <c r="C3928" s="50" t="s">
        <v>6247</v>
      </c>
    </row>
    <row r="3929" spans="1:3" ht="27" x14ac:dyDescent="0.3">
      <c r="A3929" s="38" t="s">
        <v>1607</v>
      </c>
      <c r="B3929" s="38" t="s">
        <v>1260</v>
      </c>
      <c r="C3929" s="50" t="s">
        <v>6247</v>
      </c>
    </row>
    <row r="3930" spans="1:3" ht="27" x14ac:dyDescent="0.3">
      <c r="A3930" s="38" t="s">
        <v>1607</v>
      </c>
      <c r="B3930" s="38" t="s">
        <v>1263</v>
      </c>
      <c r="C3930" s="50" t="s">
        <v>6247</v>
      </c>
    </row>
    <row r="3931" spans="1:3" ht="27" x14ac:dyDescent="0.3">
      <c r="A3931" s="38" t="s">
        <v>1607</v>
      </c>
      <c r="B3931" s="38" t="s">
        <v>1264</v>
      </c>
      <c r="C3931" s="50" t="s">
        <v>6247</v>
      </c>
    </row>
    <row r="3932" spans="1:3" ht="27" x14ac:dyDescent="0.3">
      <c r="A3932" s="38" t="s">
        <v>1607</v>
      </c>
      <c r="B3932" s="38" t="s">
        <v>1265</v>
      </c>
      <c r="C3932" s="50" t="s">
        <v>6247</v>
      </c>
    </row>
    <row r="3933" spans="1:3" ht="27" x14ac:dyDescent="0.3">
      <c r="A3933" s="38" t="s">
        <v>1607</v>
      </c>
      <c r="B3933" s="38" t="s">
        <v>1268</v>
      </c>
      <c r="C3933" s="50" t="s">
        <v>6247</v>
      </c>
    </row>
    <row r="3934" spans="1:3" ht="27" x14ac:dyDescent="0.3">
      <c r="A3934" s="38" t="s">
        <v>1607</v>
      </c>
      <c r="B3934" s="38" t="s">
        <v>1269</v>
      </c>
      <c r="C3934" s="50" t="s">
        <v>6247</v>
      </c>
    </row>
    <row r="3935" spans="1:3" ht="27" x14ac:dyDescent="0.3">
      <c r="A3935" s="38" t="s">
        <v>1607</v>
      </c>
      <c r="B3935" s="38" t="s">
        <v>1270</v>
      </c>
      <c r="C3935" s="50" t="s">
        <v>6247</v>
      </c>
    </row>
    <row r="3936" spans="1:3" ht="27" x14ac:dyDescent="0.3">
      <c r="A3936" s="38" t="s">
        <v>1607</v>
      </c>
      <c r="B3936" s="38" t="s">
        <v>1273</v>
      </c>
      <c r="C3936" s="50" t="s">
        <v>6247</v>
      </c>
    </row>
    <row r="3937" spans="1:3" ht="27" x14ac:dyDescent="0.3">
      <c r="A3937" s="38" t="s">
        <v>1607</v>
      </c>
      <c r="B3937" s="38" t="s">
        <v>1276</v>
      </c>
      <c r="C3937" s="50" t="s">
        <v>6247</v>
      </c>
    </row>
    <row r="3938" spans="1:3" ht="27" x14ac:dyDescent="0.3">
      <c r="A3938" s="38" t="s">
        <v>1607</v>
      </c>
      <c r="B3938" s="38" t="s">
        <v>1277</v>
      </c>
      <c r="C3938" s="50" t="s">
        <v>6247</v>
      </c>
    </row>
    <row r="3939" spans="1:3" ht="27" x14ac:dyDescent="0.3">
      <c r="A3939" s="38" t="s">
        <v>1607</v>
      </c>
      <c r="B3939" s="38" t="s">
        <v>1280</v>
      </c>
      <c r="C3939" s="50" t="s">
        <v>6247</v>
      </c>
    </row>
    <row r="3940" spans="1:3" ht="27" x14ac:dyDescent="0.3">
      <c r="A3940" s="38" t="s">
        <v>1607</v>
      </c>
      <c r="B3940" s="38" t="s">
        <v>1281</v>
      </c>
      <c r="C3940" s="50" t="s">
        <v>6247</v>
      </c>
    </row>
    <row r="3941" spans="1:3" ht="27" x14ac:dyDescent="0.3">
      <c r="A3941" s="38" t="s">
        <v>1607</v>
      </c>
      <c r="B3941" s="38" t="s">
        <v>1282</v>
      </c>
      <c r="C3941" s="50" t="s">
        <v>6247</v>
      </c>
    </row>
    <row r="3942" spans="1:3" ht="27" x14ac:dyDescent="0.3">
      <c r="A3942" s="38" t="s">
        <v>1607</v>
      </c>
      <c r="B3942" s="38" t="s">
        <v>1283</v>
      </c>
      <c r="C3942" s="50" t="s">
        <v>6247</v>
      </c>
    </row>
    <row r="3943" spans="1:3" ht="27" x14ac:dyDescent="0.3">
      <c r="A3943" s="38" t="s">
        <v>1607</v>
      </c>
      <c r="B3943" s="38" t="s">
        <v>1284</v>
      </c>
      <c r="C3943" s="50" t="s">
        <v>6247</v>
      </c>
    </row>
    <row r="3944" spans="1:3" ht="27" x14ac:dyDescent="0.3">
      <c r="A3944" s="38" t="s">
        <v>1607</v>
      </c>
      <c r="B3944" s="38" t="s">
        <v>1285</v>
      </c>
      <c r="C3944" s="50" t="s">
        <v>6247</v>
      </c>
    </row>
    <row r="3945" spans="1:3" ht="27" x14ac:dyDescent="0.3">
      <c r="A3945" s="38" t="s">
        <v>1607</v>
      </c>
      <c r="B3945" s="38" t="s">
        <v>1286</v>
      </c>
      <c r="C3945" s="50" t="s">
        <v>6247</v>
      </c>
    </row>
    <row r="3946" spans="1:3" ht="27" x14ac:dyDescent="0.3">
      <c r="A3946" s="38" t="s">
        <v>1607</v>
      </c>
      <c r="B3946" s="38" t="s">
        <v>1289</v>
      </c>
      <c r="C3946" s="50" t="s">
        <v>6247</v>
      </c>
    </row>
    <row r="3947" spans="1:3" ht="27" x14ac:dyDescent="0.3">
      <c r="A3947" s="38" t="s">
        <v>1607</v>
      </c>
      <c r="B3947" s="38" t="s">
        <v>1290</v>
      </c>
      <c r="C3947" s="50" t="s">
        <v>6247</v>
      </c>
    </row>
    <row r="3948" spans="1:3" ht="27" x14ac:dyDescent="0.3">
      <c r="A3948" s="38" t="s">
        <v>1607</v>
      </c>
      <c r="B3948" s="38" t="s">
        <v>1293</v>
      </c>
      <c r="C3948" s="50" t="s">
        <v>6247</v>
      </c>
    </row>
    <row r="3949" spans="1:3" ht="27" x14ac:dyDescent="0.3">
      <c r="A3949" s="38" t="s">
        <v>1607</v>
      </c>
      <c r="B3949" s="38" t="s">
        <v>1296</v>
      </c>
      <c r="C3949" s="50" t="s">
        <v>6247</v>
      </c>
    </row>
    <row r="3950" spans="1:3" ht="27" x14ac:dyDescent="0.3">
      <c r="A3950" s="38" t="s">
        <v>1607</v>
      </c>
      <c r="B3950" s="38" t="s">
        <v>1297</v>
      </c>
      <c r="C3950" s="50" t="s">
        <v>6247</v>
      </c>
    </row>
    <row r="3951" spans="1:3" ht="27" x14ac:dyDescent="0.3">
      <c r="A3951" s="38" t="s">
        <v>1607</v>
      </c>
      <c r="B3951" s="38" t="s">
        <v>1300</v>
      </c>
      <c r="C3951" s="50" t="s">
        <v>6247</v>
      </c>
    </row>
    <row r="3952" spans="1:3" ht="27" x14ac:dyDescent="0.3">
      <c r="A3952" s="38" t="s">
        <v>1607</v>
      </c>
      <c r="B3952" s="38" t="s">
        <v>1301</v>
      </c>
      <c r="C3952" s="50" t="s">
        <v>6247</v>
      </c>
    </row>
    <row r="3953" spans="1:3" ht="27" x14ac:dyDescent="0.3">
      <c r="A3953" s="38" t="s">
        <v>1607</v>
      </c>
      <c r="B3953" s="38" t="s">
        <v>1302</v>
      </c>
      <c r="C3953" s="50" t="s">
        <v>6247</v>
      </c>
    </row>
    <row r="3954" spans="1:3" ht="27" x14ac:dyDescent="0.3">
      <c r="A3954" s="38" t="s">
        <v>1607</v>
      </c>
      <c r="B3954" s="38" t="s">
        <v>1305</v>
      </c>
      <c r="C3954" s="50" t="s">
        <v>6247</v>
      </c>
    </row>
    <row r="3955" spans="1:3" ht="27" x14ac:dyDescent="0.3">
      <c r="A3955" s="38" t="s">
        <v>1607</v>
      </c>
      <c r="B3955" s="38" t="s">
        <v>1306</v>
      </c>
      <c r="C3955" s="50" t="s">
        <v>6247</v>
      </c>
    </row>
    <row r="3956" spans="1:3" ht="27" x14ac:dyDescent="0.3">
      <c r="A3956" s="38" t="s">
        <v>1607</v>
      </c>
      <c r="B3956" s="38" t="s">
        <v>1307</v>
      </c>
      <c r="C3956" s="50" t="s">
        <v>6247</v>
      </c>
    </row>
    <row r="3957" spans="1:3" ht="27" x14ac:dyDescent="0.3">
      <c r="A3957" s="38" t="s">
        <v>1607</v>
      </c>
      <c r="B3957" s="38" t="s">
        <v>1310</v>
      </c>
      <c r="C3957" s="50" t="s">
        <v>6247</v>
      </c>
    </row>
    <row r="3958" spans="1:3" ht="27" x14ac:dyDescent="0.3">
      <c r="A3958" s="38" t="s">
        <v>1607</v>
      </c>
      <c r="B3958" s="38" t="s">
        <v>1311</v>
      </c>
      <c r="C3958" s="50" t="s">
        <v>6247</v>
      </c>
    </row>
    <row r="3959" spans="1:3" ht="27" x14ac:dyDescent="0.3">
      <c r="A3959" s="38" t="s">
        <v>1607</v>
      </c>
      <c r="B3959" s="38" t="s">
        <v>1312</v>
      </c>
      <c r="C3959" s="50" t="s">
        <v>6247</v>
      </c>
    </row>
    <row r="3960" spans="1:3" ht="27" x14ac:dyDescent="0.3">
      <c r="A3960" s="38" t="s">
        <v>1607</v>
      </c>
      <c r="B3960" s="38" t="s">
        <v>1315</v>
      </c>
      <c r="C3960" s="50" t="s">
        <v>6247</v>
      </c>
    </row>
    <row r="3961" spans="1:3" ht="27" x14ac:dyDescent="0.3">
      <c r="A3961" s="38" t="s">
        <v>1607</v>
      </c>
      <c r="B3961" s="38" t="s">
        <v>1316</v>
      </c>
      <c r="C3961" s="50" t="s">
        <v>6247</v>
      </c>
    </row>
    <row r="3962" spans="1:3" ht="27" x14ac:dyDescent="0.3">
      <c r="A3962" s="38" t="s">
        <v>1607</v>
      </c>
      <c r="B3962" s="38" t="s">
        <v>1319</v>
      </c>
      <c r="C3962" s="50" t="s">
        <v>6247</v>
      </c>
    </row>
    <row r="3963" spans="1:3" ht="27" x14ac:dyDescent="0.3">
      <c r="A3963" s="38" t="s">
        <v>1607</v>
      </c>
      <c r="B3963" s="38" t="s">
        <v>1320</v>
      </c>
      <c r="C3963" s="50" t="s">
        <v>6247</v>
      </c>
    </row>
    <row r="3964" spans="1:3" ht="27" x14ac:dyDescent="0.3">
      <c r="A3964" s="38" t="s">
        <v>1607</v>
      </c>
      <c r="B3964" s="38" t="s">
        <v>1323</v>
      </c>
      <c r="C3964" s="50" t="s">
        <v>6247</v>
      </c>
    </row>
    <row r="3965" spans="1:3" ht="27" x14ac:dyDescent="0.3">
      <c r="A3965" s="38" t="s">
        <v>1607</v>
      </c>
      <c r="B3965" s="38" t="s">
        <v>1326</v>
      </c>
      <c r="C3965" s="50" t="s">
        <v>6247</v>
      </c>
    </row>
    <row r="3966" spans="1:3" ht="27" x14ac:dyDescent="0.3">
      <c r="A3966" s="38" t="s">
        <v>1607</v>
      </c>
      <c r="B3966" s="38" t="s">
        <v>1329</v>
      </c>
      <c r="C3966" s="50" t="s">
        <v>6247</v>
      </c>
    </row>
    <row r="3967" spans="1:3" ht="27" x14ac:dyDescent="0.3">
      <c r="A3967" s="38" t="s">
        <v>1607</v>
      </c>
      <c r="B3967" s="38" t="s">
        <v>1330</v>
      </c>
      <c r="C3967" s="50" t="s">
        <v>6247</v>
      </c>
    </row>
    <row r="3968" spans="1:3" ht="27" x14ac:dyDescent="0.3">
      <c r="A3968" s="38" t="s">
        <v>1607</v>
      </c>
      <c r="B3968" s="38" t="s">
        <v>1333</v>
      </c>
      <c r="C3968" s="50" t="s">
        <v>6247</v>
      </c>
    </row>
    <row r="3969" spans="1:3" ht="27" x14ac:dyDescent="0.3">
      <c r="A3969" s="38" t="s">
        <v>1607</v>
      </c>
      <c r="B3969" s="38" t="s">
        <v>1334</v>
      </c>
      <c r="C3969" s="50" t="s">
        <v>6247</v>
      </c>
    </row>
    <row r="3970" spans="1:3" ht="27" x14ac:dyDescent="0.3">
      <c r="A3970" s="38" t="s">
        <v>1607</v>
      </c>
      <c r="B3970" s="38" t="s">
        <v>1337</v>
      </c>
      <c r="C3970" s="50" t="s">
        <v>6247</v>
      </c>
    </row>
    <row r="3971" spans="1:3" ht="27" x14ac:dyDescent="0.3">
      <c r="A3971" s="38" t="s">
        <v>1607</v>
      </c>
      <c r="B3971" s="38" t="s">
        <v>1339</v>
      </c>
      <c r="C3971" s="50" t="s">
        <v>6247</v>
      </c>
    </row>
    <row r="3972" spans="1:3" ht="27" x14ac:dyDescent="0.3">
      <c r="A3972" s="38" t="s">
        <v>1607</v>
      </c>
      <c r="B3972" s="38" t="s">
        <v>1342</v>
      </c>
      <c r="C3972" s="50" t="s">
        <v>6247</v>
      </c>
    </row>
    <row r="3973" spans="1:3" ht="27" x14ac:dyDescent="0.3">
      <c r="A3973" s="38" t="s">
        <v>1607</v>
      </c>
      <c r="B3973" s="38" t="s">
        <v>1343</v>
      </c>
      <c r="C3973" s="50" t="s">
        <v>6247</v>
      </c>
    </row>
    <row r="3974" spans="1:3" ht="27" x14ac:dyDescent="0.3">
      <c r="A3974" s="38" t="s">
        <v>1607</v>
      </c>
      <c r="B3974" s="38" t="s">
        <v>1344</v>
      </c>
      <c r="C3974" s="50" t="s">
        <v>6247</v>
      </c>
    </row>
    <row r="3975" spans="1:3" ht="27" x14ac:dyDescent="0.3">
      <c r="A3975" s="38" t="s">
        <v>1607</v>
      </c>
      <c r="B3975" s="38" t="s">
        <v>1347</v>
      </c>
      <c r="C3975" s="50" t="s">
        <v>6247</v>
      </c>
    </row>
    <row r="3976" spans="1:3" ht="27" x14ac:dyDescent="0.3">
      <c r="A3976" s="38" t="s">
        <v>1607</v>
      </c>
      <c r="B3976" s="38" t="s">
        <v>1350</v>
      </c>
      <c r="C3976" s="50" t="s">
        <v>6247</v>
      </c>
    </row>
    <row r="3977" spans="1:3" ht="27" x14ac:dyDescent="0.3">
      <c r="A3977" s="38" t="s">
        <v>1607</v>
      </c>
      <c r="B3977" s="38" t="s">
        <v>1351</v>
      </c>
      <c r="C3977" s="50" t="s">
        <v>6247</v>
      </c>
    </row>
    <row r="3978" spans="1:3" ht="27" x14ac:dyDescent="0.3">
      <c r="A3978" s="38" t="s">
        <v>1607</v>
      </c>
      <c r="B3978" s="38" t="s">
        <v>1354</v>
      </c>
      <c r="C3978" s="50" t="s">
        <v>6247</v>
      </c>
    </row>
    <row r="3979" spans="1:3" ht="27" x14ac:dyDescent="0.3">
      <c r="A3979" s="38" t="s">
        <v>1607</v>
      </c>
      <c r="B3979" s="38" t="s">
        <v>1357</v>
      </c>
      <c r="C3979" s="50" t="s">
        <v>6247</v>
      </c>
    </row>
    <row r="3980" spans="1:3" ht="27" x14ac:dyDescent="0.3">
      <c r="A3980" s="38" t="s">
        <v>1607</v>
      </c>
      <c r="B3980" s="38" t="s">
        <v>1358</v>
      </c>
      <c r="C3980" s="50" t="s">
        <v>6247</v>
      </c>
    </row>
    <row r="3981" spans="1:3" ht="27" x14ac:dyDescent="0.3">
      <c r="A3981" s="38" t="s">
        <v>1607</v>
      </c>
      <c r="B3981" s="38" t="s">
        <v>1359</v>
      </c>
      <c r="C3981" s="50" t="s">
        <v>6247</v>
      </c>
    </row>
    <row r="3982" spans="1:3" ht="27" x14ac:dyDescent="0.3">
      <c r="A3982" s="38" t="s">
        <v>1607</v>
      </c>
      <c r="B3982" s="38" t="s">
        <v>1362</v>
      </c>
      <c r="C3982" s="50" t="s">
        <v>6247</v>
      </c>
    </row>
    <row r="3983" spans="1:3" ht="27" x14ac:dyDescent="0.3">
      <c r="A3983" s="38" t="s">
        <v>1607</v>
      </c>
      <c r="B3983" s="38" t="s">
        <v>1363</v>
      </c>
      <c r="C3983" s="50" t="s">
        <v>6247</v>
      </c>
    </row>
    <row r="3984" spans="1:3" ht="27" x14ac:dyDescent="0.3">
      <c r="A3984" s="38" t="s">
        <v>1607</v>
      </c>
      <c r="B3984" s="38" t="s">
        <v>1364</v>
      </c>
      <c r="C3984" s="50" t="s">
        <v>6247</v>
      </c>
    </row>
    <row r="3985" spans="1:3" ht="27" x14ac:dyDescent="0.3">
      <c r="A3985" s="38" t="s">
        <v>1607</v>
      </c>
      <c r="B3985" s="38" t="s">
        <v>1366</v>
      </c>
      <c r="C3985" s="50" t="s">
        <v>6247</v>
      </c>
    </row>
    <row r="3986" spans="1:3" ht="27" x14ac:dyDescent="0.3">
      <c r="A3986" s="38" t="s">
        <v>1607</v>
      </c>
      <c r="B3986" s="38" t="s">
        <v>1367</v>
      </c>
      <c r="C3986" s="50" t="s">
        <v>6247</v>
      </c>
    </row>
    <row r="3987" spans="1:3" ht="27" x14ac:dyDescent="0.3">
      <c r="A3987" s="38" t="s">
        <v>1607</v>
      </c>
      <c r="B3987" s="38" t="s">
        <v>1370</v>
      </c>
      <c r="C3987" s="50" t="s">
        <v>6247</v>
      </c>
    </row>
    <row r="3988" spans="1:3" ht="27" x14ac:dyDescent="0.3">
      <c r="A3988" s="38" t="s">
        <v>1607</v>
      </c>
      <c r="B3988" s="38" t="s">
        <v>1371</v>
      </c>
      <c r="C3988" s="50" t="s">
        <v>6247</v>
      </c>
    </row>
    <row r="3989" spans="1:3" ht="27" x14ac:dyDescent="0.3">
      <c r="A3989" s="38" t="s">
        <v>1607</v>
      </c>
      <c r="B3989" s="38" t="s">
        <v>1372</v>
      </c>
      <c r="C3989" s="50" t="s">
        <v>6247</v>
      </c>
    </row>
    <row r="3990" spans="1:3" ht="27" x14ac:dyDescent="0.3">
      <c r="A3990" s="38" t="s">
        <v>1607</v>
      </c>
      <c r="B3990" s="38" t="s">
        <v>1375</v>
      </c>
      <c r="C3990" s="50" t="s">
        <v>6247</v>
      </c>
    </row>
    <row r="3991" spans="1:3" ht="27" x14ac:dyDescent="0.3">
      <c r="A3991" s="38" t="s">
        <v>1607</v>
      </c>
      <c r="B3991" s="38" t="s">
        <v>1376</v>
      </c>
      <c r="C3991" s="50" t="s">
        <v>6247</v>
      </c>
    </row>
    <row r="3992" spans="1:3" ht="27" x14ac:dyDescent="0.3">
      <c r="A3992" s="38" t="s">
        <v>1607</v>
      </c>
      <c r="B3992" s="38" t="s">
        <v>1377</v>
      </c>
      <c r="C3992" s="50" t="s">
        <v>6247</v>
      </c>
    </row>
    <row r="3993" spans="1:3" ht="27" x14ac:dyDescent="0.3">
      <c r="A3993" s="38" t="s">
        <v>1607</v>
      </c>
      <c r="B3993" s="38" t="s">
        <v>1380</v>
      </c>
      <c r="C3993" s="50" t="s">
        <v>6247</v>
      </c>
    </row>
    <row r="3994" spans="1:3" ht="27" x14ac:dyDescent="0.3">
      <c r="A3994" s="38" t="s">
        <v>1607</v>
      </c>
      <c r="B3994" s="38" t="s">
        <v>1381</v>
      </c>
      <c r="C3994" s="50" t="s">
        <v>6247</v>
      </c>
    </row>
    <row r="3995" spans="1:3" ht="27" x14ac:dyDescent="0.3">
      <c r="A3995" s="38" t="s">
        <v>1607</v>
      </c>
      <c r="B3995" s="38" t="s">
        <v>1382</v>
      </c>
      <c r="C3995" s="50" t="s">
        <v>6247</v>
      </c>
    </row>
    <row r="3996" spans="1:3" ht="27" x14ac:dyDescent="0.3">
      <c r="A3996" s="38" t="s">
        <v>1607</v>
      </c>
      <c r="B3996" s="38" t="s">
        <v>1385</v>
      </c>
      <c r="C3996" s="50" t="s">
        <v>6247</v>
      </c>
    </row>
    <row r="3997" spans="1:3" ht="27" x14ac:dyDescent="0.3">
      <c r="A3997" s="38" t="s">
        <v>1607</v>
      </c>
      <c r="B3997" s="38" t="s">
        <v>1386</v>
      </c>
      <c r="C3997" s="50" t="s">
        <v>6247</v>
      </c>
    </row>
    <row r="3998" spans="1:3" ht="27" x14ac:dyDescent="0.3">
      <c r="A3998" s="38" t="s">
        <v>1607</v>
      </c>
      <c r="B3998" s="38" t="s">
        <v>1389</v>
      </c>
      <c r="C3998" s="50" t="s">
        <v>6247</v>
      </c>
    </row>
    <row r="3999" spans="1:3" ht="27" x14ac:dyDescent="0.3">
      <c r="A3999" s="38" t="s">
        <v>1607</v>
      </c>
      <c r="B3999" s="38" t="s">
        <v>1390</v>
      </c>
      <c r="C3999" s="50" t="s">
        <v>6247</v>
      </c>
    </row>
    <row r="4000" spans="1:3" ht="27" x14ac:dyDescent="0.3">
      <c r="A4000" s="38" t="s">
        <v>1607</v>
      </c>
      <c r="B4000" s="38" t="s">
        <v>1391</v>
      </c>
      <c r="C4000" s="50" t="s">
        <v>6247</v>
      </c>
    </row>
    <row r="4001" spans="1:3" ht="27" x14ac:dyDescent="0.3">
      <c r="A4001" s="38" t="s">
        <v>1607</v>
      </c>
      <c r="B4001" s="38" t="s">
        <v>1394</v>
      </c>
      <c r="C4001" s="50" t="s">
        <v>6247</v>
      </c>
    </row>
    <row r="4002" spans="1:3" ht="27" x14ac:dyDescent="0.3">
      <c r="A4002" s="38" t="s">
        <v>1607</v>
      </c>
      <c r="B4002" s="38" t="s">
        <v>1395</v>
      </c>
      <c r="C4002" s="50" t="s">
        <v>6247</v>
      </c>
    </row>
    <row r="4003" spans="1:3" ht="27" x14ac:dyDescent="0.3">
      <c r="A4003" s="38" t="s">
        <v>1607</v>
      </c>
      <c r="B4003" s="38" t="s">
        <v>1396</v>
      </c>
      <c r="C4003" s="50" t="s">
        <v>6247</v>
      </c>
    </row>
    <row r="4004" spans="1:3" ht="27" x14ac:dyDescent="0.3">
      <c r="A4004" s="38" t="s">
        <v>1607</v>
      </c>
      <c r="B4004" s="38" t="s">
        <v>1397</v>
      </c>
      <c r="C4004" s="50" t="s">
        <v>6247</v>
      </c>
    </row>
    <row r="4005" spans="1:3" ht="27" x14ac:dyDescent="0.3">
      <c r="A4005" s="38" t="s">
        <v>1607</v>
      </c>
      <c r="B4005" s="38" t="s">
        <v>1400</v>
      </c>
      <c r="C4005" s="50" t="s">
        <v>6247</v>
      </c>
    </row>
    <row r="4006" spans="1:3" ht="27" x14ac:dyDescent="0.3">
      <c r="A4006" s="38" t="s">
        <v>1607</v>
      </c>
      <c r="B4006" s="38" t="s">
        <v>1403</v>
      </c>
      <c r="C4006" s="50" t="s">
        <v>6247</v>
      </c>
    </row>
    <row r="4007" spans="1:3" ht="27" x14ac:dyDescent="0.3">
      <c r="A4007" s="38" t="s">
        <v>1607</v>
      </c>
      <c r="B4007" s="38" t="s">
        <v>1404</v>
      </c>
      <c r="C4007" s="50" t="s">
        <v>6247</v>
      </c>
    </row>
    <row r="4008" spans="1:3" ht="27" x14ac:dyDescent="0.3">
      <c r="A4008" s="38" t="s">
        <v>1607</v>
      </c>
      <c r="B4008" s="47" t="s">
        <v>1407</v>
      </c>
      <c r="C4008" s="50" t="s">
        <v>6247</v>
      </c>
    </row>
    <row r="4009" spans="1:3" ht="27" x14ac:dyDescent="0.3">
      <c r="A4009" s="38" t="s">
        <v>1607</v>
      </c>
      <c r="B4009" s="38" t="s">
        <v>1408</v>
      </c>
      <c r="C4009" s="50" t="s">
        <v>6247</v>
      </c>
    </row>
    <row r="4010" spans="1:3" ht="27" x14ac:dyDescent="0.3">
      <c r="A4010" s="38" t="s">
        <v>1607</v>
      </c>
      <c r="B4010" s="38" t="s">
        <v>1409</v>
      </c>
      <c r="C4010" s="50" t="s">
        <v>6247</v>
      </c>
    </row>
    <row r="4011" spans="1:3" ht="27" x14ac:dyDescent="0.3">
      <c r="A4011" s="38" t="s">
        <v>1607</v>
      </c>
      <c r="B4011" s="38" t="s">
        <v>1410</v>
      </c>
      <c r="C4011" s="50" t="s">
        <v>6247</v>
      </c>
    </row>
    <row r="4012" spans="1:3" ht="27" x14ac:dyDescent="0.3">
      <c r="A4012" s="38" t="s">
        <v>1607</v>
      </c>
      <c r="B4012" s="38" t="s">
        <v>1411</v>
      </c>
      <c r="C4012" s="50" t="s">
        <v>6247</v>
      </c>
    </row>
    <row r="4013" spans="1:3" ht="27" x14ac:dyDescent="0.3">
      <c r="A4013" s="38" t="s">
        <v>1607</v>
      </c>
      <c r="B4013" s="38" t="s">
        <v>1412</v>
      </c>
      <c r="C4013" s="50" t="s">
        <v>6247</v>
      </c>
    </row>
    <row r="4014" spans="1:3" ht="27" x14ac:dyDescent="0.3">
      <c r="A4014" s="38" t="s">
        <v>1607</v>
      </c>
      <c r="B4014" s="38" t="s">
        <v>1413</v>
      </c>
      <c r="C4014" s="50" t="s">
        <v>6247</v>
      </c>
    </row>
    <row r="4015" spans="1:3" ht="27" x14ac:dyDescent="0.3">
      <c r="A4015" s="38" t="s">
        <v>1607</v>
      </c>
      <c r="B4015" s="38" t="s">
        <v>1414</v>
      </c>
      <c r="C4015" s="50" t="s">
        <v>6247</v>
      </c>
    </row>
    <row r="4016" spans="1:3" ht="27" x14ac:dyDescent="0.3">
      <c r="A4016" s="38" t="s">
        <v>1607</v>
      </c>
      <c r="B4016" s="38" t="s">
        <v>1415</v>
      </c>
      <c r="C4016" s="50" t="s">
        <v>6247</v>
      </c>
    </row>
    <row r="4017" spans="1:3" ht="27" x14ac:dyDescent="0.3">
      <c r="A4017" s="38" t="s">
        <v>1607</v>
      </c>
      <c r="B4017" s="47" t="s">
        <v>1416</v>
      </c>
      <c r="C4017" s="50" t="s">
        <v>6247</v>
      </c>
    </row>
    <row r="4018" spans="1:3" ht="27" x14ac:dyDescent="0.3">
      <c r="A4018" s="38" t="s">
        <v>1607</v>
      </c>
      <c r="B4018" s="38" t="s">
        <v>1417</v>
      </c>
      <c r="C4018" s="50" t="s">
        <v>6247</v>
      </c>
    </row>
    <row r="4019" spans="1:3" ht="27" x14ac:dyDescent="0.3">
      <c r="A4019" s="38" t="s">
        <v>1607</v>
      </c>
      <c r="B4019" s="38" t="s">
        <v>1418</v>
      </c>
      <c r="C4019" s="50" t="s">
        <v>6247</v>
      </c>
    </row>
    <row r="4020" spans="1:3" ht="27" x14ac:dyDescent="0.3">
      <c r="A4020" s="38" t="s">
        <v>1607</v>
      </c>
      <c r="B4020" s="47" t="s">
        <v>1419</v>
      </c>
      <c r="C4020" s="50" t="s">
        <v>6247</v>
      </c>
    </row>
    <row r="4021" spans="1:3" ht="27" x14ac:dyDescent="0.3">
      <c r="A4021" s="38" t="s">
        <v>1607</v>
      </c>
      <c r="B4021" s="47" t="s">
        <v>1420</v>
      </c>
      <c r="C4021" s="50" t="s">
        <v>6247</v>
      </c>
    </row>
    <row r="4022" spans="1:3" ht="27" x14ac:dyDescent="0.3">
      <c r="A4022" s="38" t="s">
        <v>1607</v>
      </c>
      <c r="B4022" s="38" t="s">
        <v>1421</v>
      </c>
      <c r="C4022" s="50" t="s">
        <v>6247</v>
      </c>
    </row>
    <row r="4023" spans="1:3" ht="27" x14ac:dyDescent="0.3">
      <c r="A4023" s="38" t="s">
        <v>1607</v>
      </c>
      <c r="B4023" s="38" t="s">
        <v>1422</v>
      </c>
      <c r="C4023" s="50" t="s">
        <v>6247</v>
      </c>
    </row>
    <row r="4024" spans="1:3" ht="27" x14ac:dyDescent="0.3">
      <c r="A4024" s="38" t="s">
        <v>1607</v>
      </c>
      <c r="B4024" s="38" t="s">
        <v>1423</v>
      </c>
      <c r="C4024" s="50" t="s">
        <v>6247</v>
      </c>
    </row>
    <row r="4025" spans="1:3" ht="27" x14ac:dyDescent="0.3">
      <c r="A4025" s="38" t="s">
        <v>1607</v>
      </c>
      <c r="B4025" s="38" t="s">
        <v>1424</v>
      </c>
      <c r="C4025" s="50" t="s">
        <v>6247</v>
      </c>
    </row>
    <row r="4026" spans="1:3" ht="27" x14ac:dyDescent="0.3">
      <c r="A4026" s="38" t="s">
        <v>1607</v>
      </c>
      <c r="B4026" s="38" t="s">
        <v>1425</v>
      </c>
      <c r="C4026" s="50" t="s">
        <v>6247</v>
      </c>
    </row>
    <row r="4027" spans="1:3" ht="27" x14ac:dyDescent="0.3">
      <c r="A4027" s="38" t="s">
        <v>1607</v>
      </c>
      <c r="B4027" s="38" t="s">
        <v>1426</v>
      </c>
      <c r="C4027" s="50" t="s">
        <v>6247</v>
      </c>
    </row>
    <row r="4028" spans="1:3" ht="27" x14ac:dyDescent="0.3">
      <c r="A4028" s="38" t="s">
        <v>1607</v>
      </c>
      <c r="B4028" s="38" t="s">
        <v>1429</v>
      </c>
      <c r="C4028" s="50" t="s">
        <v>6247</v>
      </c>
    </row>
    <row r="4029" spans="1:3" ht="27" x14ac:dyDescent="0.3">
      <c r="A4029" s="38" t="s">
        <v>1607</v>
      </c>
      <c r="B4029" s="38" t="s">
        <v>1432</v>
      </c>
      <c r="C4029" s="50" t="s">
        <v>6247</v>
      </c>
    </row>
    <row r="4030" spans="1:3" ht="27" x14ac:dyDescent="0.3">
      <c r="A4030" s="38" t="s">
        <v>1607</v>
      </c>
      <c r="B4030" s="38" t="s">
        <v>1434</v>
      </c>
      <c r="C4030" s="50" t="s">
        <v>6247</v>
      </c>
    </row>
    <row r="4031" spans="1:3" ht="27" x14ac:dyDescent="0.3">
      <c r="A4031" s="38" t="s">
        <v>1607</v>
      </c>
      <c r="B4031" s="38" t="s">
        <v>1437</v>
      </c>
      <c r="C4031" s="50" t="s">
        <v>6247</v>
      </c>
    </row>
    <row r="4032" spans="1:3" ht="27" x14ac:dyDescent="0.3">
      <c r="A4032" s="38" t="s">
        <v>1607</v>
      </c>
      <c r="B4032" s="38" t="s">
        <v>1440</v>
      </c>
      <c r="C4032" s="50" t="s">
        <v>6247</v>
      </c>
    </row>
    <row r="4033" spans="1:3" ht="27" x14ac:dyDescent="0.3">
      <c r="A4033" s="38" t="s">
        <v>1607</v>
      </c>
      <c r="B4033" s="38" t="s">
        <v>1442</v>
      </c>
      <c r="C4033" s="50" t="s">
        <v>6247</v>
      </c>
    </row>
    <row r="4034" spans="1:3" ht="27" x14ac:dyDescent="0.3">
      <c r="A4034" s="38" t="s">
        <v>1608</v>
      </c>
      <c r="B4034" s="38" t="s">
        <v>1002</v>
      </c>
      <c r="C4034" s="50" t="s">
        <v>6247</v>
      </c>
    </row>
    <row r="4035" spans="1:3" ht="27" x14ac:dyDescent="0.3">
      <c r="A4035" s="38" t="s">
        <v>1608</v>
      </c>
      <c r="B4035" s="38" t="s">
        <v>1003</v>
      </c>
      <c r="C4035" s="50" t="s">
        <v>6247</v>
      </c>
    </row>
    <row r="4036" spans="1:3" ht="27" x14ac:dyDescent="0.3">
      <c r="A4036" s="38" t="s">
        <v>1608</v>
      </c>
      <c r="B4036" s="38" t="s">
        <v>1004</v>
      </c>
      <c r="C4036" s="50" t="s">
        <v>6247</v>
      </c>
    </row>
    <row r="4037" spans="1:3" ht="27" x14ac:dyDescent="0.3">
      <c r="A4037" s="38" t="s">
        <v>1608</v>
      </c>
      <c r="B4037" s="38" t="s">
        <v>1005</v>
      </c>
      <c r="C4037" s="50" t="s">
        <v>6247</v>
      </c>
    </row>
    <row r="4038" spans="1:3" ht="27" x14ac:dyDescent="0.3">
      <c r="A4038" s="38" t="s">
        <v>1608</v>
      </c>
      <c r="B4038" s="38" t="s">
        <v>1006</v>
      </c>
      <c r="C4038" s="50" t="s">
        <v>6247</v>
      </c>
    </row>
    <row r="4039" spans="1:3" ht="27" x14ac:dyDescent="0.3">
      <c r="A4039" s="38" t="s">
        <v>1608</v>
      </c>
      <c r="B4039" s="38" t="s">
        <v>1007</v>
      </c>
      <c r="C4039" s="50" t="s">
        <v>6247</v>
      </c>
    </row>
    <row r="4040" spans="1:3" ht="27" x14ac:dyDescent="0.3">
      <c r="A4040" s="38" t="s">
        <v>1608</v>
      </c>
      <c r="B4040" s="38" t="s">
        <v>1008</v>
      </c>
      <c r="C4040" s="50" t="s">
        <v>6247</v>
      </c>
    </row>
    <row r="4041" spans="1:3" ht="27" x14ac:dyDescent="0.3">
      <c r="A4041" s="38" t="s">
        <v>1608</v>
      </c>
      <c r="B4041" s="38" t="s">
        <v>1009</v>
      </c>
      <c r="C4041" s="50" t="s">
        <v>6247</v>
      </c>
    </row>
    <row r="4042" spans="1:3" ht="27" x14ac:dyDescent="0.3">
      <c r="A4042" s="38" t="s">
        <v>1608</v>
      </c>
      <c r="B4042" s="38" t="s">
        <v>1010</v>
      </c>
      <c r="C4042" s="50" t="s">
        <v>6247</v>
      </c>
    </row>
    <row r="4043" spans="1:3" ht="27" x14ac:dyDescent="0.3">
      <c r="A4043" s="38" t="s">
        <v>1608</v>
      </c>
      <c r="B4043" s="38" t="s">
        <v>1011</v>
      </c>
      <c r="C4043" s="50" t="s">
        <v>6247</v>
      </c>
    </row>
    <row r="4044" spans="1:3" ht="27" x14ac:dyDescent="0.3">
      <c r="A4044" s="38" t="s">
        <v>1608</v>
      </c>
      <c r="B4044" s="38" t="s">
        <v>1012</v>
      </c>
      <c r="C4044" s="50" t="s">
        <v>6247</v>
      </c>
    </row>
    <row r="4045" spans="1:3" ht="27" x14ac:dyDescent="0.3">
      <c r="A4045" s="38" t="s">
        <v>1608</v>
      </c>
      <c r="B4045" s="38" t="s">
        <v>1013</v>
      </c>
      <c r="C4045" s="50" t="s">
        <v>6247</v>
      </c>
    </row>
    <row r="4046" spans="1:3" ht="27" x14ac:dyDescent="0.3">
      <c r="A4046" s="38" t="s">
        <v>1608</v>
      </c>
      <c r="B4046" s="38" t="s">
        <v>1014</v>
      </c>
      <c r="C4046" s="50" t="s">
        <v>6247</v>
      </c>
    </row>
    <row r="4047" spans="1:3" ht="27" x14ac:dyDescent="0.3">
      <c r="A4047" s="38" t="s">
        <v>1608</v>
      </c>
      <c r="B4047" s="38" t="s">
        <v>1015</v>
      </c>
      <c r="C4047" s="50" t="s">
        <v>6247</v>
      </c>
    </row>
    <row r="4048" spans="1:3" ht="27" x14ac:dyDescent="0.3">
      <c r="A4048" s="38" t="s">
        <v>1608</v>
      </c>
      <c r="B4048" s="38" t="s">
        <v>1016</v>
      </c>
      <c r="C4048" s="50" t="s">
        <v>6247</v>
      </c>
    </row>
    <row r="4049" spans="1:3" ht="27" x14ac:dyDescent="0.3">
      <c r="A4049" s="38" t="s">
        <v>1608</v>
      </c>
      <c r="B4049" s="38" t="s">
        <v>1018</v>
      </c>
      <c r="C4049" s="50" t="s">
        <v>6247</v>
      </c>
    </row>
    <row r="4050" spans="1:3" ht="27" x14ac:dyDescent="0.3">
      <c r="A4050" s="38" t="s">
        <v>1608</v>
      </c>
      <c r="B4050" s="38" t="s">
        <v>1021</v>
      </c>
      <c r="C4050" s="50" t="s">
        <v>6247</v>
      </c>
    </row>
    <row r="4051" spans="1:3" ht="27" x14ac:dyDescent="0.3">
      <c r="A4051" s="38" t="s">
        <v>1608</v>
      </c>
      <c r="B4051" s="38" t="s">
        <v>1024</v>
      </c>
      <c r="C4051" s="50" t="s">
        <v>6247</v>
      </c>
    </row>
    <row r="4052" spans="1:3" ht="27" x14ac:dyDescent="0.3">
      <c r="A4052" s="38" t="s">
        <v>1608</v>
      </c>
      <c r="B4052" s="38" t="s">
        <v>1025</v>
      </c>
      <c r="C4052" s="50" t="s">
        <v>6247</v>
      </c>
    </row>
    <row r="4053" spans="1:3" ht="27" x14ac:dyDescent="0.3">
      <c r="A4053" s="38" t="s">
        <v>1608</v>
      </c>
      <c r="B4053" s="38" t="s">
        <v>1026</v>
      </c>
      <c r="C4053" s="50" t="s">
        <v>6247</v>
      </c>
    </row>
    <row r="4054" spans="1:3" ht="27" x14ac:dyDescent="0.3">
      <c r="A4054" s="38" t="s">
        <v>1608</v>
      </c>
      <c r="B4054" s="38" t="s">
        <v>1027</v>
      </c>
      <c r="C4054" s="50" t="s">
        <v>6247</v>
      </c>
    </row>
    <row r="4055" spans="1:3" ht="27" x14ac:dyDescent="0.3">
      <c r="A4055" s="38" t="s">
        <v>1608</v>
      </c>
      <c r="B4055" s="38" t="s">
        <v>1028</v>
      </c>
      <c r="C4055" s="50" t="s">
        <v>6247</v>
      </c>
    </row>
    <row r="4056" spans="1:3" ht="27" x14ac:dyDescent="0.3">
      <c r="A4056" s="38" t="s">
        <v>1608</v>
      </c>
      <c r="B4056" s="38" t="s">
        <v>1029</v>
      </c>
      <c r="C4056" s="50" t="s">
        <v>6247</v>
      </c>
    </row>
    <row r="4057" spans="1:3" ht="27" x14ac:dyDescent="0.3">
      <c r="A4057" s="38" t="s">
        <v>1608</v>
      </c>
      <c r="B4057" s="38" t="s">
        <v>1030</v>
      </c>
      <c r="C4057" s="50" t="s">
        <v>6247</v>
      </c>
    </row>
    <row r="4058" spans="1:3" ht="27" x14ac:dyDescent="0.3">
      <c r="A4058" s="38" t="s">
        <v>1608</v>
      </c>
      <c r="B4058" s="38" t="s">
        <v>1031</v>
      </c>
      <c r="C4058" s="50" t="s">
        <v>6247</v>
      </c>
    </row>
    <row r="4059" spans="1:3" ht="27" x14ac:dyDescent="0.3">
      <c r="A4059" s="38" t="s">
        <v>1608</v>
      </c>
      <c r="B4059" s="38" t="s">
        <v>1032</v>
      </c>
      <c r="C4059" s="50" t="s">
        <v>6247</v>
      </c>
    </row>
    <row r="4060" spans="1:3" ht="27" x14ac:dyDescent="0.3">
      <c r="A4060" s="38" t="s">
        <v>1608</v>
      </c>
      <c r="B4060" s="38" t="s">
        <v>1033</v>
      </c>
      <c r="C4060" s="50" t="s">
        <v>6247</v>
      </c>
    </row>
    <row r="4061" spans="1:3" ht="27" x14ac:dyDescent="0.3">
      <c r="A4061" s="38" t="s">
        <v>1608</v>
      </c>
      <c r="B4061" s="38" t="s">
        <v>1034</v>
      </c>
      <c r="C4061" s="50" t="s">
        <v>6247</v>
      </c>
    </row>
    <row r="4062" spans="1:3" ht="27" x14ac:dyDescent="0.3">
      <c r="A4062" s="38" t="s">
        <v>1608</v>
      </c>
      <c r="B4062" s="38" t="s">
        <v>1035</v>
      </c>
      <c r="C4062" s="50" t="s">
        <v>6247</v>
      </c>
    </row>
    <row r="4063" spans="1:3" ht="27" x14ac:dyDescent="0.3">
      <c r="A4063" s="38" t="s">
        <v>1608</v>
      </c>
      <c r="B4063" s="38" t="s">
        <v>1038</v>
      </c>
      <c r="C4063" s="50" t="s">
        <v>6247</v>
      </c>
    </row>
    <row r="4064" spans="1:3" ht="27" x14ac:dyDescent="0.3">
      <c r="A4064" s="38" t="s">
        <v>1608</v>
      </c>
      <c r="B4064" s="38" t="s">
        <v>1039</v>
      </c>
      <c r="C4064" s="50" t="s">
        <v>6247</v>
      </c>
    </row>
    <row r="4065" spans="1:3" ht="27" x14ac:dyDescent="0.3">
      <c r="A4065" s="38" t="s">
        <v>1608</v>
      </c>
      <c r="B4065" s="38" t="s">
        <v>1040</v>
      </c>
      <c r="C4065" s="50" t="s">
        <v>6247</v>
      </c>
    </row>
    <row r="4066" spans="1:3" ht="27" x14ac:dyDescent="0.3">
      <c r="A4066" s="38" t="s">
        <v>1608</v>
      </c>
      <c r="B4066" s="38" t="s">
        <v>1041</v>
      </c>
      <c r="C4066" s="50" t="s">
        <v>6247</v>
      </c>
    </row>
    <row r="4067" spans="1:3" ht="27" x14ac:dyDescent="0.3">
      <c r="A4067" s="38" t="s">
        <v>1608</v>
      </c>
      <c r="B4067" s="38" t="s">
        <v>1042</v>
      </c>
      <c r="C4067" s="50" t="s">
        <v>6247</v>
      </c>
    </row>
    <row r="4068" spans="1:3" ht="27" x14ac:dyDescent="0.3">
      <c r="A4068" s="38" t="s">
        <v>1608</v>
      </c>
      <c r="B4068" s="38" t="s">
        <v>1043</v>
      </c>
      <c r="C4068" s="50" t="s">
        <v>6247</v>
      </c>
    </row>
    <row r="4069" spans="1:3" ht="27" x14ac:dyDescent="0.3">
      <c r="A4069" s="38" t="s">
        <v>1608</v>
      </c>
      <c r="B4069" s="38" t="s">
        <v>1044</v>
      </c>
      <c r="C4069" s="50" t="s">
        <v>6247</v>
      </c>
    </row>
    <row r="4070" spans="1:3" ht="27" x14ac:dyDescent="0.3">
      <c r="A4070" s="38" t="s">
        <v>1608</v>
      </c>
      <c r="B4070" s="38" t="s">
        <v>1047</v>
      </c>
      <c r="C4070" s="50" t="s">
        <v>6247</v>
      </c>
    </row>
    <row r="4071" spans="1:3" ht="27" x14ac:dyDescent="0.3">
      <c r="A4071" s="38" t="s">
        <v>1608</v>
      </c>
      <c r="B4071" s="38" t="s">
        <v>1048</v>
      </c>
      <c r="C4071" s="50" t="s">
        <v>6247</v>
      </c>
    </row>
    <row r="4072" spans="1:3" ht="27" x14ac:dyDescent="0.3">
      <c r="A4072" s="38" t="s">
        <v>1608</v>
      </c>
      <c r="B4072" s="38" t="s">
        <v>1049</v>
      </c>
      <c r="C4072" s="50" t="s">
        <v>6247</v>
      </c>
    </row>
    <row r="4073" spans="1:3" ht="27" x14ac:dyDescent="0.3">
      <c r="A4073" s="38" t="s">
        <v>1608</v>
      </c>
      <c r="B4073" s="38" t="s">
        <v>1050</v>
      </c>
      <c r="C4073" s="50" t="s">
        <v>6247</v>
      </c>
    </row>
    <row r="4074" spans="1:3" ht="27" x14ac:dyDescent="0.3">
      <c r="A4074" s="38" t="s">
        <v>1608</v>
      </c>
      <c r="B4074" s="38" t="s">
        <v>1053</v>
      </c>
      <c r="C4074" s="50" t="s">
        <v>6247</v>
      </c>
    </row>
    <row r="4075" spans="1:3" ht="27" x14ac:dyDescent="0.3">
      <c r="A4075" s="38" t="s">
        <v>1608</v>
      </c>
      <c r="B4075" s="38" t="s">
        <v>1054</v>
      </c>
      <c r="C4075" s="50" t="s">
        <v>6247</v>
      </c>
    </row>
    <row r="4076" spans="1:3" ht="27" x14ac:dyDescent="0.3">
      <c r="A4076" s="38" t="s">
        <v>1608</v>
      </c>
      <c r="B4076" s="38" t="s">
        <v>1057</v>
      </c>
      <c r="C4076" s="50" t="s">
        <v>6247</v>
      </c>
    </row>
    <row r="4077" spans="1:3" ht="27" x14ac:dyDescent="0.3">
      <c r="A4077" s="38" t="s">
        <v>1608</v>
      </c>
      <c r="B4077" s="38" t="s">
        <v>1058</v>
      </c>
      <c r="C4077" s="50" t="s">
        <v>6247</v>
      </c>
    </row>
    <row r="4078" spans="1:3" ht="27" x14ac:dyDescent="0.3">
      <c r="A4078" s="38" t="s">
        <v>1608</v>
      </c>
      <c r="B4078" s="38" t="s">
        <v>1059</v>
      </c>
      <c r="C4078" s="50" t="s">
        <v>6247</v>
      </c>
    </row>
    <row r="4079" spans="1:3" ht="27" x14ac:dyDescent="0.3">
      <c r="A4079" s="38" t="s">
        <v>1608</v>
      </c>
      <c r="B4079" s="38" t="s">
        <v>1060</v>
      </c>
      <c r="C4079" s="50" t="s">
        <v>6247</v>
      </c>
    </row>
    <row r="4080" spans="1:3" ht="27" x14ac:dyDescent="0.3">
      <c r="A4080" s="38" t="s">
        <v>1608</v>
      </c>
      <c r="B4080" s="38" t="s">
        <v>1061</v>
      </c>
      <c r="C4080" s="50" t="s">
        <v>6247</v>
      </c>
    </row>
    <row r="4081" spans="1:3" ht="27" x14ac:dyDescent="0.3">
      <c r="A4081" s="38" t="s">
        <v>1608</v>
      </c>
      <c r="B4081" s="38" t="s">
        <v>1064</v>
      </c>
      <c r="C4081" s="50" t="s">
        <v>6247</v>
      </c>
    </row>
    <row r="4082" spans="1:3" ht="27" x14ac:dyDescent="0.3">
      <c r="A4082" s="38" t="s">
        <v>1608</v>
      </c>
      <c r="B4082" s="47" t="s">
        <v>1065</v>
      </c>
      <c r="C4082" s="50" t="s">
        <v>6247</v>
      </c>
    </row>
    <row r="4083" spans="1:3" ht="27" x14ac:dyDescent="0.3">
      <c r="A4083" s="38" t="s">
        <v>1608</v>
      </c>
      <c r="B4083" s="38" t="s">
        <v>1066</v>
      </c>
      <c r="C4083" s="50" t="s">
        <v>6247</v>
      </c>
    </row>
    <row r="4084" spans="1:3" ht="27" x14ac:dyDescent="0.3">
      <c r="A4084" s="38" t="s">
        <v>1608</v>
      </c>
      <c r="B4084" s="38" t="s">
        <v>1069</v>
      </c>
      <c r="C4084" s="50" t="s">
        <v>6247</v>
      </c>
    </row>
    <row r="4085" spans="1:3" ht="27" x14ac:dyDescent="0.3">
      <c r="A4085" s="38" t="s">
        <v>1608</v>
      </c>
      <c r="B4085" s="38" t="s">
        <v>1070</v>
      </c>
      <c r="C4085" s="50" t="s">
        <v>6247</v>
      </c>
    </row>
    <row r="4086" spans="1:3" ht="27" x14ac:dyDescent="0.3">
      <c r="A4086" s="38" t="s">
        <v>1608</v>
      </c>
      <c r="B4086" s="38" t="s">
        <v>1071</v>
      </c>
      <c r="C4086" s="50" t="s">
        <v>6247</v>
      </c>
    </row>
    <row r="4087" spans="1:3" ht="27" x14ac:dyDescent="0.3">
      <c r="A4087" s="38" t="s">
        <v>1608</v>
      </c>
      <c r="B4087" s="38" t="s">
        <v>1074</v>
      </c>
      <c r="C4087" s="50" t="s">
        <v>6247</v>
      </c>
    </row>
    <row r="4088" spans="1:3" ht="27" x14ac:dyDescent="0.3">
      <c r="A4088" s="38" t="s">
        <v>1608</v>
      </c>
      <c r="B4088" s="38" t="s">
        <v>1075</v>
      </c>
      <c r="C4088" s="50" t="s">
        <v>6247</v>
      </c>
    </row>
    <row r="4089" spans="1:3" ht="27" x14ac:dyDescent="0.3">
      <c r="A4089" s="38" t="s">
        <v>1608</v>
      </c>
      <c r="B4089" s="38" t="s">
        <v>1076</v>
      </c>
      <c r="C4089" s="50" t="s">
        <v>6247</v>
      </c>
    </row>
    <row r="4090" spans="1:3" ht="27" x14ac:dyDescent="0.3">
      <c r="A4090" s="38" t="s">
        <v>1608</v>
      </c>
      <c r="B4090" s="38" t="s">
        <v>1077</v>
      </c>
      <c r="C4090" s="50" t="s">
        <v>6247</v>
      </c>
    </row>
    <row r="4091" spans="1:3" ht="27" x14ac:dyDescent="0.3">
      <c r="A4091" s="38" t="s">
        <v>1608</v>
      </c>
      <c r="B4091" s="38" t="s">
        <v>1080</v>
      </c>
      <c r="C4091" s="50" t="s">
        <v>6247</v>
      </c>
    </row>
    <row r="4092" spans="1:3" ht="27" x14ac:dyDescent="0.3">
      <c r="A4092" s="38" t="s">
        <v>1608</v>
      </c>
      <c r="B4092" s="38" t="s">
        <v>1081</v>
      </c>
      <c r="C4092" s="50" t="s">
        <v>6247</v>
      </c>
    </row>
    <row r="4093" spans="1:3" ht="27" x14ac:dyDescent="0.3">
      <c r="A4093" s="38" t="s">
        <v>1608</v>
      </c>
      <c r="B4093" s="38" t="s">
        <v>1082</v>
      </c>
      <c r="C4093" s="50" t="s">
        <v>6247</v>
      </c>
    </row>
    <row r="4094" spans="1:3" ht="27" x14ac:dyDescent="0.3">
      <c r="A4094" s="38" t="s">
        <v>1608</v>
      </c>
      <c r="B4094" s="38" t="s">
        <v>1085</v>
      </c>
      <c r="C4094" s="50" t="s">
        <v>6247</v>
      </c>
    </row>
    <row r="4095" spans="1:3" ht="27" x14ac:dyDescent="0.3">
      <c r="A4095" s="38" t="s">
        <v>1608</v>
      </c>
      <c r="B4095" s="38" t="s">
        <v>1086</v>
      </c>
      <c r="C4095" s="50" t="s">
        <v>6247</v>
      </c>
    </row>
    <row r="4096" spans="1:3" ht="27" x14ac:dyDescent="0.3">
      <c r="A4096" s="38" t="s">
        <v>1608</v>
      </c>
      <c r="B4096" s="38" t="s">
        <v>1087</v>
      </c>
      <c r="C4096" s="50" t="s">
        <v>6247</v>
      </c>
    </row>
    <row r="4097" spans="1:3" ht="27" x14ac:dyDescent="0.3">
      <c r="A4097" s="38" t="s">
        <v>1608</v>
      </c>
      <c r="B4097" s="38" t="s">
        <v>1090</v>
      </c>
      <c r="C4097" s="50" t="s">
        <v>6247</v>
      </c>
    </row>
    <row r="4098" spans="1:3" ht="27" x14ac:dyDescent="0.3">
      <c r="A4098" s="38" t="s">
        <v>1608</v>
      </c>
      <c r="B4098" s="38" t="s">
        <v>1091</v>
      </c>
      <c r="C4098" s="50" t="s">
        <v>6247</v>
      </c>
    </row>
    <row r="4099" spans="1:3" ht="27" x14ac:dyDescent="0.3">
      <c r="A4099" s="38" t="s">
        <v>1608</v>
      </c>
      <c r="B4099" s="47" t="s">
        <v>1092</v>
      </c>
      <c r="C4099" s="50" t="s">
        <v>6247</v>
      </c>
    </row>
    <row r="4100" spans="1:3" ht="27" x14ac:dyDescent="0.3">
      <c r="A4100" s="38" t="s">
        <v>1608</v>
      </c>
      <c r="B4100" s="38" t="s">
        <v>1093</v>
      </c>
      <c r="C4100" s="50" t="s">
        <v>6247</v>
      </c>
    </row>
    <row r="4101" spans="1:3" ht="27" x14ac:dyDescent="0.3">
      <c r="A4101" s="38" t="s">
        <v>1608</v>
      </c>
      <c r="B4101" s="38" t="s">
        <v>1094</v>
      </c>
      <c r="C4101" s="50" t="s">
        <v>6247</v>
      </c>
    </row>
    <row r="4102" spans="1:3" ht="27" x14ac:dyDescent="0.3">
      <c r="A4102" s="38" t="s">
        <v>1608</v>
      </c>
      <c r="B4102" s="38" t="s">
        <v>1097</v>
      </c>
      <c r="C4102" s="50" t="s">
        <v>6247</v>
      </c>
    </row>
    <row r="4103" spans="1:3" ht="27" x14ac:dyDescent="0.3">
      <c r="A4103" s="38" t="s">
        <v>1608</v>
      </c>
      <c r="B4103" s="38" t="s">
        <v>1098</v>
      </c>
      <c r="C4103" s="50" t="s">
        <v>6247</v>
      </c>
    </row>
    <row r="4104" spans="1:3" ht="27" x14ac:dyDescent="0.3">
      <c r="A4104" s="38" t="s">
        <v>1608</v>
      </c>
      <c r="B4104" s="38" t="s">
        <v>1099</v>
      </c>
      <c r="C4104" s="50" t="s">
        <v>6247</v>
      </c>
    </row>
    <row r="4105" spans="1:3" ht="27" x14ac:dyDescent="0.3">
      <c r="A4105" s="38" t="s">
        <v>1608</v>
      </c>
      <c r="B4105" s="38" t="s">
        <v>1100</v>
      </c>
      <c r="C4105" s="50" t="s">
        <v>6247</v>
      </c>
    </row>
    <row r="4106" spans="1:3" ht="27" x14ac:dyDescent="0.3">
      <c r="A4106" s="38" t="s">
        <v>1608</v>
      </c>
      <c r="B4106" s="38" t="s">
        <v>1101</v>
      </c>
      <c r="C4106" s="50" t="s">
        <v>6247</v>
      </c>
    </row>
    <row r="4107" spans="1:3" ht="27" x14ac:dyDescent="0.3">
      <c r="A4107" s="38" t="s">
        <v>1608</v>
      </c>
      <c r="B4107" s="38" t="s">
        <v>1102</v>
      </c>
      <c r="C4107" s="50" t="s">
        <v>6247</v>
      </c>
    </row>
    <row r="4108" spans="1:3" ht="27" x14ac:dyDescent="0.3">
      <c r="A4108" s="38" t="s">
        <v>1608</v>
      </c>
      <c r="B4108" s="38" t="s">
        <v>1103</v>
      </c>
      <c r="C4108" s="50" t="s">
        <v>6247</v>
      </c>
    </row>
    <row r="4109" spans="1:3" ht="27" x14ac:dyDescent="0.3">
      <c r="A4109" s="38" t="s">
        <v>1608</v>
      </c>
      <c r="B4109" s="38" t="s">
        <v>1104</v>
      </c>
      <c r="C4109" s="50" t="s">
        <v>6247</v>
      </c>
    </row>
    <row r="4110" spans="1:3" ht="27" x14ac:dyDescent="0.3">
      <c r="A4110" s="38" t="s">
        <v>1608</v>
      </c>
      <c r="B4110" s="38" t="s">
        <v>1107</v>
      </c>
      <c r="C4110" s="50" t="s">
        <v>6247</v>
      </c>
    </row>
    <row r="4111" spans="1:3" ht="27" x14ac:dyDescent="0.3">
      <c r="A4111" s="38" t="s">
        <v>1608</v>
      </c>
      <c r="B4111" s="47" t="s">
        <v>1108</v>
      </c>
      <c r="C4111" s="50" t="s">
        <v>6247</v>
      </c>
    </row>
    <row r="4112" spans="1:3" ht="27" x14ac:dyDescent="0.3">
      <c r="A4112" s="38" t="s">
        <v>1608</v>
      </c>
      <c r="B4112" s="38" t="s">
        <v>1109</v>
      </c>
      <c r="C4112" s="50" t="s">
        <v>6247</v>
      </c>
    </row>
    <row r="4113" spans="1:3" ht="27" x14ac:dyDescent="0.3">
      <c r="A4113" s="38" t="s">
        <v>1608</v>
      </c>
      <c r="B4113" s="38" t="s">
        <v>1110</v>
      </c>
      <c r="C4113" s="50" t="s">
        <v>6247</v>
      </c>
    </row>
    <row r="4114" spans="1:3" ht="27" x14ac:dyDescent="0.3">
      <c r="A4114" s="38" t="s">
        <v>1608</v>
      </c>
      <c r="B4114" s="38" t="s">
        <v>1111</v>
      </c>
      <c r="C4114" s="50" t="s">
        <v>6247</v>
      </c>
    </row>
    <row r="4115" spans="1:3" ht="27" x14ac:dyDescent="0.3">
      <c r="A4115" s="38" t="s">
        <v>1608</v>
      </c>
      <c r="B4115" s="38" t="s">
        <v>1114</v>
      </c>
      <c r="C4115" s="50" t="s">
        <v>6247</v>
      </c>
    </row>
    <row r="4116" spans="1:3" ht="27" x14ac:dyDescent="0.3">
      <c r="A4116" s="38" t="s">
        <v>1608</v>
      </c>
      <c r="B4116" s="38" t="s">
        <v>1115</v>
      </c>
      <c r="C4116" s="50" t="s">
        <v>6247</v>
      </c>
    </row>
    <row r="4117" spans="1:3" ht="27" x14ac:dyDescent="0.3">
      <c r="A4117" s="38" t="s">
        <v>1608</v>
      </c>
      <c r="B4117" s="38" t="s">
        <v>1116</v>
      </c>
      <c r="C4117" s="50" t="s">
        <v>6247</v>
      </c>
    </row>
    <row r="4118" spans="1:3" ht="27" x14ac:dyDescent="0.3">
      <c r="A4118" s="38" t="s">
        <v>1608</v>
      </c>
      <c r="B4118" s="38" t="s">
        <v>1117</v>
      </c>
      <c r="C4118" s="50" t="s">
        <v>6247</v>
      </c>
    </row>
    <row r="4119" spans="1:3" ht="27" x14ac:dyDescent="0.3">
      <c r="A4119" s="38" t="s">
        <v>1608</v>
      </c>
      <c r="B4119" s="38" t="s">
        <v>1118</v>
      </c>
      <c r="C4119" s="50" t="s">
        <v>6247</v>
      </c>
    </row>
    <row r="4120" spans="1:3" ht="27" x14ac:dyDescent="0.3">
      <c r="A4120" s="38" t="s">
        <v>1608</v>
      </c>
      <c r="B4120" s="38" t="s">
        <v>1119</v>
      </c>
      <c r="C4120" s="50" t="s">
        <v>6247</v>
      </c>
    </row>
    <row r="4121" spans="1:3" ht="27" x14ac:dyDescent="0.3">
      <c r="A4121" s="38" t="s">
        <v>1608</v>
      </c>
      <c r="B4121" s="38" t="s">
        <v>1120</v>
      </c>
      <c r="C4121" s="50" t="s">
        <v>6247</v>
      </c>
    </row>
    <row r="4122" spans="1:3" ht="27" x14ac:dyDescent="0.3">
      <c r="A4122" s="38" t="s">
        <v>1608</v>
      </c>
      <c r="B4122" s="38" t="s">
        <v>1121</v>
      </c>
      <c r="C4122" s="50" t="s">
        <v>6247</v>
      </c>
    </row>
    <row r="4123" spans="1:3" ht="27" x14ac:dyDescent="0.3">
      <c r="A4123" s="38" t="s">
        <v>1608</v>
      </c>
      <c r="B4123" s="38" t="s">
        <v>1122</v>
      </c>
      <c r="C4123" s="50" t="s">
        <v>6247</v>
      </c>
    </row>
    <row r="4124" spans="1:3" ht="27" x14ac:dyDescent="0.3">
      <c r="A4124" s="38" t="s">
        <v>1608</v>
      </c>
      <c r="B4124" s="38" t="s">
        <v>1123</v>
      </c>
      <c r="C4124" s="50" t="s">
        <v>6247</v>
      </c>
    </row>
    <row r="4125" spans="1:3" ht="27" x14ac:dyDescent="0.3">
      <c r="A4125" s="38" t="s">
        <v>1608</v>
      </c>
      <c r="B4125" s="38" t="s">
        <v>1124</v>
      </c>
      <c r="C4125" s="50" t="s">
        <v>6247</v>
      </c>
    </row>
    <row r="4126" spans="1:3" ht="27" x14ac:dyDescent="0.3">
      <c r="A4126" s="38" t="s">
        <v>1608</v>
      </c>
      <c r="B4126" s="38" t="s">
        <v>1125</v>
      </c>
      <c r="C4126" s="50" t="s">
        <v>6247</v>
      </c>
    </row>
    <row r="4127" spans="1:3" ht="27" x14ac:dyDescent="0.3">
      <c r="A4127" s="38" t="s">
        <v>1608</v>
      </c>
      <c r="B4127" s="38" t="s">
        <v>1128</v>
      </c>
      <c r="C4127" s="50" t="s">
        <v>6247</v>
      </c>
    </row>
    <row r="4128" spans="1:3" ht="27" x14ac:dyDescent="0.3">
      <c r="A4128" s="38" t="s">
        <v>1608</v>
      </c>
      <c r="B4128" s="38" t="s">
        <v>1129</v>
      </c>
      <c r="C4128" s="50" t="s">
        <v>6247</v>
      </c>
    </row>
    <row r="4129" spans="1:3" ht="27" x14ac:dyDescent="0.3">
      <c r="A4129" s="38" t="s">
        <v>1608</v>
      </c>
      <c r="B4129" s="38" t="s">
        <v>1130</v>
      </c>
      <c r="C4129" s="50" t="s">
        <v>6247</v>
      </c>
    </row>
    <row r="4130" spans="1:3" ht="27" x14ac:dyDescent="0.3">
      <c r="A4130" s="38" t="s">
        <v>1608</v>
      </c>
      <c r="B4130" s="38" t="s">
        <v>1133</v>
      </c>
      <c r="C4130" s="50" t="s">
        <v>6247</v>
      </c>
    </row>
    <row r="4131" spans="1:3" ht="27" x14ac:dyDescent="0.3">
      <c r="A4131" s="38" t="s">
        <v>1608</v>
      </c>
      <c r="B4131" s="38" t="s">
        <v>1134</v>
      </c>
      <c r="C4131" s="50" t="s">
        <v>6247</v>
      </c>
    </row>
    <row r="4132" spans="1:3" ht="27" x14ac:dyDescent="0.3">
      <c r="A4132" s="38" t="s">
        <v>1608</v>
      </c>
      <c r="B4132" s="38" t="s">
        <v>1135</v>
      </c>
      <c r="C4132" s="50" t="s">
        <v>6247</v>
      </c>
    </row>
    <row r="4133" spans="1:3" ht="27" x14ac:dyDescent="0.3">
      <c r="A4133" s="38" t="s">
        <v>1608</v>
      </c>
      <c r="B4133" s="38" t="s">
        <v>1136</v>
      </c>
      <c r="C4133" s="50" t="s">
        <v>6247</v>
      </c>
    </row>
    <row r="4134" spans="1:3" ht="27" x14ac:dyDescent="0.3">
      <c r="A4134" s="38" t="s">
        <v>1608</v>
      </c>
      <c r="B4134" s="47" t="s">
        <v>1137</v>
      </c>
      <c r="C4134" s="50" t="s">
        <v>6247</v>
      </c>
    </row>
    <row r="4135" spans="1:3" ht="27" x14ac:dyDescent="0.3">
      <c r="A4135" s="38" t="s">
        <v>1608</v>
      </c>
      <c r="B4135" s="38" t="s">
        <v>1138</v>
      </c>
      <c r="C4135" s="50" t="s">
        <v>6247</v>
      </c>
    </row>
    <row r="4136" spans="1:3" ht="27" x14ac:dyDescent="0.3">
      <c r="A4136" s="38" t="s">
        <v>1608</v>
      </c>
      <c r="B4136" s="38" t="s">
        <v>1141</v>
      </c>
      <c r="C4136" s="50" t="s">
        <v>6247</v>
      </c>
    </row>
    <row r="4137" spans="1:3" ht="27" x14ac:dyDescent="0.3">
      <c r="A4137" s="38" t="s">
        <v>1608</v>
      </c>
      <c r="B4137" s="38" t="s">
        <v>1142</v>
      </c>
      <c r="C4137" s="50" t="s">
        <v>6247</v>
      </c>
    </row>
    <row r="4138" spans="1:3" ht="27" x14ac:dyDescent="0.3">
      <c r="A4138" s="38" t="s">
        <v>1608</v>
      </c>
      <c r="B4138" s="38" t="s">
        <v>1143</v>
      </c>
      <c r="C4138" s="50" t="s">
        <v>6247</v>
      </c>
    </row>
    <row r="4139" spans="1:3" ht="27" x14ac:dyDescent="0.3">
      <c r="A4139" s="38" t="s">
        <v>1608</v>
      </c>
      <c r="B4139" s="38" t="s">
        <v>1144</v>
      </c>
      <c r="C4139" s="50" t="s">
        <v>6247</v>
      </c>
    </row>
    <row r="4140" spans="1:3" ht="27" x14ac:dyDescent="0.3">
      <c r="A4140" s="38" t="s">
        <v>1608</v>
      </c>
      <c r="B4140" s="47" t="s">
        <v>1145</v>
      </c>
      <c r="C4140" s="50" t="s">
        <v>6247</v>
      </c>
    </row>
    <row r="4141" spans="1:3" ht="27" x14ac:dyDescent="0.3">
      <c r="A4141" s="38" t="s">
        <v>1608</v>
      </c>
      <c r="B4141" s="38" t="s">
        <v>1146</v>
      </c>
      <c r="C4141" s="50" t="s">
        <v>6247</v>
      </c>
    </row>
    <row r="4142" spans="1:3" ht="27" x14ac:dyDescent="0.3">
      <c r="A4142" s="38" t="s">
        <v>1608</v>
      </c>
      <c r="B4142" s="38" t="s">
        <v>1147</v>
      </c>
      <c r="C4142" s="50" t="s">
        <v>6247</v>
      </c>
    </row>
    <row r="4143" spans="1:3" ht="27" x14ac:dyDescent="0.3">
      <c r="A4143" s="38" t="s">
        <v>1608</v>
      </c>
      <c r="B4143" s="38" t="s">
        <v>1148</v>
      </c>
      <c r="C4143" s="50" t="s">
        <v>6247</v>
      </c>
    </row>
    <row r="4144" spans="1:3" ht="27" x14ac:dyDescent="0.3">
      <c r="A4144" s="38" t="s">
        <v>1608</v>
      </c>
      <c r="B4144" s="38" t="s">
        <v>1151</v>
      </c>
      <c r="C4144" s="50" t="s">
        <v>6247</v>
      </c>
    </row>
    <row r="4145" spans="1:3" ht="27" x14ac:dyDescent="0.3">
      <c r="A4145" s="38" t="s">
        <v>1608</v>
      </c>
      <c r="B4145" s="38" t="s">
        <v>1152</v>
      </c>
      <c r="C4145" s="50" t="s">
        <v>6247</v>
      </c>
    </row>
    <row r="4146" spans="1:3" ht="27" x14ac:dyDescent="0.3">
      <c r="A4146" s="38" t="s">
        <v>1608</v>
      </c>
      <c r="B4146" s="38" t="s">
        <v>1155</v>
      </c>
      <c r="C4146" s="50" t="s">
        <v>6247</v>
      </c>
    </row>
    <row r="4147" spans="1:3" ht="27" x14ac:dyDescent="0.3">
      <c r="A4147" s="38" t="s">
        <v>1608</v>
      </c>
      <c r="B4147" s="38" t="s">
        <v>1156</v>
      </c>
      <c r="C4147" s="50" t="s">
        <v>6247</v>
      </c>
    </row>
    <row r="4148" spans="1:3" ht="27" x14ac:dyDescent="0.3">
      <c r="A4148" s="38" t="s">
        <v>1608</v>
      </c>
      <c r="B4148" s="38" t="s">
        <v>1159</v>
      </c>
      <c r="C4148" s="50" t="s">
        <v>6247</v>
      </c>
    </row>
    <row r="4149" spans="1:3" ht="27" x14ac:dyDescent="0.3">
      <c r="A4149" s="38" t="s">
        <v>1608</v>
      </c>
      <c r="B4149" s="38" t="s">
        <v>1160</v>
      </c>
      <c r="C4149" s="50" t="s">
        <v>6247</v>
      </c>
    </row>
    <row r="4150" spans="1:3" ht="27" x14ac:dyDescent="0.3">
      <c r="A4150" s="38" t="s">
        <v>1608</v>
      </c>
      <c r="B4150" s="38" t="s">
        <v>1161</v>
      </c>
      <c r="C4150" s="50" t="s">
        <v>6247</v>
      </c>
    </row>
    <row r="4151" spans="1:3" ht="27" x14ac:dyDescent="0.3">
      <c r="A4151" s="38" t="s">
        <v>1608</v>
      </c>
      <c r="B4151" s="38" t="s">
        <v>1164</v>
      </c>
      <c r="C4151" s="50" t="s">
        <v>6247</v>
      </c>
    </row>
    <row r="4152" spans="1:3" ht="27" x14ac:dyDescent="0.3">
      <c r="A4152" s="38" t="s">
        <v>1608</v>
      </c>
      <c r="B4152" s="38" t="s">
        <v>1165</v>
      </c>
      <c r="C4152" s="50" t="s">
        <v>6247</v>
      </c>
    </row>
    <row r="4153" spans="1:3" ht="27" x14ac:dyDescent="0.3">
      <c r="A4153" s="38" t="s">
        <v>1608</v>
      </c>
      <c r="B4153" s="38" t="s">
        <v>1168</v>
      </c>
      <c r="C4153" s="50" t="s">
        <v>6247</v>
      </c>
    </row>
    <row r="4154" spans="1:3" ht="27" x14ac:dyDescent="0.3">
      <c r="A4154" s="38" t="s">
        <v>1608</v>
      </c>
      <c r="B4154" s="38" t="s">
        <v>1169</v>
      </c>
      <c r="C4154" s="50" t="s">
        <v>6247</v>
      </c>
    </row>
    <row r="4155" spans="1:3" ht="27" x14ac:dyDescent="0.3">
      <c r="A4155" s="38" t="s">
        <v>1608</v>
      </c>
      <c r="B4155" s="38" t="s">
        <v>1170</v>
      </c>
      <c r="C4155" s="50" t="s">
        <v>6247</v>
      </c>
    </row>
    <row r="4156" spans="1:3" ht="27" x14ac:dyDescent="0.3">
      <c r="A4156" s="38" t="s">
        <v>1608</v>
      </c>
      <c r="B4156" s="38" t="s">
        <v>1171</v>
      </c>
      <c r="C4156" s="50" t="s">
        <v>6247</v>
      </c>
    </row>
    <row r="4157" spans="1:3" ht="27" x14ac:dyDescent="0.3">
      <c r="A4157" s="38" t="s">
        <v>1608</v>
      </c>
      <c r="B4157" s="38" t="s">
        <v>1172</v>
      </c>
      <c r="C4157" s="50" t="s">
        <v>6247</v>
      </c>
    </row>
    <row r="4158" spans="1:3" ht="27" x14ac:dyDescent="0.3">
      <c r="A4158" s="38" t="s">
        <v>1608</v>
      </c>
      <c r="B4158" s="38" t="s">
        <v>1173</v>
      </c>
      <c r="C4158" s="50" t="s">
        <v>6247</v>
      </c>
    </row>
    <row r="4159" spans="1:3" ht="27" x14ac:dyDescent="0.3">
      <c r="A4159" s="38" t="s">
        <v>1608</v>
      </c>
      <c r="B4159" s="38" t="s">
        <v>1174</v>
      </c>
      <c r="C4159" s="50" t="s">
        <v>6247</v>
      </c>
    </row>
    <row r="4160" spans="1:3" ht="27" x14ac:dyDescent="0.3">
      <c r="A4160" s="38" t="s">
        <v>1608</v>
      </c>
      <c r="B4160" s="38" t="s">
        <v>1175</v>
      </c>
      <c r="C4160" s="50" t="s">
        <v>6247</v>
      </c>
    </row>
    <row r="4161" spans="1:3" ht="27" x14ac:dyDescent="0.3">
      <c r="A4161" s="38" t="s">
        <v>1608</v>
      </c>
      <c r="B4161" s="38" t="s">
        <v>1176</v>
      </c>
      <c r="C4161" s="50" t="s">
        <v>6247</v>
      </c>
    </row>
    <row r="4162" spans="1:3" ht="27" x14ac:dyDescent="0.3">
      <c r="A4162" s="38" t="s">
        <v>1608</v>
      </c>
      <c r="B4162" s="38" t="s">
        <v>1177</v>
      </c>
      <c r="C4162" s="50" t="s">
        <v>6247</v>
      </c>
    </row>
    <row r="4163" spans="1:3" ht="27" x14ac:dyDescent="0.3">
      <c r="A4163" s="38" t="s">
        <v>1608</v>
      </c>
      <c r="B4163" s="38" t="s">
        <v>1178</v>
      </c>
      <c r="C4163" s="50" t="s">
        <v>6247</v>
      </c>
    </row>
    <row r="4164" spans="1:3" ht="27" x14ac:dyDescent="0.3">
      <c r="A4164" s="38" t="s">
        <v>1608</v>
      </c>
      <c r="B4164" s="38" t="s">
        <v>1179</v>
      </c>
      <c r="C4164" s="50" t="s">
        <v>6247</v>
      </c>
    </row>
    <row r="4165" spans="1:3" ht="27" x14ac:dyDescent="0.3">
      <c r="A4165" s="38" t="s">
        <v>1608</v>
      </c>
      <c r="B4165" s="47" t="s">
        <v>1180</v>
      </c>
      <c r="C4165" s="50" t="s">
        <v>6247</v>
      </c>
    </row>
    <row r="4166" spans="1:3" ht="27" x14ac:dyDescent="0.3">
      <c r="A4166" s="38" t="s">
        <v>1608</v>
      </c>
      <c r="B4166" s="47" t="s">
        <v>1181</v>
      </c>
      <c r="C4166" s="50" t="s">
        <v>6247</v>
      </c>
    </row>
    <row r="4167" spans="1:3" ht="27" x14ac:dyDescent="0.3">
      <c r="A4167" s="38" t="s">
        <v>1608</v>
      </c>
      <c r="B4167" s="38" t="s">
        <v>1182</v>
      </c>
      <c r="C4167" s="50" t="s">
        <v>6247</v>
      </c>
    </row>
    <row r="4168" spans="1:3" ht="27" x14ac:dyDescent="0.3">
      <c r="A4168" s="38" t="s">
        <v>1608</v>
      </c>
      <c r="B4168" s="38" t="s">
        <v>1183</v>
      </c>
      <c r="C4168" s="50" t="s">
        <v>6247</v>
      </c>
    </row>
    <row r="4169" spans="1:3" ht="27" x14ac:dyDescent="0.3">
      <c r="A4169" s="38" t="s">
        <v>1608</v>
      </c>
      <c r="B4169" s="38" t="s">
        <v>1186</v>
      </c>
      <c r="C4169" s="50" t="s">
        <v>6247</v>
      </c>
    </row>
    <row r="4170" spans="1:3" ht="27" x14ac:dyDescent="0.3">
      <c r="A4170" s="38" t="s">
        <v>1608</v>
      </c>
      <c r="B4170" s="38" t="s">
        <v>1187</v>
      </c>
      <c r="C4170" s="50" t="s">
        <v>6247</v>
      </c>
    </row>
    <row r="4171" spans="1:3" ht="27" x14ac:dyDescent="0.3">
      <c r="A4171" s="38" t="s">
        <v>1608</v>
      </c>
      <c r="B4171" s="38" t="s">
        <v>1190</v>
      </c>
      <c r="C4171" s="50" t="s">
        <v>6247</v>
      </c>
    </row>
    <row r="4172" spans="1:3" ht="27" x14ac:dyDescent="0.3">
      <c r="A4172" s="38" t="s">
        <v>1608</v>
      </c>
      <c r="B4172" s="38" t="s">
        <v>1191</v>
      </c>
      <c r="C4172" s="50" t="s">
        <v>6247</v>
      </c>
    </row>
    <row r="4173" spans="1:3" ht="27" x14ac:dyDescent="0.3">
      <c r="A4173" s="38" t="s">
        <v>1608</v>
      </c>
      <c r="B4173" s="38" t="s">
        <v>1192</v>
      </c>
      <c r="C4173" s="50" t="s">
        <v>6247</v>
      </c>
    </row>
    <row r="4174" spans="1:3" ht="27" x14ac:dyDescent="0.3">
      <c r="A4174" s="38" t="s">
        <v>1608</v>
      </c>
      <c r="B4174" s="47" t="s">
        <v>1193</v>
      </c>
      <c r="C4174" s="50" t="s">
        <v>6247</v>
      </c>
    </row>
    <row r="4175" spans="1:3" ht="27" x14ac:dyDescent="0.3">
      <c r="A4175" s="38" t="s">
        <v>1608</v>
      </c>
      <c r="B4175" s="38" t="s">
        <v>1194</v>
      </c>
      <c r="C4175" s="50" t="s">
        <v>6247</v>
      </c>
    </row>
    <row r="4176" spans="1:3" ht="27" x14ac:dyDescent="0.3">
      <c r="A4176" s="38" t="s">
        <v>1608</v>
      </c>
      <c r="B4176" s="47" t="s">
        <v>1195</v>
      </c>
      <c r="C4176" s="50" t="s">
        <v>6247</v>
      </c>
    </row>
    <row r="4177" spans="1:3" ht="27" x14ac:dyDescent="0.3">
      <c r="A4177" s="38" t="s">
        <v>1608</v>
      </c>
      <c r="B4177" s="38" t="s">
        <v>1196</v>
      </c>
      <c r="C4177" s="50" t="s">
        <v>6247</v>
      </c>
    </row>
    <row r="4178" spans="1:3" ht="27" x14ac:dyDescent="0.3">
      <c r="A4178" s="38" t="s">
        <v>1608</v>
      </c>
      <c r="B4178" s="47" t="s">
        <v>1197</v>
      </c>
      <c r="C4178" s="50" t="s">
        <v>6247</v>
      </c>
    </row>
    <row r="4179" spans="1:3" ht="27" x14ac:dyDescent="0.3">
      <c r="A4179" s="38" t="s">
        <v>1608</v>
      </c>
      <c r="B4179" s="38" t="s">
        <v>1198</v>
      </c>
      <c r="C4179" s="50" t="s">
        <v>6247</v>
      </c>
    </row>
    <row r="4180" spans="1:3" ht="27" x14ac:dyDescent="0.3">
      <c r="A4180" s="38" t="s">
        <v>1608</v>
      </c>
      <c r="B4180" s="38" t="s">
        <v>1199</v>
      </c>
      <c r="C4180" s="50" t="s">
        <v>6247</v>
      </c>
    </row>
    <row r="4181" spans="1:3" ht="27" x14ac:dyDescent="0.3">
      <c r="A4181" s="38" t="s">
        <v>1608</v>
      </c>
      <c r="B4181" s="38" t="s">
        <v>1200</v>
      </c>
      <c r="C4181" s="50" t="s">
        <v>6247</v>
      </c>
    </row>
    <row r="4182" spans="1:3" ht="27" x14ac:dyDescent="0.3">
      <c r="A4182" s="38" t="s">
        <v>1608</v>
      </c>
      <c r="B4182" s="38" t="s">
        <v>1203</v>
      </c>
      <c r="C4182" s="50" t="s">
        <v>6247</v>
      </c>
    </row>
    <row r="4183" spans="1:3" ht="27" x14ac:dyDescent="0.3">
      <c r="A4183" s="38" t="s">
        <v>1608</v>
      </c>
      <c r="B4183" s="38" t="s">
        <v>1204</v>
      </c>
      <c r="C4183" s="50" t="s">
        <v>6247</v>
      </c>
    </row>
    <row r="4184" spans="1:3" ht="27" x14ac:dyDescent="0.3">
      <c r="A4184" s="38" t="s">
        <v>1608</v>
      </c>
      <c r="B4184" s="38" t="s">
        <v>1205</v>
      </c>
      <c r="C4184" s="50" t="s">
        <v>6247</v>
      </c>
    </row>
    <row r="4185" spans="1:3" ht="27" x14ac:dyDescent="0.3">
      <c r="A4185" s="38" t="s">
        <v>1608</v>
      </c>
      <c r="B4185" s="38" t="s">
        <v>1206</v>
      </c>
      <c r="C4185" s="50" t="s">
        <v>6247</v>
      </c>
    </row>
    <row r="4186" spans="1:3" ht="27" x14ac:dyDescent="0.3">
      <c r="A4186" s="38" t="s">
        <v>1608</v>
      </c>
      <c r="B4186" s="47" t="s">
        <v>1207</v>
      </c>
      <c r="C4186" s="50" t="s">
        <v>6247</v>
      </c>
    </row>
    <row r="4187" spans="1:3" ht="27" x14ac:dyDescent="0.3">
      <c r="A4187" s="38" t="s">
        <v>1608</v>
      </c>
      <c r="B4187" s="47" t="s">
        <v>1208</v>
      </c>
      <c r="C4187" s="50" t="s">
        <v>6247</v>
      </c>
    </row>
    <row r="4188" spans="1:3" ht="27" x14ac:dyDescent="0.3">
      <c r="A4188" s="38" t="s">
        <v>1608</v>
      </c>
      <c r="B4188" s="38" t="s">
        <v>1209</v>
      </c>
      <c r="C4188" s="50" t="s">
        <v>6247</v>
      </c>
    </row>
    <row r="4189" spans="1:3" ht="27" x14ac:dyDescent="0.3">
      <c r="A4189" s="38" t="s">
        <v>1608</v>
      </c>
      <c r="B4189" s="38" t="s">
        <v>1212</v>
      </c>
      <c r="C4189" s="50" t="s">
        <v>6247</v>
      </c>
    </row>
    <row r="4190" spans="1:3" ht="27" x14ac:dyDescent="0.3">
      <c r="A4190" s="38" t="s">
        <v>1608</v>
      </c>
      <c r="B4190" s="47" t="s">
        <v>1213</v>
      </c>
      <c r="C4190" s="50" t="s">
        <v>6247</v>
      </c>
    </row>
    <row r="4191" spans="1:3" ht="27" x14ac:dyDescent="0.3">
      <c r="A4191" s="38" t="s">
        <v>1608</v>
      </c>
      <c r="B4191" s="38" t="s">
        <v>1214</v>
      </c>
      <c r="C4191" s="50" t="s">
        <v>6247</v>
      </c>
    </row>
    <row r="4192" spans="1:3" ht="27" x14ac:dyDescent="0.3">
      <c r="A4192" s="38" t="s">
        <v>1608</v>
      </c>
      <c r="B4192" s="38" t="s">
        <v>1215</v>
      </c>
      <c r="C4192" s="50" t="s">
        <v>6247</v>
      </c>
    </row>
    <row r="4193" spans="1:3" ht="27" x14ac:dyDescent="0.3">
      <c r="A4193" s="38" t="s">
        <v>1608</v>
      </c>
      <c r="B4193" s="38" t="s">
        <v>1216</v>
      </c>
      <c r="C4193" s="50" t="s">
        <v>6247</v>
      </c>
    </row>
    <row r="4194" spans="1:3" ht="27" x14ac:dyDescent="0.3">
      <c r="A4194" s="38" t="s">
        <v>1608</v>
      </c>
      <c r="B4194" s="38" t="s">
        <v>1217</v>
      </c>
      <c r="C4194" s="50" t="s">
        <v>6247</v>
      </c>
    </row>
    <row r="4195" spans="1:3" ht="27" x14ac:dyDescent="0.3">
      <c r="A4195" s="38" t="s">
        <v>1608</v>
      </c>
      <c r="B4195" s="38" t="s">
        <v>1218</v>
      </c>
      <c r="C4195" s="50" t="s">
        <v>6247</v>
      </c>
    </row>
    <row r="4196" spans="1:3" ht="27" x14ac:dyDescent="0.3">
      <c r="A4196" s="38" t="s">
        <v>1608</v>
      </c>
      <c r="B4196" s="38" t="s">
        <v>1219</v>
      </c>
      <c r="C4196" s="50" t="s">
        <v>6247</v>
      </c>
    </row>
    <row r="4197" spans="1:3" ht="27" x14ac:dyDescent="0.3">
      <c r="A4197" s="38" t="s">
        <v>1608</v>
      </c>
      <c r="B4197" s="38" t="s">
        <v>1220</v>
      </c>
      <c r="C4197" s="50" t="s">
        <v>6247</v>
      </c>
    </row>
    <row r="4198" spans="1:3" ht="27" x14ac:dyDescent="0.3">
      <c r="A4198" s="38" t="s">
        <v>1608</v>
      </c>
      <c r="B4198" s="38" t="s">
        <v>1223</v>
      </c>
      <c r="C4198" s="50" t="s">
        <v>6247</v>
      </c>
    </row>
    <row r="4199" spans="1:3" ht="27" x14ac:dyDescent="0.3">
      <c r="A4199" s="38" t="s">
        <v>1608</v>
      </c>
      <c r="B4199" s="38" t="s">
        <v>1224</v>
      </c>
      <c r="C4199" s="50" t="s">
        <v>6247</v>
      </c>
    </row>
    <row r="4200" spans="1:3" ht="27" x14ac:dyDescent="0.3">
      <c r="A4200" s="38" t="s">
        <v>1608</v>
      </c>
      <c r="B4200" s="38" t="s">
        <v>1227</v>
      </c>
      <c r="C4200" s="50" t="s">
        <v>6247</v>
      </c>
    </row>
    <row r="4201" spans="1:3" ht="27" x14ac:dyDescent="0.3">
      <c r="A4201" s="38" t="s">
        <v>1608</v>
      </c>
      <c r="B4201" s="38" t="s">
        <v>1230</v>
      </c>
      <c r="C4201" s="50" t="s">
        <v>6247</v>
      </c>
    </row>
    <row r="4202" spans="1:3" ht="27" x14ac:dyDescent="0.3">
      <c r="A4202" s="38" t="s">
        <v>1608</v>
      </c>
      <c r="B4202" s="38" t="s">
        <v>1231</v>
      </c>
      <c r="C4202" s="50" t="s">
        <v>6247</v>
      </c>
    </row>
    <row r="4203" spans="1:3" ht="27" x14ac:dyDescent="0.3">
      <c r="A4203" s="38" t="s">
        <v>1608</v>
      </c>
      <c r="B4203" s="38" t="s">
        <v>1234</v>
      </c>
      <c r="C4203" s="50" t="s">
        <v>6247</v>
      </c>
    </row>
    <row r="4204" spans="1:3" ht="27" x14ac:dyDescent="0.3">
      <c r="A4204" s="38" t="s">
        <v>1608</v>
      </c>
      <c r="B4204" s="38" t="s">
        <v>1237</v>
      </c>
      <c r="C4204" s="50" t="s">
        <v>6247</v>
      </c>
    </row>
    <row r="4205" spans="1:3" ht="27" x14ac:dyDescent="0.3">
      <c r="A4205" s="38" t="s">
        <v>1608</v>
      </c>
      <c r="B4205" s="38" t="s">
        <v>1240</v>
      </c>
      <c r="C4205" s="50" t="s">
        <v>6247</v>
      </c>
    </row>
    <row r="4206" spans="1:3" ht="27" x14ac:dyDescent="0.3">
      <c r="A4206" s="38" t="s">
        <v>1608</v>
      </c>
      <c r="B4206" s="38" t="s">
        <v>1241</v>
      </c>
      <c r="C4206" s="50" t="s">
        <v>6247</v>
      </c>
    </row>
    <row r="4207" spans="1:3" ht="27" x14ac:dyDescent="0.3">
      <c r="A4207" s="38" t="s">
        <v>1608</v>
      </c>
      <c r="B4207" s="38" t="s">
        <v>1244</v>
      </c>
      <c r="C4207" s="50" t="s">
        <v>6247</v>
      </c>
    </row>
    <row r="4208" spans="1:3" ht="27" x14ac:dyDescent="0.3">
      <c r="A4208" s="38" t="s">
        <v>1608</v>
      </c>
      <c r="B4208" s="38" t="s">
        <v>1245</v>
      </c>
      <c r="C4208" s="50" t="s">
        <v>6247</v>
      </c>
    </row>
    <row r="4209" spans="1:3" ht="27" x14ac:dyDescent="0.3">
      <c r="A4209" s="38" t="s">
        <v>1608</v>
      </c>
      <c r="B4209" s="38" t="s">
        <v>1248</v>
      </c>
      <c r="C4209" s="50" t="s">
        <v>6247</v>
      </c>
    </row>
    <row r="4210" spans="1:3" ht="27" x14ac:dyDescent="0.3">
      <c r="A4210" s="38" t="s">
        <v>1608</v>
      </c>
      <c r="B4210" s="38" t="s">
        <v>1249</v>
      </c>
      <c r="C4210" s="50" t="s">
        <v>6247</v>
      </c>
    </row>
    <row r="4211" spans="1:3" ht="27" x14ac:dyDescent="0.3">
      <c r="A4211" s="38" t="s">
        <v>1608</v>
      </c>
      <c r="B4211" s="38" t="s">
        <v>1250</v>
      </c>
      <c r="C4211" s="50" t="s">
        <v>6247</v>
      </c>
    </row>
    <row r="4212" spans="1:3" ht="27" x14ac:dyDescent="0.3">
      <c r="A4212" s="38" t="s">
        <v>1608</v>
      </c>
      <c r="B4212" s="38" t="s">
        <v>1251</v>
      </c>
      <c r="C4212" s="50" t="s">
        <v>6247</v>
      </c>
    </row>
    <row r="4213" spans="1:3" ht="27" x14ac:dyDescent="0.3">
      <c r="A4213" s="38" t="s">
        <v>1608</v>
      </c>
      <c r="B4213" s="38" t="s">
        <v>1254</v>
      </c>
      <c r="C4213" s="50" t="s">
        <v>6247</v>
      </c>
    </row>
    <row r="4214" spans="1:3" ht="27" x14ac:dyDescent="0.3">
      <c r="A4214" s="38" t="s">
        <v>1608</v>
      </c>
      <c r="B4214" s="38" t="s">
        <v>1255</v>
      </c>
      <c r="C4214" s="50" t="s">
        <v>6247</v>
      </c>
    </row>
    <row r="4215" spans="1:3" ht="27" x14ac:dyDescent="0.3">
      <c r="A4215" s="38" t="s">
        <v>1608</v>
      </c>
      <c r="B4215" s="38" t="s">
        <v>1256</v>
      </c>
      <c r="C4215" s="50" t="s">
        <v>6247</v>
      </c>
    </row>
    <row r="4216" spans="1:3" ht="27" x14ac:dyDescent="0.3">
      <c r="A4216" s="38" t="s">
        <v>1608</v>
      </c>
      <c r="B4216" s="38" t="s">
        <v>1259</v>
      </c>
      <c r="C4216" s="50" t="s">
        <v>6247</v>
      </c>
    </row>
    <row r="4217" spans="1:3" ht="27" x14ac:dyDescent="0.3">
      <c r="A4217" s="38" t="s">
        <v>1608</v>
      </c>
      <c r="B4217" s="38" t="s">
        <v>1260</v>
      </c>
      <c r="C4217" s="50" t="s">
        <v>6247</v>
      </c>
    </row>
    <row r="4218" spans="1:3" ht="27" x14ac:dyDescent="0.3">
      <c r="A4218" s="38" t="s">
        <v>1608</v>
      </c>
      <c r="B4218" s="38" t="s">
        <v>1263</v>
      </c>
      <c r="C4218" s="50" t="s">
        <v>6247</v>
      </c>
    </row>
    <row r="4219" spans="1:3" ht="27" x14ac:dyDescent="0.3">
      <c r="A4219" s="38" t="s">
        <v>1608</v>
      </c>
      <c r="B4219" s="38" t="s">
        <v>1264</v>
      </c>
      <c r="C4219" s="50" t="s">
        <v>6247</v>
      </c>
    </row>
    <row r="4220" spans="1:3" ht="27" x14ac:dyDescent="0.3">
      <c r="A4220" s="38" t="s">
        <v>1608</v>
      </c>
      <c r="B4220" s="38" t="s">
        <v>1265</v>
      </c>
      <c r="C4220" s="50" t="s">
        <v>6247</v>
      </c>
    </row>
    <row r="4221" spans="1:3" ht="27" x14ac:dyDescent="0.3">
      <c r="A4221" s="38" t="s">
        <v>1608</v>
      </c>
      <c r="B4221" s="38" t="s">
        <v>1268</v>
      </c>
      <c r="C4221" s="50" t="s">
        <v>6247</v>
      </c>
    </row>
    <row r="4222" spans="1:3" ht="27" x14ac:dyDescent="0.3">
      <c r="A4222" s="38" t="s">
        <v>1608</v>
      </c>
      <c r="B4222" s="38" t="s">
        <v>1269</v>
      </c>
      <c r="C4222" s="50" t="s">
        <v>6247</v>
      </c>
    </row>
    <row r="4223" spans="1:3" ht="27" x14ac:dyDescent="0.3">
      <c r="A4223" s="38" t="s">
        <v>1608</v>
      </c>
      <c r="B4223" s="38" t="s">
        <v>1270</v>
      </c>
      <c r="C4223" s="50" t="s">
        <v>6247</v>
      </c>
    </row>
    <row r="4224" spans="1:3" ht="27" x14ac:dyDescent="0.3">
      <c r="A4224" s="38" t="s">
        <v>1608</v>
      </c>
      <c r="B4224" s="38" t="s">
        <v>1273</v>
      </c>
      <c r="C4224" s="50" t="s">
        <v>6247</v>
      </c>
    </row>
    <row r="4225" spans="1:3" ht="27" x14ac:dyDescent="0.3">
      <c r="A4225" s="38" t="s">
        <v>1608</v>
      </c>
      <c r="B4225" s="38" t="s">
        <v>1276</v>
      </c>
      <c r="C4225" s="50" t="s">
        <v>6247</v>
      </c>
    </row>
    <row r="4226" spans="1:3" ht="27" x14ac:dyDescent="0.3">
      <c r="A4226" s="38" t="s">
        <v>1608</v>
      </c>
      <c r="B4226" s="38" t="s">
        <v>1277</v>
      </c>
      <c r="C4226" s="50" t="s">
        <v>6247</v>
      </c>
    </row>
    <row r="4227" spans="1:3" ht="27" x14ac:dyDescent="0.3">
      <c r="A4227" s="38" t="s">
        <v>1608</v>
      </c>
      <c r="B4227" s="38" t="s">
        <v>1280</v>
      </c>
      <c r="C4227" s="50" t="s">
        <v>6247</v>
      </c>
    </row>
    <row r="4228" spans="1:3" ht="27" x14ac:dyDescent="0.3">
      <c r="A4228" s="38" t="s">
        <v>1608</v>
      </c>
      <c r="B4228" s="38" t="s">
        <v>1281</v>
      </c>
      <c r="C4228" s="50" t="s">
        <v>6247</v>
      </c>
    </row>
    <row r="4229" spans="1:3" ht="27" x14ac:dyDescent="0.3">
      <c r="A4229" s="38" t="s">
        <v>1608</v>
      </c>
      <c r="B4229" s="38" t="s">
        <v>1282</v>
      </c>
      <c r="C4229" s="50" t="s">
        <v>6247</v>
      </c>
    </row>
    <row r="4230" spans="1:3" ht="27" x14ac:dyDescent="0.3">
      <c r="A4230" s="38" t="s">
        <v>1608</v>
      </c>
      <c r="B4230" s="38" t="s">
        <v>1283</v>
      </c>
      <c r="C4230" s="50" t="s">
        <v>6247</v>
      </c>
    </row>
    <row r="4231" spans="1:3" ht="27" x14ac:dyDescent="0.3">
      <c r="A4231" s="38" t="s">
        <v>1608</v>
      </c>
      <c r="B4231" s="38" t="s">
        <v>1284</v>
      </c>
      <c r="C4231" s="50" t="s">
        <v>6247</v>
      </c>
    </row>
    <row r="4232" spans="1:3" ht="27" x14ac:dyDescent="0.3">
      <c r="A4232" s="38" t="s">
        <v>1608</v>
      </c>
      <c r="B4232" s="38" t="s">
        <v>1285</v>
      </c>
      <c r="C4232" s="50" t="s">
        <v>6247</v>
      </c>
    </row>
    <row r="4233" spans="1:3" ht="27" x14ac:dyDescent="0.3">
      <c r="A4233" s="38" t="s">
        <v>1608</v>
      </c>
      <c r="B4233" s="38" t="s">
        <v>1286</v>
      </c>
      <c r="C4233" s="50" t="s">
        <v>6247</v>
      </c>
    </row>
    <row r="4234" spans="1:3" ht="27" x14ac:dyDescent="0.3">
      <c r="A4234" s="38" t="s">
        <v>1608</v>
      </c>
      <c r="B4234" s="38" t="s">
        <v>1289</v>
      </c>
      <c r="C4234" s="50" t="s">
        <v>6247</v>
      </c>
    </row>
    <row r="4235" spans="1:3" ht="27" x14ac:dyDescent="0.3">
      <c r="A4235" s="38" t="s">
        <v>1608</v>
      </c>
      <c r="B4235" s="38" t="s">
        <v>1290</v>
      </c>
      <c r="C4235" s="50" t="s">
        <v>6247</v>
      </c>
    </row>
    <row r="4236" spans="1:3" ht="27" x14ac:dyDescent="0.3">
      <c r="A4236" s="38" t="s">
        <v>1608</v>
      </c>
      <c r="B4236" s="38" t="s">
        <v>1293</v>
      </c>
      <c r="C4236" s="50" t="s">
        <v>6247</v>
      </c>
    </row>
    <row r="4237" spans="1:3" ht="27" x14ac:dyDescent="0.3">
      <c r="A4237" s="38" t="s">
        <v>1608</v>
      </c>
      <c r="B4237" s="38" t="s">
        <v>1296</v>
      </c>
      <c r="C4237" s="50" t="s">
        <v>6247</v>
      </c>
    </row>
    <row r="4238" spans="1:3" ht="27" x14ac:dyDescent="0.3">
      <c r="A4238" s="38" t="s">
        <v>1608</v>
      </c>
      <c r="B4238" s="38" t="s">
        <v>1297</v>
      </c>
      <c r="C4238" s="50" t="s">
        <v>6247</v>
      </c>
    </row>
    <row r="4239" spans="1:3" ht="27" x14ac:dyDescent="0.3">
      <c r="A4239" s="38" t="s">
        <v>1608</v>
      </c>
      <c r="B4239" s="38" t="s">
        <v>1300</v>
      </c>
      <c r="C4239" s="50" t="s">
        <v>6247</v>
      </c>
    </row>
    <row r="4240" spans="1:3" ht="27" x14ac:dyDescent="0.3">
      <c r="A4240" s="38" t="s">
        <v>1608</v>
      </c>
      <c r="B4240" s="38" t="s">
        <v>1301</v>
      </c>
      <c r="C4240" s="50" t="s">
        <v>6247</v>
      </c>
    </row>
    <row r="4241" spans="1:3" ht="27" x14ac:dyDescent="0.3">
      <c r="A4241" s="38" t="s">
        <v>1608</v>
      </c>
      <c r="B4241" s="38" t="s">
        <v>1302</v>
      </c>
      <c r="C4241" s="50" t="s">
        <v>6247</v>
      </c>
    </row>
    <row r="4242" spans="1:3" ht="27" x14ac:dyDescent="0.3">
      <c r="A4242" s="38" t="s">
        <v>1608</v>
      </c>
      <c r="B4242" s="38" t="s">
        <v>1305</v>
      </c>
      <c r="C4242" s="50" t="s">
        <v>6247</v>
      </c>
    </row>
    <row r="4243" spans="1:3" ht="27" x14ac:dyDescent="0.3">
      <c r="A4243" s="38" t="s">
        <v>1608</v>
      </c>
      <c r="B4243" s="38" t="s">
        <v>1306</v>
      </c>
      <c r="C4243" s="50" t="s">
        <v>6247</v>
      </c>
    </row>
    <row r="4244" spans="1:3" ht="27" x14ac:dyDescent="0.3">
      <c r="A4244" s="38" t="s">
        <v>1608</v>
      </c>
      <c r="B4244" s="38" t="s">
        <v>1307</v>
      </c>
      <c r="C4244" s="50" t="s">
        <v>6247</v>
      </c>
    </row>
    <row r="4245" spans="1:3" ht="27" x14ac:dyDescent="0.3">
      <c r="A4245" s="38" t="s">
        <v>1608</v>
      </c>
      <c r="B4245" s="38" t="s">
        <v>1310</v>
      </c>
      <c r="C4245" s="50" t="s">
        <v>6247</v>
      </c>
    </row>
    <row r="4246" spans="1:3" ht="27" x14ac:dyDescent="0.3">
      <c r="A4246" s="38" t="s">
        <v>1608</v>
      </c>
      <c r="B4246" s="38" t="s">
        <v>1311</v>
      </c>
      <c r="C4246" s="50" t="s">
        <v>6247</v>
      </c>
    </row>
    <row r="4247" spans="1:3" ht="27" x14ac:dyDescent="0.3">
      <c r="A4247" s="38" t="s">
        <v>1608</v>
      </c>
      <c r="B4247" s="38" t="s">
        <v>1312</v>
      </c>
      <c r="C4247" s="50" t="s">
        <v>6247</v>
      </c>
    </row>
    <row r="4248" spans="1:3" ht="27" x14ac:dyDescent="0.3">
      <c r="A4248" s="38" t="s">
        <v>1608</v>
      </c>
      <c r="B4248" s="38" t="s">
        <v>1315</v>
      </c>
      <c r="C4248" s="50" t="s">
        <v>6247</v>
      </c>
    </row>
    <row r="4249" spans="1:3" ht="27" x14ac:dyDescent="0.3">
      <c r="A4249" s="38" t="s">
        <v>1608</v>
      </c>
      <c r="B4249" s="38" t="s">
        <v>1316</v>
      </c>
      <c r="C4249" s="50" t="s">
        <v>6247</v>
      </c>
    </row>
    <row r="4250" spans="1:3" ht="27" x14ac:dyDescent="0.3">
      <c r="A4250" s="38" t="s">
        <v>1608</v>
      </c>
      <c r="B4250" s="38" t="s">
        <v>1319</v>
      </c>
      <c r="C4250" s="50" t="s">
        <v>6247</v>
      </c>
    </row>
    <row r="4251" spans="1:3" ht="27" x14ac:dyDescent="0.3">
      <c r="A4251" s="38" t="s">
        <v>1608</v>
      </c>
      <c r="B4251" s="38" t="s">
        <v>1320</v>
      </c>
      <c r="C4251" s="50" t="s">
        <v>6247</v>
      </c>
    </row>
    <row r="4252" spans="1:3" ht="27" x14ac:dyDescent="0.3">
      <c r="A4252" s="38" t="s">
        <v>1608</v>
      </c>
      <c r="B4252" s="38" t="s">
        <v>1323</v>
      </c>
      <c r="C4252" s="50" t="s">
        <v>6247</v>
      </c>
    </row>
    <row r="4253" spans="1:3" ht="27" x14ac:dyDescent="0.3">
      <c r="A4253" s="38" t="s">
        <v>1608</v>
      </c>
      <c r="B4253" s="38" t="s">
        <v>1326</v>
      </c>
      <c r="C4253" s="50" t="s">
        <v>6247</v>
      </c>
    </row>
    <row r="4254" spans="1:3" ht="27" x14ac:dyDescent="0.3">
      <c r="A4254" s="38" t="s">
        <v>1608</v>
      </c>
      <c r="B4254" s="38" t="s">
        <v>1329</v>
      </c>
      <c r="C4254" s="50" t="s">
        <v>6247</v>
      </c>
    </row>
    <row r="4255" spans="1:3" ht="27" x14ac:dyDescent="0.3">
      <c r="A4255" s="38" t="s">
        <v>1608</v>
      </c>
      <c r="B4255" s="38" t="s">
        <v>1330</v>
      </c>
      <c r="C4255" s="50" t="s">
        <v>6247</v>
      </c>
    </row>
    <row r="4256" spans="1:3" ht="27" x14ac:dyDescent="0.3">
      <c r="A4256" s="38" t="s">
        <v>1608</v>
      </c>
      <c r="B4256" s="38" t="s">
        <v>1333</v>
      </c>
      <c r="C4256" s="50" t="s">
        <v>6247</v>
      </c>
    </row>
    <row r="4257" spans="1:3" ht="27" x14ac:dyDescent="0.3">
      <c r="A4257" s="38" t="s">
        <v>1608</v>
      </c>
      <c r="B4257" s="38" t="s">
        <v>1334</v>
      </c>
      <c r="C4257" s="50" t="s">
        <v>6247</v>
      </c>
    </row>
    <row r="4258" spans="1:3" ht="27" x14ac:dyDescent="0.3">
      <c r="A4258" s="38" t="s">
        <v>1608</v>
      </c>
      <c r="B4258" s="38" t="s">
        <v>1337</v>
      </c>
      <c r="C4258" s="50" t="s">
        <v>6247</v>
      </c>
    </row>
    <row r="4259" spans="1:3" ht="27" x14ac:dyDescent="0.3">
      <c r="A4259" s="38" t="s">
        <v>1608</v>
      </c>
      <c r="B4259" s="38" t="s">
        <v>1339</v>
      </c>
      <c r="C4259" s="50" t="s">
        <v>6247</v>
      </c>
    </row>
    <row r="4260" spans="1:3" ht="27" x14ac:dyDescent="0.3">
      <c r="A4260" s="38" t="s">
        <v>1608</v>
      </c>
      <c r="B4260" s="38" t="s">
        <v>1342</v>
      </c>
      <c r="C4260" s="50" t="s">
        <v>6247</v>
      </c>
    </row>
    <row r="4261" spans="1:3" ht="27" x14ac:dyDescent="0.3">
      <c r="A4261" s="38" t="s">
        <v>1608</v>
      </c>
      <c r="B4261" s="38" t="s">
        <v>1343</v>
      </c>
      <c r="C4261" s="50" t="s">
        <v>6247</v>
      </c>
    </row>
    <row r="4262" spans="1:3" ht="27" x14ac:dyDescent="0.3">
      <c r="A4262" s="38" t="s">
        <v>1608</v>
      </c>
      <c r="B4262" s="38" t="s">
        <v>1344</v>
      </c>
      <c r="C4262" s="50" t="s">
        <v>6247</v>
      </c>
    </row>
    <row r="4263" spans="1:3" ht="27" x14ac:dyDescent="0.3">
      <c r="A4263" s="38" t="s">
        <v>1608</v>
      </c>
      <c r="B4263" s="38" t="s">
        <v>1347</v>
      </c>
      <c r="C4263" s="50" t="s">
        <v>6247</v>
      </c>
    </row>
    <row r="4264" spans="1:3" ht="27" x14ac:dyDescent="0.3">
      <c r="A4264" s="38" t="s">
        <v>1608</v>
      </c>
      <c r="B4264" s="38" t="s">
        <v>1350</v>
      </c>
      <c r="C4264" s="50" t="s">
        <v>6247</v>
      </c>
    </row>
    <row r="4265" spans="1:3" ht="27" x14ac:dyDescent="0.3">
      <c r="A4265" s="38" t="s">
        <v>1608</v>
      </c>
      <c r="B4265" s="38" t="s">
        <v>1351</v>
      </c>
      <c r="C4265" s="50" t="s">
        <v>6247</v>
      </c>
    </row>
    <row r="4266" spans="1:3" ht="27" x14ac:dyDescent="0.3">
      <c r="A4266" s="38" t="s">
        <v>1608</v>
      </c>
      <c r="B4266" s="38" t="s">
        <v>1354</v>
      </c>
      <c r="C4266" s="50" t="s">
        <v>6247</v>
      </c>
    </row>
    <row r="4267" spans="1:3" ht="27" x14ac:dyDescent="0.3">
      <c r="A4267" s="38" t="s">
        <v>1608</v>
      </c>
      <c r="B4267" s="38" t="s">
        <v>1357</v>
      </c>
      <c r="C4267" s="50" t="s">
        <v>6247</v>
      </c>
    </row>
    <row r="4268" spans="1:3" ht="27" x14ac:dyDescent="0.3">
      <c r="A4268" s="38" t="s">
        <v>1608</v>
      </c>
      <c r="B4268" s="38" t="s">
        <v>1358</v>
      </c>
      <c r="C4268" s="50" t="s">
        <v>6247</v>
      </c>
    </row>
    <row r="4269" spans="1:3" ht="27" x14ac:dyDescent="0.3">
      <c r="A4269" s="38" t="s">
        <v>1608</v>
      </c>
      <c r="B4269" s="38" t="s">
        <v>1359</v>
      </c>
      <c r="C4269" s="50" t="s">
        <v>6247</v>
      </c>
    </row>
    <row r="4270" spans="1:3" ht="27" x14ac:dyDescent="0.3">
      <c r="A4270" s="38" t="s">
        <v>1608</v>
      </c>
      <c r="B4270" s="38" t="s">
        <v>1362</v>
      </c>
      <c r="C4270" s="50" t="s">
        <v>6247</v>
      </c>
    </row>
    <row r="4271" spans="1:3" ht="27" x14ac:dyDescent="0.3">
      <c r="A4271" s="38" t="s">
        <v>1608</v>
      </c>
      <c r="B4271" s="38" t="s">
        <v>1363</v>
      </c>
      <c r="C4271" s="50" t="s">
        <v>6247</v>
      </c>
    </row>
    <row r="4272" spans="1:3" ht="27" x14ac:dyDescent="0.3">
      <c r="A4272" s="38" t="s">
        <v>1608</v>
      </c>
      <c r="B4272" s="38" t="s">
        <v>1364</v>
      </c>
      <c r="C4272" s="50" t="s">
        <v>6247</v>
      </c>
    </row>
    <row r="4273" spans="1:3" ht="27" x14ac:dyDescent="0.3">
      <c r="A4273" s="38" t="s">
        <v>1608</v>
      </c>
      <c r="B4273" s="38" t="s">
        <v>1366</v>
      </c>
      <c r="C4273" s="50" t="s">
        <v>6247</v>
      </c>
    </row>
    <row r="4274" spans="1:3" ht="27" x14ac:dyDescent="0.3">
      <c r="A4274" s="38" t="s">
        <v>1608</v>
      </c>
      <c r="B4274" s="38" t="s">
        <v>1367</v>
      </c>
      <c r="C4274" s="50" t="s">
        <v>6247</v>
      </c>
    </row>
    <row r="4275" spans="1:3" ht="27" x14ac:dyDescent="0.3">
      <c r="A4275" s="38" t="s">
        <v>1608</v>
      </c>
      <c r="B4275" s="38" t="s">
        <v>1370</v>
      </c>
      <c r="C4275" s="50" t="s">
        <v>6247</v>
      </c>
    </row>
    <row r="4276" spans="1:3" ht="27" x14ac:dyDescent="0.3">
      <c r="A4276" s="38" t="s">
        <v>1608</v>
      </c>
      <c r="B4276" s="38" t="s">
        <v>1371</v>
      </c>
      <c r="C4276" s="50" t="s">
        <v>6247</v>
      </c>
    </row>
    <row r="4277" spans="1:3" ht="27" x14ac:dyDescent="0.3">
      <c r="A4277" s="38" t="s">
        <v>1608</v>
      </c>
      <c r="B4277" s="38" t="s">
        <v>1372</v>
      </c>
      <c r="C4277" s="50" t="s">
        <v>6247</v>
      </c>
    </row>
    <row r="4278" spans="1:3" ht="27" x14ac:dyDescent="0.3">
      <c r="A4278" s="38" t="s">
        <v>1608</v>
      </c>
      <c r="B4278" s="38" t="s">
        <v>1375</v>
      </c>
      <c r="C4278" s="50" t="s">
        <v>6247</v>
      </c>
    </row>
    <row r="4279" spans="1:3" ht="27" x14ac:dyDescent="0.3">
      <c r="A4279" s="38" t="s">
        <v>1608</v>
      </c>
      <c r="B4279" s="38" t="s">
        <v>1376</v>
      </c>
      <c r="C4279" s="50" t="s">
        <v>6247</v>
      </c>
    </row>
    <row r="4280" spans="1:3" ht="27" x14ac:dyDescent="0.3">
      <c r="A4280" s="38" t="s">
        <v>1608</v>
      </c>
      <c r="B4280" s="38" t="s">
        <v>1377</v>
      </c>
      <c r="C4280" s="50" t="s">
        <v>6247</v>
      </c>
    </row>
    <row r="4281" spans="1:3" ht="27" x14ac:dyDescent="0.3">
      <c r="A4281" s="38" t="s">
        <v>1608</v>
      </c>
      <c r="B4281" s="38" t="s">
        <v>1380</v>
      </c>
      <c r="C4281" s="50" t="s">
        <v>6247</v>
      </c>
    </row>
    <row r="4282" spans="1:3" ht="27" x14ac:dyDescent="0.3">
      <c r="A4282" s="38" t="s">
        <v>1608</v>
      </c>
      <c r="B4282" s="38" t="s">
        <v>1381</v>
      </c>
      <c r="C4282" s="50" t="s">
        <v>6247</v>
      </c>
    </row>
    <row r="4283" spans="1:3" ht="27" x14ac:dyDescent="0.3">
      <c r="A4283" s="38" t="s">
        <v>1608</v>
      </c>
      <c r="B4283" s="38" t="s">
        <v>1382</v>
      </c>
      <c r="C4283" s="50" t="s">
        <v>6247</v>
      </c>
    </row>
    <row r="4284" spans="1:3" ht="27" x14ac:dyDescent="0.3">
      <c r="A4284" s="38" t="s">
        <v>1608</v>
      </c>
      <c r="B4284" s="38" t="s">
        <v>1385</v>
      </c>
      <c r="C4284" s="50" t="s">
        <v>6247</v>
      </c>
    </row>
    <row r="4285" spans="1:3" ht="27" x14ac:dyDescent="0.3">
      <c r="A4285" s="38" t="s">
        <v>1608</v>
      </c>
      <c r="B4285" s="38" t="s">
        <v>1386</v>
      </c>
      <c r="C4285" s="50" t="s">
        <v>6247</v>
      </c>
    </row>
    <row r="4286" spans="1:3" ht="27" x14ac:dyDescent="0.3">
      <c r="A4286" s="38" t="s">
        <v>1608</v>
      </c>
      <c r="B4286" s="38" t="s">
        <v>1389</v>
      </c>
      <c r="C4286" s="50" t="s">
        <v>6247</v>
      </c>
    </row>
    <row r="4287" spans="1:3" ht="27" x14ac:dyDescent="0.3">
      <c r="A4287" s="38" t="s">
        <v>1608</v>
      </c>
      <c r="B4287" s="38" t="s">
        <v>1390</v>
      </c>
      <c r="C4287" s="50" t="s">
        <v>6247</v>
      </c>
    </row>
    <row r="4288" spans="1:3" ht="27" x14ac:dyDescent="0.3">
      <c r="A4288" s="38" t="s">
        <v>1608</v>
      </c>
      <c r="B4288" s="38" t="s">
        <v>1391</v>
      </c>
      <c r="C4288" s="50" t="s">
        <v>6247</v>
      </c>
    </row>
    <row r="4289" spans="1:3" ht="27" x14ac:dyDescent="0.3">
      <c r="A4289" s="38" t="s">
        <v>1608</v>
      </c>
      <c r="B4289" s="38" t="s">
        <v>1394</v>
      </c>
      <c r="C4289" s="50" t="s">
        <v>6247</v>
      </c>
    </row>
    <row r="4290" spans="1:3" ht="27" x14ac:dyDescent="0.3">
      <c r="A4290" s="38" t="s">
        <v>1608</v>
      </c>
      <c r="B4290" s="38" t="s">
        <v>1395</v>
      </c>
      <c r="C4290" s="50" t="s">
        <v>6247</v>
      </c>
    </row>
    <row r="4291" spans="1:3" ht="27" x14ac:dyDescent="0.3">
      <c r="A4291" s="38" t="s">
        <v>1608</v>
      </c>
      <c r="B4291" s="38" t="s">
        <v>1396</v>
      </c>
      <c r="C4291" s="50" t="s">
        <v>6247</v>
      </c>
    </row>
    <row r="4292" spans="1:3" ht="27" x14ac:dyDescent="0.3">
      <c r="A4292" s="38" t="s">
        <v>1608</v>
      </c>
      <c r="B4292" s="38" t="s">
        <v>1397</v>
      </c>
      <c r="C4292" s="50" t="s">
        <v>6247</v>
      </c>
    </row>
    <row r="4293" spans="1:3" ht="27" x14ac:dyDescent="0.3">
      <c r="A4293" s="38" t="s">
        <v>1608</v>
      </c>
      <c r="B4293" s="38" t="s">
        <v>1400</v>
      </c>
      <c r="C4293" s="50" t="s">
        <v>6247</v>
      </c>
    </row>
    <row r="4294" spans="1:3" ht="27" x14ac:dyDescent="0.3">
      <c r="A4294" s="38" t="s">
        <v>1608</v>
      </c>
      <c r="B4294" s="38" t="s">
        <v>1403</v>
      </c>
      <c r="C4294" s="50" t="s">
        <v>6247</v>
      </c>
    </row>
    <row r="4295" spans="1:3" ht="27" x14ac:dyDescent="0.3">
      <c r="A4295" s="38" t="s">
        <v>1608</v>
      </c>
      <c r="B4295" s="38" t="s">
        <v>1404</v>
      </c>
      <c r="C4295" s="50" t="s">
        <v>6247</v>
      </c>
    </row>
    <row r="4296" spans="1:3" ht="27" x14ac:dyDescent="0.3">
      <c r="A4296" s="38" t="s">
        <v>1608</v>
      </c>
      <c r="B4296" s="47" t="s">
        <v>1407</v>
      </c>
      <c r="C4296" s="50" t="s">
        <v>6247</v>
      </c>
    </row>
    <row r="4297" spans="1:3" ht="27" x14ac:dyDescent="0.3">
      <c r="A4297" s="38" t="s">
        <v>1608</v>
      </c>
      <c r="B4297" s="38" t="s">
        <v>1408</v>
      </c>
      <c r="C4297" s="50" t="s">
        <v>6247</v>
      </c>
    </row>
    <row r="4298" spans="1:3" ht="27" x14ac:dyDescent="0.3">
      <c r="A4298" s="38" t="s">
        <v>1608</v>
      </c>
      <c r="B4298" s="38" t="s">
        <v>1409</v>
      </c>
      <c r="C4298" s="50" t="s">
        <v>6247</v>
      </c>
    </row>
    <row r="4299" spans="1:3" ht="27" x14ac:dyDescent="0.3">
      <c r="A4299" s="38" t="s">
        <v>1608</v>
      </c>
      <c r="B4299" s="38" t="s">
        <v>1410</v>
      </c>
      <c r="C4299" s="50" t="s">
        <v>6247</v>
      </c>
    </row>
    <row r="4300" spans="1:3" ht="27" x14ac:dyDescent="0.3">
      <c r="A4300" s="38" t="s">
        <v>1608</v>
      </c>
      <c r="B4300" s="38" t="s">
        <v>1411</v>
      </c>
      <c r="C4300" s="50" t="s">
        <v>6247</v>
      </c>
    </row>
    <row r="4301" spans="1:3" ht="27" x14ac:dyDescent="0.3">
      <c r="A4301" s="38" t="s">
        <v>1608</v>
      </c>
      <c r="B4301" s="38" t="s">
        <v>1412</v>
      </c>
      <c r="C4301" s="50" t="s">
        <v>6247</v>
      </c>
    </row>
    <row r="4302" spans="1:3" ht="27" x14ac:dyDescent="0.3">
      <c r="A4302" s="38" t="s">
        <v>1608</v>
      </c>
      <c r="B4302" s="38" t="s">
        <v>1413</v>
      </c>
      <c r="C4302" s="50" t="s">
        <v>6247</v>
      </c>
    </row>
    <row r="4303" spans="1:3" ht="27" x14ac:dyDescent="0.3">
      <c r="A4303" s="38" t="s">
        <v>1608</v>
      </c>
      <c r="B4303" s="38" t="s">
        <v>1414</v>
      </c>
      <c r="C4303" s="50" t="s">
        <v>6247</v>
      </c>
    </row>
    <row r="4304" spans="1:3" ht="27" x14ac:dyDescent="0.3">
      <c r="A4304" s="38" t="s">
        <v>1608</v>
      </c>
      <c r="B4304" s="38" t="s">
        <v>1415</v>
      </c>
      <c r="C4304" s="50" t="s">
        <v>6247</v>
      </c>
    </row>
    <row r="4305" spans="1:3" ht="27" x14ac:dyDescent="0.3">
      <c r="A4305" s="38" t="s">
        <v>1608</v>
      </c>
      <c r="B4305" s="47" t="s">
        <v>1416</v>
      </c>
      <c r="C4305" s="50" t="s">
        <v>6247</v>
      </c>
    </row>
    <row r="4306" spans="1:3" ht="27" x14ac:dyDescent="0.3">
      <c r="A4306" s="38" t="s">
        <v>1608</v>
      </c>
      <c r="B4306" s="38" t="s">
        <v>1417</v>
      </c>
      <c r="C4306" s="50" t="s">
        <v>6247</v>
      </c>
    </row>
    <row r="4307" spans="1:3" ht="27" x14ac:dyDescent="0.3">
      <c r="A4307" s="38" t="s">
        <v>1608</v>
      </c>
      <c r="B4307" s="38" t="s">
        <v>1418</v>
      </c>
      <c r="C4307" s="50" t="s">
        <v>6247</v>
      </c>
    </row>
    <row r="4308" spans="1:3" ht="27" x14ac:dyDescent="0.3">
      <c r="A4308" s="38" t="s">
        <v>1608</v>
      </c>
      <c r="B4308" s="47" t="s">
        <v>1419</v>
      </c>
      <c r="C4308" s="50" t="s">
        <v>6247</v>
      </c>
    </row>
    <row r="4309" spans="1:3" ht="27" x14ac:dyDescent="0.3">
      <c r="A4309" s="38" t="s">
        <v>1608</v>
      </c>
      <c r="B4309" s="47" t="s">
        <v>1420</v>
      </c>
      <c r="C4309" s="50" t="s">
        <v>6247</v>
      </c>
    </row>
    <row r="4310" spans="1:3" ht="27" x14ac:dyDescent="0.3">
      <c r="A4310" s="38" t="s">
        <v>1608</v>
      </c>
      <c r="B4310" s="38" t="s">
        <v>1421</v>
      </c>
      <c r="C4310" s="50" t="s">
        <v>6247</v>
      </c>
    </row>
    <row r="4311" spans="1:3" ht="27" x14ac:dyDescent="0.3">
      <c r="A4311" s="38" t="s">
        <v>1608</v>
      </c>
      <c r="B4311" s="38" t="s">
        <v>1422</v>
      </c>
      <c r="C4311" s="50" t="s">
        <v>6247</v>
      </c>
    </row>
    <row r="4312" spans="1:3" ht="27" x14ac:dyDescent="0.3">
      <c r="A4312" s="38" t="s">
        <v>1608</v>
      </c>
      <c r="B4312" s="38" t="s">
        <v>1423</v>
      </c>
      <c r="C4312" s="50" t="s">
        <v>6247</v>
      </c>
    </row>
    <row r="4313" spans="1:3" ht="27" x14ac:dyDescent="0.3">
      <c r="A4313" s="38" t="s">
        <v>1608</v>
      </c>
      <c r="B4313" s="38" t="s">
        <v>1424</v>
      </c>
      <c r="C4313" s="50" t="s">
        <v>6247</v>
      </c>
    </row>
    <row r="4314" spans="1:3" ht="27" x14ac:dyDescent="0.3">
      <c r="A4314" s="38" t="s">
        <v>1608</v>
      </c>
      <c r="B4314" s="38" t="s">
        <v>1425</v>
      </c>
      <c r="C4314" s="50" t="s">
        <v>6247</v>
      </c>
    </row>
    <row r="4315" spans="1:3" ht="27" x14ac:dyDescent="0.3">
      <c r="A4315" s="38" t="s">
        <v>1608</v>
      </c>
      <c r="B4315" s="38" t="s">
        <v>1426</v>
      </c>
      <c r="C4315" s="50" t="s">
        <v>6247</v>
      </c>
    </row>
    <row r="4316" spans="1:3" ht="27" x14ac:dyDescent="0.3">
      <c r="A4316" s="38" t="s">
        <v>1608</v>
      </c>
      <c r="B4316" s="38" t="s">
        <v>1429</v>
      </c>
      <c r="C4316" s="50" t="s">
        <v>6247</v>
      </c>
    </row>
    <row r="4317" spans="1:3" ht="27" x14ac:dyDescent="0.3">
      <c r="A4317" s="38" t="s">
        <v>1608</v>
      </c>
      <c r="B4317" s="38" t="s">
        <v>1432</v>
      </c>
      <c r="C4317" s="50" t="s">
        <v>6247</v>
      </c>
    </row>
    <row r="4318" spans="1:3" ht="27" x14ac:dyDescent="0.3">
      <c r="A4318" s="38" t="s">
        <v>1608</v>
      </c>
      <c r="B4318" s="38" t="s">
        <v>1434</v>
      </c>
      <c r="C4318" s="50" t="s">
        <v>6247</v>
      </c>
    </row>
    <row r="4319" spans="1:3" ht="27" x14ac:dyDescent="0.3">
      <c r="A4319" s="38" t="s">
        <v>1608</v>
      </c>
      <c r="B4319" s="38" t="s">
        <v>1437</v>
      </c>
      <c r="C4319" s="50" t="s">
        <v>6247</v>
      </c>
    </row>
    <row r="4320" spans="1:3" ht="27" x14ac:dyDescent="0.3">
      <c r="A4320" s="38" t="s">
        <v>1608</v>
      </c>
      <c r="B4320" s="38" t="s">
        <v>1440</v>
      </c>
      <c r="C4320" s="50" t="s">
        <v>6247</v>
      </c>
    </row>
    <row r="4321" spans="1:3" ht="27" x14ac:dyDescent="0.3">
      <c r="A4321" s="38" t="s">
        <v>1608</v>
      </c>
      <c r="B4321" s="38" t="s">
        <v>1442</v>
      </c>
      <c r="C4321" s="50" t="s">
        <v>6247</v>
      </c>
    </row>
    <row r="4322" spans="1:3" ht="27" x14ac:dyDescent="0.3">
      <c r="A4322" s="38" t="s">
        <v>1609</v>
      </c>
      <c r="B4322" s="38" t="s">
        <v>1002</v>
      </c>
      <c r="C4322" s="50" t="s">
        <v>6247</v>
      </c>
    </row>
    <row r="4323" spans="1:3" ht="27" x14ac:dyDescent="0.3">
      <c r="A4323" s="38" t="s">
        <v>1609</v>
      </c>
      <c r="B4323" s="38" t="s">
        <v>1003</v>
      </c>
      <c r="C4323" s="50" t="s">
        <v>6247</v>
      </c>
    </row>
    <row r="4324" spans="1:3" ht="27" x14ac:dyDescent="0.3">
      <c r="A4324" s="38" t="s">
        <v>1609</v>
      </c>
      <c r="B4324" s="38" t="s">
        <v>1004</v>
      </c>
      <c r="C4324" s="50" t="s">
        <v>6247</v>
      </c>
    </row>
    <row r="4325" spans="1:3" ht="27" x14ac:dyDescent="0.3">
      <c r="A4325" s="38" t="s">
        <v>1609</v>
      </c>
      <c r="B4325" s="38" t="s">
        <v>1005</v>
      </c>
      <c r="C4325" s="50" t="s">
        <v>6247</v>
      </c>
    </row>
    <row r="4326" spans="1:3" ht="27" x14ac:dyDescent="0.3">
      <c r="A4326" s="38" t="s">
        <v>1609</v>
      </c>
      <c r="B4326" s="38" t="s">
        <v>1006</v>
      </c>
      <c r="C4326" s="50" t="s">
        <v>6247</v>
      </c>
    </row>
    <row r="4327" spans="1:3" ht="27" x14ac:dyDescent="0.3">
      <c r="A4327" s="38" t="s">
        <v>1609</v>
      </c>
      <c r="B4327" s="38" t="s">
        <v>1007</v>
      </c>
      <c r="C4327" s="50" t="s">
        <v>6247</v>
      </c>
    </row>
    <row r="4328" spans="1:3" ht="27" x14ac:dyDescent="0.3">
      <c r="A4328" s="38" t="s">
        <v>1609</v>
      </c>
      <c r="B4328" s="38" t="s">
        <v>1008</v>
      </c>
      <c r="C4328" s="50" t="s">
        <v>6247</v>
      </c>
    </row>
    <row r="4329" spans="1:3" ht="27" x14ac:dyDescent="0.3">
      <c r="A4329" s="38" t="s">
        <v>1609</v>
      </c>
      <c r="B4329" s="38" t="s">
        <v>1009</v>
      </c>
      <c r="C4329" s="50" t="s">
        <v>6247</v>
      </c>
    </row>
    <row r="4330" spans="1:3" ht="27" x14ac:dyDescent="0.3">
      <c r="A4330" s="38" t="s">
        <v>1609</v>
      </c>
      <c r="B4330" s="38" t="s">
        <v>1010</v>
      </c>
      <c r="C4330" s="50" t="s">
        <v>6247</v>
      </c>
    </row>
    <row r="4331" spans="1:3" ht="27" x14ac:dyDescent="0.3">
      <c r="A4331" s="38" t="s">
        <v>1609</v>
      </c>
      <c r="B4331" s="38" t="s">
        <v>1011</v>
      </c>
      <c r="C4331" s="50" t="s">
        <v>6247</v>
      </c>
    </row>
    <row r="4332" spans="1:3" ht="27" x14ac:dyDescent="0.3">
      <c r="A4332" s="38" t="s">
        <v>1609</v>
      </c>
      <c r="B4332" s="38" t="s">
        <v>1012</v>
      </c>
      <c r="C4332" s="50" t="s">
        <v>6247</v>
      </c>
    </row>
    <row r="4333" spans="1:3" ht="27" x14ac:dyDescent="0.3">
      <c r="A4333" s="38" t="s">
        <v>1609</v>
      </c>
      <c r="B4333" s="38" t="s">
        <v>1013</v>
      </c>
      <c r="C4333" s="50" t="s">
        <v>6247</v>
      </c>
    </row>
    <row r="4334" spans="1:3" ht="27" x14ac:dyDescent="0.3">
      <c r="A4334" s="38" t="s">
        <v>1609</v>
      </c>
      <c r="B4334" s="38" t="s">
        <v>1014</v>
      </c>
      <c r="C4334" s="50" t="s">
        <v>6247</v>
      </c>
    </row>
    <row r="4335" spans="1:3" ht="27" x14ac:dyDescent="0.3">
      <c r="A4335" s="38" t="s">
        <v>1609</v>
      </c>
      <c r="B4335" s="38" t="s">
        <v>1015</v>
      </c>
      <c r="C4335" s="50" t="s">
        <v>6247</v>
      </c>
    </row>
    <row r="4336" spans="1:3" ht="27" x14ac:dyDescent="0.3">
      <c r="A4336" s="38" t="s">
        <v>1609</v>
      </c>
      <c r="B4336" s="38" t="s">
        <v>1016</v>
      </c>
      <c r="C4336" s="50" t="s">
        <v>6247</v>
      </c>
    </row>
    <row r="4337" spans="1:3" ht="27" x14ac:dyDescent="0.3">
      <c r="A4337" s="38" t="s">
        <v>1609</v>
      </c>
      <c r="B4337" s="38" t="s">
        <v>1018</v>
      </c>
      <c r="C4337" s="50" t="s">
        <v>6247</v>
      </c>
    </row>
    <row r="4338" spans="1:3" ht="27" x14ac:dyDescent="0.3">
      <c r="A4338" s="38" t="s">
        <v>1609</v>
      </c>
      <c r="B4338" s="38" t="s">
        <v>1021</v>
      </c>
      <c r="C4338" s="50" t="s">
        <v>6247</v>
      </c>
    </row>
    <row r="4339" spans="1:3" ht="27" x14ac:dyDescent="0.3">
      <c r="A4339" s="38" t="s">
        <v>1609</v>
      </c>
      <c r="B4339" s="38" t="s">
        <v>1024</v>
      </c>
      <c r="C4339" s="50" t="s">
        <v>6247</v>
      </c>
    </row>
    <row r="4340" spans="1:3" ht="27" x14ac:dyDescent="0.3">
      <c r="A4340" s="38" t="s">
        <v>1609</v>
      </c>
      <c r="B4340" s="38" t="s">
        <v>1025</v>
      </c>
      <c r="C4340" s="50" t="s">
        <v>6247</v>
      </c>
    </row>
    <row r="4341" spans="1:3" ht="27" x14ac:dyDescent="0.3">
      <c r="A4341" s="38" t="s">
        <v>1609</v>
      </c>
      <c r="B4341" s="38" t="s">
        <v>1026</v>
      </c>
      <c r="C4341" s="50" t="s">
        <v>6247</v>
      </c>
    </row>
    <row r="4342" spans="1:3" ht="27" x14ac:dyDescent="0.3">
      <c r="A4342" s="38" t="s">
        <v>1609</v>
      </c>
      <c r="B4342" s="38" t="s">
        <v>1027</v>
      </c>
      <c r="C4342" s="50" t="s">
        <v>6247</v>
      </c>
    </row>
    <row r="4343" spans="1:3" ht="27" x14ac:dyDescent="0.3">
      <c r="A4343" s="38" t="s">
        <v>1609</v>
      </c>
      <c r="B4343" s="38" t="s">
        <v>1028</v>
      </c>
      <c r="C4343" s="50" t="s">
        <v>6247</v>
      </c>
    </row>
    <row r="4344" spans="1:3" ht="27" x14ac:dyDescent="0.3">
      <c r="A4344" s="38" t="s">
        <v>1609</v>
      </c>
      <c r="B4344" s="38" t="s">
        <v>1029</v>
      </c>
      <c r="C4344" s="50" t="s">
        <v>6247</v>
      </c>
    </row>
    <row r="4345" spans="1:3" ht="27" x14ac:dyDescent="0.3">
      <c r="A4345" s="38" t="s">
        <v>1609</v>
      </c>
      <c r="B4345" s="38" t="s">
        <v>1030</v>
      </c>
      <c r="C4345" s="50" t="s">
        <v>6247</v>
      </c>
    </row>
    <row r="4346" spans="1:3" ht="27" x14ac:dyDescent="0.3">
      <c r="A4346" s="38" t="s">
        <v>1609</v>
      </c>
      <c r="B4346" s="38" t="s">
        <v>1031</v>
      </c>
      <c r="C4346" s="50" t="s">
        <v>6247</v>
      </c>
    </row>
    <row r="4347" spans="1:3" ht="27" x14ac:dyDescent="0.3">
      <c r="A4347" s="38" t="s">
        <v>1609</v>
      </c>
      <c r="B4347" s="38" t="s">
        <v>1032</v>
      </c>
      <c r="C4347" s="50" t="s">
        <v>6247</v>
      </c>
    </row>
    <row r="4348" spans="1:3" ht="27" x14ac:dyDescent="0.3">
      <c r="A4348" s="38" t="s">
        <v>1609</v>
      </c>
      <c r="B4348" s="38" t="s">
        <v>1033</v>
      </c>
      <c r="C4348" s="50" t="s">
        <v>6247</v>
      </c>
    </row>
    <row r="4349" spans="1:3" ht="27" x14ac:dyDescent="0.3">
      <c r="A4349" s="38" t="s">
        <v>1609</v>
      </c>
      <c r="B4349" s="38" t="s">
        <v>1034</v>
      </c>
      <c r="C4349" s="50" t="s">
        <v>6247</v>
      </c>
    </row>
    <row r="4350" spans="1:3" ht="27" x14ac:dyDescent="0.3">
      <c r="A4350" s="38" t="s">
        <v>1609</v>
      </c>
      <c r="B4350" s="38" t="s">
        <v>1035</v>
      </c>
      <c r="C4350" s="50" t="s">
        <v>6247</v>
      </c>
    </row>
    <row r="4351" spans="1:3" ht="27" x14ac:dyDescent="0.3">
      <c r="A4351" s="38" t="s">
        <v>1609</v>
      </c>
      <c r="B4351" s="38" t="s">
        <v>1038</v>
      </c>
      <c r="C4351" s="50" t="s">
        <v>6247</v>
      </c>
    </row>
    <row r="4352" spans="1:3" ht="27" x14ac:dyDescent="0.3">
      <c r="A4352" s="38" t="s">
        <v>1609</v>
      </c>
      <c r="B4352" s="38" t="s">
        <v>1039</v>
      </c>
      <c r="C4352" s="50" t="s">
        <v>6247</v>
      </c>
    </row>
    <row r="4353" spans="1:3" ht="27" x14ac:dyDescent="0.3">
      <c r="A4353" s="38" t="s">
        <v>1609</v>
      </c>
      <c r="B4353" s="38" t="s">
        <v>1040</v>
      </c>
      <c r="C4353" s="50" t="s">
        <v>6247</v>
      </c>
    </row>
    <row r="4354" spans="1:3" ht="27" x14ac:dyDescent="0.3">
      <c r="A4354" s="38" t="s">
        <v>1609</v>
      </c>
      <c r="B4354" s="38" t="s">
        <v>1041</v>
      </c>
      <c r="C4354" s="50" t="s">
        <v>6247</v>
      </c>
    </row>
    <row r="4355" spans="1:3" ht="27" x14ac:dyDescent="0.3">
      <c r="A4355" s="38" t="s">
        <v>1609</v>
      </c>
      <c r="B4355" s="38" t="s">
        <v>1042</v>
      </c>
      <c r="C4355" s="50" t="s">
        <v>6247</v>
      </c>
    </row>
    <row r="4356" spans="1:3" ht="27" x14ac:dyDescent="0.3">
      <c r="A4356" s="38" t="s">
        <v>1609</v>
      </c>
      <c r="B4356" s="38" t="s">
        <v>1043</v>
      </c>
      <c r="C4356" s="50" t="s">
        <v>6247</v>
      </c>
    </row>
    <row r="4357" spans="1:3" ht="27" x14ac:dyDescent="0.3">
      <c r="A4357" s="38" t="s">
        <v>1609</v>
      </c>
      <c r="B4357" s="38" t="s">
        <v>1044</v>
      </c>
      <c r="C4357" s="50" t="s">
        <v>6247</v>
      </c>
    </row>
    <row r="4358" spans="1:3" ht="27" x14ac:dyDescent="0.3">
      <c r="A4358" s="38" t="s">
        <v>1609</v>
      </c>
      <c r="B4358" s="38" t="s">
        <v>1047</v>
      </c>
      <c r="C4358" s="50" t="s">
        <v>6247</v>
      </c>
    </row>
    <row r="4359" spans="1:3" ht="27" x14ac:dyDescent="0.3">
      <c r="A4359" s="38" t="s">
        <v>1609</v>
      </c>
      <c r="B4359" s="38" t="s">
        <v>1048</v>
      </c>
      <c r="C4359" s="50" t="s">
        <v>6247</v>
      </c>
    </row>
    <row r="4360" spans="1:3" ht="27" x14ac:dyDescent="0.3">
      <c r="A4360" s="38" t="s">
        <v>1609</v>
      </c>
      <c r="B4360" s="38" t="s">
        <v>1049</v>
      </c>
      <c r="C4360" s="50" t="s">
        <v>6247</v>
      </c>
    </row>
    <row r="4361" spans="1:3" ht="27" x14ac:dyDescent="0.3">
      <c r="A4361" s="38" t="s">
        <v>1609</v>
      </c>
      <c r="B4361" s="38" t="s">
        <v>1050</v>
      </c>
      <c r="C4361" s="50" t="s">
        <v>6247</v>
      </c>
    </row>
    <row r="4362" spans="1:3" ht="27" x14ac:dyDescent="0.3">
      <c r="A4362" s="38" t="s">
        <v>1609</v>
      </c>
      <c r="B4362" s="38" t="s">
        <v>1053</v>
      </c>
      <c r="C4362" s="50" t="s">
        <v>6247</v>
      </c>
    </row>
    <row r="4363" spans="1:3" ht="27" x14ac:dyDescent="0.3">
      <c r="A4363" s="38" t="s">
        <v>1609</v>
      </c>
      <c r="B4363" s="38" t="s">
        <v>1054</v>
      </c>
      <c r="C4363" s="50" t="s">
        <v>6247</v>
      </c>
    </row>
    <row r="4364" spans="1:3" ht="27" x14ac:dyDescent="0.3">
      <c r="A4364" s="38" t="s">
        <v>1609</v>
      </c>
      <c r="B4364" s="38" t="s">
        <v>1057</v>
      </c>
      <c r="C4364" s="50" t="s">
        <v>6247</v>
      </c>
    </row>
    <row r="4365" spans="1:3" ht="27" x14ac:dyDescent="0.3">
      <c r="A4365" s="38" t="s">
        <v>1609</v>
      </c>
      <c r="B4365" s="38" t="s">
        <v>1058</v>
      </c>
      <c r="C4365" s="50" t="s">
        <v>6247</v>
      </c>
    </row>
    <row r="4366" spans="1:3" ht="27" x14ac:dyDescent="0.3">
      <c r="A4366" s="38" t="s">
        <v>1609</v>
      </c>
      <c r="B4366" s="38" t="s">
        <v>1059</v>
      </c>
      <c r="C4366" s="50" t="s">
        <v>6247</v>
      </c>
    </row>
    <row r="4367" spans="1:3" ht="27" x14ac:dyDescent="0.3">
      <c r="A4367" s="38" t="s">
        <v>1609</v>
      </c>
      <c r="B4367" s="38" t="s">
        <v>1060</v>
      </c>
      <c r="C4367" s="50" t="s">
        <v>6247</v>
      </c>
    </row>
    <row r="4368" spans="1:3" ht="27" x14ac:dyDescent="0.3">
      <c r="A4368" s="38" t="s">
        <v>1609</v>
      </c>
      <c r="B4368" s="38" t="s">
        <v>1061</v>
      </c>
      <c r="C4368" s="50" t="s">
        <v>6247</v>
      </c>
    </row>
    <row r="4369" spans="1:3" ht="27" x14ac:dyDescent="0.3">
      <c r="A4369" s="38" t="s">
        <v>1609</v>
      </c>
      <c r="B4369" s="38" t="s">
        <v>1064</v>
      </c>
      <c r="C4369" s="50" t="s">
        <v>6247</v>
      </c>
    </row>
    <row r="4370" spans="1:3" ht="27" x14ac:dyDescent="0.3">
      <c r="A4370" s="38" t="s">
        <v>1609</v>
      </c>
      <c r="B4370" s="47" t="s">
        <v>1065</v>
      </c>
      <c r="C4370" s="50" t="s">
        <v>6247</v>
      </c>
    </row>
    <row r="4371" spans="1:3" ht="27" x14ac:dyDescent="0.3">
      <c r="A4371" s="38" t="s">
        <v>1609</v>
      </c>
      <c r="B4371" s="38" t="s">
        <v>1066</v>
      </c>
      <c r="C4371" s="50" t="s">
        <v>6247</v>
      </c>
    </row>
    <row r="4372" spans="1:3" ht="27" x14ac:dyDescent="0.3">
      <c r="A4372" s="38" t="s">
        <v>1609</v>
      </c>
      <c r="B4372" s="38" t="s">
        <v>1069</v>
      </c>
      <c r="C4372" s="50" t="s">
        <v>6247</v>
      </c>
    </row>
    <row r="4373" spans="1:3" ht="27" x14ac:dyDescent="0.3">
      <c r="A4373" s="38" t="s">
        <v>1609</v>
      </c>
      <c r="B4373" s="38" t="s">
        <v>1070</v>
      </c>
      <c r="C4373" s="50" t="s">
        <v>6247</v>
      </c>
    </row>
    <row r="4374" spans="1:3" ht="27" x14ac:dyDescent="0.3">
      <c r="A4374" s="38" t="s">
        <v>1609</v>
      </c>
      <c r="B4374" s="38" t="s">
        <v>1071</v>
      </c>
      <c r="C4374" s="50" t="s">
        <v>6247</v>
      </c>
    </row>
    <row r="4375" spans="1:3" ht="27" x14ac:dyDescent="0.3">
      <c r="A4375" s="38" t="s">
        <v>1609</v>
      </c>
      <c r="B4375" s="38" t="s">
        <v>1074</v>
      </c>
      <c r="C4375" s="50" t="s">
        <v>6247</v>
      </c>
    </row>
    <row r="4376" spans="1:3" ht="27" x14ac:dyDescent="0.3">
      <c r="A4376" s="38" t="s">
        <v>1609</v>
      </c>
      <c r="B4376" s="38" t="s">
        <v>1075</v>
      </c>
      <c r="C4376" s="50" t="s">
        <v>6247</v>
      </c>
    </row>
    <row r="4377" spans="1:3" ht="27" x14ac:dyDescent="0.3">
      <c r="A4377" s="38" t="s">
        <v>1609</v>
      </c>
      <c r="B4377" s="38" t="s">
        <v>1076</v>
      </c>
      <c r="C4377" s="50" t="s">
        <v>6247</v>
      </c>
    </row>
    <row r="4378" spans="1:3" ht="27" x14ac:dyDescent="0.3">
      <c r="A4378" s="38" t="s">
        <v>1609</v>
      </c>
      <c r="B4378" s="38" t="s">
        <v>1077</v>
      </c>
      <c r="C4378" s="50" t="s">
        <v>6247</v>
      </c>
    </row>
    <row r="4379" spans="1:3" ht="27" x14ac:dyDescent="0.3">
      <c r="A4379" s="38" t="s">
        <v>1609</v>
      </c>
      <c r="B4379" s="38" t="s">
        <v>1080</v>
      </c>
      <c r="C4379" s="50" t="s">
        <v>6247</v>
      </c>
    </row>
    <row r="4380" spans="1:3" ht="27" x14ac:dyDescent="0.3">
      <c r="A4380" s="38" t="s">
        <v>1609</v>
      </c>
      <c r="B4380" s="38" t="s">
        <v>1081</v>
      </c>
      <c r="C4380" s="50" t="s">
        <v>6247</v>
      </c>
    </row>
    <row r="4381" spans="1:3" ht="27" x14ac:dyDescent="0.3">
      <c r="A4381" s="38" t="s">
        <v>1609</v>
      </c>
      <c r="B4381" s="38" t="s">
        <v>1082</v>
      </c>
      <c r="C4381" s="50" t="s">
        <v>6247</v>
      </c>
    </row>
    <row r="4382" spans="1:3" ht="27" x14ac:dyDescent="0.3">
      <c r="A4382" s="38" t="s">
        <v>1609</v>
      </c>
      <c r="B4382" s="38" t="s">
        <v>1085</v>
      </c>
      <c r="C4382" s="50" t="s">
        <v>6247</v>
      </c>
    </row>
    <row r="4383" spans="1:3" ht="27" x14ac:dyDescent="0.3">
      <c r="A4383" s="38" t="s">
        <v>1609</v>
      </c>
      <c r="B4383" s="38" t="s">
        <v>1086</v>
      </c>
      <c r="C4383" s="50" t="s">
        <v>6247</v>
      </c>
    </row>
    <row r="4384" spans="1:3" ht="27" x14ac:dyDescent="0.3">
      <c r="A4384" s="38" t="s">
        <v>1609</v>
      </c>
      <c r="B4384" s="38" t="s">
        <v>1087</v>
      </c>
      <c r="C4384" s="50" t="s">
        <v>6247</v>
      </c>
    </row>
    <row r="4385" spans="1:3" ht="27" x14ac:dyDescent="0.3">
      <c r="A4385" s="38" t="s">
        <v>1609</v>
      </c>
      <c r="B4385" s="38" t="s">
        <v>1090</v>
      </c>
      <c r="C4385" s="50" t="s">
        <v>6247</v>
      </c>
    </row>
    <row r="4386" spans="1:3" ht="27" x14ac:dyDescent="0.3">
      <c r="A4386" s="38" t="s">
        <v>1609</v>
      </c>
      <c r="B4386" s="38" t="s">
        <v>1091</v>
      </c>
      <c r="C4386" s="50" t="s">
        <v>6247</v>
      </c>
    </row>
    <row r="4387" spans="1:3" ht="27" x14ac:dyDescent="0.3">
      <c r="A4387" s="38" t="s">
        <v>1609</v>
      </c>
      <c r="B4387" s="47" t="s">
        <v>1092</v>
      </c>
      <c r="C4387" s="50" t="s">
        <v>6247</v>
      </c>
    </row>
    <row r="4388" spans="1:3" ht="27" x14ac:dyDescent="0.3">
      <c r="A4388" s="38" t="s">
        <v>1609</v>
      </c>
      <c r="B4388" s="38" t="s">
        <v>1093</v>
      </c>
      <c r="C4388" s="50" t="s">
        <v>6247</v>
      </c>
    </row>
    <row r="4389" spans="1:3" ht="27" x14ac:dyDescent="0.3">
      <c r="A4389" s="38" t="s">
        <v>1609</v>
      </c>
      <c r="B4389" s="38" t="s">
        <v>1094</v>
      </c>
      <c r="C4389" s="50" t="s">
        <v>6247</v>
      </c>
    </row>
    <row r="4390" spans="1:3" ht="27" x14ac:dyDescent="0.3">
      <c r="A4390" s="38" t="s">
        <v>1609</v>
      </c>
      <c r="B4390" s="38" t="s">
        <v>1097</v>
      </c>
      <c r="C4390" s="50" t="s">
        <v>6247</v>
      </c>
    </row>
    <row r="4391" spans="1:3" ht="27" x14ac:dyDescent="0.3">
      <c r="A4391" s="38" t="s">
        <v>1609</v>
      </c>
      <c r="B4391" s="38" t="s">
        <v>1098</v>
      </c>
      <c r="C4391" s="50" t="s">
        <v>6247</v>
      </c>
    </row>
    <row r="4392" spans="1:3" ht="27" x14ac:dyDescent="0.3">
      <c r="A4392" s="38" t="s">
        <v>1609</v>
      </c>
      <c r="B4392" s="38" t="s">
        <v>1099</v>
      </c>
      <c r="C4392" s="50" t="s">
        <v>6247</v>
      </c>
    </row>
    <row r="4393" spans="1:3" ht="27" x14ac:dyDescent="0.3">
      <c r="A4393" s="38" t="s">
        <v>1609</v>
      </c>
      <c r="B4393" s="38" t="s">
        <v>1100</v>
      </c>
      <c r="C4393" s="50" t="s">
        <v>6247</v>
      </c>
    </row>
    <row r="4394" spans="1:3" ht="27" x14ac:dyDescent="0.3">
      <c r="A4394" s="38" t="s">
        <v>1609</v>
      </c>
      <c r="B4394" s="38" t="s">
        <v>1101</v>
      </c>
      <c r="C4394" s="50" t="s">
        <v>6247</v>
      </c>
    </row>
    <row r="4395" spans="1:3" ht="27" x14ac:dyDescent="0.3">
      <c r="A4395" s="38" t="s">
        <v>1609</v>
      </c>
      <c r="B4395" s="38" t="s">
        <v>1102</v>
      </c>
      <c r="C4395" s="50" t="s">
        <v>6247</v>
      </c>
    </row>
    <row r="4396" spans="1:3" ht="27" x14ac:dyDescent="0.3">
      <c r="A4396" s="38" t="s">
        <v>1609</v>
      </c>
      <c r="B4396" s="38" t="s">
        <v>1103</v>
      </c>
      <c r="C4396" s="50" t="s">
        <v>6247</v>
      </c>
    </row>
    <row r="4397" spans="1:3" ht="27" x14ac:dyDescent="0.3">
      <c r="A4397" s="38" t="s">
        <v>1609</v>
      </c>
      <c r="B4397" s="38" t="s">
        <v>1104</v>
      </c>
      <c r="C4397" s="50" t="s">
        <v>6247</v>
      </c>
    </row>
    <row r="4398" spans="1:3" ht="27" x14ac:dyDescent="0.3">
      <c r="A4398" s="38" t="s">
        <v>1609</v>
      </c>
      <c r="B4398" s="38" t="s">
        <v>1107</v>
      </c>
      <c r="C4398" s="50" t="s">
        <v>6247</v>
      </c>
    </row>
    <row r="4399" spans="1:3" ht="27" x14ac:dyDescent="0.3">
      <c r="A4399" s="38" t="s">
        <v>1609</v>
      </c>
      <c r="B4399" s="47" t="s">
        <v>1108</v>
      </c>
      <c r="C4399" s="50" t="s">
        <v>6247</v>
      </c>
    </row>
    <row r="4400" spans="1:3" ht="27" x14ac:dyDescent="0.3">
      <c r="A4400" s="38" t="s">
        <v>1609</v>
      </c>
      <c r="B4400" s="38" t="s">
        <v>1109</v>
      </c>
      <c r="C4400" s="50" t="s">
        <v>6247</v>
      </c>
    </row>
    <row r="4401" spans="1:3" ht="27" x14ac:dyDescent="0.3">
      <c r="A4401" s="38" t="s">
        <v>1609</v>
      </c>
      <c r="B4401" s="38" t="s">
        <v>1110</v>
      </c>
      <c r="C4401" s="50" t="s">
        <v>6247</v>
      </c>
    </row>
    <row r="4402" spans="1:3" ht="27" x14ac:dyDescent="0.3">
      <c r="A4402" s="38" t="s">
        <v>1609</v>
      </c>
      <c r="B4402" s="38" t="s">
        <v>1111</v>
      </c>
      <c r="C4402" s="50" t="s">
        <v>6247</v>
      </c>
    </row>
    <row r="4403" spans="1:3" ht="27" x14ac:dyDescent="0.3">
      <c r="A4403" s="38" t="s">
        <v>1609</v>
      </c>
      <c r="B4403" s="38" t="s">
        <v>1114</v>
      </c>
      <c r="C4403" s="50" t="s">
        <v>6247</v>
      </c>
    </row>
    <row r="4404" spans="1:3" ht="27" x14ac:dyDescent="0.3">
      <c r="A4404" s="38" t="s">
        <v>1609</v>
      </c>
      <c r="B4404" s="38" t="s">
        <v>1115</v>
      </c>
      <c r="C4404" s="50" t="s">
        <v>6247</v>
      </c>
    </row>
    <row r="4405" spans="1:3" ht="27" x14ac:dyDescent="0.3">
      <c r="A4405" s="38" t="s">
        <v>1609</v>
      </c>
      <c r="B4405" s="38" t="s">
        <v>1116</v>
      </c>
      <c r="C4405" s="50" t="s">
        <v>6247</v>
      </c>
    </row>
    <row r="4406" spans="1:3" ht="27" x14ac:dyDescent="0.3">
      <c r="A4406" s="38" t="s">
        <v>1609</v>
      </c>
      <c r="B4406" s="38" t="s">
        <v>1117</v>
      </c>
      <c r="C4406" s="50" t="s">
        <v>6247</v>
      </c>
    </row>
    <row r="4407" spans="1:3" ht="27" x14ac:dyDescent="0.3">
      <c r="A4407" s="38" t="s">
        <v>1609</v>
      </c>
      <c r="B4407" s="38" t="s">
        <v>1118</v>
      </c>
      <c r="C4407" s="50" t="s">
        <v>6247</v>
      </c>
    </row>
    <row r="4408" spans="1:3" ht="27" x14ac:dyDescent="0.3">
      <c r="A4408" s="38" t="s">
        <v>1609</v>
      </c>
      <c r="B4408" s="38" t="s">
        <v>1119</v>
      </c>
      <c r="C4408" s="50" t="s">
        <v>6247</v>
      </c>
    </row>
    <row r="4409" spans="1:3" ht="27" x14ac:dyDescent="0.3">
      <c r="A4409" s="38" t="s">
        <v>1609</v>
      </c>
      <c r="B4409" s="38" t="s">
        <v>1120</v>
      </c>
      <c r="C4409" s="50" t="s">
        <v>6247</v>
      </c>
    </row>
    <row r="4410" spans="1:3" ht="27" x14ac:dyDescent="0.3">
      <c r="A4410" s="38" t="s">
        <v>1609</v>
      </c>
      <c r="B4410" s="38" t="s">
        <v>1121</v>
      </c>
      <c r="C4410" s="50" t="s">
        <v>6247</v>
      </c>
    </row>
    <row r="4411" spans="1:3" ht="27" x14ac:dyDescent="0.3">
      <c r="A4411" s="38" t="s">
        <v>1609</v>
      </c>
      <c r="B4411" s="38" t="s">
        <v>1122</v>
      </c>
      <c r="C4411" s="50" t="s">
        <v>6247</v>
      </c>
    </row>
    <row r="4412" spans="1:3" ht="27" x14ac:dyDescent="0.3">
      <c r="A4412" s="38" t="s">
        <v>1609</v>
      </c>
      <c r="B4412" s="38" t="s">
        <v>1123</v>
      </c>
      <c r="C4412" s="50" t="s">
        <v>6247</v>
      </c>
    </row>
    <row r="4413" spans="1:3" ht="27" x14ac:dyDescent="0.3">
      <c r="A4413" s="38" t="s">
        <v>1609</v>
      </c>
      <c r="B4413" s="38" t="s">
        <v>1124</v>
      </c>
      <c r="C4413" s="50" t="s">
        <v>6247</v>
      </c>
    </row>
    <row r="4414" spans="1:3" ht="27" x14ac:dyDescent="0.3">
      <c r="A4414" s="38" t="s">
        <v>1609</v>
      </c>
      <c r="B4414" s="38" t="s">
        <v>1125</v>
      </c>
      <c r="C4414" s="50" t="s">
        <v>6247</v>
      </c>
    </row>
    <row r="4415" spans="1:3" ht="27" x14ac:dyDescent="0.3">
      <c r="A4415" s="38" t="s">
        <v>1609</v>
      </c>
      <c r="B4415" s="38" t="s">
        <v>1128</v>
      </c>
      <c r="C4415" s="50" t="s">
        <v>6247</v>
      </c>
    </row>
    <row r="4416" spans="1:3" ht="27" x14ac:dyDescent="0.3">
      <c r="A4416" s="38" t="s">
        <v>1609</v>
      </c>
      <c r="B4416" s="38" t="s">
        <v>1129</v>
      </c>
      <c r="C4416" s="50" t="s">
        <v>6247</v>
      </c>
    </row>
    <row r="4417" spans="1:3" ht="27" x14ac:dyDescent="0.3">
      <c r="A4417" s="38" t="s">
        <v>1609</v>
      </c>
      <c r="B4417" s="38" t="s">
        <v>1130</v>
      </c>
      <c r="C4417" s="50" t="s">
        <v>6247</v>
      </c>
    </row>
    <row r="4418" spans="1:3" ht="27" x14ac:dyDescent="0.3">
      <c r="A4418" s="38" t="s">
        <v>1609</v>
      </c>
      <c r="B4418" s="38" t="s">
        <v>1133</v>
      </c>
      <c r="C4418" s="50" t="s">
        <v>6247</v>
      </c>
    </row>
    <row r="4419" spans="1:3" ht="27" x14ac:dyDescent="0.3">
      <c r="A4419" s="38" t="s">
        <v>1609</v>
      </c>
      <c r="B4419" s="38" t="s">
        <v>1134</v>
      </c>
      <c r="C4419" s="50" t="s">
        <v>6247</v>
      </c>
    </row>
    <row r="4420" spans="1:3" ht="27" x14ac:dyDescent="0.3">
      <c r="A4420" s="38" t="s">
        <v>1609</v>
      </c>
      <c r="B4420" s="38" t="s">
        <v>1135</v>
      </c>
      <c r="C4420" s="50" t="s">
        <v>6247</v>
      </c>
    </row>
    <row r="4421" spans="1:3" ht="27" x14ac:dyDescent="0.3">
      <c r="A4421" s="38" t="s">
        <v>1609</v>
      </c>
      <c r="B4421" s="38" t="s">
        <v>1136</v>
      </c>
      <c r="C4421" s="50" t="s">
        <v>6247</v>
      </c>
    </row>
    <row r="4422" spans="1:3" ht="27" x14ac:dyDescent="0.3">
      <c r="A4422" s="38" t="s">
        <v>1609</v>
      </c>
      <c r="B4422" s="47" t="s">
        <v>1137</v>
      </c>
      <c r="C4422" s="50" t="s">
        <v>6247</v>
      </c>
    </row>
    <row r="4423" spans="1:3" ht="27" x14ac:dyDescent="0.3">
      <c r="A4423" s="38" t="s">
        <v>1609</v>
      </c>
      <c r="B4423" s="38" t="s">
        <v>1138</v>
      </c>
      <c r="C4423" s="50" t="s">
        <v>6247</v>
      </c>
    </row>
    <row r="4424" spans="1:3" ht="27" x14ac:dyDescent="0.3">
      <c r="A4424" s="38" t="s">
        <v>1609</v>
      </c>
      <c r="B4424" s="38" t="s">
        <v>1141</v>
      </c>
      <c r="C4424" s="50" t="s">
        <v>6247</v>
      </c>
    </row>
    <row r="4425" spans="1:3" ht="27" x14ac:dyDescent="0.3">
      <c r="A4425" s="38" t="s">
        <v>1609</v>
      </c>
      <c r="B4425" s="38" t="s">
        <v>1142</v>
      </c>
      <c r="C4425" s="50" t="s">
        <v>6247</v>
      </c>
    </row>
    <row r="4426" spans="1:3" ht="27" x14ac:dyDescent="0.3">
      <c r="A4426" s="38" t="s">
        <v>1609</v>
      </c>
      <c r="B4426" s="38" t="s">
        <v>1143</v>
      </c>
      <c r="C4426" s="50" t="s">
        <v>6247</v>
      </c>
    </row>
    <row r="4427" spans="1:3" ht="27" x14ac:dyDescent="0.3">
      <c r="A4427" s="38" t="s">
        <v>1609</v>
      </c>
      <c r="B4427" s="38" t="s">
        <v>1144</v>
      </c>
      <c r="C4427" s="50" t="s">
        <v>6247</v>
      </c>
    </row>
    <row r="4428" spans="1:3" ht="27" x14ac:dyDescent="0.3">
      <c r="A4428" s="38" t="s">
        <v>1609</v>
      </c>
      <c r="B4428" s="47" t="s">
        <v>1145</v>
      </c>
      <c r="C4428" s="50" t="s">
        <v>6247</v>
      </c>
    </row>
    <row r="4429" spans="1:3" ht="27" x14ac:dyDescent="0.3">
      <c r="A4429" s="38" t="s">
        <v>1609</v>
      </c>
      <c r="B4429" s="38" t="s">
        <v>1146</v>
      </c>
      <c r="C4429" s="50" t="s">
        <v>6247</v>
      </c>
    </row>
    <row r="4430" spans="1:3" ht="27" x14ac:dyDescent="0.3">
      <c r="A4430" s="38" t="s">
        <v>1609</v>
      </c>
      <c r="B4430" s="38" t="s">
        <v>1147</v>
      </c>
      <c r="C4430" s="50" t="s">
        <v>6247</v>
      </c>
    </row>
    <row r="4431" spans="1:3" ht="27" x14ac:dyDescent="0.3">
      <c r="A4431" s="38" t="s">
        <v>1609</v>
      </c>
      <c r="B4431" s="38" t="s">
        <v>1148</v>
      </c>
      <c r="C4431" s="50" t="s">
        <v>6247</v>
      </c>
    </row>
    <row r="4432" spans="1:3" ht="27" x14ac:dyDescent="0.3">
      <c r="A4432" s="38" t="s">
        <v>1609</v>
      </c>
      <c r="B4432" s="38" t="s">
        <v>1151</v>
      </c>
      <c r="C4432" s="50" t="s">
        <v>6247</v>
      </c>
    </row>
    <row r="4433" spans="1:3" ht="27" x14ac:dyDescent="0.3">
      <c r="A4433" s="38" t="s">
        <v>1609</v>
      </c>
      <c r="B4433" s="38" t="s">
        <v>1152</v>
      </c>
      <c r="C4433" s="50" t="s">
        <v>6247</v>
      </c>
    </row>
    <row r="4434" spans="1:3" ht="27" x14ac:dyDescent="0.3">
      <c r="A4434" s="38" t="s">
        <v>1609</v>
      </c>
      <c r="B4434" s="38" t="s">
        <v>1155</v>
      </c>
      <c r="C4434" s="50" t="s">
        <v>6247</v>
      </c>
    </row>
    <row r="4435" spans="1:3" ht="27" x14ac:dyDescent="0.3">
      <c r="A4435" s="38" t="s">
        <v>1609</v>
      </c>
      <c r="B4435" s="38" t="s">
        <v>1156</v>
      </c>
      <c r="C4435" s="50" t="s">
        <v>6247</v>
      </c>
    </row>
    <row r="4436" spans="1:3" ht="27" x14ac:dyDescent="0.3">
      <c r="A4436" s="38" t="s">
        <v>1609</v>
      </c>
      <c r="B4436" s="38" t="s">
        <v>1159</v>
      </c>
      <c r="C4436" s="50" t="s">
        <v>6247</v>
      </c>
    </row>
    <row r="4437" spans="1:3" ht="27" x14ac:dyDescent="0.3">
      <c r="A4437" s="38" t="s">
        <v>1609</v>
      </c>
      <c r="B4437" s="38" t="s">
        <v>1160</v>
      </c>
      <c r="C4437" s="50" t="s">
        <v>6247</v>
      </c>
    </row>
    <row r="4438" spans="1:3" ht="27" x14ac:dyDescent="0.3">
      <c r="A4438" s="38" t="s">
        <v>1609</v>
      </c>
      <c r="B4438" s="38" t="s">
        <v>1161</v>
      </c>
      <c r="C4438" s="50" t="s">
        <v>6247</v>
      </c>
    </row>
    <row r="4439" spans="1:3" ht="27" x14ac:dyDescent="0.3">
      <c r="A4439" s="38" t="s">
        <v>1609</v>
      </c>
      <c r="B4439" s="38" t="s">
        <v>1164</v>
      </c>
      <c r="C4439" s="50" t="s">
        <v>6247</v>
      </c>
    </row>
    <row r="4440" spans="1:3" ht="27" x14ac:dyDescent="0.3">
      <c r="A4440" s="38" t="s">
        <v>1609</v>
      </c>
      <c r="B4440" s="38" t="s">
        <v>1165</v>
      </c>
      <c r="C4440" s="50" t="s">
        <v>6247</v>
      </c>
    </row>
    <row r="4441" spans="1:3" ht="27" x14ac:dyDescent="0.3">
      <c r="A4441" s="38" t="s">
        <v>1609</v>
      </c>
      <c r="B4441" s="38" t="s">
        <v>1168</v>
      </c>
      <c r="C4441" s="50" t="s">
        <v>6247</v>
      </c>
    </row>
    <row r="4442" spans="1:3" ht="27" x14ac:dyDescent="0.3">
      <c r="A4442" s="38" t="s">
        <v>1609</v>
      </c>
      <c r="B4442" s="38" t="s">
        <v>1169</v>
      </c>
      <c r="C4442" s="50" t="s">
        <v>6247</v>
      </c>
    </row>
    <row r="4443" spans="1:3" ht="27" x14ac:dyDescent="0.3">
      <c r="A4443" s="38" t="s">
        <v>1609</v>
      </c>
      <c r="B4443" s="38" t="s">
        <v>1170</v>
      </c>
      <c r="C4443" s="50" t="s">
        <v>6247</v>
      </c>
    </row>
    <row r="4444" spans="1:3" ht="27" x14ac:dyDescent="0.3">
      <c r="A4444" s="38" t="s">
        <v>1609</v>
      </c>
      <c r="B4444" s="38" t="s">
        <v>1171</v>
      </c>
      <c r="C4444" s="50" t="s">
        <v>6247</v>
      </c>
    </row>
    <row r="4445" spans="1:3" ht="27" x14ac:dyDescent="0.3">
      <c r="A4445" s="38" t="s">
        <v>1609</v>
      </c>
      <c r="B4445" s="38" t="s">
        <v>1172</v>
      </c>
      <c r="C4445" s="50" t="s">
        <v>6247</v>
      </c>
    </row>
    <row r="4446" spans="1:3" ht="27" x14ac:dyDescent="0.3">
      <c r="A4446" s="38" t="s">
        <v>1609</v>
      </c>
      <c r="B4446" s="38" t="s">
        <v>1173</v>
      </c>
      <c r="C4446" s="50" t="s">
        <v>6247</v>
      </c>
    </row>
    <row r="4447" spans="1:3" ht="27" x14ac:dyDescent="0.3">
      <c r="A4447" s="38" t="s">
        <v>1609</v>
      </c>
      <c r="B4447" s="38" t="s">
        <v>1174</v>
      </c>
      <c r="C4447" s="50" t="s">
        <v>6247</v>
      </c>
    </row>
    <row r="4448" spans="1:3" ht="27" x14ac:dyDescent="0.3">
      <c r="A4448" s="38" t="s">
        <v>1609</v>
      </c>
      <c r="B4448" s="38" t="s">
        <v>1175</v>
      </c>
      <c r="C4448" s="50" t="s">
        <v>6247</v>
      </c>
    </row>
    <row r="4449" spans="1:3" ht="27" x14ac:dyDescent="0.3">
      <c r="A4449" s="38" t="s">
        <v>1609</v>
      </c>
      <c r="B4449" s="38" t="s">
        <v>1176</v>
      </c>
      <c r="C4449" s="50" t="s">
        <v>6247</v>
      </c>
    </row>
    <row r="4450" spans="1:3" ht="27" x14ac:dyDescent="0.3">
      <c r="A4450" s="38" t="s">
        <v>1609</v>
      </c>
      <c r="B4450" s="38" t="s">
        <v>1177</v>
      </c>
      <c r="C4450" s="50" t="s">
        <v>6247</v>
      </c>
    </row>
    <row r="4451" spans="1:3" ht="27" x14ac:dyDescent="0.3">
      <c r="A4451" s="38" t="s">
        <v>1609</v>
      </c>
      <c r="B4451" s="38" t="s">
        <v>1178</v>
      </c>
      <c r="C4451" s="50" t="s">
        <v>6247</v>
      </c>
    </row>
    <row r="4452" spans="1:3" ht="27" x14ac:dyDescent="0.3">
      <c r="A4452" s="38" t="s">
        <v>1609</v>
      </c>
      <c r="B4452" s="38" t="s">
        <v>1179</v>
      </c>
      <c r="C4452" s="50" t="s">
        <v>6247</v>
      </c>
    </row>
    <row r="4453" spans="1:3" ht="27" x14ac:dyDescent="0.3">
      <c r="A4453" s="38" t="s">
        <v>1609</v>
      </c>
      <c r="B4453" s="47" t="s">
        <v>1180</v>
      </c>
      <c r="C4453" s="50" t="s">
        <v>6247</v>
      </c>
    </row>
    <row r="4454" spans="1:3" ht="27" x14ac:dyDescent="0.3">
      <c r="A4454" s="38" t="s">
        <v>1609</v>
      </c>
      <c r="B4454" s="47" t="s">
        <v>1181</v>
      </c>
      <c r="C4454" s="50" t="s">
        <v>6247</v>
      </c>
    </row>
    <row r="4455" spans="1:3" ht="27" x14ac:dyDescent="0.3">
      <c r="A4455" s="38" t="s">
        <v>1609</v>
      </c>
      <c r="B4455" s="38" t="s">
        <v>1182</v>
      </c>
      <c r="C4455" s="50" t="s">
        <v>6247</v>
      </c>
    </row>
    <row r="4456" spans="1:3" ht="27" x14ac:dyDescent="0.3">
      <c r="A4456" s="38" t="s">
        <v>1609</v>
      </c>
      <c r="B4456" s="38" t="s">
        <v>1183</v>
      </c>
      <c r="C4456" s="50" t="s">
        <v>6247</v>
      </c>
    </row>
    <row r="4457" spans="1:3" ht="27" x14ac:dyDescent="0.3">
      <c r="A4457" s="38" t="s">
        <v>1609</v>
      </c>
      <c r="B4457" s="38" t="s">
        <v>1186</v>
      </c>
      <c r="C4457" s="50" t="s">
        <v>6247</v>
      </c>
    </row>
    <row r="4458" spans="1:3" ht="27" x14ac:dyDescent="0.3">
      <c r="A4458" s="38" t="s">
        <v>1609</v>
      </c>
      <c r="B4458" s="38" t="s">
        <v>1187</v>
      </c>
      <c r="C4458" s="50" t="s">
        <v>6247</v>
      </c>
    </row>
    <row r="4459" spans="1:3" ht="27" x14ac:dyDescent="0.3">
      <c r="A4459" s="38" t="s">
        <v>1609</v>
      </c>
      <c r="B4459" s="38" t="s">
        <v>1190</v>
      </c>
      <c r="C4459" s="50" t="s">
        <v>6247</v>
      </c>
    </row>
    <row r="4460" spans="1:3" ht="27" x14ac:dyDescent="0.3">
      <c r="A4460" s="38" t="s">
        <v>1609</v>
      </c>
      <c r="B4460" s="38" t="s">
        <v>1191</v>
      </c>
      <c r="C4460" s="50" t="s">
        <v>6247</v>
      </c>
    </row>
    <row r="4461" spans="1:3" ht="27" x14ac:dyDescent="0.3">
      <c r="A4461" s="38" t="s">
        <v>1609</v>
      </c>
      <c r="B4461" s="38" t="s">
        <v>1192</v>
      </c>
      <c r="C4461" s="50" t="s">
        <v>6247</v>
      </c>
    </row>
    <row r="4462" spans="1:3" ht="27" x14ac:dyDescent="0.3">
      <c r="A4462" s="38" t="s">
        <v>1609</v>
      </c>
      <c r="B4462" s="47" t="s">
        <v>1193</v>
      </c>
      <c r="C4462" s="50" t="s">
        <v>6247</v>
      </c>
    </row>
    <row r="4463" spans="1:3" ht="27" x14ac:dyDescent="0.3">
      <c r="A4463" s="38" t="s">
        <v>1609</v>
      </c>
      <c r="B4463" s="38" t="s">
        <v>1194</v>
      </c>
      <c r="C4463" s="50" t="s">
        <v>6247</v>
      </c>
    </row>
    <row r="4464" spans="1:3" ht="27" x14ac:dyDescent="0.3">
      <c r="A4464" s="38" t="s">
        <v>1609</v>
      </c>
      <c r="B4464" s="47" t="s">
        <v>1195</v>
      </c>
      <c r="C4464" s="50" t="s">
        <v>6247</v>
      </c>
    </row>
    <row r="4465" spans="1:3" ht="27" x14ac:dyDescent="0.3">
      <c r="A4465" s="38" t="s">
        <v>1609</v>
      </c>
      <c r="B4465" s="38" t="s">
        <v>1196</v>
      </c>
      <c r="C4465" s="50" t="s">
        <v>6247</v>
      </c>
    </row>
    <row r="4466" spans="1:3" ht="27" x14ac:dyDescent="0.3">
      <c r="A4466" s="38" t="s">
        <v>1609</v>
      </c>
      <c r="B4466" s="47" t="s">
        <v>1197</v>
      </c>
      <c r="C4466" s="50" t="s">
        <v>6247</v>
      </c>
    </row>
    <row r="4467" spans="1:3" ht="27" x14ac:dyDescent="0.3">
      <c r="A4467" s="38" t="s">
        <v>1609</v>
      </c>
      <c r="B4467" s="38" t="s">
        <v>1198</v>
      </c>
      <c r="C4467" s="50" t="s">
        <v>6247</v>
      </c>
    </row>
    <row r="4468" spans="1:3" ht="27" x14ac:dyDescent="0.3">
      <c r="A4468" s="38" t="s">
        <v>1609</v>
      </c>
      <c r="B4468" s="38" t="s">
        <v>1199</v>
      </c>
      <c r="C4468" s="50" t="s">
        <v>6247</v>
      </c>
    </row>
    <row r="4469" spans="1:3" ht="27" x14ac:dyDescent="0.3">
      <c r="A4469" s="38" t="s">
        <v>1609</v>
      </c>
      <c r="B4469" s="38" t="s">
        <v>1200</v>
      </c>
      <c r="C4469" s="50" t="s">
        <v>6247</v>
      </c>
    </row>
    <row r="4470" spans="1:3" ht="27" x14ac:dyDescent="0.3">
      <c r="A4470" s="38" t="s">
        <v>1609</v>
      </c>
      <c r="B4470" s="38" t="s">
        <v>1203</v>
      </c>
      <c r="C4470" s="50" t="s">
        <v>6247</v>
      </c>
    </row>
    <row r="4471" spans="1:3" ht="27" x14ac:dyDescent="0.3">
      <c r="A4471" s="38" t="s">
        <v>1609</v>
      </c>
      <c r="B4471" s="38" t="s">
        <v>1204</v>
      </c>
      <c r="C4471" s="50" t="s">
        <v>6247</v>
      </c>
    </row>
    <row r="4472" spans="1:3" ht="27" x14ac:dyDescent="0.3">
      <c r="A4472" s="38" t="s">
        <v>1609</v>
      </c>
      <c r="B4472" s="38" t="s">
        <v>1205</v>
      </c>
      <c r="C4472" s="50" t="s">
        <v>6247</v>
      </c>
    </row>
    <row r="4473" spans="1:3" ht="27" x14ac:dyDescent="0.3">
      <c r="A4473" s="38" t="s">
        <v>1609</v>
      </c>
      <c r="B4473" s="38" t="s">
        <v>1206</v>
      </c>
      <c r="C4473" s="50" t="s">
        <v>6247</v>
      </c>
    </row>
    <row r="4474" spans="1:3" ht="27" x14ac:dyDescent="0.3">
      <c r="A4474" s="38" t="s">
        <v>1609</v>
      </c>
      <c r="B4474" s="47" t="s">
        <v>1207</v>
      </c>
      <c r="C4474" s="50" t="s">
        <v>6247</v>
      </c>
    </row>
    <row r="4475" spans="1:3" ht="27" x14ac:dyDescent="0.3">
      <c r="A4475" s="38" t="s">
        <v>1609</v>
      </c>
      <c r="B4475" s="47" t="s">
        <v>1208</v>
      </c>
      <c r="C4475" s="50" t="s">
        <v>6247</v>
      </c>
    </row>
    <row r="4476" spans="1:3" ht="27" x14ac:dyDescent="0.3">
      <c r="A4476" s="38" t="s">
        <v>1609</v>
      </c>
      <c r="B4476" s="38" t="s">
        <v>1209</v>
      </c>
      <c r="C4476" s="50" t="s">
        <v>6247</v>
      </c>
    </row>
    <row r="4477" spans="1:3" ht="27" x14ac:dyDescent="0.3">
      <c r="A4477" s="38" t="s">
        <v>1609</v>
      </c>
      <c r="B4477" s="38" t="s">
        <v>1212</v>
      </c>
      <c r="C4477" s="50" t="s">
        <v>6247</v>
      </c>
    </row>
    <row r="4478" spans="1:3" ht="27" x14ac:dyDescent="0.3">
      <c r="A4478" s="38" t="s">
        <v>1609</v>
      </c>
      <c r="B4478" s="47" t="s">
        <v>1213</v>
      </c>
      <c r="C4478" s="50" t="s">
        <v>6247</v>
      </c>
    </row>
    <row r="4479" spans="1:3" ht="27" x14ac:dyDescent="0.3">
      <c r="A4479" s="38" t="s">
        <v>1609</v>
      </c>
      <c r="B4479" s="38" t="s">
        <v>1214</v>
      </c>
      <c r="C4479" s="50" t="s">
        <v>6247</v>
      </c>
    </row>
    <row r="4480" spans="1:3" ht="27" x14ac:dyDescent="0.3">
      <c r="A4480" s="38" t="s">
        <v>1609</v>
      </c>
      <c r="B4480" s="38" t="s">
        <v>1215</v>
      </c>
      <c r="C4480" s="50" t="s">
        <v>6247</v>
      </c>
    </row>
    <row r="4481" spans="1:3" ht="27" x14ac:dyDescent="0.3">
      <c r="A4481" s="38" t="s">
        <v>1609</v>
      </c>
      <c r="B4481" s="38" t="s">
        <v>1216</v>
      </c>
      <c r="C4481" s="50" t="s">
        <v>6247</v>
      </c>
    </row>
    <row r="4482" spans="1:3" ht="27" x14ac:dyDescent="0.3">
      <c r="A4482" s="38" t="s">
        <v>1609</v>
      </c>
      <c r="B4482" s="38" t="s">
        <v>1217</v>
      </c>
      <c r="C4482" s="50" t="s">
        <v>6247</v>
      </c>
    </row>
    <row r="4483" spans="1:3" ht="27" x14ac:dyDescent="0.3">
      <c r="A4483" s="38" t="s">
        <v>1609</v>
      </c>
      <c r="B4483" s="38" t="s">
        <v>1218</v>
      </c>
      <c r="C4483" s="50" t="s">
        <v>6247</v>
      </c>
    </row>
    <row r="4484" spans="1:3" ht="27" x14ac:dyDescent="0.3">
      <c r="A4484" s="38" t="s">
        <v>1609</v>
      </c>
      <c r="B4484" s="38" t="s">
        <v>1219</v>
      </c>
      <c r="C4484" s="50" t="s">
        <v>6247</v>
      </c>
    </row>
    <row r="4485" spans="1:3" ht="27" x14ac:dyDescent="0.3">
      <c r="A4485" s="38" t="s">
        <v>1609</v>
      </c>
      <c r="B4485" s="38" t="s">
        <v>1220</v>
      </c>
      <c r="C4485" s="50" t="s">
        <v>6247</v>
      </c>
    </row>
    <row r="4486" spans="1:3" ht="27" x14ac:dyDescent="0.3">
      <c r="A4486" s="38" t="s">
        <v>1609</v>
      </c>
      <c r="B4486" s="38" t="s">
        <v>1223</v>
      </c>
      <c r="C4486" s="50" t="s">
        <v>6247</v>
      </c>
    </row>
    <row r="4487" spans="1:3" ht="27" x14ac:dyDescent="0.3">
      <c r="A4487" s="38" t="s">
        <v>1609</v>
      </c>
      <c r="B4487" s="38" t="s">
        <v>1224</v>
      </c>
      <c r="C4487" s="50" t="s">
        <v>6247</v>
      </c>
    </row>
    <row r="4488" spans="1:3" ht="27" x14ac:dyDescent="0.3">
      <c r="A4488" s="38" t="s">
        <v>1609</v>
      </c>
      <c r="B4488" s="38" t="s">
        <v>1227</v>
      </c>
      <c r="C4488" s="50" t="s">
        <v>6247</v>
      </c>
    </row>
    <row r="4489" spans="1:3" ht="27" x14ac:dyDescent="0.3">
      <c r="A4489" s="38" t="s">
        <v>1609</v>
      </c>
      <c r="B4489" s="38" t="s">
        <v>1230</v>
      </c>
      <c r="C4489" s="50" t="s">
        <v>6247</v>
      </c>
    </row>
    <row r="4490" spans="1:3" ht="27" x14ac:dyDescent="0.3">
      <c r="A4490" s="38" t="s">
        <v>1609</v>
      </c>
      <c r="B4490" s="38" t="s">
        <v>1231</v>
      </c>
      <c r="C4490" s="50" t="s">
        <v>6247</v>
      </c>
    </row>
    <row r="4491" spans="1:3" ht="27" x14ac:dyDescent="0.3">
      <c r="A4491" s="38" t="s">
        <v>1609</v>
      </c>
      <c r="B4491" s="38" t="s">
        <v>1234</v>
      </c>
      <c r="C4491" s="50" t="s">
        <v>6247</v>
      </c>
    </row>
    <row r="4492" spans="1:3" ht="27" x14ac:dyDescent="0.3">
      <c r="A4492" s="38" t="s">
        <v>1609</v>
      </c>
      <c r="B4492" s="38" t="s">
        <v>1237</v>
      </c>
      <c r="C4492" s="50" t="s">
        <v>6247</v>
      </c>
    </row>
    <row r="4493" spans="1:3" ht="27" x14ac:dyDescent="0.3">
      <c r="A4493" s="38" t="s">
        <v>1609</v>
      </c>
      <c r="B4493" s="38" t="s">
        <v>1240</v>
      </c>
      <c r="C4493" s="50" t="s">
        <v>6247</v>
      </c>
    </row>
    <row r="4494" spans="1:3" ht="27" x14ac:dyDescent="0.3">
      <c r="A4494" s="38" t="s">
        <v>1609</v>
      </c>
      <c r="B4494" s="38" t="s">
        <v>1241</v>
      </c>
      <c r="C4494" s="50" t="s">
        <v>6247</v>
      </c>
    </row>
    <row r="4495" spans="1:3" ht="27" x14ac:dyDescent="0.3">
      <c r="A4495" s="38" t="s">
        <v>1609</v>
      </c>
      <c r="B4495" s="38" t="s">
        <v>1244</v>
      </c>
      <c r="C4495" s="50" t="s">
        <v>6247</v>
      </c>
    </row>
    <row r="4496" spans="1:3" ht="27" x14ac:dyDescent="0.3">
      <c r="A4496" s="38" t="s">
        <v>1609</v>
      </c>
      <c r="B4496" s="38" t="s">
        <v>1245</v>
      </c>
      <c r="C4496" s="50" t="s">
        <v>6247</v>
      </c>
    </row>
    <row r="4497" spans="1:3" ht="27" x14ac:dyDescent="0.3">
      <c r="A4497" s="38" t="s">
        <v>1609</v>
      </c>
      <c r="B4497" s="38" t="s">
        <v>1248</v>
      </c>
      <c r="C4497" s="50" t="s">
        <v>6247</v>
      </c>
    </row>
    <row r="4498" spans="1:3" ht="27" x14ac:dyDescent="0.3">
      <c r="A4498" s="38" t="s">
        <v>1609</v>
      </c>
      <c r="B4498" s="38" t="s">
        <v>1249</v>
      </c>
      <c r="C4498" s="50" t="s">
        <v>6247</v>
      </c>
    </row>
    <row r="4499" spans="1:3" ht="27" x14ac:dyDescent="0.3">
      <c r="A4499" s="38" t="s">
        <v>1609</v>
      </c>
      <c r="B4499" s="38" t="s">
        <v>1250</v>
      </c>
      <c r="C4499" s="50" t="s">
        <v>6247</v>
      </c>
    </row>
    <row r="4500" spans="1:3" ht="27" x14ac:dyDescent="0.3">
      <c r="A4500" s="38" t="s">
        <v>1609</v>
      </c>
      <c r="B4500" s="38" t="s">
        <v>1251</v>
      </c>
      <c r="C4500" s="50" t="s">
        <v>6247</v>
      </c>
    </row>
    <row r="4501" spans="1:3" ht="27" x14ac:dyDescent="0.3">
      <c r="A4501" s="38" t="s">
        <v>1609</v>
      </c>
      <c r="B4501" s="38" t="s">
        <v>1254</v>
      </c>
      <c r="C4501" s="50" t="s">
        <v>6247</v>
      </c>
    </row>
    <row r="4502" spans="1:3" ht="27" x14ac:dyDescent="0.3">
      <c r="A4502" s="38" t="s">
        <v>1609</v>
      </c>
      <c r="B4502" s="38" t="s">
        <v>1255</v>
      </c>
      <c r="C4502" s="50" t="s">
        <v>6247</v>
      </c>
    </row>
    <row r="4503" spans="1:3" ht="27" x14ac:dyDescent="0.3">
      <c r="A4503" s="38" t="s">
        <v>1609</v>
      </c>
      <c r="B4503" s="38" t="s">
        <v>1256</v>
      </c>
      <c r="C4503" s="50" t="s">
        <v>6247</v>
      </c>
    </row>
    <row r="4504" spans="1:3" ht="27" x14ac:dyDescent="0.3">
      <c r="A4504" s="38" t="s">
        <v>1609</v>
      </c>
      <c r="B4504" s="38" t="s">
        <v>1259</v>
      </c>
      <c r="C4504" s="50" t="s">
        <v>6247</v>
      </c>
    </row>
    <row r="4505" spans="1:3" ht="27" x14ac:dyDescent="0.3">
      <c r="A4505" s="38" t="s">
        <v>1609</v>
      </c>
      <c r="B4505" s="38" t="s">
        <v>1260</v>
      </c>
      <c r="C4505" s="50" t="s">
        <v>6247</v>
      </c>
    </row>
    <row r="4506" spans="1:3" ht="27" x14ac:dyDescent="0.3">
      <c r="A4506" s="38" t="s">
        <v>1609</v>
      </c>
      <c r="B4506" s="38" t="s">
        <v>1263</v>
      </c>
      <c r="C4506" s="50" t="s">
        <v>6247</v>
      </c>
    </row>
    <row r="4507" spans="1:3" ht="27" x14ac:dyDescent="0.3">
      <c r="A4507" s="38" t="s">
        <v>1609</v>
      </c>
      <c r="B4507" s="38" t="s">
        <v>1264</v>
      </c>
      <c r="C4507" s="50" t="s">
        <v>6247</v>
      </c>
    </row>
    <row r="4508" spans="1:3" ht="27" x14ac:dyDescent="0.3">
      <c r="A4508" s="38" t="s">
        <v>1609</v>
      </c>
      <c r="B4508" s="38" t="s">
        <v>1265</v>
      </c>
      <c r="C4508" s="50" t="s">
        <v>6247</v>
      </c>
    </row>
    <row r="4509" spans="1:3" ht="27" x14ac:dyDescent="0.3">
      <c r="A4509" s="38" t="s">
        <v>1609</v>
      </c>
      <c r="B4509" s="38" t="s">
        <v>1268</v>
      </c>
      <c r="C4509" s="50" t="s">
        <v>6247</v>
      </c>
    </row>
    <row r="4510" spans="1:3" ht="27" x14ac:dyDescent="0.3">
      <c r="A4510" s="38" t="s">
        <v>1609</v>
      </c>
      <c r="B4510" s="38" t="s">
        <v>1269</v>
      </c>
      <c r="C4510" s="50" t="s">
        <v>6247</v>
      </c>
    </row>
    <row r="4511" spans="1:3" ht="27" x14ac:dyDescent="0.3">
      <c r="A4511" s="38" t="s">
        <v>1609</v>
      </c>
      <c r="B4511" s="38" t="s">
        <v>1270</v>
      </c>
      <c r="C4511" s="50" t="s">
        <v>6247</v>
      </c>
    </row>
    <row r="4512" spans="1:3" ht="27" x14ac:dyDescent="0.3">
      <c r="A4512" s="38" t="s">
        <v>1609</v>
      </c>
      <c r="B4512" s="38" t="s">
        <v>1273</v>
      </c>
      <c r="C4512" s="50" t="s">
        <v>6247</v>
      </c>
    </row>
    <row r="4513" spans="1:3" ht="27" x14ac:dyDescent="0.3">
      <c r="A4513" s="38" t="s">
        <v>1609</v>
      </c>
      <c r="B4513" s="38" t="s">
        <v>1276</v>
      </c>
      <c r="C4513" s="50" t="s">
        <v>6247</v>
      </c>
    </row>
    <row r="4514" spans="1:3" ht="27" x14ac:dyDescent="0.3">
      <c r="A4514" s="38" t="s">
        <v>1609</v>
      </c>
      <c r="B4514" s="38" t="s">
        <v>1277</v>
      </c>
      <c r="C4514" s="50" t="s">
        <v>6247</v>
      </c>
    </row>
    <row r="4515" spans="1:3" ht="27" x14ac:dyDescent="0.3">
      <c r="A4515" s="38" t="s">
        <v>1609</v>
      </c>
      <c r="B4515" s="38" t="s">
        <v>1280</v>
      </c>
      <c r="C4515" s="50" t="s">
        <v>6247</v>
      </c>
    </row>
    <row r="4516" spans="1:3" ht="27" x14ac:dyDescent="0.3">
      <c r="A4516" s="38" t="s">
        <v>1609</v>
      </c>
      <c r="B4516" s="38" t="s">
        <v>1281</v>
      </c>
      <c r="C4516" s="50" t="s">
        <v>6247</v>
      </c>
    </row>
    <row r="4517" spans="1:3" ht="27" x14ac:dyDescent="0.3">
      <c r="A4517" s="38" t="s">
        <v>1609</v>
      </c>
      <c r="B4517" s="38" t="s">
        <v>1282</v>
      </c>
      <c r="C4517" s="50" t="s">
        <v>6247</v>
      </c>
    </row>
    <row r="4518" spans="1:3" ht="27" x14ac:dyDescent="0.3">
      <c r="A4518" s="38" t="s">
        <v>1609</v>
      </c>
      <c r="B4518" s="38" t="s">
        <v>1283</v>
      </c>
      <c r="C4518" s="50" t="s">
        <v>6247</v>
      </c>
    </row>
    <row r="4519" spans="1:3" ht="27" x14ac:dyDescent="0.3">
      <c r="A4519" s="38" t="s">
        <v>1609</v>
      </c>
      <c r="B4519" s="38" t="s">
        <v>1284</v>
      </c>
      <c r="C4519" s="50" t="s">
        <v>6247</v>
      </c>
    </row>
    <row r="4520" spans="1:3" ht="27" x14ac:dyDescent="0.3">
      <c r="A4520" s="38" t="s">
        <v>1609</v>
      </c>
      <c r="B4520" s="38" t="s">
        <v>1285</v>
      </c>
      <c r="C4520" s="50" t="s">
        <v>6247</v>
      </c>
    </row>
    <row r="4521" spans="1:3" ht="27" x14ac:dyDescent="0.3">
      <c r="A4521" s="38" t="s">
        <v>1609</v>
      </c>
      <c r="B4521" s="38" t="s">
        <v>1286</v>
      </c>
      <c r="C4521" s="50" t="s">
        <v>6247</v>
      </c>
    </row>
    <row r="4522" spans="1:3" ht="27" x14ac:dyDescent="0.3">
      <c r="A4522" s="38" t="s">
        <v>1609</v>
      </c>
      <c r="B4522" s="38" t="s">
        <v>1289</v>
      </c>
      <c r="C4522" s="50" t="s">
        <v>6247</v>
      </c>
    </row>
    <row r="4523" spans="1:3" ht="27" x14ac:dyDescent="0.3">
      <c r="A4523" s="38" t="s">
        <v>1609</v>
      </c>
      <c r="B4523" s="38" t="s">
        <v>1290</v>
      </c>
      <c r="C4523" s="50" t="s">
        <v>6247</v>
      </c>
    </row>
    <row r="4524" spans="1:3" ht="27" x14ac:dyDescent="0.3">
      <c r="A4524" s="38" t="s">
        <v>1609</v>
      </c>
      <c r="B4524" s="38" t="s">
        <v>1293</v>
      </c>
      <c r="C4524" s="50" t="s">
        <v>6247</v>
      </c>
    </row>
    <row r="4525" spans="1:3" ht="27" x14ac:dyDescent="0.3">
      <c r="A4525" s="38" t="s">
        <v>1609</v>
      </c>
      <c r="B4525" s="38" t="s">
        <v>1296</v>
      </c>
      <c r="C4525" s="50" t="s">
        <v>6247</v>
      </c>
    </row>
    <row r="4526" spans="1:3" ht="27" x14ac:dyDescent="0.3">
      <c r="A4526" s="38" t="s">
        <v>1609</v>
      </c>
      <c r="B4526" s="38" t="s">
        <v>1297</v>
      </c>
      <c r="C4526" s="50" t="s">
        <v>6247</v>
      </c>
    </row>
    <row r="4527" spans="1:3" ht="27" x14ac:dyDescent="0.3">
      <c r="A4527" s="38" t="s">
        <v>1609</v>
      </c>
      <c r="B4527" s="38" t="s">
        <v>1300</v>
      </c>
      <c r="C4527" s="50" t="s">
        <v>6247</v>
      </c>
    </row>
    <row r="4528" spans="1:3" ht="27" x14ac:dyDescent="0.3">
      <c r="A4528" s="38" t="s">
        <v>1609</v>
      </c>
      <c r="B4528" s="38" t="s">
        <v>1301</v>
      </c>
      <c r="C4528" s="50" t="s">
        <v>6247</v>
      </c>
    </row>
    <row r="4529" spans="1:3" ht="27" x14ac:dyDescent="0.3">
      <c r="A4529" s="38" t="s">
        <v>1609</v>
      </c>
      <c r="B4529" s="38" t="s">
        <v>1302</v>
      </c>
      <c r="C4529" s="50" t="s">
        <v>6247</v>
      </c>
    </row>
    <row r="4530" spans="1:3" ht="27" x14ac:dyDescent="0.3">
      <c r="A4530" s="38" t="s">
        <v>1609</v>
      </c>
      <c r="B4530" s="38" t="s">
        <v>1305</v>
      </c>
      <c r="C4530" s="50" t="s">
        <v>6247</v>
      </c>
    </row>
    <row r="4531" spans="1:3" ht="27" x14ac:dyDescent="0.3">
      <c r="A4531" s="38" t="s">
        <v>1609</v>
      </c>
      <c r="B4531" s="38" t="s">
        <v>1306</v>
      </c>
      <c r="C4531" s="50" t="s">
        <v>6247</v>
      </c>
    </row>
    <row r="4532" spans="1:3" ht="27" x14ac:dyDescent="0.3">
      <c r="A4532" s="38" t="s">
        <v>1609</v>
      </c>
      <c r="B4532" s="38" t="s">
        <v>1307</v>
      </c>
      <c r="C4532" s="50" t="s">
        <v>6247</v>
      </c>
    </row>
    <row r="4533" spans="1:3" ht="27" x14ac:dyDescent="0.3">
      <c r="A4533" s="38" t="s">
        <v>1609</v>
      </c>
      <c r="B4533" s="38" t="s">
        <v>1310</v>
      </c>
      <c r="C4533" s="50" t="s">
        <v>6247</v>
      </c>
    </row>
    <row r="4534" spans="1:3" ht="27" x14ac:dyDescent="0.3">
      <c r="A4534" s="38" t="s">
        <v>1609</v>
      </c>
      <c r="B4534" s="38" t="s">
        <v>1311</v>
      </c>
      <c r="C4534" s="50" t="s">
        <v>6247</v>
      </c>
    </row>
    <row r="4535" spans="1:3" ht="27" x14ac:dyDescent="0.3">
      <c r="A4535" s="38" t="s">
        <v>1609</v>
      </c>
      <c r="B4535" s="38" t="s">
        <v>1312</v>
      </c>
      <c r="C4535" s="50" t="s">
        <v>6247</v>
      </c>
    </row>
    <row r="4536" spans="1:3" ht="27" x14ac:dyDescent="0.3">
      <c r="A4536" s="38" t="s">
        <v>1609</v>
      </c>
      <c r="B4536" s="38" t="s">
        <v>1315</v>
      </c>
      <c r="C4536" s="50" t="s">
        <v>6247</v>
      </c>
    </row>
    <row r="4537" spans="1:3" ht="27" x14ac:dyDescent="0.3">
      <c r="A4537" s="38" t="s">
        <v>1609</v>
      </c>
      <c r="B4537" s="38" t="s">
        <v>1316</v>
      </c>
      <c r="C4537" s="50" t="s">
        <v>6247</v>
      </c>
    </row>
    <row r="4538" spans="1:3" ht="27" x14ac:dyDescent="0.3">
      <c r="A4538" s="38" t="s">
        <v>1609</v>
      </c>
      <c r="B4538" s="38" t="s">
        <v>1319</v>
      </c>
      <c r="C4538" s="50" t="s">
        <v>6247</v>
      </c>
    </row>
    <row r="4539" spans="1:3" ht="27" x14ac:dyDescent="0.3">
      <c r="A4539" s="38" t="s">
        <v>1609</v>
      </c>
      <c r="B4539" s="38" t="s">
        <v>1320</v>
      </c>
      <c r="C4539" s="50" t="s">
        <v>6247</v>
      </c>
    </row>
    <row r="4540" spans="1:3" ht="27" x14ac:dyDescent="0.3">
      <c r="A4540" s="38" t="s">
        <v>1609</v>
      </c>
      <c r="B4540" s="38" t="s">
        <v>1323</v>
      </c>
      <c r="C4540" s="50" t="s">
        <v>6247</v>
      </c>
    </row>
    <row r="4541" spans="1:3" ht="27" x14ac:dyDescent="0.3">
      <c r="A4541" s="38" t="s">
        <v>1609</v>
      </c>
      <c r="B4541" s="38" t="s">
        <v>1326</v>
      </c>
      <c r="C4541" s="50" t="s">
        <v>6247</v>
      </c>
    </row>
    <row r="4542" spans="1:3" ht="27" x14ac:dyDescent="0.3">
      <c r="A4542" s="38" t="s">
        <v>1609</v>
      </c>
      <c r="B4542" s="38" t="s">
        <v>1329</v>
      </c>
      <c r="C4542" s="50" t="s">
        <v>6247</v>
      </c>
    </row>
    <row r="4543" spans="1:3" ht="27" x14ac:dyDescent="0.3">
      <c r="A4543" s="38" t="s">
        <v>1609</v>
      </c>
      <c r="B4543" s="38" t="s">
        <v>1330</v>
      </c>
      <c r="C4543" s="50" t="s">
        <v>6247</v>
      </c>
    </row>
    <row r="4544" spans="1:3" ht="27" x14ac:dyDescent="0.3">
      <c r="A4544" s="38" t="s">
        <v>1609</v>
      </c>
      <c r="B4544" s="38" t="s">
        <v>1333</v>
      </c>
      <c r="C4544" s="50" t="s">
        <v>6247</v>
      </c>
    </row>
    <row r="4545" spans="1:3" ht="27" x14ac:dyDescent="0.3">
      <c r="A4545" s="38" t="s">
        <v>1609</v>
      </c>
      <c r="B4545" s="38" t="s">
        <v>1334</v>
      </c>
      <c r="C4545" s="50" t="s">
        <v>6247</v>
      </c>
    </row>
    <row r="4546" spans="1:3" ht="27" x14ac:dyDescent="0.3">
      <c r="A4546" s="38" t="s">
        <v>1609</v>
      </c>
      <c r="B4546" s="38" t="s">
        <v>1337</v>
      </c>
      <c r="C4546" s="50" t="s">
        <v>6247</v>
      </c>
    </row>
    <row r="4547" spans="1:3" ht="27" x14ac:dyDescent="0.3">
      <c r="A4547" s="38" t="s">
        <v>1609</v>
      </c>
      <c r="B4547" s="38" t="s">
        <v>1339</v>
      </c>
      <c r="C4547" s="50" t="s">
        <v>6247</v>
      </c>
    </row>
    <row r="4548" spans="1:3" ht="27" x14ac:dyDescent="0.3">
      <c r="A4548" s="38" t="s">
        <v>1609</v>
      </c>
      <c r="B4548" s="38" t="s">
        <v>1342</v>
      </c>
      <c r="C4548" s="50" t="s">
        <v>6247</v>
      </c>
    </row>
    <row r="4549" spans="1:3" ht="27" x14ac:dyDescent="0.3">
      <c r="A4549" s="38" t="s">
        <v>1609</v>
      </c>
      <c r="B4549" s="38" t="s">
        <v>1343</v>
      </c>
      <c r="C4549" s="50" t="s">
        <v>6247</v>
      </c>
    </row>
    <row r="4550" spans="1:3" ht="27" x14ac:dyDescent="0.3">
      <c r="A4550" s="38" t="s">
        <v>1609</v>
      </c>
      <c r="B4550" s="38" t="s">
        <v>1344</v>
      </c>
      <c r="C4550" s="50" t="s">
        <v>6247</v>
      </c>
    </row>
    <row r="4551" spans="1:3" ht="27" x14ac:dyDescent="0.3">
      <c r="A4551" s="38" t="s">
        <v>1609</v>
      </c>
      <c r="B4551" s="38" t="s">
        <v>1347</v>
      </c>
      <c r="C4551" s="50" t="s">
        <v>6247</v>
      </c>
    </row>
    <row r="4552" spans="1:3" ht="27" x14ac:dyDescent="0.3">
      <c r="A4552" s="38" t="s">
        <v>1609</v>
      </c>
      <c r="B4552" s="38" t="s">
        <v>1350</v>
      </c>
      <c r="C4552" s="50" t="s">
        <v>6247</v>
      </c>
    </row>
    <row r="4553" spans="1:3" ht="27" x14ac:dyDescent="0.3">
      <c r="A4553" s="38" t="s">
        <v>1609</v>
      </c>
      <c r="B4553" s="38" t="s">
        <v>1351</v>
      </c>
      <c r="C4553" s="50" t="s">
        <v>6247</v>
      </c>
    </row>
    <row r="4554" spans="1:3" ht="27" x14ac:dyDescent="0.3">
      <c r="A4554" s="38" t="s">
        <v>1609</v>
      </c>
      <c r="B4554" s="38" t="s">
        <v>1354</v>
      </c>
      <c r="C4554" s="50" t="s">
        <v>6247</v>
      </c>
    </row>
    <row r="4555" spans="1:3" ht="27" x14ac:dyDescent="0.3">
      <c r="A4555" s="38" t="s">
        <v>1609</v>
      </c>
      <c r="B4555" s="38" t="s">
        <v>1357</v>
      </c>
      <c r="C4555" s="50" t="s">
        <v>6247</v>
      </c>
    </row>
    <row r="4556" spans="1:3" ht="27" x14ac:dyDescent="0.3">
      <c r="A4556" s="38" t="s">
        <v>1609</v>
      </c>
      <c r="B4556" s="38" t="s">
        <v>1358</v>
      </c>
      <c r="C4556" s="50" t="s">
        <v>6247</v>
      </c>
    </row>
    <row r="4557" spans="1:3" ht="27" x14ac:dyDescent="0.3">
      <c r="A4557" s="38" t="s">
        <v>1609</v>
      </c>
      <c r="B4557" s="38" t="s">
        <v>1359</v>
      </c>
      <c r="C4557" s="50" t="s">
        <v>6247</v>
      </c>
    </row>
    <row r="4558" spans="1:3" ht="27" x14ac:dyDescent="0.3">
      <c r="A4558" s="38" t="s">
        <v>1609</v>
      </c>
      <c r="B4558" s="38" t="s">
        <v>1362</v>
      </c>
      <c r="C4558" s="50" t="s">
        <v>6247</v>
      </c>
    </row>
    <row r="4559" spans="1:3" ht="27" x14ac:dyDescent="0.3">
      <c r="A4559" s="38" t="s">
        <v>1609</v>
      </c>
      <c r="B4559" s="38" t="s">
        <v>1363</v>
      </c>
      <c r="C4559" s="50" t="s">
        <v>6247</v>
      </c>
    </row>
    <row r="4560" spans="1:3" ht="27" x14ac:dyDescent="0.3">
      <c r="A4560" s="38" t="s">
        <v>1609</v>
      </c>
      <c r="B4560" s="38" t="s">
        <v>1364</v>
      </c>
      <c r="C4560" s="50" t="s">
        <v>6247</v>
      </c>
    </row>
    <row r="4561" spans="1:3" ht="27" x14ac:dyDescent="0.3">
      <c r="A4561" s="38" t="s">
        <v>1609</v>
      </c>
      <c r="B4561" s="38" t="s">
        <v>1366</v>
      </c>
      <c r="C4561" s="50" t="s">
        <v>6247</v>
      </c>
    </row>
    <row r="4562" spans="1:3" ht="27" x14ac:dyDescent="0.3">
      <c r="A4562" s="38" t="s">
        <v>1609</v>
      </c>
      <c r="B4562" s="38" t="s">
        <v>1367</v>
      </c>
      <c r="C4562" s="50" t="s">
        <v>6247</v>
      </c>
    </row>
    <row r="4563" spans="1:3" ht="27" x14ac:dyDescent="0.3">
      <c r="A4563" s="38" t="s">
        <v>1609</v>
      </c>
      <c r="B4563" s="38" t="s">
        <v>1370</v>
      </c>
      <c r="C4563" s="50" t="s">
        <v>6247</v>
      </c>
    </row>
    <row r="4564" spans="1:3" ht="27" x14ac:dyDescent="0.3">
      <c r="A4564" s="38" t="s">
        <v>1609</v>
      </c>
      <c r="B4564" s="38" t="s">
        <v>1371</v>
      </c>
      <c r="C4564" s="50" t="s">
        <v>6247</v>
      </c>
    </row>
    <row r="4565" spans="1:3" ht="27" x14ac:dyDescent="0.3">
      <c r="A4565" s="38" t="s">
        <v>1609</v>
      </c>
      <c r="B4565" s="38" t="s">
        <v>1372</v>
      </c>
      <c r="C4565" s="50" t="s">
        <v>6247</v>
      </c>
    </row>
    <row r="4566" spans="1:3" ht="27" x14ac:dyDescent="0.3">
      <c r="A4566" s="38" t="s">
        <v>1609</v>
      </c>
      <c r="B4566" s="38" t="s">
        <v>1375</v>
      </c>
      <c r="C4566" s="50" t="s">
        <v>6247</v>
      </c>
    </row>
    <row r="4567" spans="1:3" ht="27" x14ac:dyDescent="0.3">
      <c r="A4567" s="38" t="s">
        <v>1609</v>
      </c>
      <c r="B4567" s="38" t="s">
        <v>1376</v>
      </c>
      <c r="C4567" s="50" t="s">
        <v>6247</v>
      </c>
    </row>
    <row r="4568" spans="1:3" ht="27" x14ac:dyDescent="0.3">
      <c r="A4568" s="38" t="s">
        <v>1609</v>
      </c>
      <c r="B4568" s="38" t="s">
        <v>1377</v>
      </c>
      <c r="C4568" s="50" t="s">
        <v>6247</v>
      </c>
    </row>
    <row r="4569" spans="1:3" ht="27" x14ac:dyDescent="0.3">
      <c r="A4569" s="38" t="s">
        <v>1609</v>
      </c>
      <c r="B4569" s="38" t="s">
        <v>1380</v>
      </c>
      <c r="C4569" s="50" t="s">
        <v>6247</v>
      </c>
    </row>
    <row r="4570" spans="1:3" ht="27" x14ac:dyDescent="0.3">
      <c r="A4570" s="38" t="s">
        <v>1609</v>
      </c>
      <c r="B4570" s="38" t="s">
        <v>1381</v>
      </c>
      <c r="C4570" s="50" t="s">
        <v>6247</v>
      </c>
    </row>
    <row r="4571" spans="1:3" ht="27" x14ac:dyDescent="0.3">
      <c r="A4571" s="38" t="s">
        <v>1609</v>
      </c>
      <c r="B4571" s="38" t="s">
        <v>1382</v>
      </c>
      <c r="C4571" s="50" t="s">
        <v>6247</v>
      </c>
    </row>
    <row r="4572" spans="1:3" ht="27" x14ac:dyDescent="0.3">
      <c r="A4572" s="38" t="s">
        <v>1609</v>
      </c>
      <c r="B4572" s="38" t="s">
        <v>1385</v>
      </c>
      <c r="C4572" s="50" t="s">
        <v>6247</v>
      </c>
    </row>
    <row r="4573" spans="1:3" ht="27" x14ac:dyDescent="0.3">
      <c r="A4573" s="38" t="s">
        <v>1609</v>
      </c>
      <c r="B4573" s="38" t="s">
        <v>1386</v>
      </c>
      <c r="C4573" s="50" t="s">
        <v>6247</v>
      </c>
    </row>
    <row r="4574" spans="1:3" ht="27" x14ac:dyDescent="0.3">
      <c r="A4574" s="38" t="s">
        <v>1609</v>
      </c>
      <c r="B4574" s="38" t="s">
        <v>1389</v>
      </c>
      <c r="C4574" s="50" t="s">
        <v>6247</v>
      </c>
    </row>
    <row r="4575" spans="1:3" ht="27" x14ac:dyDescent="0.3">
      <c r="A4575" s="38" t="s">
        <v>1609</v>
      </c>
      <c r="B4575" s="38" t="s">
        <v>1390</v>
      </c>
      <c r="C4575" s="50" t="s">
        <v>6247</v>
      </c>
    </row>
    <row r="4576" spans="1:3" ht="27" x14ac:dyDescent="0.3">
      <c r="A4576" s="38" t="s">
        <v>1609</v>
      </c>
      <c r="B4576" s="38" t="s">
        <v>1391</v>
      </c>
      <c r="C4576" s="50" t="s">
        <v>6247</v>
      </c>
    </row>
    <row r="4577" spans="1:3" ht="27" x14ac:dyDescent="0.3">
      <c r="A4577" s="38" t="s">
        <v>1609</v>
      </c>
      <c r="B4577" s="38" t="s">
        <v>1394</v>
      </c>
      <c r="C4577" s="50" t="s">
        <v>6247</v>
      </c>
    </row>
    <row r="4578" spans="1:3" ht="27" x14ac:dyDescent="0.3">
      <c r="A4578" s="38" t="s">
        <v>1609</v>
      </c>
      <c r="B4578" s="38" t="s">
        <v>1395</v>
      </c>
      <c r="C4578" s="50" t="s">
        <v>6247</v>
      </c>
    </row>
    <row r="4579" spans="1:3" ht="27" x14ac:dyDescent="0.3">
      <c r="A4579" s="38" t="s">
        <v>1609</v>
      </c>
      <c r="B4579" s="38" t="s">
        <v>1396</v>
      </c>
      <c r="C4579" s="50" t="s">
        <v>6247</v>
      </c>
    </row>
    <row r="4580" spans="1:3" ht="27" x14ac:dyDescent="0.3">
      <c r="A4580" s="38" t="s">
        <v>1609</v>
      </c>
      <c r="B4580" s="38" t="s">
        <v>1397</v>
      </c>
      <c r="C4580" s="50" t="s">
        <v>6247</v>
      </c>
    </row>
    <row r="4581" spans="1:3" ht="27" x14ac:dyDescent="0.3">
      <c r="A4581" s="38" t="s">
        <v>1609</v>
      </c>
      <c r="B4581" s="38" t="s">
        <v>1400</v>
      </c>
      <c r="C4581" s="50" t="s">
        <v>6247</v>
      </c>
    </row>
    <row r="4582" spans="1:3" ht="27" x14ac:dyDescent="0.3">
      <c r="A4582" s="38" t="s">
        <v>1609</v>
      </c>
      <c r="B4582" s="38" t="s">
        <v>1403</v>
      </c>
      <c r="C4582" s="50" t="s">
        <v>6247</v>
      </c>
    </row>
    <row r="4583" spans="1:3" ht="27" x14ac:dyDescent="0.3">
      <c r="A4583" s="38" t="s">
        <v>1609</v>
      </c>
      <c r="B4583" s="38" t="s">
        <v>1404</v>
      </c>
      <c r="C4583" s="50" t="s">
        <v>6247</v>
      </c>
    </row>
    <row r="4584" spans="1:3" ht="27" x14ac:dyDescent="0.3">
      <c r="A4584" s="38" t="s">
        <v>1609</v>
      </c>
      <c r="B4584" s="47" t="s">
        <v>1407</v>
      </c>
      <c r="C4584" s="50" t="s">
        <v>6247</v>
      </c>
    </row>
    <row r="4585" spans="1:3" ht="27" x14ac:dyDescent="0.3">
      <c r="A4585" s="38" t="s">
        <v>1609</v>
      </c>
      <c r="B4585" s="38" t="s">
        <v>1408</v>
      </c>
      <c r="C4585" s="50" t="s">
        <v>6247</v>
      </c>
    </row>
    <row r="4586" spans="1:3" ht="27" x14ac:dyDescent="0.3">
      <c r="A4586" s="38" t="s">
        <v>1609</v>
      </c>
      <c r="B4586" s="38" t="s">
        <v>1409</v>
      </c>
      <c r="C4586" s="50" t="s">
        <v>6247</v>
      </c>
    </row>
    <row r="4587" spans="1:3" ht="27" x14ac:dyDescent="0.3">
      <c r="A4587" s="38" t="s">
        <v>1609</v>
      </c>
      <c r="B4587" s="38" t="s">
        <v>1410</v>
      </c>
      <c r="C4587" s="50" t="s">
        <v>6247</v>
      </c>
    </row>
    <row r="4588" spans="1:3" ht="27" x14ac:dyDescent="0.3">
      <c r="A4588" s="38" t="s">
        <v>1609</v>
      </c>
      <c r="B4588" s="38" t="s">
        <v>1411</v>
      </c>
      <c r="C4588" s="50" t="s">
        <v>6247</v>
      </c>
    </row>
    <row r="4589" spans="1:3" ht="27" x14ac:dyDescent="0.3">
      <c r="A4589" s="38" t="s">
        <v>1609</v>
      </c>
      <c r="B4589" s="38" t="s">
        <v>1412</v>
      </c>
      <c r="C4589" s="50" t="s">
        <v>6247</v>
      </c>
    </row>
    <row r="4590" spans="1:3" ht="27" x14ac:dyDescent="0.3">
      <c r="A4590" s="38" t="s">
        <v>1609</v>
      </c>
      <c r="B4590" s="38" t="s">
        <v>1413</v>
      </c>
      <c r="C4590" s="50" t="s">
        <v>6247</v>
      </c>
    </row>
    <row r="4591" spans="1:3" ht="27" x14ac:dyDescent="0.3">
      <c r="A4591" s="38" t="s">
        <v>1609</v>
      </c>
      <c r="B4591" s="38" t="s">
        <v>1414</v>
      </c>
      <c r="C4591" s="50" t="s">
        <v>6247</v>
      </c>
    </row>
    <row r="4592" spans="1:3" ht="27" x14ac:dyDescent="0.3">
      <c r="A4592" s="38" t="s">
        <v>1609</v>
      </c>
      <c r="B4592" s="38" t="s">
        <v>1415</v>
      </c>
      <c r="C4592" s="50" t="s">
        <v>6247</v>
      </c>
    </row>
    <row r="4593" spans="1:3" ht="27" x14ac:dyDescent="0.3">
      <c r="A4593" s="38" t="s">
        <v>1609</v>
      </c>
      <c r="B4593" s="47" t="s">
        <v>1416</v>
      </c>
      <c r="C4593" s="50" t="s">
        <v>6247</v>
      </c>
    </row>
    <row r="4594" spans="1:3" ht="27" x14ac:dyDescent="0.3">
      <c r="A4594" s="38" t="s">
        <v>1609</v>
      </c>
      <c r="B4594" s="38" t="s">
        <v>1417</v>
      </c>
      <c r="C4594" s="50" t="s">
        <v>6247</v>
      </c>
    </row>
    <row r="4595" spans="1:3" ht="27" x14ac:dyDescent="0.3">
      <c r="A4595" s="38" t="s">
        <v>1609</v>
      </c>
      <c r="B4595" s="38" t="s">
        <v>1418</v>
      </c>
      <c r="C4595" s="50" t="s">
        <v>6247</v>
      </c>
    </row>
    <row r="4596" spans="1:3" ht="27" x14ac:dyDescent="0.3">
      <c r="A4596" s="38" t="s">
        <v>1609</v>
      </c>
      <c r="B4596" s="47" t="s">
        <v>1419</v>
      </c>
      <c r="C4596" s="50" t="s">
        <v>6247</v>
      </c>
    </row>
    <row r="4597" spans="1:3" ht="27" x14ac:dyDescent="0.3">
      <c r="A4597" s="38" t="s">
        <v>1609</v>
      </c>
      <c r="B4597" s="47" t="s">
        <v>1420</v>
      </c>
      <c r="C4597" s="50" t="s">
        <v>6247</v>
      </c>
    </row>
    <row r="4598" spans="1:3" ht="27" x14ac:dyDescent="0.3">
      <c r="A4598" s="38" t="s">
        <v>1609</v>
      </c>
      <c r="B4598" s="38" t="s">
        <v>1421</v>
      </c>
      <c r="C4598" s="50" t="s">
        <v>6247</v>
      </c>
    </row>
    <row r="4599" spans="1:3" ht="27" x14ac:dyDescent="0.3">
      <c r="A4599" s="38" t="s">
        <v>1609</v>
      </c>
      <c r="B4599" s="38" t="s">
        <v>1422</v>
      </c>
      <c r="C4599" s="50" t="s">
        <v>6247</v>
      </c>
    </row>
    <row r="4600" spans="1:3" ht="27" x14ac:dyDescent="0.3">
      <c r="A4600" s="38" t="s">
        <v>1609</v>
      </c>
      <c r="B4600" s="38" t="s">
        <v>1423</v>
      </c>
      <c r="C4600" s="50" t="s">
        <v>6247</v>
      </c>
    </row>
    <row r="4601" spans="1:3" ht="27" x14ac:dyDescent="0.3">
      <c r="A4601" s="38" t="s">
        <v>1609</v>
      </c>
      <c r="B4601" s="38" t="s">
        <v>1424</v>
      </c>
      <c r="C4601" s="50" t="s">
        <v>6247</v>
      </c>
    </row>
    <row r="4602" spans="1:3" ht="27" x14ac:dyDescent="0.3">
      <c r="A4602" s="38" t="s">
        <v>1609</v>
      </c>
      <c r="B4602" s="38" t="s">
        <v>1425</v>
      </c>
      <c r="C4602" s="50" t="s">
        <v>6247</v>
      </c>
    </row>
    <row r="4603" spans="1:3" ht="27" x14ac:dyDescent="0.3">
      <c r="A4603" s="38" t="s">
        <v>1609</v>
      </c>
      <c r="B4603" s="38" t="s">
        <v>1426</v>
      </c>
      <c r="C4603" s="50" t="s">
        <v>6247</v>
      </c>
    </row>
    <row r="4604" spans="1:3" ht="27" x14ac:dyDescent="0.3">
      <c r="A4604" s="38" t="s">
        <v>1609</v>
      </c>
      <c r="B4604" s="38" t="s">
        <v>1429</v>
      </c>
      <c r="C4604" s="50" t="s">
        <v>6247</v>
      </c>
    </row>
    <row r="4605" spans="1:3" ht="27" x14ac:dyDescent="0.3">
      <c r="A4605" s="38" t="s">
        <v>1609</v>
      </c>
      <c r="B4605" s="38" t="s">
        <v>1432</v>
      </c>
      <c r="C4605" s="50" t="s">
        <v>6247</v>
      </c>
    </row>
    <row r="4606" spans="1:3" ht="27" x14ac:dyDescent="0.3">
      <c r="A4606" s="38" t="s">
        <v>1609</v>
      </c>
      <c r="B4606" s="38" t="s">
        <v>1434</v>
      </c>
      <c r="C4606" s="50" t="s">
        <v>6247</v>
      </c>
    </row>
    <row r="4607" spans="1:3" ht="27" x14ac:dyDescent="0.3">
      <c r="A4607" s="38" t="s">
        <v>1609</v>
      </c>
      <c r="B4607" s="38" t="s">
        <v>1437</v>
      </c>
      <c r="C4607" s="50" t="s">
        <v>6247</v>
      </c>
    </row>
    <row r="4608" spans="1:3" ht="27" x14ac:dyDescent="0.3">
      <c r="A4608" s="38" t="s">
        <v>1609</v>
      </c>
      <c r="B4608" s="38" t="s">
        <v>1440</v>
      </c>
      <c r="C4608" s="50" t="s">
        <v>6247</v>
      </c>
    </row>
    <row r="4609" spans="1:3" ht="27" x14ac:dyDescent="0.3">
      <c r="A4609" s="38" t="s">
        <v>1609</v>
      </c>
      <c r="B4609" s="38" t="s">
        <v>1442</v>
      </c>
      <c r="C4609" s="50" t="s">
        <v>6247</v>
      </c>
    </row>
    <row r="4610" spans="1:3" ht="27" x14ac:dyDescent="0.3">
      <c r="A4610" s="38" t="s">
        <v>1610</v>
      </c>
      <c r="B4610" s="38" t="s">
        <v>1002</v>
      </c>
      <c r="C4610" s="50" t="s">
        <v>6247</v>
      </c>
    </row>
    <row r="4611" spans="1:3" ht="27" x14ac:dyDescent="0.3">
      <c r="A4611" s="38" t="s">
        <v>1610</v>
      </c>
      <c r="B4611" s="38" t="s">
        <v>1003</v>
      </c>
      <c r="C4611" s="50" t="s">
        <v>6247</v>
      </c>
    </row>
    <row r="4612" spans="1:3" ht="27" x14ac:dyDescent="0.3">
      <c r="A4612" s="38" t="s">
        <v>1610</v>
      </c>
      <c r="B4612" s="38" t="s">
        <v>1004</v>
      </c>
      <c r="C4612" s="50" t="s">
        <v>6247</v>
      </c>
    </row>
    <row r="4613" spans="1:3" ht="27" x14ac:dyDescent="0.3">
      <c r="A4613" s="38" t="s">
        <v>1610</v>
      </c>
      <c r="B4613" s="38" t="s">
        <v>1005</v>
      </c>
      <c r="C4613" s="50" t="s">
        <v>6247</v>
      </c>
    </row>
    <row r="4614" spans="1:3" ht="27" x14ac:dyDescent="0.3">
      <c r="A4614" s="38" t="s">
        <v>1610</v>
      </c>
      <c r="B4614" s="38" t="s">
        <v>1006</v>
      </c>
      <c r="C4614" s="50" t="s">
        <v>6247</v>
      </c>
    </row>
    <row r="4615" spans="1:3" ht="27" x14ac:dyDescent="0.3">
      <c r="A4615" s="38" t="s">
        <v>1610</v>
      </c>
      <c r="B4615" s="38" t="s">
        <v>1007</v>
      </c>
      <c r="C4615" s="50" t="s">
        <v>6247</v>
      </c>
    </row>
    <row r="4616" spans="1:3" ht="27" x14ac:dyDescent="0.3">
      <c r="A4616" s="38" t="s">
        <v>1610</v>
      </c>
      <c r="B4616" s="38" t="s">
        <v>1008</v>
      </c>
      <c r="C4616" s="50" t="s">
        <v>6247</v>
      </c>
    </row>
    <row r="4617" spans="1:3" ht="27" x14ac:dyDescent="0.3">
      <c r="A4617" s="38" t="s">
        <v>1610</v>
      </c>
      <c r="B4617" s="38" t="s">
        <v>1009</v>
      </c>
      <c r="C4617" s="50" t="s">
        <v>6247</v>
      </c>
    </row>
    <row r="4618" spans="1:3" ht="27" x14ac:dyDescent="0.3">
      <c r="A4618" s="38" t="s">
        <v>1610</v>
      </c>
      <c r="B4618" s="38" t="s">
        <v>1010</v>
      </c>
      <c r="C4618" s="50" t="s">
        <v>6247</v>
      </c>
    </row>
    <row r="4619" spans="1:3" ht="27" x14ac:dyDescent="0.3">
      <c r="A4619" s="38" t="s">
        <v>1610</v>
      </c>
      <c r="B4619" s="38" t="s">
        <v>1011</v>
      </c>
      <c r="C4619" s="50" t="s">
        <v>6247</v>
      </c>
    </row>
    <row r="4620" spans="1:3" ht="27" x14ac:dyDescent="0.3">
      <c r="A4620" s="38" t="s">
        <v>1610</v>
      </c>
      <c r="B4620" s="38" t="s">
        <v>1012</v>
      </c>
      <c r="C4620" s="50" t="s">
        <v>6247</v>
      </c>
    </row>
    <row r="4621" spans="1:3" ht="27" x14ac:dyDescent="0.3">
      <c r="A4621" s="38" t="s">
        <v>1610</v>
      </c>
      <c r="B4621" s="38" t="s">
        <v>1013</v>
      </c>
      <c r="C4621" s="50" t="s">
        <v>6247</v>
      </c>
    </row>
    <row r="4622" spans="1:3" ht="27" x14ac:dyDescent="0.3">
      <c r="A4622" s="38" t="s">
        <v>1610</v>
      </c>
      <c r="B4622" s="38" t="s">
        <v>1014</v>
      </c>
      <c r="C4622" s="50" t="s">
        <v>6247</v>
      </c>
    </row>
    <row r="4623" spans="1:3" ht="27" x14ac:dyDescent="0.3">
      <c r="A4623" s="38" t="s">
        <v>1610</v>
      </c>
      <c r="B4623" s="38" t="s">
        <v>1015</v>
      </c>
      <c r="C4623" s="50" t="s">
        <v>6247</v>
      </c>
    </row>
    <row r="4624" spans="1:3" ht="27" x14ac:dyDescent="0.3">
      <c r="A4624" s="38" t="s">
        <v>1610</v>
      </c>
      <c r="B4624" s="38" t="s">
        <v>1016</v>
      </c>
      <c r="C4624" s="50" t="s">
        <v>6247</v>
      </c>
    </row>
    <row r="4625" spans="1:3" ht="27" x14ac:dyDescent="0.3">
      <c r="A4625" s="38" t="s">
        <v>1610</v>
      </c>
      <c r="B4625" s="38" t="s">
        <v>1018</v>
      </c>
      <c r="C4625" s="50" t="s">
        <v>6247</v>
      </c>
    </row>
    <row r="4626" spans="1:3" ht="27" x14ac:dyDescent="0.3">
      <c r="A4626" s="38" t="s">
        <v>1610</v>
      </c>
      <c r="B4626" s="38" t="s">
        <v>1021</v>
      </c>
      <c r="C4626" s="50" t="s">
        <v>6247</v>
      </c>
    </row>
    <row r="4627" spans="1:3" ht="27" x14ac:dyDescent="0.3">
      <c r="A4627" s="38" t="s">
        <v>1610</v>
      </c>
      <c r="B4627" s="38" t="s">
        <v>1024</v>
      </c>
      <c r="C4627" s="50" t="s">
        <v>6247</v>
      </c>
    </row>
    <row r="4628" spans="1:3" ht="27" x14ac:dyDescent="0.3">
      <c r="A4628" s="38" t="s">
        <v>1610</v>
      </c>
      <c r="B4628" s="38" t="s">
        <v>1025</v>
      </c>
      <c r="C4628" s="50" t="s">
        <v>6247</v>
      </c>
    </row>
    <row r="4629" spans="1:3" ht="27" x14ac:dyDescent="0.3">
      <c r="A4629" s="38" t="s">
        <v>1610</v>
      </c>
      <c r="B4629" s="38" t="s">
        <v>1026</v>
      </c>
      <c r="C4629" s="50" t="s">
        <v>6247</v>
      </c>
    </row>
    <row r="4630" spans="1:3" ht="27" x14ac:dyDescent="0.3">
      <c r="A4630" s="38" t="s">
        <v>1610</v>
      </c>
      <c r="B4630" s="38" t="s">
        <v>1027</v>
      </c>
      <c r="C4630" s="50" t="s">
        <v>6247</v>
      </c>
    </row>
    <row r="4631" spans="1:3" ht="27" x14ac:dyDescent="0.3">
      <c r="A4631" s="38" t="s">
        <v>1610</v>
      </c>
      <c r="B4631" s="38" t="s">
        <v>1028</v>
      </c>
      <c r="C4631" s="50" t="s">
        <v>6247</v>
      </c>
    </row>
    <row r="4632" spans="1:3" ht="27" x14ac:dyDescent="0.3">
      <c r="A4632" s="38" t="s">
        <v>1610</v>
      </c>
      <c r="B4632" s="38" t="s">
        <v>1029</v>
      </c>
      <c r="C4632" s="50" t="s">
        <v>6247</v>
      </c>
    </row>
    <row r="4633" spans="1:3" ht="27" x14ac:dyDescent="0.3">
      <c r="A4633" s="38" t="s">
        <v>1610</v>
      </c>
      <c r="B4633" s="38" t="s">
        <v>1030</v>
      </c>
      <c r="C4633" s="50" t="s">
        <v>6247</v>
      </c>
    </row>
    <row r="4634" spans="1:3" ht="27" x14ac:dyDescent="0.3">
      <c r="A4634" s="38" t="s">
        <v>1610</v>
      </c>
      <c r="B4634" s="38" t="s">
        <v>1031</v>
      </c>
      <c r="C4634" s="50" t="s">
        <v>6247</v>
      </c>
    </row>
    <row r="4635" spans="1:3" ht="27" x14ac:dyDescent="0.3">
      <c r="A4635" s="38" t="s">
        <v>1610</v>
      </c>
      <c r="B4635" s="38" t="s">
        <v>1032</v>
      </c>
      <c r="C4635" s="50" t="s">
        <v>6247</v>
      </c>
    </row>
    <row r="4636" spans="1:3" ht="27" x14ac:dyDescent="0.3">
      <c r="A4636" s="38" t="s">
        <v>1610</v>
      </c>
      <c r="B4636" s="38" t="s">
        <v>1033</v>
      </c>
      <c r="C4636" s="50" t="s">
        <v>6247</v>
      </c>
    </row>
    <row r="4637" spans="1:3" ht="27" x14ac:dyDescent="0.3">
      <c r="A4637" s="38" t="s">
        <v>1610</v>
      </c>
      <c r="B4637" s="38" t="s">
        <v>1034</v>
      </c>
      <c r="C4637" s="50" t="s">
        <v>6247</v>
      </c>
    </row>
    <row r="4638" spans="1:3" ht="27" x14ac:dyDescent="0.3">
      <c r="A4638" s="38" t="s">
        <v>1610</v>
      </c>
      <c r="B4638" s="38" t="s">
        <v>1035</v>
      </c>
      <c r="C4638" s="50" t="s">
        <v>6247</v>
      </c>
    </row>
    <row r="4639" spans="1:3" ht="27" x14ac:dyDescent="0.3">
      <c r="A4639" s="38" t="s">
        <v>1610</v>
      </c>
      <c r="B4639" s="38" t="s">
        <v>1038</v>
      </c>
      <c r="C4639" s="50" t="s">
        <v>6247</v>
      </c>
    </row>
    <row r="4640" spans="1:3" ht="27" x14ac:dyDescent="0.3">
      <c r="A4640" s="38" t="s">
        <v>1610</v>
      </c>
      <c r="B4640" s="38" t="s">
        <v>1039</v>
      </c>
      <c r="C4640" s="50" t="s">
        <v>6247</v>
      </c>
    </row>
    <row r="4641" spans="1:3" ht="27" x14ac:dyDescent="0.3">
      <c r="A4641" s="38" t="s">
        <v>1610</v>
      </c>
      <c r="B4641" s="38" t="s">
        <v>1040</v>
      </c>
      <c r="C4641" s="50" t="s">
        <v>6247</v>
      </c>
    </row>
    <row r="4642" spans="1:3" ht="27" x14ac:dyDescent="0.3">
      <c r="A4642" s="38" t="s">
        <v>1610</v>
      </c>
      <c r="B4642" s="38" t="s">
        <v>1041</v>
      </c>
      <c r="C4642" s="50" t="s">
        <v>6247</v>
      </c>
    </row>
    <row r="4643" spans="1:3" ht="27" x14ac:dyDescent="0.3">
      <c r="A4643" s="38" t="s">
        <v>1610</v>
      </c>
      <c r="B4643" s="38" t="s">
        <v>1042</v>
      </c>
      <c r="C4643" s="50" t="s">
        <v>6247</v>
      </c>
    </row>
    <row r="4644" spans="1:3" ht="27" x14ac:dyDescent="0.3">
      <c r="A4644" s="38" t="s">
        <v>1610</v>
      </c>
      <c r="B4644" s="38" t="s">
        <v>1043</v>
      </c>
      <c r="C4644" s="50" t="s">
        <v>6247</v>
      </c>
    </row>
    <row r="4645" spans="1:3" ht="27" x14ac:dyDescent="0.3">
      <c r="A4645" s="38" t="s">
        <v>1610</v>
      </c>
      <c r="B4645" s="38" t="s">
        <v>1044</v>
      </c>
      <c r="C4645" s="50" t="s">
        <v>6247</v>
      </c>
    </row>
    <row r="4646" spans="1:3" ht="27" x14ac:dyDescent="0.3">
      <c r="A4646" s="38" t="s">
        <v>1610</v>
      </c>
      <c r="B4646" s="38" t="s">
        <v>1047</v>
      </c>
      <c r="C4646" s="50" t="s">
        <v>6247</v>
      </c>
    </row>
    <row r="4647" spans="1:3" ht="27" x14ac:dyDescent="0.3">
      <c r="A4647" s="38" t="s">
        <v>1610</v>
      </c>
      <c r="B4647" s="38" t="s">
        <v>1048</v>
      </c>
      <c r="C4647" s="50" t="s">
        <v>6247</v>
      </c>
    </row>
    <row r="4648" spans="1:3" ht="27" x14ac:dyDescent="0.3">
      <c r="A4648" s="38" t="s">
        <v>1610</v>
      </c>
      <c r="B4648" s="38" t="s">
        <v>1049</v>
      </c>
      <c r="C4648" s="50" t="s">
        <v>6247</v>
      </c>
    </row>
    <row r="4649" spans="1:3" ht="27" x14ac:dyDescent="0.3">
      <c r="A4649" s="38" t="s">
        <v>1610</v>
      </c>
      <c r="B4649" s="38" t="s">
        <v>1050</v>
      </c>
      <c r="C4649" s="50" t="s">
        <v>6247</v>
      </c>
    </row>
    <row r="4650" spans="1:3" ht="27" x14ac:dyDescent="0.3">
      <c r="A4650" s="38" t="s">
        <v>1610</v>
      </c>
      <c r="B4650" s="38" t="s">
        <v>1053</v>
      </c>
      <c r="C4650" s="50" t="s">
        <v>6247</v>
      </c>
    </row>
    <row r="4651" spans="1:3" ht="27" x14ac:dyDescent="0.3">
      <c r="A4651" s="38" t="s">
        <v>1610</v>
      </c>
      <c r="B4651" s="38" t="s">
        <v>1054</v>
      </c>
      <c r="C4651" s="50" t="s">
        <v>6247</v>
      </c>
    </row>
    <row r="4652" spans="1:3" ht="27" x14ac:dyDescent="0.3">
      <c r="A4652" s="38" t="s">
        <v>1610</v>
      </c>
      <c r="B4652" s="38" t="s">
        <v>1057</v>
      </c>
      <c r="C4652" s="50" t="s">
        <v>6247</v>
      </c>
    </row>
    <row r="4653" spans="1:3" ht="27" x14ac:dyDescent="0.3">
      <c r="A4653" s="38" t="s">
        <v>1610</v>
      </c>
      <c r="B4653" s="38" t="s">
        <v>1058</v>
      </c>
      <c r="C4653" s="50" t="s">
        <v>6247</v>
      </c>
    </row>
    <row r="4654" spans="1:3" ht="27" x14ac:dyDescent="0.3">
      <c r="A4654" s="38" t="s">
        <v>1610</v>
      </c>
      <c r="B4654" s="38" t="s">
        <v>1059</v>
      </c>
      <c r="C4654" s="50" t="s">
        <v>6247</v>
      </c>
    </row>
    <row r="4655" spans="1:3" ht="27" x14ac:dyDescent="0.3">
      <c r="A4655" s="38" t="s">
        <v>1610</v>
      </c>
      <c r="B4655" s="38" t="s">
        <v>1060</v>
      </c>
      <c r="C4655" s="50" t="s">
        <v>6247</v>
      </c>
    </row>
    <row r="4656" spans="1:3" ht="27" x14ac:dyDescent="0.3">
      <c r="A4656" s="38" t="s">
        <v>1610</v>
      </c>
      <c r="B4656" s="38" t="s">
        <v>1061</v>
      </c>
      <c r="C4656" s="50" t="s">
        <v>6247</v>
      </c>
    </row>
    <row r="4657" spans="1:3" ht="27" x14ac:dyDescent="0.3">
      <c r="A4657" s="38" t="s">
        <v>1610</v>
      </c>
      <c r="B4657" s="38" t="s">
        <v>1064</v>
      </c>
      <c r="C4657" s="50" t="s">
        <v>6247</v>
      </c>
    </row>
    <row r="4658" spans="1:3" ht="27" x14ac:dyDescent="0.3">
      <c r="A4658" s="38" t="s">
        <v>1610</v>
      </c>
      <c r="B4658" s="47" t="s">
        <v>1065</v>
      </c>
      <c r="C4658" s="50" t="s">
        <v>6247</v>
      </c>
    </row>
    <row r="4659" spans="1:3" ht="27" x14ac:dyDescent="0.3">
      <c r="A4659" s="38" t="s">
        <v>1610</v>
      </c>
      <c r="B4659" s="38" t="s">
        <v>1066</v>
      </c>
      <c r="C4659" s="50" t="s">
        <v>6247</v>
      </c>
    </row>
    <row r="4660" spans="1:3" ht="27" x14ac:dyDescent="0.3">
      <c r="A4660" s="38" t="s">
        <v>1610</v>
      </c>
      <c r="B4660" s="38" t="s">
        <v>1069</v>
      </c>
      <c r="C4660" s="50" t="s">
        <v>6247</v>
      </c>
    </row>
    <row r="4661" spans="1:3" ht="27" x14ac:dyDescent="0.3">
      <c r="A4661" s="38" t="s">
        <v>1610</v>
      </c>
      <c r="B4661" s="38" t="s">
        <v>1070</v>
      </c>
      <c r="C4661" s="50" t="s">
        <v>6247</v>
      </c>
    </row>
    <row r="4662" spans="1:3" ht="27" x14ac:dyDescent="0.3">
      <c r="A4662" s="38" t="s">
        <v>1610</v>
      </c>
      <c r="B4662" s="38" t="s">
        <v>1071</v>
      </c>
      <c r="C4662" s="50" t="s">
        <v>6247</v>
      </c>
    </row>
    <row r="4663" spans="1:3" ht="27" x14ac:dyDescent="0.3">
      <c r="A4663" s="38" t="s">
        <v>1610</v>
      </c>
      <c r="B4663" s="38" t="s">
        <v>1074</v>
      </c>
      <c r="C4663" s="50" t="s">
        <v>6247</v>
      </c>
    </row>
    <row r="4664" spans="1:3" ht="27" x14ac:dyDescent="0.3">
      <c r="A4664" s="38" t="s">
        <v>1610</v>
      </c>
      <c r="B4664" s="38" t="s">
        <v>1075</v>
      </c>
      <c r="C4664" s="50" t="s">
        <v>6247</v>
      </c>
    </row>
    <row r="4665" spans="1:3" ht="27" x14ac:dyDescent="0.3">
      <c r="A4665" s="38" t="s">
        <v>1610</v>
      </c>
      <c r="B4665" s="38" t="s">
        <v>1076</v>
      </c>
      <c r="C4665" s="50" t="s">
        <v>6247</v>
      </c>
    </row>
    <row r="4666" spans="1:3" ht="27" x14ac:dyDescent="0.3">
      <c r="A4666" s="38" t="s">
        <v>1610</v>
      </c>
      <c r="B4666" s="38" t="s">
        <v>1077</v>
      </c>
      <c r="C4666" s="50" t="s">
        <v>6247</v>
      </c>
    </row>
    <row r="4667" spans="1:3" ht="27" x14ac:dyDescent="0.3">
      <c r="A4667" s="38" t="s">
        <v>1610</v>
      </c>
      <c r="B4667" s="38" t="s">
        <v>1080</v>
      </c>
      <c r="C4667" s="50" t="s">
        <v>6247</v>
      </c>
    </row>
    <row r="4668" spans="1:3" ht="27" x14ac:dyDescent="0.3">
      <c r="A4668" s="38" t="s">
        <v>1610</v>
      </c>
      <c r="B4668" s="38" t="s">
        <v>1081</v>
      </c>
      <c r="C4668" s="50" t="s">
        <v>6247</v>
      </c>
    </row>
    <row r="4669" spans="1:3" ht="27" x14ac:dyDescent="0.3">
      <c r="A4669" s="38" t="s">
        <v>1610</v>
      </c>
      <c r="B4669" s="38" t="s">
        <v>1082</v>
      </c>
      <c r="C4669" s="50" t="s">
        <v>6247</v>
      </c>
    </row>
    <row r="4670" spans="1:3" ht="27" x14ac:dyDescent="0.3">
      <c r="A4670" s="38" t="s">
        <v>1610</v>
      </c>
      <c r="B4670" s="38" t="s">
        <v>1085</v>
      </c>
      <c r="C4670" s="50" t="s">
        <v>6247</v>
      </c>
    </row>
    <row r="4671" spans="1:3" ht="27" x14ac:dyDescent="0.3">
      <c r="A4671" s="38" t="s">
        <v>1610</v>
      </c>
      <c r="B4671" s="38" t="s">
        <v>1086</v>
      </c>
      <c r="C4671" s="50" t="s">
        <v>6247</v>
      </c>
    </row>
    <row r="4672" spans="1:3" ht="27" x14ac:dyDescent="0.3">
      <c r="A4672" s="38" t="s">
        <v>1610</v>
      </c>
      <c r="B4672" s="38" t="s">
        <v>1087</v>
      </c>
      <c r="C4672" s="50" t="s">
        <v>6247</v>
      </c>
    </row>
    <row r="4673" spans="1:3" ht="27" x14ac:dyDescent="0.3">
      <c r="A4673" s="38" t="s">
        <v>1610</v>
      </c>
      <c r="B4673" s="38" t="s">
        <v>1090</v>
      </c>
      <c r="C4673" s="50" t="s">
        <v>6247</v>
      </c>
    </row>
    <row r="4674" spans="1:3" ht="27" x14ac:dyDescent="0.3">
      <c r="A4674" s="38" t="s">
        <v>1610</v>
      </c>
      <c r="B4674" s="38" t="s">
        <v>1091</v>
      </c>
      <c r="C4674" s="50" t="s">
        <v>6247</v>
      </c>
    </row>
    <row r="4675" spans="1:3" ht="27" x14ac:dyDescent="0.3">
      <c r="A4675" s="38" t="s">
        <v>1610</v>
      </c>
      <c r="B4675" s="47" t="s">
        <v>1092</v>
      </c>
      <c r="C4675" s="50" t="s">
        <v>6247</v>
      </c>
    </row>
    <row r="4676" spans="1:3" ht="27" x14ac:dyDescent="0.3">
      <c r="A4676" s="38" t="s">
        <v>1610</v>
      </c>
      <c r="B4676" s="38" t="s">
        <v>1093</v>
      </c>
      <c r="C4676" s="50" t="s">
        <v>6247</v>
      </c>
    </row>
    <row r="4677" spans="1:3" ht="27" x14ac:dyDescent="0.3">
      <c r="A4677" s="38" t="s">
        <v>1610</v>
      </c>
      <c r="B4677" s="38" t="s">
        <v>1094</v>
      </c>
      <c r="C4677" s="50" t="s">
        <v>6247</v>
      </c>
    </row>
    <row r="4678" spans="1:3" ht="27" x14ac:dyDescent="0.3">
      <c r="A4678" s="38" t="s">
        <v>1610</v>
      </c>
      <c r="B4678" s="38" t="s">
        <v>1097</v>
      </c>
      <c r="C4678" s="50" t="s">
        <v>6247</v>
      </c>
    </row>
    <row r="4679" spans="1:3" ht="27" x14ac:dyDescent="0.3">
      <c r="A4679" s="38" t="s">
        <v>1610</v>
      </c>
      <c r="B4679" s="38" t="s">
        <v>1098</v>
      </c>
      <c r="C4679" s="50" t="s">
        <v>6247</v>
      </c>
    </row>
    <row r="4680" spans="1:3" ht="27" x14ac:dyDescent="0.3">
      <c r="A4680" s="38" t="s">
        <v>1610</v>
      </c>
      <c r="B4680" s="38" t="s">
        <v>1099</v>
      </c>
      <c r="C4680" s="50" t="s">
        <v>6247</v>
      </c>
    </row>
    <row r="4681" spans="1:3" ht="27" x14ac:dyDescent="0.3">
      <c r="A4681" s="38" t="s">
        <v>1610</v>
      </c>
      <c r="B4681" s="38" t="s">
        <v>1100</v>
      </c>
      <c r="C4681" s="50" t="s">
        <v>6247</v>
      </c>
    </row>
    <row r="4682" spans="1:3" ht="27" x14ac:dyDescent="0.3">
      <c r="A4682" s="38" t="s">
        <v>1610</v>
      </c>
      <c r="B4682" s="38" t="s">
        <v>1101</v>
      </c>
      <c r="C4682" s="50" t="s">
        <v>6247</v>
      </c>
    </row>
    <row r="4683" spans="1:3" ht="27" x14ac:dyDescent="0.3">
      <c r="A4683" s="38" t="s">
        <v>1610</v>
      </c>
      <c r="B4683" s="38" t="s">
        <v>1102</v>
      </c>
      <c r="C4683" s="50" t="s">
        <v>6247</v>
      </c>
    </row>
    <row r="4684" spans="1:3" ht="27" x14ac:dyDescent="0.3">
      <c r="A4684" s="38" t="s">
        <v>1610</v>
      </c>
      <c r="B4684" s="38" t="s">
        <v>1103</v>
      </c>
      <c r="C4684" s="50" t="s">
        <v>6247</v>
      </c>
    </row>
    <row r="4685" spans="1:3" ht="27" x14ac:dyDescent="0.3">
      <c r="A4685" s="38" t="s">
        <v>1610</v>
      </c>
      <c r="B4685" s="38" t="s">
        <v>1104</v>
      </c>
      <c r="C4685" s="50" t="s">
        <v>6247</v>
      </c>
    </row>
    <row r="4686" spans="1:3" ht="27" x14ac:dyDescent="0.3">
      <c r="A4686" s="38" t="s">
        <v>1610</v>
      </c>
      <c r="B4686" s="38" t="s">
        <v>1107</v>
      </c>
      <c r="C4686" s="50" t="s">
        <v>6247</v>
      </c>
    </row>
    <row r="4687" spans="1:3" ht="27" x14ac:dyDescent="0.3">
      <c r="A4687" s="38" t="s">
        <v>1610</v>
      </c>
      <c r="B4687" s="47" t="s">
        <v>1108</v>
      </c>
      <c r="C4687" s="50" t="s">
        <v>6247</v>
      </c>
    </row>
    <row r="4688" spans="1:3" ht="27" x14ac:dyDescent="0.3">
      <c r="A4688" s="38" t="s">
        <v>1610</v>
      </c>
      <c r="B4688" s="38" t="s">
        <v>1109</v>
      </c>
      <c r="C4688" s="50" t="s">
        <v>6247</v>
      </c>
    </row>
    <row r="4689" spans="1:3" ht="27" x14ac:dyDescent="0.3">
      <c r="A4689" s="38" t="s">
        <v>1610</v>
      </c>
      <c r="B4689" s="38" t="s">
        <v>1110</v>
      </c>
      <c r="C4689" s="50" t="s">
        <v>6247</v>
      </c>
    </row>
    <row r="4690" spans="1:3" ht="27" x14ac:dyDescent="0.3">
      <c r="A4690" s="38" t="s">
        <v>1610</v>
      </c>
      <c r="B4690" s="38" t="s">
        <v>1111</v>
      </c>
      <c r="C4690" s="50" t="s">
        <v>6247</v>
      </c>
    </row>
    <row r="4691" spans="1:3" ht="27" x14ac:dyDescent="0.3">
      <c r="A4691" s="38" t="s">
        <v>1610</v>
      </c>
      <c r="B4691" s="38" t="s">
        <v>1114</v>
      </c>
      <c r="C4691" s="50" t="s">
        <v>6247</v>
      </c>
    </row>
    <row r="4692" spans="1:3" ht="27" x14ac:dyDescent="0.3">
      <c r="A4692" s="38" t="s">
        <v>1610</v>
      </c>
      <c r="B4692" s="38" t="s">
        <v>1115</v>
      </c>
      <c r="C4692" s="50" t="s">
        <v>6247</v>
      </c>
    </row>
    <row r="4693" spans="1:3" ht="27" x14ac:dyDescent="0.3">
      <c r="A4693" s="38" t="s">
        <v>1610</v>
      </c>
      <c r="B4693" s="38" t="s">
        <v>1116</v>
      </c>
      <c r="C4693" s="50" t="s">
        <v>6247</v>
      </c>
    </row>
    <row r="4694" spans="1:3" ht="27" x14ac:dyDescent="0.3">
      <c r="A4694" s="38" t="s">
        <v>1610</v>
      </c>
      <c r="B4694" s="38" t="s">
        <v>1117</v>
      </c>
      <c r="C4694" s="50" t="s">
        <v>6247</v>
      </c>
    </row>
    <row r="4695" spans="1:3" ht="27" x14ac:dyDescent="0.3">
      <c r="A4695" s="38" t="s">
        <v>1610</v>
      </c>
      <c r="B4695" s="38" t="s">
        <v>1118</v>
      </c>
      <c r="C4695" s="50" t="s">
        <v>6247</v>
      </c>
    </row>
    <row r="4696" spans="1:3" ht="27" x14ac:dyDescent="0.3">
      <c r="A4696" s="38" t="s">
        <v>1610</v>
      </c>
      <c r="B4696" s="38" t="s">
        <v>1119</v>
      </c>
      <c r="C4696" s="50" t="s">
        <v>6247</v>
      </c>
    </row>
    <row r="4697" spans="1:3" ht="27" x14ac:dyDescent="0.3">
      <c r="A4697" s="38" t="s">
        <v>1610</v>
      </c>
      <c r="B4697" s="38" t="s">
        <v>1120</v>
      </c>
      <c r="C4697" s="50" t="s">
        <v>6247</v>
      </c>
    </row>
    <row r="4698" spans="1:3" ht="27" x14ac:dyDescent="0.3">
      <c r="A4698" s="38" t="s">
        <v>1610</v>
      </c>
      <c r="B4698" s="38" t="s">
        <v>1121</v>
      </c>
      <c r="C4698" s="50" t="s">
        <v>6247</v>
      </c>
    </row>
    <row r="4699" spans="1:3" ht="27" x14ac:dyDescent="0.3">
      <c r="A4699" s="38" t="s">
        <v>1610</v>
      </c>
      <c r="B4699" s="38" t="s">
        <v>1122</v>
      </c>
      <c r="C4699" s="50" t="s">
        <v>6247</v>
      </c>
    </row>
    <row r="4700" spans="1:3" ht="27" x14ac:dyDescent="0.3">
      <c r="A4700" s="38" t="s">
        <v>1610</v>
      </c>
      <c r="B4700" s="38" t="s">
        <v>1123</v>
      </c>
      <c r="C4700" s="50" t="s">
        <v>6247</v>
      </c>
    </row>
    <row r="4701" spans="1:3" ht="27" x14ac:dyDescent="0.3">
      <c r="A4701" s="38" t="s">
        <v>1610</v>
      </c>
      <c r="B4701" s="38" t="s">
        <v>1124</v>
      </c>
      <c r="C4701" s="50" t="s">
        <v>6247</v>
      </c>
    </row>
    <row r="4702" spans="1:3" ht="27" x14ac:dyDescent="0.3">
      <c r="A4702" s="38" t="s">
        <v>1610</v>
      </c>
      <c r="B4702" s="38" t="s">
        <v>1125</v>
      </c>
      <c r="C4702" s="50" t="s">
        <v>6247</v>
      </c>
    </row>
    <row r="4703" spans="1:3" ht="27" x14ac:dyDescent="0.3">
      <c r="A4703" s="38" t="s">
        <v>1610</v>
      </c>
      <c r="B4703" s="38" t="s">
        <v>1128</v>
      </c>
      <c r="C4703" s="50" t="s">
        <v>6247</v>
      </c>
    </row>
    <row r="4704" spans="1:3" ht="27" x14ac:dyDescent="0.3">
      <c r="A4704" s="38" t="s">
        <v>1610</v>
      </c>
      <c r="B4704" s="38" t="s">
        <v>1129</v>
      </c>
      <c r="C4704" s="50" t="s">
        <v>6247</v>
      </c>
    </row>
    <row r="4705" spans="1:3" ht="27" x14ac:dyDescent="0.3">
      <c r="A4705" s="38" t="s">
        <v>1610</v>
      </c>
      <c r="B4705" s="38" t="s">
        <v>1130</v>
      </c>
      <c r="C4705" s="50" t="s">
        <v>6247</v>
      </c>
    </row>
    <row r="4706" spans="1:3" ht="27" x14ac:dyDescent="0.3">
      <c r="A4706" s="38" t="s">
        <v>1610</v>
      </c>
      <c r="B4706" s="38" t="s">
        <v>1133</v>
      </c>
      <c r="C4706" s="50" t="s">
        <v>6247</v>
      </c>
    </row>
    <row r="4707" spans="1:3" ht="27" x14ac:dyDescent="0.3">
      <c r="A4707" s="38" t="s">
        <v>1610</v>
      </c>
      <c r="B4707" s="38" t="s">
        <v>1134</v>
      </c>
      <c r="C4707" s="50" t="s">
        <v>6247</v>
      </c>
    </row>
    <row r="4708" spans="1:3" ht="27" x14ac:dyDescent="0.3">
      <c r="A4708" s="38" t="s">
        <v>1610</v>
      </c>
      <c r="B4708" s="38" t="s">
        <v>1135</v>
      </c>
      <c r="C4708" s="50" t="s">
        <v>6247</v>
      </c>
    </row>
    <row r="4709" spans="1:3" ht="27" x14ac:dyDescent="0.3">
      <c r="A4709" s="38" t="s">
        <v>1610</v>
      </c>
      <c r="B4709" s="38" t="s">
        <v>1136</v>
      </c>
      <c r="C4709" s="50" t="s">
        <v>6247</v>
      </c>
    </row>
    <row r="4710" spans="1:3" ht="27" x14ac:dyDescent="0.3">
      <c r="A4710" s="38" t="s">
        <v>1610</v>
      </c>
      <c r="B4710" s="47" t="s">
        <v>1137</v>
      </c>
      <c r="C4710" s="50" t="s">
        <v>6247</v>
      </c>
    </row>
    <row r="4711" spans="1:3" ht="27" x14ac:dyDescent="0.3">
      <c r="A4711" s="38" t="s">
        <v>1610</v>
      </c>
      <c r="B4711" s="38" t="s">
        <v>1138</v>
      </c>
      <c r="C4711" s="50" t="s">
        <v>6247</v>
      </c>
    </row>
    <row r="4712" spans="1:3" ht="27" x14ac:dyDescent="0.3">
      <c r="A4712" s="38" t="s">
        <v>1610</v>
      </c>
      <c r="B4712" s="38" t="s">
        <v>1141</v>
      </c>
      <c r="C4712" s="50" t="s">
        <v>6247</v>
      </c>
    </row>
    <row r="4713" spans="1:3" ht="27" x14ac:dyDescent="0.3">
      <c r="A4713" s="38" t="s">
        <v>1610</v>
      </c>
      <c r="B4713" s="38" t="s">
        <v>1142</v>
      </c>
      <c r="C4713" s="50" t="s">
        <v>6247</v>
      </c>
    </row>
    <row r="4714" spans="1:3" ht="27" x14ac:dyDescent="0.3">
      <c r="A4714" s="38" t="s">
        <v>1610</v>
      </c>
      <c r="B4714" s="38" t="s">
        <v>1143</v>
      </c>
      <c r="C4714" s="50" t="s">
        <v>6247</v>
      </c>
    </row>
    <row r="4715" spans="1:3" ht="27" x14ac:dyDescent="0.3">
      <c r="A4715" s="38" t="s">
        <v>1610</v>
      </c>
      <c r="B4715" s="38" t="s">
        <v>1144</v>
      </c>
      <c r="C4715" s="50" t="s">
        <v>6247</v>
      </c>
    </row>
    <row r="4716" spans="1:3" ht="27" x14ac:dyDescent="0.3">
      <c r="A4716" s="38" t="s">
        <v>1610</v>
      </c>
      <c r="B4716" s="47" t="s">
        <v>1145</v>
      </c>
      <c r="C4716" s="50" t="s">
        <v>6247</v>
      </c>
    </row>
    <row r="4717" spans="1:3" ht="27" x14ac:dyDescent="0.3">
      <c r="A4717" s="38" t="s">
        <v>1610</v>
      </c>
      <c r="B4717" s="38" t="s">
        <v>1146</v>
      </c>
      <c r="C4717" s="50" t="s">
        <v>6247</v>
      </c>
    </row>
    <row r="4718" spans="1:3" ht="27" x14ac:dyDescent="0.3">
      <c r="A4718" s="38" t="s">
        <v>1610</v>
      </c>
      <c r="B4718" s="38" t="s">
        <v>1147</v>
      </c>
      <c r="C4718" s="50" t="s">
        <v>6247</v>
      </c>
    </row>
    <row r="4719" spans="1:3" ht="27" x14ac:dyDescent="0.3">
      <c r="A4719" s="38" t="s">
        <v>1610</v>
      </c>
      <c r="B4719" s="38" t="s">
        <v>1148</v>
      </c>
      <c r="C4719" s="50" t="s">
        <v>6247</v>
      </c>
    </row>
    <row r="4720" spans="1:3" ht="27" x14ac:dyDescent="0.3">
      <c r="A4720" s="38" t="s">
        <v>1610</v>
      </c>
      <c r="B4720" s="38" t="s">
        <v>1151</v>
      </c>
      <c r="C4720" s="50" t="s">
        <v>6247</v>
      </c>
    </row>
    <row r="4721" spans="1:3" ht="27" x14ac:dyDescent="0.3">
      <c r="A4721" s="38" t="s">
        <v>1610</v>
      </c>
      <c r="B4721" s="38" t="s">
        <v>1152</v>
      </c>
      <c r="C4721" s="50" t="s">
        <v>6247</v>
      </c>
    </row>
    <row r="4722" spans="1:3" ht="27" x14ac:dyDescent="0.3">
      <c r="A4722" s="38" t="s">
        <v>1610</v>
      </c>
      <c r="B4722" s="38" t="s">
        <v>1155</v>
      </c>
      <c r="C4722" s="50" t="s">
        <v>6247</v>
      </c>
    </row>
    <row r="4723" spans="1:3" ht="27" x14ac:dyDescent="0.3">
      <c r="A4723" s="38" t="s">
        <v>1610</v>
      </c>
      <c r="B4723" s="38" t="s">
        <v>1156</v>
      </c>
      <c r="C4723" s="50" t="s">
        <v>6247</v>
      </c>
    </row>
    <row r="4724" spans="1:3" ht="27" x14ac:dyDescent="0.3">
      <c r="A4724" s="38" t="s">
        <v>1610</v>
      </c>
      <c r="B4724" s="38" t="s">
        <v>1159</v>
      </c>
      <c r="C4724" s="50" t="s">
        <v>6247</v>
      </c>
    </row>
    <row r="4725" spans="1:3" ht="27" x14ac:dyDescent="0.3">
      <c r="A4725" s="38" t="s">
        <v>1610</v>
      </c>
      <c r="B4725" s="38" t="s">
        <v>1160</v>
      </c>
      <c r="C4725" s="50" t="s">
        <v>6247</v>
      </c>
    </row>
    <row r="4726" spans="1:3" ht="27" x14ac:dyDescent="0.3">
      <c r="A4726" s="38" t="s">
        <v>1610</v>
      </c>
      <c r="B4726" s="38" t="s">
        <v>1161</v>
      </c>
      <c r="C4726" s="50" t="s">
        <v>6247</v>
      </c>
    </row>
    <row r="4727" spans="1:3" ht="27" x14ac:dyDescent="0.3">
      <c r="A4727" s="38" t="s">
        <v>1610</v>
      </c>
      <c r="B4727" s="38" t="s">
        <v>1164</v>
      </c>
      <c r="C4727" s="50" t="s">
        <v>6247</v>
      </c>
    </row>
    <row r="4728" spans="1:3" ht="27" x14ac:dyDescent="0.3">
      <c r="A4728" s="38" t="s">
        <v>1610</v>
      </c>
      <c r="B4728" s="38" t="s">
        <v>1165</v>
      </c>
      <c r="C4728" s="50" t="s">
        <v>6247</v>
      </c>
    </row>
    <row r="4729" spans="1:3" ht="27" x14ac:dyDescent="0.3">
      <c r="A4729" s="38" t="s">
        <v>1610</v>
      </c>
      <c r="B4729" s="38" t="s">
        <v>1168</v>
      </c>
      <c r="C4729" s="50" t="s">
        <v>6247</v>
      </c>
    </row>
    <row r="4730" spans="1:3" ht="27" x14ac:dyDescent="0.3">
      <c r="A4730" s="38" t="s">
        <v>1610</v>
      </c>
      <c r="B4730" s="38" t="s">
        <v>1169</v>
      </c>
      <c r="C4730" s="50" t="s">
        <v>6247</v>
      </c>
    </row>
    <row r="4731" spans="1:3" ht="27" x14ac:dyDescent="0.3">
      <c r="A4731" s="38" t="s">
        <v>1610</v>
      </c>
      <c r="B4731" s="38" t="s">
        <v>1170</v>
      </c>
      <c r="C4731" s="50" t="s">
        <v>6247</v>
      </c>
    </row>
    <row r="4732" spans="1:3" ht="27" x14ac:dyDescent="0.3">
      <c r="A4732" s="38" t="s">
        <v>1610</v>
      </c>
      <c r="B4732" s="38" t="s">
        <v>1171</v>
      </c>
      <c r="C4732" s="50" t="s">
        <v>6247</v>
      </c>
    </row>
    <row r="4733" spans="1:3" ht="27" x14ac:dyDescent="0.3">
      <c r="A4733" s="38" t="s">
        <v>1610</v>
      </c>
      <c r="B4733" s="38" t="s">
        <v>1172</v>
      </c>
      <c r="C4733" s="50" t="s">
        <v>6247</v>
      </c>
    </row>
    <row r="4734" spans="1:3" ht="27" x14ac:dyDescent="0.3">
      <c r="A4734" s="38" t="s">
        <v>1610</v>
      </c>
      <c r="B4734" s="38" t="s">
        <v>1173</v>
      </c>
      <c r="C4734" s="50" t="s">
        <v>6247</v>
      </c>
    </row>
    <row r="4735" spans="1:3" ht="27" x14ac:dyDescent="0.3">
      <c r="A4735" s="38" t="s">
        <v>1610</v>
      </c>
      <c r="B4735" s="38" t="s">
        <v>1174</v>
      </c>
      <c r="C4735" s="50" t="s">
        <v>6247</v>
      </c>
    </row>
    <row r="4736" spans="1:3" ht="27" x14ac:dyDescent="0.3">
      <c r="A4736" s="38" t="s">
        <v>1610</v>
      </c>
      <c r="B4736" s="38" t="s">
        <v>1175</v>
      </c>
      <c r="C4736" s="50" t="s">
        <v>6247</v>
      </c>
    </row>
    <row r="4737" spans="1:3" ht="27" x14ac:dyDescent="0.3">
      <c r="A4737" s="38" t="s">
        <v>1610</v>
      </c>
      <c r="B4737" s="38" t="s">
        <v>1176</v>
      </c>
      <c r="C4737" s="50" t="s">
        <v>6247</v>
      </c>
    </row>
    <row r="4738" spans="1:3" ht="27" x14ac:dyDescent="0.3">
      <c r="A4738" s="38" t="s">
        <v>1610</v>
      </c>
      <c r="B4738" s="38" t="s">
        <v>1177</v>
      </c>
      <c r="C4738" s="50" t="s">
        <v>6247</v>
      </c>
    </row>
    <row r="4739" spans="1:3" ht="27" x14ac:dyDescent="0.3">
      <c r="A4739" s="38" t="s">
        <v>1610</v>
      </c>
      <c r="B4739" s="38" t="s">
        <v>1178</v>
      </c>
      <c r="C4739" s="50" t="s">
        <v>6247</v>
      </c>
    </row>
    <row r="4740" spans="1:3" ht="27" x14ac:dyDescent="0.3">
      <c r="A4740" s="38" t="s">
        <v>1610</v>
      </c>
      <c r="B4740" s="38" t="s">
        <v>1179</v>
      </c>
      <c r="C4740" s="50" t="s">
        <v>6247</v>
      </c>
    </row>
    <row r="4741" spans="1:3" ht="27" x14ac:dyDescent="0.3">
      <c r="A4741" s="38" t="s">
        <v>1610</v>
      </c>
      <c r="B4741" s="47" t="s">
        <v>1180</v>
      </c>
      <c r="C4741" s="50" t="s">
        <v>6247</v>
      </c>
    </row>
    <row r="4742" spans="1:3" ht="27" x14ac:dyDescent="0.3">
      <c r="A4742" s="38" t="s">
        <v>1610</v>
      </c>
      <c r="B4742" s="47" t="s">
        <v>1181</v>
      </c>
      <c r="C4742" s="50" t="s">
        <v>6247</v>
      </c>
    </row>
    <row r="4743" spans="1:3" ht="27" x14ac:dyDescent="0.3">
      <c r="A4743" s="38" t="s">
        <v>1610</v>
      </c>
      <c r="B4743" s="38" t="s">
        <v>1182</v>
      </c>
      <c r="C4743" s="50" t="s">
        <v>6247</v>
      </c>
    </row>
    <row r="4744" spans="1:3" ht="27" x14ac:dyDescent="0.3">
      <c r="A4744" s="38" t="s">
        <v>1610</v>
      </c>
      <c r="B4744" s="38" t="s">
        <v>1183</v>
      </c>
      <c r="C4744" s="50" t="s">
        <v>6247</v>
      </c>
    </row>
    <row r="4745" spans="1:3" ht="27" x14ac:dyDescent="0.3">
      <c r="A4745" s="38" t="s">
        <v>1610</v>
      </c>
      <c r="B4745" s="38" t="s">
        <v>1186</v>
      </c>
      <c r="C4745" s="50" t="s">
        <v>6247</v>
      </c>
    </row>
    <row r="4746" spans="1:3" ht="27" x14ac:dyDescent="0.3">
      <c r="A4746" s="38" t="s">
        <v>1610</v>
      </c>
      <c r="B4746" s="38" t="s">
        <v>1187</v>
      </c>
      <c r="C4746" s="50" t="s">
        <v>6247</v>
      </c>
    </row>
    <row r="4747" spans="1:3" ht="27" x14ac:dyDescent="0.3">
      <c r="A4747" s="38" t="s">
        <v>1610</v>
      </c>
      <c r="B4747" s="38" t="s">
        <v>1190</v>
      </c>
      <c r="C4747" s="50" t="s">
        <v>6247</v>
      </c>
    </row>
    <row r="4748" spans="1:3" ht="27" x14ac:dyDescent="0.3">
      <c r="A4748" s="38" t="s">
        <v>1610</v>
      </c>
      <c r="B4748" s="38" t="s">
        <v>1191</v>
      </c>
      <c r="C4748" s="50" t="s">
        <v>6247</v>
      </c>
    </row>
    <row r="4749" spans="1:3" ht="27" x14ac:dyDescent="0.3">
      <c r="A4749" s="38" t="s">
        <v>1610</v>
      </c>
      <c r="B4749" s="38" t="s">
        <v>1192</v>
      </c>
      <c r="C4749" s="50" t="s">
        <v>6247</v>
      </c>
    </row>
    <row r="4750" spans="1:3" ht="27" x14ac:dyDescent="0.3">
      <c r="A4750" s="38" t="s">
        <v>1610</v>
      </c>
      <c r="B4750" s="47" t="s">
        <v>1193</v>
      </c>
      <c r="C4750" s="50" t="s">
        <v>6247</v>
      </c>
    </row>
    <row r="4751" spans="1:3" ht="27" x14ac:dyDescent="0.3">
      <c r="A4751" s="38" t="s">
        <v>1610</v>
      </c>
      <c r="B4751" s="38" t="s">
        <v>1194</v>
      </c>
      <c r="C4751" s="50" t="s">
        <v>6247</v>
      </c>
    </row>
    <row r="4752" spans="1:3" ht="27" x14ac:dyDescent="0.3">
      <c r="A4752" s="38" t="s">
        <v>1610</v>
      </c>
      <c r="B4752" s="47" t="s">
        <v>1195</v>
      </c>
      <c r="C4752" s="50" t="s">
        <v>6247</v>
      </c>
    </row>
    <row r="4753" spans="1:3" ht="27" x14ac:dyDescent="0.3">
      <c r="A4753" s="38" t="s">
        <v>1610</v>
      </c>
      <c r="B4753" s="38" t="s">
        <v>1196</v>
      </c>
      <c r="C4753" s="50" t="s">
        <v>6247</v>
      </c>
    </row>
    <row r="4754" spans="1:3" ht="27" x14ac:dyDescent="0.3">
      <c r="A4754" s="38" t="s">
        <v>1610</v>
      </c>
      <c r="B4754" s="47" t="s">
        <v>1197</v>
      </c>
      <c r="C4754" s="50" t="s">
        <v>6247</v>
      </c>
    </row>
    <row r="4755" spans="1:3" ht="27" x14ac:dyDescent="0.3">
      <c r="A4755" s="38" t="s">
        <v>1610</v>
      </c>
      <c r="B4755" s="38" t="s">
        <v>1198</v>
      </c>
      <c r="C4755" s="50" t="s">
        <v>6247</v>
      </c>
    </row>
    <row r="4756" spans="1:3" ht="27" x14ac:dyDescent="0.3">
      <c r="A4756" s="38" t="s">
        <v>1610</v>
      </c>
      <c r="B4756" s="38" t="s">
        <v>1199</v>
      </c>
      <c r="C4756" s="50" t="s">
        <v>6247</v>
      </c>
    </row>
    <row r="4757" spans="1:3" ht="27" x14ac:dyDescent="0.3">
      <c r="A4757" s="38" t="s">
        <v>1610</v>
      </c>
      <c r="B4757" s="38" t="s">
        <v>1200</v>
      </c>
      <c r="C4757" s="50" t="s">
        <v>6247</v>
      </c>
    </row>
    <row r="4758" spans="1:3" ht="27" x14ac:dyDescent="0.3">
      <c r="A4758" s="38" t="s">
        <v>1610</v>
      </c>
      <c r="B4758" s="38" t="s">
        <v>1203</v>
      </c>
      <c r="C4758" s="50" t="s">
        <v>6247</v>
      </c>
    </row>
    <row r="4759" spans="1:3" ht="27" x14ac:dyDescent="0.3">
      <c r="A4759" s="38" t="s">
        <v>1610</v>
      </c>
      <c r="B4759" s="38" t="s">
        <v>1204</v>
      </c>
      <c r="C4759" s="50" t="s">
        <v>6247</v>
      </c>
    </row>
    <row r="4760" spans="1:3" ht="27" x14ac:dyDescent="0.3">
      <c r="A4760" s="38" t="s">
        <v>1610</v>
      </c>
      <c r="B4760" s="38" t="s">
        <v>1205</v>
      </c>
      <c r="C4760" s="50" t="s">
        <v>6247</v>
      </c>
    </row>
    <row r="4761" spans="1:3" ht="27" x14ac:dyDescent="0.3">
      <c r="A4761" s="38" t="s">
        <v>1610</v>
      </c>
      <c r="B4761" s="38" t="s">
        <v>1206</v>
      </c>
      <c r="C4761" s="50" t="s">
        <v>6247</v>
      </c>
    </row>
    <row r="4762" spans="1:3" ht="27" x14ac:dyDescent="0.3">
      <c r="A4762" s="38" t="s">
        <v>1610</v>
      </c>
      <c r="B4762" s="47" t="s">
        <v>1207</v>
      </c>
      <c r="C4762" s="50" t="s">
        <v>6247</v>
      </c>
    </row>
    <row r="4763" spans="1:3" ht="27" x14ac:dyDescent="0.3">
      <c r="A4763" s="38" t="s">
        <v>1610</v>
      </c>
      <c r="B4763" s="47" t="s">
        <v>1208</v>
      </c>
      <c r="C4763" s="50" t="s">
        <v>6247</v>
      </c>
    </row>
    <row r="4764" spans="1:3" ht="27" x14ac:dyDescent="0.3">
      <c r="A4764" s="38" t="s">
        <v>1610</v>
      </c>
      <c r="B4764" s="38" t="s">
        <v>1209</v>
      </c>
      <c r="C4764" s="50" t="s">
        <v>6247</v>
      </c>
    </row>
    <row r="4765" spans="1:3" ht="27" x14ac:dyDescent="0.3">
      <c r="A4765" s="38" t="s">
        <v>1610</v>
      </c>
      <c r="B4765" s="38" t="s">
        <v>1212</v>
      </c>
      <c r="C4765" s="50" t="s">
        <v>6247</v>
      </c>
    </row>
    <row r="4766" spans="1:3" ht="27" x14ac:dyDescent="0.3">
      <c r="A4766" s="38" t="s">
        <v>1610</v>
      </c>
      <c r="B4766" s="47" t="s">
        <v>1213</v>
      </c>
      <c r="C4766" s="50" t="s">
        <v>6247</v>
      </c>
    </row>
    <row r="4767" spans="1:3" ht="27" x14ac:dyDescent="0.3">
      <c r="A4767" s="38" t="s">
        <v>1610</v>
      </c>
      <c r="B4767" s="38" t="s">
        <v>1214</v>
      </c>
      <c r="C4767" s="50" t="s">
        <v>6247</v>
      </c>
    </row>
    <row r="4768" spans="1:3" ht="27" x14ac:dyDescent="0.3">
      <c r="A4768" s="38" t="s">
        <v>1610</v>
      </c>
      <c r="B4768" s="38" t="s">
        <v>1215</v>
      </c>
      <c r="C4768" s="50" t="s">
        <v>6247</v>
      </c>
    </row>
    <row r="4769" spans="1:3" ht="27" x14ac:dyDescent="0.3">
      <c r="A4769" s="38" t="s">
        <v>1610</v>
      </c>
      <c r="B4769" s="38" t="s">
        <v>1216</v>
      </c>
      <c r="C4769" s="50" t="s">
        <v>6247</v>
      </c>
    </row>
    <row r="4770" spans="1:3" ht="27" x14ac:dyDescent="0.3">
      <c r="A4770" s="38" t="s">
        <v>1610</v>
      </c>
      <c r="B4770" s="38" t="s">
        <v>1217</v>
      </c>
      <c r="C4770" s="50" t="s">
        <v>6247</v>
      </c>
    </row>
    <row r="4771" spans="1:3" ht="27" x14ac:dyDescent="0.3">
      <c r="A4771" s="38" t="s">
        <v>1610</v>
      </c>
      <c r="B4771" s="38" t="s">
        <v>1218</v>
      </c>
      <c r="C4771" s="50" t="s">
        <v>6247</v>
      </c>
    </row>
    <row r="4772" spans="1:3" ht="27" x14ac:dyDescent="0.3">
      <c r="A4772" s="38" t="s">
        <v>1610</v>
      </c>
      <c r="B4772" s="38" t="s">
        <v>1219</v>
      </c>
      <c r="C4772" s="50" t="s">
        <v>6247</v>
      </c>
    </row>
    <row r="4773" spans="1:3" ht="27" x14ac:dyDescent="0.3">
      <c r="A4773" s="38" t="s">
        <v>1610</v>
      </c>
      <c r="B4773" s="38" t="s">
        <v>1220</v>
      </c>
      <c r="C4773" s="50" t="s">
        <v>6247</v>
      </c>
    </row>
    <row r="4774" spans="1:3" ht="27" x14ac:dyDescent="0.3">
      <c r="A4774" s="38" t="s">
        <v>1610</v>
      </c>
      <c r="B4774" s="38" t="s">
        <v>1223</v>
      </c>
      <c r="C4774" s="50" t="s">
        <v>6247</v>
      </c>
    </row>
    <row r="4775" spans="1:3" ht="27" x14ac:dyDescent="0.3">
      <c r="A4775" s="38" t="s">
        <v>1610</v>
      </c>
      <c r="B4775" s="38" t="s">
        <v>1224</v>
      </c>
      <c r="C4775" s="50" t="s">
        <v>6247</v>
      </c>
    </row>
    <row r="4776" spans="1:3" ht="27" x14ac:dyDescent="0.3">
      <c r="A4776" s="38" t="s">
        <v>1610</v>
      </c>
      <c r="B4776" s="38" t="s">
        <v>1227</v>
      </c>
      <c r="C4776" s="50" t="s">
        <v>6247</v>
      </c>
    </row>
    <row r="4777" spans="1:3" ht="27" x14ac:dyDescent="0.3">
      <c r="A4777" s="38" t="s">
        <v>1610</v>
      </c>
      <c r="B4777" s="38" t="s">
        <v>1230</v>
      </c>
      <c r="C4777" s="50" t="s">
        <v>6247</v>
      </c>
    </row>
    <row r="4778" spans="1:3" ht="27" x14ac:dyDescent="0.3">
      <c r="A4778" s="38" t="s">
        <v>1610</v>
      </c>
      <c r="B4778" s="38" t="s">
        <v>1231</v>
      </c>
      <c r="C4778" s="50" t="s">
        <v>6247</v>
      </c>
    </row>
    <row r="4779" spans="1:3" ht="27" x14ac:dyDescent="0.3">
      <c r="A4779" s="38" t="s">
        <v>1610</v>
      </c>
      <c r="B4779" s="38" t="s">
        <v>1234</v>
      </c>
      <c r="C4779" s="50" t="s">
        <v>6247</v>
      </c>
    </row>
    <row r="4780" spans="1:3" ht="27" x14ac:dyDescent="0.3">
      <c r="A4780" s="38" t="s">
        <v>1610</v>
      </c>
      <c r="B4780" s="38" t="s">
        <v>1237</v>
      </c>
      <c r="C4780" s="50" t="s">
        <v>6247</v>
      </c>
    </row>
    <row r="4781" spans="1:3" ht="27" x14ac:dyDescent="0.3">
      <c r="A4781" s="38" t="s">
        <v>1610</v>
      </c>
      <c r="B4781" s="38" t="s">
        <v>1240</v>
      </c>
      <c r="C4781" s="50" t="s">
        <v>6247</v>
      </c>
    </row>
    <row r="4782" spans="1:3" ht="27" x14ac:dyDescent="0.3">
      <c r="A4782" s="38" t="s">
        <v>1610</v>
      </c>
      <c r="B4782" s="38" t="s">
        <v>1241</v>
      </c>
      <c r="C4782" s="50" t="s">
        <v>6247</v>
      </c>
    </row>
    <row r="4783" spans="1:3" ht="27" x14ac:dyDescent="0.3">
      <c r="A4783" s="38" t="s">
        <v>1610</v>
      </c>
      <c r="B4783" s="38" t="s">
        <v>1244</v>
      </c>
      <c r="C4783" s="50" t="s">
        <v>6247</v>
      </c>
    </row>
    <row r="4784" spans="1:3" ht="27" x14ac:dyDescent="0.3">
      <c r="A4784" s="38" t="s">
        <v>1610</v>
      </c>
      <c r="B4784" s="38" t="s">
        <v>1245</v>
      </c>
      <c r="C4784" s="50" t="s">
        <v>6247</v>
      </c>
    </row>
    <row r="4785" spans="1:3" ht="27" x14ac:dyDescent="0.3">
      <c r="A4785" s="38" t="s">
        <v>1610</v>
      </c>
      <c r="B4785" s="38" t="s">
        <v>1248</v>
      </c>
      <c r="C4785" s="50" t="s">
        <v>6247</v>
      </c>
    </row>
    <row r="4786" spans="1:3" ht="27" x14ac:dyDescent="0.3">
      <c r="A4786" s="38" t="s">
        <v>1610</v>
      </c>
      <c r="B4786" s="38" t="s">
        <v>1249</v>
      </c>
      <c r="C4786" s="50" t="s">
        <v>6247</v>
      </c>
    </row>
    <row r="4787" spans="1:3" ht="27" x14ac:dyDescent="0.3">
      <c r="A4787" s="38" t="s">
        <v>1610</v>
      </c>
      <c r="B4787" s="38" t="s">
        <v>1250</v>
      </c>
      <c r="C4787" s="50" t="s">
        <v>6247</v>
      </c>
    </row>
    <row r="4788" spans="1:3" ht="27" x14ac:dyDescent="0.3">
      <c r="A4788" s="38" t="s">
        <v>1610</v>
      </c>
      <c r="B4788" s="38" t="s">
        <v>1251</v>
      </c>
      <c r="C4788" s="50" t="s">
        <v>6247</v>
      </c>
    </row>
    <row r="4789" spans="1:3" ht="27" x14ac:dyDescent="0.3">
      <c r="A4789" s="38" t="s">
        <v>1610</v>
      </c>
      <c r="B4789" s="38" t="s">
        <v>1254</v>
      </c>
      <c r="C4789" s="50" t="s">
        <v>6247</v>
      </c>
    </row>
    <row r="4790" spans="1:3" ht="27" x14ac:dyDescent="0.3">
      <c r="A4790" s="38" t="s">
        <v>1610</v>
      </c>
      <c r="B4790" s="38" t="s">
        <v>1255</v>
      </c>
      <c r="C4790" s="50" t="s">
        <v>6247</v>
      </c>
    </row>
    <row r="4791" spans="1:3" ht="27" x14ac:dyDescent="0.3">
      <c r="A4791" s="38" t="s">
        <v>1610</v>
      </c>
      <c r="B4791" s="38" t="s">
        <v>1256</v>
      </c>
      <c r="C4791" s="50" t="s">
        <v>6247</v>
      </c>
    </row>
    <row r="4792" spans="1:3" ht="27" x14ac:dyDescent="0.3">
      <c r="A4792" s="38" t="s">
        <v>1610</v>
      </c>
      <c r="B4792" s="38" t="s">
        <v>1259</v>
      </c>
      <c r="C4792" s="50" t="s">
        <v>6247</v>
      </c>
    </row>
    <row r="4793" spans="1:3" ht="27" x14ac:dyDescent="0.3">
      <c r="A4793" s="38" t="s">
        <v>1610</v>
      </c>
      <c r="B4793" s="38" t="s">
        <v>1260</v>
      </c>
      <c r="C4793" s="50" t="s">
        <v>6247</v>
      </c>
    </row>
    <row r="4794" spans="1:3" ht="27" x14ac:dyDescent="0.3">
      <c r="A4794" s="38" t="s">
        <v>1610</v>
      </c>
      <c r="B4794" s="38" t="s">
        <v>1263</v>
      </c>
      <c r="C4794" s="50" t="s">
        <v>6247</v>
      </c>
    </row>
    <row r="4795" spans="1:3" ht="27" x14ac:dyDescent="0.3">
      <c r="A4795" s="38" t="s">
        <v>1610</v>
      </c>
      <c r="B4795" s="38" t="s">
        <v>1264</v>
      </c>
      <c r="C4795" s="50" t="s">
        <v>6247</v>
      </c>
    </row>
    <row r="4796" spans="1:3" ht="27" x14ac:dyDescent="0.3">
      <c r="A4796" s="38" t="s">
        <v>1610</v>
      </c>
      <c r="B4796" s="38" t="s">
        <v>1265</v>
      </c>
      <c r="C4796" s="50" t="s">
        <v>6247</v>
      </c>
    </row>
    <row r="4797" spans="1:3" ht="27" x14ac:dyDescent="0.3">
      <c r="A4797" s="38" t="s">
        <v>1610</v>
      </c>
      <c r="B4797" s="38" t="s">
        <v>1268</v>
      </c>
      <c r="C4797" s="50" t="s">
        <v>6247</v>
      </c>
    </row>
    <row r="4798" spans="1:3" ht="27" x14ac:dyDescent="0.3">
      <c r="A4798" s="38" t="s">
        <v>1610</v>
      </c>
      <c r="B4798" s="38" t="s">
        <v>1269</v>
      </c>
      <c r="C4798" s="50" t="s">
        <v>6247</v>
      </c>
    </row>
    <row r="4799" spans="1:3" ht="27" x14ac:dyDescent="0.3">
      <c r="A4799" s="38" t="s">
        <v>1610</v>
      </c>
      <c r="B4799" s="38" t="s">
        <v>1270</v>
      </c>
      <c r="C4799" s="50" t="s">
        <v>6247</v>
      </c>
    </row>
    <row r="4800" spans="1:3" ht="27" x14ac:dyDescent="0.3">
      <c r="A4800" s="38" t="s">
        <v>1610</v>
      </c>
      <c r="B4800" s="38" t="s">
        <v>1273</v>
      </c>
      <c r="C4800" s="50" t="s">
        <v>6247</v>
      </c>
    </row>
    <row r="4801" spans="1:3" ht="27" x14ac:dyDescent="0.3">
      <c r="A4801" s="38" t="s">
        <v>1610</v>
      </c>
      <c r="B4801" s="38" t="s">
        <v>1276</v>
      </c>
      <c r="C4801" s="50" t="s">
        <v>6247</v>
      </c>
    </row>
    <row r="4802" spans="1:3" ht="27" x14ac:dyDescent="0.3">
      <c r="A4802" s="38" t="s">
        <v>1610</v>
      </c>
      <c r="B4802" s="38" t="s">
        <v>1277</v>
      </c>
      <c r="C4802" s="50" t="s">
        <v>6247</v>
      </c>
    </row>
    <row r="4803" spans="1:3" ht="27" x14ac:dyDescent="0.3">
      <c r="A4803" s="38" t="s">
        <v>1610</v>
      </c>
      <c r="B4803" s="38" t="s">
        <v>1280</v>
      </c>
      <c r="C4803" s="50" t="s">
        <v>6247</v>
      </c>
    </row>
    <row r="4804" spans="1:3" ht="27" x14ac:dyDescent="0.3">
      <c r="A4804" s="38" t="s">
        <v>1610</v>
      </c>
      <c r="B4804" s="38" t="s">
        <v>1281</v>
      </c>
      <c r="C4804" s="50" t="s">
        <v>6247</v>
      </c>
    </row>
    <row r="4805" spans="1:3" ht="27" x14ac:dyDescent="0.3">
      <c r="A4805" s="38" t="s">
        <v>1610</v>
      </c>
      <c r="B4805" s="38" t="s">
        <v>1282</v>
      </c>
      <c r="C4805" s="50" t="s">
        <v>6247</v>
      </c>
    </row>
    <row r="4806" spans="1:3" ht="27" x14ac:dyDescent="0.3">
      <c r="A4806" s="38" t="s">
        <v>1610</v>
      </c>
      <c r="B4806" s="38" t="s">
        <v>1283</v>
      </c>
      <c r="C4806" s="50" t="s">
        <v>6247</v>
      </c>
    </row>
    <row r="4807" spans="1:3" ht="27" x14ac:dyDescent="0.3">
      <c r="A4807" s="38" t="s">
        <v>1610</v>
      </c>
      <c r="B4807" s="38" t="s">
        <v>1284</v>
      </c>
      <c r="C4807" s="50" t="s">
        <v>6247</v>
      </c>
    </row>
    <row r="4808" spans="1:3" ht="27" x14ac:dyDescent="0.3">
      <c r="A4808" s="38" t="s">
        <v>1610</v>
      </c>
      <c r="B4808" s="38" t="s">
        <v>1285</v>
      </c>
      <c r="C4808" s="50" t="s">
        <v>6247</v>
      </c>
    </row>
    <row r="4809" spans="1:3" ht="27" x14ac:dyDescent="0.3">
      <c r="A4809" s="38" t="s">
        <v>1610</v>
      </c>
      <c r="B4809" s="38" t="s">
        <v>1286</v>
      </c>
      <c r="C4809" s="50" t="s">
        <v>6247</v>
      </c>
    </row>
    <row r="4810" spans="1:3" ht="27" x14ac:dyDescent="0.3">
      <c r="A4810" s="38" t="s">
        <v>1610</v>
      </c>
      <c r="B4810" s="38" t="s">
        <v>1289</v>
      </c>
      <c r="C4810" s="50" t="s">
        <v>6247</v>
      </c>
    </row>
    <row r="4811" spans="1:3" ht="27" x14ac:dyDescent="0.3">
      <c r="A4811" s="38" t="s">
        <v>1610</v>
      </c>
      <c r="B4811" s="38" t="s">
        <v>1290</v>
      </c>
      <c r="C4811" s="50" t="s">
        <v>6247</v>
      </c>
    </row>
    <row r="4812" spans="1:3" ht="27" x14ac:dyDescent="0.3">
      <c r="A4812" s="38" t="s">
        <v>1610</v>
      </c>
      <c r="B4812" s="38" t="s">
        <v>1293</v>
      </c>
      <c r="C4812" s="50" t="s">
        <v>6247</v>
      </c>
    </row>
    <row r="4813" spans="1:3" ht="27" x14ac:dyDescent="0.3">
      <c r="A4813" s="38" t="s">
        <v>1610</v>
      </c>
      <c r="B4813" s="38" t="s">
        <v>1296</v>
      </c>
      <c r="C4813" s="50" t="s">
        <v>6247</v>
      </c>
    </row>
    <row r="4814" spans="1:3" ht="27" x14ac:dyDescent="0.3">
      <c r="A4814" s="38" t="s">
        <v>1610</v>
      </c>
      <c r="B4814" s="38" t="s">
        <v>1297</v>
      </c>
      <c r="C4814" s="50" t="s">
        <v>6247</v>
      </c>
    </row>
    <row r="4815" spans="1:3" ht="27" x14ac:dyDescent="0.3">
      <c r="A4815" s="38" t="s">
        <v>1610</v>
      </c>
      <c r="B4815" s="38" t="s">
        <v>1300</v>
      </c>
      <c r="C4815" s="50" t="s">
        <v>6247</v>
      </c>
    </row>
    <row r="4816" spans="1:3" ht="27" x14ac:dyDescent="0.3">
      <c r="A4816" s="38" t="s">
        <v>1610</v>
      </c>
      <c r="B4816" s="38" t="s">
        <v>1301</v>
      </c>
      <c r="C4816" s="50" t="s">
        <v>6247</v>
      </c>
    </row>
    <row r="4817" spans="1:3" ht="27" x14ac:dyDescent="0.3">
      <c r="A4817" s="38" t="s">
        <v>1610</v>
      </c>
      <c r="B4817" s="38" t="s">
        <v>1302</v>
      </c>
      <c r="C4817" s="50" t="s">
        <v>6247</v>
      </c>
    </row>
    <row r="4818" spans="1:3" ht="27" x14ac:dyDescent="0.3">
      <c r="A4818" s="38" t="s">
        <v>1610</v>
      </c>
      <c r="B4818" s="38" t="s">
        <v>1305</v>
      </c>
      <c r="C4818" s="50" t="s">
        <v>6247</v>
      </c>
    </row>
    <row r="4819" spans="1:3" ht="27" x14ac:dyDescent="0.3">
      <c r="A4819" s="38" t="s">
        <v>1610</v>
      </c>
      <c r="B4819" s="38" t="s">
        <v>1306</v>
      </c>
      <c r="C4819" s="50" t="s">
        <v>6247</v>
      </c>
    </row>
    <row r="4820" spans="1:3" ht="27" x14ac:dyDescent="0.3">
      <c r="A4820" s="38" t="s">
        <v>1610</v>
      </c>
      <c r="B4820" s="38" t="s">
        <v>1307</v>
      </c>
      <c r="C4820" s="50" t="s">
        <v>6247</v>
      </c>
    </row>
    <row r="4821" spans="1:3" ht="27" x14ac:dyDescent="0.3">
      <c r="A4821" s="38" t="s">
        <v>1610</v>
      </c>
      <c r="B4821" s="38" t="s">
        <v>1310</v>
      </c>
      <c r="C4821" s="50" t="s">
        <v>6247</v>
      </c>
    </row>
    <row r="4822" spans="1:3" ht="27" x14ac:dyDescent="0.3">
      <c r="A4822" s="38" t="s">
        <v>1610</v>
      </c>
      <c r="B4822" s="38" t="s">
        <v>1311</v>
      </c>
      <c r="C4822" s="50" t="s">
        <v>6247</v>
      </c>
    </row>
    <row r="4823" spans="1:3" ht="27" x14ac:dyDescent="0.3">
      <c r="A4823" s="38" t="s">
        <v>1610</v>
      </c>
      <c r="B4823" s="38" t="s">
        <v>1312</v>
      </c>
      <c r="C4823" s="50" t="s">
        <v>6247</v>
      </c>
    </row>
    <row r="4824" spans="1:3" ht="27" x14ac:dyDescent="0.3">
      <c r="A4824" s="38" t="s">
        <v>1610</v>
      </c>
      <c r="B4824" s="38" t="s">
        <v>1315</v>
      </c>
      <c r="C4824" s="50" t="s">
        <v>6247</v>
      </c>
    </row>
    <row r="4825" spans="1:3" ht="27" x14ac:dyDescent="0.3">
      <c r="A4825" s="38" t="s">
        <v>1610</v>
      </c>
      <c r="B4825" s="38" t="s">
        <v>1316</v>
      </c>
      <c r="C4825" s="50" t="s">
        <v>6247</v>
      </c>
    </row>
    <row r="4826" spans="1:3" ht="27" x14ac:dyDescent="0.3">
      <c r="A4826" s="38" t="s">
        <v>1610</v>
      </c>
      <c r="B4826" s="38" t="s">
        <v>1319</v>
      </c>
      <c r="C4826" s="50" t="s">
        <v>6247</v>
      </c>
    </row>
    <row r="4827" spans="1:3" ht="27" x14ac:dyDescent="0.3">
      <c r="A4827" s="38" t="s">
        <v>1610</v>
      </c>
      <c r="B4827" s="38" t="s">
        <v>1320</v>
      </c>
      <c r="C4827" s="50" t="s">
        <v>6247</v>
      </c>
    </row>
    <row r="4828" spans="1:3" ht="27" x14ac:dyDescent="0.3">
      <c r="A4828" s="38" t="s">
        <v>1610</v>
      </c>
      <c r="B4828" s="38" t="s">
        <v>1323</v>
      </c>
      <c r="C4828" s="50" t="s">
        <v>6247</v>
      </c>
    </row>
    <row r="4829" spans="1:3" ht="27" x14ac:dyDescent="0.3">
      <c r="A4829" s="38" t="s">
        <v>1610</v>
      </c>
      <c r="B4829" s="38" t="s">
        <v>1326</v>
      </c>
      <c r="C4829" s="50" t="s">
        <v>6247</v>
      </c>
    </row>
    <row r="4830" spans="1:3" ht="27" x14ac:dyDescent="0.3">
      <c r="A4830" s="38" t="s">
        <v>1610</v>
      </c>
      <c r="B4830" s="38" t="s">
        <v>1329</v>
      </c>
      <c r="C4830" s="50" t="s">
        <v>6247</v>
      </c>
    </row>
    <row r="4831" spans="1:3" ht="27" x14ac:dyDescent="0.3">
      <c r="A4831" s="38" t="s">
        <v>1610</v>
      </c>
      <c r="B4831" s="38" t="s">
        <v>1330</v>
      </c>
      <c r="C4831" s="50" t="s">
        <v>6247</v>
      </c>
    </row>
    <row r="4832" spans="1:3" ht="27" x14ac:dyDescent="0.3">
      <c r="A4832" s="38" t="s">
        <v>1610</v>
      </c>
      <c r="B4832" s="38" t="s">
        <v>1333</v>
      </c>
      <c r="C4832" s="50" t="s">
        <v>6247</v>
      </c>
    </row>
    <row r="4833" spans="1:3" ht="27" x14ac:dyDescent="0.3">
      <c r="A4833" s="38" t="s">
        <v>1610</v>
      </c>
      <c r="B4833" s="38" t="s">
        <v>1334</v>
      </c>
      <c r="C4833" s="50" t="s">
        <v>6247</v>
      </c>
    </row>
    <row r="4834" spans="1:3" ht="27" x14ac:dyDescent="0.3">
      <c r="A4834" s="38" t="s">
        <v>1610</v>
      </c>
      <c r="B4834" s="38" t="s">
        <v>1337</v>
      </c>
      <c r="C4834" s="50" t="s">
        <v>6247</v>
      </c>
    </row>
    <row r="4835" spans="1:3" ht="27" x14ac:dyDescent="0.3">
      <c r="A4835" s="38" t="s">
        <v>1610</v>
      </c>
      <c r="B4835" s="38" t="s">
        <v>1339</v>
      </c>
      <c r="C4835" s="50" t="s">
        <v>6247</v>
      </c>
    </row>
    <row r="4836" spans="1:3" ht="27" x14ac:dyDescent="0.3">
      <c r="A4836" s="38" t="s">
        <v>1610</v>
      </c>
      <c r="B4836" s="38" t="s">
        <v>1342</v>
      </c>
      <c r="C4836" s="50" t="s">
        <v>6247</v>
      </c>
    </row>
    <row r="4837" spans="1:3" ht="27" x14ac:dyDescent="0.3">
      <c r="A4837" s="38" t="s">
        <v>1610</v>
      </c>
      <c r="B4837" s="38" t="s">
        <v>1343</v>
      </c>
      <c r="C4837" s="50" t="s">
        <v>6247</v>
      </c>
    </row>
    <row r="4838" spans="1:3" ht="27" x14ac:dyDescent="0.3">
      <c r="A4838" s="38" t="s">
        <v>1610</v>
      </c>
      <c r="B4838" s="38" t="s">
        <v>1344</v>
      </c>
      <c r="C4838" s="50" t="s">
        <v>6247</v>
      </c>
    </row>
    <row r="4839" spans="1:3" ht="27" x14ac:dyDescent="0.3">
      <c r="A4839" s="38" t="s">
        <v>1610</v>
      </c>
      <c r="B4839" s="38" t="s">
        <v>1347</v>
      </c>
      <c r="C4839" s="50" t="s">
        <v>6247</v>
      </c>
    </row>
    <row r="4840" spans="1:3" ht="27" x14ac:dyDescent="0.3">
      <c r="A4840" s="38" t="s">
        <v>1610</v>
      </c>
      <c r="B4840" s="38" t="s">
        <v>1350</v>
      </c>
      <c r="C4840" s="50" t="s">
        <v>6247</v>
      </c>
    </row>
    <row r="4841" spans="1:3" ht="27" x14ac:dyDescent="0.3">
      <c r="A4841" s="38" t="s">
        <v>1610</v>
      </c>
      <c r="B4841" s="38" t="s">
        <v>1351</v>
      </c>
      <c r="C4841" s="50" t="s">
        <v>6247</v>
      </c>
    </row>
    <row r="4842" spans="1:3" ht="27" x14ac:dyDescent="0.3">
      <c r="A4842" s="38" t="s">
        <v>1610</v>
      </c>
      <c r="B4842" s="38" t="s">
        <v>1354</v>
      </c>
      <c r="C4842" s="50" t="s">
        <v>6247</v>
      </c>
    </row>
    <row r="4843" spans="1:3" ht="27" x14ac:dyDescent="0.3">
      <c r="A4843" s="38" t="s">
        <v>1610</v>
      </c>
      <c r="B4843" s="38" t="s">
        <v>1357</v>
      </c>
      <c r="C4843" s="50" t="s">
        <v>6247</v>
      </c>
    </row>
    <row r="4844" spans="1:3" ht="27" x14ac:dyDescent="0.3">
      <c r="A4844" s="38" t="s">
        <v>1610</v>
      </c>
      <c r="B4844" s="38" t="s">
        <v>1358</v>
      </c>
      <c r="C4844" s="50" t="s">
        <v>6247</v>
      </c>
    </row>
    <row r="4845" spans="1:3" ht="27" x14ac:dyDescent="0.3">
      <c r="A4845" s="38" t="s">
        <v>1610</v>
      </c>
      <c r="B4845" s="38" t="s">
        <v>1359</v>
      </c>
      <c r="C4845" s="50" t="s">
        <v>6247</v>
      </c>
    </row>
    <row r="4846" spans="1:3" ht="27" x14ac:dyDescent="0.3">
      <c r="A4846" s="38" t="s">
        <v>1610</v>
      </c>
      <c r="B4846" s="38" t="s">
        <v>1362</v>
      </c>
      <c r="C4846" s="50" t="s">
        <v>6247</v>
      </c>
    </row>
    <row r="4847" spans="1:3" ht="27" x14ac:dyDescent="0.3">
      <c r="A4847" s="38" t="s">
        <v>1610</v>
      </c>
      <c r="B4847" s="38" t="s">
        <v>1363</v>
      </c>
      <c r="C4847" s="50" t="s">
        <v>6247</v>
      </c>
    </row>
    <row r="4848" spans="1:3" ht="27" x14ac:dyDescent="0.3">
      <c r="A4848" s="38" t="s">
        <v>1610</v>
      </c>
      <c r="B4848" s="38" t="s">
        <v>1364</v>
      </c>
      <c r="C4848" s="50" t="s">
        <v>6247</v>
      </c>
    </row>
    <row r="4849" spans="1:3" ht="27" x14ac:dyDescent="0.3">
      <c r="A4849" s="38" t="s">
        <v>1610</v>
      </c>
      <c r="B4849" s="38" t="s">
        <v>1366</v>
      </c>
      <c r="C4849" s="50" t="s">
        <v>6247</v>
      </c>
    </row>
    <row r="4850" spans="1:3" ht="27" x14ac:dyDescent="0.3">
      <c r="A4850" s="38" t="s">
        <v>1610</v>
      </c>
      <c r="B4850" s="38" t="s">
        <v>1367</v>
      </c>
      <c r="C4850" s="50" t="s">
        <v>6247</v>
      </c>
    </row>
    <row r="4851" spans="1:3" ht="27" x14ac:dyDescent="0.3">
      <c r="A4851" s="38" t="s">
        <v>1610</v>
      </c>
      <c r="B4851" s="38" t="s">
        <v>1370</v>
      </c>
      <c r="C4851" s="50" t="s">
        <v>6247</v>
      </c>
    </row>
    <row r="4852" spans="1:3" ht="27" x14ac:dyDescent="0.3">
      <c r="A4852" s="38" t="s">
        <v>1610</v>
      </c>
      <c r="B4852" s="38" t="s">
        <v>1371</v>
      </c>
      <c r="C4852" s="50" t="s">
        <v>6247</v>
      </c>
    </row>
    <row r="4853" spans="1:3" ht="27" x14ac:dyDescent="0.3">
      <c r="A4853" s="38" t="s">
        <v>1610</v>
      </c>
      <c r="B4853" s="38" t="s">
        <v>1372</v>
      </c>
      <c r="C4853" s="50" t="s">
        <v>6247</v>
      </c>
    </row>
    <row r="4854" spans="1:3" ht="27" x14ac:dyDescent="0.3">
      <c r="A4854" s="38" t="s">
        <v>1610</v>
      </c>
      <c r="B4854" s="38" t="s">
        <v>1375</v>
      </c>
      <c r="C4854" s="50" t="s">
        <v>6247</v>
      </c>
    </row>
    <row r="4855" spans="1:3" ht="27" x14ac:dyDescent="0.3">
      <c r="A4855" s="38" t="s">
        <v>1610</v>
      </c>
      <c r="B4855" s="38" t="s">
        <v>1376</v>
      </c>
      <c r="C4855" s="50" t="s">
        <v>6247</v>
      </c>
    </row>
    <row r="4856" spans="1:3" ht="27" x14ac:dyDescent="0.3">
      <c r="A4856" s="38" t="s">
        <v>1610</v>
      </c>
      <c r="B4856" s="38" t="s">
        <v>1377</v>
      </c>
      <c r="C4856" s="50" t="s">
        <v>6247</v>
      </c>
    </row>
    <row r="4857" spans="1:3" ht="27" x14ac:dyDescent="0.3">
      <c r="A4857" s="38" t="s">
        <v>1610</v>
      </c>
      <c r="B4857" s="38" t="s">
        <v>1380</v>
      </c>
      <c r="C4857" s="50" t="s">
        <v>6247</v>
      </c>
    </row>
    <row r="4858" spans="1:3" ht="27" x14ac:dyDescent="0.3">
      <c r="A4858" s="38" t="s">
        <v>1610</v>
      </c>
      <c r="B4858" s="38" t="s">
        <v>1381</v>
      </c>
      <c r="C4858" s="50" t="s">
        <v>6247</v>
      </c>
    </row>
    <row r="4859" spans="1:3" ht="27" x14ac:dyDescent="0.3">
      <c r="A4859" s="38" t="s">
        <v>1610</v>
      </c>
      <c r="B4859" s="38" t="s">
        <v>1382</v>
      </c>
      <c r="C4859" s="50" t="s">
        <v>6247</v>
      </c>
    </row>
    <row r="4860" spans="1:3" ht="27" x14ac:dyDescent="0.3">
      <c r="A4860" s="38" t="s">
        <v>1610</v>
      </c>
      <c r="B4860" s="38" t="s">
        <v>1385</v>
      </c>
      <c r="C4860" s="50" t="s">
        <v>6247</v>
      </c>
    </row>
    <row r="4861" spans="1:3" ht="27" x14ac:dyDescent="0.3">
      <c r="A4861" s="38" t="s">
        <v>1610</v>
      </c>
      <c r="B4861" s="38" t="s">
        <v>1386</v>
      </c>
      <c r="C4861" s="50" t="s">
        <v>6247</v>
      </c>
    </row>
    <row r="4862" spans="1:3" ht="27" x14ac:dyDescent="0.3">
      <c r="A4862" s="38" t="s">
        <v>1610</v>
      </c>
      <c r="B4862" s="38" t="s">
        <v>1389</v>
      </c>
      <c r="C4862" s="50" t="s">
        <v>6247</v>
      </c>
    </row>
    <row r="4863" spans="1:3" ht="27" x14ac:dyDescent="0.3">
      <c r="A4863" s="38" t="s">
        <v>1610</v>
      </c>
      <c r="B4863" s="38" t="s">
        <v>1390</v>
      </c>
      <c r="C4863" s="50" t="s">
        <v>6247</v>
      </c>
    </row>
    <row r="4864" spans="1:3" ht="27" x14ac:dyDescent="0.3">
      <c r="A4864" s="38" t="s">
        <v>1610</v>
      </c>
      <c r="B4864" s="38" t="s">
        <v>1391</v>
      </c>
      <c r="C4864" s="50" t="s">
        <v>6247</v>
      </c>
    </row>
    <row r="4865" spans="1:3" ht="27" x14ac:dyDescent="0.3">
      <c r="A4865" s="38" t="s">
        <v>1610</v>
      </c>
      <c r="B4865" s="38" t="s">
        <v>1394</v>
      </c>
      <c r="C4865" s="50" t="s">
        <v>6247</v>
      </c>
    </row>
    <row r="4866" spans="1:3" ht="27" x14ac:dyDescent="0.3">
      <c r="A4866" s="38" t="s">
        <v>1610</v>
      </c>
      <c r="B4866" s="38" t="s">
        <v>1395</v>
      </c>
      <c r="C4866" s="50" t="s">
        <v>6247</v>
      </c>
    </row>
    <row r="4867" spans="1:3" ht="27" x14ac:dyDescent="0.3">
      <c r="A4867" s="38" t="s">
        <v>1610</v>
      </c>
      <c r="B4867" s="38" t="s">
        <v>1396</v>
      </c>
      <c r="C4867" s="50" t="s">
        <v>6247</v>
      </c>
    </row>
    <row r="4868" spans="1:3" ht="27" x14ac:dyDescent="0.3">
      <c r="A4868" s="38" t="s">
        <v>1610</v>
      </c>
      <c r="B4868" s="38" t="s">
        <v>1397</v>
      </c>
      <c r="C4868" s="50" t="s">
        <v>6247</v>
      </c>
    </row>
    <row r="4869" spans="1:3" ht="27" x14ac:dyDescent="0.3">
      <c r="A4869" s="38" t="s">
        <v>1610</v>
      </c>
      <c r="B4869" s="38" t="s">
        <v>1400</v>
      </c>
      <c r="C4869" s="50" t="s">
        <v>6247</v>
      </c>
    </row>
    <row r="4870" spans="1:3" ht="27" x14ac:dyDescent="0.3">
      <c r="A4870" s="38" t="s">
        <v>1610</v>
      </c>
      <c r="B4870" s="38" t="s">
        <v>1403</v>
      </c>
      <c r="C4870" s="50" t="s">
        <v>6247</v>
      </c>
    </row>
    <row r="4871" spans="1:3" ht="27" x14ac:dyDescent="0.3">
      <c r="A4871" s="38" t="s">
        <v>1610</v>
      </c>
      <c r="B4871" s="38" t="s">
        <v>1404</v>
      </c>
      <c r="C4871" s="50" t="s">
        <v>6247</v>
      </c>
    </row>
    <row r="4872" spans="1:3" ht="27" x14ac:dyDescent="0.3">
      <c r="A4872" s="38" t="s">
        <v>1610</v>
      </c>
      <c r="B4872" s="47" t="s">
        <v>1407</v>
      </c>
      <c r="C4872" s="50" t="s">
        <v>6247</v>
      </c>
    </row>
    <row r="4873" spans="1:3" ht="27" x14ac:dyDescent="0.3">
      <c r="A4873" s="38" t="s">
        <v>1610</v>
      </c>
      <c r="B4873" s="38" t="s">
        <v>1408</v>
      </c>
      <c r="C4873" s="50" t="s">
        <v>6247</v>
      </c>
    </row>
    <row r="4874" spans="1:3" ht="27" x14ac:dyDescent="0.3">
      <c r="A4874" s="38" t="s">
        <v>1610</v>
      </c>
      <c r="B4874" s="38" t="s">
        <v>1409</v>
      </c>
      <c r="C4874" s="50" t="s">
        <v>6247</v>
      </c>
    </row>
    <row r="4875" spans="1:3" ht="27" x14ac:dyDescent="0.3">
      <c r="A4875" s="38" t="s">
        <v>1610</v>
      </c>
      <c r="B4875" s="38" t="s">
        <v>1410</v>
      </c>
      <c r="C4875" s="50" t="s">
        <v>6247</v>
      </c>
    </row>
    <row r="4876" spans="1:3" ht="27" x14ac:dyDescent="0.3">
      <c r="A4876" s="38" t="s">
        <v>1610</v>
      </c>
      <c r="B4876" s="38" t="s">
        <v>1411</v>
      </c>
      <c r="C4876" s="50" t="s">
        <v>6247</v>
      </c>
    </row>
    <row r="4877" spans="1:3" ht="27" x14ac:dyDescent="0.3">
      <c r="A4877" s="38" t="s">
        <v>1610</v>
      </c>
      <c r="B4877" s="38" t="s">
        <v>1412</v>
      </c>
      <c r="C4877" s="50" t="s">
        <v>6247</v>
      </c>
    </row>
    <row r="4878" spans="1:3" ht="27" x14ac:dyDescent="0.3">
      <c r="A4878" s="38" t="s">
        <v>1610</v>
      </c>
      <c r="B4878" s="38" t="s">
        <v>1413</v>
      </c>
      <c r="C4878" s="50" t="s">
        <v>6247</v>
      </c>
    </row>
    <row r="4879" spans="1:3" ht="27" x14ac:dyDescent="0.3">
      <c r="A4879" s="38" t="s">
        <v>1610</v>
      </c>
      <c r="B4879" s="38" t="s">
        <v>1414</v>
      </c>
      <c r="C4879" s="50" t="s">
        <v>6247</v>
      </c>
    </row>
    <row r="4880" spans="1:3" ht="27" x14ac:dyDescent="0.3">
      <c r="A4880" s="38" t="s">
        <v>1610</v>
      </c>
      <c r="B4880" s="38" t="s">
        <v>1415</v>
      </c>
      <c r="C4880" s="50" t="s">
        <v>6247</v>
      </c>
    </row>
    <row r="4881" spans="1:3" ht="27" x14ac:dyDescent="0.3">
      <c r="A4881" s="38" t="s">
        <v>1610</v>
      </c>
      <c r="B4881" s="47" t="s">
        <v>1416</v>
      </c>
      <c r="C4881" s="50" t="s">
        <v>6247</v>
      </c>
    </row>
    <row r="4882" spans="1:3" ht="27" x14ac:dyDescent="0.3">
      <c r="A4882" s="38" t="s">
        <v>1610</v>
      </c>
      <c r="B4882" s="38" t="s">
        <v>1417</v>
      </c>
      <c r="C4882" s="50" t="s">
        <v>6247</v>
      </c>
    </row>
    <row r="4883" spans="1:3" ht="27" x14ac:dyDescent="0.3">
      <c r="A4883" s="38" t="s">
        <v>1610</v>
      </c>
      <c r="B4883" s="38" t="s">
        <v>1418</v>
      </c>
      <c r="C4883" s="50" t="s">
        <v>6247</v>
      </c>
    </row>
    <row r="4884" spans="1:3" ht="27" x14ac:dyDescent="0.3">
      <c r="A4884" s="38" t="s">
        <v>1610</v>
      </c>
      <c r="B4884" s="47" t="s">
        <v>1419</v>
      </c>
      <c r="C4884" s="50" t="s">
        <v>6247</v>
      </c>
    </row>
    <row r="4885" spans="1:3" ht="27" x14ac:dyDescent="0.3">
      <c r="A4885" s="38" t="s">
        <v>1610</v>
      </c>
      <c r="B4885" s="47" t="s">
        <v>1420</v>
      </c>
      <c r="C4885" s="50" t="s">
        <v>6247</v>
      </c>
    </row>
    <row r="4886" spans="1:3" ht="27" x14ac:dyDescent="0.3">
      <c r="A4886" s="38" t="s">
        <v>1610</v>
      </c>
      <c r="B4886" s="38" t="s">
        <v>1421</v>
      </c>
      <c r="C4886" s="50" t="s">
        <v>6247</v>
      </c>
    </row>
    <row r="4887" spans="1:3" ht="27" x14ac:dyDescent="0.3">
      <c r="A4887" s="38" t="s">
        <v>1610</v>
      </c>
      <c r="B4887" s="38" t="s">
        <v>1422</v>
      </c>
      <c r="C4887" s="50" t="s">
        <v>6247</v>
      </c>
    </row>
    <row r="4888" spans="1:3" ht="27" x14ac:dyDescent="0.3">
      <c r="A4888" s="38" t="s">
        <v>1610</v>
      </c>
      <c r="B4888" s="38" t="s">
        <v>1423</v>
      </c>
      <c r="C4888" s="50" t="s">
        <v>6247</v>
      </c>
    </row>
    <row r="4889" spans="1:3" ht="27" x14ac:dyDescent="0.3">
      <c r="A4889" s="38" t="s">
        <v>1610</v>
      </c>
      <c r="B4889" s="38" t="s">
        <v>1424</v>
      </c>
      <c r="C4889" s="50" t="s">
        <v>6247</v>
      </c>
    </row>
    <row r="4890" spans="1:3" ht="27" x14ac:dyDescent="0.3">
      <c r="A4890" s="38" t="s">
        <v>1610</v>
      </c>
      <c r="B4890" s="38" t="s">
        <v>1425</v>
      </c>
      <c r="C4890" s="50" t="s">
        <v>6247</v>
      </c>
    </row>
    <row r="4891" spans="1:3" ht="27" x14ac:dyDescent="0.3">
      <c r="A4891" s="38" t="s">
        <v>1610</v>
      </c>
      <c r="B4891" s="38" t="s">
        <v>1426</v>
      </c>
      <c r="C4891" s="50" t="s">
        <v>6247</v>
      </c>
    </row>
    <row r="4892" spans="1:3" ht="27" x14ac:dyDescent="0.3">
      <c r="A4892" s="38" t="s">
        <v>1610</v>
      </c>
      <c r="B4892" s="38" t="s">
        <v>1429</v>
      </c>
      <c r="C4892" s="50" t="s">
        <v>6247</v>
      </c>
    </row>
    <row r="4893" spans="1:3" ht="27" x14ac:dyDescent="0.3">
      <c r="A4893" s="38" t="s">
        <v>1610</v>
      </c>
      <c r="B4893" s="38" t="s">
        <v>1432</v>
      </c>
      <c r="C4893" s="50" t="s">
        <v>6247</v>
      </c>
    </row>
    <row r="4894" spans="1:3" ht="27" x14ac:dyDescent="0.3">
      <c r="A4894" s="38" t="s">
        <v>1610</v>
      </c>
      <c r="B4894" s="38" t="s">
        <v>1434</v>
      </c>
      <c r="C4894" s="50" t="s">
        <v>6247</v>
      </c>
    </row>
    <row r="4895" spans="1:3" ht="27" x14ac:dyDescent="0.3">
      <c r="A4895" s="38" t="s">
        <v>1610</v>
      </c>
      <c r="B4895" s="38" t="s">
        <v>1437</v>
      </c>
      <c r="C4895" s="50" t="s">
        <v>6247</v>
      </c>
    </row>
    <row r="4896" spans="1:3" ht="27" x14ac:dyDescent="0.3">
      <c r="A4896" s="38" t="s">
        <v>1610</v>
      </c>
      <c r="B4896" s="38" t="s">
        <v>1440</v>
      </c>
      <c r="C4896" s="50" t="s">
        <v>6247</v>
      </c>
    </row>
    <row r="4897" spans="1:3" ht="27" x14ac:dyDescent="0.3">
      <c r="A4897" s="38" t="s">
        <v>1610</v>
      </c>
      <c r="B4897" s="38" t="s">
        <v>1442</v>
      </c>
      <c r="C4897" s="50" t="s">
        <v>6247</v>
      </c>
    </row>
    <row r="4898" spans="1:3" ht="27" x14ac:dyDescent="0.3">
      <c r="A4898" s="38" t="s">
        <v>1613</v>
      </c>
      <c r="B4898" s="38" t="s">
        <v>1002</v>
      </c>
      <c r="C4898" s="50" t="s">
        <v>6247</v>
      </c>
    </row>
    <row r="4899" spans="1:3" ht="27" x14ac:dyDescent="0.3">
      <c r="A4899" s="38" t="s">
        <v>1613</v>
      </c>
      <c r="B4899" s="38" t="s">
        <v>1003</v>
      </c>
      <c r="C4899" s="50" t="s">
        <v>6247</v>
      </c>
    </row>
    <row r="4900" spans="1:3" ht="27" x14ac:dyDescent="0.3">
      <c r="A4900" s="38" t="s">
        <v>1613</v>
      </c>
      <c r="B4900" s="38" t="s">
        <v>1004</v>
      </c>
      <c r="C4900" s="50" t="s">
        <v>6247</v>
      </c>
    </row>
    <row r="4901" spans="1:3" ht="27" x14ac:dyDescent="0.3">
      <c r="A4901" s="38" t="s">
        <v>1613</v>
      </c>
      <c r="B4901" s="38" t="s">
        <v>1005</v>
      </c>
      <c r="C4901" s="50" t="s">
        <v>6247</v>
      </c>
    </row>
    <row r="4902" spans="1:3" ht="27" x14ac:dyDescent="0.3">
      <c r="A4902" s="38" t="s">
        <v>1613</v>
      </c>
      <c r="B4902" s="38" t="s">
        <v>1006</v>
      </c>
      <c r="C4902" s="50" t="s">
        <v>6247</v>
      </c>
    </row>
    <row r="4903" spans="1:3" ht="27" x14ac:dyDescent="0.3">
      <c r="A4903" s="38" t="s">
        <v>1613</v>
      </c>
      <c r="B4903" s="38" t="s">
        <v>1007</v>
      </c>
      <c r="C4903" s="50" t="s">
        <v>6247</v>
      </c>
    </row>
    <row r="4904" spans="1:3" ht="27" x14ac:dyDescent="0.3">
      <c r="A4904" s="38" t="s">
        <v>1613</v>
      </c>
      <c r="B4904" s="38" t="s">
        <v>1008</v>
      </c>
      <c r="C4904" s="50" t="s">
        <v>6247</v>
      </c>
    </row>
    <row r="4905" spans="1:3" ht="27" x14ac:dyDescent="0.3">
      <c r="A4905" s="38" t="s">
        <v>1613</v>
      </c>
      <c r="B4905" s="38" t="s">
        <v>1009</v>
      </c>
      <c r="C4905" s="50" t="s">
        <v>6247</v>
      </c>
    </row>
    <row r="4906" spans="1:3" ht="27" x14ac:dyDescent="0.3">
      <c r="A4906" s="38" t="s">
        <v>1613</v>
      </c>
      <c r="B4906" s="38" t="s">
        <v>1010</v>
      </c>
      <c r="C4906" s="50" t="s">
        <v>6247</v>
      </c>
    </row>
    <row r="4907" spans="1:3" ht="27" x14ac:dyDescent="0.3">
      <c r="A4907" s="38" t="s">
        <v>1613</v>
      </c>
      <c r="B4907" s="38" t="s">
        <v>1011</v>
      </c>
      <c r="C4907" s="50" t="s">
        <v>6247</v>
      </c>
    </row>
    <row r="4908" spans="1:3" ht="27" x14ac:dyDescent="0.3">
      <c r="A4908" s="38" t="s">
        <v>1613</v>
      </c>
      <c r="B4908" s="38" t="s">
        <v>1012</v>
      </c>
      <c r="C4908" s="50" t="s">
        <v>6247</v>
      </c>
    </row>
    <row r="4909" spans="1:3" ht="27" x14ac:dyDescent="0.3">
      <c r="A4909" s="38" t="s">
        <v>1613</v>
      </c>
      <c r="B4909" s="38" t="s">
        <v>1013</v>
      </c>
      <c r="C4909" s="50" t="s">
        <v>6247</v>
      </c>
    </row>
    <row r="4910" spans="1:3" ht="27" x14ac:dyDescent="0.3">
      <c r="A4910" s="38" t="s">
        <v>1613</v>
      </c>
      <c r="B4910" s="38" t="s">
        <v>1014</v>
      </c>
      <c r="C4910" s="50" t="s">
        <v>6247</v>
      </c>
    </row>
    <row r="4911" spans="1:3" ht="27" x14ac:dyDescent="0.3">
      <c r="A4911" s="38" t="s">
        <v>1613</v>
      </c>
      <c r="B4911" s="38" t="s">
        <v>1015</v>
      </c>
      <c r="C4911" s="50" t="s">
        <v>6247</v>
      </c>
    </row>
    <row r="4912" spans="1:3" ht="27" x14ac:dyDescent="0.3">
      <c r="A4912" s="38" t="s">
        <v>1613</v>
      </c>
      <c r="B4912" s="38" t="s">
        <v>1016</v>
      </c>
      <c r="C4912" s="50" t="s">
        <v>6247</v>
      </c>
    </row>
    <row r="4913" spans="1:3" ht="27" x14ac:dyDescent="0.3">
      <c r="A4913" s="38" t="s">
        <v>1613</v>
      </c>
      <c r="B4913" s="38" t="s">
        <v>1018</v>
      </c>
      <c r="C4913" s="50" t="s">
        <v>6247</v>
      </c>
    </row>
    <row r="4914" spans="1:3" ht="27" x14ac:dyDescent="0.3">
      <c r="A4914" s="38" t="s">
        <v>1613</v>
      </c>
      <c r="B4914" s="38" t="s">
        <v>1021</v>
      </c>
      <c r="C4914" s="50" t="s">
        <v>6247</v>
      </c>
    </row>
    <row r="4915" spans="1:3" ht="27" x14ac:dyDescent="0.3">
      <c r="A4915" s="38" t="s">
        <v>1613</v>
      </c>
      <c r="B4915" s="38" t="s">
        <v>1024</v>
      </c>
      <c r="C4915" s="50" t="s">
        <v>6247</v>
      </c>
    </row>
    <row r="4916" spans="1:3" ht="27" x14ac:dyDescent="0.3">
      <c r="A4916" s="38" t="s">
        <v>1613</v>
      </c>
      <c r="B4916" s="38" t="s">
        <v>1025</v>
      </c>
      <c r="C4916" s="50" t="s">
        <v>6247</v>
      </c>
    </row>
    <row r="4917" spans="1:3" ht="27" x14ac:dyDescent="0.3">
      <c r="A4917" s="38" t="s">
        <v>1613</v>
      </c>
      <c r="B4917" s="38" t="s">
        <v>1026</v>
      </c>
      <c r="C4917" s="50" t="s">
        <v>6247</v>
      </c>
    </row>
    <row r="4918" spans="1:3" ht="27" x14ac:dyDescent="0.3">
      <c r="A4918" s="38" t="s">
        <v>1613</v>
      </c>
      <c r="B4918" s="38" t="s">
        <v>1027</v>
      </c>
      <c r="C4918" s="50" t="s">
        <v>6247</v>
      </c>
    </row>
    <row r="4919" spans="1:3" ht="27" x14ac:dyDescent="0.3">
      <c r="A4919" s="38" t="s">
        <v>1613</v>
      </c>
      <c r="B4919" s="38" t="s">
        <v>1028</v>
      </c>
      <c r="C4919" s="50" t="s">
        <v>6247</v>
      </c>
    </row>
    <row r="4920" spans="1:3" ht="27" x14ac:dyDescent="0.3">
      <c r="A4920" s="38" t="s">
        <v>1613</v>
      </c>
      <c r="B4920" s="38" t="s">
        <v>1029</v>
      </c>
      <c r="C4920" s="50" t="s">
        <v>6247</v>
      </c>
    </row>
    <row r="4921" spans="1:3" ht="27" x14ac:dyDescent="0.3">
      <c r="A4921" s="38" t="s">
        <v>1613</v>
      </c>
      <c r="B4921" s="38" t="s">
        <v>1030</v>
      </c>
      <c r="C4921" s="50" t="s">
        <v>6247</v>
      </c>
    </row>
    <row r="4922" spans="1:3" ht="27" x14ac:dyDescent="0.3">
      <c r="A4922" s="38" t="s">
        <v>1613</v>
      </c>
      <c r="B4922" s="38" t="s">
        <v>1031</v>
      </c>
      <c r="C4922" s="50" t="s">
        <v>6247</v>
      </c>
    </row>
    <row r="4923" spans="1:3" ht="27" x14ac:dyDescent="0.3">
      <c r="A4923" s="38" t="s">
        <v>1613</v>
      </c>
      <c r="B4923" s="38" t="s">
        <v>1032</v>
      </c>
      <c r="C4923" s="50" t="s">
        <v>6247</v>
      </c>
    </row>
    <row r="4924" spans="1:3" ht="27" x14ac:dyDescent="0.3">
      <c r="A4924" s="38" t="s">
        <v>1613</v>
      </c>
      <c r="B4924" s="38" t="s">
        <v>1033</v>
      </c>
      <c r="C4924" s="50" t="s">
        <v>6247</v>
      </c>
    </row>
    <row r="4925" spans="1:3" ht="27" x14ac:dyDescent="0.3">
      <c r="A4925" s="38" t="s">
        <v>1613</v>
      </c>
      <c r="B4925" s="38" t="s">
        <v>1034</v>
      </c>
      <c r="C4925" s="50" t="s">
        <v>6247</v>
      </c>
    </row>
    <row r="4926" spans="1:3" ht="27" x14ac:dyDescent="0.3">
      <c r="A4926" s="38" t="s">
        <v>1613</v>
      </c>
      <c r="B4926" s="38" t="s">
        <v>1035</v>
      </c>
      <c r="C4926" s="50" t="s">
        <v>6247</v>
      </c>
    </row>
    <row r="4927" spans="1:3" ht="27" x14ac:dyDescent="0.3">
      <c r="A4927" s="38" t="s">
        <v>1613</v>
      </c>
      <c r="B4927" s="38" t="s">
        <v>1038</v>
      </c>
      <c r="C4927" s="50" t="s">
        <v>6247</v>
      </c>
    </row>
    <row r="4928" spans="1:3" ht="27" x14ac:dyDescent="0.3">
      <c r="A4928" s="38" t="s">
        <v>1613</v>
      </c>
      <c r="B4928" s="38" t="s">
        <v>1039</v>
      </c>
      <c r="C4928" s="50" t="s">
        <v>6247</v>
      </c>
    </row>
    <row r="4929" spans="1:3" ht="27" x14ac:dyDescent="0.3">
      <c r="A4929" s="38" t="s">
        <v>1613</v>
      </c>
      <c r="B4929" s="38" t="s">
        <v>1040</v>
      </c>
      <c r="C4929" s="50" t="s">
        <v>6247</v>
      </c>
    </row>
    <row r="4930" spans="1:3" ht="27" x14ac:dyDescent="0.3">
      <c r="A4930" s="38" t="s">
        <v>1613</v>
      </c>
      <c r="B4930" s="38" t="s">
        <v>1041</v>
      </c>
      <c r="C4930" s="50" t="s">
        <v>6247</v>
      </c>
    </row>
    <row r="4931" spans="1:3" ht="27" x14ac:dyDescent="0.3">
      <c r="A4931" s="38" t="s">
        <v>1613</v>
      </c>
      <c r="B4931" s="38" t="s">
        <v>1042</v>
      </c>
      <c r="C4931" s="50" t="s">
        <v>6247</v>
      </c>
    </row>
    <row r="4932" spans="1:3" ht="27" x14ac:dyDescent="0.3">
      <c r="A4932" s="38" t="s">
        <v>1613</v>
      </c>
      <c r="B4932" s="38" t="s">
        <v>1043</v>
      </c>
      <c r="C4932" s="50" t="s">
        <v>6247</v>
      </c>
    </row>
    <row r="4933" spans="1:3" ht="27" x14ac:dyDescent="0.3">
      <c r="A4933" s="38" t="s">
        <v>1613</v>
      </c>
      <c r="B4933" s="38" t="s">
        <v>1044</v>
      </c>
      <c r="C4933" s="50" t="s">
        <v>6247</v>
      </c>
    </row>
    <row r="4934" spans="1:3" ht="27" x14ac:dyDescent="0.3">
      <c r="A4934" s="38" t="s">
        <v>1613</v>
      </c>
      <c r="B4934" s="38" t="s">
        <v>1047</v>
      </c>
      <c r="C4934" s="50" t="s">
        <v>6247</v>
      </c>
    </row>
    <row r="4935" spans="1:3" ht="27" x14ac:dyDescent="0.3">
      <c r="A4935" s="38" t="s">
        <v>1613</v>
      </c>
      <c r="B4935" s="38" t="s">
        <v>1048</v>
      </c>
      <c r="C4935" s="50" t="s">
        <v>6247</v>
      </c>
    </row>
    <row r="4936" spans="1:3" ht="27" x14ac:dyDescent="0.3">
      <c r="A4936" s="38" t="s">
        <v>1613</v>
      </c>
      <c r="B4936" s="38" t="s">
        <v>1049</v>
      </c>
      <c r="C4936" s="50" t="s">
        <v>6247</v>
      </c>
    </row>
    <row r="4937" spans="1:3" ht="27" x14ac:dyDescent="0.3">
      <c r="A4937" s="38" t="s">
        <v>1613</v>
      </c>
      <c r="B4937" s="38" t="s">
        <v>1050</v>
      </c>
      <c r="C4937" s="50" t="s">
        <v>6247</v>
      </c>
    </row>
    <row r="4938" spans="1:3" ht="27" x14ac:dyDescent="0.3">
      <c r="A4938" s="38" t="s">
        <v>1613</v>
      </c>
      <c r="B4938" s="38" t="s">
        <v>1053</v>
      </c>
      <c r="C4938" s="50" t="s">
        <v>6247</v>
      </c>
    </row>
    <row r="4939" spans="1:3" ht="27" x14ac:dyDescent="0.3">
      <c r="A4939" s="38" t="s">
        <v>1613</v>
      </c>
      <c r="B4939" s="38" t="s">
        <v>1054</v>
      </c>
      <c r="C4939" s="50" t="s">
        <v>6247</v>
      </c>
    </row>
    <row r="4940" spans="1:3" ht="27" x14ac:dyDescent="0.3">
      <c r="A4940" s="38" t="s">
        <v>1613</v>
      </c>
      <c r="B4940" s="38" t="s">
        <v>1057</v>
      </c>
      <c r="C4940" s="50" t="s">
        <v>6247</v>
      </c>
    </row>
    <row r="4941" spans="1:3" ht="27" x14ac:dyDescent="0.3">
      <c r="A4941" s="38" t="s">
        <v>1613</v>
      </c>
      <c r="B4941" s="38" t="s">
        <v>1058</v>
      </c>
      <c r="C4941" s="50" t="s">
        <v>6247</v>
      </c>
    </row>
    <row r="4942" spans="1:3" ht="27" x14ac:dyDescent="0.3">
      <c r="A4942" s="38" t="s">
        <v>1613</v>
      </c>
      <c r="B4942" s="38" t="s">
        <v>1059</v>
      </c>
      <c r="C4942" s="50" t="s">
        <v>6247</v>
      </c>
    </row>
    <row r="4943" spans="1:3" ht="27" x14ac:dyDescent="0.3">
      <c r="A4943" s="38" t="s">
        <v>1613</v>
      </c>
      <c r="B4943" s="38" t="s">
        <v>1060</v>
      </c>
      <c r="C4943" s="50" t="s">
        <v>6247</v>
      </c>
    </row>
    <row r="4944" spans="1:3" ht="27" x14ac:dyDescent="0.3">
      <c r="A4944" s="38" t="s">
        <v>1613</v>
      </c>
      <c r="B4944" s="38" t="s">
        <v>1061</v>
      </c>
      <c r="C4944" s="50" t="s">
        <v>6247</v>
      </c>
    </row>
    <row r="4945" spans="1:3" ht="27" x14ac:dyDescent="0.3">
      <c r="A4945" s="38" t="s">
        <v>1613</v>
      </c>
      <c r="B4945" s="38" t="s">
        <v>1064</v>
      </c>
      <c r="C4945" s="50" t="s">
        <v>6247</v>
      </c>
    </row>
    <row r="4946" spans="1:3" ht="27" x14ac:dyDescent="0.3">
      <c r="A4946" s="38" t="s">
        <v>1613</v>
      </c>
      <c r="B4946" s="47" t="s">
        <v>1065</v>
      </c>
      <c r="C4946" s="50" t="s">
        <v>6247</v>
      </c>
    </row>
    <row r="4947" spans="1:3" ht="27" x14ac:dyDescent="0.3">
      <c r="A4947" s="38" t="s">
        <v>1613</v>
      </c>
      <c r="B4947" s="38" t="s">
        <v>1066</v>
      </c>
      <c r="C4947" s="50" t="s">
        <v>6247</v>
      </c>
    </row>
    <row r="4948" spans="1:3" ht="27" x14ac:dyDescent="0.3">
      <c r="A4948" s="38" t="s">
        <v>1613</v>
      </c>
      <c r="B4948" s="38" t="s">
        <v>1069</v>
      </c>
      <c r="C4948" s="50" t="s">
        <v>6247</v>
      </c>
    </row>
    <row r="4949" spans="1:3" ht="27" x14ac:dyDescent="0.3">
      <c r="A4949" s="38" t="s">
        <v>1613</v>
      </c>
      <c r="B4949" s="38" t="s">
        <v>1070</v>
      </c>
      <c r="C4949" s="50" t="s">
        <v>6247</v>
      </c>
    </row>
    <row r="4950" spans="1:3" ht="27" x14ac:dyDescent="0.3">
      <c r="A4950" s="38" t="s">
        <v>1613</v>
      </c>
      <c r="B4950" s="38" t="s">
        <v>1071</v>
      </c>
      <c r="C4950" s="50" t="s">
        <v>6247</v>
      </c>
    </row>
    <row r="4951" spans="1:3" ht="27" x14ac:dyDescent="0.3">
      <c r="A4951" s="38" t="s">
        <v>1613</v>
      </c>
      <c r="B4951" s="38" t="s">
        <v>1074</v>
      </c>
      <c r="C4951" s="50" t="s">
        <v>6247</v>
      </c>
    </row>
    <row r="4952" spans="1:3" ht="27" x14ac:dyDescent="0.3">
      <c r="A4952" s="38" t="s">
        <v>1613</v>
      </c>
      <c r="B4952" s="38" t="s">
        <v>1075</v>
      </c>
      <c r="C4952" s="50" t="s">
        <v>6247</v>
      </c>
    </row>
    <row r="4953" spans="1:3" ht="27" x14ac:dyDescent="0.3">
      <c r="A4953" s="38" t="s">
        <v>1613</v>
      </c>
      <c r="B4953" s="38" t="s">
        <v>1076</v>
      </c>
      <c r="C4953" s="50" t="s">
        <v>6247</v>
      </c>
    </row>
    <row r="4954" spans="1:3" ht="27" x14ac:dyDescent="0.3">
      <c r="A4954" s="38" t="s">
        <v>1613</v>
      </c>
      <c r="B4954" s="38" t="s">
        <v>1077</v>
      </c>
      <c r="C4954" s="50" t="s">
        <v>6247</v>
      </c>
    </row>
    <row r="4955" spans="1:3" ht="27" x14ac:dyDescent="0.3">
      <c r="A4955" s="38" t="s">
        <v>1613</v>
      </c>
      <c r="B4955" s="38" t="s">
        <v>1080</v>
      </c>
      <c r="C4955" s="50" t="s">
        <v>6247</v>
      </c>
    </row>
    <row r="4956" spans="1:3" ht="27" x14ac:dyDescent="0.3">
      <c r="A4956" s="38" t="s">
        <v>1613</v>
      </c>
      <c r="B4956" s="38" t="s">
        <v>1081</v>
      </c>
      <c r="C4956" s="50" t="s">
        <v>6247</v>
      </c>
    </row>
    <row r="4957" spans="1:3" ht="27" x14ac:dyDescent="0.3">
      <c r="A4957" s="38" t="s">
        <v>1613</v>
      </c>
      <c r="B4957" s="38" t="s">
        <v>1082</v>
      </c>
      <c r="C4957" s="50" t="s">
        <v>6247</v>
      </c>
    </row>
    <row r="4958" spans="1:3" ht="27" x14ac:dyDescent="0.3">
      <c r="A4958" s="38" t="s">
        <v>1613</v>
      </c>
      <c r="B4958" s="38" t="s">
        <v>1085</v>
      </c>
      <c r="C4958" s="50" t="s">
        <v>6247</v>
      </c>
    </row>
    <row r="4959" spans="1:3" ht="27" x14ac:dyDescent="0.3">
      <c r="A4959" s="38" t="s">
        <v>1613</v>
      </c>
      <c r="B4959" s="38" t="s">
        <v>1086</v>
      </c>
      <c r="C4959" s="50" t="s">
        <v>6247</v>
      </c>
    </row>
    <row r="4960" spans="1:3" ht="27" x14ac:dyDescent="0.3">
      <c r="A4960" s="38" t="s">
        <v>1613</v>
      </c>
      <c r="B4960" s="38" t="s">
        <v>1087</v>
      </c>
      <c r="C4960" s="50" t="s">
        <v>6247</v>
      </c>
    </row>
    <row r="4961" spans="1:3" ht="27" x14ac:dyDescent="0.3">
      <c r="A4961" s="38" t="s">
        <v>1613</v>
      </c>
      <c r="B4961" s="38" t="s">
        <v>1090</v>
      </c>
      <c r="C4961" s="50" t="s">
        <v>6247</v>
      </c>
    </row>
    <row r="4962" spans="1:3" ht="27" x14ac:dyDescent="0.3">
      <c r="A4962" s="38" t="s">
        <v>1613</v>
      </c>
      <c r="B4962" s="38" t="s">
        <v>1091</v>
      </c>
      <c r="C4962" s="50" t="s">
        <v>6247</v>
      </c>
    </row>
    <row r="4963" spans="1:3" ht="27" x14ac:dyDescent="0.3">
      <c r="A4963" s="38" t="s">
        <v>1613</v>
      </c>
      <c r="B4963" s="47" t="s">
        <v>1092</v>
      </c>
      <c r="C4963" s="50" t="s">
        <v>6247</v>
      </c>
    </row>
    <row r="4964" spans="1:3" ht="27" x14ac:dyDescent="0.3">
      <c r="A4964" s="38" t="s">
        <v>1613</v>
      </c>
      <c r="B4964" s="38" t="s">
        <v>1093</v>
      </c>
      <c r="C4964" s="50" t="s">
        <v>6247</v>
      </c>
    </row>
    <row r="4965" spans="1:3" ht="27" x14ac:dyDescent="0.3">
      <c r="A4965" s="38" t="s">
        <v>1613</v>
      </c>
      <c r="B4965" s="38" t="s">
        <v>1094</v>
      </c>
      <c r="C4965" s="50" t="s">
        <v>6247</v>
      </c>
    </row>
    <row r="4966" spans="1:3" ht="27" x14ac:dyDescent="0.3">
      <c r="A4966" s="38" t="s">
        <v>1613</v>
      </c>
      <c r="B4966" s="38" t="s">
        <v>1097</v>
      </c>
      <c r="C4966" s="50" t="s">
        <v>6247</v>
      </c>
    </row>
    <row r="4967" spans="1:3" ht="27" x14ac:dyDescent="0.3">
      <c r="A4967" s="38" t="s">
        <v>1613</v>
      </c>
      <c r="B4967" s="38" t="s">
        <v>1098</v>
      </c>
      <c r="C4967" s="50" t="s">
        <v>6247</v>
      </c>
    </row>
    <row r="4968" spans="1:3" ht="27" x14ac:dyDescent="0.3">
      <c r="A4968" s="38" t="s">
        <v>1613</v>
      </c>
      <c r="B4968" s="38" t="s">
        <v>1099</v>
      </c>
      <c r="C4968" s="50" t="s">
        <v>6247</v>
      </c>
    </row>
    <row r="4969" spans="1:3" ht="27" x14ac:dyDescent="0.3">
      <c r="A4969" s="38" t="s">
        <v>1613</v>
      </c>
      <c r="B4969" s="38" t="s">
        <v>1100</v>
      </c>
      <c r="C4969" s="50" t="s">
        <v>6247</v>
      </c>
    </row>
    <row r="4970" spans="1:3" ht="27" x14ac:dyDescent="0.3">
      <c r="A4970" s="38" t="s">
        <v>1613</v>
      </c>
      <c r="B4970" s="38" t="s">
        <v>1101</v>
      </c>
      <c r="C4970" s="50" t="s">
        <v>6247</v>
      </c>
    </row>
    <row r="4971" spans="1:3" ht="27" x14ac:dyDescent="0.3">
      <c r="A4971" s="38" t="s">
        <v>1613</v>
      </c>
      <c r="B4971" s="38" t="s">
        <v>1102</v>
      </c>
      <c r="C4971" s="50" t="s">
        <v>6247</v>
      </c>
    </row>
    <row r="4972" spans="1:3" ht="27" x14ac:dyDescent="0.3">
      <c r="A4972" s="38" t="s">
        <v>1613</v>
      </c>
      <c r="B4972" s="38" t="s">
        <v>1103</v>
      </c>
      <c r="C4972" s="50" t="s">
        <v>6247</v>
      </c>
    </row>
    <row r="4973" spans="1:3" ht="27" x14ac:dyDescent="0.3">
      <c r="A4973" s="38" t="s">
        <v>1613</v>
      </c>
      <c r="B4973" s="38" t="s">
        <v>1104</v>
      </c>
      <c r="C4973" s="50" t="s">
        <v>6247</v>
      </c>
    </row>
    <row r="4974" spans="1:3" ht="27" x14ac:dyDescent="0.3">
      <c r="A4974" s="38" t="s">
        <v>1613</v>
      </c>
      <c r="B4974" s="38" t="s">
        <v>1107</v>
      </c>
      <c r="C4974" s="50" t="s">
        <v>6247</v>
      </c>
    </row>
    <row r="4975" spans="1:3" ht="27" x14ac:dyDescent="0.3">
      <c r="A4975" s="38" t="s">
        <v>1613</v>
      </c>
      <c r="B4975" s="47" t="s">
        <v>1108</v>
      </c>
      <c r="C4975" s="50" t="s">
        <v>6247</v>
      </c>
    </row>
    <row r="4976" spans="1:3" ht="27" x14ac:dyDescent="0.3">
      <c r="A4976" s="38" t="s">
        <v>1613</v>
      </c>
      <c r="B4976" s="38" t="s">
        <v>1109</v>
      </c>
      <c r="C4976" s="50" t="s">
        <v>6247</v>
      </c>
    </row>
    <row r="4977" spans="1:3" ht="27" x14ac:dyDescent="0.3">
      <c r="A4977" s="38" t="s">
        <v>1613</v>
      </c>
      <c r="B4977" s="38" t="s">
        <v>1110</v>
      </c>
      <c r="C4977" s="50" t="s">
        <v>6247</v>
      </c>
    </row>
    <row r="4978" spans="1:3" ht="27" x14ac:dyDescent="0.3">
      <c r="A4978" s="38" t="s">
        <v>1613</v>
      </c>
      <c r="B4978" s="38" t="s">
        <v>1111</v>
      </c>
      <c r="C4978" s="50" t="s">
        <v>6247</v>
      </c>
    </row>
    <row r="4979" spans="1:3" ht="27" x14ac:dyDescent="0.3">
      <c r="A4979" s="38" t="s">
        <v>1613</v>
      </c>
      <c r="B4979" s="38" t="s">
        <v>1114</v>
      </c>
      <c r="C4979" s="50" t="s">
        <v>6247</v>
      </c>
    </row>
    <row r="4980" spans="1:3" ht="27" x14ac:dyDescent="0.3">
      <c r="A4980" s="38" t="s">
        <v>1613</v>
      </c>
      <c r="B4980" s="38" t="s">
        <v>1115</v>
      </c>
      <c r="C4980" s="50" t="s">
        <v>6247</v>
      </c>
    </row>
    <row r="4981" spans="1:3" ht="27" x14ac:dyDescent="0.3">
      <c r="A4981" s="38" t="s">
        <v>1613</v>
      </c>
      <c r="B4981" s="38" t="s">
        <v>1116</v>
      </c>
      <c r="C4981" s="50" t="s">
        <v>6247</v>
      </c>
    </row>
    <row r="4982" spans="1:3" ht="27" x14ac:dyDescent="0.3">
      <c r="A4982" s="38" t="s">
        <v>1613</v>
      </c>
      <c r="B4982" s="38" t="s">
        <v>1117</v>
      </c>
      <c r="C4982" s="50" t="s">
        <v>6247</v>
      </c>
    </row>
    <row r="4983" spans="1:3" ht="27" x14ac:dyDescent="0.3">
      <c r="A4983" s="38" t="s">
        <v>1613</v>
      </c>
      <c r="B4983" s="38" t="s">
        <v>1118</v>
      </c>
      <c r="C4983" s="50" t="s">
        <v>6247</v>
      </c>
    </row>
    <row r="4984" spans="1:3" ht="27" x14ac:dyDescent="0.3">
      <c r="A4984" s="38" t="s">
        <v>1613</v>
      </c>
      <c r="B4984" s="38" t="s">
        <v>1119</v>
      </c>
      <c r="C4984" s="50" t="s">
        <v>6247</v>
      </c>
    </row>
    <row r="4985" spans="1:3" ht="27" x14ac:dyDescent="0.3">
      <c r="A4985" s="38" t="s">
        <v>1613</v>
      </c>
      <c r="B4985" s="38" t="s">
        <v>1120</v>
      </c>
      <c r="C4985" s="50" t="s">
        <v>6247</v>
      </c>
    </row>
    <row r="4986" spans="1:3" ht="27" x14ac:dyDescent="0.3">
      <c r="A4986" s="38" t="s">
        <v>1613</v>
      </c>
      <c r="B4986" s="38" t="s">
        <v>1121</v>
      </c>
      <c r="C4986" s="50" t="s">
        <v>6247</v>
      </c>
    </row>
    <row r="4987" spans="1:3" ht="27" x14ac:dyDescent="0.3">
      <c r="A4987" s="38" t="s">
        <v>1613</v>
      </c>
      <c r="B4987" s="38" t="s">
        <v>1122</v>
      </c>
      <c r="C4987" s="50" t="s">
        <v>6247</v>
      </c>
    </row>
    <row r="4988" spans="1:3" ht="27" x14ac:dyDescent="0.3">
      <c r="A4988" s="38" t="s">
        <v>1613</v>
      </c>
      <c r="B4988" s="38" t="s">
        <v>1123</v>
      </c>
      <c r="C4988" s="50" t="s">
        <v>6247</v>
      </c>
    </row>
    <row r="4989" spans="1:3" ht="27" x14ac:dyDescent="0.3">
      <c r="A4989" s="38" t="s">
        <v>1613</v>
      </c>
      <c r="B4989" s="38" t="s">
        <v>1124</v>
      </c>
      <c r="C4989" s="50" t="s">
        <v>6247</v>
      </c>
    </row>
    <row r="4990" spans="1:3" ht="27" x14ac:dyDescent="0.3">
      <c r="A4990" s="38" t="s">
        <v>1613</v>
      </c>
      <c r="B4990" s="38" t="s">
        <v>1125</v>
      </c>
      <c r="C4990" s="50" t="s">
        <v>6247</v>
      </c>
    </row>
    <row r="4991" spans="1:3" ht="27" x14ac:dyDescent="0.3">
      <c r="A4991" s="38" t="s">
        <v>1613</v>
      </c>
      <c r="B4991" s="38" t="s">
        <v>1128</v>
      </c>
      <c r="C4991" s="50" t="s">
        <v>6247</v>
      </c>
    </row>
    <row r="4992" spans="1:3" ht="27" x14ac:dyDescent="0.3">
      <c r="A4992" s="38" t="s">
        <v>1613</v>
      </c>
      <c r="B4992" s="38" t="s">
        <v>1129</v>
      </c>
      <c r="C4992" s="50" t="s">
        <v>6247</v>
      </c>
    </row>
    <row r="4993" spans="1:3" ht="27" x14ac:dyDescent="0.3">
      <c r="A4993" s="38" t="s">
        <v>1613</v>
      </c>
      <c r="B4993" s="38" t="s">
        <v>1130</v>
      </c>
      <c r="C4993" s="50" t="s">
        <v>6247</v>
      </c>
    </row>
    <row r="4994" spans="1:3" ht="27" x14ac:dyDescent="0.3">
      <c r="A4994" s="38" t="s">
        <v>1613</v>
      </c>
      <c r="B4994" s="38" t="s">
        <v>1133</v>
      </c>
      <c r="C4994" s="50" t="s">
        <v>6247</v>
      </c>
    </row>
    <row r="4995" spans="1:3" ht="27" x14ac:dyDescent="0.3">
      <c r="A4995" s="38" t="s">
        <v>1613</v>
      </c>
      <c r="B4995" s="38" t="s">
        <v>1134</v>
      </c>
      <c r="C4995" s="50" t="s">
        <v>6247</v>
      </c>
    </row>
    <row r="4996" spans="1:3" ht="27" x14ac:dyDescent="0.3">
      <c r="A4996" s="38" t="s">
        <v>1613</v>
      </c>
      <c r="B4996" s="38" t="s">
        <v>1135</v>
      </c>
      <c r="C4996" s="50" t="s">
        <v>6247</v>
      </c>
    </row>
    <row r="4997" spans="1:3" ht="27" x14ac:dyDescent="0.3">
      <c r="A4997" s="38" t="s">
        <v>1613</v>
      </c>
      <c r="B4997" s="38" t="s">
        <v>1136</v>
      </c>
      <c r="C4997" s="50" t="s">
        <v>6247</v>
      </c>
    </row>
    <row r="4998" spans="1:3" ht="27" x14ac:dyDescent="0.3">
      <c r="A4998" s="38" t="s">
        <v>1613</v>
      </c>
      <c r="B4998" s="47" t="s">
        <v>1137</v>
      </c>
      <c r="C4998" s="50" t="s">
        <v>6247</v>
      </c>
    </row>
    <row r="4999" spans="1:3" ht="27" x14ac:dyDescent="0.3">
      <c r="A4999" s="38" t="s">
        <v>1613</v>
      </c>
      <c r="B4999" s="38" t="s">
        <v>1138</v>
      </c>
      <c r="C4999" s="50" t="s">
        <v>6247</v>
      </c>
    </row>
    <row r="5000" spans="1:3" ht="27" x14ac:dyDescent="0.3">
      <c r="A5000" s="38" t="s">
        <v>1613</v>
      </c>
      <c r="B5000" s="38" t="s">
        <v>1141</v>
      </c>
      <c r="C5000" s="50" t="s">
        <v>6247</v>
      </c>
    </row>
    <row r="5001" spans="1:3" ht="27" x14ac:dyDescent="0.3">
      <c r="A5001" s="38" t="s">
        <v>1613</v>
      </c>
      <c r="B5001" s="38" t="s">
        <v>1142</v>
      </c>
      <c r="C5001" s="50" t="s">
        <v>6247</v>
      </c>
    </row>
    <row r="5002" spans="1:3" ht="27" x14ac:dyDescent="0.3">
      <c r="A5002" s="38" t="s">
        <v>1613</v>
      </c>
      <c r="B5002" s="38" t="s">
        <v>1143</v>
      </c>
      <c r="C5002" s="50" t="s">
        <v>6247</v>
      </c>
    </row>
    <row r="5003" spans="1:3" ht="27" x14ac:dyDescent="0.3">
      <c r="A5003" s="38" t="s">
        <v>1613</v>
      </c>
      <c r="B5003" s="38" t="s">
        <v>1144</v>
      </c>
      <c r="C5003" s="50" t="s">
        <v>6247</v>
      </c>
    </row>
    <row r="5004" spans="1:3" ht="27" x14ac:dyDescent="0.3">
      <c r="A5004" s="38" t="s">
        <v>1613</v>
      </c>
      <c r="B5004" s="47" t="s">
        <v>1145</v>
      </c>
      <c r="C5004" s="50" t="s">
        <v>6247</v>
      </c>
    </row>
    <row r="5005" spans="1:3" ht="27" x14ac:dyDescent="0.3">
      <c r="A5005" s="38" t="s">
        <v>1613</v>
      </c>
      <c r="B5005" s="38" t="s">
        <v>1146</v>
      </c>
      <c r="C5005" s="50" t="s">
        <v>6247</v>
      </c>
    </row>
    <row r="5006" spans="1:3" ht="27" x14ac:dyDescent="0.3">
      <c r="A5006" s="38" t="s">
        <v>1613</v>
      </c>
      <c r="B5006" s="38" t="s">
        <v>1147</v>
      </c>
      <c r="C5006" s="50" t="s">
        <v>6247</v>
      </c>
    </row>
    <row r="5007" spans="1:3" ht="27" x14ac:dyDescent="0.3">
      <c r="A5007" s="38" t="s">
        <v>1613</v>
      </c>
      <c r="B5007" s="38" t="s">
        <v>1148</v>
      </c>
      <c r="C5007" s="50" t="s">
        <v>6247</v>
      </c>
    </row>
    <row r="5008" spans="1:3" ht="27" x14ac:dyDescent="0.3">
      <c r="A5008" s="38" t="s">
        <v>1613</v>
      </c>
      <c r="B5008" s="38" t="s">
        <v>1151</v>
      </c>
      <c r="C5008" s="50" t="s">
        <v>6247</v>
      </c>
    </row>
    <row r="5009" spans="1:3" ht="27" x14ac:dyDescent="0.3">
      <c r="A5009" s="38" t="s">
        <v>1613</v>
      </c>
      <c r="B5009" s="38" t="s">
        <v>1152</v>
      </c>
      <c r="C5009" s="50" t="s">
        <v>6247</v>
      </c>
    </row>
    <row r="5010" spans="1:3" ht="27" x14ac:dyDescent="0.3">
      <c r="A5010" s="38" t="s">
        <v>1613</v>
      </c>
      <c r="B5010" s="38" t="s">
        <v>1155</v>
      </c>
      <c r="C5010" s="50" t="s">
        <v>6247</v>
      </c>
    </row>
    <row r="5011" spans="1:3" ht="27" x14ac:dyDescent="0.3">
      <c r="A5011" s="38" t="s">
        <v>1613</v>
      </c>
      <c r="B5011" s="38" t="s">
        <v>1156</v>
      </c>
      <c r="C5011" s="50" t="s">
        <v>6247</v>
      </c>
    </row>
    <row r="5012" spans="1:3" ht="27" x14ac:dyDescent="0.3">
      <c r="A5012" s="38" t="s">
        <v>1613</v>
      </c>
      <c r="B5012" s="38" t="s">
        <v>1159</v>
      </c>
      <c r="C5012" s="50" t="s">
        <v>6247</v>
      </c>
    </row>
    <row r="5013" spans="1:3" ht="27" x14ac:dyDescent="0.3">
      <c r="A5013" s="38" t="s">
        <v>1613</v>
      </c>
      <c r="B5013" s="38" t="s">
        <v>1160</v>
      </c>
      <c r="C5013" s="50" t="s">
        <v>6247</v>
      </c>
    </row>
    <row r="5014" spans="1:3" ht="27" x14ac:dyDescent="0.3">
      <c r="A5014" s="38" t="s">
        <v>1613</v>
      </c>
      <c r="B5014" s="38" t="s">
        <v>1161</v>
      </c>
      <c r="C5014" s="50" t="s">
        <v>6247</v>
      </c>
    </row>
    <row r="5015" spans="1:3" ht="27" x14ac:dyDescent="0.3">
      <c r="A5015" s="38" t="s">
        <v>1613</v>
      </c>
      <c r="B5015" s="38" t="s">
        <v>1164</v>
      </c>
      <c r="C5015" s="50" t="s">
        <v>6247</v>
      </c>
    </row>
    <row r="5016" spans="1:3" ht="27" x14ac:dyDescent="0.3">
      <c r="A5016" s="38" t="s">
        <v>1613</v>
      </c>
      <c r="B5016" s="38" t="s">
        <v>1165</v>
      </c>
      <c r="C5016" s="50" t="s">
        <v>6247</v>
      </c>
    </row>
    <row r="5017" spans="1:3" ht="27" x14ac:dyDescent="0.3">
      <c r="A5017" s="38" t="s">
        <v>1613</v>
      </c>
      <c r="B5017" s="38" t="s">
        <v>1168</v>
      </c>
      <c r="C5017" s="50" t="s">
        <v>6247</v>
      </c>
    </row>
    <row r="5018" spans="1:3" ht="27" x14ac:dyDescent="0.3">
      <c r="A5018" s="38" t="s">
        <v>1613</v>
      </c>
      <c r="B5018" s="38" t="s">
        <v>1169</v>
      </c>
      <c r="C5018" s="50" t="s">
        <v>6247</v>
      </c>
    </row>
    <row r="5019" spans="1:3" ht="27" x14ac:dyDescent="0.3">
      <c r="A5019" s="38" t="s">
        <v>1613</v>
      </c>
      <c r="B5019" s="38" t="s">
        <v>1170</v>
      </c>
      <c r="C5019" s="50" t="s">
        <v>6247</v>
      </c>
    </row>
    <row r="5020" spans="1:3" ht="27" x14ac:dyDescent="0.3">
      <c r="A5020" s="38" t="s">
        <v>1613</v>
      </c>
      <c r="B5020" s="38" t="s">
        <v>1171</v>
      </c>
      <c r="C5020" s="50" t="s">
        <v>6247</v>
      </c>
    </row>
    <row r="5021" spans="1:3" ht="27" x14ac:dyDescent="0.3">
      <c r="A5021" s="38" t="s">
        <v>1613</v>
      </c>
      <c r="B5021" s="38" t="s">
        <v>1172</v>
      </c>
      <c r="C5021" s="50" t="s">
        <v>6247</v>
      </c>
    </row>
    <row r="5022" spans="1:3" ht="27" x14ac:dyDescent="0.3">
      <c r="A5022" s="38" t="s">
        <v>1613</v>
      </c>
      <c r="B5022" s="38" t="s">
        <v>1173</v>
      </c>
      <c r="C5022" s="50" t="s">
        <v>6247</v>
      </c>
    </row>
    <row r="5023" spans="1:3" ht="27" x14ac:dyDescent="0.3">
      <c r="A5023" s="38" t="s">
        <v>1613</v>
      </c>
      <c r="B5023" s="38" t="s">
        <v>1174</v>
      </c>
      <c r="C5023" s="50" t="s">
        <v>6247</v>
      </c>
    </row>
    <row r="5024" spans="1:3" ht="27" x14ac:dyDescent="0.3">
      <c r="A5024" s="38" t="s">
        <v>1613</v>
      </c>
      <c r="B5024" s="38" t="s">
        <v>1175</v>
      </c>
      <c r="C5024" s="50" t="s">
        <v>6247</v>
      </c>
    </row>
    <row r="5025" spans="1:3" ht="27" x14ac:dyDescent="0.3">
      <c r="A5025" s="38" t="s">
        <v>1613</v>
      </c>
      <c r="B5025" s="38" t="s">
        <v>1176</v>
      </c>
      <c r="C5025" s="50" t="s">
        <v>6247</v>
      </c>
    </row>
    <row r="5026" spans="1:3" ht="27" x14ac:dyDescent="0.3">
      <c r="A5026" s="38" t="s">
        <v>1613</v>
      </c>
      <c r="B5026" s="38" t="s">
        <v>1177</v>
      </c>
      <c r="C5026" s="50" t="s">
        <v>6247</v>
      </c>
    </row>
    <row r="5027" spans="1:3" ht="27" x14ac:dyDescent="0.3">
      <c r="A5027" s="38" t="s">
        <v>1613</v>
      </c>
      <c r="B5027" s="38" t="s">
        <v>1178</v>
      </c>
      <c r="C5027" s="50" t="s">
        <v>6247</v>
      </c>
    </row>
    <row r="5028" spans="1:3" ht="27" x14ac:dyDescent="0.3">
      <c r="A5028" s="38" t="s">
        <v>1613</v>
      </c>
      <c r="B5028" s="38" t="s">
        <v>1179</v>
      </c>
      <c r="C5028" s="50" t="s">
        <v>6247</v>
      </c>
    </row>
    <row r="5029" spans="1:3" ht="27" x14ac:dyDescent="0.3">
      <c r="A5029" s="38" t="s">
        <v>1613</v>
      </c>
      <c r="B5029" s="47" t="s">
        <v>1180</v>
      </c>
      <c r="C5029" s="50" t="s">
        <v>6247</v>
      </c>
    </row>
    <row r="5030" spans="1:3" ht="27" x14ac:dyDescent="0.3">
      <c r="A5030" s="38" t="s">
        <v>1613</v>
      </c>
      <c r="B5030" s="47" t="s">
        <v>1181</v>
      </c>
      <c r="C5030" s="50" t="s">
        <v>6247</v>
      </c>
    </row>
    <row r="5031" spans="1:3" ht="27" x14ac:dyDescent="0.3">
      <c r="A5031" s="38" t="s">
        <v>1613</v>
      </c>
      <c r="B5031" s="38" t="s">
        <v>1182</v>
      </c>
      <c r="C5031" s="50" t="s">
        <v>6247</v>
      </c>
    </row>
    <row r="5032" spans="1:3" ht="27" x14ac:dyDescent="0.3">
      <c r="A5032" s="38" t="s">
        <v>1613</v>
      </c>
      <c r="B5032" s="38" t="s">
        <v>1183</v>
      </c>
      <c r="C5032" s="50" t="s">
        <v>6247</v>
      </c>
    </row>
    <row r="5033" spans="1:3" ht="27" x14ac:dyDescent="0.3">
      <c r="A5033" s="38" t="s">
        <v>1613</v>
      </c>
      <c r="B5033" s="38" t="s">
        <v>1186</v>
      </c>
      <c r="C5033" s="50" t="s">
        <v>6247</v>
      </c>
    </row>
    <row r="5034" spans="1:3" ht="27" x14ac:dyDescent="0.3">
      <c r="A5034" s="38" t="s">
        <v>1613</v>
      </c>
      <c r="B5034" s="38" t="s">
        <v>1187</v>
      </c>
      <c r="C5034" s="50" t="s">
        <v>6247</v>
      </c>
    </row>
    <row r="5035" spans="1:3" ht="27" x14ac:dyDescent="0.3">
      <c r="A5035" s="38" t="s">
        <v>1613</v>
      </c>
      <c r="B5035" s="38" t="s">
        <v>1190</v>
      </c>
      <c r="C5035" s="50" t="s">
        <v>6247</v>
      </c>
    </row>
    <row r="5036" spans="1:3" ht="27" x14ac:dyDescent="0.3">
      <c r="A5036" s="38" t="s">
        <v>1613</v>
      </c>
      <c r="B5036" s="38" t="s">
        <v>1191</v>
      </c>
      <c r="C5036" s="50" t="s">
        <v>6247</v>
      </c>
    </row>
    <row r="5037" spans="1:3" ht="27" x14ac:dyDescent="0.3">
      <c r="A5037" s="38" t="s">
        <v>1613</v>
      </c>
      <c r="B5037" s="38" t="s">
        <v>1192</v>
      </c>
      <c r="C5037" s="50" t="s">
        <v>6247</v>
      </c>
    </row>
    <row r="5038" spans="1:3" ht="27" x14ac:dyDescent="0.3">
      <c r="A5038" s="38" t="s">
        <v>1613</v>
      </c>
      <c r="B5038" s="47" t="s">
        <v>1193</v>
      </c>
      <c r="C5038" s="50" t="s">
        <v>6247</v>
      </c>
    </row>
    <row r="5039" spans="1:3" ht="27" x14ac:dyDescent="0.3">
      <c r="A5039" s="38" t="s">
        <v>1613</v>
      </c>
      <c r="B5039" s="38" t="s">
        <v>1194</v>
      </c>
      <c r="C5039" s="50" t="s">
        <v>6247</v>
      </c>
    </row>
    <row r="5040" spans="1:3" ht="27" x14ac:dyDescent="0.3">
      <c r="A5040" s="38" t="s">
        <v>1613</v>
      </c>
      <c r="B5040" s="47" t="s">
        <v>1195</v>
      </c>
      <c r="C5040" s="50" t="s">
        <v>6247</v>
      </c>
    </row>
    <row r="5041" spans="1:3" ht="27" x14ac:dyDescent="0.3">
      <c r="A5041" s="38" t="s">
        <v>1613</v>
      </c>
      <c r="B5041" s="38" t="s">
        <v>1196</v>
      </c>
      <c r="C5041" s="50" t="s">
        <v>6247</v>
      </c>
    </row>
    <row r="5042" spans="1:3" ht="27" x14ac:dyDescent="0.3">
      <c r="A5042" s="38" t="s">
        <v>1613</v>
      </c>
      <c r="B5042" s="47" t="s">
        <v>1197</v>
      </c>
      <c r="C5042" s="50" t="s">
        <v>6247</v>
      </c>
    </row>
    <row r="5043" spans="1:3" ht="27" x14ac:dyDescent="0.3">
      <c r="A5043" s="38" t="s">
        <v>1613</v>
      </c>
      <c r="B5043" s="38" t="s">
        <v>1198</v>
      </c>
      <c r="C5043" s="50" t="s">
        <v>6247</v>
      </c>
    </row>
    <row r="5044" spans="1:3" ht="27" x14ac:dyDescent="0.3">
      <c r="A5044" s="38" t="s">
        <v>1613</v>
      </c>
      <c r="B5044" s="38" t="s">
        <v>1199</v>
      </c>
      <c r="C5044" s="50" t="s">
        <v>6247</v>
      </c>
    </row>
    <row r="5045" spans="1:3" ht="27" x14ac:dyDescent="0.3">
      <c r="A5045" s="38" t="s">
        <v>1613</v>
      </c>
      <c r="B5045" s="38" t="s">
        <v>1200</v>
      </c>
      <c r="C5045" s="50" t="s">
        <v>6247</v>
      </c>
    </row>
    <row r="5046" spans="1:3" ht="27" x14ac:dyDescent="0.3">
      <c r="A5046" s="38" t="s">
        <v>1613</v>
      </c>
      <c r="B5046" s="38" t="s">
        <v>1203</v>
      </c>
      <c r="C5046" s="50" t="s">
        <v>6247</v>
      </c>
    </row>
    <row r="5047" spans="1:3" ht="27" x14ac:dyDescent="0.3">
      <c r="A5047" s="38" t="s">
        <v>1613</v>
      </c>
      <c r="B5047" s="38" t="s">
        <v>1204</v>
      </c>
      <c r="C5047" s="50" t="s">
        <v>6247</v>
      </c>
    </row>
    <row r="5048" spans="1:3" ht="27" x14ac:dyDescent="0.3">
      <c r="A5048" s="38" t="s">
        <v>1613</v>
      </c>
      <c r="B5048" s="38" t="s">
        <v>1205</v>
      </c>
      <c r="C5048" s="50" t="s">
        <v>6247</v>
      </c>
    </row>
    <row r="5049" spans="1:3" ht="27" x14ac:dyDescent="0.3">
      <c r="A5049" s="38" t="s">
        <v>1613</v>
      </c>
      <c r="B5049" s="38" t="s">
        <v>1206</v>
      </c>
      <c r="C5049" s="50" t="s">
        <v>6247</v>
      </c>
    </row>
    <row r="5050" spans="1:3" ht="27" x14ac:dyDescent="0.3">
      <c r="A5050" s="38" t="s">
        <v>1613</v>
      </c>
      <c r="B5050" s="47" t="s">
        <v>1207</v>
      </c>
      <c r="C5050" s="50" t="s">
        <v>6247</v>
      </c>
    </row>
    <row r="5051" spans="1:3" ht="27" x14ac:dyDescent="0.3">
      <c r="A5051" s="38" t="s">
        <v>1613</v>
      </c>
      <c r="B5051" s="47" t="s">
        <v>1208</v>
      </c>
      <c r="C5051" s="50" t="s">
        <v>6247</v>
      </c>
    </row>
    <row r="5052" spans="1:3" ht="27" x14ac:dyDescent="0.3">
      <c r="A5052" s="38" t="s">
        <v>1613</v>
      </c>
      <c r="B5052" s="38" t="s">
        <v>1209</v>
      </c>
      <c r="C5052" s="50" t="s">
        <v>6247</v>
      </c>
    </row>
    <row r="5053" spans="1:3" ht="27" x14ac:dyDescent="0.3">
      <c r="A5053" s="38" t="s">
        <v>1613</v>
      </c>
      <c r="B5053" s="38" t="s">
        <v>1212</v>
      </c>
      <c r="C5053" s="50" t="s">
        <v>6247</v>
      </c>
    </row>
    <row r="5054" spans="1:3" ht="27" x14ac:dyDescent="0.3">
      <c r="A5054" s="38" t="s">
        <v>1613</v>
      </c>
      <c r="B5054" s="47" t="s">
        <v>1213</v>
      </c>
      <c r="C5054" s="50" t="s">
        <v>6247</v>
      </c>
    </row>
    <row r="5055" spans="1:3" ht="27" x14ac:dyDescent="0.3">
      <c r="A5055" s="38" t="s">
        <v>1613</v>
      </c>
      <c r="B5055" s="38" t="s">
        <v>1214</v>
      </c>
      <c r="C5055" s="50" t="s">
        <v>6247</v>
      </c>
    </row>
    <row r="5056" spans="1:3" ht="27" x14ac:dyDescent="0.3">
      <c r="A5056" s="38" t="s">
        <v>1613</v>
      </c>
      <c r="B5056" s="38" t="s">
        <v>1215</v>
      </c>
      <c r="C5056" s="50" t="s">
        <v>6247</v>
      </c>
    </row>
    <row r="5057" spans="1:3" ht="27" x14ac:dyDescent="0.3">
      <c r="A5057" s="38" t="s">
        <v>1613</v>
      </c>
      <c r="B5057" s="38" t="s">
        <v>1216</v>
      </c>
      <c r="C5057" s="50" t="s">
        <v>6247</v>
      </c>
    </row>
    <row r="5058" spans="1:3" ht="27" x14ac:dyDescent="0.3">
      <c r="A5058" s="38" t="s">
        <v>1613</v>
      </c>
      <c r="B5058" s="38" t="s">
        <v>1217</v>
      </c>
      <c r="C5058" s="50" t="s">
        <v>6247</v>
      </c>
    </row>
    <row r="5059" spans="1:3" ht="27" x14ac:dyDescent="0.3">
      <c r="A5059" s="38" t="s">
        <v>1613</v>
      </c>
      <c r="B5059" s="38" t="s">
        <v>1218</v>
      </c>
      <c r="C5059" s="50" t="s">
        <v>6247</v>
      </c>
    </row>
    <row r="5060" spans="1:3" ht="27" x14ac:dyDescent="0.3">
      <c r="A5060" s="38" t="s">
        <v>1613</v>
      </c>
      <c r="B5060" s="38" t="s">
        <v>1219</v>
      </c>
      <c r="C5060" s="50" t="s">
        <v>6247</v>
      </c>
    </row>
    <row r="5061" spans="1:3" ht="27" x14ac:dyDescent="0.3">
      <c r="A5061" s="38" t="s">
        <v>1613</v>
      </c>
      <c r="B5061" s="38" t="s">
        <v>1220</v>
      </c>
      <c r="C5061" s="50" t="s">
        <v>6247</v>
      </c>
    </row>
    <row r="5062" spans="1:3" ht="27" x14ac:dyDescent="0.3">
      <c r="A5062" s="38" t="s">
        <v>1613</v>
      </c>
      <c r="B5062" s="38" t="s">
        <v>1223</v>
      </c>
      <c r="C5062" s="50" t="s">
        <v>6247</v>
      </c>
    </row>
    <row r="5063" spans="1:3" ht="27" x14ac:dyDescent="0.3">
      <c r="A5063" s="38" t="s">
        <v>1613</v>
      </c>
      <c r="B5063" s="38" t="s">
        <v>1224</v>
      </c>
      <c r="C5063" s="50" t="s">
        <v>6247</v>
      </c>
    </row>
    <row r="5064" spans="1:3" ht="27" x14ac:dyDescent="0.3">
      <c r="A5064" s="38" t="s">
        <v>1613</v>
      </c>
      <c r="B5064" s="38" t="s">
        <v>1227</v>
      </c>
      <c r="C5064" s="50" t="s">
        <v>6247</v>
      </c>
    </row>
    <row r="5065" spans="1:3" ht="27" x14ac:dyDescent="0.3">
      <c r="A5065" s="38" t="s">
        <v>1613</v>
      </c>
      <c r="B5065" s="38" t="s">
        <v>1230</v>
      </c>
      <c r="C5065" s="50" t="s">
        <v>6247</v>
      </c>
    </row>
    <row r="5066" spans="1:3" ht="27" x14ac:dyDescent="0.3">
      <c r="A5066" s="38" t="s">
        <v>1613</v>
      </c>
      <c r="B5066" s="38" t="s">
        <v>1231</v>
      </c>
      <c r="C5066" s="50" t="s">
        <v>6247</v>
      </c>
    </row>
    <row r="5067" spans="1:3" ht="27" x14ac:dyDescent="0.3">
      <c r="A5067" s="38" t="s">
        <v>1613</v>
      </c>
      <c r="B5067" s="38" t="s">
        <v>1234</v>
      </c>
      <c r="C5067" s="50" t="s">
        <v>6247</v>
      </c>
    </row>
    <row r="5068" spans="1:3" ht="27" x14ac:dyDescent="0.3">
      <c r="A5068" s="38" t="s">
        <v>1613</v>
      </c>
      <c r="B5068" s="38" t="s">
        <v>1237</v>
      </c>
      <c r="C5068" s="50" t="s">
        <v>6247</v>
      </c>
    </row>
    <row r="5069" spans="1:3" ht="27" x14ac:dyDescent="0.3">
      <c r="A5069" s="38" t="s">
        <v>1613</v>
      </c>
      <c r="B5069" s="38" t="s">
        <v>1240</v>
      </c>
      <c r="C5069" s="50" t="s">
        <v>6247</v>
      </c>
    </row>
    <row r="5070" spans="1:3" ht="27" x14ac:dyDescent="0.3">
      <c r="A5070" s="38" t="s">
        <v>1613</v>
      </c>
      <c r="B5070" s="38" t="s">
        <v>1241</v>
      </c>
      <c r="C5070" s="50" t="s">
        <v>6247</v>
      </c>
    </row>
    <row r="5071" spans="1:3" ht="27" x14ac:dyDescent="0.3">
      <c r="A5071" s="38" t="s">
        <v>1613</v>
      </c>
      <c r="B5071" s="38" t="s">
        <v>1244</v>
      </c>
      <c r="C5071" s="50" t="s">
        <v>6247</v>
      </c>
    </row>
    <row r="5072" spans="1:3" ht="27" x14ac:dyDescent="0.3">
      <c r="A5072" s="38" t="s">
        <v>1613</v>
      </c>
      <c r="B5072" s="38" t="s">
        <v>1245</v>
      </c>
      <c r="C5072" s="50" t="s">
        <v>6247</v>
      </c>
    </row>
    <row r="5073" spans="1:3" ht="27" x14ac:dyDescent="0.3">
      <c r="A5073" s="38" t="s">
        <v>1613</v>
      </c>
      <c r="B5073" s="38" t="s">
        <v>1248</v>
      </c>
      <c r="C5073" s="50" t="s">
        <v>6247</v>
      </c>
    </row>
    <row r="5074" spans="1:3" ht="27" x14ac:dyDescent="0.3">
      <c r="A5074" s="38" t="s">
        <v>1613</v>
      </c>
      <c r="B5074" s="38" t="s">
        <v>1249</v>
      </c>
      <c r="C5074" s="50" t="s">
        <v>6247</v>
      </c>
    </row>
    <row r="5075" spans="1:3" ht="27" x14ac:dyDescent="0.3">
      <c r="A5075" s="38" t="s">
        <v>1613</v>
      </c>
      <c r="B5075" s="38" t="s">
        <v>1250</v>
      </c>
      <c r="C5075" s="50" t="s">
        <v>6247</v>
      </c>
    </row>
    <row r="5076" spans="1:3" ht="27" x14ac:dyDescent="0.3">
      <c r="A5076" s="38" t="s">
        <v>1613</v>
      </c>
      <c r="B5076" s="38" t="s">
        <v>1251</v>
      </c>
      <c r="C5076" s="50" t="s">
        <v>6247</v>
      </c>
    </row>
    <row r="5077" spans="1:3" ht="27" x14ac:dyDescent="0.3">
      <c r="A5077" s="38" t="s">
        <v>1613</v>
      </c>
      <c r="B5077" s="38" t="s">
        <v>1254</v>
      </c>
      <c r="C5077" s="50" t="s">
        <v>6247</v>
      </c>
    </row>
    <row r="5078" spans="1:3" ht="27" x14ac:dyDescent="0.3">
      <c r="A5078" s="38" t="s">
        <v>1613</v>
      </c>
      <c r="B5078" s="38" t="s">
        <v>1255</v>
      </c>
      <c r="C5078" s="50" t="s">
        <v>6247</v>
      </c>
    </row>
    <row r="5079" spans="1:3" ht="27" x14ac:dyDescent="0.3">
      <c r="A5079" s="38" t="s">
        <v>1613</v>
      </c>
      <c r="B5079" s="38" t="s">
        <v>1256</v>
      </c>
      <c r="C5079" s="50" t="s">
        <v>6247</v>
      </c>
    </row>
    <row r="5080" spans="1:3" ht="27" x14ac:dyDescent="0.3">
      <c r="A5080" s="38" t="s">
        <v>1613</v>
      </c>
      <c r="B5080" s="38" t="s">
        <v>1259</v>
      </c>
      <c r="C5080" s="50" t="s">
        <v>6247</v>
      </c>
    </row>
    <row r="5081" spans="1:3" ht="27" x14ac:dyDescent="0.3">
      <c r="A5081" s="38" t="s">
        <v>1613</v>
      </c>
      <c r="B5081" s="38" t="s">
        <v>1260</v>
      </c>
      <c r="C5081" s="50" t="s">
        <v>6247</v>
      </c>
    </row>
    <row r="5082" spans="1:3" ht="27" x14ac:dyDescent="0.3">
      <c r="A5082" s="38" t="s">
        <v>1613</v>
      </c>
      <c r="B5082" s="38" t="s">
        <v>1263</v>
      </c>
      <c r="C5082" s="50" t="s">
        <v>6247</v>
      </c>
    </row>
    <row r="5083" spans="1:3" ht="27" x14ac:dyDescent="0.3">
      <c r="A5083" s="38" t="s">
        <v>1613</v>
      </c>
      <c r="B5083" s="38" t="s">
        <v>1264</v>
      </c>
      <c r="C5083" s="50" t="s">
        <v>6247</v>
      </c>
    </row>
    <row r="5084" spans="1:3" ht="27" x14ac:dyDescent="0.3">
      <c r="A5084" s="38" t="s">
        <v>1613</v>
      </c>
      <c r="B5084" s="38" t="s">
        <v>1265</v>
      </c>
      <c r="C5084" s="50" t="s">
        <v>6247</v>
      </c>
    </row>
    <row r="5085" spans="1:3" ht="27" x14ac:dyDescent="0.3">
      <c r="A5085" s="38" t="s">
        <v>1613</v>
      </c>
      <c r="B5085" s="38" t="s">
        <v>1268</v>
      </c>
      <c r="C5085" s="50" t="s">
        <v>6247</v>
      </c>
    </row>
    <row r="5086" spans="1:3" ht="27" x14ac:dyDescent="0.3">
      <c r="A5086" s="38" t="s">
        <v>1613</v>
      </c>
      <c r="B5086" s="38" t="s">
        <v>1269</v>
      </c>
      <c r="C5086" s="50" t="s">
        <v>6247</v>
      </c>
    </row>
    <row r="5087" spans="1:3" ht="27" x14ac:dyDescent="0.3">
      <c r="A5087" s="38" t="s">
        <v>1613</v>
      </c>
      <c r="B5087" s="38" t="s">
        <v>1270</v>
      </c>
      <c r="C5087" s="50" t="s">
        <v>6247</v>
      </c>
    </row>
    <row r="5088" spans="1:3" ht="27" x14ac:dyDescent="0.3">
      <c r="A5088" s="38" t="s">
        <v>1613</v>
      </c>
      <c r="B5088" s="38" t="s">
        <v>1273</v>
      </c>
      <c r="C5088" s="50" t="s">
        <v>6247</v>
      </c>
    </row>
    <row r="5089" spans="1:3" ht="27" x14ac:dyDescent="0.3">
      <c r="A5089" s="38" t="s">
        <v>1613</v>
      </c>
      <c r="B5089" s="38" t="s">
        <v>1276</v>
      </c>
      <c r="C5089" s="50" t="s">
        <v>6247</v>
      </c>
    </row>
    <row r="5090" spans="1:3" ht="27" x14ac:dyDescent="0.3">
      <c r="A5090" s="38" t="s">
        <v>1613</v>
      </c>
      <c r="B5090" s="38" t="s">
        <v>1277</v>
      </c>
      <c r="C5090" s="50" t="s">
        <v>6247</v>
      </c>
    </row>
    <row r="5091" spans="1:3" ht="27" x14ac:dyDescent="0.3">
      <c r="A5091" s="38" t="s">
        <v>1613</v>
      </c>
      <c r="B5091" s="38" t="s">
        <v>1280</v>
      </c>
      <c r="C5091" s="50" t="s">
        <v>6247</v>
      </c>
    </row>
    <row r="5092" spans="1:3" ht="27" x14ac:dyDescent="0.3">
      <c r="A5092" s="38" t="s">
        <v>1613</v>
      </c>
      <c r="B5092" s="38" t="s">
        <v>1281</v>
      </c>
      <c r="C5092" s="50" t="s">
        <v>6247</v>
      </c>
    </row>
    <row r="5093" spans="1:3" ht="27" x14ac:dyDescent="0.3">
      <c r="A5093" s="38" t="s">
        <v>1613</v>
      </c>
      <c r="B5093" s="38" t="s">
        <v>1282</v>
      </c>
      <c r="C5093" s="50" t="s">
        <v>6247</v>
      </c>
    </row>
    <row r="5094" spans="1:3" ht="27" x14ac:dyDescent="0.3">
      <c r="A5094" s="38" t="s">
        <v>1613</v>
      </c>
      <c r="B5094" s="38" t="s">
        <v>1283</v>
      </c>
      <c r="C5094" s="50" t="s">
        <v>6247</v>
      </c>
    </row>
    <row r="5095" spans="1:3" ht="27" x14ac:dyDescent="0.3">
      <c r="A5095" s="38" t="s">
        <v>1613</v>
      </c>
      <c r="B5095" s="38" t="s">
        <v>1284</v>
      </c>
      <c r="C5095" s="50" t="s">
        <v>6247</v>
      </c>
    </row>
    <row r="5096" spans="1:3" ht="27" x14ac:dyDescent="0.3">
      <c r="A5096" s="38" t="s">
        <v>1613</v>
      </c>
      <c r="B5096" s="38" t="s">
        <v>1285</v>
      </c>
      <c r="C5096" s="50" t="s">
        <v>6247</v>
      </c>
    </row>
    <row r="5097" spans="1:3" ht="27" x14ac:dyDescent="0.3">
      <c r="A5097" s="38" t="s">
        <v>1613</v>
      </c>
      <c r="B5097" s="38" t="s">
        <v>1286</v>
      </c>
      <c r="C5097" s="50" t="s">
        <v>6247</v>
      </c>
    </row>
    <row r="5098" spans="1:3" ht="27" x14ac:dyDescent="0.3">
      <c r="A5098" s="38" t="s">
        <v>1613</v>
      </c>
      <c r="B5098" s="38" t="s">
        <v>1289</v>
      </c>
      <c r="C5098" s="50" t="s">
        <v>6247</v>
      </c>
    </row>
    <row r="5099" spans="1:3" ht="27" x14ac:dyDescent="0.3">
      <c r="A5099" s="38" t="s">
        <v>1613</v>
      </c>
      <c r="B5099" s="38" t="s">
        <v>1290</v>
      </c>
      <c r="C5099" s="50" t="s">
        <v>6247</v>
      </c>
    </row>
    <row r="5100" spans="1:3" ht="27" x14ac:dyDescent="0.3">
      <c r="A5100" s="38" t="s">
        <v>1613</v>
      </c>
      <c r="B5100" s="38" t="s">
        <v>1293</v>
      </c>
      <c r="C5100" s="50" t="s">
        <v>6247</v>
      </c>
    </row>
    <row r="5101" spans="1:3" ht="27" x14ac:dyDescent="0.3">
      <c r="A5101" s="38" t="s">
        <v>1613</v>
      </c>
      <c r="B5101" s="38" t="s">
        <v>1296</v>
      </c>
      <c r="C5101" s="50" t="s">
        <v>6247</v>
      </c>
    </row>
    <row r="5102" spans="1:3" ht="27" x14ac:dyDescent="0.3">
      <c r="A5102" s="38" t="s">
        <v>1613</v>
      </c>
      <c r="B5102" s="38" t="s">
        <v>1297</v>
      </c>
      <c r="C5102" s="50" t="s">
        <v>6247</v>
      </c>
    </row>
    <row r="5103" spans="1:3" ht="27" x14ac:dyDescent="0.3">
      <c r="A5103" s="38" t="s">
        <v>1613</v>
      </c>
      <c r="B5103" s="38" t="s">
        <v>1300</v>
      </c>
      <c r="C5103" s="50" t="s">
        <v>6247</v>
      </c>
    </row>
    <row r="5104" spans="1:3" ht="27" x14ac:dyDescent="0.3">
      <c r="A5104" s="38" t="s">
        <v>1613</v>
      </c>
      <c r="B5104" s="38" t="s">
        <v>1301</v>
      </c>
      <c r="C5104" s="50" t="s">
        <v>6247</v>
      </c>
    </row>
    <row r="5105" spans="1:3" ht="27" x14ac:dyDescent="0.3">
      <c r="A5105" s="38" t="s">
        <v>1613</v>
      </c>
      <c r="B5105" s="38" t="s">
        <v>1302</v>
      </c>
      <c r="C5105" s="50" t="s">
        <v>6247</v>
      </c>
    </row>
    <row r="5106" spans="1:3" ht="27" x14ac:dyDescent="0.3">
      <c r="A5106" s="38" t="s">
        <v>1613</v>
      </c>
      <c r="B5106" s="38" t="s">
        <v>1305</v>
      </c>
      <c r="C5106" s="50" t="s">
        <v>6247</v>
      </c>
    </row>
    <row r="5107" spans="1:3" ht="27" x14ac:dyDescent="0.3">
      <c r="A5107" s="38" t="s">
        <v>1613</v>
      </c>
      <c r="B5107" s="38" t="s">
        <v>1306</v>
      </c>
      <c r="C5107" s="50" t="s">
        <v>6247</v>
      </c>
    </row>
    <row r="5108" spans="1:3" ht="27" x14ac:dyDescent="0.3">
      <c r="A5108" s="38" t="s">
        <v>1613</v>
      </c>
      <c r="B5108" s="38" t="s">
        <v>1307</v>
      </c>
      <c r="C5108" s="50" t="s">
        <v>6247</v>
      </c>
    </row>
    <row r="5109" spans="1:3" ht="27" x14ac:dyDescent="0.3">
      <c r="A5109" s="38" t="s">
        <v>1613</v>
      </c>
      <c r="B5109" s="38" t="s">
        <v>1310</v>
      </c>
      <c r="C5109" s="50" t="s">
        <v>6247</v>
      </c>
    </row>
    <row r="5110" spans="1:3" ht="27" x14ac:dyDescent="0.3">
      <c r="A5110" s="38" t="s">
        <v>1613</v>
      </c>
      <c r="B5110" s="38" t="s">
        <v>1311</v>
      </c>
      <c r="C5110" s="50" t="s">
        <v>6247</v>
      </c>
    </row>
    <row r="5111" spans="1:3" ht="27" x14ac:dyDescent="0.3">
      <c r="A5111" s="38" t="s">
        <v>1613</v>
      </c>
      <c r="B5111" s="38" t="s">
        <v>1312</v>
      </c>
      <c r="C5111" s="50" t="s">
        <v>6247</v>
      </c>
    </row>
    <row r="5112" spans="1:3" ht="27" x14ac:dyDescent="0.3">
      <c r="A5112" s="38" t="s">
        <v>1613</v>
      </c>
      <c r="B5112" s="38" t="s">
        <v>1315</v>
      </c>
      <c r="C5112" s="50" t="s">
        <v>6247</v>
      </c>
    </row>
    <row r="5113" spans="1:3" ht="27" x14ac:dyDescent="0.3">
      <c r="A5113" s="38" t="s">
        <v>1613</v>
      </c>
      <c r="B5113" s="38" t="s">
        <v>1316</v>
      </c>
      <c r="C5113" s="50" t="s">
        <v>6247</v>
      </c>
    </row>
    <row r="5114" spans="1:3" ht="27" x14ac:dyDescent="0.3">
      <c r="A5114" s="38" t="s">
        <v>1613</v>
      </c>
      <c r="B5114" s="38" t="s">
        <v>1319</v>
      </c>
      <c r="C5114" s="50" t="s">
        <v>6247</v>
      </c>
    </row>
    <row r="5115" spans="1:3" ht="27" x14ac:dyDescent="0.3">
      <c r="A5115" s="38" t="s">
        <v>1613</v>
      </c>
      <c r="B5115" s="38" t="s">
        <v>1320</v>
      </c>
      <c r="C5115" s="50" t="s">
        <v>6247</v>
      </c>
    </row>
    <row r="5116" spans="1:3" ht="27" x14ac:dyDescent="0.3">
      <c r="A5116" s="38" t="s">
        <v>1613</v>
      </c>
      <c r="B5116" s="38" t="s">
        <v>1323</v>
      </c>
      <c r="C5116" s="50" t="s">
        <v>6247</v>
      </c>
    </row>
    <row r="5117" spans="1:3" ht="27" x14ac:dyDescent="0.3">
      <c r="A5117" s="38" t="s">
        <v>1613</v>
      </c>
      <c r="B5117" s="38" t="s">
        <v>1326</v>
      </c>
      <c r="C5117" s="50" t="s">
        <v>6247</v>
      </c>
    </row>
    <row r="5118" spans="1:3" ht="27" x14ac:dyDescent="0.3">
      <c r="A5118" s="38" t="s">
        <v>1613</v>
      </c>
      <c r="B5118" s="38" t="s">
        <v>1329</v>
      </c>
      <c r="C5118" s="50" t="s">
        <v>6247</v>
      </c>
    </row>
    <row r="5119" spans="1:3" ht="27" x14ac:dyDescent="0.3">
      <c r="A5119" s="38" t="s">
        <v>1613</v>
      </c>
      <c r="B5119" s="38" t="s">
        <v>1330</v>
      </c>
      <c r="C5119" s="50" t="s">
        <v>6247</v>
      </c>
    </row>
    <row r="5120" spans="1:3" ht="27" x14ac:dyDescent="0.3">
      <c r="A5120" s="38" t="s">
        <v>1613</v>
      </c>
      <c r="B5120" s="38" t="s">
        <v>1333</v>
      </c>
      <c r="C5120" s="50" t="s">
        <v>6247</v>
      </c>
    </row>
    <row r="5121" spans="1:3" ht="27" x14ac:dyDescent="0.3">
      <c r="A5121" s="38" t="s">
        <v>1613</v>
      </c>
      <c r="B5121" s="38" t="s">
        <v>1334</v>
      </c>
      <c r="C5121" s="50" t="s">
        <v>6247</v>
      </c>
    </row>
    <row r="5122" spans="1:3" ht="27" x14ac:dyDescent="0.3">
      <c r="A5122" s="38" t="s">
        <v>1613</v>
      </c>
      <c r="B5122" s="38" t="s">
        <v>1337</v>
      </c>
      <c r="C5122" s="50" t="s">
        <v>6247</v>
      </c>
    </row>
    <row r="5123" spans="1:3" ht="27" x14ac:dyDescent="0.3">
      <c r="A5123" s="38" t="s">
        <v>1613</v>
      </c>
      <c r="B5123" s="38" t="s">
        <v>1339</v>
      </c>
      <c r="C5123" s="50" t="s">
        <v>6247</v>
      </c>
    </row>
    <row r="5124" spans="1:3" ht="27" x14ac:dyDescent="0.3">
      <c r="A5124" s="38" t="s">
        <v>1613</v>
      </c>
      <c r="B5124" s="38" t="s">
        <v>1342</v>
      </c>
      <c r="C5124" s="50" t="s">
        <v>6247</v>
      </c>
    </row>
    <row r="5125" spans="1:3" ht="27" x14ac:dyDescent="0.3">
      <c r="A5125" s="38" t="s">
        <v>1613</v>
      </c>
      <c r="B5125" s="38" t="s">
        <v>1343</v>
      </c>
      <c r="C5125" s="50" t="s">
        <v>6247</v>
      </c>
    </row>
    <row r="5126" spans="1:3" ht="27" x14ac:dyDescent="0.3">
      <c r="A5126" s="38" t="s">
        <v>1613</v>
      </c>
      <c r="B5126" s="38" t="s">
        <v>1344</v>
      </c>
      <c r="C5126" s="50" t="s">
        <v>6247</v>
      </c>
    </row>
    <row r="5127" spans="1:3" ht="27" x14ac:dyDescent="0.3">
      <c r="A5127" s="38" t="s">
        <v>1613</v>
      </c>
      <c r="B5127" s="38" t="s">
        <v>1347</v>
      </c>
      <c r="C5127" s="50" t="s">
        <v>6247</v>
      </c>
    </row>
    <row r="5128" spans="1:3" ht="27" x14ac:dyDescent="0.3">
      <c r="A5128" s="38" t="s">
        <v>1613</v>
      </c>
      <c r="B5128" s="38" t="s">
        <v>1350</v>
      </c>
      <c r="C5128" s="50" t="s">
        <v>6247</v>
      </c>
    </row>
    <row r="5129" spans="1:3" ht="27" x14ac:dyDescent="0.3">
      <c r="A5129" s="38" t="s">
        <v>1613</v>
      </c>
      <c r="B5129" s="38" t="s">
        <v>1351</v>
      </c>
      <c r="C5129" s="50" t="s">
        <v>6247</v>
      </c>
    </row>
    <row r="5130" spans="1:3" ht="27" x14ac:dyDescent="0.3">
      <c r="A5130" s="38" t="s">
        <v>1613</v>
      </c>
      <c r="B5130" s="38" t="s">
        <v>1354</v>
      </c>
      <c r="C5130" s="50" t="s">
        <v>6247</v>
      </c>
    </row>
    <row r="5131" spans="1:3" ht="27" x14ac:dyDescent="0.3">
      <c r="A5131" s="38" t="s">
        <v>1613</v>
      </c>
      <c r="B5131" s="38" t="s">
        <v>1357</v>
      </c>
      <c r="C5131" s="50" t="s">
        <v>6247</v>
      </c>
    </row>
    <row r="5132" spans="1:3" ht="27" x14ac:dyDescent="0.3">
      <c r="A5132" s="38" t="s">
        <v>1613</v>
      </c>
      <c r="B5132" s="38" t="s">
        <v>1358</v>
      </c>
      <c r="C5132" s="50" t="s">
        <v>6247</v>
      </c>
    </row>
    <row r="5133" spans="1:3" ht="27" x14ac:dyDescent="0.3">
      <c r="A5133" s="38" t="s">
        <v>1613</v>
      </c>
      <c r="B5133" s="38" t="s">
        <v>1359</v>
      </c>
      <c r="C5133" s="50" t="s">
        <v>6247</v>
      </c>
    </row>
    <row r="5134" spans="1:3" ht="27" x14ac:dyDescent="0.3">
      <c r="A5134" s="38" t="s">
        <v>1613</v>
      </c>
      <c r="B5134" s="38" t="s">
        <v>1362</v>
      </c>
      <c r="C5134" s="50" t="s">
        <v>6247</v>
      </c>
    </row>
    <row r="5135" spans="1:3" ht="27" x14ac:dyDescent="0.3">
      <c r="A5135" s="38" t="s">
        <v>1613</v>
      </c>
      <c r="B5135" s="38" t="s">
        <v>1363</v>
      </c>
      <c r="C5135" s="50" t="s">
        <v>6247</v>
      </c>
    </row>
    <row r="5136" spans="1:3" ht="27" x14ac:dyDescent="0.3">
      <c r="A5136" s="38" t="s">
        <v>1613</v>
      </c>
      <c r="B5136" s="38" t="s">
        <v>1364</v>
      </c>
      <c r="C5136" s="50" t="s">
        <v>6247</v>
      </c>
    </row>
    <row r="5137" spans="1:3" ht="27" x14ac:dyDescent="0.3">
      <c r="A5137" s="38" t="s">
        <v>1613</v>
      </c>
      <c r="B5137" s="38" t="s">
        <v>1366</v>
      </c>
      <c r="C5137" s="50" t="s">
        <v>6247</v>
      </c>
    </row>
    <row r="5138" spans="1:3" ht="27" x14ac:dyDescent="0.3">
      <c r="A5138" s="38" t="s">
        <v>1613</v>
      </c>
      <c r="B5138" s="38" t="s">
        <v>1367</v>
      </c>
      <c r="C5138" s="50" t="s">
        <v>6247</v>
      </c>
    </row>
    <row r="5139" spans="1:3" ht="27" x14ac:dyDescent="0.3">
      <c r="A5139" s="38" t="s">
        <v>1613</v>
      </c>
      <c r="B5139" s="38" t="s">
        <v>1370</v>
      </c>
      <c r="C5139" s="50" t="s">
        <v>6247</v>
      </c>
    </row>
    <row r="5140" spans="1:3" ht="27" x14ac:dyDescent="0.3">
      <c r="A5140" s="38" t="s">
        <v>1613</v>
      </c>
      <c r="B5140" s="38" t="s">
        <v>1371</v>
      </c>
      <c r="C5140" s="50" t="s">
        <v>6247</v>
      </c>
    </row>
    <row r="5141" spans="1:3" ht="27" x14ac:dyDescent="0.3">
      <c r="A5141" s="38" t="s">
        <v>1613</v>
      </c>
      <c r="B5141" s="38" t="s">
        <v>1372</v>
      </c>
      <c r="C5141" s="50" t="s">
        <v>6247</v>
      </c>
    </row>
    <row r="5142" spans="1:3" ht="27" x14ac:dyDescent="0.3">
      <c r="A5142" s="38" t="s">
        <v>1613</v>
      </c>
      <c r="B5142" s="38" t="s">
        <v>1375</v>
      </c>
      <c r="C5142" s="50" t="s">
        <v>6247</v>
      </c>
    </row>
    <row r="5143" spans="1:3" ht="27" x14ac:dyDescent="0.3">
      <c r="A5143" s="38" t="s">
        <v>1613</v>
      </c>
      <c r="B5143" s="38" t="s">
        <v>1376</v>
      </c>
      <c r="C5143" s="50" t="s">
        <v>6247</v>
      </c>
    </row>
    <row r="5144" spans="1:3" ht="27" x14ac:dyDescent="0.3">
      <c r="A5144" s="38" t="s">
        <v>1613</v>
      </c>
      <c r="B5144" s="38" t="s">
        <v>1377</v>
      </c>
      <c r="C5144" s="50" t="s">
        <v>6247</v>
      </c>
    </row>
    <row r="5145" spans="1:3" ht="27" x14ac:dyDescent="0.3">
      <c r="A5145" s="38" t="s">
        <v>1613</v>
      </c>
      <c r="B5145" s="38" t="s">
        <v>1380</v>
      </c>
      <c r="C5145" s="50" t="s">
        <v>6247</v>
      </c>
    </row>
    <row r="5146" spans="1:3" ht="27" x14ac:dyDescent="0.3">
      <c r="A5146" s="38" t="s">
        <v>1613</v>
      </c>
      <c r="B5146" s="38" t="s">
        <v>1381</v>
      </c>
      <c r="C5146" s="50" t="s">
        <v>6247</v>
      </c>
    </row>
    <row r="5147" spans="1:3" ht="27" x14ac:dyDescent="0.3">
      <c r="A5147" s="38" t="s">
        <v>1613</v>
      </c>
      <c r="B5147" s="38" t="s">
        <v>1382</v>
      </c>
      <c r="C5147" s="50" t="s">
        <v>6247</v>
      </c>
    </row>
    <row r="5148" spans="1:3" ht="27" x14ac:dyDescent="0.3">
      <c r="A5148" s="38" t="s">
        <v>1613</v>
      </c>
      <c r="B5148" s="38" t="s">
        <v>1385</v>
      </c>
      <c r="C5148" s="50" t="s">
        <v>6247</v>
      </c>
    </row>
    <row r="5149" spans="1:3" ht="27" x14ac:dyDescent="0.3">
      <c r="A5149" s="38" t="s">
        <v>1613</v>
      </c>
      <c r="B5149" s="38" t="s">
        <v>1386</v>
      </c>
      <c r="C5149" s="50" t="s">
        <v>6247</v>
      </c>
    </row>
    <row r="5150" spans="1:3" ht="27" x14ac:dyDescent="0.3">
      <c r="A5150" s="38" t="s">
        <v>1613</v>
      </c>
      <c r="B5150" s="38" t="s">
        <v>1389</v>
      </c>
      <c r="C5150" s="50" t="s">
        <v>6247</v>
      </c>
    </row>
    <row r="5151" spans="1:3" ht="27" x14ac:dyDescent="0.3">
      <c r="A5151" s="38" t="s">
        <v>1613</v>
      </c>
      <c r="B5151" s="38" t="s">
        <v>1390</v>
      </c>
      <c r="C5151" s="50" t="s">
        <v>6247</v>
      </c>
    </row>
    <row r="5152" spans="1:3" ht="27" x14ac:dyDescent="0.3">
      <c r="A5152" s="38" t="s">
        <v>1613</v>
      </c>
      <c r="B5152" s="38" t="s">
        <v>1391</v>
      </c>
      <c r="C5152" s="50" t="s">
        <v>6247</v>
      </c>
    </row>
    <row r="5153" spans="1:3" ht="27" x14ac:dyDescent="0.3">
      <c r="A5153" s="38" t="s">
        <v>1613</v>
      </c>
      <c r="B5153" s="38" t="s">
        <v>1394</v>
      </c>
      <c r="C5153" s="50" t="s">
        <v>6247</v>
      </c>
    </row>
    <row r="5154" spans="1:3" ht="27" x14ac:dyDescent="0.3">
      <c r="A5154" s="38" t="s">
        <v>1613</v>
      </c>
      <c r="B5154" s="38" t="s">
        <v>1395</v>
      </c>
      <c r="C5154" s="50" t="s">
        <v>6247</v>
      </c>
    </row>
    <row r="5155" spans="1:3" ht="27" x14ac:dyDescent="0.3">
      <c r="A5155" s="38" t="s">
        <v>1613</v>
      </c>
      <c r="B5155" s="38" t="s">
        <v>1396</v>
      </c>
      <c r="C5155" s="50" t="s">
        <v>6247</v>
      </c>
    </row>
    <row r="5156" spans="1:3" ht="27" x14ac:dyDescent="0.3">
      <c r="A5156" s="38" t="s">
        <v>1613</v>
      </c>
      <c r="B5156" s="38" t="s">
        <v>1397</v>
      </c>
      <c r="C5156" s="50" t="s">
        <v>6247</v>
      </c>
    </row>
    <row r="5157" spans="1:3" ht="27" x14ac:dyDescent="0.3">
      <c r="A5157" s="38" t="s">
        <v>1613</v>
      </c>
      <c r="B5157" s="38" t="s">
        <v>1400</v>
      </c>
      <c r="C5157" s="50" t="s">
        <v>6247</v>
      </c>
    </row>
    <row r="5158" spans="1:3" ht="27" x14ac:dyDescent="0.3">
      <c r="A5158" s="38" t="s">
        <v>1613</v>
      </c>
      <c r="B5158" s="38" t="s">
        <v>1403</v>
      </c>
      <c r="C5158" s="50" t="s">
        <v>6247</v>
      </c>
    </row>
    <row r="5159" spans="1:3" ht="27" x14ac:dyDescent="0.3">
      <c r="A5159" s="38" t="s">
        <v>1613</v>
      </c>
      <c r="B5159" s="38" t="s">
        <v>1404</v>
      </c>
      <c r="C5159" s="50" t="s">
        <v>6247</v>
      </c>
    </row>
    <row r="5160" spans="1:3" ht="27" x14ac:dyDescent="0.3">
      <c r="A5160" s="38" t="s">
        <v>1613</v>
      </c>
      <c r="B5160" s="47" t="s">
        <v>1407</v>
      </c>
      <c r="C5160" s="50" t="s">
        <v>6247</v>
      </c>
    </row>
    <row r="5161" spans="1:3" ht="27" x14ac:dyDescent="0.3">
      <c r="A5161" s="38" t="s">
        <v>1613</v>
      </c>
      <c r="B5161" s="38" t="s">
        <v>1408</v>
      </c>
      <c r="C5161" s="50" t="s">
        <v>6247</v>
      </c>
    </row>
    <row r="5162" spans="1:3" ht="27" x14ac:dyDescent="0.3">
      <c r="A5162" s="38" t="s">
        <v>1613</v>
      </c>
      <c r="B5162" s="38" t="s">
        <v>1409</v>
      </c>
      <c r="C5162" s="50" t="s">
        <v>6247</v>
      </c>
    </row>
    <row r="5163" spans="1:3" ht="27" x14ac:dyDescent="0.3">
      <c r="A5163" s="38" t="s">
        <v>1613</v>
      </c>
      <c r="B5163" s="38" t="s">
        <v>1410</v>
      </c>
      <c r="C5163" s="50" t="s">
        <v>6247</v>
      </c>
    </row>
    <row r="5164" spans="1:3" ht="27" x14ac:dyDescent="0.3">
      <c r="A5164" s="38" t="s">
        <v>1613</v>
      </c>
      <c r="B5164" s="38" t="s">
        <v>1411</v>
      </c>
      <c r="C5164" s="50" t="s">
        <v>6247</v>
      </c>
    </row>
    <row r="5165" spans="1:3" ht="27" x14ac:dyDescent="0.3">
      <c r="A5165" s="38" t="s">
        <v>1613</v>
      </c>
      <c r="B5165" s="38" t="s">
        <v>1412</v>
      </c>
      <c r="C5165" s="50" t="s">
        <v>6247</v>
      </c>
    </row>
    <row r="5166" spans="1:3" ht="27" x14ac:dyDescent="0.3">
      <c r="A5166" s="38" t="s">
        <v>1613</v>
      </c>
      <c r="B5166" s="38" t="s">
        <v>1413</v>
      </c>
      <c r="C5166" s="50" t="s">
        <v>6247</v>
      </c>
    </row>
    <row r="5167" spans="1:3" ht="27" x14ac:dyDescent="0.3">
      <c r="A5167" s="38" t="s">
        <v>1613</v>
      </c>
      <c r="B5167" s="38" t="s">
        <v>1414</v>
      </c>
      <c r="C5167" s="50" t="s">
        <v>6247</v>
      </c>
    </row>
    <row r="5168" spans="1:3" ht="27" x14ac:dyDescent="0.3">
      <c r="A5168" s="38" t="s">
        <v>1613</v>
      </c>
      <c r="B5168" s="38" t="s">
        <v>1415</v>
      </c>
      <c r="C5168" s="50" t="s">
        <v>6247</v>
      </c>
    </row>
    <row r="5169" spans="1:3" ht="27" x14ac:dyDescent="0.3">
      <c r="A5169" s="38" t="s">
        <v>1613</v>
      </c>
      <c r="B5169" s="47" t="s">
        <v>1416</v>
      </c>
      <c r="C5169" s="50" t="s">
        <v>6247</v>
      </c>
    </row>
    <row r="5170" spans="1:3" ht="27" x14ac:dyDescent="0.3">
      <c r="A5170" s="38" t="s">
        <v>1613</v>
      </c>
      <c r="B5170" s="38" t="s">
        <v>1417</v>
      </c>
      <c r="C5170" s="50" t="s">
        <v>6247</v>
      </c>
    </row>
    <row r="5171" spans="1:3" ht="27" x14ac:dyDescent="0.3">
      <c r="A5171" s="38" t="s">
        <v>1613</v>
      </c>
      <c r="B5171" s="38" t="s">
        <v>1418</v>
      </c>
      <c r="C5171" s="50" t="s">
        <v>6247</v>
      </c>
    </row>
    <row r="5172" spans="1:3" ht="27" x14ac:dyDescent="0.3">
      <c r="A5172" s="38" t="s">
        <v>1613</v>
      </c>
      <c r="B5172" s="47" t="s">
        <v>1419</v>
      </c>
      <c r="C5172" s="50" t="s">
        <v>6247</v>
      </c>
    </row>
    <row r="5173" spans="1:3" ht="27" x14ac:dyDescent="0.3">
      <c r="A5173" s="38" t="s">
        <v>1613</v>
      </c>
      <c r="B5173" s="47" t="s">
        <v>1420</v>
      </c>
      <c r="C5173" s="50" t="s">
        <v>6247</v>
      </c>
    </row>
    <row r="5174" spans="1:3" ht="27" x14ac:dyDescent="0.3">
      <c r="A5174" s="38" t="s">
        <v>1613</v>
      </c>
      <c r="B5174" s="38" t="s">
        <v>1421</v>
      </c>
      <c r="C5174" s="50" t="s">
        <v>6247</v>
      </c>
    </row>
    <row r="5175" spans="1:3" ht="27" x14ac:dyDescent="0.3">
      <c r="A5175" s="38" t="s">
        <v>1613</v>
      </c>
      <c r="B5175" s="38" t="s">
        <v>1422</v>
      </c>
      <c r="C5175" s="50" t="s">
        <v>6247</v>
      </c>
    </row>
    <row r="5176" spans="1:3" ht="27" x14ac:dyDescent="0.3">
      <c r="A5176" s="38" t="s">
        <v>1613</v>
      </c>
      <c r="B5176" s="38" t="s">
        <v>1423</v>
      </c>
      <c r="C5176" s="50" t="s">
        <v>6247</v>
      </c>
    </row>
    <row r="5177" spans="1:3" ht="27" x14ac:dyDescent="0.3">
      <c r="A5177" s="38" t="s">
        <v>1613</v>
      </c>
      <c r="B5177" s="38" t="s">
        <v>1424</v>
      </c>
      <c r="C5177" s="50" t="s">
        <v>6247</v>
      </c>
    </row>
    <row r="5178" spans="1:3" ht="27" x14ac:dyDescent="0.3">
      <c r="A5178" s="38" t="s">
        <v>1613</v>
      </c>
      <c r="B5178" s="38" t="s">
        <v>1425</v>
      </c>
      <c r="C5178" s="50" t="s">
        <v>6247</v>
      </c>
    </row>
    <row r="5179" spans="1:3" ht="27" x14ac:dyDescent="0.3">
      <c r="A5179" s="38" t="s">
        <v>1613</v>
      </c>
      <c r="B5179" s="38" t="s">
        <v>1426</v>
      </c>
      <c r="C5179" s="50" t="s">
        <v>6247</v>
      </c>
    </row>
    <row r="5180" spans="1:3" ht="27" x14ac:dyDescent="0.3">
      <c r="A5180" s="38" t="s">
        <v>1613</v>
      </c>
      <c r="B5180" s="38" t="s">
        <v>1429</v>
      </c>
      <c r="C5180" s="50" t="s">
        <v>6247</v>
      </c>
    </row>
    <row r="5181" spans="1:3" ht="27" x14ac:dyDescent="0.3">
      <c r="A5181" s="38" t="s">
        <v>1613</v>
      </c>
      <c r="B5181" s="38" t="s">
        <v>1432</v>
      </c>
      <c r="C5181" s="50" t="s">
        <v>6247</v>
      </c>
    </row>
    <row r="5182" spans="1:3" ht="27" x14ac:dyDescent="0.3">
      <c r="A5182" s="38" t="s">
        <v>1613</v>
      </c>
      <c r="B5182" s="38" t="s">
        <v>1434</v>
      </c>
      <c r="C5182" s="50" t="s">
        <v>6247</v>
      </c>
    </row>
    <row r="5183" spans="1:3" ht="27" x14ac:dyDescent="0.3">
      <c r="A5183" s="38" t="s">
        <v>1613</v>
      </c>
      <c r="B5183" s="38" t="s">
        <v>1437</v>
      </c>
      <c r="C5183" s="50" t="s">
        <v>6247</v>
      </c>
    </row>
    <row r="5184" spans="1:3" ht="27" x14ac:dyDescent="0.3">
      <c r="A5184" s="38" t="s">
        <v>1613</v>
      </c>
      <c r="B5184" s="38" t="s">
        <v>1440</v>
      </c>
      <c r="C5184" s="50" t="s">
        <v>6247</v>
      </c>
    </row>
    <row r="5185" spans="1:3" ht="27" x14ac:dyDescent="0.3">
      <c r="A5185" s="38" t="s">
        <v>1613</v>
      </c>
      <c r="B5185" s="38" t="s">
        <v>1442</v>
      </c>
      <c r="C5185" s="50" t="s">
        <v>6247</v>
      </c>
    </row>
    <row r="5186" spans="1:3" ht="27" x14ac:dyDescent="0.3">
      <c r="A5186" s="38" t="s">
        <v>1614</v>
      </c>
      <c r="B5186" s="38" t="s">
        <v>1002</v>
      </c>
      <c r="C5186" s="50" t="s">
        <v>6247</v>
      </c>
    </row>
    <row r="5187" spans="1:3" ht="27" x14ac:dyDescent="0.3">
      <c r="A5187" s="38" t="s">
        <v>1614</v>
      </c>
      <c r="B5187" s="38" t="s">
        <v>1003</v>
      </c>
      <c r="C5187" s="50" t="s">
        <v>6247</v>
      </c>
    </row>
    <row r="5188" spans="1:3" ht="27" x14ac:dyDescent="0.3">
      <c r="A5188" s="38" t="s">
        <v>1614</v>
      </c>
      <c r="B5188" s="38" t="s">
        <v>1004</v>
      </c>
      <c r="C5188" s="50" t="s">
        <v>6247</v>
      </c>
    </row>
    <row r="5189" spans="1:3" ht="27" x14ac:dyDescent="0.3">
      <c r="A5189" s="38" t="s">
        <v>1614</v>
      </c>
      <c r="B5189" s="38" t="s">
        <v>1005</v>
      </c>
      <c r="C5189" s="50" t="s">
        <v>6247</v>
      </c>
    </row>
    <row r="5190" spans="1:3" ht="27" x14ac:dyDescent="0.3">
      <c r="A5190" s="38" t="s">
        <v>1614</v>
      </c>
      <c r="B5190" s="38" t="s">
        <v>1006</v>
      </c>
      <c r="C5190" s="50" t="s">
        <v>6247</v>
      </c>
    </row>
    <row r="5191" spans="1:3" ht="27" x14ac:dyDescent="0.3">
      <c r="A5191" s="38" t="s">
        <v>1614</v>
      </c>
      <c r="B5191" s="38" t="s">
        <v>1007</v>
      </c>
      <c r="C5191" s="50" t="s">
        <v>6247</v>
      </c>
    </row>
    <row r="5192" spans="1:3" ht="27" x14ac:dyDescent="0.3">
      <c r="A5192" s="38" t="s">
        <v>1614</v>
      </c>
      <c r="B5192" s="38" t="s">
        <v>1008</v>
      </c>
      <c r="C5192" s="50" t="s">
        <v>6247</v>
      </c>
    </row>
    <row r="5193" spans="1:3" ht="27" x14ac:dyDescent="0.3">
      <c r="A5193" s="38" t="s">
        <v>1614</v>
      </c>
      <c r="B5193" s="38" t="s">
        <v>1009</v>
      </c>
      <c r="C5193" s="50" t="s">
        <v>6247</v>
      </c>
    </row>
    <row r="5194" spans="1:3" ht="27" x14ac:dyDescent="0.3">
      <c r="A5194" s="38" t="s">
        <v>1614</v>
      </c>
      <c r="B5194" s="38" t="s">
        <v>1010</v>
      </c>
      <c r="C5194" s="50" t="s">
        <v>6247</v>
      </c>
    </row>
    <row r="5195" spans="1:3" ht="27" x14ac:dyDescent="0.3">
      <c r="A5195" s="38" t="s">
        <v>1614</v>
      </c>
      <c r="B5195" s="38" t="s">
        <v>1011</v>
      </c>
      <c r="C5195" s="50" t="s">
        <v>6247</v>
      </c>
    </row>
    <row r="5196" spans="1:3" ht="27" x14ac:dyDescent="0.3">
      <c r="A5196" s="38" t="s">
        <v>1614</v>
      </c>
      <c r="B5196" s="38" t="s">
        <v>1012</v>
      </c>
      <c r="C5196" s="50" t="s">
        <v>6247</v>
      </c>
    </row>
    <row r="5197" spans="1:3" ht="27" x14ac:dyDescent="0.3">
      <c r="A5197" s="38" t="s">
        <v>1614</v>
      </c>
      <c r="B5197" s="38" t="s">
        <v>1013</v>
      </c>
      <c r="C5197" s="50" t="s">
        <v>6247</v>
      </c>
    </row>
    <row r="5198" spans="1:3" ht="27" x14ac:dyDescent="0.3">
      <c r="A5198" s="38" t="s">
        <v>1614</v>
      </c>
      <c r="B5198" s="38" t="s">
        <v>1014</v>
      </c>
      <c r="C5198" s="50" t="s">
        <v>6247</v>
      </c>
    </row>
    <row r="5199" spans="1:3" ht="27" x14ac:dyDescent="0.3">
      <c r="A5199" s="38" t="s">
        <v>1614</v>
      </c>
      <c r="B5199" s="38" t="s">
        <v>1015</v>
      </c>
      <c r="C5199" s="50" t="s">
        <v>6247</v>
      </c>
    </row>
    <row r="5200" spans="1:3" ht="27" x14ac:dyDescent="0.3">
      <c r="A5200" s="38" t="s">
        <v>1614</v>
      </c>
      <c r="B5200" s="38" t="s">
        <v>1016</v>
      </c>
      <c r="C5200" s="50" t="s">
        <v>6247</v>
      </c>
    </row>
    <row r="5201" spans="1:3" ht="27" x14ac:dyDescent="0.3">
      <c r="A5201" s="38" t="s">
        <v>1614</v>
      </c>
      <c r="B5201" s="38" t="s">
        <v>1018</v>
      </c>
      <c r="C5201" s="50" t="s">
        <v>6247</v>
      </c>
    </row>
    <row r="5202" spans="1:3" ht="27" x14ac:dyDescent="0.3">
      <c r="A5202" s="38" t="s">
        <v>1614</v>
      </c>
      <c r="B5202" s="38" t="s">
        <v>1021</v>
      </c>
      <c r="C5202" s="50" t="s">
        <v>6247</v>
      </c>
    </row>
    <row r="5203" spans="1:3" ht="27" x14ac:dyDescent="0.3">
      <c r="A5203" s="38" t="s">
        <v>1614</v>
      </c>
      <c r="B5203" s="38" t="s">
        <v>1024</v>
      </c>
      <c r="C5203" s="50" t="s">
        <v>6247</v>
      </c>
    </row>
    <row r="5204" spans="1:3" ht="27" x14ac:dyDescent="0.3">
      <c r="A5204" s="38" t="s">
        <v>1614</v>
      </c>
      <c r="B5204" s="38" t="s">
        <v>1025</v>
      </c>
      <c r="C5204" s="50" t="s">
        <v>6247</v>
      </c>
    </row>
    <row r="5205" spans="1:3" ht="27" x14ac:dyDescent="0.3">
      <c r="A5205" s="38" t="s">
        <v>1614</v>
      </c>
      <c r="B5205" s="38" t="s">
        <v>1026</v>
      </c>
      <c r="C5205" s="50" t="s">
        <v>6247</v>
      </c>
    </row>
    <row r="5206" spans="1:3" ht="27" x14ac:dyDescent="0.3">
      <c r="A5206" s="38" t="s">
        <v>1614</v>
      </c>
      <c r="B5206" s="38" t="s">
        <v>1027</v>
      </c>
      <c r="C5206" s="50" t="s">
        <v>6247</v>
      </c>
    </row>
    <row r="5207" spans="1:3" ht="27" x14ac:dyDescent="0.3">
      <c r="A5207" s="38" t="s">
        <v>1614</v>
      </c>
      <c r="B5207" s="38" t="s">
        <v>1028</v>
      </c>
      <c r="C5207" s="50" t="s">
        <v>6247</v>
      </c>
    </row>
    <row r="5208" spans="1:3" ht="27" x14ac:dyDescent="0.3">
      <c r="A5208" s="38" t="s">
        <v>1614</v>
      </c>
      <c r="B5208" s="38" t="s">
        <v>1029</v>
      </c>
      <c r="C5208" s="50" t="s">
        <v>6247</v>
      </c>
    </row>
    <row r="5209" spans="1:3" ht="27" x14ac:dyDescent="0.3">
      <c r="A5209" s="38" t="s">
        <v>1614</v>
      </c>
      <c r="B5209" s="38" t="s">
        <v>1030</v>
      </c>
      <c r="C5209" s="50" t="s">
        <v>6247</v>
      </c>
    </row>
    <row r="5210" spans="1:3" ht="27" x14ac:dyDescent="0.3">
      <c r="A5210" s="38" t="s">
        <v>1614</v>
      </c>
      <c r="B5210" s="38" t="s">
        <v>1031</v>
      </c>
      <c r="C5210" s="50" t="s">
        <v>6247</v>
      </c>
    </row>
    <row r="5211" spans="1:3" ht="27" x14ac:dyDescent="0.3">
      <c r="A5211" s="38" t="s">
        <v>1614</v>
      </c>
      <c r="B5211" s="38" t="s">
        <v>1032</v>
      </c>
      <c r="C5211" s="50" t="s">
        <v>6247</v>
      </c>
    </row>
    <row r="5212" spans="1:3" ht="27" x14ac:dyDescent="0.3">
      <c r="A5212" s="38" t="s">
        <v>1614</v>
      </c>
      <c r="B5212" s="38" t="s">
        <v>1033</v>
      </c>
      <c r="C5212" s="50" t="s">
        <v>6247</v>
      </c>
    </row>
    <row r="5213" spans="1:3" ht="27" x14ac:dyDescent="0.3">
      <c r="A5213" s="38" t="s">
        <v>1614</v>
      </c>
      <c r="B5213" s="38" t="s">
        <v>1034</v>
      </c>
      <c r="C5213" s="50" t="s">
        <v>6247</v>
      </c>
    </row>
    <row r="5214" spans="1:3" ht="27" x14ac:dyDescent="0.3">
      <c r="A5214" s="38" t="s">
        <v>1614</v>
      </c>
      <c r="B5214" s="38" t="s">
        <v>1035</v>
      </c>
      <c r="C5214" s="50" t="s">
        <v>6247</v>
      </c>
    </row>
    <row r="5215" spans="1:3" ht="27" x14ac:dyDescent="0.3">
      <c r="A5215" s="38" t="s">
        <v>1614</v>
      </c>
      <c r="B5215" s="38" t="s">
        <v>1038</v>
      </c>
      <c r="C5215" s="50" t="s">
        <v>6247</v>
      </c>
    </row>
    <row r="5216" spans="1:3" ht="27" x14ac:dyDescent="0.3">
      <c r="A5216" s="38" t="s">
        <v>1614</v>
      </c>
      <c r="B5216" s="38" t="s">
        <v>1039</v>
      </c>
      <c r="C5216" s="50" t="s">
        <v>6247</v>
      </c>
    </row>
    <row r="5217" spans="1:3" ht="27" x14ac:dyDescent="0.3">
      <c r="A5217" s="38" t="s">
        <v>1614</v>
      </c>
      <c r="B5217" s="38" t="s">
        <v>1040</v>
      </c>
      <c r="C5217" s="50" t="s">
        <v>6247</v>
      </c>
    </row>
    <row r="5218" spans="1:3" ht="27" x14ac:dyDescent="0.3">
      <c r="A5218" s="38" t="s">
        <v>1614</v>
      </c>
      <c r="B5218" s="38" t="s">
        <v>1041</v>
      </c>
      <c r="C5218" s="50" t="s">
        <v>6247</v>
      </c>
    </row>
    <row r="5219" spans="1:3" ht="27" x14ac:dyDescent="0.3">
      <c r="A5219" s="38" t="s">
        <v>1614</v>
      </c>
      <c r="B5219" s="38" t="s">
        <v>1042</v>
      </c>
      <c r="C5219" s="50" t="s">
        <v>6247</v>
      </c>
    </row>
    <row r="5220" spans="1:3" ht="27" x14ac:dyDescent="0.3">
      <c r="A5220" s="38" t="s">
        <v>1614</v>
      </c>
      <c r="B5220" s="38" t="s">
        <v>1043</v>
      </c>
      <c r="C5220" s="50" t="s">
        <v>6247</v>
      </c>
    </row>
    <row r="5221" spans="1:3" ht="27" x14ac:dyDescent="0.3">
      <c r="A5221" s="38" t="s">
        <v>1614</v>
      </c>
      <c r="B5221" s="38" t="s">
        <v>1044</v>
      </c>
      <c r="C5221" s="50" t="s">
        <v>6247</v>
      </c>
    </row>
    <row r="5222" spans="1:3" ht="27" x14ac:dyDescent="0.3">
      <c r="A5222" s="38" t="s">
        <v>1614</v>
      </c>
      <c r="B5222" s="38" t="s">
        <v>1047</v>
      </c>
      <c r="C5222" s="50" t="s">
        <v>6247</v>
      </c>
    </row>
    <row r="5223" spans="1:3" ht="27" x14ac:dyDescent="0.3">
      <c r="A5223" s="38" t="s">
        <v>1614</v>
      </c>
      <c r="B5223" s="38" t="s">
        <v>1048</v>
      </c>
      <c r="C5223" s="50" t="s">
        <v>6247</v>
      </c>
    </row>
    <row r="5224" spans="1:3" ht="27" x14ac:dyDescent="0.3">
      <c r="A5224" s="38" t="s">
        <v>1614</v>
      </c>
      <c r="B5224" s="38" t="s">
        <v>1049</v>
      </c>
      <c r="C5224" s="50" t="s">
        <v>6247</v>
      </c>
    </row>
    <row r="5225" spans="1:3" ht="27" x14ac:dyDescent="0.3">
      <c r="A5225" s="38" t="s">
        <v>1614</v>
      </c>
      <c r="B5225" s="38" t="s">
        <v>1050</v>
      </c>
      <c r="C5225" s="50" t="s">
        <v>6247</v>
      </c>
    </row>
    <row r="5226" spans="1:3" ht="27" x14ac:dyDescent="0.3">
      <c r="A5226" s="38" t="s">
        <v>1614</v>
      </c>
      <c r="B5226" s="38" t="s">
        <v>1053</v>
      </c>
      <c r="C5226" s="50" t="s">
        <v>6247</v>
      </c>
    </row>
    <row r="5227" spans="1:3" ht="27" x14ac:dyDescent="0.3">
      <c r="A5227" s="38" t="s">
        <v>1614</v>
      </c>
      <c r="B5227" s="38" t="s">
        <v>1054</v>
      </c>
      <c r="C5227" s="50" t="s">
        <v>6247</v>
      </c>
    </row>
    <row r="5228" spans="1:3" ht="27" x14ac:dyDescent="0.3">
      <c r="A5228" s="38" t="s">
        <v>1614</v>
      </c>
      <c r="B5228" s="38" t="s">
        <v>1057</v>
      </c>
      <c r="C5228" s="50" t="s">
        <v>6247</v>
      </c>
    </row>
    <row r="5229" spans="1:3" ht="27" x14ac:dyDescent="0.3">
      <c r="A5229" s="38" t="s">
        <v>1614</v>
      </c>
      <c r="B5229" s="38" t="s">
        <v>1058</v>
      </c>
      <c r="C5229" s="50" t="s">
        <v>6247</v>
      </c>
    </row>
    <row r="5230" spans="1:3" ht="27" x14ac:dyDescent="0.3">
      <c r="A5230" s="38" t="s">
        <v>1614</v>
      </c>
      <c r="B5230" s="38" t="s">
        <v>1059</v>
      </c>
      <c r="C5230" s="50" t="s">
        <v>6247</v>
      </c>
    </row>
    <row r="5231" spans="1:3" ht="27" x14ac:dyDescent="0.3">
      <c r="A5231" s="38" t="s">
        <v>1614</v>
      </c>
      <c r="B5231" s="38" t="s">
        <v>1060</v>
      </c>
      <c r="C5231" s="50" t="s">
        <v>6247</v>
      </c>
    </row>
    <row r="5232" spans="1:3" ht="27" x14ac:dyDescent="0.3">
      <c r="A5232" s="38" t="s">
        <v>1614</v>
      </c>
      <c r="B5232" s="38" t="s">
        <v>1061</v>
      </c>
      <c r="C5232" s="50" t="s">
        <v>6247</v>
      </c>
    </row>
    <row r="5233" spans="1:3" ht="27" x14ac:dyDescent="0.3">
      <c r="A5233" s="38" t="s">
        <v>1614</v>
      </c>
      <c r="B5233" s="38" t="s">
        <v>1064</v>
      </c>
      <c r="C5233" s="50" t="s">
        <v>6247</v>
      </c>
    </row>
    <row r="5234" spans="1:3" ht="27" x14ac:dyDescent="0.3">
      <c r="A5234" s="38" t="s">
        <v>1614</v>
      </c>
      <c r="B5234" s="47" t="s">
        <v>1065</v>
      </c>
      <c r="C5234" s="50" t="s">
        <v>6247</v>
      </c>
    </row>
    <row r="5235" spans="1:3" ht="27" x14ac:dyDescent="0.3">
      <c r="A5235" s="38" t="s">
        <v>1614</v>
      </c>
      <c r="B5235" s="38" t="s">
        <v>1066</v>
      </c>
      <c r="C5235" s="50" t="s">
        <v>6247</v>
      </c>
    </row>
    <row r="5236" spans="1:3" ht="27" x14ac:dyDescent="0.3">
      <c r="A5236" s="38" t="s">
        <v>1614</v>
      </c>
      <c r="B5236" s="38" t="s">
        <v>1069</v>
      </c>
      <c r="C5236" s="50" t="s">
        <v>6247</v>
      </c>
    </row>
    <row r="5237" spans="1:3" ht="27" x14ac:dyDescent="0.3">
      <c r="A5237" s="38" t="s">
        <v>1614</v>
      </c>
      <c r="B5237" s="38" t="s">
        <v>1070</v>
      </c>
      <c r="C5237" s="50" t="s">
        <v>6247</v>
      </c>
    </row>
    <row r="5238" spans="1:3" ht="27" x14ac:dyDescent="0.3">
      <c r="A5238" s="38" t="s">
        <v>1614</v>
      </c>
      <c r="B5238" s="38" t="s">
        <v>1071</v>
      </c>
      <c r="C5238" s="50" t="s">
        <v>6247</v>
      </c>
    </row>
    <row r="5239" spans="1:3" ht="27" x14ac:dyDescent="0.3">
      <c r="A5239" s="38" t="s">
        <v>1614</v>
      </c>
      <c r="B5239" s="38" t="s">
        <v>1074</v>
      </c>
      <c r="C5239" s="50" t="s">
        <v>6247</v>
      </c>
    </row>
    <row r="5240" spans="1:3" ht="27" x14ac:dyDescent="0.3">
      <c r="A5240" s="38" t="s">
        <v>1614</v>
      </c>
      <c r="B5240" s="38" t="s">
        <v>1075</v>
      </c>
      <c r="C5240" s="50" t="s">
        <v>6247</v>
      </c>
    </row>
    <row r="5241" spans="1:3" ht="27" x14ac:dyDescent="0.3">
      <c r="A5241" s="38" t="s">
        <v>1614</v>
      </c>
      <c r="B5241" s="38" t="s">
        <v>1076</v>
      </c>
      <c r="C5241" s="50" t="s">
        <v>6247</v>
      </c>
    </row>
    <row r="5242" spans="1:3" ht="27" x14ac:dyDescent="0.3">
      <c r="A5242" s="38" t="s">
        <v>1614</v>
      </c>
      <c r="B5242" s="38" t="s">
        <v>1077</v>
      </c>
      <c r="C5242" s="50" t="s">
        <v>6247</v>
      </c>
    </row>
    <row r="5243" spans="1:3" ht="27" x14ac:dyDescent="0.3">
      <c r="A5243" s="38" t="s">
        <v>1614</v>
      </c>
      <c r="B5243" s="38" t="s">
        <v>1080</v>
      </c>
      <c r="C5243" s="50" t="s">
        <v>6247</v>
      </c>
    </row>
    <row r="5244" spans="1:3" ht="27" x14ac:dyDescent="0.3">
      <c r="A5244" s="38" t="s">
        <v>1614</v>
      </c>
      <c r="B5244" s="38" t="s">
        <v>1081</v>
      </c>
      <c r="C5244" s="50" t="s">
        <v>6247</v>
      </c>
    </row>
    <row r="5245" spans="1:3" ht="27" x14ac:dyDescent="0.3">
      <c r="A5245" s="38" t="s">
        <v>1614</v>
      </c>
      <c r="B5245" s="38" t="s">
        <v>1082</v>
      </c>
      <c r="C5245" s="50" t="s">
        <v>6247</v>
      </c>
    </row>
    <row r="5246" spans="1:3" ht="27" x14ac:dyDescent="0.3">
      <c r="A5246" s="38" t="s">
        <v>1614</v>
      </c>
      <c r="B5246" s="38" t="s">
        <v>1085</v>
      </c>
      <c r="C5246" s="50" t="s">
        <v>6247</v>
      </c>
    </row>
    <row r="5247" spans="1:3" ht="27" x14ac:dyDescent="0.3">
      <c r="A5247" s="38" t="s">
        <v>1614</v>
      </c>
      <c r="B5247" s="38" t="s">
        <v>1086</v>
      </c>
      <c r="C5247" s="50" t="s">
        <v>6247</v>
      </c>
    </row>
    <row r="5248" spans="1:3" ht="27" x14ac:dyDescent="0.3">
      <c r="A5248" s="38" t="s">
        <v>1614</v>
      </c>
      <c r="B5248" s="38" t="s">
        <v>1087</v>
      </c>
      <c r="C5248" s="50" t="s">
        <v>6247</v>
      </c>
    </row>
    <row r="5249" spans="1:3" ht="27" x14ac:dyDescent="0.3">
      <c r="A5249" s="38" t="s">
        <v>1614</v>
      </c>
      <c r="B5249" s="38" t="s">
        <v>1090</v>
      </c>
      <c r="C5249" s="50" t="s">
        <v>6247</v>
      </c>
    </row>
    <row r="5250" spans="1:3" ht="27" x14ac:dyDescent="0.3">
      <c r="A5250" s="38" t="s">
        <v>1614</v>
      </c>
      <c r="B5250" s="38" t="s">
        <v>1091</v>
      </c>
      <c r="C5250" s="50" t="s">
        <v>6247</v>
      </c>
    </row>
    <row r="5251" spans="1:3" ht="27" x14ac:dyDescent="0.3">
      <c r="A5251" s="38" t="s">
        <v>1614</v>
      </c>
      <c r="B5251" s="47" t="s">
        <v>1092</v>
      </c>
      <c r="C5251" s="50" t="s">
        <v>6247</v>
      </c>
    </row>
    <row r="5252" spans="1:3" ht="27" x14ac:dyDescent="0.3">
      <c r="A5252" s="38" t="s">
        <v>1614</v>
      </c>
      <c r="B5252" s="38" t="s">
        <v>1093</v>
      </c>
      <c r="C5252" s="50" t="s">
        <v>6247</v>
      </c>
    </row>
    <row r="5253" spans="1:3" ht="27" x14ac:dyDescent="0.3">
      <c r="A5253" s="38" t="s">
        <v>1614</v>
      </c>
      <c r="B5253" s="38" t="s">
        <v>1094</v>
      </c>
      <c r="C5253" s="50" t="s">
        <v>6247</v>
      </c>
    </row>
    <row r="5254" spans="1:3" ht="27" x14ac:dyDescent="0.3">
      <c r="A5254" s="38" t="s">
        <v>1614</v>
      </c>
      <c r="B5254" s="38" t="s">
        <v>1097</v>
      </c>
      <c r="C5254" s="50" t="s">
        <v>6247</v>
      </c>
    </row>
    <row r="5255" spans="1:3" ht="27" x14ac:dyDescent="0.3">
      <c r="A5255" s="38" t="s">
        <v>1614</v>
      </c>
      <c r="B5255" s="38" t="s">
        <v>1098</v>
      </c>
      <c r="C5255" s="50" t="s">
        <v>6247</v>
      </c>
    </row>
    <row r="5256" spans="1:3" ht="27" x14ac:dyDescent="0.3">
      <c r="A5256" s="38" t="s">
        <v>1614</v>
      </c>
      <c r="B5256" s="38" t="s">
        <v>1099</v>
      </c>
      <c r="C5256" s="50" t="s">
        <v>6247</v>
      </c>
    </row>
    <row r="5257" spans="1:3" ht="27" x14ac:dyDescent="0.3">
      <c r="A5257" s="38" t="s">
        <v>1614</v>
      </c>
      <c r="B5257" s="38" t="s">
        <v>1100</v>
      </c>
      <c r="C5257" s="50" t="s">
        <v>6247</v>
      </c>
    </row>
    <row r="5258" spans="1:3" ht="27" x14ac:dyDescent="0.3">
      <c r="A5258" s="38" t="s">
        <v>1614</v>
      </c>
      <c r="B5258" s="38" t="s">
        <v>1101</v>
      </c>
      <c r="C5258" s="50" t="s">
        <v>6247</v>
      </c>
    </row>
    <row r="5259" spans="1:3" ht="27" x14ac:dyDescent="0.3">
      <c r="A5259" s="38" t="s">
        <v>1614</v>
      </c>
      <c r="B5259" s="38" t="s">
        <v>1102</v>
      </c>
      <c r="C5259" s="50" t="s">
        <v>6247</v>
      </c>
    </row>
    <row r="5260" spans="1:3" ht="27" x14ac:dyDescent="0.3">
      <c r="A5260" s="38" t="s">
        <v>1614</v>
      </c>
      <c r="B5260" s="38" t="s">
        <v>1103</v>
      </c>
      <c r="C5260" s="50" t="s">
        <v>6247</v>
      </c>
    </row>
    <row r="5261" spans="1:3" ht="27" x14ac:dyDescent="0.3">
      <c r="A5261" s="38" t="s">
        <v>1614</v>
      </c>
      <c r="B5261" s="38" t="s">
        <v>1104</v>
      </c>
      <c r="C5261" s="50" t="s">
        <v>6247</v>
      </c>
    </row>
    <row r="5262" spans="1:3" ht="27" x14ac:dyDescent="0.3">
      <c r="A5262" s="38" t="s">
        <v>1614</v>
      </c>
      <c r="B5262" s="38" t="s">
        <v>1107</v>
      </c>
      <c r="C5262" s="50" t="s">
        <v>6247</v>
      </c>
    </row>
    <row r="5263" spans="1:3" ht="27" x14ac:dyDescent="0.3">
      <c r="A5263" s="38" t="s">
        <v>1614</v>
      </c>
      <c r="B5263" s="47" t="s">
        <v>1108</v>
      </c>
      <c r="C5263" s="50" t="s">
        <v>6247</v>
      </c>
    </row>
    <row r="5264" spans="1:3" ht="27" x14ac:dyDescent="0.3">
      <c r="A5264" s="38" t="s">
        <v>1614</v>
      </c>
      <c r="B5264" s="38" t="s">
        <v>1109</v>
      </c>
      <c r="C5264" s="50" t="s">
        <v>6247</v>
      </c>
    </row>
    <row r="5265" spans="1:3" ht="27" x14ac:dyDescent="0.3">
      <c r="A5265" s="38" t="s">
        <v>1614</v>
      </c>
      <c r="B5265" s="38" t="s">
        <v>1110</v>
      </c>
      <c r="C5265" s="50" t="s">
        <v>6247</v>
      </c>
    </row>
    <row r="5266" spans="1:3" ht="27" x14ac:dyDescent="0.3">
      <c r="A5266" s="38" t="s">
        <v>1614</v>
      </c>
      <c r="B5266" s="38" t="s">
        <v>1111</v>
      </c>
      <c r="C5266" s="50" t="s">
        <v>6247</v>
      </c>
    </row>
    <row r="5267" spans="1:3" ht="27" x14ac:dyDescent="0.3">
      <c r="A5267" s="38" t="s">
        <v>1614</v>
      </c>
      <c r="B5267" s="38" t="s">
        <v>1114</v>
      </c>
      <c r="C5267" s="50" t="s">
        <v>6247</v>
      </c>
    </row>
    <row r="5268" spans="1:3" ht="27" x14ac:dyDescent="0.3">
      <c r="A5268" s="38" t="s">
        <v>1614</v>
      </c>
      <c r="B5268" s="38" t="s">
        <v>1115</v>
      </c>
      <c r="C5268" s="50" t="s">
        <v>6247</v>
      </c>
    </row>
    <row r="5269" spans="1:3" ht="27" x14ac:dyDescent="0.3">
      <c r="A5269" s="38" t="s">
        <v>1614</v>
      </c>
      <c r="B5269" s="38" t="s">
        <v>1116</v>
      </c>
      <c r="C5269" s="50" t="s">
        <v>6247</v>
      </c>
    </row>
    <row r="5270" spans="1:3" ht="27" x14ac:dyDescent="0.3">
      <c r="A5270" s="38" t="s">
        <v>1614</v>
      </c>
      <c r="B5270" s="38" t="s">
        <v>1117</v>
      </c>
      <c r="C5270" s="50" t="s">
        <v>6247</v>
      </c>
    </row>
    <row r="5271" spans="1:3" ht="27" x14ac:dyDescent="0.3">
      <c r="A5271" s="38" t="s">
        <v>1614</v>
      </c>
      <c r="B5271" s="38" t="s">
        <v>1118</v>
      </c>
      <c r="C5271" s="50" t="s">
        <v>6247</v>
      </c>
    </row>
    <row r="5272" spans="1:3" ht="27" x14ac:dyDescent="0.3">
      <c r="A5272" s="38" t="s">
        <v>1614</v>
      </c>
      <c r="B5272" s="38" t="s">
        <v>1119</v>
      </c>
      <c r="C5272" s="50" t="s">
        <v>6247</v>
      </c>
    </row>
    <row r="5273" spans="1:3" ht="27" x14ac:dyDescent="0.3">
      <c r="A5273" s="38" t="s">
        <v>1614</v>
      </c>
      <c r="B5273" s="38" t="s">
        <v>1120</v>
      </c>
      <c r="C5273" s="50" t="s">
        <v>6247</v>
      </c>
    </row>
    <row r="5274" spans="1:3" ht="27" x14ac:dyDescent="0.3">
      <c r="A5274" s="38" t="s">
        <v>1614</v>
      </c>
      <c r="B5274" s="38" t="s">
        <v>1121</v>
      </c>
      <c r="C5274" s="50" t="s">
        <v>6247</v>
      </c>
    </row>
    <row r="5275" spans="1:3" ht="27" x14ac:dyDescent="0.3">
      <c r="A5275" s="38" t="s">
        <v>1614</v>
      </c>
      <c r="B5275" s="38" t="s">
        <v>1122</v>
      </c>
      <c r="C5275" s="50" t="s">
        <v>6247</v>
      </c>
    </row>
    <row r="5276" spans="1:3" ht="27" x14ac:dyDescent="0.3">
      <c r="A5276" s="38" t="s">
        <v>1614</v>
      </c>
      <c r="B5276" s="38" t="s">
        <v>1123</v>
      </c>
      <c r="C5276" s="50" t="s">
        <v>6247</v>
      </c>
    </row>
    <row r="5277" spans="1:3" ht="27" x14ac:dyDescent="0.3">
      <c r="A5277" s="38" t="s">
        <v>1614</v>
      </c>
      <c r="B5277" s="38" t="s">
        <v>1124</v>
      </c>
      <c r="C5277" s="50" t="s">
        <v>6247</v>
      </c>
    </row>
    <row r="5278" spans="1:3" ht="27" x14ac:dyDescent="0.3">
      <c r="A5278" s="38" t="s">
        <v>1614</v>
      </c>
      <c r="B5278" s="38" t="s">
        <v>1125</v>
      </c>
      <c r="C5278" s="50" t="s">
        <v>6247</v>
      </c>
    </row>
    <row r="5279" spans="1:3" ht="27" x14ac:dyDescent="0.3">
      <c r="A5279" s="38" t="s">
        <v>1614</v>
      </c>
      <c r="B5279" s="38" t="s">
        <v>1128</v>
      </c>
      <c r="C5279" s="50" t="s">
        <v>6247</v>
      </c>
    </row>
    <row r="5280" spans="1:3" ht="27" x14ac:dyDescent="0.3">
      <c r="A5280" s="38" t="s">
        <v>1614</v>
      </c>
      <c r="B5280" s="38" t="s">
        <v>1129</v>
      </c>
      <c r="C5280" s="50" t="s">
        <v>6247</v>
      </c>
    </row>
    <row r="5281" spans="1:3" ht="27" x14ac:dyDescent="0.3">
      <c r="A5281" s="38" t="s">
        <v>1614</v>
      </c>
      <c r="B5281" s="38" t="s">
        <v>1130</v>
      </c>
      <c r="C5281" s="50" t="s">
        <v>6247</v>
      </c>
    </row>
    <row r="5282" spans="1:3" ht="27" x14ac:dyDescent="0.3">
      <c r="A5282" s="38" t="s">
        <v>1614</v>
      </c>
      <c r="B5282" s="38" t="s">
        <v>1133</v>
      </c>
      <c r="C5282" s="50" t="s">
        <v>6247</v>
      </c>
    </row>
    <row r="5283" spans="1:3" ht="27" x14ac:dyDescent="0.3">
      <c r="A5283" s="38" t="s">
        <v>1614</v>
      </c>
      <c r="B5283" s="38" t="s">
        <v>1134</v>
      </c>
      <c r="C5283" s="50" t="s">
        <v>6247</v>
      </c>
    </row>
    <row r="5284" spans="1:3" ht="27" x14ac:dyDescent="0.3">
      <c r="A5284" s="38" t="s">
        <v>1614</v>
      </c>
      <c r="B5284" s="38" t="s">
        <v>1135</v>
      </c>
      <c r="C5284" s="50" t="s">
        <v>6247</v>
      </c>
    </row>
    <row r="5285" spans="1:3" ht="27" x14ac:dyDescent="0.3">
      <c r="A5285" s="38" t="s">
        <v>1614</v>
      </c>
      <c r="B5285" s="38" t="s">
        <v>1136</v>
      </c>
      <c r="C5285" s="50" t="s">
        <v>6247</v>
      </c>
    </row>
    <row r="5286" spans="1:3" ht="27" x14ac:dyDescent="0.3">
      <c r="A5286" s="38" t="s">
        <v>1614</v>
      </c>
      <c r="B5286" s="47" t="s">
        <v>1137</v>
      </c>
      <c r="C5286" s="50" t="s">
        <v>6247</v>
      </c>
    </row>
    <row r="5287" spans="1:3" ht="27" x14ac:dyDescent="0.3">
      <c r="A5287" s="38" t="s">
        <v>1614</v>
      </c>
      <c r="B5287" s="38" t="s">
        <v>1138</v>
      </c>
      <c r="C5287" s="50" t="s">
        <v>6247</v>
      </c>
    </row>
    <row r="5288" spans="1:3" ht="27" x14ac:dyDescent="0.3">
      <c r="A5288" s="38" t="s">
        <v>1614</v>
      </c>
      <c r="B5288" s="38" t="s">
        <v>1141</v>
      </c>
      <c r="C5288" s="50" t="s">
        <v>6247</v>
      </c>
    </row>
    <row r="5289" spans="1:3" ht="27" x14ac:dyDescent="0.3">
      <c r="A5289" s="38" t="s">
        <v>1614</v>
      </c>
      <c r="B5289" s="38" t="s">
        <v>1142</v>
      </c>
      <c r="C5289" s="50" t="s">
        <v>6247</v>
      </c>
    </row>
    <row r="5290" spans="1:3" ht="27" x14ac:dyDescent="0.3">
      <c r="A5290" s="38" t="s">
        <v>1614</v>
      </c>
      <c r="B5290" s="38" t="s">
        <v>1143</v>
      </c>
      <c r="C5290" s="50" t="s">
        <v>6247</v>
      </c>
    </row>
    <row r="5291" spans="1:3" ht="27" x14ac:dyDescent="0.3">
      <c r="A5291" s="38" t="s">
        <v>1614</v>
      </c>
      <c r="B5291" s="38" t="s">
        <v>1144</v>
      </c>
      <c r="C5291" s="50" t="s">
        <v>6247</v>
      </c>
    </row>
    <row r="5292" spans="1:3" ht="27" x14ac:dyDescent="0.3">
      <c r="A5292" s="38" t="s">
        <v>1614</v>
      </c>
      <c r="B5292" s="47" t="s">
        <v>1145</v>
      </c>
      <c r="C5292" s="50" t="s">
        <v>6247</v>
      </c>
    </row>
    <row r="5293" spans="1:3" ht="27" x14ac:dyDescent="0.3">
      <c r="A5293" s="38" t="s">
        <v>1614</v>
      </c>
      <c r="B5293" s="38" t="s">
        <v>1146</v>
      </c>
      <c r="C5293" s="50" t="s">
        <v>6247</v>
      </c>
    </row>
    <row r="5294" spans="1:3" ht="27" x14ac:dyDescent="0.3">
      <c r="A5294" s="38" t="s">
        <v>1614</v>
      </c>
      <c r="B5294" s="38" t="s">
        <v>1147</v>
      </c>
      <c r="C5294" s="50" t="s">
        <v>6247</v>
      </c>
    </row>
    <row r="5295" spans="1:3" ht="27" x14ac:dyDescent="0.3">
      <c r="A5295" s="38" t="s">
        <v>1614</v>
      </c>
      <c r="B5295" s="38" t="s">
        <v>1148</v>
      </c>
      <c r="C5295" s="50" t="s">
        <v>6247</v>
      </c>
    </row>
    <row r="5296" spans="1:3" ht="27" x14ac:dyDescent="0.3">
      <c r="A5296" s="38" t="s">
        <v>1614</v>
      </c>
      <c r="B5296" s="38" t="s">
        <v>1151</v>
      </c>
      <c r="C5296" s="50" t="s">
        <v>6247</v>
      </c>
    </row>
    <row r="5297" spans="1:3" ht="27" x14ac:dyDescent="0.3">
      <c r="A5297" s="38" t="s">
        <v>1614</v>
      </c>
      <c r="B5297" s="38" t="s">
        <v>1152</v>
      </c>
      <c r="C5297" s="50" t="s">
        <v>6247</v>
      </c>
    </row>
    <row r="5298" spans="1:3" ht="27" x14ac:dyDescent="0.3">
      <c r="A5298" s="38" t="s">
        <v>1614</v>
      </c>
      <c r="B5298" s="38" t="s">
        <v>1155</v>
      </c>
      <c r="C5298" s="50" t="s">
        <v>6247</v>
      </c>
    </row>
    <row r="5299" spans="1:3" ht="27" x14ac:dyDescent="0.3">
      <c r="A5299" s="38" t="s">
        <v>1614</v>
      </c>
      <c r="B5299" s="38" t="s">
        <v>1156</v>
      </c>
      <c r="C5299" s="50" t="s">
        <v>6247</v>
      </c>
    </row>
    <row r="5300" spans="1:3" ht="27" x14ac:dyDescent="0.3">
      <c r="A5300" s="38" t="s">
        <v>1614</v>
      </c>
      <c r="B5300" s="38" t="s">
        <v>1159</v>
      </c>
      <c r="C5300" s="50" t="s">
        <v>6247</v>
      </c>
    </row>
    <row r="5301" spans="1:3" ht="27" x14ac:dyDescent="0.3">
      <c r="A5301" s="38" t="s">
        <v>1614</v>
      </c>
      <c r="B5301" s="38" t="s">
        <v>1160</v>
      </c>
      <c r="C5301" s="50" t="s">
        <v>6247</v>
      </c>
    </row>
    <row r="5302" spans="1:3" ht="27" x14ac:dyDescent="0.3">
      <c r="A5302" s="38" t="s">
        <v>1614</v>
      </c>
      <c r="B5302" s="38" t="s">
        <v>1161</v>
      </c>
      <c r="C5302" s="50" t="s">
        <v>6247</v>
      </c>
    </row>
    <row r="5303" spans="1:3" ht="27" x14ac:dyDescent="0.3">
      <c r="A5303" s="38" t="s">
        <v>1614</v>
      </c>
      <c r="B5303" s="38" t="s">
        <v>1164</v>
      </c>
      <c r="C5303" s="50" t="s">
        <v>6247</v>
      </c>
    </row>
    <row r="5304" spans="1:3" ht="27" x14ac:dyDescent="0.3">
      <c r="A5304" s="38" t="s">
        <v>1614</v>
      </c>
      <c r="B5304" s="38" t="s">
        <v>1165</v>
      </c>
      <c r="C5304" s="50" t="s">
        <v>6247</v>
      </c>
    </row>
    <row r="5305" spans="1:3" ht="27" x14ac:dyDescent="0.3">
      <c r="A5305" s="38" t="s">
        <v>1614</v>
      </c>
      <c r="B5305" s="38" t="s">
        <v>1168</v>
      </c>
      <c r="C5305" s="50" t="s">
        <v>6247</v>
      </c>
    </row>
    <row r="5306" spans="1:3" ht="27" x14ac:dyDescent="0.3">
      <c r="A5306" s="38" t="s">
        <v>1614</v>
      </c>
      <c r="B5306" s="38" t="s">
        <v>1169</v>
      </c>
      <c r="C5306" s="50" t="s">
        <v>6247</v>
      </c>
    </row>
    <row r="5307" spans="1:3" ht="27" x14ac:dyDescent="0.3">
      <c r="A5307" s="38" t="s">
        <v>1614</v>
      </c>
      <c r="B5307" s="38" t="s">
        <v>1170</v>
      </c>
      <c r="C5307" s="50" t="s">
        <v>6247</v>
      </c>
    </row>
    <row r="5308" spans="1:3" ht="27" x14ac:dyDescent="0.3">
      <c r="A5308" s="38" t="s">
        <v>1614</v>
      </c>
      <c r="B5308" s="38" t="s">
        <v>1171</v>
      </c>
      <c r="C5308" s="50" t="s">
        <v>6247</v>
      </c>
    </row>
    <row r="5309" spans="1:3" ht="27" x14ac:dyDescent="0.3">
      <c r="A5309" s="38" t="s">
        <v>1614</v>
      </c>
      <c r="B5309" s="38" t="s">
        <v>1172</v>
      </c>
      <c r="C5309" s="50" t="s">
        <v>6247</v>
      </c>
    </row>
    <row r="5310" spans="1:3" ht="27" x14ac:dyDescent="0.3">
      <c r="A5310" s="38" t="s">
        <v>1614</v>
      </c>
      <c r="B5310" s="38" t="s">
        <v>1173</v>
      </c>
      <c r="C5310" s="50" t="s">
        <v>6247</v>
      </c>
    </row>
    <row r="5311" spans="1:3" ht="27" x14ac:dyDescent="0.3">
      <c r="A5311" s="38" t="s">
        <v>1614</v>
      </c>
      <c r="B5311" s="38" t="s">
        <v>1174</v>
      </c>
      <c r="C5311" s="50" t="s">
        <v>6247</v>
      </c>
    </row>
    <row r="5312" spans="1:3" ht="27" x14ac:dyDescent="0.3">
      <c r="A5312" s="38" t="s">
        <v>1614</v>
      </c>
      <c r="B5312" s="38" t="s">
        <v>1175</v>
      </c>
      <c r="C5312" s="50" t="s">
        <v>6247</v>
      </c>
    </row>
    <row r="5313" spans="1:3" ht="27" x14ac:dyDescent="0.3">
      <c r="A5313" s="38" t="s">
        <v>1614</v>
      </c>
      <c r="B5313" s="38" t="s">
        <v>1176</v>
      </c>
      <c r="C5313" s="50" t="s">
        <v>6247</v>
      </c>
    </row>
    <row r="5314" spans="1:3" ht="27" x14ac:dyDescent="0.3">
      <c r="A5314" s="38" t="s">
        <v>1614</v>
      </c>
      <c r="B5314" s="38" t="s">
        <v>1177</v>
      </c>
      <c r="C5314" s="50" t="s">
        <v>6247</v>
      </c>
    </row>
    <row r="5315" spans="1:3" ht="27" x14ac:dyDescent="0.3">
      <c r="A5315" s="38" t="s">
        <v>1614</v>
      </c>
      <c r="B5315" s="38" t="s">
        <v>1178</v>
      </c>
      <c r="C5315" s="50" t="s">
        <v>6247</v>
      </c>
    </row>
    <row r="5316" spans="1:3" ht="27" x14ac:dyDescent="0.3">
      <c r="A5316" s="38" t="s">
        <v>1614</v>
      </c>
      <c r="B5316" s="38" t="s">
        <v>1179</v>
      </c>
      <c r="C5316" s="50" t="s">
        <v>6247</v>
      </c>
    </row>
    <row r="5317" spans="1:3" ht="27" x14ac:dyDescent="0.3">
      <c r="A5317" s="38" t="s">
        <v>1614</v>
      </c>
      <c r="B5317" s="47" t="s">
        <v>1180</v>
      </c>
      <c r="C5317" s="50" t="s">
        <v>6247</v>
      </c>
    </row>
    <row r="5318" spans="1:3" ht="27" x14ac:dyDescent="0.3">
      <c r="A5318" s="38" t="s">
        <v>1614</v>
      </c>
      <c r="B5318" s="47" t="s">
        <v>1181</v>
      </c>
      <c r="C5318" s="50" t="s">
        <v>6247</v>
      </c>
    </row>
    <row r="5319" spans="1:3" ht="27" x14ac:dyDescent="0.3">
      <c r="A5319" s="38" t="s">
        <v>1614</v>
      </c>
      <c r="B5319" s="38" t="s">
        <v>1182</v>
      </c>
      <c r="C5319" s="50" t="s">
        <v>6247</v>
      </c>
    </row>
    <row r="5320" spans="1:3" ht="27" x14ac:dyDescent="0.3">
      <c r="A5320" s="38" t="s">
        <v>1614</v>
      </c>
      <c r="B5320" s="38" t="s">
        <v>1183</v>
      </c>
      <c r="C5320" s="50" t="s">
        <v>6247</v>
      </c>
    </row>
    <row r="5321" spans="1:3" ht="27" x14ac:dyDescent="0.3">
      <c r="A5321" s="38" t="s">
        <v>1614</v>
      </c>
      <c r="B5321" s="38" t="s">
        <v>1186</v>
      </c>
      <c r="C5321" s="50" t="s">
        <v>6247</v>
      </c>
    </row>
    <row r="5322" spans="1:3" ht="27" x14ac:dyDescent="0.3">
      <c r="A5322" s="38" t="s">
        <v>1614</v>
      </c>
      <c r="B5322" s="38" t="s">
        <v>1187</v>
      </c>
      <c r="C5322" s="50" t="s">
        <v>6247</v>
      </c>
    </row>
    <row r="5323" spans="1:3" ht="27" x14ac:dyDescent="0.3">
      <c r="A5323" s="38" t="s">
        <v>1614</v>
      </c>
      <c r="B5323" s="38" t="s">
        <v>1190</v>
      </c>
      <c r="C5323" s="50" t="s">
        <v>6247</v>
      </c>
    </row>
    <row r="5324" spans="1:3" ht="27" x14ac:dyDescent="0.3">
      <c r="A5324" s="38" t="s">
        <v>1614</v>
      </c>
      <c r="B5324" s="38" t="s">
        <v>1191</v>
      </c>
      <c r="C5324" s="50" t="s">
        <v>6247</v>
      </c>
    </row>
    <row r="5325" spans="1:3" ht="27" x14ac:dyDescent="0.3">
      <c r="A5325" s="38" t="s">
        <v>1614</v>
      </c>
      <c r="B5325" s="38" t="s">
        <v>1192</v>
      </c>
      <c r="C5325" s="50" t="s">
        <v>6247</v>
      </c>
    </row>
    <row r="5326" spans="1:3" ht="27" x14ac:dyDescent="0.3">
      <c r="A5326" s="38" t="s">
        <v>1614</v>
      </c>
      <c r="B5326" s="47" t="s">
        <v>1193</v>
      </c>
      <c r="C5326" s="50" t="s">
        <v>6247</v>
      </c>
    </row>
    <row r="5327" spans="1:3" ht="27" x14ac:dyDescent="0.3">
      <c r="A5327" s="38" t="s">
        <v>1614</v>
      </c>
      <c r="B5327" s="38" t="s">
        <v>1194</v>
      </c>
      <c r="C5327" s="50" t="s">
        <v>6247</v>
      </c>
    </row>
    <row r="5328" spans="1:3" ht="27" x14ac:dyDescent="0.3">
      <c r="A5328" s="38" t="s">
        <v>1614</v>
      </c>
      <c r="B5328" s="47" t="s">
        <v>1195</v>
      </c>
      <c r="C5328" s="50" t="s">
        <v>6247</v>
      </c>
    </row>
    <row r="5329" spans="1:3" ht="27" x14ac:dyDescent="0.3">
      <c r="A5329" s="38" t="s">
        <v>1614</v>
      </c>
      <c r="B5329" s="38" t="s">
        <v>1196</v>
      </c>
      <c r="C5329" s="50" t="s">
        <v>6247</v>
      </c>
    </row>
    <row r="5330" spans="1:3" ht="27" x14ac:dyDescent="0.3">
      <c r="A5330" s="38" t="s">
        <v>1614</v>
      </c>
      <c r="B5330" s="47" t="s">
        <v>1197</v>
      </c>
      <c r="C5330" s="50" t="s">
        <v>6247</v>
      </c>
    </row>
    <row r="5331" spans="1:3" ht="27" x14ac:dyDescent="0.3">
      <c r="A5331" s="38" t="s">
        <v>1614</v>
      </c>
      <c r="B5331" s="38" t="s">
        <v>1198</v>
      </c>
      <c r="C5331" s="50" t="s">
        <v>6247</v>
      </c>
    </row>
    <row r="5332" spans="1:3" ht="27" x14ac:dyDescent="0.3">
      <c r="A5332" s="38" t="s">
        <v>1614</v>
      </c>
      <c r="B5332" s="38" t="s">
        <v>1199</v>
      </c>
      <c r="C5332" s="50" t="s">
        <v>6247</v>
      </c>
    </row>
    <row r="5333" spans="1:3" ht="27" x14ac:dyDescent="0.3">
      <c r="A5333" s="38" t="s">
        <v>1614</v>
      </c>
      <c r="B5333" s="38" t="s">
        <v>1200</v>
      </c>
      <c r="C5333" s="50" t="s">
        <v>6247</v>
      </c>
    </row>
    <row r="5334" spans="1:3" ht="27" x14ac:dyDescent="0.3">
      <c r="A5334" s="38" t="s">
        <v>1614</v>
      </c>
      <c r="B5334" s="38" t="s">
        <v>1203</v>
      </c>
      <c r="C5334" s="50" t="s">
        <v>6247</v>
      </c>
    </row>
    <row r="5335" spans="1:3" ht="27" x14ac:dyDescent="0.3">
      <c r="A5335" s="38" t="s">
        <v>1614</v>
      </c>
      <c r="B5335" s="38" t="s">
        <v>1204</v>
      </c>
      <c r="C5335" s="50" t="s">
        <v>6247</v>
      </c>
    </row>
    <row r="5336" spans="1:3" ht="27" x14ac:dyDescent="0.3">
      <c r="A5336" s="38" t="s">
        <v>1614</v>
      </c>
      <c r="B5336" s="38" t="s">
        <v>1205</v>
      </c>
      <c r="C5336" s="50" t="s">
        <v>6247</v>
      </c>
    </row>
    <row r="5337" spans="1:3" ht="27" x14ac:dyDescent="0.3">
      <c r="A5337" s="38" t="s">
        <v>1614</v>
      </c>
      <c r="B5337" s="38" t="s">
        <v>1206</v>
      </c>
      <c r="C5337" s="50" t="s">
        <v>6247</v>
      </c>
    </row>
    <row r="5338" spans="1:3" ht="27" x14ac:dyDescent="0.3">
      <c r="A5338" s="38" t="s">
        <v>1614</v>
      </c>
      <c r="B5338" s="47" t="s">
        <v>1207</v>
      </c>
      <c r="C5338" s="50" t="s">
        <v>6247</v>
      </c>
    </row>
    <row r="5339" spans="1:3" ht="27" x14ac:dyDescent="0.3">
      <c r="A5339" s="38" t="s">
        <v>1614</v>
      </c>
      <c r="B5339" s="47" t="s">
        <v>1208</v>
      </c>
      <c r="C5339" s="50" t="s">
        <v>6247</v>
      </c>
    </row>
    <row r="5340" spans="1:3" ht="27" x14ac:dyDescent="0.3">
      <c r="A5340" s="38" t="s">
        <v>1614</v>
      </c>
      <c r="B5340" s="38" t="s">
        <v>1209</v>
      </c>
      <c r="C5340" s="50" t="s">
        <v>6247</v>
      </c>
    </row>
    <row r="5341" spans="1:3" ht="27" x14ac:dyDescent="0.3">
      <c r="A5341" s="38" t="s">
        <v>1614</v>
      </c>
      <c r="B5341" s="38" t="s">
        <v>1212</v>
      </c>
      <c r="C5341" s="50" t="s">
        <v>6247</v>
      </c>
    </row>
    <row r="5342" spans="1:3" ht="27" x14ac:dyDescent="0.3">
      <c r="A5342" s="38" t="s">
        <v>1614</v>
      </c>
      <c r="B5342" s="47" t="s">
        <v>1213</v>
      </c>
      <c r="C5342" s="50" t="s">
        <v>6247</v>
      </c>
    </row>
    <row r="5343" spans="1:3" ht="27" x14ac:dyDescent="0.3">
      <c r="A5343" s="38" t="s">
        <v>1614</v>
      </c>
      <c r="B5343" s="38" t="s">
        <v>1214</v>
      </c>
      <c r="C5343" s="50" t="s">
        <v>6247</v>
      </c>
    </row>
    <row r="5344" spans="1:3" ht="27" x14ac:dyDescent="0.3">
      <c r="A5344" s="38" t="s">
        <v>1614</v>
      </c>
      <c r="B5344" s="38" t="s">
        <v>1215</v>
      </c>
      <c r="C5344" s="50" t="s">
        <v>6247</v>
      </c>
    </row>
    <row r="5345" spans="1:3" ht="27" x14ac:dyDescent="0.3">
      <c r="A5345" s="38" t="s">
        <v>1614</v>
      </c>
      <c r="B5345" s="38" t="s">
        <v>1216</v>
      </c>
      <c r="C5345" s="50" t="s">
        <v>6247</v>
      </c>
    </row>
    <row r="5346" spans="1:3" ht="27" x14ac:dyDescent="0.3">
      <c r="A5346" s="38" t="s">
        <v>1614</v>
      </c>
      <c r="B5346" s="38" t="s">
        <v>1217</v>
      </c>
      <c r="C5346" s="50" t="s">
        <v>6247</v>
      </c>
    </row>
    <row r="5347" spans="1:3" ht="27" x14ac:dyDescent="0.3">
      <c r="A5347" s="38" t="s">
        <v>1614</v>
      </c>
      <c r="B5347" s="38" t="s">
        <v>1218</v>
      </c>
      <c r="C5347" s="50" t="s">
        <v>6247</v>
      </c>
    </row>
    <row r="5348" spans="1:3" ht="27" x14ac:dyDescent="0.3">
      <c r="A5348" s="38" t="s">
        <v>1614</v>
      </c>
      <c r="B5348" s="38" t="s">
        <v>1219</v>
      </c>
      <c r="C5348" s="50" t="s">
        <v>6247</v>
      </c>
    </row>
    <row r="5349" spans="1:3" ht="27" x14ac:dyDescent="0.3">
      <c r="A5349" s="38" t="s">
        <v>1614</v>
      </c>
      <c r="B5349" s="38" t="s">
        <v>1220</v>
      </c>
      <c r="C5349" s="50" t="s">
        <v>6247</v>
      </c>
    </row>
    <row r="5350" spans="1:3" ht="27" x14ac:dyDescent="0.3">
      <c r="A5350" s="38" t="s">
        <v>1614</v>
      </c>
      <c r="B5350" s="38" t="s">
        <v>1223</v>
      </c>
      <c r="C5350" s="50" t="s">
        <v>6247</v>
      </c>
    </row>
    <row r="5351" spans="1:3" ht="27" x14ac:dyDescent="0.3">
      <c r="A5351" s="38" t="s">
        <v>1614</v>
      </c>
      <c r="B5351" s="38" t="s">
        <v>1224</v>
      </c>
      <c r="C5351" s="50" t="s">
        <v>6247</v>
      </c>
    </row>
    <row r="5352" spans="1:3" ht="27" x14ac:dyDescent="0.3">
      <c r="A5352" s="38" t="s">
        <v>1614</v>
      </c>
      <c r="B5352" s="38" t="s">
        <v>1227</v>
      </c>
      <c r="C5352" s="50" t="s">
        <v>6247</v>
      </c>
    </row>
    <row r="5353" spans="1:3" ht="27" x14ac:dyDescent="0.3">
      <c r="A5353" s="38" t="s">
        <v>1614</v>
      </c>
      <c r="B5353" s="38" t="s">
        <v>1230</v>
      </c>
      <c r="C5353" s="50" t="s">
        <v>6247</v>
      </c>
    </row>
    <row r="5354" spans="1:3" ht="27" x14ac:dyDescent="0.3">
      <c r="A5354" s="38" t="s">
        <v>1614</v>
      </c>
      <c r="B5354" s="38" t="s">
        <v>1231</v>
      </c>
      <c r="C5354" s="50" t="s">
        <v>6247</v>
      </c>
    </row>
    <row r="5355" spans="1:3" ht="27" x14ac:dyDescent="0.3">
      <c r="A5355" s="38" t="s">
        <v>1614</v>
      </c>
      <c r="B5355" s="38" t="s">
        <v>1234</v>
      </c>
      <c r="C5355" s="50" t="s">
        <v>6247</v>
      </c>
    </row>
    <row r="5356" spans="1:3" ht="27" x14ac:dyDescent="0.3">
      <c r="A5356" s="38" t="s">
        <v>1614</v>
      </c>
      <c r="B5356" s="38" t="s">
        <v>1237</v>
      </c>
      <c r="C5356" s="50" t="s">
        <v>6247</v>
      </c>
    </row>
    <row r="5357" spans="1:3" ht="27" x14ac:dyDescent="0.3">
      <c r="A5357" s="38" t="s">
        <v>1614</v>
      </c>
      <c r="B5357" s="38" t="s">
        <v>1240</v>
      </c>
      <c r="C5357" s="50" t="s">
        <v>6247</v>
      </c>
    </row>
    <row r="5358" spans="1:3" ht="27" x14ac:dyDescent="0.3">
      <c r="A5358" s="38" t="s">
        <v>1614</v>
      </c>
      <c r="B5358" s="38" t="s">
        <v>1241</v>
      </c>
      <c r="C5358" s="50" t="s">
        <v>6247</v>
      </c>
    </row>
    <row r="5359" spans="1:3" ht="27" x14ac:dyDescent="0.3">
      <c r="A5359" s="38" t="s">
        <v>1614</v>
      </c>
      <c r="B5359" s="38" t="s">
        <v>1244</v>
      </c>
      <c r="C5359" s="50" t="s">
        <v>6247</v>
      </c>
    </row>
    <row r="5360" spans="1:3" ht="27" x14ac:dyDescent="0.3">
      <c r="A5360" s="38" t="s">
        <v>1614</v>
      </c>
      <c r="B5360" s="38" t="s">
        <v>1245</v>
      </c>
      <c r="C5360" s="50" t="s">
        <v>6247</v>
      </c>
    </row>
    <row r="5361" spans="1:3" ht="27" x14ac:dyDescent="0.3">
      <c r="A5361" s="38" t="s">
        <v>1614</v>
      </c>
      <c r="B5361" s="38" t="s">
        <v>1248</v>
      </c>
      <c r="C5361" s="50" t="s">
        <v>6247</v>
      </c>
    </row>
    <row r="5362" spans="1:3" ht="27" x14ac:dyDescent="0.3">
      <c r="A5362" s="38" t="s">
        <v>1614</v>
      </c>
      <c r="B5362" s="38" t="s">
        <v>1249</v>
      </c>
      <c r="C5362" s="50" t="s">
        <v>6247</v>
      </c>
    </row>
    <row r="5363" spans="1:3" ht="27" x14ac:dyDescent="0.3">
      <c r="A5363" s="38" t="s">
        <v>1614</v>
      </c>
      <c r="B5363" s="38" t="s">
        <v>1250</v>
      </c>
      <c r="C5363" s="50" t="s">
        <v>6247</v>
      </c>
    </row>
    <row r="5364" spans="1:3" ht="27" x14ac:dyDescent="0.3">
      <c r="A5364" s="38" t="s">
        <v>1614</v>
      </c>
      <c r="B5364" s="38" t="s">
        <v>1251</v>
      </c>
      <c r="C5364" s="50" t="s">
        <v>6247</v>
      </c>
    </row>
    <row r="5365" spans="1:3" ht="27" x14ac:dyDescent="0.3">
      <c r="A5365" s="38" t="s">
        <v>1614</v>
      </c>
      <c r="B5365" s="38" t="s">
        <v>1254</v>
      </c>
      <c r="C5365" s="50" t="s">
        <v>6247</v>
      </c>
    </row>
    <row r="5366" spans="1:3" ht="27" x14ac:dyDescent="0.3">
      <c r="A5366" s="38" t="s">
        <v>1614</v>
      </c>
      <c r="B5366" s="38" t="s">
        <v>1255</v>
      </c>
      <c r="C5366" s="50" t="s">
        <v>6247</v>
      </c>
    </row>
    <row r="5367" spans="1:3" ht="27" x14ac:dyDescent="0.3">
      <c r="A5367" s="38" t="s">
        <v>1614</v>
      </c>
      <c r="B5367" s="38" t="s">
        <v>1256</v>
      </c>
      <c r="C5367" s="50" t="s">
        <v>6247</v>
      </c>
    </row>
    <row r="5368" spans="1:3" ht="27" x14ac:dyDescent="0.3">
      <c r="A5368" s="38" t="s">
        <v>1614</v>
      </c>
      <c r="B5368" s="38" t="s">
        <v>1259</v>
      </c>
      <c r="C5368" s="50" t="s">
        <v>6247</v>
      </c>
    </row>
    <row r="5369" spans="1:3" ht="27" x14ac:dyDescent="0.3">
      <c r="A5369" s="38" t="s">
        <v>1614</v>
      </c>
      <c r="B5369" s="38" t="s">
        <v>1260</v>
      </c>
      <c r="C5369" s="50" t="s">
        <v>6247</v>
      </c>
    </row>
    <row r="5370" spans="1:3" ht="27" x14ac:dyDescent="0.3">
      <c r="A5370" s="38" t="s">
        <v>1614</v>
      </c>
      <c r="B5370" s="38" t="s">
        <v>1263</v>
      </c>
      <c r="C5370" s="50" t="s">
        <v>6247</v>
      </c>
    </row>
    <row r="5371" spans="1:3" ht="27" x14ac:dyDescent="0.3">
      <c r="A5371" s="38" t="s">
        <v>1614</v>
      </c>
      <c r="B5371" s="38" t="s">
        <v>1264</v>
      </c>
      <c r="C5371" s="50" t="s">
        <v>6247</v>
      </c>
    </row>
    <row r="5372" spans="1:3" ht="27" x14ac:dyDescent="0.3">
      <c r="A5372" s="38" t="s">
        <v>1614</v>
      </c>
      <c r="B5372" s="38" t="s">
        <v>1265</v>
      </c>
      <c r="C5372" s="50" t="s">
        <v>6247</v>
      </c>
    </row>
    <row r="5373" spans="1:3" ht="27" x14ac:dyDescent="0.3">
      <c r="A5373" s="38" t="s">
        <v>1614</v>
      </c>
      <c r="B5373" s="38" t="s">
        <v>1268</v>
      </c>
      <c r="C5373" s="50" t="s">
        <v>6247</v>
      </c>
    </row>
    <row r="5374" spans="1:3" ht="27" x14ac:dyDescent="0.3">
      <c r="A5374" s="38" t="s">
        <v>1614</v>
      </c>
      <c r="B5374" s="38" t="s">
        <v>1269</v>
      </c>
      <c r="C5374" s="50" t="s">
        <v>6247</v>
      </c>
    </row>
    <row r="5375" spans="1:3" ht="27" x14ac:dyDescent="0.3">
      <c r="A5375" s="38" t="s">
        <v>1614</v>
      </c>
      <c r="B5375" s="38" t="s">
        <v>1270</v>
      </c>
      <c r="C5375" s="50" t="s">
        <v>6247</v>
      </c>
    </row>
    <row r="5376" spans="1:3" ht="27" x14ac:dyDescent="0.3">
      <c r="A5376" s="38" t="s">
        <v>1614</v>
      </c>
      <c r="B5376" s="38" t="s">
        <v>1273</v>
      </c>
      <c r="C5376" s="50" t="s">
        <v>6247</v>
      </c>
    </row>
    <row r="5377" spans="1:3" ht="27" x14ac:dyDescent="0.3">
      <c r="A5377" s="38" t="s">
        <v>1614</v>
      </c>
      <c r="B5377" s="38" t="s">
        <v>1276</v>
      </c>
      <c r="C5377" s="50" t="s">
        <v>6247</v>
      </c>
    </row>
    <row r="5378" spans="1:3" ht="27" x14ac:dyDescent="0.3">
      <c r="A5378" s="38" t="s">
        <v>1614</v>
      </c>
      <c r="B5378" s="38" t="s">
        <v>1277</v>
      </c>
      <c r="C5378" s="50" t="s">
        <v>6247</v>
      </c>
    </row>
    <row r="5379" spans="1:3" ht="27" x14ac:dyDescent="0.3">
      <c r="A5379" s="38" t="s">
        <v>1614</v>
      </c>
      <c r="B5379" s="38" t="s">
        <v>1280</v>
      </c>
      <c r="C5379" s="50" t="s">
        <v>6247</v>
      </c>
    </row>
    <row r="5380" spans="1:3" ht="27" x14ac:dyDescent="0.3">
      <c r="A5380" s="38" t="s">
        <v>1614</v>
      </c>
      <c r="B5380" s="38" t="s">
        <v>1281</v>
      </c>
      <c r="C5380" s="50" t="s">
        <v>6247</v>
      </c>
    </row>
    <row r="5381" spans="1:3" ht="27" x14ac:dyDescent="0.3">
      <c r="A5381" s="38" t="s">
        <v>1614</v>
      </c>
      <c r="B5381" s="38" t="s">
        <v>1282</v>
      </c>
      <c r="C5381" s="50" t="s">
        <v>6247</v>
      </c>
    </row>
    <row r="5382" spans="1:3" ht="27" x14ac:dyDescent="0.3">
      <c r="A5382" s="38" t="s">
        <v>1614</v>
      </c>
      <c r="B5382" s="38" t="s">
        <v>1283</v>
      </c>
      <c r="C5382" s="50" t="s">
        <v>6247</v>
      </c>
    </row>
    <row r="5383" spans="1:3" ht="27" x14ac:dyDescent="0.3">
      <c r="A5383" s="38" t="s">
        <v>1614</v>
      </c>
      <c r="B5383" s="38" t="s">
        <v>1284</v>
      </c>
      <c r="C5383" s="50" t="s">
        <v>6247</v>
      </c>
    </row>
    <row r="5384" spans="1:3" ht="27" x14ac:dyDescent="0.3">
      <c r="A5384" s="38" t="s">
        <v>1614</v>
      </c>
      <c r="B5384" s="38" t="s">
        <v>1285</v>
      </c>
      <c r="C5384" s="50" t="s">
        <v>6247</v>
      </c>
    </row>
    <row r="5385" spans="1:3" ht="27" x14ac:dyDescent="0.3">
      <c r="A5385" s="38" t="s">
        <v>1614</v>
      </c>
      <c r="B5385" s="38" t="s">
        <v>1286</v>
      </c>
      <c r="C5385" s="50" t="s">
        <v>6247</v>
      </c>
    </row>
    <row r="5386" spans="1:3" ht="27" x14ac:dyDescent="0.3">
      <c r="A5386" s="38" t="s">
        <v>1614</v>
      </c>
      <c r="B5386" s="38" t="s">
        <v>1289</v>
      </c>
      <c r="C5386" s="50" t="s">
        <v>6247</v>
      </c>
    </row>
    <row r="5387" spans="1:3" ht="27" x14ac:dyDescent="0.3">
      <c r="A5387" s="38" t="s">
        <v>1614</v>
      </c>
      <c r="B5387" s="38" t="s">
        <v>1290</v>
      </c>
      <c r="C5387" s="50" t="s">
        <v>6247</v>
      </c>
    </row>
    <row r="5388" spans="1:3" ht="27" x14ac:dyDescent="0.3">
      <c r="A5388" s="38" t="s">
        <v>1614</v>
      </c>
      <c r="B5388" s="38" t="s">
        <v>1293</v>
      </c>
      <c r="C5388" s="50" t="s">
        <v>6247</v>
      </c>
    </row>
    <row r="5389" spans="1:3" ht="27" x14ac:dyDescent="0.3">
      <c r="A5389" s="38" t="s">
        <v>1614</v>
      </c>
      <c r="B5389" s="38" t="s">
        <v>1296</v>
      </c>
      <c r="C5389" s="50" t="s">
        <v>6247</v>
      </c>
    </row>
    <row r="5390" spans="1:3" ht="27" x14ac:dyDescent="0.3">
      <c r="A5390" s="38" t="s">
        <v>1614</v>
      </c>
      <c r="B5390" s="38" t="s">
        <v>1297</v>
      </c>
      <c r="C5390" s="50" t="s">
        <v>6247</v>
      </c>
    </row>
    <row r="5391" spans="1:3" ht="27" x14ac:dyDescent="0.3">
      <c r="A5391" s="38" t="s">
        <v>1614</v>
      </c>
      <c r="B5391" s="38" t="s">
        <v>1300</v>
      </c>
      <c r="C5391" s="50" t="s">
        <v>6247</v>
      </c>
    </row>
    <row r="5392" spans="1:3" ht="27" x14ac:dyDescent="0.3">
      <c r="A5392" s="38" t="s">
        <v>1614</v>
      </c>
      <c r="B5392" s="38" t="s">
        <v>1301</v>
      </c>
      <c r="C5392" s="50" t="s">
        <v>6247</v>
      </c>
    </row>
    <row r="5393" spans="1:3" ht="27" x14ac:dyDescent="0.3">
      <c r="A5393" s="38" t="s">
        <v>1614</v>
      </c>
      <c r="B5393" s="38" t="s">
        <v>1302</v>
      </c>
      <c r="C5393" s="50" t="s">
        <v>6247</v>
      </c>
    </row>
    <row r="5394" spans="1:3" ht="27" x14ac:dyDescent="0.3">
      <c r="A5394" s="38" t="s">
        <v>1614</v>
      </c>
      <c r="B5394" s="38" t="s">
        <v>1305</v>
      </c>
      <c r="C5394" s="50" t="s">
        <v>6247</v>
      </c>
    </row>
    <row r="5395" spans="1:3" ht="27" x14ac:dyDescent="0.3">
      <c r="A5395" s="38" t="s">
        <v>1614</v>
      </c>
      <c r="B5395" s="38" t="s">
        <v>1306</v>
      </c>
      <c r="C5395" s="50" t="s">
        <v>6247</v>
      </c>
    </row>
    <row r="5396" spans="1:3" ht="27" x14ac:dyDescent="0.3">
      <c r="A5396" s="38" t="s">
        <v>1614</v>
      </c>
      <c r="B5396" s="38" t="s">
        <v>1307</v>
      </c>
      <c r="C5396" s="50" t="s">
        <v>6247</v>
      </c>
    </row>
    <row r="5397" spans="1:3" ht="27" x14ac:dyDescent="0.3">
      <c r="A5397" s="38" t="s">
        <v>1614</v>
      </c>
      <c r="B5397" s="38" t="s">
        <v>1310</v>
      </c>
      <c r="C5397" s="50" t="s">
        <v>6247</v>
      </c>
    </row>
    <row r="5398" spans="1:3" ht="27" x14ac:dyDescent="0.3">
      <c r="A5398" s="38" t="s">
        <v>1614</v>
      </c>
      <c r="B5398" s="38" t="s">
        <v>1311</v>
      </c>
      <c r="C5398" s="50" t="s">
        <v>6247</v>
      </c>
    </row>
    <row r="5399" spans="1:3" ht="27" x14ac:dyDescent="0.3">
      <c r="A5399" s="38" t="s">
        <v>1614</v>
      </c>
      <c r="B5399" s="38" t="s">
        <v>1312</v>
      </c>
      <c r="C5399" s="50" t="s">
        <v>6247</v>
      </c>
    </row>
    <row r="5400" spans="1:3" ht="27" x14ac:dyDescent="0.3">
      <c r="A5400" s="38" t="s">
        <v>1614</v>
      </c>
      <c r="B5400" s="38" t="s">
        <v>1315</v>
      </c>
      <c r="C5400" s="50" t="s">
        <v>6247</v>
      </c>
    </row>
    <row r="5401" spans="1:3" ht="27" x14ac:dyDescent="0.3">
      <c r="A5401" s="38" t="s">
        <v>1614</v>
      </c>
      <c r="B5401" s="38" t="s">
        <v>1316</v>
      </c>
      <c r="C5401" s="50" t="s">
        <v>6247</v>
      </c>
    </row>
    <row r="5402" spans="1:3" ht="27" x14ac:dyDescent="0.3">
      <c r="A5402" s="38" t="s">
        <v>1614</v>
      </c>
      <c r="B5402" s="38" t="s">
        <v>1319</v>
      </c>
      <c r="C5402" s="50" t="s">
        <v>6247</v>
      </c>
    </row>
    <row r="5403" spans="1:3" ht="27" x14ac:dyDescent="0.3">
      <c r="A5403" s="38" t="s">
        <v>1614</v>
      </c>
      <c r="B5403" s="38" t="s">
        <v>1320</v>
      </c>
      <c r="C5403" s="50" t="s">
        <v>6247</v>
      </c>
    </row>
    <row r="5404" spans="1:3" ht="27" x14ac:dyDescent="0.3">
      <c r="A5404" s="38" t="s">
        <v>1614</v>
      </c>
      <c r="B5404" s="38" t="s">
        <v>1323</v>
      </c>
      <c r="C5404" s="50" t="s">
        <v>6247</v>
      </c>
    </row>
    <row r="5405" spans="1:3" ht="27" x14ac:dyDescent="0.3">
      <c r="A5405" s="38" t="s">
        <v>1614</v>
      </c>
      <c r="B5405" s="38" t="s">
        <v>1326</v>
      </c>
      <c r="C5405" s="50" t="s">
        <v>6247</v>
      </c>
    </row>
    <row r="5406" spans="1:3" ht="27" x14ac:dyDescent="0.3">
      <c r="A5406" s="38" t="s">
        <v>1614</v>
      </c>
      <c r="B5406" s="38" t="s">
        <v>1329</v>
      </c>
      <c r="C5406" s="50" t="s">
        <v>6247</v>
      </c>
    </row>
    <row r="5407" spans="1:3" ht="27" x14ac:dyDescent="0.3">
      <c r="A5407" s="38" t="s">
        <v>1614</v>
      </c>
      <c r="B5407" s="38" t="s">
        <v>1330</v>
      </c>
      <c r="C5407" s="50" t="s">
        <v>6247</v>
      </c>
    </row>
    <row r="5408" spans="1:3" ht="27" x14ac:dyDescent="0.3">
      <c r="A5408" s="38" t="s">
        <v>1614</v>
      </c>
      <c r="B5408" s="38" t="s">
        <v>1333</v>
      </c>
      <c r="C5408" s="50" t="s">
        <v>6247</v>
      </c>
    </row>
    <row r="5409" spans="1:3" ht="27" x14ac:dyDescent="0.3">
      <c r="A5409" s="38" t="s">
        <v>1614</v>
      </c>
      <c r="B5409" s="38" t="s">
        <v>1334</v>
      </c>
      <c r="C5409" s="50" t="s">
        <v>6247</v>
      </c>
    </row>
    <row r="5410" spans="1:3" ht="27" x14ac:dyDescent="0.3">
      <c r="A5410" s="38" t="s">
        <v>1614</v>
      </c>
      <c r="B5410" s="38" t="s">
        <v>1337</v>
      </c>
      <c r="C5410" s="50" t="s">
        <v>6247</v>
      </c>
    </row>
    <row r="5411" spans="1:3" ht="27" x14ac:dyDescent="0.3">
      <c r="A5411" s="38" t="s">
        <v>1614</v>
      </c>
      <c r="B5411" s="38" t="s">
        <v>1339</v>
      </c>
      <c r="C5411" s="50" t="s">
        <v>6247</v>
      </c>
    </row>
    <row r="5412" spans="1:3" ht="27" x14ac:dyDescent="0.3">
      <c r="A5412" s="38" t="s">
        <v>1614</v>
      </c>
      <c r="B5412" s="38" t="s">
        <v>1342</v>
      </c>
      <c r="C5412" s="50" t="s">
        <v>6247</v>
      </c>
    </row>
    <row r="5413" spans="1:3" ht="27" x14ac:dyDescent="0.3">
      <c r="A5413" s="38" t="s">
        <v>1614</v>
      </c>
      <c r="B5413" s="38" t="s">
        <v>1343</v>
      </c>
      <c r="C5413" s="50" t="s">
        <v>6247</v>
      </c>
    </row>
    <row r="5414" spans="1:3" ht="27" x14ac:dyDescent="0.3">
      <c r="A5414" s="38" t="s">
        <v>1614</v>
      </c>
      <c r="B5414" s="38" t="s">
        <v>1344</v>
      </c>
      <c r="C5414" s="50" t="s">
        <v>6247</v>
      </c>
    </row>
    <row r="5415" spans="1:3" ht="27" x14ac:dyDescent="0.3">
      <c r="A5415" s="38" t="s">
        <v>1614</v>
      </c>
      <c r="B5415" s="38" t="s">
        <v>1347</v>
      </c>
      <c r="C5415" s="50" t="s">
        <v>6247</v>
      </c>
    </row>
    <row r="5416" spans="1:3" ht="27" x14ac:dyDescent="0.3">
      <c r="A5416" s="38" t="s">
        <v>1614</v>
      </c>
      <c r="B5416" s="38" t="s">
        <v>1350</v>
      </c>
      <c r="C5416" s="50" t="s">
        <v>6247</v>
      </c>
    </row>
    <row r="5417" spans="1:3" ht="27" x14ac:dyDescent="0.3">
      <c r="A5417" s="38" t="s">
        <v>1614</v>
      </c>
      <c r="B5417" s="38" t="s">
        <v>1351</v>
      </c>
      <c r="C5417" s="50" t="s">
        <v>6247</v>
      </c>
    </row>
    <row r="5418" spans="1:3" ht="27" x14ac:dyDescent="0.3">
      <c r="A5418" s="38" t="s">
        <v>1614</v>
      </c>
      <c r="B5418" s="38" t="s">
        <v>1354</v>
      </c>
      <c r="C5418" s="50" t="s">
        <v>6247</v>
      </c>
    </row>
    <row r="5419" spans="1:3" ht="27" x14ac:dyDescent="0.3">
      <c r="A5419" s="38" t="s">
        <v>1614</v>
      </c>
      <c r="B5419" s="38" t="s">
        <v>1357</v>
      </c>
      <c r="C5419" s="50" t="s">
        <v>6247</v>
      </c>
    </row>
    <row r="5420" spans="1:3" ht="27" x14ac:dyDescent="0.3">
      <c r="A5420" s="38" t="s">
        <v>1614</v>
      </c>
      <c r="B5420" s="38" t="s">
        <v>1358</v>
      </c>
      <c r="C5420" s="50" t="s">
        <v>6247</v>
      </c>
    </row>
    <row r="5421" spans="1:3" ht="27" x14ac:dyDescent="0.3">
      <c r="A5421" s="38" t="s">
        <v>1614</v>
      </c>
      <c r="B5421" s="38" t="s">
        <v>1359</v>
      </c>
      <c r="C5421" s="50" t="s">
        <v>6247</v>
      </c>
    </row>
    <row r="5422" spans="1:3" ht="27" x14ac:dyDescent="0.3">
      <c r="A5422" s="38" t="s">
        <v>1614</v>
      </c>
      <c r="B5422" s="38" t="s">
        <v>1362</v>
      </c>
      <c r="C5422" s="50" t="s">
        <v>6247</v>
      </c>
    </row>
    <row r="5423" spans="1:3" ht="27" x14ac:dyDescent="0.3">
      <c r="A5423" s="38" t="s">
        <v>1614</v>
      </c>
      <c r="B5423" s="38" t="s">
        <v>1363</v>
      </c>
      <c r="C5423" s="50" t="s">
        <v>6247</v>
      </c>
    </row>
    <row r="5424" spans="1:3" ht="27" x14ac:dyDescent="0.3">
      <c r="A5424" s="38" t="s">
        <v>1614</v>
      </c>
      <c r="B5424" s="38" t="s">
        <v>1364</v>
      </c>
      <c r="C5424" s="50" t="s">
        <v>6247</v>
      </c>
    </row>
    <row r="5425" spans="1:3" ht="27" x14ac:dyDescent="0.3">
      <c r="A5425" s="38" t="s">
        <v>1614</v>
      </c>
      <c r="B5425" s="38" t="s">
        <v>1366</v>
      </c>
      <c r="C5425" s="50" t="s">
        <v>6247</v>
      </c>
    </row>
    <row r="5426" spans="1:3" ht="27" x14ac:dyDescent="0.3">
      <c r="A5426" s="38" t="s">
        <v>1614</v>
      </c>
      <c r="B5426" s="38" t="s">
        <v>1367</v>
      </c>
      <c r="C5426" s="50" t="s">
        <v>6247</v>
      </c>
    </row>
    <row r="5427" spans="1:3" ht="27" x14ac:dyDescent="0.3">
      <c r="A5427" s="38" t="s">
        <v>1614</v>
      </c>
      <c r="B5427" s="38" t="s">
        <v>1370</v>
      </c>
      <c r="C5427" s="50" t="s">
        <v>6247</v>
      </c>
    </row>
    <row r="5428" spans="1:3" ht="27" x14ac:dyDescent="0.3">
      <c r="A5428" s="38" t="s">
        <v>1614</v>
      </c>
      <c r="B5428" s="38" t="s">
        <v>1371</v>
      </c>
      <c r="C5428" s="50" t="s">
        <v>6247</v>
      </c>
    </row>
    <row r="5429" spans="1:3" ht="27" x14ac:dyDescent="0.3">
      <c r="A5429" s="38" t="s">
        <v>1614</v>
      </c>
      <c r="B5429" s="38" t="s">
        <v>1372</v>
      </c>
      <c r="C5429" s="50" t="s">
        <v>6247</v>
      </c>
    </row>
    <row r="5430" spans="1:3" ht="27" x14ac:dyDescent="0.3">
      <c r="A5430" s="38" t="s">
        <v>1614</v>
      </c>
      <c r="B5430" s="38" t="s">
        <v>1375</v>
      </c>
      <c r="C5430" s="50" t="s">
        <v>6247</v>
      </c>
    </row>
    <row r="5431" spans="1:3" ht="27" x14ac:dyDescent="0.3">
      <c r="A5431" s="38" t="s">
        <v>1614</v>
      </c>
      <c r="B5431" s="38" t="s">
        <v>1376</v>
      </c>
      <c r="C5431" s="50" t="s">
        <v>6247</v>
      </c>
    </row>
    <row r="5432" spans="1:3" ht="27" x14ac:dyDescent="0.3">
      <c r="A5432" s="38" t="s">
        <v>1614</v>
      </c>
      <c r="B5432" s="38" t="s">
        <v>1377</v>
      </c>
      <c r="C5432" s="50" t="s">
        <v>6247</v>
      </c>
    </row>
    <row r="5433" spans="1:3" ht="27" x14ac:dyDescent="0.3">
      <c r="A5433" s="38" t="s">
        <v>1614</v>
      </c>
      <c r="B5433" s="38" t="s">
        <v>1380</v>
      </c>
      <c r="C5433" s="50" t="s">
        <v>6247</v>
      </c>
    </row>
    <row r="5434" spans="1:3" ht="27" x14ac:dyDescent="0.3">
      <c r="A5434" s="38" t="s">
        <v>1614</v>
      </c>
      <c r="B5434" s="38" t="s">
        <v>1381</v>
      </c>
      <c r="C5434" s="50" t="s">
        <v>6247</v>
      </c>
    </row>
    <row r="5435" spans="1:3" ht="27" x14ac:dyDescent="0.3">
      <c r="A5435" s="38" t="s">
        <v>1614</v>
      </c>
      <c r="B5435" s="38" t="s">
        <v>1382</v>
      </c>
      <c r="C5435" s="50" t="s">
        <v>6247</v>
      </c>
    </row>
    <row r="5436" spans="1:3" ht="27" x14ac:dyDescent="0.3">
      <c r="A5436" s="38" t="s">
        <v>1614</v>
      </c>
      <c r="B5436" s="38" t="s">
        <v>1385</v>
      </c>
      <c r="C5436" s="50" t="s">
        <v>6247</v>
      </c>
    </row>
    <row r="5437" spans="1:3" ht="27" x14ac:dyDescent="0.3">
      <c r="A5437" s="38" t="s">
        <v>1614</v>
      </c>
      <c r="B5437" s="38" t="s">
        <v>1386</v>
      </c>
      <c r="C5437" s="50" t="s">
        <v>6247</v>
      </c>
    </row>
    <row r="5438" spans="1:3" ht="27" x14ac:dyDescent="0.3">
      <c r="A5438" s="38" t="s">
        <v>1614</v>
      </c>
      <c r="B5438" s="38" t="s">
        <v>1389</v>
      </c>
      <c r="C5438" s="50" t="s">
        <v>6247</v>
      </c>
    </row>
    <row r="5439" spans="1:3" ht="27" x14ac:dyDescent="0.3">
      <c r="A5439" s="38" t="s">
        <v>1614</v>
      </c>
      <c r="B5439" s="38" t="s">
        <v>1390</v>
      </c>
      <c r="C5439" s="50" t="s">
        <v>6247</v>
      </c>
    </row>
    <row r="5440" spans="1:3" ht="27" x14ac:dyDescent="0.3">
      <c r="A5440" s="38" t="s">
        <v>1614</v>
      </c>
      <c r="B5440" s="38" t="s">
        <v>1391</v>
      </c>
      <c r="C5440" s="50" t="s">
        <v>6247</v>
      </c>
    </row>
    <row r="5441" spans="1:3" ht="27" x14ac:dyDescent="0.3">
      <c r="A5441" s="38" t="s">
        <v>1614</v>
      </c>
      <c r="B5441" s="38" t="s">
        <v>1394</v>
      </c>
      <c r="C5441" s="50" t="s">
        <v>6247</v>
      </c>
    </row>
    <row r="5442" spans="1:3" ht="27" x14ac:dyDescent="0.3">
      <c r="A5442" s="38" t="s">
        <v>1614</v>
      </c>
      <c r="B5442" s="38" t="s">
        <v>1395</v>
      </c>
      <c r="C5442" s="50" t="s">
        <v>6247</v>
      </c>
    </row>
    <row r="5443" spans="1:3" ht="27" x14ac:dyDescent="0.3">
      <c r="A5443" s="38" t="s">
        <v>1614</v>
      </c>
      <c r="B5443" s="38" t="s">
        <v>1396</v>
      </c>
      <c r="C5443" s="50" t="s">
        <v>6247</v>
      </c>
    </row>
    <row r="5444" spans="1:3" ht="27" x14ac:dyDescent="0.3">
      <c r="A5444" s="38" t="s">
        <v>1614</v>
      </c>
      <c r="B5444" s="38" t="s">
        <v>1397</v>
      </c>
      <c r="C5444" s="50" t="s">
        <v>6247</v>
      </c>
    </row>
    <row r="5445" spans="1:3" ht="27" x14ac:dyDescent="0.3">
      <c r="A5445" s="38" t="s">
        <v>1614</v>
      </c>
      <c r="B5445" s="38" t="s">
        <v>1400</v>
      </c>
      <c r="C5445" s="50" t="s">
        <v>6247</v>
      </c>
    </row>
    <row r="5446" spans="1:3" ht="27" x14ac:dyDescent="0.3">
      <c r="A5446" s="38" t="s">
        <v>1614</v>
      </c>
      <c r="B5446" s="38" t="s">
        <v>1403</v>
      </c>
      <c r="C5446" s="50" t="s">
        <v>6247</v>
      </c>
    </row>
    <row r="5447" spans="1:3" ht="27" x14ac:dyDescent="0.3">
      <c r="A5447" s="38" t="s">
        <v>1614</v>
      </c>
      <c r="B5447" s="38" t="s">
        <v>1404</v>
      </c>
      <c r="C5447" s="50" t="s">
        <v>6247</v>
      </c>
    </row>
    <row r="5448" spans="1:3" ht="27" x14ac:dyDescent="0.3">
      <c r="A5448" s="38" t="s">
        <v>1614</v>
      </c>
      <c r="B5448" s="47" t="s">
        <v>1407</v>
      </c>
      <c r="C5448" s="50" t="s">
        <v>6247</v>
      </c>
    </row>
    <row r="5449" spans="1:3" ht="27" x14ac:dyDescent="0.3">
      <c r="A5449" s="38" t="s">
        <v>1614</v>
      </c>
      <c r="B5449" s="38" t="s">
        <v>1408</v>
      </c>
      <c r="C5449" s="50" t="s">
        <v>6247</v>
      </c>
    </row>
    <row r="5450" spans="1:3" ht="27" x14ac:dyDescent="0.3">
      <c r="A5450" s="38" t="s">
        <v>1614</v>
      </c>
      <c r="B5450" s="38" t="s">
        <v>1409</v>
      </c>
      <c r="C5450" s="50" t="s">
        <v>6247</v>
      </c>
    </row>
    <row r="5451" spans="1:3" ht="27" x14ac:dyDescent="0.3">
      <c r="A5451" s="38" t="s">
        <v>1614</v>
      </c>
      <c r="B5451" s="38" t="s">
        <v>1410</v>
      </c>
      <c r="C5451" s="50" t="s">
        <v>6247</v>
      </c>
    </row>
    <row r="5452" spans="1:3" ht="27" x14ac:dyDescent="0.3">
      <c r="A5452" s="38" t="s">
        <v>1614</v>
      </c>
      <c r="B5452" s="38" t="s">
        <v>1411</v>
      </c>
      <c r="C5452" s="50" t="s">
        <v>6247</v>
      </c>
    </row>
    <row r="5453" spans="1:3" ht="27" x14ac:dyDescent="0.3">
      <c r="A5453" s="38" t="s">
        <v>1614</v>
      </c>
      <c r="B5453" s="38" t="s">
        <v>1412</v>
      </c>
      <c r="C5453" s="50" t="s">
        <v>6247</v>
      </c>
    </row>
    <row r="5454" spans="1:3" ht="27" x14ac:dyDescent="0.3">
      <c r="A5454" s="38" t="s">
        <v>1614</v>
      </c>
      <c r="B5454" s="38" t="s">
        <v>1413</v>
      </c>
      <c r="C5454" s="50" t="s">
        <v>6247</v>
      </c>
    </row>
    <row r="5455" spans="1:3" ht="27" x14ac:dyDescent="0.3">
      <c r="A5455" s="38" t="s">
        <v>1614</v>
      </c>
      <c r="B5455" s="38" t="s">
        <v>1414</v>
      </c>
      <c r="C5455" s="50" t="s">
        <v>6247</v>
      </c>
    </row>
    <row r="5456" spans="1:3" ht="27" x14ac:dyDescent="0.3">
      <c r="A5456" s="38" t="s">
        <v>1614</v>
      </c>
      <c r="B5456" s="38" t="s">
        <v>1415</v>
      </c>
      <c r="C5456" s="50" t="s">
        <v>6247</v>
      </c>
    </row>
    <row r="5457" spans="1:3" ht="27" x14ac:dyDescent="0.3">
      <c r="A5457" s="38" t="s">
        <v>1614</v>
      </c>
      <c r="B5457" s="47" t="s">
        <v>1416</v>
      </c>
      <c r="C5457" s="50" t="s">
        <v>6247</v>
      </c>
    </row>
    <row r="5458" spans="1:3" ht="27" x14ac:dyDescent="0.3">
      <c r="A5458" s="38" t="s">
        <v>1614</v>
      </c>
      <c r="B5458" s="38" t="s">
        <v>1417</v>
      </c>
      <c r="C5458" s="50" t="s">
        <v>6247</v>
      </c>
    </row>
    <row r="5459" spans="1:3" ht="27" x14ac:dyDescent="0.3">
      <c r="A5459" s="38" t="s">
        <v>1614</v>
      </c>
      <c r="B5459" s="38" t="s">
        <v>1418</v>
      </c>
      <c r="C5459" s="50" t="s">
        <v>6247</v>
      </c>
    </row>
    <row r="5460" spans="1:3" ht="27" x14ac:dyDescent="0.3">
      <c r="A5460" s="38" t="s">
        <v>1614</v>
      </c>
      <c r="B5460" s="47" t="s">
        <v>1419</v>
      </c>
      <c r="C5460" s="50" t="s">
        <v>6247</v>
      </c>
    </row>
    <row r="5461" spans="1:3" ht="27" x14ac:dyDescent="0.3">
      <c r="A5461" s="38" t="s">
        <v>1614</v>
      </c>
      <c r="B5461" s="47" t="s">
        <v>1420</v>
      </c>
      <c r="C5461" s="50" t="s">
        <v>6247</v>
      </c>
    </row>
    <row r="5462" spans="1:3" ht="27" x14ac:dyDescent="0.3">
      <c r="A5462" s="38" t="s">
        <v>1614</v>
      </c>
      <c r="B5462" s="38" t="s">
        <v>1421</v>
      </c>
      <c r="C5462" s="50" t="s">
        <v>6247</v>
      </c>
    </row>
    <row r="5463" spans="1:3" ht="27" x14ac:dyDescent="0.3">
      <c r="A5463" s="38" t="s">
        <v>1614</v>
      </c>
      <c r="B5463" s="38" t="s">
        <v>1422</v>
      </c>
      <c r="C5463" s="50" t="s">
        <v>6247</v>
      </c>
    </row>
    <row r="5464" spans="1:3" ht="27" x14ac:dyDescent="0.3">
      <c r="A5464" s="38" t="s">
        <v>1614</v>
      </c>
      <c r="B5464" s="38" t="s">
        <v>1423</v>
      </c>
      <c r="C5464" s="50" t="s">
        <v>6247</v>
      </c>
    </row>
    <row r="5465" spans="1:3" ht="27" x14ac:dyDescent="0.3">
      <c r="A5465" s="38" t="s">
        <v>1614</v>
      </c>
      <c r="B5465" s="38" t="s">
        <v>1424</v>
      </c>
      <c r="C5465" s="50" t="s">
        <v>6247</v>
      </c>
    </row>
    <row r="5466" spans="1:3" ht="27" x14ac:dyDescent="0.3">
      <c r="A5466" s="38" t="s">
        <v>1614</v>
      </c>
      <c r="B5466" s="38" t="s">
        <v>1425</v>
      </c>
      <c r="C5466" s="50" t="s">
        <v>6247</v>
      </c>
    </row>
    <row r="5467" spans="1:3" ht="27" x14ac:dyDescent="0.3">
      <c r="A5467" s="38" t="s">
        <v>1614</v>
      </c>
      <c r="B5467" s="38" t="s">
        <v>1426</v>
      </c>
      <c r="C5467" s="50" t="s">
        <v>6247</v>
      </c>
    </row>
    <row r="5468" spans="1:3" ht="27" x14ac:dyDescent="0.3">
      <c r="A5468" s="38" t="s">
        <v>1614</v>
      </c>
      <c r="B5468" s="38" t="s">
        <v>1429</v>
      </c>
      <c r="C5468" s="50" t="s">
        <v>6247</v>
      </c>
    </row>
    <row r="5469" spans="1:3" ht="27" x14ac:dyDescent="0.3">
      <c r="A5469" s="38" t="s">
        <v>1614</v>
      </c>
      <c r="B5469" s="38" t="s">
        <v>1432</v>
      </c>
      <c r="C5469" s="50" t="s">
        <v>6247</v>
      </c>
    </row>
    <row r="5470" spans="1:3" ht="27" x14ac:dyDescent="0.3">
      <c r="A5470" s="38" t="s">
        <v>1614</v>
      </c>
      <c r="B5470" s="38" t="s">
        <v>1434</v>
      </c>
      <c r="C5470" s="50" t="s">
        <v>6247</v>
      </c>
    </row>
    <row r="5471" spans="1:3" ht="27" x14ac:dyDescent="0.3">
      <c r="A5471" s="38" t="s">
        <v>1614</v>
      </c>
      <c r="B5471" s="38" t="s">
        <v>1437</v>
      </c>
      <c r="C5471" s="50" t="s">
        <v>6247</v>
      </c>
    </row>
    <row r="5472" spans="1:3" ht="27" x14ac:dyDescent="0.3">
      <c r="A5472" s="38" t="s">
        <v>1614</v>
      </c>
      <c r="B5472" s="38" t="s">
        <v>1440</v>
      </c>
      <c r="C5472" s="50" t="s">
        <v>6247</v>
      </c>
    </row>
    <row r="5473" spans="1:3" ht="27" x14ac:dyDescent="0.3">
      <c r="A5473" s="38" t="s">
        <v>1614</v>
      </c>
      <c r="B5473" s="38" t="s">
        <v>1442</v>
      </c>
      <c r="C5473" s="50" t="s">
        <v>6247</v>
      </c>
    </row>
    <row r="5474" spans="1:3" ht="27" x14ac:dyDescent="0.3">
      <c r="A5474" s="38" t="s">
        <v>1615</v>
      </c>
      <c r="B5474" s="38" t="s">
        <v>1002</v>
      </c>
      <c r="C5474" s="50" t="s">
        <v>6247</v>
      </c>
    </row>
    <row r="5475" spans="1:3" ht="27" x14ac:dyDescent="0.3">
      <c r="A5475" s="38" t="s">
        <v>1615</v>
      </c>
      <c r="B5475" s="38" t="s">
        <v>1003</v>
      </c>
      <c r="C5475" s="50" t="s">
        <v>6247</v>
      </c>
    </row>
    <row r="5476" spans="1:3" ht="27" x14ac:dyDescent="0.3">
      <c r="A5476" s="38" t="s">
        <v>1615</v>
      </c>
      <c r="B5476" s="38" t="s">
        <v>1004</v>
      </c>
      <c r="C5476" s="50" t="s">
        <v>6247</v>
      </c>
    </row>
    <row r="5477" spans="1:3" ht="27" x14ac:dyDescent="0.3">
      <c r="A5477" s="38" t="s">
        <v>1615</v>
      </c>
      <c r="B5477" s="38" t="s">
        <v>1005</v>
      </c>
      <c r="C5477" s="50" t="s">
        <v>6247</v>
      </c>
    </row>
    <row r="5478" spans="1:3" ht="27" x14ac:dyDescent="0.3">
      <c r="A5478" s="38" t="s">
        <v>1615</v>
      </c>
      <c r="B5478" s="38" t="s">
        <v>1006</v>
      </c>
      <c r="C5478" s="50" t="s">
        <v>6247</v>
      </c>
    </row>
    <row r="5479" spans="1:3" ht="27" x14ac:dyDescent="0.3">
      <c r="A5479" s="38" t="s">
        <v>1615</v>
      </c>
      <c r="B5479" s="38" t="s">
        <v>1007</v>
      </c>
      <c r="C5479" s="50" t="s">
        <v>6247</v>
      </c>
    </row>
    <row r="5480" spans="1:3" ht="27" x14ac:dyDescent="0.3">
      <c r="A5480" s="38" t="s">
        <v>1615</v>
      </c>
      <c r="B5480" s="38" t="s">
        <v>1008</v>
      </c>
      <c r="C5480" s="50" t="s">
        <v>6247</v>
      </c>
    </row>
    <row r="5481" spans="1:3" ht="27" x14ac:dyDescent="0.3">
      <c r="A5481" s="38" t="s">
        <v>1615</v>
      </c>
      <c r="B5481" s="38" t="s">
        <v>1009</v>
      </c>
      <c r="C5481" s="50" t="s">
        <v>6247</v>
      </c>
    </row>
    <row r="5482" spans="1:3" ht="27" x14ac:dyDescent="0.3">
      <c r="A5482" s="38" t="s">
        <v>1615</v>
      </c>
      <c r="B5482" s="38" t="s">
        <v>1010</v>
      </c>
      <c r="C5482" s="50" t="s">
        <v>6247</v>
      </c>
    </row>
    <row r="5483" spans="1:3" ht="27" x14ac:dyDescent="0.3">
      <c r="A5483" s="38" t="s">
        <v>1615</v>
      </c>
      <c r="B5483" s="38" t="s">
        <v>1011</v>
      </c>
      <c r="C5483" s="50" t="s">
        <v>6247</v>
      </c>
    </row>
    <row r="5484" spans="1:3" ht="27" x14ac:dyDescent="0.3">
      <c r="A5484" s="38" t="s">
        <v>1615</v>
      </c>
      <c r="B5484" s="38" t="s">
        <v>1012</v>
      </c>
      <c r="C5484" s="50" t="s">
        <v>6247</v>
      </c>
    </row>
    <row r="5485" spans="1:3" ht="27" x14ac:dyDescent="0.3">
      <c r="A5485" s="38" t="s">
        <v>1615</v>
      </c>
      <c r="B5485" s="38" t="s">
        <v>1013</v>
      </c>
      <c r="C5485" s="50" t="s">
        <v>6247</v>
      </c>
    </row>
    <row r="5486" spans="1:3" ht="27" x14ac:dyDescent="0.3">
      <c r="A5486" s="38" t="s">
        <v>1615</v>
      </c>
      <c r="B5486" s="38" t="s">
        <v>1014</v>
      </c>
      <c r="C5486" s="50" t="s">
        <v>6247</v>
      </c>
    </row>
    <row r="5487" spans="1:3" ht="27" x14ac:dyDescent="0.3">
      <c r="A5487" s="38" t="s">
        <v>1615</v>
      </c>
      <c r="B5487" s="38" t="s">
        <v>1015</v>
      </c>
      <c r="C5487" s="50" t="s">
        <v>6247</v>
      </c>
    </row>
    <row r="5488" spans="1:3" ht="27" x14ac:dyDescent="0.3">
      <c r="A5488" s="38" t="s">
        <v>1615</v>
      </c>
      <c r="B5488" s="38" t="s">
        <v>1016</v>
      </c>
      <c r="C5488" s="50" t="s">
        <v>6247</v>
      </c>
    </row>
    <row r="5489" spans="1:3" ht="27" x14ac:dyDescent="0.3">
      <c r="A5489" s="38" t="s">
        <v>1615</v>
      </c>
      <c r="B5489" s="38" t="s">
        <v>1018</v>
      </c>
      <c r="C5489" s="50" t="s">
        <v>6247</v>
      </c>
    </row>
    <row r="5490" spans="1:3" ht="27" x14ac:dyDescent="0.3">
      <c r="A5490" s="38" t="s">
        <v>1615</v>
      </c>
      <c r="B5490" s="38" t="s">
        <v>1021</v>
      </c>
      <c r="C5490" s="50" t="s">
        <v>6247</v>
      </c>
    </row>
    <row r="5491" spans="1:3" ht="27" x14ac:dyDescent="0.3">
      <c r="A5491" s="38" t="s">
        <v>1615</v>
      </c>
      <c r="B5491" s="38" t="s">
        <v>1024</v>
      </c>
      <c r="C5491" s="50" t="s">
        <v>6247</v>
      </c>
    </row>
    <row r="5492" spans="1:3" ht="27" x14ac:dyDescent="0.3">
      <c r="A5492" s="38" t="s">
        <v>1615</v>
      </c>
      <c r="B5492" s="38" t="s">
        <v>1025</v>
      </c>
      <c r="C5492" s="50" t="s">
        <v>6247</v>
      </c>
    </row>
    <row r="5493" spans="1:3" ht="27" x14ac:dyDescent="0.3">
      <c r="A5493" s="38" t="s">
        <v>1615</v>
      </c>
      <c r="B5493" s="38" t="s">
        <v>1026</v>
      </c>
      <c r="C5493" s="50" t="s">
        <v>6247</v>
      </c>
    </row>
    <row r="5494" spans="1:3" ht="27" x14ac:dyDescent="0.3">
      <c r="A5494" s="38" t="s">
        <v>1615</v>
      </c>
      <c r="B5494" s="38" t="s">
        <v>1027</v>
      </c>
      <c r="C5494" s="50" t="s">
        <v>6247</v>
      </c>
    </row>
    <row r="5495" spans="1:3" ht="27" x14ac:dyDescent="0.3">
      <c r="A5495" s="38" t="s">
        <v>1615</v>
      </c>
      <c r="B5495" s="38" t="s">
        <v>1028</v>
      </c>
      <c r="C5495" s="50" t="s">
        <v>6247</v>
      </c>
    </row>
    <row r="5496" spans="1:3" ht="27" x14ac:dyDescent="0.3">
      <c r="A5496" s="38" t="s">
        <v>1615</v>
      </c>
      <c r="B5496" s="38" t="s">
        <v>1029</v>
      </c>
      <c r="C5496" s="50" t="s">
        <v>6247</v>
      </c>
    </row>
    <row r="5497" spans="1:3" ht="27" x14ac:dyDescent="0.3">
      <c r="A5497" s="38" t="s">
        <v>1615</v>
      </c>
      <c r="B5497" s="38" t="s">
        <v>1030</v>
      </c>
      <c r="C5497" s="50" t="s">
        <v>6247</v>
      </c>
    </row>
    <row r="5498" spans="1:3" ht="27" x14ac:dyDescent="0.3">
      <c r="A5498" s="38" t="s">
        <v>1615</v>
      </c>
      <c r="B5498" s="38" t="s">
        <v>1031</v>
      </c>
      <c r="C5498" s="50" t="s">
        <v>6247</v>
      </c>
    </row>
    <row r="5499" spans="1:3" ht="27" x14ac:dyDescent="0.3">
      <c r="A5499" s="38" t="s">
        <v>1615</v>
      </c>
      <c r="B5499" s="38" t="s">
        <v>1032</v>
      </c>
      <c r="C5499" s="50" t="s">
        <v>6247</v>
      </c>
    </row>
    <row r="5500" spans="1:3" ht="27" x14ac:dyDescent="0.3">
      <c r="A5500" s="38" t="s">
        <v>1615</v>
      </c>
      <c r="B5500" s="38" t="s">
        <v>1033</v>
      </c>
      <c r="C5500" s="50" t="s">
        <v>6247</v>
      </c>
    </row>
    <row r="5501" spans="1:3" ht="27" x14ac:dyDescent="0.3">
      <c r="A5501" s="38" t="s">
        <v>1615</v>
      </c>
      <c r="B5501" s="38" t="s">
        <v>1034</v>
      </c>
      <c r="C5501" s="50" t="s">
        <v>6247</v>
      </c>
    </row>
    <row r="5502" spans="1:3" ht="27" x14ac:dyDescent="0.3">
      <c r="A5502" s="38" t="s">
        <v>1615</v>
      </c>
      <c r="B5502" s="38" t="s">
        <v>1035</v>
      </c>
      <c r="C5502" s="50" t="s">
        <v>6247</v>
      </c>
    </row>
    <row r="5503" spans="1:3" ht="27" x14ac:dyDescent="0.3">
      <c r="A5503" s="38" t="s">
        <v>1615</v>
      </c>
      <c r="B5503" s="38" t="s">
        <v>1038</v>
      </c>
      <c r="C5503" s="50" t="s">
        <v>6247</v>
      </c>
    </row>
    <row r="5504" spans="1:3" ht="27" x14ac:dyDescent="0.3">
      <c r="A5504" s="38" t="s">
        <v>1615</v>
      </c>
      <c r="B5504" s="38" t="s">
        <v>1039</v>
      </c>
      <c r="C5504" s="50" t="s">
        <v>6247</v>
      </c>
    </row>
    <row r="5505" spans="1:3" ht="27" x14ac:dyDescent="0.3">
      <c r="A5505" s="38" t="s">
        <v>1615</v>
      </c>
      <c r="B5505" s="38" t="s">
        <v>1040</v>
      </c>
      <c r="C5505" s="50" t="s">
        <v>6247</v>
      </c>
    </row>
    <row r="5506" spans="1:3" ht="27" x14ac:dyDescent="0.3">
      <c r="A5506" s="38" t="s">
        <v>1615</v>
      </c>
      <c r="B5506" s="38" t="s">
        <v>1041</v>
      </c>
      <c r="C5506" s="50" t="s">
        <v>6247</v>
      </c>
    </row>
    <row r="5507" spans="1:3" ht="27" x14ac:dyDescent="0.3">
      <c r="A5507" s="38" t="s">
        <v>1615</v>
      </c>
      <c r="B5507" s="38" t="s">
        <v>1042</v>
      </c>
      <c r="C5507" s="50" t="s">
        <v>6247</v>
      </c>
    </row>
    <row r="5508" spans="1:3" ht="27" x14ac:dyDescent="0.3">
      <c r="A5508" s="38" t="s">
        <v>1615</v>
      </c>
      <c r="B5508" s="38" t="s">
        <v>1043</v>
      </c>
      <c r="C5508" s="50" t="s">
        <v>6247</v>
      </c>
    </row>
    <row r="5509" spans="1:3" ht="27" x14ac:dyDescent="0.3">
      <c r="A5509" s="38" t="s">
        <v>1615</v>
      </c>
      <c r="B5509" s="38" t="s">
        <v>1044</v>
      </c>
      <c r="C5509" s="50" t="s">
        <v>6247</v>
      </c>
    </row>
    <row r="5510" spans="1:3" ht="27" x14ac:dyDescent="0.3">
      <c r="A5510" s="38" t="s">
        <v>1615</v>
      </c>
      <c r="B5510" s="38" t="s">
        <v>1047</v>
      </c>
      <c r="C5510" s="50" t="s">
        <v>6247</v>
      </c>
    </row>
    <row r="5511" spans="1:3" ht="27" x14ac:dyDescent="0.3">
      <c r="A5511" s="38" t="s">
        <v>1615</v>
      </c>
      <c r="B5511" s="38" t="s">
        <v>1048</v>
      </c>
      <c r="C5511" s="50" t="s">
        <v>6247</v>
      </c>
    </row>
    <row r="5512" spans="1:3" ht="27" x14ac:dyDescent="0.3">
      <c r="A5512" s="38" t="s">
        <v>1615</v>
      </c>
      <c r="B5512" s="38" t="s">
        <v>1049</v>
      </c>
      <c r="C5512" s="50" t="s">
        <v>6247</v>
      </c>
    </row>
    <row r="5513" spans="1:3" ht="27" x14ac:dyDescent="0.3">
      <c r="A5513" s="38" t="s">
        <v>1615</v>
      </c>
      <c r="B5513" s="38" t="s">
        <v>1050</v>
      </c>
      <c r="C5513" s="50" t="s">
        <v>6247</v>
      </c>
    </row>
    <row r="5514" spans="1:3" ht="27" x14ac:dyDescent="0.3">
      <c r="A5514" s="38" t="s">
        <v>1615</v>
      </c>
      <c r="B5514" s="38" t="s">
        <v>1053</v>
      </c>
      <c r="C5514" s="50" t="s">
        <v>6247</v>
      </c>
    </row>
    <row r="5515" spans="1:3" ht="27" x14ac:dyDescent="0.3">
      <c r="A5515" s="38" t="s">
        <v>1615</v>
      </c>
      <c r="B5515" s="38" t="s">
        <v>1054</v>
      </c>
      <c r="C5515" s="50" t="s">
        <v>6247</v>
      </c>
    </row>
    <row r="5516" spans="1:3" ht="27" x14ac:dyDescent="0.3">
      <c r="A5516" s="38" t="s">
        <v>1615</v>
      </c>
      <c r="B5516" s="38" t="s">
        <v>1057</v>
      </c>
      <c r="C5516" s="50" t="s">
        <v>6247</v>
      </c>
    </row>
    <row r="5517" spans="1:3" ht="27" x14ac:dyDescent="0.3">
      <c r="A5517" s="38" t="s">
        <v>1615</v>
      </c>
      <c r="B5517" s="38" t="s">
        <v>1058</v>
      </c>
      <c r="C5517" s="50" t="s">
        <v>6247</v>
      </c>
    </row>
    <row r="5518" spans="1:3" ht="27" x14ac:dyDescent="0.3">
      <c r="A5518" s="38" t="s">
        <v>1615</v>
      </c>
      <c r="B5518" s="38" t="s">
        <v>1059</v>
      </c>
      <c r="C5518" s="50" t="s">
        <v>6247</v>
      </c>
    </row>
    <row r="5519" spans="1:3" ht="27" x14ac:dyDescent="0.3">
      <c r="A5519" s="38" t="s">
        <v>1615</v>
      </c>
      <c r="B5519" s="38" t="s">
        <v>1060</v>
      </c>
      <c r="C5519" s="50" t="s">
        <v>6247</v>
      </c>
    </row>
    <row r="5520" spans="1:3" ht="27" x14ac:dyDescent="0.3">
      <c r="A5520" s="38" t="s">
        <v>1615</v>
      </c>
      <c r="B5520" s="38" t="s">
        <v>1061</v>
      </c>
      <c r="C5520" s="50" t="s">
        <v>6247</v>
      </c>
    </row>
    <row r="5521" spans="1:3" ht="27" x14ac:dyDescent="0.3">
      <c r="A5521" s="38" t="s">
        <v>1615</v>
      </c>
      <c r="B5521" s="38" t="s">
        <v>1064</v>
      </c>
      <c r="C5521" s="50" t="s">
        <v>6247</v>
      </c>
    </row>
    <row r="5522" spans="1:3" ht="27" x14ac:dyDescent="0.3">
      <c r="A5522" s="38" t="s">
        <v>1615</v>
      </c>
      <c r="B5522" s="47" t="s">
        <v>1065</v>
      </c>
      <c r="C5522" s="50" t="s">
        <v>6247</v>
      </c>
    </row>
    <row r="5523" spans="1:3" ht="27" x14ac:dyDescent="0.3">
      <c r="A5523" s="38" t="s">
        <v>1615</v>
      </c>
      <c r="B5523" s="38" t="s">
        <v>1066</v>
      </c>
      <c r="C5523" s="50" t="s">
        <v>6247</v>
      </c>
    </row>
    <row r="5524" spans="1:3" ht="27" x14ac:dyDescent="0.3">
      <c r="A5524" s="38" t="s">
        <v>1615</v>
      </c>
      <c r="B5524" s="38" t="s">
        <v>1069</v>
      </c>
      <c r="C5524" s="50" t="s">
        <v>6247</v>
      </c>
    </row>
    <row r="5525" spans="1:3" ht="27" x14ac:dyDescent="0.3">
      <c r="A5525" s="38" t="s">
        <v>1615</v>
      </c>
      <c r="B5525" s="38" t="s">
        <v>1070</v>
      </c>
      <c r="C5525" s="50" t="s">
        <v>6247</v>
      </c>
    </row>
    <row r="5526" spans="1:3" ht="27" x14ac:dyDescent="0.3">
      <c r="A5526" s="38" t="s">
        <v>1615</v>
      </c>
      <c r="B5526" s="38" t="s">
        <v>1071</v>
      </c>
      <c r="C5526" s="50" t="s">
        <v>6247</v>
      </c>
    </row>
    <row r="5527" spans="1:3" ht="27" x14ac:dyDescent="0.3">
      <c r="A5527" s="38" t="s">
        <v>1615</v>
      </c>
      <c r="B5527" s="38" t="s">
        <v>1074</v>
      </c>
      <c r="C5527" s="50" t="s">
        <v>6247</v>
      </c>
    </row>
    <row r="5528" spans="1:3" ht="27" x14ac:dyDescent="0.3">
      <c r="A5528" s="38" t="s">
        <v>1615</v>
      </c>
      <c r="B5528" s="38" t="s">
        <v>1075</v>
      </c>
      <c r="C5528" s="50" t="s">
        <v>6247</v>
      </c>
    </row>
    <row r="5529" spans="1:3" ht="27" x14ac:dyDescent="0.3">
      <c r="A5529" s="38" t="s">
        <v>1615</v>
      </c>
      <c r="B5529" s="38" t="s">
        <v>1076</v>
      </c>
      <c r="C5529" s="50" t="s">
        <v>6247</v>
      </c>
    </row>
    <row r="5530" spans="1:3" ht="27" x14ac:dyDescent="0.3">
      <c r="A5530" s="38" t="s">
        <v>1615</v>
      </c>
      <c r="B5530" s="38" t="s">
        <v>1077</v>
      </c>
      <c r="C5530" s="50" t="s">
        <v>6247</v>
      </c>
    </row>
    <row r="5531" spans="1:3" ht="27" x14ac:dyDescent="0.3">
      <c r="A5531" s="38" t="s">
        <v>1615</v>
      </c>
      <c r="B5531" s="38" t="s">
        <v>1080</v>
      </c>
      <c r="C5531" s="50" t="s">
        <v>6247</v>
      </c>
    </row>
    <row r="5532" spans="1:3" ht="27" x14ac:dyDescent="0.3">
      <c r="A5532" s="38" t="s">
        <v>1615</v>
      </c>
      <c r="B5532" s="38" t="s">
        <v>1081</v>
      </c>
      <c r="C5532" s="50" t="s">
        <v>6247</v>
      </c>
    </row>
    <row r="5533" spans="1:3" ht="27" x14ac:dyDescent="0.3">
      <c r="A5533" s="38" t="s">
        <v>1615</v>
      </c>
      <c r="B5533" s="38" t="s">
        <v>1082</v>
      </c>
      <c r="C5533" s="50" t="s">
        <v>6247</v>
      </c>
    </row>
    <row r="5534" spans="1:3" ht="27" x14ac:dyDescent="0.3">
      <c r="A5534" s="38" t="s">
        <v>1615</v>
      </c>
      <c r="B5534" s="38" t="s">
        <v>1085</v>
      </c>
      <c r="C5534" s="50" t="s">
        <v>6247</v>
      </c>
    </row>
    <row r="5535" spans="1:3" ht="27" x14ac:dyDescent="0.3">
      <c r="A5535" s="38" t="s">
        <v>1615</v>
      </c>
      <c r="B5535" s="38" t="s">
        <v>1086</v>
      </c>
      <c r="C5535" s="50" t="s">
        <v>6247</v>
      </c>
    </row>
    <row r="5536" spans="1:3" ht="27" x14ac:dyDescent="0.3">
      <c r="A5536" s="38" t="s">
        <v>1615</v>
      </c>
      <c r="B5536" s="38" t="s">
        <v>1087</v>
      </c>
      <c r="C5536" s="50" t="s">
        <v>6247</v>
      </c>
    </row>
    <row r="5537" spans="1:3" ht="27" x14ac:dyDescent="0.3">
      <c r="A5537" s="38" t="s">
        <v>1615</v>
      </c>
      <c r="B5537" s="38" t="s">
        <v>1090</v>
      </c>
      <c r="C5537" s="50" t="s">
        <v>6247</v>
      </c>
    </row>
    <row r="5538" spans="1:3" ht="27" x14ac:dyDescent="0.3">
      <c r="A5538" s="38" t="s">
        <v>1615</v>
      </c>
      <c r="B5538" s="38" t="s">
        <v>1091</v>
      </c>
      <c r="C5538" s="50" t="s">
        <v>6247</v>
      </c>
    </row>
    <row r="5539" spans="1:3" ht="27" x14ac:dyDescent="0.3">
      <c r="A5539" s="38" t="s">
        <v>1615</v>
      </c>
      <c r="B5539" s="47" t="s">
        <v>1092</v>
      </c>
      <c r="C5539" s="50" t="s">
        <v>6247</v>
      </c>
    </row>
    <row r="5540" spans="1:3" ht="27" x14ac:dyDescent="0.3">
      <c r="A5540" s="38" t="s">
        <v>1615</v>
      </c>
      <c r="B5540" s="38" t="s">
        <v>1093</v>
      </c>
      <c r="C5540" s="50" t="s">
        <v>6247</v>
      </c>
    </row>
    <row r="5541" spans="1:3" ht="27" x14ac:dyDescent="0.3">
      <c r="A5541" s="38" t="s">
        <v>1615</v>
      </c>
      <c r="B5541" s="38" t="s">
        <v>1094</v>
      </c>
      <c r="C5541" s="50" t="s">
        <v>6247</v>
      </c>
    </row>
    <row r="5542" spans="1:3" ht="27" x14ac:dyDescent="0.3">
      <c r="A5542" s="38" t="s">
        <v>1615</v>
      </c>
      <c r="B5542" s="38" t="s">
        <v>1097</v>
      </c>
      <c r="C5542" s="50" t="s">
        <v>6247</v>
      </c>
    </row>
    <row r="5543" spans="1:3" ht="27" x14ac:dyDescent="0.3">
      <c r="A5543" s="38" t="s">
        <v>1615</v>
      </c>
      <c r="B5543" s="38" t="s">
        <v>1098</v>
      </c>
      <c r="C5543" s="50" t="s">
        <v>6247</v>
      </c>
    </row>
    <row r="5544" spans="1:3" ht="27" x14ac:dyDescent="0.3">
      <c r="A5544" s="38" t="s">
        <v>1615</v>
      </c>
      <c r="B5544" s="38" t="s">
        <v>1099</v>
      </c>
      <c r="C5544" s="50" t="s">
        <v>6247</v>
      </c>
    </row>
    <row r="5545" spans="1:3" ht="27" x14ac:dyDescent="0.3">
      <c r="A5545" s="38" t="s">
        <v>1615</v>
      </c>
      <c r="B5545" s="38" t="s">
        <v>1100</v>
      </c>
      <c r="C5545" s="50" t="s">
        <v>6247</v>
      </c>
    </row>
    <row r="5546" spans="1:3" ht="27" x14ac:dyDescent="0.3">
      <c r="A5546" s="38" t="s">
        <v>1615</v>
      </c>
      <c r="B5546" s="38" t="s">
        <v>1101</v>
      </c>
      <c r="C5546" s="50" t="s">
        <v>6247</v>
      </c>
    </row>
    <row r="5547" spans="1:3" ht="27" x14ac:dyDescent="0.3">
      <c r="A5547" s="38" t="s">
        <v>1615</v>
      </c>
      <c r="B5547" s="38" t="s">
        <v>1102</v>
      </c>
      <c r="C5547" s="50" t="s">
        <v>6247</v>
      </c>
    </row>
    <row r="5548" spans="1:3" ht="27" x14ac:dyDescent="0.3">
      <c r="A5548" s="38" t="s">
        <v>1615</v>
      </c>
      <c r="B5548" s="38" t="s">
        <v>1103</v>
      </c>
      <c r="C5548" s="50" t="s">
        <v>6247</v>
      </c>
    </row>
    <row r="5549" spans="1:3" ht="27" x14ac:dyDescent="0.3">
      <c r="A5549" s="38" t="s">
        <v>1615</v>
      </c>
      <c r="B5549" s="38" t="s">
        <v>1104</v>
      </c>
      <c r="C5549" s="50" t="s">
        <v>6247</v>
      </c>
    </row>
    <row r="5550" spans="1:3" ht="27" x14ac:dyDescent="0.3">
      <c r="A5550" s="38" t="s">
        <v>1615</v>
      </c>
      <c r="B5550" s="38" t="s">
        <v>1107</v>
      </c>
      <c r="C5550" s="50" t="s">
        <v>6247</v>
      </c>
    </row>
    <row r="5551" spans="1:3" ht="27" x14ac:dyDescent="0.3">
      <c r="A5551" s="38" t="s">
        <v>1615</v>
      </c>
      <c r="B5551" s="47" t="s">
        <v>1108</v>
      </c>
      <c r="C5551" s="50" t="s">
        <v>6247</v>
      </c>
    </row>
    <row r="5552" spans="1:3" ht="27" x14ac:dyDescent="0.3">
      <c r="A5552" s="38" t="s">
        <v>1615</v>
      </c>
      <c r="B5552" s="38" t="s">
        <v>1109</v>
      </c>
      <c r="C5552" s="50" t="s">
        <v>6247</v>
      </c>
    </row>
    <row r="5553" spans="1:3" ht="27" x14ac:dyDescent="0.3">
      <c r="A5553" s="38" t="s">
        <v>1615</v>
      </c>
      <c r="B5553" s="38" t="s">
        <v>1110</v>
      </c>
      <c r="C5553" s="50" t="s">
        <v>6247</v>
      </c>
    </row>
    <row r="5554" spans="1:3" ht="27" x14ac:dyDescent="0.3">
      <c r="A5554" s="38" t="s">
        <v>1615</v>
      </c>
      <c r="B5554" s="38" t="s">
        <v>1111</v>
      </c>
      <c r="C5554" s="50" t="s">
        <v>6247</v>
      </c>
    </row>
    <row r="5555" spans="1:3" ht="27" x14ac:dyDescent="0.3">
      <c r="A5555" s="38" t="s">
        <v>1615</v>
      </c>
      <c r="B5555" s="38" t="s">
        <v>1114</v>
      </c>
      <c r="C5555" s="50" t="s">
        <v>6247</v>
      </c>
    </row>
    <row r="5556" spans="1:3" ht="27" x14ac:dyDescent="0.3">
      <c r="A5556" s="38" t="s">
        <v>1615</v>
      </c>
      <c r="B5556" s="38" t="s">
        <v>1115</v>
      </c>
      <c r="C5556" s="50" t="s">
        <v>6247</v>
      </c>
    </row>
    <row r="5557" spans="1:3" ht="27" x14ac:dyDescent="0.3">
      <c r="A5557" s="38" t="s">
        <v>1615</v>
      </c>
      <c r="B5557" s="38" t="s">
        <v>1116</v>
      </c>
      <c r="C5557" s="50" t="s">
        <v>6247</v>
      </c>
    </row>
    <row r="5558" spans="1:3" ht="27" x14ac:dyDescent="0.3">
      <c r="A5558" s="38" t="s">
        <v>1615</v>
      </c>
      <c r="B5558" s="38" t="s">
        <v>1117</v>
      </c>
      <c r="C5558" s="50" t="s">
        <v>6247</v>
      </c>
    </row>
    <row r="5559" spans="1:3" ht="27" x14ac:dyDescent="0.3">
      <c r="A5559" s="38" t="s">
        <v>1615</v>
      </c>
      <c r="B5559" s="38" t="s">
        <v>1118</v>
      </c>
      <c r="C5559" s="50" t="s">
        <v>6247</v>
      </c>
    </row>
    <row r="5560" spans="1:3" ht="27" x14ac:dyDescent="0.3">
      <c r="A5560" s="38" t="s">
        <v>1615</v>
      </c>
      <c r="B5560" s="38" t="s">
        <v>1119</v>
      </c>
      <c r="C5560" s="50" t="s">
        <v>6247</v>
      </c>
    </row>
    <row r="5561" spans="1:3" ht="27" x14ac:dyDescent="0.3">
      <c r="A5561" s="38" t="s">
        <v>1615</v>
      </c>
      <c r="B5561" s="38" t="s">
        <v>1120</v>
      </c>
      <c r="C5561" s="50" t="s">
        <v>6247</v>
      </c>
    </row>
    <row r="5562" spans="1:3" ht="27" x14ac:dyDescent="0.3">
      <c r="A5562" s="38" t="s">
        <v>1615</v>
      </c>
      <c r="B5562" s="38" t="s">
        <v>1121</v>
      </c>
      <c r="C5562" s="50" t="s">
        <v>6247</v>
      </c>
    </row>
    <row r="5563" spans="1:3" ht="27" x14ac:dyDescent="0.3">
      <c r="A5563" s="38" t="s">
        <v>1615</v>
      </c>
      <c r="B5563" s="38" t="s">
        <v>1122</v>
      </c>
      <c r="C5563" s="50" t="s">
        <v>6247</v>
      </c>
    </row>
    <row r="5564" spans="1:3" ht="27" x14ac:dyDescent="0.3">
      <c r="A5564" s="38" t="s">
        <v>1615</v>
      </c>
      <c r="B5564" s="38" t="s">
        <v>1123</v>
      </c>
      <c r="C5564" s="50" t="s">
        <v>6247</v>
      </c>
    </row>
    <row r="5565" spans="1:3" ht="27" x14ac:dyDescent="0.3">
      <c r="A5565" s="38" t="s">
        <v>1615</v>
      </c>
      <c r="B5565" s="38" t="s">
        <v>1124</v>
      </c>
      <c r="C5565" s="50" t="s">
        <v>6247</v>
      </c>
    </row>
    <row r="5566" spans="1:3" ht="27" x14ac:dyDescent="0.3">
      <c r="A5566" s="38" t="s">
        <v>1615</v>
      </c>
      <c r="B5566" s="38" t="s">
        <v>1125</v>
      </c>
      <c r="C5566" s="50" t="s">
        <v>6247</v>
      </c>
    </row>
    <row r="5567" spans="1:3" ht="27" x14ac:dyDescent="0.3">
      <c r="A5567" s="38" t="s">
        <v>1615</v>
      </c>
      <c r="B5567" s="38" t="s">
        <v>1128</v>
      </c>
      <c r="C5567" s="50" t="s">
        <v>6247</v>
      </c>
    </row>
    <row r="5568" spans="1:3" ht="27" x14ac:dyDescent="0.3">
      <c r="A5568" s="38" t="s">
        <v>1615</v>
      </c>
      <c r="B5568" s="38" t="s">
        <v>1129</v>
      </c>
      <c r="C5568" s="50" t="s">
        <v>6247</v>
      </c>
    </row>
    <row r="5569" spans="1:3" ht="27" x14ac:dyDescent="0.3">
      <c r="A5569" s="38" t="s">
        <v>1615</v>
      </c>
      <c r="B5569" s="38" t="s">
        <v>1130</v>
      </c>
      <c r="C5569" s="50" t="s">
        <v>6247</v>
      </c>
    </row>
    <row r="5570" spans="1:3" ht="27" x14ac:dyDescent="0.3">
      <c r="A5570" s="38" t="s">
        <v>1615</v>
      </c>
      <c r="B5570" s="38" t="s">
        <v>1133</v>
      </c>
      <c r="C5570" s="50" t="s">
        <v>6247</v>
      </c>
    </row>
    <row r="5571" spans="1:3" ht="27" x14ac:dyDescent="0.3">
      <c r="A5571" s="38" t="s">
        <v>1615</v>
      </c>
      <c r="B5571" s="38" t="s">
        <v>1134</v>
      </c>
      <c r="C5571" s="50" t="s">
        <v>6247</v>
      </c>
    </row>
    <row r="5572" spans="1:3" ht="27" x14ac:dyDescent="0.3">
      <c r="A5572" s="38" t="s">
        <v>1615</v>
      </c>
      <c r="B5572" s="38" t="s">
        <v>1135</v>
      </c>
      <c r="C5572" s="50" t="s">
        <v>6247</v>
      </c>
    </row>
    <row r="5573" spans="1:3" ht="27" x14ac:dyDescent="0.3">
      <c r="A5573" s="38" t="s">
        <v>1615</v>
      </c>
      <c r="B5573" s="38" t="s">
        <v>1136</v>
      </c>
      <c r="C5573" s="50" t="s">
        <v>6247</v>
      </c>
    </row>
    <row r="5574" spans="1:3" ht="27" x14ac:dyDescent="0.3">
      <c r="A5574" s="38" t="s">
        <v>1615</v>
      </c>
      <c r="B5574" s="47" t="s">
        <v>1137</v>
      </c>
      <c r="C5574" s="50" t="s">
        <v>6247</v>
      </c>
    </row>
    <row r="5575" spans="1:3" ht="27" x14ac:dyDescent="0.3">
      <c r="A5575" s="38" t="s">
        <v>1615</v>
      </c>
      <c r="B5575" s="38" t="s">
        <v>1138</v>
      </c>
      <c r="C5575" s="50" t="s">
        <v>6247</v>
      </c>
    </row>
    <row r="5576" spans="1:3" ht="27" x14ac:dyDescent="0.3">
      <c r="A5576" s="38" t="s">
        <v>1615</v>
      </c>
      <c r="B5576" s="38" t="s">
        <v>1141</v>
      </c>
      <c r="C5576" s="50" t="s">
        <v>6247</v>
      </c>
    </row>
    <row r="5577" spans="1:3" ht="27" x14ac:dyDescent="0.3">
      <c r="A5577" s="38" t="s">
        <v>1615</v>
      </c>
      <c r="B5577" s="38" t="s">
        <v>1142</v>
      </c>
      <c r="C5577" s="50" t="s">
        <v>6247</v>
      </c>
    </row>
    <row r="5578" spans="1:3" ht="27" x14ac:dyDescent="0.3">
      <c r="A5578" s="38" t="s">
        <v>1615</v>
      </c>
      <c r="B5578" s="38" t="s">
        <v>1143</v>
      </c>
      <c r="C5578" s="50" t="s">
        <v>6247</v>
      </c>
    </row>
    <row r="5579" spans="1:3" ht="27" x14ac:dyDescent="0.3">
      <c r="A5579" s="38" t="s">
        <v>1615</v>
      </c>
      <c r="B5579" s="38" t="s">
        <v>1144</v>
      </c>
      <c r="C5579" s="50" t="s">
        <v>6247</v>
      </c>
    </row>
    <row r="5580" spans="1:3" ht="27" x14ac:dyDescent="0.3">
      <c r="A5580" s="38" t="s">
        <v>1615</v>
      </c>
      <c r="B5580" s="47" t="s">
        <v>1145</v>
      </c>
      <c r="C5580" s="50" t="s">
        <v>6247</v>
      </c>
    </row>
    <row r="5581" spans="1:3" ht="27" x14ac:dyDescent="0.3">
      <c r="A5581" s="38" t="s">
        <v>1615</v>
      </c>
      <c r="B5581" s="38" t="s">
        <v>1146</v>
      </c>
      <c r="C5581" s="50" t="s">
        <v>6247</v>
      </c>
    </row>
    <row r="5582" spans="1:3" ht="27" x14ac:dyDescent="0.3">
      <c r="A5582" s="38" t="s">
        <v>1615</v>
      </c>
      <c r="B5582" s="38" t="s">
        <v>1147</v>
      </c>
      <c r="C5582" s="50" t="s">
        <v>6247</v>
      </c>
    </row>
    <row r="5583" spans="1:3" ht="27" x14ac:dyDescent="0.3">
      <c r="A5583" s="38" t="s">
        <v>1615</v>
      </c>
      <c r="B5583" s="38" t="s">
        <v>1148</v>
      </c>
      <c r="C5583" s="50" t="s">
        <v>6247</v>
      </c>
    </row>
    <row r="5584" spans="1:3" ht="27" x14ac:dyDescent="0.3">
      <c r="A5584" s="38" t="s">
        <v>1615</v>
      </c>
      <c r="B5584" s="38" t="s">
        <v>1151</v>
      </c>
      <c r="C5584" s="50" t="s">
        <v>6247</v>
      </c>
    </row>
    <row r="5585" spans="1:3" ht="27" x14ac:dyDescent="0.3">
      <c r="A5585" s="38" t="s">
        <v>1615</v>
      </c>
      <c r="B5585" s="38" t="s">
        <v>1152</v>
      </c>
      <c r="C5585" s="50" t="s">
        <v>6247</v>
      </c>
    </row>
    <row r="5586" spans="1:3" ht="27" x14ac:dyDescent="0.3">
      <c r="A5586" s="38" t="s">
        <v>1615</v>
      </c>
      <c r="B5586" s="38" t="s">
        <v>1155</v>
      </c>
      <c r="C5586" s="50" t="s">
        <v>6247</v>
      </c>
    </row>
    <row r="5587" spans="1:3" ht="27" x14ac:dyDescent="0.3">
      <c r="A5587" s="38" t="s">
        <v>1615</v>
      </c>
      <c r="B5587" s="38" t="s">
        <v>1156</v>
      </c>
      <c r="C5587" s="50" t="s">
        <v>6247</v>
      </c>
    </row>
    <row r="5588" spans="1:3" ht="27" x14ac:dyDescent="0.3">
      <c r="A5588" s="38" t="s">
        <v>1615</v>
      </c>
      <c r="B5588" s="38" t="s">
        <v>1159</v>
      </c>
      <c r="C5588" s="50" t="s">
        <v>6247</v>
      </c>
    </row>
    <row r="5589" spans="1:3" ht="27" x14ac:dyDescent="0.3">
      <c r="A5589" s="38" t="s">
        <v>1615</v>
      </c>
      <c r="B5589" s="38" t="s">
        <v>1160</v>
      </c>
      <c r="C5589" s="50" t="s">
        <v>6247</v>
      </c>
    </row>
    <row r="5590" spans="1:3" ht="27" x14ac:dyDescent="0.3">
      <c r="A5590" s="38" t="s">
        <v>1615</v>
      </c>
      <c r="B5590" s="38" t="s">
        <v>1161</v>
      </c>
      <c r="C5590" s="50" t="s">
        <v>6247</v>
      </c>
    </row>
    <row r="5591" spans="1:3" ht="27" x14ac:dyDescent="0.3">
      <c r="A5591" s="38" t="s">
        <v>1615</v>
      </c>
      <c r="B5591" s="38" t="s">
        <v>1164</v>
      </c>
      <c r="C5591" s="50" t="s">
        <v>6247</v>
      </c>
    </row>
    <row r="5592" spans="1:3" ht="27" x14ac:dyDescent="0.3">
      <c r="A5592" s="38" t="s">
        <v>1615</v>
      </c>
      <c r="B5592" s="38" t="s">
        <v>1165</v>
      </c>
      <c r="C5592" s="50" t="s">
        <v>6247</v>
      </c>
    </row>
    <row r="5593" spans="1:3" ht="27" x14ac:dyDescent="0.3">
      <c r="A5593" s="38" t="s">
        <v>1615</v>
      </c>
      <c r="B5593" s="38" t="s">
        <v>1168</v>
      </c>
      <c r="C5593" s="50" t="s">
        <v>6247</v>
      </c>
    </row>
    <row r="5594" spans="1:3" ht="27" x14ac:dyDescent="0.3">
      <c r="A5594" s="38" t="s">
        <v>1615</v>
      </c>
      <c r="B5594" s="38" t="s">
        <v>1169</v>
      </c>
      <c r="C5594" s="50" t="s">
        <v>6247</v>
      </c>
    </row>
    <row r="5595" spans="1:3" ht="27" x14ac:dyDescent="0.3">
      <c r="A5595" s="38" t="s">
        <v>1615</v>
      </c>
      <c r="B5595" s="38" t="s">
        <v>1170</v>
      </c>
      <c r="C5595" s="50" t="s">
        <v>6247</v>
      </c>
    </row>
    <row r="5596" spans="1:3" ht="27" x14ac:dyDescent="0.3">
      <c r="A5596" s="38" t="s">
        <v>1615</v>
      </c>
      <c r="B5596" s="38" t="s">
        <v>1171</v>
      </c>
      <c r="C5596" s="50" t="s">
        <v>6247</v>
      </c>
    </row>
    <row r="5597" spans="1:3" ht="27" x14ac:dyDescent="0.3">
      <c r="A5597" s="38" t="s">
        <v>1615</v>
      </c>
      <c r="B5597" s="38" t="s">
        <v>1172</v>
      </c>
      <c r="C5597" s="50" t="s">
        <v>6247</v>
      </c>
    </row>
    <row r="5598" spans="1:3" ht="27" x14ac:dyDescent="0.3">
      <c r="A5598" s="38" t="s">
        <v>1615</v>
      </c>
      <c r="B5598" s="38" t="s">
        <v>1173</v>
      </c>
      <c r="C5598" s="50" t="s">
        <v>6247</v>
      </c>
    </row>
    <row r="5599" spans="1:3" ht="27" x14ac:dyDescent="0.3">
      <c r="A5599" s="38" t="s">
        <v>1615</v>
      </c>
      <c r="B5599" s="38" t="s">
        <v>1174</v>
      </c>
      <c r="C5599" s="50" t="s">
        <v>6247</v>
      </c>
    </row>
    <row r="5600" spans="1:3" ht="27" x14ac:dyDescent="0.3">
      <c r="A5600" s="38" t="s">
        <v>1615</v>
      </c>
      <c r="B5600" s="38" t="s">
        <v>1175</v>
      </c>
      <c r="C5600" s="50" t="s">
        <v>6247</v>
      </c>
    </row>
    <row r="5601" spans="1:3" ht="27" x14ac:dyDescent="0.3">
      <c r="A5601" s="38" t="s">
        <v>1615</v>
      </c>
      <c r="B5601" s="38" t="s">
        <v>1176</v>
      </c>
      <c r="C5601" s="50" t="s">
        <v>6247</v>
      </c>
    </row>
    <row r="5602" spans="1:3" ht="27" x14ac:dyDescent="0.3">
      <c r="A5602" s="38" t="s">
        <v>1615</v>
      </c>
      <c r="B5602" s="38" t="s">
        <v>1177</v>
      </c>
      <c r="C5602" s="50" t="s">
        <v>6247</v>
      </c>
    </row>
    <row r="5603" spans="1:3" ht="27" x14ac:dyDescent="0.3">
      <c r="A5603" s="38" t="s">
        <v>1615</v>
      </c>
      <c r="B5603" s="38" t="s">
        <v>1178</v>
      </c>
      <c r="C5603" s="50" t="s">
        <v>6247</v>
      </c>
    </row>
    <row r="5604" spans="1:3" ht="27" x14ac:dyDescent="0.3">
      <c r="A5604" s="38" t="s">
        <v>1615</v>
      </c>
      <c r="B5604" s="38" t="s">
        <v>1179</v>
      </c>
      <c r="C5604" s="50" t="s">
        <v>6247</v>
      </c>
    </row>
    <row r="5605" spans="1:3" ht="27" x14ac:dyDescent="0.3">
      <c r="A5605" s="38" t="s">
        <v>1615</v>
      </c>
      <c r="B5605" s="47" t="s">
        <v>1180</v>
      </c>
      <c r="C5605" s="50" t="s">
        <v>6247</v>
      </c>
    </row>
    <row r="5606" spans="1:3" ht="27" x14ac:dyDescent="0.3">
      <c r="A5606" s="38" t="s">
        <v>1615</v>
      </c>
      <c r="B5606" s="47" t="s">
        <v>1181</v>
      </c>
      <c r="C5606" s="50" t="s">
        <v>6247</v>
      </c>
    </row>
    <row r="5607" spans="1:3" ht="27" x14ac:dyDescent="0.3">
      <c r="A5607" s="38" t="s">
        <v>1615</v>
      </c>
      <c r="B5607" s="38" t="s">
        <v>1182</v>
      </c>
      <c r="C5607" s="50" t="s">
        <v>6247</v>
      </c>
    </row>
    <row r="5608" spans="1:3" ht="27" x14ac:dyDescent="0.3">
      <c r="A5608" s="38" t="s">
        <v>1615</v>
      </c>
      <c r="B5608" s="38" t="s">
        <v>1183</v>
      </c>
      <c r="C5608" s="50" t="s">
        <v>6247</v>
      </c>
    </row>
    <row r="5609" spans="1:3" ht="27" x14ac:dyDescent="0.3">
      <c r="A5609" s="38" t="s">
        <v>1615</v>
      </c>
      <c r="B5609" s="38" t="s">
        <v>1186</v>
      </c>
      <c r="C5609" s="50" t="s">
        <v>6247</v>
      </c>
    </row>
    <row r="5610" spans="1:3" ht="27" x14ac:dyDescent="0.3">
      <c r="A5610" s="38" t="s">
        <v>1615</v>
      </c>
      <c r="B5610" s="38" t="s">
        <v>1187</v>
      </c>
      <c r="C5610" s="50" t="s">
        <v>6247</v>
      </c>
    </row>
    <row r="5611" spans="1:3" ht="27" x14ac:dyDescent="0.3">
      <c r="A5611" s="38" t="s">
        <v>1615</v>
      </c>
      <c r="B5611" s="38" t="s">
        <v>1190</v>
      </c>
      <c r="C5611" s="50" t="s">
        <v>6247</v>
      </c>
    </row>
    <row r="5612" spans="1:3" ht="27" x14ac:dyDescent="0.3">
      <c r="A5612" s="38" t="s">
        <v>1615</v>
      </c>
      <c r="B5612" s="38" t="s">
        <v>1191</v>
      </c>
      <c r="C5612" s="50" t="s">
        <v>6247</v>
      </c>
    </row>
    <row r="5613" spans="1:3" ht="27" x14ac:dyDescent="0.3">
      <c r="A5613" s="38" t="s">
        <v>1615</v>
      </c>
      <c r="B5613" s="38" t="s">
        <v>1192</v>
      </c>
      <c r="C5613" s="50" t="s">
        <v>6247</v>
      </c>
    </row>
    <row r="5614" spans="1:3" ht="27" x14ac:dyDescent="0.3">
      <c r="A5614" s="38" t="s">
        <v>1615</v>
      </c>
      <c r="B5614" s="47" t="s">
        <v>1193</v>
      </c>
      <c r="C5614" s="50" t="s">
        <v>6247</v>
      </c>
    </row>
    <row r="5615" spans="1:3" ht="27" x14ac:dyDescent="0.3">
      <c r="A5615" s="38" t="s">
        <v>1615</v>
      </c>
      <c r="B5615" s="38" t="s">
        <v>1194</v>
      </c>
      <c r="C5615" s="50" t="s">
        <v>6247</v>
      </c>
    </row>
    <row r="5616" spans="1:3" ht="27" x14ac:dyDescent="0.3">
      <c r="A5616" s="38" t="s">
        <v>1615</v>
      </c>
      <c r="B5616" s="47" t="s">
        <v>1195</v>
      </c>
      <c r="C5616" s="50" t="s">
        <v>6247</v>
      </c>
    </row>
    <row r="5617" spans="1:3" ht="27" x14ac:dyDescent="0.3">
      <c r="A5617" s="38" t="s">
        <v>1615</v>
      </c>
      <c r="B5617" s="38" t="s">
        <v>1196</v>
      </c>
      <c r="C5617" s="50" t="s">
        <v>6247</v>
      </c>
    </row>
    <row r="5618" spans="1:3" ht="27" x14ac:dyDescent="0.3">
      <c r="A5618" s="38" t="s">
        <v>1615</v>
      </c>
      <c r="B5618" s="47" t="s">
        <v>1197</v>
      </c>
      <c r="C5618" s="50" t="s">
        <v>6247</v>
      </c>
    </row>
    <row r="5619" spans="1:3" ht="27" x14ac:dyDescent="0.3">
      <c r="A5619" s="38" t="s">
        <v>1615</v>
      </c>
      <c r="B5619" s="38" t="s">
        <v>1198</v>
      </c>
      <c r="C5619" s="50" t="s">
        <v>6247</v>
      </c>
    </row>
    <row r="5620" spans="1:3" ht="27" x14ac:dyDescent="0.3">
      <c r="A5620" s="38" t="s">
        <v>1615</v>
      </c>
      <c r="B5620" s="38" t="s">
        <v>1199</v>
      </c>
      <c r="C5620" s="50" t="s">
        <v>6247</v>
      </c>
    </row>
    <row r="5621" spans="1:3" ht="27" x14ac:dyDescent="0.3">
      <c r="A5621" s="38" t="s">
        <v>1615</v>
      </c>
      <c r="B5621" s="38" t="s">
        <v>1200</v>
      </c>
      <c r="C5621" s="50" t="s">
        <v>6247</v>
      </c>
    </row>
    <row r="5622" spans="1:3" ht="27" x14ac:dyDescent="0.3">
      <c r="A5622" s="38" t="s">
        <v>1615</v>
      </c>
      <c r="B5622" s="38" t="s">
        <v>1203</v>
      </c>
      <c r="C5622" s="50" t="s">
        <v>6247</v>
      </c>
    </row>
    <row r="5623" spans="1:3" ht="27" x14ac:dyDescent="0.3">
      <c r="A5623" s="38" t="s">
        <v>1615</v>
      </c>
      <c r="B5623" s="38" t="s">
        <v>1204</v>
      </c>
      <c r="C5623" s="50" t="s">
        <v>6247</v>
      </c>
    </row>
    <row r="5624" spans="1:3" ht="27" x14ac:dyDescent="0.3">
      <c r="A5624" s="38" t="s">
        <v>1615</v>
      </c>
      <c r="B5624" s="38" t="s">
        <v>1205</v>
      </c>
      <c r="C5624" s="50" t="s">
        <v>6247</v>
      </c>
    </row>
    <row r="5625" spans="1:3" ht="27" x14ac:dyDescent="0.3">
      <c r="A5625" s="38" t="s">
        <v>1615</v>
      </c>
      <c r="B5625" s="38" t="s">
        <v>1206</v>
      </c>
      <c r="C5625" s="50" t="s">
        <v>6247</v>
      </c>
    </row>
    <row r="5626" spans="1:3" ht="27" x14ac:dyDescent="0.3">
      <c r="A5626" s="38" t="s">
        <v>1615</v>
      </c>
      <c r="B5626" s="47" t="s">
        <v>1207</v>
      </c>
      <c r="C5626" s="50" t="s">
        <v>6247</v>
      </c>
    </row>
    <row r="5627" spans="1:3" ht="27" x14ac:dyDescent="0.3">
      <c r="A5627" s="38" t="s">
        <v>1615</v>
      </c>
      <c r="B5627" s="47" t="s">
        <v>1208</v>
      </c>
      <c r="C5627" s="50" t="s">
        <v>6247</v>
      </c>
    </row>
    <row r="5628" spans="1:3" ht="27" x14ac:dyDescent="0.3">
      <c r="A5628" s="38" t="s">
        <v>1615</v>
      </c>
      <c r="B5628" s="38" t="s">
        <v>1209</v>
      </c>
      <c r="C5628" s="50" t="s">
        <v>6247</v>
      </c>
    </row>
    <row r="5629" spans="1:3" ht="27" x14ac:dyDescent="0.3">
      <c r="A5629" s="38" t="s">
        <v>1615</v>
      </c>
      <c r="B5629" s="38" t="s">
        <v>1212</v>
      </c>
      <c r="C5629" s="50" t="s">
        <v>6247</v>
      </c>
    </row>
    <row r="5630" spans="1:3" ht="27" x14ac:dyDescent="0.3">
      <c r="A5630" s="38" t="s">
        <v>1615</v>
      </c>
      <c r="B5630" s="47" t="s">
        <v>1213</v>
      </c>
      <c r="C5630" s="50" t="s">
        <v>6247</v>
      </c>
    </row>
    <row r="5631" spans="1:3" ht="27" x14ac:dyDescent="0.3">
      <c r="A5631" s="38" t="s">
        <v>1615</v>
      </c>
      <c r="B5631" s="38" t="s">
        <v>1214</v>
      </c>
      <c r="C5631" s="50" t="s">
        <v>6247</v>
      </c>
    </row>
    <row r="5632" spans="1:3" ht="27" x14ac:dyDescent="0.3">
      <c r="A5632" s="38" t="s">
        <v>1615</v>
      </c>
      <c r="B5632" s="38" t="s">
        <v>1215</v>
      </c>
      <c r="C5632" s="50" t="s">
        <v>6247</v>
      </c>
    </row>
    <row r="5633" spans="1:3" ht="27" x14ac:dyDescent="0.3">
      <c r="A5633" s="38" t="s">
        <v>1615</v>
      </c>
      <c r="B5633" s="38" t="s">
        <v>1216</v>
      </c>
      <c r="C5633" s="50" t="s">
        <v>6247</v>
      </c>
    </row>
    <row r="5634" spans="1:3" ht="27" x14ac:dyDescent="0.3">
      <c r="A5634" s="38" t="s">
        <v>1615</v>
      </c>
      <c r="B5634" s="38" t="s">
        <v>1217</v>
      </c>
      <c r="C5634" s="50" t="s">
        <v>6247</v>
      </c>
    </row>
    <row r="5635" spans="1:3" ht="27" x14ac:dyDescent="0.3">
      <c r="A5635" s="38" t="s">
        <v>1615</v>
      </c>
      <c r="B5635" s="38" t="s">
        <v>1218</v>
      </c>
      <c r="C5635" s="50" t="s">
        <v>6247</v>
      </c>
    </row>
    <row r="5636" spans="1:3" ht="27" x14ac:dyDescent="0.3">
      <c r="A5636" s="38" t="s">
        <v>1615</v>
      </c>
      <c r="B5636" s="38" t="s">
        <v>1219</v>
      </c>
      <c r="C5636" s="50" t="s">
        <v>6247</v>
      </c>
    </row>
    <row r="5637" spans="1:3" ht="27" x14ac:dyDescent="0.3">
      <c r="A5637" s="38" t="s">
        <v>1615</v>
      </c>
      <c r="B5637" s="38" t="s">
        <v>1220</v>
      </c>
      <c r="C5637" s="50" t="s">
        <v>6247</v>
      </c>
    </row>
    <row r="5638" spans="1:3" ht="27" x14ac:dyDescent="0.3">
      <c r="A5638" s="38" t="s">
        <v>1615</v>
      </c>
      <c r="B5638" s="38" t="s">
        <v>1223</v>
      </c>
      <c r="C5638" s="50" t="s">
        <v>6247</v>
      </c>
    </row>
    <row r="5639" spans="1:3" ht="27" x14ac:dyDescent="0.3">
      <c r="A5639" s="38" t="s">
        <v>1615</v>
      </c>
      <c r="B5639" s="38" t="s">
        <v>1224</v>
      </c>
      <c r="C5639" s="50" t="s">
        <v>6247</v>
      </c>
    </row>
    <row r="5640" spans="1:3" ht="27" x14ac:dyDescent="0.3">
      <c r="A5640" s="38" t="s">
        <v>1615</v>
      </c>
      <c r="B5640" s="38" t="s">
        <v>1227</v>
      </c>
      <c r="C5640" s="50" t="s">
        <v>6247</v>
      </c>
    </row>
    <row r="5641" spans="1:3" ht="27" x14ac:dyDescent="0.3">
      <c r="A5641" s="38" t="s">
        <v>1615</v>
      </c>
      <c r="B5641" s="38" t="s">
        <v>1230</v>
      </c>
      <c r="C5641" s="50" t="s">
        <v>6247</v>
      </c>
    </row>
    <row r="5642" spans="1:3" ht="27" x14ac:dyDescent="0.3">
      <c r="A5642" s="38" t="s">
        <v>1615</v>
      </c>
      <c r="B5642" s="38" t="s">
        <v>1231</v>
      </c>
      <c r="C5642" s="50" t="s">
        <v>6247</v>
      </c>
    </row>
    <row r="5643" spans="1:3" ht="27" x14ac:dyDescent="0.3">
      <c r="A5643" s="38" t="s">
        <v>1615</v>
      </c>
      <c r="B5643" s="38" t="s">
        <v>1234</v>
      </c>
      <c r="C5643" s="50" t="s">
        <v>6247</v>
      </c>
    </row>
    <row r="5644" spans="1:3" ht="27" x14ac:dyDescent="0.3">
      <c r="A5644" s="38" t="s">
        <v>1615</v>
      </c>
      <c r="B5644" s="38" t="s">
        <v>1237</v>
      </c>
      <c r="C5644" s="50" t="s">
        <v>6247</v>
      </c>
    </row>
    <row r="5645" spans="1:3" ht="27" x14ac:dyDescent="0.3">
      <c r="A5645" s="38" t="s">
        <v>1615</v>
      </c>
      <c r="B5645" s="38" t="s">
        <v>1240</v>
      </c>
      <c r="C5645" s="50" t="s">
        <v>6247</v>
      </c>
    </row>
    <row r="5646" spans="1:3" ht="27" x14ac:dyDescent="0.3">
      <c r="A5646" s="38" t="s">
        <v>1615</v>
      </c>
      <c r="B5646" s="38" t="s">
        <v>1241</v>
      </c>
      <c r="C5646" s="50" t="s">
        <v>6247</v>
      </c>
    </row>
    <row r="5647" spans="1:3" ht="27" x14ac:dyDescent="0.3">
      <c r="A5647" s="38" t="s">
        <v>1615</v>
      </c>
      <c r="B5647" s="38" t="s">
        <v>1244</v>
      </c>
      <c r="C5647" s="50" t="s">
        <v>6247</v>
      </c>
    </row>
    <row r="5648" spans="1:3" ht="27" x14ac:dyDescent="0.3">
      <c r="A5648" s="38" t="s">
        <v>1615</v>
      </c>
      <c r="B5648" s="38" t="s">
        <v>1245</v>
      </c>
      <c r="C5648" s="50" t="s">
        <v>6247</v>
      </c>
    </row>
    <row r="5649" spans="1:3" ht="27" x14ac:dyDescent="0.3">
      <c r="A5649" s="38" t="s">
        <v>1615</v>
      </c>
      <c r="B5649" s="38" t="s">
        <v>1248</v>
      </c>
      <c r="C5649" s="50" t="s">
        <v>6247</v>
      </c>
    </row>
    <row r="5650" spans="1:3" ht="27" x14ac:dyDescent="0.3">
      <c r="A5650" s="38" t="s">
        <v>1615</v>
      </c>
      <c r="B5650" s="38" t="s">
        <v>1249</v>
      </c>
      <c r="C5650" s="50" t="s">
        <v>6247</v>
      </c>
    </row>
    <row r="5651" spans="1:3" ht="27" x14ac:dyDescent="0.3">
      <c r="A5651" s="38" t="s">
        <v>1615</v>
      </c>
      <c r="B5651" s="38" t="s">
        <v>1250</v>
      </c>
      <c r="C5651" s="50" t="s">
        <v>6247</v>
      </c>
    </row>
    <row r="5652" spans="1:3" ht="27" x14ac:dyDescent="0.3">
      <c r="A5652" s="38" t="s">
        <v>1615</v>
      </c>
      <c r="B5652" s="38" t="s">
        <v>1251</v>
      </c>
      <c r="C5652" s="50" t="s">
        <v>6247</v>
      </c>
    </row>
    <row r="5653" spans="1:3" ht="27" x14ac:dyDescent="0.3">
      <c r="A5653" s="38" t="s">
        <v>1615</v>
      </c>
      <c r="B5653" s="38" t="s">
        <v>1254</v>
      </c>
      <c r="C5653" s="50" t="s">
        <v>6247</v>
      </c>
    </row>
    <row r="5654" spans="1:3" ht="27" x14ac:dyDescent="0.3">
      <c r="A5654" s="38" t="s">
        <v>1615</v>
      </c>
      <c r="B5654" s="38" t="s">
        <v>1255</v>
      </c>
      <c r="C5654" s="50" t="s">
        <v>6247</v>
      </c>
    </row>
    <row r="5655" spans="1:3" ht="27" x14ac:dyDescent="0.3">
      <c r="A5655" s="38" t="s">
        <v>1615</v>
      </c>
      <c r="B5655" s="38" t="s">
        <v>1256</v>
      </c>
      <c r="C5655" s="50" t="s">
        <v>6247</v>
      </c>
    </row>
    <row r="5656" spans="1:3" ht="27" x14ac:dyDescent="0.3">
      <c r="A5656" s="38" t="s">
        <v>1615</v>
      </c>
      <c r="B5656" s="38" t="s">
        <v>1259</v>
      </c>
      <c r="C5656" s="50" t="s">
        <v>6247</v>
      </c>
    </row>
    <row r="5657" spans="1:3" ht="27" x14ac:dyDescent="0.3">
      <c r="A5657" s="38" t="s">
        <v>1615</v>
      </c>
      <c r="B5657" s="38" t="s">
        <v>1260</v>
      </c>
      <c r="C5657" s="50" t="s">
        <v>6247</v>
      </c>
    </row>
    <row r="5658" spans="1:3" ht="27" x14ac:dyDescent="0.3">
      <c r="A5658" s="38" t="s">
        <v>1615</v>
      </c>
      <c r="B5658" s="38" t="s">
        <v>1263</v>
      </c>
      <c r="C5658" s="50" t="s">
        <v>6247</v>
      </c>
    </row>
    <row r="5659" spans="1:3" ht="27" x14ac:dyDescent="0.3">
      <c r="A5659" s="38" t="s">
        <v>1615</v>
      </c>
      <c r="B5659" s="38" t="s">
        <v>1264</v>
      </c>
      <c r="C5659" s="50" t="s">
        <v>6247</v>
      </c>
    </row>
    <row r="5660" spans="1:3" ht="27" x14ac:dyDescent="0.3">
      <c r="A5660" s="38" t="s">
        <v>1615</v>
      </c>
      <c r="B5660" s="38" t="s">
        <v>1265</v>
      </c>
      <c r="C5660" s="50" t="s">
        <v>6247</v>
      </c>
    </row>
    <row r="5661" spans="1:3" ht="27" x14ac:dyDescent="0.3">
      <c r="A5661" s="38" t="s">
        <v>1615</v>
      </c>
      <c r="B5661" s="38" t="s">
        <v>1268</v>
      </c>
      <c r="C5661" s="50" t="s">
        <v>6247</v>
      </c>
    </row>
    <row r="5662" spans="1:3" ht="27" x14ac:dyDescent="0.3">
      <c r="A5662" s="38" t="s">
        <v>1615</v>
      </c>
      <c r="B5662" s="38" t="s">
        <v>1269</v>
      </c>
      <c r="C5662" s="50" t="s">
        <v>6247</v>
      </c>
    </row>
    <row r="5663" spans="1:3" ht="27" x14ac:dyDescent="0.3">
      <c r="A5663" s="38" t="s">
        <v>1615</v>
      </c>
      <c r="B5663" s="38" t="s">
        <v>1270</v>
      </c>
      <c r="C5663" s="50" t="s">
        <v>6247</v>
      </c>
    </row>
    <row r="5664" spans="1:3" ht="27" x14ac:dyDescent="0.3">
      <c r="A5664" s="38" t="s">
        <v>1615</v>
      </c>
      <c r="B5664" s="38" t="s">
        <v>1273</v>
      </c>
      <c r="C5664" s="50" t="s">
        <v>6247</v>
      </c>
    </row>
    <row r="5665" spans="1:3" ht="27" x14ac:dyDescent="0.3">
      <c r="A5665" s="38" t="s">
        <v>1615</v>
      </c>
      <c r="B5665" s="38" t="s">
        <v>1276</v>
      </c>
      <c r="C5665" s="50" t="s">
        <v>6247</v>
      </c>
    </row>
    <row r="5666" spans="1:3" ht="27" x14ac:dyDescent="0.3">
      <c r="A5666" s="38" t="s">
        <v>1615</v>
      </c>
      <c r="B5666" s="38" t="s">
        <v>1277</v>
      </c>
      <c r="C5666" s="50" t="s">
        <v>6247</v>
      </c>
    </row>
    <row r="5667" spans="1:3" ht="27" x14ac:dyDescent="0.3">
      <c r="A5667" s="38" t="s">
        <v>1615</v>
      </c>
      <c r="B5667" s="38" t="s">
        <v>1280</v>
      </c>
      <c r="C5667" s="50" t="s">
        <v>6247</v>
      </c>
    </row>
    <row r="5668" spans="1:3" ht="27" x14ac:dyDescent="0.3">
      <c r="A5668" s="38" t="s">
        <v>1615</v>
      </c>
      <c r="B5668" s="38" t="s">
        <v>1281</v>
      </c>
      <c r="C5668" s="50" t="s">
        <v>6247</v>
      </c>
    </row>
    <row r="5669" spans="1:3" ht="27" x14ac:dyDescent="0.3">
      <c r="A5669" s="38" t="s">
        <v>1615</v>
      </c>
      <c r="B5669" s="38" t="s">
        <v>1282</v>
      </c>
      <c r="C5669" s="50" t="s">
        <v>6247</v>
      </c>
    </row>
    <row r="5670" spans="1:3" ht="27" x14ac:dyDescent="0.3">
      <c r="A5670" s="38" t="s">
        <v>1615</v>
      </c>
      <c r="B5670" s="38" t="s">
        <v>1283</v>
      </c>
      <c r="C5670" s="50" t="s">
        <v>6247</v>
      </c>
    </row>
    <row r="5671" spans="1:3" ht="27" x14ac:dyDescent="0.3">
      <c r="A5671" s="38" t="s">
        <v>1615</v>
      </c>
      <c r="B5671" s="38" t="s">
        <v>1284</v>
      </c>
      <c r="C5671" s="50" t="s">
        <v>6247</v>
      </c>
    </row>
    <row r="5672" spans="1:3" ht="27" x14ac:dyDescent="0.3">
      <c r="A5672" s="38" t="s">
        <v>1615</v>
      </c>
      <c r="B5672" s="38" t="s">
        <v>1285</v>
      </c>
      <c r="C5672" s="50" t="s">
        <v>6247</v>
      </c>
    </row>
    <row r="5673" spans="1:3" ht="27" x14ac:dyDescent="0.3">
      <c r="A5673" s="38" t="s">
        <v>1615</v>
      </c>
      <c r="B5673" s="38" t="s">
        <v>1286</v>
      </c>
      <c r="C5673" s="50" t="s">
        <v>6247</v>
      </c>
    </row>
    <row r="5674" spans="1:3" ht="27" x14ac:dyDescent="0.3">
      <c r="A5674" s="38" t="s">
        <v>1615</v>
      </c>
      <c r="B5674" s="38" t="s">
        <v>1289</v>
      </c>
      <c r="C5674" s="50" t="s">
        <v>6247</v>
      </c>
    </row>
    <row r="5675" spans="1:3" ht="27" x14ac:dyDescent="0.3">
      <c r="A5675" s="38" t="s">
        <v>1615</v>
      </c>
      <c r="B5675" s="38" t="s">
        <v>1290</v>
      </c>
      <c r="C5675" s="50" t="s">
        <v>6247</v>
      </c>
    </row>
    <row r="5676" spans="1:3" ht="27" x14ac:dyDescent="0.3">
      <c r="A5676" s="38" t="s">
        <v>1615</v>
      </c>
      <c r="B5676" s="38" t="s">
        <v>1293</v>
      </c>
      <c r="C5676" s="50" t="s">
        <v>6247</v>
      </c>
    </row>
    <row r="5677" spans="1:3" ht="27" x14ac:dyDescent="0.3">
      <c r="A5677" s="38" t="s">
        <v>1615</v>
      </c>
      <c r="B5677" s="38" t="s">
        <v>1296</v>
      </c>
      <c r="C5677" s="50" t="s">
        <v>6247</v>
      </c>
    </row>
    <row r="5678" spans="1:3" ht="27" x14ac:dyDescent="0.3">
      <c r="A5678" s="38" t="s">
        <v>1615</v>
      </c>
      <c r="B5678" s="38" t="s">
        <v>1297</v>
      </c>
      <c r="C5678" s="50" t="s">
        <v>6247</v>
      </c>
    </row>
    <row r="5679" spans="1:3" ht="27" x14ac:dyDescent="0.3">
      <c r="A5679" s="38" t="s">
        <v>1615</v>
      </c>
      <c r="B5679" s="38" t="s">
        <v>1300</v>
      </c>
      <c r="C5679" s="50" t="s">
        <v>6247</v>
      </c>
    </row>
    <row r="5680" spans="1:3" ht="27" x14ac:dyDescent="0.3">
      <c r="A5680" s="38" t="s">
        <v>1615</v>
      </c>
      <c r="B5680" s="38" t="s">
        <v>1301</v>
      </c>
      <c r="C5680" s="50" t="s">
        <v>6247</v>
      </c>
    </row>
    <row r="5681" spans="1:3" ht="27" x14ac:dyDescent="0.3">
      <c r="A5681" s="38" t="s">
        <v>1615</v>
      </c>
      <c r="B5681" s="38" t="s">
        <v>1302</v>
      </c>
      <c r="C5681" s="50" t="s">
        <v>6247</v>
      </c>
    </row>
    <row r="5682" spans="1:3" ht="27" x14ac:dyDescent="0.3">
      <c r="A5682" s="38" t="s">
        <v>1615</v>
      </c>
      <c r="B5682" s="38" t="s">
        <v>1305</v>
      </c>
      <c r="C5682" s="50" t="s">
        <v>6247</v>
      </c>
    </row>
    <row r="5683" spans="1:3" ht="27" x14ac:dyDescent="0.3">
      <c r="A5683" s="38" t="s">
        <v>1615</v>
      </c>
      <c r="B5683" s="38" t="s">
        <v>1306</v>
      </c>
      <c r="C5683" s="50" t="s">
        <v>6247</v>
      </c>
    </row>
    <row r="5684" spans="1:3" ht="27" x14ac:dyDescent="0.3">
      <c r="A5684" s="38" t="s">
        <v>1615</v>
      </c>
      <c r="B5684" s="38" t="s">
        <v>1307</v>
      </c>
      <c r="C5684" s="50" t="s">
        <v>6247</v>
      </c>
    </row>
    <row r="5685" spans="1:3" ht="27" x14ac:dyDescent="0.3">
      <c r="A5685" s="38" t="s">
        <v>1615</v>
      </c>
      <c r="B5685" s="38" t="s">
        <v>1310</v>
      </c>
      <c r="C5685" s="50" t="s">
        <v>6247</v>
      </c>
    </row>
    <row r="5686" spans="1:3" ht="27" x14ac:dyDescent="0.3">
      <c r="A5686" s="38" t="s">
        <v>1615</v>
      </c>
      <c r="B5686" s="38" t="s">
        <v>1311</v>
      </c>
      <c r="C5686" s="50" t="s">
        <v>6247</v>
      </c>
    </row>
    <row r="5687" spans="1:3" ht="27" x14ac:dyDescent="0.3">
      <c r="A5687" s="38" t="s">
        <v>1615</v>
      </c>
      <c r="B5687" s="38" t="s">
        <v>1312</v>
      </c>
      <c r="C5687" s="50" t="s">
        <v>6247</v>
      </c>
    </row>
    <row r="5688" spans="1:3" ht="27" x14ac:dyDescent="0.3">
      <c r="A5688" s="38" t="s">
        <v>1615</v>
      </c>
      <c r="B5688" s="38" t="s">
        <v>1315</v>
      </c>
      <c r="C5688" s="50" t="s">
        <v>6247</v>
      </c>
    </row>
    <row r="5689" spans="1:3" ht="27" x14ac:dyDescent="0.3">
      <c r="A5689" s="38" t="s">
        <v>1615</v>
      </c>
      <c r="B5689" s="38" t="s">
        <v>1316</v>
      </c>
      <c r="C5689" s="50" t="s">
        <v>6247</v>
      </c>
    </row>
    <row r="5690" spans="1:3" ht="27" x14ac:dyDescent="0.3">
      <c r="A5690" s="38" t="s">
        <v>1615</v>
      </c>
      <c r="B5690" s="38" t="s">
        <v>1319</v>
      </c>
      <c r="C5690" s="50" t="s">
        <v>6247</v>
      </c>
    </row>
    <row r="5691" spans="1:3" ht="27" x14ac:dyDescent="0.3">
      <c r="A5691" s="38" t="s">
        <v>1615</v>
      </c>
      <c r="B5691" s="38" t="s">
        <v>1320</v>
      </c>
      <c r="C5691" s="50" t="s">
        <v>6247</v>
      </c>
    </row>
    <row r="5692" spans="1:3" ht="27" x14ac:dyDescent="0.3">
      <c r="A5692" s="38" t="s">
        <v>1615</v>
      </c>
      <c r="B5692" s="38" t="s">
        <v>1323</v>
      </c>
      <c r="C5692" s="50" t="s">
        <v>6247</v>
      </c>
    </row>
    <row r="5693" spans="1:3" ht="27" x14ac:dyDescent="0.3">
      <c r="A5693" s="38" t="s">
        <v>1615</v>
      </c>
      <c r="B5693" s="38" t="s">
        <v>1326</v>
      </c>
      <c r="C5693" s="50" t="s">
        <v>6247</v>
      </c>
    </row>
    <row r="5694" spans="1:3" ht="27" x14ac:dyDescent="0.3">
      <c r="A5694" s="38" t="s">
        <v>1615</v>
      </c>
      <c r="B5694" s="38" t="s">
        <v>1329</v>
      </c>
      <c r="C5694" s="50" t="s">
        <v>6247</v>
      </c>
    </row>
    <row r="5695" spans="1:3" ht="27" x14ac:dyDescent="0.3">
      <c r="A5695" s="38" t="s">
        <v>1615</v>
      </c>
      <c r="B5695" s="38" t="s">
        <v>1330</v>
      </c>
      <c r="C5695" s="50" t="s">
        <v>6247</v>
      </c>
    </row>
    <row r="5696" spans="1:3" ht="27" x14ac:dyDescent="0.3">
      <c r="A5696" s="38" t="s">
        <v>1615</v>
      </c>
      <c r="B5696" s="38" t="s">
        <v>1333</v>
      </c>
      <c r="C5696" s="50" t="s">
        <v>6247</v>
      </c>
    </row>
    <row r="5697" spans="1:3" ht="27" x14ac:dyDescent="0.3">
      <c r="A5697" s="38" t="s">
        <v>1615</v>
      </c>
      <c r="B5697" s="38" t="s">
        <v>1334</v>
      </c>
      <c r="C5697" s="50" t="s">
        <v>6247</v>
      </c>
    </row>
    <row r="5698" spans="1:3" ht="27" x14ac:dyDescent="0.3">
      <c r="A5698" s="38" t="s">
        <v>1615</v>
      </c>
      <c r="B5698" s="38" t="s">
        <v>1337</v>
      </c>
      <c r="C5698" s="50" t="s">
        <v>6247</v>
      </c>
    </row>
    <row r="5699" spans="1:3" ht="27" x14ac:dyDescent="0.3">
      <c r="A5699" s="38" t="s">
        <v>1615</v>
      </c>
      <c r="B5699" s="38" t="s">
        <v>1339</v>
      </c>
      <c r="C5699" s="50" t="s">
        <v>6247</v>
      </c>
    </row>
    <row r="5700" spans="1:3" ht="27" x14ac:dyDescent="0.3">
      <c r="A5700" s="38" t="s">
        <v>1615</v>
      </c>
      <c r="B5700" s="38" t="s">
        <v>1342</v>
      </c>
      <c r="C5700" s="50" t="s">
        <v>6247</v>
      </c>
    </row>
    <row r="5701" spans="1:3" ht="27" x14ac:dyDescent="0.3">
      <c r="A5701" s="38" t="s">
        <v>1615</v>
      </c>
      <c r="B5701" s="38" t="s">
        <v>1343</v>
      </c>
      <c r="C5701" s="50" t="s">
        <v>6247</v>
      </c>
    </row>
    <row r="5702" spans="1:3" ht="27" x14ac:dyDescent="0.3">
      <c r="A5702" s="38" t="s">
        <v>1615</v>
      </c>
      <c r="B5702" s="38" t="s">
        <v>1344</v>
      </c>
      <c r="C5702" s="50" t="s">
        <v>6247</v>
      </c>
    </row>
    <row r="5703" spans="1:3" ht="27" x14ac:dyDescent="0.3">
      <c r="A5703" s="38" t="s">
        <v>1615</v>
      </c>
      <c r="B5703" s="38" t="s">
        <v>1347</v>
      </c>
      <c r="C5703" s="50" t="s">
        <v>6247</v>
      </c>
    </row>
    <row r="5704" spans="1:3" ht="27" x14ac:dyDescent="0.3">
      <c r="A5704" s="38" t="s">
        <v>1615</v>
      </c>
      <c r="B5704" s="38" t="s">
        <v>1350</v>
      </c>
      <c r="C5704" s="50" t="s">
        <v>6247</v>
      </c>
    </row>
    <row r="5705" spans="1:3" ht="27" x14ac:dyDescent="0.3">
      <c r="A5705" s="38" t="s">
        <v>1615</v>
      </c>
      <c r="B5705" s="38" t="s">
        <v>1351</v>
      </c>
      <c r="C5705" s="50" t="s">
        <v>6247</v>
      </c>
    </row>
    <row r="5706" spans="1:3" ht="27" x14ac:dyDescent="0.3">
      <c r="A5706" s="38" t="s">
        <v>1615</v>
      </c>
      <c r="B5706" s="38" t="s">
        <v>1354</v>
      </c>
      <c r="C5706" s="50" t="s">
        <v>6247</v>
      </c>
    </row>
    <row r="5707" spans="1:3" ht="27" x14ac:dyDescent="0.3">
      <c r="A5707" s="38" t="s">
        <v>1615</v>
      </c>
      <c r="B5707" s="38" t="s">
        <v>1357</v>
      </c>
      <c r="C5707" s="50" t="s">
        <v>6247</v>
      </c>
    </row>
    <row r="5708" spans="1:3" ht="27" x14ac:dyDescent="0.3">
      <c r="A5708" s="38" t="s">
        <v>1615</v>
      </c>
      <c r="B5708" s="38" t="s">
        <v>1358</v>
      </c>
      <c r="C5708" s="50" t="s">
        <v>6247</v>
      </c>
    </row>
    <row r="5709" spans="1:3" ht="27" x14ac:dyDescent="0.3">
      <c r="A5709" s="38" t="s">
        <v>1615</v>
      </c>
      <c r="B5709" s="38" t="s">
        <v>1359</v>
      </c>
      <c r="C5709" s="50" t="s">
        <v>6247</v>
      </c>
    </row>
    <row r="5710" spans="1:3" ht="27" x14ac:dyDescent="0.3">
      <c r="A5710" s="38" t="s">
        <v>1615</v>
      </c>
      <c r="B5710" s="38" t="s">
        <v>1362</v>
      </c>
      <c r="C5710" s="50" t="s">
        <v>6247</v>
      </c>
    </row>
    <row r="5711" spans="1:3" ht="27" x14ac:dyDescent="0.3">
      <c r="A5711" s="38" t="s">
        <v>1615</v>
      </c>
      <c r="B5711" s="38" t="s">
        <v>1363</v>
      </c>
      <c r="C5711" s="50" t="s">
        <v>6247</v>
      </c>
    </row>
    <row r="5712" spans="1:3" ht="27" x14ac:dyDescent="0.3">
      <c r="A5712" s="38" t="s">
        <v>1615</v>
      </c>
      <c r="B5712" s="38" t="s">
        <v>1364</v>
      </c>
      <c r="C5712" s="50" t="s">
        <v>6247</v>
      </c>
    </row>
    <row r="5713" spans="1:3" ht="27" x14ac:dyDescent="0.3">
      <c r="A5713" s="38" t="s">
        <v>1615</v>
      </c>
      <c r="B5713" s="38" t="s">
        <v>1366</v>
      </c>
      <c r="C5713" s="50" t="s">
        <v>6247</v>
      </c>
    </row>
    <row r="5714" spans="1:3" ht="27" x14ac:dyDescent="0.3">
      <c r="A5714" s="38" t="s">
        <v>1615</v>
      </c>
      <c r="B5714" s="38" t="s">
        <v>1367</v>
      </c>
      <c r="C5714" s="50" t="s">
        <v>6247</v>
      </c>
    </row>
    <row r="5715" spans="1:3" ht="27" x14ac:dyDescent="0.3">
      <c r="A5715" s="38" t="s">
        <v>1615</v>
      </c>
      <c r="B5715" s="38" t="s">
        <v>1370</v>
      </c>
      <c r="C5715" s="50" t="s">
        <v>6247</v>
      </c>
    </row>
    <row r="5716" spans="1:3" ht="27" x14ac:dyDescent="0.3">
      <c r="A5716" s="38" t="s">
        <v>1615</v>
      </c>
      <c r="B5716" s="38" t="s">
        <v>1371</v>
      </c>
      <c r="C5716" s="50" t="s">
        <v>6247</v>
      </c>
    </row>
    <row r="5717" spans="1:3" ht="27" x14ac:dyDescent="0.3">
      <c r="A5717" s="38" t="s">
        <v>1615</v>
      </c>
      <c r="B5717" s="38" t="s">
        <v>1372</v>
      </c>
      <c r="C5717" s="50" t="s">
        <v>6247</v>
      </c>
    </row>
    <row r="5718" spans="1:3" ht="27" x14ac:dyDescent="0.3">
      <c r="A5718" s="38" t="s">
        <v>1615</v>
      </c>
      <c r="B5718" s="38" t="s">
        <v>1375</v>
      </c>
      <c r="C5718" s="50" t="s">
        <v>6247</v>
      </c>
    </row>
    <row r="5719" spans="1:3" ht="27" x14ac:dyDescent="0.3">
      <c r="A5719" s="38" t="s">
        <v>1615</v>
      </c>
      <c r="B5719" s="38" t="s">
        <v>1376</v>
      </c>
      <c r="C5719" s="50" t="s">
        <v>6247</v>
      </c>
    </row>
    <row r="5720" spans="1:3" ht="27" x14ac:dyDescent="0.3">
      <c r="A5720" s="38" t="s">
        <v>1615</v>
      </c>
      <c r="B5720" s="38" t="s">
        <v>1377</v>
      </c>
      <c r="C5720" s="50" t="s">
        <v>6247</v>
      </c>
    </row>
    <row r="5721" spans="1:3" ht="27" x14ac:dyDescent="0.3">
      <c r="A5721" s="38" t="s">
        <v>1615</v>
      </c>
      <c r="B5721" s="38" t="s">
        <v>1380</v>
      </c>
      <c r="C5721" s="50" t="s">
        <v>6247</v>
      </c>
    </row>
    <row r="5722" spans="1:3" ht="27" x14ac:dyDescent="0.3">
      <c r="A5722" s="38" t="s">
        <v>1615</v>
      </c>
      <c r="B5722" s="38" t="s">
        <v>1381</v>
      </c>
      <c r="C5722" s="50" t="s">
        <v>6247</v>
      </c>
    </row>
    <row r="5723" spans="1:3" ht="27" x14ac:dyDescent="0.3">
      <c r="A5723" s="38" t="s">
        <v>1615</v>
      </c>
      <c r="B5723" s="38" t="s">
        <v>1382</v>
      </c>
      <c r="C5723" s="50" t="s">
        <v>6247</v>
      </c>
    </row>
    <row r="5724" spans="1:3" ht="27" x14ac:dyDescent="0.3">
      <c r="A5724" s="38" t="s">
        <v>1615</v>
      </c>
      <c r="B5724" s="38" t="s">
        <v>1385</v>
      </c>
      <c r="C5724" s="50" t="s">
        <v>6247</v>
      </c>
    </row>
    <row r="5725" spans="1:3" ht="27" x14ac:dyDescent="0.3">
      <c r="A5725" s="38" t="s">
        <v>1615</v>
      </c>
      <c r="B5725" s="38" t="s">
        <v>1386</v>
      </c>
      <c r="C5725" s="50" t="s">
        <v>6247</v>
      </c>
    </row>
    <row r="5726" spans="1:3" ht="27" x14ac:dyDescent="0.3">
      <c r="A5726" s="38" t="s">
        <v>1615</v>
      </c>
      <c r="B5726" s="38" t="s">
        <v>1389</v>
      </c>
      <c r="C5726" s="50" t="s">
        <v>6247</v>
      </c>
    </row>
    <row r="5727" spans="1:3" ht="27" x14ac:dyDescent="0.3">
      <c r="A5727" s="38" t="s">
        <v>1615</v>
      </c>
      <c r="B5727" s="38" t="s">
        <v>1390</v>
      </c>
      <c r="C5727" s="50" t="s">
        <v>6247</v>
      </c>
    </row>
    <row r="5728" spans="1:3" ht="27" x14ac:dyDescent="0.3">
      <c r="A5728" s="38" t="s">
        <v>1615</v>
      </c>
      <c r="B5728" s="38" t="s">
        <v>1391</v>
      </c>
      <c r="C5728" s="50" t="s">
        <v>6247</v>
      </c>
    </row>
    <row r="5729" spans="1:3" ht="27" x14ac:dyDescent="0.3">
      <c r="A5729" s="38" t="s">
        <v>1615</v>
      </c>
      <c r="B5729" s="38" t="s">
        <v>1394</v>
      </c>
      <c r="C5729" s="50" t="s">
        <v>6247</v>
      </c>
    </row>
    <row r="5730" spans="1:3" ht="27" x14ac:dyDescent="0.3">
      <c r="A5730" s="38" t="s">
        <v>1615</v>
      </c>
      <c r="B5730" s="38" t="s">
        <v>1395</v>
      </c>
      <c r="C5730" s="50" t="s">
        <v>6247</v>
      </c>
    </row>
    <row r="5731" spans="1:3" ht="27" x14ac:dyDescent="0.3">
      <c r="A5731" s="38" t="s">
        <v>1615</v>
      </c>
      <c r="B5731" s="38" t="s">
        <v>1396</v>
      </c>
      <c r="C5731" s="50" t="s">
        <v>6247</v>
      </c>
    </row>
    <row r="5732" spans="1:3" ht="27" x14ac:dyDescent="0.3">
      <c r="A5732" s="38" t="s">
        <v>1615</v>
      </c>
      <c r="B5732" s="38" t="s">
        <v>1397</v>
      </c>
      <c r="C5732" s="50" t="s">
        <v>6247</v>
      </c>
    </row>
    <row r="5733" spans="1:3" ht="27" x14ac:dyDescent="0.3">
      <c r="A5733" s="38" t="s">
        <v>1615</v>
      </c>
      <c r="B5733" s="38" t="s">
        <v>1400</v>
      </c>
      <c r="C5733" s="50" t="s">
        <v>6247</v>
      </c>
    </row>
    <row r="5734" spans="1:3" ht="27" x14ac:dyDescent="0.3">
      <c r="A5734" s="38" t="s">
        <v>1615</v>
      </c>
      <c r="B5734" s="38" t="s">
        <v>1403</v>
      </c>
      <c r="C5734" s="50" t="s">
        <v>6247</v>
      </c>
    </row>
    <row r="5735" spans="1:3" ht="27" x14ac:dyDescent="0.3">
      <c r="A5735" s="38" t="s">
        <v>1615</v>
      </c>
      <c r="B5735" s="38" t="s">
        <v>1404</v>
      </c>
      <c r="C5735" s="50" t="s">
        <v>6247</v>
      </c>
    </row>
    <row r="5736" spans="1:3" ht="27" x14ac:dyDescent="0.3">
      <c r="A5736" s="38" t="s">
        <v>1615</v>
      </c>
      <c r="B5736" s="47" t="s">
        <v>1407</v>
      </c>
      <c r="C5736" s="50" t="s">
        <v>6247</v>
      </c>
    </row>
    <row r="5737" spans="1:3" ht="27" x14ac:dyDescent="0.3">
      <c r="A5737" s="38" t="s">
        <v>1615</v>
      </c>
      <c r="B5737" s="38" t="s">
        <v>1408</v>
      </c>
      <c r="C5737" s="50" t="s">
        <v>6247</v>
      </c>
    </row>
    <row r="5738" spans="1:3" ht="27" x14ac:dyDescent="0.3">
      <c r="A5738" s="38" t="s">
        <v>1615</v>
      </c>
      <c r="B5738" s="38" t="s">
        <v>1409</v>
      </c>
      <c r="C5738" s="50" t="s">
        <v>6247</v>
      </c>
    </row>
    <row r="5739" spans="1:3" ht="27" x14ac:dyDescent="0.3">
      <c r="A5739" s="38" t="s">
        <v>1615</v>
      </c>
      <c r="B5739" s="38" t="s">
        <v>1410</v>
      </c>
      <c r="C5739" s="50" t="s">
        <v>6247</v>
      </c>
    </row>
    <row r="5740" spans="1:3" ht="27" x14ac:dyDescent="0.3">
      <c r="A5740" s="38" t="s">
        <v>1615</v>
      </c>
      <c r="B5740" s="38" t="s">
        <v>1411</v>
      </c>
      <c r="C5740" s="50" t="s">
        <v>6247</v>
      </c>
    </row>
    <row r="5741" spans="1:3" ht="27" x14ac:dyDescent="0.3">
      <c r="A5741" s="38" t="s">
        <v>1615</v>
      </c>
      <c r="B5741" s="38" t="s">
        <v>1412</v>
      </c>
      <c r="C5741" s="50" t="s">
        <v>6247</v>
      </c>
    </row>
    <row r="5742" spans="1:3" ht="27" x14ac:dyDescent="0.3">
      <c r="A5742" s="38" t="s">
        <v>1615</v>
      </c>
      <c r="B5742" s="38" t="s">
        <v>1413</v>
      </c>
      <c r="C5742" s="50" t="s">
        <v>6247</v>
      </c>
    </row>
    <row r="5743" spans="1:3" ht="27" x14ac:dyDescent="0.3">
      <c r="A5743" s="38" t="s">
        <v>1615</v>
      </c>
      <c r="B5743" s="38" t="s">
        <v>1414</v>
      </c>
      <c r="C5743" s="50" t="s">
        <v>6247</v>
      </c>
    </row>
    <row r="5744" spans="1:3" ht="27" x14ac:dyDescent="0.3">
      <c r="A5744" s="38" t="s">
        <v>1615</v>
      </c>
      <c r="B5744" s="38" t="s">
        <v>1415</v>
      </c>
      <c r="C5744" s="50" t="s">
        <v>6247</v>
      </c>
    </row>
    <row r="5745" spans="1:3" ht="27" x14ac:dyDescent="0.3">
      <c r="A5745" s="38" t="s">
        <v>1615</v>
      </c>
      <c r="B5745" s="47" t="s">
        <v>1416</v>
      </c>
      <c r="C5745" s="50" t="s">
        <v>6247</v>
      </c>
    </row>
    <row r="5746" spans="1:3" ht="27" x14ac:dyDescent="0.3">
      <c r="A5746" s="38" t="s">
        <v>1615</v>
      </c>
      <c r="B5746" s="38" t="s">
        <v>1417</v>
      </c>
      <c r="C5746" s="50" t="s">
        <v>6247</v>
      </c>
    </row>
    <row r="5747" spans="1:3" ht="27" x14ac:dyDescent="0.3">
      <c r="A5747" s="38" t="s">
        <v>1615</v>
      </c>
      <c r="B5747" s="38" t="s">
        <v>1418</v>
      </c>
      <c r="C5747" s="50" t="s">
        <v>6247</v>
      </c>
    </row>
    <row r="5748" spans="1:3" ht="27" x14ac:dyDescent="0.3">
      <c r="A5748" s="38" t="s">
        <v>1615</v>
      </c>
      <c r="B5748" s="47" t="s">
        <v>1419</v>
      </c>
      <c r="C5748" s="50" t="s">
        <v>6247</v>
      </c>
    </row>
    <row r="5749" spans="1:3" ht="27" x14ac:dyDescent="0.3">
      <c r="A5749" s="38" t="s">
        <v>1615</v>
      </c>
      <c r="B5749" s="47" t="s">
        <v>1420</v>
      </c>
      <c r="C5749" s="50" t="s">
        <v>6247</v>
      </c>
    </row>
    <row r="5750" spans="1:3" ht="27" x14ac:dyDescent="0.3">
      <c r="A5750" s="38" t="s">
        <v>1615</v>
      </c>
      <c r="B5750" s="38" t="s">
        <v>1421</v>
      </c>
      <c r="C5750" s="50" t="s">
        <v>6247</v>
      </c>
    </row>
    <row r="5751" spans="1:3" ht="27" x14ac:dyDescent="0.3">
      <c r="A5751" s="38" t="s">
        <v>1615</v>
      </c>
      <c r="B5751" s="38" t="s">
        <v>1422</v>
      </c>
      <c r="C5751" s="50" t="s">
        <v>6247</v>
      </c>
    </row>
    <row r="5752" spans="1:3" ht="27" x14ac:dyDescent="0.3">
      <c r="A5752" s="38" t="s">
        <v>1615</v>
      </c>
      <c r="B5752" s="38" t="s">
        <v>1423</v>
      </c>
      <c r="C5752" s="50" t="s">
        <v>6247</v>
      </c>
    </row>
    <row r="5753" spans="1:3" ht="27" x14ac:dyDescent="0.3">
      <c r="A5753" s="38" t="s">
        <v>1615</v>
      </c>
      <c r="B5753" s="38" t="s">
        <v>1424</v>
      </c>
      <c r="C5753" s="50" t="s">
        <v>6247</v>
      </c>
    </row>
    <row r="5754" spans="1:3" ht="27" x14ac:dyDescent="0.3">
      <c r="A5754" s="38" t="s">
        <v>1615</v>
      </c>
      <c r="B5754" s="38" t="s">
        <v>1425</v>
      </c>
      <c r="C5754" s="50" t="s">
        <v>6247</v>
      </c>
    </row>
    <row r="5755" spans="1:3" ht="27" x14ac:dyDescent="0.3">
      <c r="A5755" s="38" t="s">
        <v>1615</v>
      </c>
      <c r="B5755" s="38" t="s">
        <v>1426</v>
      </c>
      <c r="C5755" s="50" t="s">
        <v>6247</v>
      </c>
    </row>
    <row r="5756" spans="1:3" ht="27" x14ac:dyDescent="0.3">
      <c r="A5756" s="38" t="s">
        <v>1615</v>
      </c>
      <c r="B5756" s="38" t="s">
        <v>1429</v>
      </c>
      <c r="C5756" s="50" t="s">
        <v>6247</v>
      </c>
    </row>
    <row r="5757" spans="1:3" ht="27" x14ac:dyDescent="0.3">
      <c r="A5757" s="38" t="s">
        <v>1615</v>
      </c>
      <c r="B5757" s="38" t="s">
        <v>1432</v>
      </c>
      <c r="C5757" s="50" t="s">
        <v>6247</v>
      </c>
    </row>
    <row r="5758" spans="1:3" ht="27" x14ac:dyDescent="0.3">
      <c r="A5758" s="38" t="s">
        <v>1615</v>
      </c>
      <c r="B5758" s="38" t="s">
        <v>1434</v>
      </c>
      <c r="C5758" s="50" t="s">
        <v>6247</v>
      </c>
    </row>
    <row r="5759" spans="1:3" ht="27" x14ac:dyDescent="0.3">
      <c r="A5759" s="38" t="s">
        <v>1615</v>
      </c>
      <c r="B5759" s="38" t="s">
        <v>1437</v>
      </c>
      <c r="C5759" s="50" t="s">
        <v>6247</v>
      </c>
    </row>
    <row r="5760" spans="1:3" ht="27" x14ac:dyDescent="0.3">
      <c r="A5760" s="38" t="s">
        <v>1615</v>
      </c>
      <c r="B5760" s="38" t="s">
        <v>1440</v>
      </c>
      <c r="C5760" s="50" t="s">
        <v>6247</v>
      </c>
    </row>
    <row r="5761" spans="1:3" ht="27" x14ac:dyDescent="0.3">
      <c r="A5761" s="38" t="s">
        <v>1615</v>
      </c>
      <c r="B5761" s="38" t="s">
        <v>1442</v>
      </c>
      <c r="C5761" s="50" t="s">
        <v>6247</v>
      </c>
    </row>
    <row r="5762" spans="1:3" ht="27" x14ac:dyDescent="0.3">
      <c r="A5762" s="38" t="s">
        <v>1616</v>
      </c>
      <c r="B5762" s="38" t="s">
        <v>1002</v>
      </c>
      <c r="C5762" s="50" t="s">
        <v>6247</v>
      </c>
    </row>
    <row r="5763" spans="1:3" ht="27" x14ac:dyDescent="0.3">
      <c r="A5763" s="38" t="s">
        <v>1616</v>
      </c>
      <c r="B5763" s="38" t="s">
        <v>1003</v>
      </c>
      <c r="C5763" s="50" t="s">
        <v>6247</v>
      </c>
    </row>
    <row r="5764" spans="1:3" ht="27" x14ac:dyDescent="0.3">
      <c r="A5764" s="38" t="s">
        <v>1616</v>
      </c>
      <c r="B5764" s="38" t="s">
        <v>1004</v>
      </c>
      <c r="C5764" s="50" t="s">
        <v>6247</v>
      </c>
    </row>
    <row r="5765" spans="1:3" ht="27" x14ac:dyDescent="0.3">
      <c r="A5765" s="38" t="s">
        <v>1616</v>
      </c>
      <c r="B5765" s="38" t="s">
        <v>1005</v>
      </c>
      <c r="C5765" s="50" t="s">
        <v>6247</v>
      </c>
    </row>
    <row r="5766" spans="1:3" ht="27" x14ac:dyDescent="0.3">
      <c r="A5766" s="38" t="s">
        <v>1616</v>
      </c>
      <c r="B5766" s="38" t="s">
        <v>1006</v>
      </c>
      <c r="C5766" s="50" t="s">
        <v>6247</v>
      </c>
    </row>
    <row r="5767" spans="1:3" ht="27" x14ac:dyDescent="0.3">
      <c r="A5767" s="38" t="s">
        <v>1616</v>
      </c>
      <c r="B5767" s="38" t="s">
        <v>1007</v>
      </c>
      <c r="C5767" s="50" t="s">
        <v>6247</v>
      </c>
    </row>
    <row r="5768" spans="1:3" ht="27" x14ac:dyDescent="0.3">
      <c r="A5768" s="38" t="s">
        <v>1616</v>
      </c>
      <c r="B5768" s="38" t="s">
        <v>1008</v>
      </c>
      <c r="C5768" s="50" t="s">
        <v>6247</v>
      </c>
    </row>
    <row r="5769" spans="1:3" ht="27" x14ac:dyDescent="0.3">
      <c r="A5769" s="38" t="s">
        <v>1616</v>
      </c>
      <c r="B5769" s="38" t="s">
        <v>1009</v>
      </c>
      <c r="C5769" s="50" t="s">
        <v>6247</v>
      </c>
    </row>
    <row r="5770" spans="1:3" ht="27" x14ac:dyDescent="0.3">
      <c r="A5770" s="38" t="s">
        <v>1616</v>
      </c>
      <c r="B5770" s="38" t="s">
        <v>1010</v>
      </c>
      <c r="C5770" s="50" t="s">
        <v>6247</v>
      </c>
    </row>
    <row r="5771" spans="1:3" ht="27" x14ac:dyDescent="0.3">
      <c r="A5771" s="38" t="s">
        <v>1616</v>
      </c>
      <c r="B5771" s="38" t="s">
        <v>1011</v>
      </c>
      <c r="C5771" s="50" t="s">
        <v>6247</v>
      </c>
    </row>
    <row r="5772" spans="1:3" ht="27" x14ac:dyDescent="0.3">
      <c r="A5772" s="38" t="s">
        <v>1616</v>
      </c>
      <c r="B5772" s="38" t="s">
        <v>1012</v>
      </c>
      <c r="C5772" s="50" t="s">
        <v>6247</v>
      </c>
    </row>
    <row r="5773" spans="1:3" ht="27" x14ac:dyDescent="0.3">
      <c r="A5773" s="38" t="s">
        <v>1616</v>
      </c>
      <c r="B5773" s="38" t="s">
        <v>1013</v>
      </c>
      <c r="C5773" s="50" t="s">
        <v>6247</v>
      </c>
    </row>
    <row r="5774" spans="1:3" ht="27" x14ac:dyDescent="0.3">
      <c r="A5774" s="38" t="s">
        <v>1616</v>
      </c>
      <c r="B5774" s="38" t="s">
        <v>1014</v>
      </c>
      <c r="C5774" s="50" t="s">
        <v>6247</v>
      </c>
    </row>
    <row r="5775" spans="1:3" ht="27" x14ac:dyDescent="0.3">
      <c r="A5775" s="38" t="s">
        <v>1616</v>
      </c>
      <c r="B5775" s="38" t="s">
        <v>1015</v>
      </c>
      <c r="C5775" s="50" t="s">
        <v>6247</v>
      </c>
    </row>
    <row r="5776" spans="1:3" ht="27" x14ac:dyDescent="0.3">
      <c r="A5776" s="38" t="s">
        <v>1616</v>
      </c>
      <c r="B5776" s="38" t="s">
        <v>1016</v>
      </c>
      <c r="C5776" s="50" t="s">
        <v>6247</v>
      </c>
    </row>
    <row r="5777" spans="1:3" ht="27" x14ac:dyDescent="0.3">
      <c r="A5777" s="38" t="s">
        <v>1616</v>
      </c>
      <c r="B5777" s="38" t="s">
        <v>1018</v>
      </c>
      <c r="C5777" s="50" t="s">
        <v>6247</v>
      </c>
    </row>
    <row r="5778" spans="1:3" ht="27" x14ac:dyDescent="0.3">
      <c r="A5778" s="38" t="s">
        <v>1616</v>
      </c>
      <c r="B5778" s="38" t="s">
        <v>1021</v>
      </c>
      <c r="C5778" s="50" t="s">
        <v>6247</v>
      </c>
    </row>
    <row r="5779" spans="1:3" ht="27" x14ac:dyDescent="0.3">
      <c r="A5779" s="38" t="s">
        <v>1616</v>
      </c>
      <c r="B5779" s="38" t="s">
        <v>1024</v>
      </c>
      <c r="C5779" s="50" t="s">
        <v>6247</v>
      </c>
    </row>
    <row r="5780" spans="1:3" ht="27" x14ac:dyDescent="0.3">
      <c r="A5780" s="38" t="s">
        <v>1616</v>
      </c>
      <c r="B5780" s="38" t="s">
        <v>1025</v>
      </c>
      <c r="C5780" s="50" t="s">
        <v>6247</v>
      </c>
    </row>
    <row r="5781" spans="1:3" ht="27" x14ac:dyDescent="0.3">
      <c r="A5781" s="38" t="s">
        <v>1616</v>
      </c>
      <c r="B5781" s="38" t="s">
        <v>1026</v>
      </c>
      <c r="C5781" s="50" t="s">
        <v>6247</v>
      </c>
    </row>
    <row r="5782" spans="1:3" ht="27" x14ac:dyDescent="0.3">
      <c r="A5782" s="38" t="s">
        <v>1616</v>
      </c>
      <c r="B5782" s="38" t="s">
        <v>1027</v>
      </c>
      <c r="C5782" s="50" t="s">
        <v>6247</v>
      </c>
    </row>
    <row r="5783" spans="1:3" ht="27" x14ac:dyDescent="0.3">
      <c r="A5783" s="38" t="s">
        <v>1616</v>
      </c>
      <c r="B5783" s="38" t="s">
        <v>1028</v>
      </c>
      <c r="C5783" s="50" t="s">
        <v>6247</v>
      </c>
    </row>
    <row r="5784" spans="1:3" ht="27" x14ac:dyDescent="0.3">
      <c r="A5784" s="38" t="s">
        <v>1616</v>
      </c>
      <c r="B5784" s="38" t="s">
        <v>1029</v>
      </c>
      <c r="C5784" s="50" t="s">
        <v>6247</v>
      </c>
    </row>
    <row r="5785" spans="1:3" ht="27" x14ac:dyDescent="0.3">
      <c r="A5785" s="38" t="s">
        <v>1616</v>
      </c>
      <c r="B5785" s="38" t="s">
        <v>1030</v>
      </c>
      <c r="C5785" s="50" t="s">
        <v>6247</v>
      </c>
    </row>
    <row r="5786" spans="1:3" ht="27" x14ac:dyDescent="0.3">
      <c r="A5786" s="38" t="s">
        <v>1616</v>
      </c>
      <c r="B5786" s="38" t="s">
        <v>1031</v>
      </c>
      <c r="C5786" s="50" t="s">
        <v>6247</v>
      </c>
    </row>
    <row r="5787" spans="1:3" ht="27" x14ac:dyDescent="0.3">
      <c r="A5787" s="38" t="s">
        <v>1616</v>
      </c>
      <c r="B5787" s="38" t="s">
        <v>1032</v>
      </c>
      <c r="C5787" s="50" t="s">
        <v>6247</v>
      </c>
    </row>
    <row r="5788" spans="1:3" ht="27" x14ac:dyDescent="0.3">
      <c r="A5788" s="38" t="s">
        <v>1616</v>
      </c>
      <c r="B5788" s="38" t="s">
        <v>1033</v>
      </c>
      <c r="C5788" s="50" t="s">
        <v>6247</v>
      </c>
    </row>
    <row r="5789" spans="1:3" ht="27" x14ac:dyDescent="0.3">
      <c r="A5789" s="38" t="s">
        <v>1616</v>
      </c>
      <c r="B5789" s="38" t="s">
        <v>1034</v>
      </c>
      <c r="C5789" s="50" t="s">
        <v>6247</v>
      </c>
    </row>
    <row r="5790" spans="1:3" ht="27" x14ac:dyDescent="0.3">
      <c r="A5790" s="38" t="s">
        <v>1616</v>
      </c>
      <c r="B5790" s="38" t="s">
        <v>1035</v>
      </c>
      <c r="C5790" s="50" t="s">
        <v>6247</v>
      </c>
    </row>
    <row r="5791" spans="1:3" ht="27" x14ac:dyDescent="0.3">
      <c r="A5791" s="38" t="s">
        <v>1616</v>
      </c>
      <c r="B5791" s="38" t="s">
        <v>1038</v>
      </c>
      <c r="C5791" s="50" t="s">
        <v>6247</v>
      </c>
    </row>
    <row r="5792" spans="1:3" ht="27" x14ac:dyDescent="0.3">
      <c r="A5792" s="38" t="s">
        <v>1616</v>
      </c>
      <c r="B5792" s="38" t="s">
        <v>1039</v>
      </c>
      <c r="C5792" s="50" t="s">
        <v>6247</v>
      </c>
    </row>
    <row r="5793" spans="1:3" ht="27" x14ac:dyDescent="0.3">
      <c r="A5793" s="38" t="s">
        <v>1616</v>
      </c>
      <c r="B5793" s="38" t="s">
        <v>1040</v>
      </c>
      <c r="C5793" s="50" t="s">
        <v>6247</v>
      </c>
    </row>
    <row r="5794" spans="1:3" ht="27" x14ac:dyDescent="0.3">
      <c r="A5794" s="38" t="s">
        <v>1616</v>
      </c>
      <c r="B5794" s="38" t="s">
        <v>1041</v>
      </c>
      <c r="C5794" s="50" t="s">
        <v>6247</v>
      </c>
    </row>
    <row r="5795" spans="1:3" ht="27" x14ac:dyDescent="0.3">
      <c r="A5795" s="38" t="s">
        <v>1616</v>
      </c>
      <c r="B5795" s="38" t="s">
        <v>1042</v>
      </c>
      <c r="C5795" s="50" t="s">
        <v>6247</v>
      </c>
    </row>
    <row r="5796" spans="1:3" ht="27" x14ac:dyDescent="0.3">
      <c r="A5796" s="38" t="s">
        <v>1616</v>
      </c>
      <c r="B5796" s="38" t="s">
        <v>1043</v>
      </c>
      <c r="C5796" s="50" t="s">
        <v>6247</v>
      </c>
    </row>
    <row r="5797" spans="1:3" ht="27" x14ac:dyDescent="0.3">
      <c r="A5797" s="38" t="s">
        <v>1616</v>
      </c>
      <c r="B5797" s="38" t="s">
        <v>1044</v>
      </c>
      <c r="C5797" s="50" t="s">
        <v>6247</v>
      </c>
    </row>
    <row r="5798" spans="1:3" ht="27" x14ac:dyDescent="0.3">
      <c r="A5798" s="38" t="s">
        <v>1616</v>
      </c>
      <c r="B5798" s="38" t="s">
        <v>1047</v>
      </c>
      <c r="C5798" s="50" t="s">
        <v>6247</v>
      </c>
    </row>
    <row r="5799" spans="1:3" ht="27" x14ac:dyDescent="0.3">
      <c r="A5799" s="38" t="s">
        <v>1616</v>
      </c>
      <c r="B5799" s="38" t="s">
        <v>1048</v>
      </c>
      <c r="C5799" s="50" t="s">
        <v>6247</v>
      </c>
    </row>
    <row r="5800" spans="1:3" ht="27" x14ac:dyDescent="0.3">
      <c r="A5800" s="38" t="s">
        <v>1616</v>
      </c>
      <c r="B5800" s="38" t="s">
        <v>1049</v>
      </c>
      <c r="C5800" s="50" t="s">
        <v>6247</v>
      </c>
    </row>
    <row r="5801" spans="1:3" ht="27" x14ac:dyDescent="0.3">
      <c r="A5801" s="38" t="s">
        <v>1616</v>
      </c>
      <c r="B5801" s="38" t="s">
        <v>1050</v>
      </c>
      <c r="C5801" s="50" t="s">
        <v>6247</v>
      </c>
    </row>
    <row r="5802" spans="1:3" ht="27" x14ac:dyDescent="0.3">
      <c r="A5802" s="38" t="s">
        <v>1616</v>
      </c>
      <c r="B5802" s="38" t="s">
        <v>1053</v>
      </c>
      <c r="C5802" s="50" t="s">
        <v>6247</v>
      </c>
    </row>
    <row r="5803" spans="1:3" ht="27" x14ac:dyDescent="0.3">
      <c r="A5803" s="38" t="s">
        <v>1616</v>
      </c>
      <c r="B5803" s="38" t="s">
        <v>1054</v>
      </c>
      <c r="C5803" s="50" t="s">
        <v>6247</v>
      </c>
    </row>
    <row r="5804" spans="1:3" ht="27" x14ac:dyDescent="0.3">
      <c r="A5804" s="38" t="s">
        <v>1616</v>
      </c>
      <c r="B5804" s="38" t="s">
        <v>1057</v>
      </c>
      <c r="C5804" s="50" t="s">
        <v>6247</v>
      </c>
    </row>
    <row r="5805" spans="1:3" ht="27" x14ac:dyDescent="0.3">
      <c r="A5805" s="38" t="s">
        <v>1616</v>
      </c>
      <c r="B5805" s="38" t="s">
        <v>1058</v>
      </c>
      <c r="C5805" s="50" t="s">
        <v>6247</v>
      </c>
    </row>
    <row r="5806" spans="1:3" ht="27" x14ac:dyDescent="0.3">
      <c r="A5806" s="38" t="s">
        <v>1616</v>
      </c>
      <c r="B5806" s="38" t="s">
        <v>1059</v>
      </c>
      <c r="C5806" s="50" t="s">
        <v>6247</v>
      </c>
    </row>
    <row r="5807" spans="1:3" ht="27" x14ac:dyDescent="0.3">
      <c r="A5807" s="38" t="s">
        <v>1616</v>
      </c>
      <c r="B5807" s="38" t="s">
        <v>1060</v>
      </c>
      <c r="C5807" s="50" t="s">
        <v>6247</v>
      </c>
    </row>
    <row r="5808" spans="1:3" ht="27" x14ac:dyDescent="0.3">
      <c r="A5808" s="38" t="s">
        <v>1616</v>
      </c>
      <c r="B5808" s="38" t="s">
        <v>1061</v>
      </c>
      <c r="C5808" s="50" t="s">
        <v>6247</v>
      </c>
    </row>
    <row r="5809" spans="1:3" ht="27" x14ac:dyDescent="0.3">
      <c r="A5809" s="38" t="s">
        <v>1616</v>
      </c>
      <c r="B5809" s="38" t="s">
        <v>1064</v>
      </c>
      <c r="C5809" s="50" t="s">
        <v>6247</v>
      </c>
    </row>
    <row r="5810" spans="1:3" ht="27" x14ac:dyDescent="0.3">
      <c r="A5810" s="38" t="s">
        <v>1616</v>
      </c>
      <c r="B5810" s="47" t="s">
        <v>1065</v>
      </c>
      <c r="C5810" s="50" t="s">
        <v>6247</v>
      </c>
    </row>
    <row r="5811" spans="1:3" ht="27" x14ac:dyDescent="0.3">
      <c r="A5811" s="38" t="s">
        <v>1616</v>
      </c>
      <c r="B5811" s="38" t="s">
        <v>1066</v>
      </c>
      <c r="C5811" s="50" t="s">
        <v>6247</v>
      </c>
    </row>
    <row r="5812" spans="1:3" ht="27" x14ac:dyDescent="0.3">
      <c r="A5812" s="38" t="s">
        <v>1616</v>
      </c>
      <c r="B5812" s="38" t="s">
        <v>1069</v>
      </c>
      <c r="C5812" s="50" t="s">
        <v>6247</v>
      </c>
    </row>
    <row r="5813" spans="1:3" ht="27" x14ac:dyDescent="0.3">
      <c r="A5813" s="38" t="s">
        <v>1616</v>
      </c>
      <c r="B5813" s="38" t="s">
        <v>1070</v>
      </c>
      <c r="C5813" s="50" t="s">
        <v>6247</v>
      </c>
    </row>
    <row r="5814" spans="1:3" ht="27" x14ac:dyDescent="0.3">
      <c r="A5814" s="38" t="s">
        <v>1616</v>
      </c>
      <c r="B5814" s="38" t="s">
        <v>1071</v>
      </c>
      <c r="C5814" s="50" t="s">
        <v>6247</v>
      </c>
    </row>
    <row r="5815" spans="1:3" ht="27" x14ac:dyDescent="0.3">
      <c r="A5815" s="38" t="s">
        <v>1616</v>
      </c>
      <c r="B5815" s="38" t="s">
        <v>1074</v>
      </c>
      <c r="C5815" s="50" t="s">
        <v>6247</v>
      </c>
    </row>
    <row r="5816" spans="1:3" ht="27" x14ac:dyDescent="0.3">
      <c r="A5816" s="38" t="s">
        <v>1616</v>
      </c>
      <c r="B5816" s="38" t="s">
        <v>1075</v>
      </c>
      <c r="C5816" s="50" t="s">
        <v>6247</v>
      </c>
    </row>
    <row r="5817" spans="1:3" ht="27" x14ac:dyDescent="0.3">
      <c r="A5817" s="38" t="s">
        <v>1616</v>
      </c>
      <c r="B5817" s="38" t="s">
        <v>1076</v>
      </c>
      <c r="C5817" s="50" t="s">
        <v>6247</v>
      </c>
    </row>
    <row r="5818" spans="1:3" ht="27" x14ac:dyDescent="0.3">
      <c r="A5818" s="38" t="s">
        <v>1616</v>
      </c>
      <c r="B5818" s="38" t="s">
        <v>1077</v>
      </c>
      <c r="C5818" s="50" t="s">
        <v>6247</v>
      </c>
    </row>
    <row r="5819" spans="1:3" ht="27" x14ac:dyDescent="0.3">
      <c r="A5819" s="38" t="s">
        <v>1616</v>
      </c>
      <c r="B5819" s="38" t="s">
        <v>1080</v>
      </c>
      <c r="C5819" s="50" t="s">
        <v>6247</v>
      </c>
    </row>
    <row r="5820" spans="1:3" ht="27" x14ac:dyDescent="0.3">
      <c r="A5820" s="38" t="s">
        <v>1616</v>
      </c>
      <c r="B5820" s="38" t="s">
        <v>1081</v>
      </c>
      <c r="C5820" s="50" t="s">
        <v>6247</v>
      </c>
    </row>
    <row r="5821" spans="1:3" ht="27" x14ac:dyDescent="0.3">
      <c r="A5821" s="38" t="s">
        <v>1616</v>
      </c>
      <c r="B5821" s="38" t="s">
        <v>1082</v>
      </c>
      <c r="C5821" s="50" t="s">
        <v>6247</v>
      </c>
    </row>
    <row r="5822" spans="1:3" ht="27" x14ac:dyDescent="0.3">
      <c r="A5822" s="38" t="s">
        <v>1616</v>
      </c>
      <c r="B5822" s="38" t="s">
        <v>1085</v>
      </c>
      <c r="C5822" s="50" t="s">
        <v>6247</v>
      </c>
    </row>
    <row r="5823" spans="1:3" ht="27" x14ac:dyDescent="0.3">
      <c r="A5823" s="38" t="s">
        <v>1616</v>
      </c>
      <c r="B5823" s="38" t="s">
        <v>1086</v>
      </c>
      <c r="C5823" s="50" t="s">
        <v>6247</v>
      </c>
    </row>
    <row r="5824" spans="1:3" ht="27" x14ac:dyDescent="0.3">
      <c r="A5824" s="38" t="s">
        <v>1616</v>
      </c>
      <c r="B5824" s="38" t="s">
        <v>1087</v>
      </c>
      <c r="C5824" s="50" t="s">
        <v>6247</v>
      </c>
    </row>
    <row r="5825" spans="1:3" ht="27" x14ac:dyDescent="0.3">
      <c r="A5825" s="38" t="s">
        <v>1616</v>
      </c>
      <c r="B5825" s="38" t="s">
        <v>1090</v>
      </c>
      <c r="C5825" s="50" t="s">
        <v>6247</v>
      </c>
    </row>
    <row r="5826" spans="1:3" ht="27" x14ac:dyDescent="0.3">
      <c r="A5826" s="38" t="s">
        <v>1616</v>
      </c>
      <c r="B5826" s="38" t="s">
        <v>1091</v>
      </c>
      <c r="C5826" s="50" t="s">
        <v>6247</v>
      </c>
    </row>
    <row r="5827" spans="1:3" ht="27" x14ac:dyDescent="0.3">
      <c r="A5827" s="38" t="s">
        <v>1616</v>
      </c>
      <c r="B5827" s="47" t="s">
        <v>1092</v>
      </c>
      <c r="C5827" s="50" t="s">
        <v>6247</v>
      </c>
    </row>
    <row r="5828" spans="1:3" ht="27" x14ac:dyDescent="0.3">
      <c r="A5828" s="38" t="s">
        <v>1616</v>
      </c>
      <c r="B5828" s="38" t="s">
        <v>1093</v>
      </c>
      <c r="C5828" s="50" t="s">
        <v>6247</v>
      </c>
    </row>
    <row r="5829" spans="1:3" ht="27" x14ac:dyDescent="0.3">
      <c r="A5829" s="38" t="s">
        <v>1616</v>
      </c>
      <c r="B5829" s="38" t="s">
        <v>1094</v>
      </c>
      <c r="C5829" s="50" t="s">
        <v>6247</v>
      </c>
    </row>
    <row r="5830" spans="1:3" ht="27" x14ac:dyDescent="0.3">
      <c r="A5830" s="38" t="s">
        <v>1616</v>
      </c>
      <c r="B5830" s="38" t="s">
        <v>1097</v>
      </c>
      <c r="C5830" s="50" t="s">
        <v>6247</v>
      </c>
    </row>
    <row r="5831" spans="1:3" ht="27" x14ac:dyDescent="0.3">
      <c r="A5831" s="38" t="s">
        <v>1616</v>
      </c>
      <c r="B5831" s="38" t="s">
        <v>1098</v>
      </c>
      <c r="C5831" s="50" t="s">
        <v>6247</v>
      </c>
    </row>
    <row r="5832" spans="1:3" ht="27" x14ac:dyDescent="0.3">
      <c r="A5832" s="38" t="s">
        <v>1616</v>
      </c>
      <c r="B5832" s="38" t="s">
        <v>1099</v>
      </c>
      <c r="C5832" s="50" t="s">
        <v>6247</v>
      </c>
    </row>
    <row r="5833" spans="1:3" ht="27" x14ac:dyDescent="0.3">
      <c r="A5833" s="38" t="s">
        <v>1616</v>
      </c>
      <c r="B5833" s="38" t="s">
        <v>1100</v>
      </c>
      <c r="C5833" s="50" t="s">
        <v>6247</v>
      </c>
    </row>
    <row r="5834" spans="1:3" ht="27" x14ac:dyDescent="0.3">
      <c r="A5834" s="38" t="s">
        <v>1616</v>
      </c>
      <c r="B5834" s="38" t="s">
        <v>1101</v>
      </c>
      <c r="C5834" s="50" t="s">
        <v>6247</v>
      </c>
    </row>
    <row r="5835" spans="1:3" ht="27" x14ac:dyDescent="0.3">
      <c r="A5835" s="38" t="s">
        <v>1616</v>
      </c>
      <c r="B5835" s="38" t="s">
        <v>1102</v>
      </c>
      <c r="C5835" s="50" t="s">
        <v>6247</v>
      </c>
    </row>
    <row r="5836" spans="1:3" ht="27" x14ac:dyDescent="0.3">
      <c r="A5836" s="38" t="s">
        <v>1616</v>
      </c>
      <c r="B5836" s="38" t="s">
        <v>1103</v>
      </c>
      <c r="C5836" s="50" t="s">
        <v>6247</v>
      </c>
    </row>
    <row r="5837" spans="1:3" ht="27" x14ac:dyDescent="0.3">
      <c r="A5837" s="38" t="s">
        <v>1616</v>
      </c>
      <c r="B5837" s="38" t="s">
        <v>1104</v>
      </c>
      <c r="C5837" s="50" t="s">
        <v>6247</v>
      </c>
    </row>
    <row r="5838" spans="1:3" ht="27" x14ac:dyDescent="0.3">
      <c r="A5838" s="38" t="s">
        <v>1616</v>
      </c>
      <c r="B5838" s="38" t="s">
        <v>1107</v>
      </c>
      <c r="C5838" s="50" t="s">
        <v>6247</v>
      </c>
    </row>
    <row r="5839" spans="1:3" ht="27" x14ac:dyDescent="0.3">
      <c r="A5839" s="38" t="s">
        <v>1616</v>
      </c>
      <c r="B5839" s="47" t="s">
        <v>1108</v>
      </c>
      <c r="C5839" s="50" t="s">
        <v>6247</v>
      </c>
    </row>
    <row r="5840" spans="1:3" ht="27" x14ac:dyDescent="0.3">
      <c r="A5840" s="38" t="s">
        <v>1616</v>
      </c>
      <c r="B5840" s="38" t="s">
        <v>1109</v>
      </c>
      <c r="C5840" s="50" t="s">
        <v>6247</v>
      </c>
    </row>
    <row r="5841" spans="1:3" ht="27" x14ac:dyDescent="0.3">
      <c r="A5841" s="38" t="s">
        <v>1616</v>
      </c>
      <c r="B5841" s="38" t="s">
        <v>1110</v>
      </c>
      <c r="C5841" s="50" t="s">
        <v>6247</v>
      </c>
    </row>
    <row r="5842" spans="1:3" ht="27" x14ac:dyDescent="0.3">
      <c r="A5842" s="38" t="s">
        <v>1616</v>
      </c>
      <c r="B5842" s="38" t="s">
        <v>1111</v>
      </c>
      <c r="C5842" s="50" t="s">
        <v>6247</v>
      </c>
    </row>
    <row r="5843" spans="1:3" ht="27" x14ac:dyDescent="0.3">
      <c r="A5843" s="38" t="s">
        <v>1616</v>
      </c>
      <c r="B5843" s="38" t="s">
        <v>1114</v>
      </c>
      <c r="C5843" s="50" t="s">
        <v>6247</v>
      </c>
    </row>
    <row r="5844" spans="1:3" ht="27" x14ac:dyDescent="0.3">
      <c r="A5844" s="38" t="s">
        <v>1616</v>
      </c>
      <c r="B5844" s="38" t="s">
        <v>1115</v>
      </c>
      <c r="C5844" s="50" t="s">
        <v>6247</v>
      </c>
    </row>
    <row r="5845" spans="1:3" ht="27" x14ac:dyDescent="0.3">
      <c r="A5845" s="38" t="s">
        <v>1616</v>
      </c>
      <c r="B5845" s="38" t="s">
        <v>1116</v>
      </c>
      <c r="C5845" s="50" t="s">
        <v>6247</v>
      </c>
    </row>
    <row r="5846" spans="1:3" ht="27" x14ac:dyDescent="0.3">
      <c r="A5846" s="38" t="s">
        <v>1616</v>
      </c>
      <c r="B5846" s="38" t="s">
        <v>1117</v>
      </c>
      <c r="C5846" s="50" t="s">
        <v>6247</v>
      </c>
    </row>
    <row r="5847" spans="1:3" ht="27" x14ac:dyDescent="0.3">
      <c r="A5847" s="38" t="s">
        <v>1616</v>
      </c>
      <c r="B5847" s="38" t="s">
        <v>1118</v>
      </c>
      <c r="C5847" s="50" t="s">
        <v>6247</v>
      </c>
    </row>
    <row r="5848" spans="1:3" ht="27" x14ac:dyDescent="0.3">
      <c r="A5848" s="38" t="s">
        <v>1616</v>
      </c>
      <c r="B5848" s="38" t="s">
        <v>1119</v>
      </c>
      <c r="C5848" s="50" t="s">
        <v>6247</v>
      </c>
    </row>
    <row r="5849" spans="1:3" ht="27" x14ac:dyDescent="0.3">
      <c r="A5849" s="38" t="s">
        <v>1616</v>
      </c>
      <c r="B5849" s="38" t="s">
        <v>1120</v>
      </c>
      <c r="C5849" s="50" t="s">
        <v>6247</v>
      </c>
    </row>
    <row r="5850" spans="1:3" ht="27" x14ac:dyDescent="0.3">
      <c r="A5850" s="38" t="s">
        <v>1616</v>
      </c>
      <c r="B5850" s="38" t="s">
        <v>1121</v>
      </c>
      <c r="C5850" s="50" t="s">
        <v>6247</v>
      </c>
    </row>
    <row r="5851" spans="1:3" ht="27" x14ac:dyDescent="0.3">
      <c r="A5851" s="38" t="s">
        <v>1616</v>
      </c>
      <c r="B5851" s="38" t="s">
        <v>1122</v>
      </c>
      <c r="C5851" s="50" t="s">
        <v>6247</v>
      </c>
    </row>
    <row r="5852" spans="1:3" ht="27" x14ac:dyDescent="0.3">
      <c r="A5852" s="38" t="s">
        <v>1616</v>
      </c>
      <c r="B5852" s="38" t="s">
        <v>1123</v>
      </c>
      <c r="C5852" s="50" t="s">
        <v>6247</v>
      </c>
    </row>
    <row r="5853" spans="1:3" ht="27" x14ac:dyDescent="0.3">
      <c r="A5853" s="38" t="s">
        <v>1616</v>
      </c>
      <c r="B5853" s="38" t="s">
        <v>1124</v>
      </c>
      <c r="C5853" s="50" t="s">
        <v>6247</v>
      </c>
    </row>
    <row r="5854" spans="1:3" ht="27" x14ac:dyDescent="0.3">
      <c r="A5854" s="38" t="s">
        <v>1616</v>
      </c>
      <c r="B5854" s="38" t="s">
        <v>1125</v>
      </c>
      <c r="C5854" s="50" t="s">
        <v>6247</v>
      </c>
    </row>
    <row r="5855" spans="1:3" ht="27" x14ac:dyDescent="0.3">
      <c r="A5855" s="38" t="s">
        <v>1616</v>
      </c>
      <c r="B5855" s="38" t="s">
        <v>1128</v>
      </c>
      <c r="C5855" s="50" t="s">
        <v>6247</v>
      </c>
    </row>
    <row r="5856" spans="1:3" ht="27" x14ac:dyDescent="0.3">
      <c r="A5856" s="38" t="s">
        <v>1616</v>
      </c>
      <c r="B5856" s="38" t="s">
        <v>1129</v>
      </c>
      <c r="C5856" s="50" t="s">
        <v>6247</v>
      </c>
    </row>
    <row r="5857" spans="1:3" ht="27" x14ac:dyDescent="0.3">
      <c r="A5857" s="38" t="s">
        <v>1616</v>
      </c>
      <c r="B5857" s="38" t="s">
        <v>1130</v>
      </c>
      <c r="C5857" s="50" t="s">
        <v>6247</v>
      </c>
    </row>
    <row r="5858" spans="1:3" ht="27" x14ac:dyDescent="0.3">
      <c r="A5858" s="38" t="s">
        <v>1616</v>
      </c>
      <c r="B5858" s="38" t="s">
        <v>1133</v>
      </c>
      <c r="C5858" s="50" t="s">
        <v>6247</v>
      </c>
    </row>
    <row r="5859" spans="1:3" ht="27" x14ac:dyDescent="0.3">
      <c r="A5859" s="38" t="s">
        <v>1616</v>
      </c>
      <c r="B5859" s="38" t="s">
        <v>1134</v>
      </c>
      <c r="C5859" s="50" t="s">
        <v>6247</v>
      </c>
    </row>
    <row r="5860" spans="1:3" ht="27" x14ac:dyDescent="0.3">
      <c r="A5860" s="38" t="s">
        <v>1616</v>
      </c>
      <c r="B5860" s="38" t="s">
        <v>1135</v>
      </c>
      <c r="C5860" s="50" t="s">
        <v>6247</v>
      </c>
    </row>
    <row r="5861" spans="1:3" ht="27" x14ac:dyDescent="0.3">
      <c r="A5861" s="38" t="s">
        <v>1616</v>
      </c>
      <c r="B5861" s="38" t="s">
        <v>1136</v>
      </c>
      <c r="C5861" s="50" t="s">
        <v>6247</v>
      </c>
    </row>
    <row r="5862" spans="1:3" ht="27" x14ac:dyDescent="0.3">
      <c r="A5862" s="38" t="s">
        <v>1616</v>
      </c>
      <c r="B5862" s="47" t="s">
        <v>1137</v>
      </c>
      <c r="C5862" s="50" t="s">
        <v>6247</v>
      </c>
    </row>
    <row r="5863" spans="1:3" ht="27" x14ac:dyDescent="0.3">
      <c r="A5863" s="38" t="s">
        <v>1616</v>
      </c>
      <c r="B5863" s="38" t="s">
        <v>1138</v>
      </c>
      <c r="C5863" s="50" t="s">
        <v>6247</v>
      </c>
    </row>
    <row r="5864" spans="1:3" ht="27" x14ac:dyDescent="0.3">
      <c r="A5864" s="38" t="s">
        <v>1616</v>
      </c>
      <c r="B5864" s="38" t="s">
        <v>1141</v>
      </c>
      <c r="C5864" s="50" t="s">
        <v>6247</v>
      </c>
    </row>
    <row r="5865" spans="1:3" ht="27" x14ac:dyDescent="0.3">
      <c r="A5865" s="38" t="s">
        <v>1616</v>
      </c>
      <c r="B5865" s="38" t="s">
        <v>1142</v>
      </c>
      <c r="C5865" s="50" t="s">
        <v>6247</v>
      </c>
    </row>
    <row r="5866" spans="1:3" ht="27" x14ac:dyDescent="0.3">
      <c r="A5866" s="38" t="s">
        <v>1616</v>
      </c>
      <c r="B5866" s="38" t="s">
        <v>1143</v>
      </c>
      <c r="C5866" s="50" t="s">
        <v>6247</v>
      </c>
    </row>
    <row r="5867" spans="1:3" ht="27" x14ac:dyDescent="0.3">
      <c r="A5867" s="38" t="s">
        <v>1616</v>
      </c>
      <c r="B5867" s="38" t="s">
        <v>1144</v>
      </c>
      <c r="C5867" s="50" t="s">
        <v>6247</v>
      </c>
    </row>
    <row r="5868" spans="1:3" ht="27" x14ac:dyDescent="0.3">
      <c r="A5868" s="38" t="s">
        <v>1616</v>
      </c>
      <c r="B5868" s="47" t="s">
        <v>1145</v>
      </c>
      <c r="C5868" s="50" t="s">
        <v>6247</v>
      </c>
    </row>
    <row r="5869" spans="1:3" ht="27" x14ac:dyDescent="0.3">
      <c r="A5869" s="38" t="s">
        <v>1616</v>
      </c>
      <c r="B5869" s="38" t="s">
        <v>1146</v>
      </c>
      <c r="C5869" s="50" t="s">
        <v>6247</v>
      </c>
    </row>
    <row r="5870" spans="1:3" ht="27" x14ac:dyDescent="0.3">
      <c r="A5870" s="38" t="s">
        <v>1616</v>
      </c>
      <c r="B5870" s="38" t="s">
        <v>1147</v>
      </c>
      <c r="C5870" s="50" t="s">
        <v>6247</v>
      </c>
    </row>
    <row r="5871" spans="1:3" ht="27" x14ac:dyDescent="0.3">
      <c r="A5871" s="38" t="s">
        <v>1616</v>
      </c>
      <c r="B5871" s="38" t="s">
        <v>1148</v>
      </c>
      <c r="C5871" s="50" t="s">
        <v>6247</v>
      </c>
    </row>
    <row r="5872" spans="1:3" ht="27" x14ac:dyDescent="0.3">
      <c r="A5872" s="38" t="s">
        <v>1616</v>
      </c>
      <c r="B5872" s="38" t="s">
        <v>1151</v>
      </c>
      <c r="C5872" s="50" t="s">
        <v>6247</v>
      </c>
    </row>
    <row r="5873" spans="1:3" ht="27" x14ac:dyDescent="0.3">
      <c r="A5873" s="38" t="s">
        <v>1616</v>
      </c>
      <c r="B5873" s="38" t="s">
        <v>1152</v>
      </c>
      <c r="C5873" s="50" t="s">
        <v>6247</v>
      </c>
    </row>
    <row r="5874" spans="1:3" ht="27" x14ac:dyDescent="0.3">
      <c r="A5874" s="38" t="s">
        <v>1616</v>
      </c>
      <c r="B5874" s="38" t="s">
        <v>1155</v>
      </c>
      <c r="C5874" s="50" t="s">
        <v>6247</v>
      </c>
    </row>
    <row r="5875" spans="1:3" ht="27" x14ac:dyDescent="0.3">
      <c r="A5875" s="38" t="s">
        <v>1616</v>
      </c>
      <c r="B5875" s="38" t="s">
        <v>1156</v>
      </c>
      <c r="C5875" s="50" t="s">
        <v>6247</v>
      </c>
    </row>
    <row r="5876" spans="1:3" ht="27" x14ac:dyDescent="0.3">
      <c r="A5876" s="38" t="s">
        <v>1616</v>
      </c>
      <c r="B5876" s="38" t="s">
        <v>1159</v>
      </c>
      <c r="C5876" s="50" t="s">
        <v>6247</v>
      </c>
    </row>
    <row r="5877" spans="1:3" ht="27" x14ac:dyDescent="0.3">
      <c r="A5877" s="38" t="s">
        <v>1616</v>
      </c>
      <c r="B5877" s="38" t="s">
        <v>1160</v>
      </c>
      <c r="C5877" s="50" t="s">
        <v>6247</v>
      </c>
    </row>
    <row r="5878" spans="1:3" ht="27" x14ac:dyDescent="0.3">
      <c r="A5878" s="38" t="s">
        <v>1616</v>
      </c>
      <c r="B5878" s="38" t="s">
        <v>1161</v>
      </c>
      <c r="C5878" s="50" t="s">
        <v>6247</v>
      </c>
    </row>
    <row r="5879" spans="1:3" ht="27" x14ac:dyDescent="0.3">
      <c r="A5879" s="38" t="s">
        <v>1616</v>
      </c>
      <c r="B5879" s="38" t="s">
        <v>1164</v>
      </c>
      <c r="C5879" s="50" t="s">
        <v>6247</v>
      </c>
    </row>
    <row r="5880" spans="1:3" ht="27" x14ac:dyDescent="0.3">
      <c r="A5880" s="38" t="s">
        <v>1616</v>
      </c>
      <c r="B5880" s="38" t="s">
        <v>1165</v>
      </c>
      <c r="C5880" s="50" t="s">
        <v>6247</v>
      </c>
    </row>
    <row r="5881" spans="1:3" ht="27" x14ac:dyDescent="0.3">
      <c r="A5881" s="38" t="s">
        <v>1616</v>
      </c>
      <c r="B5881" s="38" t="s">
        <v>1168</v>
      </c>
      <c r="C5881" s="50" t="s">
        <v>6247</v>
      </c>
    </row>
    <row r="5882" spans="1:3" ht="27" x14ac:dyDescent="0.3">
      <c r="A5882" s="38" t="s">
        <v>1616</v>
      </c>
      <c r="B5882" s="38" t="s">
        <v>1169</v>
      </c>
      <c r="C5882" s="50" t="s">
        <v>6247</v>
      </c>
    </row>
    <row r="5883" spans="1:3" ht="27" x14ac:dyDescent="0.3">
      <c r="A5883" s="38" t="s">
        <v>1616</v>
      </c>
      <c r="B5883" s="38" t="s">
        <v>1170</v>
      </c>
      <c r="C5883" s="50" t="s">
        <v>6247</v>
      </c>
    </row>
    <row r="5884" spans="1:3" ht="27" x14ac:dyDescent="0.3">
      <c r="A5884" s="38" t="s">
        <v>1616</v>
      </c>
      <c r="B5884" s="38" t="s">
        <v>1171</v>
      </c>
      <c r="C5884" s="50" t="s">
        <v>6247</v>
      </c>
    </row>
    <row r="5885" spans="1:3" ht="27" x14ac:dyDescent="0.3">
      <c r="A5885" s="38" t="s">
        <v>1616</v>
      </c>
      <c r="B5885" s="38" t="s">
        <v>1172</v>
      </c>
      <c r="C5885" s="50" t="s">
        <v>6247</v>
      </c>
    </row>
    <row r="5886" spans="1:3" ht="27" x14ac:dyDescent="0.3">
      <c r="A5886" s="38" t="s">
        <v>1616</v>
      </c>
      <c r="B5886" s="38" t="s">
        <v>1173</v>
      </c>
      <c r="C5886" s="50" t="s">
        <v>6247</v>
      </c>
    </row>
    <row r="5887" spans="1:3" ht="27" x14ac:dyDescent="0.3">
      <c r="A5887" s="38" t="s">
        <v>1616</v>
      </c>
      <c r="B5887" s="38" t="s">
        <v>1174</v>
      </c>
      <c r="C5887" s="50" t="s">
        <v>6247</v>
      </c>
    </row>
    <row r="5888" spans="1:3" ht="27" x14ac:dyDescent="0.3">
      <c r="A5888" s="38" t="s">
        <v>1616</v>
      </c>
      <c r="B5888" s="38" t="s">
        <v>1175</v>
      </c>
      <c r="C5888" s="50" t="s">
        <v>6247</v>
      </c>
    </row>
    <row r="5889" spans="1:3" ht="27" x14ac:dyDescent="0.3">
      <c r="A5889" s="38" t="s">
        <v>1616</v>
      </c>
      <c r="B5889" s="38" t="s">
        <v>1176</v>
      </c>
      <c r="C5889" s="50" t="s">
        <v>6247</v>
      </c>
    </row>
    <row r="5890" spans="1:3" ht="27" x14ac:dyDescent="0.3">
      <c r="A5890" s="38" t="s">
        <v>1616</v>
      </c>
      <c r="B5890" s="38" t="s">
        <v>1177</v>
      </c>
      <c r="C5890" s="50" t="s">
        <v>6247</v>
      </c>
    </row>
    <row r="5891" spans="1:3" ht="27" x14ac:dyDescent="0.3">
      <c r="A5891" s="38" t="s">
        <v>1616</v>
      </c>
      <c r="B5891" s="38" t="s">
        <v>1178</v>
      </c>
      <c r="C5891" s="50" t="s">
        <v>6247</v>
      </c>
    </row>
    <row r="5892" spans="1:3" ht="27" x14ac:dyDescent="0.3">
      <c r="A5892" s="38" t="s">
        <v>1616</v>
      </c>
      <c r="B5892" s="38" t="s">
        <v>1179</v>
      </c>
      <c r="C5892" s="50" t="s">
        <v>6247</v>
      </c>
    </row>
    <row r="5893" spans="1:3" ht="27" x14ac:dyDescent="0.3">
      <c r="A5893" s="38" t="s">
        <v>1616</v>
      </c>
      <c r="B5893" s="47" t="s">
        <v>1180</v>
      </c>
      <c r="C5893" s="50" t="s">
        <v>6247</v>
      </c>
    </row>
    <row r="5894" spans="1:3" ht="27" x14ac:dyDescent="0.3">
      <c r="A5894" s="38" t="s">
        <v>1616</v>
      </c>
      <c r="B5894" s="47" t="s">
        <v>1181</v>
      </c>
      <c r="C5894" s="50" t="s">
        <v>6247</v>
      </c>
    </row>
    <row r="5895" spans="1:3" ht="27" x14ac:dyDescent="0.3">
      <c r="A5895" s="38" t="s">
        <v>1616</v>
      </c>
      <c r="B5895" s="38" t="s">
        <v>1182</v>
      </c>
      <c r="C5895" s="50" t="s">
        <v>6247</v>
      </c>
    </row>
    <row r="5896" spans="1:3" ht="27" x14ac:dyDescent="0.3">
      <c r="A5896" s="38" t="s">
        <v>1616</v>
      </c>
      <c r="B5896" s="38" t="s">
        <v>1183</v>
      </c>
      <c r="C5896" s="50" t="s">
        <v>6247</v>
      </c>
    </row>
    <row r="5897" spans="1:3" ht="27" x14ac:dyDescent="0.3">
      <c r="A5897" s="38" t="s">
        <v>1616</v>
      </c>
      <c r="B5897" s="38" t="s">
        <v>1186</v>
      </c>
      <c r="C5897" s="50" t="s">
        <v>6247</v>
      </c>
    </row>
    <row r="5898" spans="1:3" ht="27" x14ac:dyDescent="0.3">
      <c r="A5898" s="38" t="s">
        <v>1616</v>
      </c>
      <c r="B5898" s="38" t="s">
        <v>1187</v>
      </c>
      <c r="C5898" s="50" t="s">
        <v>6247</v>
      </c>
    </row>
    <row r="5899" spans="1:3" ht="27" x14ac:dyDescent="0.3">
      <c r="A5899" s="38" t="s">
        <v>1616</v>
      </c>
      <c r="B5899" s="38" t="s">
        <v>1190</v>
      </c>
      <c r="C5899" s="50" t="s">
        <v>6247</v>
      </c>
    </row>
    <row r="5900" spans="1:3" ht="27" x14ac:dyDescent="0.3">
      <c r="A5900" s="38" t="s">
        <v>1616</v>
      </c>
      <c r="B5900" s="38" t="s">
        <v>1191</v>
      </c>
      <c r="C5900" s="50" t="s">
        <v>6247</v>
      </c>
    </row>
    <row r="5901" spans="1:3" ht="27" x14ac:dyDescent="0.3">
      <c r="A5901" s="38" t="s">
        <v>1616</v>
      </c>
      <c r="B5901" s="38" t="s">
        <v>1192</v>
      </c>
      <c r="C5901" s="50" t="s">
        <v>6247</v>
      </c>
    </row>
    <row r="5902" spans="1:3" ht="27" x14ac:dyDescent="0.3">
      <c r="A5902" s="38" t="s">
        <v>1616</v>
      </c>
      <c r="B5902" s="47" t="s">
        <v>1193</v>
      </c>
      <c r="C5902" s="50" t="s">
        <v>6247</v>
      </c>
    </row>
    <row r="5903" spans="1:3" ht="27" x14ac:dyDescent="0.3">
      <c r="A5903" s="38" t="s">
        <v>1616</v>
      </c>
      <c r="B5903" s="38" t="s">
        <v>1194</v>
      </c>
      <c r="C5903" s="50" t="s">
        <v>6247</v>
      </c>
    </row>
    <row r="5904" spans="1:3" ht="27" x14ac:dyDescent="0.3">
      <c r="A5904" s="38" t="s">
        <v>1616</v>
      </c>
      <c r="B5904" s="47" t="s">
        <v>1195</v>
      </c>
      <c r="C5904" s="50" t="s">
        <v>6247</v>
      </c>
    </row>
    <row r="5905" spans="1:3" ht="27" x14ac:dyDescent="0.3">
      <c r="A5905" s="38" t="s">
        <v>1616</v>
      </c>
      <c r="B5905" s="38" t="s">
        <v>1196</v>
      </c>
      <c r="C5905" s="50" t="s">
        <v>6247</v>
      </c>
    </row>
    <row r="5906" spans="1:3" ht="27" x14ac:dyDescent="0.3">
      <c r="A5906" s="38" t="s">
        <v>1616</v>
      </c>
      <c r="B5906" s="47" t="s">
        <v>1197</v>
      </c>
      <c r="C5906" s="50" t="s">
        <v>6247</v>
      </c>
    </row>
    <row r="5907" spans="1:3" ht="27" x14ac:dyDescent="0.3">
      <c r="A5907" s="38" t="s">
        <v>1616</v>
      </c>
      <c r="B5907" s="38" t="s">
        <v>1198</v>
      </c>
      <c r="C5907" s="50" t="s">
        <v>6247</v>
      </c>
    </row>
    <row r="5908" spans="1:3" ht="27" x14ac:dyDescent="0.3">
      <c r="A5908" s="38" t="s">
        <v>1616</v>
      </c>
      <c r="B5908" s="38" t="s">
        <v>1199</v>
      </c>
      <c r="C5908" s="50" t="s">
        <v>6247</v>
      </c>
    </row>
    <row r="5909" spans="1:3" ht="27" x14ac:dyDescent="0.3">
      <c r="A5909" s="38" t="s">
        <v>1616</v>
      </c>
      <c r="B5909" s="38" t="s">
        <v>1200</v>
      </c>
      <c r="C5909" s="50" t="s">
        <v>6247</v>
      </c>
    </row>
    <row r="5910" spans="1:3" ht="27" x14ac:dyDescent="0.3">
      <c r="A5910" s="38" t="s">
        <v>1616</v>
      </c>
      <c r="B5910" s="38" t="s">
        <v>1203</v>
      </c>
      <c r="C5910" s="50" t="s">
        <v>6247</v>
      </c>
    </row>
    <row r="5911" spans="1:3" ht="27" x14ac:dyDescent="0.3">
      <c r="A5911" s="38" t="s">
        <v>1616</v>
      </c>
      <c r="B5911" s="38" t="s">
        <v>1204</v>
      </c>
      <c r="C5911" s="50" t="s">
        <v>6247</v>
      </c>
    </row>
    <row r="5912" spans="1:3" ht="27" x14ac:dyDescent="0.3">
      <c r="A5912" s="38" t="s">
        <v>1616</v>
      </c>
      <c r="B5912" s="38" t="s">
        <v>1205</v>
      </c>
      <c r="C5912" s="50" t="s">
        <v>6247</v>
      </c>
    </row>
    <row r="5913" spans="1:3" ht="27" x14ac:dyDescent="0.3">
      <c r="A5913" s="38" t="s">
        <v>1616</v>
      </c>
      <c r="B5913" s="38" t="s">
        <v>1206</v>
      </c>
      <c r="C5913" s="50" t="s">
        <v>6247</v>
      </c>
    </row>
    <row r="5914" spans="1:3" ht="27" x14ac:dyDescent="0.3">
      <c r="A5914" s="38" t="s">
        <v>1616</v>
      </c>
      <c r="B5914" s="47" t="s">
        <v>1207</v>
      </c>
      <c r="C5914" s="50" t="s">
        <v>6247</v>
      </c>
    </row>
    <row r="5915" spans="1:3" ht="27" x14ac:dyDescent="0.3">
      <c r="A5915" s="38" t="s">
        <v>1616</v>
      </c>
      <c r="B5915" s="47" t="s">
        <v>1208</v>
      </c>
      <c r="C5915" s="50" t="s">
        <v>6247</v>
      </c>
    </row>
    <row r="5916" spans="1:3" ht="27" x14ac:dyDescent="0.3">
      <c r="A5916" s="38" t="s">
        <v>1616</v>
      </c>
      <c r="B5916" s="38" t="s">
        <v>1209</v>
      </c>
      <c r="C5916" s="50" t="s">
        <v>6247</v>
      </c>
    </row>
    <row r="5917" spans="1:3" ht="27" x14ac:dyDescent="0.3">
      <c r="A5917" s="38" t="s">
        <v>1616</v>
      </c>
      <c r="B5917" s="38" t="s">
        <v>1212</v>
      </c>
      <c r="C5917" s="50" t="s">
        <v>6247</v>
      </c>
    </row>
    <row r="5918" spans="1:3" ht="27" x14ac:dyDescent="0.3">
      <c r="A5918" s="38" t="s">
        <v>1616</v>
      </c>
      <c r="B5918" s="47" t="s">
        <v>1213</v>
      </c>
      <c r="C5918" s="50" t="s">
        <v>6247</v>
      </c>
    </row>
    <row r="5919" spans="1:3" ht="27" x14ac:dyDescent="0.3">
      <c r="A5919" s="38" t="s">
        <v>1616</v>
      </c>
      <c r="B5919" s="38" t="s">
        <v>1214</v>
      </c>
      <c r="C5919" s="50" t="s">
        <v>6247</v>
      </c>
    </row>
    <row r="5920" spans="1:3" ht="27" x14ac:dyDescent="0.3">
      <c r="A5920" s="38" t="s">
        <v>1616</v>
      </c>
      <c r="B5920" s="38" t="s">
        <v>1215</v>
      </c>
      <c r="C5920" s="50" t="s">
        <v>6247</v>
      </c>
    </row>
    <row r="5921" spans="1:3" ht="27" x14ac:dyDescent="0.3">
      <c r="A5921" s="38" t="s">
        <v>1616</v>
      </c>
      <c r="B5921" s="38" t="s">
        <v>1216</v>
      </c>
      <c r="C5921" s="50" t="s">
        <v>6247</v>
      </c>
    </row>
    <row r="5922" spans="1:3" ht="27" x14ac:dyDescent="0.3">
      <c r="A5922" s="38" t="s">
        <v>1616</v>
      </c>
      <c r="B5922" s="38" t="s">
        <v>1217</v>
      </c>
      <c r="C5922" s="50" t="s">
        <v>6247</v>
      </c>
    </row>
    <row r="5923" spans="1:3" ht="27" x14ac:dyDescent="0.3">
      <c r="A5923" s="38" t="s">
        <v>1616</v>
      </c>
      <c r="B5923" s="38" t="s">
        <v>1218</v>
      </c>
      <c r="C5923" s="50" t="s">
        <v>6247</v>
      </c>
    </row>
    <row r="5924" spans="1:3" ht="27" x14ac:dyDescent="0.3">
      <c r="A5924" s="38" t="s">
        <v>1616</v>
      </c>
      <c r="B5924" s="38" t="s">
        <v>1219</v>
      </c>
      <c r="C5924" s="50" t="s">
        <v>6247</v>
      </c>
    </row>
    <row r="5925" spans="1:3" ht="27" x14ac:dyDescent="0.3">
      <c r="A5925" s="38" t="s">
        <v>1616</v>
      </c>
      <c r="B5925" s="38" t="s">
        <v>1220</v>
      </c>
      <c r="C5925" s="50" t="s">
        <v>6247</v>
      </c>
    </row>
    <row r="5926" spans="1:3" ht="27" x14ac:dyDescent="0.3">
      <c r="A5926" s="38" t="s">
        <v>1616</v>
      </c>
      <c r="B5926" s="38" t="s">
        <v>1223</v>
      </c>
      <c r="C5926" s="50" t="s">
        <v>6247</v>
      </c>
    </row>
    <row r="5927" spans="1:3" ht="27" x14ac:dyDescent="0.3">
      <c r="A5927" s="38" t="s">
        <v>1616</v>
      </c>
      <c r="B5927" s="38" t="s">
        <v>1224</v>
      </c>
      <c r="C5927" s="50" t="s">
        <v>6247</v>
      </c>
    </row>
    <row r="5928" spans="1:3" ht="27" x14ac:dyDescent="0.3">
      <c r="A5928" s="38" t="s">
        <v>1616</v>
      </c>
      <c r="B5928" s="38" t="s">
        <v>1227</v>
      </c>
      <c r="C5928" s="50" t="s">
        <v>6247</v>
      </c>
    </row>
    <row r="5929" spans="1:3" ht="27" x14ac:dyDescent="0.3">
      <c r="A5929" s="38" t="s">
        <v>1616</v>
      </c>
      <c r="B5929" s="38" t="s">
        <v>1230</v>
      </c>
      <c r="C5929" s="50" t="s">
        <v>6247</v>
      </c>
    </row>
    <row r="5930" spans="1:3" ht="27" x14ac:dyDescent="0.3">
      <c r="A5930" s="38" t="s">
        <v>1616</v>
      </c>
      <c r="B5930" s="38" t="s">
        <v>1231</v>
      </c>
      <c r="C5930" s="50" t="s">
        <v>6247</v>
      </c>
    </row>
    <row r="5931" spans="1:3" ht="27" x14ac:dyDescent="0.3">
      <c r="A5931" s="38" t="s">
        <v>1616</v>
      </c>
      <c r="B5931" s="38" t="s">
        <v>1234</v>
      </c>
      <c r="C5931" s="50" t="s">
        <v>6247</v>
      </c>
    </row>
    <row r="5932" spans="1:3" ht="27" x14ac:dyDescent="0.3">
      <c r="A5932" s="38" t="s">
        <v>1616</v>
      </c>
      <c r="B5932" s="38" t="s">
        <v>1237</v>
      </c>
      <c r="C5932" s="50" t="s">
        <v>6247</v>
      </c>
    </row>
    <row r="5933" spans="1:3" ht="27" x14ac:dyDescent="0.3">
      <c r="A5933" s="38" t="s">
        <v>1616</v>
      </c>
      <c r="B5933" s="38" t="s">
        <v>1240</v>
      </c>
      <c r="C5933" s="50" t="s">
        <v>6247</v>
      </c>
    </row>
    <row r="5934" spans="1:3" ht="27" x14ac:dyDescent="0.3">
      <c r="A5934" s="38" t="s">
        <v>1616</v>
      </c>
      <c r="B5934" s="38" t="s">
        <v>1241</v>
      </c>
      <c r="C5934" s="50" t="s">
        <v>6247</v>
      </c>
    </row>
    <row r="5935" spans="1:3" ht="27" x14ac:dyDescent="0.3">
      <c r="A5935" s="38" t="s">
        <v>1616</v>
      </c>
      <c r="B5935" s="38" t="s">
        <v>1244</v>
      </c>
      <c r="C5935" s="50" t="s">
        <v>6247</v>
      </c>
    </row>
    <row r="5936" spans="1:3" ht="27" x14ac:dyDescent="0.3">
      <c r="A5936" s="38" t="s">
        <v>1616</v>
      </c>
      <c r="B5936" s="38" t="s">
        <v>1245</v>
      </c>
      <c r="C5936" s="50" t="s">
        <v>6247</v>
      </c>
    </row>
    <row r="5937" spans="1:3" ht="27" x14ac:dyDescent="0.3">
      <c r="A5937" s="38" t="s">
        <v>1616</v>
      </c>
      <c r="B5937" s="38" t="s">
        <v>1248</v>
      </c>
      <c r="C5937" s="50" t="s">
        <v>6247</v>
      </c>
    </row>
    <row r="5938" spans="1:3" ht="27" x14ac:dyDescent="0.3">
      <c r="A5938" s="38" t="s">
        <v>1616</v>
      </c>
      <c r="B5938" s="38" t="s">
        <v>1249</v>
      </c>
      <c r="C5938" s="50" t="s">
        <v>6247</v>
      </c>
    </row>
    <row r="5939" spans="1:3" ht="27" x14ac:dyDescent="0.3">
      <c r="A5939" s="38" t="s">
        <v>1616</v>
      </c>
      <c r="B5939" s="38" t="s">
        <v>1250</v>
      </c>
      <c r="C5939" s="50" t="s">
        <v>6247</v>
      </c>
    </row>
    <row r="5940" spans="1:3" ht="27" x14ac:dyDescent="0.3">
      <c r="A5940" s="38" t="s">
        <v>1616</v>
      </c>
      <c r="B5940" s="38" t="s">
        <v>1251</v>
      </c>
      <c r="C5940" s="50" t="s">
        <v>6247</v>
      </c>
    </row>
    <row r="5941" spans="1:3" ht="27" x14ac:dyDescent="0.3">
      <c r="A5941" s="38" t="s">
        <v>1616</v>
      </c>
      <c r="B5941" s="38" t="s">
        <v>1254</v>
      </c>
      <c r="C5941" s="50" t="s">
        <v>6247</v>
      </c>
    </row>
    <row r="5942" spans="1:3" ht="27" x14ac:dyDescent="0.3">
      <c r="A5942" s="38" t="s">
        <v>1616</v>
      </c>
      <c r="B5942" s="38" t="s">
        <v>1255</v>
      </c>
      <c r="C5942" s="50" t="s">
        <v>6247</v>
      </c>
    </row>
    <row r="5943" spans="1:3" ht="27" x14ac:dyDescent="0.3">
      <c r="A5943" s="38" t="s">
        <v>1616</v>
      </c>
      <c r="B5943" s="38" t="s">
        <v>1256</v>
      </c>
      <c r="C5943" s="50" t="s">
        <v>6247</v>
      </c>
    </row>
    <row r="5944" spans="1:3" ht="27" x14ac:dyDescent="0.3">
      <c r="A5944" s="38" t="s">
        <v>1616</v>
      </c>
      <c r="B5944" s="38" t="s">
        <v>1259</v>
      </c>
      <c r="C5944" s="50" t="s">
        <v>6247</v>
      </c>
    </row>
    <row r="5945" spans="1:3" ht="27" x14ac:dyDescent="0.3">
      <c r="A5945" s="38" t="s">
        <v>1616</v>
      </c>
      <c r="B5945" s="38" t="s">
        <v>1260</v>
      </c>
      <c r="C5945" s="50" t="s">
        <v>6247</v>
      </c>
    </row>
    <row r="5946" spans="1:3" ht="27" x14ac:dyDescent="0.3">
      <c r="A5946" s="38" t="s">
        <v>1616</v>
      </c>
      <c r="B5946" s="38" t="s">
        <v>1263</v>
      </c>
      <c r="C5946" s="50" t="s">
        <v>6247</v>
      </c>
    </row>
    <row r="5947" spans="1:3" ht="27" x14ac:dyDescent="0.3">
      <c r="A5947" s="38" t="s">
        <v>1616</v>
      </c>
      <c r="B5947" s="38" t="s">
        <v>1264</v>
      </c>
      <c r="C5947" s="50" t="s">
        <v>6247</v>
      </c>
    </row>
    <row r="5948" spans="1:3" ht="27" x14ac:dyDescent="0.3">
      <c r="A5948" s="38" t="s">
        <v>1616</v>
      </c>
      <c r="B5948" s="38" t="s">
        <v>1265</v>
      </c>
      <c r="C5948" s="50" t="s">
        <v>6247</v>
      </c>
    </row>
    <row r="5949" spans="1:3" ht="27" x14ac:dyDescent="0.3">
      <c r="A5949" s="38" t="s">
        <v>1616</v>
      </c>
      <c r="B5949" s="38" t="s">
        <v>1268</v>
      </c>
      <c r="C5949" s="50" t="s">
        <v>6247</v>
      </c>
    </row>
    <row r="5950" spans="1:3" ht="27" x14ac:dyDescent="0.3">
      <c r="A5950" s="38" t="s">
        <v>1616</v>
      </c>
      <c r="B5950" s="38" t="s">
        <v>1269</v>
      </c>
      <c r="C5950" s="50" t="s">
        <v>6247</v>
      </c>
    </row>
    <row r="5951" spans="1:3" ht="27" x14ac:dyDescent="0.3">
      <c r="A5951" s="38" t="s">
        <v>1616</v>
      </c>
      <c r="B5951" s="38" t="s">
        <v>1270</v>
      </c>
      <c r="C5951" s="50" t="s">
        <v>6247</v>
      </c>
    </row>
    <row r="5952" spans="1:3" ht="27" x14ac:dyDescent="0.3">
      <c r="A5952" s="38" t="s">
        <v>1616</v>
      </c>
      <c r="B5952" s="38" t="s">
        <v>1273</v>
      </c>
      <c r="C5952" s="50" t="s">
        <v>6247</v>
      </c>
    </row>
    <row r="5953" spans="1:3" ht="27" x14ac:dyDescent="0.3">
      <c r="A5953" s="38" t="s">
        <v>1616</v>
      </c>
      <c r="B5953" s="38" t="s">
        <v>1276</v>
      </c>
      <c r="C5953" s="50" t="s">
        <v>6247</v>
      </c>
    </row>
    <row r="5954" spans="1:3" ht="27" x14ac:dyDescent="0.3">
      <c r="A5954" s="38" t="s">
        <v>1616</v>
      </c>
      <c r="B5954" s="38" t="s">
        <v>1277</v>
      </c>
      <c r="C5954" s="50" t="s">
        <v>6247</v>
      </c>
    </row>
    <row r="5955" spans="1:3" ht="27" x14ac:dyDescent="0.3">
      <c r="A5955" s="38" t="s">
        <v>1616</v>
      </c>
      <c r="B5955" s="38" t="s">
        <v>1280</v>
      </c>
      <c r="C5955" s="50" t="s">
        <v>6247</v>
      </c>
    </row>
    <row r="5956" spans="1:3" ht="27" x14ac:dyDescent="0.3">
      <c r="A5956" s="38" t="s">
        <v>1616</v>
      </c>
      <c r="B5956" s="38" t="s">
        <v>1281</v>
      </c>
      <c r="C5956" s="50" t="s">
        <v>6247</v>
      </c>
    </row>
    <row r="5957" spans="1:3" ht="27" x14ac:dyDescent="0.3">
      <c r="A5957" s="38" t="s">
        <v>1616</v>
      </c>
      <c r="B5957" s="38" t="s">
        <v>1282</v>
      </c>
      <c r="C5957" s="50" t="s">
        <v>6247</v>
      </c>
    </row>
    <row r="5958" spans="1:3" ht="27" x14ac:dyDescent="0.3">
      <c r="A5958" s="38" t="s">
        <v>1616</v>
      </c>
      <c r="B5958" s="38" t="s">
        <v>1283</v>
      </c>
      <c r="C5958" s="50" t="s">
        <v>6247</v>
      </c>
    </row>
    <row r="5959" spans="1:3" ht="27" x14ac:dyDescent="0.3">
      <c r="A5959" s="38" t="s">
        <v>1616</v>
      </c>
      <c r="B5959" s="38" t="s">
        <v>1284</v>
      </c>
      <c r="C5959" s="50" t="s">
        <v>6247</v>
      </c>
    </row>
    <row r="5960" spans="1:3" ht="27" x14ac:dyDescent="0.3">
      <c r="A5960" s="38" t="s">
        <v>1616</v>
      </c>
      <c r="B5960" s="38" t="s">
        <v>1285</v>
      </c>
      <c r="C5960" s="50" t="s">
        <v>6247</v>
      </c>
    </row>
    <row r="5961" spans="1:3" ht="27" x14ac:dyDescent="0.3">
      <c r="A5961" s="38" t="s">
        <v>1616</v>
      </c>
      <c r="B5961" s="38" t="s">
        <v>1286</v>
      </c>
      <c r="C5961" s="50" t="s">
        <v>6247</v>
      </c>
    </row>
    <row r="5962" spans="1:3" ht="27" x14ac:dyDescent="0.3">
      <c r="A5962" s="38" t="s">
        <v>1616</v>
      </c>
      <c r="B5962" s="38" t="s">
        <v>1289</v>
      </c>
      <c r="C5962" s="50" t="s">
        <v>6247</v>
      </c>
    </row>
    <row r="5963" spans="1:3" ht="27" x14ac:dyDescent="0.3">
      <c r="A5963" s="38" t="s">
        <v>1616</v>
      </c>
      <c r="B5963" s="38" t="s">
        <v>1290</v>
      </c>
      <c r="C5963" s="50" t="s">
        <v>6247</v>
      </c>
    </row>
    <row r="5964" spans="1:3" ht="27" x14ac:dyDescent="0.3">
      <c r="A5964" s="38" t="s">
        <v>1616</v>
      </c>
      <c r="B5964" s="38" t="s">
        <v>1293</v>
      </c>
      <c r="C5964" s="50" t="s">
        <v>6247</v>
      </c>
    </row>
    <row r="5965" spans="1:3" ht="27" x14ac:dyDescent="0.3">
      <c r="A5965" s="38" t="s">
        <v>1616</v>
      </c>
      <c r="B5965" s="38" t="s">
        <v>1296</v>
      </c>
      <c r="C5965" s="50" t="s">
        <v>6247</v>
      </c>
    </row>
    <row r="5966" spans="1:3" ht="27" x14ac:dyDescent="0.3">
      <c r="A5966" s="38" t="s">
        <v>1616</v>
      </c>
      <c r="B5966" s="38" t="s">
        <v>1297</v>
      </c>
      <c r="C5966" s="50" t="s">
        <v>6247</v>
      </c>
    </row>
    <row r="5967" spans="1:3" ht="27" x14ac:dyDescent="0.3">
      <c r="A5967" s="38" t="s">
        <v>1616</v>
      </c>
      <c r="B5967" s="38" t="s">
        <v>1300</v>
      </c>
      <c r="C5967" s="50" t="s">
        <v>6247</v>
      </c>
    </row>
    <row r="5968" spans="1:3" ht="27" x14ac:dyDescent="0.3">
      <c r="A5968" s="38" t="s">
        <v>1616</v>
      </c>
      <c r="B5968" s="38" t="s">
        <v>1301</v>
      </c>
      <c r="C5968" s="50" t="s">
        <v>6247</v>
      </c>
    </row>
    <row r="5969" spans="1:3" ht="27" x14ac:dyDescent="0.3">
      <c r="A5969" s="38" t="s">
        <v>1616</v>
      </c>
      <c r="B5969" s="38" t="s">
        <v>1302</v>
      </c>
      <c r="C5969" s="50" t="s">
        <v>6247</v>
      </c>
    </row>
    <row r="5970" spans="1:3" ht="27" x14ac:dyDescent="0.3">
      <c r="A5970" s="38" t="s">
        <v>1616</v>
      </c>
      <c r="B5970" s="38" t="s">
        <v>1305</v>
      </c>
      <c r="C5970" s="50" t="s">
        <v>6247</v>
      </c>
    </row>
    <row r="5971" spans="1:3" ht="27" x14ac:dyDescent="0.3">
      <c r="A5971" s="38" t="s">
        <v>1616</v>
      </c>
      <c r="B5971" s="38" t="s">
        <v>1306</v>
      </c>
      <c r="C5971" s="50" t="s">
        <v>6247</v>
      </c>
    </row>
    <row r="5972" spans="1:3" ht="27" x14ac:dyDescent="0.3">
      <c r="A5972" s="38" t="s">
        <v>1616</v>
      </c>
      <c r="B5972" s="38" t="s">
        <v>1307</v>
      </c>
      <c r="C5972" s="50" t="s">
        <v>6247</v>
      </c>
    </row>
    <row r="5973" spans="1:3" ht="27" x14ac:dyDescent="0.3">
      <c r="A5973" s="38" t="s">
        <v>1616</v>
      </c>
      <c r="B5973" s="38" t="s">
        <v>1310</v>
      </c>
      <c r="C5973" s="50" t="s">
        <v>6247</v>
      </c>
    </row>
    <row r="5974" spans="1:3" ht="27" x14ac:dyDescent="0.3">
      <c r="A5974" s="38" t="s">
        <v>1616</v>
      </c>
      <c r="B5974" s="38" t="s">
        <v>1311</v>
      </c>
      <c r="C5974" s="50" t="s">
        <v>6247</v>
      </c>
    </row>
    <row r="5975" spans="1:3" ht="27" x14ac:dyDescent="0.3">
      <c r="A5975" s="38" t="s">
        <v>1616</v>
      </c>
      <c r="B5975" s="38" t="s">
        <v>1312</v>
      </c>
      <c r="C5975" s="50" t="s">
        <v>6247</v>
      </c>
    </row>
    <row r="5976" spans="1:3" ht="27" x14ac:dyDescent="0.3">
      <c r="A5976" s="38" t="s">
        <v>1616</v>
      </c>
      <c r="B5976" s="38" t="s">
        <v>1315</v>
      </c>
      <c r="C5976" s="50" t="s">
        <v>6247</v>
      </c>
    </row>
    <row r="5977" spans="1:3" ht="27" x14ac:dyDescent="0.3">
      <c r="A5977" s="38" t="s">
        <v>1616</v>
      </c>
      <c r="B5977" s="38" t="s">
        <v>1316</v>
      </c>
      <c r="C5977" s="50" t="s">
        <v>6247</v>
      </c>
    </row>
    <row r="5978" spans="1:3" ht="27" x14ac:dyDescent="0.3">
      <c r="A5978" s="38" t="s">
        <v>1616</v>
      </c>
      <c r="B5978" s="38" t="s">
        <v>1319</v>
      </c>
      <c r="C5978" s="50" t="s">
        <v>6247</v>
      </c>
    </row>
    <row r="5979" spans="1:3" ht="27" x14ac:dyDescent="0.3">
      <c r="A5979" s="38" t="s">
        <v>1616</v>
      </c>
      <c r="B5979" s="38" t="s">
        <v>1320</v>
      </c>
      <c r="C5979" s="50" t="s">
        <v>6247</v>
      </c>
    </row>
    <row r="5980" spans="1:3" ht="27" x14ac:dyDescent="0.3">
      <c r="A5980" s="38" t="s">
        <v>1616</v>
      </c>
      <c r="B5980" s="38" t="s">
        <v>1323</v>
      </c>
      <c r="C5980" s="50" t="s">
        <v>6247</v>
      </c>
    </row>
    <row r="5981" spans="1:3" ht="27" x14ac:dyDescent="0.3">
      <c r="A5981" s="38" t="s">
        <v>1616</v>
      </c>
      <c r="B5981" s="38" t="s">
        <v>1326</v>
      </c>
      <c r="C5981" s="50" t="s">
        <v>6247</v>
      </c>
    </row>
    <row r="5982" spans="1:3" ht="27" x14ac:dyDescent="0.3">
      <c r="A5982" s="38" t="s">
        <v>1616</v>
      </c>
      <c r="B5982" s="38" t="s">
        <v>1329</v>
      </c>
      <c r="C5982" s="50" t="s">
        <v>6247</v>
      </c>
    </row>
    <row r="5983" spans="1:3" ht="27" x14ac:dyDescent="0.3">
      <c r="A5983" s="38" t="s">
        <v>1616</v>
      </c>
      <c r="B5983" s="38" t="s">
        <v>1330</v>
      </c>
      <c r="C5983" s="50" t="s">
        <v>6247</v>
      </c>
    </row>
    <row r="5984" spans="1:3" ht="27" x14ac:dyDescent="0.3">
      <c r="A5984" s="38" t="s">
        <v>1616</v>
      </c>
      <c r="B5984" s="38" t="s">
        <v>1333</v>
      </c>
      <c r="C5984" s="50" t="s">
        <v>6247</v>
      </c>
    </row>
    <row r="5985" spans="1:3" ht="27" x14ac:dyDescent="0.3">
      <c r="A5985" s="38" t="s">
        <v>1616</v>
      </c>
      <c r="B5985" s="38" t="s">
        <v>1334</v>
      </c>
      <c r="C5985" s="50" t="s">
        <v>6247</v>
      </c>
    </row>
    <row r="5986" spans="1:3" ht="27" x14ac:dyDescent="0.3">
      <c r="A5986" s="38" t="s">
        <v>1616</v>
      </c>
      <c r="B5986" s="38" t="s">
        <v>1337</v>
      </c>
      <c r="C5986" s="50" t="s">
        <v>6247</v>
      </c>
    </row>
    <row r="5987" spans="1:3" ht="27" x14ac:dyDescent="0.3">
      <c r="A5987" s="38" t="s">
        <v>1616</v>
      </c>
      <c r="B5987" s="38" t="s">
        <v>1339</v>
      </c>
      <c r="C5987" s="50" t="s">
        <v>6247</v>
      </c>
    </row>
    <row r="5988" spans="1:3" ht="27" x14ac:dyDescent="0.3">
      <c r="A5988" s="38" t="s">
        <v>1616</v>
      </c>
      <c r="B5988" s="38" t="s">
        <v>1342</v>
      </c>
      <c r="C5988" s="50" t="s">
        <v>6247</v>
      </c>
    </row>
    <row r="5989" spans="1:3" ht="27" x14ac:dyDescent="0.3">
      <c r="A5989" s="38" t="s">
        <v>1616</v>
      </c>
      <c r="B5989" s="38" t="s">
        <v>1343</v>
      </c>
      <c r="C5989" s="50" t="s">
        <v>6247</v>
      </c>
    </row>
    <row r="5990" spans="1:3" ht="27" x14ac:dyDescent="0.3">
      <c r="A5990" s="38" t="s">
        <v>1616</v>
      </c>
      <c r="B5990" s="38" t="s">
        <v>1344</v>
      </c>
      <c r="C5990" s="50" t="s">
        <v>6247</v>
      </c>
    </row>
    <row r="5991" spans="1:3" ht="27" x14ac:dyDescent="0.3">
      <c r="A5991" s="38" t="s">
        <v>1616</v>
      </c>
      <c r="B5991" s="38" t="s">
        <v>1347</v>
      </c>
      <c r="C5991" s="50" t="s">
        <v>6247</v>
      </c>
    </row>
    <row r="5992" spans="1:3" ht="27" x14ac:dyDescent="0.3">
      <c r="A5992" s="38" t="s">
        <v>1616</v>
      </c>
      <c r="B5992" s="38" t="s">
        <v>1350</v>
      </c>
      <c r="C5992" s="50" t="s">
        <v>6247</v>
      </c>
    </row>
    <row r="5993" spans="1:3" ht="27" x14ac:dyDescent="0.3">
      <c r="A5993" s="38" t="s">
        <v>1616</v>
      </c>
      <c r="B5993" s="38" t="s">
        <v>1351</v>
      </c>
      <c r="C5993" s="50" t="s">
        <v>6247</v>
      </c>
    </row>
    <row r="5994" spans="1:3" ht="27" x14ac:dyDescent="0.3">
      <c r="A5994" s="38" t="s">
        <v>1616</v>
      </c>
      <c r="B5994" s="38" t="s">
        <v>1354</v>
      </c>
      <c r="C5994" s="50" t="s">
        <v>6247</v>
      </c>
    </row>
    <row r="5995" spans="1:3" ht="27" x14ac:dyDescent="0.3">
      <c r="A5995" s="38" t="s">
        <v>1616</v>
      </c>
      <c r="B5995" s="38" t="s">
        <v>1357</v>
      </c>
      <c r="C5995" s="50" t="s">
        <v>6247</v>
      </c>
    </row>
    <row r="5996" spans="1:3" ht="27" x14ac:dyDescent="0.3">
      <c r="A5996" s="38" t="s">
        <v>1616</v>
      </c>
      <c r="B5996" s="38" t="s">
        <v>1358</v>
      </c>
      <c r="C5996" s="50" t="s">
        <v>6247</v>
      </c>
    </row>
    <row r="5997" spans="1:3" ht="27" x14ac:dyDescent="0.3">
      <c r="A5997" s="38" t="s">
        <v>1616</v>
      </c>
      <c r="B5997" s="38" t="s">
        <v>1359</v>
      </c>
      <c r="C5997" s="50" t="s">
        <v>6247</v>
      </c>
    </row>
    <row r="5998" spans="1:3" ht="27" x14ac:dyDescent="0.3">
      <c r="A5998" s="38" t="s">
        <v>1616</v>
      </c>
      <c r="B5998" s="38" t="s">
        <v>1362</v>
      </c>
      <c r="C5998" s="50" t="s">
        <v>6247</v>
      </c>
    </row>
    <row r="5999" spans="1:3" ht="27" x14ac:dyDescent="0.3">
      <c r="A5999" s="38" t="s">
        <v>1616</v>
      </c>
      <c r="B5999" s="38" t="s">
        <v>1363</v>
      </c>
      <c r="C5999" s="50" t="s">
        <v>6247</v>
      </c>
    </row>
    <row r="6000" spans="1:3" ht="27" x14ac:dyDescent="0.3">
      <c r="A6000" s="38" t="s">
        <v>1616</v>
      </c>
      <c r="B6000" s="38" t="s">
        <v>1364</v>
      </c>
      <c r="C6000" s="50" t="s">
        <v>6247</v>
      </c>
    </row>
    <row r="6001" spans="1:3" ht="27" x14ac:dyDescent="0.3">
      <c r="A6001" s="38" t="s">
        <v>1616</v>
      </c>
      <c r="B6001" s="38" t="s">
        <v>1366</v>
      </c>
      <c r="C6001" s="50" t="s">
        <v>6247</v>
      </c>
    </row>
    <row r="6002" spans="1:3" ht="27" x14ac:dyDescent="0.3">
      <c r="A6002" s="38" t="s">
        <v>1616</v>
      </c>
      <c r="B6002" s="38" t="s">
        <v>1367</v>
      </c>
      <c r="C6002" s="50" t="s">
        <v>6247</v>
      </c>
    </row>
    <row r="6003" spans="1:3" ht="27" x14ac:dyDescent="0.3">
      <c r="A6003" s="38" t="s">
        <v>1616</v>
      </c>
      <c r="B6003" s="38" t="s">
        <v>1370</v>
      </c>
      <c r="C6003" s="50" t="s">
        <v>6247</v>
      </c>
    </row>
    <row r="6004" spans="1:3" ht="27" x14ac:dyDescent="0.3">
      <c r="A6004" s="38" t="s">
        <v>1616</v>
      </c>
      <c r="B6004" s="38" t="s">
        <v>1371</v>
      </c>
      <c r="C6004" s="50" t="s">
        <v>6247</v>
      </c>
    </row>
    <row r="6005" spans="1:3" ht="27" x14ac:dyDescent="0.3">
      <c r="A6005" s="38" t="s">
        <v>1616</v>
      </c>
      <c r="B6005" s="38" t="s">
        <v>1372</v>
      </c>
      <c r="C6005" s="50" t="s">
        <v>6247</v>
      </c>
    </row>
    <row r="6006" spans="1:3" ht="27" x14ac:dyDescent="0.3">
      <c r="A6006" s="38" t="s">
        <v>1616</v>
      </c>
      <c r="B6006" s="38" t="s">
        <v>1375</v>
      </c>
      <c r="C6006" s="50" t="s">
        <v>6247</v>
      </c>
    </row>
    <row r="6007" spans="1:3" ht="27" x14ac:dyDescent="0.3">
      <c r="A6007" s="38" t="s">
        <v>1616</v>
      </c>
      <c r="B6007" s="38" t="s">
        <v>1376</v>
      </c>
      <c r="C6007" s="50" t="s">
        <v>6247</v>
      </c>
    </row>
    <row r="6008" spans="1:3" ht="27" x14ac:dyDescent="0.3">
      <c r="A6008" s="38" t="s">
        <v>1616</v>
      </c>
      <c r="B6008" s="38" t="s">
        <v>1377</v>
      </c>
      <c r="C6008" s="50" t="s">
        <v>6247</v>
      </c>
    </row>
    <row r="6009" spans="1:3" ht="27" x14ac:dyDescent="0.3">
      <c r="A6009" s="38" t="s">
        <v>1616</v>
      </c>
      <c r="B6009" s="38" t="s">
        <v>1380</v>
      </c>
      <c r="C6009" s="50" t="s">
        <v>6247</v>
      </c>
    </row>
    <row r="6010" spans="1:3" ht="27" x14ac:dyDescent="0.3">
      <c r="A6010" s="38" t="s">
        <v>1616</v>
      </c>
      <c r="B6010" s="38" t="s">
        <v>1381</v>
      </c>
      <c r="C6010" s="50" t="s">
        <v>6247</v>
      </c>
    </row>
    <row r="6011" spans="1:3" ht="27" x14ac:dyDescent="0.3">
      <c r="A6011" s="38" t="s">
        <v>1616</v>
      </c>
      <c r="B6011" s="38" t="s">
        <v>1382</v>
      </c>
      <c r="C6011" s="50" t="s">
        <v>6247</v>
      </c>
    </row>
    <row r="6012" spans="1:3" ht="27" x14ac:dyDescent="0.3">
      <c r="A6012" s="38" t="s">
        <v>1616</v>
      </c>
      <c r="B6012" s="38" t="s">
        <v>1385</v>
      </c>
      <c r="C6012" s="50" t="s">
        <v>6247</v>
      </c>
    </row>
    <row r="6013" spans="1:3" ht="27" x14ac:dyDescent="0.3">
      <c r="A6013" s="38" t="s">
        <v>1616</v>
      </c>
      <c r="B6013" s="38" t="s">
        <v>1386</v>
      </c>
      <c r="C6013" s="50" t="s">
        <v>6247</v>
      </c>
    </row>
    <row r="6014" spans="1:3" ht="27" x14ac:dyDescent="0.3">
      <c r="A6014" s="38" t="s">
        <v>1616</v>
      </c>
      <c r="B6014" s="38" t="s">
        <v>1389</v>
      </c>
      <c r="C6014" s="50" t="s">
        <v>6247</v>
      </c>
    </row>
    <row r="6015" spans="1:3" ht="27" x14ac:dyDescent="0.3">
      <c r="A6015" s="38" t="s">
        <v>1616</v>
      </c>
      <c r="B6015" s="38" t="s">
        <v>1390</v>
      </c>
      <c r="C6015" s="50" t="s">
        <v>6247</v>
      </c>
    </row>
    <row r="6016" spans="1:3" ht="27" x14ac:dyDescent="0.3">
      <c r="A6016" s="38" t="s">
        <v>1616</v>
      </c>
      <c r="B6016" s="38" t="s">
        <v>1391</v>
      </c>
      <c r="C6016" s="50" t="s">
        <v>6247</v>
      </c>
    </row>
    <row r="6017" spans="1:3" ht="27" x14ac:dyDescent="0.3">
      <c r="A6017" s="38" t="s">
        <v>1616</v>
      </c>
      <c r="B6017" s="38" t="s">
        <v>1394</v>
      </c>
      <c r="C6017" s="50" t="s">
        <v>6247</v>
      </c>
    </row>
    <row r="6018" spans="1:3" ht="27" x14ac:dyDescent="0.3">
      <c r="A6018" s="38" t="s">
        <v>1616</v>
      </c>
      <c r="B6018" s="38" t="s">
        <v>1395</v>
      </c>
      <c r="C6018" s="50" t="s">
        <v>6247</v>
      </c>
    </row>
    <row r="6019" spans="1:3" ht="27" x14ac:dyDescent="0.3">
      <c r="A6019" s="38" t="s">
        <v>1616</v>
      </c>
      <c r="B6019" s="38" t="s">
        <v>1396</v>
      </c>
      <c r="C6019" s="50" t="s">
        <v>6247</v>
      </c>
    </row>
    <row r="6020" spans="1:3" ht="27" x14ac:dyDescent="0.3">
      <c r="A6020" s="38" t="s">
        <v>1616</v>
      </c>
      <c r="B6020" s="38" t="s">
        <v>1397</v>
      </c>
      <c r="C6020" s="50" t="s">
        <v>6247</v>
      </c>
    </row>
    <row r="6021" spans="1:3" ht="27" x14ac:dyDescent="0.3">
      <c r="A6021" s="38" t="s">
        <v>1616</v>
      </c>
      <c r="B6021" s="38" t="s">
        <v>1400</v>
      </c>
      <c r="C6021" s="50" t="s">
        <v>6247</v>
      </c>
    </row>
    <row r="6022" spans="1:3" ht="27" x14ac:dyDescent="0.3">
      <c r="A6022" s="38" t="s">
        <v>1616</v>
      </c>
      <c r="B6022" s="38" t="s">
        <v>1403</v>
      </c>
      <c r="C6022" s="50" t="s">
        <v>6247</v>
      </c>
    </row>
    <row r="6023" spans="1:3" ht="27" x14ac:dyDescent="0.3">
      <c r="A6023" s="38" t="s">
        <v>1616</v>
      </c>
      <c r="B6023" s="38" t="s">
        <v>1404</v>
      </c>
      <c r="C6023" s="50" t="s">
        <v>6247</v>
      </c>
    </row>
    <row r="6024" spans="1:3" ht="27" x14ac:dyDescent="0.3">
      <c r="A6024" s="38" t="s">
        <v>1616</v>
      </c>
      <c r="B6024" s="47" t="s">
        <v>1407</v>
      </c>
      <c r="C6024" s="50" t="s">
        <v>6247</v>
      </c>
    </row>
    <row r="6025" spans="1:3" ht="27" x14ac:dyDescent="0.3">
      <c r="A6025" s="38" t="s">
        <v>1616</v>
      </c>
      <c r="B6025" s="38" t="s">
        <v>1408</v>
      </c>
      <c r="C6025" s="50" t="s">
        <v>6247</v>
      </c>
    </row>
    <row r="6026" spans="1:3" ht="27" x14ac:dyDescent="0.3">
      <c r="A6026" s="38" t="s">
        <v>1616</v>
      </c>
      <c r="B6026" s="38" t="s">
        <v>1409</v>
      </c>
      <c r="C6026" s="50" t="s">
        <v>6247</v>
      </c>
    </row>
    <row r="6027" spans="1:3" ht="27" x14ac:dyDescent="0.3">
      <c r="A6027" s="38" t="s">
        <v>1616</v>
      </c>
      <c r="B6027" s="38" t="s">
        <v>1410</v>
      </c>
      <c r="C6027" s="50" t="s">
        <v>6247</v>
      </c>
    </row>
    <row r="6028" spans="1:3" ht="27" x14ac:dyDescent="0.3">
      <c r="A6028" s="38" t="s">
        <v>1616</v>
      </c>
      <c r="B6028" s="38" t="s">
        <v>1411</v>
      </c>
      <c r="C6028" s="50" t="s">
        <v>6247</v>
      </c>
    </row>
    <row r="6029" spans="1:3" ht="27" x14ac:dyDescent="0.3">
      <c r="A6029" s="38" t="s">
        <v>1616</v>
      </c>
      <c r="B6029" s="38" t="s">
        <v>1412</v>
      </c>
      <c r="C6029" s="50" t="s">
        <v>6247</v>
      </c>
    </row>
    <row r="6030" spans="1:3" ht="27" x14ac:dyDescent="0.3">
      <c r="A6030" s="38" t="s">
        <v>1616</v>
      </c>
      <c r="B6030" s="38" t="s">
        <v>1413</v>
      </c>
      <c r="C6030" s="50" t="s">
        <v>6247</v>
      </c>
    </row>
    <row r="6031" spans="1:3" ht="27" x14ac:dyDescent="0.3">
      <c r="A6031" s="38" t="s">
        <v>1616</v>
      </c>
      <c r="B6031" s="38" t="s">
        <v>1414</v>
      </c>
      <c r="C6031" s="50" t="s">
        <v>6247</v>
      </c>
    </row>
    <row r="6032" spans="1:3" ht="27" x14ac:dyDescent="0.3">
      <c r="A6032" s="38" t="s">
        <v>1616</v>
      </c>
      <c r="B6032" s="38" t="s">
        <v>1415</v>
      </c>
      <c r="C6032" s="50" t="s">
        <v>6247</v>
      </c>
    </row>
    <row r="6033" spans="1:3" ht="27" x14ac:dyDescent="0.3">
      <c r="A6033" s="38" t="s">
        <v>1616</v>
      </c>
      <c r="B6033" s="47" t="s">
        <v>1416</v>
      </c>
      <c r="C6033" s="50" t="s">
        <v>6247</v>
      </c>
    </row>
    <row r="6034" spans="1:3" ht="27" x14ac:dyDescent="0.3">
      <c r="A6034" s="38" t="s">
        <v>1616</v>
      </c>
      <c r="B6034" s="38" t="s">
        <v>1417</v>
      </c>
      <c r="C6034" s="50" t="s">
        <v>6247</v>
      </c>
    </row>
    <row r="6035" spans="1:3" ht="27" x14ac:dyDescent="0.3">
      <c r="A6035" s="38" t="s">
        <v>1616</v>
      </c>
      <c r="B6035" s="38" t="s">
        <v>1418</v>
      </c>
      <c r="C6035" s="50" t="s">
        <v>6247</v>
      </c>
    </row>
    <row r="6036" spans="1:3" ht="27" x14ac:dyDescent="0.3">
      <c r="A6036" s="38" t="s">
        <v>1616</v>
      </c>
      <c r="B6036" s="47" t="s">
        <v>1419</v>
      </c>
      <c r="C6036" s="50" t="s">
        <v>6247</v>
      </c>
    </row>
    <row r="6037" spans="1:3" ht="27" x14ac:dyDescent="0.3">
      <c r="A6037" s="38" t="s">
        <v>1616</v>
      </c>
      <c r="B6037" s="47" t="s">
        <v>1420</v>
      </c>
      <c r="C6037" s="50" t="s">
        <v>6247</v>
      </c>
    </row>
    <row r="6038" spans="1:3" ht="27" x14ac:dyDescent="0.3">
      <c r="A6038" s="38" t="s">
        <v>1616</v>
      </c>
      <c r="B6038" s="38" t="s">
        <v>1421</v>
      </c>
      <c r="C6038" s="50" t="s">
        <v>6247</v>
      </c>
    </row>
    <row r="6039" spans="1:3" ht="27" x14ac:dyDescent="0.3">
      <c r="A6039" s="38" t="s">
        <v>1616</v>
      </c>
      <c r="B6039" s="38" t="s">
        <v>1422</v>
      </c>
      <c r="C6039" s="50" t="s">
        <v>6247</v>
      </c>
    </row>
    <row r="6040" spans="1:3" ht="27" x14ac:dyDescent="0.3">
      <c r="A6040" s="38" t="s">
        <v>1616</v>
      </c>
      <c r="B6040" s="38" t="s">
        <v>1423</v>
      </c>
      <c r="C6040" s="50" t="s">
        <v>6247</v>
      </c>
    </row>
    <row r="6041" spans="1:3" ht="27" x14ac:dyDescent="0.3">
      <c r="A6041" s="38" t="s">
        <v>1616</v>
      </c>
      <c r="B6041" s="38" t="s">
        <v>1424</v>
      </c>
      <c r="C6041" s="50" t="s">
        <v>6247</v>
      </c>
    </row>
    <row r="6042" spans="1:3" ht="27" x14ac:dyDescent="0.3">
      <c r="A6042" s="38" t="s">
        <v>1616</v>
      </c>
      <c r="B6042" s="38" t="s">
        <v>1425</v>
      </c>
      <c r="C6042" s="50" t="s">
        <v>6247</v>
      </c>
    </row>
    <row r="6043" spans="1:3" ht="27" x14ac:dyDescent="0.3">
      <c r="A6043" s="38" t="s">
        <v>1616</v>
      </c>
      <c r="B6043" s="38" t="s">
        <v>1426</v>
      </c>
      <c r="C6043" s="50" t="s">
        <v>6247</v>
      </c>
    </row>
    <row r="6044" spans="1:3" ht="27" x14ac:dyDescent="0.3">
      <c r="A6044" s="38" t="s">
        <v>1616</v>
      </c>
      <c r="B6044" s="38" t="s">
        <v>1429</v>
      </c>
      <c r="C6044" s="50" t="s">
        <v>6247</v>
      </c>
    </row>
    <row r="6045" spans="1:3" ht="27" x14ac:dyDescent="0.3">
      <c r="A6045" s="38" t="s">
        <v>1616</v>
      </c>
      <c r="B6045" s="38" t="s">
        <v>1432</v>
      </c>
      <c r="C6045" s="50" t="s">
        <v>6247</v>
      </c>
    </row>
    <row r="6046" spans="1:3" ht="27" x14ac:dyDescent="0.3">
      <c r="A6046" s="38" t="s">
        <v>1616</v>
      </c>
      <c r="B6046" s="38" t="s">
        <v>1434</v>
      </c>
      <c r="C6046" s="50" t="s">
        <v>6247</v>
      </c>
    </row>
    <row r="6047" spans="1:3" ht="27" x14ac:dyDescent="0.3">
      <c r="A6047" s="38" t="s">
        <v>1616</v>
      </c>
      <c r="B6047" s="38" t="s">
        <v>1437</v>
      </c>
      <c r="C6047" s="50" t="s">
        <v>6247</v>
      </c>
    </row>
    <row r="6048" spans="1:3" ht="27" x14ac:dyDescent="0.3">
      <c r="A6048" s="38" t="s">
        <v>1616</v>
      </c>
      <c r="B6048" s="38" t="s">
        <v>1440</v>
      </c>
      <c r="C6048" s="50" t="s">
        <v>6247</v>
      </c>
    </row>
    <row r="6049" spans="1:3" ht="27" x14ac:dyDescent="0.3">
      <c r="A6049" s="38" t="s">
        <v>1616</v>
      </c>
      <c r="B6049" s="38" t="s">
        <v>1442</v>
      </c>
      <c r="C6049" s="50" t="s">
        <v>6247</v>
      </c>
    </row>
    <row r="6050" spans="1:3" ht="27" x14ac:dyDescent="0.3">
      <c r="A6050" s="38" t="s">
        <v>1619</v>
      </c>
      <c r="B6050" s="38" t="s">
        <v>1002</v>
      </c>
      <c r="C6050" s="50" t="s">
        <v>6247</v>
      </c>
    </row>
    <row r="6051" spans="1:3" ht="27" x14ac:dyDescent="0.3">
      <c r="A6051" s="38" t="s">
        <v>1619</v>
      </c>
      <c r="B6051" s="38" t="s">
        <v>1003</v>
      </c>
      <c r="C6051" s="50" t="s">
        <v>6247</v>
      </c>
    </row>
    <row r="6052" spans="1:3" ht="27" x14ac:dyDescent="0.3">
      <c r="A6052" s="38" t="s">
        <v>1619</v>
      </c>
      <c r="B6052" s="38" t="s">
        <v>1004</v>
      </c>
      <c r="C6052" s="50" t="s">
        <v>6247</v>
      </c>
    </row>
    <row r="6053" spans="1:3" ht="27" x14ac:dyDescent="0.3">
      <c r="A6053" s="38" t="s">
        <v>1619</v>
      </c>
      <c r="B6053" s="38" t="s">
        <v>1005</v>
      </c>
      <c r="C6053" s="50" t="s">
        <v>6247</v>
      </c>
    </row>
    <row r="6054" spans="1:3" ht="27" x14ac:dyDescent="0.3">
      <c r="A6054" s="38" t="s">
        <v>1619</v>
      </c>
      <c r="B6054" s="38" t="s">
        <v>1006</v>
      </c>
      <c r="C6054" s="50" t="s">
        <v>6247</v>
      </c>
    </row>
    <row r="6055" spans="1:3" ht="27" x14ac:dyDescent="0.3">
      <c r="A6055" s="38" t="s">
        <v>1619</v>
      </c>
      <c r="B6055" s="38" t="s">
        <v>1007</v>
      </c>
      <c r="C6055" s="50" t="s">
        <v>6247</v>
      </c>
    </row>
    <row r="6056" spans="1:3" ht="27" x14ac:dyDescent="0.3">
      <c r="A6056" s="38" t="s">
        <v>1619</v>
      </c>
      <c r="B6056" s="38" t="s">
        <v>1008</v>
      </c>
      <c r="C6056" s="50" t="s">
        <v>6247</v>
      </c>
    </row>
    <row r="6057" spans="1:3" ht="27" x14ac:dyDescent="0.3">
      <c r="A6057" s="38" t="s">
        <v>1619</v>
      </c>
      <c r="B6057" s="38" t="s">
        <v>1009</v>
      </c>
      <c r="C6057" s="50" t="s">
        <v>6247</v>
      </c>
    </row>
    <row r="6058" spans="1:3" ht="27" x14ac:dyDescent="0.3">
      <c r="A6058" s="38" t="s">
        <v>1619</v>
      </c>
      <c r="B6058" s="38" t="s">
        <v>1010</v>
      </c>
      <c r="C6058" s="50" t="s">
        <v>6247</v>
      </c>
    </row>
    <row r="6059" spans="1:3" ht="27" x14ac:dyDescent="0.3">
      <c r="A6059" s="38" t="s">
        <v>1619</v>
      </c>
      <c r="B6059" s="38" t="s">
        <v>1011</v>
      </c>
      <c r="C6059" s="50" t="s">
        <v>6247</v>
      </c>
    </row>
    <row r="6060" spans="1:3" ht="27" x14ac:dyDescent="0.3">
      <c r="A6060" s="38" t="s">
        <v>1619</v>
      </c>
      <c r="B6060" s="38" t="s">
        <v>1012</v>
      </c>
      <c r="C6060" s="50" t="s">
        <v>6247</v>
      </c>
    </row>
    <row r="6061" spans="1:3" ht="27" x14ac:dyDescent="0.3">
      <c r="A6061" s="38" t="s">
        <v>1619</v>
      </c>
      <c r="B6061" s="38" t="s">
        <v>1013</v>
      </c>
      <c r="C6061" s="50" t="s">
        <v>6247</v>
      </c>
    </row>
    <row r="6062" spans="1:3" ht="27" x14ac:dyDescent="0.3">
      <c r="A6062" s="38" t="s">
        <v>1619</v>
      </c>
      <c r="B6062" s="38" t="s">
        <v>1014</v>
      </c>
      <c r="C6062" s="50" t="s">
        <v>6247</v>
      </c>
    </row>
    <row r="6063" spans="1:3" ht="27" x14ac:dyDescent="0.3">
      <c r="A6063" s="38" t="s">
        <v>1619</v>
      </c>
      <c r="B6063" s="38" t="s">
        <v>1015</v>
      </c>
      <c r="C6063" s="50" t="s">
        <v>6247</v>
      </c>
    </row>
    <row r="6064" spans="1:3" ht="27" x14ac:dyDescent="0.3">
      <c r="A6064" s="38" t="s">
        <v>1619</v>
      </c>
      <c r="B6064" s="38" t="s">
        <v>1016</v>
      </c>
      <c r="C6064" s="50" t="s">
        <v>6247</v>
      </c>
    </row>
    <row r="6065" spans="1:3" ht="27" x14ac:dyDescent="0.3">
      <c r="A6065" s="38" t="s">
        <v>1619</v>
      </c>
      <c r="B6065" s="38" t="s">
        <v>1018</v>
      </c>
      <c r="C6065" s="50" t="s">
        <v>6247</v>
      </c>
    </row>
    <row r="6066" spans="1:3" ht="27" x14ac:dyDescent="0.3">
      <c r="A6066" s="38" t="s">
        <v>1619</v>
      </c>
      <c r="B6066" s="38" t="s">
        <v>1021</v>
      </c>
      <c r="C6066" s="50" t="s">
        <v>6247</v>
      </c>
    </row>
    <row r="6067" spans="1:3" ht="27" x14ac:dyDescent="0.3">
      <c r="A6067" s="38" t="s">
        <v>1619</v>
      </c>
      <c r="B6067" s="38" t="s">
        <v>1024</v>
      </c>
      <c r="C6067" s="50" t="s">
        <v>6247</v>
      </c>
    </row>
    <row r="6068" spans="1:3" ht="27" x14ac:dyDescent="0.3">
      <c r="A6068" s="38" t="s">
        <v>1619</v>
      </c>
      <c r="B6068" s="38" t="s">
        <v>1025</v>
      </c>
      <c r="C6068" s="50" t="s">
        <v>6247</v>
      </c>
    </row>
    <row r="6069" spans="1:3" ht="27" x14ac:dyDescent="0.3">
      <c r="A6069" s="38" t="s">
        <v>1619</v>
      </c>
      <c r="B6069" s="38" t="s">
        <v>1026</v>
      </c>
      <c r="C6069" s="50" t="s">
        <v>6247</v>
      </c>
    </row>
    <row r="6070" spans="1:3" ht="27" x14ac:dyDescent="0.3">
      <c r="A6070" s="38" t="s">
        <v>1619</v>
      </c>
      <c r="B6070" s="38" t="s">
        <v>1027</v>
      </c>
      <c r="C6070" s="50" t="s">
        <v>6247</v>
      </c>
    </row>
    <row r="6071" spans="1:3" ht="27" x14ac:dyDescent="0.3">
      <c r="A6071" s="38" t="s">
        <v>1619</v>
      </c>
      <c r="B6071" s="38" t="s">
        <v>1028</v>
      </c>
      <c r="C6071" s="50" t="s">
        <v>6247</v>
      </c>
    </row>
    <row r="6072" spans="1:3" ht="27" x14ac:dyDescent="0.3">
      <c r="A6072" s="38" t="s">
        <v>1619</v>
      </c>
      <c r="B6072" s="38" t="s">
        <v>1029</v>
      </c>
      <c r="C6072" s="50" t="s">
        <v>6247</v>
      </c>
    </row>
    <row r="6073" spans="1:3" ht="27" x14ac:dyDescent="0.3">
      <c r="A6073" s="38" t="s">
        <v>1619</v>
      </c>
      <c r="B6073" s="38" t="s">
        <v>1030</v>
      </c>
      <c r="C6073" s="50" t="s">
        <v>6247</v>
      </c>
    </row>
    <row r="6074" spans="1:3" ht="27" x14ac:dyDescent="0.3">
      <c r="A6074" s="38" t="s">
        <v>1619</v>
      </c>
      <c r="B6074" s="38" t="s">
        <v>1031</v>
      </c>
      <c r="C6074" s="50" t="s">
        <v>6247</v>
      </c>
    </row>
    <row r="6075" spans="1:3" ht="27" x14ac:dyDescent="0.3">
      <c r="A6075" s="38" t="s">
        <v>1619</v>
      </c>
      <c r="B6075" s="38" t="s">
        <v>1032</v>
      </c>
      <c r="C6075" s="50" t="s">
        <v>6247</v>
      </c>
    </row>
    <row r="6076" spans="1:3" ht="27" x14ac:dyDescent="0.3">
      <c r="A6076" s="38" t="s">
        <v>1619</v>
      </c>
      <c r="B6076" s="38" t="s">
        <v>1033</v>
      </c>
      <c r="C6076" s="50" t="s">
        <v>6247</v>
      </c>
    </row>
    <row r="6077" spans="1:3" ht="27" x14ac:dyDescent="0.3">
      <c r="A6077" s="38" t="s">
        <v>1619</v>
      </c>
      <c r="B6077" s="38" t="s">
        <v>1034</v>
      </c>
      <c r="C6077" s="50" t="s">
        <v>6247</v>
      </c>
    </row>
    <row r="6078" spans="1:3" ht="27" x14ac:dyDescent="0.3">
      <c r="A6078" s="38" t="s">
        <v>1619</v>
      </c>
      <c r="B6078" s="38" t="s">
        <v>1035</v>
      </c>
      <c r="C6078" s="50" t="s">
        <v>6247</v>
      </c>
    </row>
    <row r="6079" spans="1:3" ht="27" x14ac:dyDescent="0.3">
      <c r="A6079" s="38" t="s">
        <v>1619</v>
      </c>
      <c r="B6079" s="38" t="s">
        <v>1038</v>
      </c>
      <c r="C6079" s="50" t="s">
        <v>6247</v>
      </c>
    </row>
    <row r="6080" spans="1:3" ht="27" x14ac:dyDescent="0.3">
      <c r="A6080" s="38" t="s">
        <v>1619</v>
      </c>
      <c r="B6080" s="38" t="s">
        <v>1039</v>
      </c>
      <c r="C6080" s="50" t="s">
        <v>6247</v>
      </c>
    </row>
    <row r="6081" spans="1:3" ht="27" x14ac:dyDescent="0.3">
      <c r="A6081" s="38" t="s">
        <v>1619</v>
      </c>
      <c r="B6081" s="38" t="s">
        <v>1040</v>
      </c>
      <c r="C6081" s="50" t="s">
        <v>6247</v>
      </c>
    </row>
    <row r="6082" spans="1:3" ht="27" x14ac:dyDescent="0.3">
      <c r="A6082" s="38" t="s">
        <v>1619</v>
      </c>
      <c r="B6082" s="38" t="s">
        <v>1041</v>
      </c>
      <c r="C6082" s="50" t="s">
        <v>6247</v>
      </c>
    </row>
    <row r="6083" spans="1:3" ht="27" x14ac:dyDescent="0.3">
      <c r="A6083" s="38" t="s">
        <v>1619</v>
      </c>
      <c r="B6083" s="38" t="s">
        <v>1042</v>
      </c>
      <c r="C6083" s="50" t="s">
        <v>6247</v>
      </c>
    </row>
    <row r="6084" spans="1:3" ht="27" x14ac:dyDescent="0.3">
      <c r="A6084" s="38" t="s">
        <v>1619</v>
      </c>
      <c r="B6084" s="38" t="s">
        <v>1043</v>
      </c>
      <c r="C6084" s="50" t="s">
        <v>6247</v>
      </c>
    </row>
    <row r="6085" spans="1:3" ht="27" x14ac:dyDescent="0.3">
      <c r="A6085" s="38" t="s">
        <v>1619</v>
      </c>
      <c r="B6085" s="38" t="s">
        <v>1044</v>
      </c>
      <c r="C6085" s="50" t="s">
        <v>6247</v>
      </c>
    </row>
    <row r="6086" spans="1:3" ht="27" x14ac:dyDescent="0.3">
      <c r="A6086" s="38" t="s">
        <v>1619</v>
      </c>
      <c r="B6086" s="38" t="s">
        <v>1047</v>
      </c>
      <c r="C6086" s="50" t="s">
        <v>6247</v>
      </c>
    </row>
    <row r="6087" spans="1:3" ht="27" x14ac:dyDescent="0.3">
      <c r="A6087" s="38" t="s">
        <v>1619</v>
      </c>
      <c r="B6087" s="38" t="s">
        <v>1048</v>
      </c>
      <c r="C6087" s="50" t="s">
        <v>6247</v>
      </c>
    </row>
    <row r="6088" spans="1:3" ht="27" x14ac:dyDescent="0.3">
      <c r="A6088" s="38" t="s">
        <v>1619</v>
      </c>
      <c r="B6088" s="38" t="s">
        <v>1049</v>
      </c>
      <c r="C6088" s="50" t="s">
        <v>6247</v>
      </c>
    </row>
    <row r="6089" spans="1:3" ht="27" x14ac:dyDescent="0.3">
      <c r="A6089" s="38" t="s">
        <v>1619</v>
      </c>
      <c r="B6089" s="38" t="s">
        <v>1050</v>
      </c>
      <c r="C6089" s="50" t="s">
        <v>6247</v>
      </c>
    </row>
    <row r="6090" spans="1:3" ht="27" x14ac:dyDescent="0.3">
      <c r="A6090" s="38" t="s">
        <v>1619</v>
      </c>
      <c r="B6090" s="38" t="s">
        <v>1053</v>
      </c>
      <c r="C6090" s="50" t="s">
        <v>6247</v>
      </c>
    </row>
    <row r="6091" spans="1:3" ht="27" x14ac:dyDescent="0.3">
      <c r="A6091" s="38" t="s">
        <v>1619</v>
      </c>
      <c r="B6091" s="38" t="s">
        <v>1054</v>
      </c>
      <c r="C6091" s="50" t="s">
        <v>6247</v>
      </c>
    </row>
    <row r="6092" spans="1:3" ht="27" x14ac:dyDescent="0.3">
      <c r="A6092" s="38" t="s">
        <v>1619</v>
      </c>
      <c r="B6092" s="38" t="s">
        <v>1057</v>
      </c>
      <c r="C6092" s="50" t="s">
        <v>6247</v>
      </c>
    </row>
    <row r="6093" spans="1:3" ht="27" x14ac:dyDescent="0.3">
      <c r="A6093" s="38" t="s">
        <v>1619</v>
      </c>
      <c r="B6093" s="38" t="s">
        <v>1058</v>
      </c>
      <c r="C6093" s="50" t="s">
        <v>6247</v>
      </c>
    </row>
    <row r="6094" spans="1:3" ht="27" x14ac:dyDescent="0.3">
      <c r="A6094" s="38" t="s">
        <v>1619</v>
      </c>
      <c r="B6094" s="38" t="s">
        <v>1059</v>
      </c>
      <c r="C6094" s="50" t="s">
        <v>6247</v>
      </c>
    </row>
    <row r="6095" spans="1:3" ht="27" x14ac:dyDescent="0.3">
      <c r="A6095" s="38" t="s">
        <v>1619</v>
      </c>
      <c r="B6095" s="38" t="s">
        <v>1060</v>
      </c>
      <c r="C6095" s="50" t="s">
        <v>6247</v>
      </c>
    </row>
    <row r="6096" spans="1:3" ht="27" x14ac:dyDescent="0.3">
      <c r="A6096" s="38" t="s">
        <v>1619</v>
      </c>
      <c r="B6096" s="38" t="s">
        <v>1061</v>
      </c>
      <c r="C6096" s="50" t="s">
        <v>6247</v>
      </c>
    </row>
    <row r="6097" spans="1:3" ht="27" x14ac:dyDescent="0.3">
      <c r="A6097" s="38" t="s">
        <v>1619</v>
      </c>
      <c r="B6097" s="38" t="s">
        <v>1064</v>
      </c>
      <c r="C6097" s="50" t="s">
        <v>6247</v>
      </c>
    </row>
    <row r="6098" spans="1:3" ht="27" x14ac:dyDescent="0.3">
      <c r="A6098" s="38" t="s">
        <v>1619</v>
      </c>
      <c r="B6098" s="47" t="s">
        <v>1065</v>
      </c>
      <c r="C6098" s="50" t="s">
        <v>6247</v>
      </c>
    </row>
    <row r="6099" spans="1:3" ht="27" x14ac:dyDescent="0.3">
      <c r="A6099" s="38" t="s">
        <v>1619</v>
      </c>
      <c r="B6099" s="38" t="s">
        <v>1066</v>
      </c>
      <c r="C6099" s="50" t="s">
        <v>6247</v>
      </c>
    </row>
    <row r="6100" spans="1:3" ht="27" x14ac:dyDescent="0.3">
      <c r="A6100" s="38" t="s">
        <v>1619</v>
      </c>
      <c r="B6100" s="38" t="s">
        <v>1069</v>
      </c>
      <c r="C6100" s="50" t="s">
        <v>6247</v>
      </c>
    </row>
    <row r="6101" spans="1:3" ht="27" x14ac:dyDescent="0.3">
      <c r="A6101" s="38" t="s">
        <v>1619</v>
      </c>
      <c r="B6101" s="38" t="s">
        <v>1070</v>
      </c>
      <c r="C6101" s="50" t="s">
        <v>6247</v>
      </c>
    </row>
    <row r="6102" spans="1:3" ht="27" x14ac:dyDescent="0.3">
      <c r="A6102" s="38" t="s">
        <v>1619</v>
      </c>
      <c r="B6102" s="38" t="s">
        <v>1071</v>
      </c>
      <c r="C6102" s="50" t="s">
        <v>6247</v>
      </c>
    </row>
    <row r="6103" spans="1:3" ht="27" x14ac:dyDescent="0.3">
      <c r="A6103" s="38" t="s">
        <v>1619</v>
      </c>
      <c r="B6103" s="38" t="s">
        <v>1074</v>
      </c>
      <c r="C6103" s="50" t="s">
        <v>6247</v>
      </c>
    </row>
    <row r="6104" spans="1:3" ht="27" x14ac:dyDescent="0.3">
      <c r="A6104" s="38" t="s">
        <v>1619</v>
      </c>
      <c r="B6104" s="38" t="s">
        <v>1075</v>
      </c>
      <c r="C6104" s="50" t="s">
        <v>6247</v>
      </c>
    </row>
    <row r="6105" spans="1:3" ht="27" x14ac:dyDescent="0.3">
      <c r="A6105" s="38" t="s">
        <v>1619</v>
      </c>
      <c r="B6105" s="38" t="s">
        <v>1076</v>
      </c>
      <c r="C6105" s="50" t="s">
        <v>6247</v>
      </c>
    </row>
    <row r="6106" spans="1:3" ht="27" x14ac:dyDescent="0.3">
      <c r="A6106" s="38" t="s">
        <v>1619</v>
      </c>
      <c r="B6106" s="38" t="s">
        <v>1077</v>
      </c>
      <c r="C6106" s="50" t="s">
        <v>6247</v>
      </c>
    </row>
    <row r="6107" spans="1:3" ht="27" x14ac:dyDescent="0.3">
      <c r="A6107" s="38" t="s">
        <v>1619</v>
      </c>
      <c r="B6107" s="38" t="s">
        <v>1080</v>
      </c>
      <c r="C6107" s="50" t="s">
        <v>6247</v>
      </c>
    </row>
    <row r="6108" spans="1:3" ht="27" x14ac:dyDescent="0.3">
      <c r="A6108" s="38" t="s">
        <v>1619</v>
      </c>
      <c r="B6108" s="38" t="s">
        <v>1081</v>
      </c>
      <c r="C6108" s="50" t="s">
        <v>6247</v>
      </c>
    </row>
    <row r="6109" spans="1:3" ht="27" x14ac:dyDescent="0.3">
      <c r="A6109" s="38" t="s">
        <v>1619</v>
      </c>
      <c r="B6109" s="38" t="s">
        <v>1082</v>
      </c>
      <c r="C6109" s="50" t="s">
        <v>6247</v>
      </c>
    </row>
    <row r="6110" spans="1:3" ht="27" x14ac:dyDescent="0.3">
      <c r="A6110" s="38" t="s">
        <v>1619</v>
      </c>
      <c r="B6110" s="38" t="s">
        <v>1085</v>
      </c>
      <c r="C6110" s="50" t="s">
        <v>6247</v>
      </c>
    </row>
    <row r="6111" spans="1:3" ht="27" x14ac:dyDescent="0.3">
      <c r="A6111" s="38" t="s">
        <v>1619</v>
      </c>
      <c r="B6111" s="38" t="s">
        <v>1086</v>
      </c>
      <c r="C6111" s="50" t="s">
        <v>6247</v>
      </c>
    </row>
    <row r="6112" spans="1:3" ht="27" x14ac:dyDescent="0.3">
      <c r="A6112" s="38" t="s">
        <v>1619</v>
      </c>
      <c r="B6112" s="38" t="s">
        <v>1087</v>
      </c>
      <c r="C6112" s="50" t="s">
        <v>6247</v>
      </c>
    </row>
    <row r="6113" spans="1:3" ht="27" x14ac:dyDescent="0.3">
      <c r="A6113" s="38" t="s">
        <v>1619</v>
      </c>
      <c r="B6113" s="38" t="s">
        <v>1090</v>
      </c>
      <c r="C6113" s="50" t="s">
        <v>6247</v>
      </c>
    </row>
    <row r="6114" spans="1:3" ht="27" x14ac:dyDescent="0.3">
      <c r="A6114" s="38" t="s">
        <v>1619</v>
      </c>
      <c r="B6114" s="38" t="s">
        <v>1091</v>
      </c>
      <c r="C6114" s="50" t="s">
        <v>6247</v>
      </c>
    </row>
    <row r="6115" spans="1:3" ht="27" x14ac:dyDescent="0.3">
      <c r="A6115" s="38" t="s">
        <v>1619</v>
      </c>
      <c r="B6115" s="47" t="s">
        <v>1092</v>
      </c>
      <c r="C6115" s="50" t="s">
        <v>6247</v>
      </c>
    </row>
    <row r="6116" spans="1:3" ht="27" x14ac:dyDescent="0.3">
      <c r="A6116" s="38" t="s">
        <v>1619</v>
      </c>
      <c r="B6116" s="38" t="s">
        <v>1093</v>
      </c>
      <c r="C6116" s="50" t="s">
        <v>6247</v>
      </c>
    </row>
    <row r="6117" spans="1:3" ht="27" x14ac:dyDescent="0.3">
      <c r="A6117" s="38" t="s">
        <v>1619</v>
      </c>
      <c r="B6117" s="38" t="s">
        <v>1094</v>
      </c>
      <c r="C6117" s="50" t="s">
        <v>6247</v>
      </c>
    </row>
    <row r="6118" spans="1:3" ht="27" x14ac:dyDescent="0.3">
      <c r="A6118" s="38" t="s">
        <v>1619</v>
      </c>
      <c r="B6118" s="38" t="s">
        <v>1097</v>
      </c>
      <c r="C6118" s="50" t="s">
        <v>6247</v>
      </c>
    </row>
    <row r="6119" spans="1:3" ht="27" x14ac:dyDescent="0.3">
      <c r="A6119" s="38" t="s">
        <v>1619</v>
      </c>
      <c r="B6119" s="38" t="s">
        <v>1098</v>
      </c>
      <c r="C6119" s="50" t="s">
        <v>6247</v>
      </c>
    </row>
    <row r="6120" spans="1:3" ht="27" x14ac:dyDescent="0.3">
      <c r="A6120" s="38" t="s">
        <v>1619</v>
      </c>
      <c r="B6120" s="38" t="s">
        <v>1099</v>
      </c>
      <c r="C6120" s="50" t="s">
        <v>6247</v>
      </c>
    </row>
    <row r="6121" spans="1:3" ht="27" x14ac:dyDescent="0.3">
      <c r="A6121" s="38" t="s">
        <v>1619</v>
      </c>
      <c r="B6121" s="38" t="s">
        <v>1100</v>
      </c>
      <c r="C6121" s="50" t="s">
        <v>6247</v>
      </c>
    </row>
    <row r="6122" spans="1:3" ht="27" x14ac:dyDescent="0.3">
      <c r="A6122" s="38" t="s">
        <v>1619</v>
      </c>
      <c r="B6122" s="38" t="s">
        <v>1101</v>
      </c>
      <c r="C6122" s="50" t="s">
        <v>6247</v>
      </c>
    </row>
    <row r="6123" spans="1:3" ht="27" x14ac:dyDescent="0.3">
      <c r="A6123" s="38" t="s">
        <v>1619</v>
      </c>
      <c r="B6123" s="38" t="s">
        <v>1102</v>
      </c>
      <c r="C6123" s="50" t="s">
        <v>6247</v>
      </c>
    </row>
    <row r="6124" spans="1:3" ht="27" x14ac:dyDescent="0.3">
      <c r="A6124" s="38" t="s">
        <v>1619</v>
      </c>
      <c r="B6124" s="38" t="s">
        <v>1103</v>
      </c>
      <c r="C6124" s="50" t="s">
        <v>6247</v>
      </c>
    </row>
    <row r="6125" spans="1:3" ht="27" x14ac:dyDescent="0.3">
      <c r="A6125" s="38" t="s">
        <v>1619</v>
      </c>
      <c r="B6125" s="38" t="s">
        <v>1104</v>
      </c>
      <c r="C6125" s="50" t="s">
        <v>6247</v>
      </c>
    </row>
    <row r="6126" spans="1:3" ht="27" x14ac:dyDescent="0.3">
      <c r="A6126" s="38" t="s">
        <v>1619</v>
      </c>
      <c r="B6126" s="38" t="s">
        <v>1107</v>
      </c>
      <c r="C6126" s="50" t="s">
        <v>6247</v>
      </c>
    </row>
    <row r="6127" spans="1:3" ht="27" x14ac:dyDescent="0.3">
      <c r="A6127" s="38" t="s">
        <v>1619</v>
      </c>
      <c r="B6127" s="47" t="s">
        <v>1108</v>
      </c>
      <c r="C6127" s="50" t="s">
        <v>6247</v>
      </c>
    </row>
    <row r="6128" spans="1:3" ht="27" x14ac:dyDescent="0.3">
      <c r="A6128" s="38" t="s">
        <v>1619</v>
      </c>
      <c r="B6128" s="38" t="s">
        <v>1109</v>
      </c>
      <c r="C6128" s="50" t="s">
        <v>6247</v>
      </c>
    </row>
    <row r="6129" spans="1:3" ht="27" x14ac:dyDescent="0.3">
      <c r="A6129" s="38" t="s">
        <v>1619</v>
      </c>
      <c r="B6129" s="38" t="s">
        <v>1110</v>
      </c>
      <c r="C6129" s="50" t="s">
        <v>6247</v>
      </c>
    </row>
    <row r="6130" spans="1:3" ht="27" x14ac:dyDescent="0.3">
      <c r="A6130" s="38" t="s">
        <v>1619</v>
      </c>
      <c r="B6130" s="38" t="s">
        <v>1111</v>
      </c>
      <c r="C6130" s="50" t="s">
        <v>6247</v>
      </c>
    </row>
    <row r="6131" spans="1:3" ht="27" x14ac:dyDescent="0.3">
      <c r="A6131" s="38" t="s">
        <v>1619</v>
      </c>
      <c r="B6131" s="38" t="s">
        <v>1114</v>
      </c>
      <c r="C6131" s="50" t="s">
        <v>6247</v>
      </c>
    </row>
    <row r="6132" spans="1:3" ht="27" x14ac:dyDescent="0.3">
      <c r="A6132" s="38" t="s">
        <v>1619</v>
      </c>
      <c r="B6132" s="38" t="s">
        <v>1115</v>
      </c>
      <c r="C6132" s="50" t="s">
        <v>6247</v>
      </c>
    </row>
    <row r="6133" spans="1:3" ht="27" x14ac:dyDescent="0.3">
      <c r="A6133" s="38" t="s">
        <v>1619</v>
      </c>
      <c r="B6133" s="38" t="s">
        <v>1116</v>
      </c>
      <c r="C6133" s="50" t="s">
        <v>6247</v>
      </c>
    </row>
    <row r="6134" spans="1:3" ht="27" x14ac:dyDescent="0.3">
      <c r="A6134" s="38" t="s">
        <v>1619</v>
      </c>
      <c r="B6134" s="38" t="s">
        <v>1117</v>
      </c>
      <c r="C6134" s="50" t="s">
        <v>6247</v>
      </c>
    </row>
    <row r="6135" spans="1:3" ht="27" x14ac:dyDescent="0.3">
      <c r="A6135" s="38" t="s">
        <v>1619</v>
      </c>
      <c r="B6135" s="38" t="s">
        <v>1118</v>
      </c>
      <c r="C6135" s="50" t="s">
        <v>6247</v>
      </c>
    </row>
    <row r="6136" spans="1:3" ht="27" x14ac:dyDescent="0.3">
      <c r="A6136" s="38" t="s">
        <v>1619</v>
      </c>
      <c r="B6136" s="38" t="s">
        <v>1119</v>
      </c>
      <c r="C6136" s="50" t="s">
        <v>6247</v>
      </c>
    </row>
    <row r="6137" spans="1:3" ht="27" x14ac:dyDescent="0.3">
      <c r="A6137" s="38" t="s">
        <v>1619</v>
      </c>
      <c r="B6137" s="38" t="s">
        <v>1120</v>
      </c>
      <c r="C6137" s="50" t="s">
        <v>6247</v>
      </c>
    </row>
    <row r="6138" spans="1:3" ht="27" x14ac:dyDescent="0.3">
      <c r="A6138" s="38" t="s">
        <v>1619</v>
      </c>
      <c r="B6138" s="38" t="s">
        <v>1121</v>
      </c>
      <c r="C6138" s="50" t="s">
        <v>6247</v>
      </c>
    </row>
    <row r="6139" spans="1:3" ht="27" x14ac:dyDescent="0.3">
      <c r="A6139" s="38" t="s">
        <v>1619</v>
      </c>
      <c r="B6139" s="38" t="s">
        <v>1122</v>
      </c>
      <c r="C6139" s="50" t="s">
        <v>6247</v>
      </c>
    </row>
    <row r="6140" spans="1:3" ht="27" x14ac:dyDescent="0.3">
      <c r="A6140" s="38" t="s">
        <v>1619</v>
      </c>
      <c r="B6140" s="38" t="s">
        <v>1123</v>
      </c>
      <c r="C6140" s="50" t="s">
        <v>6247</v>
      </c>
    </row>
    <row r="6141" spans="1:3" ht="27" x14ac:dyDescent="0.3">
      <c r="A6141" s="38" t="s">
        <v>1619</v>
      </c>
      <c r="B6141" s="38" t="s">
        <v>1124</v>
      </c>
      <c r="C6141" s="50" t="s">
        <v>6247</v>
      </c>
    </row>
    <row r="6142" spans="1:3" ht="27" x14ac:dyDescent="0.3">
      <c r="A6142" s="38" t="s">
        <v>1619</v>
      </c>
      <c r="B6142" s="38" t="s">
        <v>1125</v>
      </c>
      <c r="C6142" s="50" t="s">
        <v>6247</v>
      </c>
    </row>
    <row r="6143" spans="1:3" ht="27" x14ac:dyDescent="0.3">
      <c r="A6143" s="38" t="s">
        <v>1619</v>
      </c>
      <c r="B6143" s="38" t="s">
        <v>1128</v>
      </c>
      <c r="C6143" s="50" t="s">
        <v>6247</v>
      </c>
    </row>
    <row r="6144" spans="1:3" ht="27" x14ac:dyDescent="0.3">
      <c r="A6144" s="38" t="s">
        <v>1619</v>
      </c>
      <c r="B6144" s="38" t="s">
        <v>1129</v>
      </c>
      <c r="C6144" s="50" t="s">
        <v>6247</v>
      </c>
    </row>
    <row r="6145" spans="1:3" ht="27" x14ac:dyDescent="0.3">
      <c r="A6145" s="38" t="s">
        <v>1619</v>
      </c>
      <c r="B6145" s="38" t="s">
        <v>1130</v>
      </c>
      <c r="C6145" s="50" t="s">
        <v>6247</v>
      </c>
    </row>
    <row r="6146" spans="1:3" ht="27" x14ac:dyDescent="0.3">
      <c r="A6146" s="38" t="s">
        <v>1619</v>
      </c>
      <c r="B6146" s="38" t="s">
        <v>1133</v>
      </c>
      <c r="C6146" s="50" t="s">
        <v>6247</v>
      </c>
    </row>
    <row r="6147" spans="1:3" ht="27" x14ac:dyDescent="0.3">
      <c r="A6147" s="38" t="s">
        <v>1619</v>
      </c>
      <c r="B6147" s="38" t="s">
        <v>1134</v>
      </c>
      <c r="C6147" s="50" t="s">
        <v>6247</v>
      </c>
    </row>
    <row r="6148" spans="1:3" ht="27" x14ac:dyDescent="0.3">
      <c r="A6148" s="38" t="s">
        <v>1619</v>
      </c>
      <c r="B6148" s="38" t="s">
        <v>1135</v>
      </c>
      <c r="C6148" s="50" t="s">
        <v>6247</v>
      </c>
    </row>
    <row r="6149" spans="1:3" ht="27" x14ac:dyDescent="0.3">
      <c r="A6149" s="38" t="s">
        <v>1619</v>
      </c>
      <c r="B6149" s="38" t="s">
        <v>1136</v>
      </c>
      <c r="C6149" s="50" t="s">
        <v>6247</v>
      </c>
    </row>
    <row r="6150" spans="1:3" ht="27" x14ac:dyDescent="0.3">
      <c r="A6150" s="38" t="s">
        <v>1619</v>
      </c>
      <c r="B6150" s="47" t="s">
        <v>1137</v>
      </c>
      <c r="C6150" s="50" t="s">
        <v>6247</v>
      </c>
    </row>
    <row r="6151" spans="1:3" ht="27" x14ac:dyDescent="0.3">
      <c r="A6151" s="38" t="s">
        <v>1619</v>
      </c>
      <c r="B6151" s="38" t="s">
        <v>1138</v>
      </c>
      <c r="C6151" s="50" t="s">
        <v>6247</v>
      </c>
    </row>
    <row r="6152" spans="1:3" ht="27" x14ac:dyDescent="0.3">
      <c r="A6152" s="38" t="s">
        <v>1619</v>
      </c>
      <c r="B6152" s="38" t="s">
        <v>1141</v>
      </c>
      <c r="C6152" s="50" t="s">
        <v>6247</v>
      </c>
    </row>
    <row r="6153" spans="1:3" ht="27" x14ac:dyDescent="0.3">
      <c r="A6153" s="38" t="s">
        <v>1619</v>
      </c>
      <c r="B6153" s="38" t="s">
        <v>1142</v>
      </c>
      <c r="C6153" s="50" t="s">
        <v>6247</v>
      </c>
    </row>
    <row r="6154" spans="1:3" ht="27" x14ac:dyDescent="0.3">
      <c r="A6154" s="38" t="s">
        <v>1619</v>
      </c>
      <c r="B6154" s="38" t="s">
        <v>1143</v>
      </c>
      <c r="C6154" s="50" t="s">
        <v>6247</v>
      </c>
    </row>
    <row r="6155" spans="1:3" ht="27" x14ac:dyDescent="0.3">
      <c r="A6155" s="38" t="s">
        <v>1619</v>
      </c>
      <c r="B6155" s="38" t="s">
        <v>1144</v>
      </c>
      <c r="C6155" s="50" t="s">
        <v>6247</v>
      </c>
    </row>
    <row r="6156" spans="1:3" ht="27" x14ac:dyDescent="0.3">
      <c r="A6156" s="38" t="s">
        <v>1619</v>
      </c>
      <c r="B6156" s="47" t="s">
        <v>1145</v>
      </c>
      <c r="C6156" s="50" t="s">
        <v>6247</v>
      </c>
    </row>
    <row r="6157" spans="1:3" ht="27" x14ac:dyDescent="0.3">
      <c r="A6157" s="38" t="s">
        <v>1619</v>
      </c>
      <c r="B6157" s="38" t="s">
        <v>1146</v>
      </c>
      <c r="C6157" s="50" t="s">
        <v>6247</v>
      </c>
    </row>
    <row r="6158" spans="1:3" ht="27" x14ac:dyDescent="0.3">
      <c r="A6158" s="38" t="s">
        <v>1619</v>
      </c>
      <c r="B6158" s="38" t="s">
        <v>1147</v>
      </c>
      <c r="C6158" s="50" t="s">
        <v>6247</v>
      </c>
    </row>
    <row r="6159" spans="1:3" ht="27" x14ac:dyDescent="0.3">
      <c r="A6159" s="38" t="s">
        <v>1619</v>
      </c>
      <c r="B6159" s="38" t="s">
        <v>1148</v>
      </c>
      <c r="C6159" s="50" t="s">
        <v>6247</v>
      </c>
    </row>
    <row r="6160" spans="1:3" ht="27" x14ac:dyDescent="0.3">
      <c r="A6160" s="38" t="s">
        <v>1619</v>
      </c>
      <c r="B6160" s="38" t="s">
        <v>1151</v>
      </c>
      <c r="C6160" s="50" t="s">
        <v>6247</v>
      </c>
    </row>
    <row r="6161" spans="1:3" ht="27" x14ac:dyDescent="0.3">
      <c r="A6161" s="38" t="s">
        <v>1619</v>
      </c>
      <c r="B6161" s="38" t="s">
        <v>1152</v>
      </c>
      <c r="C6161" s="50" t="s">
        <v>6247</v>
      </c>
    </row>
    <row r="6162" spans="1:3" ht="27" x14ac:dyDescent="0.3">
      <c r="A6162" s="38" t="s">
        <v>1619</v>
      </c>
      <c r="B6162" s="38" t="s">
        <v>1155</v>
      </c>
      <c r="C6162" s="50" t="s">
        <v>6247</v>
      </c>
    </row>
    <row r="6163" spans="1:3" ht="27" x14ac:dyDescent="0.3">
      <c r="A6163" s="38" t="s">
        <v>1619</v>
      </c>
      <c r="B6163" s="38" t="s">
        <v>1156</v>
      </c>
      <c r="C6163" s="50" t="s">
        <v>6247</v>
      </c>
    </row>
    <row r="6164" spans="1:3" ht="27" x14ac:dyDescent="0.3">
      <c r="A6164" s="38" t="s">
        <v>1619</v>
      </c>
      <c r="B6164" s="38" t="s">
        <v>1159</v>
      </c>
      <c r="C6164" s="50" t="s">
        <v>6247</v>
      </c>
    </row>
    <row r="6165" spans="1:3" ht="27" x14ac:dyDescent="0.3">
      <c r="A6165" s="38" t="s">
        <v>1619</v>
      </c>
      <c r="B6165" s="38" t="s">
        <v>1160</v>
      </c>
      <c r="C6165" s="50" t="s">
        <v>6247</v>
      </c>
    </row>
    <row r="6166" spans="1:3" ht="27" x14ac:dyDescent="0.3">
      <c r="A6166" s="38" t="s">
        <v>1619</v>
      </c>
      <c r="B6166" s="38" t="s">
        <v>1161</v>
      </c>
      <c r="C6166" s="50" t="s">
        <v>6247</v>
      </c>
    </row>
    <row r="6167" spans="1:3" ht="27" x14ac:dyDescent="0.3">
      <c r="A6167" s="38" t="s">
        <v>1619</v>
      </c>
      <c r="B6167" s="38" t="s">
        <v>1164</v>
      </c>
      <c r="C6167" s="50" t="s">
        <v>6247</v>
      </c>
    </row>
    <row r="6168" spans="1:3" ht="27" x14ac:dyDescent="0.3">
      <c r="A6168" s="38" t="s">
        <v>1619</v>
      </c>
      <c r="B6168" s="38" t="s">
        <v>1165</v>
      </c>
      <c r="C6168" s="50" t="s">
        <v>6247</v>
      </c>
    </row>
    <row r="6169" spans="1:3" ht="27" x14ac:dyDescent="0.3">
      <c r="A6169" s="38" t="s">
        <v>1619</v>
      </c>
      <c r="B6169" s="38" t="s">
        <v>1168</v>
      </c>
      <c r="C6169" s="50" t="s">
        <v>6247</v>
      </c>
    </row>
    <row r="6170" spans="1:3" ht="27" x14ac:dyDescent="0.3">
      <c r="A6170" s="38" t="s">
        <v>1619</v>
      </c>
      <c r="B6170" s="38" t="s">
        <v>1169</v>
      </c>
      <c r="C6170" s="50" t="s">
        <v>6247</v>
      </c>
    </row>
    <row r="6171" spans="1:3" ht="27" x14ac:dyDescent="0.3">
      <c r="A6171" s="38" t="s">
        <v>1619</v>
      </c>
      <c r="B6171" s="38" t="s">
        <v>1170</v>
      </c>
      <c r="C6171" s="50" t="s">
        <v>6247</v>
      </c>
    </row>
    <row r="6172" spans="1:3" ht="27" x14ac:dyDescent="0.3">
      <c r="A6172" s="38" t="s">
        <v>1619</v>
      </c>
      <c r="B6172" s="38" t="s">
        <v>1171</v>
      </c>
      <c r="C6172" s="50" t="s">
        <v>6247</v>
      </c>
    </row>
    <row r="6173" spans="1:3" ht="27" x14ac:dyDescent="0.3">
      <c r="A6173" s="38" t="s">
        <v>1619</v>
      </c>
      <c r="B6173" s="38" t="s">
        <v>1172</v>
      </c>
      <c r="C6173" s="50" t="s">
        <v>6247</v>
      </c>
    </row>
    <row r="6174" spans="1:3" ht="27" x14ac:dyDescent="0.3">
      <c r="A6174" s="38" t="s">
        <v>1619</v>
      </c>
      <c r="B6174" s="38" t="s">
        <v>1173</v>
      </c>
      <c r="C6174" s="50" t="s">
        <v>6247</v>
      </c>
    </row>
    <row r="6175" spans="1:3" ht="27" x14ac:dyDescent="0.3">
      <c r="A6175" s="38" t="s">
        <v>1619</v>
      </c>
      <c r="B6175" s="38" t="s">
        <v>1174</v>
      </c>
      <c r="C6175" s="50" t="s">
        <v>6247</v>
      </c>
    </row>
    <row r="6176" spans="1:3" ht="27" x14ac:dyDescent="0.3">
      <c r="A6176" s="38" t="s">
        <v>1619</v>
      </c>
      <c r="B6176" s="38" t="s">
        <v>1175</v>
      </c>
      <c r="C6176" s="50" t="s">
        <v>6247</v>
      </c>
    </row>
    <row r="6177" spans="1:3" ht="27" x14ac:dyDescent="0.3">
      <c r="A6177" s="38" t="s">
        <v>1619</v>
      </c>
      <c r="B6177" s="38" t="s">
        <v>1176</v>
      </c>
      <c r="C6177" s="50" t="s">
        <v>6247</v>
      </c>
    </row>
    <row r="6178" spans="1:3" ht="27" x14ac:dyDescent="0.3">
      <c r="A6178" s="38" t="s">
        <v>1619</v>
      </c>
      <c r="B6178" s="38" t="s">
        <v>1177</v>
      </c>
      <c r="C6178" s="50" t="s">
        <v>6247</v>
      </c>
    </row>
    <row r="6179" spans="1:3" ht="27" x14ac:dyDescent="0.3">
      <c r="A6179" s="38" t="s">
        <v>1619</v>
      </c>
      <c r="B6179" s="38" t="s">
        <v>1178</v>
      </c>
      <c r="C6179" s="50" t="s">
        <v>6247</v>
      </c>
    </row>
    <row r="6180" spans="1:3" ht="27" x14ac:dyDescent="0.3">
      <c r="A6180" s="38" t="s">
        <v>1619</v>
      </c>
      <c r="B6180" s="38" t="s">
        <v>1179</v>
      </c>
      <c r="C6180" s="50" t="s">
        <v>6247</v>
      </c>
    </row>
    <row r="6181" spans="1:3" ht="27" x14ac:dyDescent="0.3">
      <c r="A6181" s="38" t="s">
        <v>1619</v>
      </c>
      <c r="B6181" s="47" t="s">
        <v>1180</v>
      </c>
      <c r="C6181" s="50" t="s">
        <v>6247</v>
      </c>
    </row>
    <row r="6182" spans="1:3" ht="27" x14ac:dyDescent="0.3">
      <c r="A6182" s="38" t="s">
        <v>1619</v>
      </c>
      <c r="B6182" s="47" t="s">
        <v>1181</v>
      </c>
      <c r="C6182" s="50" t="s">
        <v>6247</v>
      </c>
    </row>
    <row r="6183" spans="1:3" ht="27" x14ac:dyDescent="0.3">
      <c r="A6183" s="38" t="s">
        <v>1619</v>
      </c>
      <c r="B6183" s="38" t="s">
        <v>1182</v>
      </c>
      <c r="C6183" s="50" t="s">
        <v>6247</v>
      </c>
    </row>
    <row r="6184" spans="1:3" ht="27" x14ac:dyDescent="0.3">
      <c r="A6184" s="38" t="s">
        <v>1619</v>
      </c>
      <c r="B6184" s="38" t="s">
        <v>1183</v>
      </c>
      <c r="C6184" s="50" t="s">
        <v>6247</v>
      </c>
    </row>
    <row r="6185" spans="1:3" ht="27" x14ac:dyDescent="0.3">
      <c r="A6185" s="38" t="s">
        <v>1619</v>
      </c>
      <c r="B6185" s="38" t="s">
        <v>1186</v>
      </c>
      <c r="C6185" s="50" t="s">
        <v>6247</v>
      </c>
    </row>
    <row r="6186" spans="1:3" ht="27" x14ac:dyDescent="0.3">
      <c r="A6186" s="38" t="s">
        <v>1619</v>
      </c>
      <c r="B6186" s="38" t="s">
        <v>1187</v>
      </c>
      <c r="C6186" s="50" t="s">
        <v>6247</v>
      </c>
    </row>
    <row r="6187" spans="1:3" ht="27" x14ac:dyDescent="0.3">
      <c r="A6187" s="38" t="s">
        <v>1619</v>
      </c>
      <c r="B6187" s="38" t="s">
        <v>1190</v>
      </c>
      <c r="C6187" s="50" t="s">
        <v>6247</v>
      </c>
    </row>
    <row r="6188" spans="1:3" ht="27" x14ac:dyDescent="0.3">
      <c r="A6188" s="38" t="s">
        <v>1619</v>
      </c>
      <c r="B6188" s="38" t="s">
        <v>1191</v>
      </c>
      <c r="C6188" s="50" t="s">
        <v>6247</v>
      </c>
    </row>
    <row r="6189" spans="1:3" ht="27" x14ac:dyDescent="0.3">
      <c r="A6189" s="38" t="s">
        <v>1619</v>
      </c>
      <c r="B6189" s="38" t="s">
        <v>1192</v>
      </c>
      <c r="C6189" s="50" t="s">
        <v>6247</v>
      </c>
    </row>
    <row r="6190" spans="1:3" ht="27" x14ac:dyDescent="0.3">
      <c r="A6190" s="38" t="s">
        <v>1619</v>
      </c>
      <c r="B6190" s="47" t="s">
        <v>1193</v>
      </c>
      <c r="C6190" s="50" t="s">
        <v>6247</v>
      </c>
    </row>
    <row r="6191" spans="1:3" ht="27" x14ac:dyDescent="0.3">
      <c r="A6191" s="38" t="s">
        <v>1619</v>
      </c>
      <c r="B6191" s="38" t="s">
        <v>1194</v>
      </c>
      <c r="C6191" s="50" t="s">
        <v>6247</v>
      </c>
    </row>
    <row r="6192" spans="1:3" ht="27" x14ac:dyDescent="0.3">
      <c r="A6192" s="38" t="s">
        <v>1619</v>
      </c>
      <c r="B6192" s="47" t="s">
        <v>1195</v>
      </c>
      <c r="C6192" s="50" t="s">
        <v>6247</v>
      </c>
    </row>
    <row r="6193" spans="1:3" ht="27" x14ac:dyDescent="0.3">
      <c r="A6193" s="38" t="s">
        <v>1619</v>
      </c>
      <c r="B6193" s="38" t="s">
        <v>1196</v>
      </c>
      <c r="C6193" s="50" t="s">
        <v>6247</v>
      </c>
    </row>
    <row r="6194" spans="1:3" ht="27" x14ac:dyDescent="0.3">
      <c r="A6194" s="38" t="s">
        <v>1619</v>
      </c>
      <c r="B6194" s="47" t="s">
        <v>1197</v>
      </c>
      <c r="C6194" s="50" t="s">
        <v>6247</v>
      </c>
    </row>
    <row r="6195" spans="1:3" ht="27" x14ac:dyDescent="0.3">
      <c r="A6195" s="38" t="s">
        <v>1619</v>
      </c>
      <c r="B6195" s="38" t="s">
        <v>1198</v>
      </c>
      <c r="C6195" s="50" t="s">
        <v>6247</v>
      </c>
    </row>
    <row r="6196" spans="1:3" ht="27" x14ac:dyDescent="0.3">
      <c r="A6196" s="38" t="s">
        <v>1619</v>
      </c>
      <c r="B6196" s="38" t="s">
        <v>1199</v>
      </c>
      <c r="C6196" s="50" t="s">
        <v>6247</v>
      </c>
    </row>
    <row r="6197" spans="1:3" ht="27" x14ac:dyDescent="0.3">
      <c r="A6197" s="38" t="s">
        <v>1619</v>
      </c>
      <c r="B6197" s="38" t="s">
        <v>1200</v>
      </c>
      <c r="C6197" s="50" t="s">
        <v>6247</v>
      </c>
    </row>
    <row r="6198" spans="1:3" ht="27" x14ac:dyDescent="0.3">
      <c r="A6198" s="38" t="s">
        <v>1619</v>
      </c>
      <c r="B6198" s="38" t="s">
        <v>1203</v>
      </c>
      <c r="C6198" s="50" t="s">
        <v>6247</v>
      </c>
    </row>
    <row r="6199" spans="1:3" ht="27" x14ac:dyDescent="0.3">
      <c r="A6199" s="38" t="s">
        <v>1619</v>
      </c>
      <c r="B6199" s="38" t="s">
        <v>1204</v>
      </c>
      <c r="C6199" s="50" t="s">
        <v>6247</v>
      </c>
    </row>
    <row r="6200" spans="1:3" ht="27" x14ac:dyDescent="0.3">
      <c r="A6200" s="38" t="s">
        <v>1619</v>
      </c>
      <c r="B6200" s="38" t="s">
        <v>1205</v>
      </c>
      <c r="C6200" s="50" t="s">
        <v>6247</v>
      </c>
    </row>
    <row r="6201" spans="1:3" ht="27" x14ac:dyDescent="0.3">
      <c r="A6201" s="38" t="s">
        <v>1619</v>
      </c>
      <c r="B6201" s="38" t="s">
        <v>1206</v>
      </c>
      <c r="C6201" s="50" t="s">
        <v>6247</v>
      </c>
    </row>
    <row r="6202" spans="1:3" ht="27" x14ac:dyDescent="0.3">
      <c r="A6202" s="38" t="s">
        <v>1619</v>
      </c>
      <c r="B6202" s="47" t="s">
        <v>1207</v>
      </c>
      <c r="C6202" s="50" t="s">
        <v>6247</v>
      </c>
    </row>
    <row r="6203" spans="1:3" ht="27" x14ac:dyDescent="0.3">
      <c r="A6203" s="38" t="s">
        <v>1619</v>
      </c>
      <c r="B6203" s="47" t="s">
        <v>1208</v>
      </c>
      <c r="C6203" s="50" t="s">
        <v>6247</v>
      </c>
    </row>
    <row r="6204" spans="1:3" ht="27" x14ac:dyDescent="0.3">
      <c r="A6204" s="38" t="s">
        <v>1619</v>
      </c>
      <c r="B6204" s="38" t="s">
        <v>1209</v>
      </c>
      <c r="C6204" s="50" t="s">
        <v>6247</v>
      </c>
    </row>
    <row r="6205" spans="1:3" ht="27" x14ac:dyDescent="0.3">
      <c r="A6205" s="38" t="s">
        <v>1619</v>
      </c>
      <c r="B6205" s="38" t="s">
        <v>1212</v>
      </c>
      <c r="C6205" s="50" t="s">
        <v>6247</v>
      </c>
    </row>
    <row r="6206" spans="1:3" ht="27" x14ac:dyDescent="0.3">
      <c r="A6206" s="38" t="s">
        <v>1619</v>
      </c>
      <c r="B6206" s="47" t="s">
        <v>1213</v>
      </c>
      <c r="C6206" s="50" t="s">
        <v>6247</v>
      </c>
    </row>
    <row r="6207" spans="1:3" ht="27" x14ac:dyDescent="0.3">
      <c r="A6207" s="38" t="s">
        <v>1619</v>
      </c>
      <c r="B6207" s="38" t="s">
        <v>1214</v>
      </c>
      <c r="C6207" s="50" t="s">
        <v>6247</v>
      </c>
    </row>
    <row r="6208" spans="1:3" ht="27" x14ac:dyDescent="0.3">
      <c r="A6208" s="38" t="s">
        <v>1619</v>
      </c>
      <c r="B6208" s="38" t="s">
        <v>1215</v>
      </c>
      <c r="C6208" s="50" t="s">
        <v>6247</v>
      </c>
    </row>
    <row r="6209" spans="1:3" ht="27" x14ac:dyDescent="0.3">
      <c r="A6209" s="38" t="s">
        <v>1619</v>
      </c>
      <c r="B6209" s="38" t="s">
        <v>1216</v>
      </c>
      <c r="C6209" s="50" t="s">
        <v>6247</v>
      </c>
    </row>
    <row r="6210" spans="1:3" ht="27" x14ac:dyDescent="0.3">
      <c r="A6210" s="38" t="s">
        <v>1619</v>
      </c>
      <c r="B6210" s="38" t="s">
        <v>1217</v>
      </c>
      <c r="C6210" s="50" t="s">
        <v>6247</v>
      </c>
    </row>
    <row r="6211" spans="1:3" ht="27" x14ac:dyDescent="0.3">
      <c r="A6211" s="38" t="s">
        <v>1619</v>
      </c>
      <c r="B6211" s="38" t="s">
        <v>1218</v>
      </c>
      <c r="C6211" s="50" t="s">
        <v>6247</v>
      </c>
    </row>
    <row r="6212" spans="1:3" ht="27" x14ac:dyDescent="0.3">
      <c r="A6212" s="38" t="s">
        <v>1619</v>
      </c>
      <c r="B6212" s="38" t="s">
        <v>1219</v>
      </c>
      <c r="C6212" s="50" t="s">
        <v>6247</v>
      </c>
    </row>
    <row r="6213" spans="1:3" ht="27" x14ac:dyDescent="0.3">
      <c r="A6213" s="38" t="s">
        <v>1619</v>
      </c>
      <c r="B6213" s="38" t="s">
        <v>1220</v>
      </c>
      <c r="C6213" s="50" t="s">
        <v>6247</v>
      </c>
    </row>
    <row r="6214" spans="1:3" ht="27" x14ac:dyDescent="0.3">
      <c r="A6214" s="38" t="s">
        <v>1619</v>
      </c>
      <c r="B6214" s="38" t="s">
        <v>1223</v>
      </c>
      <c r="C6214" s="50" t="s">
        <v>6247</v>
      </c>
    </row>
    <row r="6215" spans="1:3" ht="27" x14ac:dyDescent="0.3">
      <c r="A6215" s="38" t="s">
        <v>1619</v>
      </c>
      <c r="B6215" s="38" t="s">
        <v>1224</v>
      </c>
      <c r="C6215" s="50" t="s">
        <v>6247</v>
      </c>
    </row>
    <row r="6216" spans="1:3" ht="27" x14ac:dyDescent="0.3">
      <c r="A6216" s="38" t="s">
        <v>1619</v>
      </c>
      <c r="B6216" s="38" t="s">
        <v>1227</v>
      </c>
      <c r="C6216" s="50" t="s">
        <v>6247</v>
      </c>
    </row>
    <row r="6217" spans="1:3" ht="27" x14ac:dyDescent="0.3">
      <c r="A6217" s="38" t="s">
        <v>1619</v>
      </c>
      <c r="B6217" s="38" t="s">
        <v>1230</v>
      </c>
      <c r="C6217" s="50" t="s">
        <v>6247</v>
      </c>
    </row>
    <row r="6218" spans="1:3" ht="27" x14ac:dyDescent="0.3">
      <c r="A6218" s="38" t="s">
        <v>1619</v>
      </c>
      <c r="B6218" s="38" t="s">
        <v>1231</v>
      </c>
      <c r="C6218" s="50" t="s">
        <v>6247</v>
      </c>
    </row>
    <row r="6219" spans="1:3" ht="27" x14ac:dyDescent="0.3">
      <c r="A6219" s="38" t="s">
        <v>1619</v>
      </c>
      <c r="B6219" s="38" t="s">
        <v>1234</v>
      </c>
      <c r="C6219" s="50" t="s">
        <v>6247</v>
      </c>
    </row>
    <row r="6220" spans="1:3" ht="27" x14ac:dyDescent="0.3">
      <c r="A6220" s="38" t="s">
        <v>1619</v>
      </c>
      <c r="B6220" s="38" t="s">
        <v>1237</v>
      </c>
      <c r="C6220" s="50" t="s">
        <v>6247</v>
      </c>
    </row>
    <row r="6221" spans="1:3" ht="27" x14ac:dyDescent="0.3">
      <c r="A6221" s="38" t="s">
        <v>1619</v>
      </c>
      <c r="B6221" s="38" t="s">
        <v>1240</v>
      </c>
      <c r="C6221" s="50" t="s">
        <v>6247</v>
      </c>
    </row>
    <row r="6222" spans="1:3" ht="27" x14ac:dyDescent="0.3">
      <c r="A6222" s="38" t="s">
        <v>1619</v>
      </c>
      <c r="B6222" s="38" t="s">
        <v>1241</v>
      </c>
      <c r="C6222" s="50" t="s">
        <v>6247</v>
      </c>
    </row>
    <row r="6223" spans="1:3" ht="27" x14ac:dyDescent="0.3">
      <c r="A6223" s="38" t="s">
        <v>1619</v>
      </c>
      <c r="B6223" s="38" t="s">
        <v>1244</v>
      </c>
      <c r="C6223" s="50" t="s">
        <v>6247</v>
      </c>
    </row>
    <row r="6224" spans="1:3" ht="27" x14ac:dyDescent="0.3">
      <c r="A6224" s="38" t="s">
        <v>1619</v>
      </c>
      <c r="B6224" s="38" t="s">
        <v>1245</v>
      </c>
      <c r="C6224" s="50" t="s">
        <v>6247</v>
      </c>
    </row>
    <row r="6225" spans="1:3" ht="27" x14ac:dyDescent="0.3">
      <c r="A6225" s="38" t="s">
        <v>1619</v>
      </c>
      <c r="B6225" s="38" t="s">
        <v>1248</v>
      </c>
      <c r="C6225" s="50" t="s">
        <v>6247</v>
      </c>
    </row>
    <row r="6226" spans="1:3" ht="27" x14ac:dyDescent="0.3">
      <c r="A6226" s="38" t="s">
        <v>1619</v>
      </c>
      <c r="B6226" s="38" t="s">
        <v>1249</v>
      </c>
      <c r="C6226" s="50" t="s">
        <v>6247</v>
      </c>
    </row>
    <row r="6227" spans="1:3" ht="27" x14ac:dyDescent="0.3">
      <c r="A6227" s="38" t="s">
        <v>1619</v>
      </c>
      <c r="B6227" s="38" t="s">
        <v>1250</v>
      </c>
      <c r="C6227" s="50" t="s">
        <v>6247</v>
      </c>
    </row>
    <row r="6228" spans="1:3" ht="27" x14ac:dyDescent="0.3">
      <c r="A6228" s="38" t="s">
        <v>1619</v>
      </c>
      <c r="B6228" s="38" t="s">
        <v>1251</v>
      </c>
      <c r="C6228" s="50" t="s">
        <v>6247</v>
      </c>
    </row>
    <row r="6229" spans="1:3" ht="27" x14ac:dyDescent="0.3">
      <c r="A6229" s="38" t="s">
        <v>1619</v>
      </c>
      <c r="B6229" s="38" t="s">
        <v>1254</v>
      </c>
      <c r="C6229" s="50" t="s">
        <v>6247</v>
      </c>
    </row>
    <row r="6230" spans="1:3" ht="27" x14ac:dyDescent="0.3">
      <c r="A6230" s="38" t="s">
        <v>1619</v>
      </c>
      <c r="B6230" s="38" t="s">
        <v>1255</v>
      </c>
      <c r="C6230" s="50" t="s">
        <v>6247</v>
      </c>
    </row>
    <row r="6231" spans="1:3" ht="27" x14ac:dyDescent="0.3">
      <c r="A6231" s="38" t="s">
        <v>1619</v>
      </c>
      <c r="B6231" s="38" t="s">
        <v>1256</v>
      </c>
      <c r="C6231" s="50" t="s">
        <v>6247</v>
      </c>
    </row>
    <row r="6232" spans="1:3" ht="27" x14ac:dyDescent="0.3">
      <c r="A6232" s="38" t="s">
        <v>1619</v>
      </c>
      <c r="B6232" s="38" t="s">
        <v>1259</v>
      </c>
      <c r="C6232" s="50" t="s">
        <v>6247</v>
      </c>
    </row>
    <row r="6233" spans="1:3" ht="27" x14ac:dyDescent="0.3">
      <c r="A6233" s="38" t="s">
        <v>1619</v>
      </c>
      <c r="B6233" s="38" t="s">
        <v>1260</v>
      </c>
      <c r="C6233" s="50" t="s">
        <v>6247</v>
      </c>
    </row>
    <row r="6234" spans="1:3" ht="27" x14ac:dyDescent="0.3">
      <c r="A6234" s="38" t="s">
        <v>1619</v>
      </c>
      <c r="B6234" s="38" t="s">
        <v>1263</v>
      </c>
      <c r="C6234" s="50" t="s">
        <v>6247</v>
      </c>
    </row>
    <row r="6235" spans="1:3" ht="27" x14ac:dyDescent="0.3">
      <c r="A6235" s="38" t="s">
        <v>1619</v>
      </c>
      <c r="B6235" s="38" t="s">
        <v>1264</v>
      </c>
      <c r="C6235" s="50" t="s">
        <v>6247</v>
      </c>
    </row>
    <row r="6236" spans="1:3" ht="27" x14ac:dyDescent="0.3">
      <c r="A6236" s="38" t="s">
        <v>1619</v>
      </c>
      <c r="B6236" s="38" t="s">
        <v>1265</v>
      </c>
      <c r="C6236" s="50" t="s">
        <v>6247</v>
      </c>
    </row>
    <row r="6237" spans="1:3" ht="27" x14ac:dyDescent="0.3">
      <c r="A6237" s="38" t="s">
        <v>1619</v>
      </c>
      <c r="B6237" s="38" t="s">
        <v>1268</v>
      </c>
      <c r="C6237" s="50" t="s">
        <v>6247</v>
      </c>
    </row>
    <row r="6238" spans="1:3" ht="27" x14ac:dyDescent="0.3">
      <c r="A6238" s="38" t="s">
        <v>1619</v>
      </c>
      <c r="B6238" s="38" t="s">
        <v>1269</v>
      </c>
      <c r="C6238" s="50" t="s">
        <v>6247</v>
      </c>
    </row>
    <row r="6239" spans="1:3" ht="27" x14ac:dyDescent="0.3">
      <c r="A6239" s="38" t="s">
        <v>1619</v>
      </c>
      <c r="B6239" s="38" t="s">
        <v>1270</v>
      </c>
      <c r="C6239" s="50" t="s">
        <v>6247</v>
      </c>
    </row>
    <row r="6240" spans="1:3" ht="27" x14ac:dyDescent="0.3">
      <c r="A6240" s="38" t="s">
        <v>1619</v>
      </c>
      <c r="B6240" s="38" t="s">
        <v>1273</v>
      </c>
      <c r="C6240" s="50" t="s">
        <v>6247</v>
      </c>
    </row>
    <row r="6241" spans="1:3" ht="27" x14ac:dyDescent="0.3">
      <c r="A6241" s="38" t="s">
        <v>1619</v>
      </c>
      <c r="B6241" s="38" t="s">
        <v>1276</v>
      </c>
      <c r="C6241" s="50" t="s">
        <v>6247</v>
      </c>
    </row>
    <row r="6242" spans="1:3" ht="27" x14ac:dyDescent="0.3">
      <c r="A6242" s="38" t="s">
        <v>1619</v>
      </c>
      <c r="B6242" s="38" t="s">
        <v>1277</v>
      </c>
      <c r="C6242" s="50" t="s">
        <v>6247</v>
      </c>
    </row>
    <row r="6243" spans="1:3" ht="27" x14ac:dyDescent="0.3">
      <c r="A6243" s="38" t="s">
        <v>1619</v>
      </c>
      <c r="B6243" s="38" t="s">
        <v>1280</v>
      </c>
      <c r="C6243" s="50" t="s">
        <v>6247</v>
      </c>
    </row>
    <row r="6244" spans="1:3" ht="27" x14ac:dyDescent="0.3">
      <c r="A6244" s="38" t="s">
        <v>1619</v>
      </c>
      <c r="B6244" s="38" t="s">
        <v>1281</v>
      </c>
      <c r="C6244" s="50" t="s">
        <v>6247</v>
      </c>
    </row>
    <row r="6245" spans="1:3" ht="27" x14ac:dyDescent="0.3">
      <c r="A6245" s="38" t="s">
        <v>1619</v>
      </c>
      <c r="B6245" s="38" t="s">
        <v>1282</v>
      </c>
      <c r="C6245" s="50" t="s">
        <v>6247</v>
      </c>
    </row>
    <row r="6246" spans="1:3" ht="27" x14ac:dyDescent="0.3">
      <c r="A6246" s="38" t="s">
        <v>1619</v>
      </c>
      <c r="B6246" s="38" t="s">
        <v>1283</v>
      </c>
      <c r="C6246" s="50" t="s">
        <v>6247</v>
      </c>
    </row>
    <row r="6247" spans="1:3" ht="27" x14ac:dyDescent="0.3">
      <c r="A6247" s="38" t="s">
        <v>1619</v>
      </c>
      <c r="B6247" s="38" t="s">
        <v>1284</v>
      </c>
      <c r="C6247" s="50" t="s">
        <v>6247</v>
      </c>
    </row>
    <row r="6248" spans="1:3" ht="27" x14ac:dyDescent="0.3">
      <c r="A6248" s="38" t="s">
        <v>1619</v>
      </c>
      <c r="B6248" s="38" t="s">
        <v>1285</v>
      </c>
      <c r="C6248" s="50" t="s">
        <v>6247</v>
      </c>
    </row>
    <row r="6249" spans="1:3" ht="27" x14ac:dyDescent="0.3">
      <c r="A6249" s="38" t="s">
        <v>1619</v>
      </c>
      <c r="B6249" s="38" t="s">
        <v>1286</v>
      </c>
      <c r="C6249" s="50" t="s">
        <v>6247</v>
      </c>
    </row>
    <row r="6250" spans="1:3" ht="27" x14ac:dyDescent="0.3">
      <c r="A6250" s="38" t="s">
        <v>1619</v>
      </c>
      <c r="B6250" s="38" t="s">
        <v>1289</v>
      </c>
      <c r="C6250" s="50" t="s">
        <v>6247</v>
      </c>
    </row>
    <row r="6251" spans="1:3" ht="27" x14ac:dyDescent="0.3">
      <c r="A6251" s="38" t="s">
        <v>1619</v>
      </c>
      <c r="B6251" s="38" t="s">
        <v>1290</v>
      </c>
      <c r="C6251" s="50" t="s">
        <v>6247</v>
      </c>
    </row>
    <row r="6252" spans="1:3" ht="27" x14ac:dyDescent="0.3">
      <c r="A6252" s="38" t="s">
        <v>1619</v>
      </c>
      <c r="B6252" s="38" t="s">
        <v>1293</v>
      </c>
      <c r="C6252" s="50" t="s">
        <v>6247</v>
      </c>
    </row>
    <row r="6253" spans="1:3" ht="27" x14ac:dyDescent="0.3">
      <c r="A6253" s="38" t="s">
        <v>1619</v>
      </c>
      <c r="B6253" s="38" t="s">
        <v>1296</v>
      </c>
      <c r="C6253" s="50" t="s">
        <v>6247</v>
      </c>
    </row>
    <row r="6254" spans="1:3" ht="27" x14ac:dyDescent="0.3">
      <c r="A6254" s="38" t="s">
        <v>1619</v>
      </c>
      <c r="B6254" s="38" t="s">
        <v>1297</v>
      </c>
      <c r="C6254" s="50" t="s">
        <v>6247</v>
      </c>
    </row>
    <row r="6255" spans="1:3" ht="27" x14ac:dyDescent="0.3">
      <c r="A6255" s="38" t="s">
        <v>1619</v>
      </c>
      <c r="B6255" s="38" t="s">
        <v>1300</v>
      </c>
      <c r="C6255" s="50" t="s">
        <v>6247</v>
      </c>
    </row>
    <row r="6256" spans="1:3" ht="27" x14ac:dyDescent="0.3">
      <c r="A6256" s="38" t="s">
        <v>1619</v>
      </c>
      <c r="B6256" s="38" t="s">
        <v>1301</v>
      </c>
      <c r="C6256" s="50" t="s">
        <v>6247</v>
      </c>
    </row>
    <row r="6257" spans="1:3" ht="27" x14ac:dyDescent="0.3">
      <c r="A6257" s="38" t="s">
        <v>1619</v>
      </c>
      <c r="B6257" s="38" t="s">
        <v>1302</v>
      </c>
      <c r="C6257" s="50" t="s">
        <v>6247</v>
      </c>
    </row>
    <row r="6258" spans="1:3" ht="27" x14ac:dyDescent="0.3">
      <c r="A6258" s="38" t="s">
        <v>1619</v>
      </c>
      <c r="B6258" s="38" t="s">
        <v>1305</v>
      </c>
      <c r="C6258" s="50" t="s">
        <v>6247</v>
      </c>
    </row>
    <row r="6259" spans="1:3" ht="27" x14ac:dyDescent="0.3">
      <c r="A6259" s="38" t="s">
        <v>1619</v>
      </c>
      <c r="B6259" s="38" t="s">
        <v>1306</v>
      </c>
      <c r="C6259" s="50" t="s">
        <v>6247</v>
      </c>
    </row>
    <row r="6260" spans="1:3" ht="27" x14ac:dyDescent="0.3">
      <c r="A6260" s="38" t="s">
        <v>1619</v>
      </c>
      <c r="B6260" s="38" t="s">
        <v>1307</v>
      </c>
      <c r="C6260" s="50" t="s">
        <v>6247</v>
      </c>
    </row>
    <row r="6261" spans="1:3" ht="27" x14ac:dyDescent="0.3">
      <c r="A6261" s="38" t="s">
        <v>1619</v>
      </c>
      <c r="B6261" s="38" t="s">
        <v>1310</v>
      </c>
      <c r="C6261" s="50" t="s">
        <v>6247</v>
      </c>
    </row>
    <row r="6262" spans="1:3" ht="27" x14ac:dyDescent="0.3">
      <c r="A6262" s="38" t="s">
        <v>1619</v>
      </c>
      <c r="B6262" s="38" t="s">
        <v>1311</v>
      </c>
      <c r="C6262" s="50" t="s">
        <v>6247</v>
      </c>
    </row>
    <row r="6263" spans="1:3" ht="27" x14ac:dyDescent="0.3">
      <c r="A6263" s="38" t="s">
        <v>1619</v>
      </c>
      <c r="B6263" s="38" t="s">
        <v>1312</v>
      </c>
      <c r="C6263" s="50" t="s">
        <v>6247</v>
      </c>
    </row>
    <row r="6264" spans="1:3" ht="27" x14ac:dyDescent="0.3">
      <c r="A6264" s="38" t="s">
        <v>1619</v>
      </c>
      <c r="B6264" s="38" t="s">
        <v>1315</v>
      </c>
      <c r="C6264" s="50" t="s">
        <v>6247</v>
      </c>
    </row>
    <row r="6265" spans="1:3" ht="27" x14ac:dyDescent="0.3">
      <c r="A6265" s="38" t="s">
        <v>1619</v>
      </c>
      <c r="B6265" s="38" t="s">
        <v>1316</v>
      </c>
      <c r="C6265" s="50" t="s">
        <v>6247</v>
      </c>
    </row>
    <row r="6266" spans="1:3" ht="27" x14ac:dyDescent="0.3">
      <c r="A6266" s="38" t="s">
        <v>1619</v>
      </c>
      <c r="B6266" s="38" t="s">
        <v>1319</v>
      </c>
      <c r="C6266" s="50" t="s">
        <v>6247</v>
      </c>
    </row>
    <row r="6267" spans="1:3" ht="27" x14ac:dyDescent="0.3">
      <c r="A6267" s="38" t="s">
        <v>1619</v>
      </c>
      <c r="B6267" s="38" t="s">
        <v>1320</v>
      </c>
      <c r="C6267" s="50" t="s">
        <v>6247</v>
      </c>
    </row>
    <row r="6268" spans="1:3" ht="27" x14ac:dyDescent="0.3">
      <c r="A6268" s="38" t="s">
        <v>1619</v>
      </c>
      <c r="B6268" s="38" t="s">
        <v>1323</v>
      </c>
      <c r="C6268" s="50" t="s">
        <v>6247</v>
      </c>
    </row>
    <row r="6269" spans="1:3" ht="27" x14ac:dyDescent="0.3">
      <c r="A6269" s="38" t="s">
        <v>1619</v>
      </c>
      <c r="B6269" s="38" t="s">
        <v>1326</v>
      </c>
      <c r="C6269" s="50" t="s">
        <v>6247</v>
      </c>
    </row>
    <row r="6270" spans="1:3" ht="27" x14ac:dyDescent="0.3">
      <c r="A6270" s="38" t="s">
        <v>1619</v>
      </c>
      <c r="B6270" s="38" t="s">
        <v>1329</v>
      </c>
      <c r="C6270" s="50" t="s">
        <v>6247</v>
      </c>
    </row>
    <row r="6271" spans="1:3" ht="27" x14ac:dyDescent="0.3">
      <c r="A6271" s="38" t="s">
        <v>1619</v>
      </c>
      <c r="B6271" s="38" t="s">
        <v>1330</v>
      </c>
      <c r="C6271" s="50" t="s">
        <v>6247</v>
      </c>
    </row>
    <row r="6272" spans="1:3" ht="27" x14ac:dyDescent="0.3">
      <c r="A6272" s="38" t="s">
        <v>1619</v>
      </c>
      <c r="B6272" s="38" t="s">
        <v>1333</v>
      </c>
      <c r="C6272" s="50" t="s">
        <v>6247</v>
      </c>
    </row>
    <row r="6273" spans="1:3" ht="27" x14ac:dyDescent="0.3">
      <c r="A6273" s="38" t="s">
        <v>1619</v>
      </c>
      <c r="B6273" s="38" t="s">
        <v>1334</v>
      </c>
      <c r="C6273" s="50" t="s">
        <v>6247</v>
      </c>
    </row>
    <row r="6274" spans="1:3" ht="27" x14ac:dyDescent="0.3">
      <c r="A6274" s="38" t="s">
        <v>1619</v>
      </c>
      <c r="B6274" s="38" t="s">
        <v>1337</v>
      </c>
      <c r="C6274" s="50" t="s">
        <v>6247</v>
      </c>
    </row>
    <row r="6275" spans="1:3" ht="27" x14ac:dyDescent="0.3">
      <c r="A6275" s="38" t="s">
        <v>1619</v>
      </c>
      <c r="B6275" s="38" t="s">
        <v>1339</v>
      </c>
      <c r="C6275" s="50" t="s">
        <v>6247</v>
      </c>
    </row>
    <row r="6276" spans="1:3" ht="27" x14ac:dyDescent="0.3">
      <c r="A6276" s="38" t="s">
        <v>1619</v>
      </c>
      <c r="B6276" s="38" t="s">
        <v>1342</v>
      </c>
      <c r="C6276" s="50" t="s">
        <v>6247</v>
      </c>
    </row>
    <row r="6277" spans="1:3" ht="27" x14ac:dyDescent="0.3">
      <c r="A6277" s="38" t="s">
        <v>1619</v>
      </c>
      <c r="B6277" s="38" t="s">
        <v>1343</v>
      </c>
      <c r="C6277" s="50" t="s">
        <v>6247</v>
      </c>
    </row>
    <row r="6278" spans="1:3" ht="27" x14ac:dyDescent="0.3">
      <c r="A6278" s="38" t="s">
        <v>1619</v>
      </c>
      <c r="B6278" s="38" t="s">
        <v>1344</v>
      </c>
      <c r="C6278" s="50" t="s">
        <v>6247</v>
      </c>
    </row>
    <row r="6279" spans="1:3" ht="27" x14ac:dyDescent="0.3">
      <c r="A6279" s="38" t="s">
        <v>1619</v>
      </c>
      <c r="B6279" s="38" t="s">
        <v>1347</v>
      </c>
      <c r="C6279" s="50" t="s">
        <v>6247</v>
      </c>
    </row>
    <row r="6280" spans="1:3" ht="27" x14ac:dyDescent="0.3">
      <c r="A6280" s="38" t="s">
        <v>1619</v>
      </c>
      <c r="B6280" s="38" t="s">
        <v>1350</v>
      </c>
      <c r="C6280" s="50" t="s">
        <v>6247</v>
      </c>
    </row>
    <row r="6281" spans="1:3" ht="27" x14ac:dyDescent="0.3">
      <c r="A6281" s="38" t="s">
        <v>1619</v>
      </c>
      <c r="B6281" s="38" t="s">
        <v>1351</v>
      </c>
      <c r="C6281" s="50" t="s">
        <v>6247</v>
      </c>
    </row>
    <row r="6282" spans="1:3" ht="27" x14ac:dyDescent="0.3">
      <c r="A6282" s="38" t="s">
        <v>1619</v>
      </c>
      <c r="B6282" s="38" t="s">
        <v>1354</v>
      </c>
      <c r="C6282" s="50" t="s">
        <v>6247</v>
      </c>
    </row>
    <row r="6283" spans="1:3" ht="27" x14ac:dyDescent="0.3">
      <c r="A6283" s="38" t="s">
        <v>1619</v>
      </c>
      <c r="B6283" s="38" t="s">
        <v>1357</v>
      </c>
      <c r="C6283" s="50" t="s">
        <v>6247</v>
      </c>
    </row>
    <row r="6284" spans="1:3" ht="27" x14ac:dyDescent="0.3">
      <c r="A6284" s="38" t="s">
        <v>1619</v>
      </c>
      <c r="B6284" s="38" t="s">
        <v>1358</v>
      </c>
      <c r="C6284" s="50" t="s">
        <v>6247</v>
      </c>
    </row>
    <row r="6285" spans="1:3" ht="27" x14ac:dyDescent="0.3">
      <c r="A6285" s="38" t="s">
        <v>1619</v>
      </c>
      <c r="B6285" s="38" t="s">
        <v>1359</v>
      </c>
      <c r="C6285" s="50" t="s">
        <v>6247</v>
      </c>
    </row>
    <row r="6286" spans="1:3" ht="27" x14ac:dyDescent="0.3">
      <c r="A6286" s="38" t="s">
        <v>1619</v>
      </c>
      <c r="B6286" s="38" t="s">
        <v>1362</v>
      </c>
      <c r="C6286" s="50" t="s">
        <v>6247</v>
      </c>
    </row>
    <row r="6287" spans="1:3" ht="27" x14ac:dyDescent="0.3">
      <c r="A6287" s="38" t="s">
        <v>1619</v>
      </c>
      <c r="B6287" s="38" t="s">
        <v>1363</v>
      </c>
      <c r="C6287" s="50" t="s">
        <v>6247</v>
      </c>
    </row>
    <row r="6288" spans="1:3" ht="27" x14ac:dyDescent="0.3">
      <c r="A6288" s="38" t="s">
        <v>1619</v>
      </c>
      <c r="B6288" s="38" t="s">
        <v>1364</v>
      </c>
      <c r="C6288" s="50" t="s">
        <v>6247</v>
      </c>
    </row>
    <row r="6289" spans="1:3" ht="27" x14ac:dyDescent="0.3">
      <c r="A6289" s="38" t="s">
        <v>1619</v>
      </c>
      <c r="B6289" s="38" t="s">
        <v>1366</v>
      </c>
      <c r="C6289" s="50" t="s">
        <v>6247</v>
      </c>
    </row>
    <row r="6290" spans="1:3" ht="27" x14ac:dyDescent="0.3">
      <c r="A6290" s="38" t="s">
        <v>1619</v>
      </c>
      <c r="B6290" s="38" t="s">
        <v>1367</v>
      </c>
      <c r="C6290" s="50" t="s">
        <v>6247</v>
      </c>
    </row>
    <row r="6291" spans="1:3" ht="27" x14ac:dyDescent="0.3">
      <c r="A6291" s="38" t="s">
        <v>1619</v>
      </c>
      <c r="B6291" s="38" t="s">
        <v>1370</v>
      </c>
      <c r="C6291" s="50" t="s">
        <v>6247</v>
      </c>
    </row>
    <row r="6292" spans="1:3" ht="27" x14ac:dyDescent="0.3">
      <c r="A6292" s="38" t="s">
        <v>1619</v>
      </c>
      <c r="B6292" s="38" t="s">
        <v>1371</v>
      </c>
      <c r="C6292" s="50" t="s">
        <v>6247</v>
      </c>
    </row>
    <row r="6293" spans="1:3" ht="27" x14ac:dyDescent="0.3">
      <c r="A6293" s="38" t="s">
        <v>1619</v>
      </c>
      <c r="B6293" s="38" t="s">
        <v>1372</v>
      </c>
      <c r="C6293" s="50" t="s">
        <v>6247</v>
      </c>
    </row>
    <row r="6294" spans="1:3" ht="27" x14ac:dyDescent="0.3">
      <c r="A6294" s="38" t="s">
        <v>1619</v>
      </c>
      <c r="B6294" s="38" t="s">
        <v>1375</v>
      </c>
      <c r="C6294" s="50" t="s">
        <v>6247</v>
      </c>
    </row>
    <row r="6295" spans="1:3" ht="27" x14ac:dyDescent="0.3">
      <c r="A6295" s="38" t="s">
        <v>1619</v>
      </c>
      <c r="B6295" s="38" t="s">
        <v>1376</v>
      </c>
      <c r="C6295" s="50" t="s">
        <v>6247</v>
      </c>
    </row>
    <row r="6296" spans="1:3" ht="27" x14ac:dyDescent="0.3">
      <c r="A6296" s="38" t="s">
        <v>1619</v>
      </c>
      <c r="B6296" s="38" t="s">
        <v>1377</v>
      </c>
      <c r="C6296" s="50" t="s">
        <v>6247</v>
      </c>
    </row>
    <row r="6297" spans="1:3" ht="27" x14ac:dyDescent="0.3">
      <c r="A6297" s="38" t="s">
        <v>1619</v>
      </c>
      <c r="B6297" s="38" t="s">
        <v>1380</v>
      </c>
      <c r="C6297" s="50" t="s">
        <v>6247</v>
      </c>
    </row>
    <row r="6298" spans="1:3" ht="27" x14ac:dyDescent="0.3">
      <c r="A6298" s="38" t="s">
        <v>1619</v>
      </c>
      <c r="B6298" s="38" t="s">
        <v>1381</v>
      </c>
      <c r="C6298" s="50" t="s">
        <v>6247</v>
      </c>
    </row>
    <row r="6299" spans="1:3" ht="27" x14ac:dyDescent="0.3">
      <c r="A6299" s="38" t="s">
        <v>1619</v>
      </c>
      <c r="B6299" s="38" t="s">
        <v>1382</v>
      </c>
      <c r="C6299" s="50" t="s">
        <v>6247</v>
      </c>
    </row>
    <row r="6300" spans="1:3" ht="27" x14ac:dyDescent="0.3">
      <c r="A6300" s="38" t="s">
        <v>1619</v>
      </c>
      <c r="B6300" s="38" t="s">
        <v>1385</v>
      </c>
      <c r="C6300" s="50" t="s">
        <v>6247</v>
      </c>
    </row>
    <row r="6301" spans="1:3" ht="27" x14ac:dyDescent="0.3">
      <c r="A6301" s="38" t="s">
        <v>1619</v>
      </c>
      <c r="B6301" s="38" t="s">
        <v>1386</v>
      </c>
      <c r="C6301" s="50" t="s">
        <v>6247</v>
      </c>
    </row>
    <row r="6302" spans="1:3" ht="27" x14ac:dyDescent="0.3">
      <c r="A6302" s="38" t="s">
        <v>1619</v>
      </c>
      <c r="B6302" s="38" t="s">
        <v>1389</v>
      </c>
      <c r="C6302" s="50" t="s">
        <v>6247</v>
      </c>
    </row>
    <row r="6303" spans="1:3" ht="27" x14ac:dyDescent="0.3">
      <c r="A6303" s="38" t="s">
        <v>1619</v>
      </c>
      <c r="B6303" s="38" t="s">
        <v>1390</v>
      </c>
      <c r="C6303" s="50" t="s">
        <v>6247</v>
      </c>
    </row>
    <row r="6304" spans="1:3" ht="27" x14ac:dyDescent="0.3">
      <c r="A6304" s="38" t="s">
        <v>1619</v>
      </c>
      <c r="B6304" s="38" t="s">
        <v>1391</v>
      </c>
      <c r="C6304" s="50" t="s">
        <v>6247</v>
      </c>
    </row>
    <row r="6305" spans="1:3" ht="27" x14ac:dyDescent="0.3">
      <c r="A6305" s="38" t="s">
        <v>1619</v>
      </c>
      <c r="B6305" s="38" t="s">
        <v>1394</v>
      </c>
      <c r="C6305" s="50" t="s">
        <v>6247</v>
      </c>
    </row>
    <row r="6306" spans="1:3" ht="27" x14ac:dyDescent="0.3">
      <c r="A6306" s="38" t="s">
        <v>1619</v>
      </c>
      <c r="B6306" s="38" t="s">
        <v>1395</v>
      </c>
      <c r="C6306" s="50" t="s">
        <v>6247</v>
      </c>
    </row>
    <row r="6307" spans="1:3" ht="27" x14ac:dyDescent="0.3">
      <c r="A6307" s="38" t="s">
        <v>1619</v>
      </c>
      <c r="B6307" s="38" t="s">
        <v>1396</v>
      </c>
      <c r="C6307" s="50" t="s">
        <v>6247</v>
      </c>
    </row>
    <row r="6308" spans="1:3" ht="27" x14ac:dyDescent="0.3">
      <c r="A6308" s="38" t="s">
        <v>1619</v>
      </c>
      <c r="B6308" s="38" t="s">
        <v>1397</v>
      </c>
      <c r="C6308" s="50" t="s">
        <v>6247</v>
      </c>
    </row>
    <row r="6309" spans="1:3" ht="27" x14ac:dyDescent="0.3">
      <c r="A6309" s="38" t="s">
        <v>1619</v>
      </c>
      <c r="B6309" s="38" t="s">
        <v>1400</v>
      </c>
      <c r="C6309" s="50" t="s">
        <v>6247</v>
      </c>
    </row>
    <row r="6310" spans="1:3" ht="27" x14ac:dyDescent="0.3">
      <c r="A6310" s="38" t="s">
        <v>1619</v>
      </c>
      <c r="B6310" s="38" t="s">
        <v>1403</v>
      </c>
      <c r="C6310" s="50" t="s">
        <v>6247</v>
      </c>
    </row>
    <row r="6311" spans="1:3" ht="27" x14ac:dyDescent="0.3">
      <c r="A6311" s="38" t="s">
        <v>1619</v>
      </c>
      <c r="B6311" s="38" t="s">
        <v>1404</v>
      </c>
      <c r="C6311" s="50" t="s">
        <v>6247</v>
      </c>
    </row>
    <row r="6312" spans="1:3" ht="27" x14ac:dyDescent="0.3">
      <c r="A6312" s="38" t="s">
        <v>1619</v>
      </c>
      <c r="B6312" s="47" t="s">
        <v>1407</v>
      </c>
      <c r="C6312" s="50" t="s">
        <v>6247</v>
      </c>
    </row>
    <row r="6313" spans="1:3" ht="27" x14ac:dyDescent="0.3">
      <c r="A6313" s="38" t="s">
        <v>1619</v>
      </c>
      <c r="B6313" s="38" t="s">
        <v>1408</v>
      </c>
      <c r="C6313" s="50" t="s">
        <v>6247</v>
      </c>
    </row>
    <row r="6314" spans="1:3" ht="27" x14ac:dyDescent="0.3">
      <c r="A6314" s="38" t="s">
        <v>1619</v>
      </c>
      <c r="B6314" s="38" t="s">
        <v>1409</v>
      </c>
      <c r="C6314" s="50" t="s">
        <v>6247</v>
      </c>
    </row>
    <row r="6315" spans="1:3" ht="27" x14ac:dyDescent="0.3">
      <c r="A6315" s="38" t="s">
        <v>1619</v>
      </c>
      <c r="B6315" s="38" t="s">
        <v>1410</v>
      </c>
      <c r="C6315" s="50" t="s">
        <v>6247</v>
      </c>
    </row>
    <row r="6316" spans="1:3" ht="27" x14ac:dyDescent="0.3">
      <c r="A6316" s="38" t="s">
        <v>1619</v>
      </c>
      <c r="B6316" s="38" t="s">
        <v>1411</v>
      </c>
      <c r="C6316" s="50" t="s">
        <v>6247</v>
      </c>
    </row>
    <row r="6317" spans="1:3" ht="27" x14ac:dyDescent="0.3">
      <c r="A6317" s="38" t="s">
        <v>1619</v>
      </c>
      <c r="B6317" s="38" t="s">
        <v>1412</v>
      </c>
      <c r="C6317" s="50" t="s">
        <v>6247</v>
      </c>
    </row>
    <row r="6318" spans="1:3" ht="27" x14ac:dyDescent="0.3">
      <c r="A6318" s="38" t="s">
        <v>1619</v>
      </c>
      <c r="B6318" s="38" t="s">
        <v>1413</v>
      </c>
      <c r="C6318" s="50" t="s">
        <v>6247</v>
      </c>
    </row>
    <row r="6319" spans="1:3" ht="27" x14ac:dyDescent="0.3">
      <c r="A6319" s="38" t="s">
        <v>1619</v>
      </c>
      <c r="B6319" s="38" t="s">
        <v>1414</v>
      </c>
      <c r="C6319" s="50" t="s">
        <v>6247</v>
      </c>
    </row>
    <row r="6320" spans="1:3" ht="27" x14ac:dyDescent="0.3">
      <c r="A6320" s="38" t="s">
        <v>1619</v>
      </c>
      <c r="B6320" s="38" t="s">
        <v>1415</v>
      </c>
      <c r="C6320" s="50" t="s">
        <v>6247</v>
      </c>
    </row>
    <row r="6321" spans="1:3" ht="27" x14ac:dyDescent="0.3">
      <c r="A6321" s="38" t="s">
        <v>1619</v>
      </c>
      <c r="B6321" s="47" t="s">
        <v>1416</v>
      </c>
      <c r="C6321" s="50" t="s">
        <v>6247</v>
      </c>
    </row>
    <row r="6322" spans="1:3" ht="27" x14ac:dyDescent="0.3">
      <c r="A6322" s="38" t="s">
        <v>1619</v>
      </c>
      <c r="B6322" s="38" t="s">
        <v>1417</v>
      </c>
      <c r="C6322" s="50" t="s">
        <v>6247</v>
      </c>
    </row>
    <row r="6323" spans="1:3" ht="27" x14ac:dyDescent="0.3">
      <c r="A6323" s="38" t="s">
        <v>1619</v>
      </c>
      <c r="B6323" s="38" t="s">
        <v>1418</v>
      </c>
      <c r="C6323" s="50" t="s">
        <v>6247</v>
      </c>
    </row>
    <row r="6324" spans="1:3" ht="27" x14ac:dyDescent="0.3">
      <c r="A6324" s="38" t="s">
        <v>1619</v>
      </c>
      <c r="B6324" s="47" t="s">
        <v>1419</v>
      </c>
      <c r="C6324" s="50" t="s">
        <v>6247</v>
      </c>
    </row>
    <row r="6325" spans="1:3" ht="27" x14ac:dyDescent="0.3">
      <c r="A6325" s="38" t="s">
        <v>1619</v>
      </c>
      <c r="B6325" s="47" t="s">
        <v>1420</v>
      </c>
      <c r="C6325" s="50" t="s">
        <v>6247</v>
      </c>
    </row>
    <row r="6326" spans="1:3" ht="27" x14ac:dyDescent="0.3">
      <c r="A6326" s="38" t="s">
        <v>1619</v>
      </c>
      <c r="B6326" s="38" t="s">
        <v>1421</v>
      </c>
      <c r="C6326" s="50" t="s">
        <v>6247</v>
      </c>
    </row>
    <row r="6327" spans="1:3" ht="27" x14ac:dyDescent="0.3">
      <c r="A6327" s="38" t="s">
        <v>1619</v>
      </c>
      <c r="B6327" s="38" t="s">
        <v>1422</v>
      </c>
      <c r="C6327" s="50" t="s">
        <v>6247</v>
      </c>
    </row>
    <row r="6328" spans="1:3" ht="27" x14ac:dyDescent="0.3">
      <c r="A6328" s="38" t="s">
        <v>1619</v>
      </c>
      <c r="B6328" s="38" t="s">
        <v>1423</v>
      </c>
      <c r="C6328" s="50" t="s">
        <v>6247</v>
      </c>
    </row>
    <row r="6329" spans="1:3" ht="27" x14ac:dyDescent="0.3">
      <c r="A6329" s="38" t="s">
        <v>1619</v>
      </c>
      <c r="B6329" s="38" t="s">
        <v>1424</v>
      </c>
      <c r="C6329" s="50" t="s">
        <v>6247</v>
      </c>
    </row>
    <row r="6330" spans="1:3" ht="27" x14ac:dyDescent="0.3">
      <c r="A6330" s="38" t="s">
        <v>1619</v>
      </c>
      <c r="B6330" s="38" t="s">
        <v>1425</v>
      </c>
      <c r="C6330" s="50" t="s">
        <v>6247</v>
      </c>
    </row>
    <row r="6331" spans="1:3" ht="27" x14ac:dyDescent="0.3">
      <c r="A6331" s="38" t="s">
        <v>1619</v>
      </c>
      <c r="B6331" s="38" t="s">
        <v>1426</v>
      </c>
      <c r="C6331" s="50" t="s">
        <v>6247</v>
      </c>
    </row>
    <row r="6332" spans="1:3" ht="27" x14ac:dyDescent="0.3">
      <c r="A6332" s="38" t="s">
        <v>1619</v>
      </c>
      <c r="B6332" s="38" t="s">
        <v>1429</v>
      </c>
      <c r="C6332" s="50" t="s">
        <v>6247</v>
      </c>
    </row>
    <row r="6333" spans="1:3" ht="27" x14ac:dyDescent="0.3">
      <c r="A6333" s="38" t="s">
        <v>1619</v>
      </c>
      <c r="B6333" s="38" t="s">
        <v>1432</v>
      </c>
      <c r="C6333" s="50" t="s">
        <v>6247</v>
      </c>
    </row>
    <row r="6334" spans="1:3" ht="27" x14ac:dyDescent="0.3">
      <c r="A6334" s="38" t="s">
        <v>1619</v>
      </c>
      <c r="B6334" s="38" t="s">
        <v>1434</v>
      </c>
      <c r="C6334" s="50" t="s">
        <v>6247</v>
      </c>
    </row>
    <row r="6335" spans="1:3" ht="27" x14ac:dyDescent="0.3">
      <c r="A6335" s="38" t="s">
        <v>1619</v>
      </c>
      <c r="B6335" s="38" t="s">
        <v>1437</v>
      </c>
      <c r="C6335" s="50" t="s">
        <v>6247</v>
      </c>
    </row>
    <row r="6336" spans="1:3" ht="27" x14ac:dyDescent="0.3">
      <c r="A6336" s="38" t="s">
        <v>1619</v>
      </c>
      <c r="B6336" s="38" t="s">
        <v>1440</v>
      </c>
      <c r="C6336" s="50" t="s">
        <v>6247</v>
      </c>
    </row>
    <row r="6337" spans="1:3" ht="27" x14ac:dyDescent="0.3">
      <c r="A6337" s="38" t="s">
        <v>1619</v>
      </c>
      <c r="B6337" s="38" t="s">
        <v>1442</v>
      </c>
      <c r="C6337" s="50" t="s">
        <v>6247</v>
      </c>
    </row>
    <row r="6338" spans="1:3" ht="27" x14ac:dyDescent="0.3">
      <c r="A6338" s="38" t="s">
        <v>1620</v>
      </c>
      <c r="B6338" s="38" t="s">
        <v>1002</v>
      </c>
      <c r="C6338" s="50" t="s">
        <v>6247</v>
      </c>
    </row>
    <row r="6339" spans="1:3" ht="27" x14ac:dyDescent="0.3">
      <c r="A6339" s="38" t="s">
        <v>1620</v>
      </c>
      <c r="B6339" s="38" t="s">
        <v>1003</v>
      </c>
      <c r="C6339" s="50" t="s">
        <v>6247</v>
      </c>
    </row>
    <row r="6340" spans="1:3" ht="27" x14ac:dyDescent="0.3">
      <c r="A6340" s="38" t="s">
        <v>1620</v>
      </c>
      <c r="B6340" s="38" t="s">
        <v>1004</v>
      </c>
      <c r="C6340" s="50" t="s">
        <v>6247</v>
      </c>
    </row>
    <row r="6341" spans="1:3" ht="27" x14ac:dyDescent="0.3">
      <c r="A6341" s="38" t="s">
        <v>1620</v>
      </c>
      <c r="B6341" s="38" t="s">
        <v>1005</v>
      </c>
      <c r="C6341" s="50" t="s">
        <v>6247</v>
      </c>
    </row>
    <row r="6342" spans="1:3" ht="27" x14ac:dyDescent="0.3">
      <c r="A6342" s="38" t="s">
        <v>1620</v>
      </c>
      <c r="B6342" s="38" t="s">
        <v>1006</v>
      </c>
      <c r="C6342" s="50" t="s">
        <v>6247</v>
      </c>
    </row>
    <row r="6343" spans="1:3" ht="27" x14ac:dyDescent="0.3">
      <c r="A6343" s="38" t="s">
        <v>1620</v>
      </c>
      <c r="B6343" s="38" t="s">
        <v>1007</v>
      </c>
      <c r="C6343" s="50" t="s">
        <v>6247</v>
      </c>
    </row>
    <row r="6344" spans="1:3" ht="27" x14ac:dyDescent="0.3">
      <c r="A6344" s="38" t="s">
        <v>1620</v>
      </c>
      <c r="B6344" s="38" t="s">
        <v>1008</v>
      </c>
      <c r="C6344" s="50" t="s">
        <v>6247</v>
      </c>
    </row>
    <row r="6345" spans="1:3" ht="27" x14ac:dyDescent="0.3">
      <c r="A6345" s="38" t="s">
        <v>1620</v>
      </c>
      <c r="B6345" s="38" t="s">
        <v>1009</v>
      </c>
      <c r="C6345" s="50" t="s">
        <v>6247</v>
      </c>
    </row>
    <row r="6346" spans="1:3" ht="27" x14ac:dyDescent="0.3">
      <c r="A6346" s="38" t="s">
        <v>1620</v>
      </c>
      <c r="B6346" s="38" t="s">
        <v>1010</v>
      </c>
      <c r="C6346" s="50" t="s">
        <v>6247</v>
      </c>
    </row>
    <row r="6347" spans="1:3" ht="27" x14ac:dyDescent="0.3">
      <c r="A6347" s="38" t="s">
        <v>1620</v>
      </c>
      <c r="B6347" s="38" t="s">
        <v>1011</v>
      </c>
      <c r="C6347" s="50" t="s">
        <v>6247</v>
      </c>
    </row>
    <row r="6348" spans="1:3" ht="27" x14ac:dyDescent="0.3">
      <c r="A6348" s="38" t="s">
        <v>1620</v>
      </c>
      <c r="B6348" s="38" t="s">
        <v>1012</v>
      </c>
      <c r="C6348" s="50" t="s">
        <v>6247</v>
      </c>
    </row>
    <row r="6349" spans="1:3" ht="27" x14ac:dyDescent="0.3">
      <c r="A6349" s="38" t="s">
        <v>1620</v>
      </c>
      <c r="B6349" s="38" t="s">
        <v>1013</v>
      </c>
      <c r="C6349" s="50" t="s">
        <v>6247</v>
      </c>
    </row>
    <row r="6350" spans="1:3" ht="27" x14ac:dyDescent="0.3">
      <c r="A6350" s="38" t="s">
        <v>1620</v>
      </c>
      <c r="B6350" s="38" t="s">
        <v>1014</v>
      </c>
      <c r="C6350" s="50" t="s">
        <v>6247</v>
      </c>
    </row>
    <row r="6351" spans="1:3" ht="27" x14ac:dyDescent="0.3">
      <c r="A6351" s="38" t="s">
        <v>1620</v>
      </c>
      <c r="B6351" s="38" t="s">
        <v>1015</v>
      </c>
      <c r="C6351" s="50" t="s">
        <v>6247</v>
      </c>
    </row>
    <row r="6352" spans="1:3" ht="27" x14ac:dyDescent="0.3">
      <c r="A6352" s="38" t="s">
        <v>1620</v>
      </c>
      <c r="B6352" s="38" t="s">
        <v>1016</v>
      </c>
      <c r="C6352" s="50" t="s">
        <v>6247</v>
      </c>
    </row>
    <row r="6353" spans="1:3" ht="27" x14ac:dyDescent="0.3">
      <c r="A6353" s="38" t="s">
        <v>1620</v>
      </c>
      <c r="B6353" s="38" t="s">
        <v>1018</v>
      </c>
      <c r="C6353" s="50" t="s">
        <v>6247</v>
      </c>
    </row>
    <row r="6354" spans="1:3" ht="27" x14ac:dyDescent="0.3">
      <c r="A6354" s="38" t="s">
        <v>1620</v>
      </c>
      <c r="B6354" s="38" t="s">
        <v>1021</v>
      </c>
      <c r="C6354" s="50" t="s">
        <v>6247</v>
      </c>
    </row>
    <row r="6355" spans="1:3" ht="27" x14ac:dyDescent="0.3">
      <c r="A6355" s="38" t="s">
        <v>1620</v>
      </c>
      <c r="B6355" s="38" t="s">
        <v>1024</v>
      </c>
      <c r="C6355" s="50" t="s">
        <v>6247</v>
      </c>
    </row>
    <row r="6356" spans="1:3" ht="27" x14ac:dyDescent="0.3">
      <c r="A6356" s="38" t="s">
        <v>1620</v>
      </c>
      <c r="B6356" s="38" t="s">
        <v>1025</v>
      </c>
      <c r="C6356" s="50" t="s">
        <v>6247</v>
      </c>
    </row>
    <row r="6357" spans="1:3" ht="27" x14ac:dyDescent="0.3">
      <c r="A6357" s="38" t="s">
        <v>1620</v>
      </c>
      <c r="B6357" s="38" t="s">
        <v>1026</v>
      </c>
      <c r="C6357" s="50" t="s">
        <v>6247</v>
      </c>
    </row>
    <row r="6358" spans="1:3" ht="27" x14ac:dyDescent="0.3">
      <c r="A6358" s="38" t="s">
        <v>1620</v>
      </c>
      <c r="B6358" s="38" t="s">
        <v>1027</v>
      </c>
      <c r="C6358" s="50" t="s">
        <v>6247</v>
      </c>
    </row>
    <row r="6359" spans="1:3" ht="27" x14ac:dyDescent="0.3">
      <c r="A6359" s="38" t="s">
        <v>1620</v>
      </c>
      <c r="B6359" s="38" t="s">
        <v>1028</v>
      </c>
      <c r="C6359" s="50" t="s">
        <v>6247</v>
      </c>
    </row>
    <row r="6360" spans="1:3" ht="27" x14ac:dyDescent="0.3">
      <c r="A6360" s="38" t="s">
        <v>1620</v>
      </c>
      <c r="B6360" s="38" t="s">
        <v>1029</v>
      </c>
      <c r="C6360" s="50" t="s">
        <v>6247</v>
      </c>
    </row>
    <row r="6361" spans="1:3" ht="27" x14ac:dyDescent="0.3">
      <c r="A6361" s="38" t="s">
        <v>1620</v>
      </c>
      <c r="B6361" s="38" t="s">
        <v>1030</v>
      </c>
      <c r="C6361" s="50" t="s">
        <v>6247</v>
      </c>
    </row>
    <row r="6362" spans="1:3" ht="27" x14ac:dyDescent="0.3">
      <c r="A6362" s="38" t="s">
        <v>1620</v>
      </c>
      <c r="B6362" s="38" t="s">
        <v>1031</v>
      </c>
      <c r="C6362" s="50" t="s">
        <v>6247</v>
      </c>
    </row>
    <row r="6363" spans="1:3" ht="27" x14ac:dyDescent="0.3">
      <c r="A6363" s="38" t="s">
        <v>1620</v>
      </c>
      <c r="B6363" s="38" t="s">
        <v>1032</v>
      </c>
      <c r="C6363" s="50" t="s">
        <v>6247</v>
      </c>
    </row>
    <row r="6364" spans="1:3" ht="27" x14ac:dyDescent="0.3">
      <c r="A6364" s="38" t="s">
        <v>1620</v>
      </c>
      <c r="B6364" s="38" t="s">
        <v>1033</v>
      </c>
      <c r="C6364" s="50" t="s">
        <v>6247</v>
      </c>
    </row>
    <row r="6365" spans="1:3" ht="27" x14ac:dyDescent="0.3">
      <c r="A6365" s="38" t="s">
        <v>1620</v>
      </c>
      <c r="B6365" s="38" t="s">
        <v>1034</v>
      </c>
      <c r="C6365" s="50" t="s">
        <v>6247</v>
      </c>
    </row>
    <row r="6366" spans="1:3" ht="27" x14ac:dyDescent="0.3">
      <c r="A6366" s="38" t="s">
        <v>1620</v>
      </c>
      <c r="B6366" s="38" t="s">
        <v>1035</v>
      </c>
      <c r="C6366" s="50" t="s">
        <v>6247</v>
      </c>
    </row>
    <row r="6367" spans="1:3" ht="27" x14ac:dyDescent="0.3">
      <c r="A6367" s="38" t="s">
        <v>1620</v>
      </c>
      <c r="B6367" s="38" t="s">
        <v>1038</v>
      </c>
      <c r="C6367" s="50" t="s">
        <v>6247</v>
      </c>
    </row>
    <row r="6368" spans="1:3" ht="27" x14ac:dyDescent="0.3">
      <c r="A6368" s="38" t="s">
        <v>1620</v>
      </c>
      <c r="B6368" s="38" t="s">
        <v>1039</v>
      </c>
      <c r="C6368" s="50" t="s">
        <v>6247</v>
      </c>
    </row>
    <row r="6369" spans="1:3" ht="27" x14ac:dyDescent="0.3">
      <c r="A6369" s="38" t="s">
        <v>1620</v>
      </c>
      <c r="B6369" s="38" t="s">
        <v>1040</v>
      </c>
      <c r="C6369" s="50" t="s">
        <v>6247</v>
      </c>
    </row>
    <row r="6370" spans="1:3" ht="27" x14ac:dyDescent="0.3">
      <c r="A6370" s="38" t="s">
        <v>1620</v>
      </c>
      <c r="B6370" s="38" t="s">
        <v>1041</v>
      </c>
      <c r="C6370" s="50" t="s">
        <v>6247</v>
      </c>
    </row>
    <row r="6371" spans="1:3" ht="27" x14ac:dyDescent="0.3">
      <c r="A6371" s="38" t="s">
        <v>1620</v>
      </c>
      <c r="B6371" s="38" t="s">
        <v>1042</v>
      </c>
      <c r="C6371" s="50" t="s">
        <v>6247</v>
      </c>
    </row>
    <row r="6372" spans="1:3" ht="27" x14ac:dyDescent="0.3">
      <c r="A6372" s="38" t="s">
        <v>1620</v>
      </c>
      <c r="B6372" s="38" t="s">
        <v>1043</v>
      </c>
      <c r="C6372" s="50" t="s">
        <v>6247</v>
      </c>
    </row>
    <row r="6373" spans="1:3" ht="27" x14ac:dyDescent="0.3">
      <c r="A6373" s="38" t="s">
        <v>1620</v>
      </c>
      <c r="B6373" s="38" t="s">
        <v>1044</v>
      </c>
      <c r="C6373" s="50" t="s">
        <v>6247</v>
      </c>
    </row>
    <row r="6374" spans="1:3" ht="27" x14ac:dyDescent="0.3">
      <c r="A6374" s="38" t="s">
        <v>1620</v>
      </c>
      <c r="B6374" s="38" t="s">
        <v>1047</v>
      </c>
      <c r="C6374" s="50" t="s">
        <v>6247</v>
      </c>
    </row>
    <row r="6375" spans="1:3" ht="27" x14ac:dyDescent="0.3">
      <c r="A6375" s="38" t="s">
        <v>1620</v>
      </c>
      <c r="B6375" s="38" t="s">
        <v>1048</v>
      </c>
      <c r="C6375" s="50" t="s">
        <v>6247</v>
      </c>
    </row>
    <row r="6376" spans="1:3" ht="27" x14ac:dyDescent="0.3">
      <c r="A6376" s="38" t="s">
        <v>1620</v>
      </c>
      <c r="B6376" s="38" t="s">
        <v>1049</v>
      </c>
      <c r="C6376" s="50" t="s">
        <v>6247</v>
      </c>
    </row>
    <row r="6377" spans="1:3" ht="27" x14ac:dyDescent="0.3">
      <c r="A6377" s="38" t="s">
        <v>1620</v>
      </c>
      <c r="B6377" s="38" t="s">
        <v>1050</v>
      </c>
      <c r="C6377" s="50" t="s">
        <v>6247</v>
      </c>
    </row>
    <row r="6378" spans="1:3" ht="27" x14ac:dyDescent="0.3">
      <c r="A6378" s="38" t="s">
        <v>1620</v>
      </c>
      <c r="B6378" s="38" t="s">
        <v>1053</v>
      </c>
      <c r="C6378" s="50" t="s">
        <v>6247</v>
      </c>
    </row>
    <row r="6379" spans="1:3" ht="27" x14ac:dyDescent="0.3">
      <c r="A6379" s="38" t="s">
        <v>1620</v>
      </c>
      <c r="B6379" s="38" t="s">
        <v>1054</v>
      </c>
      <c r="C6379" s="50" t="s">
        <v>6247</v>
      </c>
    </row>
    <row r="6380" spans="1:3" ht="27" x14ac:dyDescent="0.3">
      <c r="A6380" s="38" t="s">
        <v>1620</v>
      </c>
      <c r="B6380" s="38" t="s">
        <v>1057</v>
      </c>
      <c r="C6380" s="50" t="s">
        <v>6247</v>
      </c>
    </row>
    <row r="6381" spans="1:3" ht="27" x14ac:dyDescent="0.3">
      <c r="A6381" s="38" t="s">
        <v>1620</v>
      </c>
      <c r="B6381" s="38" t="s">
        <v>1058</v>
      </c>
      <c r="C6381" s="50" t="s">
        <v>6247</v>
      </c>
    </row>
    <row r="6382" spans="1:3" ht="27" x14ac:dyDescent="0.3">
      <c r="A6382" s="38" t="s">
        <v>1620</v>
      </c>
      <c r="B6382" s="38" t="s">
        <v>1059</v>
      </c>
      <c r="C6382" s="50" t="s">
        <v>6247</v>
      </c>
    </row>
    <row r="6383" spans="1:3" ht="27" x14ac:dyDescent="0.3">
      <c r="A6383" s="38" t="s">
        <v>1620</v>
      </c>
      <c r="B6383" s="38" t="s">
        <v>1060</v>
      </c>
      <c r="C6383" s="50" t="s">
        <v>6247</v>
      </c>
    </row>
    <row r="6384" spans="1:3" ht="27" x14ac:dyDescent="0.3">
      <c r="A6384" s="38" t="s">
        <v>1620</v>
      </c>
      <c r="B6384" s="38" t="s">
        <v>1061</v>
      </c>
      <c r="C6384" s="50" t="s">
        <v>6247</v>
      </c>
    </row>
    <row r="6385" spans="1:3" ht="27" x14ac:dyDescent="0.3">
      <c r="A6385" s="38" t="s">
        <v>1620</v>
      </c>
      <c r="B6385" s="38" t="s">
        <v>1064</v>
      </c>
      <c r="C6385" s="50" t="s">
        <v>6247</v>
      </c>
    </row>
    <row r="6386" spans="1:3" ht="27" x14ac:dyDescent="0.3">
      <c r="A6386" s="38" t="s">
        <v>1620</v>
      </c>
      <c r="B6386" s="47" t="s">
        <v>1065</v>
      </c>
      <c r="C6386" s="50" t="s">
        <v>6247</v>
      </c>
    </row>
    <row r="6387" spans="1:3" ht="27" x14ac:dyDescent="0.3">
      <c r="A6387" s="38" t="s">
        <v>1620</v>
      </c>
      <c r="B6387" s="38" t="s">
        <v>1066</v>
      </c>
      <c r="C6387" s="50" t="s">
        <v>6247</v>
      </c>
    </row>
    <row r="6388" spans="1:3" ht="27" x14ac:dyDescent="0.3">
      <c r="A6388" s="38" t="s">
        <v>1620</v>
      </c>
      <c r="B6388" s="38" t="s">
        <v>1069</v>
      </c>
      <c r="C6388" s="50" t="s">
        <v>6247</v>
      </c>
    </row>
    <row r="6389" spans="1:3" ht="27" x14ac:dyDescent="0.3">
      <c r="A6389" s="38" t="s">
        <v>1620</v>
      </c>
      <c r="B6389" s="38" t="s">
        <v>1070</v>
      </c>
      <c r="C6389" s="50" t="s">
        <v>6247</v>
      </c>
    </row>
    <row r="6390" spans="1:3" ht="27" x14ac:dyDescent="0.3">
      <c r="A6390" s="38" t="s">
        <v>1620</v>
      </c>
      <c r="B6390" s="38" t="s">
        <v>1071</v>
      </c>
      <c r="C6390" s="50" t="s">
        <v>6247</v>
      </c>
    </row>
    <row r="6391" spans="1:3" ht="27" x14ac:dyDescent="0.3">
      <c r="A6391" s="38" t="s">
        <v>1620</v>
      </c>
      <c r="B6391" s="38" t="s">
        <v>1074</v>
      </c>
      <c r="C6391" s="50" t="s">
        <v>6247</v>
      </c>
    </row>
    <row r="6392" spans="1:3" ht="27" x14ac:dyDescent="0.3">
      <c r="A6392" s="38" t="s">
        <v>1620</v>
      </c>
      <c r="B6392" s="38" t="s">
        <v>1075</v>
      </c>
      <c r="C6392" s="50" t="s">
        <v>6247</v>
      </c>
    </row>
    <row r="6393" spans="1:3" ht="27" x14ac:dyDescent="0.3">
      <c r="A6393" s="38" t="s">
        <v>1620</v>
      </c>
      <c r="B6393" s="38" t="s">
        <v>1076</v>
      </c>
      <c r="C6393" s="50" t="s">
        <v>6247</v>
      </c>
    </row>
    <row r="6394" spans="1:3" ht="27" x14ac:dyDescent="0.3">
      <c r="A6394" s="38" t="s">
        <v>1620</v>
      </c>
      <c r="B6394" s="38" t="s">
        <v>1077</v>
      </c>
      <c r="C6394" s="50" t="s">
        <v>6247</v>
      </c>
    </row>
    <row r="6395" spans="1:3" ht="27" x14ac:dyDescent="0.3">
      <c r="A6395" s="38" t="s">
        <v>1620</v>
      </c>
      <c r="B6395" s="38" t="s">
        <v>1080</v>
      </c>
      <c r="C6395" s="50" t="s">
        <v>6247</v>
      </c>
    </row>
    <row r="6396" spans="1:3" ht="27" x14ac:dyDescent="0.3">
      <c r="A6396" s="38" t="s">
        <v>1620</v>
      </c>
      <c r="B6396" s="38" t="s">
        <v>1081</v>
      </c>
      <c r="C6396" s="50" t="s">
        <v>6247</v>
      </c>
    </row>
    <row r="6397" spans="1:3" ht="27" x14ac:dyDescent="0.3">
      <c r="A6397" s="38" t="s">
        <v>1620</v>
      </c>
      <c r="B6397" s="38" t="s">
        <v>1082</v>
      </c>
      <c r="C6397" s="50" t="s">
        <v>6247</v>
      </c>
    </row>
    <row r="6398" spans="1:3" ht="27" x14ac:dyDescent="0.3">
      <c r="A6398" s="38" t="s">
        <v>1620</v>
      </c>
      <c r="B6398" s="38" t="s">
        <v>1085</v>
      </c>
      <c r="C6398" s="50" t="s">
        <v>6247</v>
      </c>
    </row>
    <row r="6399" spans="1:3" ht="27" x14ac:dyDescent="0.3">
      <c r="A6399" s="38" t="s">
        <v>1620</v>
      </c>
      <c r="B6399" s="38" t="s">
        <v>1086</v>
      </c>
      <c r="C6399" s="50" t="s">
        <v>6247</v>
      </c>
    </row>
    <row r="6400" spans="1:3" ht="27" x14ac:dyDescent="0.3">
      <c r="A6400" s="38" t="s">
        <v>1620</v>
      </c>
      <c r="B6400" s="38" t="s">
        <v>1087</v>
      </c>
      <c r="C6400" s="50" t="s">
        <v>6247</v>
      </c>
    </row>
    <row r="6401" spans="1:3" ht="27" x14ac:dyDescent="0.3">
      <c r="A6401" s="38" t="s">
        <v>1620</v>
      </c>
      <c r="B6401" s="38" t="s">
        <v>1090</v>
      </c>
      <c r="C6401" s="50" t="s">
        <v>6247</v>
      </c>
    </row>
    <row r="6402" spans="1:3" ht="27" x14ac:dyDescent="0.3">
      <c r="A6402" s="38" t="s">
        <v>1620</v>
      </c>
      <c r="B6402" s="38" t="s">
        <v>1091</v>
      </c>
      <c r="C6402" s="50" t="s">
        <v>6247</v>
      </c>
    </row>
    <row r="6403" spans="1:3" ht="27" x14ac:dyDescent="0.3">
      <c r="A6403" s="38" t="s">
        <v>1620</v>
      </c>
      <c r="B6403" s="47" t="s">
        <v>1092</v>
      </c>
      <c r="C6403" s="50" t="s">
        <v>6247</v>
      </c>
    </row>
    <row r="6404" spans="1:3" ht="27" x14ac:dyDescent="0.3">
      <c r="A6404" s="38" t="s">
        <v>1620</v>
      </c>
      <c r="B6404" s="38" t="s">
        <v>1093</v>
      </c>
      <c r="C6404" s="50" t="s">
        <v>6247</v>
      </c>
    </row>
    <row r="6405" spans="1:3" ht="27" x14ac:dyDescent="0.3">
      <c r="A6405" s="38" t="s">
        <v>1620</v>
      </c>
      <c r="B6405" s="38" t="s">
        <v>1094</v>
      </c>
      <c r="C6405" s="50" t="s">
        <v>6247</v>
      </c>
    </row>
    <row r="6406" spans="1:3" ht="27" x14ac:dyDescent="0.3">
      <c r="A6406" s="38" t="s">
        <v>1620</v>
      </c>
      <c r="B6406" s="38" t="s">
        <v>1097</v>
      </c>
      <c r="C6406" s="50" t="s">
        <v>6247</v>
      </c>
    </row>
    <row r="6407" spans="1:3" ht="27" x14ac:dyDescent="0.3">
      <c r="A6407" s="38" t="s">
        <v>1620</v>
      </c>
      <c r="B6407" s="38" t="s">
        <v>1098</v>
      </c>
      <c r="C6407" s="50" t="s">
        <v>6247</v>
      </c>
    </row>
    <row r="6408" spans="1:3" ht="27" x14ac:dyDescent="0.3">
      <c r="A6408" s="38" t="s">
        <v>1620</v>
      </c>
      <c r="B6408" s="38" t="s">
        <v>1099</v>
      </c>
      <c r="C6408" s="50" t="s">
        <v>6247</v>
      </c>
    </row>
    <row r="6409" spans="1:3" ht="27" x14ac:dyDescent="0.3">
      <c r="A6409" s="38" t="s">
        <v>1620</v>
      </c>
      <c r="B6409" s="38" t="s">
        <v>1100</v>
      </c>
      <c r="C6409" s="50" t="s">
        <v>6247</v>
      </c>
    </row>
    <row r="6410" spans="1:3" ht="27" x14ac:dyDescent="0.3">
      <c r="A6410" s="38" t="s">
        <v>1620</v>
      </c>
      <c r="B6410" s="38" t="s">
        <v>1101</v>
      </c>
      <c r="C6410" s="50" t="s">
        <v>6247</v>
      </c>
    </row>
    <row r="6411" spans="1:3" ht="27" x14ac:dyDescent="0.3">
      <c r="A6411" s="38" t="s">
        <v>1620</v>
      </c>
      <c r="B6411" s="38" t="s">
        <v>1102</v>
      </c>
      <c r="C6411" s="50" t="s">
        <v>6247</v>
      </c>
    </row>
    <row r="6412" spans="1:3" ht="27" x14ac:dyDescent="0.3">
      <c r="A6412" s="38" t="s">
        <v>1620</v>
      </c>
      <c r="B6412" s="38" t="s">
        <v>1103</v>
      </c>
      <c r="C6412" s="50" t="s">
        <v>6247</v>
      </c>
    </row>
    <row r="6413" spans="1:3" ht="27" x14ac:dyDescent="0.3">
      <c r="A6413" s="38" t="s">
        <v>1620</v>
      </c>
      <c r="B6413" s="38" t="s">
        <v>1104</v>
      </c>
      <c r="C6413" s="50" t="s">
        <v>6247</v>
      </c>
    </row>
    <row r="6414" spans="1:3" ht="27" x14ac:dyDescent="0.3">
      <c r="A6414" s="38" t="s">
        <v>1620</v>
      </c>
      <c r="B6414" s="38" t="s">
        <v>1107</v>
      </c>
      <c r="C6414" s="50" t="s">
        <v>6247</v>
      </c>
    </row>
    <row r="6415" spans="1:3" ht="27" x14ac:dyDescent="0.3">
      <c r="A6415" s="38" t="s">
        <v>1620</v>
      </c>
      <c r="B6415" s="47" t="s">
        <v>1108</v>
      </c>
      <c r="C6415" s="50" t="s">
        <v>6247</v>
      </c>
    </row>
    <row r="6416" spans="1:3" ht="27" x14ac:dyDescent="0.3">
      <c r="A6416" s="38" t="s">
        <v>1620</v>
      </c>
      <c r="B6416" s="38" t="s">
        <v>1109</v>
      </c>
      <c r="C6416" s="50" t="s">
        <v>6247</v>
      </c>
    </row>
    <row r="6417" spans="1:3" ht="27" x14ac:dyDescent="0.3">
      <c r="A6417" s="38" t="s">
        <v>1620</v>
      </c>
      <c r="B6417" s="38" t="s">
        <v>1110</v>
      </c>
      <c r="C6417" s="50" t="s">
        <v>6247</v>
      </c>
    </row>
    <row r="6418" spans="1:3" ht="27" x14ac:dyDescent="0.3">
      <c r="A6418" s="38" t="s">
        <v>1620</v>
      </c>
      <c r="B6418" s="38" t="s">
        <v>1111</v>
      </c>
      <c r="C6418" s="50" t="s">
        <v>6247</v>
      </c>
    </row>
    <row r="6419" spans="1:3" ht="27" x14ac:dyDescent="0.3">
      <c r="A6419" s="38" t="s">
        <v>1620</v>
      </c>
      <c r="B6419" s="38" t="s">
        <v>1114</v>
      </c>
      <c r="C6419" s="50" t="s">
        <v>6247</v>
      </c>
    </row>
    <row r="6420" spans="1:3" ht="27" x14ac:dyDescent="0.3">
      <c r="A6420" s="38" t="s">
        <v>1620</v>
      </c>
      <c r="B6420" s="38" t="s">
        <v>1115</v>
      </c>
      <c r="C6420" s="50" t="s">
        <v>6247</v>
      </c>
    </row>
    <row r="6421" spans="1:3" ht="27" x14ac:dyDescent="0.3">
      <c r="A6421" s="38" t="s">
        <v>1620</v>
      </c>
      <c r="B6421" s="38" t="s">
        <v>1116</v>
      </c>
      <c r="C6421" s="50" t="s">
        <v>6247</v>
      </c>
    </row>
    <row r="6422" spans="1:3" ht="27" x14ac:dyDescent="0.3">
      <c r="A6422" s="38" t="s">
        <v>1620</v>
      </c>
      <c r="B6422" s="38" t="s">
        <v>1117</v>
      </c>
      <c r="C6422" s="50" t="s">
        <v>6247</v>
      </c>
    </row>
    <row r="6423" spans="1:3" ht="27" x14ac:dyDescent="0.3">
      <c r="A6423" s="38" t="s">
        <v>1620</v>
      </c>
      <c r="B6423" s="38" t="s">
        <v>1118</v>
      </c>
      <c r="C6423" s="50" t="s">
        <v>6247</v>
      </c>
    </row>
    <row r="6424" spans="1:3" ht="27" x14ac:dyDescent="0.3">
      <c r="A6424" s="38" t="s">
        <v>1620</v>
      </c>
      <c r="B6424" s="38" t="s">
        <v>1119</v>
      </c>
      <c r="C6424" s="50" t="s">
        <v>6247</v>
      </c>
    </row>
    <row r="6425" spans="1:3" ht="27" x14ac:dyDescent="0.3">
      <c r="A6425" s="38" t="s">
        <v>1620</v>
      </c>
      <c r="B6425" s="38" t="s">
        <v>1120</v>
      </c>
      <c r="C6425" s="50" t="s">
        <v>6247</v>
      </c>
    </row>
    <row r="6426" spans="1:3" ht="27" x14ac:dyDescent="0.3">
      <c r="A6426" s="38" t="s">
        <v>1620</v>
      </c>
      <c r="B6426" s="38" t="s">
        <v>1121</v>
      </c>
      <c r="C6426" s="50" t="s">
        <v>6247</v>
      </c>
    </row>
    <row r="6427" spans="1:3" ht="27" x14ac:dyDescent="0.3">
      <c r="A6427" s="38" t="s">
        <v>1620</v>
      </c>
      <c r="B6427" s="38" t="s">
        <v>1122</v>
      </c>
      <c r="C6427" s="50" t="s">
        <v>6247</v>
      </c>
    </row>
    <row r="6428" spans="1:3" ht="27" x14ac:dyDescent="0.3">
      <c r="A6428" s="38" t="s">
        <v>1620</v>
      </c>
      <c r="B6428" s="38" t="s">
        <v>1123</v>
      </c>
      <c r="C6428" s="50" t="s">
        <v>6247</v>
      </c>
    </row>
    <row r="6429" spans="1:3" ht="27" x14ac:dyDescent="0.3">
      <c r="A6429" s="38" t="s">
        <v>1620</v>
      </c>
      <c r="B6429" s="38" t="s">
        <v>1124</v>
      </c>
      <c r="C6429" s="50" t="s">
        <v>6247</v>
      </c>
    </row>
    <row r="6430" spans="1:3" ht="27" x14ac:dyDescent="0.3">
      <c r="A6430" s="38" t="s">
        <v>1620</v>
      </c>
      <c r="B6430" s="38" t="s">
        <v>1125</v>
      </c>
      <c r="C6430" s="50" t="s">
        <v>6247</v>
      </c>
    </row>
    <row r="6431" spans="1:3" ht="27" x14ac:dyDescent="0.3">
      <c r="A6431" s="38" t="s">
        <v>1620</v>
      </c>
      <c r="B6431" s="38" t="s">
        <v>1128</v>
      </c>
      <c r="C6431" s="50" t="s">
        <v>6247</v>
      </c>
    </row>
    <row r="6432" spans="1:3" ht="27" x14ac:dyDescent="0.3">
      <c r="A6432" s="38" t="s">
        <v>1620</v>
      </c>
      <c r="B6432" s="38" t="s">
        <v>1129</v>
      </c>
      <c r="C6432" s="50" t="s">
        <v>6247</v>
      </c>
    </row>
    <row r="6433" spans="1:3" ht="27" x14ac:dyDescent="0.3">
      <c r="A6433" s="38" t="s">
        <v>1620</v>
      </c>
      <c r="B6433" s="38" t="s">
        <v>1130</v>
      </c>
      <c r="C6433" s="50" t="s">
        <v>6247</v>
      </c>
    </row>
    <row r="6434" spans="1:3" ht="27" x14ac:dyDescent="0.3">
      <c r="A6434" s="38" t="s">
        <v>1620</v>
      </c>
      <c r="B6434" s="38" t="s">
        <v>1133</v>
      </c>
      <c r="C6434" s="50" t="s">
        <v>6247</v>
      </c>
    </row>
    <row r="6435" spans="1:3" ht="27" x14ac:dyDescent="0.3">
      <c r="A6435" s="38" t="s">
        <v>1620</v>
      </c>
      <c r="B6435" s="38" t="s">
        <v>1134</v>
      </c>
      <c r="C6435" s="50" t="s">
        <v>6247</v>
      </c>
    </row>
    <row r="6436" spans="1:3" ht="27" x14ac:dyDescent="0.3">
      <c r="A6436" s="38" t="s">
        <v>1620</v>
      </c>
      <c r="B6436" s="38" t="s">
        <v>1135</v>
      </c>
      <c r="C6436" s="50" t="s">
        <v>6247</v>
      </c>
    </row>
    <row r="6437" spans="1:3" ht="27" x14ac:dyDescent="0.3">
      <c r="A6437" s="38" t="s">
        <v>1620</v>
      </c>
      <c r="B6437" s="38" t="s">
        <v>1136</v>
      </c>
      <c r="C6437" s="50" t="s">
        <v>6247</v>
      </c>
    </row>
    <row r="6438" spans="1:3" ht="27" x14ac:dyDescent="0.3">
      <c r="A6438" s="38" t="s">
        <v>1620</v>
      </c>
      <c r="B6438" s="47" t="s">
        <v>1137</v>
      </c>
      <c r="C6438" s="50" t="s">
        <v>6247</v>
      </c>
    </row>
    <row r="6439" spans="1:3" ht="27" x14ac:dyDescent="0.3">
      <c r="A6439" s="38" t="s">
        <v>1620</v>
      </c>
      <c r="B6439" s="38" t="s">
        <v>1138</v>
      </c>
      <c r="C6439" s="50" t="s">
        <v>6247</v>
      </c>
    </row>
    <row r="6440" spans="1:3" ht="27" x14ac:dyDescent="0.3">
      <c r="A6440" s="38" t="s">
        <v>1620</v>
      </c>
      <c r="B6440" s="38" t="s">
        <v>1141</v>
      </c>
      <c r="C6440" s="50" t="s">
        <v>6247</v>
      </c>
    </row>
    <row r="6441" spans="1:3" ht="27" x14ac:dyDescent="0.3">
      <c r="A6441" s="38" t="s">
        <v>1620</v>
      </c>
      <c r="B6441" s="38" t="s">
        <v>1142</v>
      </c>
      <c r="C6441" s="50" t="s">
        <v>6247</v>
      </c>
    </row>
    <row r="6442" spans="1:3" ht="27" x14ac:dyDescent="0.3">
      <c r="A6442" s="38" t="s">
        <v>1620</v>
      </c>
      <c r="B6442" s="38" t="s">
        <v>1143</v>
      </c>
      <c r="C6442" s="50" t="s">
        <v>6247</v>
      </c>
    </row>
    <row r="6443" spans="1:3" ht="27" x14ac:dyDescent="0.3">
      <c r="A6443" s="38" t="s">
        <v>1620</v>
      </c>
      <c r="B6443" s="38" t="s">
        <v>1144</v>
      </c>
      <c r="C6443" s="50" t="s">
        <v>6247</v>
      </c>
    </row>
    <row r="6444" spans="1:3" ht="27" x14ac:dyDescent="0.3">
      <c r="A6444" s="38" t="s">
        <v>1620</v>
      </c>
      <c r="B6444" s="47" t="s">
        <v>1145</v>
      </c>
      <c r="C6444" s="50" t="s">
        <v>6247</v>
      </c>
    </row>
    <row r="6445" spans="1:3" ht="27" x14ac:dyDescent="0.3">
      <c r="A6445" s="38" t="s">
        <v>1620</v>
      </c>
      <c r="B6445" s="38" t="s">
        <v>1146</v>
      </c>
      <c r="C6445" s="50" t="s">
        <v>6247</v>
      </c>
    </row>
    <row r="6446" spans="1:3" ht="27" x14ac:dyDescent="0.3">
      <c r="A6446" s="38" t="s">
        <v>1620</v>
      </c>
      <c r="B6446" s="38" t="s">
        <v>1147</v>
      </c>
      <c r="C6446" s="50" t="s">
        <v>6247</v>
      </c>
    </row>
    <row r="6447" spans="1:3" ht="27" x14ac:dyDescent="0.3">
      <c r="A6447" s="38" t="s">
        <v>1620</v>
      </c>
      <c r="B6447" s="38" t="s">
        <v>1148</v>
      </c>
      <c r="C6447" s="50" t="s">
        <v>6247</v>
      </c>
    </row>
    <row r="6448" spans="1:3" ht="27" x14ac:dyDescent="0.3">
      <c r="A6448" s="38" t="s">
        <v>1620</v>
      </c>
      <c r="B6448" s="38" t="s">
        <v>1151</v>
      </c>
      <c r="C6448" s="50" t="s">
        <v>6247</v>
      </c>
    </row>
    <row r="6449" spans="1:3" ht="27" x14ac:dyDescent="0.3">
      <c r="A6449" s="38" t="s">
        <v>1620</v>
      </c>
      <c r="B6449" s="38" t="s">
        <v>1152</v>
      </c>
      <c r="C6449" s="50" t="s">
        <v>6247</v>
      </c>
    </row>
    <row r="6450" spans="1:3" ht="27" x14ac:dyDescent="0.3">
      <c r="A6450" s="38" t="s">
        <v>1620</v>
      </c>
      <c r="B6450" s="38" t="s">
        <v>1155</v>
      </c>
      <c r="C6450" s="50" t="s">
        <v>6247</v>
      </c>
    </row>
    <row r="6451" spans="1:3" ht="27" x14ac:dyDescent="0.3">
      <c r="A6451" s="38" t="s">
        <v>1620</v>
      </c>
      <c r="B6451" s="38" t="s">
        <v>1156</v>
      </c>
      <c r="C6451" s="50" t="s">
        <v>6247</v>
      </c>
    </row>
    <row r="6452" spans="1:3" ht="27" x14ac:dyDescent="0.3">
      <c r="A6452" s="38" t="s">
        <v>1620</v>
      </c>
      <c r="B6452" s="38" t="s">
        <v>1159</v>
      </c>
      <c r="C6452" s="50" t="s">
        <v>6247</v>
      </c>
    </row>
    <row r="6453" spans="1:3" ht="27" x14ac:dyDescent="0.3">
      <c r="A6453" s="38" t="s">
        <v>1620</v>
      </c>
      <c r="B6453" s="38" t="s">
        <v>1160</v>
      </c>
      <c r="C6453" s="50" t="s">
        <v>6247</v>
      </c>
    </row>
    <row r="6454" spans="1:3" ht="27" x14ac:dyDescent="0.3">
      <c r="A6454" s="38" t="s">
        <v>1620</v>
      </c>
      <c r="B6454" s="38" t="s">
        <v>1161</v>
      </c>
      <c r="C6454" s="50" t="s">
        <v>6247</v>
      </c>
    </row>
    <row r="6455" spans="1:3" ht="27" x14ac:dyDescent="0.3">
      <c r="A6455" s="38" t="s">
        <v>1620</v>
      </c>
      <c r="B6455" s="38" t="s">
        <v>1164</v>
      </c>
      <c r="C6455" s="50" t="s">
        <v>6247</v>
      </c>
    </row>
    <row r="6456" spans="1:3" ht="27" x14ac:dyDescent="0.3">
      <c r="A6456" s="38" t="s">
        <v>1620</v>
      </c>
      <c r="B6456" s="38" t="s">
        <v>1165</v>
      </c>
      <c r="C6456" s="50" t="s">
        <v>6247</v>
      </c>
    </row>
    <row r="6457" spans="1:3" ht="27" x14ac:dyDescent="0.3">
      <c r="A6457" s="38" t="s">
        <v>1620</v>
      </c>
      <c r="B6457" s="38" t="s">
        <v>1168</v>
      </c>
      <c r="C6457" s="50" t="s">
        <v>6247</v>
      </c>
    </row>
    <row r="6458" spans="1:3" ht="27" x14ac:dyDescent="0.3">
      <c r="A6458" s="38" t="s">
        <v>1620</v>
      </c>
      <c r="B6458" s="38" t="s">
        <v>1169</v>
      </c>
      <c r="C6458" s="50" t="s">
        <v>6247</v>
      </c>
    </row>
    <row r="6459" spans="1:3" ht="27" x14ac:dyDescent="0.3">
      <c r="A6459" s="38" t="s">
        <v>1620</v>
      </c>
      <c r="B6459" s="38" t="s">
        <v>1170</v>
      </c>
      <c r="C6459" s="50" t="s">
        <v>6247</v>
      </c>
    </row>
    <row r="6460" spans="1:3" ht="27" x14ac:dyDescent="0.3">
      <c r="A6460" s="38" t="s">
        <v>1620</v>
      </c>
      <c r="B6460" s="38" t="s">
        <v>1171</v>
      </c>
      <c r="C6460" s="50" t="s">
        <v>6247</v>
      </c>
    </row>
    <row r="6461" spans="1:3" ht="27" x14ac:dyDescent="0.3">
      <c r="A6461" s="38" t="s">
        <v>1620</v>
      </c>
      <c r="B6461" s="38" t="s">
        <v>1172</v>
      </c>
      <c r="C6461" s="50" t="s">
        <v>6247</v>
      </c>
    </row>
    <row r="6462" spans="1:3" ht="27" x14ac:dyDescent="0.3">
      <c r="A6462" s="38" t="s">
        <v>1620</v>
      </c>
      <c r="B6462" s="38" t="s">
        <v>1173</v>
      </c>
      <c r="C6462" s="50" t="s">
        <v>6247</v>
      </c>
    </row>
    <row r="6463" spans="1:3" ht="27" x14ac:dyDescent="0.3">
      <c r="A6463" s="38" t="s">
        <v>1620</v>
      </c>
      <c r="B6463" s="38" t="s">
        <v>1174</v>
      </c>
      <c r="C6463" s="50" t="s">
        <v>6247</v>
      </c>
    </row>
    <row r="6464" spans="1:3" ht="27" x14ac:dyDescent="0.3">
      <c r="A6464" s="38" t="s">
        <v>1620</v>
      </c>
      <c r="B6464" s="38" t="s">
        <v>1175</v>
      </c>
      <c r="C6464" s="50" t="s">
        <v>6247</v>
      </c>
    </row>
    <row r="6465" spans="1:3" ht="27" x14ac:dyDescent="0.3">
      <c r="A6465" s="38" t="s">
        <v>1620</v>
      </c>
      <c r="B6465" s="38" t="s">
        <v>1176</v>
      </c>
      <c r="C6465" s="50" t="s">
        <v>6247</v>
      </c>
    </row>
    <row r="6466" spans="1:3" ht="27" x14ac:dyDescent="0.3">
      <c r="A6466" s="38" t="s">
        <v>1620</v>
      </c>
      <c r="B6466" s="38" t="s">
        <v>1177</v>
      </c>
      <c r="C6466" s="50" t="s">
        <v>6247</v>
      </c>
    </row>
    <row r="6467" spans="1:3" ht="27" x14ac:dyDescent="0.3">
      <c r="A6467" s="38" t="s">
        <v>1620</v>
      </c>
      <c r="B6467" s="38" t="s">
        <v>1178</v>
      </c>
      <c r="C6467" s="50" t="s">
        <v>6247</v>
      </c>
    </row>
    <row r="6468" spans="1:3" ht="27" x14ac:dyDescent="0.3">
      <c r="A6468" s="38" t="s">
        <v>1620</v>
      </c>
      <c r="B6468" s="38" t="s">
        <v>1179</v>
      </c>
      <c r="C6468" s="50" t="s">
        <v>6247</v>
      </c>
    </row>
    <row r="6469" spans="1:3" ht="27" x14ac:dyDescent="0.3">
      <c r="A6469" s="38" t="s">
        <v>1620</v>
      </c>
      <c r="B6469" s="47" t="s">
        <v>1180</v>
      </c>
      <c r="C6469" s="50" t="s">
        <v>6247</v>
      </c>
    </row>
    <row r="6470" spans="1:3" ht="27" x14ac:dyDescent="0.3">
      <c r="A6470" s="38" t="s">
        <v>1620</v>
      </c>
      <c r="B6470" s="47" t="s">
        <v>1181</v>
      </c>
      <c r="C6470" s="50" t="s">
        <v>6247</v>
      </c>
    </row>
    <row r="6471" spans="1:3" ht="27" x14ac:dyDescent="0.3">
      <c r="A6471" s="38" t="s">
        <v>1620</v>
      </c>
      <c r="B6471" s="38" t="s">
        <v>1182</v>
      </c>
      <c r="C6471" s="50" t="s">
        <v>6247</v>
      </c>
    </row>
    <row r="6472" spans="1:3" ht="27" x14ac:dyDescent="0.3">
      <c r="A6472" s="38" t="s">
        <v>1620</v>
      </c>
      <c r="B6472" s="38" t="s">
        <v>1183</v>
      </c>
      <c r="C6472" s="50" t="s">
        <v>6247</v>
      </c>
    </row>
    <row r="6473" spans="1:3" ht="27" x14ac:dyDescent="0.3">
      <c r="A6473" s="38" t="s">
        <v>1620</v>
      </c>
      <c r="B6473" s="38" t="s">
        <v>1186</v>
      </c>
      <c r="C6473" s="50" t="s">
        <v>6247</v>
      </c>
    </row>
    <row r="6474" spans="1:3" ht="27" x14ac:dyDescent="0.3">
      <c r="A6474" s="38" t="s">
        <v>1620</v>
      </c>
      <c r="B6474" s="38" t="s">
        <v>1187</v>
      </c>
      <c r="C6474" s="50" t="s">
        <v>6247</v>
      </c>
    </row>
    <row r="6475" spans="1:3" ht="27" x14ac:dyDescent="0.3">
      <c r="A6475" s="38" t="s">
        <v>1620</v>
      </c>
      <c r="B6475" s="38" t="s">
        <v>1190</v>
      </c>
      <c r="C6475" s="50" t="s">
        <v>6247</v>
      </c>
    </row>
    <row r="6476" spans="1:3" ht="27" x14ac:dyDescent="0.3">
      <c r="A6476" s="38" t="s">
        <v>1620</v>
      </c>
      <c r="B6476" s="38" t="s">
        <v>1191</v>
      </c>
      <c r="C6476" s="50" t="s">
        <v>6247</v>
      </c>
    </row>
    <row r="6477" spans="1:3" ht="27" x14ac:dyDescent="0.3">
      <c r="A6477" s="38" t="s">
        <v>1620</v>
      </c>
      <c r="B6477" s="38" t="s">
        <v>1192</v>
      </c>
      <c r="C6477" s="50" t="s">
        <v>6247</v>
      </c>
    </row>
    <row r="6478" spans="1:3" ht="27" x14ac:dyDescent="0.3">
      <c r="A6478" s="38" t="s">
        <v>1620</v>
      </c>
      <c r="B6478" s="47" t="s">
        <v>1193</v>
      </c>
      <c r="C6478" s="50" t="s">
        <v>6247</v>
      </c>
    </row>
    <row r="6479" spans="1:3" ht="27" x14ac:dyDescent="0.3">
      <c r="A6479" s="38" t="s">
        <v>1620</v>
      </c>
      <c r="B6479" s="38" t="s">
        <v>1194</v>
      </c>
      <c r="C6479" s="50" t="s">
        <v>6247</v>
      </c>
    </row>
    <row r="6480" spans="1:3" ht="27" x14ac:dyDescent="0.3">
      <c r="A6480" s="38" t="s">
        <v>1620</v>
      </c>
      <c r="B6480" s="47" t="s">
        <v>1195</v>
      </c>
      <c r="C6480" s="50" t="s">
        <v>6247</v>
      </c>
    </row>
    <row r="6481" spans="1:3" ht="27" x14ac:dyDescent="0.3">
      <c r="A6481" s="38" t="s">
        <v>1620</v>
      </c>
      <c r="B6481" s="38" t="s">
        <v>1196</v>
      </c>
      <c r="C6481" s="50" t="s">
        <v>6247</v>
      </c>
    </row>
    <row r="6482" spans="1:3" ht="27" x14ac:dyDescent="0.3">
      <c r="A6482" s="38" t="s">
        <v>1620</v>
      </c>
      <c r="B6482" s="47" t="s">
        <v>1197</v>
      </c>
      <c r="C6482" s="50" t="s">
        <v>6247</v>
      </c>
    </row>
    <row r="6483" spans="1:3" ht="27" x14ac:dyDescent="0.3">
      <c r="A6483" s="38" t="s">
        <v>1620</v>
      </c>
      <c r="B6483" s="38" t="s">
        <v>1198</v>
      </c>
      <c r="C6483" s="50" t="s">
        <v>6247</v>
      </c>
    </row>
    <row r="6484" spans="1:3" ht="27" x14ac:dyDescent="0.3">
      <c r="A6484" s="38" t="s">
        <v>1620</v>
      </c>
      <c r="B6484" s="38" t="s">
        <v>1199</v>
      </c>
      <c r="C6484" s="50" t="s">
        <v>6247</v>
      </c>
    </row>
    <row r="6485" spans="1:3" ht="27" x14ac:dyDescent="0.3">
      <c r="A6485" s="38" t="s">
        <v>1620</v>
      </c>
      <c r="B6485" s="38" t="s">
        <v>1200</v>
      </c>
      <c r="C6485" s="50" t="s">
        <v>6247</v>
      </c>
    </row>
    <row r="6486" spans="1:3" ht="27" x14ac:dyDescent="0.3">
      <c r="A6486" s="38" t="s">
        <v>1620</v>
      </c>
      <c r="B6486" s="38" t="s">
        <v>1203</v>
      </c>
      <c r="C6486" s="50" t="s">
        <v>6247</v>
      </c>
    </row>
    <row r="6487" spans="1:3" ht="27" x14ac:dyDescent="0.3">
      <c r="A6487" s="38" t="s">
        <v>1620</v>
      </c>
      <c r="B6487" s="38" t="s">
        <v>1204</v>
      </c>
      <c r="C6487" s="50" t="s">
        <v>6247</v>
      </c>
    </row>
    <row r="6488" spans="1:3" ht="27" x14ac:dyDescent="0.3">
      <c r="A6488" s="38" t="s">
        <v>1620</v>
      </c>
      <c r="B6488" s="38" t="s">
        <v>1205</v>
      </c>
      <c r="C6488" s="50" t="s">
        <v>6247</v>
      </c>
    </row>
    <row r="6489" spans="1:3" ht="27" x14ac:dyDescent="0.3">
      <c r="A6489" s="38" t="s">
        <v>1620</v>
      </c>
      <c r="B6489" s="38" t="s">
        <v>1206</v>
      </c>
      <c r="C6489" s="50" t="s">
        <v>6247</v>
      </c>
    </row>
    <row r="6490" spans="1:3" ht="27" x14ac:dyDescent="0.3">
      <c r="A6490" s="38" t="s">
        <v>1620</v>
      </c>
      <c r="B6490" s="47" t="s">
        <v>1207</v>
      </c>
      <c r="C6490" s="50" t="s">
        <v>6247</v>
      </c>
    </row>
    <row r="6491" spans="1:3" ht="27" x14ac:dyDescent="0.3">
      <c r="A6491" s="38" t="s">
        <v>1620</v>
      </c>
      <c r="B6491" s="47" t="s">
        <v>1208</v>
      </c>
      <c r="C6491" s="50" t="s">
        <v>6247</v>
      </c>
    </row>
    <row r="6492" spans="1:3" ht="27" x14ac:dyDescent="0.3">
      <c r="A6492" s="38" t="s">
        <v>1620</v>
      </c>
      <c r="B6492" s="38" t="s">
        <v>1209</v>
      </c>
      <c r="C6492" s="50" t="s">
        <v>6247</v>
      </c>
    </row>
    <row r="6493" spans="1:3" ht="27" x14ac:dyDescent="0.3">
      <c r="A6493" s="38" t="s">
        <v>1620</v>
      </c>
      <c r="B6493" s="38" t="s">
        <v>1212</v>
      </c>
      <c r="C6493" s="50" t="s">
        <v>6247</v>
      </c>
    </row>
    <row r="6494" spans="1:3" ht="27" x14ac:dyDescent="0.3">
      <c r="A6494" s="38" t="s">
        <v>1620</v>
      </c>
      <c r="B6494" s="47" t="s">
        <v>1213</v>
      </c>
      <c r="C6494" s="50" t="s">
        <v>6247</v>
      </c>
    </row>
    <row r="6495" spans="1:3" ht="27" x14ac:dyDescent="0.3">
      <c r="A6495" s="38" t="s">
        <v>1620</v>
      </c>
      <c r="B6495" s="38" t="s">
        <v>1214</v>
      </c>
      <c r="C6495" s="50" t="s">
        <v>6247</v>
      </c>
    </row>
    <row r="6496" spans="1:3" ht="27" x14ac:dyDescent="0.3">
      <c r="A6496" s="38" t="s">
        <v>1620</v>
      </c>
      <c r="B6496" s="38" t="s">
        <v>1215</v>
      </c>
      <c r="C6496" s="50" t="s">
        <v>6247</v>
      </c>
    </row>
    <row r="6497" spans="1:3" ht="27" x14ac:dyDescent="0.3">
      <c r="A6497" s="38" t="s">
        <v>1620</v>
      </c>
      <c r="B6497" s="38" t="s">
        <v>1216</v>
      </c>
      <c r="C6497" s="50" t="s">
        <v>6247</v>
      </c>
    </row>
    <row r="6498" spans="1:3" ht="27" x14ac:dyDescent="0.3">
      <c r="A6498" s="38" t="s">
        <v>1620</v>
      </c>
      <c r="B6498" s="38" t="s">
        <v>1217</v>
      </c>
      <c r="C6498" s="50" t="s">
        <v>6247</v>
      </c>
    </row>
    <row r="6499" spans="1:3" ht="27" x14ac:dyDescent="0.3">
      <c r="A6499" s="38" t="s">
        <v>1620</v>
      </c>
      <c r="B6499" s="38" t="s">
        <v>1218</v>
      </c>
      <c r="C6499" s="50" t="s">
        <v>6247</v>
      </c>
    </row>
    <row r="6500" spans="1:3" ht="27" x14ac:dyDescent="0.3">
      <c r="A6500" s="38" t="s">
        <v>1620</v>
      </c>
      <c r="B6500" s="38" t="s">
        <v>1219</v>
      </c>
      <c r="C6500" s="50" t="s">
        <v>6247</v>
      </c>
    </row>
    <row r="6501" spans="1:3" ht="27" x14ac:dyDescent="0.3">
      <c r="A6501" s="38" t="s">
        <v>1620</v>
      </c>
      <c r="B6501" s="38" t="s">
        <v>1220</v>
      </c>
      <c r="C6501" s="50" t="s">
        <v>6247</v>
      </c>
    </row>
    <row r="6502" spans="1:3" ht="27" x14ac:dyDescent="0.3">
      <c r="A6502" s="38" t="s">
        <v>1620</v>
      </c>
      <c r="B6502" s="38" t="s">
        <v>1223</v>
      </c>
      <c r="C6502" s="50" t="s">
        <v>6247</v>
      </c>
    </row>
    <row r="6503" spans="1:3" ht="27" x14ac:dyDescent="0.3">
      <c r="A6503" s="38" t="s">
        <v>1620</v>
      </c>
      <c r="B6503" s="38" t="s">
        <v>1224</v>
      </c>
      <c r="C6503" s="50" t="s">
        <v>6247</v>
      </c>
    </row>
    <row r="6504" spans="1:3" ht="27" x14ac:dyDescent="0.3">
      <c r="A6504" s="38" t="s">
        <v>1620</v>
      </c>
      <c r="B6504" s="38" t="s">
        <v>1227</v>
      </c>
      <c r="C6504" s="50" t="s">
        <v>6247</v>
      </c>
    </row>
    <row r="6505" spans="1:3" ht="27" x14ac:dyDescent="0.3">
      <c r="A6505" s="38" t="s">
        <v>1620</v>
      </c>
      <c r="B6505" s="38" t="s">
        <v>1230</v>
      </c>
      <c r="C6505" s="50" t="s">
        <v>6247</v>
      </c>
    </row>
    <row r="6506" spans="1:3" ht="27" x14ac:dyDescent="0.3">
      <c r="A6506" s="38" t="s">
        <v>1620</v>
      </c>
      <c r="B6506" s="38" t="s">
        <v>1231</v>
      </c>
      <c r="C6506" s="50" t="s">
        <v>6247</v>
      </c>
    </row>
    <row r="6507" spans="1:3" ht="27" x14ac:dyDescent="0.3">
      <c r="A6507" s="38" t="s">
        <v>1620</v>
      </c>
      <c r="B6507" s="38" t="s">
        <v>1234</v>
      </c>
      <c r="C6507" s="50" t="s">
        <v>6247</v>
      </c>
    </row>
    <row r="6508" spans="1:3" ht="27" x14ac:dyDescent="0.3">
      <c r="A6508" s="38" t="s">
        <v>1620</v>
      </c>
      <c r="B6508" s="38" t="s">
        <v>1237</v>
      </c>
      <c r="C6508" s="50" t="s">
        <v>6247</v>
      </c>
    </row>
    <row r="6509" spans="1:3" ht="27" x14ac:dyDescent="0.3">
      <c r="A6509" s="38" t="s">
        <v>1620</v>
      </c>
      <c r="B6509" s="38" t="s">
        <v>1240</v>
      </c>
      <c r="C6509" s="50" t="s">
        <v>6247</v>
      </c>
    </row>
    <row r="6510" spans="1:3" ht="27" x14ac:dyDescent="0.3">
      <c r="A6510" s="38" t="s">
        <v>1620</v>
      </c>
      <c r="B6510" s="38" t="s">
        <v>1241</v>
      </c>
      <c r="C6510" s="50" t="s">
        <v>6247</v>
      </c>
    </row>
    <row r="6511" spans="1:3" ht="27" x14ac:dyDescent="0.3">
      <c r="A6511" s="38" t="s">
        <v>1620</v>
      </c>
      <c r="B6511" s="38" t="s">
        <v>1244</v>
      </c>
      <c r="C6511" s="50" t="s">
        <v>6247</v>
      </c>
    </row>
    <row r="6512" spans="1:3" ht="27" x14ac:dyDescent="0.3">
      <c r="A6512" s="38" t="s">
        <v>1620</v>
      </c>
      <c r="B6512" s="38" t="s">
        <v>1245</v>
      </c>
      <c r="C6512" s="50" t="s">
        <v>6247</v>
      </c>
    </row>
    <row r="6513" spans="1:3" ht="27" x14ac:dyDescent="0.3">
      <c r="A6513" s="38" t="s">
        <v>1620</v>
      </c>
      <c r="B6513" s="38" t="s">
        <v>1248</v>
      </c>
      <c r="C6513" s="50" t="s">
        <v>6247</v>
      </c>
    </row>
    <row r="6514" spans="1:3" ht="27" x14ac:dyDescent="0.3">
      <c r="A6514" s="38" t="s">
        <v>1620</v>
      </c>
      <c r="B6514" s="38" t="s">
        <v>1249</v>
      </c>
      <c r="C6514" s="50" t="s">
        <v>6247</v>
      </c>
    </row>
    <row r="6515" spans="1:3" ht="27" x14ac:dyDescent="0.3">
      <c r="A6515" s="38" t="s">
        <v>1620</v>
      </c>
      <c r="B6515" s="38" t="s">
        <v>1250</v>
      </c>
      <c r="C6515" s="50" t="s">
        <v>6247</v>
      </c>
    </row>
    <row r="6516" spans="1:3" ht="27" x14ac:dyDescent="0.3">
      <c r="A6516" s="38" t="s">
        <v>1620</v>
      </c>
      <c r="B6516" s="38" t="s">
        <v>1251</v>
      </c>
      <c r="C6516" s="50" t="s">
        <v>6247</v>
      </c>
    </row>
    <row r="6517" spans="1:3" ht="27" x14ac:dyDescent="0.3">
      <c r="A6517" s="38" t="s">
        <v>1620</v>
      </c>
      <c r="B6517" s="38" t="s">
        <v>1254</v>
      </c>
      <c r="C6517" s="50" t="s">
        <v>6247</v>
      </c>
    </row>
    <row r="6518" spans="1:3" ht="27" x14ac:dyDescent="0.3">
      <c r="A6518" s="38" t="s">
        <v>1620</v>
      </c>
      <c r="B6518" s="38" t="s">
        <v>1255</v>
      </c>
      <c r="C6518" s="50" t="s">
        <v>6247</v>
      </c>
    </row>
    <row r="6519" spans="1:3" ht="27" x14ac:dyDescent="0.3">
      <c r="A6519" s="38" t="s">
        <v>1620</v>
      </c>
      <c r="B6519" s="38" t="s">
        <v>1256</v>
      </c>
      <c r="C6519" s="50" t="s">
        <v>6247</v>
      </c>
    </row>
    <row r="6520" spans="1:3" ht="27" x14ac:dyDescent="0.3">
      <c r="A6520" s="38" t="s">
        <v>1620</v>
      </c>
      <c r="B6520" s="38" t="s">
        <v>1259</v>
      </c>
      <c r="C6520" s="50" t="s">
        <v>6247</v>
      </c>
    </row>
    <row r="6521" spans="1:3" ht="27" x14ac:dyDescent="0.3">
      <c r="A6521" s="38" t="s">
        <v>1620</v>
      </c>
      <c r="B6521" s="38" t="s">
        <v>1260</v>
      </c>
      <c r="C6521" s="50" t="s">
        <v>6247</v>
      </c>
    </row>
    <row r="6522" spans="1:3" ht="27" x14ac:dyDescent="0.3">
      <c r="A6522" s="38" t="s">
        <v>1620</v>
      </c>
      <c r="B6522" s="38" t="s">
        <v>1263</v>
      </c>
      <c r="C6522" s="50" t="s">
        <v>6247</v>
      </c>
    </row>
    <row r="6523" spans="1:3" ht="27" x14ac:dyDescent="0.3">
      <c r="A6523" s="38" t="s">
        <v>1620</v>
      </c>
      <c r="B6523" s="38" t="s">
        <v>1264</v>
      </c>
      <c r="C6523" s="50" t="s">
        <v>6247</v>
      </c>
    </row>
    <row r="6524" spans="1:3" ht="27" x14ac:dyDescent="0.3">
      <c r="A6524" s="38" t="s">
        <v>1620</v>
      </c>
      <c r="B6524" s="38" t="s">
        <v>1265</v>
      </c>
      <c r="C6524" s="50" t="s">
        <v>6247</v>
      </c>
    </row>
    <row r="6525" spans="1:3" ht="27" x14ac:dyDescent="0.3">
      <c r="A6525" s="38" t="s">
        <v>1620</v>
      </c>
      <c r="B6525" s="38" t="s">
        <v>1268</v>
      </c>
      <c r="C6525" s="50" t="s">
        <v>6247</v>
      </c>
    </row>
    <row r="6526" spans="1:3" ht="27" x14ac:dyDescent="0.3">
      <c r="A6526" s="38" t="s">
        <v>1620</v>
      </c>
      <c r="B6526" s="38" t="s">
        <v>1269</v>
      </c>
      <c r="C6526" s="50" t="s">
        <v>6247</v>
      </c>
    </row>
    <row r="6527" spans="1:3" ht="27" x14ac:dyDescent="0.3">
      <c r="A6527" s="38" t="s">
        <v>1620</v>
      </c>
      <c r="B6527" s="38" t="s">
        <v>1270</v>
      </c>
      <c r="C6527" s="50" t="s">
        <v>6247</v>
      </c>
    </row>
    <row r="6528" spans="1:3" ht="27" x14ac:dyDescent="0.3">
      <c r="A6528" s="38" t="s">
        <v>1620</v>
      </c>
      <c r="B6528" s="38" t="s">
        <v>1273</v>
      </c>
      <c r="C6528" s="50" t="s">
        <v>6247</v>
      </c>
    </row>
    <row r="6529" spans="1:3" ht="27" x14ac:dyDescent="0.3">
      <c r="A6529" s="38" t="s">
        <v>1620</v>
      </c>
      <c r="B6529" s="38" t="s">
        <v>1276</v>
      </c>
      <c r="C6529" s="50" t="s">
        <v>6247</v>
      </c>
    </row>
    <row r="6530" spans="1:3" ht="27" x14ac:dyDescent="0.3">
      <c r="A6530" s="38" t="s">
        <v>1620</v>
      </c>
      <c r="B6530" s="38" t="s">
        <v>1277</v>
      </c>
      <c r="C6530" s="50" t="s">
        <v>6247</v>
      </c>
    </row>
    <row r="6531" spans="1:3" ht="27" x14ac:dyDescent="0.3">
      <c r="A6531" s="38" t="s">
        <v>1620</v>
      </c>
      <c r="B6531" s="38" t="s">
        <v>1280</v>
      </c>
      <c r="C6531" s="50" t="s">
        <v>6247</v>
      </c>
    </row>
    <row r="6532" spans="1:3" ht="27" x14ac:dyDescent="0.3">
      <c r="A6532" s="38" t="s">
        <v>1620</v>
      </c>
      <c r="B6532" s="38" t="s">
        <v>1281</v>
      </c>
      <c r="C6532" s="50" t="s">
        <v>6247</v>
      </c>
    </row>
    <row r="6533" spans="1:3" ht="27" x14ac:dyDescent="0.3">
      <c r="A6533" s="38" t="s">
        <v>1620</v>
      </c>
      <c r="B6533" s="38" t="s">
        <v>1282</v>
      </c>
      <c r="C6533" s="50" t="s">
        <v>6247</v>
      </c>
    </row>
    <row r="6534" spans="1:3" ht="27" x14ac:dyDescent="0.3">
      <c r="A6534" s="38" t="s">
        <v>1620</v>
      </c>
      <c r="B6534" s="38" t="s">
        <v>1283</v>
      </c>
      <c r="C6534" s="50" t="s">
        <v>6247</v>
      </c>
    </row>
    <row r="6535" spans="1:3" ht="27" x14ac:dyDescent="0.3">
      <c r="A6535" s="38" t="s">
        <v>1620</v>
      </c>
      <c r="B6535" s="38" t="s">
        <v>1284</v>
      </c>
      <c r="C6535" s="50" t="s">
        <v>6247</v>
      </c>
    </row>
    <row r="6536" spans="1:3" ht="27" x14ac:dyDescent="0.3">
      <c r="A6536" s="38" t="s">
        <v>1620</v>
      </c>
      <c r="B6536" s="38" t="s">
        <v>1285</v>
      </c>
      <c r="C6536" s="50" t="s">
        <v>6247</v>
      </c>
    </row>
    <row r="6537" spans="1:3" ht="27" x14ac:dyDescent="0.3">
      <c r="A6537" s="38" t="s">
        <v>1620</v>
      </c>
      <c r="B6537" s="38" t="s">
        <v>1286</v>
      </c>
      <c r="C6537" s="50" t="s">
        <v>6247</v>
      </c>
    </row>
    <row r="6538" spans="1:3" ht="27" x14ac:dyDescent="0.3">
      <c r="A6538" s="38" t="s">
        <v>1620</v>
      </c>
      <c r="B6538" s="38" t="s">
        <v>1289</v>
      </c>
      <c r="C6538" s="50" t="s">
        <v>6247</v>
      </c>
    </row>
    <row r="6539" spans="1:3" ht="27" x14ac:dyDescent="0.3">
      <c r="A6539" s="38" t="s">
        <v>1620</v>
      </c>
      <c r="B6539" s="38" t="s">
        <v>1290</v>
      </c>
      <c r="C6539" s="50" t="s">
        <v>6247</v>
      </c>
    </row>
    <row r="6540" spans="1:3" ht="27" x14ac:dyDescent="0.3">
      <c r="A6540" s="38" t="s">
        <v>1620</v>
      </c>
      <c r="B6540" s="38" t="s">
        <v>1293</v>
      </c>
      <c r="C6540" s="50" t="s">
        <v>6247</v>
      </c>
    </row>
    <row r="6541" spans="1:3" ht="27" x14ac:dyDescent="0.3">
      <c r="A6541" s="38" t="s">
        <v>1620</v>
      </c>
      <c r="B6541" s="38" t="s">
        <v>1296</v>
      </c>
      <c r="C6541" s="50" t="s">
        <v>6247</v>
      </c>
    </row>
    <row r="6542" spans="1:3" ht="27" x14ac:dyDescent="0.3">
      <c r="A6542" s="38" t="s">
        <v>1620</v>
      </c>
      <c r="B6542" s="38" t="s">
        <v>1297</v>
      </c>
      <c r="C6542" s="50" t="s">
        <v>6247</v>
      </c>
    </row>
    <row r="6543" spans="1:3" ht="27" x14ac:dyDescent="0.3">
      <c r="A6543" s="38" t="s">
        <v>1620</v>
      </c>
      <c r="B6543" s="38" t="s">
        <v>1300</v>
      </c>
      <c r="C6543" s="50" t="s">
        <v>6247</v>
      </c>
    </row>
    <row r="6544" spans="1:3" ht="27" x14ac:dyDescent="0.3">
      <c r="A6544" s="38" t="s">
        <v>1620</v>
      </c>
      <c r="B6544" s="38" t="s">
        <v>1301</v>
      </c>
      <c r="C6544" s="50" t="s">
        <v>6247</v>
      </c>
    </row>
    <row r="6545" spans="1:3" ht="27" x14ac:dyDescent="0.3">
      <c r="A6545" s="38" t="s">
        <v>1620</v>
      </c>
      <c r="B6545" s="38" t="s">
        <v>1302</v>
      </c>
      <c r="C6545" s="50" t="s">
        <v>6247</v>
      </c>
    </row>
    <row r="6546" spans="1:3" ht="27" x14ac:dyDescent="0.3">
      <c r="A6546" s="38" t="s">
        <v>1620</v>
      </c>
      <c r="B6546" s="38" t="s">
        <v>1305</v>
      </c>
      <c r="C6546" s="50" t="s">
        <v>6247</v>
      </c>
    </row>
    <row r="6547" spans="1:3" ht="27" x14ac:dyDescent="0.3">
      <c r="A6547" s="38" t="s">
        <v>1620</v>
      </c>
      <c r="B6547" s="38" t="s">
        <v>1306</v>
      </c>
      <c r="C6547" s="50" t="s">
        <v>6247</v>
      </c>
    </row>
    <row r="6548" spans="1:3" ht="27" x14ac:dyDescent="0.3">
      <c r="A6548" s="38" t="s">
        <v>1620</v>
      </c>
      <c r="B6548" s="38" t="s">
        <v>1307</v>
      </c>
      <c r="C6548" s="50" t="s">
        <v>6247</v>
      </c>
    </row>
    <row r="6549" spans="1:3" ht="27" x14ac:dyDescent="0.3">
      <c r="A6549" s="38" t="s">
        <v>1620</v>
      </c>
      <c r="B6549" s="38" t="s">
        <v>1310</v>
      </c>
      <c r="C6549" s="50" t="s">
        <v>6247</v>
      </c>
    </row>
    <row r="6550" spans="1:3" ht="27" x14ac:dyDescent="0.3">
      <c r="A6550" s="38" t="s">
        <v>1620</v>
      </c>
      <c r="B6550" s="38" t="s">
        <v>1311</v>
      </c>
      <c r="C6550" s="50" t="s">
        <v>6247</v>
      </c>
    </row>
    <row r="6551" spans="1:3" ht="27" x14ac:dyDescent="0.3">
      <c r="A6551" s="38" t="s">
        <v>1620</v>
      </c>
      <c r="B6551" s="38" t="s">
        <v>1312</v>
      </c>
      <c r="C6551" s="50" t="s">
        <v>6247</v>
      </c>
    </row>
    <row r="6552" spans="1:3" ht="27" x14ac:dyDescent="0.3">
      <c r="A6552" s="38" t="s">
        <v>1620</v>
      </c>
      <c r="B6552" s="38" t="s">
        <v>1315</v>
      </c>
      <c r="C6552" s="50" t="s">
        <v>6247</v>
      </c>
    </row>
    <row r="6553" spans="1:3" ht="27" x14ac:dyDescent="0.3">
      <c r="A6553" s="38" t="s">
        <v>1620</v>
      </c>
      <c r="B6553" s="38" t="s">
        <v>1316</v>
      </c>
      <c r="C6553" s="50" t="s">
        <v>6247</v>
      </c>
    </row>
    <row r="6554" spans="1:3" ht="27" x14ac:dyDescent="0.3">
      <c r="A6554" s="38" t="s">
        <v>1620</v>
      </c>
      <c r="B6554" s="38" t="s">
        <v>1319</v>
      </c>
      <c r="C6554" s="50" t="s">
        <v>6247</v>
      </c>
    </row>
    <row r="6555" spans="1:3" ht="27" x14ac:dyDescent="0.3">
      <c r="A6555" s="38" t="s">
        <v>1620</v>
      </c>
      <c r="B6555" s="38" t="s">
        <v>1320</v>
      </c>
      <c r="C6555" s="50" t="s">
        <v>6247</v>
      </c>
    </row>
    <row r="6556" spans="1:3" ht="27" x14ac:dyDescent="0.3">
      <c r="A6556" s="38" t="s">
        <v>1620</v>
      </c>
      <c r="B6556" s="38" t="s">
        <v>1323</v>
      </c>
      <c r="C6556" s="50" t="s">
        <v>6247</v>
      </c>
    </row>
    <row r="6557" spans="1:3" ht="27" x14ac:dyDescent="0.3">
      <c r="A6557" s="38" t="s">
        <v>1620</v>
      </c>
      <c r="B6557" s="38" t="s">
        <v>1326</v>
      </c>
      <c r="C6557" s="50" t="s">
        <v>6247</v>
      </c>
    </row>
    <row r="6558" spans="1:3" ht="27" x14ac:dyDescent="0.3">
      <c r="A6558" s="38" t="s">
        <v>1620</v>
      </c>
      <c r="B6558" s="38" t="s">
        <v>1329</v>
      </c>
      <c r="C6558" s="50" t="s">
        <v>6247</v>
      </c>
    </row>
    <row r="6559" spans="1:3" ht="27" x14ac:dyDescent="0.3">
      <c r="A6559" s="38" t="s">
        <v>1620</v>
      </c>
      <c r="B6559" s="38" t="s">
        <v>1330</v>
      </c>
      <c r="C6559" s="50" t="s">
        <v>6247</v>
      </c>
    </row>
    <row r="6560" spans="1:3" ht="27" x14ac:dyDescent="0.3">
      <c r="A6560" s="38" t="s">
        <v>1620</v>
      </c>
      <c r="B6560" s="38" t="s">
        <v>1333</v>
      </c>
      <c r="C6560" s="50" t="s">
        <v>6247</v>
      </c>
    </row>
    <row r="6561" spans="1:3" ht="27" x14ac:dyDescent="0.3">
      <c r="A6561" s="38" t="s">
        <v>1620</v>
      </c>
      <c r="B6561" s="38" t="s">
        <v>1334</v>
      </c>
      <c r="C6561" s="50" t="s">
        <v>6247</v>
      </c>
    </row>
    <row r="6562" spans="1:3" ht="27" x14ac:dyDescent="0.3">
      <c r="A6562" s="38" t="s">
        <v>1620</v>
      </c>
      <c r="B6562" s="38" t="s">
        <v>1337</v>
      </c>
      <c r="C6562" s="50" t="s">
        <v>6247</v>
      </c>
    </row>
    <row r="6563" spans="1:3" ht="27" x14ac:dyDescent="0.3">
      <c r="A6563" s="38" t="s">
        <v>1620</v>
      </c>
      <c r="B6563" s="38" t="s">
        <v>1339</v>
      </c>
      <c r="C6563" s="50" t="s">
        <v>6247</v>
      </c>
    </row>
    <row r="6564" spans="1:3" ht="27" x14ac:dyDescent="0.3">
      <c r="A6564" s="38" t="s">
        <v>1620</v>
      </c>
      <c r="B6564" s="38" t="s">
        <v>1342</v>
      </c>
      <c r="C6564" s="50" t="s">
        <v>6247</v>
      </c>
    </row>
    <row r="6565" spans="1:3" ht="27" x14ac:dyDescent="0.3">
      <c r="A6565" s="38" t="s">
        <v>1620</v>
      </c>
      <c r="B6565" s="38" t="s">
        <v>1343</v>
      </c>
      <c r="C6565" s="50" t="s">
        <v>6247</v>
      </c>
    </row>
    <row r="6566" spans="1:3" ht="27" x14ac:dyDescent="0.3">
      <c r="A6566" s="38" t="s">
        <v>1620</v>
      </c>
      <c r="B6566" s="38" t="s">
        <v>1344</v>
      </c>
      <c r="C6566" s="50" t="s">
        <v>6247</v>
      </c>
    </row>
    <row r="6567" spans="1:3" ht="27" x14ac:dyDescent="0.3">
      <c r="A6567" s="38" t="s">
        <v>1620</v>
      </c>
      <c r="B6567" s="38" t="s">
        <v>1347</v>
      </c>
      <c r="C6567" s="50" t="s">
        <v>6247</v>
      </c>
    </row>
    <row r="6568" spans="1:3" ht="27" x14ac:dyDescent="0.3">
      <c r="A6568" s="38" t="s">
        <v>1620</v>
      </c>
      <c r="B6568" s="38" t="s">
        <v>1350</v>
      </c>
      <c r="C6568" s="50" t="s">
        <v>6247</v>
      </c>
    </row>
    <row r="6569" spans="1:3" ht="27" x14ac:dyDescent="0.3">
      <c r="A6569" s="38" t="s">
        <v>1620</v>
      </c>
      <c r="B6569" s="38" t="s">
        <v>1351</v>
      </c>
      <c r="C6569" s="50" t="s">
        <v>6247</v>
      </c>
    </row>
    <row r="6570" spans="1:3" ht="27" x14ac:dyDescent="0.3">
      <c r="A6570" s="38" t="s">
        <v>1620</v>
      </c>
      <c r="B6570" s="38" t="s">
        <v>1354</v>
      </c>
      <c r="C6570" s="50" t="s">
        <v>6247</v>
      </c>
    </row>
    <row r="6571" spans="1:3" ht="27" x14ac:dyDescent="0.3">
      <c r="A6571" s="38" t="s">
        <v>1620</v>
      </c>
      <c r="B6571" s="38" t="s">
        <v>1357</v>
      </c>
      <c r="C6571" s="50" t="s">
        <v>6247</v>
      </c>
    </row>
    <row r="6572" spans="1:3" ht="27" x14ac:dyDescent="0.3">
      <c r="A6572" s="38" t="s">
        <v>1620</v>
      </c>
      <c r="B6572" s="38" t="s">
        <v>1358</v>
      </c>
      <c r="C6572" s="50" t="s">
        <v>6247</v>
      </c>
    </row>
    <row r="6573" spans="1:3" ht="27" x14ac:dyDescent="0.3">
      <c r="A6573" s="38" t="s">
        <v>1620</v>
      </c>
      <c r="B6573" s="38" t="s">
        <v>1359</v>
      </c>
      <c r="C6573" s="50" t="s">
        <v>6247</v>
      </c>
    </row>
    <row r="6574" spans="1:3" ht="27" x14ac:dyDescent="0.3">
      <c r="A6574" s="38" t="s">
        <v>1620</v>
      </c>
      <c r="B6574" s="38" t="s">
        <v>1362</v>
      </c>
      <c r="C6574" s="50" t="s">
        <v>6247</v>
      </c>
    </row>
    <row r="6575" spans="1:3" ht="27" x14ac:dyDescent="0.3">
      <c r="A6575" s="38" t="s">
        <v>1620</v>
      </c>
      <c r="B6575" s="38" t="s">
        <v>1363</v>
      </c>
      <c r="C6575" s="50" t="s">
        <v>6247</v>
      </c>
    </row>
    <row r="6576" spans="1:3" ht="27" x14ac:dyDescent="0.3">
      <c r="A6576" s="38" t="s">
        <v>1620</v>
      </c>
      <c r="B6576" s="38" t="s">
        <v>1364</v>
      </c>
      <c r="C6576" s="50" t="s">
        <v>6247</v>
      </c>
    </row>
    <row r="6577" spans="1:3" ht="27" x14ac:dyDescent="0.3">
      <c r="A6577" s="38" t="s">
        <v>1620</v>
      </c>
      <c r="B6577" s="38" t="s">
        <v>1366</v>
      </c>
      <c r="C6577" s="50" t="s">
        <v>6247</v>
      </c>
    </row>
    <row r="6578" spans="1:3" ht="27" x14ac:dyDescent="0.3">
      <c r="A6578" s="38" t="s">
        <v>1620</v>
      </c>
      <c r="B6578" s="38" t="s">
        <v>1367</v>
      </c>
      <c r="C6578" s="50" t="s">
        <v>6247</v>
      </c>
    </row>
    <row r="6579" spans="1:3" ht="27" x14ac:dyDescent="0.3">
      <c r="A6579" s="38" t="s">
        <v>1620</v>
      </c>
      <c r="B6579" s="38" t="s">
        <v>1370</v>
      </c>
      <c r="C6579" s="50" t="s">
        <v>6247</v>
      </c>
    </row>
    <row r="6580" spans="1:3" ht="27" x14ac:dyDescent="0.3">
      <c r="A6580" s="38" t="s">
        <v>1620</v>
      </c>
      <c r="B6580" s="38" t="s">
        <v>1371</v>
      </c>
      <c r="C6580" s="50" t="s">
        <v>6247</v>
      </c>
    </row>
    <row r="6581" spans="1:3" ht="27" x14ac:dyDescent="0.3">
      <c r="A6581" s="38" t="s">
        <v>1620</v>
      </c>
      <c r="B6581" s="38" t="s">
        <v>1372</v>
      </c>
      <c r="C6581" s="50" t="s">
        <v>6247</v>
      </c>
    </row>
    <row r="6582" spans="1:3" ht="27" x14ac:dyDescent="0.3">
      <c r="A6582" s="38" t="s">
        <v>1620</v>
      </c>
      <c r="B6582" s="38" t="s">
        <v>1375</v>
      </c>
      <c r="C6582" s="50" t="s">
        <v>6247</v>
      </c>
    </row>
    <row r="6583" spans="1:3" ht="27" x14ac:dyDescent="0.3">
      <c r="A6583" s="38" t="s">
        <v>1620</v>
      </c>
      <c r="B6583" s="38" t="s">
        <v>1376</v>
      </c>
      <c r="C6583" s="50" t="s">
        <v>6247</v>
      </c>
    </row>
    <row r="6584" spans="1:3" ht="27" x14ac:dyDescent="0.3">
      <c r="A6584" s="38" t="s">
        <v>1620</v>
      </c>
      <c r="B6584" s="38" t="s">
        <v>1377</v>
      </c>
      <c r="C6584" s="50" t="s">
        <v>6247</v>
      </c>
    </row>
    <row r="6585" spans="1:3" ht="27" x14ac:dyDescent="0.3">
      <c r="A6585" s="38" t="s">
        <v>1620</v>
      </c>
      <c r="B6585" s="38" t="s">
        <v>1380</v>
      </c>
      <c r="C6585" s="50" t="s">
        <v>6247</v>
      </c>
    </row>
    <row r="6586" spans="1:3" ht="27" x14ac:dyDescent="0.3">
      <c r="A6586" s="38" t="s">
        <v>1620</v>
      </c>
      <c r="B6586" s="38" t="s">
        <v>1381</v>
      </c>
      <c r="C6586" s="50" t="s">
        <v>6247</v>
      </c>
    </row>
    <row r="6587" spans="1:3" ht="27" x14ac:dyDescent="0.3">
      <c r="A6587" s="38" t="s">
        <v>1620</v>
      </c>
      <c r="B6587" s="38" t="s">
        <v>1382</v>
      </c>
      <c r="C6587" s="50" t="s">
        <v>6247</v>
      </c>
    </row>
    <row r="6588" spans="1:3" ht="27" x14ac:dyDescent="0.3">
      <c r="A6588" s="38" t="s">
        <v>1620</v>
      </c>
      <c r="B6588" s="38" t="s">
        <v>1385</v>
      </c>
      <c r="C6588" s="50" t="s">
        <v>6247</v>
      </c>
    </row>
    <row r="6589" spans="1:3" ht="27" x14ac:dyDescent="0.3">
      <c r="A6589" s="38" t="s">
        <v>1620</v>
      </c>
      <c r="B6589" s="38" t="s">
        <v>1386</v>
      </c>
      <c r="C6589" s="50" t="s">
        <v>6247</v>
      </c>
    </row>
    <row r="6590" spans="1:3" ht="27" x14ac:dyDescent="0.3">
      <c r="A6590" s="38" t="s">
        <v>1620</v>
      </c>
      <c r="B6590" s="38" t="s">
        <v>1389</v>
      </c>
      <c r="C6590" s="50" t="s">
        <v>6247</v>
      </c>
    </row>
    <row r="6591" spans="1:3" ht="27" x14ac:dyDescent="0.3">
      <c r="A6591" s="38" t="s">
        <v>1620</v>
      </c>
      <c r="B6591" s="38" t="s">
        <v>1390</v>
      </c>
      <c r="C6591" s="50" t="s">
        <v>6247</v>
      </c>
    </row>
    <row r="6592" spans="1:3" ht="27" x14ac:dyDescent="0.3">
      <c r="A6592" s="38" t="s">
        <v>1620</v>
      </c>
      <c r="B6592" s="38" t="s">
        <v>1391</v>
      </c>
      <c r="C6592" s="50" t="s">
        <v>6247</v>
      </c>
    </row>
    <row r="6593" spans="1:3" ht="27" x14ac:dyDescent="0.3">
      <c r="A6593" s="38" t="s">
        <v>1620</v>
      </c>
      <c r="B6593" s="38" t="s">
        <v>1394</v>
      </c>
      <c r="C6593" s="50" t="s">
        <v>6247</v>
      </c>
    </row>
    <row r="6594" spans="1:3" ht="27" x14ac:dyDescent="0.3">
      <c r="A6594" s="38" t="s">
        <v>1620</v>
      </c>
      <c r="B6594" s="38" t="s">
        <v>1395</v>
      </c>
      <c r="C6594" s="50" t="s">
        <v>6247</v>
      </c>
    </row>
    <row r="6595" spans="1:3" ht="27" x14ac:dyDescent="0.3">
      <c r="A6595" s="38" t="s">
        <v>1620</v>
      </c>
      <c r="B6595" s="38" t="s">
        <v>1396</v>
      </c>
      <c r="C6595" s="50" t="s">
        <v>6247</v>
      </c>
    </row>
    <row r="6596" spans="1:3" ht="27" x14ac:dyDescent="0.3">
      <c r="A6596" s="38" t="s">
        <v>1620</v>
      </c>
      <c r="B6596" s="38" t="s">
        <v>1397</v>
      </c>
      <c r="C6596" s="50" t="s">
        <v>6247</v>
      </c>
    </row>
    <row r="6597" spans="1:3" ht="27" x14ac:dyDescent="0.3">
      <c r="A6597" s="38" t="s">
        <v>1620</v>
      </c>
      <c r="B6597" s="38" t="s">
        <v>1400</v>
      </c>
      <c r="C6597" s="50" t="s">
        <v>6247</v>
      </c>
    </row>
    <row r="6598" spans="1:3" ht="27" x14ac:dyDescent="0.3">
      <c r="A6598" s="38" t="s">
        <v>1620</v>
      </c>
      <c r="B6598" s="38" t="s">
        <v>1403</v>
      </c>
      <c r="C6598" s="50" t="s">
        <v>6247</v>
      </c>
    </row>
    <row r="6599" spans="1:3" ht="27" x14ac:dyDescent="0.3">
      <c r="A6599" s="38" t="s">
        <v>1620</v>
      </c>
      <c r="B6599" s="38" t="s">
        <v>1404</v>
      </c>
      <c r="C6599" s="50" t="s">
        <v>6247</v>
      </c>
    </row>
    <row r="6600" spans="1:3" ht="27" x14ac:dyDescent="0.3">
      <c r="A6600" s="38" t="s">
        <v>1620</v>
      </c>
      <c r="B6600" s="47" t="s">
        <v>1407</v>
      </c>
      <c r="C6600" s="50" t="s">
        <v>6247</v>
      </c>
    </row>
    <row r="6601" spans="1:3" ht="27" x14ac:dyDescent="0.3">
      <c r="A6601" s="38" t="s">
        <v>1620</v>
      </c>
      <c r="B6601" s="38" t="s">
        <v>1408</v>
      </c>
      <c r="C6601" s="50" t="s">
        <v>6247</v>
      </c>
    </row>
    <row r="6602" spans="1:3" ht="27" x14ac:dyDescent="0.3">
      <c r="A6602" s="38" t="s">
        <v>1620</v>
      </c>
      <c r="B6602" s="38" t="s">
        <v>1409</v>
      </c>
      <c r="C6602" s="50" t="s">
        <v>6247</v>
      </c>
    </row>
    <row r="6603" spans="1:3" ht="27" x14ac:dyDescent="0.3">
      <c r="A6603" s="38" t="s">
        <v>1620</v>
      </c>
      <c r="B6603" s="38" t="s">
        <v>1410</v>
      </c>
      <c r="C6603" s="50" t="s">
        <v>6247</v>
      </c>
    </row>
    <row r="6604" spans="1:3" ht="27" x14ac:dyDescent="0.3">
      <c r="A6604" s="38" t="s">
        <v>1620</v>
      </c>
      <c r="B6604" s="38" t="s">
        <v>1411</v>
      </c>
      <c r="C6604" s="50" t="s">
        <v>6247</v>
      </c>
    </row>
    <row r="6605" spans="1:3" ht="27" x14ac:dyDescent="0.3">
      <c r="A6605" s="38" t="s">
        <v>1620</v>
      </c>
      <c r="B6605" s="38" t="s">
        <v>1412</v>
      </c>
      <c r="C6605" s="50" t="s">
        <v>6247</v>
      </c>
    </row>
    <row r="6606" spans="1:3" ht="27" x14ac:dyDescent="0.3">
      <c r="A6606" s="38" t="s">
        <v>1620</v>
      </c>
      <c r="B6606" s="38" t="s">
        <v>1413</v>
      </c>
      <c r="C6606" s="50" t="s">
        <v>6247</v>
      </c>
    </row>
    <row r="6607" spans="1:3" ht="27" x14ac:dyDescent="0.3">
      <c r="A6607" s="38" t="s">
        <v>1620</v>
      </c>
      <c r="B6607" s="38" t="s">
        <v>1414</v>
      </c>
      <c r="C6607" s="50" t="s">
        <v>6247</v>
      </c>
    </row>
    <row r="6608" spans="1:3" ht="27" x14ac:dyDescent="0.3">
      <c r="A6608" s="38" t="s">
        <v>1620</v>
      </c>
      <c r="B6608" s="38" t="s">
        <v>1415</v>
      </c>
      <c r="C6608" s="50" t="s">
        <v>6247</v>
      </c>
    </row>
    <row r="6609" spans="1:3" ht="27" x14ac:dyDescent="0.3">
      <c r="A6609" s="38" t="s">
        <v>1620</v>
      </c>
      <c r="B6609" s="47" t="s">
        <v>1416</v>
      </c>
      <c r="C6609" s="50" t="s">
        <v>6247</v>
      </c>
    </row>
    <row r="6610" spans="1:3" ht="27" x14ac:dyDescent="0.3">
      <c r="A6610" s="38" t="s">
        <v>1620</v>
      </c>
      <c r="B6610" s="38" t="s">
        <v>1417</v>
      </c>
      <c r="C6610" s="50" t="s">
        <v>6247</v>
      </c>
    </row>
    <row r="6611" spans="1:3" ht="27" x14ac:dyDescent="0.3">
      <c r="A6611" s="38" t="s">
        <v>1620</v>
      </c>
      <c r="B6611" s="38" t="s">
        <v>1418</v>
      </c>
      <c r="C6611" s="50" t="s">
        <v>6247</v>
      </c>
    </row>
    <row r="6612" spans="1:3" ht="27" x14ac:dyDescent="0.3">
      <c r="A6612" s="38" t="s">
        <v>1620</v>
      </c>
      <c r="B6612" s="47" t="s">
        <v>1419</v>
      </c>
      <c r="C6612" s="50" t="s">
        <v>6247</v>
      </c>
    </row>
    <row r="6613" spans="1:3" ht="27" x14ac:dyDescent="0.3">
      <c r="A6613" s="38" t="s">
        <v>1620</v>
      </c>
      <c r="B6613" s="47" t="s">
        <v>1420</v>
      </c>
      <c r="C6613" s="50" t="s">
        <v>6247</v>
      </c>
    </row>
    <row r="6614" spans="1:3" ht="27" x14ac:dyDescent="0.3">
      <c r="A6614" s="38" t="s">
        <v>1620</v>
      </c>
      <c r="B6614" s="38" t="s">
        <v>1421</v>
      </c>
      <c r="C6614" s="50" t="s">
        <v>6247</v>
      </c>
    </row>
    <row r="6615" spans="1:3" ht="27" x14ac:dyDescent="0.3">
      <c r="A6615" s="38" t="s">
        <v>1620</v>
      </c>
      <c r="B6615" s="38" t="s">
        <v>1422</v>
      </c>
      <c r="C6615" s="50" t="s">
        <v>6247</v>
      </c>
    </row>
    <row r="6616" spans="1:3" ht="27" x14ac:dyDescent="0.3">
      <c r="A6616" s="38" t="s">
        <v>1620</v>
      </c>
      <c r="B6616" s="38" t="s">
        <v>1423</v>
      </c>
      <c r="C6616" s="50" t="s">
        <v>6247</v>
      </c>
    </row>
    <row r="6617" spans="1:3" ht="27" x14ac:dyDescent="0.3">
      <c r="A6617" s="38" t="s">
        <v>1620</v>
      </c>
      <c r="B6617" s="38" t="s">
        <v>1424</v>
      </c>
      <c r="C6617" s="50" t="s">
        <v>6247</v>
      </c>
    </row>
    <row r="6618" spans="1:3" ht="27" x14ac:dyDescent="0.3">
      <c r="A6618" s="38" t="s">
        <v>1620</v>
      </c>
      <c r="B6618" s="38" t="s">
        <v>1425</v>
      </c>
      <c r="C6618" s="50" t="s">
        <v>6247</v>
      </c>
    </row>
    <row r="6619" spans="1:3" ht="27" x14ac:dyDescent="0.3">
      <c r="A6619" s="38" t="s">
        <v>1620</v>
      </c>
      <c r="B6619" s="38" t="s">
        <v>1426</v>
      </c>
      <c r="C6619" s="50" t="s">
        <v>6247</v>
      </c>
    </row>
    <row r="6620" spans="1:3" ht="27" x14ac:dyDescent="0.3">
      <c r="A6620" s="38" t="s">
        <v>1620</v>
      </c>
      <c r="B6620" s="38" t="s">
        <v>1429</v>
      </c>
      <c r="C6620" s="50" t="s">
        <v>6247</v>
      </c>
    </row>
    <row r="6621" spans="1:3" ht="27" x14ac:dyDescent="0.3">
      <c r="A6621" s="38" t="s">
        <v>1620</v>
      </c>
      <c r="B6621" s="38" t="s">
        <v>1432</v>
      </c>
      <c r="C6621" s="50" t="s">
        <v>6247</v>
      </c>
    </row>
    <row r="6622" spans="1:3" ht="27" x14ac:dyDescent="0.3">
      <c r="A6622" s="38" t="s">
        <v>1620</v>
      </c>
      <c r="B6622" s="38" t="s">
        <v>1434</v>
      </c>
      <c r="C6622" s="50" t="s">
        <v>6247</v>
      </c>
    </row>
    <row r="6623" spans="1:3" ht="27" x14ac:dyDescent="0.3">
      <c r="A6623" s="38" t="s">
        <v>1620</v>
      </c>
      <c r="B6623" s="38" t="s">
        <v>1437</v>
      </c>
      <c r="C6623" s="50" t="s">
        <v>6247</v>
      </c>
    </row>
    <row r="6624" spans="1:3" ht="27" x14ac:dyDescent="0.3">
      <c r="A6624" s="38" t="s">
        <v>1620</v>
      </c>
      <c r="B6624" s="38" t="s">
        <v>1440</v>
      </c>
      <c r="C6624" s="50" t="s">
        <v>6247</v>
      </c>
    </row>
    <row r="6625" spans="1:3" ht="27" x14ac:dyDescent="0.3">
      <c r="A6625" s="38" t="s">
        <v>1620</v>
      </c>
      <c r="B6625" s="38" t="s">
        <v>1442</v>
      </c>
      <c r="C6625" s="50" t="s">
        <v>6247</v>
      </c>
    </row>
    <row r="6626" spans="1:3" ht="27" x14ac:dyDescent="0.3">
      <c r="A6626" s="38" t="s">
        <v>1621</v>
      </c>
      <c r="B6626" s="38" t="s">
        <v>1002</v>
      </c>
      <c r="C6626" s="50" t="s">
        <v>6247</v>
      </c>
    </row>
    <row r="6627" spans="1:3" ht="27" x14ac:dyDescent="0.3">
      <c r="A6627" s="38" t="s">
        <v>1621</v>
      </c>
      <c r="B6627" s="38" t="s">
        <v>1003</v>
      </c>
      <c r="C6627" s="50" t="s">
        <v>6247</v>
      </c>
    </row>
    <row r="6628" spans="1:3" ht="27" x14ac:dyDescent="0.3">
      <c r="A6628" s="38" t="s">
        <v>1621</v>
      </c>
      <c r="B6628" s="38" t="s">
        <v>1004</v>
      </c>
      <c r="C6628" s="50" t="s">
        <v>6247</v>
      </c>
    </row>
    <row r="6629" spans="1:3" ht="27" x14ac:dyDescent="0.3">
      <c r="A6629" s="38" t="s">
        <v>1621</v>
      </c>
      <c r="B6629" s="38" t="s">
        <v>1005</v>
      </c>
      <c r="C6629" s="50" t="s">
        <v>6247</v>
      </c>
    </row>
    <row r="6630" spans="1:3" ht="27" x14ac:dyDescent="0.3">
      <c r="A6630" s="38" t="s">
        <v>1621</v>
      </c>
      <c r="B6630" s="38" t="s">
        <v>1006</v>
      </c>
      <c r="C6630" s="50" t="s">
        <v>6247</v>
      </c>
    </row>
    <row r="6631" spans="1:3" ht="27" x14ac:dyDescent="0.3">
      <c r="A6631" s="38" t="s">
        <v>1621</v>
      </c>
      <c r="B6631" s="38" t="s">
        <v>1007</v>
      </c>
      <c r="C6631" s="50" t="s">
        <v>6247</v>
      </c>
    </row>
    <row r="6632" spans="1:3" ht="27" x14ac:dyDescent="0.3">
      <c r="A6632" s="38" t="s">
        <v>1621</v>
      </c>
      <c r="B6632" s="38" t="s">
        <v>1008</v>
      </c>
      <c r="C6632" s="50" t="s">
        <v>6247</v>
      </c>
    </row>
    <row r="6633" spans="1:3" ht="27" x14ac:dyDescent="0.3">
      <c r="A6633" s="38" t="s">
        <v>1621</v>
      </c>
      <c r="B6633" s="38" t="s">
        <v>1009</v>
      </c>
      <c r="C6633" s="50" t="s">
        <v>6247</v>
      </c>
    </row>
    <row r="6634" spans="1:3" ht="27" x14ac:dyDescent="0.3">
      <c r="A6634" s="38" t="s">
        <v>1621</v>
      </c>
      <c r="B6634" s="38" t="s">
        <v>1010</v>
      </c>
      <c r="C6634" s="50" t="s">
        <v>6247</v>
      </c>
    </row>
    <row r="6635" spans="1:3" ht="27" x14ac:dyDescent="0.3">
      <c r="A6635" s="38" t="s">
        <v>1621</v>
      </c>
      <c r="B6635" s="38" t="s">
        <v>1011</v>
      </c>
      <c r="C6635" s="50" t="s">
        <v>6247</v>
      </c>
    </row>
    <row r="6636" spans="1:3" ht="27" x14ac:dyDescent="0.3">
      <c r="A6636" s="38" t="s">
        <v>1621</v>
      </c>
      <c r="B6636" s="38" t="s">
        <v>1012</v>
      </c>
      <c r="C6636" s="50" t="s">
        <v>6247</v>
      </c>
    </row>
    <row r="6637" spans="1:3" ht="27" x14ac:dyDescent="0.3">
      <c r="A6637" s="38" t="s">
        <v>1621</v>
      </c>
      <c r="B6637" s="38" t="s">
        <v>1013</v>
      </c>
      <c r="C6637" s="50" t="s">
        <v>6247</v>
      </c>
    </row>
    <row r="6638" spans="1:3" ht="27" x14ac:dyDescent="0.3">
      <c r="A6638" s="38" t="s">
        <v>1621</v>
      </c>
      <c r="B6638" s="38" t="s">
        <v>1014</v>
      </c>
      <c r="C6638" s="50" t="s">
        <v>6247</v>
      </c>
    </row>
    <row r="6639" spans="1:3" ht="27" x14ac:dyDescent="0.3">
      <c r="A6639" s="38" t="s">
        <v>1621</v>
      </c>
      <c r="B6639" s="38" t="s">
        <v>1015</v>
      </c>
      <c r="C6639" s="50" t="s">
        <v>6247</v>
      </c>
    </row>
    <row r="6640" spans="1:3" ht="27" x14ac:dyDescent="0.3">
      <c r="A6640" s="38" t="s">
        <v>1621</v>
      </c>
      <c r="B6640" s="38" t="s">
        <v>1016</v>
      </c>
      <c r="C6640" s="50" t="s">
        <v>6247</v>
      </c>
    </row>
    <row r="6641" spans="1:3" ht="27" x14ac:dyDescent="0.3">
      <c r="A6641" s="38" t="s">
        <v>1621</v>
      </c>
      <c r="B6641" s="38" t="s">
        <v>1018</v>
      </c>
      <c r="C6641" s="50" t="s">
        <v>6247</v>
      </c>
    </row>
    <row r="6642" spans="1:3" ht="27" x14ac:dyDescent="0.3">
      <c r="A6642" s="38" t="s">
        <v>1621</v>
      </c>
      <c r="B6642" s="38" t="s">
        <v>1021</v>
      </c>
      <c r="C6642" s="50" t="s">
        <v>6247</v>
      </c>
    </row>
    <row r="6643" spans="1:3" ht="27" x14ac:dyDescent="0.3">
      <c r="A6643" s="38" t="s">
        <v>1621</v>
      </c>
      <c r="B6643" s="38" t="s">
        <v>1024</v>
      </c>
      <c r="C6643" s="50" t="s">
        <v>6247</v>
      </c>
    </row>
    <row r="6644" spans="1:3" ht="27" x14ac:dyDescent="0.3">
      <c r="A6644" s="38" t="s">
        <v>1621</v>
      </c>
      <c r="B6644" s="38" t="s">
        <v>1025</v>
      </c>
      <c r="C6644" s="50" t="s">
        <v>6247</v>
      </c>
    </row>
    <row r="6645" spans="1:3" ht="27" x14ac:dyDescent="0.3">
      <c r="A6645" s="38" t="s">
        <v>1621</v>
      </c>
      <c r="B6645" s="38" t="s">
        <v>1026</v>
      </c>
      <c r="C6645" s="50" t="s">
        <v>6247</v>
      </c>
    </row>
    <row r="6646" spans="1:3" ht="27" x14ac:dyDescent="0.3">
      <c r="A6646" s="38" t="s">
        <v>1621</v>
      </c>
      <c r="B6646" s="38" t="s">
        <v>1027</v>
      </c>
      <c r="C6646" s="50" t="s">
        <v>6247</v>
      </c>
    </row>
    <row r="6647" spans="1:3" ht="27" x14ac:dyDescent="0.3">
      <c r="A6647" s="38" t="s">
        <v>1621</v>
      </c>
      <c r="B6647" s="38" t="s">
        <v>1028</v>
      </c>
      <c r="C6647" s="50" t="s">
        <v>6247</v>
      </c>
    </row>
    <row r="6648" spans="1:3" ht="27" x14ac:dyDescent="0.3">
      <c r="A6648" s="38" t="s">
        <v>1621</v>
      </c>
      <c r="B6648" s="38" t="s">
        <v>1029</v>
      </c>
      <c r="C6648" s="50" t="s">
        <v>6247</v>
      </c>
    </row>
    <row r="6649" spans="1:3" ht="27" x14ac:dyDescent="0.3">
      <c r="A6649" s="38" t="s">
        <v>1621</v>
      </c>
      <c r="B6649" s="38" t="s">
        <v>1030</v>
      </c>
      <c r="C6649" s="50" t="s">
        <v>6247</v>
      </c>
    </row>
    <row r="6650" spans="1:3" ht="27" x14ac:dyDescent="0.3">
      <c r="A6650" s="38" t="s">
        <v>1621</v>
      </c>
      <c r="B6650" s="38" t="s">
        <v>1031</v>
      </c>
      <c r="C6650" s="50" t="s">
        <v>6247</v>
      </c>
    </row>
    <row r="6651" spans="1:3" ht="27" x14ac:dyDescent="0.3">
      <c r="A6651" s="38" t="s">
        <v>1621</v>
      </c>
      <c r="B6651" s="38" t="s">
        <v>1032</v>
      </c>
      <c r="C6651" s="50" t="s">
        <v>6247</v>
      </c>
    </row>
    <row r="6652" spans="1:3" ht="27" x14ac:dyDescent="0.3">
      <c r="A6652" s="38" t="s">
        <v>1621</v>
      </c>
      <c r="B6652" s="38" t="s">
        <v>1033</v>
      </c>
      <c r="C6652" s="50" t="s">
        <v>6247</v>
      </c>
    </row>
    <row r="6653" spans="1:3" ht="27" x14ac:dyDescent="0.3">
      <c r="A6653" s="38" t="s">
        <v>1621</v>
      </c>
      <c r="B6653" s="38" t="s">
        <v>1034</v>
      </c>
      <c r="C6653" s="50" t="s">
        <v>6247</v>
      </c>
    </row>
    <row r="6654" spans="1:3" ht="27" x14ac:dyDescent="0.3">
      <c r="A6654" s="38" t="s">
        <v>1621</v>
      </c>
      <c r="B6654" s="38" t="s">
        <v>1035</v>
      </c>
      <c r="C6654" s="50" t="s">
        <v>6247</v>
      </c>
    </row>
    <row r="6655" spans="1:3" ht="27" x14ac:dyDescent="0.3">
      <c r="A6655" s="38" t="s">
        <v>1621</v>
      </c>
      <c r="B6655" s="38" t="s">
        <v>1038</v>
      </c>
      <c r="C6655" s="50" t="s">
        <v>6247</v>
      </c>
    </row>
    <row r="6656" spans="1:3" ht="27" x14ac:dyDescent="0.3">
      <c r="A6656" s="38" t="s">
        <v>1621</v>
      </c>
      <c r="B6656" s="38" t="s">
        <v>1039</v>
      </c>
      <c r="C6656" s="50" t="s">
        <v>6247</v>
      </c>
    </row>
    <row r="6657" spans="1:3" ht="27" x14ac:dyDescent="0.3">
      <c r="A6657" s="38" t="s">
        <v>1621</v>
      </c>
      <c r="B6657" s="38" t="s">
        <v>1040</v>
      </c>
      <c r="C6657" s="50" t="s">
        <v>6247</v>
      </c>
    </row>
    <row r="6658" spans="1:3" ht="27" x14ac:dyDescent="0.3">
      <c r="A6658" s="38" t="s">
        <v>1621</v>
      </c>
      <c r="B6658" s="38" t="s">
        <v>1041</v>
      </c>
      <c r="C6658" s="50" t="s">
        <v>6247</v>
      </c>
    </row>
    <row r="6659" spans="1:3" ht="27" x14ac:dyDescent="0.3">
      <c r="A6659" s="38" t="s">
        <v>1621</v>
      </c>
      <c r="B6659" s="38" t="s">
        <v>1042</v>
      </c>
      <c r="C6659" s="50" t="s">
        <v>6247</v>
      </c>
    </row>
    <row r="6660" spans="1:3" ht="27" x14ac:dyDescent="0.3">
      <c r="A6660" s="38" t="s">
        <v>1621</v>
      </c>
      <c r="B6660" s="38" t="s">
        <v>1043</v>
      </c>
      <c r="C6660" s="50" t="s">
        <v>6247</v>
      </c>
    </row>
    <row r="6661" spans="1:3" ht="27" x14ac:dyDescent="0.3">
      <c r="A6661" s="38" t="s">
        <v>1621</v>
      </c>
      <c r="B6661" s="38" t="s">
        <v>1044</v>
      </c>
      <c r="C6661" s="50" t="s">
        <v>6247</v>
      </c>
    </row>
    <row r="6662" spans="1:3" ht="27" x14ac:dyDescent="0.3">
      <c r="A6662" s="38" t="s">
        <v>1621</v>
      </c>
      <c r="B6662" s="38" t="s">
        <v>1047</v>
      </c>
      <c r="C6662" s="50" t="s">
        <v>6247</v>
      </c>
    </row>
    <row r="6663" spans="1:3" ht="27" x14ac:dyDescent="0.3">
      <c r="A6663" s="38" t="s">
        <v>1621</v>
      </c>
      <c r="B6663" s="38" t="s">
        <v>1048</v>
      </c>
      <c r="C6663" s="50" t="s">
        <v>6247</v>
      </c>
    </row>
    <row r="6664" spans="1:3" ht="27" x14ac:dyDescent="0.3">
      <c r="A6664" s="38" t="s">
        <v>1621</v>
      </c>
      <c r="B6664" s="38" t="s">
        <v>1049</v>
      </c>
      <c r="C6664" s="50" t="s">
        <v>6247</v>
      </c>
    </row>
    <row r="6665" spans="1:3" ht="27" x14ac:dyDescent="0.3">
      <c r="A6665" s="38" t="s">
        <v>1621</v>
      </c>
      <c r="B6665" s="38" t="s">
        <v>1050</v>
      </c>
      <c r="C6665" s="50" t="s">
        <v>6247</v>
      </c>
    </row>
    <row r="6666" spans="1:3" ht="27" x14ac:dyDescent="0.3">
      <c r="A6666" s="38" t="s">
        <v>1621</v>
      </c>
      <c r="B6666" s="38" t="s">
        <v>1053</v>
      </c>
      <c r="C6666" s="50" t="s">
        <v>6247</v>
      </c>
    </row>
    <row r="6667" spans="1:3" ht="27" x14ac:dyDescent="0.3">
      <c r="A6667" s="38" t="s">
        <v>1621</v>
      </c>
      <c r="B6667" s="38" t="s">
        <v>1054</v>
      </c>
      <c r="C6667" s="50" t="s">
        <v>6247</v>
      </c>
    </row>
    <row r="6668" spans="1:3" ht="27" x14ac:dyDescent="0.3">
      <c r="A6668" s="38" t="s">
        <v>1621</v>
      </c>
      <c r="B6668" s="38" t="s">
        <v>1057</v>
      </c>
      <c r="C6668" s="50" t="s">
        <v>6247</v>
      </c>
    </row>
    <row r="6669" spans="1:3" ht="27" x14ac:dyDescent="0.3">
      <c r="A6669" s="38" t="s">
        <v>1621</v>
      </c>
      <c r="B6669" s="38" t="s">
        <v>1058</v>
      </c>
      <c r="C6669" s="50" t="s">
        <v>6247</v>
      </c>
    </row>
    <row r="6670" spans="1:3" ht="27" x14ac:dyDescent="0.3">
      <c r="A6670" s="38" t="s">
        <v>1621</v>
      </c>
      <c r="B6670" s="38" t="s">
        <v>1059</v>
      </c>
      <c r="C6670" s="50" t="s">
        <v>6247</v>
      </c>
    </row>
    <row r="6671" spans="1:3" ht="27" x14ac:dyDescent="0.3">
      <c r="A6671" s="38" t="s">
        <v>1621</v>
      </c>
      <c r="B6671" s="38" t="s">
        <v>1060</v>
      </c>
      <c r="C6671" s="50" t="s">
        <v>6247</v>
      </c>
    </row>
    <row r="6672" spans="1:3" ht="27" x14ac:dyDescent="0.3">
      <c r="A6672" s="38" t="s">
        <v>1621</v>
      </c>
      <c r="B6672" s="38" t="s">
        <v>1061</v>
      </c>
      <c r="C6672" s="50" t="s">
        <v>6247</v>
      </c>
    </row>
    <row r="6673" spans="1:3" ht="27" x14ac:dyDescent="0.3">
      <c r="A6673" s="38" t="s">
        <v>1621</v>
      </c>
      <c r="B6673" s="38" t="s">
        <v>1064</v>
      </c>
      <c r="C6673" s="50" t="s">
        <v>6247</v>
      </c>
    </row>
    <row r="6674" spans="1:3" ht="27" x14ac:dyDescent="0.3">
      <c r="A6674" s="38" t="s">
        <v>1621</v>
      </c>
      <c r="B6674" s="47" t="s">
        <v>1065</v>
      </c>
      <c r="C6674" s="50" t="s">
        <v>6247</v>
      </c>
    </row>
    <row r="6675" spans="1:3" ht="27" x14ac:dyDescent="0.3">
      <c r="A6675" s="38" t="s">
        <v>1621</v>
      </c>
      <c r="B6675" s="38" t="s">
        <v>1066</v>
      </c>
      <c r="C6675" s="50" t="s">
        <v>6247</v>
      </c>
    </row>
    <row r="6676" spans="1:3" ht="27" x14ac:dyDescent="0.3">
      <c r="A6676" s="38" t="s">
        <v>1621</v>
      </c>
      <c r="B6676" s="38" t="s">
        <v>1069</v>
      </c>
      <c r="C6676" s="50" t="s">
        <v>6247</v>
      </c>
    </row>
    <row r="6677" spans="1:3" ht="27" x14ac:dyDescent="0.3">
      <c r="A6677" s="38" t="s">
        <v>1621</v>
      </c>
      <c r="B6677" s="38" t="s">
        <v>1070</v>
      </c>
      <c r="C6677" s="50" t="s">
        <v>6247</v>
      </c>
    </row>
    <row r="6678" spans="1:3" ht="27" x14ac:dyDescent="0.3">
      <c r="A6678" s="38" t="s">
        <v>1621</v>
      </c>
      <c r="B6678" s="38" t="s">
        <v>1071</v>
      </c>
      <c r="C6678" s="50" t="s">
        <v>6247</v>
      </c>
    </row>
    <row r="6679" spans="1:3" ht="27" x14ac:dyDescent="0.3">
      <c r="A6679" s="38" t="s">
        <v>1621</v>
      </c>
      <c r="B6679" s="38" t="s">
        <v>1074</v>
      </c>
      <c r="C6679" s="50" t="s">
        <v>6247</v>
      </c>
    </row>
    <row r="6680" spans="1:3" ht="27" x14ac:dyDescent="0.3">
      <c r="A6680" s="38" t="s">
        <v>1621</v>
      </c>
      <c r="B6680" s="38" t="s">
        <v>1075</v>
      </c>
      <c r="C6680" s="50" t="s">
        <v>6247</v>
      </c>
    </row>
    <row r="6681" spans="1:3" ht="27" x14ac:dyDescent="0.3">
      <c r="A6681" s="38" t="s">
        <v>1621</v>
      </c>
      <c r="B6681" s="38" t="s">
        <v>1076</v>
      </c>
      <c r="C6681" s="50" t="s">
        <v>6247</v>
      </c>
    </row>
    <row r="6682" spans="1:3" ht="27" x14ac:dyDescent="0.3">
      <c r="A6682" s="38" t="s">
        <v>1621</v>
      </c>
      <c r="B6682" s="38" t="s">
        <v>1077</v>
      </c>
      <c r="C6682" s="50" t="s">
        <v>6247</v>
      </c>
    </row>
    <row r="6683" spans="1:3" ht="27" x14ac:dyDescent="0.3">
      <c r="A6683" s="38" t="s">
        <v>1621</v>
      </c>
      <c r="B6683" s="38" t="s">
        <v>1080</v>
      </c>
      <c r="C6683" s="50" t="s">
        <v>6247</v>
      </c>
    </row>
    <row r="6684" spans="1:3" ht="27" x14ac:dyDescent="0.3">
      <c r="A6684" s="38" t="s">
        <v>1621</v>
      </c>
      <c r="B6684" s="38" t="s">
        <v>1081</v>
      </c>
      <c r="C6684" s="50" t="s">
        <v>6247</v>
      </c>
    </row>
    <row r="6685" spans="1:3" ht="27" x14ac:dyDescent="0.3">
      <c r="A6685" s="38" t="s">
        <v>1621</v>
      </c>
      <c r="B6685" s="38" t="s">
        <v>1082</v>
      </c>
      <c r="C6685" s="50" t="s">
        <v>6247</v>
      </c>
    </row>
    <row r="6686" spans="1:3" ht="27" x14ac:dyDescent="0.3">
      <c r="A6686" s="38" t="s">
        <v>1621</v>
      </c>
      <c r="B6686" s="38" t="s">
        <v>1085</v>
      </c>
      <c r="C6686" s="50" t="s">
        <v>6247</v>
      </c>
    </row>
    <row r="6687" spans="1:3" ht="27" x14ac:dyDescent="0.3">
      <c r="A6687" s="38" t="s">
        <v>1621</v>
      </c>
      <c r="B6687" s="38" t="s">
        <v>1086</v>
      </c>
      <c r="C6687" s="50" t="s">
        <v>6247</v>
      </c>
    </row>
    <row r="6688" spans="1:3" ht="27" x14ac:dyDescent="0.3">
      <c r="A6688" s="38" t="s">
        <v>1621</v>
      </c>
      <c r="B6688" s="38" t="s">
        <v>1087</v>
      </c>
      <c r="C6688" s="50" t="s">
        <v>6247</v>
      </c>
    </row>
    <row r="6689" spans="1:3" ht="27" x14ac:dyDescent="0.3">
      <c r="A6689" s="38" t="s">
        <v>1621</v>
      </c>
      <c r="B6689" s="38" t="s">
        <v>1090</v>
      </c>
      <c r="C6689" s="50" t="s">
        <v>6247</v>
      </c>
    </row>
    <row r="6690" spans="1:3" ht="27" x14ac:dyDescent="0.3">
      <c r="A6690" s="38" t="s">
        <v>1621</v>
      </c>
      <c r="B6690" s="38" t="s">
        <v>1091</v>
      </c>
      <c r="C6690" s="50" t="s">
        <v>6247</v>
      </c>
    </row>
    <row r="6691" spans="1:3" ht="27" x14ac:dyDescent="0.3">
      <c r="A6691" s="38" t="s">
        <v>1621</v>
      </c>
      <c r="B6691" s="47" t="s">
        <v>1092</v>
      </c>
      <c r="C6691" s="50" t="s">
        <v>6247</v>
      </c>
    </row>
    <row r="6692" spans="1:3" ht="27" x14ac:dyDescent="0.3">
      <c r="A6692" s="38" t="s">
        <v>1621</v>
      </c>
      <c r="B6692" s="38" t="s">
        <v>1093</v>
      </c>
      <c r="C6692" s="50" t="s">
        <v>6247</v>
      </c>
    </row>
    <row r="6693" spans="1:3" ht="27" x14ac:dyDescent="0.3">
      <c r="A6693" s="38" t="s">
        <v>1621</v>
      </c>
      <c r="B6693" s="38" t="s">
        <v>1094</v>
      </c>
      <c r="C6693" s="50" t="s">
        <v>6247</v>
      </c>
    </row>
    <row r="6694" spans="1:3" ht="27" x14ac:dyDescent="0.3">
      <c r="A6694" s="38" t="s">
        <v>1621</v>
      </c>
      <c r="B6694" s="38" t="s">
        <v>1097</v>
      </c>
      <c r="C6694" s="50" t="s">
        <v>6247</v>
      </c>
    </row>
    <row r="6695" spans="1:3" ht="27" x14ac:dyDescent="0.3">
      <c r="A6695" s="38" t="s">
        <v>1621</v>
      </c>
      <c r="B6695" s="38" t="s">
        <v>1098</v>
      </c>
      <c r="C6695" s="50" t="s">
        <v>6247</v>
      </c>
    </row>
    <row r="6696" spans="1:3" ht="27" x14ac:dyDescent="0.3">
      <c r="A6696" s="38" t="s">
        <v>1621</v>
      </c>
      <c r="B6696" s="38" t="s">
        <v>1099</v>
      </c>
      <c r="C6696" s="50" t="s">
        <v>6247</v>
      </c>
    </row>
    <row r="6697" spans="1:3" ht="27" x14ac:dyDescent="0.3">
      <c r="A6697" s="38" t="s">
        <v>1621</v>
      </c>
      <c r="B6697" s="38" t="s">
        <v>1100</v>
      </c>
      <c r="C6697" s="50" t="s">
        <v>6247</v>
      </c>
    </row>
    <row r="6698" spans="1:3" ht="27" x14ac:dyDescent="0.3">
      <c r="A6698" s="38" t="s">
        <v>1621</v>
      </c>
      <c r="B6698" s="38" t="s">
        <v>1101</v>
      </c>
      <c r="C6698" s="50" t="s">
        <v>6247</v>
      </c>
    </row>
    <row r="6699" spans="1:3" ht="27" x14ac:dyDescent="0.3">
      <c r="A6699" s="38" t="s">
        <v>1621</v>
      </c>
      <c r="B6699" s="38" t="s">
        <v>1102</v>
      </c>
      <c r="C6699" s="50" t="s">
        <v>6247</v>
      </c>
    </row>
    <row r="6700" spans="1:3" ht="27" x14ac:dyDescent="0.3">
      <c r="A6700" s="38" t="s">
        <v>1621</v>
      </c>
      <c r="B6700" s="38" t="s">
        <v>1103</v>
      </c>
      <c r="C6700" s="50" t="s">
        <v>6247</v>
      </c>
    </row>
    <row r="6701" spans="1:3" ht="27" x14ac:dyDescent="0.3">
      <c r="A6701" s="38" t="s">
        <v>1621</v>
      </c>
      <c r="B6701" s="38" t="s">
        <v>1104</v>
      </c>
      <c r="C6701" s="50" t="s">
        <v>6247</v>
      </c>
    </row>
    <row r="6702" spans="1:3" ht="27" x14ac:dyDescent="0.3">
      <c r="A6702" s="38" t="s">
        <v>1621</v>
      </c>
      <c r="B6702" s="38" t="s">
        <v>1107</v>
      </c>
      <c r="C6702" s="50" t="s">
        <v>6247</v>
      </c>
    </row>
    <row r="6703" spans="1:3" ht="27" x14ac:dyDescent="0.3">
      <c r="A6703" s="38" t="s">
        <v>1621</v>
      </c>
      <c r="B6703" s="47" t="s">
        <v>1108</v>
      </c>
      <c r="C6703" s="50" t="s">
        <v>6247</v>
      </c>
    </row>
    <row r="6704" spans="1:3" ht="27" x14ac:dyDescent="0.3">
      <c r="A6704" s="38" t="s">
        <v>1621</v>
      </c>
      <c r="B6704" s="38" t="s">
        <v>1109</v>
      </c>
      <c r="C6704" s="50" t="s">
        <v>6247</v>
      </c>
    </row>
    <row r="6705" spans="1:3" ht="27" x14ac:dyDescent="0.3">
      <c r="A6705" s="38" t="s">
        <v>1621</v>
      </c>
      <c r="B6705" s="38" t="s">
        <v>1110</v>
      </c>
      <c r="C6705" s="50" t="s">
        <v>6247</v>
      </c>
    </row>
    <row r="6706" spans="1:3" ht="27" x14ac:dyDescent="0.3">
      <c r="A6706" s="38" t="s">
        <v>1621</v>
      </c>
      <c r="B6706" s="38" t="s">
        <v>1111</v>
      </c>
      <c r="C6706" s="50" t="s">
        <v>6247</v>
      </c>
    </row>
    <row r="6707" spans="1:3" ht="27" x14ac:dyDescent="0.3">
      <c r="A6707" s="38" t="s">
        <v>1621</v>
      </c>
      <c r="B6707" s="38" t="s">
        <v>1114</v>
      </c>
      <c r="C6707" s="50" t="s">
        <v>6247</v>
      </c>
    </row>
    <row r="6708" spans="1:3" ht="27" x14ac:dyDescent="0.3">
      <c r="A6708" s="38" t="s">
        <v>1621</v>
      </c>
      <c r="B6708" s="38" t="s">
        <v>1115</v>
      </c>
      <c r="C6708" s="50" t="s">
        <v>6247</v>
      </c>
    </row>
    <row r="6709" spans="1:3" ht="27" x14ac:dyDescent="0.3">
      <c r="A6709" s="38" t="s">
        <v>1621</v>
      </c>
      <c r="B6709" s="38" t="s">
        <v>1116</v>
      </c>
      <c r="C6709" s="50" t="s">
        <v>6247</v>
      </c>
    </row>
    <row r="6710" spans="1:3" ht="27" x14ac:dyDescent="0.3">
      <c r="A6710" s="38" t="s">
        <v>1621</v>
      </c>
      <c r="B6710" s="38" t="s">
        <v>1117</v>
      </c>
      <c r="C6710" s="50" t="s">
        <v>6247</v>
      </c>
    </row>
    <row r="6711" spans="1:3" ht="27" x14ac:dyDescent="0.3">
      <c r="A6711" s="38" t="s">
        <v>1621</v>
      </c>
      <c r="B6711" s="38" t="s">
        <v>1118</v>
      </c>
      <c r="C6711" s="50" t="s">
        <v>6247</v>
      </c>
    </row>
    <row r="6712" spans="1:3" ht="27" x14ac:dyDescent="0.3">
      <c r="A6712" s="38" t="s">
        <v>1621</v>
      </c>
      <c r="B6712" s="38" t="s">
        <v>1119</v>
      </c>
      <c r="C6712" s="50" t="s">
        <v>6247</v>
      </c>
    </row>
    <row r="6713" spans="1:3" ht="27" x14ac:dyDescent="0.3">
      <c r="A6713" s="38" t="s">
        <v>1621</v>
      </c>
      <c r="B6713" s="38" t="s">
        <v>1120</v>
      </c>
      <c r="C6713" s="50" t="s">
        <v>6247</v>
      </c>
    </row>
    <row r="6714" spans="1:3" ht="27" x14ac:dyDescent="0.3">
      <c r="A6714" s="38" t="s">
        <v>1621</v>
      </c>
      <c r="B6714" s="38" t="s">
        <v>1121</v>
      </c>
      <c r="C6714" s="50" t="s">
        <v>6247</v>
      </c>
    </row>
    <row r="6715" spans="1:3" ht="27" x14ac:dyDescent="0.3">
      <c r="A6715" s="38" t="s">
        <v>1621</v>
      </c>
      <c r="B6715" s="38" t="s">
        <v>1122</v>
      </c>
      <c r="C6715" s="50" t="s">
        <v>6247</v>
      </c>
    </row>
    <row r="6716" spans="1:3" ht="27" x14ac:dyDescent="0.3">
      <c r="A6716" s="38" t="s">
        <v>1621</v>
      </c>
      <c r="B6716" s="38" t="s">
        <v>1123</v>
      </c>
      <c r="C6716" s="50" t="s">
        <v>6247</v>
      </c>
    </row>
    <row r="6717" spans="1:3" ht="27" x14ac:dyDescent="0.3">
      <c r="A6717" s="38" t="s">
        <v>1621</v>
      </c>
      <c r="B6717" s="38" t="s">
        <v>1124</v>
      </c>
      <c r="C6717" s="50" t="s">
        <v>6247</v>
      </c>
    </row>
    <row r="6718" spans="1:3" ht="27" x14ac:dyDescent="0.3">
      <c r="A6718" s="38" t="s">
        <v>1621</v>
      </c>
      <c r="B6718" s="38" t="s">
        <v>1125</v>
      </c>
      <c r="C6718" s="50" t="s">
        <v>6247</v>
      </c>
    </row>
    <row r="6719" spans="1:3" ht="27" x14ac:dyDescent="0.3">
      <c r="A6719" s="38" t="s">
        <v>1621</v>
      </c>
      <c r="B6719" s="38" t="s">
        <v>1128</v>
      </c>
      <c r="C6719" s="50" t="s">
        <v>6247</v>
      </c>
    </row>
    <row r="6720" spans="1:3" ht="27" x14ac:dyDescent="0.3">
      <c r="A6720" s="38" t="s">
        <v>1621</v>
      </c>
      <c r="B6720" s="38" t="s">
        <v>1129</v>
      </c>
      <c r="C6720" s="50" t="s">
        <v>6247</v>
      </c>
    </row>
    <row r="6721" spans="1:3" ht="27" x14ac:dyDescent="0.3">
      <c r="A6721" s="38" t="s">
        <v>1621</v>
      </c>
      <c r="B6721" s="38" t="s">
        <v>1130</v>
      </c>
      <c r="C6721" s="50" t="s">
        <v>6247</v>
      </c>
    </row>
    <row r="6722" spans="1:3" ht="27" x14ac:dyDescent="0.3">
      <c r="A6722" s="38" t="s">
        <v>1621</v>
      </c>
      <c r="B6722" s="38" t="s">
        <v>1133</v>
      </c>
      <c r="C6722" s="50" t="s">
        <v>6247</v>
      </c>
    </row>
    <row r="6723" spans="1:3" ht="27" x14ac:dyDescent="0.3">
      <c r="A6723" s="38" t="s">
        <v>1621</v>
      </c>
      <c r="B6723" s="38" t="s">
        <v>1134</v>
      </c>
      <c r="C6723" s="50" t="s">
        <v>6247</v>
      </c>
    </row>
    <row r="6724" spans="1:3" ht="27" x14ac:dyDescent="0.3">
      <c r="A6724" s="38" t="s">
        <v>1621</v>
      </c>
      <c r="B6724" s="38" t="s">
        <v>1135</v>
      </c>
      <c r="C6724" s="50" t="s">
        <v>6247</v>
      </c>
    </row>
    <row r="6725" spans="1:3" ht="27" x14ac:dyDescent="0.3">
      <c r="A6725" s="38" t="s">
        <v>1621</v>
      </c>
      <c r="B6725" s="38" t="s">
        <v>1136</v>
      </c>
      <c r="C6725" s="50" t="s">
        <v>6247</v>
      </c>
    </row>
    <row r="6726" spans="1:3" ht="27" x14ac:dyDescent="0.3">
      <c r="A6726" s="38" t="s">
        <v>1621</v>
      </c>
      <c r="B6726" s="47" t="s">
        <v>1137</v>
      </c>
      <c r="C6726" s="50" t="s">
        <v>6247</v>
      </c>
    </row>
    <row r="6727" spans="1:3" ht="27" x14ac:dyDescent="0.3">
      <c r="A6727" s="38" t="s">
        <v>1621</v>
      </c>
      <c r="B6727" s="38" t="s">
        <v>1138</v>
      </c>
      <c r="C6727" s="50" t="s">
        <v>6247</v>
      </c>
    </row>
    <row r="6728" spans="1:3" ht="27" x14ac:dyDescent="0.3">
      <c r="A6728" s="38" t="s">
        <v>1621</v>
      </c>
      <c r="B6728" s="38" t="s">
        <v>1141</v>
      </c>
      <c r="C6728" s="50" t="s">
        <v>6247</v>
      </c>
    </row>
    <row r="6729" spans="1:3" ht="27" x14ac:dyDescent="0.3">
      <c r="A6729" s="38" t="s">
        <v>1621</v>
      </c>
      <c r="B6729" s="38" t="s">
        <v>1142</v>
      </c>
      <c r="C6729" s="50" t="s">
        <v>6247</v>
      </c>
    </row>
    <row r="6730" spans="1:3" ht="27" x14ac:dyDescent="0.3">
      <c r="A6730" s="38" t="s">
        <v>1621</v>
      </c>
      <c r="B6730" s="38" t="s">
        <v>1143</v>
      </c>
      <c r="C6730" s="50" t="s">
        <v>6247</v>
      </c>
    </row>
    <row r="6731" spans="1:3" ht="27" x14ac:dyDescent="0.3">
      <c r="A6731" s="38" t="s">
        <v>1621</v>
      </c>
      <c r="B6731" s="38" t="s">
        <v>1144</v>
      </c>
      <c r="C6731" s="50" t="s">
        <v>6247</v>
      </c>
    </row>
    <row r="6732" spans="1:3" ht="27" x14ac:dyDescent="0.3">
      <c r="A6732" s="38" t="s">
        <v>1621</v>
      </c>
      <c r="B6732" s="47" t="s">
        <v>1145</v>
      </c>
      <c r="C6732" s="50" t="s">
        <v>6247</v>
      </c>
    </row>
    <row r="6733" spans="1:3" ht="27" x14ac:dyDescent="0.3">
      <c r="A6733" s="38" t="s">
        <v>1621</v>
      </c>
      <c r="B6733" s="38" t="s">
        <v>1146</v>
      </c>
      <c r="C6733" s="50" t="s">
        <v>6247</v>
      </c>
    </row>
    <row r="6734" spans="1:3" ht="27" x14ac:dyDescent="0.3">
      <c r="A6734" s="38" t="s">
        <v>1621</v>
      </c>
      <c r="B6734" s="38" t="s">
        <v>1147</v>
      </c>
      <c r="C6734" s="50" t="s">
        <v>6247</v>
      </c>
    </row>
    <row r="6735" spans="1:3" ht="27" x14ac:dyDescent="0.3">
      <c r="A6735" s="38" t="s">
        <v>1621</v>
      </c>
      <c r="B6735" s="38" t="s">
        <v>1148</v>
      </c>
      <c r="C6735" s="50" t="s">
        <v>6247</v>
      </c>
    </row>
    <row r="6736" spans="1:3" ht="27" x14ac:dyDescent="0.3">
      <c r="A6736" s="38" t="s">
        <v>1621</v>
      </c>
      <c r="B6736" s="38" t="s">
        <v>1151</v>
      </c>
      <c r="C6736" s="50" t="s">
        <v>6247</v>
      </c>
    </row>
    <row r="6737" spans="1:3" ht="27" x14ac:dyDescent="0.3">
      <c r="A6737" s="38" t="s">
        <v>1621</v>
      </c>
      <c r="B6737" s="38" t="s">
        <v>1152</v>
      </c>
      <c r="C6737" s="50" t="s">
        <v>6247</v>
      </c>
    </row>
    <row r="6738" spans="1:3" ht="27" x14ac:dyDescent="0.3">
      <c r="A6738" s="38" t="s">
        <v>1621</v>
      </c>
      <c r="B6738" s="38" t="s">
        <v>1155</v>
      </c>
      <c r="C6738" s="50" t="s">
        <v>6247</v>
      </c>
    </row>
    <row r="6739" spans="1:3" ht="27" x14ac:dyDescent="0.3">
      <c r="A6739" s="38" t="s">
        <v>1621</v>
      </c>
      <c r="B6739" s="38" t="s">
        <v>1156</v>
      </c>
      <c r="C6739" s="50" t="s">
        <v>6247</v>
      </c>
    </row>
    <row r="6740" spans="1:3" ht="27" x14ac:dyDescent="0.3">
      <c r="A6740" s="38" t="s">
        <v>1621</v>
      </c>
      <c r="B6740" s="38" t="s">
        <v>1159</v>
      </c>
      <c r="C6740" s="50" t="s">
        <v>6247</v>
      </c>
    </row>
    <row r="6741" spans="1:3" ht="27" x14ac:dyDescent="0.3">
      <c r="A6741" s="38" t="s">
        <v>1621</v>
      </c>
      <c r="B6741" s="38" t="s">
        <v>1160</v>
      </c>
      <c r="C6741" s="50" t="s">
        <v>6247</v>
      </c>
    </row>
    <row r="6742" spans="1:3" ht="27" x14ac:dyDescent="0.3">
      <c r="A6742" s="38" t="s">
        <v>1621</v>
      </c>
      <c r="B6742" s="38" t="s">
        <v>1161</v>
      </c>
      <c r="C6742" s="50" t="s">
        <v>6247</v>
      </c>
    </row>
    <row r="6743" spans="1:3" ht="27" x14ac:dyDescent="0.3">
      <c r="A6743" s="38" t="s">
        <v>1621</v>
      </c>
      <c r="B6743" s="38" t="s">
        <v>1164</v>
      </c>
      <c r="C6743" s="50" t="s">
        <v>6247</v>
      </c>
    </row>
    <row r="6744" spans="1:3" ht="27" x14ac:dyDescent="0.3">
      <c r="A6744" s="38" t="s">
        <v>1621</v>
      </c>
      <c r="B6744" s="38" t="s">
        <v>1165</v>
      </c>
      <c r="C6744" s="50" t="s">
        <v>6247</v>
      </c>
    </row>
    <row r="6745" spans="1:3" ht="27" x14ac:dyDescent="0.3">
      <c r="A6745" s="38" t="s">
        <v>1621</v>
      </c>
      <c r="B6745" s="38" t="s">
        <v>1168</v>
      </c>
      <c r="C6745" s="50" t="s">
        <v>6247</v>
      </c>
    </row>
    <row r="6746" spans="1:3" ht="27" x14ac:dyDescent="0.3">
      <c r="A6746" s="38" t="s">
        <v>1621</v>
      </c>
      <c r="B6746" s="38" t="s">
        <v>1169</v>
      </c>
      <c r="C6746" s="50" t="s">
        <v>6247</v>
      </c>
    </row>
    <row r="6747" spans="1:3" ht="27" x14ac:dyDescent="0.3">
      <c r="A6747" s="38" t="s">
        <v>1621</v>
      </c>
      <c r="B6747" s="38" t="s">
        <v>1170</v>
      </c>
      <c r="C6747" s="50" t="s">
        <v>6247</v>
      </c>
    </row>
    <row r="6748" spans="1:3" ht="27" x14ac:dyDescent="0.3">
      <c r="A6748" s="38" t="s">
        <v>1621</v>
      </c>
      <c r="B6748" s="38" t="s">
        <v>1171</v>
      </c>
      <c r="C6748" s="50" t="s">
        <v>6247</v>
      </c>
    </row>
    <row r="6749" spans="1:3" ht="27" x14ac:dyDescent="0.3">
      <c r="A6749" s="38" t="s">
        <v>1621</v>
      </c>
      <c r="B6749" s="38" t="s">
        <v>1172</v>
      </c>
      <c r="C6749" s="50" t="s">
        <v>6247</v>
      </c>
    </row>
    <row r="6750" spans="1:3" ht="27" x14ac:dyDescent="0.3">
      <c r="A6750" s="38" t="s">
        <v>1621</v>
      </c>
      <c r="B6750" s="38" t="s">
        <v>1173</v>
      </c>
      <c r="C6750" s="50" t="s">
        <v>6247</v>
      </c>
    </row>
    <row r="6751" spans="1:3" ht="27" x14ac:dyDescent="0.3">
      <c r="A6751" s="38" t="s">
        <v>1621</v>
      </c>
      <c r="B6751" s="38" t="s">
        <v>1174</v>
      </c>
      <c r="C6751" s="50" t="s">
        <v>6247</v>
      </c>
    </row>
    <row r="6752" spans="1:3" ht="27" x14ac:dyDescent="0.3">
      <c r="A6752" s="38" t="s">
        <v>1621</v>
      </c>
      <c r="B6752" s="38" t="s">
        <v>1175</v>
      </c>
      <c r="C6752" s="50" t="s">
        <v>6247</v>
      </c>
    </row>
    <row r="6753" spans="1:3" ht="27" x14ac:dyDescent="0.3">
      <c r="A6753" s="38" t="s">
        <v>1621</v>
      </c>
      <c r="B6753" s="38" t="s">
        <v>1176</v>
      </c>
      <c r="C6753" s="50" t="s">
        <v>6247</v>
      </c>
    </row>
    <row r="6754" spans="1:3" ht="27" x14ac:dyDescent="0.3">
      <c r="A6754" s="38" t="s">
        <v>1621</v>
      </c>
      <c r="B6754" s="38" t="s">
        <v>1177</v>
      </c>
      <c r="C6754" s="50" t="s">
        <v>6247</v>
      </c>
    </row>
    <row r="6755" spans="1:3" ht="27" x14ac:dyDescent="0.3">
      <c r="A6755" s="38" t="s">
        <v>1621</v>
      </c>
      <c r="B6755" s="38" t="s">
        <v>1178</v>
      </c>
      <c r="C6755" s="50" t="s">
        <v>6247</v>
      </c>
    </row>
    <row r="6756" spans="1:3" ht="27" x14ac:dyDescent="0.3">
      <c r="A6756" s="38" t="s">
        <v>1621</v>
      </c>
      <c r="B6756" s="38" t="s">
        <v>1179</v>
      </c>
      <c r="C6756" s="50" t="s">
        <v>6247</v>
      </c>
    </row>
    <row r="6757" spans="1:3" ht="27" x14ac:dyDescent="0.3">
      <c r="A6757" s="38" t="s">
        <v>1621</v>
      </c>
      <c r="B6757" s="47" t="s">
        <v>1180</v>
      </c>
      <c r="C6757" s="50" t="s">
        <v>6247</v>
      </c>
    </row>
    <row r="6758" spans="1:3" ht="27" x14ac:dyDescent="0.3">
      <c r="A6758" s="38" t="s">
        <v>1621</v>
      </c>
      <c r="B6758" s="47" t="s">
        <v>1181</v>
      </c>
      <c r="C6758" s="50" t="s">
        <v>6247</v>
      </c>
    </row>
    <row r="6759" spans="1:3" ht="27" x14ac:dyDescent="0.3">
      <c r="A6759" s="38" t="s">
        <v>1621</v>
      </c>
      <c r="B6759" s="38" t="s">
        <v>1182</v>
      </c>
      <c r="C6759" s="50" t="s">
        <v>6247</v>
      </c>
    </row>
    <row r="6760" spans="1:3" ht="27" x14ac:dyDescent="0.3">
      <c r="A6760" s="38" t="s">
        <v>1621</v>
      </c>
      <c r="B6760" s="38" t="s">
        <v>1183</v>
      </c>
      <c r="C6760" s="50" t="s">
        <v>6247</v>
      </c>
    </row>
    <row r="6761" spans="1:3" ht="27" x14ac:dyDescent="0.3">
      <c r="A6761" s="38" t="s">
        <v>1621</v>
      </c>
      <c r="B6761" s="38" t="s">
        <v>1186</v>
      </c>
      <c r="C6761" s="50" t="s">
        <v>6247</v>
      </c>
    </row>
    <row r="6762" spans="1:3" ht="27" x14ac:dyDescent="0.3">
      <c r="A6762" s="38" t="s">
        <v>1621</v>
      </c>
      <c r="B6762" s="38" t="s">
        <v>1187</v>
      </c>
      <c r="C6762" s="50" t="s">
        <v>6247</v>
      </c>
    </row>
    <row r="6763" spans="1:3" ht="27" x14ac:dyDescent="0.3">
      <c r="A6763" s="38" t="s">
        <v>1621</v>
      </c>
      <c r="B6763" s="38" t="s">
        <v>1190</v>
      </c>
      <c r="C6763" s="50" t="s">
        <v>6247</v>
      </c>
    </row>
    <row r="6764" spans="1:3" ht="27" x14ac:dyDescent="0.3">
      <c r="A6764" s="38" t="s">
        <v>1621</v>
      </c>
      <c r="B6764" s="38" t="s">
        <v>1191</v>
      </c>
      <c r="C6764" s="50" t="s">
        <v>6247</v>
      </c>
    </row>
    <row r="6765" spans="1:3" ht="27" x14ac:dyDescent="0.3">
      <c r="A6765" s="38" t="s">
        <v>1621</v>
      </c>
      <c r="B6765" s="38" t="s">
        <v>1192</v>
      </c>
      <c r="C6765" s="50" t="s">
        <v>6247</v>
      </c>
    </row>
    <row r="6766" spans="1:3" ht="27" x14ac:dyDescent="0.3">
      <c r="A6766" s="38" t="s">
        <v>1621</v>
      </c>
      <c r="B6766" s="47" t="s">
        <v>1193</v>
      </c>
      <c r="C6766" s="50" t="s">
        <v>6247</v>
      </c>
    </row>
    <row r="6767" spans="1:3" ht="27" x14ac:dyDescent="0.3">
      <c r="A6767" s="38" t="s">
        <v>1621</v>
      </c>
      <c r="B6767" s="38" t="s">
        <v>1194</v>
      </c>
      <c r="C6767" s="50" t="s">
        <v>6247</v>
      </c>
    </row>
    <row r="6768" spans="1:3" ht="27" x14ac:dyDescent="0.3">
      <c r="A6768" s="38" t="s">
        <v>1621</v>
      </c>
      <c r="B6768" s="47" t="s">
        <v>1195</v>
      </c>
      <c r="C6768" s="50" t="s">
        <v>6247</v>
      </c>
    </row>
    <row r="6769" spans="1:3" ht="27" x14ac:dyDescent="0.3">
      <c r="A6769" s="38" t="s">
        <v>1621</v>
      </c>
      <c r="B6769" s="38" t="s">
        <v>1196</v>
      </c>
      <c r="C6769" s="50" t="s">
        <v>6247</v>
      </c>
    </row>
    <row r="6770" spans="1:3" ht="27" x14ac:dyDescent="0.3">
      <c r="A6770" s="38" t="s">
        <v>1621</v>
      </c>
      <c r="B6770" s="47" t="s">
        <v>1197</v>
      </c>
      <c r="C6770" s="50" t="s">
        <v>6247</v>
      </c>
    </row>
    <row r="6771" spans="1:3" ht="27" x14ac:dyDescent="0.3">
      <c r="A6771" s="38" t="s">
        <v>1621</v>
      </c>
      <c r="B6771" s="38" t="s">
        <v>1198</v>
      </c>
      <c r="C6771" s="50" t="s">
        <v>6247</v>
      </c>
    </row>
    <row r="6772" spans="1:3" ht="27" x14ac:dyDescent="0.3">
      <c r="A6772" s="38" t="s">
        <v>1621</v>
      </c>
      <c r="B6772" s="38" t="s">
        <v>1199</v>
      </c>
      <c r="C6772" s="50" t="s">
        <v>6247</v>
      </c>
    </row>
    <row r="6773" spans="1:3" ht="27" x14ac:dyDescent="0.3">
      <c r="A6773" s="38" t="s">
        <v>1621</v>
      </c>
      <c r="B6773" s="38" t="s">
        <v>1200</v>
      </c>
      <c r="C6773" s="50" t="s">
        <v>6247</v>
      </c>
    </row>
    <row r="6774" spans="1:3" ht="27" x14ac:dyDescent="0.3">
      <c r="A6774" s="38" t="s">
        <v>1621</v>
      </c>
      <c r="B6774" s="38" t="s">
        <v>1203</v>
      </c>
      <c r="C6774" s="50" t="s">
        <v>6247</v>
      </c>
    </row>
    <row r="6775" spans="1:3" ht="27" x14ac:dyDescent="0.3">
      <c r="A6775" s="38" t="s">
        <v>1621</v>
      </c>
      <c r="B6775" s="38" t="s">
        <v>1204</v>
      </c>
      <c r="C6775" s="50" t="s">
        <v>6247</v>
      </c>
    </row>
    <row r="6776" spans="1:3" ht="27" x14ac:dyDescent="0.3">
      <c r="A6776" s="38" t="s">
        <v>1621</v>
      </c>
      <c r="B6776" s="38" t="s">
        <v>1205</v>
      </c>
      <c r="C6776" s="50" t="s">
        <v>6247</v>
      </c>
    </row>
    <row r="6777" spans="1:3" ht="27" x14ac:dyDescent="0.3">
      <c r="A6777" s="38" t="s">
        <v>1621</v>
      </c>
      <c r="B6777" s="38" t="s">
        <v>1206</v>
      </c>
      <c r="C6777" s="50" t="s">
        <v>6247</v>
      </c>
    </row>
    <row r="6778" spans="1:3" ht="27" x14ac:dyDescent="0.3">
      <c r="A6778" s="38" t="s">
        <v>1621</v>
      </c>
      <c r="B6778" s="47" t="s">
        <v>1207</v>
      </c>
      <c r="C6778" s="50" t="s">
        <v>6247</v>
      </c>
    </row>
    <row r="6779" spans="1:3" ht="27" x14ac:dyDescent="0.3">
      <c r="A6779" s="38" t="s">
        <v>1621</v>
      </c>
      <c r="B6779" s="47" t="s">
        <v>1208</v>
      </c>
      <c r="C6779" s="50" t="s">
        <v>6247</v>
      </c>
    </row>
    <row r="6780" spans="1:3" ht="27" x14ac:dyDescent="0.3">
      <c r="A6780" s="38" t="s">
        <v>1621</v>
      </c>
      <c r="B6780" s="38" t="s">
        <v>1209</v>
      </c>
      <c r="C6780" s="50" t="s">
        <v>6247</v>
      </c>
    </row>
    <row r="6781" spans="1:3" ht="27" x14ac:dyDescent="0.3">
      <c r="A6781" s="38" t="s">
        <v>1621</v>
      </c>
      <c r="B6781" s="38" t="s">
        <v>1212</v>
      </c>
      <c r="C6781" s="50" t="s">
        <v>6247</v>
      </c>
    </row>
    <row r="6782" spans="1:3" ht="27" x14ac:dyDescent="0.3">
      <c r="A6782" s="38" t="s">
        <v>1621</v>
      </c>
      <c r="B6782" s="47" t="s">
        <v>1213</v>
      </c>
      <c r="C6782" s="50" t="s">
        <v>6247</v>
      </c>
    </row>
    <row r="6783" spans="1:3" ht="27" x14ac:dyDescent="0.3">
      <c r="A6783" s="38" t="s">
        <v>1621</v>
      </c>
      <c r="B6783" s="38" t="s">
        <v>1214</v>
      </c>
      <c r="C6783" s="50" t="s">
        <v>6247</v>
      </c>
    </row>
    <row r="6784" spans="1:3" ht="27" x14ac:dyDescent="0.3">
      <c r="A6784" s="38" t="s">
        <v>1621</v>
      </c>
      <c r="B6784" s="38" t="s">
        <v>1215</v>
      </c>
      <c r="C6784" s="50" t="s">
        <v>6247</v>
      </c>
    </row>
    <row r="6785" spans="1:3" ht="27" x14ac:dyDescent="0.3">
      <c r="A6785" s="38" t="s">
        <v>1621</v>
      </c>
      <c r="B6785" s="38" t="s">
        <v>1216</v>
      </c>
      <c r="C6785" s="50" t="s">
        <v>6247</v>
      </c>
    </row>
    <row r="6786" spans="1:3" ht="27" x14ac:dyDescent="0.3">
      <c r="A6786" s="38" t="s">
        <v>1621</v>
      </c>
      <c r="B6786" s="38" t="s">
        <v>1217</v>
      </c>
      <c r="C6786" s="50" t="s">
        <v>6247</v>
      </c>
    </row>
    <row r="6787" spans="1:3" ht="27" x14ac:dyDescent="0.3">
      <c r="A6787" s="38" t="s">
        <v>1621</v>
      </c>
      <c r="B6787" s="38" t="s">
        <v>1218</v>
      </c>
      <c r="C6787" s="50" t="s">
        <v>6247</v>
      </c>
    </row>
    <row r="6788" spans="1:3" ht="27" x14ac:dyDescent="0.3">
      <c r="A6788" s="38" t="s">
        <v>1621</v>
      </c>
      <c r="B6788" s="38" t="s">
        <v>1219</v>
      </c>
      <c r="C6788" s="50" t="s">
        <v>6247</v>
      </c>
    </row>
    <row r="6789" spans="1:3" ht="27" x14ac:dyDescent="0.3">
      <c r="A6789" s="38" t="s">
        <v>1621</v>
      </c>
      <c r="B6789" s="38" t="s">
        <v>1220</v>
      </c>
      <c r="C6789" s="50" t="s">
        <v>6247</v>
      </c>
    </row>
    <row r="6790" spans="1:3" ht="27" x14ac:dyDescent="0.3">
      <c r="A6790" s="38" t="s">
        <v>1621</v>
      </c>
      <c r="B6790" s="38" t="s">
        <v>1223</v>
      </c>
      <c r="C6790" s="50" t="s">
        <v>6247</v>
      </c>
    </row>
    <row r="6791" spans="1:3" ht="27" x14ac:dyDescent="0.3">
      <c r="A6791" s="38" t="s">
        <v>1621</v>
      </c>
      <c r="B6791" s="38" t="s">
        <v>1224</v>
      </c>
      <c r="C6791" s="50" t="s">
        <v>6247</v>
      </c>
    </row>
    <row r="6792" spans="1:3" ht="27" x14ac:dyDescent="0.3">
      <c r="A6792" s="38" t="s">
        <v>1621</v>
      </c>
      <c r="B6792" s="38" t="s">
        <v>1227</v>
      </c>
      <c r="C6792" s="50" t="s">
        <v>6247</v>
      </c>
    </row>
    <row r="6793" spans="1:3" ht="27" x14ac:dyDescent="0.3">
      <c r="A6793" s="38" t="s">
        <v>1621</v>
      </c>
      <c r="B6793" s="38" t="s">
        <v>1230</v>
      </c>
      <c r="C6793" s="50" t="s">
        <v>6247</v>
      </c>
    </row>
    <row r="6794" spans="1:3" ht="27" x14ac:dyDescent="0.3">
      <c r="A6794" s="38" t="s">
        <v>1621</v>
      </c>
      <c r="B6794" s="38" t="s">
        <v>1231</v>
      </c>
      <c r="C6794" s="50" t="s">
        <v>6247</v>
      </c>
    </row>
    <row r="6795" spans="1:3" ht="27" x14ac:dyDescent="0.3">
      <c r="A6795" s="38" t="s">
        <v>1621</v>
      </c>
      <c r="B6795" s="38" t="s">
        <v>1234</v>
      </c>
      <c r="C6795" s="50" t="s">
        <v>6247</v>
      </c>
    </row>
    <row r="6796" spans="1:3" ht="27" x14ac:dyDescent="0.3">
      <c r="A6796" s="38" t="s">
        <v>1621</v>
      </c>
      <c r="B6796" s="38" t="s">
        <v>1237</v>
      </c>
      <c r="C6796" s="50" t="s">
        <v>6247</v>
      </c>
    </row>
    <row r="6797" spans="1:3" ht="27" x14ac:dyDescent="0.3">
      <c r="A6797" s="38" t="s">
        <v>1621</v>
      </c>
      <c r="B6797" s="38" t="s">
        <v>1240</v>
      </c>
      <c r="C6797" s="50" t="s">
        <v>6247</v>
      </c>
    </row>
    <row r="6798" spans="1:3" ht="27" x14ac:dyDescent="0.3">
      <c r="A6798" s="38" t="s">
        <v>1621</v>
      </c>
      <c r="B6798" s="38" t="s">
        <v>1241</v>
      </c>
      <c r="C6798" s="50" t="s">
        <v>6247</v>
      </c>
    </row>
    <row r="6799" spans="1:3" ht="27" x14ac:dyDescent="0.3">
      <c r="A6799" s="38" t="s">
        <v>1621</v>
      </c>
      <c r="B6799" s="38" t="s">
        <v>1244</v>
      </c>
      <c r="C6799" s="50" t="s">
        <v>6247</v>
      </c>
    </row>
    <row r="6800" spans="1:3" ht="27" x14ac:dyDescent="0.3">
      <c r="A6800" s="38" t="s">
        <v>1621</v>
      </c>
      <c r="B6800" s="38" t="s">
        <v>1245</v>
      </c>
      <c r="C6800" s="50" t="s">
        <v>6247</v>
      </c>
    </row>
    <row r="6801" spans="1:3" ht="27" x14ac:dyDescent="0.3">
      <c r="A6801" s="38" t="s">
        <v>1621</v>
      </c>
      <c r="B6801" s="38" t="s">
        <v>1248</v>
      </c>
      <c r="C6801" s="50" t="s">
        <v>6247</v>
      </c>
    </row>
    <row r="6802" spans="1:3" ht="27" x14ac:dyDescent="0.3">
      <c r="A6802" s="38" t="s">
        <v>1621</v>
      </c>
      <c r="B6802" s="38" t="s">
        <v>1249</v>
      </c>
      <c r="C6802" s="50" t="s">
        <v>6247</v>
      </c>
    </row>
    <row r="6803" spans="1:3" ht="27" x14ac:dyDescent="0.3">
      <c r="A6803" s="38" t="s">
        <v>1621</v>
      </c>
      <c r="B6803" s="38" t="s">
        <v>1250</v>
      </c>
      <c r="C6803" s="50" t="s">
        <v>6247</v>
      </c>
    </row>
    <row r="6804" spans="1:3" ht="27" x14ac:dyDescent="0.3">
      <c r="A6804" s="38" t="s">
        <v>1621</v>
      </c>
      <c r="B6804" s="38" t="s">
        <v>1251</v>
      </c>
      <c r="C6804" s="50" t="s">
        <v>6247</v>
      </c>
    </row>
    <row r="6805" spans="1:3" ht="27" x14ac:dyDescent="0.3">
      <c r="A6805" s="38" t="s">
        <v>1621</v>
      </c>
      <c r="B6805" s="38" t="s">
        <v>1254</v>
      </c>
      <c r="C6805" s="50" t="s">
        <v>6247</v>
      </c>
    </row>
    <row r="6806" spans="1:3" ht="27" x14ac:dyDescent="0.3">
      <c r="A6806" s="38" t="s">
        <v>1621</v>
      </c>
      <c r="B6806" s="38" t="s">
        <v>1255</v>
      </c>
      <c r="C6806" s="50" t="s">
        <v>6247</v>
      </c>
    </row>
    <row r="6807" spans="1:3" ht="27" x14ac:dyDescent="0.3">
      <c r="A6807" s="38" t="s">
        <v>1621</v>
      </c>
      <c r="B6807" s="38" t="s">
        <v>1256</v>
      </c>
      <c r="C6807" s="50" t="s">
        <v>6247</v>
      </c>
    </row>
    <row r="6808" spans="1:3" ht="27" x14ac:dyDescent="0.3">
      <c r="A6808" s="38" t="s">
        <v>1621</v>
      </c>
      <c r="B6808" s="38" t="s">
        <v>1259</v>
      </c>
      <c r="C6808" s="50" t="s">
        <v>6247</v>
      </c>
    </row>
    <row r="6809" spans="1:3" ht="27" x14ac:dyDescent="0.3">
      <c r="A6809" s="38" t="s">
        <v>1621</v>
      </c>
      <c r="B6809" s="38" t="s">
        <v>1260</v>
      </c>
      <c r="C6809" s="50" t="s">
        <v>6247</v>
      </c>
    </row>
    <row r="6810" spans="1:3" ht="27" x14ac:dyDescent="0.3">
      <c r="A6810" s="38" t="s">
        <v>1621</v>
      </c>
      <c r="B6810" s="38" t="s">
        <v>1263</v>
      </c>
      <c r="C6810" s="50" t="s">
        <v>6247</v>
      </c>
    </row>
    <row r="6811" spans="1:3" ht="27" x14ac:dyDescent="0.3">
      <c r="A6811" s="38" t="s">
        <v>1621</v>
      </c>
      <c r="B6811" s="38" t="s">
        <v>1264</v>
      </c>
      <c r="C6811" s="50" t="s">
        <v>6247</v>
      </c>
    </row>
    <row r="6812" spans="1:3" ht="27" x14ac:dyDescent="0.3">
      <c r="A6812" s="38" t="s">
        <v>1621</v>
      </c>
      <c r="B6812" s="38" t="s">
        <v>1265</v>
      </c>
      <c r="C6812" s="50" t="s">
        <v>6247</v>
      </c>
    </row>
    <row r="6813" spans="1:3" ht="27" x14ac:dyDescent="0.3">
      <c r="A6813" s="38" t="s">
        <v>1621</v>
      </c>
      <c r="B6813" s="38" t="s">
        <v>1268</v>
      </c>
      <c r="C6813" s="50" t="s">
        <v>6247</v>
      </c>
    </row>
    <row r="6814" spans="1:3" ht="27" x14ac:dyDescent="0.3">
      <c r="A6814" s="38" t="s">
        <v>1621</v>
      </c>
      <c r="B6814" s="38" t="s">
        <v>1269</v>
      </c>
      <c r="C6814" s="50" t="s">
        <v>6247</v>
      </c>
    </row>
    <row r="6815" spans="1:3" ht="27" x14ac:dyDescent="0.3">
      <c r="A6815" s="38" t="s">
        <v>1621</v>
      </c>
      <c r="B6815" s="38" t="s">
        <v>1270</v>
      </c>
      <c r="C6815" s="50" t="s">
        <v>6247</v>
      </c>
    </row>
    <row r="6816" spans="1:3" ht="27" x14ac:dyDescent="0.3">
      <c r="A6816" s="38" t="s">
        <v>1621</v>
      </c>
      <c r="B6816" s="38" t="s">
        <v>1273</v>
      </c>
      <c r="C6816" s="50" t="s">
        <v>6247</v>
      </c>
    </row>
    <row r="6817" spans="1:3" ht="27" x14ac:dyDescent="0.3">
      <c r="A6817" s="38" t="s">
        <v>1621</v>
      </c>
      <c r="B6817" s="38" t="s">
        <v>1276</v>
      </c>
      <c r="C6817" s="50" t="s">
        <v>6247</v>
      </c>
    </row>
    <row r="6818" spans="1:3" ht="27" x14ac:dyDescent="0.3">
      <c r="A6818" s="38" t="s">
        <v>1621</v>
      </c>
      <c r="B6818" s="38" t="s">
        <v>1277</v>
      </c>
      <c r="C6818" s="50" t="s">
        <v>6247</v>
      </c>
    </row>
    <row r="6819" spans="1:3" ht="27" x14ac:dyDescent="0.3">
      <c r="A6819" s="38" t="s">
        <v>1621</v>
      </c>
      <c r="B6819" s="38" t="s">
        <v>1280</v>
      </c>
      <c r="C6819" s="50" t="s">
        <v>6247</v>
      </c>
    </row>
    <row r="6820" spans="1:3" ht="27" x14ac:dyDescent="0.3">
      <c r="A6820" s="38" t="s">
        <v>1621</v>
      </c>
      <c r="B6820" s="38" t="s">
        <v>1281</v>
      </c>
      <c r="C6820" s="50" t="s">
        <v>6247</v>
      </c>
    </row>
    <row r="6821" spans="1:3" ht="27" x14ac:dyDescent="0.3">
      <c r="A6821" s="38" t="s">
        <v>1621</v>
      </c>
      <c r="B6821" s="38" t="s">
        <v>1282</v>
      </c>
      <c r="C6821" s="50" t="s">
        <v>6247</v>
      </c>
    </row>
    <row r="6822" spans="1:3" ht="27" x14ac:dyDescent="0.3">
      <c r="A6822" s="38" t="s">
        <v>1621</v>
      </c>
      <c r="B6822" s="38" t="s">
        <v>1283</v>
      </c>
      <c r="C6822" s="50" t="s">
        <v>6247</v>
      </c>
    </row>
    <row r="6823" spans="1:3" ht="27" x14ac:dyDescent="0.3">
      <c r="A6823" s="38" t="s">
        <v>1621</v>
      </c>
      <c r="B6823" s="38" t="s">
        <v>1284</v>
      </c>
      <c r="C6823" s="50" t="s">
        <v>6247</v>
      </c>
    </row>
    <row r="6824" spans="1:3" ht="27" x14ac:dyDescent="0.3">
      <c r="A6824" s="38" t="s">
        <v>1621</v>
      </c>
      <c r="B6824" s="38" t="s">
        <v>1285</v>
      </c>
      <c r="C6824" s="50" t="s">
        <v>6247</v>
      </c>
    </row>
    <row r="6825" spans="1:3" ht="27" x14ac:dyDescent="0.3">
      <c r="A6825" s="38" t="s">
        <v>1621</v>
      </c>
      <c r="B6825" s="38" t="s">
        <v>1286</v>
      </c>
      <c r="C6825" s="50" t="s">
        <v>6247</v>
      </c>
    </row>
    <row r="6826" spans="1:3" ht="27" x14ac:dyDescent="0.3">
      <c r="A6826" s="38" t="s">
        <v>1621</v>
      </c>
      <c r="B6826" s="38" t="s">
        <v>1289</v>
      </c>
      <c r="C6826" s="50" t="s">
        <v>6247</v>
      </c>
    </row>
    <row r="6827" spans="1:3" ht="27" x14ac:dyDescent="0.3">
      <c r="A6827" s="38" t="s">
        <v>1621</v>
      </c>
      <c r="B6827" s="38" t="s">
        <v>1290</v>
      </c>
      <c r="C6827" s="50" t="s">
        <v>6247</v>
      </c>
    </row>
    <row r="6828" spans="1:3" ht="27" x14ac:dyDescent="0.3">
      <c r="A6828" s="38" t="s">
        <v>1621</v>
      </c>
      <c r="B6828" s="38" t="s">
        <v>1293</v>
      </c>
      <c r="C6828" s="50" t="s">
        <v>6247</v>
      </c>
    </row>
    <row r="6829" spans="1:3" ht="27" x14ac:dyDescent="0.3">
      <c r="A6829" s="38" t="s">
        <v>1621</v>
      </c>
      <c r="B6829" s="38" t="s">
        <v>1296</v>
      </c>
      <c r="C6829" s="50" t="s">
        <v>6247</v>
      </c>
    </row>
    <row r="6830" spans="1:3" ht="27" x14ac:dyDescent="0.3">
      <c r="A6830" s="38" t="s">
        <v>1621</v>
      </c>
      <c r="B6830" s="38" t="s">
        <v>1297</v>
      </c>
      <c r="C6830" s="50" t="s">
        <v>6247</v>
      </c>
    </row>
    <row r="6831" spans="1:3" ht="27" x14ac:dyDescent="0.3">
      <c r="A6831" s="38" t="s">
        <v>1621</v>
      </c>
      <c r="B6831" s="38" t="s">
        <v>1300</v>
      </c>
      <c r="C6831" s="50" t="s">
        <v>6247</v>
      </c>
    </row>
    <row r="6832" spans="1:3" ht="27" x14ac:dyDescent="0.3">
      <c r="A6832" s="38" t="s">
        <v>1621</v>
      </c>
      <c r="B6832" s="38" t="s">
        <v>1301</v>
      </c>
      <c r="C6832" s="50" t="s">
        <v>6247</v>
      </c>
    </row>
    <row r="6833" spans="1:3" ht="27" x14ac:dyDescent="0.3">
      <c r="A6833" s="38" t="s">
        <v>1621</v>
      </c>
      <c r="B6833" s="38" t="s">
        <v>1302</v>
      </c>
      <c r="C6833" s="50" t="s">
        <v>6247</v>
      </c>
    </row>
    <row r="6834" spans="1:3" ht="27" x14ac:dyDescent="0.3">
      <c r="A6834" s="38" t="s">
        <v>1621</v>
      </c>
      <c r="B6834" s="38" t="s">
        <v>1305</v>
      </c>
      <c r="C6834" s="50" t="s">
        <v>6247</v>
      </c>
    </row>
    <row r="6835" spans="1:3" ht="27" x14ac:dyDescent="0.3">
      <c r="A6835" s="38" t="s">
        <v>1621</v>
      </c>
      <c r="B6835" s="38" t="s">
        <v>1306</v>
      </c>
      <c r="C6835" s="50" t="s">
        <v>6247</v>
      </c>
    </row>
    <row r="6836" spans="1:3" ht="27" x14ac:dyDescent="0.3">
      <c r="A6836" s="38" t="s">
        <v>1621</v>
      </c>
      <c r="B6836" s="38" t="s">
        <v>1307</v>
      </c>
      <c r="C6836" s="50" t="s">
        <v>6247</v>
      </c>
    </row>
    <row r="6837" spans="1:3" ht="27" x14ac:dyDescent="0.3">
      <c r="A6837" s="38" t="s">
        <v>1621</v>
      </c>
      <c r="B6837" s="38" t="s">
        <v>1310</v>
      </c>
      <c r="C6837" s="50" t="s">
        <v>6247</v>
      </c>
    </row>
    <row r="6838" spans="1:3" ht="27" x14ac:dyDescent="0.3">
      <c r="A6838" s="38" t="s">
        <v>1621</v>
      </c>
      <c r="B6838" s="38" t="s">
        <v>1311</v>
      </c>
      <c r="C6838" s="50" t="s">
        <v>6247</v>
      </c>
    </row>
    <row r="6839" spans="1:3" ht="27" x14ac:dyDescent="0.3">
      <c r="A6839" s="38" t="s">
        <v>1621</v>
      </c>
      <c r="B6839" s="38" t="s">
        <v>1312</v>
      </c>
      <c r="C6839" s="50" t="s">
        <v>6247</v>
      </c>
    </row>
    <row r="6840" spans="1:3" ht="27" x14ac:dyDescent="0.3">
      <c r="A6840" s="38" t="s">
        <v>1621</v>
      </c>
      <c r="B6840" s="38" t="s">
        <v>1315</v>
      </c>
      <c r="C6840" s="50" t="s">
        <v>6247</v>
      </c>
    </row>
    <row r="6841" spans="1:3" ht="27" x14ac:dyDescent="0.3">
      <c r="A6841" s="38" t="s">
        <v>1621</v>
      </c>
      <c r="B6841" s="38" t="s">
        <v>1316</v>
      </c>
      <c r="C6841" s="50" t="s">
        <v>6247</v>
      </c>
    </row>
    <row r="6842" spans="1:3" ht="27" x14ac:dyDescent="0.3">
      <c r="A6842" s="38" t="s">
        <v>1621</v>
      </c>
      <c r="B6842" s="38" t="s">
        <v>1319</v>
      </c>
      <c r="C6842" s="50" t="s">
        <v>6247</v>
      </c>
    </row>
    <row r="6843" spans="1:3" ht="27" x14ac:dyDescent="0.3">
      <c r="A6843" s="38" t="s">
        <v>1621</v>
      </c>
      <c r="B6843" s="38" t="s">
        <v>1320</v>
      </c>
      <c r="C6843" s="50" t="s">
        <v>6247</v>
      </c>
    </row>
    <row r="6844" spans="1:3" ht="27" x14ac:dyDescent="0.3">
      <c r="A6844" s="38" t="s">
        <v>1621</v>
      </c>
      <c r="B6844" s="38" t="s">
        <v>1323</v>
      </c>
      <c r="C6844" s="50" t="s">
        <v>6247</v>
      </c>
    </row>
    <row r="6845" spans="1:3" ht="27" x14ac:dyDescent="0.3">
      <c r="A6845" s="38" t="s">
        <v>1621</v>
      </c>
      <c r="B6845" s="38" t="s">
        <v>1326</v>
      </c>
      <c r="C6845" s="50" t="s">
        <v>6247</v>
      </c>
    </row>
    <row r="6846" spans="1:3" ht="27" x14ac:dyDescent="0.3">
      <c r="A6846" s="38" t="s">
        <v>1621</v>
      </c>
      <c r="B6846" s="38" t="s">
        <v>1329</v>
      </c>
      <c r="C6846" s="50" t="s">
        <v>6247</v>
      </c>
    </row>
    <row r="6847" spans="1:3" ht="27" x14ac:dyDescent="0.3">
      <c r="A6847" s="38" t="s">
        <v>1621</v>
      </c>
      <c r="B6847" s="38" t="s">
        <v>1330</v>
      </c>
      <c r="C6847" s="50" t="s">
        <v>6247</v>
      </c>
    </row>
    <row r="6848" spans="1:3" ht="27" x14ac:dyDescent="0.3">
      <c r="A6848" s="38" t="s">
        <v>1621</v>
      </c>
      <c r="B6848" s="38" t="s">
        <v>1333</v>
      </c>
      <c r="C6848" s="50" t="s">
        <v>6247</v>
      </c>
    </row>
    <row r="6849" spans="1:3" ht="27" x14ac:dyDescent="0.3">
      <c r="A6849" s="38" t="s">
        <v>1621</v>
      </c>
      <c r="B6849" s="38" t="s">
        <v>1334</v>
      </c>
      <c r="C6849" s="50" t="s">
        <v>6247</v>
      </c>
    </row>
    <row r="6850" spans="1:3" ht="27" x14ac:dyDescent="0.3">
      <c r="A6850" s="38" t="s">
        <v>1621</v>
      </c>
      <c r="B6850" s="38" t="s">
        <v>1337</v>
      </c>
      <c r="C6850" s="50" t="s">
        <v>6247</v>
      </c>
    </row>
    <row r="6851" spans="1:3" ht="27" x14ac:dyDescent="0.3">
      <c r="A6851" s="38" t="s">
        <v>1621</v>
      </c>
      <c r="B6851" s="38" t="s">
        <v>1339</v>
      </c>
      <c r="C6851" s="50" t="s">
        <v>6247</v>
      </c>
    </row>
    <row r="6852" spans="1:3" ht="27" x14ac:dyDescent="0.3">
      <c r="A6852" s="38" t="s">
        <v>1621</v>
      </c>
      <c r="B6852" s="38" t="s">
        <v>1342</v>
      </c>
      <c r="C6852" s="50" t="s">
        <v>6247</v>
      </c>
    </row>
    <row r="6853" spans="1:3" ht="27" x14ac:dyDescent="0.3">
      <c r="A6853" s="38" t="s">
        <v>1621</v>
      </c>
      <c r="B6853" s="38" t="s">
        <v>1343</v>
      </c>
      <c r="C6853" s="50" t="s">
        <v>6247</v>
      </c>
    </row>
    <row r="6854" spans="1:3" ht="27" x14ac:dyDescent="0.3">
      <c r="A6854" s="38" t="s">
        <v>1621</v>
      </c>
      <c r="B6854" s="38" t="s">
        <v>1344</v>
      </c>
      <c r="C6854" s="50" t="s">
        <v>6247</v>
      </c>
    </row>
    <row r="6855" spans="1:3" ht="27" x14ac:dyDescent="0.3">
      <c r="A6855" s="38" t="s">
        <v>1621</v>
      </c>
      <c r="B6855" s="38" t="s">
        <v>1347</v>
      </c>
      <c r="C6855" s="50" t="s">
        <v>6247</v>
      </c>
    </row>
    <row r="6856" spans="1:3" ht="27" x14ac:dyDescent="0.3">
      <c r="A6856" s="38" t="s">
        <v>1621</v>
      </c>
      <c r="B6856" s="38" t="s">
        <v>1350</v>
      </c>
      <c r="C6856" s="50" t="s">
        <v>6247</v>
      </c>
    </row>
    <row r="6857" spans="1:3" ht="27" x14ac:dyDescent="0.3">
      <c r="A6857" s="38" t="s">
        <v>1621</v>
      </c>
      <c r="B6857" s="38" t="s">
        <v>1351</v>
      </c>
      <c r="C6857" s="50" t="s">
        <v>6247</v>
      </c>
    </row>
    <row r="6858" spans="1:3" ht="27" x14ac:dyDescent="0.3">
      <c r="A6858" s="38" t="s">
        <v>1621</v>
      </c>
      <c r="B6858" s="38" t="s">
        <v>1354</v>
      </c>
      <c r="C6858" s="50" t="s">
        <v>6247</v>
      </c>
    </row>
    <row r="6859" spans="1:3" ht="27" x14ac:dyDescent="0.3">
      <c r="A6859" s="38" t="s">
        <v>1621</v>
      </c>
      <c r="B6859" s="38" t="s">
        <v>1357</v>
      </c>
      <c r="C6859" s="50" t="s">
        <v>6247</v>
      </c>
    </row>
    <row r="6860" spans="1:3" ht="27" x14ac:dyDescent="0.3">
      <c r="A6860" s="38" t="s">
        <v>1621</v>
      </c>
      <c r="B6860" s="38" t="s">
        <v>1358</v>
      </c>
      <c r="C6860" s="50" t="s">
        <v>6247</v>
      </c>
    </row>
    <row r="6861" spans="1:3" ht="27" x14ac:dyDescent="0.3">
      <c r="A6861" s="38" t="s">
        <v>1621</v>
      </c>
      <c r="B6861" s="38" t="s">
        <v>1359</v>
      </c>
      <c r="C6861" s="50" t="s">
        <v>6247</v>
      </c>
    </row>
    <row r="6862" spans="1:3" ht="27" x14ac:dyDescent="0.3">
      <c r="A6862" s="38" t="s">
        <v>1621</v>
      </c>
      <c r="B6862" s="38" t="s">
        <v>1362</v>
      </c>
      <c r="C6862" s="50" t="s">
        <v>6247</v>
      </c>
    </row>
    <row r="6863" spans="1:3" ht="27" x14ac:dyDescent="0.3">
      <c r="A6863" s="38" t="s">
        <v>1621</v>
      </c>
      <c r="B6863" s="38" t="s">
        <v>1363</v>
      </c>
      <c r="C6863" s="50" t="s">
        <v>6247</v>
      </c>
    </row>
    <row r="6864" spans="1:3" ht="27" x14ac:dyDescent="0.3">
      <c r="A6864" s="38" t="s">
        <v>1621</v>
      </c>
      <c r="B6864" s="38" t="s">
        <v>1364</v>
      </c>
      <c r="C6864" s="50" t="s">
        <v>6247</v>
      </c>
    </row>
    <row r="6865" spans="1:3" ht="27" x14ac:dyDescent="0.3">
      <c r="A6865" s="38" t="s">
        <v>1621</v>
      </c>
      <c r="B6865" s="38" t="s">
        <v>1366</v>
      </c>
      <c r="C6865" s="50" t="s">
        <v>6247</v>
      </c>
    </row>
    <row r="6866" spans="1:3" ht="27" x14ac:dyDescent="0.3">
      <c r="A6866" s="38" t="s">
        <v>1621</v>
      </c>
      <c r="B6866" s="38" t="s">
        <v>1367</v>
      </c>
      <c r="C6866" s="50" t="s">
        <v>6247</v>
      </c>
    </row>
    <row r="6867" spans="1:3" ht="27" x14ac:dyDescent="0.3">
      <c r="A6867" s="38" t="s">
        <v>1621</v>
      </c>
      <c r="B6867" s="38" t="s">
        <v>1370</v>
      </c>
      <c r="C6867" s="50" t="s">
        <v>6247</v>
      </c>
    </row>
    <row r="6868" spans="1:3" ht="27" x14ac:dyDescent="0.3">
      <c r="A6868" s="38" t="s">
        <v>1621</v>
      </c>
      <c r="B6868" s="38" t="s">
        <v>1371</v>
      </c>
      <c r="C6868" s="50" t="s">
        <v>6247</v>
      </c>
    </row>
    <row r="6869" spans="1:3" ht="27" x14ac:dyDescent="0.3">
      <c r="A6869" s="38" t="s">
        <v>1621</v>
      </c>
      <c r="B6869" s="38" t="s">
        <v>1372</v>
      </c>
      <c r="C6869" s="50" t="s">
        <v>6247</v>
      </c>
    </row>
    <row r="6870" spans="1:3" ht="27" x14ac:dyDescent="0.3">
      <c r="A6870" s="38" t="s">
        <v>1621</v>
      </c>
      <c r="B6870" s="38" t="s">
        <v>1375</v>
      </c>
      <c r="C6870" s="50" t="s">
        <v>6247</v>
      </c>
    </row>
    <row r="6871" spans="1:3" ht="27" x14ac:dyDescent="0.3">
      <c r="A6871" s="38" t="s">
        <v>1621</v>
      </c>
      <c r="B6871" s="38" t="s">
        <v>1376</v>
      </c>
      <c r="C6871" s="50" t="s">
        <v>6247</v>
      </c>
    </row>
    <row r="6872" spans="1:3" ht="27" x14ac:dyDescent="0.3">
      <c r="A6872" s="38" t="s">
        <v>1621</v>
      </c>
      <c r="B6872" s="38" t="s">
        <v>1377</v>
      </c>
      <c r="C6872" s="50" t="s">
        <v>6247</v>
      </c>
    </row>
    <row r="6873" spans="1:3" ht="27" x14ac:dyDescent="0.3">
      <c r="A6873" s="38" t="s">
        <v>1621</v>
      </c>
      <c r="B6873" s="38" t="s">
        <v>1380</v>
      </c>
      <c r="C6873" s="50" t="s">
        <v>6247</v>
      </c>
    </row>
    <row r="6874" spans="1:3" ht="27" x14ac:dyDescent="0.3">
      <c r="A6874" s="38" t="s">
        <v>1621</v>
      </c>
      <c r="B6874" s="38" t="s">
        <v>1381</v>
      </c>
      <c r="C6874" s="50" t="s">
        <v>6247</v>
      </c>
    </row>
    <row r="6875" spans="1:3" ht="27" x14ac:dyDescent="0.3">
      <c r="A6875" s="38" t="s">
        <v>1621</v>
      </c>
      <c r="B6875" s="38" t="s">
        <v>1382</v>
      </c>
      <c r="C6875" s="50" t="s">
        <v>6247</v>
      </c>
    </row>
    <row r="6876" spans="1:3" ht="27" x14ac:dyDescent="0.3">
      <c r="A6876" s="38" t="s">
        <v>1621</v>
      </c>
      <c r="B6876" s="38" t="s">
        <v>1385</v>
      </c>
      <c r="C6876" s="50" t="s">
        <v>6247</v>
      </c>
    </row>
    <row r="6877" spans="1:3" ht="27" x14ac:dyDescent="0.3">
      <c r="A6877" s="38" t="s">
        <v>1621</v>
      </c>
      <c r="B6877" s="38" t="s">
        <v>1386</v>
      </c>
      <c r="C6877" s="50" t="s">
        <v>6247</v>
      </c>
    </row>
    <row r="6878" spans="1:3" ht="27" x14ac:dyDescent="0.3">
      <c r="A6878" s="38" t="s">
        <v>1621</v>
      </c>
      <c r="B6878" s="38" t="s">
        <v>1389</v>
      </c>
      <c r="C6878" s="50" t="s">
        <v>6247</v>
      </c>
    </row>
    <row r="6879" spans="1:3" ht="27" x14ac:dyDescent="0.3">
      <c r="A6879" s="38" t="s">
        <v>1621</v>
      </c>
      <c r="B6879" s="38" t="s">
        <v>1390</v>
      </c>
      <c r="C6879" s="50" t="s">
        <v>6247</v>
      </c>
    </row>
    <row r="6880" spans="1:3" ht="27" x14ac:dyDescent="0.3">
      <c r="A6880" s="38" t="s">
        <v>1621</v>
      </c>
      <c r="B6880" s="38" t="s">
        <v>1391</v>
      </c>
      <c r="C6880" s="50" t="s">
        <v>6247</v>
      </c>
    </row>
    <row r="6881" spans="1:3" ht="27" x14ac:dyDescent="0.3">
      <c r="A6881" s="38" t="s">
        <v>1621</v>
      </c>
      <c r="B6881" s="38" t="s">
        <v>1394</v>
      </c>
      <c r="C6881" s="50" t="s">
        <v>6247</v>
      </c>
    </row>
    <row r="6882" spans="1:3" ht="27" x14ac:dyDescent="0.3">
      <c r="A6882" s="38" t="s">
        <v>1621</v>
      </c>
      <c r="B6882" s="38" t="s">
        <v>1395</v>
      </c>
      <c r="C6882" s="50" t="s">
        <v>6247</v>
      </c>
    </row>
    <row r="6883" spans="1:3" ht="27" x14ac:dyDescent="0.3">
      <c r="A6883" s="38" t="s">
        <v>1621</v>
      </c>
      <c r="B6883" s="38" t="s">
        <v>1396</v>
      </c>
      <c r="C6883" s="50" t="s">
        <v>6247</v>
      </c>
    </row>
    <row r="6884" spans="1:3" ht="27" x14ac:dyDescent="0.3">
      <c r="A6884" s="38" t="s">
        <v>1621</v>
      </c>
      <c r="B6884" s="38" t="s">
        <v>1397</v>
      </c>
      <c r="C6884" s="50" t="s">
        <v>6247</v>
      </c>
    </row>
    <row r="6885" spans="1:3" ht="27" x14ac:dyDescent="0.3">
      <c r="A6885" s="38" t="s">
        <v>1621</v>
      </c>
      <c r="B6885" s="38" t="s">
        <v>1400</v>
      </c>
      <c r="C6885" s="50" t="s">
        <v>6247</v>
      </c>
    </row>
    <row r="6886" spans="1:3" ht="27" x14ac:dyDescent="0.3">
      <c r="A6886" s="38" t="s">
        <v>1621</v>
      </c>
      <c r="B6886" s="38" t="s">
        <v>1403</v>
      </c>
      <c r="C6886" s="50" t="s">
        <v>6247</v>
      </c>
    </row>
    <row r="6887" spans="1:3" ht="27" x14ac:dyDescent="0.3">
      <c r="A6887" s="38" t="s">
        <v>1621</v>
      </c>
      <c r="B6887" s="38" t="s">
        <v>1404</v>
      </c>
      <c r="C6887" s="50" t="s">
        <v>6247</v>
      </c>
    </row>
    <row r="6888" spans="1:3" ht="27" x14ac:dyDescent="0.3">
      <c r="A6888" s="38" t="s">
        <v>1621</v>
      </c>
      <c r="B6888" s="47" t="s">
        <v>1407</v>
      </c>
      <c r="C6888" s="50" t="s">
        <v>6247</v>
      </c>
    </row>
    <row r="6889" spans="1:3" ht="27" x14ac:dyDescent="0.3">
      <c r="A6889" s="38" t="s">
        <v>1621</v>
      </c>
      <c r="B6889" s="38" t="s">
        <v>1408</v>
      </c>
      <c r="C6889" s="50" t="s">
        <v>6247</v>
      </c>
    </row>
    <row r="6890" spans="1:3" ht="27" x14ac:dyDescent="0.3">
      <c r="A6890" s="38" t="s">
        <v>1621</v>
      </c>
      <c r="B6890" s="38" t="s">
        <v>1409</v>
      </c>
      <c r="C6890" s="50" t="s">
        <v>6247</v>
      </c>
    </row>
    <row r="6891" spans="1:3" ht="27" x14ac:dyDescent="0.3">
      <c r="A6891" s="38" t="s">
        <v>1621</v>
      </c>
      <c r="B6891" s="38" t="s">
        <v>1410</v>
      </c>
      <c r="C6891" s="50" t="s">
        <v>6247</v>
      </c>
    </row>
    <row r="6892" spans="1:3" ht="27" x14ac:dyDescent="0.3">
      <c r="A6892" s="38" t="s">
        <v>1621</v>
      </c>
      <c r="B6892" s="38" t="s">
        <v>1411</v>
      </c>
      <c r="C6892" s="50" t="s">
        <v>6247</v>
      </c>
    </row>
    <row r="6893" spans="1:3" ht="27" x14ac:dyDescent="0.3">
      <c r="A6893" s="38" t="s">
        <v>1621</v>
      </c>
      <c r="B6893" s="38" t="s">
        <v>1412</v>
      </c>
      <c r="C6893" s="50" t="s">
        <v>6247</v>
      </c>
    </row>
    <row r="6894" spans="1:3" ht="27" x14ac:dyDescent="0.3">
      <c r="A6894" s="38" t="s">
        <v>1621</v>
      </c>
      <c r="B6894" s="38" t="s">
        <v>1413</v>
      </c>
      <c r="C6894" s="50" t="s">
        <v>6247</v>
      </c>
    </row>
    <row r="6895" spans="1:3" ht="27" x14ac:dyDescent="0.3">
      <c r="A6895" s="38" t="s">
        <v>1621</v>
      </c>
      <c r="B6895" s="38" t="s">
        <v>1414</v>
      </c>
      <c r="C6895" s="50" t="s">
        <v>6247</v>
      </c>
    </row>
    <row r="6896" spans="1:3" ht="27" x14ac:dyDescent="0.3">
      <c r="A6896" s="38" t="s">
        <v>1621</v>
      </c>
      <c r="B6896" s="38" t="s">
        <v>1415</v>
      </c>
      <c r="C6896" s="50" t="s">
        <v>6247</v>
      </c>
    </row>
    <row r="6897" spans="1:3" ht="27" x14ac:dyDescent="0.3">
      <c r="A6897" s="38" t="s">
        <v>1621</v>
      </c>
      <c r="B6897" s="47" t="s">
        <v>1416</v>
      </c>
      <c r="C6897" s="50" t="s">
        <v>6247</v>
      </c>
    </row>
    <row r="6898" spans="1:3" ht="27" x14ac:dyDescent="0.3">
      <c r="A6898" s="38" t="s">
        <v>1621</v>
      </c>
      <c r="B6898" s="38" t="s">
        <v>1417</v>
      </c>
      <c r="C6898" s="50" t="s">
        <v>6247</v>
      </c>
    </row>
    <row r="6899" spans="1:3" ht="27" x14ac:dyDescent="0.3">
      <c r="A6899" s="38" t="s">
        <v>1621</v>
      </c>
      <c r="B6899" s="38" t="s">
        <v>1418</v>
      </c>
      <c r="C6899" s="50" t="s">
        <v>6247</v>
      </c>
    </row>
    <row r="6900" spans="1:3" ht="27" x14ac:dyDescent="0.3">
      <c r="A6900" s="38" t="s">
        <v>1621</v>
      </c>
      <c r="B6900" s="47" t="s">
        <v>1419</v>
      </c>
      <c r="C6900" s="50" t="s">
        <v>6247</v>
      </c>
    </row>
    <row r="6901" spans="1:3" ht="27" x14ac:dyDescent="0.3">
      <c r="A6901" s="38" t="s">
        <v>1621</v>
      </c>
      <c r="B6901" s="47" t="s">
        <v>1420</v>
      </c>
      <c r="C6901" s="50" t="s">
        <v>6247</v>
      </c>
    </row>
    <row r="6902" spans="1:3" ht="27" x14ac:dyDescent="0.3">
      <c r="A6902" s="38" t="s">
        <v>1621</v>
      </c>
      <c r="B6902" s="38" t="s">
        <v>1421</v>
      </c>
      <c r="C6902" s="50" t="s">
        <v>6247</v>
      </c>
    </row>
    <row r="6903" spans="1:3" ht="27" x14ac:dyDescent="0.3">
      <c r="A6903" s="38" t="s">
        <v>1621</v>
      </c>
      <c r="B6903" s="38" t="s">
        <v>1422</v>
      </c>
      <c r="C6903" s="50" t="s">
        <v>6247</v>
      </c>
    </row>
    <row r="6904" spans="1:3" ht="27" x14ac:dyDescent="0.3">
      <c r="A6904" s="38" t="s">
        <v>1621</v>
      </c>
      <c r="B6904" s="38" t="s">
        <v>1423</v>
      </c>
      <c r="C6904" s="50" t="s">
        <v>6247</v>
      </c>
    </row>
    <row r="6905" spans="1:3" ht="27" x14ac:dyDescent="0.3">
      <c r="A6905" s="38" t="s">
        <v>1621</v>
      </c>
      <c r="B6905" s="38" t="s">
        <v>1424</v>
      </c>
      <c r="C6905" s="50" t="s">
        <v>6247</v>
      </c>
    </row>
    <row r="6906" spans="1:3" ht="27" x14ac:dyDescent="0.3">
      <c r="A6906" s="38" t="s">
        <v>1621</v>
      </c>
      <c r="B6906" s="38" t="s">
        <v>1425</v>
      </c>
      <c r="C6906" s="50" t="s">
        <v>6247</v>
      </c>
    </row>
    <row r="6907" spans="1:3" ht="27" x14ac:dyDescent="0.3">
      <c r="A6907" s="38" t="s">
        <v>1621</v>
      </c>
      <c r="B6907" s="38" t="s">
        <v>1426</v>
      </c>
      <c r="C6907" s="50" t="s">
        <v>6247</v>
      </c>
    </row>
    <row r="6908" spans="1:3" ht="27" x14ac:dyDescent="0.3">
      <c r="A6908" s="38" t="s">
        <v>1621</v>
      </c>
      <c r="B6908" s="38" t="s">
        <v>1429</v>
      </c>
      <c r="C6908" s="50" t="s">
        <v>6247</v>
      </c>
    </row>
    <row r="6909" spans="1:3" ht="27" x14ac:dyDescent="0.3">
      <c r="A6909" s="38" t="s">
        <v>1621</v>
      </c>
      <c r="B6909" s="38" t="s">
        <v>1432</v>
      </c>
      <c r="C6909" s="50" t="s">
        <v>6247</v>
      </c>
    </row>
    <row r="6910" spans="1:3" ht="27" x14ac:dyDescent="0.3">
      <c r="A6910" s="38" t="s">
        <v>1621</v>
      </c>
      <c r="B6910" s="38" t="s">
        <v>1434</v>
      </c>
      <c r="C6910" s="50" t="s">
        <v>6247</v>
      </c>
    </row>
    <row r="6911" spans="1:3" ht="27" x14ac:dyDescent="0.3">
      <c r="A6911" s="38" t="s">
        <v>1621</v>
      </c>
      <c r="B6911" s="38" t="s">
        <v>1437</v>
      </c>
      <c r="C6911" s="50" t="s">
        <v>6247</v>
      </c>
    </row>
    <row r="6912" spans="1:3" ht="27" x14ac:dyDescent="0.3">
      <c r="A6912" s="38" t="s">
        <v>1621</v>
      </c>
      <c r="B6912" s="38" t="s">
        <v>1440</v>
      </c>
      <c r="C6912" s="50" t="s">
        <v>6247</v>
      </c>
    </row>
    <row r="6913" spans="1:3" ht="27" x14ac:dyDescent="0.3">
      <c r="A6913" s="38" t="s">
        <v>1621</v>
      </c>
      <c r="B6913" s="38" t="s">
        <v>1442</v>
      </c>
      <c r="C6913" s="50" t="s">
        <v>6247</v>
      </c>
    </row>
    <row r="6914" spans="1:3" ht="27" x14ac:dyDescent="0.3">
      <c r="A6914" s="38" t="s">
        <v>1622</v>
      </c>
      <c r="B6914" s="38" t="s">
        <v>1002</v>
      </c>
      <c r="C6914" s="50" t="s">
        <v>6247</v>
      </c>
    </row>
    <row r="6915" spans="1:3" ht="27" x14ac:dyDescent="0.3">
      <c r="A6915" s="38" t="s">
        <v>1622</v>
      </c>
      <c r="B6915" s="38" t="s">
        <v>1003</v>
      </c>
      <c r="C6915" s="50" t="s">
        <v>6247</v>
      </c>
    </row>
    <row r="6916" spans="1:3" ht="27" x14ac:dyDescent="0.3">
      <c r="A6916" s="38" t="s">
        <v>1622</v>
      </c>
      <c r="B6916" s="38" t="s">
        <v>1004</v>
      </c>
      <c r="C6916" s="50" t="s">
        <v>6247</v>
      </c>
    </row>
    <row r="6917" spans="1:3" ht="27" x14ac:dyDescent="0.3">
      <c r="A6917" s="38" t="s">
        <v>1622</v>
      </c>
      <c r="B6917" s="38" t="s">
        <v>1005</v>
      </c>
      <c r="C6917" s="50" t="s">
        <v>6247</v>
      </c>
    </row>
    <row r="6918" spans="1:3" ht="27" x14ac:dyDescent="0.3">
      <c r="A6918" s="38" t="s">
        <v>1622</v>
      </c>
      <c r="B6918" s="38" t="s">
        <v>1006</v>
      </c>
      <c r="C6918" s="50" t="s">
        <v>6247</v>
      </c>
    </row>
    <row r="6919" spans="1:3" ht="27" x14ac:dyDescent="0.3">
      <c r="A6919" s="38" t="s">
        <v>1622</v>
      </c>
      <c r="B6919" s="38" t="s">
        <v>1007</v>
      </c>
      <c r="C6919" s="50" t="s">
        <v>6247</v>
      </c>
    </row>
    <row r="6920" spans="1:3" ht="27" x14ac:dyDescent="0.3">
      <c r="A6920" s="38" t="s">
        <v>1622</v>
      </c>
      <c r="B6920" s="38" t="s">
        <v>1008</v>
      </c>
      <c r="C6920" s="50" t="s">
        <v>6247</v>
      </c>
    </row>
    <row r="6921" spans="1:3" ht="27" x14ac:dyDescent="0.3">
      <c r="A6921" s="38" t="s">
        <v>1622</v>
      </c>
      <c r="B6921" s="38" t="s">
        <v>1009</v>
      </c>
      <c r="C6921" s="50" t="s">
        <v>6247</v>
      </c>
    </row>
    <row r="6922" spans="1:3" ht="27" x14ac:dyDescent="0.3">
      <c r="A6922" s="38" t="s">
        <v>1622</v>
      </c>
      <c r="B6922" s="38" t="s">
        <v>1010</v>
      </c>
      <c r="C6922" s="50" t="s">
        <v>6247</v>
      </c>
    </row>
    <row r="6923" spans="1:3" ht="27" x14ac:dyDescent="0.3">
      <c r="A6923" s="38" t="s">
        <v>1622</v>
      </c>
      <c r="B6923" s="38" t="s">
        <v>1011</v>
      </c>
      <c r="C6923" s="50" t="s">
        <v>6247</v>
      </c>
    </row>
    <row r="6924" spans="1:3" ht="27" x14ac:dyDescent="0.3">
      <c r="A6924" s="38" t="s">
        <v>1622</v>
      </c>
      <c r="B6924" s="38" t="s">
        <v>1012</v>
      </c>
      <c r="C6924" s="50" t="s">
        <v>6247</v>
      </c>
    </row>
    <row r="6925" spans="1:3" ht="27" x14ac:dyDescent="0.3">
      <c r="A6925" s="38" t="s">
        <v>1622</v>
      </c>
      <c r="B6925" s="38" t="s">
        <v>1013</v>
      </c>
      <c r="C6925" s="50" t="s">
        <v>6247</v>
      </c>
    </row>
    <row r="6926" spans="1:3" ht="27" x14ac:dyDescent="0.3">
      <c r="A6926" s="38" t="s">
        <v>1622</v>
      </c>
      <c r="B6926" s="38" t="s">
        <v>1014</v>
      </c>
      <c r="C6926" s="50" t="s">
        <v>6247</v>
      </c>
    </row>
    <row r="6927" spans="1:3" ht="27" x14ac:dyDescent="0.3">
      <c r="A6927" s="38" t="s">
        <v>1622</v>
      </c>
      <c r="B6927" s="38" t="s">
        <v>1015</v>
      </c>
      <c r="C6927" s="50" t="s">
        <v>6247</v>
      </c>
    </row>
    <row r="6928" spans="1:3" ht="27" x14ac:dyDescent="0.3">
      <c r="A6928" s="38" t="s">
        <v>1622</v>
      </c>
      <c r="B6928" s="38" t="s">
        <v>1016</v>
      </c>
      <c r="C6928" s="50" t="s">
        <v>6247</v>
      </c>
    </row>
    <row r="6929" spans="1:3" ht="27" x14ac:dyDescent="0.3">
      <c r="A6929" s="38" t="s">
        <v>1622</v>
      </c>
      <c r="B6929" s="38" t="s">
        <v>1018</v>
      </c>
      <c r="C6929" s="50" t="s">
        <v>6247</v>
      </c>
    </row>
    <row r="6930" spans="1:3" ht="27" x14ac:dyDescent="0.3">
      <c r="A6930" s="38" t="s">
        <v>1622</v>
      </c>
      <c r="B6930" s="38" t="s">
        <v>1021</v>
      </c>
      <c r="C6930" s="50" t="s">
        <v>6247</v>
      </c>
    </row>
    <row r="6931" spans="1:3" ht="27" x14ac:dyDescent="0.3">
      <c r="A6931" s="38" t="s">
        <v>1622</v>
      </c>
      <c r="B6931" s="38" t="s">
        <v>1024</v>
      </c>
      <c r="C6931" s="50" t="s">
        <v>6247</v>
      </c>
    </row>
    <row r="6932" spans="1:3" ht="27" x14ac:dyDescent="0.3">
      <c r="A6932" s="38" t="s">
        <v>1622</v>
      </c>
      <c r="B6932" s="38" t="s">
        <v>1025</v>
      </c>
      <c r="C6932" s="50" t="s">
        <v>6247</v>
      </c>
    </row>
    <row r="6933" spans="1:3" ht="27" x14ac:dyDescent="0.3">
      <c r="A6933" s="38" t="s">
        <v>1622</v>
      </c>
      <c r="B6933" s="38" t="s">
        <v>1026</v>
      </c>
      <c r="C6933" s="50" t="s">
        <v>6247</v>
      </c>
    </row>
    <row r="6934" spans="1:3" ht="27" x14ac:dyDescent="0.3">
      <c r="A6934" s="38" t="s">
        <v>1622</v>
      </c>
      <c r="B6934" s="38" t="s">
        <v>1027</v>
      </c>
      <c r="C6934" s="50" t="s">
        <v>6247</v>
      </c>
    </row>
    <row r="6935" spans="1:3" ht="27" x14ac:dyDescent="0.3">
      <c r="A6935" s="38" t="s">
        <v>1622</v>
      </c>
      <c r="B6935" s="38" t="s">
        <v>1028</v>
      </c>
      <c r="C6935" s="50" t="s">
        <v>6247</v>
      </c>
    </row>
    <row r="6936" spans="1:3" ht="27" x14ac:dyDescent="0.3">
      <c r="A6936" s="38" t="s">
        <v>1622</v>
      </c>
      <c r="B6936" s="38" t="s">
        <v>1029</v>
      </c>
      <c r="C6936" s="50" t="s">
        <v>6247</v>
      </c>
    </row>
    <row r="6937" spans="1:3" ht="27" x14ac:dyDescent="0.3">
      <c r="A6937" s="38" t="s">
        <v>1622</v>
      </c>
      <c r="B6937" s="38" t="s">
        <v>1030</v>
      </c>
      <c r="C6937" s="50" t="s">
        <v>6247</v>
      </c>
    </row>
    <row r="6938" spans="1:3" ht="27" x14ac:dyDescent="0.3">
      <c r="A6938" s="38" t="s">
        <v>1622</v>
      </c>
      <c r="B6938" s="38" t="s">
        <v>1031</v>
      </c>
      <c r="C6938" s="50" t="s">
        <v>6247</v>
      </c>
    </row>
    <row r="6939" spans="1:3" ht="27" x14ac:dyDescent="0.3">
      <c r="A6939" s="38" t="s">
        <v>1622</v>
      </c>
      <c r="B6939" s="38" t="s">
        <v>1032</v>
      </c>
      <c r="C6939" s="50" t="s">
        <v>6247</v>
      </c>
    </row>
    <row r="6940" spans="1:3" ht="27" x14ac:dyDescent="0.3">
      <c r="A6940" s="38" t="s">
        <v>1622</v>
      </c>
      <c r="B6940" s="38" t="s">
        <v>1033</v>
      </c>
      <c r="C6940" s="50" t="s">
        <v>6247</v>
      </c>
    </row>
    <row r="6941" spans="1:3" ht="27" x14ac:dyDescent="0.3">
      <c r="A6941" s="38" t="s">
        <v>1622</v>
      </c>
      <c r="B6941" s="38" t="s">
        <v>1034</v>
      </c>
      <c r="C6941" s="50" t="s">
        <v>6247</v>
      </c>
    </row>
    <row r="6942" spans="1:3" ht="27" x14ac:dyDescent="0.3">
      <c r="A6942" s="38" t="s">
        <v>1622</v>
      </c>
      <c r="B6942" s="38" t="s">
        <v>1035</v>
      </c>
      <c r="C6942" s="50" t="s">
        <v>6247</v>
      </c>
    </row>
    <row r="6943" spans="1:3" ht="27" x14ac:dyDescent="0.3">
      <c r="A6943" s="38" t="s">
        <v>1622</v>
      </c>
      <c r="B6943" s="38" t="s">
        <v>1038</v>
      </c>
      <c r="C6943" s="50" t="s">
        <v>6247</v>
      </c>
    </row>
    <row r="6944" spans="1:3" ht="27" x14ac:dyDescent="0.3">
      <c r="A6944" s="38" t="s">
        <v>1622</v>
      </c>
      <c r="B6944" s="38" t="s">
        <v>1039</v>
      </c>
      <c r="C6944" s="50" t="s">
        <v>6247</v>
      </c>
    </row>
    <row r="6945" spans="1:3" ht="27" x14ac:dyDescent="0.3">
      <c r="A6945" s="38" t="s">
        <v>1622</v>
      </c>
      <c r="B6945" s="38" t="s">
        <v>1040</v>
      </c>
      <c r="C6945" s="50" t="s">
        <v>6247</v>
      </c>
    </row>
    <row r="6946" spans="1:3" ht="27" x14ac:dyDescent="0.3">
      <c r="A6946" s="38" t="s">
        <v>1622</v>
      </c>
      <c r="B6946" s="38" t="s">
        <v>1041</v>
      </c>
      <c r="C6946" s="50" t="s">
        <v>6247</v>
      </c>
    </row>
    <row r="6947" spans="1:3" ht="27" x14ac:dyDescent="0.3">
      <c r="A6947" s="38" t="s">
        <v>1622</v>
      </c>
      <c r="B6947" s="38" t="s">
        <v>1042</v>
      </c>
      <c r="C6947" s="50" t="s">
        <v>6247</v>
      </c>
    </row>
    <row r="6948" spans="1:3" ht="27" x14ac:dyDescent="0.3">
      <c r="A6948" s="38" t="s">
        <v>1622</v>
      </c>
      <c r="B6948" s="38" t="s">
        <v>1043</v>
      </c>
      <c r="C6948" s="50" t="s">
        <v>6247</v>
      </c>
    </row>
    <row r="6949" spans="1:3" ht="27" x14ac:dyDescent="0.3">
      <c r="A6949" s="38" t="s">
        <v>1622</v>
      </c>
      <c r="B6949" s="38" t="s">
        <v>1044</v>
      </c>
      <c r="C6949" s="50" t="s">
        <v>6247</v>
      </c>
    </row>
    <row r="6950" spans="1:3" ht="27" x14ac:dyDescent="0.3">
      <c r="A6950" s="38" t="s">
        <v>1622</v>
      </c>
      <c r="B6950" s="38" t="s">
        <v>1047</v>
      </c>
      <c r="C6950" s="50" t="s">
        <v>6247</v>
      </c>
    </row>
    <row r="6951" spans="1:3" ht="27" x14ac:dyDescent="0.3">
      <c r="A6951" s="38" t="s">
        <v>1622</v>
      </c>
      <c r="B6951" s="38" t="s">
        <v>1048</v>
      </c>
      <c r="C6951" s="50" t="s">
        <v>6247</v>
      </c>
    </row>
    <row r="6952" spans="1:3" ht="27" x14ac:dyDescent="0.3">
      <c r="A6952" s="38" t="s">
        <v>1622</v>
      </c>
      <c r="B6952" s="38" t="s">
        <v>1049</v>
      </c>
      <c r="C6952" s="50" t="s">
        <v>6247</v>
      </c>
    </row>
    <row r="6953" spans="1:3" ht="27" x14ac:dyDescent="0.3">
      <c r="A6953" s="38" t="s">
        <v>1622</v>
      </c>
      <c r="B6953" s="38" t="s">
        <v>1050</v>
      </c>
      <c r="C6953" s="50" t="s">
        <v>6247</v>
      </c>
    </row>
    <row r="6954" spans="1:3" ht="27" x14ac:dyDescent="0.3">
      <c r="A6954" s="38" t="s">
        <v>1622</v>
      </c>
      <c r="B6954" s="38" t="s">
        <v>1053</v>
      </c>
      <c r="C6954" s="50" t="s">
        <v>6247</v>
      </c>
    </row>
    <row r="6955" spans="1:3" ht="27" x14ac:dyDescent="0.3">
      <c r="A6955" s="38" t="s">
        <v>1622</v>
      </c>
      <c r="B6955" s="38" t="s">
        <v>1054</v>
      </c>
      <c r="C6955" s="50" t="s">
        <v>6247</v>
      </c>
    </row>
    <row r="6956" spans="1:3" ht="27" x14ac:dyDescent="0.3">
      <c r="A6956" s="38" t="s">
        <v>1622</v>
      </c>
      <c r="B6956" s="38" t="s">
        <v>1057</v>
      </c>
      <c r="C6956" s="50" t="s">
        <v>6247</v>
      </c>
    </row>
    <row r="6957" spans="1:3" ht="27" x14ac:dyDescent="0.3">
      <c r="A6957" s="38" t="s">
        <v>1622</v>
      </c>
      <c r="B6957" s="38" t="s">
        <v>1058</v>
      </c>
      <c r="C6957" s="50" t="s">
        <v>6247</v>
      </c>
    </row>
    <row r="6958" spans="1:3" ht="27" x14ac:dyDescent="0.3">
      <c r="A6958" s="38" t="s">
        <v>1622</v>
      </c>
      <c r="B6958" s="38" t="s">
        <v>1059</v>
      </c>
      <c r="C6958" s="50" t="s">
        <v>6247</v>
      </c>
    </row>
    <row r="6959" spans="1:3" ht="27" x14ac:dyDescent="0.3">
      <c r="A6959" s="38" t="s">
        <v>1622</v>
      </c>
      <c r="B6959" s="38" t="s">
        <v>1060</v>
      </c>
      <c r="C6959" s="50" t="s">
        <v>6247</v>
      </c>
    </row>
    <row r="6960" spans="1:3" ht="27" x14ac:dyDescent="0.3">
      <c r="A6960" s="38" t="s">
        <v>1622</v>
      </c>
      <c r="B6960" s="38" t="s">
        <v>1061</v>
      </c>
      <c r="C6960" s="50" t="s">
        <v>6247</v>
      </c>
    </row>
    <row r="6961" spans="1:3" ht="27" x14ac:dyDescent="0.3">
      <c r="A6961" s="38" t="s">
        <v>1622</v>
      </c>
      <c r="B6961" s="38" t="s">
        <v>1064</v>
      </c>
      <c r="C6961" s="50" t="s">
        <v>6247</v>
      </c>
    </row>
    <row r="6962" spans="1:3" ht="27" x14ac:dyDescent="0.3">
      <c r="A6962" s="38" t="s">
        <v>1622</v>
      </c>
      <c r="B6962" s="47" t="s">
        <v>1065</v>
      </c>
      <c r="C6962" s="50" t="s">
        <v>6247</v>
      </c>
    </row>
    <row r="6963" spans="1:3" ht="27" x14ac:dyDescent="0.3">
      <c r="A6963" s="38" t="s">
        <v>1622</v>
      </c>
      <c r="B6963" s="38" t="s">
        <v>1066</v>
      </c>
      <c r="C6963" s="50" t="s">
        <v>6247</v>
      </c>
    </row>
    <row r="6964" spans="1:3" ht="27" x14ac:dyDescent="0.3">
      <c r="A6964" s="38" t="s">
        <v>1622</v>
      </c>
      <c r="B6964" s="38" t="s">
        <v>1069</v>
      </c>
      <c r="C6964" s="50" t="s">
        <v>6247</v>
      </c>
    </row>
    <row r="6965" spans="1:3" ht="27" x14ac:dyDescent="0.3">
      <c r="A6965" s="38" t="s">
        <v>1622</v>
      </c>
      <c r="B6965" s="38" t="s">
        <v>1070</v>
      </c>
      <c r="C6965" s="50" t="s">
        <v>6247</v>
      </c>
    </row>
    <row r="6966" spans="1:3" ht="27" x14ac:dyDescent="0.3">
      <c r="A6966" s="38" t="s">
        <v>1622</v>
      </c>
      <c r="B6966" s="38" t="s">
        <v>1071</v>
      </c>
      <c r="C6966" s="50" t="s">
        <v>6247</v>
      </c>
    </row>
    <row r="6967" spans="1:3" ht="27" x14ac:dyDescent="0.3">
      <c r="A6967" s="38" t="s">
        <v>1622</v>
      </c>
      <c r="B6967" s="38" t="s">
        <v>1074</v>
      </c>
      <c r="C6967" s="50" t="s">
        <v>6247</v>
      </c>
    </row>
    <row r="6968" spans="1:3" ht="27" x14ac:dyDescent="0.3">
      <c r="A6968" s="38" t="s">
        <v>1622</v>
      </c>
      <c r="B6968" s="38" t="s">
        <v>1075</v>
      </c>
      <c r="C6968" s="50" t="s">
        <v>6247</v>
      </c>
    </row>
    <row r="6969" spans="1:3" ht="27" x14ac:dyDescent="0.3">
      <c r="A6969" s="38" t="s">
        <v>1622</v>
      </c>
      <c r="B6969" s="38" t="s">
        <v>1076</v>
      </c>
      <c r="C6969" s="50" t="s">
        <v>6247</v>
      </c>
    </row>
    <row r="6970" spans="1:3" ht="27" x14ac:dyDescent="0.3">
      <c r="A6970" s="38" t="s">
        <v>1622</v>
      </c>
      <c r="B6970" s="38" t="s">
        <v>1077</v>
      </c>
      <c r="C6970" s="50" t="s">
        <v>6247</v>
      </c>
    </row>
    <row r="6971" spans="1:3" ht="27" x14ac:dyDescent="0.3">
      <c r="A6971" s="38" t="s">
        <v>1622</v>
      </c>
      <c r="B6971" s="38" t="s">
        <v>1080</v>
      </c>
      <c r="C6971" s="50" t="s">
        <v>6247</v>
      </c>
    </row>
    <row r="6972" spans="1:3" ht="27" x14ac:dyDescent="0.3">
      <c r="A6972" s="38" t="s">
        <v>1622</v>
      </c>
      <c r="B6972" s="38" t="s">
        <v>1081</v>
      </c>
      <c r="C6972" s="50" t="s">
        <v>6247</v>
      </c>
    </row>
    <row r="6973" spans="1:3" ht="27" x14ac:dyDescent="0.3">
      <c r="A6973" s="38" t="s">
        <v>1622</v>
      </c>
      <c r="B6973" s="38" t="s">
        <v>1082</v>
      </c>
      <c r="C6973" s="50" t="s">
        <v>6247</v>
      </c>
    </row>
    <row r="6974" spans="1:3" ht="27" x14ac:dyDescent="0.3">
      <c r="A6974" s="38" t="s">
        <v>1622</v>
      </c>
      <c r="B6974" s="38" t="s">
        <v>1085</v>
      </c>
      <c r="C6974" s="50" t="s">
        <v>6247</v>
      </c>
    </row>
    <row r="6975" spans="1:3" ht="27" x14ac:dyDescent="0.3">
      <c r="A6975" s="38" t="s">
        <v>1622</v>
      </c>
      <c r="B6975" s="38" t="s">
        <v>1086</v>
      </c>
      <c r="C6975" s="50" t="s">
        <v>6247</v>
      </c>
    </row>
    <row r="6976" spans="1:3" ht="27" x14ac:dyDescent="0.3">
      <c r="A6976" s="38" t="s">
        <v>1622</v>
      </c>
      <c r="B6976" s="38" t="s">
        <v>1087</v>
      </c>
      <c r="C6976" s="50" t="s">
        <v>6247</v>
      </c>
    </row>
    <row r="6977" spans="1:3" ht="27" x14ac:dyDescent="0.3">
      <c r="A6977" s="38" t="s">
        <v>1622</v>
      </c>
      <c r="B6977" s="38" t="s">
        <v>1090</v>
      </c>
      <c r="C6977" s="50" t="s">
        <v>6247</v>
      </c>
    </row>
    <row r="6978" spans="1:3" ht="27" x14ac:dyDescent="0.3">
      <c r="A6978" s="38" t="s">
        <v>1622</v>
      </c>
      <c r="B6978" s="38" t="s">
        <v>1091</v>
      </c>
      <c r="C6978" s="50" t="s">
        <v>6247</v>
      </c>
    </row>
    <row r="6979" spans="1:3" ht="27" x14ac:dyDescent="0.3">
      <c r="A6979" s="38" t="s">
        <v>1622</v>
      </c>
      <c r="B6979" s="47" t="s">
        <v>1092</v>
      </c>
      <c r="C6979" s="50" t="s">
        <v>6247</v>
      </c>
    </row>
    <row r="6980" spans="1:3" ht="27" x14ac:dyDescent="0.3">
      <c r="A6980" s="38" t="s">
        <v>1622</v>
      </c>
      <c r="B6980" s="38" t="s">
        <v>1093</v>
      </c>
      <c r="C6980" s="50" t="s">
        <v>6247</v>
      </c>
    </row>
    <row r="6981" spans="1:3" ht="27" x14ac:dyDescent="0.3">
      <c r="A6981" s="38" t="s">
        <v>1622</v>
      </c>
      <c r="B6981" s="38" t="s">
        <v>1094</v>
      </c>
      <c r="C6981" s="50" t="s">
        <v>6247</v>
      </c>
    </row>
    <row r="6982" spans="1:3" ht="27" x14ac:dyDescent="0.3">
      <c r="A6982" s="38" t="s">
        <v>1622</v>
      </c>
      <c r="B6982" s="38" t="s">
        <v>1097</v>
      </c>
      <c r="C6982" s="50" t="s">
        <v>6247</v>
      </c>
    </row>
    <row r="6983" spans="1:3" ht="27" x14ac:dyDescent="0.3">
      <c r="A6983" s="38" t="s">
        <v>1622</v>
      </c>
      <c r="B6983" s="38" t="s">
        <v>1098</v>
      </c>
      <c r="C6983" s="50" t="s">
        <v>6247</v>
      </c>
    </row>
    <row r="6984" spans="1:3" ht="27" x14ac:dyDescent="0.3">
      <c r="A6984" s="38" t="s">
        <v>1622</v>
      </c>
      <c r="B6984" s="38" t="s">
        <v>1099</v>
      </c>
      <c r="C6984" s="50" t="s">
        <v>6247</v>
      </c>
    </row>
    <row r="6985" spans="1:3" ht="27" x14ac:dyDescent="0.3">
      <c r="A6985" s="38" t="s">
        <v>1622</v>
      </c>
      <c r="B6985" s="38" t="s">
        <v>1100</v>
      </c>
      <c r="C6985" s="50" t="s">
        <v>6247</v>
      </c>
    </row>
    <row r="6986" spans="1:3" ht="27" x14ac:dyDescent="0.3">
      <c r="A6986" s="38" t="s">
        <v>1622</v>
      </c>
      <c r="B6986" s="38" t="s">
        <v>1101</v>
      </c>
      <c r="C6986" s="50" t="s">
        <v>6247</v>
      </c>
    </row>
    <row r="6987" spans="1:3" ht="27" x14ac:dyDescent="0.3">
      <c r="A6987" s="38" t="s">
        <v>1622</v>
      </c>
      <c r="B6987" s="38" t="s">
        <v>1102</v>
      </c>
      <c r="C6987" s="50" t="s">
        <v>6247</v>
      </c>
    </row>
    <row r="6988" spans="1:3" ht="27" x14ac:dyDescent="0.3">
      <c r="A6988" s="38" t="s">
        <v>1622</v>
      </c>
      <c r="B6988" s="38" t="s">
        <v>1103</v>
      </c>
      <c r="C6988" s="50" t="s">
        <v>6247</v>
      </c>
    </row>
    <row r="6989" spans="1:3" ht="27" x14ac:dyDescent="0.3">
      <c r="A6989" s="38" t="s">
        <v>1622</v>
      </c>
      <c r="B6989" s="38" t="s">
        <v>1104</v>
      </c>
      <c r="C6989" s="50" t="s">
        <v>6247</v>
      </c>
    </row>
    <row r="6990" spans="1:3" ht="27" x14ac:dyDescent="0.3">
      <c r="A6990" s="38" t="s">
        <v>1622</v>
      </c>
      <c r="B6990" s="38" t="s">
        <v>1107</v>
      </c>
      <c r="C6990" s="50" t="s">
        <v>6247</v>
      </c>
    </row>
    <row r="6991" spans="1:3" ht="27" x14ac:dyDescent="0.3">
      <c r="A6991" s="38" t="s">
        <v>1622</v>
      </c>
      <c r="B6991" s="47" t="s">
        <v>1108</v>
      </c>
      <c r="C6991" s="50" t="s">
        <v>6247</v>
      </c>
    </row>
    <row r="6992" spans="1:3" ht="27" x14ac:dyDescent="0.3">
      <c r="A6992" s="38" t="s">
        <v>1622</v>
      </c>
      <c r="B6992" s="38" t="s">
        <v>1109</v>
      </c>
      <c r="C6992" s="50" t="s">
        <v>6247</v>
      </c>
    </row>
    <row r="6993" spans="1:3" ht="27" x14ac:dyDescent="0.3">
      <c r="A6993" s="38" t="s">
        <v>1622</v>
      </c>
      <c r="B6993" s="38" t="s">
        <v>1110</v>
      </c>
      <c r="C6993" s="50" t="s">
        <v>6247</v>
      </c>
    </row>
    <row r="6994" spans="1:3" ht="27" x14ac:dyDescent="0.3">
      <c r="A6994" s="38" t="s">
        <v>1622</v>
      </c>
      <c r="B6994" s="38" t="s">
        <v>1111</v>
      </c>
      <c r="C6994" s="50" t="s">
        <v>6247</v>
      </c>
    </row>
    <row r="6995" spans="1:3" ht="27" x14ac:dyDescent="0.3">
      <c r="A6995" s="38" t="s">
        <v>1622</v>
      </c>
      <c r="B6995" s="38" t="s">
        <v>1114</v>
      </c>
      <c r="C6995" s="50" t="s">
        <v>6247</v>
      </c>
    </row>
    <row r="6996" spans="1:3" ht="27" x14ac:dyDescent="0.3">
      <c r="A6996" s="38" t="s">
        <v>1622</v>
      </c>
      <c r="B6996" s="38" t="s">
        <v>1115</v>
      </c>
      <c r="C6996" s="50" t="s">
        <v>6247</v>
      </c>
    </row>
    <row r="6997" spans="1:3" ht="27" x14ac:dyDescent="0.3">
      <c r="A6997" s="38" t="s">
        <v>1622</v>
      </c>
      <c r="B6997" s="38" t="s">
        <v>1116</v>
      </c>
      <c r="C6997" s="50" t="s">
        <v>6247</v>
      </c>
    </row>
    <row r="6998" spans="1:3" ht="27" x14ac:dyDescent="0.3">
      <c r="A6998" s="38" t="s">
        <v>1622</v>
      </c>
      <c r="B6998" s="38" t="s">
        <v>1117</v>
      </c>
      <c r="C6998" s="50" t="s">
        <v>6247</v>
      </c>
    </row>
    <row r="6999" spans="1:3" ht="27" x14ac:dyDescent="0.3">
      <c r="A6999" s="38" t="s">
        <v>1622</v>
      </c>
      <c r="B6999" s="38" t="s">
        <v>1118</v>
      </c>
      <c r="C6999" s="50" t="s">
        <v>6247</v>
      </c>
    </row>
    <row r="7000" spans="1:3" ht="27" x14ac:dyDescent="0.3">
      <c r="A7000" s="38" t="s">
        <v>1622</v>
      </c>
      <c r="B7000" s="38" t="s">
        <v>1119</v>
      </c>
      <c r="C7000" s="50" t="s">
        <v>6247</v>
      </c>
    </row>
    <row r="7001" spans="1:3" ht="27" x14ac:dyDescent="0.3">
      <c r="A7001" s="38" t="s">
        <v>1622</v>
      </c>
      <c r="B7001" s="38" t="s">
        <v>1120</v>
      </c>
      <c r="C7001" s="50" t="s">
        <v>6247</v>
      </c>
    </row>
    <row r="7002" spans="1:3" ht="27" x14ac:dyDescent="0.3">
      <c r="A7002" s="38" t="s">
        <v>1622</v>
      </c>
      <c r="B7002" s="38" t="s">
        <v>1121</v>
      </c>
      <c r="C7002" s="50" t="s">
        <v>6247</v>
      </c>
    </row>
    <row r="7003" spans="1:3" ht="27" x14ac:dyDescent="0.3">
      <c r="A7003" s="38" t="s">
        <v>1622</v>
      </c>
      <c r="B7003" s="38" t="s">
        <v>1122</v>
      </c>
      <c r="C7003" s="50" t="s">
        <v>6247</v>
      </c>
    </row>
    <row r="7004" spans="1:3" ht="27" x14ac:dyDescent="0.3">
      <c r="A7004" s="38" t="s">
        <v>1622</v>
      </c>
      <c r="B7004" s="38" t="s">
        <v>1123</v>
      </c>
      <c r="C7004" s="50" t="s">
        <v>6247</v>
      </c>
    </row>
    <row r="7005" spans="1:3" ht="27" x14ac:dyDescent="0.3">
      <c r="A7005" s="38" t="s">
        <v>1622</v>
      </c>
      <c r="B7005" s="38" t="s">
        <v>1124</v>
      </c>
      <c r="C7005" s="50" t="s">
        <v>6247</v>
      </c>
    </row>
    <row r="7006" spans="1:3" ht="27" x14ac:dyDescent="0.3">
      <c r="A7006" s="38" t="s">
        <v>1622</v>
      </c>
      <c r="B7006" s="38" t="s">
        <v>1125</v>
      </c>
      <c r="C7006" s="50" t="s">
        <v>6247</v>
      </c>
    </row>
    <row r="7007" spans="1:3" ht="27" x14ac:dyDescent="0.3">
      <c r="A7007" s="38" t="s">
        <v>1622</v>
      </c>
      <c r="B7007" s="38" t="s">
        <v>1128</v>
      </c>
      <c r="C7007" s="50" t="s">
        <v>6247</v>
      </c>
    </row>
    <row r="7008" spans="1:3" ht="27" x14ac:dyDescent="0.3">
      <c r="A7008" s="38" t="s">
        <v>1622</v>
      </c>
      <c r="B7008" s="38" t="s">
        <v>1129</v>
      </c>
      <c r="C7008" s="50" t="s">
        <v>6247</v>
      </c>
    </row>
    <row r="7009" spans="1:3" ht="27" x14ac:dyDescent="0.3">
      <c r="A7009" s="38" t="s">
        <v>1622</v>
      </c>
      <c r="B7009" s="38" t="s">
        <v>1130</v>
      </c>
      <c r="C7009" s="50" t="s">
        <v>6247</v>
      </c>
    </row>
    <row r="7010" spans="1:3" ht="27" x14ac:dyDescent="0.3">
      <c r="A7010" s="38" t="s">
        <v>1622</v>
      </c>
      <c r="B7010" s="38" t="s">
        <v>1133</v>
      </c>
      <c r="C7010" s="50" t="s">
        <v>6247</v>
      </c>
    </row>
    <row r="7011" spans="1:3" ht="27" x14ac:dyDescent="0.3">
      <c r="A7011" s="38" t="s">
        <v>1622</v>
      </c>
      <c r="B7011" s="38" t="s">
        <v>1134</v>
      </c>
      <c r="C7011" s="50" t="s">
        <v>6247</v>
      </c>
    </row>
    <row r="7012" spans="1:3" ht="27" x14ac:dyDescent="0.3">
      <c r="A7012" s="38" t="s">
        <v>1622</v>
      </c>
      <c r="B7012" s="38" t="s">
        <v>1135</v>
      </c>
      <c r="C7012" s="50" t="s">
        <v>6247</v>
      </c>
    </row>
    <row r="7013" spans="1:3" ht="27" x14ac:dyDescent="0.3">
      <c r="A7013" s="38" t="s">
        <v>1622</v>
      </c>
      <c r="B7013" s="38" t="s">
        <v>1136</v>
      </c>
      <c r="C7013" s="50" t="s">
        <v>6247</v>
      </c>
    </row>
    <row r="7014" spans="1:3" ht="27" x14ac:dyDescent="0.3">
      <c r="A7014" s="38" t="s">
        <v>1622</v>
      </c>
      <c r="B7014" s="47" t="s">
        <v>1137</v>
      </c>
      <c r="C7014" s="50" t="s">
        <v>6247</v>
      </c>
    </row>
    <row r="7015" spans="1:3" ht="27" x14ac:dyDescent="0.3">
      <c r="A7015" s="38" t="s">
        <v>1622</v>
      </c>
      <c r="B7015" s="38" t="s">
        <v>1138</v>
      </c>
      <c r="C7015" s="50" t="s">
        <v>6247</v>
      </c>
    </row>
    <row r="7016" spans="1:3" ht="27" x14ac:dyDescent="0.3">
      <c r="A7016" s="38" t="s">
        <v>1622</v>
      </c>
      <c r="B7016" s="38" t="s">
        <v>1141</v>
      </c>
      <c r="C7016" s="50" t="s">
        <v>6247</v>
      </c>
    </row>
    <row r="7017" spans="1:3" ht="27" x14ac:dyDescent="0.3">
      <c r="A7017" s="38" t="s">
        <v>1622</v>
      </c>
      <c r="B7017" s="38" t="s">
        <v>1142</v>
      </c>
      <c r="C7017" s="50" t="s">
        <v>6247</v>
      </c>
    </row>
    <row r="7018" spans="1:3" ht="27" x14ac:dyDescent="0.3">
      <c r="A7018" s="38" t="s">
        <v>1622</v>
      </c>
      <c r="B7018" s="38" t="s">
        <v>1143</v>
      </c>
      <c r="C7018" s="50" t="s">
        <v>6247</v>
      </c>
    </row>
    <row r="7019" spans="1:3" ht="27" x14ac:dyDescent="0.3">
      <c r="A7019" s="38" t="s">
        <v>1622</v>
      </c>
      <c r="B7019" s="38" t="s">
        <v>1144</v>
      </c>
      <c r="C7019" s="50" t="s">
        <v>6247</v>
      </c>
    </row>
    <row r="7020" spans="1:3" ht="27" x14ac:dyDescent="0.3">
      <c r="A7020" s="38" t="s">
        <v>1622</v>
      </c>
      <c r="B7020" s="47" t="s">
        <v>1145</v>
      </c>
      <c r="C7020" s="50" t="s">
        <v>6247</v>
      </c>
    </row>
    <row r="7021" spans="1:3" ht="27" x14ac:dyDescent="0.3">
      <c r="A7021" s="38" t="s">
        <v>1622</v>
      </c>
      <c r="B7021" s="38" t="s">
        <v>1146</v>
      </c>
      <c r="C7021" s="50" t="s">
        <v>6247</v>
      </c>
    </row>
    <row r="7022" spans="1:3" ht="27" x14ac:dyDescent="0.3">
      <c r="A7022" s="38" t="s">
        <v>1622</v>
      </c>
      <c r="B7022" s="38" t="s">
        <v>1147</v>
      </c>
      <c r="C7022" s="50" t="s">
        <v>6247</v>
      </c>
    </row>
    <row r="7023" spans="1:3" ht="27" x14ac:dyDescent="0.3">
      <c r="A7023" s="38" t="s">
        <v>1622</v>
      </c>
      <c r="B7023" s="38" t="s">
        <v>1148</v>
      </c>
      <c r="C7023" s="50" t="s">
        <v>6247</v>
      </c>
    </row>
    <row r="7024" spans="1:3" ht="27" x14ac:dyDescent="0.3">
      <c r="A7024" s="38" t="s">
        <v>1622</v>
      </c>
      <c r="B7024" s="38" t="s">
        <v>1151</v>
      </c>
      <c r="C7024" s="50" t="s">
        <v>6247</v>
      </c>
    </row>
    <row r="7025" spans="1:3" ht="27" x14ac:dyDescent="0.3">
      <c r="A7025" s="38" t="s">
        <v>1622</v>
      </c>
      <c r="B7025" s="38" t="s">
        <v>1152</v>
      </c>
      <c r="C7025" s="50" t="s">
        <v>6247</v>
      </c>
    </row>
    <row r="7026" spans="1:3" ht="27" x14ac:dyDescent="0.3">
      <c r="A7026" s="38" t="s">
        <v>1622</v>
      </c>
      <c r="B7026" s="38" t="s">
        <v>1155</v>
      </c>
      <c r="C7026" s="50" t="s">
        <v>6247</v>
      </c>
    </row>
    <row r="7027" spans="1:3" ht="27" x14ac:dyDescent="0.3">
      <c r="A7027" s="38" t="s">
        <v>1622</v>
      </c>
      <c r="B7027" s="38" t="s">
        <v>1156</v>
      </c>
      <c r="C7027" s="50" t="s">
        <v>6247</v>
      </c>
    </row>
    <row r="7028" spans="1:3" ht="27" x14ac:dyDescent="0.3">
      <c r="A7028" s="38" t="s">
        <v>1622</v>
      </c>
      <c r="B7028" s="38" t="s">
        <v>1159</v>
      </c>
      <c r="C7028" s="50" t="s">
        <v>6247</v>
      </c>
    </row>
    <row r="7029" spans="1:3" ht="27" x14ac:dyDescent="0.3">
      <c r="A7029" s="38" t="s">
        <v>1622</v>
      </c>
      <c r="B7029" s="38" t="s">
        <v>1160</v>
      </c>
      <c r="C7029" s="50" t="s">
        <v>6247</v>
      </c>
    </row>
    <row r="7030" spans="1:3" ht="27" x14ac:dyDescent="0.3">
      <c r="A7030" s="38" t="s">
        <v>1622</v>
      </c>
      <c r="B7030" s="38" t="s">
        <v>1161</v>
      </c>
      <c r="C7030" s="50" t="s">
        <v>6247</v>
      </c>
    </row>
    <row r="7031" spans="1:3" ht="27" x14ac:dyDescent="0.3">
      <c r="A7031" s="38" t="s">
        <v>1622</v>
      </c>
      <c r="B7031" s="38" t="s">
        <v>1164</v>
      </c>
      <c r="C7031" s="50" t="s">
        <v>6247</v>
      </c>
    </row>
    <row r="7032" spans="1:3" ht="27" x14ac:dyDescent="0.3">
      <c r="A7032" s="38" t="s">
        <v>1622</v>
      </c>
      <c r="B7032" s="38" t="s">
        <v>1165</v>
      </c>
      <c r="C7032" s="50" t="s">
        <v>6247</v>
      </c>
    </row>
    <row r="7033" spans="1:3" ht="27" x14ac:dyDescent="0.3">
      <c r="A7033" s="38" t="s">
        <v>1622</v>
      </c>
      <c r="B7033" s="38" t="s">
        <v>1168</v>
      </c>
      <c r="C7033" s="50" t="s">
        <v>6247</v>
      </c>
    </row>
    <row r="7034" spans="1:3" ht="27" x14ac:dyDescent="0.3">
      <c r="A7034" s="38" t="s">
        <v>1622</v>
      </c>
      <c r="B7034" s="38" t="s">
        <v>1169</v>
      </c>
      <c r="C7034" s="50" t="s">
        <v>6247</v>
      </c>
    </row>
    <row r="7035" spans="1:3" ht="27" x14ac:dyDescent="0.3">
      <c r="A7035" s="38" t="s">
        <v>1622</v>
      </c>
      <c r="B7035" s="38" t="s">
        <v>1170</v>
      </c>
      <c r="C7035" s="50" t="s">
        <v>6247</v>
      </c>
    </row>
    <row r="7036" spans="1:3" ht="27" x14ac:dyDescent="0.3">
      <c r="A7036" s="38" t="s">
        <v>1622</v>
      </c>
      <c r="B7036" s="38" t="s">
        <v>1171</v>
      </c>
      <c r="C7036" s="50" t="s">
        <v>6247</v>
      </c>
    </row>
    <row r="7037" spans="1:3" ht="27" x14ac:dyDescent="0.3">
      <c r="A7037" s="38" t="s">
        <v>1622</v>
      </c>
      <c r="B7037" s="38" t="s">
        <v>1172</v>
      </c>
      <c r="C7037" s="50" t="s">
        <v>6247</v>
      </c>
    </row>
    <row r="7038" spans="1:3" ht="27" x14ac:dyDescent="0.3">
      <c r="A7038" s="38" t="s">
        <v>1622</v>
      </c>
      <c r="B7038" s="38" t="s">
        <v>1173</v>
      </c>
      <c r="C7038" s="50" t="s">
        <v>6247</v>
      </c>
    </row>
    <row r="7039" spans="1:3" ht="27" x14ac:dyDescent="0.3">
      <c r="A7039" s="38" t="s">
        <v>1622</v>
      </c>
      <c r="B7039" s="38" t="s">
        <v>1174</v>
      </c>
      <c r="C7039" s="50" t="s">
        <v>6247</v>
      </c>
    </row>
    <row r="7040" spans="1:3" ht="27" x14ac:dyDescent="0.3">
      <c r="A7040" s="38" t="s">
        <v>1622</v>
      </c>
      <c r="B7040" s="38" t="s">
        <v>1175</v>
      </c>
      <c r="C7040" s="50" t="s">
        <v>6247</v>
      </c>
    </row>
    <row r="7041" spans="1:3" ht="27" x14ac:dyDescent="0.3">
      <c r="A7041" s="38" t="s">
        <v>1622</v>
      </c>
      <c r="B7041" s="38" t="s">
        <v>1176</v>
      </c>
      <c r="C7041" s="50" t="s">
        <v>6247</v>
      </c>
    </row>
    <row r="7042" spans="1:3" ht="27" x14ac:dyDescent="0.3">
      <c r="A7042" s="38" t="s">
        <v>1622</v>
      </c>
      <c r="B7042" s="38" t="s">
        <v>1177</v>
      </c>
      <c r="C7042" s="50" t="s">
        <v>6247</v>
      </c>
    </row>
    <row r="7043" spans="1:3" ht="27" x14ac:dyDescent="0.3">
      <c r="A7043" s="38" t="s">
        <v>1622</v>
      </c>
      <c r="B7043" s="38" t="s">
        <v>1178</v>
      </c>
      <c r="C7043" s="50" t="s">
        <v>6247</v>
      </c>
    </row>
    <row r="7044" spans="1:3" ht="27" x14ac:dyDescent="0.3">
      <c r="A7044" s="38" t="s">
        <v>1622</v>
      </c>
      <c r="B7044" s="38" t="s">
        <v>1179</v>
      </c>
      <c r="C7044" s="50" t="s">
        <v>6247</v>
      </c>
    </row>
    <row r="7045" spans="1:3" ht="27" x14ac:dyDescent="0.3">
      <c r="A7045" s="38" t="s">
        <v>1622</v>
      </c>
      <c r="B7045" s="47" t="s">
        <v>1180</v>
      </c>
      <c r="C7045" s="50" t="s">
        <v>6247</v>
      </c>
    </row>
    <row r="7046" spans="1:3" ht="27" x14ac:dyDescent="0.3">
      <c r="A7046" s="38" t="s">
        <v>1622</v>
      </c>
      <c r="B7046" s="47" t="s">
        <v>1181</v>
      </c>
      <c r="C7046" s="50" t="s">
        <v>6247</v>
      </c>
    </row>
    <row r="7047" spans="1:3" ht="27" x14ac:dyDescent="0.3">
      <c r="A7047" s="38" t="s">
        <v>1622</v>
      </c>
      <c r="B7047" s="38" t="s">
        <v>1182</v>
      </c>
      <c r="C7047" s="50" t="s">
        <v>6247</v>
      </c>
    </row>
    <row r="7048" spans="1:3" ht="27" x14ac:dyDescent="0.3">
      <c r="A7048" s="38" t="s">
        <v>1622</v>
      </c>
      <c r="B7048" s="38" t="s">
        <v>1183</v>
      </c>
      <c r="C7048" s="50" t="s">
        <v>6247</v>
      </c>
    </row>
    <row r="7049" spans="1:3" ht="27" x14ac:dyDescent="0.3">
      <c r="A7049" s="38" t="s">
        <v>1622</v>
      </c>
      <c r="B7049" s="38" t="s">
        <v>1186</v>
      </c>
      <c r="C7049" s="50" t="s">
        <v>6247</v>
      </c>
    </row>
    <row r="7050" spans="1:3" ht="27" x14ac:dyDescent="0.3">
      <c r="A7050" s="38" t="s">
        <v>1622</v>
      </c>
      <c r="B7050" s="38" t="s">
        <v>1187</v>
      </c>
      <c r="C7050" s="50" t="s">
        <v>6247</v>
      </c>
    </row>
    <row r="7051" spans="1:3" ht="27" x14ac:dyDescent="0.3">
      <c r="A7051" s="38" t="s">
        <v>1622</v>
      </c>
      <c r="B7051" s="38" t="s">
        <v>1190</v>
      </c>
      <c r="C7051" s="50" t="s">
        <v>6247</v>
      </c>
    </row>
    <row r="7052" spans="1:3" ht="27" x14ac:dyDescent="0.3">
      <c r="A7052" s="38" t="s">
        <v>1622</v>
      </c>
      <c r="B7052" s="38" t="s">
        <v>1191</v>
      </c>
      <c r="C7052" s="50" t="s">
        <v>6247</v>
      </c>
    </row>
    <row r="7053" spans="1:3" ht="27" x14ac:dyDescent="0.3">
      <c r="A7053" s="38" t="s">
        <v>1622</v>
      </c>
      <c r="B7053" s="38" t="s">
        <v>1192</v>
      </c>
      <c r="C7053" s="50" t="s">
        <v>6247</v>
      </c>
    </row>
    <row r="7054" spans="1:3" ht="27" x14ac:dyDescent="0.3">
      <c r="A7054" s="38" t="s">
        <v>1622</v>
      </c>
      <c r="B7054" s="47" t="s">
        <v>1193</v>
      </c>
      <c r="C7054" s="50" t="s">
        <v>6247</v>
      </c>
    </row>
    <row r="7055" spans="1:3" ht="27" x14ac:dyDescent="0.3">
      <c r="A7055" s="38" t="s">
        <v>1622</v>
      </c>
      <c r="B7055" s="38" t="s">
        <v>1194</v>
      </c>
      <c r="C7055" s="50" t="s">
        <v>6247</v>
      </c>
    </row>
    <row r="7056" spans="1:3" ht="27" x14ac:dyDescent="0.3">
      <c r="A7056" s="38" t="s">
        <v>1622</v>
      </c>
      <c r="B7056" s="47" t="s">
        <v>1195</v>
      </c>
      <c r="C7056" s="50" t="s">
        <v>6247</v>
      </c>
    </row>
    <row r="7057" spans="1:3" ht="27" x14ac:dyDescent="0.3">
      <c r="A7057" s="38" t="s">
        <v>1622</v>
      </c>
      <c r="B7057" s="38" t="s">
        <v>1196</v>
      </c>
      <c r="C7057" s="50" t="s">
        <v>6247</v>
      </c>
    </row>
    <row r="7058" spans="1:3" ht="27" x14ac:dyDescent="0.3">
      <c r="A7058" s="38" t="s">
        <v>1622</v>
      </c>
      <c r="B7058" s="47" t="s">
        <v>1197</v>
      </c>
      <c r="C7058" s="50" t="s">
        <v>6247</v>
      </c>
    </row>
    <row r="7059" spans="1:3" ht="27" x14ac:dyDescent="0.3">
      <c r="A7059" s="38" t="s">
        <v>1622</v>
      </c>
      <c r="B7059" s="38" t="s">
        <v>1198</v>
      </c>
      <c r="C7059" s="50" t="s">
        <v>6247</v>
      </c>
    </row>
    <row r="7060" spans="1:3" ht="27" x14ac:dyDescent="0.3">
      <c r="A7060" s="38" t="s">
        <v>1622</v>
      </c>
      <c r="B7060" s="38" t="s">
        <v>1199</v>
      </c>
      <c r="C7060" s="50" t="s">
        <v>6247</v>
      </c>
    </row>
    <row r="7061" spans="1:3" ht="27" x14ac:dyDescent="0.3">
      <c r="A7061" s="38" t="s">
        <v>1622</v>
      </c>
      <c r="B7061" s="38" t="s">
        <v>1200</v>
      </c>
      <c r="C7061" s="50" t="s">
        <v>6247</v>
      </c>
    </row>
    <row r="7062" spans="1:3" ht="27" x14ac:dyDescent="0.3">
      <c r="A7062" s="38" t="s">
        <v>1622</v>
      </c>
      <c r="B7062" s="38" t="s">
        <v>1203</v>
      </c>
      <c r="C7062" s="50" t="s">
        <v>6247</v>
      </c>
    </row>
    <row r="7063" spans="1:3" ht="27" x14ac:dyDescent="0.3">
      <c r="A7063" s="38" t="s">
        <v>1622</v>
      </c>
      <c r="B7063" s="38" t="s">
        <v>1204</v>
      </c>
      <c r="C7063" s="50" t="s">
        <v>6247</v>
      </c>
    </row>
    <row r="7064" spans="1:3" ht="27" x14ac:dyDescent="0.3">
      <c r="A7064" s="38" t="s">
        <v>1622</v>
      </c>
      <c r="B7064" s="38" t="s">
        <v>1205</v>
      </c>
      <c r="C7064" s="50" t="s">
        <v>6247</v>
      </c>
    </row>
    <row r="7065" spans="1:3" ht="27" x14ac:dyDescent="0.3">
      <c r="A7065" s="38" t="s">
        <v>1622</v>
      </c>
      <c r="B7065" s="38" t="s">
        <v>1206</v>
      </c>
      <c r="C7065" s="50" t="s">
        <v>6247</v>
      </c>
    </row>
    <row r="7066" spans="1:3" ht="27" x14ac:dyDescent="0.3">
      <c r="A7066" s="38" t="s">
        <v>1622</v>
      </c>
      <c r="B7066" s="47" t="s">
        <v>1207</v>
      </c>
      <c r="C7066" s="50" t="s">
        <v>6247</v>
      </c>
    </row>
    <row r="7067" spans="1:3" ht="27" x14ac:dyDescent="0.3">
      <c r="A7067" s="38" t="s">
        <v>1622</v>
      </c>
      <c r="B7067" s="47" t="s">
        <v>1208</v>
      </c>
      <c r="C7067" s="50" t="s">
        <v>6247</v>
      </c>
    </row>
    <row r="7068" spans="1:3" ht="27" x14ac:dyDescent="0.3">
      <c r="A7068" s="38" t="s">
        <v>1622</v>
      </c>
      <c r="B7068" s="38" t="s">
        <v>1209</v>
      </c>
      <c r="C7068" s="50" t="s">
        <v>6247</v>
      </c>
    </row>
    <row r="7069" spans="1:3" ht="27" x14ac:dyDescent="0.3">
      <c r="A7069" s="38" t="s">
        <v>1622</v>
      </c>
      <c r="B7069" s="38" t="s">
        <v>1212</v>
      </c>
      <c r="C7069" s="50" t="s">
        <v>6247</v>
      </c>
    </row>
    <row r="7070" spans="1:3" ht="27" x14ac:dyDescent="0.3">
      <c r="A7070" s="38" t="s">
        <v>1622</v>
      </c>
      <c r="B7070" s="47" t="s">
        <v>1213</v>
      </c>
      <c r="C7070" s="50" t="s">
        <v>6247</v>
      </c>
    </row>
    <row r="7071" spans="1:3" ht="27" x14ac:dyDescent="0.3">
      <c r="A7071" s="38" t="s">
        <v>1622</v>
      </c>
      <c r="B7071" s="38" t="s">
        <v>1214</v>
      </c>
      <c r="C7071" s="50" t="s">
        <v>6247</v>
      </c>
    </row>
    <row r="7072" spans="1:3" ht="27" x14ac:dyDescent="0.3">
      <c r="A7072" s="38" t="s">
        <v>1622</v>
      </c>
      <c r="B7072" s="38" t="s">
        <v>1215</v>
      </c>
      <c r="C7072" s="50" t="s">
        <v>6247</v>
      </c>
    </row>
    <row r="7073" spans="1:3" ht="27" x14ac:dyDescent="0.3">
      <c r="A7073" s="38" t="s">
        <v>1622</v>
      </c>
      <c r="B7073" s="38" t="s">
        <v>1216</v>
      </c>
      <c r="C7073" s="50" t="s">
        <v>6247</v>
      </c>
    </row>
    <row r="7074" spans="1:3" ht="27" x14ac:dyDescent="0.3">
      <c r="A7074" s="38" t="s">
        <v>1622</v>
      </c>
      <c r="B7074" s="38" t="s">
        <v>1217</v>
      </c>
      <c r="C7074" s="50" t="s">
        <v>6247</v>
      </c>
    </row>
    <row r="7075" spans="1:3" ht="27" x14ac:dyDescent="0.3">
      <c r="A7075" s="38" t="s">
        <v>1622</v>
      </c>
      <c r="B7075" s="38" t="s">
        <v>1218</v>
      </c>
      <c r="C7075" s="50" t="s">
        <v>6247</v>
      </c>
    </row>
    <row r="7076" spans="1:3" ht="27" x14ac:dyDescent="0.3">
      <c r="A7076" s="38" t="s">
        <v>1622</v>
      </c>
      <c r="B7076" s="38" t="s">
        <v>1219</v>
      </c>
      <c r="C7076" s="50" t="s">
        <v>6247</v>
      </c>
    </row>
    <row r="7077" spans="1:3" ht="27" x14ac:dyDescent="0.3">
      <c r="A7077" s="38" t="s">
        <v>1622</v>
      </c>
      <c r="B7077" s="38" t="s">
        <v>1220</v>
      </c>
      <c r="C7077" s="50" t="s">
        <v>6247</v>
      </c>
    </row>
    <row r="7078" spans="1:3" ht="27" x14ac:dyDescent="0.3">
      <c r="A7078" s="38" t="s">
        <v>1622</v>
      </c>
      <c r="B7078" s="38" t="s">
        <v>1223</v>
      </c>
      <c r="C7078" s="50" t="s">
        <v>6247</v>
      </c>
    </row>
    <row r="7079" spans="1:3" ht="27" x14ac:dyDescent="0.3">
      <c r="A7079" s="38" t="s">
        <v>1622</v>
      </c>
      <c r="B7079" s="38" t="s">
        <v>1224</v>
      </c>
      <c r="C7079" s="50" t="s">
        <v>6247</v>
      </c>
    </row>
    <row r="7080" spans="1:3" ht="27" x14ac:dyDescent="0.3">
      <c r="A7080" s="38" t="s">
        <v>1622</v>
      </c>
      <c r="B7080" s="38" t="s">
        <v>1227</v>
      </c>
      <c r="C7080" s="50" t="s">
        <v>6247</v>
      </c>
    </row>
    <row r="7081" spans="1:3" ht="27" x14ac:dyDescent="0.3">
      <c r="A7081" s="38" t="s">
        <v>1622</v>
      </c>
      <c r="B7081" s="38" t="s">
        <v>1230</v>
      </c>
      <c r="C7081" s="50" t="s">
        <v>6247</v>
      </c>
    </row>
    <row r="7082" spans="1:3" ht="27" x14ac:dyDescent="0.3">
      <c r="A7082" s="38" t="s">
        <v>1622</v>
      </c>
      <c r="B7082" s="38" t="s">
        <v>1231</v>
      </c>
      <c r="C7082" s="50" t="s">
        <v>6247</v>
      </c>
    </row>
    <row r="7083" spans="1:3" ht="27" x14ac:dyDescent="0.3">
      <c r="A7083" s="38" t="s">
        <v>1622</v>
      </c>
      <c r="B7083" s="38" t="s">
        <v>1234</v>
      </c>
      <c r="C7083" s="50" t="s">
        <v>6247</v>
      </c>
    </row>
    <row r="7084" spans="1:3" ht="27" x14ac:dyDescent="0.3">
      <c r="A7084" s="38" t="s">
        <v>1622</v>
      </c>
      <c r="B7084" s="38" t="s">
        <v>1237</v>
      </c>
      <c r="C7084" s="50" t="s">
        <v>6247</v>
      </c>
    </row>
    <row r="7085" spans="1:3" ht="27" x14ac:dyDescent="0.3">
      <c r="A7085" s="38" t="s">
        <v>1622</v>
      </c>
      <c r="B7085" s="38" t="s">
        <v>1240</v>
      </c>
      <c r="C7085" s="50" t="s">
        <v>6247</v>
      </c>
    </row>
    <row r="7086" spans="1:3" ht="27" x14ac:dyDescent="0.3">
      <c r="A7086" s="38" t="s">
        <v>1622</v>
      </c>
      <c r="B7086" s="38" t="s">
        <v>1241</v>
      </c>
      <c r="C7086" s="50" t="s">
        <v>6247</v>
      </c>
    </row>
    <row r="7087" spans="1:3" ht="27" x14ac:dyDescent="0.3">
      <c r="A7087" s="38" t="s">
        <v>1622</v>
      </c>
      <c r="B7087" s="38" t="s">
        <v>1244</v>
      </c>
      <c r="C7087" s="50" t="s">
        <v>6247</v>
      </c>
    </row>
    <row r="7088" spans="1:3" ht="27" x14ac:dyDescent="0.3">
      <c r="A7088" s="38" t="s">
        <v>1622</v>
      </c>
      <c r="B7088" s="38" t="s">
        <v>1245</v>
      </c>
      <c r="C7088" s="50" t="s">
        <v>6247</v>
      </c>
    </row>
    <row r="7089" spans="1:3" ht="27" x14ac:dyDescent="0.3">
      <c r="A7089" s="38" t="s">
        <v>1622</v>
      </c>
      <c r="B7089" s="38" t="s">
        <v>1248</v>
      </c>
      <c r="C7089" s="50" t="s">
        <v>6247</v>
      </c>
    </row>
    <row r="7090" spans="1:3" ht="27" x14ac:dyDescent="0.3">
      <c r="A7090" s="38" t="s">
        <v>1622</v>
      </c>
      <c r="B7090" s="38" t="s">
        <v>1249</v>
      </c>
      <c r="C7090" s="50" t="s">
        <v>6247</v>
      </c>
    </row>
    <row r="7091" spans="1:3" ht="27" x14ac:dyDescent="0.3">
      <c r="A7091" s="38" t="s">
        <v>1622</v>
      </c>
      <c r="B7091" s="38" t="s">
        <v>1250</v>
      </c>
      <c r="C7091" s="50" t="s">
        <v>6247</v>
      </c>
    </row>
    <row r="7092" spans="1:3" ht="27" x14ac:dyDescent="0.3">
      <c r="A7092" s="38" t="s">
        <v>1622</v>
      </c>
      <c r="B7092" s="38" t="s">
        <v>1251</v>
      </c>
      <c r="C7092" s="50" t="s">
        <v>6247</v>
      </c>
    </row>
    <row r="7093" spans="1:3" ht="27" x14ac:dyDescent="0.3">
      <c r="A7093" s="38" t="s">
        <v>1622</v>
      </c>
      <c r="B7093" s="38" t="s">
        <v>1254</v>
      </c>
      <c r="C7093" s="50" t="s">
        <v>6247</v>
      </c>
    </row>
    <row r="7094" spans="1:3" ht="27" x14ac:dyDescent="0.3">
      <c r="A7094" s="38" t="s">
        <v>1622</v>
      </c>
      <c r="B7094" s="38" t="s">
        <v>1255</v>
      </c>
      <c r="C7094" s="50" t="s">
        <v>6247</v>
      </c>
    </row>
    <row r="7095" spans="1:3" ht="27" x14ac:dyDescent="0.3">
      <c r="A7095" s="38" t="s">
        <v>1622</v>
      </c>
      <c r="B7095" s="38" t="s">
        <v>1256</v>
      </c>
      <c r="C7095" s="50" t="s">
        <v>6247</v>
      </c>
    </row>
    <row r="7096" spans="1:3" ht="27" x14ac:dyDescent="0.3">
      <c r="A7096" s="38" t="s">
        <v>1622</v>
      </c>
      <c r="B7096" s="38" t="s">
        <v>1259</v>
      </c>
      <c r="C7096" s="50" t="s">
        <v>6247</v>
      </c>
    </row>
    <row r="7097" spans="1:3" ht="27" x14ac:dyDescent="0.3">
      <c r="A7097" s="38" t="s">
        <v>1622</v>
      </c>
      <c r="B7097" s="38" t="s">
        <v>1260</v>
      </c>
      <c r="C7097" s="50" t="s">
        <v>6247</v>
      </c>
    </row>
    <row r="7098" spans="1:3" ht="27" x14ac:dyDescent="0.3">
      <c r="A7098" s="38" t="s">
        <v>1622</v>
      </c>
      <c r="B7098" s="38" t="s">
        <v>1263</v>
      </c>
      <c r="C7098" s="50" t="s">
        <v>6247</v>
      </c>
    </row>
    <row r="7099" spans="1:3" ht="27" x14ac:dyDescent="0.3">
      <c r="A7099" s="38" t="s">
        <v>1622</v>
      </c>
      <c r="B7099" s="38" t="s">
        <v>1264</v>
      </c>
      <c r="C7099" s="50" t="s">
        <v>6247</v>
      </c>
    </row>
    <row r="7100" spans="1:3" ht="27" x14ac:dyDescent="0.3">
      <c r="A7100" s="38" t="s">
        <v>1622</v>
      </c>
      <c r="B7100" s="38" t="s">
        <v>1265</v>
      </c>
      <c r="C7100" s="50" t="s">
        <v>6247</v>
      </c>
    </row>
    <row r="7101" spans="1:3" ht="27" x14ac:dyDescent="0.3">
      <c r="A7101" s="38" t="s">
        <v>1622</v>
      </c>
      <c r="B7101" s="38" t="s">
        <v>1268</v>
      </c>
      <c r="C7101" s="50" t="s">
        <v>6247</v>
      </c>
    </row>
    <row r="7102" spans="1:3" ht="27" x14ac:dyDescent="0.3">
      <c r="A7102" s="38" t="s">
        <v>1622</v>
      </c>
      <c r="B7102" s="38" t="s">
        <v>1269</v>
      </c>
      <c r="C7102" s="50" t="s">
        <v>6247</v>
      </c>
    </row>
    <row r="7103" spans="1:3" ht="27" x14ac:dyDescent="0.3">
      <c r="A7103" s="38" t="s">
        <v>1622</v>
      </c>
      <c r="B7103" s="38" t="s">
        <v>1270</v>
      </c>
      <c r="C7103" s="50" t="s">
        <v>6247</v>
      </c>
    </row>
    <row r="7104" spans="1:3" ht="27" x14ac:dyDescent="0.3">
      <c r="A7104" s="38" t="s">
        <v>1622</v>
      </c>
      <c r="B7104" s="38" t="s">
        <v>1273</v>
      </c>
      <c r="C7104" s="50" t="s">
        <v>6247</v>
      </c>
    </row>
    <row r="7105" spans="1:3" ht="27" x14ac:dyDescent="0.3">
      <c r="A7105" s="38" t="s">
        <v>1622</v>
      </c>
      <c r="B7105" s="38" t="s">
        <v>1276</v>
      </c>
      <c r="C7105" s="50" t="s">
        <v>6247</v>
      </c>
    </row>
    <row r="7106" spans="1:3" ht="27" x14ac:dyDescent="0.3">
      <c r="A7106" s="38" t="s">
        <v>1622</v>
      </c>
      <c r="B7106" s="38" t="s">
        <v>1277</v>
      </c>
      <c r="C7106" s="50" t="s">
        <v>6247</v>
      </c>
    </row>
    <row r="7107" spans="1:3" ht="27" x14ac:dyDescent="0.3">
      <c r="A7107" s="38" t="s">
        <v>1622</v>
      </c>
      <c r="B7107" s="38" t="s">
        <v>1280</v>
      </c>
      <c r="C7107" s="50" t="s">
        <v>6247</v>
      </c>
    </row>
    <row r="7108" spans="1:3" ht="27" x14ac:dyDescent="0.3">
      <c r="A7108" s="38" t="s">
        <v>1622</v>
      </c>
      <c r="B7108" s="38" t="s">
        <v>1281</v>
      </c>
      <c r="C7108" s="50" t="s">
        <v>6247</v>
      </c>
    </row>
    <row r="7109" spans="1:3" ht="27" x14ac:dyDescent="0.3">
      <c r="A7109" s="38" t="s">
        <v>1622</v>
      </c>
      <c r="B7109" s="38" t="s">
        <v>1282</v>
      </c>
      <c r="C7109" s="50" t="s">
        <v>6247</v>
      </c>
    </row>
    <row r="7110" spans="1:3" ht="27" x14ac:dyDescent="0.3">
      <c r="A7110" s="38" t="s">
        <v>1622</v>
      </c>
      <c r="B7110" s="38" t="s">
        <v>1283</v>
      </c>
      <c r="C7110" s="50" t="s">
        <v>6247</v>
      </c>
    </row>
    <row r="7111" spans="1:3" ht="27" x14ac:dyDescent="0.3">
      <c r="A7111" s="38" t="s">
        <v>1622</v>
      </c>
      <c r="B7111" s="38" t="s">
        <v>1284</v>
      </c>
      <c r="C7111" s="50" t="s">
        <v>6247</v>
      </c>
    </row>
    <row r="7112" spans="1:3" ht="27" x14ac:dyDescent="0.3">
      <c r="A7112" s="38" t="s">
        <v>1622</v>
      </c>
      <c r="B7112" s="38" t="s">
        <v>1285</v>
      </c>
      <c r="C7112" s="50" t="s">
        <v>6247</v>
      </c>
    </row>
    <row r="7113" spans="1:3" ht="27" x14ac:dyDescent="0.3">
      <c r="A7113" s="38" t="s">
        <v>1622</v>
      </c>
      <c r="B7113" s="38" t="s">
        <v>1286</v>
      </c>
      <c r="C7113" s="50" t="s">
        <v>6247</v>
      </c>
    </row>
    <row r="7114" spans="1:3" ht="27" x14ac:dyDescent="0.3">
      <c r="A7114" s="38" t="s">
        <v>1622</v>
      </c>
      <c r="B7114" s="38" t="s">
        <v>1289</v>
      </c>
      <c r="C7114" s="50" t="s">
        <v>6247</v>
      </c>
    </row>
    <row r="7115" spans="1:3" ht="27" x14ac:dyDescent="0.3">
      <c r="A7115" s="38" t="s">
        <v>1622</v>
      </c>
      <c r="B7115" s="38" t="s">
        <v>1290</v>
      </c>
      <c r="C7115" s="50" t="s">
        <v>6247</v>
      </c>
    </row>
    <row r="7116" spans="1:3" ht="27" x14ac:dyDescent="0.3">
      <c r="A7116" s="38" t="s">
        <v>1622</v>
      </c>
      <c r="B7116" s="38" t="s">
        <v>1293</v>
      </c>
      <c r="C7116" s="50" t="s">
        <v>6247</v>
      </c>
    </row>
    <row r="7117" spans="1:3" ht="27" x14ac:dyDescent="0.3">
      <c r="A7117" s="38" t="s">
        <v>1622</v>
      </c>
      <c r="B7117" s="38" t="s">
        <v>1296</v>
      </c>
      <c r="C7117" s="50" t="s">
        <v>6247</v>
      </c>
    </row>
    <row r="7118" spans="1:3" ht="27" x14ac:dyDescent="0.3">
      <c r="A7118" s="38" t="s">
        <v>1622</v>
      </c>
      <c r="B7118" s="38" t="s">
        <v>1297</v>
      </c>
      <c r="C7118" s="50" t="s">
        <v>6247</v>
      </c>
    </row>
    <row r="7119" spans="1:3" ht="27" x14ac:dyDescent="0.3">
      <c r="A7119" s="38" t="s">
        <v>1622</v>
      </c>
      <c r="B7119" s="38" t="s">
        <v>1300</v>
      </c>
      <c r="C7119" s="50" t="s">
        <v>6247</v>
      </c>
    </row>
    <row r="7120" spans="1:3" ht="27" x14ac:dyDescent="0.3">
      <c r="A7120" s="38" t="s">
        <v>1622</v>
      </c>
      <c r="B7120" s="38" t="s">
        <v>1301</v>
      </c>
      <c r="C7120" s="50" t="s">
        <v>6247</v>
      </c>
    </row>
    <row r="7121" spans="1:3" ht="27" x14ac:dyDescent="0.3">
      <c r="A7121" s="38" t="s">
        <v>1622</v>
      </c>
      <c r="B7121" s="38" t="s">
        <v>1302</v>
      </c>
      <c r="C7121" s="50" t="s">
        <v>6247</v>
      </c>
    </row>
    <row r="7122" spans="1:3" ht="27" x14ac:dyDescent="0.3">
      <c r="A7122" s="38" t="s">
        <v>1622</v>
      </c>
      <c r="B7122" s="38" t="s">
        <v>1305</v>
      </c>
      <c r="C7122" s="50" t="s">
        <v>6247</v>
      </c>
    </row>
    <row r="7123" spans="1:3" ht="27" x14ac:dyDescent="0.3">
      <c r="A7123" s="38" t="s">
        <v>1622</v>
      </c>
      <c r="B7123" s="38" t="s">
        <v>1306</v>
      </c>
      <c r="C7123" s="50" t="s">
        <v>6247</v>
      </c>
    </row>
    <row r="7124" spans="1:3" ht="27" x14ac:dyDescent="0.3">
      <c r="A7124" s="38" t="s">
        <v>1622</v>
      </c>
      <c r="B7124" s="38" t="s">
        <v>1307</v>
      </c>
      <c r="C7124" s="50" t="s">
        <v>6247</v>
      </c>
    </row>
    <row r="7125" spans="1:3" ht="27" x14ac:dyDescent="0.3">
      <c r="A7125" s="38" t="s">
        <v>1622</v>
      </c>
      <c r="B7125" s="38" t="s">
        <v>1310</v>
      </c>
      <c r="C7125" s="50" t="s">
        <v>6247</v>
      </c>
    </row>
    <row r="7126" spans="1:3" ht="27" x14ac:dyDescent="0.3">
      <c r="A7126" s="38" t="s">
        <v>1622</v>
      </c>
      <c r="B7126" s="38" t="s">
        <v>1311</v>
      </c>
      <c r="C7126" s="50" t="s">
        <v>6247</v>
      </c>
    </row>
    <row r="7127" spans="1:3" ht="27" x14ac:dyDescent="0.3">
      <c r="A7127" s="38" t="s">
        <v>1622</v>
      </c>
      <c r="B7127" s="38" t="s">
        <v>1312</v>
      </c>
      <c r="C7127" s="50" t="s">
        <v>6247</v>
      </c>
    </row>
    <row r="7128" spans="1:3" ht="27" x14ac:dyDescent="0.3">
      <c r="A7128" s="38" t="s">
        <v>1622</v>
      </c>
      <c r="B7128" s="38" t="s">
        <v>1315</v>
      </c>
      <c r="C7128" s="50" t="s">
        <v>6247</v>
      </c>
    </row>
    <row r="7129" spans="1:3" ht="27" x14ac:dyDescent="0.3">
      <c r="A7129" s="38" t="s">
        <v>1622</v>
      </c>
      <c r="B7129" s="38" t="s">
        <v>1316</v>
      </c>
      <c r="C7129" s="50" t="s">
        <v>6247</v>
      </c>
    </row>
    <row r="7130" spans="1:3" ht="27" x14ac:dyDescent="0.3">
      <c r="A7130" s="38" t="s">
        <v>1622</v>
      </c>
      <c r="B7130" s="38" t="s">
        <v>1319</v>
      </c>
      <c r="C7130" s="50" t="s">
        <v>6247</v>
      </c>
    </row>
    <row r="7131" spans="1:3" ht="27" x14ac:dyDescent="0.3">
      <c r="A7131" s="38" t="s">
        <v>1622</v>
      </c>
      <c r="B7131" s="38" t="s">
        <v>1320</v>
      </c>
      <c r="C7131" s="50" t="s">
        <v>6247</v>
      </c>
    </row>
    <row r="7132" spans="1:3" ht="27" x14ac:dyDescent="0.3">
      <c r="A7132" s="38" t="s">
        <v>1622</v>
      </c>
      <c r="B7132" s="38" t="s">
        <v>1323</v>
      </c>
      <c r="C7132" s="50" t="s">
        <v>6247</v>
      </c>
    </row>
    <row r="7133" spans="1:3" ht="27" x14ac:dyDescent="0.3">
      <c r="A7133" s="38" t="s">
        <v>1622</v>
      </c>
      <c r="B7133" s="38" t="s">
        <v>1326</v>
      </c>
      <c r="C7133" s="50" t="s">
        <v>6247</v>
      </c>
    </row>
    <row r="7134" spans="1:3" ht="27" x14ac:dyDescent="0.3">
      <c r="A7134" s="38" t="s">
        <v>1622</v>
      </c>
      <c r="B7134" s="38" t="s">
        <v>1329</v>
      </c>
      <c r="C7134" s="50" t="s">
        <v>6247</v>
      </c>
    </row>
    <row r="7135" spans="1:3" ht="27" x14ac:dyDescent="0.3">
      <c r="A7135" s="38" t="s">
        <v>1622</v>
      </c>
      <c r="B7135" s="38" t="s">
        <v>1330</v>
      </c>
      <c r="C7135" s="50" t="s">
        <v>6247</v>
      </c>
    </row>
    <row r="7136" spans="1:3" ht="27" x14ac:dyDescent="0.3">
      <c r="A7136" s="38" t="s">
        <v>1622</v>
      </c>
      <c r="B7136" s="38" t="s">
        <v>1333</v>
      </c>
      <c r="C7136" s="50" t="s">
        <v>6247</v>
      </c>
    </row>
    <row r="7137" spans="1:3" ht="27" x14ac:dyDescent="0.3">
      <c r="A7137" s="38" t="s">
        <v>1622</v>
      </c>
      <c r="B7137" s="38" t="s">
        <v>1334</v>
      </c>
      <c r="C7137" s="50" t="s">
        <v>6247</v>
      </c>
    </row>
    <row r="7138" spans="1:3" ht="27" x14ac:dyDescent="0.3">
      <c r="A7138" s="38" t="s">
        <v>1622</v>
      </c>
      <c r="B7138" s="38" t="s">
        <v>1337</v>
      </c>
      <c r="C7138" s="50" t="s">
        <v>6247</v>
      </c>
    </row>
    <row r="7139" spans="1:3" ht="27" x14ac:dyDescent="0.3">
      <c r="A7139" s="38" t="s">
        <v>1622</v>
      </c>
      <c r="B7139" s="38" t="s">
        <v>1339</v>
      </c>
      <c r="C7139" s="50" t="s">
        <v>6247</v>
      </c>
    </row>
    <row r="7140" spans="1:3" ht="27" x14ac:dyDescent="0.3">
      <c r="A7140" s="38" t="s">
        <v>1622</v>
      </c>
      <c r="B7140" s="38" t="s">
        <v>1342</v>
      </c>
      <c r="C7140" s="50" t="s">
        <v>6247</v>
      </c>
    </row>
    <row r="7141" spans="1:3" ht="27" x14ac:dyDescent="0.3">
      <c r="A7141" s="38" t="s">
        <v>1622</v>
      </c>
      <c r="B7141" s="38" t="s">
        <v>1343</v>
      </c>
      <c r="C7141" s="50" t="s">
        <v>6247</v>
      </c>
    </row>
    <row r="7142" spans="1:3" ht="27" x14ac:dyDescent="0.3">
      <c r="A7142" s="38" t="s">
        <v>1622</v>
      </c>
      <c r="B7142" s="38" t="s">
        <v>1344</v>
      </c>
      <c r="C7142" s="50" t="s">
        <v>6247</v>
      </c>
    </row>
    <row r="7143" spans="1:3" ht="27" x14ac:dyDescent="0.3">
      <c r="A7143" s="38" t="s">
        <v>1622</v>
      </c>
      <c r="B7143" s="38" t="s">
        <v>1347</v>
      </c>
      <c r="C7143" s="50" t="s">
        <v>6247</v>
      </c>
    </row>
    <row r="7144" spans="1:3" ht="27" x14ac:dyDescent="0.3">
      <c r="A7144" s="38" t="s">
        <v>1622</v>
      </c>
      <c r="B7144" s="38" t="s">
        <v>1350</v>
      </c>
      <c r="C7144" s="50" t="s">
        <v>6247</v>
      </c>
    </row>
    <row r="7145" spans="1:3" ht="27" x14ac:dyDescent="0.3">
      <c r="A7145" s="38" t="s">
        <v>1622</v>
      </c>
      <c r="B7145" s="38" t="s">
        <v>1351</v>
      </c>
      <c r="C7145" s="50" t="s">
        <v>6247</v>
      </c>
    </row>
    <row r="7146" spans="1:3" ht="27" x14ac:dyDescent="0.3">
      <c r="A7146" s="38" t="s">
        <v>1622</v>
      </c>
      <c r="B7146" s="38" t="s">
        <v>1354</v>
      </c>
      <c r="C7146" s="50" t="s">
        <v>6247</v>
      </c>
    </row>
    <row r="7147" spans="1:3" ht="27" x14ac:dyDescent="0.3">
      <c r="A7147" s="38" t="s">
        <v>1622</v>
      </c>
      <c r="B7147" s="38" t="s">
        <v>1357</v>
      </c>
      <c r="C7147" s="50" t="s">
        <v>6247</v>
      </c>
    </row>
    <row r="7148" spans="1:3" ht="27" x14ac:dyDescent="0.3">
      <c r="A7148" s="38" t="s">
        <v>1622</v>
      </c>
      <c r="B7148" s="38" t="s">
        <v>1358</v>
      </c>
      <c r="C7148" s="50" t="s">
        <v>6247</v>
      </c>
    </row>
    <row r="7149" spans="1:3" ht="27" x14ac:dyDescent="0.3">
      <c r="A7149" s="38" t="s">
        <v>1622</v>
      </c>
      <c r="B7149" s="38" t="s">
        <v>1359</v>
      </c>
      <c r="C7149" s="50" t="s">
        <v>6247</v>
      </c>
    </row>
    <row r="7150" spans="1:3" ht="27" x14ac:dyDescent="0.3">
      <c r="A7150" s="38" t="s">
        <v>1622</v>
      </c>
      <c r="B7150" s="38" t="s">
        <v>1362</v>
      </c>
      <c r="C7150" s="50" t="s">
        <v>6247</v>
      </c>
    </row>
    <row r="7151" spans="1:3" ht="27" x14ac:dyDescent="0.3">
      <c r="A7151" s="38" t="s">
        <v>1622</v>
      </c>
      <c r="B7151" s="38" t="s">
        <v>1363</v>
      </c>
      <c r="C7151" s="50" t="s">
        <v>6247</v>
      </c>
    </row>
    <row r="7152" spans="1:3" ht="27" x14ac:dyDescent="0.3">
      <c r="A7152" s="38" t="s">
        <v>1622</v>
      </c>
      <c r="B7152" s="38" t="s">
        <v>1364</v>
      </c>
      <c r="C7152" s="50" t="s">
        <v>6247</v>
      </c>
    </row>
    <row r="7153" spans="1:3" ht="27" x14ac:dyDescent="0.3">
      <c r="A7153" s="38" t="s">
        <v>1622</v>
      </c>
      <c r="B7153" s="38" t="s">
        <v>1366</v>
      </c>
      <c r="C7153" s="50" t="s">
        <v>6247</v>
      </c>
    </row>
    <row r="7154" spans="1:3" ht="27" x14ac:dyDescent="0.3">
      <c r="A7154" s="38" t="s">
        <v>1622</v>
      </c>
      <c r="B7154" s="38" t="s">
        <v>1367</v>
      </c>
      <c r="C7154" s="50" t="s">
        <v>6247</v>
      </c>
    </row>
    <row r="7155" spans="1:3" ht="27" x14ac:dyDescent="0.3">
      <c r="A7155" s="38" t="s">
        <v>1622</v>
      </c>
      <c r="B7155" s="38" t="s">
        <v>1370</v>
      </c>
      <c r="C7155" s="50" t="s">
        <v>6247</v>
      </c>
    </row>
    <row r="7156" spans="1:3" ht="27" x14ac:dyDescent="0.3">
      <c r="A7156" s="38" t="s">
        <v>1622</v>
      </c>
      <c r="B7156" s="38" t="s">
        <v>1371</v>
      </c>
      <c r="C7156" s="50" t="s">
        <v>6247</v>
      </c>
    </row>
    <row r="7157" spans="1:3" ht="27" x14ac:dyDescent="0.3">
      <c r="A7157" s="38" t="s">
        <v>1622</v>
      </c>
      <c r="B7157" s="38" t="s">
        <v>1372</v>
      </c>
      <c r="C7157" s="50" t="s">
        <v>6247</v>
      </c>
    </row>
    <row r="7158" spans="1:3" ht="27" x14ac:dyDescent="0.3">
      <c r="A7158" s="38" t="s">
        <v>1622</v>
      </c>
      <c r="B7158" s="38" t="s">
        <v>1375</v>
      </c>
      <c r="C7158" s="50" t="s">
        <v>6247</v>
      </c>
    </row>
    <row r="7159" spans="1:3" ht="27" x14ac:dyDescent="0.3">
      <c r="A7159" s="38" t="s">
        <v>1622</v>
      </c>
      <c r="B7159" s="38" t="s">
        <v>1376</v>
      </c>
      <c r="C7159" s="50" t="s">
        <v>6247</v>
      </c>
    </row>
    <row r="7160" spans="1:3" ht="27" x14ac:dyDescent="0.3">
      <c r="A7160" s="38" t="s">
        <v>1622</v>
      </c>
      <c r="B7160" s="38" t="s">
        <v>1377</v>
      </c>
      <c r="C7160" s="50" t="s">
        <v>6247</v>
      </c>
    </row>
    <row r="7161" spans="1:3" ht="27" x14ac:dyDescent="0.3">
      <c r="A7161" s="38" t="s">
        <v>1622</v>
      </c>
      <c r="B7161" s="38" t="s">
        <v>1380</v>
      </c>
      <c r="C7161" s="50" t="s">
        <v>6247</v>
      </c>
    </row>
    <row r="7162" spans="1:3" ht="27" x14ac:dyDescent="0.3">
      <c r="A7162" s="38" t="s">
        <v>1622</v>
      </c>
      <c r="B7162" s="38" t="s">
        <v>1381</v>
      </c>
      <c r="C7162" s="50" t="s">
        <v>6247</v>
      </c>
    </row>
    <row r="7163" spans="1:3" ht="27" x14ac:dyDescent="0.3">
      <c r="A7163" s="38" t="s">
        <v>1622</v>
      </c>
      <c r="B7163" s="38" t="s">
        <v>1382</v>
      </c>
      <c r="C7163" s="50" t="s">
        <v>6247</v>
      </c>
    </row>
    <row r="7164" spans="1:3" ht="27" x14ac:dyDescent="0.3">
      <c r="A7164" s="38" t="s">
        <v>1622</v>
      </c>
      <c r="B7164" s="38" t="s">
        <v>1385</v>
      </c>
      <c r="C7164" s="50" t="s">
        <v>6247</v>
      </c>
    </row>
    <row r="7165" spans="1:3" ht="27" x14ac:dyDescent="0.3">
      <c r="A7165" s="38" t="s">
        <v>1622</v>
      </c>
      <c r="B7165" s="38" t="s">
        <v>1386</v>
      </c>
      <c r="C7165" s="50" t="s">
        <v>6247</v>
      </c>
    </row>
    <row r="7166" spans="1:3" ht="27" x14ac:dyDescent="0.3">
      <c r="A7166" s="38" t="s">
        <v>1622</v>
      </c>
      <c r="B7166" s="38" t="s">
        <v>1389</v>
      </c>
      <c r="C7166" s="50" t="s">
        <v>6247</v>
      </c>
    </row>
    <row r="7167" spans="1:3" ht="27" x14ac:dyDescent="0.3">
      <c r="A7167" s="38" t="s">
        <v>1622</v>
      </c>
      <c r="B7167" s="38" t="s">
        <v>1390</v>
      </c>
      <c r="C7167" s="50" t="s">
        <v>6247</v>
      </c>
    </row>
    <row r="7168" spans="1:3" ht="27" x14ac:dyDescent="0.3">
      <c r="A7168" s="38" t="s">
        <v>1622</v>
      </c>
      <c r="B7168" s="38" t="s">
        <v>1391</v>
      </c>
      <c r="C7168" s="50" t="s">
        <v>6247</v>
      </c>
    </row>
    <row r="7169" spans="1:3" ht="27" x14ac:dyDescent="0.3">
      <c r="A7169" s="38" t="s">
        <v>1622</v>
      </c>
      <c r="B7169" s="38" t="s">
        <v>1394</v>
      </c>
      <c r="C7169" s="50" t="s">
        <v>6247</v>
      </c>
    </row>
    <row r="7170" spans="1:3" ht="27" x14ac:dyDescent="0.3">
      <c r="A7170" s="38" t="s">
        <v>1622</v>
      </c>
      <c r="B7170" s="38" t="s">
        <v>1395</v>
      </c>
      <c r="C7170" s="50" t="s">
        <v>6247</v>
      </c>
    </row>
    <row r="7171" spans="1:3" ht="27" x14ac:dyDescent="0.3">
      <c r="A7171" s="38" t="s">
        <v>1622</v>
      </c>
      <c r="B7171" s="38" t="s">
        <v>1396</v>
      </c>
      <c r="C7171" s="50" t="s">
        <v>6247</v>
      </c>
    </row>
    <row r="7172" spans="1:3" ht="27" x14ac:dyDescent="0.3">
      <c r="A7172" s="38" t="s">
        <v>1622</v>
      </c>
      <c r="B7172" s="38" t="s">
        <v>1397</v>
      </c>
      <c r="C7172" s="50" t="s">
        <v>6247</v>
      </c>
    </row>
    <row r="7173" spans="1:3" ht="27" x14ac:dyDescent="0.3">
      <c r="A7173" s="38" t="s">
        <v>1622</v>
      </c>
      <c r="B7173" s="38" t="s">
        <v>1400</v>
      </c>
      <c r="C7173" s="50" t="s">
        <v>6247</v>
      </c>
    </row>
    <row r="7174" spans="1:3" ht="27" x14ac:dyDescent="0.3">
      <c r="A7174" s="38" t="s">
        <v>1622</v>
      </c>
      <c r="B7174" s="38" t="s">
        <v>1403</v>
      </c>
      <c r="C7174" s="50" t="s">
        <v>6247</v>
      </c>
    </row>
    <row r="7175" spans="1:3" ht="27" x14ac:dyDescent="0.3">
      <c r="A7175" s="38" t="s">
        <v>1622</v>
      </c>
      <c r="B7175" s="38" t="s">
        <v>1404</v>
      </c>
      <c r="C7175" s="50" t="s">
        <v>6247</v>
      </c>
    </row>
    <row r="7176" spans="1:3" ht="27" x14ac:dyDescent="0.3">
      <c r="A7176" s="38" t="s">
        <v>1622</v>
      </c>
      <c r="B7176" s="47" t="s">
        <v>1407</v>
      </c>
      <c r="C7176" s="50" t="s">
        <v>6247</v>
      </c>
    </row>
    <row r="7177" spans="1:3" ht="27" x14ac:dyDescent="0.3">
      <c r="A7177" s="38" t="s">
        <v>1622</v>
      </c>
      <c r="B7177" s="38" t="s">
        <v>1408</v>
      </c>
      <c r="C7177" s="50" t="s">
        <v>6247</v>
      </c>
    </row>
    <row r="7178" spans="1:3" ht="27" x14ac:dyDescent="0.3">
      <c r="A7178" s="38" t="s">
        <v>1622</v>
      </c>
      <c r="B7178" s="38" t="s">
        <v>1409</v>
      </c>
      <c r="C7178" s="50" t="s">
        <v>6247</v>
      </c>
    </row>
    <row r="7179" spans="1:3" ht="27" x14ac:dyDescent="0.3">
      <c r="A7179" s="38" t="s">
        <v>1622</v>
      </c>
      <c r="B7179" s="38" t="s">
        <v>1410</v>
      </c>
      <c r="C7179" s="50" t="s">
        <v>6247</v>
      </c>
    </row>
    <row r="7180" spans="1:3" ht="27" x14ac:dyDescent="0.3">
      <c r="A7180" s="38" t="s">
        <v>1622</v>
      </c>
      <c r="B7180" s="38" t="s">
        <v>1411</v>
      </c>
      <c r="C7180" s="50" t="s">
        <v>6247</v>
      </c>
    </row>
    <row r="7181" spans="1:3" ht="27" x14ac:dyDescent="0.3">
      <c r="A7181" s="38" t="s">
        <v>1622</v>
      </c>
      <c r="B7181" s="38" t="s">
        <v>1412</v>
      </c>
      <c r="C7181" s="50" t="s">
        <v>6247</v>
      </c>
    </row>
    <row r="7182" spans="1:3" ht="27" x14ac:dyDescent="0.3">
      <c r="A7182" s="38" t="s">
        <v>1622</v>
      </c>
      <c r="B7182" s="38" t="s">
        <v>1413</v>
      </c>
      <c r="C7182" s="50" t="s">
        <v>6247</v>
      </c>
    </row>
    <row r="7183" spans="1:3" ht="27" x14ac:dyDescent="0.3">
      <c r="A7183" s="38" t="s">
        <v>1622</v>
      </c>
      <c r="B7183" s="38" t="s">
        <v>1414</v>
      </c>
      <c r="C7183" s="50" t="s">
        <v>6247</v>
      </c>
    </row>
    <row r="7184" spans="1:3" ht="27" x14ac:dyDescent="0.3">
      <c r="A7184" s="38" t="s">
        <v>1622</v>
      </c>
      <c r="B7184" s="38" t="s">
        <v>1415</v>
      </c>
      <c r="C7184" s="50" t="s">
        <v>6247</v>
      </c>
    </row>
    <row r="7185" spans="1:3" ht="27" x14ac:dyDescent="0.3">
      <c r="A7185" s="38" t="s">
        <v>1622</v>
      </c>
      <c r="B7185" s="47" t="s">
        <v>1416</v>
      </c>
      <c r="C7185" s="50" t="s">
        <v>6247</v>
      </c>
    </row>
    <row r="7186" spans="1:3" ht="27" x14ac:dyDescent="0.3">
      <c r="A7186" s="38" t="s">
        <v>1622</v>
      </c>
      <c r="B7186" s="38" t="s">
        <v>1417</v>
      </c>
      <c r="C7186" s="50" t="s">
        <v>6247</v>
      </c>
    </row>
    <row r="7187" spans="1:3" ht="27" x14ac:dyDescent="0.3">
      <c r="A7187" s="38" t="s">
        <v>1622</v>
      </c>
      <c r="B7187" s="38" t="s">
        <v>1418</v>
      </c>
      <c r="C7187" s="50" t="s">
        <v>6247</v>
      </c>
    </row>
    <row r="7188" spans="1:3" ht="27" x14ac:dyDescent="0.3">
      <c r="A7188" s="38" t="s">
        <v>1622</v>
      </c>
      <c r="B7188" s="47" t="s">
        <v>1419</v>
      </c>
      <c r="C7188" s="50" t="s">
        <v>6247</v>
      </c>
    </row>
    <row r="7189" spans="1:3" ht="27" x14ac:dyDescent="0.3">
      <c r="A7189" s="38" t="s">
        <v>1622</v>
      </c>
      <c r="B7189" s="47" t="s">
        <v>1420</v>
      </c>
      <c r="C7189" s="50" t="s">
        <v>6247</v>
      </c>
    </row>
    <row r="7190" spans="1:3" ht="27" x14ac:dyDescent="0.3">
      <c r="A7190" s="38" t="s">
        <v>1622</v>
      </c>
      <c r="B7190" s="38" t="s">
        <v>1421</v>
      </c>
      <c r="C7190" s="50" t="s">
        <v>6247</v>
      </c>
    </row>
    <row r="7191" spans="1:3" ht="27" x14ac:dyDescent="0.3">
      <c r="A7191" s="38" t="s">
        <v>1622</v>
      </c>
      <c r="B7191" s="38" t="s">
        <v>1422</v>
      </c>
      <c r="C7191" s="50" t="s">
        <v>6247</v>
      </c>
    </row>
    <row r="7192" spans="1:3" ht="27" x14ac:dyDescent="0.3">
      <c r="A7192" s="38" t="s">
        <v>1622</v>
      </c>
      <c r="B7192" s="38" t="s">
        <v>1423</v>
      </c>
      <c r="C7192" s="50" t="s">
        <v>6247</v>
      </c>
    </row>
    <row r="7193" spans="1:3" ht="27" x14ac:dyDescent="0.3">
      <c r="A7193" s="38" t="s">
        <v>1622</v>
      </c>
      <c r="B7193" s="38" t="s">
        <v>1424</v>
      </c>
      <c r="C7193" s="50" t="s">
        <v>6247</v>
      </c>
    </row>
    <row r="7194" spans="1:3" ht="27" x14ac:dyDescent="0.3">
      <c r="A7194" s="38" t="s">
        <v>1622</v>
      </c>
      <c r="B7194" s="38" t="s">
        <v>1425</v>
      </c>
      <c r="C7194" s="50" t="s">
        <v>6247</v>
      </c>
    </row>
    <row r="7195" spans="1:3" ht="27" x14ac:dyDescent="0.3">
      <c r="A7195" s="38" t="s">
        <v>1622</v>
      </c>
      <c r="B7195" s="38" t="s">
        <v>1426</v>
      </c>
      <c r="C7195" s="50" t="s">
        <v>6247</v>
      </c>
    </row>
    <row r="7196" spans="1:3" ht="27" x14ac:dyDescent="0.3">
      <c r="A7196" s="38" t="s">
        <v>1622</v>
      </c>
      <c r="B7196" s="38" t="s">
        <v>1429</v>
      </c>
      <c r="C7196" s="50" t="s">
        <v>6247</v>
      </c>
    </row>
    <row r="7197" spans="1:3" ht="27" x14ac:dyDescent="0.3">
      <c r="A7197" s="38" t="s">
        <v>1622</v>
      </c>
      <c r="B7197" s="38" t="s">
        <v>1432</v>
      </c>
      <c r="C7197" s="50" t="s">
        <v>6247</v>
      </c>
    </row>
    <row r="7198" spans="1:3" ht="27" x14ac:dyDescent="0.3">
      <c r="A7198" s="38" t="s">
        <v>1622</v>
      </c>
      <c r="B7198" s="38" t="s">
        <v>1434</v>
      </c>
      <c r="C7198" s="50" t="s">
        <v>6247</v>
      </c>
    </row>
    <row r="7199" spans="1:3" ht="27" x14ac:dyDescent="0.3">
      <c r="A7199" s="38" t="s">
        <v>1622</v>
      </c>
      <c r="B7199" s="38" t="s">
        <v>1437</v>
      </c>
      <c r="C7199" s="50" t="s">
        <v>6247</v>
      </c>
    </row>
    <row r="7200" spans="1:3" ht="27" x14ac:dyDescent="0.3">
      <c r="A7200" s="38" t="s">
        <v>1622</v>
      </c>
      <c r="B7200" s="38" t="s">
        <v>1440</v>
      </c>
      <c r="C7200" s="50" t="s">
        <v>6247</v>
      </c>
    </row>
    <row r="7201" spans="1:3" ht="27" x14ac:dyDescent="0.3">
      <c r="A7201" s="38" t="s">
        <v>1622</v>
      </c>
      <c r="B7201" s="38" t="s">
        <v>1442</v>
      </c>
      <c r="C7201" s="50" t="s">
        <v>6247</v>
      </c>
    </row>
    <row r="7202" spans="1:3" ht="27" x14ac:dyDescent="0.3">
      <c r="A7202" s="38" t="s">
        <v>1625</v>
      </c>
      <c r="B7202" s="38" t="s">
        <v>1002</v>
      </c>
      <c r="C7202" s="50" t="s">
        <v>6247</v>
      </c>
    </row>
    <row r="7203" spans="1:3" ht="27" x14ac:dyDescent="0.3">
      <c r="A7203" s="38" t="s">
        <v>1625</v>
      </c>
      <c r="B7203" s="38" t="s">
        <v>1003</v>
      </c>
      <c r="C7203" s="50" t="s">
        <v>6247</v>
      </c>
    </row>
    <row r="7204" spans="1:3" ht="27" x14ac:dyDescent="0.3">
      <c r="A7204" s="38" t="s">
        <v>1625</v>
      </c>
      <c r="B7204" s="38" t="s">
        <v>1004</v>
      </c>
      <c r="C7204" s="50" t="s">
        <v>6247</v>
      </c>
    </row>
    <row r="7205" spans="1:3" ht="27" x14ac:dyDescent="0.3">
      <c r="A7205" s="38" t="s">
        <v>1625</v>
      </c>
      <c r="B7205" s="38" t="s">
        <v>1005</v>
      </c>
      <c r="C7205" s="50" t="s">
        <v>6247</v>
      </c>
    </row>
    <row r="7206" spans="1:3" ht="27" x14ac:dyDescent="0.3">
      <c r="A7206" s="38" t="s">
        <v>1625</v>
      </c>
      <c r="B7206" s="38" t="s">
        <v>1006</v>
      </c>
      <c r="C7206" s="50" t="s">
        <v>6247</v>
      </c>
    </row>
    <row r="7207" spans="1:3" ht="27" x14ac:dyDescent="0.3">
      <c r="A7207" s="38" t="s">
        <v>1625</v>
      </c>
      <c r="B7207" s="38" t="s">
        <v>1007</v>
      </c>
      <c r="C7207" s="50" t="s">
        <v>6247</v>
      </c>
    </row>
    <row r="7208" spans="1:3" ht="27" x14ac:dyDescent="0.3">
      <c r="A7208" s="38" t="s">
        <v>1625</v>
      </c>
      <c r="B7208" s="38" t="s">
        <v>1008</v>
      </c>
      <c r="C7208" s="50" t="s">
        <v>6247</v>
      </c>
    </row>
    <row r="7209" spans="1:3" ht="27" x14ac:dyDescent="0.3">
      <c r="A7209" s="38" t="s">
        <v>1625</v>
      </c>
      <c r="B7209" s="38" t="s">
        <v>1009</v>
      </c>
      <c r="C7209" s="50" t="s">
        <v>6247</v>
      </c>
    </row>
    <row r="7210" spans="1:3" ht="27" x14ac:dyDescent="0.3">
      <c r="A7210" s="38" t="s">
        <v>1625</v>
      </c>
      <c r="B7210" s="38" t="s">
        <v>1010</v>
      </c>
      <c r="C7210" s="50" t="s">
        <v>6247</v>
      </c>
    </row>
    <row r="7211" spans="1:3" ht="27" x14ac:dyDescent="0.3">
      <c r="A7211" s="38" t="s">
        <v>1625</v>
      </c>
      <c r="B7211" s="38" t="s">
        <v>1011</v>
      </c>
      <c r="C7211" s="50" t="s">
        <v>6247</v>
      </c>
    </row>
    <row r="7212" spans="1:3" ht="27" x14ac:dyDescent="0.3">
      <c r="A7212" s="38" t="s">
        <v>1625</v>
      </c>
      <c r="B7212" s="38" t="s">
        <v>1012</v>
      </c>
      <c r="C7212" s="50" t="s">
        <v>6247</v>
      </c>
    </row>
    <row r="7213" spans="1:3" ht="27" x14ac:dyDescent="0.3">
      <c r="A7213" s="38" t="s">
        <v>1625</v>
      </c>
      <c r="B7213" s="38" t="s">
        <v>1013</v>
      </c>
      <c r="C7213" s="50" t="s">
        <v>6247</v>
      </c>
    </row>
    <row r="7214" spans="1:3" ht="27" x14ac:dyDescent="0.3">
      <c r="A7214" s="38" t="s">
        <v>1625</v>
      </c>
      <c r="B7214" s="38" t="s">
        <v>1014</v>
      </c>
      <c r="C7214" s="50" t="s">
        <v>6247</v>
      </c>
    </row>
    <row r="7215" spans="1:3" ht="27" x14ac:dyDescent="0.3">
      <c r="A7215" s="38" t="s">
        <v>1625</v>
      </c>
      <c r="B7215" s="38" t="s">
        <v>1015</v>
      </c>
      <c r="C7215" s="50" t="s">
        <v>6247</v>
      </c>
    </row>
    <row r="7216" spans="1:3" ht="27" x14ac:dyDescent="0.3">
      <c r="A7216" s="38" t="s">
        <v>1625</v>
      </c>
      <c r="B7216" s="38" t="s">
        <v>1016</v>
      </c>
      <c r="C7216" s="50" t="s">
        <v>6247</v>
      </c>
    </row>
    <row r="7217" spans="1:3" ht="27" x14ac:dyDescent="0.3">
      <c r="A7217" s="38" t="s">
        <v>1625</v>
      </c>
      <c r="B7217" s="38" t="s">
        <v>1018</v>
      </c>
      <c r="C7217" s="50" t="s">
        <v>6247</v>
      </c>
    </row>
    <row r="7218" spans="1:3" ht="27" x14ac:dyDescent="0.3">
      <c r="A7218" s="38" t="s">
        <v>1625</v>
      </c>
      <c r="B7218" s="38" t="s">
        <v>1021</v>
      </c>
      <c r="C7218" s="50" t="s">
        <v>6247</v>
      </c>
    </row>
    <row r="7219" spans="1:3" ht="27" x14ac:dyDescent="0.3">
      <c r="A7219" s="38" t="s">
        <v>1625</v>
      </c>
      <c r="B7219" s="38" t="s">
        <v>1024</v>
      </c>
      <c r="C7219" s="50" t="s">
        <v>6247</v>
      </c>
    </row>
    <row r="7220" spans="1:3" ht="27" x14ac:dyDescent="0.3">
      <c r="A7220" s="38" t="s">
        <v>1625</v>
      </c>
      <c r="B7220" s="38" t="s">
        <v>1025</v>
      </c>
      <c r="C7220" s="50" t="s">
        <v>6247</v>
      </c>
    </row>
    <row r="7221" spans="1:3" ht="27" x14ac:dyDescent="0.3">
      <c r="A7221" s="38" t="s">
        <v>1625</v>
      </c>
      <c r="B7221" s="38" t="s">
        <v>1026</v>
      </c>
      <c r="C7221" s="50" t="s">
        <v>6247</v>
      </c>
    </row>
    <row r="7222" spans="1:3" ht="27" x14ac:dyDescent="0.3">
      <c r="A7222" s="38" t="s">
        <v>1625</v>
      </c>
      <c r="B7222" s="38" t="s">
        <v>1027</v>
      </c>
      <c r="C7222" s="50" t="s">
        <v>6247</v>
      </c>
    </row>
    <row r="7223" spans="1:3" ht="27" x14ac:dyDescent="0.3">
      <c r="A7223" s="38" t="s">
        <v>1625</v>
      </c>
      <c r="B7223" s="38" t="s">
        <v>1028</v>
      </c>
      <c r="C7223" s="50" t="s">
        <v>6247</v>
      </c>
    </row>
    <row r="7224" spans="1:3" ht="27" x14ac:dyDescent="0.3">
      <c r="A7224" s="38" t="s">
        <v>1625</v>
      </c>
      <c r="B7224" s="38" t="s">
        <v>1029</v>
      </c>
      <c r="C7224" s="50" t="s">
        <v>6247</v>
      </c>
    </row>
    <row r="7225" spans="1:3" ht="27" x14ac:dyDescent="0.3">
      <c r="A7225" s="38" t="s">
        <v>1625</v>
      </c>
      <c r="B7225" s="38" t="s">
        <v>1030</v>
      </c>
      <c r="C7225" s="50" t="s">
        <v>6247</v>
      </c>
    </row>
    <row r="7226" spans="1:3" ht="27" x14ac:dyDescent="0.3">
      <c r="A7226" s="38" t="s">
        <v>1625</v>
      </c>
      <c r="B7226" s="38" t="s">
        <v>1031</v>
      </c>
      <c r="C7226" s="50" t="s">
        <v>6247</v>
      </c>
    </row>
    <row r="7227" spans="1:3" ht="27" x14ac:dyDescent="0.3">
      <c r="A7227" s="38" t="s">
        <v>1625</v>
      </c>
      <c r="B7227" s="38" t="s">
        <v>1032</v>
      </c>
      <c r="C7227" s="50" t="s">
        <v>6247</v>
      </c>
    </row>
    <row r="7228" spans="1:3" ht="27" x14ac:dyDescent="0.3">
      <c r="A7228" s="38" t="s">
        <v>1625</v>
      </c>
      <c r="B7228" s="38" t="s">
        <v>1033</v>
      </c>
      <c r="C7228" s="50" t="s">
        <v>6247</v>
      </c>
    </row>
    <row r="7229" spans="1:3" ht="27" x14ac:dyDescent="0.3">
      <c r="A7229" s="38" t="s">
        <v>1625</v>
      </c>
      <c r="B7229" s="38" t="s">
        <v>1034</v>
      </c>
      <c r="C7229" s="50" t="s">
        <v>6247</v>
      </c>
    </row>
    <row r="7230" spans="1:3" ht="27" x14ac:dyDescent="0.3">
      <c r="A7230" s="38" t="s">
        <v>1625</v>
      </c>
      <c r="B7230" s="38" t="s">
        <v>1035</v>
      </c>
      <c r="C7230" s="50" t="s">
        <v>6247</v>
      </c>
    </row>
    <row r="7231" spans="1:3" ht="27" x14ac:dyDescent="0.3">
      <c r="A7231" s="38" t="s">
        <v>1625</v>
      </c>
      <c r="B7231" s="38" t="s">
        <v>1038</v>
      </c>
      <c r="C7231" s="50" t="s">
        <v>6247</v>
      </c>
    </row>
    <row r="7232" spans="1:3" ht="27" x14ac:dyDescent="0.3">
      <c r="A7232" s="38" t="s">
        <v>1625</v>
      </c>
      <c r="B7232" s="38" t="s">
        <v>1039</v>
      </c>
      <c r="C7232" s="50" t="s">
        <v>6247</v>
      </c>
    </row>
    <row r="7233" spans="1:3" ht="27" x14ac:dyDescent="0.3">
      <c r="A7233" s="38" t="s">
        <v>1625</v>
      </c>
      <c r="B7233" s="38" t="s">
        <v>1040</v>
      </c>
      <c r="C7233" s="50" t="s">
        <v>6247</v>
      </c>
    </row>
    <row r="7234" spans="1:3" ht="27" x14ac:dyDescent="0.3">
      <c r="A7234" s="38" t="s">
        <v>1625</v>
      </c>
      <c r="B7234" s="38" t="s">
        <v>1041</v>
      </c>
      <c r="C7234" s="50" t="s">
        <v>6247</v>
      </c>
    </row>
    <row r="7235" spans="1:3" ht="27" x14ac:dyDescent="0.3">
      <c r="A7235" s="38" t="s">
        <v>1625</v>
      </c>
      <c r="B7235" s="38" t="s">
        <v>1042</v>
      </c>
      <c r="C7235" s="50" t="s">
        <v>6247</v>
      </c>
    </row>
    <row r="7236" spans="1:3" ht="27" x14ac:dyDescent="0.3">
      <c r="A7236" s="38" t="s">
        <v>1625</v>
      </c>
      <c r="B7236" s="38" t="s">
        <v>1043</v>
      </c>
      <c r="C7236" s="50" t="s">
        <v>6247</v>
      </c>
    </row>
    <row r="7237" spans="1:3" ht="27" x14ac:dyDescent="0.3">
      <c r="A7237" s="38" t="s">
        <v>1625</v>
      </c>
      <c r="B7237" s="38" t="s">
        <v>1044</v>
      </c>
      <c r="C7237" s="50" t="s">
        <v>6247</v>
      </c>
    </row>
    <row r="7238" spans="1:3" ht="27" x14ac:dyDescent="0.3">
      <c r="A7238" s="38" t="s">
        <v>1625</v>
      </c>
      <c r="B7238" s="38" t="s">
        <v>1047</v>
      </c>
      <c r="C7238" s="50" t="s">
        <v>6247</v>
      </c>
    </row>
    <row r="7239" spans="1:3" ht="27" x14ac:dyDescent="0.3">
      <c r="A7239" s="38" t="s">
        <v>1625</v>
      </c>
      <c r="B7239" s="38" t="s">
        <v>1048</v>
      </c>
      <c r="C7239" s="50" t="s">
        <v>6247</v>
      </c>
    </row>
    <row r="7240" spans="1:3" ht="27" x14ac:dyDescent="0.3">
      <c r="A7240" s="38" t="s">
        <v>1625</v>
      </c>
      <c r="B7240" s="38" t="s">
        <v>1049</v>
      </c>
      <c r="C7240" s="50" t="s">
        <v>6247</v>
      </c>
    </row>
    <row r="7241" spans="1:3" ht="27" x14ac:dyDescent="0.3">
      <c r="A7241" s="38" t="s">
        <v>1625</v>
      </c>
      <c r="B7241" s="38" t="s">
        <v>1050</v>
      </c>
      <c r="C7241" s="50" t="s">
        <v>6247</v>
      </c>
    </row>
    <row r="7242" spans="1:3" ht="27" x14ac:dyDescent="0.3">
      <c r="A7242" s="38" t="s">
        <v>1625</v>
      </c>
      <c r="B7242" s="38" t="s">
        <v>1053</v>
      </c>
      <c r="C7242" s="50" t="s">
        <v>6247</v>
      </c>
    </row>
    <row r="7243" spans="1:3" ht="27" x14ac:dyDescent="0.3">
      <c r="A7243" s="38" t="s">
        <v>1625</v>
      </c>
      <c r="B7243" s="38" t="s">
        <v>1054</v>
      </c>
      <c r="C7243" s="50" t="s">
        <v>6247</v>
      </c>
    </row>
    <row r="7244" spans="1:3" ht="27" x14ac:dyDescent="0.3">
      <c r="A7244" s="38" t="s">
        <v>1625</v>
      </c>
      <c r="B7244" s="38" t="s">
        <v>1057</v>
      </c>
      <c r="C7244" s="50" t="s">
        <v>6247</v>
      </c>
    </row>
    <row r="7245" spans="1:3" ht="27" x14ac:dyDescent="0.3">
      <c r="A7245" s="38" t="s">
        <v>1625</v>
      </c>
      <c r="B7245" s="38" t="s">
        <v>1058</v>
      </c>
      <c r="C7245" s="50" t="s">
        <v>6247</v>
      </c>
    </row>
    <row r="7246" spans="1:3" ht="27" x14ac:dyDescent="0.3">
      <c r="A7246" s="38" t="s">
        <v>1625</v>
      </c>
      <c r="B7246" s="38" t="s">
        <v>1059</v>
      </c>
      <c r="C7246" s="50" t="s">
        <v>6247</v>
      </c>
    </row>
    <row r="7247" spans="1:3" ht="27" x14ac:dyDescent="0.3">
      <c r="A7247" s="38" t="s">
        <v>1625</v>
      </c>
      <c r="B7247" s="38" t="s">
        <v>1060</v>
      </c>
      <c r="C7247" s="50" t="s">
        <v>6247</v>
      </c>
    </row>
    <row r="7248" spans="1:3" ht="27" x14ac:dyDescent="0.3">
      <c r="A7248" s="38" t="s">
        <v>1625</v>
      </c>
      <c r="B7248" s="38" t="s">
        <v>1061</v>
      </c>
      <c r="C7248" s="50" t="s">
        <v>6247</v>
      </c>
    </row>
    <row r="7249" spans="1:3" ht="27" x14ac:dyDescent="0.3">
      <c r="A7249" s="38" t="s">
        <v>1625</v>
      </c>
      <c r="B7249" s="38" t="s">
        <v>1064</v>
      </c>
      <c r="C7249" s="50" t="s">
        <v>6247</v>
      </c>
    </row>
    <row r="7250" spans="1:3" ht="27" x14ac:dyDescent="0.3">
      <c r="A7250" s="38" t="s">
        <v>1625</v>
      </c>
      <c r="B7250" s="47" t="s">
        <v>1065</v>
      </c>
      <c r="C7250" s="50" t="s">
        <v>6247</v>
      </c>
    </row>
    <row r="7251" spans="1:3" ht="27" x14ac:dyDescent="0.3">
      <c r="A7251" s="38" t="s">
        <v>1625</v>
      </c>
      <c r="B7251" s="38" t="s">
        <v>1066</v>
      </c>
      <c r="C7251" s="50" t="s">
        <v>6247</v>
      </c>
    </row>
    <row r="7252" spans="1:3" ht="27" x14ac:dyDescent="0.3">
      <c r="A7252" s="38" t="s">
        <v>1625</v>
      </c>
      <c r="B7252" s="38" t="s">
        <v>1069</v>
      </c>
      <c r="C7252" s="50" t="s">
        <v>6247</v>
      </c>
    </row>
    <row r="7253" spans="1:3" ht="27" x14ac:dyDescent="0.3">
      <c r="A7253" s="38" t="s">
        <v>1625</v>
      </c>
      <c r="B7253" s="38" t="s">
        <v>1070</v>
      </c>
      <c r="C7253" s="50" t="s">
        <v>6247</v>
      </c>
    </row>
    <row r="7254" spans="1:3" ht="27" x14ac:dyDescent="0.3">
      <c r="A7254" s="38" t="s">
        <v>1625</v>
      </c>
      <c r="B7254" s="38" t="s">
        <v>1071</v>
      </c>
      <c r="C7254" s="50" t="s">
        <v>6247</v>
      </c>
    </row>
    <row r="7255" spans="1:3" ht="27" x14ac:dyDescent="0.3">
      <c r="A7255" s="38" t="s">
        <v>1625</v>
      </c>
      <c r="B7255" s="38" t="s">
        <v>1074</v>
      </c>
      <c r="C7255" s="50" t="s">
        <v>6247</v>
      </c>
    </row>
    <row r="7256" spans="1:3" ht="27" x14ac:dyDescent="0.3">
      <c r="A7256" s="38" t="s">
        <v>1625</v>
      </c>
      <c r="B7256" s="38" t="s">
        <v>1075</v>
      </c>
      <c r="C7256" s="50" t="s">
        <v>6247</v>
      </c>
    </row>
    <row r="7257" spans="1:3" ht="27" x14ac:dyDescent="0.3">
      <c r="A7257" s="38" t="s">
        <v>1625</v>
      </c>
      <c r="B7257" s="38" t="s">
        <v>1076</v>
      </c>
      <c r="C7257" s="50" t="s">
        <v>6247</v>
      </c>
    </row>
    <row r="7258" spans="1:3" ht="27" x14ac:dyDescent="0.3">
      <c r="A7258" s="38" t="s">
        <v>1625</v>
      </c>
      <c r="B7258" s="38" t="s">
        <v>1077</v>
      </c>
      <c r="C7258" s="50" t="s">
        <v>6247</v>
      </c>
    </row>
    <row r="7259" spans="1:3" ht="27" x14ac:dyDescent="0.3">
      <c r="A7259" s="38" t="s">
        <v>1625</v>
      </c>
      <c r="B7259" s="38" t="s">
        <v>1080</v>
      </c>
      <c r="C7259" s="50" t="s">
        <v>6247</v>
      </c>
    </row>
    <row r="7260" spans="1:3" ht="27" x14ac:dyDescent="0.3">
      <c r="A7260" s="38" t="s">
        <v>1625</v>
      </c>
      <c r="B7260" s="38" t="s">
        <v>1081</v>
      </c>
      <c r="C7260" s="50" t="s">
        <v>6247</v>
      </c>
    </row>
    <row r="7261" spans="1:3" ht="27" x14ac:dyDescent="0.3">
      <c r="A7261" s="38" t="s">
        <v>1625</v>
      </c>
      <c r="B7261" s="38" t="s">
        <v>1082</v>
      </c>
      <c r="C7261" s="50" t="s">
        <v>6247</v>
      </c>
    </row>
    <row r="7262" spans="1:3" ht="27" x14ac:dyDescent="0.3">
      <c r="A7262" s="38" t="s">
        <v>1625</v>
      </c>
      <c r="B7262" s="38" t="s">
        <v>1085</v>
      </c>
      <c r="C7262" s="50" t="s">
        <v>6247</v>
      </c>
    </row>
    <row r="7263" spans="1:3" ht="27" x14ac:dyDescent="0.3">
      <c r="A7263" s="38" t="s">
        <v>1625</v>
      </c>
      <c r="B7263" s="38" t="s">
        <v>1086</v>
      </c>
      <c r="C7263" s="50" t="s">
        <v>6247</v>
      </c>
    </row>
    <row r="7264" spans="1:3" ht="27" x14ac:dyDescent="0.3">
      <c r="A7264" s="38" t="s">
        <v>1625</v>
      </c>
      <c r="B7264" s="38" t="s">
        <v>1087</v>
      </c>
      <c r="C7264" s="50" t="s">
        <v>6247</v>
      </c>
    </row>
    <row r="7265" spans="1:3" ht="27" x14ac:dyDescent="0.3">
      <c r="A7265" s="38" t="s">
        <v>1625</v>
      </c>
      <c r="B7265" s="38" t="s">
        <v>1090</v>
      </c>
      <c r="C7265" s="50" t="s">
        <v>6247</v>
      </c>
    </row>
    <row r="7266" spans="1:3" ht="27" x14ac:dyDescent="0.3">
      <c r="A7266" s="38" t="s">
        <v>1625</v>
      </c>
      <c r="B7266" s="38" t="s">
        <v>1091</v>
      </c>
      <c r="C7266" s="50" t="s">
        <v>6247</v>
      </c>
    </row>
    <row r="7267" spans="1:3" ht="27" x14ac:dyDescent="0.3">
      <c r="A7267" s="38" t="s">
        <v>1625</v>
      </c>
      <c r="B7267" s="47" t="s">
        <v>1092</v>
      </c>
      <c r="C7267" s="50" t="s">
        <v>6247</v>
      </c>
    </row>
    <row r="7268" spans="1:3" ht="27" x14ac:dyDescent="0.3">
      <c r="A7268" s="38" t="s">
        <v>1625</v>
      </c>
      <c r="B7268" s="38" t="s">
        <v>1093</v>
      </c>
      <c r="C7268" s="50" t="s">
        <v>6247</v>
      </c>
    </row>
    <row r="7269" spans="1:3" ht="27" x14ac:dyDescent="0.3">
      <c r="A7269" s="38" t="s">
        <v>1625</v>
      </c>
      <c r="B7269" s="38" t="s">
        <v>1094</v>
      </c>
      <c r="C7269" s="50" t="s">
        <v>6247</v>
      </c>
    </row>
    <row r="7270" spans="1:3" ht="27" x14ac:dyDescent="0.3">
      <c r="A7270" s="38" t="s">
        <v>1625</v>
      </c>
      <c r="B7270" s="38" t="s">
        <v>1097</v>
      </c>
      <c r="C7270" s="50" t="s">
        <v>6247</v>
      </c>
    </row>
    <row r="7271" spans="1:3" ht="27" x14ac:dyDescent="0.3">
      <c r="A7271" s="38" t="s">
        <v>1625</v>
      </c>
      <c r="B7271" s="38" t="s">
        <v>1098</v>
      </c>
      <c r="C7271" s="50" t="s">
        <v>6247</v>
      </c>
    </row>
    <row r="7272" spans="1:3" ht="27" x14ac:dyDescent="0.3">
      <c r="A7272" s="38" t="s">
        <v>1625</v>
      </c>
      <c r="B7272" s="38" t="s">
        <v>1099</v>
      </c>
      <c r="C7272" s="50" t="s">
        <v>6247</v>
      </c>
    </row>
    <row r="7273" spans="1:3" ht="27" x14ac:dyDescent="0.3">
      <c r="A7273" s="38" t="s">
        <v>1625</v>
      </c>
      <c r="B7273" s="38" t="s">
        <v>1100</v>
      </c>
      <c r="C7273" s="50" t="s">
        <v>6247</v>
      </c>
    </row>
    <row r="7274" spans="1:3" ht="27" x14ac:dyDescent="0.3">
      <c r="A7274" s="38" t="s">
        <v>1625</v>
      </c>
      <c r="B7274" s="38" t="s">
        <v>1101</v>
      </c>
      <c r="C7274" s="50" t="s">
        <v>6247</v>
      </c>
    </row>
    <row r="7275" spans="1:3" ht="27" x14ac:dyDescent="0.3">
      <c r="A7275" s="38" t="s">
        <v>1625</v>
      </c>
      <c r="B7275" s="38" t="s">
        <v>1102</v>
      </c>
      <c r="C7275" s="50" t="s">
        <v>6247</v>
      </c>
    </row>
    <row r="7276" spans="1:3" ht="27" x14ac:dyDescent="0.3">
      <c r="A7276" s="38" t="s">
        <v>1625</v>
      </c>
      <c r="B7276" s="38" t="s">
        <v>1103</v>
      </c>
      <c r="C7276" s="50" t="s">
        <v>6247</v>
      </c>
    </row>
    <row r="7277" spans="1:3" ht="27" x14ac:dyDescent="0.3">
      <c r="A7277" s="38" t="s">
        <v>1625</v>
      </c>
      <c r="B7277" s="38" t="s">
        <v>1104</v>
      </c>
      <c r="C7277" s="50" t="s">
        <v>6247</v>
      </c>
    </row>
    <row r="7278" spans="1:3" ht="27" x14ac:dyDescent="0.3">
      <c r="A7278" s="38" t="s">
        <v>1625</v>
      </c>
      <c r="B7278" s="38" t="s">
        <v>1107</v>
      </c>
      <c r="C7278" s="50" t="s">
        <v>6247</v>
      </c>
    </row>
    <row r="7279" spans="1:3" ht="27" x14ac:dyDescent="0.3">
      <c r="A7279" s="38" t="s">
        <v>1625</v>
      </c>
      <c r="B7279" s="47" t="s">
        <v>1108</v>
      </c>
      <c r="C7279" s="50" t="s">
        <v>6247</v>
      </c>
    </row>
    <row r="7280" spans="1:3" ht="27" x14ac:dyDescent="0.3">
      <c r="A7280" s="38" t="s">
        <v>1625</v>
      </c>
      <c r="B7280" s="38" t="s">
        <v>1109</v>
      </c>
      <c r="C7280" s="50" t="s">
        <v>6247</v>
      </c>
    </row>
    <row r="7281" spans="1:3" ht="27" x14ac:dyDescent="0.3">
      <c r="A7281" s="38" t="s">
        <v>1625</v>
      </c>
      <c r="B7281" s="38" t="s">
        <v>1110</v>
      </c>
      <c r="C7281" s="50" t="s">
        <v>6247</v>
      </c>
    </row>
    <row r="7282" spans="1:3" ht="27" x14ac:dyDescent="0.3">
      <c r="A7282" s="38" t="s">
        <v>1625</v>
      </c>
      <c r="B7282" s="38" t="s">
        <v>1111</v>
      </c>
      <c r="C7282" s="50" t="s">
        <v>6247</v>
      </c>
    </row>
    <row r="7283" spans="1:3" ht="27" x14ac:dyDescent="0.3">
      <c r="A7283" s="38" t="s">
        <v>1625</v>
      </c>
      <c r="B7283" s="38" t="s">
        <v>1114</v>
      </c>
      <c r="C7283" s="50" t="s">
        <v>6247</v>
      </c>
    </row>
    <row r="7284" spans="1:3" ht="27" x14ac:dyDescent="0.3">
      <c r="A7284" s="38" t="s">
        <v>1625</v>
      </c>
      <c r="B7284" s="38" t="s">
        <v>1115</v>
      </c>
      <c r="C7284" s="50" t="s">
        <v>6247</v>
      </c>
    </row>
    <row r="7285" spans="1:3" ht="27" x14ac:dyDescent="0.3">
      <c r="A7285" s="38" t="s">
        <v>1625</v>
      </c>
      <c r="B7285" s="38" t="s">
        <v>1116</v>
      </c>
      <c r="C7285" s="50" t="s">
        <v>6247</v>
      </c>
    </row>
    <row r="7286" spans="1:3" ht="27" x14ac:dyDescent="0.3">
      <c r="A7286" s="38" t="s">
        <v>1625</v>
      </c>
      <c r="B7286" s="38" t="s">
        <v>1117</v>
      </c>
      <c r="C7286" s="50" t="s">
        <v>6247</v>
      </c>
    </row>
    <row r="7287" spans="1:3" ht="27" x14ac:dyDescent="0.3">
      <c r="A7287" s="38" t="s">
        <v>1625</v>
      </c>
      <c r="B7287" s="38" t="s">
        <v>1118</v>
      </c>
      <c r="C7287" s="50" t="s">
        <v>6247</v>
      </c>
    </row>
    <row r="7288" spans="1:3" ht="27" x14ac:dyDescent="0.3">
      <c r="A7288" s="38" t="s">
        <v>1625</v>
      </c>
      <c r="B7288" s="38" t="s">
        <v>1119</v>
      </c>
      <c r="C7288" s="50" t="s">
        <v>6247</v>
      </c>
    </row>
    <row r="7289" spans="1:3" ht="27" x14ac:dyDescent="0.3">
      <c r="A7289" s="38" t="s">
        <v>1625</v>
      </c>
      <c r="B7289" s="38" t="s">
        <v>1120</v>
      </c>
      <c r="C7289" s="50" t="s">
        <v>6247</v>
      </c>
    </row>
    <row r="7290" spans="1:3" ht="27" x14ac:dyDescent="0.3">
      <c r="A7290" s="38" t="s">
        <v>1625</v>
      </c>
      <c r="B7290" s="38" t="s">
        <v>1121</v>
      </c>
      <c r="C7290" s="50" t="s">
        <v>6247</v>
      </c>
    </row>
    <row r="7291" spans="1:3" ht="27" x14ac:dyDescent="0.3">
      <c r="A7291" s="38" t="s">
        <v>1625</v>
      </c>
      <c r="B7291" s="38" t="s">
        <v>1122</v>
      </c>
      <c r="C7291" s="50" t="s">
        <v>6247</v>
      </c>
    </row>
    <row r="7292" spans="1:3" ht="27" x14ac:dyDescent="0.3">
      <c r="A7292" s="38" t="s">
        <v>1625</v>
      </c>
      <c r="B7292" s="38" t="s">
        <v>1123</v>
      </c>
      <c r="C7292" s="50" t="s">
        <v>6247</v>
      </c>
    </row>
    <row r="7293" spans="1:3" ht="27" x14ac:dyDescent="0.3">
      <c r="A7293" s="38" t="s">
        <v>1625</v>
      </c>
      <c r="B7293" s="38" t="s">
        <v>1124</v>
      </c>
      <c r="C7293" s="50" t="s">
        <v>6247</v>
      </c>
    </row>
    <row r="7294" spans="1:3" ht="27" x14ac:dyDescent="0.3">
      <c r="A7294" s="38" t="s">
        <v>1625</v>
      </c>
      <c r="B7294" s="38" t="s">
        <v>1125</v>
      </c>
      <c r="C7294" s="50" t="s">
        <v>6247</v>
      </c>
    </row>
    <row r="7295" spans="1:3" ht="27" x14ac:dyDescent="0.3">
      <c r="A7295" s="38" t="s">
        <v>1625</v>
      </c>
      <c r="B7295" s="38" t="s">
        <v>1128</v>
      </c>
      <c r="C7295" s="50" t="s">
        <v>6247</v>
      </c>
    </row>
    <row r="7296" spans="1:3" ht="27" x14ac:dyDescent="0.3">
      <c r="A7296" s="38" t="s">
        <v>1625</v>
      </c>
      <c r="B7296" s="38" t="s">
        <v>1129</v>
      </c>
      <c r="C7296" s="50" t="s">
        <v>6247</v>
      </c>
    </row>
    <row r="7297" spans="1:3" ht="27" x14ac:dyDescent="0.3">
      <c r="A7297" s="38" t="s">
        <v>1625</v>
      </c>
      <c r="B7297" s="38" t="s">
        <v>1130</v>
      </c>
      <c r="C7297" s="50" t="s">
        <v>6247</v>
      </c>
    </row>
    <row r="7298" spans="1:3" ht="27" x14ac:dyDescent="0.3">
      <c r="A7298" s="38" t="s">
        <v>1625</v>
      </c>
      <c r="B7298" s="38" t="s">
        <v>1133</v>
      </c>
      <c r="C7298" s="50" t="s">
        <v>6247</v>
      </c>
    </row>
    <row r="7299" spans="1:3" ht="27" x14ac:dyDescent="0.3">
      <c r="A7299" s="38" t="s">
        <v>1625</v>
      </c>
      <c r="B7299" s="38" t="s">
        <v>1134</v>
      </c>
      <c r="C7299" s="50" t="s">
        <v>6247</v>
      </c>
    </row>
    <row r="7300" spans="1:3" ht="27" x14ac:dyDescent="0.3">
      <c r="A7300" s="38" t="s">
        <v>1625</v>
      </c>
      <c r="B7300" s="38" t="s">
        <v>1135</v>
      </c>
      <c r="C7300" s="50" t="s">
        <v>6247</v>
      </c>
    </row>
    <row r="7301" spans="1:3" ht="27" x14ac:dyDescent="0.3">
      <c r="A7301" s="38" t="s">
        <v>1625</v>
      </c>
      <c r="B7301" s="38" t="s">
        <v>1136</v>
      </c>
      <c r="C7301" s="50" t="s">
        <v>6247</v>
      </c>
    </row>
    <row r="7302" spans="1:3" ht="27" x14ac:dyDescent="0.3">
      <c r="A7302" s="38" t="s">
        <v>1625</v>
      </c>
      <c r="B7302" s="47" t="s">
        <v>1137</v>
      </c>
      <c r="C7302" s="50" t="s">
        <v>6247</v>
      </c>
    </row>
    <row r="7303" spans="1:3" ht="27" x14ac:dyDescent="0.3">
      <c r="A7303" s="38" t="s">
        <v>1625</v>
      </c>
      <c r="B7303" s="38" t="s">
        <v>1138</v>
      </c>
      <c r="C7303" s="50" t="s">
        <v>6247</v>
      </c>
    </row>
    <row r="7304" spans="1:3" ht="27" x14ac:dyDescent="0.3">
      <c r="A7304" s="38" t="s">
        <v>1625</v>
      </c>
      <c r="B7304" s="38" t="s">
        <v>1141</v>
      </c>
      <c r="C7304" s="50" t="s">
        <v>6247</v>
      </c>
    </row>
    <row r="7305" spans="1:3" ht="27" x14ac:dyDescent="0.3">
      <c r="A7305" s="38" t="s">
        <v>1625</v>
      </c>
      <c r="B7305" s="38" t="s">
        <v>1142</v>
      </c>
      <c r="C7305" s="50" t="s">
        <v>6247</v>
      </c>
    </row>
    <row r="7306" spans="1:3" ht="27" x14ac:dyDescent="0.3">
      <c r="A7306" s="38" t="s">
        <v>1625</v>
      </c>
      <c r="B7306" s="38" t="s">
        <v>1143</v>
      </c>
      <c r="C7306" s="50" t="s">
        <v>6247</v>
      </c>
    </row>
    <row r="7307" spans="1:3" ht="27" x14ac:dyDescent="0.3">
      <c r="A7307" s="38" t="s">
        <v>1625</v>
      </c>
      <c r="B7307" s="38" t="s">
        <v>1144</v>
      </c>
      <c r="C7307" s="50" t="s">
        <v>6247</v>
      </c>
    </row>
    <row r="7308" spans="1:3" ht="27" x14ac:dyDescent="0.3">
      <c r="A7308" s="38" t="s">
        <v>1625</v>
      </c>
      <c r="B7308" s="47" t="s">
        <v>1145</v>
      </c>
      <c r="C7308" s="50" t="s">
        <v>6247</v>
      </c>
    </row>
    <row r="7309" spans="1:3" ht="27" x14ac:dyDescent="0.3">
      <c r="A7309" s="38" t="s">
        <v>1625</v>
      </c>
      <c r="B7309" s="38" t="s">
        <v>1146</v>
      </c>
      <c r="C7309" s="50" t="s">
        <v>6247</v>
      </c>
    </row>
    <row r="7310" spans="1:3" ht="27" x14ac:dyDescent="0.3">
      <c r="A7310" s="38" t="s">
        <v>1625</v>
      </c>
      <c r="B7310" s="38" t="s">
        <v>1147</v>
      </c>
      <c r="C7310" s="50" t="s">
        <v>6247</v>
      </c>
    </row>
    <row r="7311" spans="1:3" ht="27" x14ac:dyDescent="0.3">
      <c r="A7311" s="38" t="s">
        <v>1625</v>
      </c>
      <c r="B7311" s="38" t="s">
        <v>1148</v>
      </c>
      <c r="C7311" s="50" t="s">
        <v>6247</v>
      </c>
    </row>
    <row r="7312" spans="1:3" ht="27" x14ac:dyDescent="0.3">
      <c r="A7312" s="38" t="s">
        <v>1625</v>
      </c>
      <c r="B7312" s="38" t="s">
        <v>1151</v>
      </c>
      <c r="C7312" s="50" t="s">
        <v>6247</v>
      </c>
    </row>
    <row r="7313" spans="1:3" ht="27" x14ac:dyDescent="0.3">
      <c r="A7313" s="38" t="s">
        <v>1625</v>
      </c>
      <c r="B7313" s="38" t="s">
        <v>1152</v>
      </c>
      <c r="C7313" s="50" t="s">
        <v>6247</v>
      </c>
    </row>
    <row r="7314" spans="1:3" ht="27" x14ac:dyDescent="0.3">
      <c r="A7314" s="38" t="s">
        <v>1625</v>
      </c>
      <c r="B7314" s="38" t="s">
        <v>1155</v>
      </c>
      <c r="C7314" s="50" t="s">
        <v>6247</v>
      </c>
    </row>
    <row r="7315" spans="1:3" ht="27" x14ac:dyDescent="0.3">
      <c r="A7315" s="38" t="s">
        <v>1625</v>
      </c>
      <c r="B7315" s="38" t="s">
        <v>1156</v>
      </c>
      <c r="C7315" s="50" t="s">
        <v>6247</v>
      </c>
    </row>
    <row r="7316" spans="1:3" ht="27" x14ac:dyDescent="0.3">
      <c r="A7316" s="38" t="s">
        <v>1625</v>
      </c>
      <c r="B7316" s="38" t="s">
        <v>1159</v>
      </c>
      <c r="C7316" s="50" t="s">
        <v>6247</v>
      </c>
    </row>
    <row r="7317" spans="1:3" ht="27" x14ac:dyDescent="0.3">
      <c r="A7317" s="38" t="s">
        <v>1625</v>
      </c>
      <c r="B7317" s="38" t="s">
        <v>1160</v>
      </c>
      <c r="C7317" s="50" t="s">
        <v>6247</v>
      </c>
    </row>
    <row r="7318" spans="1:3" ht="27" x14ac:dyDescent="0.3">
      <c r="A7318" s="38" t="s">
        <v>1625</v>
      </c>
      <c r="B7318" s="38" t="s">
        <v>1161</v>
      </c>
      <c r="C7318" s="50" t="s">
        <v>6247</v>
      </c>
    </row>
    <row r="7319" spans="1:3" ht="27" x14ac:dyDescent="0.3">
      <c r="A7319" s="38" t="s">
        <v>1625</v>
      </c>
      <c r="B7319" s="38" t="s">
        <v>1164</v>
      </c>
      <c r="C7319" s="50" t="s">
        <v>6247</v>
      </c>
    </row>
    <row r="7320" spans="1:3" ht="27" x14ac:dyDescent="0.3">
      <c r="A7320" s="38" t="s">
        <v>1625</v>
      </c>
      <c r="B7320" s="38" t="s">
        <v>1165</v>
      </c>
      <c r="C7320" s="50" t="s">
        <v>6247</v>
      </c>
    </row>
    <row r="7321" spans="1:3" ht="27" x14ac:dyDescent="0.3">
      <c r="A7321" s="38" t="s">
        <v>1625</v>
      </c>
      <c r="B7321" s="38" t="s">
        <v>1168</v>
      </c>
      <c r="C7321" s="50" t="s">
        <v>6247</v>
      </c>
    </row>
    <row r="7322" spans="1:3" ht="27" x14ac:dyDescent="0.3">
      <c r="A7322" s="38" t="s">
        <v>1625</v>
      </c>
      <c r="B7322" s="38" t="s">
        <v>1169</v>
      </c>
      <c r="C7322" s="50" t="s">
        <v>6247</v>
      </c>
    </row>
    <row r="7323" spans="1:3" ht="27" x14ac:dyDescent="0.3">
      <c r="A7323" s="38" t="s">
        <v>1625</v>
      </c>
      <c r="B7323" s="38" t="s">
        <v>1170</v>
      </c>
      <c r="C7323" s="50" t="s">
        <v>6247</v>
      </c>
    </row>
    <row r="7324" spans="1:3" ht="27" x14ac:dyDescent="0.3">
      <c r="A7324" s="38" t="s">
        <v>1625</v>
      </c>
      <c r="B7324" s="38" t="s">
        <v>1171</v>
      </c>
      <c r="C7324" s="50" t="s">
        <v>6247</v>
      </c>
    </row>
    <row r="7325" spans="1:3" ht="27" x14ac:dyDescent="0.3">
      <c r="A7325" s="38" t="s">
        <v>1625</v>
      </c>
      <c r="B7325" s="38" t="s">
        <v>1172</v>
      </c>
      <c r="C7325" s="50" t="s">
        <v>6247</v>
      </c>
    </row>
    <row r="7326" spans="1:3" ht="27" x14ac:dyDescent="0.3">
      <c r="A7326" s="38" t="s">
        <v>1625</v>
      </c>
      <c r="B7326" s="38" t="s">
        <v>1173</v>
      </c>
      <c r="C7326" s="50" t="s">
        <v>6247</v>
      </c>
    </row>
    <row r="7327" spans="1:3" ht="27" x14ac:dyDescent="0.3">
      <c r="A7327" s="38" t="s">
        <v>1625</v>
      </c>
      <c r="B7327" s="38" t="s">
        <v>1174</v>
      </c>
      <c r="C7327" s="50" t="s">
        <v>6247</v>
      </c>
    </row>
    <row r="7328" spans="1:3" ht="27" x14ac:dyDescent="0.3">
      <c r="A7328" s="38" t="s">
        <v>1625</v>
      </c>
      <c r="B7328" s="38" t="s">
        <v>1175</v>
      </c>
      <c r="C7328" s="50" t="s">
        <v>6247</v>
      </c>
    </row>
    <row r="7329" spans="1:3" ht="27" x14ac:dyDescent="0.3">
      <c r="A7329" s="38" t="s">
        <v>1625</v>
      </c>
      <c r="B7329" s="38" t="s">
        <v>1176</v>
      </c>
      <c r="C7329" s="50" t="s">
        <v>6247</v>
      </c>
    </row>
    <row r="7330" spans="1:3" ht="27" x14ac:dyDescent="0.3">
      <c r="A7330" s="38" t="s">
        <v>1625</v>
      </c>
      <c r="B7330" s="38" t="s">
        <v>1177</v>
      </c>
      <c r="C7330" s="50" t="s">
        <v>6247</v>
      </c>
    </row>
    <row r="7331" spans="1:3" ht="27" x14ac:dyDescent="0.3">
      <c r="A7331" s="38" t="s">
        <v>1625</v>
      </c>
      <c r="B7331" s="38" t="s">
        <v>1178</v>
      </c>
      <c r="C7331" s="50" t="s">
        <v>6247</v>
      </c>
    </row>
    <row r="7332" spans="1:3" ht="27" x14ac:dyDescent="0.3">
      <c r="A7332" s="38" t="s">
        <v>1625</v>
      </c>
      <c r="B7332" s="38" t="s">
        <v>1179</v>
      </c>
      <c r="C7332" s="50" t="s">
        <v>6247</v>
      </c>
    </row>
    <row r="7333" spans="1:3" ht="27" x14ac:dyDescent="0.3">
      <c r="A7333" s="38" t="s">
        <v>1625</v>
      </c>
      <c r="B7333" s="47" t="s">
        <v>1180</v>
      </c>
      <c r="C7333" s="50" t="s">
        <v>6247</v>
      </c>
    </row>
    <row r="7334" spans="1:3" ht="27" x14ac:dyDescent="0.3">
      <c r="A7334" s="38" t="s">
        <v>1625</v>
      </c>
      <c r="B7334" s="47" t="s">
        <v>1181</v>
      </c>
      <c r="C7334" s="50" t="s">
        <v>6247</v>
      </c>
    </row>
    <row r="7335" spans="1:3" ht="27" x14ac:dyDescent="0.3">
      <c r="A7335" s="38" t="s">
        <v>1625</v>
      </c>
      <c r="B7335" s="38" t="s">
        <v>1182</v>
      </c>
      <c r="C7335" s="50" t="s">
        <v>6247</v>
      </c>
    </row>
    <row r="7336" spans="1:3" ht="27" x14ac:dyDescent="0.3">
      <c r="A7336" s="38" t="s">
        <v>1625</v>
      </c>
      <c r="B7336" s="38" t="s">
        <v>1183</v>
      </c>
      <c r="C7336" s="50" t="s">
        <v>6247</v>
      </c>
    </row>
    <row r="7337" spans="1:3" ht="27" x14ac:dyDescent="0.3">
      <c r="A7337" s="38" t="s">
        <v>1625</v>
      </c>
      <c r="B7337" s="38" t="s">
        <v>1186</v>
      </c>
      <c r="C7337" s="50" t="s">
        <v>6247</v>
      </c>
    </row>
    <row r="7338" spans="1:3" ht="27" x14ac:dyDescent="0.3">
      <c r="A7338" s="38" t="s">
        <v>1625</v>
      </c>
      <c r="B7338" s="38" t="s">
        <v>1187</v>
      </c>
      <c r="C7338" s="50" t="s">
        <v>6247</v>
      </c>
    </row>
    <row r="7339" spans="1:3" ht="27" x14ac:dyDescent="0.3">
      <c r="A7339" s="38" t="s">
        <v>1625</v>
      </c>
      <c r="B7339" s="38" t="s">
        <v>1190</v>
      </c>
      <c r="C7339" s="50" t="s">
        <v>6247</v>
      </c>
    </row>
    <row r="7340" spans="1:3" ht="27" x14ac:dyDescent="0.3">
      <c r="A7340" s="38" t="s">
        <v>1625</v>
      </c>
      <c r="B7340" s="38" t="s">
        <v>1191</v>
      </c>
      <c r="C7340" s="50" t="s">
        <v>6247</v>
      </c>
    </row>
    <row r="7341" spans="1:3" ht="27" x14ac:dyDescent="0.3">
      <c r="A7341" s="38" t="s">
        <v>1625</v>
      </c>
      <c r="B7341" s="38" t="s">
        <v>1192</v>
      </c>
      <c r="C7341" s="50" t="s">
        <v>6247</v>
      </c>
    </row>
    <row r="7342" spans="1:3" ht="27" x14ac:dyDescent="0.3">
      <c r="A7342" s="38" t="s">
        <v>1625</v>
      </c>
      <c r="B7342" s="47" t="s">
        <v>1193</v>
      </c>
      <c r="C7342" s="50" t="s">
        <v>6247</v>
      </c>
    </row>
    <row r="7343" spans="1:3" ht="27" x14ac:dyDescent="0.3">
      <c r="A7343" s="38" t="s">
        <v>1625</v>
      </c>
      <c r="B7343" s="38" t="s">
        <v>1194</v>
      </c>
      <c r="C7343" s="50" t="s">
        <v>6247</v>
      </c>
    </row>
    <row r="7344" spans="1:3" ht="27" x14ac:dyDescent="0.3">
      <c r="A7344" s="38" t="s">
        <v>1625</v>
      </c>
      <c r="B7344" s="47" t="s">
        <v>1195</v>
      </c>
      <c r="C7344" s="50" t="s">
        <v>6247</v>
      </c>
    </row>
    <row r="7345" spans="1:3" ht="27" x14ac:dyDescent="0.3">
      <c r="A7345" s="38" t="s">
        <v>1625</v>
      </c>
      <c r="B7345" s="38" t="s">
        <v>1196</v>
      </c>
      <c r="C7345" s="50" t="s">
        <v>6247</v>
      </c>
    </row>
    <row r="7346" spans="1:3" ht="27" x14ac:dyDescent="0.3">
      <c r="A7346" s="38" t="s">
        <v>1625</v>
      </c>
      <c r="B7346" s="47" t="s">
        <v>1197</v>
      </c>
      <c r="C7346" s="50" t="s">
        <v>6247</v>
      </c>
    </row>
    <row r="7347" spans="1:3" ht="27" x14ac:dyDescent="0.3">
      <c r="A7347" s="38" t="s">
        <v>1625</v>
      </c>
      <c r="B7347" s="38" t="s">
        <v>1198</v>
      </c>
      <c r="C7347" s="50" t="s">
        <v>6247</v>
      </c>
    </row>
    <row r="7348" spans="1:3" ht="27" x14ac:dyDescent="0.3">
      <c r="A7348" s="38" t="s">
        <v>1625</v>
      </c>
      <c r="B7348" s="38" t="s">
        <v>1199</v>
      </c>
      <c r="C7348" s="50" t="s">
        <v>6247</v>
      </c>
    </row>
    <row r="7349" spans="1:3" ht="27" x14ac:dyDescent="0.3">
      <c r="A7349" s="38" t="s">
        <v>1625</v>
      </c>
      <c r="B7349" s="38" t="s">
        <v>1200</v>
      </c>
      <c r="C7349" s="50" t="s">
        <v>6247</v>
      </c>
    </row>
    <row r="7350" spans="1:3" ht="27" x14ac:dyDescent="0.3">
      <c r="A7350" s="38" t="s">
        <v>1625</v>
      </c>
      <c r="B7350" s="38" t="s">
        <v>1203</v>
      </c>
      <c r="C7350" s="50" t="s">
        <v>6247</v>
      </c>
    </row>
    <row r="7351" spans="1:3" ht="27" x14ac:dyDescent="0.3">
      <c r="A7351" s="38" t="s">
        <v>1625</v>
      </c>
      <c r="B7351" s="38" t="s">
        <v>1204</v>
      </c>
      <c r="C7351" s="50" t="s">
        <v>6247</v>
      </c>
    </row>
    <row r="7352" spans="1:3" ht="27" x14ac:dyDescent="0.3">
      <c r="A7352" s="38" t="s">
        <v>1625</v>
      </c>
      <c r="B7352" s="38" t="s">
        <v>1205</v>
      </c>
      <c r="C7352" s="50" t="s">
        <v>6247</v>
      </c>
    </row>
    <row r="7353" spans="1:3" ht="27" x14ac:dyDescent="0.3">
      <c r="A7353" s="38" t="s">
        <v>1625</v>
      </c>
      <c r="B7353" s="38" t="s">
        <v>1206</v>
      </c>
      <c r="C7353" s="50" t="s">
        <v>6247</v>
      </c>
    </row>
    <row r="7354" spans="1:3" ht="27" x14ac:dyDescent="0.3">
      <c r="A7354" s="38" t="s">
        <v>1625</v>
      </c>
      <c r="B7354" s="47" t="s">
        <v>1207</v>
      </c>
      <c r="C7354" s="50" t="s">
        <v>6247</v>
      </c>
    </row>
    <row r="7355" spans="1:3" ht="27" x14ac:dyDescent="0.3">
      <c r="A7355" s="38" t="s">
        <v>1625</v>
      </c>
      <c r="B7355" s="47" t="s">
        <v>1208</v>
      </c>
      <c r="C7355" s="50" t="s">
        <v>6247</v>
      </c>
    </row>
    <row r="7356" spans="1:3" ht="27" x14ac:dyDescent="0.3">
      <c r="A7356" s="38" t="s">
        <v>1625</v>
      </c>
      <c r="B7356" s="38" t="s">
        <v>1209</v>
      </c>
      <c r="C7356" s="50" t="s">
        <v>6247</v>
      </c>
    </row>
    <row r="7357" spans="1:3" ht="27" x14ac:dyDescent="0.3">
      <c r="A7357" s="38" t="s">
        <v>1625</v>
      </c>
      <c r="B7357" s="38" t="s">
        <v>1212</v>
      </c>
      <c r="C7357" s="50" t="s">
        <v>6247</v>
      </c>
    </row>
    <row r="7358" spans="1:3" ht="27" x14ac:dyDescent="0.3">
      <c r="A7358" s="38" t="s">
        <v>1625</v>
      </c>
      <c r="B7358" s="47" t="s">
        <v>1213</v>
      </c>
      <c r="C7358" s="50" t="s">
        <v>6247</v>
      </c>
    </row>
    <row r="7359" spans="1:3" ht="27" x14ac:dyDescent="0.3">
      <c r="A7359" s="38" t="s">
        <v>1625</v>
      </c>
      <c r="B7359" s="38" t="s">
        <v>1214</v>
      </c>
      <c r="C7359" s="50" t="s">
        <v>6247</v>
      </c>
    </row>
    <row r="7360" spans="1:3" ht="27" x14ac:dyDescent="0.3">
      <c r="A7360" s="38" t="s">
        <v>1625</v>
      </c>
      <c r="B7360" s="38" t="s">
        <v>1215</v>
      </c>
      <c r="C7360" s="50" t="s">
        <v>6247</v>
      </c>
    </row>
    <row r="7361" spans="1:3" ht="27" x14ac:dyDescent="0.3">
      <c r="A7361" s="38" t="s">
        <v>1625</v>
      </c>
      <c r="B7361" s="38" t="s">
        <v>1216</v>
      </c>
      <c r="C7361" s="50" t="s">
        <v>6247</v>
      </c>
    </row>
    <row r="7362" spans="1:3" ht="27" x14ac:dyDescent="0.3">
      <c r="A7362" s="38" t="s">
        <v>1625</v>
      </c>
      <c r="B7362" s="38" t="s">
        <v>1217</v>
      </c>
      <c r="C7362" s="50" t="s">
        <v>6247</v>
      </c>
    </row>
    <row r="7363" spans="1:3" ht="27" x14ac:dyDescent="0.3">
      <c r="A7363" s="38" t="s">
        <v>1625</v>
      </c>
      <c r="B7363" s="38" t="s">
        <v>1218</v>
      </c>
      <c r="C7363" s="50" t="s">
        <v>6247</v>
      </c>
    </row>
    <row r="7364" spans="1:3" ht="27" x14ac:dyDescent="0.3">
      <c r="A7364" s="38" t="s">
        <v>1625</v>
      </c>
      <c r="B7364" s="38" t="s">
        <v>1219</v>
      </c>
      <c r="C7364" s="50" t="s">
        <v>6247</v>
      </c>
    </row>
    <row r="7365" spans="1:3" ht="27" x14ac:dyDescent="0.3">
      <c r="A7365" s="38" t="s">
        <v>1625</v>
      </c>
      <c r="B7365" s="38" t="s">
        <v>1220</v>
      </c>
      <c r="C7365" s="50" t="s">
        <v>6247</v>
      </c>
    </row>
    <row r="7366" spans="1:3" ht="27" x14ac:dyDescent="0.3">
      <c r="A7366" s="38" t="s">
        <v>1625</v>
      </c>
      <c r="B7366" s="38" t="s">
        <v>1223</v>
      </c>
      <c r="C7366" s="50" t="s">
        <v>6247</v>
      </c>
    </row>
    <row r="7367" spans="1:3" ht="27" x14ac:dyDescent="0.3">
      <c r="A7367" s="38" t="s">
        <v>1625</v>
      </c>
      <c r="B7367" s="38" t="s">
        <v>1224</v>
      </c>
      <c r="C7367" s="50" t="s">
        <v>6247</v>
      </c>
    </row>
    <row r="7368" spans="1:3" ht="27" x14ac:dyDescent="0.3">
      <c r="A7368" s="38" t="s">
        <v>1625</v>
      </c>
      <c r="B7368" s="38" t="s">
        <v>1227</v>
      </c>
      <c r="C7368" s="50" t="s">
        <v>6247</v>
      </c>
    </row>
    <row r="7369" spans="1:3" ht="27" x14ac:dyDescent="0.3">
      <c r="A7369" s="38" t="s">
        <v>1625</v>
      </c>
      <c r="B7369" s="38" t="s">
        <v>1230</v>
      </c>
      <c r="C7369" s="50" t="s">
        <v>6247</v>
      </c>
    </row>
    <row r="7370" spans="1:3" ht="27" x14ac:dyDescent="0.3">
      <c r="A7370" s="38" t="s">
        <v>1625</v>
      </c>
      <c r="B7370" s="38" t="s">
        <v>1231</v>
      </c>
      <c r="C7370" s="50" t="s">
        <v>6247</v>
      </c>
    </row>
    <row r="7371" spans="1:3" ht="27" x14ac:dyDescent="0.3">
      <c r="A7371" s="38" t="s">
        <v>1625</v>
      </c>
      <c r="B7371" s="38" t="s">
        <v>1234</v>
      </c>
      <c r="C7371" s="50" t="s">
        <v>6247</v>
      </c>
    </row>
    <row r="7372" spans="1:3" ht="27" x14ac:dyDescent="0.3">
      <c r="A7372" s="38" t="s">
        <v>1625</v>
      </c>
      <c r="B7372" s="38" t="s">
        <v>1237</v>
      </c>
      <c r="C7372" s="50" t="s">
        <v>6247</v>
      </c>
    </row>
    <row r="7373" spans="1:3" ht="27" x14ac:dyDescent="0.3">
      <c r="A7373" s="38" t="s">
        <v>1625</v>
      </c>
      <c r="B7373" s="38" t="s">
        <v>1240</v>
      </c>
      <c r="C7373" s="50" t="s">
        <v>6247</v>
      </c>
    </row>
    <row r="7374" spans="1:3" ht="27" x14ac:dyDescent="0.3">
      <c r="A7374" s="38" t="s">
        <v>1625</v>
      </c>
      <c r="B7374" s="38" t="s">
        <v>1241</v>
      </c>
      <c r="C7374" s="50" t="s">
        <v>6247</v>
      </c>
    </row>
    <row r="7375" spans="1:3" ht="27" x14ac:dyDescent="0.3">
      <c r="A7375" s="38" t="s">
        <v>1625</v>
      </c>
      <c r="B7375" s="38" t="s">
        <v>1244</v>
      </c>
      <c r="C7375" s="50" t="s">
        <v>6247</v>
      </c>
    </row>
    <row r="7376" spans="1:3" ht="27" x14ac:dyDescent="0.3">
      <c r="A7376" s="38" t="s">
        <v>1625</v>
      </c>
      <c r="B7376" s="38" t="s">
        <v>1245</v>
      </c>
      <c r="C7376" s="50" t="s">
        <v>6247</v>
      </c>
    </row>
    <row r="7377" spans="1:3" ht="27" x14ac:dyDescent="0.3">
      <c r="A7377" s="38" t="s">
        <v>1625</v>
      </c>
      <c r="B7377" s="38" t="s">
        <v>1248</v>
      </c>
      <c r="C7377" s="50" t="s">
        <v>6247</v>
      </c>
    </row>
    <row r="7378" spans="1:3" ht="27" x14ac:dyDescent="0.3">
      <c r="A7378" s="38" t="s">
        <v>1625</v>
      </c>
      <c r="B7378" s="38" t="s">
        <v>1249</v>
      </c>
      <c r="C7378" s="50" t="s">
        <v>6247</v>
      </c>
    </row>
    <row r="7379" spans="1:3" ht="27" x14ac:dyDescent="0.3">
      <c r="A7379" s="38" t="s">
        <v>1625</v>
      </c>
      <c r="B7379" s="38" t="s">
        <v>1250</v>
      </c>
      <c r="C7379" s="50" t="s">
        <v>6247</v>
      </c>
    </row>
    <row r="7380" spans="1:3" ht="27" x14ac:dyDescent="0.3">
      <c r="A7380" s="38" t="s">
        <v>1625</v>
      </c>
      <c r="B7380" s="38" t="s">
        <v>1251</v>
      </c>
      <c r="C7380" s="50" t="s">
        <v>6247</v>
      </c>
    </row>
    <row r="7381" spans="1:3" ht="27" x14ac:dyDescent="0.3">
      <c r="A7381" s="38" t="s">
        <v>1625</v>
      </c>
      <c r="B7381" s="38" t="s">
        <v>1254</v>
      </c>
      <c r="C7381" s="50" t="s">
        <v>6247</v>
      </c>
    </row>
    <row r="7382" spans="1:3" ht="27" x14ac:dyDescent="0.3">
      <c r="A7382" s="38" t="s">
        <v>1625</v>
      </c>
      <c r="B7382" s="38" t="s">
        <v>1255</v>
      </c>
      <c r="C7382" s="50" t="s">
        <v>6247</v>
      </c>
    </row>
    <row r="7383" spans="1:3" ht="27" x14ac:dyDescent="0.3">
      <c r="A7383" s="38" t="s">
        <v>1625</v>
      </c>
      <c r="B7383" s="38" t="s">
        <v>1256</v>
      </c>
      <c r="C7383" s="50" t="s">
        <v>6247</v>
      </c>
    </row>
    <row r="7384" spans="1:3" ht="27" x14ac:dyDescent="0.3">
      <c r="A7384" s="38" t="s">
        <v>1625</v>
      </c>
      <c r="B7384" s="38" t="s">
        <v>1259</v>
      </c>
      <c r="C7384" s="50" t="s">
        <v>6247</v>
      </c>
    </row>
    <row r="7385" spans="1:3" ht="27" x14ac:dyDescent="0.3">
      <c r="A7385" s="38" t="s">
        <v>1625</v>
      </c>
      <c r="B7385" s="38" t="s">
        <v>1260</v>
      </c>
      <c r="C7385" s="50" t="s">
        <v>6247</v>
      </c>
    </row>
    <row r="7386" spans="1:3" ht="27" x14ac:dyDescent="0.3">
      <c r="A7386" s="38" t="s">
        <v>1625</v>
      </c>
      <c r="B7386" s="38" t="s">
        <v>1263</v>
      </c>
      <c r="C7386" s="50" t="s">
        <v>6247</v>
      </c>
    </row>
    <row r="7387" spans="1:3" ht="27" x14ac:dyDescent="0.3">
      <c r="A7387" s="38" t="s">
        <v>1625</v>
      </c>
      <c r="B7387" s="38" t="s">
        <v>1264</v>
      </c>
      <c r="C7387" s="50" t="s">
        <v>6247</v>
      </c>
    </row>
    <row r="7388" spans="1:3" ht="27" x14ac:dyDescent="0.3">
      <c r="A7388" s="38" t="s">
        <v>1625</v>
      </c>
      <c r="B7388" s="38" t="s">
        <v>1265</v>
      </c>
      <c r="C7388" s="50" t="s">
        <v>6247</v>
      </c>
    </row>
    <row r="7389" spans="1:3" ht="27" x14ac:dyDescent="0.3">
      <c r="A7389" s="38" t="s">
        <v>1625</v>
      </c>
      <c r="B7389" s="38" t="s">
        <v>1268</v>
      </c>
      <c r="C7389" s="50" t="s">
        <v>6247</v>
      </c>
    </row>
    <row r="7390" spans="1:3" ht="27" x14ac:dyDescent="0.3">
      <c r="A7390" s="38" t="s">
        <v>1625</v>
      </c>
      <c r="B7390" s="38" t="s">
        <v>1269</v>
      </c>
      <c r="C7390" s="50" t="s">
        <v>6247</v>
      </c>
    </row>
    <row r="7391" spans="1:3" ht="27" x14ac:dyDescent="0.3">
      <c r="A7391" s="38" t="s">
        <v>1625</v>
      </c>
      <c r="B7391" s="38" t="s">
        <v>1270</v>
      </c>
      <c r="C7391" s="50" t="s">
        <v>6247</v>
      </c>
    </row>
    <row r="7392" spans="1:3" ht="27" x14ac:dyDescent="0.3">
      <c r="A7392" s="38" t="s">
        <v>1625</v>
      </c>
      <c r="B7392" s="38" t="s">
        <v>1273</v>
      </c>
      <c r="C7392" s="50" t="s">
        <v>6247</v>
      </c>
    </row>
    <row r="7393" spans="1:3" ht="27" x14ac:dyDescent="0.3">
      <c r="A7393" s="38" t="s">
        <v>1625</v>
      </c>
      <c r="B7393" s="38" t="s">
        <v>1276</v>
      </c>
      <c r="C7393" s="50" t="s">
        <v>6247</v>
      </c>
    </row>
    <row r="7394" spans="1:3" ht="27" x14ac:dyDescent="0.3">
      <c r="A7394" s="38" t="s">
        <v>1625</v>
      </c>
      <c r="B7394" s="38" t="s">
        <v>1277</v>
      </c>
      <c r="C7394" s="50" t="s">
        <v>6247</v>
      </c>
    </row>
    <row r="7395" spans="1:3" ht="27" x14ac:dyDescent="0.3">
      <c r="A7395" s="38" t="s">
        <v>1625</v>
      </c>
      <c r="B7395" s="38" t="s">
        <v>1280</v>
      </c>
      <c r="C7395" s="50" t="s">
        <v>6247</v>
      </c>
    </row>
    <row r="7396" spans="1:3" ht="27" x14ac:dyDescent="0.3">
      <c r="A7396" s="38" t="s">
        <v>1625</v>
      </c>
      <c r="B7396" s="38" t="s">
        <v>1281</v>
      </c>
      <c r="C7396" s="50" t="s">
        <v>6247</v>
      </c>
    </row>
    <row r="7397" spans="1:3" ht="27" x14ac:dyDescent="0.3">
      <c r="A7397" s="38" t="s">
        <v>1625</v>
      </c>
      <c r="B7397" s="38" t="s">
        <v>1282</v>
      </c>
      <c r="C7397" s="50" t="s">
        <v>6247</v>
      </c>
    </row>
    <row r="7398" spans="1:3" ht="27" x14ac:dyDescent="0.3">
      <c r="A7398" s="38" t="s">
        <v>1625</v>
      </c>
      <c r="B7398" s="38" t="s">
        <v>1283</v>
      </c>
      <c r="C7398" s="50" t="s">
        <v>6247</v>
      </c>
    </row>
    <row r="7399" spans="1:3" ht="27" x14ac:dyDescent="0.3">
      <c r="A7399" s="38" t="s">
        <v>1625</v>
      </c>
      <c r="B7399" s="38" t="s">
        <v>1284</v>
      </c>
      <c r="C7399" s="50" t="s">
        <v>6247</v>
      </c>
    </row>
    <row r="7400" spans="1:3" ht="27" x14ac:dyDescent="0.3">
      <c r="A7400" s="38" t="s">
        <v>1625</v>
      </c>
      <c r="B7400" s="38" t="s">
        <v>1285</v>
      </c>
      <c r="C7400" s="50" t="s">
        <v>6247</v>
      </c>
    </row>
    <row r="7401" spans="1:3" ht="27" x14ac:dyDescent="0.3">
      <c r="A7401" s="38" t="s">
        <v>1625</v>
      </c>
      <c r="B7401" s="38" t="s">
        <v>1286</v>
      </c>
      <c r="C7401" s="50" t="s">
        <v>6247</v>
      </c>
    </row>
    <row r="7402" spans="1:3" ht="27" x14ac:dyDescent="0.3">
      <c r="A7402" s="38" t="s">
        <v>1625</v>
      </c>
      <c r="B7402" s="38" t="s">
        <v>1289</v>
      </c>
      <c r="C7402" s="50" t="s">
        <v>6247</v>
      </c>
    </row>
    <row r="7403" spans="1:3" ht="27" x14ac:dyDescent="0.3">
      <c r="A7403" s="38" t="s">
        <v>1625</v>
      </c>
      <c r="B7403" s="38" t="s">
        <v>1290</v>
      </c>
      <c r="C7403" s="50" t="s">
        <v>6247</v>
      </c>
    </row>
    <row r="7404" spans="1:3" ht="27" x14ac:dyDescent="0.3">
      <c r="A7404" s="38" t="s">
        <v>1625</v>
      </c>
      <c r="B7404" s="38" t="s">
        <v>1293</v>
      </c>
      <c r="C7404" s="50" t="s">
        <v>6247</v>
      </c>
    </row>
    <row r="7405" spans="1:3" ht="27" x14ac:dyDescent="0.3">
      <c r="A7405" s="38" t="s">
        <v>1625</v>
      </c>
      <c r="B7405" s="38" t="s">
        <v>1296</v>
      </c>
      <c r="C7405" s="50" t="s">
        <v>6247</v>
      </c>
    </row>
    <row r="7406" spans="1:3" ht="27" x14ac:dyDescent="0.3">
      <c r="A7406" s="38" t="s">
        <v>1625</v>
      </c>
      <c r="B7406" s="38" t="s">
        <v>1297</v>
      </c>
      <c r="C7406" s="50" t="s">
        <v>6247</v>
      </c>
    </row>
    <row r="7407" spans="1:3" ht="27" x14ac:dyDescent="0.3">
      <c r="A7407" s="38" t="s">
        <v>1625</v>
      </c>
      <c r="B7407" s="38" t="s">
        <v>1300</v>
      </c>
      <c r="C7407" s="50" t="s">
        <v>6247</v>
      </c>
    </row>
    <row r="7408" spans="1:3" ht="27" x14ac:dyDescent="0.3">
      <c r="A7408" s="38" t="s">
        <v>1625</v>
      </c>
      <c r="B7408" s="38" t="s">
        <v>1301</v>
      </c>
      <c r="C7408" s="50" t="s">
        <v>6247</v>
      </c>
    </row>
    <row r="7409" spans="1:3" ht="27" x14ac:dyDescent="0.3">
      <c r="A7409" s="38" t="s">
        <v>1625</v>
      </c>
      <c r="B7409" s="38" t="s">
        <v>1302</v>
      </c>
      <c r="C7409" s="50" t="s">
        <v>6247</v>
      </c>
    </row>
    <row r="7410" spans="1:3" ht="27" x14ac:dyDescent="0.3">
      <c r="A7410" s="38" t="s">
        <v>1625</v>
      </c>
      <c r="B7410" s="38" t="s">
        <v>1305</v>
      </c>
      <c r="C7410" s="50" t="s">
        <v>6247</v>
      </c>
    </row>
    <row r="7411" spans="1:3" ht="27" x14ac:dyDescent="0.3">
      <c r="A7411" s="38" t="s">
        <v>1625</v>
      </c>
      <c r="B7411" s="38" t="s">
        <v>1306</v>
      </c>
      <c r="C7411" s="50" t="s">
        <v>6247</v>
      </c>
    </row>
    <row r="7412" spans="1:3" ht="27" x14ac:dyDescent="0.3">
      <c r="A7412" s="38" t="s">
        <v>1625</v>
      </c>
      <c r="B7412" s="38" t="s">
        <v>1307</v>
      </c>
      <c r="C7412" s="50" t="s">
        <v>6247</v>
      </c>
    </row>
    <row r="7413" spans="1:3" ht="27" x14ac:dyDescent="0.3">
      <c r="A7413" s="38" t="s">
        <v>1625</v>
      </c>
      <c r="B7413" s="38" t="s">
        <v>1310</v>
      </c>
      <c r="C7413" s="50" t="s">
        <v>6247</v>
      </c>
    </row>
    <row r="7414" spans="1:3" ht="27" x14ac:dyDescent="0.3">
      <c r="A7414" s="38" t="s">
        <v>1625</v>
      </c>
      <c r="B7414" s="38" t="s">
        <v>1311</v>
      </c>
      <c r="C7414" s="50" t="s">
        <v>6247</v>
      </c>
    </row>
    <row r="7415" spans="1:3" ht="27" x14ac:dyDescent="0.3">
      <c r="A7415" s="38" t="s">
        <v>1625</v>
      </c>
      <c r="B7415" s="38" t="s">
        <v>1312</v>
      </c>
      <c r="C7415" s="50" t="s">
        <v>6247</v>
      </c>
    </row>
    <row r="7416" spans="1:3" ht="27" x14ac:dyDescent="0.3">
      <c r="A7416" s="38" t="s">
        <v>1625</v>
      </c>
      <c r="B7416" s="38" t="s">
        <v>1315</v>
      </c>
      <c r="C7416" s="50" t="s">
        <v>6247</v>
      </c>
    </row>
    <row r="7417" spans="1:3" ht="27" x14ac:dyDescent="0.3">
      <c r="A7417" s="38" t="s">
        <v>1625</v>
      </c>
      <c r="B7417" s="38" t="s">
        <v>1316</v>
      </c>
      <c r="C7417" s="50" t="s">
        <v>6247</v>
      </c>
    </row>
    <row r="7418" spans="1:3" ht="27" x14ac:dyDescent="0.3">
      <c r="A7418" s="38" t="s">
        <v>1625</v>
      </c>
      <c r="B7418" s="38" t="s">
        <v>1319</v>
      </c>
      <c r="C7418" s="50" t="s">
        <v>6247</v>
      </c>
    </row>
    <row r="7419" spans="1:3" ht="27" x14ac:dyDescent="0.3">
      <c r="A7419" s="38" t="s">
        <v>1625</v>
      </c>
      <c r="B7419" s="38" t="s">
        <v>1320</v>
      </c>
      <c r="C7419" s="50" t="s">
        <v>6247</v>
      </c>
    </row>
    <row r="7420" spans="1:3" ht="27" x14ac:dyDescent="0.3">
      <c r="A7420" s="38" t="s">
        <v>1625</v>
      </c>
      <c r="B7420" s="38" t="s">
        <v>1323</v>
      </c>
      <c r="C7420" s="50" t="s">
        <v>6247</v>
      </c>
    </row>
    <row r="7421" spans="1:3" ht="27" x14ac:dyDescent="0.3">
      <c r="A7421" s="38" t="s">
        <v>1625</v>
      </c>
      <c r="B7421" s="38" t="s">
        <v>1326</v>
      </c>
      <c r="C7421" s="50" t="s">
        <v>6247</v>
      </c>
    </row>
    <row r="7422" spans="1:3" ht="27" x14ac:dyDescent="0.3">
      <c r="A7422" s="38" t="s">
        <v>1625</v>
      </c>
      <c r="B7422" s="38" t="s">
        <v>1329</v>
      </c>
      <c r="C7422" s="50" t="s">
        <v>6247</v>
      </c>
    </row>
    <row r="7423" spans="1:3" ht="27" x14ac:dyDescent="0.3">
      <c r="A7423" s="38" t="s">
        <v>1625</v>
      </c>
      <c r="B7423" s="38" t="s">
        <v>1330</v>
      </c>
      <c r="C7423" s="50" t="s">
        <v>6247</v>
      </c>
    </row>
    <row r="7424" spans="1:3" ht="27" x14ac:dyDescent="0.3">
      <c r="A7424" s="38" t="s">
        <v>1625</v>
      </c>
      <c r="B7424" s="38" t="s">
        <v>1333</v>
      </c>
      <c r="C7424" s="50" t="s">
        <v>6247</v>
      </c>
    </row>
    <row r="7425" spans="1:3" ht="27" x14ac:dyDescent="0.3">
      <c r="A7425" s="38" t="s">
        <v>1625</v>
      </c>
      <c r="B7425" s="38" t="s">
        <v>1334</v>
      </c>
      <c r="C7425" s="50" t="s">
        <v>6247</v>
      </c>
    </row>
    <row r="7426" spans="1:3" ht="27" x14ac:dyDescent="0.3">
      <c r="A7426" s="38" t="s">
        <v>1625</v>
      </c>
      <c r="B7426" s="38" t="s">
        <v>1337</v>
      </c>
      <c r="C7426" s="50" t="s">
        <v>6247</v>
      </c>
    </row>
    <row r="7427" spans="1:3" ht="27" x14ac:dyDescent="0.3">
      <c r="A7427" s="38" t="s">
        <v>1625</v>
      </c>
      <c r="B7427" s="38" t="s">
        <v>1339</v>
      </c>
      <c r="C7427" s="50" t="s">
        <v>6247</v>
      </c>
    </row>
    <row r="7428" spans="1:3" ht="27" x14ac:dyDescent="0.3">
      <c r="A7428" s="38" t="s">
        <v>1625</v>
      </c>
      <c r="B7428" s="38" t="s">
        <v>1342</v>
      </c>
      <c r="C7428" s="50" t="s">
        <v>6247</v>
      </c>
    </row>
    <row r="7429" spans="1:3" ht="27" x14ac:dyDescent="0.3">
      <c r="A7429" s="38" t="s">
        <v>1625</v>
      </c>
      <c r="B7429" s="38" t="s">
        <v>1343</v>
      </c>
      <c r="C7429" s="50" t="s">
        <v>6247</v>
      </c>
    </row>
    <row r="7430" spans="1:3" ht="27" x14ac:dyDescent="0.3">
      <c r="A7430" s="38" t="s">
        <v>1625</v>
      </c>
      <c r="B7430" s="38" t="s">
        <v>1344</v>
      </c>
      <c r="C7430" s="50" t="s">
        <v>6247</v>
      </c>
    </row>
    <row r="7431" spans="1:3" ht="27" x14ac:dyDescent="0.3">
      <c r="A7431" s="38" t="s">
        <v>1625</v>
      </c>
      <c r="B7431" s="38" t="s">
        <v>1347</v>
      </c>
      <c r="C7431" s="50" t="s">
        <v>6247</v>
      </c>
    </row>
    <row r="7432" spans="1:3" ht="27" x14ac:dyDescent="0.3">
      <c r="A7432" s="38" t="s">
        <v>1625</v>
      </c>
      <c r="B7432" s="38" t="s">
        <v>1350</v>
      </c>
      <c r="C7432" s="50" t="s">
        <v>6247</v>
      </c>
    </row>
    <row r="7433" spans="1:3" ht="27" x14ac:dyDescent="0.3">
      <c r="A7433" s="38" t="s">
        <v>1625</v>
      </c>
      <c r="B7433" s="38" t="s">
        <v>1351</v>
      </c>
      <c r="C7433" s="50" t="s">
        <v>6247</v>
      </c>
    </row>
    <row r="7434" spans="1:3" ht="27" x14ac:dyDescent="0.3">
      <c r="A7434" s="38" t="s">
        <v>1625</v>
      </c>
      <c r="B7434" s="38" t="s">
        <v>1354</v>
      </c>
      <c r="C7434" s="50" t="s">
        <v>6247</v>
      </c>
    </row>
    <row r="7435" spans="1:3" ht="27" x14ac:dyDescent="0.3">
      <c r="A7435" s="38" t="s">
        <v>1625</v>
      </c>
      <c r="B7435" s="38" t="s">
        <v>1357</v>
      </c>
      <c r="C7435" s="50" t="s">
        <v>6247</v>
      </c>
    </row>
    <row r="7436" spans="1:3" ht="27" x14ac:dyDescent="0.3">
      <c r="A7436" s="38" t="s">
        <v>1625</v>
      </c>
      <c r="B7436" s="38" t="s">
        <v>1358</v>
      </c>
      <c r="C7436" s="50" t="s">
        <v>6247</v>
      </c>
    </row>
    <row r="7437" spans="1:3" ht="27" x14ac:dyDescent="0.3">
      <c r="A7437" s="38" t="s">
        <v>1625</v>
      </c>
      <c r="B7437" s="38" t="s">
        <v>1359</v>
      </c>
      <c r="C7437" s="50" t="s">
        <v>6247</v>
      </c>
    </row>
    <row r="7438" spans="1:3" ht="27" x14ac:dyDescent="0.3">
      <c r="A7438" s="38" t="s">
        <v>1625</v>
      </c>
      <c r="B7438" s="38" t="s">
        <v>1362</v>
      </c>
      <c r="C7438" s="50" t="s">
        <v>6247</v>
      </c>
    </row>
    <row r="7439" spans="1:3" ht="27" x14ac:dyDescent="0.3">
      <c r="A7439" s="38" t="s">
        <v>1625</v>
      </c>
      <c r="B7439" s="38" t="s">
        <v>1363</v>
      </c>
      <c r="C7439" s="50" t="s">
        <v>6247</v>
      </c>
    </row>
    <row r="7440" spans="1:3" ht="27" x14ac:dyDescent="0.3">
      <c r="A7440" s="38" t="s">
        <v>1625</v>
      </c>
      <c r="B7440" s="38" t="s">
        <v>1364</v>
      </c>
      <c r="C7440" s="50" t="s">
        <v>6247</v>
      </c>
    </row>
    <row r="7441" spans="1:3" ht="27" x14ac:dyDescent="0.3">
      <c r="A7441" s="38" t="s">
        <v>1625</v>
      </c>
      <c r="B7441" s="38" t="s">
        <v>1366</v>
      </c>
      <c r="C7441" s="50" t="s">
        <v>6247</v>
      </c>
    </row>
    <row r="7442" spans="1:3" ht="27" x14ac:dyDescent="0.3">
      <c r="A7442" s="38" t="s">
        <v>1625</v>
      </c>
      <c r="B7442" s="38" t="s">
        <v>1367</v>
      </c>
      <c r="C7442" s="50" t="s">
        <v>6247</v>
      </c>
    </row>
    <row r="7443" spans="1:3" ht="27" x14ac:dyDescent="0.3">
      <c r="A7443" s="38" t="s">
        <v>1625</v>
      </c>
      <c r="B7443" s="38" t="s">
        <v>1370</v>
      </c>
      <c r="C7443" s="50" t="s">
        <v>6247</v>
      </c>
    </row>
    <row r="7444" spans="1:3" ht="27" x14ac:dyDescent="0.3">
      <c r="A7444" s="38" t="s">
        <v>1625</v>
      </c>
      <c r="B7444" s="38" t="s">
        <v>1371</v>
      </c>
      <c r="C7444" s="50" t="s">
        <v>6247</v>
      </c>
    </row>
    <row r="7445" spans="1:3" ht="27" x14ac:dyDescent="0.3">
      <c r="A7445" s="38" t="s">
        <v>1625</v>
      </c>
      <c r="B7445" s="38" t="s">
        <v>1372</v>
      </c>
      <c r="C7445" s="50" t="s">
        <v>6247</v>
      </c>
    </row>
    <row r="7446" spans="1:3" ht="27" x14ac:dyDescent="0.3">
      <c r="A7446" s="38" t="s">
        <v>1625</v>
      </c>
      <c r="B7446" s="38" t="s">
        <v>1375</v>
      </c>
      <c r="C7446" s="50" t="s">
        <v>6247</v>
      </c>
    </row>
    <row r="7447" spans="1:3" ht="27" x14ac:dyDescent="0.3">
      <c r="A7447" s="38" t="s">
        <v>1625</v>
      </c>
      <c r="B7447" s="38" t="s">
        <v>1376</v>
      </c>
      <c r="C7447" s="50" t="s">
        <v>6247</v>
      </c>
    </row>
    <row r="7448" spans="1:3" ht="27" x14ac:dyDescent="0.3">
      <c r="A7448" s="38" t="s">
        <v>1625</v>
      </c>
      <c r="B7448" s="38" t="s">
        <v>1377</v>
      </c>
      <c r="C7448" s="50" t="s">
        <v>6247</v>
      </c>
    </row>
    <row r="7449" spans="1:3" ht="27" x14ac:dyDescent="0.3">
      <c r="A7449" s="38" t="s">
        <v>1625</v>
      </c>
      <c r="B7449" s="38" t="s">
        <v>1380</v>
      </c>
      <c r="C7449" s="50" t="s">
        <v>6247</v>
      </c>
    </row>
    <row r="7450" spans="1:3" ht="27" x14ac:dyDescent="0.3">
      <c r="A7450" s="38" t="s">
        <v>1625</v>
      </c>
      <c r="B7450" s="38" t="s">
        <v>1381</v>
      </c>
      <c r="C7450" s="50" t="s">
        <v>6247</v>
      </c>
    </row>
    <row r="7451" spans="1:3" ht="27" x14ac:dyDescent="0.3">
      <c r="A7451" s="38" t="s">
        <v>1625</v>
      </c>
      <c r="B7451" s="38" t="s">
        <v>1382</v>
      </c>
      <c r="C7451" s="50" t="s">
        <v>6247</v>
      </c>
    </row>
    <row r="7452" spans="1:3" ht="27" x14ac:dyDescent="0.3">
      <c r="A7452" s="38" t="s">
        <v>1625</v>
      </c>
      <c r="B7452" s="38" t="s">
        <v>1385</v>
      </c>
      <c r="C7452" s="50" t="s">
        <v>6247</v>
      </c>
    </row>
    <row r="7453" spans="1:3" ht="27" x14ac:dyDescent="0.3">
      <c r="A7453" s="38" t="s">
        <v>1625</v>
      </c>
      <c r="B7453" s="38" t="s">
        <v>1386</v>
      </c>
      <c r="C7453" s="50" t="s">
        <v>6247</v>
      </c>
    </row>
    <row r="7454" spans="1:3" ht="27" x14ac:dyDescent="0.3">
      <c r="A7454" s="38" t="s">
        <v>1625</v>
      </c>
      <c r="B7454" s="38" t="s">
        <v>1389</v>
      </c>
      <c r="C7454" s="50" t="s">
        <v>6247</v>
      </c>
    </row>
    <row r="7455" spans="1:3" ht="27" x14ac:dyDescent="0.3">
      <c r="A7455" s="38" t="s">
        <v>1625</v>
      </c>
      <c r="B7455" s="38" t="s">
        <v>1390</v>
      </c>
      <c r="C7455" s="50" t="s">
        <v>6247</v>
      </c>
    </row>
    <row r="7456" spans="1:3" ht="27" x14ac:dyDescent="0.3">
      <c r="A7456" s="38" t="s">
        <v>1625</v>
      </c>
      <c r="B7456" s="38" t="s">
        <v>1391</v>
      </c>
      <c r="C7456" s="50" t="s">
        <v>6247</v>
      </c>
    </row>
    <row r="7457" spans="1:3" ht="27" x14ac:dyDescent="0.3">
      <c r="A7457" s="38" t="s">
        <v>1625</v>
      </c>
      <c r="B7457" s="38" t="s">
        <v>1394</v>
      </c>
      <c r="C7457" s="50" t="s">
        <v>6247</v>
      </c>
    </row>
    <row r="7458" spans="1:3" ht="27" x14ac:dyDescent="0.3">
      <c r="A7458" s="38" t="s">
        <v>1625</v>
      </c>
      <c r="B7458" s="38" t="s">
        <v>1395</v>
      </c>
      <c r="C7458" s="50" t="s">
        <v>6247</v>
      </c>
    </row>
    <row r="7459" spans="1:3" ht="27" x14ac:dyDescent="0.3">
      <c r="A7459" s="38" t="s">
        <v>1625</v>
      </c>
      <c r="B7459" s="38" t="s">
        <v>1396</v>
      </c>
      <c r="C7459" s="50" t="s">
        <v>6247</v>
      </c>
    </row>
    <row r="7460" spans="1:3" ht="27" x14ac:dyDescent="0.3">
      <c r="A7460" s="38" t="s">
        <v>1625</v>
      </c>
      <c r="B7460" s="38" t="s">
        <v>1397</v>
      </c>
      <c r="C7460" s="50" t="s">
        <v>6247</v>
      </c>
    </row>
    <row r="7461" spans="1:3" ht="27" x14ac:dyDescent="0.3">
      <c r="A7461" s="38" t="s">
        <v>1625</v>
      </c>
      <c r="B7461" s="38" t="s">
        <v>1400</v>
      </c>
      <c r="C7461" s="50" t="s">
        <v>6247</v>
      </c>
    </row>
    <row r="7462" spans="1:3" ht="27" x14ac:dyDescent="0.3">
      <c r="A7462" s="38" t="s">
        <v>1625</v>
      </c>
      <c r="B7462" s="38" t="s">
        <v>1403</v>
      </c>
      <c r="C7462" s="50" t="s">
        <v>6247</v>
      </c>
    </row>
    <row r="7463" spans="1:3" ht="27" x14ac:dyDescent="0.3">
      <c r="A7463" s="38" t="s">
        <v>1625</v>
      </c>
      <c r="B7463" s="38" t="s">
        <v>1404</v>
      </c>
      <c r="C7463" s="50" t="s">
        <v>6247</v>
      </c>
    </row>
    <row r="7464" spans="1:3" ht="27" x14ac:dyDescent="0.3">
      <c r="A7464" s="38" t="s">
        <v>1625</v>
      </c>
      <c r="B7464" s="47" t="s">
        <v>1407</v>
      </c>
      <c r="C7464" s="50" t="s">
        <v>6247</v>
      </c>
    </row>
    <row r="7465" spans="1:3" ht="27" x14ac:dyDescent="0.3">
      <c r="A7465" s="38" t="s">
        <v>1625</v>
      </c>
      <c r="B7465" s="38" t="s">
        <v>1408</v>
      </c>
      <c r="C7465" s="50" t="s">
        <v>6247</v>
      </c>
    </row>
    <row r="7466" spans="1:3" ht="27" x14ac:dyDescent="0.3">
      <c r="A7466" s="38" t="s">
        <v>1625</v>
      </c>
      <c r="B7466" s="38" t="s">
        <v>1409</v>
      </c>
      <c r="C7466" s="50" t="s">
        <v>6247</v>
      </c>
    </row>
    <row r="7467" spans="1:3" ht="27" x14ac:dyDescent="0.3">
      <c r="A7467" s="38" t="s">
        <v>1625</v>
      </c>
      <c r="B7467" s="38" t="s">
        <v>1410</v>
      </c>
      <c r="C7467" s="50" t="s">
        <v>6247</v>
      </c>
    </row>
    <row r="7468" spans="1:3" ht="27" x14ac:dyDescent="0.3">
      <c r="A7468" s="38" t="s">
        <v>1625</v>
      </c>
      <c r="B7468" s="38" t="s">
        <v>1411</v>
      </c>
      <c r="C7468" s="50" t="s">
        <v>6247</v>
      </c>
    </row>
    <row r="7469" spans="1:3" ht="27" x14ac:dyDescent="0.3">
      <c r="A7469" s="38" t="s">
        <v>1625</v>
      </c>
      <c r="B7469" s="38" t="s">
        <v>1412</v>
      </c>
      <c r="C7469" s="50" t="s">
        <v>6247</v>
      </c>
    </row>
    <row r="7470" spans="1:3" ht="27" x14ac:dyDescent="0.3">
      <c r="A7470" s="38" t="s">
        <v>1625</v>
      </c>
      <c r="B7470" s="38" t="s">
        <v>1413</v>
      </c>
      <c r="C7470" s="50" t="s">
        <v>6247</v>
      </c>
    </row>
    <row r="7471" spans="1:3" ht="27" x14ac:dyDescent="0.3">
      <c r="A7471" s="38" t="s">
        <v>1625</v>
      </c>
      <c r="B7471" s="38" t="s">
        <v>1414</v>
      </c>
      <c r="C7471" s="50" t="s">
        <v>6247</v>
      </c>
    </row>
    <row r="7472" spans="1:3" ht="27" x14ac:dyDescent="0.3">
      <c r="A7472" s="38" t="s">
        <v>1625</v>
      </c>
      <c r="B7472" s="38" t="s">
        <v>1415</v>
      </c>
      <c r="C7472" s="50" t="s">
        <v>6247</v>
      </c>
    </row>
    <row r="7473" spans="1:3" ht="27" x14ac:dyDescent="0.3">
      <c r="A7473" s="38" t="s">
        <v>1625</v>
      </c>
      <c r="B7473" s="47" t="s">
        <v>1416</v>
      </c>
      <c r="C7473" s="50" t="s">
        <v>6247</v>
      </c>
    </row>
    <row r="7474" spans="1:3" ht="27" x14ac:dyDescent="0.3">
      <c r="A7474" s="38" t="s">
        <v>1625</v>
      </c>
      <c r="B7474" s="38" t="s">
        <v>1417</v>
      </c>
      <c r="C7474" s="50" t="s">
        <v>6247</v>
      </c>
    </row>
    <row r="7475" spans="1:3" ht="27" x14ac:dyDescent="0.3">
      <c r="A7475" s="38" t="s">
        <v>1625</v>
      </c>
      <c r="B7475" s="38" t="s">
        <v>1418</v>
      </c>
      <c r="C7475" s="50" t="s">
        <v>6247</v>
      </c>
    </row>
    <row r="7476" spans="1:3" ht="27" x14ac:dyDescent="0.3">
      <c r="A7476" s="38" t="s">
        <v>1625</v>
      </c>
      <c r="B7476" s="47" t="s">
        <v>1419</v>
      </c>
      <c r="C7476" s="50" t="s">
        <v>6247</v>
      </c>
    </row>
    <row r="7477" spans="1:3" ht="27" x14ac:dyDescent="0.3">
      <c r="A7477" s="38" t="s">
        <v>1625</v>
      </c>
      <c r="B7477" s="47" t="s">
        <v>1420</v>
      </c>
      <c r="C7477" s="50" t="s">
        <v>6247</v>
      </c>
    </row>
    <row r="7478" spans="1:3" ht="27" x14ac:dyDescent="0.3">
      <c r="A7478" s="38" t="s">
        <v>1625</v>
      </c>
      <c r="B7478" s="38" t="s">
        <v>1421</v>
      </c>
      <c r="C7478" s="50" t="s">
        <v>6247</v>
      </c>
    </row>
    <row r="7479" spans="1:3" ht="27" x14ac:dyDescent="0.3">
      <c r="A7479" s="38" t="s">
        <v>1625</v>
      </c>
      <c r="B7479" s="38" t="s">
        <v>1422</v>
      </c>
      <c r="C7479" s="50" t="s">
        <v>6247</v>
      </c>
    </row>
    <row r="7480" spans="1:3" ht="27" x14ac:dyDescent="0.3">
      <c r="A7480" s="38" t="s">
        <v>1625</v>
      </c>
      <c r="B7480" s="38" t="s">
        <v>1423</v>
      </c>
      <c r="C7480" s="50" t="s">
        <v>6247</v>
      </c>
    </row>
    <row r="7481" spans="1:3" ht="27" x14ac:dyDescent="0.3">
      <c r="A7481" s="38" t="s">
        <v>1625</v>
      </c>
      <c r="B7481" s="38" t="s">
        <v>1424</v>
      </c>
      <c r="C7481" s="50" t="s">
        <v>6247</v>
      </c>
    </row>
    <row r="7482" spans="1:3" ht="27" x14ac:dyDescent="0.3">
      <c r="A7482" s="38" t="s">
        <v>1625</v>
      </c>
      <c r="B7482" s="38" t="s">
        <v>1425</v>
      </c>
      <c r="C7482" s="50" t="s">
        <v>6247</v>
      </c>
    </row>
    <row r="7483" spans="1:3" ht="27" x14ac:dyDescent="0.3">
      <c r="A7483" s="38" t="s">
        <v>1625</v>
      </c>
      <c r="B7483" s="38" t="s">
        <v>1426</v>
      </c>
      <c r="C7483" s="50" t="s">
        <v>6247</v>
      </c>
    </row>
    <row r="7484" spans="1:3" ht="27" x14ac:dyDescent="0.3">
      <c r="A7484" s="38" t="s">
        <v>1625</v>
      </c>
      <c r="B7484" s="38" t="s">
        <v>1429</v>
      </c>
      <c r="C7484" s="50" t="s">
        <v>6247</v>
      </c>
    </row>
    <row r="7485" spans="1:3" ht="27" x14ac:dyDescent="0.3">
      <c r="A7485" s="38" t="s">
        <v>1625</v>
      </c>
      <c r="B7485" s="38" t="s">
        <v>1432</v>
      </c>
      <c r="C7485" s="50" t="s">
        <v>6247</v>
      </c>
    </row>
    <row r="7486" spans="1:3" ht="27" x14ac:dyDescent="0.3">
      <c r="A7486" s="38" t="s">
        <v>1625</v>
      </c>
      <c r="B7486" s="38" t="s">
        <v>1434</v>
      </c>
      <c r="C7486" s="50" t="s">
        <v>6247</v>
      </c>
    </row>
    <row r="7487" spans="1:3" ht="27" x14ac:dyDescent="0.3">
      <c r="A7487" s="38" t="s">
        <v>1625</v>
      </c>
      <c r="B7487" s="38" t="s">
        <v>1437</v>
      </c>
      <c r="C7487" s="50" t="s">
        <v>6247</v>
      </c>
    </row>
    <row r="7488" spans="1:3" ht="27" x14ac:dyDescent="0.3">
      <c r="A7488" s="38" t="s">
        <v>1625</v>
      </c>
      <c r="B7488" s="38" t="s">
        <v>1440</v>
      </c>
      <c r="C7488" s="50" t="s">
        <v>6247</v>
      </c>
    </row>
    <row r="7489" spans="1:3" ht="27" x14ac:dyDescent="0.3">
      <c r="A7489" s="38" t="s">
        <v>1625</v>
      </c>
      <c r="B7489" s="38" t="s">
        <v>1442</v>
      </c>
      <c r="C7489" s="50" t="s">
        <v>6247</v>
      </c>
    </row>
    <row r="7490" spans="1:3" ht="27" x14ac:dyDescent="0.3">
      <c r="A7490" s="38" t="s">
        <v>1626</v>
      </c>
      <c r="B7490" s="38" t="s">
        <v>1002</v>
      </c>
      <c r="C7490" s="50" t="s">
        <v>6247</v>
      </c>
    </row>
    <row r="7491" spans="1:3" ht="27" x14ac:dyDescent="0.3">
      <c r="A7491" s="38" t="s">
        <v>1626</v>
      </c>
      <c r="B7491" s="38" t="s">
        <v>1003</v>
      </c>
      <c r="C7491" s="50" t="s">
        <v>6247</v>
      </c>
    </row>
    <row r="7492" spans="1:3" ht="27" x14ac:dyDescent="0.3">
      <c r="A7492" s="38" t="s">
        <v>1626</v>
      </c>
      <c r="B7492" s="38" t="s">
        <v>1004</v>
      </c>
      <c r="C7492" s="50" t="s">
        <v>6247</v>
      </c>
    </row>
    <row r="7493" spans="1:3" ht="27" x14ac:dyDescent="0.3">
      <c r="A7493" s="38" t="s">
        <v>1626</v>
      </c>
      <c r="B7493" s="38" t="s">
        <v>1005</v>
      </c>
      <c r="C7493" s="50" t="s">
        <v>6247</v>
      </c>
    </row>
    <row r="7494" spans="1:3" ht="27" x14ac:dyDescent="0.3">
      <c r="A7494" s="38" t="s">
        <v>1626</v>
      </c>
      <c r="B7494" s="38" t="s">
        <v>1006</v>
      </c>
      <c r="C7494" s="50" t="s">
        <v>6247</v>
      </c>
    </row>
    <row r="7495" spans="1:3" ht="27" x14ac:dyDescent="0.3">
      <c r="A7495" s="38" t="s">
        <v>1626</v>
      </c>
      <c r="B7495" s="38" t="s">
        <v>1007</v>
      </c>
      <c r="C7495" s="50" t="s">
        <v>6247</v>
      </c>
    </row>
    <row r="7496" spans="1:3" ht="27" x14ac:dyDescent="0.3">
      <c r="A7496" s="38" t="s">
        <v>1626</v>
      </c>
      <c r="B7496" s="38" t="s">
        <v>1008</v>
      </c>
      <c r="C7496" s="50" t="s">
        <v>6247</v>
      </c>
    </row>
    <row r="7497" spans="1:3" ht="27" x14ac:dyDescent="0.3">
      <c r="A7497" s="38" t="s">
        <v>1626</v>
      </c>
      <c r="B7497" s="38" t="s">
        <v>1009</v>
      </c>
      <c r="C7497" s="50" t="s">
        <v>6247</v>
      </c>
    </row>
    <row r="7498" spans="1:3" ht="27" x14ac:dyDescent="0.3">
      <c r="A7498" s="38" t="s">
        <v>1626</v>
      </c>
      <c r="B7498" s="38" t="s">
        <v>1010</v>
      </c>
      <c r="C7498" s="50" t="s">
        <v>6247</v>
      </c>
    </row>
    <row r="7499" spans="1:3" ht="27" x14ac:dyDescent="0.3">
      <c r="A7499" s="38" t="s">
        <v>1626</v>
      </c>
      <c r="B7499" s="38" t="s">
        <v>1011</v>
      </c>
      <c r="C7499" s="50" t="s">
        <v>6247</v>
      </c>
    </row>
    <row r="7500" spans="1:3" ht="27" x14ac:dyDescent="0.3">
      <c r="A7500" s="38" t="s">
        <v>1626</v>
      </c>
      <c r="B7500" s="38" t="s">
        <v>1012</v>
      </c>
      <c r="C7500" s="50" t="s">
        <v>6247</v>
      </c>
    </row>
    <row r="7501" spans="1:3" ht="27" x14ac:dyDescent="0.3">
      <c r="A7501" s="38" t="s">
        <v>1626</v>
      </c>
      <c r="B7501" s="38" t="s">
        <v>1013</v>
      </c>
      <c r="C7501" s="50" t="s">
        <v>6247</v>
      </c>
    </row>
    <row r="7502" spans="1:3" ht="27" x14ac:dyDescent="0.3">
      <c r="A7502" s="38" t="s">
        <v>1626</v>
      </c>
      <c r="B7502" s="38" t="s">
        <v>1014</v>
      </c>
      <c r="C7502" s="50" t="s">
        <v>6247</v>
      </c>
    </row>
    <row r="7503" spans="1:3" ht="27" x14ac:dyDescent="0.3">
      <c r="A7503" s="38" t="s">
        <v>1626</v>
      </c>
      <c r="B7503" s="38" t="s">
        <v>1015</v>
      </c>
      <c r="C7503" s="50" t="s">
        <v>6247</v>
      </c>
    </row>
    <row r="7504" spans="1:3" ht="27" x14ac:dyDescent="0.3">
      <c r="A7504" s="38" t="s">
        <v>1626</v>
      </c>
      <c r="B7504" s="38" t="s">
        <v>1016</v>
      </c>
      <c r="C7504" s="50" t="s">
        <v>6247</v>
      </c>
    </row>
    <row r="7505" spans="1:3" ht="27" x14ac:dyDescent="0.3">
      <c r="A7505" s="38" t="s">
        <v>1626</v>
      </c>
      <c r="B7505" s="38" t="s">
        <v>1018</v>
      </c>
      <c r="C7505" s="50" t="s">
        <v>6247</v>
      </c>
    </row>
    <row r="7506" spans="1:3" ht="27" x14ac:dyDescent="0.3">
      <c r="A7506" s="38" t="s">
        <v>1626</v>
      </c>
      <c r="B7506" s="38" t="s">
        <v>1021</v>
      </c>
      <c r="C7506" s="50" t="s">
        <v>6247</v>
      </c>
    </row>
    <row r="7507" spans="1:3" ht="27" x14ac:dyDescent="0.3">
      <c r="A7507" s="38" t="s">
        <v>1626</v>
      </c>
      <c r="B7507" s="38" t="s">
        <v>1024</v>
      </c>
      <c r="C7507" s="50" t="s">
        <v>6247</v>
      </c>
    </row>
    <row r="7508" spans="1:3" ht="27" x14ac:dyDescent="0.3">
      <c r="A7508" s="38" t="s">
        <v>1626</v>
      </c>
      <c r="B7508" s="38" t="s">
        <v>1025</v>
      </c>
      <c r="C7508" s="50" t="s">
        <v>6247</v>
      </c>
    </row>
    <row r="7509" spans="1:3" ht="27" x14ac:dyDescent="0.3">
      <c r="A7509" s="38" t="s">
        <v>1626</v>
      </c>
      <c r="B7509" s="38" t="s">
        <v>1026</v>
      </c>
      <c r="C7509" s="50" t="s">
        <v>6247</v>
      </c>
    </row>
    <row r="7510" spans="1:3" ht="27" x14ac:dyDescent="0.3">
      <c r="A7510" s="38" t="s">
        <v>1626</v>
      </c>
      <c r="B7510" s="38" t="s">
        <v>1027</v>
      </c>
      <c r="C7510" s="50" t="s">
        <v>6247</v>
      </c>
    </row>
    <row r="7511" spans="1:3" ht="27" x14ac:dyDescent="0.3">
      <c r="A7511" s="38" t="s">
        <v>1626</v>
      </c>
      <c r="B7511" s="38" t="s">
        <v>1028</v>
      </c>
      <c r="C7511" s="50" t="s">
        <v>6247</v>
      </c>
    </row>
    <row r="7512" spans="1:3" ht="27" x14ac:dyDescent="0.3">
      <c r="A7512" s="38" t="s">
        <v>1626</v>
      </c>
      <c r="B7512" s="38" t="s">
        <v>1029</v>
      </c>
      <c r="C7512" s="50" t="s">
        <v>6247</v>
      </c>
    </row>
    <row r="7513" spans="1:3" ht="27" x14ac:dyDescent="0.3">
      <c r="A7513" s="38" t="s">
        <v>1626</v>
      </c>
      <c r="B7513" s="38" t="s">
        <v>1030</v>
      </c>
      <c r="C7513" s="50" t="s">
        <v>6247</v>
      </c>
    </row>
    <row r="7514" spans="1:3" ht="27" x14ac:dyDescent="0.3">
      <c r="A7514" s="38" t="s">
        <v>1626</v>
      </c>
      <c r="B7514" s="38" t="s">
        <v>1031</v>
      </c>
      <c r="C7514" s="50" t="s">
        <v>6247</v>
      </c>
    </row>
    <row r="7515" spans="1:3" ht="27" x14ac:dyDescent="0.3">
      <c r="A7515" s="38" t="s">
        <v>1626</v>
      </c>
      <c r="B7515" s="38" t="s">
        <v>1032</v>
      </c>
      <c r="C7515" s="50" t="s">
        <v>6247</v>
      </c>
    </row>
    <row r="7516" spans="1:3" ht="27" x14ac:dyDescent="0.3">
      <c r="A7516" s="38" t="s">
        <v>1626</v>
      </c>
      <c r="B7516" s="38" t="s">
        <v>1033</v>
      </c>
      <c r="C7516" s="50" t="s">
        <v>6247</v>
      </c>
    </row>
    <row r="7517" spans="1:3" ht="27" x14ac:dyDescent="0.3">
      <c r="A7517" s="38" t="s">
        <v>1626</v>
      </c>
      <c r="B7517" s="38" t="s">
        <v>1034</v>
      </c>
      <c r="C7517" s="50" t="s">
        <v>6247</v>
      </c>
    </row>
    <row r="7518" spans="1:3" ht="27" x14ac:dyDescent="0.3">
      <c r="A7518" s="38" t="s">
        <v>1626</v>
      </c>
      <c r="B7518" s="38" t="s">
        <v>1035</v>
      </c>
      <c r="C7518" s="50" t="s">
        <v>6247</v>
      </c>
    </row>
    <row r="7519" spans="1:3" ht="27" x14ac:dyDescent="0.3">
      <c r="A7519" s="38" t="s">
        <v>1626</v>
      </c>
      <c r="B7519" s="38" t="s">
        <v>1038</v>
      </c>
      <c r="C7519" s="50" t="s">
        <v>6247</v>
      </c>
    </row>
    <row r="7520" spans="1:3" ht="27" x14ac:dyDescent="0.3">
      <c r="A7520" s="38" t="s">
        <v>1626</v>
      </c>
      <c r="B7520" s="38" t="s">
        <v>1039</v>
      </c>
      <c r="C7520" s="50" t="s">
        <v>6247</v>
      </c>
    </row>
    <row r="7521" spans="1:3" ht="27" x14ac:dyDescent="0.3">
      <c r="A7521" s="38" t="s">
        <v>1626</v>
      </c>
      <c r="B7521" s="38" t="s">
        <v>1040</v>
      </c>
      <c r="C7521" s="50" t="s">
        <v>6247</v>
      </c>
    </row>
    <row r="7522" spans="1:3" ht="27" x14ac:dyDescent="0.3">
      <c r="A7522" s="38" t="s">
        <v>1626</v>
      </c>
      <c r="B7522" s="38" t="s">
        <v>1041</v>
      </c>
      <c r="C7522" s="50" t="s">
        <v>6247</v>
      </c>
    </row>
    <row r="7523" spans="1:3" ht="27" x14ac:dyDescent="0.3">
      <c r="A7523" s="38" t="s">
        <v>1626</v>
      </c>
      <c r="B7523" s="38" t="s">
        <v>1042</v>
      </c>
      <c r="C7523" s="50" t="s">
        <v>6247</v>
      </c>
    </row>
    <row r="7524" spans="1:3" ht="27" x14ac:dyDescent="0.3">
      <c r="A7524" s="38" t="s">
        <v>1626</v>
      </c>
      <c r="B7524" s="38" t="s">
        <v>1043</v>
      </c>
      <c r="C7524" s="50" t="s">
        <v>6247</v>
      </c>
    </row>
    <row r="7525" spans="1:3" ht="27" x14ac:dyDescent="0.3">
      <c r="A7525" s="38" t="s">
        <v>1626</v>
      </c>
      <c r="B7525" s="38" t="s">
        <v>1044</v>
      </c>
      <c r="C7525" s="50" t="s">
        <v>6247</v>
      </c>
    </row>
    <row r="7526" spans="1:3" ht="27" x14ac:dyDescent="0.3">
      <c r="A7526" s="38" t="s">
        <v>1626</v>
      </c>
      <c r="B7526" s="38" t="s">
        <v>1047</v>
      </c>
      <c r="C7526" s="50" t="s">
        <v>6247</v>
      </c>
    </row>
    <row r="7527" spans="1:3" ht="27" x14ac:dyDescent="0.3">
      <c r="A7527" s="38" t="s">
        <v>1626</v>
      </c>
      <c r="B7527" s="38" t="s">
        <v>1048</v>
      </c>
      <c r="C7527" s="50" t="s">
        <v>6247</v>
      </c>
    </row>
    <row r="7528" spans="1:3" ht="27" x14ac:dyDescent="0.3">
      <c r="A7528" s="38" t="s">
        <v>1626</v>
      </c>
      <c r="B7528" s="38" t="s">
        <v>1049</v>
      </c>
      <c r="C7528" s="50" t="s">
        <v>6247</v>
      </c>
    </row>
    <row r="7529" spans="1:3" ht="27" x14ac:dyDescent="0.3">
      <c r="A7529" s="38" t="s">
        <v>1626</v>
      </c>
      <c r="B7529" s="38" t="s">
        <v>1050</v>
      </c>
      <c r="C7529" s="50" t="s">
        <v>6247</v>
      </c>
    </row>
    <row r="7530" spans="1:3" ht="27" x14ac:dyDescent="0.3">
      <c r="A7530" s="38" t="s">
        <v>1626</v>
      </c>
      <c r="B7530" s="38" t="s">
        <v>1053</v>
      </c>
      <c r="C7530" s="50" t="s">
        <v>6247</v>
      </c>
    </row>
    <row r="7531" spans="1:3" ht="27" x14ac:dyDescent="0.3">
      <c r="A7531" s="38" t="s">
        <v>1626</v>
      </c>
      <c r="B7531" s="38" t="s">
        <v>1054</v>
      </c>
      <c r="C7531" s="50" t="s">
        <v>6247</v>
      </c>
    </row>
    <row r="7532" spans="1:3" ht="27" x14ac:dyDescent="0.3">
      <c r="A7532" s="38" t="s">
        <v>1626</v>
      </c>
      <c r="B7532" s="38" t="s">
        <v>1057</v>
      </c>
      <c r="C7532" s="50" t="s">
        <v>6247</v>
      </c>
    </row>
    <row r="7533" spans="1:3" ht="27" x14ac:dyDescent="0.3">
      <c r="A7533" s="38" t="s">
        <v>1626</v>
      </c>
      <c r="B7533" s="38" t="s">
        <v>1058</v>
      </c>
      <c r="C7533" s="50" t="s">
        <v>6247</v>
      </c>
    </row>
    <row r="7534" spans="1:3" ht="27" x14ac:dyDescent="0.3">
      <c r="A7534" s="38" t="s">
        <v>1626</v>
      </c>
      <c r="B7534" s="38" t="s">
        <v>1059</v>
      </c>
      <c r="C7534" s="50" t="s">
        <v>6247</v>
      </c>
    </row>
    <row r="7535" spans="1:3" ht="27" x14ac:dyDescent="0.3">
      <c r="A7535" s="38" t="s">
        <v>1626</v>
      </c>
      <c r="B7535" s="38" t="s">
        <v>1060</v>
      </c>
      <c r="C7535" s="50" t="s">
        <v>6247</v>
      </c>
    </row>
    <row r="7536" spans="1:3" ht="27" x14ac:dyDescent="0.3">
      <c r="A7536" s="38" t="s">
        <v>1626</v>
      </c>
      <c r="B7536" s="38" t="s">
        <v>1061</v>
      </c>
      <c r="C7536" s="50" t="s">
        <v>6247</v>
      </c>
    </row>
    <row r="7537" spans="1:3" ht="27" x14ac:dyDescent="0.3">
      <c r="A7537" s="38" t="s">
        <v>1626</v>
      </c>
      <c r="B7537" s="38" t="s">
        <v>1064</v>
      </c>
      <c r="C7537" s="50" t="s">
        <v>6247</v>
      </c>
    </row>
    <row r="7538" spans="1:3" ht="27" x14ac:dyDescent="0.3">
      <c r="A7538" s="38" t="s">
        <v>1626</v>
      </c>
      <c r="B7538" s="47" t="s">
        <v>1065</v>
      </c>
      <c r="C7538" s="50" t="s">
        <v>6247</v>
      </c>
    </row>
    <row r="7539" spans="1:3" ht="27" x14ac:dyDescent="0.3">
      <c r="A7539" s="38" t="s">
        <v>1626</v>
      </c>
      <c r="B7539" s="38" t="s">
        <v>1066</v>
      </c>
      <c r="C7539" s="50" t="s">
        <v>6247</v>
      </c>
    </row>
    <row r="7540" spans="1:3" ht="27" x14ac:dyDescent="0.3">
      <c r="A7540" s="38" t="s">
        <v>1626</v>
      </c>
      <c r="B7540" s="38" t="s">
        <v>1069</v>
      </c>
      <c r="C7540" s="50" t="s">
        <v>6247</v>
      </c>
    </row>
    <row r="7541" spans="1:3" ht="27" x14ac:dyDescent="0.3">
      <c r="A7541" s="38" t="s">
        <v>1626</v>
      </c>
      <c r="B7541" s="38" t="s">
        <v>1070</v>
      </c>
      <c r="C7541" s="50" t="s">
        <v>6247</v>
      </c>
    </row>
    <row r="7542" spans="1:3" ht="27" x14ac:dyDescent="0.3">
      <c r="A7542" s="38" t="s">
        <v>1626</v>
      </c>
      <c r="B7542" s="38" t="s">
        <v>1071</v>
      </c>
      <c r="C7542" s="50" t="s">
        <v>6247</v>
      </c>
    </row>
    <row r="7543" spans="1:3" ht="27" x14ac:dyDescent="0.3">
      <c r="A7543" s="38" t="s">
        <v>1626</v>
      </c>
      <c r="B7543" s="38" t="s">
        <v>1074</v>
      </c>
      <c r="C7543" s="50" t="s">
        <v>6247</v>
      </c>
    </row>
    <row r="7544" spans="1:3" ht="27" x14ac:dyDescent="0.3">
      <c r="A7544" s="38" t="s">
        <v>1626</v>
      </c>
      <c r="B7544" s="38" t="s">
        <v>1075</v>
      </c>
      <c r="C7544" s="50" t="s">
        <v>6247</v>
      </c>
    </row>
    <row r="7545" spans="1:3" ht="27" x14ac:dyDescent="0.3">
      <c r="A7545" s="38" t="s">
        <v>1626</v>
      </c>
      <c r="B7545" s="38" t="s">
        <v>1076</v>
      </c>
      <c r="C7545" s="50" t="s">
        <v>6247</v>
      </c>
    </row>
    <row r="7546" spans="1:3" ht="27" x14ac:dyDescent="0.3">
      <c r="A7546" s="38" t="s">
        <v>1626</v>
      </c>
      <c r="B7546" s="38" t="s">
        <v>1077</v>
      </c>
      <c r="C7546" s="50" t="s">
        <v>6247</v>
      </c>
    </row>
    <row r="7547" spans="1:3" ht="27" x14ac:dyDescent="0.3">
      <c r="A7547" s="38" t="s">
        <v>1626</v>
      </c>
      <c r="B7547" s="38" t="s">
        <v>1080</v>
      </c>
      <c r="C7547" s="50" t="s">
        <v>6247</v>
      </c>
    </row>
    <row r="7548" spans="1:3" ht="27" x14ac:dyDescent="0.3">
      <c r="A7548" s="38" t="s">
        <v>1626</v>
      </c>
      <c r="B7548" s="38" t="s">
        <v>1081</v>
      </c>
      <c r="C7548" s="50" t="s">
        <v>6247</v>
      </c>
    </row>
    <row r="7549" spans="1:3" ht="27" x14ac:dyDescent="0.3">
      <c r="A7549" s="38" t="s">
        <v>1626</v>
      </c>
      <c r="B7549" s="38" t="s">
        <v>1082</v>
      </c>
      <c r="C7549" s="50" t="s">
        <v>6247</v>
      </c>
    </row>
    <row r="7550" spans="1:3" ht="27" x14ac:dyDescent="0.3">
      <c r="A7550" s="38" t="s">
        <v>1626</v>
      </c>
      <c r="B7550" s="38" t="s">
        <v>1085</v>
      </c>
      <c r="C7550" s="50" t="s">
        <v>6247</v>
      </c>
    </row>
    <row r="7551" spans="1:3" ht="27" x14ac:dyDescent="0.3">
      <c r="A7551" s="38" t="s">
        <v>1626</v>
      </c>
      <c r="B7551" s="38" t="s">
        <v>1086</v>
      </c>
      <c r="C7551" s="50" t="s">
        <v>6247</v>
      </c>
    </row>
    <row r="7552" spans="1:3" ht="27" x14ac:dyDescent="0.3">
      <c r="A7552" s="38" t="s">
        <v>1626</v>
      </c>
      <c r="B7552" s="38" t="s">
        <v>1087</v>
      </c>
      <c r="C7552" s="50" t="s">
        <v>6247</v>
      </c>
    </row>
    <row r="7553" spans="1:3" ht="27" x14ac:dyDescent="0.3">
      <c r="A7553" s="38" t="s">
        <v>1626</v>
      </c>
      <c r="B7553" s="38" t="s">
        <v>1090</v>
      </c>
      <c r="C7553" s="50" t="s">
        <v>6247</v>
      </c>
    </row>
    <row r="7554" spans="1:3" ht="27" x14ac:dyDescent="0.3">
      <c r="A7554" s="38" t="s">
        <v>1626</v>
      </c>
      <c r="B7554" s="38" t="s">
        <v>1091</v>
      </c>
      <c r="C7554" s="50" t="s">
        <v>6247</v>
      </c>
    </row>
    <row r="7555" spans="1:3" ht="27" x14ac:dyDescent="0.3">
      <c r="A7555" s="38" t="s">
        <v>1626</v>
      </c>
      <c r="B7555" s="47" t="s">
        <v>1092</v>
      </c>
      <c r="C7555" s="50" t="s">
        <v>6247</v>
      </c>
    </row>
    <row r="7556" spans="1:3" ht="27" x14ac:dyDescent="0.3">
      <c r="A7556" s="38" t="s">
        <v>1626</v>
      </c>
      <c r="B7556" s="38" t="s">
        <v>1093</v>
      </c>
      <c r="C7556" s="50" t="s">
        <v>6247</v>
      </c>
    </row>
    <row r="7557" spans="1:3" ht="27" x14ac:dyDescent="0.3">
      <c r="A7557" s="38" t="s">
        <v>1626</v>
      </c>
      <c r="B7557" s="38" t="s">
        <v>1094</v>
      </c>
      <c r="C7557" s="50" t="s">
        <v>6247</v>
      </c>
    </row>
    <row r="7558" spans="1:3" ht="27" x14ac:dyDescent="0.3">
      <c r="A7558" s="38" t="s">
        <v>1626</v>
      </c>
      <c r="B7558" s="38" t="s">
        <v>1097</v>
      </c>
      <c r="C7558" s="50" t="s">
        <v>6247</v>
      </c>
    </row>
    <row r="7559" spans="1:3" ht="27" x14ac:dyDescent="0.3">
      <c r="A7559" s="38" t="s">
        <v>1626</v>
      </c>
      <c r="B7559" s="38" t="s">
        <v>1098</v>
      </c>
      <c r="C7559" s="50" t="s">
        <v>6247</v>
      </c>
    </row>
    <row r="7560" spans="1:3" ht="27" x14ac:dyDescent="0.3">
      <c r="A7560" s="38" t="s">
        <v>1626</v>
      </c>
      <c r="B7560" s="38" t="s">
        <v>1099</v>
      </c>
      <c r="C7560" s="50" t="s">
        <v>6247</v>
      </c>
    </row>
    <row r="7561" spans="1:3" ht="27" x14ac:dyDescent="0.3">
      <c r="A7561" s="38" t="s">
        <v>1626</v>
      </c>
      <c r="B7561" s="38" t="s">
        <v>1100</v>
      </c>
      <c r="C7561" s="50" t="s">
        <v>6247</v>
      </c>
    </row>
    <row r="7562" spans="1:3" ht="27" x14ac:dyDescent="0.3">
      <c r="A7562" s="38" t="s">
        <v>1626</v>
      </c>
      <c r="B7562" s="38" t="s">
        <v>1101</v>
      </c>
      <c r="C7562" s="50" t="s">
        <v>6247</v>
      </c>
    </row>
    <row r="7563" spans="1:3" ht="27" x14ac:dyDescent="0.3">
      <c r="A7563" s="38" t="s">
        <v>1626</v>
      </c>
      <c r="B7563" s="38" t="s">
        <v>1102</v>
      </c>
      <c r="C7563" s="50" t="s">
        <v>6247</v>
      </c>
    </row>
    <row r="7564" spans="1:3" ht="27" x14ac:dyDescent="0.3">
      <c r="A7564" s="38" t="s">
        <v>1626</v>
      </c>
      <c r="B7564" s="38" t="s">
        <v>1103</v>
      </c>
      <c r="C7564" s="50" t="s">
        <v>6247</v>
      </c>
    </row>
    <row r="7565" spans="1:3" ht="27" x14ac:dyDescent="0.3">
      <c r="A7565" s="38" t="s">
        <v>1626</v>
      </c>
      <c r="B7565" s="38" t="s">
        <v>1104</v>
      </c>
      <c r="C7565" s="50" t="s">
        <v>6247</v>
      </c>
    </row>
    <row r="7566" spans="1:3" ht="27" x14ac:dyDescent="0.3">
      <c r="A7566" s="38" t="s">
        <v>1626</v>
      </c>
      <c r="B7566" s="38" t="s">
        <v>1107</v>
      </c>
      <c r="C7566" s="50" t="s">
        <v>6247</v>
      </c>
    </row>
    <row r="7567" spans="1:3" ht="27" x14ac:dyDescent="0.3">
      <c r="A7567" s="38" t="s">
        <v>1626</v>
      </c>
      <c r="B7567" s="47" t="s">
        <v>1108</v>
      </c>
      <c r="C7567" s="50" t="s">
        <v>6247</v>
      </c>
    </row>
    <row r="7568" spans="1:3" ht="27" x14ac:dyDescent="0.3">
      <c r="A7568" s="38" t="s">
        <v>1626</v>
      </c>
      <c r="B7568" s="38" t="s">
        <v>1109</v>
      </c>
      <c r="C7568" s="50" t="s">
        <v>6247</v>
      </c>
    </row>
    <row r="7569" spans="1:3" ht="27" x14ac:dyDescent="0.3">
      <c r="A7569" s="38" t="s">
        <v>1626</v>
      </c>
      <c r="B7569" s="38" t="s">
        <v>1110</v>
      </c>
      <c r="C7569" s="50" t="s">
        <v>6247</v>
      </c>
    </row>
    <row r="7570" spans="1:3" ht="27" x14ac:dyDescent="0.3">
      <c r="A7570" s="38" t="s">
        <v>1626</v>
      </c>
      <c r="B7570" s="38" t="s">
        <v>1111</v>
      </c>
      <c r="C7570" s="50" t="s">
        <v>6247</v>
      </c>
    </row>
    <row r="7571" spans="1:3" ht="27" x14ac:dyDescent="0.3">
      <c r="A7571" s="38" t="s">
        <v>1626</v>
      </c>
      <c r="B7571" s="38" t="s">
        <v>1114</v>
      </c>
      <c r="C7571" s="50" t="s">
        <v>6247</v>
      </c>
    </row>
    <row r="7572" spans="1:3" ht="27" x14ac:dyDescent="0.3">
      <c r="A7572" s="38" t="s">
        <v>1626</v>
      </c>
      <c r="B7572" s="38" t="s">
        <v>1115</v>
      </c>
      <c r="C7572" s="50" t="s">
        <v>6247</v>
      </c>
    </row>
    <row r="7573" spans="1:3" ht="27" x14ac:dyDescent="0.3">
      <c r="A7573" s="38" t="s">
        <v>1626</v>
      </c>
      <c r="B7573" s="38" t="s">
        <v>1116</v>
      </c>
      <c r="C7573" s="50" t="s">
        <v>6247</v>
      </c>
    </row>
    <row r="7574" spans="1:3" ht="27" x14ac:dyDescent="0.3">
      <c r="A7574" s="38" t="s">
        <v>1626</v>
      </c>
      <c r="B7574" s="38" t="s">
        <v>1117</v>
      </c>
      <c r="C7574" s="50" t="s">
        <v>6247</v>
      </c>
    </row>
    <row r="7575" spans="1:3" ht="27" x14ac:dyDescent="0.3">
      <c r="A7575" s="38" t="s">
        <v>1626</v>
      </c>
      <c r="B7575" s="38" t="s">
        <v>1118</v>
      </c>
      <c r="C7575" s="50" t="s">
        <v>6247</v>
      </c>
    </row>
    <row r="7576" spans="1:3" ht="27" x14ac:dyDescent="0.3">
      <c r="A7576" s="38" t="s">
        <v>1626</v>
      </c>
      <c r="B7576" s="38" t="s">
        <v>1119</v>
      </c>
      <c r="C7576" s="50" t="s">
        <v>6247</v>
      </c>
    </row>
    <row r="7577" spans="1:3" ht="27" x14ac:dyDescent="0.3">
      <c r="A7577" s="38" t="s">
        <v>1626</v>
      </c>
      <c r="B7577" s="38" t="s">
        <v>1120</v>
      </c>
      <c r="C7577" s="50" t="s">
        <v>6247</v>
      </c>
    </row>
    <row r="7578" spans="1:3" ht="27" x14ac:dyDescent="0.3">
      <c r="A7578" s="38" t="s">
        <v>1626</v>
      </c>
      <c r="B7578" s="38" t="s">
        <v>1121</v>
      </c>
      <c r="C7578" s="50" t="s">
        <v>6247</v>
      </c>
    </row>
    <row r="7579" spans="1:3" ht="27" x14ac:dyDescent="0.3">
      <c r="A7579" s="38" t="s">
        <v>1626</v>
      </c>
      <c r="B7579" s="38" t="s">
        <v>1122</v>
      </c>
      <c r="C7579" s="50" t="s">
        <v>6247</v>
      </c>
    </row>
    <row r="7580" spans="1:3" ht="27" x14ac:dyDescent="0.3">
      <c r="A7580" s="38" t="s">
        <v>1626</v>
      </c>
      <c r="B7580" s="38" t="s">
        <v>1123</v>
      </c>
      <c r="C7580" s="50" t="s">
        <v>6247</v>
      </c>
    </row>
    <row r="7581" spans="1:3" ht="27" x14ac:dyDescent="0.3">
      <c r="A7581" s="38" t="s">
        <v>1626</v>
      </c>
      <c r="B7581" s="38" t="s">
        <v>1124</v>
      </c>
      <c r="C7581" s="50" t="s">
        <v>6247</v>
      </c>
    </row>
    <row r="7582" spans="1:3" ht="27" x14ac:dyDescent="0.3">
      <c r="A7582" s="38" t="s">
        <v>1626</v>
      </c>
      <c r="B7582" s="38" t="s">
        <v>1125</v>
      </c>
      <c r="C7582" s="50" t="s">
        <v>6247</v>
      </c>
    </row>
    <row r="7583" spans="1:3" ht="27" x14ac:dyDescent="0.3">
      <c r="A7583" s="38" t="s">
        <v>1626</v>
      </c>
      <c r="B7583" s="38" t="s">
        <v>1128</v>
      </c>
      <c r="C7583" s="50" t="s">
        <v>6247</v>
      </c>
    </row>
    <row r="7584" spans="1:3" ht="27" x14ac:dyDescent="0.3">
      <c r="A7584" s="38" t="s">
        <v>1626</v>
      </c>
      <c r="B7584" s="38" t="s">
        <v>1129</v>
      </c>
      <c r="C7584" s="50" t="s">
        <v>6247</v>
      </c>
    </row>
    <row r="7585" spans="1:3" ht="27" x14ac:dyDescent="0.3">
      <c r="A7585" s="38" t="s">
        <v>1626</v>
      </c>
      <c r="B7585" s="38" t="s">
        <v>1130</v>
      </c>
      <c r="C7585" s="50" t="s">
        <v>6247</v>
      </c>
    </row>
    <row r="7586" spans="1:3" ht="27" x14ac:dyDescent="0.3">
      <c r="A7586" s="38" t="s">
        <v>1626</v>
      </c>
      <c r="B7586" s="38" t="s">
        <v>1133</v>
      </c>
      <c r="C7586" s="50" t="s">
        <v>6247</v>
      </c>
    </row>
    <row r="7587" spans="1:3" ht="27" x14ac:dyDescent="0.3">
      <c r="A7587" s="38" t="s">
        <v>1626</v>
      </c>
      <c r="B7587" s="38" t="s">
        <v>1134</v>
      </c>
      <c r="C7587" s="50" t="s">
        <v>6247</v>
      </c>
    </row>
    <row r="7588" spans="1:3" ht="27" x14ac:dyDescent="0.3">
      <c r="A7588" s="38" t="s">
        <v>1626</v>
      </c>
      <c r="B7588" s="38" t="s">
        <v>1135</v>
      </c>
      <c r="C7588" s="50" t="s">
        <v>6247</v>
      </c>
    </row>
    <row r="7589" spans="1:3" ht="27" x14ac:dyDescent="0.3">
      <c r="A7589" s="38" t="s">
        <v>1626</v>
      </c>
      <c r="B7589" s="38" t="s">
        <v>1136</v>
      </c>
      <c r="C7589" s="50" t="s">
        <v>6247</v>
      </c>
    </row>
    <row r="7590" spans="1:3" ht="27" x14ac:dyDescent="0.3">
      <c r="A7590" s="38" t="s">
        <v>1626</v>
      </c>
      <c r="B7590" s="47" t="s">
        <v>1137</v>
      </c>
      <c r="C7590" s="50" t="s">
        <v>6247</v>
      </c>
    </row>
    <row r="7591" spans="1:3" ht="27" x14ac:dyDescent="0.3">
      <c r="A7591" s="38" t="s">
        <v>1626</v>
      </c>
      <c r="B7591" s="38" t="s">
        <v>1138</v>
      </c>
      <c r="C7591" s="50" t="s">
        <v>6247</v>
      </c>
    </row>
    <row r="7592" spans="1:3" ht="27" x14ac:dyDescent="0.3">
      <c r="A7592" s="38" t="s">
        <v>1626</v>
      </c>
      <c r="B7592" s="38" t="s">
        <v>1141</v>
      </c>
      <c r="C7592" s="50" t="s">
        <v>6247</v>
      </c>
    </row>
    <row r="7593" spans="1:3" ht="27" x14ac:dyDescent="0.3">
      <c r="A7593" s="38" t="s">
        <v>1626</v>
      </c>
      <c r="B7593" s="38" t="s">
        <v>1142</v>
      </c>
      <c r="C7593" s="50" t="s">
        <v>6247</v>
      </c>
    </row>
    <row r="7594" spans="1:3" ht="27" x14ac:dyDescent="0.3">
      <c r="A7594" s="38" t="s">
        <v>1626</v>
      </c>
      <c r="B7594" s="38" t="s">
        <v>1143</v>
      </c>
      <c r="C7594" s="50" t="s">
        <v>6247</v>
      </c>
    </row>
    <row r="7595" spans="1:3" ht="27" x14ac:dyDescent="0.3">
      <c r="A7595" s="38" t="s">
        <v>1626</v>
      </c>
      <c r="B7595" s="38" t="s">
        <v>1144</v>
      </c>
      <c r="C7595" s="50" t="s">
        <v>6247</v>
      </c>
    </row>
    <row r="7596" spans="1:3" ht="27" x14ac:dyDescent="0.3">
      <c r="A7596" s="38" t="s">
        <v>1626</v>
      </c>
      <c r="B7596" s="47" t="s">
        <v>1145</v>
      </c>
      <c r="C7596" s="50" t="s">
        <v>6247</v>
      </c>
    </row>
    <row r="7597" spans="1:3" ht="27" x14ac:dyDescent="0.3">
      <c r="A7597" s="38" t="s">
        <v>1626</v>
      </c>
      <c r="B7597" s="38" t="s">
        <v>1146</v>
      </c>
      <c r="C7597" s="50" t="s">
        <v>6247</v>
      </c>
    </row>
    <row r="7598" spans="1:3" ht="27" x14ac:dyDescent="0.3">
      <c r="A7598" s="38" t="s">
        <v>1626</v>
      </c>
      <c r="B7598" s="38" t="s">
        <v>1147</v>
      </c>
      <c r="C7598" s="50" t="s">
        <v>6247</v>
      </c>
    </row>
    <row r="7599" spans="1:3" ht="27" x14ac:dyDescent="0.3">
      <c r="A7599" s="38" t="s">
        <v>1626</v>
      </c>
      <c r="B7599" s="38" t="s">
        <v>1148</v>
      </c>
      <c r="C7599" s="50" t="s">
        <v>6247</v>
      </c>
    </row>
    <row r="7600" spans="1:3" ht="27" x14ac:dyDescent="0.3">
      <c r="A7600" s="38" t="s">
        <v>1626</v>
      </c>
      <c r="B7600" s="38" t="s">
        <v>1151</v>
      </c>
      <c r="C7600" s="50" t="s">
        <v>6247</v>
      </c>
    </row>
    <row r="7601" spans="1:3" ht="27" x14ac:dyDescent="0.3">
      <c r="A7601" s="38" t="s">
        <v>1626</v>
      </c>
      <c r="B7601" s="38" t="s">
        <v>1152</v>
      </c>
      <c r="C7601" s="50" t="s">
        <v>6247</v>
      </c>
    </row>
    <row r="7602" spans="1:3" ht="27" x14ac:dyDescent="0.3">
      <c r="A7602" s="38" t="s">
        <v>1626</v>
      </c>
      <c r="B7602" s="38" t="s">
        <v>1155</v>
      </c>
      <c r="C7602" s="50" t="s">
        <v>6247</v>
      </c>
    </row>
    <row r="7603" spans="1:3" ht="27" x14ac:dyDescent="0.3">
      <c r="A7603" s="38" t="s">
        <v>1626</v>
      </c>
      <c r="B7603" s="38" t="s">
        <v>1156</v>
      </c>
      <c r="C7603" s="50" t="s">
        <v>6247</v>
      </c>
    </row>
    <row r="7604" spans="1:3" ht="27" x14ac:dyDescent="0.3">
      <c r="A7604" s="38" t="s">
        <v>1626</v>
      </c>
      <c r="B7604" s="38" t="s">
        <v>1159</v>
      </c>
      <c r="C7604" s="50" t="s">
        <v>6247</v>
      </c>
    </row>
    <row r="7605" spans="1:3" ht="27" x14ac:dyDescent="0.3">
      <c r="A7605" s="38" t="s">
        <v>1626</v>
      </c>
      <c r="B7605" s="38" t="s">
        <v>1160</v>
      </c>
      <c r="C7605" s="50" t="s">
        <v>6247</v>
      </c>
    </row>
    <row r="7606" spans="1:3" ht="27" x14ac:dyDescent="0.3">
      <c r="A7606" s="38" t="s">
        <v>1626</v>
      </c>
      <c r="B7606" s="38" t="s">
        <v>1161</v>
      </c>
      <c r="C7606" s="50" t="s">
        <v>6247</v>
      </c>
    </row>
    <row r="7607" spans="1:3" ht="27" x14ac:dyDescent="0.3">
      <c r="A7607" s="38" t="s">
        <v>1626</v>
      </c>
      <c r="B7607" s="38" t="s">
        <v>1164</v>
      </c>
      <c r="C7607" s="50" t="s">
        <v>6247</v>
      </c>
    </row>
    <row r="7608" spans="1:3" ht="27" x14ac:dyDescent="0.3">
      <c r="A7608" s="38" t="s">
        <v>1626</v>
      </c>
      <c r="B7608" s="38" t="s">
        <v>1165</v>
      </c>
      <c r="C7608" s="50" t="s">
        <v>6247</v>
      </c>
    </row>
    <row r="7609" spans="1:3" ht="27" x14ac:dyDescent="0.3">
      <c r="A7609" s="38" t="s">
        <v>1626</v>
      </c>
      <c r="B7609" s="38" t="s">
        <v>1168</v>
      </c>
      <c r="C7609" s="50" t="s">
        <v>6247</v>
      </c>
    </row>
    <row r="7610" spans="1:3" ht="27" x14ac:dyDescent="0.3">
      <c r="A7610" s="38" t="s">
        <v>1626</v>
      </c>
      <c r="B7610" s="38" t="s">
        <v>1169</v>
      </c>
      <c r="C7610" s="50" t="s">
        <v>6247</v>
      </c>
    </row>
    <row r="7611" spans="1:3" ht="27" x14ac:dyDescent="0.3">
      <c r="A7611" s="38" t="s">
        <v>1626</v>
      </c>
      <c r="B7611" s="38" t="s">
        <v>1170</v>
      </c>
      <c r="C7611" s="50" t="s">
        <v>6247</v>
      </c>
    </row>
    <row r="7612" spans="1:3" ht="27" x14ac:dyDescent="0.3">
      <c r="A7612" s="38" t="s">
        <v>1626</v>
      </c>
      <c r="B7612" s="38" t="s">
        <v>1171</v>
      </c>
      <c r="C7612" s="50" t="s">
        <v>6247</v>
      </c>
    </row>
    <row r="7613" spans="1:3" ht="27" x14ac:dyDescent="0.3">
      <c r="A7613" s="38" t="s">
        <v>1626</v>
      </c>
      <c r="B7613" s="38" t="s">
        <v>1172</v>
      </c>
      <c r="C7613" s="50" t="s">
        <v>6247</v>
      </c>
    </row>
    <row r="7614" spans="1:3" ht="27" x14ac:dyDescent="0.3">
      <c r="A7614" s="38" t="s">
        <v>1626</v>
      </c>
      <c r="B7614" s="38" t="s">
        <v>1173</v>
      </c>
      <c r="C7614" s="50" t="s">
        <v>6247</v>
      </c>
    </row>
    <row r="7615" spans="1:3" ht="27" x14ac:dyDescent="0.3">
      <c r="A7615" s="38" t="s">
        <v>1626</v>
      </c>
      <c r="B7615" s="38" t="s">
        <v>1174</v>
      </c>
      <c r="C7615" s="50" t="s">
        <v>6247</v>
      </c>
    </row>
    <row r="7616" spans="1:3" ht="27" x14ac:dyDescent="0.3">
      <c r="A7616" s="38" t="s">
        <v>1626</v>
      </c>
      <c r="B7616" s="38" t="s">
        <v>1175</v>
      </c>
      <c r="C7616" s="50" t="s">
        <v>6247</v>
      </c>
    </row>
    <row r="7617" spans="1:3" ht="27" x14ac:dyDescent="0.3">
      <c r="A7617" s="38" t="s">
        <v>1626</v>
      </c>
      <c r="B7617" s="38" t="s">
        <v>1176</v>
      </c>
      <c r="C7617" s="50" t="s">
        <v>6247</v>
      </c>
    </row>
    <row r="7618" spans="1:3" ht="27" x14ac:dyDescent="0.3">
      <c r="A7618" s="38" t="s">
        <v>1626</v>
      </c>
      <c r="B7618" s="38" t="s">
        <v>1177</v>
      </c>
      <c r="C7618" s="50" t="s">
        <v>6247</v>
      </c>
    </row>
    <row r="7619" spans="1:3" ht="27" x14ac:dyDescent="0.3">
      <c r="A7619" s="38" t="s">
        <v>1626</v>
      </c>
      <c r="B7619" s="38" t="s">
        <v>1178</v>
      </c>
      <c r="C7619" s="50" t="s">
        <v>6247</v>
      </c>
    </row>
    <row r="7620" spans="1:3" ht="27" x14ac:dyDescent="0.3">
      <c r="A7620" s="38" t="s">
        <v>1626</v>
      </c>
      <c r="B7620" s="38" t="s">
        <v>1179</v>
      </c>
      <c r="C7620" s="50" t="s">
        <v>6247</v>
      </c>
    </row>
    <row r="7621" spans="1:3" ht="27" x14ac:dyDescent="0.3">
      <c r="A7621" s="38" t="s">
        <v>1626</v>
      </c>
      <c r="B7621" s="47" t="s">
        <v>1180</v>
      </c>
      <c r="C7621" s="50" t="s">
        <v>6247</v>
      </c>
    </row>
    <row r="7622" spans="1:3" ht="27" x14ac:dyDescent="0.3">
      <c r="A7622" s="38" t="s">
        <v>1626</v>
      </c>
      <c r="B7622" s="47" t="s">
        <v>1181</v>
      </c>
      <c r="C7622" s="50" t="s">
        <v>6247</v>
      </c>
    </row>
    <row r="7623" spans="1:3" ht="27" x14ac:dyDescent="0.3">
      <c r="A7623" s="38" t="s">
        <v>1626</v>
      </c>
      <c r="B7623" s="38" t="s">
        <v>1182</v>
      </c>
      <c r="C7623" s="50" t="s">
        <v>6247</v>
      </c>
    </row>
    <row r="7624" spans="1:3" ht="27" x14ac:dyDescent="0.3">
      <c r="A7624" s="38" t="s">
        <v>1626</v>
      </c>
      <c r="B7624" s="38" t="s">
        <v>1183</v>
      </c>
      <c r="C7624" s="50" t="s">
        <v>6247</v>
      </c>
    </row>
    <row r="7625" spans="1:3" ht="27" x14ac:dyDescent="0.3">
      <c r="A7625" s="38" t="s">
        <v>1626</v>
      </c>
      <c r="B7625" s="38" t="s">
        <v>1186</v>
      </c>
      <c r="C7625" s="50" t="s">
        <v>6247</v>
      </c>
    </row>
    <row r="7626" spans="1:3" ht="27" x14ac:dyDescent="0.3">
      <c r="A7626" s="38" t="s">
        <v>1626</v>
      </c>
      <c r="B7626" s="38" t="s">
        <v>1187</v>
      </c>
      <c r="C7626" s="50" t="s">
        <v>6247</v>
      </c>
    </row>
    <row r="7627" spans="1:3" ht="27" x14ac:dyDescent="0.3">
      <c r="A7627" s="38" t="s">
        <v>1626</v>
      </c>
      <c r="B7627" s="38" t="s">
        <v>1190</v>
      </c>
      <c r="C7627" s="50" t="s">
        <v>6247</v>
      </c>
    </row>
    <row r="7628" spans="1:3" ht="27" x14ac:dyDescent="0.3">
      <c r="A7628" s="38" t="s">
        <v>1626</v>
      </c>
      <c r="B7628" s="38" t="s">
        <v>1191</v>
      </c>
      <c r="C7628" s="50" t="s">
        <v>6247</v>
      </c>
    </row>
    <row r="7629" spans="1:3" ht="27" x14ac:dyDescent="0.3">
      <c r="A7629" s="38" t="s">
        <v>1626</v>
      </c>
      <c r="B7629" s="38" t="s">
        <v>1192</v>
      </c>
      <c r="C7629" s="50" t="s">
        <v>6247</v>
      </c>
    </row>
    <row r="7630" spans="1:3" ht="27" x14ac:dyDescent="0.3">
      <c r="A7630" s="38" t="s">
        <v>1626</v>
      </c>
      <c r="B7630" s="47" t="s">
        <v>1193</v>
      </c>
      <c r="C7630" s="50" t="s">
        <v>6247</v>
      </c>
    </row>
    <row r="7631" spans="1:3" ht="27" x14ac:dyDescent="0.3">
      <c r="A7631" s="38" t="s">
        <v>1626</v>
      </c>
      <c r="B7631" s="38" t="s">
        <v>1194</v>
      </c>
      <c r="C7631" s="50" t="s">
        <v>6247</v>
      </c>
    </row>
    <row r="7632" spans="1:3" ht="27" x14ac:dyDescent="0.3">
      <c r="A7632" s="38" t="s">
        <v>1626</v>
      </c>
      <c r="B7632" s="47" t="s">
        <v>1195</v>
      </c>
      <c r="C7632" s="50" t="s">
        <v>6247</v>
      </c>
    </row>
    <row r="7633" spans="1:3" ht="27" x14ac:dyDescent="0.3">
      <c r="A7633" s="38" t="s">
        <v>1626</v>
      </c>
      <c r="B7633" s="38" t="s">
        <v>1196</v>
      </c>
      <c r="C7633" s="50" t="s">
        <v>6247</v>
      </c>
    </row>
    <row r="7634" spans="1:3" ht="27" x14ac:dyDescent="0.3">
      <c r="A7634" s="38" t="s">
        <v>1626</v>
      </c>
      <c r="B7634" s="47" t="s">
        <v>1197</v>
      </c>
      <c r="C7634" s="50" t="s">
        <v>6247</v>
      </c>
    </row>
    <row r="7635" spans="1:3" ht="27" x14ac:dyDescent="0.3">
      <c r="A7635" s="38" t="s">
        <v>1626</v>
      </c>
      <c r="B7635" s="38" t="s">
        <v>1198</v>
      </c>
      <c r="C7635" s="50" t="s">
        <v>6247</v>
      </c>
    </row>
    <row r="7636" spans="1:3" ht="27" x14ac:dyDescent="0.3">
      <c r="A7636" s="38" t="s">
        <v>1626</v>
      </c>
      <c r="B7636" s="38" t="s">
        <v>1199</v>
      </c>
      <c r="C7636" s="50" t="s">
        <v>6247</v>
      </c>
    </row>
    <row r="7637" spans="1:3" ht="27" x14ac:dyDescent="0.3">
      <c r="A7637" s="38" t="s">
        <v>1626</v>
      </c>
      <c r="B7637" s="38" t="s">
        <v>1200</v>
      </c>
      <c r="C7637" s="50" t="s">
        <v>6247</v>
      </c>
    </row>
    <row r="7638" spans="1:3" ht="27" x14ac:dyDescent="0.3">
      <c r="A7638" s="38" t="s">
        <v>1626</v>
      </c>
      <c r="B7638" s="38" t="s">
        <v>1203</v>
      </c>
      <c r="C7638" s="50" t="s">
        <v>6247</v>
      </c>
    </row>
    <row r="7639" spans="1:3" ht="27" x14ac:dyDescent="0.3">
      <c r="A7639" s="38" t="s">
        <v>1626</v>
      </c>
      <c r="B7639" s="38" t="s">
        <v>1204</v>
      </c>
      <c r="C7639" s="50" t="s">
        <v>6247</v>
      </c>
    </row>
    <row r="7640" spans="1:3" ht="27" x14ac:dyDescent="0.3">
      <c r="A7640" s="38" t="s">
        <v>1626</v>
      </c>
      <c r="B7640" s="38" t="s">
        <v>1205</v>
      </c>
      <c r="C7640" s="50" t="s">
        <v>6247</v>
      </c>
    </row>
    <row r="7641" spans="1:3" ht="27" x14ac:dyDescent="0.3">
      <c r="A7641" s="38" t="s">
        <v>1626</v>
      </c>
      <c r="B7641" s="38" t="s">
        <v>1206</v>
      </c>
      <c r="C7641" s="50" t="s">
        <v>6247</v>
      </c>
    </row>
    <row r="7642" spans="1:3" ht="27" x14ac:dyDescent="0.3">
      <c r="A7642" s="38" t="s">
        <v>1626</v>
      </c>
      <c r="B7642" s="47" t="s">
        <v>1207</v>
      </c>
      <c r="C7642" s="50" t="s">
        <v>6247</v>
      </c>
    </row>
    <row r="7643" spans="1:3" ht="27" x14ac:dyDescent="0.3">
      <c r="A7643" s="38" t="s">
        <v>1626</v>
      </c>
      <c r="B7643" s="47" t="s">
        <v>1208</v>
      </c>
      <c r="C7643" s="50" t="s">
        <v>6247</v>
      </c>
    </row>
    <row r="7644" spans="1:3" ht="27" x14ac:dyDescent="0.3">
      <c r="A7644" s="38" t="s">
        <v>1626</v>
      </c>
      <c r="B7644" s="38" t="s">
        <v>1209</v>
      </c>
      <c r="C7644" s="50" t="s">
        <v>6247</v>
      </c>
    </row>
    <row r="7645" spans="1:3" ht="27" x14ac:dyDescent="0.3">
      <c r="A7645" s="38" t="s">
        <v>1626</v>
      </c>
      <c r="B7645" s="38" t="s">
        <v>1212</v>
      </c>
      <c r="C7645" s="50" t="s">
        <v>6247</v>
      </c>
    </row>
    <row r="7646" spans="1:3" ht="27" x14ac:dyDescent="0.3">
      <c r="A7646" s="38" t="s">
        <v>1626</v>
      </c>
      <c r="B7646" s="47" t="s">
        <v>1213</v>
      </c>
      <c r="C7646" s="50" t="s">
        <v>6247</v>
      </c>
    </row>
    <row r="7647" spans="1:3" ht="27" x14ac:dyDescent="0.3">
      <c r="A7647" s="38" t="s">
        <v>1626</v>
      </c>
      <c r="B7647" s="38" t="s">
        <v>1214</v>
      </c>
      <c r="C7647" s="50" t="s">
        <v>6247</v>
      </c>
    </row>
    <row r="7648" spans="1:3" ht="27" x14ac:dyDescent="0.3">
      <c r="A7648" s="38" t="s">
        <v>1626</v>
      </c>
      <c r="B7648" s="38" t="s">
        <v>1215</v>
      </c>
      <c r="C7648" s="50" t="s">
        <v>6247</v>
      </c>
    </row>
    <row r="7649" spans="1:3" ht="27" x14ac:dyDescent="0.3">
      <c r="A7649" s="38" t="s">
        <v>1626</v>
      </c>
      <c r="B7649" s="38" t="s">
        <v>1216</v>
      </c>
      <c r="C7649" s="50" t="s">
        <v>6247</v>
      </c>
    </row>
    <row r="7650" spans="1:3" ht="27" x14ac:dyDescent="0.3">
      <c r="A7650" s="38" t="s">
        <v>1626</v>
      </c>
      <c r="B7650" s="38" t="s">
        <v>1217</v>
      </c>
      <c r="C7650" s="50" t="s">
        <v>6247</v>
      </c>
    </row>
    <row r="7651" spans="1:3" ht="27" x14ac:dyDescent="0.3">
      <c r="A7651" s="38" t="s">
        <v>1626</v>
      </c>
      <c r="B7651" s="38" t="s">
        <v>1218</v>
      </c>
      <c r="C7651" s="50" t="s">
        <v>6247</v>
      </c>
    </row>
    <row r="7652" spans="1:3" ht="27" x14ac:dyDescent="0.3">
      <c r="A7652" s="38" t="s">
        <v>1626</v>
      </c>
      <c r="B7652" s="38" t="s">
        <v>1219</v>
      </c>
      <c r="C7652" s="50" t="s">
        <v>6247</v>
      </c>
    </row>
    <row r="7653" spans="1:3" ht="27" x14ac:dyDescent="0.3">
      <c r="A7653" s="38" t="s">
        <v>1626</v>
      </c>
      <c r="B7653" s="38" t="s">
        <v>1220</v>
      </c>
      <c r="C7653" s="50" t="s">
        <v>6247</v>
      </c>
    </row>
    <row r="7654" spans="1:3" ht="27" x14ac:dyDescent="0.3">
      <c r="A7654" s="38" t="s">
        <v>1626</v>
      </c>
      <c r="B7654" s="38" t="s">
        <v>1223</v>
      </c>
      <c r="C7654" s="50" t="s">
        <v>6247</v>
      </c>
    </row>
    <row r="7655" spans="1:3" ht="27" x14ac:dyDescent="0.3">
      <c r="A7655" s="38" t="s">
        <v>1626</v>
      </c>
      <c r="B7655" s="38" t="s">
        <v>1224</v>
      </c>
      <c r="C7655" s="50" t="s">
        <v>6247</v>
      </c>
    </row>
    <row r="7656" spans="1:3" ht="27" x14ac:dyDescent="0.3">
      <c r="A7656" s="38" t="s">
        <v>1626</v>
      </c>
      <c r="B7656" s="38" t="s">
        <v>1227</v>
      </c>
      <c r="C7656" s="50" t="s">
        <v>6247</v>
      </c>
    </row>
    <row r="7657" spans="1:3" ht="27" x14ac:dyDescent="0.3">
      <c r="A7657" s="38" t="s">
        <v>1626</v>
      </c>
      <c r="B7657" s="38" t="s">
        <v>1230</v>
      </c>
      <c r="C7657" s="50" t="s">
        <v>6247</v>
      </c>
    </row>
    <row r="7658" spans="1:3" ht="27" x14ac:dyDescent="0.3">
      <c r="A7658" s="38" t="s">
        <v>1626</v>
      </c>
      <c r="B7658" s="38" t="s">
        <v>1231</v>
      </c>
      <c r="C7658" s="50" t="s">
        <v>6247</v>
      </c>
    </row>
    <row r="7659" spans="1:3" ht="27" x14ac:dyDescent="0.3">
      <c r="A7659" s="38" t="s">
        <v>1626</v>
      </c>
      <c r="B7659" s="38" t="s">
        <v>1234</v>
      </c>
      <c r="C7659" s="50" t="s">
        <v>6247</v>
      </c>
    </row>
    <row r="7660" spans="1:3" ht="27" x14ac:dyDescent="0.3">
      <c r="A7660" s="38" t="s">
        <v>1626</v>
      </c>
      <c r="B7660" s="38" t="s">
        <v>1237</v>
      </c>
      <c r="C7660" s="50" t="s">
        <v>6247</v>
      </c>
    </row>
    <row r="7661" spans="1:3" ht="27" x14ac:dyDescent="0.3">
      <c r="A7661" s="38" t="s">
        <v>1626</v>
      </c>
      <c r="B7661" s="38" t="s">
        <v>1240</v>
      </c>
      <c r="C7661" s="50" t="s">
        <v>6247</v>
      </c>
    </row>
    <row r="7662" spans="1:3" ht="27" x14ac:dyDescent="0.3">
      <c r="A7662" s="38" t="s">
        <v>1626</v>
      </c>
      <c r="B7662" s="38" t="s">
        <v>1241</v>
      </c>
      <c r="C7662" s="50" t="s">
        <v>6247</v>
      </c>
    </row>
    <row r="7663" spans="1:3" ht="27" x14ac:dyDescent="0.3">
      <c r="A7663" s="38" t="s">
        <v>1626</v>
      </c>
      <c r="B7663" s="38" t="s">
        <v>1244</v>
      </c>
      <c r="C7663" s="50" t="s">
        <v>6247</v>
      </c>
    </row>
    <row r="7664" spans="1:3" ht="27" x14ac:dyDescent="0.3">
      <c r="A7664" s="38" t="s">
        <v>1626</v>
      </c>
      <c r="B7664" s="38" t="s">
        <v>1245</v>
      </c>
      <c r="C7664" s="50" t="s">
        <v>6247</v>
      </c>
    </row>
    <row r="7665" spans="1:3" ht="27" x14ac:dyDescent="0.3">
      <c r="A7665" s="38" t="s">
        <v>1626</v>
      </c>
      <c r="B7665" s="38" t="s">
        <v>1248</v>
      </c>
      <c r="C7665" s="50" t="s">
        <v>6247</v>
      </c>
    </row>
    <row r="7666" spans="1:3" ht="27" x14ac:dyDescent="0.3">
      <c r="A7666" s="38" t="s">
        <v>1626</v>
      </c>
      <c r="B7666" s="38" t="s">
        <v>1249</v>
      </c>
      <c r="C7666" s="50" t="s">
        <v>6247</v>
      </c>
    </row>
    <row r="7667" spans="1:3" ht="27" x14ac:dyDescent="0.3">
      <c r="A7667" s="38" t="s">
        <v>1626</v>
      </c>
      <c r="B7667" s="38" t="s">
        <v>1250</v>
      </c>
      <c r="C7667" s="50" t="s">
        <v>6247</v>
      </c>
    </row>
    <row r="7668" spans="1:3" ht="27" x14ac:dyDescent="0.3">
      <c r="A7668" s="38" t="s">
        <v>1626</v>
      </c>
      <c r="B7668" s="38" t="s">
        <v>1251</v>
      </c>
      <c r="C7668" s="50" t="s">
        <v>6247</v>
      </c>
    </row>
    <row r="7669" spans="1:3" ht="27" x14ac:dyDescent="0.3">
      <c r="A7669" s="38" t="s">
        <v>1626</v>
      </c>
      <c r="B7669" s="38" t="s">
        <v>1254</v>
      </c>
      <c r="C7669" s="50" t="s">
        <v>6247</v>
      </c>
    </row>
    <row r="7670" spans="1:3" ht="27" x14ac:dyDescent="0.3">
      <c r="A7670" s="38" t="s">
        <v>1626</v>
      </c>
      <c r="B7670" s="38" t="s">
        <v>1255</v>
      </c>
      <c r="C7670" s="50" t="s">
        <v>6247</v>
      </c>
    </row>
    <row r="7671" spans="1:3" ht="27" x14ac:dyDescent="0.3">
      <c r="A7671" s="38" t="s">
        <v>1626</v>
      </c>
      <c r="B7671" s="38" t="s">
        <v>1256</v>
      </c>
      <c r="C7671" s="50" t="s">
        <v>6247</v>
      </c>
    </row>
    <row r="7672" spans="1:3" ht="27" x14ac:dyDescent="0.3">
      <c r="A7672" s="38" t="s">
        <v>1626</v>
      </c>
      <c r="B7672" s="38" t="s">
        <v>1259</v>
      </c>
      <c r="C7672" s="50" t="s">
        <v>6247</v>
      </c>
    </row>
    <row r="7673" spans="1:3" ht="27" x14ac:dyDescent="0.3">
      <c r="A7673" s="38" t="s">
        <v>1626</v>
      </c>
      <c r="B7673" s="38" t="s">
        <v>1260</v>
      </c>
      <c r="C7673" s="50" t="s">
        <v>6247</v>
      </c>
    </row>
    <row r="7674" spans="1:3" ht="27" x14ac:dyDescent="0.3">
      <c r="A7674" s="38" t="s">
        <v>1626</v>
      </c>
      <c r="B7674" s="38" t="s">
        <v>1263</v>
      </c>
      <c r="C7674" s="50" t="s">
        <v>6247</v>
      </c>
    </row>
    <row r="7675" spans="1:3" ht="27" x14ac:dyDescent="0.3">
      <c r="A7675" s="38" t="s">
        <v>1626</v>
      </c>
      <c r="B7675" s="38" t="s">
        <v>1264</v>
      </c>
      <c r="C7675" s="50" t="s">
        <v>6247</v>
      </c>
    </row>
    <row r="7676" spans="1:3" ht="27" x14ac:dyDescent="0.3">
      <c r="A7676" s="38" t="s">
        <v>1626</v>
      </c>
      <c r="B7676" s="38" t="s">
        <v>1265</v>
      </c>
      <c r="C7676" s="50" t="s">
        <v>6247</v>
      </c>
    </row>
    <row r="7677" spans="1:3" ht="27" x14ac:dyDescent="0.3">
      <c r="A7677" s="38" t="s">
        <v>1626</v>
      </c>
      <c r="B7677" s="38" t="s">
        <v>1268</v>
      </c>
      <c r="C7677" s="50" t="s">
        <v>6247</v>
      </c>
    </row>
    <row r="7678" spans="1:3" ht="27" x14ac:dyDescent="0.3">
      <c r="A7678" s="38" t="s">
        <v>1626</v>
      </c>
      <c r="B7678" s="38" t="s">
        <v>1269</v>
      </c>
      <c r="C7678" s="50" t="s">
        <v>6247</v>
      </c>
    </row>
    <row r="7679" spans="1:3" ht="27" x14ac:dyDescent="0.3">
      <c r="A7679" s="38" t="s">
        <v>1626</v>
      </c>
      <c r="B7679" s="38" t="s">
        <v>1270</v>
      </c>
      <c r="C7679" s="50" t="s">
        <v>6247</v>
      </c>
    </row>
    <row r="7680" spans="1:3" ht="27" x14ac:dyDescent="0.3">
      <c r="A7680" s="38" t="s">
        <v>1626</v>
      </c>
      <c r="B7680" s="38" t="s">
        <v>1273</v>
      </c>
      <c r="C7680" s="50" t="s">
        <v>6247</v>
      </c>
    </row>
    <row r="7681" spans="1:3" ht="27" x14ac:dyDescent="0.3">
      <c r="A7681" s="38" t="s">
        <v>1626</v>
      </c>
      <c r="B7681" s="38" t="s">
        <v>1276</v>
      </c>
      <c r="C7681" s="50" t="s">
        <v>6247</v>
      </c>
    </row>
    <row r="7682" spans="1:3" ht="27" x14ac:dyDescent="0.3">
      <c r="A7682" s="38" t="s">
        <v>1626</v>
      </c>
      <c r="B7682" s="38" t="s">
        <v>1277</v>
      </c>
      <c r="C7682" s="50" t="s">
        <v>6247</v>
      </c>
    </row>
    <row r="7683" spans="1:3" ht="27" x14ac:dyDescent="0.3">
      <c r="A7683" s="38" t="s">
        <v>1626</v>
      </c>
      <c r="B7683" s="38" t="s">
        <v>1280</v>
      </c>
      <c r="C7683" s="50" t="s">
        <v>6247</v>
      </c>
    </row>
    <row r="7684" spans="1:3" ht="27" x14ac:dyDescent="0.3">
      <c r="A7684" s="38" t="s">
        <v>1626</v>
      </c>
      <c r="B7684" s="38" t="s">
        <v>1281</v>
      </c>
      <c r="C7684" s="50" t="s">
        <v>6247</v>
      </c>
    </row>
    <row r="7685" spans="1:3" ht="27" x14ac:dyDescent="0.3">
      <c r="A7685" s="38" t="s">
        <v>1626</v>
      </c>
      <c r="B7685" s="38" t="s">
        <v>1282</v>
      </c>
      <c r="C7685" s="50" t="s">
        <v>6247</v>
      </c>
    </row>
    <row r="7686" spans="1:3" ht="27" x14ac:dyDescent="0.3">
      <c r="A7686" s="38" t="s">
        <v>1626</v>
      </c>
      <c r="B7686" s="38" t="s">
        <v>1283</v>
      </c>
      <c r="C7686" s="50" t="s">
        <v>6247</v>
      </c>
    </row>
    <row r="7687" spans="1:3" ht="27" x14ac:dyDescent="0.3">
      <c r="A7687" s="38" t="s">
        <v>1626</v>
      </c>
      <c r="B7687" s="38" t="s">
        <v>1284</v>
      </c>
      <c r="C7687" s="50" t="s">
        <v>6247</v>
      </c>
    </row>
    <row r="7688" spans="1:3" ht="27" x14ac:dyDescent="0.3">
      <c r="A7688" s="38" t="s">
        <v>1626</v>
      </c>
      <c r="B7688" s="38" t="s">
        <v>1285</v>
      </c>
      <c r="C7688" s="50" t="s">
        <v>6247</v>
      </c>
    </row>
    <row r="7689" spans="1:3" ht="27" x14ac:dyDescent="0.3">
      <c r="A7689" s="38" t="s">
        <v>1626</v>
      </c>
      <c r="B7689" s="38" t="s">
        <v>1286</v>
      </c>
      <c r="C7689" s="50" t="s">
        <v>6247</v>
      </c>
    </row>
    <row r="7690" spans="1:3" ht="27" x14ac:dyDescent="0.3">
      <c r="A7690" s="38" t="s">
        <v>1626</v>
      </c>
      <c r="B7690" s="38" t="s">
        <v>1289</v>
      </c>
      <c r="C7690" s="50" t="s">
        <v>6247</v>
      </c>
    </row>
    <row r="7691" spans="1:3" ht="27" x14ac:dyDescent="0.3">
      <c r="A7691" s="38" t="s">
        <v>1626</v>
      </c>
      <c r="B7691" s="38" t="s">
        <v>1290</v>
      </c>
      <c r="C7691" s="50" t="s">
        <v>6247</v>
      </c>
    </row>
    <row r="7692" spans="1:3" ht="27" x14ac:dyDescent="0.3">
      <c r="A7692" s="38" t="s">
        <v>1626</v>
      </c>
      <c r="B7692" s="38" t="s">
        <v>1293</v>
      </c>
      <c r="C7692" s="50" t="s">
        <v>6247</v>
      </c>
    </row>
    <row r="7693" spans="1:3" ht="27" x14ac:dyDescent="0.3">
      <c r="A7693" s="38" t="s">
        <v>1626</v>
      </c>
      <c r="B7693" s="38" t="s">
        <v>1296</v>
      </c>
      <c r="C7693" s="50" t="s">
        <v>6247</v>
      </c>
    </row>
    <row r="7694" spans="1:3" ht="27" x14ac:dyDescent="0.3">
      <c r="A7694" s="38" t="s">
        <v>1626</v>
      </c>
      <c r="B7694" s="38" t="s">
        <v>1297</v>
      </c>
      <c r="C7694" s="50" t="s">
        <v>6247</v>
      </c>
    </row>
    <row r="7695" spans="1:3" ht="27" x14ac:dyDescent="0.3">
      <c r="A7695" s="38" t="s">
        <v>1626</v>
      </c>
      <c r="B7695" s="38" t="s">
        <v>1300</v>
      </c>
      <c r="C7695" s="50" t="s">
        <v>6247</v>
      </c>
    </row>
    <row r="7696" spans="1:3" ht="27" x14ac:dyDescent="0.3">
      <c r="A7696" s="38" t="s">
        <v>1626</v>
      </c>
      <c r="B7696" s="38" t="s">
        <v>1301</v>
      </c>
      <c r="C7696" s="50" t="s">
        <v>6247</v>
      </c>
    </row>
    <row r="7697" spans="1:3" ht="27" x14ac:dyDescent="0.3">
      <c r="A7697" s="38" t="s">
        <v>1626</v>
      </c>
      <c r="B7697" s="38" t="s">
        <v>1302</v>
      </c>
      <c r="C7697" s="50" t="s">
        <v>6247</v>
      </c>
    </row>
    <row r="7698" spans="1:3" ht="27" x14ac:dyDescent="0.3">
      <c r="A7698" s="38" t="s">
        <v>1626</v>
      </c>
      <c r="B7698" s="38" t="s">
        <v>1305</v>
      </c>
      <c r="C7698" s="50" t="s">
        <v>6247</v>
      </c>
    </row>
    <row r="7699" spans="1:3" ht="27" x14ac:dyDescent="0.3">
      <c r="A7699" s="38" t="s">
        <v>1626</v>
      </c>
      <c r="B7699" s="38" t="s">
        <v>1306</v>
      </c>
      <c r="C7699" s="50" t="s">
        <v>6247</v>
      </c>
    </row>
    <row r="7700" spans="1:3" ht="27" x14ac:dyDescent="0.3">
      <c r="A7700" s="38" t="s">
        <v>1626</v>
      </c>
      <c r="B7700" s="38" t="s">
        <v>1307</v>
      </c>
      <c r="C7700" s="50" t="s">
        <v>6247</v>
      </c>
    </row>
    <row r="7701" spans="1:3" ht="27" x14ac:dyDescent="0.3">
      <c r="A7701" s="38" t="s">
        <v>1626</v>
      </c>
      <c r="B7701" s="38" t="s">
        <v>1310</v>
      </c>
      <c r="C7701" s="50" t="s">
        <v>6247</v>
      </c>
    </row>
    <row r="7702" spans="1:3" ht="27" x14ac:dyDescent="0.3">
      <c r="A7702" s="38" t="s">
        <v>1626</v>
      </c>
      <c r="B7702" s="38" t="s">
        <v>1311</v>
      </c>
      <c r="C7702" s="50" t="s">
        <v>6247</v>
      </c>
    </row>
    <row r="7703" spans="1:3" ht="27" x14ac:dyDescent="0.3">
      <c r="A7703" s="38" t="s">
        <v>1626</v>
      </c>
      <c r="B7703" s="38" t="s">
        <v>1312</v>
      </c>
      <c r="C7703" s="50" t="s">
        <v>6247</v>
      </c>
    </row>
    <row r="7704" spans="1:3" ht="27" x14ac:dyDescent="0.3">
      <c r="A7704" s="38" t="s">
        <v>1626</v>
      </c>
      <c r="B7704" s="38" t="s">
        <v>1315</v>
      </c>
      <c r="C7704" s="50" t="s">
        <v>6247</v>
      </c>
    </row>
    <row r="7705" spans="1:3" ht="27" x14ac:dyDescent="0.3">
      <c r="A7705" s="38" t="s">
        <v>1626</v>
      </c>
      <c r="B7705" s="38" t="s">
        <v>1316</v>
      </c>
      <c r="C7705" s="50" t="s">
        <v>6247</v>
      </c>
    </row>
    <row r="7706" spans="1:3" ht="27" x14ac:dyDescent="0.3">
      <c r="A7706" s="38" t="s">
        <v>1626</v>
      </c>
      <c r="B7706" s="38" t="s">
        <v>1319</v>
      </c>
      <c r="C7706" s="50" t="s">
        <v>6247</v>
      </c>
    </row>
    <row r="7707" spans="1:3" ht="27" x14ac:dyDescent="0.3">
      <c r="A7707" s="38" t="s">
        <v>1626</v>
      </c>
      <c r="B7707" s="38" t="s">
        <v>1320</v>
      </c>
      <c r="C7707" s="50" t="s">
        <v>6247</v>
      </c>
    </row>
    <row r="7708" spans="1:3" ht="27" x14ac:dyDescent="0.3">
      <c r="A7708" s="38" t="s">
        <v>1626</v>
      </c>
      <c r="B7708" s="38" t="s">
        <v>1323</v>
      </c>
      <c r="C7708" s="50" t="s">
        <v>6247</v>
      </c>
    </row>
    <row r="7709" spans="1:3" ht="27" x14ac:dyDescent="0.3">
      <c r="A7709" s="38" t="s">
        <v>1626</v>
      </c>
      <c r="B7709" s="38" t="s">
        <v>1326</v>
      </c>
      <c r="C7709" s="50" t="s">
        <v>6247</v>
      </c>
    </row>
    <row r="7710" spans="1:3" ht="27" x14ac:dyDescent="0.3">
      <c r="A7710" s="38" t="s">
        <v>1626</v>
      </c>
      <c r="B7710" s="38" t="s">
        <v>1329</v>
      </c>
      <c r="C7710" s="50" t="s">
        <v>6247</v>
      </c>
    </row>
    <row r="7711" spans="1:3" ht="27" x14ac:dyDescent="0.3">
      <c r="A7711" s="38" t="s">
        <v>1626</v>
      </c>
      <c r="B7711" s="38" t="s">
        <v>1330</v>
      </c>
      <c r="C7711" s="50" t="s">
        <v>6247</v>
      </c>
    </row>
    <row r="7712" spans="1:3" ht="27" x14ac:dyDescent="0.3">
      <c r="A7712" s="38" t="s">
        <v>1626</v>
      </c>
      <c r="B7712" s="38" t="s">
        <v>1333</v>
      </c>
      <c r="C7712" s="50" t="s">
        <v>6247</v>
      </c>
    </row>
    <row r="7713" spans="1:3" ht="27" x14ac:dyDescent="0.3">
      <c r="A7713" s="38" t="s">
        <v>1626</v>
      </c>
      <c r="B7713" s="38" t="s">
        <v>1334</v>
      </c>
      <c r="C7713" s="50" t="s">
        <v>6247</v>
      </c>
    </row>
    <row r="7714" spans="1:3" ht="27" x14ac:dyDescent="0.3">
      <c r="A7714" s="38" t="s">
        <v>1626</v>
      </c>
      <c r="B7714" s="38" t="s">
        <v>1337</v>
      </c>
      <c r="C7714" s="50" t="s">
        <v>6247</v>
      </c>
    </row>
    <row r="7715" spans="1:3" ht="27" x14ac:dyDescent="0.3">
      <c r="A7715" s="38" t="s">
        <v>1626</v>
      </c>
      <c r="B7715" s="38" t="s">
        <v>1339</v>
      </c>
      <c r="C7715" s="50" t="s">
        <v>6247</v>
      </c>
    </row>
    <row r="7716" spans="1:3" ht="27" x14ac:dyDescent="0.3">
      <c r="A7716" s="38" t="s">
        <v>1626</v>
      </c>
      <c r="B7716" s="38" t="s">
        <v>1342</v>
      </c>
      <c r="C7716" s="50" t="s">
        <v>6247</v>
      </c>
    </row>
    <row r="7717" spans="1:3" ht="27" x14ac:dyDescent="0.3">
      <c r="A7717" s="38" t="s">
        <v>1626</v>
      </c>
      <c r="B7717" s="38" t="s">
        <v>1343</v>
      </c>
      <c r="C7717" s="50" t="s">
        <v>6247</v>
      </c>
    </row>
    <row r="7718" spans="1:3" ht="27" x14ac:dyDescent="0.3">
      <c r="A7718" s="38" t="s">
        <v>1626</v>
      </c>
      <c r="B7718" s="38" t="s">
        <v>1344</v>
      </c>
      <c r="C7718" s="50" t="s">
        <v>6247</v>
      </c>
    </row>
    <row r="7719" spans="1:3" ht="27" x14ac:dyDescent="0.3">
      <c r="A7719" s="38" t="s">
        <v>1626</v>
      </c>
      <c r="B7719" s="38" t="s">
        <v>1347</v>
      </c>
      <c r="C7719" s="50" t="s">
        <v>6247</v>
      </c>
    </row>
    <row r="7720" spans="1:3" ht="27" x14ac:dyDescent="0.3">
      <c r="A7720" s="38" t="s">
        <v>1626</v>
      </c>
      <c r="B7720" s="38" t="s">
        <v>1350</v>
      </c>
      <c r="C7720" s="50" t="s">
        <v>6247</v>
      </c>
    </row>
    <row r="7721" spans="1:3" ht="27" x14ac:dyDescent="0.3">
      <c r="A7721" s="38" t="s">
        <v>1626</v>
      </c>
      <c r="B7721" s="38" t="s">
        <v>1351</v>
      </c>
      <c r="C7721" s="50" t="s">
        <v>6247</v>
      </c>
    </row>
    <row r="7722" spans="1:3" ht="27" x14ac:dyDescent="0.3">
      <c r="A7722" s="38" t="s">
        <v>1626</v>
      </c>
      <c r="B7722" s="38" t="s">
        <v>1354</v>
      </c>
      <c r="C7722" s="50" t="s">
        <v>6247</v>
      </c>
    </row>
    <row r="7723" spans="1:3" ht="27" x14ac:dyDescent="0.3">
      <c r="A7723" s="38" t="s">
        <v>1626</v>
      </c>
      <c r="B7723" s="38" t="s">
        <v>1357</v>
      </c>
      <c r="C7723" s="50" t="s">
        <v>6247</v>
      </c>
    </row>
    <row r="7724" spans="1:3" ht="27" x14ac:dyDescent="0.3">
      <c r="A7724" s="38" t="s">
        <v>1626</v>
      </c>
      <c r="B7724" s="38" t="s">
        <v>1358</v>
      </c>
      <c r="C7724" s="50" t="s">
        <v>6247</v>
      </c>
    </row>
    <row r="7725" spans="1:3" ht="27" x14ac:dyDescent="0.3">
      <c r="A7725" s="38" t="s">
        <v>1626</v>
      </c>
      <c r="B7725" s="38" t="s">
        <v>1359</v>
      </c>
      <c r="C7725" s="50" t="s">
        <v>6247</v>
      </c>
    </row>
    <row r="7726" spans="1:3" ht="27" x14ac:dyDescent="0.3">
      <c r="A7726" s="38" t="s">
        <v>1626</v>
      </c>
      <c r="B7726" s="38" t="s">
        <v>1362</v>
      </c>
      <c r="C7726" s="50" t="s">
        <v>6247</v>
      </c>
    </row>
    <row r="7727" spans="1:3" ht="27" x14ac:dyDescent="0.3">
      <c r="A7727" s="38" t="s">
        <v>1626</v>
      </c>
      <c r="B7727" s="38" t="s">
        <v>1363</v>
      </c>
      <c r="C7727" s="50" t="s">
        <v>6247</v>
      </c>
    </row>
    <row r="7728" spans="1:3" ht="27" x14ac:dyDescent="0.3">
      <c r="A7728" s="38" t="s">
        <v>1626</v>
      </c>
      <c r="B7728" s="38" t="s">
        <v>1364</v>
      </c>
      <c r="C7728" s="50" t="s">
        <v>6247</v>
      </c>
    </row>
    <row r="7729" spans="1:3" ht="27" x14ac:dyDescent="0.3">
      <c r="A7729" s="38" t="s">
        <v>1626</v>
      </c>
      <c r="B7729" s="38" t="s">
        <v>1366</v>
      </c>
      <c r="C7729" s="50" t="s">
        <v>6247</v>
      </c>
    </row>
    <row r="7730" spans="1:3" ht="27" x14ac:dyDescent="0.3">
      <c r="A7730" s="38" t="s">
        <v>1626</v>
      </c>
      <c r="B7730" s="38" t="s">
        <v>1367</v>
      </c>
      <c r="C7730" s="50" t="s">
        <v>6247</v>
      </c>
    </row>
    <row r="7731" spans="1:3" ht="27" x14ac:dyDescent="0.3">
      <c r="A7731" s="38" t="s">
        <v>1626</v>
      </c>
      <c r="B7731" s="38" t="s">
        <v>1370</v>
      </c>
      <c r="C7731" s="50" t="s">
        <v>6247</v>
      </c>
    </row>
    <row r="7732" spans="1:3" ht="27" x14ac:dyDescent="0.3">
      <c r="A7732" s="38" t="s">
        <v>1626</v>
      </c>
      <c r="B7732" s="38" t="s">
        <v>1371</v>
      </c>
      <c r="C7732" s="50" t="s">
        <v>6247</v>
      </c>
    </row>
    <row r="7733" spans="1:3" ht="27" x14ac:dyDescent="0.3">
      <c r="A7733" s="38" t="s">
        <v>1626</v>
      </c>
      <c r="B7733" s="38" t="s">
        <v>1372</v>
      </c>
      <c r="C7733" s="50" t="s">
        <v>6247</v>
      </c>
    </row>
    <row r="7734" spans="1:3" ht="27" x14ac:dyDescent="0.3">
      <c r="A7734" s="38" t="s">
        <v>1626</v>
      </c>
      <c r="B7734" s="38" t="s">
        <v>1375</v>
      </c>
      <c r="C7734" s="50" t="s">
        <v>6247</v>
      </c>
    </row>
    <row r="7735" spans="1:3" ht="27" x14ac:dyDescent="0.3">
      <c r="A7735" s="38" t="s">
        <v>1626</v>
      </c>
      <c r="B7735" s="38" t="s">
        <v>1376</v>
      </c>
      <c r="C7735" s="50" t="s">
        <v>6247</v>
      </c>
    </row>
    <row r="7736" spans="1:3" ht="27" x14ac:dyDescent="0.3">
      <c r="A7736" s="38" t="s">
        <v>1626</v>
      </c>
      <c r="B7736" s="38" t="s">
        <v>1377</v>
      </c>
      <c r="C7736" s="50" t="s">
        <v>6247</v>
      </c>
    </row>
    <row r="7737" spans="1:3" ht="27" x14ac:dyDescent="0.3">
      <c r="A7737" s="38" t="s">
        <v>1626</v>
      </c>
      <c r="B7737" s="38" t="s">
        <v>1380</v>
      </c>
      <c r="C7737" s="50" t="s">
        <v>6247</v>
      </c>
    </row>
    <row r="7738" spans="1:3" ht="27" x14ac:dyDescent="0.3">
      <c r="A7738" s="38" t="s">
        <v>1626</v>
      </c>
      <c r="B7738" s="38" t="s">
        <v>1381</v>
      </c>
      <c r="C7738" s="50" t="s">
        <v>6247</v>
      </c>
    </row>
    <row r="7739" spans="1:3" ht="27" x14ac:dyDescent="0.3">
      <c r="A7739" s="38" t="s">
        <v>1626</v>
      </c>
      <c r="B7739" s="38" t="s">
        <v>1382</v>
      </c>
      <c r="C7739" s="50" t="s">
        <v>6247</v>
      </c>
    </row>
    <row r="7740" spans="1:3" ht="27" x14ac:dyDescent="0.3">
      <c r="A7740" s="38" t="s">
        <v>1626</v>
      </c>
      <c r="B7740" s="38" t="s">
        <v>1385</v>
      </c>
      <c r="C7740" s="50" t="s">
        <v>6247</v>
      </c>
    </row>
    <row r="7741" spans="1:3" ht="27" x14ac:dyDescent="0.3">
      <c r="A7741" s="38" t="s">
        <v>1626</v>
      </c>
      <c r="B7741" s="38" t="s">
        <v>1386</v>
      </c>
      <c r="C7741" s="50" t="s">
        <v>6247</v>
      </c>
    </row>
    <row r="7742" spans="1:3" ht="27" x14ac:dyDescent="0.3">
      <c r="A7742" s="38" t="s">
        <v>1626</v>
      </c>
      <c r="B7742" s="38" t="s">
        <v>1389</v>
      </c>
      <c r="C7742" s="50" t="s">
        <v>6247</v>
      </c>
    </row>
    <row r="7743" spans="1:3" ht="27" x14ac:dyDescent="0.3">
      <c r="A7743" s="38" t="s">
        <v>1626</v>
      </c>
      <c r="B7743" s="38" t="s">
        <v>1390</v>
      </c>
      <c r="C7743" s="50" t="s">
        <v>6247</v>
      </c>
    </row>
    <row r="7744" spans="1:3" ht="27" x14ac:dyDescent="0.3">
      <c r="A7744" s="38" t="s">
        <v>1626</v>
      </c>
      <c r="B7744" s="38" t="s">
        <v>1391</v>
      </c>
      <c r="C7744" s="50" t="s">
        <v>6247</v>
      </c>
    </row>
    <row r="7745" spans="1:3" ht="27" x14ac:dyDescent="0.3">
      <c r="A7745" s="38" t="s">
        <v>1626</v>
      </c>
      <c r="B7745" s="38" t="s">
        <v>1394</v>
      </c>
      <c r="C7745" s="50" t="s">
        <v>6247</v>
      </c>
    </row>
    <row r="7746" spans="1:3" ht="27" x14ac:dyDescent="0.3">
      <c r="A7746" s="38" t="s">
        <v>1626</v>
      </c>
      <c r="B7746" s="38" t="s">
        <v>1395</v>
      </c>
      <c r="C7746" s="50" t="s">
        <v>6247</v>
      </c>
    </row>
    <row r="7747" spans="1:3" ht="27" x14ac:dyDescent="0.3">
      <c r="A7747" s="38" t="s">
        <v>1626</v>
      </c>
      <c r="B7747" s="38" t="s">
        <v>1396</v>
      </c>
      <c r="C7747" s="50" t="s">
        <v>6247</v>
      </c>
    </row>
    <row r="7748" spans="1:3" ht="27" x14ac:dyDescent="0.3">
      <c r="A7748" s="38" t="s">
        <v>1626</v>
      </c>
      <c r="B7748" s="38" t="s">
        <v>1397</v>
      </c>
      <c r="C7748" s="50" t="s">
        <v>6247</v>
      </c>
    </row>
    <row r="7749" spans="1:3" ht="27" x14ac:dyDescent="0.3">
      <c r="A7749" s="38" t="s">
        <v>1626</v>
      </c>
      <c r="B7749" s="38" t="s">
        <v>1400</v>
      </c>
      <c r="C7749" s="50" t="s">
        <v>6247</v>
      </c>
    </row>
    <row r="7750" spans="1:3" ht="27" x14ac:dyDescent="0.3">
      <c r="A7750" s="38" t="s">
        <v>1626</v>
      </c>
      <c r="B7750" s="38" t="s">
        <v>1403</v>
      </c>
      <c r="C7750" s="50" t="s">
        <v>6247</v>
      </c>
    </row>
    <row r="7751" spans="1:3" ht="27" x14ac:dyDescent="0.3">
      <c r="A7751" s="38" t="s">
        <v>1626</v>
      </c>
      <c r="B7751" s="38" t="s">
        <v>1404</v>
      </c>
      <c r="C7751" s="50" t="s">
        <v>6247</v>
      </c>
    </row>
    <row r="7752" spans="1:3" ht="27" x14ac:dyDescent="0.3">
      <c r="A7752" s="38" t="s">
        <v>1626</v>
      </c>
      <c r="B7752" s="47" t="s">
        <v>1407</v>
      </c>
      <c r="C7752" s="50" t="s">
        <v>6247</v>
      </c>
    </row>
    <row r="7753" spans="1:3" ht="27" x14ac:dyDescent="0.3">
      <c r="A7753" s="38" t="s">
        <v>1626</v>
      </c>
      <c r="B7753" s="38" t="s">
        <v>1408</v>
      </c>
      <c r="C7753" s="50" t="s">
        <v>6247</v>
      </c>
    </row>
    <row r="7754" spans="1:3" ht="27" x14ac:dyDescent="0.3">
      <c r="A7754" s="38" t="s">
        <v>1626</v>
      </c>
      <c r="B7754" s="38" t="s">
        <v>1409</v>
      </c>
      <c r="C7754" s="50" t="s">
        <v>6247</v>
      </c>
    </row>
    <row r="7755" spans="1:3" ht="27" x14ac:dyDescent="0.3">
      <c r="A7755" s="38" t="s">
        <v>1626</v>
      </c>
      <c r="B7755" s="38" t="s">
        <v>1410</v>
      </c>
      <c r="C7755" s="50" t="s">
        <v>6247</v>
      </c>
    </row>
    <row r="7756" spans="1:3" ht="27" x14ac:dyDescent="0.3">
      <c r="A7756" s="38" t="s">
        <v>1626</v>
      </c>
      <c r="B7756" s="38" t="s">
        <v>1411</v>
      </c>
      <c r="C7756" s="50" t="s">
        <v>6247</v>
      </c>
    </row>
    <row r="7757" spans="1:3" ht="27" x14ac:dyDescent="0.3">
      <c r="A7757" s="38" t="s">
        <v>1626</v>
      </c>
      <c r="B7757" s="38" t="s">
        <v>1412</v>
      </c>
      <c r="C7757" s="50" t="s">
        <v>6247</v>
      </c>
    </row>
    <row r="7758" spans="1:3" ht="27" x14ac:dyDescent="0.3">
      <c r="A7758" s="38" t="s">
        <v>1626</v>
      </c>
      <c r="B7758" s="38" t="s">
        <v>1413</v>
      </c>
      <c r="C7758" s="50" t="s">
        <v>6247</v>
      </c>
    </row>
    <row r="7759" spans="1:3" ht="27" x14ac:dyDescent="0.3">
      <c r="A7759" s="38" t="s">
        <v>1626</v>
      </c>
      <c r="B7759" s="38" t="s">
        <v>1414</v>
      </c>
      <c r="C7759" s="50" t="s">
        <v>6247</v>
      </c>
    </row>
    <row r="7760" spans="1:3" ht="27" x14ac:dyDescent="0.3">
      <c r="A7760" s="38" t="s">
        <v>1626</v>
      </c>
      <c r="B7760" s="38" t="s">
        <v>1415</v>
      </c>
      <c r="C7760" s="50" t="s">
        <v>6247</v>
      </c>
    </row>
    <row r="7761" spans="1:3" ht="27" x14ac:dyDescent="0.3">
      <c r="A7761" s="38" t="s">
        <v>1626</v>
      </c>
      <c r="B7761" s="47" t="s">
        <v>1416</v>
      </c>
      <c r="C7761" s="50" t="s">
        <v>6247</v>
      </c>
    </row>
    <row r="7762" spans="1:3" ht="27" x14ac:dyDescent="0.3">
      <c r="A7762" s="38" t="s">
        <v>1626</v>
      </c>
      <c r="B7762" s="38" t="s">
        <v>1417</v>
      </c>
      <c r="C7762" s="50" t="s">
        <v>6247</v>
      </c>
    </row>
    <row r="7763" spans="1:3" ht="27" x14ac:dyDescent="0.3">
      <c r="A7763" s="38" t="s">
        <v>1626</v>
      </c>
      <c r="B7763" s="38" t="s">
        <v>1418</v>
      </c>
      <c r="C7763" s="50" t="s">
        <v>6247</v>
      </c>
    </row>
    <row r="7764" spans="1:3" ht="27" x14ac:dyDescent="0.3">
      <c r="A7764" s="38" t="s">
        <v>1626</v>
      </c>
      <c r="B7764" s="47" t="s">
        <v>1419</v>
      </c>
      <c r="C7764" s="50" t="s">
        <v>6247</v>
      </c>
    </row>
    <row r="7765" spans="1:3" ht="27" x14ac:dyDescent="0.3">
      <c r="A7765" s="38" t="s">
        <v>1626</v>
      </c>
      <c r="B7765" s="47" t="s">
        <v>1420</v>
      </c>
      <c r="C7765" s="50" t="s">
        <v>6247</v>
      </c>
    </row>
    <row r="7766" spans="1:3" ht="27" x14ac:dyDescent="0.3">
      <c r="A7766" s="38" t="s">
        <v>1626</v>
      </c>
      <c r="B7766" s="38" t="s">
        <v>1421</v>
      </c>
      <c r="C7766" s="50" t="s">
        <v>6247</v>
      </c>
    </row>
    <row r="7767" spans="1:3" ht="27" x14ac:dyDescent="0.3">
      <c r="A7767" s="38" t="s">
        <v>1626</v>
      </c>
      <c r="B7767" s="38" t="s">
        <v>1422</v>
      </c>
      <c r="C7767" s="50" t="s">
        <v>6247</v>
      </c>
    </row>
    <row r="7768" spans="1:3" ht="27" x14ac:dyDescent="0.3">
      <c r="A7768" s="38" t="s">
        <v>1626</v>
      </c>
      <c r="B7768" s="38" t="s">
        <v>1423</v>
      </c>
      <c r="C7768" s="50" t="s">
        <v>6247</v>
      </c>
    </row>
    <row r="7769" spans="1:3" ht="27" x14ac:dyDescent="0.3">
      <c r="A7769" s="38" t="s">
        <v>1626</v>
      </c>
      <c r="B7769" s="38" t="s">
        <v>1424</v>
      </c>
      <c r="C7769" s="50" t="s">
        <v>6247</v>
      </c>
    </row>
    <row r="7770" spans="1:3" ht="27" x14ac:dyDescent="0.3">
      <c r="A7770" s="38" t="s">
        <v>1626</v>
      </c>
      <c r="B7770" s="38" t="s">
        <v>1425</v>
      </c>
      <c r="C7770" s="50" t="s">
        <v>6247</v>
      </c>
    </row>
    <row r="7771" spans="1:3" ht="27" x14ac:dyDescent="0.3">
      <c r="A7771" s="38" t="s">
        <v>1626</v>
      </c>
      <c r="B7771" s="38" t="s">
        <v>1426</v>
      </c>
      <c r="C7771" s="50" t="s">
        <v>6247</v>
      </c>
    </row>
    <row r="7772" spans="1:3" ht="27" x14ac:dyDescent="0.3">
      <c r="A7772" s="38" t="s">
        <v>1626</v>
      </c>
      <c r="B7772" s="38" t="s">
        <v>1429</v>
      </c>
      <c r="C7772" s="50" t="s">
        <v>6247</v>
      </c>
    </row>
    <row r="7773" spans="1:3" ht="27" x14ac:dyDescent="0.3">
      <c r="A7773" s="38" t="s">
        <v>1626</v>
      </c>
      <c r="B7773" s="38" t="s">
        <v>1432</v>
      </c>
      <c r="C7773" s="50" t="s">
        <v>6247</v>
      </c>
    </row>
    <row r="7774" spans="1:3" ht="27" x14ac:dyDescent="0.3">
      <c r="A7774" s="38" t="s">
        <v>1626</v>
      </c>
      <c r="B7774" s="38" t="s">
        <v>1434</v>
      </c>
      <c r="C7774" s="50" t="s">
        <v>6247</v>
      </c>
    </row>
    <row r="7775" spans="1:3" ht="27" x14ac:dyDescent="0.3">
      <c r="A7775" s="38" t="s">
        <v>1626</v>
      </c>
      <c r="B7775" s="38" t="s">
        <v>1437</v>
      </c>
      <c r="C7775" s="50" t="s">
        <v>6247</v>
      </c>
    </row>
    <row r="7776" spans="1:3" ht="27" x14ac:dyDescent="0.3">
      <c r="A7776" s="38" t="s">
        <v>1626</v>
      </c>
      <c r="B7776" s="38" t="s">
        <v>1440</v>
      </c>
      <c r="C7776" s="50" t="s">
        <v>6247</v>
      </c>
    </row>
    <row r="7777" spans="1:3" ht="27" x14ac:dyDescent="0.3">
      <c r="A7777" s="38" t="s">
        <v>1626</v>
      </c>
      <c r="B7777" s="38" t="s">
        <v>1442</v>
      </c>
      <c r="C7777" s="50" t="s">
        <v>6247</v>
      </c>
    </row>
    <row r="7778" spans="1:3" ht="27" x14ac:dyDescent="0.3">
      <c r="A7778" s="38" t="s">
        <v>1627</v>
      </c>
      <c r="B7778" s="38" t="s">
        <v>1002</v>
      </c>
      <c r="C7778" s="50" t="s">
        <v>6247</v>
      </c>
    </row>
    <row r="7779" spans="1:3" ht="27" x14ac:dyDescent="0.3">
      <c r="A7779" s="38" t="s">
        <v>1627</v>
      </c>
      <c r="B7779" s="38" t="s">
        <v>1003</v>
      </c>
      <c r="C7779" s="50" t="s">
        <v>6247</v>
      </c>
    </row>
    <row r="7780" spans="1:3" ht="27" x14ac:dyDescent="0.3">
      <c r="A7780" s="38" t="s">
        <v>1627</v>
      </c>
      <c r="B7780" s="38" t="s">
        <v>1004</v>
      </c>
      <c r="C7780" s="50" t="s">
        <v>6247</v>
      </c>
    </row>
    <row r="7781" spans="1:3" ht="27" x14ac:dyDescent="0.3">
      <c r="A7781" s="38" t="s">
        <v>1627</v>
      </c>
      <c r="B7781" s="38" t="s">
        <v>1005</v>
      </c>
      <c r="C7781" s="50" t="s">
        <v>6247</v>
      </c>
    </row>
    <row r="7782" spans="1:3" ht="27" x14ac:dyDescent="0.3">
      <c r="A7782" s="38" t="s">
        <v>1627</v>
      </c>
      <c r="B7782" s="38" t="s">
        <v>1006</v>
      </c>
      <c r="C7782" s="50" t="s">
        <v>6247</v>
      </c>
    </row>
    <row r="7783" spans="1:3" ht="27" x14ac:dyDescent="0.3">
      <c r="A7783" s="38" t="s">
        <v>1627</v>
      </c>
      <c r="B7783" s="38" t="s">
        <v>1007</v>
      </c>
      <c r="C7783" s="50" t="s">
        <v>6247</v>
      </c>
    </row>
    <row r="7784" spans="1:3" ht="27" x14ac:dyDescent="0.3">
      <c r="A7784" s="38" t="s">
        <v>1627</v>
      </c>
      <c r="B7784" s="38" t="s">
        <v>1008</v>
      </c>
      <c r="C7784" s="50" t="s">
        <v>6247</v>
      </c>
    </row>
    <row r="7785" spans="1:3" ht="27" x14ac:dyDescent="0.3">
      <c r="A7785" s="38" t="s">
        <v>1627</v>
      </c>
      <c r="B7785" s="38" t="s">
        <v>1009</v>
      </c>
      <c r="C7785" s="50" t="s">
        <v>6247</v>
      </c>
    </row>
    <row r="7786" spans="1:3" ht="27" x14ac:dyDescent="0.3">
      <c r="A7786" s="38" t="s">
        <v>1627</v>
      </c>
      <c r="B7786" s="38" t="s">
        <v>1010</v>
      </c>
      <c r="C7786" s="50" t="s">
        <v>6247</v>
      </c>
    </row>
    <row r="7787" spans="1:3" ht="27" x14ac:dyDescent="0.3">
      <c r="A7787" s="38" t="s">
        <v>1627</v>
      </c>
      <c r="B7787" s="38" t="s">
        <v>1011</v>
      </c>
      <c r="C7787" s="50" t="s">
        <v>6247</v>
      </c>
    </row>
    <row r="7788" spans="1:3" ht="27" x14ac:dyDescent="0.3">
      <c r="A7788" s="38" t="s">
        <v>1627</v>
      </c>
      <c r="B7788" s="38" t="s">
        <v>1012</v>
      </c>
      <c r="C7788" s="50" t="s">
        <v>6247</v>
      </c>
    </row>
    <row r="7789" spans="1:3" ht="27" x14ac:dyDescent="0.3">
      <c r="A7789" s="38" t="s">
        <v>1627</v>
      </c>
      <c r="B7789" s="38" t="s">
        <v>1013</v>
      </c>
      <c r="C7789" s="50" t="s">
        <v>6247</v>
      </c>
    </row>
    <row r="7790" spans="1:3" ht="27" x14ac:dyDescent="0.3">
      <c r="A7790" s="38" t="s">
        <v>1627</v>
      </c>
      <c r="B7790" s="38" t="s">
        <v>1014</v>
      </c>
      <c r="C7790" s="50" t="s">
        <v>6247</v>
      </c>
    </row>
    <row r="7791" spans="1:3" ht="27" x14ac:dyDescent="0.3">
      <c r="A7791" s="38" t="s">
        <v>1627</v>
      </c>
      <c r="B7791" s="38" t="s">
        <v>1015</v>
      </c>
      <c r="C7791" s="50" t="s">
        <v>6247</v>
      </c>
    </row>
    <row r="7792" spans="1:3" ht="27" x14ac:dyDescent="0.3">
      <c r="A7792" s="38" t="s">
        <v>1627</v>
      </c>
      <c r="B7792" s="38" t="s">
        <v>1016</v>
      </c>
      <c r="C7792" s="50" t="s">
        <v>6247</v>
      </c>
    </row>
    <row r="7793" spans="1:3" ht="27" x14ac:dyDescent="0.3">
      <c r="A7793" s="38" t="s">
        <v>1627</v>
      </c>
      <c r="B7793" s="38" t="s">
        <v>1018</v>
      </c>
      <c r="C7793" s="50" t="s">
        <v>6247</v>
      </c>
    </row>
    <row r="7794" spans="1:3" ht="27" x14ac:dyDescent="0.3">
      <c r="A7794" s="38" t="s">
        <v>1627</v>
      </c>
      <c r="B7794" s="38" t="s">
        <v>1021</v>
      </c>
      <c r="C7794" s="50" t="s">
        <v>6247</v>
      </c>
    </row>
    <row r="7795" spans="1:3" ht="27" x14ac:dyDescent="0.3">
      <c r="A7795" s="38" t="s">
        <v>1627</v>
      </c>
      <c r="B7795" s="38" t="s">
        <v>1024</v>
      </c>
      <c r="C7795" s="50" t="s">
        <v>6247</v>
      </c>
    </row>
    <row r="7796" spans="1:3" ht="27" x14ac:dyDescent="0.3">
      <c r="A7796" s="38" t="s">
        <v>1627</v>
      </c>
      <c r="B7796" s="38" t="s">
        <v>1025</v>
      </c>
      <c r="C7796" s="50" t="s">
        <v>6247</v>
      </c>
    </row>
    <row r="7797" spans="1:3" ht="27" x14ac:dyDescent="0.3">
      <c r="A7797" s="38" t="s">
        <v>1627</v>
      </c>
      <c r="B7797" s="38" t="s">
        <v>1026</v>
      </c>
      <c r="C7797" s="50" t="s">
        <v>6247</v>
      </c>
    </row>
    <row r="7798" spans="1:3" ht="27" x14ac:dyDescent="0.3">
      <c r="A7798" s="38" t="s">
        <v>1627</v>
      </c>
      <c r="B7798" s="38" t="s">
        <v>1027</v>
      </c>
      <c r="C7798" s="50" t="s">
        <v>6247</v>
      </c>
    </row>
    <row r="7799" spans="1:3" ht="27" x14ac:dyDescent="0.3">
      <c r="A7799" s="38" t="s">
        <v>1627</v>
      </c>
      <c r="B7799" s="38" t="s">
        <v>1028</v>
      </c>
      <c r="C7799" s="50" t="s">
        <v>6247</v>
      </c>
    </row>
    <row r="7800" spans="1:3" ht="27" x14ac:dyDescent="0.3">
      <c r="A7800" s="38" t="s">
        <v>1627</v>
      </c>
      <c r="B7800" s="38" t="s">
        <v>1029</v>
      </c>
      <c r="C7800" s="50" t="s">
        <v>6247</v>
      </c>
    </row>
    <row r="7801" spans="1:3" ht="27" x14ac:dyDescent="0.3">
      <c r="A7801" s="38" t="s">
        <v>1627</v>
      </c>
      <c r="B7801" s="38" t="s">
        <v>1030</v>
      </c>
      <c r="C7801" s="50" t="s">
        <v>6247</v>
      </c>
    </row>
    <row r="7802" spans="1:3" ht="27" x14ac:dyDescent="0.3">
      <c r="A7802" s="38" t="s">
        <v>1627</v>
      </c>
      <c r="B7802" s="38" t="s">
        <v>1031</v>
      </c>
      <c r="C7802" s="50" t="s">
        <v>6247</v>
      </c>
    </row>
    <row r="7803" spans="1:3" ht="27" x14ac:dyDescent="0.3">
      <c r="A7803" s="38" t="s">
        <v>1627</v>
      </c>
      <c r="B7803" s="38" t="s">
        <v>1032</v>
      </c>
      <c r="C7803" s="50" t="s">
        <v>6247</v>
      </c>
    </row>
    <row r="7804" spans="1:3" ht="27" x14ac:dyDescent="0.3">
      <c r="A7804" s="38" t="s">
        <v>1627</v>
      </c>
      <c r="B7804" s="38" t="s">
        <v>1033</v>
      </c>
      <c r="C7804" s="50" t="s">
        <v>6247</v>
      </c>
    </row>
    <row r="7805" spans="1:3" ht="27" x14ac:dyDescent="0.3">
      <c r="A7805" s="38" t="s">
        <v>1627</v>
      </c>
      <c r="B7805" s="38" t="s">
        <v>1034</v>
      </c>
      <c r="C7805" s="50" t="s">
        <v>6247</v>
      </c>
    </row>
    <row r="7806" spans="1:3" ht="27" x14ac:dyDescent="0.3">
      <c r="A7806" s="38" t="s">
        <v>1627</v>
      </c>
      <c r="B7806" s="38" t="s">
        <v>1035</v>
      </c>
      <c r="C7806" s="50" t="s">
        <v>6247</v>
      </c>
    </row>
    <row r="7807" spans="1:3" ht="27" x14ac:dyDescent="0.3">
      <c r="A7807" s="38" t="s">
        <v>1627</v>
      </c>
      <c r="B7807" s="38" t="s">
        <v>1038</v>
      </c>
      <c r="C7807" s="50" t="s">
        <v>6247</v>
      </c>
    </row>
    <row r="7808" spans="1:3" ht="27" x14ac:dyDescent="0.3">
      <c r="A7808" s="38" t="s">
        <v>1627</v>
      </c>
      <c r="B7808" s="38" t="s">
        <v>1039</v>
      </c>
      <c r="C7808" s="50" t="s">
        <v>6247</v>
      </c>
    </row>
    <row r="7809" spans="1:3" ht="27" x14ac:dyDescent="0.3">
      <c r="A7809" s="38" t="s">
        <v>1627</v>
      </c>
      <c r="B7809" s="38" t="s">
        <v>1040</v>
      </c>
      <c r="C7809" s="50" t="s">
        <v>6247</v>
      </c>
    </row>
    <row r="7810" spans="1:3" ht="27" x14ac:dyDescent="0.3">
      <c r="A7810" s="38" t="s">
        <v>1627</v>
      </c>
      <c r="B7810" s="38" t="s">
        <v>1041</v>
      </c>
      <c r="C7810" s="50" t="s">
        <v>6247</v>
      </c>
    </row>
    <row r="7811" spans="1:3" ht="27" x14ac:dyDescent="0.3">
      <c r="A7811" s="38" t="s">
        <v>1627</v>
      </c>
      <c r="B7811" s="38" t="s">
        <v>1042</v>
      </c>
      <c r="C7811" s="50" t="s">
        <v>6247</v>
      </c>
    </row>
    <row r="7812" spans="1:3" ht="27" x14ac:dyDescent="0.3">
      <c r="A7812" s="38" t="s">
        <v>1627</v>
      </c>
      <c r="B7812" s="38" t="s">
        <v>1043</v>
      </c>
      <c r="C7812" s="50" t="s">
        <v>6247</v>
      </c>
    </row>
    <row r="7813" spans="1:3" ht="27" x14ac:dyDescent="0.3">
      <c r="A7813" s="38" t="s">
        <v>1627</v>
      </c>
      <c r="B7813" s="38" t="s">
        <v>1044</v>
      </c>
      <c r="C7813" s="50" t="s">
        <v>6247</v>
      </c>
    </row>
    <row r="7814" spans="1:3" ht="27" x14ac:dyDescent="0.3">
      <c r="A7814" s="38" t="s">
        <v>1627</v>
      </c>
      <c r="B7814" s="38" t="s">
        <v>1047</v>
      </c>
      <c r="C7814" s="50" t="s">
        <v>6247</v>
      </c>
    </row>
    <row r="7815" spans="1:3" ht="27" x14ac:dyDescent="0.3">
      <c r="A7815" s="38" t="s">
        <v>1627</v>
      </c>
      <c r="B7815" s="38" t="s">
        <v>1048</v>
      </c>
      <c r="C7815" s="50" t="s">
        <v>6247</v>
      </c>
    </row>
    <row r="7816" spans="1:3" ht="27" x14ac:dyDescent="0.3">
      <c r="A7816" s="38" t="s">
        <v>1627</v>
      </c>
      <c r="B7816" s="38" t="s">
        <v>1049</v>
      </c>
      <c r="C7816" s="50" t="s">
        <v>6247</v>
      </c>
    </row>
    <row r="7817" spans="1:3" ht="27" x14ac:dyDescent="0.3">
      <c r="A7817" s="38" t="s">
        <v>1627</v>
      </c>
      <c r="B7817" s="38" t="s">
        <v>1050</v>
      </c>
      <c r="C7817" s="50" t="s">
        <v>6247</v>
      </c>
    </row>
    <row r="7818" spans="1:3" ht="27" x14ac:dyDescent="0.3">
      <c r="A7818" s="38" t="s">
        <v>1627</v>
      </c>
      <c r="B7818" s="38" t="s">
        <v>1053</v>
      </c>
      <c r="C7818" s="50" t="s">
        <v>6247</v>
      </c>
    </row>
    <row r="7819" spans="1:3" ht="27" x14ac:dyDescent="0.3">
      <c r="A7819" s="38" t="s">
        <v>1627</v>
      </c>
      <c r="B7819" s="38" t="s">
        <v>1054</v>
      </c>
      <c r="C7819" s="50" t="s">
        <v>6247</v>
      </c>
    </row>
    <row r="7820" spans="1:3" ht="27" x14ac:dyDescent="0.3">
      <c r="A7820" s="38" t="s">
        <v>1627</v>
      </c>
      <c r="B7820" s="38" t="s">
        <v>1057</v>
      </c>
      <c r="C7820" s="50" t="s">
        <v>6247</v>
      </c>
    </row>
    <row r="7821" spans="1:3" ht="27" x14ac:dyDescent="0.3">
      <c r="A7821" s="38" t="s">
        <v>1627</v>
      </c>
      <c r="B7821" s="38" t="s">
        <v>1058</v>
      </c>
      <c r="C7821" s="50" t="s">
        <v>6247</v>
      </c>
    </row>
    <row r="7822" spans="1:3" ht="27" x14ac:dyDescent="0.3">
      <c r="A7822" s="38" t="s">
        <v>1627</v>
      </c>
      <c r="B7822" s="38" t="s">
        <v>1059</v>
      </c>
      <c r="C7822" s="50" t="s">
        <v>6247</v>
      </c>
    </row>
    <row r="7823" spans="1:3" ht="27" x14ac:dyDescent="0.3">
      <c r="A7823" s="38" t="s">
        <v>1627</v>
      </c>
      <c r="B7823" s="38" t="s">
        <v>1060</v>
      </c>
      <c r="C7823" s="50" t="s">
        <v>6247</v>
      </c>
    </row>
    <row r="7824" spans="1:3" ht="27" x14ac:dyDescent="0.3">
      <c r="A7824" s="38" t="s">
        <v>1627</v>
      </c>
      <c r="B7824" s="38" t="s">
        <v>1061</v>
      </c>
      <c r="C7824" s="50" t="s">
        <v>6247</v>
      </c>
    </row>
    <row r="7825" spans="1:3" ht="27" x14ac:dyDescent="0.3">
      <c r="A7825" s="38" t="s">
        <v>1627</v>
      </c>
      <c r="B7825" s="38" t="s">
        <v>1064</v>
      </c>
      <c r="C7825" s="50" t="s">
        <v>6247</v>
      </c>
    </row>
    <row r="7826" spans="1:3" ht="27" x14ac:dyDescent="0.3">
      <c r="A7826" s="38" t="s">
        <v>1627</v>
      </c>
      <c r="B7826" s="47" t="s">
        <v>1065</v>
      </c>
      <c r="C7826" s="50" t="s">
        <v>6247</v>
      </c>
    </row>
    <row r="7827" spans="1:3" ht="27" x14ac:dyDescent="0.3">
      <c r="A7827" s="38" t="s">
        <v>1627</v>
      </c>
      <c r="B7827" s="38" t="s">
        <v>1066</v>
      </c>
      <c r="C7827" s="50" t="s">
        <v>6247</v>
      </c>
    </row>
    <row r="7828" spans="1:3" ht="27" x14ac:dyDescent="0.3">
      <c r="A7828" s="38" t="s">
        <v>1627</v>
      </c>
      <c r="B7828" s="38" t="s">
        <v>1069</v>
      </c>
      <c r="C7828" s="50" t="s">
        <v>6247</v>
      </c>
    </row>
    <row r="7829" spans="1:3" ht="27" x14ac:dyDescent="0.3">
      <c r="A7829" s="38" t="s">
        <v>1627</v>
      </c>
      <c r="B7829" s="38" t="s">
        <v>1070</v>
      </c>
      <c r="C7829" s="50" t="s">
        <v>6247</v>
      </c>
    </row>
    <row r="7830" spans="1:3" ht="27" x14ac:dyDescent="0.3">
      <c r="A7830" s="38" t="s">
        <v>1627</v>
      </c>
      <c r="B7830" s="38" t="s">
        <v>1071</v>
      </c>
      <c r="C7830" s="50" t="s">
        <v>6247</v>
      </c>
    </row>
    <row r="7831" spans="1:3" ht="27" x14ac:dyDescent="0.3">
      <c r="A7831" s="38" t="s">
        <v>1627</v>
      </c>
      <c r="B7831" s="38" t="s">
        <v>1074</v>
      </c>
      <c r="C7831" s="50" t="s">
        <v>6247</v>
      </c>
    </row>
    <row r="7832" spans="1:3" ht="27" x14ac:dyDescent="0.3">
      <c r="A7832" s="38" t="s">
        <v>1627</v>
      </c>
      <c r="B7832" s="38" t="s">
        <v>1075</v>
      </c>
      <c r="C7832" s="50" t="s">
        <v>6247</v>
      </c>
    </row>
    <row r="7833" spans="1:3" ht="27" x14ac:dyDescent="0.3">
      <c r="A7833" s="38" t="s">
        <v>1627</v>
      </c>
      <c r="B7833" s="38" t="s">
        <v>1076</v>
      </c>
      <c r="C7833" s="50" t="s">
        <v>6247</v>
      </c>
    </row>
    <row r="7834" spans="1:3" ht="27" x14ac:dyDescent="0.3">
      <c r="A7834" s="38" t="s">
        <v>1627</v>
      </c>
      <c r="B7834" s="38" t="s">
        <v>1077</v>
      </c>
      <c r="C7834" s="50" t="s">
        <v>6247</v>
      </c>
    </row>
    <row r="7835" spans="1:3" ht="27" x14ac:dyDescent="0.3">
      <c r="A7835" s="38" t="s">
        <v>1627</v>
      </c>
      <c r="B7835" s="38" t="s">
        <v>1080</v>
      </c>
      <c r="C7835" s="50" t="s">
        <v>6247</v>
      </c>
    </row>
    <row r="7836" spans="1:3" ht="27" x14ac:dyDescent="0.3">
      <c r="A7836" s="38" t="s">
        <v>1627</v>
      </c>
      <c r="B7836" s="38" t="s">
        <v>1081</v>
      </c>
      <c r="C7836" s="50" t="s">
        <v>6247</v>
      </c>
    </row>
    <row r="7837" spans="1:3" ht="27" x14ac:dyDescent="0.3">
      <c r="A7837" s="38" t="s">
        <v>1627</v>
      </c>
      <c r="B7837" s="38" t="s">
        <v>1082</v>
      </c>
      <c r="C7837" s="50" t="s">
        <v>6247</v>
      </c>
    </row>
    <row r="7838" spans="1:3" ht="27" x14ac:dyDescent="0.3">
      <c r="A7838" s="38" t="s">
        <v>1627</v>
      </c>
      <c r="B7838" s="38" t="s">
        <v>1085</v>
      </c>
      <c r="C7838" s="50" t="s">
        <v>6247</v>
      </c>
    </row>
    <row r="7839" spans="1:3" ht="27" x14ac:dyDescent="0.3">
      <c r="A7839" s="38" t="s">
        <v>1627</v>
      </c>
      <c r="B7839" s="38" t="s">
        <v>1086</v>
      </c>
      <c r="C7839" s="50" t="s">
        <v>6247</v>
      </c>
    </row>
    <row r="7840" spans="1:3" ht="27" x14ac:dyDescent="0.3">
      <c r="A7840" s="38" t="s">
        <v>1627</v>
      </c>
      <c r="B7840" s="38" t="s">
        <v>1087</v>
      </c>
      <c r="C7840" s="50" t="s">
        <v>6247</v>
      </c>
    </row>
    <row r="7841" spans="1:3" ht="27" x14ac:dyDescent="0.3">
      <c r="A7841" s="38" t="s">
        <v>1627</v>
      </c>
      <c r="B7841" s="38" t="s">
        <v>1090</v>
      </c>
      <c r="C7841" s="50" t="s">
        <v>6247</v>
      </c>
    </row>
    <row r="7842" spans="1:3" ht="27" x14ac:dyDescent="0.3">
      <c r="A7842" s="38" t="s">
        <v>1627</v>
      </c>
      <c r="B7842" s="38" t="s">
        <v>1091</v>
      </c>
      <c r="C7842" s="50" t="s">
        <v>6247</v>
      </c>
    </row>
    <row r="7843" spans="1:3" ht="27" x14ac:dyDescent="0.3">
      <c r="A7843" s="38" t="s">
        <v>1627</v>
      </c>
      <c r="B7843" s="47" t="s">
        <v>1092</v>
      </c>
      <c r="C7843" s="50" t="s">
        <v>6247</v>
      </c>
    </row>
    <row r="7844" spans="1:3" ht="27" x14ac:dyDescent="0.3">
      <c r="A7844" s="38" t="s">
        <v>1627</v>
      </c>
      <c r="B7844" s="38" t="s">
        <v>1093</v>
      </c>
      <c r="C7844" s="50" t="s">
        <v>6247</v>
      </c>
    </row>
    <row r="7845" spans="1:3" ht="27" x14ac:dyDescent="0.3">
      <c r="A7845" s="38" t="s">
        <v>1627</v>
      </c>
      <c r="B7845" s="38" t="s">
        <v>1094</v>
      </c>
      <c r="C7845" s="50" t="s">
        <v>6247</v>
      </c>
    </row>
    <row r="7846" spans="1:3" ht="27" x14ac:dyDescent="0.3">
      <c r="A7846" s="38" t="s">
        <v>1627</v>
      </c>
      <c r="B7846" s="38" t="s">
        <v>1097</v>
      </c>
      <c r="C7846" s="50" t="s">
        <v>6247</v>
      </c>
    </row>
    <row r="7847" spans="1:3" ht="27" x14ac:dyDescent="0.3">
      <c r="A7847" s="38" t="s">
        <v>1627</v>
      </c>
      <c r="B7847" s="38" t="s">
        <v>1098</v>
      </c>
      <c r="C7847" s="50" t="s">
        <v>6247</v>
      </c>
    </row>
    <row r="7848" spans="1:3" ht="27" x14ac:dyDescent="0.3">
      <c r="A7848" s="38" t="s">
        <v>1627</v>
      </c>
      <c r="B7848" s="38" t="s">
        <v>1099</v>
      </c>
      <c r="C7848" s="50" t="s">
        <v>6247</v>
      </c>
    </row>
    <row r="7849" spans="1:3" ht="27" x14ac:dyDescent="0.3">
      <c r="A7849" s="38" t="s">
        <v>1627</v>
      </c>
      <c r="B7849" s="38" t="s">
        <v>1100</v>
      </c>
      <c r="C7849" s="50" t="s">
        <v>6247</v>
      </c>
    </row>
    <row r="7850" spans="1:3" ht="27" x14ac:dyDescent="0.3">
      <c r="A7850" s="38" t="s">
        <v>1627</v>
      </c>
      <c r="B7850" s="38" t="s">
        <v>1101</v>
      </c>
      <c r="C7850" s="50" t="s">
        <v>6247</v>
      </c>
    </row>
    <row r="7851" spans="1:3" ht="27" x14ac:dyDescent="0.3">
      <c r="A7851" s="38" t="s">
        <v>1627</v>
      </c>
      <c r="B7851" s="38" t="s">
        <v>1102</v>
      </c>
      <c r="C7851" s="50" t="s">
        <v>6247</v>
      </c>
    </row>
    <row r="7852" spans="1:3" ht="27" x14ac:dyDescent="0.3">
      <c r="A7852" s="38" t="s">
        <v>1627</v>
      </c>
      <c r="B7852" s="38" t="s">
        <v>1103</v>
      </c>
      <c r="C7852" s="50" t="s">
        <v>6247</v>
      </c>
    </row>
    <row r="7853" spans="1:3" ht="27" x14ac:dyDescent="0.3">
      <c r="A7853" s="38" t="s">
        <v>1627</v>
      </c>
      <c r="B7853" s="38" t="s">
        <v>1104</v>
      </c>
      <c r="C7853" s="50" t="s">
        <v>6247</v>
      </c>
    </row>
    <row r="7854" spans="1:3" ht="27" x14ac:dyDescent="0.3">
      <c r="A7854" s="38" t="s">
        <v>1627</v>
      </c>
      <c r="B7854" s="38" t="s">
        <v>1107</v>
      </c>
      <c r="C7854" s="50" t="s">
        <v>6247</v>
      </c>
    </row>
    <row r="7855" spans="1:3" ht="27" x14ac:dyDescent="0.3">
      <c r="A7855" s="38" t="s">
        <v>1627</v>
      </c>
      <c r="B7855" s="47" t="s">
        <v>1108</v>
      </c>
      <c r="C7855" s="50" t="s">
        <v>6247</v>
      </c>
    </row>
    <row r="7856" spans="1:3" ht="27" x14ac:dyDescent="0.3">
      <c r="A7856" s="38" t="s">
        <v>1627</v>
      </c>
      <c r="B7856" s="38" t="s">
        <v>1109</v>
      </c>
      <c r="C7856" s="50" t="s">
        <v>6247</v>
      </c>
    </row>
    <row r="7857" spans="1:3" ht="27" x14ac:dyDescent="0.3">
      <c r="A7857" s="38" t="s">
        <v>1627</v>
      </c>
      <c r="B7857" s="38" t="s">
        <v>1110</v>
      </c>
      <c r="C7857" s="50" t="s">
        <v>6247</v>
      </c>
    </row>
    <row r="7858" spans="1:3" ht="27" x14ac:dyDescent="0.3">
      <c r="A7858" s="38" t="s">
        <v>1627</v>
      </c>
      <c r="B7858" s="38" t="s">
        <v>1111</v>
      </c>
      <c r="C7858" s="50" t="s">
        <v>6247</v>
      </c>
    </row>
    <row r="7859" spans="1:3" ht="27" x14ac:dyDescent="0.3">
      <c r="A7859" s="38" t="s">
        <v>1627</v>
      </c>
      <c r="B7859" s="38" t="s">
        <v>1114</v>
      </c>
      <c r="C7859" s="50" t="s">
        <v>6247</v>
      </c>
    </row>
    <row r="7860" spans="1:3" ht="27" x14ac:dyDescent="0.3">
      <c r="A7860" s="38" t="s">
        <v>1627</v>
      </c>
      <c r="B7860" s="38" t="s">
        <v>1115</v>
      </c>
      <c r="C7860" s="50" t="s">
        <v>6247</v>
      </c>
    </row>
    <row r="7861" spans="1:3" ht="27" x14ac:dyDescent="0.3">
      <c r="A7861" s="38" t="s">
        <v>1627</v>
      </c>
      <c r="B7861" s="38" t="s">
        <v>1116</v>
      </c>
      <c r="C7861" s="50" t="s">
        <v>6247</v>
      </c>
    </row>
    <row r="7862" spans="1:3" ht="27" x14ac:dyDescent="0.3">
      <c r="A7862" s="38" t="s">
        <v>1627</v>
      </c>
      <c r="B7862" s="38" t="s">
        <v>1117</v>
      </c>
      <c r="C7862" s="50" t="s">
        <v>6247</v>
      </c>
    </row>
    <row r="7863" spans="1:3" ht="27" x14ac:dyDescent="0.3">
      <c r="A7863" s="38" t="s">
        <v>1627</v>
      </c>
      <c r="B7863" s="38" t="s">
        <v>1118</v>
      </c>
      <c r="C7863" s="50" t="s">
        <v>6247</v>
      </c>
    </row>
    <row r="7864" spans="1:3" ht="27" x14ac:dyDescent="0.3">
      <c r="A7864" s="38" t="s">
        <v>1627</v>
      </c>
      <c r="B7864" s="38" t="s">
        <v>1119</v>
      </c>
      <c r="C7864" s="50" t="s">
        <v>6247</v>
      </c>
    </row>
    <row r="7865" spans="1:3" ht="27" x14ac:dyDescent="0.3">
      <c r="A7865" s="38" t="s">
        <v>1627</v>
      </c>
      <c r="B7865" s="38" t="s">
        <v>1120</v>
      </c>
      <c r="C7865" s="50" t="s">
        <v>6247</v>
      </c>
    </row>
    <row r="7866" spans="1:3" ht="27" x14ac:dyDescent="0.3">
      <c r="A7866" s="38" t="s">
        <v>1627</v>
      </c>
      <c r="B7866" s="38" t="s">
        <v>1121</v>
      </c>
      <c r="C7866" s="50" t="s">
        <v>6247</v>
      </c>
    </row>
    <row r="7867" spans="1:3" ht="27" x14ac:dyDescent="0.3">
      <c r="A7867" s="38" t="s">
        <v>1627</v>
      </c>
      <c r="B7867" s="38" t="s">
        <v>1122</v>
      </c>
      <c r="C7867" s="50" t="s">
        <v>6247</v>
      </c>
    </row>
    <row r="7868" spans="1:3" ht="27" x14ac:dyDescent="0.3">
      <c r="A7868" s="38" t="s">
        <v>1627</v>
      </c>
      <c r="B7868" s="38" t="s">
        <v>1123</v>
      </c>
      <c r="C7868" s="50" t="s">
        <v>6247</v>
      </c>
    </row>
    <row r="7869" spans="1:3" ht="27" x14ac:dyDescent="0.3">
      <c r="A7869" s="38" t="s">
        <v>1627</v>
      </c>
      <c r="B7869" s="38" t="s">
        <v>1124</v>
      </c>
      <c r="C7869" s="50" t="s">
        <v>6247</v>
      </c>
    </row>
    <row r="7870" spans="1:3" ht="27" x14ac:dyDescent="0.3">
      <c r="A7870" s="38" t="s">
        <v>1627</v>
      </c>
      <c r="B7870" s="38" t="s">
        <v>1125</v>
      </c>
      <c r="C7870" s="50" t="s">
        <v>6247</v>
      </c>
    </row>
    <row r="7871" spans="1:3" ht="27" x14ac:dyDescent="0.3">
      <c r="A7871" s="38" t="s">
        <v>1627</v>
      </c>
      <c r="B7871" s="38" t="s">
        <v>1128</v>
      </c>
      <c r="C7871" s="50" t="s">
        <v>6247</v>
      </c>
    </row>
    <row r="7872" spans="1:3" ht="27" x14ac:dyDescent="0.3">
      <c r="A7872" s="38" t="s">
        <v>1627</v>
      </c>
      <c r="B7872" s="38" t="s">
        <v>1129</v>
      </c>
      <c r="C7872" s="50" t="s">
        <v>6247</v>
      </c>
    </row>
    <row r="7873" spans="1:3" ht="27" x14ac:dyDescent="0.3">
      <c r="A7873" s="38" t="s">
        <v>1627</v>
      </c>
      <c r="B7873" s="38" t="s">
        <v>1130</v>
      </c>
      <c r="C7873" s="50" t="s">
        <v>6247</v>
      </c>
    </row>
    <row r="7874" spans="1:3" ht="27" x14ac:dyDescent="0.3">
      <c r="A7874" s="38" t="s">
        <v>1627</v>
      </c>
      <c r="B7874" s="38" t="s">
        <v>1133</v>
      </c>
      <c r="C7874" s="50" t="s">
        <v>6247</v>
      </c>
    </row>
    <row r="7875" spans="1:3" ht="27" x14ac:dyDescent="0.3">
      <c r="A7875" s="38" t="s">
        <v>1627</v>
      </c>
      <c r="B7875" s="38" t="s">
        <v>1134</v>
      </c>
      <c r="C7875" s="50" t="s">
        <v>6247</v>
      </c>
    </row>
    <row r="7876" spans="1:3" ht="27" x14ac:dyDescent="0.3">
      <c r="A7876" s="38" t="s">
        <v>1627</v>
      </c>
      <c r="B7876" s="38" t="s">
        <v>1135</v>
      </c>
      <c r="C7876" s="50" t="s">
        <v>6247</v>
      </c>
    </row>
    <row r="7877" spans="1:3" ht="27" x14ac:dyDescent="0.3">
      <c r="A7877" s="38" t="s">
        <v>1627</v>
      </c>
      <c r="B7877" s="38" t="s">
        <v>1136</v>
      </c>
      <c r="C7877" s="50" t="s">
        <v>6247</v>
      </c>
    </row>
    <row r="7878" spans="1:3" ht="27" x14ac:dyDescent="0.3">
      <c r="A7878" s="38" t="s">
        <v>1627</v>
      </c>
      <c r="B7878" s="47" t="s">
        <v>1137</v>
      </c>
      <c r="C7878" s="50" t="s">
        <v>6247</v>
      </c>
    </row>
    <row r="7879" spans="1:3" ht="27" x14ac:dyDescent="0.3">
      <c r="A7879" s="38" t="s">
        <v>1627</v>
      </c>
      <c r="B7879" s="38" t="s">
        <v>1138</v>
      </c>
      <c r="C7879" s="50" t="s">
        <v>6247</v>
      </c>
    </row>
    <row r="7880" spans="1:3" ht="27" x14ac:dyDescent="0.3">
      <c r="A7880" s="38" t="s">
        <v>1627</v>
      </c>
      <c r="B7880" s="38" t="s">
        <v>1141</v>
      </c>
      <c r="C7880" s="50" t="s">
        <v>6247</v>
      </c>
    </row>
    <row r="7881" spans="1:3" ht="27" x14ac:dyDescent="0.3">
      <c r="A7881" s="38" t="s">
        <v>1627</v>
      </c>
      <c r="B7881" s="38" t="s">
        <v>1142</v>
      </c>
      <c r="C7881" s="50" t="s">
        <v>6247</v>
      </c>
    </row>
    <row r="7882" spans="1:3" ht="27" x14ac:dyDescent="0.3">
      <c r="A7882" s="38" t="s">
        <v>1627</v>
      </c>
      <c r="B7882" s="38" t="s">
        <v>1143</v>
      </c>
      <c r="C7882" s="50" t="s">
        <v>6247</v>
      </c>
    </row>
    <row r="7883" spans="1:3" ht="27" x14ac:dyDescent="0.3">
      <c r="A7883" s="38" t="s">
        <v>1627</v>
      </c>
      <c r="B7883" s="38" t="s">
        <v>1144</v>
      </c>
      <c r="C7883" s="50" t="s">
        <v>6247</v>
      </c>
    </row>
    <row r="7884" spans="1:3" ht="27" x14ac:dyDescent="0.3">
      <c r="A7884" s="38" t="s">
        <v>1627</v>
      </c>
      <c r="B7884" s="47" t="s">
        <v>1145</v>
      </c>
      <c r="C7884" s="50" t="s">
        <v>6247</v>
      </c>
    </row>
    <row r="7885" spans="1:3" ht="27" x14ac:dyDescent="0.3">
      <c r="A7885" s="38" t="s">
        <v>1627</v>
      </c>
      <c r="B7885" s="38" t="s">
        <v>1146</v>
      </c>
      <c r="C7885" s="50" t="s">
        <v>6247</v>
      </c>
    </row>
    <row r="7886" spans="1:3" ht="27" x14ac:dyDescent="0.3">
      <c r="A7886" s="38" t="s">
        <v>1627</v>
      </c>
      <c r="B7886" s="38" t="s">
        <v>1147</v>
      </c>
      <c r="C7886" s="50" t="s">
        <v>6247</v>
      </c>
    </row>
    <row r="7887" spans="1:3" ht="27" x14ac:dyDescent="0.3">
      <c r="A7887" s="38" t="s">
        <v>1627</v>
      </c>
      <c r="B7887" s="38" t="s">
        <v>1148</v>
      </c>
      <c r="C7887" s="50" t="s">
        <v>6247</v>
      </c>
    </row>
    <row r="7888" spans="1:3" ht="27" x14ac:dyDescent="0.3">
      <c r="A7888" s="38" t="s">
        <v>1627</v>
      </c>
      <c r="B7888" s="38" t="s">
        <v>1151</v>
      </c>
      <c r="C7888" s="50" t="s">
        <v>6247</v>
      </c>
    </row>
    <row r="7889" spans="1:3" ht="27" x14ac:dyDescent="0.3">
      <c r="A7889" s="38" t="s">
        <v>1627</v>
      </c>
      <c r="B7889" s="38" t="s">
        <v>1152</v>
      </c>
      <c r="C7889" s="50" t="s">
        <v>6247</v>
      </c>
    </row>
    <row r="7890" spans="1:3" ht="27" x14ac:dyDescent="0.3">
      <c r="A7890" s="38" t="s">
        <v>1627</v>
      </c>
      <c r="B7890" s="38" t="s">
        <v>1155</v>
      </c>
      <c r="C7890" s="50" t="s">
        <v>6247</v>
      </c>
    </row>
    <row r="7891" spans="1:3" ht="27" x14ac:dyDescent="0.3">
      <c r="A7891" s="38" t="s">
        <v>1627</v>
      </c>
      <c r="B7891" s="38" t="s">
        <v>1156</v>
      </c>
      <c r="C7891" s="50" t="s">
        <v>6247</v>
      </c>
    </row>
    <row r="7892" spans="1:3" ht="27" x14ac:dyDescent="0.3">
      <c r="A7892" s="38" t="s">
        <v>1627</v>
      </c>
      <c r="B7892" s="38" t="s">
        <v>1159</v>
      </c>
      <c r="C7892" s="50" t="s">
        <v>6247</v>
      </c>
    </row>
    <row r="7893" spans="1:3" ht="27" x14ac:dyDescent="0.3">
      <c r="A7893" s="38" t="s">
        <v>1627</v>
      </c>
      <c r="B7893" s="38" t="s">
        <v>1160</v>
      </c>
      <c r="C7893" s="50" t="s">
        <v>6247</v>
      </c>
    </row>
    <row r="7894" spans="1:3" ht="27" x14ac:dyDescent="0.3">
      <c r="A7894" s="38" t="s">
        <v>1627</v>
      </c>
      <c r="B7894" s="38" t="s">
        <v>1161</v>
      </c>
      <c r="C7894" s="50" t="s">
        <v>6247</v>
      </c>
    </row>
    <row r="7895" spans="1:3" ht="27" x14ac:dyDescent="0.3">
      <c r="A7895" s="38" t="s">
        <v>1627</v>
      </c>
      <c r="B7895" s="38" t="s">
        <v>1164</v>
      </c>
      <c r="C7895" s="50" t="s">
        <v>6247</v>
      </c>
    </row>
    <row r="7896" spans="1:3" ht="27" x14ac:dyDescent="0.3">
      <c r="A7896" s="38" t="s">
        <v>1627</v>
      </c>
      <c r="B7896" s="38" t="s">
        <v>1165</v>
      </c>
      <c r="C7896" s="50" t="s">
        <v>6247</v>
      </c>
    </row>
    <row r="7897" spans="1:3" ht="27" x14ac:dyDescent="0.3">
      <c r="A7897" s="38" t="s">
        <v>1627</v>
      </c>
      <c r="B7897" s="38" t="s">
        <v>1168</v>
      </c>
      <c r="C7897" s="50" t="s">
        <v>6247</v>
      </c>
    </row>
    <row r="7898" spans="1:3" ht="27" x14ac:dyDescent="0.3">
      <c r="A7898" s="38" t="s">
        <v>1627</v>
      </c>
      <c r="B7898" s="38" t="s">
        <v>1169</v>
      </c>
      <c r="C7898" s="50" t="s">
        <v>6247</v>
      </c>
    </row>
    <row r="7899" spans="1:3" ht="27" x14ac:dyDescent="0.3">
      <c r="A7899" s="38" t="s">
        <v>1627</v>
      </c>
      <c r="B7899" s="38" t="s">
        <v>1170</v>
      </c>
      <c r="C7899" s="50" t="s">
        <v>6247</v>
      </c>
    </row>
    <row r="7900" spans="1:3" ht="27" x14ac:dyDescent="0.3">
      <c r="A7900" s="38" t="s">
        <v>1627</v>
      </c>
      <c r="B7900" s="38" t="s">
        <v>1171</v>
      </c>
      <c r="C7900" s="50" t="s">
        <v>6247</v>
      </c>
    </row>
    <row r="7901" spans="1:3" ht="27" x14ac:dyDescent="0.3">
      <c r="A7901" s="38" t="s">
        <v>1627</v>
      </c>
      <c r="B7901" s="38" t="s">
        <v>1172</v>
      </c>
      <c r="C7901" s="50" t="s">
        <v>6247</v>
      </c>
    </row>
    <row r="7902" spans="1:3" ht="27" x14ac:dyDescent="0.3">
      <c r="A7902" s="38" t="s">
        <v>1627</v>
      </c>
      <c r="B7902" s="38" t="s">
        <v>1173</v>
      </c>
      <c r="C7902" s="50" t="s">
        <v>6247</v>
      </c>
    </row>
    <row r="7903" spans="1:3" ht="27" x14ac:dyDescent="0.3">
      <c r="A7903" s="38" t="s">
        <v>1627</v>
      </c>
      <c r="B7903" s="38" t="s">
        <v>1174</v>
      </c>
      <c r="C7903" s="50" t="s">
        <v>6247</v>
      </c>
    </row>
    <row r="7904" spans="1:3" ht="27" x14ac:dyDescent="0.3">
      <c r="A7904" s="38" t="s">
        <v>1627</v>
      </c>
      <c r="B7904" s="38" t="s">
        <v>1175</v>
      </c>
      <c r="C7904" s="50" t="s">
        <v>6247</v>
      </c>
    </row>
    <row r="7905" spans="1:3" ht="27" x14ac:dyDescent="0.3">
      <c r="A7905" s="38" t="s">
        <v>1627</v>
      </c>
      <c r="B7905" s="38" t="s">
        <v>1176</v>
      </c>
      <c r="C7905" s="50" t="s">
        <v>6247</v>
      </c>
    </row>
    <row r="7906" spans="1:3" ht="27" x14ac:dyDescent="0.3">
      <c r="A7906" s="38" t="s">
        <v>1627</v>
      </c>
      <c r="B7906" s="38" t="s">
        <v>1177</v>
      </c>
      <c r="C7906" s="50" t="s">
        <v>6247</v>
      </c>
    </row>
    <row r="7907" spans="1:3" ht="27" x14ac:dyDescent="0.3">
      <c r="A7907" s="38" t="s">
        <v>1627</v>
      </c>
      <c r="B7907" s="38" t="s">
        <v>1178</v>
      </c>
      <c r="C7907" s="50" t="s">
        <v>6247</v>
      </c>
    </row>
    <row r="7908" spans="1:3" ht="27" x14ac:dyDescent="0.3">
      <c r="A7908" s="38" t="s">
        <v>1627</v>
      </c>
      <c r="B7908" s="38" t="s">
        <v>1179</v>
      </c>
      <c r="C7908" s="50" t="s">
        <v>6247</v>
      </c>
    </row>
    <row r="7909" spans="1:3" ht="27" x14ac:dyDescent="0.3">
      <c r="A7909" s="38" t="s">
        <v>1627</v>
      </c>
      <c r="B7909" s="47" t="s">
        <v>1180</v>
      </c>
      <c r="C7909" s="50" t="s">
        <v>6247</v>
      </c>
    </row>
    <row r="7910" spans="1:3" ht="27" x14ac:dyDescent="0.3">
      <c r="A7910" s="38" t="s">
        <v>1627</v>
      </c>
      <c r="B7910" s="47" t="s">
        <v>1181</v>
      </c>
      <c r="C7910" s="50" t="s">
        <v>6247</v>
      </c>
    </row>
    <row r="7911" spans="1:3" ht="27" x14ac:dyDescent="0.3">
      <c r="A7911" s="38" t="s">
        <v>1627</v>
      </c>
      <c r="B7911" s="38" t="s">
        <v>1182</v>
      </c>
      <c r="C7911" s="50" t="s">
        <v>6247</v>
      </c>
    </row>
    <row r="7912" spans="1:3" ht="27" x14ac:dyDescent="0.3">
      <c r="A7912" s="38" t="s">
        <v>1627</v>
      </c>
      <c r="B7912" s="38" t="s">
        <v>1183</v>
      </c>
      <c r="C7912" s="50" t="s">
        <v>6247</v>
      </c>
    </row>
    <row r="7913" spans="1:3" ht="27" x14ac:dyDescent="0.3">
      <c r="A7913" s="38" t="s">
        <v>1627</v>
      </c>
      <c r="B7913" s="38" t="s">
        <v>1186</v>
      </c>
      <c r="C7913" s="50" t="s">
        <v>6247</v>
      </c>
    </row>
    <row r="7914" spans="1:3" ht="27" x14ac:dyDescent="0.3">
      <c r="A7914" s="38" t="s">
        <v>1627</v>
      </c>
      <c r="B7914" s="38" t="s">
        <v>1187</v>
      </c>
      <c r="C7914" s="50" t="s">
        <v>6247</v>
      </c>
    </row>
    <row r="7915" spans="1:3" ht="27" x14ac:dyDescent="0.3">
      <c r="A7915" s="38" t="s">
        <v>1627</v>
      </c>
      <c r="B7915" s="38" t="s">
        <v>1190</v>
      </c>
      <c r="C7915" s="50" t="s">
        <v>6247</v>
      </c>
    </row>
    <row r="7916" spans="1:3" ht="27" x14ac:dyDescent="0.3">
      <c r="A7916" s="38" t="s">
        <v>1627</v>
      </c>
      <c r="B7916" s="38" t="s">
        <v>1191</v>
      </c>
      <c r="C7916" s="50" t="s">
        <v>6247</v>
      </c>
    </row>
    <row r="7917" spans="1:3" ht="27" x14ac:dyDescent="0.3">
      <c r="A7917" s="38" t="s">
        <v>1627</v>
      </c>
      <c r="B7917" s="38" t="s">
        <v>1192</v>
      </c>
      <c r="C7917" s="50" t="s">
        <v>6247</v>
      </c>
    </row>
    <row r="7918" spans="1:3" ht="27" x14ac:dyDescent="0.3">
      <c r="A7918" s="38" t="s">
        <v>1627</v>
      </c>
      <c r="B7918" s="47" t="s">
        <v>1193</v>
      </c>
      <c r="C7918" s="50" t="s">
        <v>6247</v>
      </c>
    </row>
    <row r="7919" spans="1:3" ht="27" x14ac:dyDescent="0.3">
      <c r="A7919" s="38" t="s">
        <v>1627</v>
      </c>
      <c r="B7919" s="38" t="s">
        <v>1194</v>
      </c>
      <c r="C7919" s="50" t="s">
        <v>6247</v>
      </c>
    </row>
    <row r="7920" spans="1:3" ht="27" x14ac:dyDescent="0.3">
      <c r="A7920" s="38" t="s">
        <v>1627</v>
      </c>
      <c r="B7920" s="47" t="s">
        <v>1195</v>
      </c>
      <c r="C7920" s="50" t="s">
        <v>6247</v>
      </c>
    </row>
    <row r="7921" spans="1:3" ht="27" x14ac:dyDescent="0.3">
      <c r="A7921" s="38" t="s">
        <v>1627</v>
      </c>
      <c r="B7921" s="38" t="s">
        <v>1196</v>
      </c>
      <c r="C7921" s="50" t="s">
        <v>6247</v>
      </c>
    </row>
    <row r="7922" spans="1:3" ht="27" x14ac:dyDescent="0.3">
      <c r="A7922" s="38" t="s">
        <v>1627</v>
      </c>
      <c r="B7922" s="47" t="s">
        <v>1197</v>
      </c>
      <c r="C7922" s="50" t="s">
        <v>6247</v>
      </c>
    </row>
    <row r="7923" spans="1:3" ht="27" x14ac:dyDescent="0.3">
      <c r="A7923" s="38" t="s">
        <v>1627</v>
      </c>
      <c r="B7923" s="38" t="s">
        <v>1198</v>
      </c>
      <c r="C7923" s="50" t="s">
        <v>6247</v>
      </c>
    </row>
    <row r="7924" spans="1:3" ht="27" x14ac:dyDescent="0.3">
      <c r="A7924" s="38" t="s">
        <v>1627</v>
      </c>
      <c r="B7924" s="38" t="s">
        <v>1199</v>
      </c>
      <c r="C7924" s="50" t="s">
        <v>6247</v>
      </c>
    </row>
    <row r="7925" spans="1:3" ht="27" x14ac:dyDescent="0.3">
      <c r="A7925" s="38" t="s">
        <v>1627</v>
      </c>
      <c r="B7925" s="38" t="s">
        <v>1200</v>
      </c>
      <c r="C7925" s="50" t="s">
        <v>6247</v>
      </c>
    </row>
    <row r="7926" spans="1:3" ht="27" x14ac:dyDescent="0.3">
      <c r="A7926" s="38" t="s">
        <v>1627</v>
      </c>
      <c r="B7926" s="38" t="s">
        <v>1203</v>
      </c>
      <c r="C7926" s="50" t="s">
        <v>6247</v>
      </c>
    </row>
    <row r="7927" spans="1:3" ht="27" x14ac:dyDescent="0.3">
      <c r="A7927" s="38" t="s">
        <v>1627</v>
      </c>
      <c r="B7927" s="38" t="s">
        <v>1204</v>
      </c>
      <c r="C7927" s="50" t="s">
        <v>6247</v>
      </c>
    </row>
    <row r="7928" spans="1:3" ht="27" x14ac:dyDescent="0.3">
      <c r="A7928" s="38" t="s">
        <v>1627</v>
      </c>
      <c r="B7928" s="38" t="s">
        <v>1205</v>
      </c>
      <c r="C7928" s="50" t="s">
        <v>6247</v>
      </c>
    </row>
    <row r="7929" spans="1:3" ht="27" x14ac:dyDescent="0.3">
      <c r="A7929" s="38" t="s">
        <v>1627</v>
      </c>
      <c r="B7929" s="38" t="s">
        <v>1206</v>
      </c>
      <c r="C7929" s="50" t="s">
        <v>6247</v>
      </c>
    </row>
    <row r="7930" spans="1:3" ht="27" x14ac:dyDescent="0.3">
      <c r="A7930" s="38" t="s">
        <v>1627</v>
      </c>
      <c r="B7930" s="47" t="s">
        <v>1207</v>
      </c>
      <c r="C7930" s="50" t="s">
        <v>6247</v>
      </c>
    </row>
    <row r="7931" spans="1:3" ht="27" x14ac:dyDescent="0.3">
      <c r="A7931" s="38" t="s">
        <v>1627</v>
      </c>
      <c r="B7931" s="47" t="s">
        <v>1208</v>
      </c>
      <c r="C7931" s="50" t="s">
        <v>6247</v>
      </c>
    </row>
    <row r="7932" spans="1:3" ht="27" x14ac:dyDescent="0.3">
      <c r="A7932" s="38" t="s">
        <v>1627</v>
      </c>
      <c r="B7932" s="38" t="s">
        <v>1209</v>
      </c>
      <c r="C7932" s="50" t="s">
        <v>6247</v>
      </c>
    </row>
    <row r="7933" spans="1:3" ht="27" x14ac:dyDescent="0.3">
      <c r="A7933" s="38" t="s">
        <v>1627</v>
      </c>
      <c r="B7933" s="38" t="s">
        <v>1212</v>
      </c>
      <c r="C7933" s="50" t="s">
        <v>6247</v>
      </c>
    </row>
    <row r="7934" spans="1:3" ht="27" x14ac:dyDescent="0.3">
      <c r="A7934" s="38" t="s">
        <v>1627</v>
      </c>
      <c r="B7934" s="47" t="s">
        <v>1213</v>
      </c>
      <c r="C7934" s="50" t="s">
        <v>6247</v>
      </c>
    </row>
    <row r="7935" spans="1:3" ht="27" x14ac:dyDescent="0.3">
      <c r="A7935" s="38" t="s">
        <v>1627</v>
      </c>
      <c r="B7935" s="38" t="s">
        <v>1214</v>
      </c>
      <c r="C7935" s="50" t="s">
        <v>6247</v>
      </c>
    </row>
    <row r="7936" spans="1:3" ht="27" x14ac:dyDescent="0.3">
      <c r="A7936" s="38" t="s">
        <v>1627</v>
      </c>
      <c r="B7936" s="38" t="s">
        <v>1215</v>
      </c>
      <c r="C7936" s="50" t="s">
        <v>6247</v>
      </c>
    </row>
    <row r="7937" spans="1:3" ht="27" x14ac:dyDescent="0.3">
      <c r="A7937" s="38" t="s">
        <v>1627</v>
      </c>
      <c r="B7937" s="38" t="s">
        <v>1216</v>
      </c>
      <c r="C7937" s="50" t="s">
        <v>6247</v>
      </c>
    </row>
    <row r="7938" spans="1:3" ht="27" x14ac:dyDescent="0.3">
      <c r="A7938" s="38" t="s">
        <v>1627</v>
      </c>
      <c r="B7938" s="38" t="s">
        <v>1217</v>
      </c>
      <c r="C7938" s="50" t="s">
        <v>6247</v>
      </c>
    </row>
    <row r="7939" spans="1:3" ht="27" x14ac:dyDescent="0.3">
      <c r="A7939" s="38" t="s">
        <v>1627</v>
      </c>
      <c r="B7939" s="38" t="s">
        <v>1218</v>
      </c>
      <c r="C7939" s="50" t="s">
        <v>6247</v>
      </c>
    </row>
    <row r="7940" spans="1:3" ht="27" x14ac:dyDescent="0.3">
      <c r="A7940" s="38" t="s">
        <v>1627</v>
      </c>
      <c r="B7940" s="38" t="s">
        <v>1219</v>
      </c>
      <c r="C7940" s="50" t="s">
        <v>6247</v>
      </c>
    </row>
    <row r="7941" spans="1:3" ht="27" x14ac:dyDescent="0.3">
      <c r="A7941" s="38" t="s">
        <v>1627</v>
      </c>
      <c r="B7941" s="38" t="s">
        <v>1220</v>
      </c>
      <c r="C7941" s="50" t="s">
        <v>6247</v>
      </c>
    </row>
    <row r="7942" spans="1:3" ht="27" x14ac:dyDescent="0.3">
      <c r="A7942" s="38" t="s">
        <v>1627</v>
      </c>
      <c r="B7942" s="38" t="s">
        <v>1223</v>
      </c>
      <c r="C7942" s="50" t="s">
        <v>6247</v>
      </c>
    </row>
    <row r="7943" spans="1:3" ht="27" x14ac:dyDescent="0.3">
      <c r="A7943" s="38" t="s">
        <v>1627</v>
      </c>
      <c r="B7943" s="38" t="s">
        <v>1224</v>
      </c>
      <c r="C7943" s="50" t="s">
        <v>6247</v>
      </c>
    </row>
    <row r="7944" spans="1:3" ht="27" x14ac:dyDescent="0.3">
      <c r="A7944" s="38" t="s">
        <v>1627</v>
      </c>
      <c r="B7944" s="38" t="s">
        <v>1227</v>
      </c>
      <c r="C7944" s="50" t="s">
        <v>6247</v>
      </c>
    </row>
    <row r="7945" spans="1:3" ht="27" x14ac:dyDescent="0.3">
      <c r="A7945" s="38" t="s">
        <v>1627</v>
      </c>
      <c r="B7945" s="38" t="s">
        <v>1230</v>
      </c>
      <c r="C7945" s="50" t="s">
        <v>6247</v>
      </c>
    </row>
    <row r="7946" spans="1:3" ht="27" x14ac:dyDescent="0.3">
      <c r="A7946" s="38" t="s">
        <v>1627</v>
      </c>
      <c r="B7946" s="38" t="s">
        <v>1231</v>
      </c>
      <c r="C7946" s="50" t="s">
        <v>6247</v>
      </c>
    </row>
    <row r="7947" spans="1:3" ht="27" x14ac:dyDescent="0.3">
      <c r="A7947" s="38" t="s">
        <v>1627</v>
      </c>
      <c r="B7947" s="38" t="s">
        <v>1234</v>
      </c>
      <c r="C7947" s="50" t="s">
        <v>6247</v>
      </c>
    </row>
    <row r="7948" spans="1:3" ht="27" x14ac:dyDescent="0.3">
      <c r="A7948" s="38" t="s">
        <v>1627</v>
      </c>
      <c r="B7948" s="38" t="s">
        <v>1237</v>
      </c>
      <c r="C7948" s="50" t="s">
        <v>6247</v>
      </c>
    </row>
    <row r="7949" spans="1:3" ht="27" x14ac:dyDescent="0.3">
      <c r="A7949" s="38" t="s">
        <v>1627</v>
      </c>
      <c r="B7949" s="38" t="s">
        <v>1240</v>
      </c>
      <c r="C7949" s="50" t="s">
        <v>6247</v>
      </c>
    </row>
    <row r="7950" spans="1:3" ht="27" x14ac:dyDescent="0.3">
      <c r="A7950" s="38" t="s">
        <v>1627</v>
      </c>
      <c r="B7950" s="38" t="s">
        <v>1241</v>
      </c>
      <c r="C7950" s="50" t="s">
        <v>6247</v>
      </c>
    </row>
    <row r="7951" spans="1:3" ht="27" x14ac:dyDescent="0.3">
      <c r="A7951" s="38" t="s">
        <v>1627</v>
      </c>
      <c r="B7951" s="38" t="s">
        <v>1244</v>
      </c>
      <c r="C7951" s="50" t="s">
        <v>6247</v>
      </c>
    </row>
    <row r="7952" spans="1:3" ht="27" x14ac:dyDescent="0.3">
      <c r="A7952" s="38" t="s">
        <v>1627</v>
      </c>
      <c r="B7952" s="38" t="s">
        <v>1245</v>
      </c>
      <c r="C7952" s="50" t="s">
        <v>6247</v>
      </c>
    </row>
    <row r="7953" spans="1:3" ht="27" x14ac:dyDescent="0.3">
      <c r="A7953" s="38" t="s">
        <v>1627</v>
      </c>
      <c r="B7953" s="38" t="s">
        <v>1248</v>
      </c>
      <c r="C7953" s="50" t="s">
        <v>6247</v>
      </c>
    </row>
    <row r="7954" spans="1:3" ht="27" x14ac:dyDescent="0.3">
      <c r="A7954" s="38" t="s">
        <v>1627</v>
      </c>
      <c r="B7954" s="38" t="s">
        <v>1249</v>
      </c>
      <c r="C7954" s="50" t="s">
        <v>6247</v>
      </c>
    </row>
    <row r="7955" spans="1:3" ht="27" x14ac:dyDescent="0.3">
      <c r="A7955" s="38" t="s">
        <v>1627</v>
      </c>
      <c r="B7955" s="38" t="s">
        <v>1250</v>
      </c>
      <c r="C7955" s="50" t="s">
        <v>6247</v>
      </c>
    </row>
    <row r="7956" spans="1:3" ht="27" x14ac:dyDescent="0.3">
      <c r="A7956" s="38" t="s">
        <v>1627</v>
      </c>
      <c r="B7956" s="38" t="s">
        <v>1251</v>
      </c>
      <c r="C7956" s="50" t="s">
        <v>6247</v>
      </c>
    </row>
    <row r="7957" spans="1:3" ht="27" x14ac:dyDescent="0.3">
      <c r="A7957" s="38" t="s">
        <v>1627</v>
      </c>
      <c r="B7957" s="38" t="s">
        <v>1254</v>
      </c>
      <c r="C7957" s="50" t="s">
        <v>6247</v>
      </c>
    </row>
    <row r="7958" spans="1:3" ht="27" x14ac:dyDescent="0.3">
      <c r="A7958" s="38" t="s">
        <v>1627</v>
      </c>
      <c r="B7958" s="38" t="s">
        <v>1255</v>
      </c>
      <c r="C7958" s="50" t="s">
        <v>6247</v>
      </c>
    </row>
    <row r="7959" spans="1:3" ht="27" x14ac:dyDescent="0.3">
      <c r="A7959" s="38" t="s">
        <v>1627</v>
      </c>
      <c r="B7959" s="38" t="s">
        <v>1256</v>
      </c>
      <c r="C7959" s="50" t="s">
        <v>6247</v>
      </c>
    </row>
    <row r="7960" spans="1:3" ht="27" x14ac:dyDescent="0.3">
      <c r="A7960" s="38" t="s">
        <v>1627</v>
      </c>
      <c r="B7960" s="38" t="s">
        <v>1259</v>
      </c>
      <c r="C7960" s="50" t="s">
        <v>6247</v>
      </c>
    </row>
    <row r="7961" spans="1:3" ht="27" x14ac:dyDescent="0.3">
      <c r="A7961" s="38" t="s">
        <v>1627</v>
      </c>
      <c r="B7961" s="38" t="s">
        <v>1260</v>
      </c>
      <c r="C7961" s="50" t="s">
        <v>6247</v>
      </c>
    </row>
    <row r="7962" spans="1:3" ht="27" x14ac:dyDescent="0.3">
      <c r="A7962" s="38" t="s">
        <v>1627</v>
      </c>
      <c r="B7962" s="38" t="s">
        <v>1263</v>
      </c>
      <c r="C7962" s="50" t="s">
        <v>6247</v>
      </c>
    </row>
    <row r="7963" spans="1:3" ht="27" x14ac:dyDescent="0.3">
      <c r="A7963" s="38" t="s">
        <v>1627</v>
      </c>
      <c r="B7963" s="38" t="s">
        <v>1264</v>
      </c>
      <c r="C7963" s="50" t="s">
        <v>6247</v>
      </c>
    </row>
    <row r="7964" spans="1:3" ht="27" x14ac:dyDescent="0.3">
      <c r="A7964" s="38" t="s">
        <v>1627</v>
      </c>
      <c r="B7964" s="38" t="s">
        <v>1265</v>
      </c>
      <c r="C7964" s="50" t="s">
        <v>6247</v>
      </c>
    </row>
    <row r="7965" spans="1:3" ht="27" x14ac:dyDescent="0.3">
      <c r="A7965" s="38" t="s">
        <v>1627</v>
      </c>
      <c r="B7965" s="38" t="s">
        <v>1268</v>
      </c>
      <c r="C7965" s="50" t="s">
        <v>6247</v>
      </c>
    </row>
    <row r="7966" spans="1:3" ht="27" x14ac:dyDescent="0.3">
      <c r="A7966" s="38" t="s">
        <v>1627</v>
      </c>
      <c r="B7966" s="38" t="s">
        <v>1269</v>
      </c>
      <c r="C7966" s="50" t="s">
        <v>6247</v>
      </c>
    </row>
    <row r="7967" spans="1:3" ht="27" x14ac:dyDescent="0.3">
      <c r="A7967" s="38" t="s">
        <v>1627</v>
      </c>
      <c r="B7967" s="38" t="s">
        <v>1270</v>
      </c>
      <c r="C7967" s="50" t="s">
        <v>6247</v>
      </c>
    </row>
    <row r="7968" spans="1:3" ht="27" x14ac:dyDescent="0.3">
      <c r="A7968" s="38" t="s">
        <v>1627</v>
      </c>
      <c r="B7968" s="38" t="s">
        <v>1273</v>
      </c>
      <c r="C7968" s="50" t="s">
        <v>6247</v>
      </c>
    </row>
    <row r="7969" spans="1:3" ht="27" x14ac:dyDescent="0.3">
      <c r="A7969" s="38" t="s">
        <v>1627</v>
      </c>
      <c r="B7969" s="38" t="s">
        <v>1276</v>
      </c>
      <c r="C7969" s="50" t="s">
        <v>6247</v>
      </c>
    </row>
    <row r="7970" spans="1:3" ht="27" x14ac:dyDescent="0.3">
      <c r="A7970" s="38" t="s">
        <v>1627</v>
      </c>
      <c r="B7970" s="38" t="s">
        <v>1277</v>
      </c>
      <c r="C7970" s="50" t="s">
        <v>6247</v>
      </c>
    </row>
    <row r="7971" spans="1:3" ht="27" x14ac:dyDescent="0.3">
      <c r="A7971" s="38" t="s">
        <v>1627</v>
      </c>
      <c r="B7971" s="38" t="s">
        <v>1280</v>
      </c>
      <c r="C7971" s="50" t="s">
        <v>6247</v>
      </c>
    </row>
    <row r="7972" spans="1:3" ht="27" x14ac:dyDescent="0.3">
      <c r="A7972" s="38" t="s">
        <v>1627</v>
      </c>
      <c r="B7972" s="38" t="s">
        <v>1281</v>
      </c>
      <c r="C7972" s="50" t="s">
        <v>6247</v>
      </c>
    </row>
    <row r="7973" spans="1:3" ht="27" x14ac:dyDescent="0.3">
      <c r="A7973" s="38" t="s">
        <v>1627</v>
      </c>
      <c r="B7973" s="38" t="s">
        <v>1282</v>
      </c>
      <c r="C7973" s="50" t="s">
        <v>6247</v>
      </c>
    </row>
    <row r="7974" spans="1:3" ht="27" x14ac:dyDescent="0.3">
      <c r="A7974" s="38" t="s">
        <v>1627</v>
      </c>
      <c r="B7974" s="38" t="s">
        <v>1283</v>
      </c>
      <c r="C7974" s="50" t="s">
        <v>6247</v>
      </c>
    </row>
    <row r="7975" spans="1:3" ht="27" x14ac:dyDescent="0.3">
      <c r="A7975" s="38" t="s">
        <v>1627</v>
      </c>
      <c r="B7975" s="38" t="s">
        <v>1284</v>
      </c>
      <c r="C7975" s="50" t="s">
        <v>6247</v>
      </c>
    </row>
    <row r="7976" spans="1:3" ht="27" x14ac:dyDescent="0.3">
      <c r="A7976" s="38" t="s">
        <v>1627</v>
      </c>
      <c r="B7976" s="38" t="s">
        <v>1285</v>
      </c>
      <c r="C7976" s="50" t="s">
        <v>6247</v>
      </c>
    </row>
    <row r="7977" spans="1:3" ht="27" x14ac:dyDescent="0.3">
      <c r="A7977" s="38" t="s">
        <v>1627</v>
      </c>
      <c r="B7977" s="38" t="s">
        <v>1286</v>
      </c>
      <c r="C7977" s="50" t="s">
        <v>6247</v>
      </c>
    </row>
    <row r="7978" spans="1:3" ht="27" x14ac:dyDescent="0.3">
      <c r="A7978" s="38" t="s">
        <v>1627</v>
      </c>
      <c r="B7978" s="38" t="s">
        <v>1289</v>
      </c>
      <c r="C7978" s="50" t="s">
        <v>6247</v>
      </c>
    </row>
    <row r="7979" spans="1:3" ht="27" x14ac:dyDescent="0.3">
      <c r="A7979" s="38" t="s">
        <v>1627</v>
      </c>
      <c r="B7979" s="38" t="s">
        <v>1290</v>
      </c>
      <c r="C7979" s="50" t="s">
        <v>6247</v>
      </c>
    </row>
    <row r="7980" spans="1:3" ht="27" x14ac:dyDescent="0.3">
      <c r="A7980" s="38" t="s">
        <v>1627</v>
      </c>
      <c r="B7980" s="38" t="s">
        <v>1293</v>
      </c>
      <c r="C7980" s="50" t="s">
        <v>6247</v>
      </c>
    </row>
    <row r="7981" spans="1:3" ht="27" x14ac:dyDescent="0.3">
      <c r="A7981" s="38" t="s">
        <v>1627</v>
      </c>
      <c r="B7981" s="38" t="s">
        <v>1296</v>
      </c>
      <c r="C7981" s="50" t="s">
        <v>6247</v>
      </c>
    </row>
    <row r="7982" spans="1:3" ht="27" x14ac:dyDescent="0.3">
      <c r="A7982" s="38" t="s">
        <v>1627</v>
      </c>
      <c r="B7982" s="38" t="s">
        <v>1297</v>
      </c>
      <c r="C7982" s="50" t="s">
        <v>6247</v>
      </c>
    </row>
    <row r="7983" spans="1:3" ht="27" x14ac:dyDescent="0.3">
      <c r="A7983" s="38" t="s">
        <v>1627</v>
      </c>
      <c r="B7983" s="38" t="s">
        <v>1300</v>
      </c>
      <c r="C7983" s="50" t="s">
        <v>6247</v>
      </c>
    </row>
    <row r="7984" spans="1:3" ht="27" x14ac:dyDescent="0.3">
      <c r="A7984" s="38" t="s">
        <v>1627</v>
      </c>
      <c r="B7984" s="38" t="s">
        <v>1301</v>
      </c>
      <c r="C7984" s="50" t="s">
        <v>6247</v>
      </c>
    </row>
    <row r="7985" spans="1:3" ht="27" x14ac:dyDescent="0.3">
      <c r="A7985" s="38" t="s">
        <v>1627</v>
      </c>
      <c r="B7985" s="38" t="s">
        <v>1302</v>
      </c>
      <c r="C7985" s="50" t="s">
        <v>6247</v>
      </c>
    </row>
    <row r="7986" spans="1:3" ht="27" x14ac:dyDescent="0.3">
      <c r="A7986" s="38" t="s">
        <v>1627</v>
      </c>
      <c r="B7986" s="38" t="s">
        <v>1305</v>
      </c>
      <c r="C7986" s="50" t="s">
        <v>6247</v>
      </c>
    </row>
    <row r="7987" spans="1:3" ht="27" x14ac:dyDescent="0.3">
      <c r="A7987" s="38" t="s">
        <v>1627</v>
      </c>
      <c r="B7987" s="38" t="s">
        <v>1306</v>
      </c>
      <c r="C7987" s="50" t="s">
        <v>6247</v>
      </c>
    </row>
    <row r="7988" spans="1:3" ht="27" x14ac:dyDescent="0.3">
      <c r="A7988" s="38" t="s">
        <v>1627</v>
      </c>
      <c r="B7988" s="38" t="s">
        <v>1307</v>
      </c>
      <c r="C7988" s="50" t="s">
        <v>6247</v>
      </c>
    </row>
    <row r="7989" spans="1:3" ht="27" x14ac:dyDescent="0.3">
      <c r="A7989" s="38" t="s">
        <v>1627</v>
      </c>
      <c r="B7989" s="38" t="s">
        <v>1310</v>
      </c>
      <c r="C7989" s="50" t="s">
        <v>6247</v>
      </c>
    </row>
    <row r="7990" spans="1:3" ht="27" x14ac:dyDescent="0.3">
      <c r="A7990" s="38" t="s">
        <v>1627</v>
      </c>
      <c r="B7990" s="38" t="s">
        <v>1311</v>
      </c>
      <c r="C7990" s="50" t="s">
        <v>6247</v>
      </c>
    </row>
    <row r="7991" spans="1:3" ht="27" x14ac:dyDescent="0.3">
      <c r="A7991" s="38" t="s">
        <v>1627</v>
      </c>
      <c r="B7991" s="38" t="s">
        <v>1312</v>
      </c>
      <c r="C7991" s="50" t="s">
        <v>6247</v>
      </c>
    </row>
    <row r="7992" spans="1:3" ht="27" x14ac:dyDescent="0.3">
      <c r="A7992" s="38" t="s">
        <v>1627</v>
      </c>
      <c r="B7992" s="38" t="s">
        <v>1315</v>
      </c>
      <c r="C7992" s="50" t="s">
        <v>6247</v>
      </c>
    </row>
    <row r="7993" spans="1:3" ht="27" x14ac:dyDescent="0.3">
      <c r="A7993" s="38" t="s">
        <v>1627</v>
      </c>
      <c r="B7993" s="38" t="s">
        <v>1316</v>
      </c>
      <c r="C7993" s="50" t="s">
        <v>6247</v>
      </c>
    </row>
    <row r="7994" spans="1:3" ht="27" x14ac:dyDescent="0.3">
      <c r="A7994" s="38" t="s">
        <v>1627</v>
      </c>
      <c r="B7994" s="38" t="s">
        <v>1319</v>
      </c>
      <c r="C7994" s="50" t="s">
        <v>6247</v>
      </c>
    </row>
    <row r="7995" spans="1:3" ht="27" x14ac:dyDescent="0.3">
      <c r="A7995" s="38" t="s">
        <v>1627</v>
      </c>
      <c r="B7995" s="38" t="s">
        <v>1320</v>
      </c>
      <c r="C7995" s="50" t="s">
        <v>6247</v>
      </c>
    </row>
    <row r="7996" spans="1:3" ht="27" x14ac:dyDescent="0.3">
      <c r="A7996" s="38" t="s">
        <v>1627</v>
      </c>
      <c r="B7996" s="38" t="s">
        <v>1323</v>
      </c>
      <c r="C7996" s="50" t="s">
        <v>6247</v>
      </c>
    </row>
    <row r="7997" spans="1:3" ht="27" x14ac:dyDescent="0.3">
      <c r="A7997" s="38" t="s">
        <v>1627</v>
      </c>
      <c r="B7997" s="38" t="s">
        <v>1326</v>
      </c>
      <c r="C7997" s="50" t="s">
        <v>6247</v>
      </c>
    </row>
    <row r="7998" spans="1:3" ht="27" x14ac:dyDescent="0.3">
      <c r="A7998" s="38" t="s">
        <v>1627</v>
      </c>
      <c r="B7998" s="38" t="s">
        <v>1329</v>
      </c>
      <c r="C7998" s="50" t="s">
        <v>6247</v>
      </c>
    </row>
    <row r="7999" spans="1:3" ht="27" x14ac:dyDescent="0.3">
      <c r="A7999" s="38" t="s">
        <v>1627</v>
      </c>
      <c r="B7999" s="38" t="s">
        <v>1330</v>
      </c>
      <c r="C7999" s="50" t="s">
        <v>6247</v>
      </c>
    </row>
    <row r="8000" spans="1:3" ht="27" x14ac:dyDescent="0.3">
      <c r="A8000" s="38" t="s">
        <v>1627</v>
      </c>
      <c r="B8000" s="38" t="s">
        <v>1333</v>
      </c>
      <c r="C8000" s="50" t="s">
        <v>6247</v>
      </c>
    </row>
    <row r="8001" spans="1:3" ht="27" x14ac:dyDescent="0.3">
      <c r="A8001" s="38" t="s">
        <v>1627</v>
      </c>
      <c r="B8001" s="38" t="s">
        <v>1334</v>
      </c>
      <c r="C8001" s="50" t="s">
        <v>6247</v>
      </c>
    </row>
    <row r="8002" spans="1:3" ht="27" x14ac:dyDescent="0.3">
      <c r="A8002" s="38" t="s">
        <v>1627</v>
      </c>
      <c r="B8002" s="38" t="s">
        <v>1337</v>
      </c>
      <c r="C8002" s="50" t="s">
        <v>6247</v>
      </c>
    </row>
    <row r="8003" spans="1:3" ht="27" x14ac:dyDescent="0.3">
      <c r="A8003" s="38" t="s">
        <v>1627</v>
      </c>
      <c r="B8003" s="38" t="s">
        <v>1339</v>
      </c>
      <c r="C8003" s="50" t="s">
        <v>6247</v>
      </c>
    </row>
    <row r="8004" spans="1:3" ht="27" x14ac:dyDescent="0.3">
      <c r="A8004" s="38" t="s">
        <v>1627</v>
      </c>
      <c r="B8004" s="38" t="s">
        <v>1342</v>
      </c>
      <c r="C8004" s="50" t="s">
        <v>6247</v>
      </c>
    </row>
    <row r="8005" spans="1:3" ht="27" x14ac:dyDescent="0.3">
      <c r="A8005" s="38" t="s">
        <v>1627</v>
      </c>
      <c r="B8005" s="38" t="s">
        <v>1343</v>
      </c>
      <c r="C8005" s="50" t="s">
        <v>6247</v>
      </c>
    </row>
    <row r="8006" spans="1:3" ht="27" x14ac:dyDescent="0.3">
      <c r="A8006" s="38" t="s">
        <v>1627</v>
      </c>
      <c r="B8006" s="38" t="s">
        <v>1344</v>
      </c>
      <c r="C8006" s="50" t="s">
        <v>6247</v>
      </c>
    </row>
    <row r="8007" spans="1:3" ht="27" x14ac:dyDescent="0.3">
      <c r="A8007" s="38" t="s">
        <v>1627</v>
      </c>
      <c r="B8007" s="38" t="s">
        <v>1347</v>
      </c>
      <c r="C8007" s="50" t="s">
        <v>6247</v>
      </c>
    </row>
    <row r="8008" spans="1:3" ht="27" x14ac:dyDescent="0.3">
      <c r="A8008" s="38" t="s">
        <v>1627</v>
      </c>
      <c r="B8008" s="38" t="s">
        <v>1350</v>
      </c>
      <c r="C8008" s="50" t="s">
        <v>6247</v>
      </c>
    </row>
    <row r="8009" spans="1:3" ht="27" x14ac:dyDescent="0.3">
      <c r="A8009" s="38" t="s">
        <v>1627</v>
      </c>
      <c r="B8009" s="38" t="s">
        <v>1351</v>
      </c>
      <c r="C8009" s="50" t="s">
        <v>6247</v>
      </c>
    </row>
    <row r="8010" spans="1:3" ht="27" x14ac:dyDescent="0.3">
      <c r="A8010" s="38" t="s">
        <v>1627</v>
      </c>
      <c r="B8010" s="38" t="s">
        <v>1354</v>
      </c>
      <c r="C8010" s="50" t="s">
        <v>6247</v>
      </c>
    </row>
    <row r="8011" spans="1:3" ht="27" x14ac:dyDescent="0.3">
      <c r="A8011" s="38" t="s">
        <v>1627</v>
      </c>
      <c r="B8011" s="38" t="s">
        <v>1357</v>
      </c>
      <c r="C8011" s="50" t="s">
        <v>6247</v>
      </c>
    </row>
    <row r="8012" spans="1:3" ht="27" x14ac:dyDescent="0.3">
      <c r="A8012" s="38" t="s">
        <v>1627</v>
      </c>
      <c r="B8012" s="38" t="s">
        <v>1358</v>
      </c>
      <c r="C8012" s="50" t="s">
        <v>6247</v>
      </c>
    </row>
    <row r="8013" spans="1:3" ht="27" x14ac:dyDescent="0.3">
      <c r="A8013" s="38" t="s">
        <v>1627</v>
      </c>
      <c r="B8013" s="38" t="s">
        <v>1359</v>
      </c>
      <c r="C8013" s="50" t="s">
        <v>6247</v>
      </c>
    </row>
    <row r="8014" spans="1:3" ht="27" x14ac:dyDescent="0.3">
      <c r="A8014" s="38" t="s">
        <v>1627</v>
      </c>
      <c r="B8014" s="38" t="s">
        <v>1362</v>
      </c>
      <c r="C8014" s="50" t="s">
        <v>6247</v>
      </c>
    </row>
    <row r="8015" spans="1:3" ht="27" x14ac:dyDescent="0.3">
      <c r="A8015" s="38" t="s">
        <v>1627</v>
      </c>
      <c r="B8015" s="38" t="s">
        <v>1363</v>
      </c>
      <c r="C8015" s="50" t="s">
        <v>6247</v>
      </c>
    </row>
    <row r="8016" spans="1:3" ht="27" x14ac:dyDescent="0.3">
      <c r="A8016" s="38" t="s">
        <v>1627</v>
      </c>
      <c r="B8016" s="38" t="s">
        <v>1364</v>
      </c>
      <c r="C8016" s="50" t="s">
        <v>6247</v>
      </c>
    </row>
    <row r="8017" spans="1:3" ht="27" x14ac:dyDescent="0.3">
      <c r="A8017" s="38" t="s">
        <v>1627</v>
      </c>
      <c r="B8017" s="38" t="s">
        <v>1366</v>
      </c>
      <c r="C8017" s="50" t="s">
        <v>6247</v>
      </c>
    </row>
    <row r="8018" spans="1:3" ht="27" x14ac:dyDescent="0.3">
      <c r="A8018" s="38" t="s">
        <v>1627</v>
      </c>
      <c r="B8018" s="38" t="s">
        <v>1367</v>
      </c>
      <c r="C8018" s="50" t="s">
        <v>6247</v>
      </c>
    </row>
    <row r="8019" spans="1:3" ht="27" x14ac:dyDescent="0.3">
      <c r="A8019" s="38" t="s">
        <v>1627</v>
      </c>
      <c r="B8019" s="38" t="s">
        <v>1370</v>
      </c>
      <c r="C8019" s="50" t="s">
        <v>6247</v>
      </c>
    </row>
    <row r="8020" spans="1:3" ht="27" x14ac:dyDescent="0.3">
      <c r="A8020" s="38" t="s">
        <v>1627</v>
      </c>
      <c r="B8020" s="38" t="s">
        <v>1371</v>
      </c>
      <c r="C8020" s="50" t="s">
        <v>6247</v>
      </c>
    </row>
    <row r="8021" spans="1:3" ht="27" x14ac:dyDescent="0.3">
      <c r="A8021" s="38" t="s">
        <v>1627</v>
      </c>
      <c r="B8021" s="38" t="s">
        <v>1372</v>
      </c>
      <c r="C8021" s="50" t="s">
        <v>6247</v>
      </c>
    </row>
    <row r="8022" spans="1:3" ht="27" x14ac:dyDescent="0.3">
      <c r="A8022" s="38" t="s">
        <v>1627</v>
      </c>
      <c r="B8022" s="38" t="s">
        <v>1375</v>
      </c>
      <c r="C8022" s="50" t="s">
        <v>6247</v>
      </c>
    </row>
    <row r="8023" spans="1:3" ht="27" x14ac:dyDescent="0.3">
      <c r="A8023" s="38" t="s">
        <v>1627</v>
      </c>
      <c r="B8023" s="38" t="s">
        <v>1376</v>
      </c>
      <c r="C8023" s="50" t="s">
        <v>6247</v>
      </c>
    </row>
    <row r="8024" spans="1:3" ht="27" x14ac:dyDescent="0.3">
      <c r="A8024" s="38" t="s">
        <v>1627</v>
      </c>
      <c r="B8024" s="38" t="s">
        <v>1377</v>
      </c>
      <c r="C8024" s="50" t="s">
        <v>6247</v>
      </c>
    </row>
    <row r="8025" spans="1:3" ht="27" x14ac:dyDescent="0.3">
      <c r="A8025" s="38" t="s">
        <v>1627</v>
      </c>
      <c r="B8025" s="38" t="s">
        <v>1380</v>
      </c>
      <c r="C8025" s="50" t="s">
        <v>6247</v>
      </c>
    </row>
    <row r="8026" spans="1:3" ht="27" x14ac:dyDescent="0.3">
      <c r="A8026" s="38" t="s">
        <v>1627</v>
      </c>
      <c r="B8026" s="38" t="s">
        <v>1381</v>
      </c>
      <c r="C8026" s="50" t="s">
        <v>6247</v>
      </c>
    </row>
    <row r="8027" spans="1:3" ht="27" x14ac:dyDescent="0.3">
      <c r="A8027" s="38" t="s">
        <v>1627</v>
      </c>
      <c r="B8027" s="38" t="s">
        <v>1382</v>
      </c>
      <c r="C8027" s="50" t="s">
        <v>6247</v>
      </c>
    </row>
    <row r="8028" spans="1:3" ht="27" x14ac:dyDescent="0.3">
      <c r="A8028" s="38" t="s">
        <v>1627</v>
      </c>
      <c r="B8028" s="38" t="s">
        <v>1385</v>
      </c>
      <c r="C8028" s="50" t="s">
        <v>6247</v>
      </c>
    </row>
    <row r="8029" spans="1:3" ht="27" x14ac:dyDescent="0.3">
      <c r="A8029" s="38" t="s">
        <v>1627</v>
      </c>
      <c r="B8029" s="38" t="s">
        <v>1386</v>
      </c>
      <c r="C8029" s="50" t="s">
        <v>6247</v>
      </c>
    </row>
    <row r="8030" spans="1:3" ht="27" x14ac:dyDescent="0.3">
      <c r="A8030" s="38" t="s">
        <v>1627</v>
      </c>
      <c r="B8030" s="38" t="s">
        <v>1389</v>
      </c>
      <c r="C8030" s="50" t="s">
        <v>6247</v>
      </c>
    </row>
    <row r="8031" spans="1:3" ht="27" x14ac:dyDescent="0.3">
      <c r="A8031" s="38" t="s">
        <v>1627</v>
      </c>
      <c r="B8031" s="38" t="s">
        <v>1390</v>
      </c>
      <c r="C8031" s="50" t="s">
        <v>6247</v>
      </c>
    </row>
    <row r="8032" spans="1:3" ht="27" x14ac:dyDescent="0.3">
      <c r="A8032" s="38" t="s">
        <v>1627</v>
      </c>
      <c r="B8032" s="38" t="s">
        <v>1391</v>
      </c>
      <c r="C8032" s="50" t="s">
        <v>6247</v>
      </c>
    </row>
    <row r="8033" spans="1:3" ht="27" x14ac:dyDescent="0.3">
      <c r="A8033" s="38" t="s">
        <v>1627</v>
      </c>
      <c r="B8033" s="38" t="s">
        <v>1394</v>
      </c>
      <c r="C8033" s="50" t="s">
        <v>6247</v>
      </c>
    </row>
    <row r="8034" spans="1:3" ht="27" x14ac:dyDescent="0.3">
      <c r="A8034" s="38" t="s">
        <v>1627</v>
      </c>
      <c r="B8034" s="38" t="s">
        <v>1395</v>
      </c>
      <c r="C8034" s="50" t="s">
        <v>6247</v>
      </c>
    </row>
    <row r="8035" spans="1:3" ht="27" x14ac:dyDescent="0.3">
      <c r="A8035" s="38" t="s">
        <v>1627</v>
      </c>
      <c r="B8035" s="38" t="s">
        <v>1396</v>
      </c>
      <c r="C8035" s="50" t="s">
        <v>6247</v>
      </c>
    </row>
    <row r="8036" spans="1:3" ht="27" x14ac:dyDescent="0.3">
      <c r="A8036" s="38" t="s">
        <v>1627</v>
      </c>
      <c r="B8036" s="38" t="s">
        <v>1397</v>
      </c>
      <c r="C8036" s="50" t="s">
        <v>6247</v>
      </c>
    </row>
    <row r="8037" spans="1:3" ht="27" x14ac:dyDescent="0.3">
      <c r="A8037" s="38" t="s">
        <v>1627</v>
      </c>
      <c r="B8037" s="38" t="s">
        <v>1400</v>
      </c>
      <c r="C8037" s="50" t="s">
        <v>6247</v>
      </c>
    </row>
    <row r="8038" spans="1:3" ht="27" x14ac:dyDescent="0.3">
      <c r="A8038" s="38" t="s">
        <v>1627</v>
      </c>
      <c r="B8038" s="38" t="s">
        <v>1403</v>
      </c>
      <c r="C8038" s="50" t="s">
        <v>6247</v>
      </c>
    </row>
    <row r="8039" spans="1:3" ht="27" x14ac:dyDescent="0.3">
      <c r="A8039" s="38" t="s">
        <v>1627</v>
      </c>
      <c r="B8039" s="38" t="s">
        <v>1404</v>
      </c>
      <c r="C8039" s="50" t="s">
        <v>6247</v>
      </c>
    </row>
    <row r="8040" spans="1:3" ht="27" x14ac:dyDescent="0.3">
      <c r="A8040" s="38" t="s">
        <v>1627</v>
      </c>
      <c r="B8040" s="47" t="s">
        <v>1407</v>
      </c>
      <c r="C8040" s="50" t="s">
        <v>6247</v>
      </c>
    </row>
    <row r="8041" spans="1:3" ht="27" x14ac:dyDescent="0.3">
      <c r="A8041" s="38" t="s">
        <v>1627</v>
      </c>
      <c r="B8041" s="38" t="s">
        <v>1408</v>
      </c>
      <c r="C8041" s="50" t="s">
        <v>6247</v>
      </c>
    </row>
    <row r="8042" spans="1:3" ht="27" x14ac:dyDescent="0.3">
      <c r="A8042" s="38" t="s">
        <v>1627</v>
      </c>
      <c r="B8042" s="38" t="s">
        <v>1409</v>
      </c>
      <c r="C8042" s="50" t="s">
        <v>6247</v>
      </c>
    </row>
    <row r="8043" spans="1:3" ht="27" x14ac:dyDescent="0.3">
      <c r="A8043" s="38" t="s">
        <v>1627</v>
      </c>
      <c r="B8043" s="38" t="s">
        <v>1410</v>
      </c>
      <c r="C8043" s="50" t="s">
        <v>6247</v>
      </c>
    </row>
    <row r="8044" spans="1:3" ht="27" x14ac:dyDescent="0.3">
      <c r="A8044" s="38" t="s">
        <v>1627</v>
      </c>
      <c r="B8044" s="38" t="s">
        <v>1411</v>
      </c>
      <c r="C8044" s="50" t="s">
        <v>6247</v>
      </c>
    </row>
    <row r="8045" spans="1:3" ht="27" x14ac:dyDescent="0.3">
      <c r="A8045" s="38" t="s">
        <v>1627</v>
      </c>
      <c r="B8045" s="38" t="s">
        <v>1412</v>
      </c>
      <c r="C8045" s="50" t="s">
        <v>6247</v>
      </c>
    </row>
    <row r="8046" spans="1:3" ht="27" x14ac:dyDescent="0.3">
      <c r="A8046" s="38" t="s">
        <v>1627</v>
      </c>
      <c r="B8046" s="38" t="s">
        <v>1413</v>
      </c>
      <c r="C8046" s="50" t="s">
        <v>6247</v>
      </c>
    </row>
    <row r="8047" spans="1:3" ht="27" x14ac:dyDescent="0.3">
      <c r="A8047" s="38" t="s">
        <v>1627</v>
      </c>
      <c r="B8047" s="38" t="s">
        <v>1414</v>
      </c>
      <c r="C8047" s="50" t="s">
        <v>6247</v>
      </c>
    </row>
    <row r="8048" spans="1:3" ht="27" x14ac:dyDescent="0.3">
      <c r="A8048" s="38" t="s">
        <v>1627</v>
      </c>
      <c r="B8048" s="38" t="s">
        <v>1415</v>
      </c>
      <c r="C8048" s="50" t="s">
        <v>6247</v>
      </c>
    </row>
    <row r="8049" spans="1:3" ht="27" x14ac:dyDescent="0.3">
      <c r="A8049" s="38" t="s">
        <v>1627</v>
      </c>
      <c r="B8049" s="47" t="s">
        <v>1416</v>
      </c>
      <c r="C8049" s="50" t="s">
        <v>6247</v>
      </c>
    </row>
    <row r="8050" spans="1:3" ht="27" x14ac:dyDescent="0.3">
      <c r="A8050" s="38" t="s">
        <v>1627</v>
      </c>
      <c r="B8050" s="38" t="s">
        <v>1417</v>
      </c>
      <c r="C8050" s="50" t="s">
        <v>6247</v>
      </c>
    </row>
    <row r="8051" spans="1:3" ht="27" x14ac:dyDescent="0.3">
      <c r="A8051" s="38" t="s">
        <v>1627</v>
      </c>
      <c r="B8051" s="38" t="s">
        <v>1418</v>
      </c>
      <c r="C8051" s="50" t="s">
        <v>6247</v>
      </c>
    </row>
    <row r="8052" spans="1:3" ht="27" x14ac:dyDescent="0.3">
      <c r="A8052" s="38" t="s">
        <v>1627</v>
      </c>
      <c r="B8052" s="47" t="s">
        <v>1419</v>
      </c>
      <c r="C8052" s="50" t="s">
        <v>6247</v>
      </c>
    </row>
    <row r="8053" spans="1:3" ht="27" x14ac:dyDescent="0.3">
      <c r="A8053" s="38" t="s">
        <v>1627</v>
      </c>
      <c r="B8053" s="47" t="s">
        <v>1420</v>
      </c>
      <c r="C8053" s="50" t="s">
        <v>6247</v>
      </c>
    </row>
    <row r="8054" spans="1:3" ht="27" x14ac:dyDescent="0.3">
      <c r="A8054" s="38" t="s">
        <v>1627</v>
      </c>
      <c r="B8054" s="38" t="s">
        <v>1421</v>
      </c>
      <c r="C8054" s="50" t="s">
        <v>6247</v>
      </c>
    </row>
    <row r="8055" spans="1:3" ht="27" x14ac:dyDescent="0.3">
      <c r="A8055" s="38" t="s">
        <v>1627</v>
      </c>
      <c r="B8055" s="38" t="s">
        <v>1422</v>
      </c>
      <c r="C8055" s="50" t="s">
        <v>6247</v>
      </c>
    </row>
    <row r="8056" spans="1:3" ht="27" x14ac:dyDescent="0.3">
      <c r="A8056" s="38" t="s">
        <v>1627</v>
      </c>
      <c r="B8056" s="38" t="s">
        <v>1423</v>
      </c>
      <c r="C8056" s="50" t="s">
        <v>6247</v>
      </c>
    </row>
    <row r="8057" spans="1:3" ht="27" x14ac:dyDescent="0.3">
      <c r="A8057" s="38" t="s">
        <v>1627</v>
      </c>
      <c r="B8057" s="38" t="s">
        <v>1424</v>
      </c>
      <c r="C8057" s="50" t="s">
        <v>6247</v>
      </c>
    </row>
    <row r="8058" spans="1:3" ht="27" x14ac:dyDescent="0.3">
      <c r="A8058" s="38" t="s">
        <v>1627</v>
      </c>
      <c r="B8058" s="38" t="s">
        <v>1425</v>
      </c>
      <c r="C8058" s="50" t="s">
        <v>6247</v>
      </c>
    </row>
    <row r="8059" spans="1:3" ht="27" x14ac:dyDescent="0.3">
      <c r="A8059" s="38" t="s">
        <v>1627</v>
      </c>
      <c r="B8059" s="38" t="s">
        <v>1426</v>
      </c>
      <c r="C8059" s="50" t="s">
        <v>6247</v>
      </c>
    </row>
    <row r="8060" spans="1:3" ht="27" x14ac:dyDescent="0.3">
      <c r="A8060" s="38" t="s">
        <v>1627</v>
      </c>
      <c r="B8060" s="38" t="s">
        <v>1429</v>
      </c>
      <c r="C8060" s="50" t="s">
        <v>6247</v>
      </c>
    </row>
    <row r="8061" spans="1:3" ht="27" x14ac:dyDescent="0.3">
      <c r="A8061" s="38" t="s">
        <v>1627</v>
      </c>
      <c r="B8061" s="38" t="s">
        <v>1432</v>
      </c>
      <c r="C8061" s="50" t="s">
        <v>6247</v>
      </c>
    </row>
    <row r="8062" spans="1:3" ht="27" x14ac:dyDescent="0.3">
      <c r="A8062" s="38" t="s">
        <v>1627</v>
      </c>
      <c r="B8062" s="38" t="s">
        <v>1434</v>
      </c>
      <c r="C8062" s="50" t="s">
        <v>6247</v>
      </c>
    </row>
    <row r="8063" spans="1:3" ht="27" x14ac:dyDescent="0.3">
      <c r="A8063" s="38" t="s">
        <v>1627</v>
      </c>
      <c r="B8063" s="38" t="s">
        <v>1437</v>
      </c>
      <c r="C8063" s="50" t="s">
        <v>6247</v>
      </c>
    </row>
    <row r="8064" spans="1:3" ht="27" x14ac:dyDescent="0.3">
      <c r="A8064" s="38" t="s">
        <v>1627</v>
      </c>
      <c r="B8064" s="38" t="s">
        <v>1440</v>
      </c>
      <c r="C8064" s="50" t="s">
        <v>6247</v>
      </c>
    </row>
    <row r="8065" spans="1:3" ht="27" x14ac:dyDescent="0.3">
      <c r="A8065" s="38" t="s">
        <v>1627</v>
      </c>
      <c r="B8065" s="38" t="s">
        <v>1442</v>
      </c>
      <c r="C8065" s="50" t="s">
        <v>6247</v>
      </c>
    </row>
    <row r="8066" spans="1:3" ht="27" x14ac:dyDescent="0.3">
      <c r="A8066" s="38" t="s">
        <v>1628</v>
      </c>
      <c r="B8066" s="38" t="s">
        <v>1002</v>
      </c>
      <c r="C8066" s="50" t="s">
        <v>6247</v>
      </c>
    </row>
    <row r="8067" spans="1:3" ht="27" x14ac:dyDescent="0.3">
      <c r="A8067" s="38" t="s">
        <v>1628</v>
      </c>
      <c r="B8067" s="38" t="s">
        <v>1003</v>
      </c>
      <c r="C8067" s="50" t="s">
        <v>6247</v>
      </c>
    </row>
    <row r="8068" spans="1:3" ht="27" x14ac:dyDescent="0.3">
      <c r="A8068" s="38" t="s">
        <v>1628</v>
      </c>
      <c r="B8068" s="38" t="s">
        <v>1004</v>
      </c>
      <c r="C8068" s="50" t="s">
        <v>6247</v>
      </c>
    </row>
    <row r="8069" spans="1:3" ht="27" x14ac:dyDescent="0.3">
      <c r="A8069" s="38" t="s">
        <v>1628</v>
      </c>
      <c r="B8069" s="38" t="s">
        <v>1005</v>
      </c>
      <c r="C8069" s="50" t="s">
        <v>6247</v>
      </c>
    </row>
    <row r="8070" spans="1:3" ht="27" x14ac:dyDescent="0.3">
      <c r="A8070" s="38" t="s">
        <v>1628</v>
      </c>
      <c r="B8070" s="38" t="s">
        <v>1006</v>
      </c>
      <c r="C8070" s="50" t="s">
        <v>6247</v>
      </c>
    </row>
    <row r="8071" spans="1:3" ht="27" x14ac:dyDescent="0.3">
      <c r="A8071" s="38" t="s">
        <v>1628</v>
      </c>
      <c r="B8071" s="38" t="s">
        <v>1007</v>
      </c>
      <c r="C8071" s="50" t="s">
        <v>6247</v>
      </c>
    </row>
    <row r="8072" spans="1:3" ht="27" x14ac:dyDescent="0.3">
      <c r="A8072" s="38" t="s">
        <v>1628</v>
      </c>
      <c r="B8072" s="38" t="s">
        <v>1008</v>
      </c>
      <c r="C8072" s="50" t="s">
        <v>6247</v>
      </c>
    </row>
    <row r="8073" spans="1:3" ht="27" x14ac:dyDescent="0.3">
      <c r="A8073" s="38" t="s">
        <v>1628</v>
      </c>
      <c r="B8073" s="38" t="s">
        <v>1009</v>
      </c>
      <c r="C8073" s="50" t="s">
        <v>6247</v>
      </c>
    </row>
    <row r="8074" spans="1:3" ht="27" x14ac:dyDescent="0.3">
      <c r="A8074" s="38" t="s">
        <v>1628</v>
      </c>
      <c r="B8074" s="38" t="s">
        <v>1010</v>
      </c>
      <c r="C8074" s="50" t="s">
        <v>6247</v>
      </c>
    </row>
    <row r="8075" spans="1:3" ht="27" x14ac:dyDescent="0.3">
      <c r="A8075" s="38" t="s">
        <v>1628</v>
      </c>
      <c r="B8075" s="38" t="s">
        <v>1011</v>
      </c>
      <c r="C8075" s="50" t="s">
        <v>6247</v>
      </c>
    </row>
    <row r="8076" spans="1:3" ht="27" x14ac:dyDescent="0.3">
      <c r="A8076" s="38" t="s">
        <v>1628</v>
      </c>
      <c r="B8076" s="38" t="s">
        <v>1012</v>
      </c>
      <c r="C8076" s="50" t="s">
        <v>6247</v>
      </c>
    </row>
    <row r="8077" spans="1:3" ht="27" x14ac:dyDescent="0.3">
      <c r="A8077" s="38" t="s">
        <v>1628</v>
      </c>
      <c r="B8077" s="38" t="s">
        <v>1013</v>
      </c>
      <c r="C8077" s="50" t="s">
        <v>6247</v>
      </c>
    </row>
    <row r="8078" spans="1:3" ht="27" x14ac:dyDescent="0.3">
      <c r="A8078" s="38" t="s">
        <v>1628</v>
      </c>
      <c r="B8078" s="38" t="s">
        <v>1014</v>
      </c>
      <c r="C8078" s="50" t="s">
        <v>6247</v>
      </c>
    </row>
    <row r="8079" spans="1:3" ht="27" x14ac:dyDescent="0.3">
      <c r="A8079" s="38" t="s">
        <v>1628</v>
      </c>
      <c r="B8079" s="38" t="s">
        <v>1015</v>
      </c>
      <c r="C8079" s="50" t="s">
        <v>6247</v>
      </c>
    </row>
    <row r="8080" spans="1:3" ht="27" x14ac:dyDescent="0.3">
      <c r="A8080" s="38" t="s">
        <v>1628</v>
      </c>
      <c r="B8080" s="38" t="s">
        <v>1016</v>
      </c>
      <c r="C8080" s="50" t="s">
        <v>6247</v>
      </c>
    </row>
    <row r="8081" spans="1:3" ht="27" x14ac:dyDescent="0.3">
      <c r="A8081" s="38" t="s">
        <v>1628</v>
      </c>
      <c r="B8081" s="38" t="s">
        <v>1018</v>
      </c>
      <c r="C8081" s="50" t="s">
        <v>6247</v>
      </c>
    </row>
    <row r="8082" spans="1:3" ht="27" x14ac:dyDescent="0.3">
      <c r="A8082" s="38" t="s">
        <v>1628</v>
      </c>
      <c r="B8082" s="38" t="s">
        <v>1021</v>
      </c>
      <c r="C8082" s="50" t="s">
        <v>6247</v>
      </c>
    </row>
    <row r="8083" spans="1:3" ht="27" x14ac:dyDescent="0.3">
      <c r="A8083" s="38" t="s">
        <v>1628</v>
      </c>
      <c r="B8083" s="38" t="s">
        <v>1024</v>
      </c>
      <c r="C8083" s="50" t="s">
        <v>6247</v>
      </c>
    </row>
    <row r="8084" spans="1:3" ht="27" x14ac:dyDescent="0.3">
      <c r="A8084" s="38" t="s">
        <v>1628</v>
      </c>
      <c r="B8084" s="38" t="s">
        <v>1025</v>
      </c>
      <c r="C8084" s="50" t="s">
        <v>6247</v>
      </c>
    </row>
    <row r="8085" spans="1:3" ht="27" x14ac:dyDescent="0.3">
      <c r="A8085" s="38" t="s">
        <v>1628</v>
      </c>
      <c r="B8085" s="38" t="s">
        <v>1026</v>
      </c>
      <c r="C8085" s="50" t="s">
        <v>6247</v>
      </c>
    </row>
    <row r="8086" spans="1:3" ht="27" x14ac:dyDescent="0.3">
      <c r="A8086" s="38" t="s">
        <v>1628</v>
      </c>
      <c r="B8086" s="38" t="s">
        <v>1027</v>
      </c>
      <c r="C8086" s="50" t="s">
        <v>6247</v>
      </c>
    </row>
    <row r="8087" spans="1:3" ht="27" x14ac:dyDescent="0.3">
      <c r="A8087" s="38" t="s">
        <v>1628</v>
      </c>
      <c r="B8087" s="38" t="s">
        <v>1028</v>
      </c>
      <c r="C8087" s="50" t="s">
        <v>6247</v>
      </c>
    </row>
    <row r="8088" spans="1:3" ht="27" x14ac:dyDescent="0.3">
      <c r="A8088" s="38" t="s">
        <v>1628</v>
      </c>
      <c r="B8088" s="38" t="s">
        <v>1029</v>
      </c>
      <c r="C8088" s="50" t="s">
        <v>6247</v>
      </c>
    </row>
    <row r="8089" spans="1:3" ht="27" x14ac:dyDescent="0.3">
      <c r="A8089" s="38" t="s">
        <v>1628</v>
      </c>
      <c r="B8089" s="38" t="s">
        <v>1030</v>
      </c>
      <c r="C8089" s="50" t="s">
        <v>6247</v>
      </c>
    </row>
    <row r="8090" spans="1:3" ht="27" x14ac:dyDescent="0.3">
      <c r="A8090" s="38" t="s">
        <v>1628</v>
      </c>
      <c r="B8090" s="38" t="s">
        <v>1031</v>
      </c>
      <c r="C8090" s="50" t="s">
        <v>6247</v>
      </c>
    </row>
    <row r="8091" spans="1:3" ht="27" x14ac:dyDescent="0.3">
      <c r="A8091" s="38" t="s">
        <v>1628</v>
      </c>
      <c r="B8091" s="38" t="s">
        <v>1032</v>
      </c>
      <c r="C8091" s="50" t="s">
        <v>6247</v>
      </c>
    </row>
    <row r="8092" spans="1:3" ht="27" x14ac:dyDescent="0.3">
      <c r="A8092" s="38" t="s">
        <v>1628</v>
      </c>
      <c r="B8092" s="38" t="s">
        <v>1033</v>
      </c>
      <c r="C8092" s="50" t="s">
        <v>6247</v>
      </c>
    </row>
    <row r="8093" spans="1:3" ht="27" x14ac:dyDescent="0.3">
      <c r="A8093" s="38" t="s">
        <v>1628</v>
      </c>
      <c r="B8093" s="38" t="s">
        <v>1034</v>
      </c>
      <c r="C8093" s="50" t="s">
        <v>6247</v>
      </c>
    </row>
    <row r="8094" spans="1:3" ht="27" x14ac:dyDescent="0.3">
      <c r="A8094" s="38" t="s">
        <v>1628</v>
      </c>
      <c r="B8094" s="38" t="s">
        <v>1035</v>
      </c>
      <c r="C8094" s="50" t="s">
        <v>6247</v>
      </c>
    </row>
    <row r="8095" spans="1:3" ht="27" x14ac:dyDescent="0.3">
      <c r="A8095" s="38" t="s">
        <v>1628</v>
      </c>
      <c r="B8095" s="38" t="s">
        <v>1038</v>
      </c>
      <c r="C8095" s="50" t="s">
        <v>6247</v>
      </c>
    </row>
    <row r="8096" spans="1:3" ht="27" x14ac:dyDescent="0.3">
      <c r="A8096" s="38" t="s">
        <v>1628</v>
      </c>
      <c r="B8096" s="38" t="s">
        <v>1039</v>
      </c>
      <c r="C8096" s="50" t="s">
        <v>6247</v>
      </c>
    </row>
    <row r="8097" spans="1:3" ht="27" x14ac:dyDescent="0.3">
      <c r="A8097" s="38" t="s">
        <v>1628</v>
      </c>
      <c r="B8097" s="38" t="s">
        <v>1040</v>
      </c>
      <c r="C8097" s="50" t="s">
        <v>6247</v>
      </c>
    </row>
    <row r="8098" spans="1:3" ht="27" x14ac:dyDescent="0.3">
      <c r="A8098" s="38" t="s">
        <v>1628</v>
      </c>
      <c r="B8098" s="38" t="s">
        <v>1041</v>
      </c>
      <c r="C8098" s="50" t="s">
        <v>6247</v>
      </c>
    </row>
    <row r="8099" spans="1:3" ht="27" x14ac:dyDescent="0.3">
      <c r="A8099" s="38" t="s">
        <v>1628</v>
      </c>
      <c r="B8099" s="38" t="s">
        <v>1042</v>
      </c>
      <c r="C8099" s="50" t="s">
        <v>6247</v>
      </c>
    </row>
    <row r="8100" spans="1:3" ht="27" x14ac:dyDescent="0.3">
      <c r="A8100" s="38" t="s">
        <v>1628</v>
      </c>
      <c r="B8100" s="38" t="s">
        <v>1043</v>
      </c>
      <c r="C8100" s="50" t="s">
        <v>6247</v>
      </c>
    </row>
    <row r="8101" spans="1:3" ht="27" x14ac:dyDescent="0.3">
      <c r="A8101" s="38" t="s">
        <v>1628</v>
      </c>
      <c r="B8101" s="38" t="s">
        <v>1044</v>
      </c>
      <c r="C8101" s="50" t="s">
        <v>6247</v>
      </c>
    </row>
    <row r="8102" spans="1:3" ht="27" x14ac:dyDescent="0.3">
      <c r="A8102" s="38" t="s">
        <v>1628</v>
      </c>
      <c r="B8102" s="38" t="s">
        <v>1047</v>
      </c>
      <c r="C8102" s="50" t="s">
        <v>6247</v>
      </c>
    </row>
    <row r="8103" spans="1:3" ht="27" x14ac:dyDescent="0.3">
      <c r="A8103" s="38" t="s">
        <v>1628</v>
      </c>
      <c r="B8103" s="38" t="s">
        <v>1048</v>
      </c>
      <c r="C8103" s="50" t="s">
        <v>6247</v>
      </c>
    </row>
    <row r="8104" spans="1:3" ht="27" x14ac:dyDescent="0.3">
      <c r="A8104" s="38" t="s">
        <v>1628</v>
      </c>
      <c r="B8104" s="38" t="s">
        <v>1049</v>
      </c>
      <c r="C8104" s="50" t="s">
        <v>6247</v>
      </c>
    </row>
    <row r="8105" spans="1:3" ht="27" x14ac:dyDescent="0.3">
      <c r="A8105" s="38" t="s">
        <v>1628</v>
      </c>
      <c r="B8105" s="38" t="s">
        <v>1050</v>
      </c>
      <c r="C8105" s="50" t="s">
        <v>6247</v>
      </c>
    </row>
    <row r="8106" spans="1:3" ht="27" x14ac:dyDescent="0.3">
      <c r="A8106" s="38" t="s">
        <v>1628</v>
      </c>
      <c r="B8106" s="38" t="s">
        <v>1053</v>
      </c>
      <c r="C8106" s="50" t="s">
        <v>6247</v>
      </c>
    </row>
    <row r="8107" spans="1:3" ht="27" x14ac:dyDescent="0.3">
      <c r="A8107" s="38" t="s">
        <v>1628</v>
      </c>
      <c r="B8107" s="38" t="s">
        <v>1054</v>
      </c>
      <c r="C8107" s="50" t="s">
        <v>6247</v>
      </c>
    </row>
    <row r="8108" spans="1:3" ht="27" x14ac:dyDescent="0.3">
      <c r="A8108" s="38" t="s">
        <v>1628</v>
      </c>
      <c r="B8108" s="38" t="s">
        <v>1057</v>
      </c>
      <c r="C8108" s="50" t="s">
        <v>6247</v>
      </c>
    </row>
    <row r="8109" spans="1:3" ht="27" x14ac:dyDescent="0.3">
      <c r="A8109" s="38" t="s">
        <v>1628</v>
      </c>
      <c r="B8109" s="38" t="s">
        <v>1058</v>
      </c>
      <c r="C8109" s="50" t="s">
        <v>6247</v>
      </c>
    </row>
    <row r="8110" spans="1:3" ht="27" x14ac:dyDescent="0.3">
      <c r="A8110" s="38" t="s">
        <v>1628</v>
      </c>
      <c r="B8110" s="38" t="s">
        <v>1059</v>
      </c>
      <c r="C8110" s="50" t="s">
        <v>6247</v>
      </c>
    </row>
    <row r="8111" spans="1:3" ht="27" x14ac:dyDescent="0.3">
      <c r="A8111" s="38" t="s">
        <v>1628</v>
      </c>
      <c r="B8111" s="38" t="s">
        <v>1060</v>
      </c>
      <c r="C8111" s="50" t="s">
        <v>6247</v>
      </c>
    </row>
    <row r="8112" spans="1:3" ht="27" x14ac:dyDescent="0.3">
      <c r="A8112" s="38" t="s">
        <v>1628</v>
      </c>
      <c r="B8112" s="38" t="s">
        <v>1061</v>
      </c>
      <c r="C8112" s="50" t="s">
        <v>6247</v>
      </c>
    </row>
    <row r="8113" spans="1:3" ht="27" x14ac:dyDescent="0.3">
      <c r="A8113" s="38" t="s">
        <v>1628</v>
      </c>
      <c r="B8113" s="38" t="s">
        <v>1064</v>
      </c>
      <c r="C8113" s="50" t="s">
        <v>6247</v>
      </c>
    </row>
    <row r="8114" spans="1:3" ht="27" x14ac:dyDescent="0.3">
      <c r="A8114" s="38" t="s">
        <v>1628</v>
      </c>
      <c r="B8114" s="47" t="s">
        <v>1065</v>
      </c>
      <c r="C8114" s="50" t="s">
        <v>6247</v>
      </c>
    </row>
    <row r="8115" spans="1:3" ht="27" x14ac:dyDescent="0.3">
      <c r="A8115" s="38" t="s">
        <v>1628</v>
      </c>
      <c r="B8115" s="38" t="s">
        <v>1066</v>
      </c>
      <c r="C8115" s="50" t="s">
        <v>6247</v>
      </c>
    </row>
    <row r="8116" spans="1:3" ht="27" x14ac:dyDescent="0.3">
      <c r="A8116" s="38" t="s">
        <v>1628</v>
      </c>
      <c r="B8116" s="38" t="s">
        <v>1069</v>
      </c>
      <c r="C8116" s="50" t="s">
        <v>6247</v>
      </c>
    </row>
    <row r="8117" spans="1:3" ht="27" x14ac:dyDescent="0.3">
      <c r="A8117" s="38" t="s">
        <v>1628</v>
      </c>
      <c r="B8117" s="38" t="s">
        <v>1070</v>
      </c>
      <c r="C8117" s="50" t="s">
        <v>6247</v>
      </c>
    </row>
    <row r="8118" spans="1:3" ht="27" x14ac:dyDescent="0.3">
      <c r="A8118" s="38" t="s">
        <v>1628</v>
      </c>
      <c r="B8118" s="38" t="s">
        <v>1071</v>
      </c>
      <c r="C8118" s="50" t="s">
        <v>6247</v>
      </c>
    </row>
    <row r="8119" spans="1:3" ht="27" x14ac:dyDescent="0.3">
      <c r="A8119" s="38" t="s">
        <v>1628</v>
      </c>
      <c r="B8119" s="38" t="s">
        <v>1074</v>
      </c>
      <c r="C8119" s="50" t="s">
        <v>6247</v>
      </c>
    </row>
    <row r="8120" spans="1:3" ht="27" x14ac:dyDescent="0.3">
      <c r="A8120" s="38" t="s">
        <v>1628</v>
      </c>
      <c r="B8120" s="38" t="s">
        <v>1075</v>
      </c>
      <c r="C8120" s="50" t="s">
        <v>6247</v>
      </c>
    </row>
    <row r="8121" spans="1:3" ht="27" x14ac:dyDescent="0.3">
      <c r="A8121" s="38" t="s">
        <v>1628</v>
      </c>
      <c r="B8121" s="38" t="s">
        <v>1076</v>
      </c>
      <c r="C8121" s="50" t="s">
        <v>6247</v>
      </c>
    </row>
    <row r="8122" spans="1:3" ht="27" x14ac:dyDescent="0.3">
      <c r="A8122" s="38" t="s">
        <v>1628</v>
      </c>
      <c r="B8122" s="38" t="s">
        <v>1077</v>
      </c>
      <c r="C8122" s="50" t="s">
        <v>6247</v>
      </c>
    </row>
    <row r="8123" spans="1:3" ht="27" x14ac:dyDescent="0.3">
      <c r="A8123" s="38" t="s">
        <v>1628</v>
      </c>
      <c r="B8123" s="38" t="s">
        <v>1080</v>
      </c>
      <c r="C8123" s="50" t="s">
        <v>6247</v>
      </c>
    </row>
    <row r="8124" spans="1:3" ht="27" x14ac:dyDescent="0.3">
      <c r="A8124" s="38" t="s">
        <v>1628</v>
      </c>
      <c r="B8124" s="38" t="s">
        <v>1081</v>
      </c>
      <c r="C8124" s="50" t="s">
        <v>6247</v>
      </c>
    </row>
    <row r="8125" spans="1:3" ht="27" x14ac:dyDescent="0.3">
      <c r="A8125" s="38" t="s">
        <v>1628</v>
      </c>
      <c r="B8125" s="38" t="s">
        <v>1082</v>
      </c>
      <c r="C8125" s="50" t="s">
        <v>6247</v>
      </c>
    </row>
    <row r="8126" spans="1:3" ht="27" x14ac:dyDescent="0.3">
      <c r="A8126" s="38" t="s">
        <v>1628</v>
      </c>
      <c r="B8126" s="38" t="s">
        <v>1085</v>
      </c>
      <c r="C8126" s="50" t="s">
        <v>6247</v>
      </c>
    </row>
    <row r="8127" spans="1:3" ht="27" x14ac:dyDescent="0.3">
      <c r="A8127" s="38" t="s">
        <v>1628</v>
      </c>
      <c r="B8127" s="38" t="s">
        <v>1086</v>
      </c>
      <c r="C8127" s="50" t="s">
        <v>6247</v>
      </c>
    </row>
    <row r="8128" spans="1:3" ht="27" x14ac:dyDescent="0.3">
      <c r="A8128" s="38" t="s">
        <v>1628</v>
      </c>
      <c r="B8128" s="38" t="s">
        <v>1087</v>
      </c>
      <c r="C8128" s="50" t="s">
        <v>6247</v>
      </c>
    </row>
    <row r="8129" spans="1:3" ht="27" x14ac:dyDescent="0.3">
      <c r="A8129" s="38" t="s">
        <v>1628</v>
      </c>
      <c r="B8129" s="38" t="s">
        <v>1090</v>
      </c>
      <c r="C8129" s="50" t="s">
        <v>6247</v>
      </c>
    </row>
    <row r="8130" spans="1:3" ht="27" x14ac:dyDescent="0.3">
      <c r="A8130" s="38" t="s">
        <v>1628</v>
      </c>
      <c r="B8130" s="38" t="s">
        <v>1091</v>
      </c>
      <c r="C8130" s="50" t="s">
        <v>6247</v>
      </c>
    </row>
    <row r="8131" spans="1:3" ht="27" x14ac:dyDescent="0.3">
      <c r="A8131" s="38" t="s">
        <v>1628</v>
      </c>
      <c r="B8131" s="47" t="s">
        <v>1092</v>
      </c>
      <c r="C8131" s="50" t="s">
        <v>6247</v>
      </c>
    </row>
    <row r="8132" spans="1:3" ht="27" x14ac:dyDescent="0.3">
      <c r="A8132" s="38" t="s">
        <v>1628</v>
      </c>
      <c r="B8132" s="38" t="s">
        <v>1093</v>
      </c>
      <c r="C8132" s="50" t="s">
        <v>6247</v>
      </c>
    </row>
    <row r="8133" spans="1:3" ht="27" x14ac:dyDescent="0.3">
      <c r="A8133" s="38" t="s">
        <v>1628</v>
      </c>
      <c r="B8133" s="38" t="s">
        <v>1094</v>
      </c>
      <c r="C8133" s="50" t="s">
        <v>6247</v>
      </c>
    </row>
    <row r="8134" spans="1:3" ht="27" x14ac:dyDescent="0.3">
      <c r="A8134" s="38" t="s">
        <v>1628</v>
      </c>
      <c r="B8134" s="38" t="s">
        <v>1097</v>
      </c>
      <c r="C8134" s="50" t="s">
        <v>6247</v>
      </c>
    </row>
    <row r="8135" spans="1:3" ht="27" x14ac:dyDescent="0.3">
      <c r="A8135" s="38" t="s">
        <v>1628</v>
      </c>
      <c r="B8135" s="38" t="s">
        <v>1098</v>
      </c>
      <c r="C8135" s="50" t="s">
        <v>6247</v>
      </c>
    </row>
    <row r="8136" spans="1:3" ht="27" x14ac:dyDescent="0.3">
      <c r="A8136" s="38" t="s">
        <v>1628</v>
      </c>
      <c r="B8136" s="38" t="s">
        <v>1099</v>
      </c>
      <c r="C8136" s="50" t="s">
        <v>6247</v>
      </c>
    </row>
    <row r="8137" spans="1:3" ht="27" x14ac:dyDescent="0.3">
      <c r="A8137" s="38" t="s">
        <v>1628</v>
      </c>
      <c r="B8137" s="38" t="s">
        <v>1100</v>
      </c>
      <c r="C8137" s="50" t="s">
        <v>6247</v>
      </c>
    </row>
    <row r="8138" spans="1:3" ht="27" x14ac:dyDescent="0.3">
      <c r="A8138" s="38" t="s">
        <v>1628</v>
      </c>
      <c r="B8138" s="38" t="s">
        <v>1101</v>
      </c>
      <c r="C8138" s="50" t="s">
        <v>6247</v>
      </c>
    </row>
    <row r="8139" spans="1:3" ht="27" x14ac:dyDescent="0.3">
      <c r="A8139" s="38" t="s">
        <v>1628</v>
      </c>
      <c r="B8139" s="38" t="s">
        <v>1102</v>
      </c>
      <c r="C8139" s="50" t="s">
        <v>6247</v>
      </c>
    </row>
    <row r="8140" spans="1:3" ht="27" x14ac:dyDescent="0.3">
      <c r="A8140" s="38" t="s">
        <v>1628</v>
      </c>
      <c r="B8140" s="38" t="s">
        <v>1103</v>
      </c>
      <c r="C8140" s="50" t="s">
        <v>6247</v>
      </c>
    </row>
    <row r="8141" spans="1:3" ht="27" x14ac:dyDescent="0.3">
      <c r="A8141" s="38" t="s">
        <v>1628</v>
      </c>
      <c r="B8141" s="38" t="s">
        <v>1104</v>
      </c>
      <c r="C8141" s="50" t="s">
        <v>6247</v>
      </c>
    </row>
    <row r="8142" spans="1:3" ht="27" x14ac:dyDescent="0.3">
      <c r="A8142" s="38" t="s">
        <v>1628</v>
      </c>
      <c r="B8142" s="38" t="s">
        <v>1107</v>
      </c>
      <c r="C8142" s="50" t="s">
        <v>6247</v>
      </c>
    </row>
    <row r="8143" spans="1:3" ht="27" x14ac:dyDescent="0.3">
      <c r="A8143" s="38" t="s">
        <v>1628</v>
      </c>
      <c r="B8143" s="47" t="s">
        <v>1108</v>
      </c>
      <c r="C8143" s="50" t="s">
        <v>6247</v>
      </c>
    </row>
    <row r="8144" spans="1:3" ht="27" x14ac:dyDescent="0.3">
      <c r="A8144" s="38" t="s">
        <v>1628</v>
      </c>
      <c r="B8144" s="38" t="s">
        <v>1109</v>
      </c>
      <c r="C8144" s="50" t="s">
        <v>6247</v>
      </c>
    </row>
    <row r="8145" spans="1:3" ht="27" x14ac:dyDescent="0.3">
      <c r="A8145" s="38" t="s">
        <v>1628</v>
      </c>
      <c r="B8145" s="38" t="s">
        <v>1110</v>
      </c>
      <c r="C8145" s="50" t="s">
        <v>6247</v>
      </c>
    </row>
    <row r="8146" spans="1:3" ht="27" x14ac:dyDescent="0.3">
      <c r="A8146" s="38" t="s">
        <v>1628</v>
      </c>
      <c r="B8146" s="38" t="s">
        <v>1111</v>
      </c>
      <c r="C8146" s="50" t="s">
        <v>6247</v>
      </c>
    </row>
    <row r="8147" spans="1:3" ht="27" x14ac:dyDescent="0.3">
      <c r="A8147" s="38" t="s">
        <v>1628</v>
      </c>
      <c r="B8147" s="38" t="s">
        <v>1114</v>
      </c>
      <c r="C8147" s="50" t="s">
        <v>6247</v>
      </c>
    </row>
    <row r="8148" spans="1:3" ht="27" x14ac:dyDescent="0.3">
      <c r="A8148" s="38" t="s">
        <v>1628</v>
      </c>
      <c r="B8148" s="38" t="s">
        <v>1115</v>
      </c>
      <c r="C8148" s="50" t="s">
        <v>6247</v>
      </c>
    </row>
    <row r="8149" spans="1:3" ht="27" x14ac:dyDescent="0.3">
      <c r="A8149" s="38" t="s">
        <v>1628</v>
      </c>
      <c r="B8149" s="38" t="s">
        <v>1116</v>
      </c>
      <c r="C8149" s="50" t="s">
        <v>6247</v>
      </c>
    </row>
    <row r="8150" spans="1:3" ht="27" x14ac:dyDescent="0.3">
      <c r="A8150" s="38" t="s">
        <v>1628</v>
      </c>
      <c r="B8150" s="38" t="s">
        <v>1117</v>
      </c>
      <c r="C8150" s="50" t="s">
        <v>6247</v>
      </c>
    </row>
    <row r="8151" spans="1:3" ht="27" x14ac:dyDescent="0.3">
      <c r="A8151" s="38" t="s">
        <v>1628</v>
      </c>
      <c r="B8151" s="38" t="s">
        <v>1118</v>
      </c>
      <c r="C8151" s="50" t="s">
        <v>6247</v>
      </c>
    </row>
    <row r="8152" spans="1:3" ht="27" x14ac:dyDescent="0.3">
      <c r="A8152" s="38" t="s">
        <v>1628</v>
      </c>
      <c r="B8152" s="38" t="s">
        <v>1119</v>
      </c>
      <c r="C8152" s="50" t="s">
        <v>6247</v>
      </c>
    </row>
    <row r="8153" spans="1:3" ht="27" x14ac:dyDescent="0.3">
      <c r="A8153" s="38" t="s">
        <v>1628</v>
      </c>
      <c r="B8153" s="38" t="s">
        <v>1120</v>
      </c>
      <c r="C8153" s="50" t="s">
        <v>6247</v>
      </c>
    </row>
    <row r="8154" spans="1:3" ht="27" x14ac:dyDescent="0.3">
      <c r="A8154" s="38" t="s">
        <v>1628</v>
      </c>
      <c r="B8154" s="38" t="s">
        <v>1121</v>
      </c>
      <c r="C8154" s="50" t="s">
        <v>6247</v>
      </c>
    </row>
    <row r="8155" spans="1:3" ht="27" x14ac:dyDescent="0.3">
      <c r="A8155" s="38" t="s">
        <v>1628</v>
      </c>
      <c r="B8155" s="38" t="s">
        <v>1122</v>
      </c>
      <c r="C8155" s="50" t="s">
        <v>6247</v>
      </c>
    </row>
    <row r="8156" spans="1:3" ht="27" x14ac:dyDescent="0.3">
      <c r="A8156" s="38" t="s">
        <v>1628</v>
      </c>
      <c r="B8156" s="38" t="s">
        <v>1123</v>
      </c>
      <c r="C8156" s="50" t="s">
        <v>6247</v>
      </c>
    </row>
    <row r="8157" spans="1:3" ht="27" x14ac:dyDescent="0.3">
      <c r="A8157" s="38" t="s">
        <v>1628</v>
      </c>
      <c r="B8157" s="38" t="s">
        <v>1124</v>
      </c>
      <c r="C8157" s="50" t="s">
        <v>6247</v>
      </c>
    </row>
    <row r="8158" spans="1:3" ht="27" x14ac:dyDescent="0.3">
      <c r="A8158" s="38" t="s">
        <v>1628</v>
      </c>
      <c r="B8158" s="38" t="s">
        <v>1125</v>
      </c>
      <c r="C8158" s="50" t="s">
        <v>6247</v>
      </c>
    </row>
    <row r="8159" spans="1:3" ht="27" x14ac:dyDescent="0.3">
      <c r="A8159" s="38" t="s">
        <v>1628</v>
      </c>
      <c r="B8159" s="38" t="s">
        <v>1128</v>
      </c>
      <c r="C8159" s="50" t="s">
        <v>6247</v>
      </c>
    </row>
    <row r="8160" spans="1:3" ht="27" x14ac:dyDescent="0.3">
      <c r="A8160" s="38" t="s">
        <v>1628</v>
      </c>
      <c r="B8160" s="38" t="s">
        <v>1129</v>
      </c>
      <c r="C8160" s="50" t="s">
        <v>6247</v>
      </c>
    </row>
    <row r="8161" spans="1:3" ht="27" x14ac:dyDescent="0.3">
      <c r="A8161" s="38" t="s">
        <v>1628</v>
      </c>
      <c r="B8161" s="38" t="s">
        <v>1130</v>
      </c>
      <c r="C8161" s="50" t="s">
        <v>6247</v>
      </c>
    </row>
    <row r="8162" spans="1:3" ht="27" x14ac:dyDescent="0.3">
      <c r="A8162" s="38" t="s">
        <v>1628</v>
      </c>
      <c r="B8162" s="38" t="s">
        <v>1133</v>
      </c>
      <c r="C8162" s="50" t="s">
        <v>6247</v>
      </c>
    </row>
    <row r="8163" spans="1:3" ht="27" x14ac:dyDescent="0.3">
      <c r="A8163" s="38" t="s">
        <v>1628</v>
      </c>
      <c r="B8163" s="38" t="s">
        <v>1134</v>
      </c>
      <c r="C8163" s="50" t="s">
        <v>6247</v>
      </c>
    </row>
    <row r="8164" spans="1:3" ht="27" x14ac:dyDescent="0.3">
      <c r="A8164" s="38" t="s">
        <v>1628</v>
      </c>
      <c r="B8164" s="38" t="s">
        <v>1135</v>
      </c>
      <c r="C8164" s="50" t="s">
        <v>6247</v>
      </c>
    </row>
    <row r="8165" spans="1:3" ht="27" x14ac:dyDescent="0.3">
      <c r="A8165" s="38" t="s">
        <v>1628</v>
      </c>
      <c r="B8165" s="38" t="s">
        <v>1136</v>
      </c>
      <c r="C8165" s="50" t="s">
        <v>6247</v>
      </c>
    </row>
    <row r="8166" spans="1:3" ht="27" x14ac:dyDescent="0.3">
      <c r="A8166" s="38" t="s">
        <v>1628</v>
      </c>
      <c r="B8166" s="47" t="s">
        <v>1137</v>
      </c>
      <c r="C8166" s="50" t="s">
        <v>6247</v>
      </c>
    </row>
    <row r="8167" spans="1:3" ht="27" x14ac:dyDescent="0.3">
      <c r="A8167" s="38" t="s">
        <v>1628</v>
      </c>
      <c r="B8167" s="38" t="s">
        <v>1138</v>
      </c>
      <c r="C8167" s="50" t="s">
        <v>6247</v>
      </c>
    </row>
    <row r="8168" spans="1:3" ht="27" x14ac:dyDescent="0.3">
      <c r="A8168" s="38" t="s">
        <v>1628</v>
      </c>
      <c r="B8168" s="38" t="s">
        <v>1141</v>
      </c>
      <c r="C8168" s="50" t="s">
        <v>6247</v>
      </c>
    </row>
    <row r="8169" spans="1:3" ht="27" x14ac:dyDescent="0.3">
      <c r="A8169" s="38" t="s">
        <v>1628</v>
      </c>
      <c r="B8169" s="38" t="s">
        <v>1142</v>
      </c>
      <c r="C8169" s="50" t="s">
        <v>6247</v>
      </c>
    </row>
    <row r="8170" spans="1:3" ht="27" x14ac:dyDescent="0.3">
      <c r="A8170" s="38" t="s">
        <v>1628</v>
      </c>
      <c r="B8170" s="38" t="s">
        <v>1143</v>
      </c>
      <c r="C8170" s="50" t="s">
        <v>6247</v>
      </c>
    </row>
    <row r="8171" spans="1:3" ht="27" x14ac:dyDescent="0.3">
      <c r="A8171" s="38" t="s">
        <v>1628</v>
      </c>
      <c r="B8171" s="38" t="s">
        <v>1144</v>
      </c>
      <c r="C8171" s="50" t="s">
        <v>6247</v>
      </c>
    </row>
    <row r="8172" spans="1:3" ht="27" x14ac:dyDescent="0.3">
      <c r="A8172" s="38" t="s">
        <v>1628</v>
      </c>
      <c r="B8172" s="47" t="s">
        <v>1145</v>
      </c>
      <c r="C8172" s="50" t="s">
        <v>6247</v>
      </c>
    </row>
    <row r="8173" spans="1:3" ht="27" x14ac:dyDescent="0.3">
      <c r="A8173" s="38" t="s">
        <v>1628</v>
      </c>
      <c r="B8173" s="38" t="s">
        <v>1146</v>
      </c>
      <c r="C8173" s="50" t="s">
        <v>6247</v>
      </c>
    </row>
    <row r="8174" spans="1:3" ht="27" x14ac:dyDescent="0.3">
      <c r="A8174" s="38" t="s">
        <v>1628</v>
      </c>
      <c r="B8174" s="38" t="s">
        <v>1147</v>
      </c>
      <c r="C8174" s="50" t="s">
        <v>6247</v>
      </c>
    </row>
    <row r="8175" spans="1:3" ht="27" x14ac:dyDescent="0.3">
      <c r="A8175" s="38" t="s">
        <v>1628</v>
      </c>
      <c r="B8175" s="38" t="s">
        <v>1148</v>
      </c>
      <c r="C8175" s="50" t="s">
        <v>6247</v>
      </c>
    </row>
    <row r="8176" spans="1:3" ht="27" x14ac:dyDescent="0.3">
      <c r="A8176" s="38" t="s">
        <v>1628</v>
      </c>
      <c r="B8176" s="38" t="s">
        <v>1151</v>
      </c>
      <c r="C8176" s="50" t="s">
        <v>6247</v>
      </c>
    </row>
    <row r="8177" spans="1:3" ht="27" x14ac:dyDescent="0.3">
      <c r="A8177" s="38" t="s">
        <v>1628</v>
      </c>
      <c r="B8177" s="38" t="s">
        <v>1152</v>
      </c>
      <c r="C8177" s="50" t="s">
        <v>6247</v>
      </c>
    </row>
    <row r="8178" spans="1:3" ht="27" x14ac:dyDescent="0.3">
      <c r="A8178" s="38" t="s">
        <v>1628</v>
      </c>
      <c r="B8178" s="38" t="s">
        <v>1155</v>
      </c>
      <c r="C8178" s="50" t="s">
        <v>6247</v>
      </c>
    </row>
    <row r="8179" spans="1:3" ht="27" x14ac:dyDescent="0.3">
      <c r="A8179" s="38" t="s">
        <v>1628</v>
      </c>
      <c r="B8179" s="38" t="s">
        <v>1156</v>
      </c>
      <c r="C8179" s="50" t="s">
        <v>6247</v>
      </c>
    </row>
    <row r="8180" spans="1:3" ht="27" x14ac:dyDescent="0.3">
      <c r="A8180" s="38" t="s">
        <v>1628</v>
      </c>
      <c r="B8180" s="38" t="s">
        <v>1159</v>
      </c>
      <c r="C8180" s="50" t="s">
        <v>6247</v>
      </c>
    </row>
    <row r="8181" spans="1:3" ht="27" x14ac:dyDescent="0.3">
      <c r="A8181" s="38" t="s">
        <v>1628</v>
      </c>
      <c r="B8181" s="38" t="s">
        <v>1160</v>
      </c>
      <c r="C8181" s="50" t="s">
        <v>6247</v>
      </c>
    </row>
    <row r="8182" spans="1:3" ht="27" x14ac:dyDescent="0.3">
      <c r="A8182" s="38" t="s">
        <v>1628</v>
      </c>
      <c r="B8182" s="38" t="s">
        <v>1161</v>
      </c>
      <c r="C8182" s="50" t="s">
        <v>6247</v>
      </c>
    </row>
    <row r="8183" spans="1:3" ht="27" x14ac:dyDescent="0.3">
      <c r="A8183" s="38" t="s">
        <v>1628</v>
      </c>
      <c r="B8183" s="38" t="s">
        <v>1164</v>
      </c>
      <c r="C8183" s="50" t="s">
        <v>6247</v>
      </c>
    </row>
    <row r="8184" spans="1:3" ht="27" x14ac:dyDescent="0.3">
      <c r="A8184" s="38" t="s">
        <v>1628</v>
      </c>
      <c r="B8184" s="38" t="s">
        <v>1165</v>
      </c>
      <c r="C8184" s="50" t="s">
        <v>6247</v>
      </c>
    </row>
    <row r="8185" spans="1:3" ht="27" x14ac:dyDescent="0.3">
      <c r="A8185" s="38" t="s">
        <v>1628</v>
      </c>
      <c r="B8185" s="38" t="s">
        <v>1168</v>
      </c>
      <c r="C8185" s="50" t="s">
        <v>6247</v>
      </c>
    </row>
    <row r="8186" spans="1:3" ht="27" x14ac:dyDescent="0.3">
      <c r="A8186" s="38" t="s">
        <v>1628</v>
      </c>
      <c r="B8186" s="38" t="s">
        <v>1169</v>
      </c>
      <c r="C8186" s="50" t="s">
        <v>6247</v>
      </c>
    </row>
    <row r="8187" spans="1:3" ht="27" x14ac:dyDescent="0.3">
      <c r="A8187" s="38" t="s">
        <v>1628</v>
      </c>
      <c r="B8187" s="38" t="s">
        <v>1170</v>
      </c>
      <c r="C8187" s="50" t="s">
        <v>6247</v>
      </c>
    </row>
    <row r="8188" spans="1:3" ht="27" x14ac:dyDescent="0.3">
      <c r="A8188" s="38" t="s">
        <v>1628</v>
      </c>
      <c r="B8188" s="38" t="s">
        <v>1171</v>
      </c>
      <c r="C8188" s="50" t="s">
        <v>6247</v>
      </c>
    </row>
    <row r="8189" spans="1:3" ht="27" x14ac:dyDescent="0.3">
      <c r="A8189" s="38" t="s">
        <v>1628</v>
      </c>
      <c r="B8189" s="38" t="s">
        <v>1172</v>
      </c>
      <c r="C8189" s="50" t="s">
        <v>6247</v>
      </c>
    </row>
    <row r="8190" spans="1:3" ht="27" x14ac:dyDescent="0.3">
      <c r="A8190" s="38" t="s">
        <v>1628</v>
      </c>
      <c r="B8190" s="38" t="s">
        <v>1173</v>
      </c>
      <c r="C8190" s="50" t="s">
        <v>6247</v>
      </c>
    </row>
    <row r="8191" spans="1:3" ht="27" x14ac:dyDescent="0.3">
      <c r="A8191" s="38" t="s">
        <v>1628</v>
      </c>
      <c r="B8191" s="38" t="s">
        <v>1174</v>
      </c>
      <c r="C8191" s="50" t="s">
        <v>6247</v>
      </c>
    </row>
    <row r="8192" spans="1:3" ht="27" x14ac:dyDescent="0.3">
      <c r="A8192" s="38" t="s">
        <v>1628</v>
      </c>
      <c r="B8192" s="38" t="s">
        <v>1175</v>
      </c>
      <c r="C8192" s="50" t="s">
        <v>6247</v>
      </c>
    </row>
    <row r="8193" spans="1:3" ht="27" x14ac:dyDescent="0.3">
      <c r="A8193" s="38" t="s">
        <v>1628</v>
      </c>
      <c r="B8193" s="38" t="s">
        <v>1176</v>
      </c>
      <c r="C8193" s="50" t="s">
        <v>6247</v>
      </c>
    </row>
    <row r="8194" spans="1:3" ht="27" x14ac:dyDescent="0.3">
      <c r="A8194" s="38" t="s">
        <v>1628</v>
      </c>
      <c r="B8194" s="38" t="s">
        <v>1177</v>
      </c>
      <c r="C8194" s="50" t="s">
        <v>6247</v>
      </c>
    </row>
    <row r="8195" spans="1:3" ht="27" x14ac:dyDescent="0.3">
      <c r="A8195" s="38" t="s">
        <v>1628</v>
      </c>
      <c r="B8195" s="38" t="s">
        <v>1178</v>
      </c>
      <c r="C8195" s="50" t="s">
        <v>6247</v>
      </c>
    </row>
    <row r="8196" spans="1:3" ht="27" x14ac:dyDescent="0.3">
      <c r="A8196" s="38" t="s">
        <v>1628</v>
      </c>
      <c r="B8196" s="38" t="s">
        <v>1179</v>
      </c>
      <c r="C8196" s="50" t="s">
        <v>6247</v>
      </c>
    </row>
    <row r="8197" spans="1:3" ht="27" x14ac:dyDescent="0.3">
      <c r="A8197" s="38" t="s">
        <v>1628</v>
      </c>
      <c r="B8197" s="47" t="s">
        <v>1180</v>
      </c>
      <c r="C8197" s="50" t="s">
        <v>6247</v>
      </c>
    </row>
    <row r="8198" spans="1:3" ht="27" x14ac:dyDescent="0.3">
      <c r="A8198" s="38" t="s">
        <v>1628</v>
      </c>
      <c r="B8198" s="47" t="s">
        <v>1181</v>
      </c>
      <c r="C8198" s="50" t="s">
        <v>6247</v>
      </c>
    </row>
    <row r="8199" spans="1:3" ht="27" x14ac:dyDescent="0.3">
      <c r="A8199" s="38" t="s">
        <v>1628</v>
      </c>
      <c r="B8199" s="38" t="s">
        <v>1182</v>
      </c>
      <c r="C8199" s="50" t="s">
        <v>6247</v>
      </c>
    </row>
    <row r="8200" spans="1:3" ht="27" x14ac:dyDescent="0.3">
      <c r="A8200" s="38" t="s">
        <v>1628</v>
      </c>
      <c r="B8200" s="38" t="s">
        <v>1183</v>
      </c>
      <c r="C8200" s="50" t="s">
        <v>6247</v>
      </c>
    </row>
    <row r="8201" spans="1:3" ht="27" x14ac:dyDescent="0.3">
      <c r="A8201" s="38" t="s">
        <v>1628</v>
      </c>
      <c r="B8201" s="38" t="s">
        <v>1186</v>
      </c>
      <c r="C8201" s="50" t="s">
        <v>6247</v>
      </c>
    </row>
    <row r="8202" spans="1:3" ht="27" x14ac:dyDescent="0.3">
      <c r="A8202" s="38" t="s">
        <v>1628</v>
      </c>
      <c r="B8202" s="38" t="s">
        <v>1187</v>
      </c>
      <c r="C8202" s="50" t="s">
        <v>6247</v>
      </c>
    </row>
    <row r="8203" spans="1:3" ht="27" x14ac:dyDescent="0.3">
      <c r="A8203" s="38" t="s">
        <v>1628</v>
      </c>
      <c r="B8203" s="38" t="s">
        <v>1190</v>
      </c>
      <c r="C8203" s="50" t="s">
        <v>6247</v>
      </c>
    </row>
    <row r="8204" spans="1:3" ht="27" x14ac:dyDescent="0.3">
      <c r="A8204" s="38" t="s">
        <v>1628</v>
      </c>
      <c r="B8204" s="38" t="s">
        <v>1191</v>
      </c>
      <c r="C8204" s="50" t="s">
        <v>6247</v>
      </c>
    </row>
    <row r="8205" spans="1:3" ht="27" x14ac:dyDescent="0.3">
      <c r="A8205" s="38" t="s">
        <v>1628</v>
      </c>
      <c r="B8205" s="38" t="s">
        <v>1192</v>
      </c>
      <c r="C8205" s="50" t="s">
        <v>6247</v>
      </c>
    </row>
    <row r="8206" spans="1:3" ht="27" x14ac:dyDescent="0.3">
      <c r="A8206" s="38" t="s">
        <v>1628</v>
      </c>
      <c r="B8206" s="47" t="s">
        <v>1193</v>
      </c>
      <c r="C8206" s="50" t="s">
        <v>6247</v>
      </c>
    </row>
    <row r="8207" spans="1:3" ht="27" x14ac:dyDescent="0.3">
      <c r="A8207" s="38" t="s">
        <v>1628</v>
      </c>
      <c r="B8207" s="38" t="s">
        <v>1194</v>
      </c>
      <c r="C8207" s="50" t="s">
        <v>6247</v>
      </c>
    </row>
    <row r="8208" spans="1:3" ht="27" x14ac:dyDescent="0.3">
      <c r="A8208" s="38" t="s">
        <v>1628</v>
      </c>
      <c r="B8208" s="47" t="s">
        <v>1195</v>
      </c>
      <c r="C8208" s="50" t="s">
        <v>6247</v>
      </c>
    </row>
    <row r="8209" spans="1:3" ht="27" x14ac:dyDescent="0.3">
      <c r="A8209" s="38" t="s">
        <v>1628</v>
      </c>
      <c r="B8209" s="38" t="s">
        <v>1196</v>
      </c>
      <c r="C8209" s="50" t="s">
        <v>6247</v>
      </c>
    </row>
    <row r="8210" spans="1:3" ht="27" x14ac:dyDescent="0.3">
      <c r="A8210" s="38" t="s">
        <v>1628</v>
      </c>
      <c r="B8210" s="47" t="s">
        <v>1197</v>
      </c>
      <c r="C8210" s="50" t="s">
        <v>6247</v>
      </c>
    </row>
    <row r="8211" spans="1:3" ht="27" x14ac:dyDescent="0.3">
      <c r="A8211" s="38" t="s">
        <v>1628</v>
      </c>
      <c r="B8211" s="38" t="s">
        <v>1198</v>
      </c>
      <c r="C8211" s="50" t="s">
        <v>6247</v>
      </c>
    </row>
    <row r="8212" spans="1:3" ht="27" x14ac:dyDescent="0.3">
      <c r="A8212" s="38" t="s">
        <v>1628</v>
      </c>
      <c r="B8212" s="38" t="s">
        <v>1199</v>
      </c>
      <c r="C8212" s="50" t="s">
        <v>6247</v>
      </c>
    </row>
    <row r="8213" spans="1:3" ht="27" x14ac:dyDescent="0.3">
      <c r="A8213" s="38" t="s">
        <v>1628</v>
      </c>
      <c r="B8213" s="38" t="s">
        <v>1200</v>
      </c>
      <c r="C8213" s="50" t="s">
        <v>6247</v>
      </c>
    </row>
    <row r="8214" spans="1:3" ht="27" x14ac:dyDescent="0.3">
      <c r="A8214" s="38" t="s">
        <v>1628</v>
      </c>
      <c r="B8214" s="38" t="s">
        <v>1203</v>
      </c>
      <c r="C8214" s="50" t="s">
        <v>6247</v>
      </c>
    </row>
    <row r="8215" spans="1:3" ht="27" x14ac:dyDescent="0.3">
      <c r="A8215" s="38" t="s">
        <v>1628</v>
      </c>
      <c r="B8215" s="38" t="s">
        <v>1204</v>
      </c>
      <c r="C8215" s="50" t="s">
        <v>6247</v>
      </c>
    </row>
    <row r="8216" spans="1:3" ht="27" x14ac:dyDescent="0.3">
      <c r="A8216" s="38" t="s">
        <v>1628</v>
      </c>
      <c r="B8216" s="38" t="s">
        <v>1205</v>
      </c>
      <c r="C8216" s="50" t="s">
        <v>6247</v>
      </c>
    </row>
    <row r="8217" spans="1:3" ht="27" x14ac:dyDescent="0.3">
      <c r="A8217" s="38" t="s">
        <v>1628</v>
      </c>
      <c r="B8217" s="38" t="s">
        <v>1206</v>
      </c>
      <c r="C8217" s="50" t="s">
        <v>6247</v>
      </c>
    </row>
    <row r="8218" spans="1:3" ht="27" x14ac:dyDescent="0.3">
      <c r="A8218" s="38" t="s">
        <v>1628</v>
      </c>
      <c r="B8218" s="47" t="s">
        <v>1207</v>
      </c>
      <c r="C8218" s="50" t="s">
        <v>6247</v>
      </c>
    </row>
    <row r="8219" spans="1:3" ht="27" x14ac:dyDescent="0.3">
      <c r="A8219" s="38" t="s">
        <v>1628</v>
      </c>
      <c r="B8219" s="47" t="s">
        <v>1208</v>
      </c>
      <c r="C8219" s="50" t="s">
        <v>6247</v>
      </c>
    </row>
    <row r="8220" spans="1:3" ht="27" x14ac:dyDescent="0.3">
      <c r="A8220" s="38" t="s">
        <v>1628</v>
      </c>
      <c r="B8220" s="38" t="s">
        <v>1209</v>
      </c>
      <c r="C8220" s="50" t="s">
        <v>6247</v>
      </c>
    </row>
    <row r="8221" spans="1:3" ht="27" x14ac:dyDescent="0.3">
      <c r="A8221" s="38" t="s">
        <v>1628</v>
      </c>
      <c r="B8221" s="38" t="s">
        <v>1212</v>
      </c>
      <c r="C8221" s="50" t="s">
        <v>6247</v>
      </c>
    </row>
    <row r="8222" spans="1:3" ht="27" x14ac:dyDescent="0.3">
      <c r="A8222" s="38" t="s">
        <v>1628</v>
      </c>
      <c r="B8222" s="47" t="s">
        <v>1213</v>
      </c>
      <c r="C8222" s="50" t="s">
        <v>6247</v>
      </c>
    </row>
    <row r="8223" spans="1:3" ht="27" x14ac:dyDescent="0.3">
      <c r="A8223" s="38" t="s">
        <v>1628</v>
      </c>
      <c r="B8223" s="38" t="s">
        <v>1214</v>
      </c>
      <c r="C8223" s="50" t="s">
        <v>6247</v>
      </c>
    </row>
    <row r="8224" spans="1:3" ht="27" x14ac:dyDescent="0.3">
      <c r="A8224" s="38" t="s">
        <v>1628</v>
      </c>
      <c r="B8224" s="38" t="s">
        <v>1215</v>
      </c>
      <c r="C8224" s="50" t="s">
        <v>6247</v>
      </c>
    </row>
    <row r="8225" spans="1:3" ht="27" x14ac:dyDescent="0.3">
      <c r="A8225" s="38" t="s">
        <v>1628</v>
      </c>
      <c r="B8225" s="38" t="s">
        <v>1216</v>
      </c>
      <c r="C8225" s="50" t="s">
        <v>6247</v>
      </c>
    </row>
    <row r="8226" spans="1:3" ht="27" x14ac:dyDescent="0.3">
      <c r="A8226" s="38" t="s">
        <v>1628</v>
      </c>
      <c r="B8226" s="38" t="s">
        <v>1217</v>
      </c>
      <c r="C8226" s="50" t="s">
        <v>6247</v>
      </c>
    </row>
    <row r="8227" spans="1:3" ht="27" x14ac:dyDescent="0.3">
      <c r="A8227" s="38" t="s">
        <v>1628</v>
      </c>
      <c r="B8227" s="38" t="s">
        <v>1218</v>
      </c>
      <c r="C8227" s="50" t="s">
        <v>6247</v>
      </c>
    </row>
    <row r="8228" spans="1:3" ht="27" x14ac:dyDescent="0.3">
      <c r="A8228" s="38" t="s">
        <v>1628</v>
      </c>
      <c r="B8228" s="38" t="s">
        <v>1219</v>
      </c>
      <c r="C8228" s="50" t="s">
        <v>6247</v>
      </c>
    </row>
    <row r="8229" spans="1:3" ht="27" x14ac:dyDescent="0.3">
      <c r="A8229" s="38" t="s">
        <v>1628</v>
      </c>
      <c r="B8229" s="38" t="s">
        <v>1220</v>
      </c>
      <c r="C8229" s="50" t="s">
        <v>6247</v>
      </c>
    </row>
    <row r="8230" spans="1:3" ht="27" x14ac:dyDescent="0.3">
      <c r="A8230" s="38" t="s">
        <v>1628</v>
      </c>
      <c r="B8230" s="38" t="s">
        <v>1223</v>
      </c>
      <c r="C8230" s="50" t="s">
        <v>6247</v>
      </c>
    </row>
    <row r="8231" spans="1:3" ht="27" x14ac:dyDescent="0.3">
      <c r="A8231" s="38" t="s">
        <v>1628</v>
      </c>
      <c r="B8231" s="38" t="s">
        <v>1224</v>
      </c>
      <c r="C8231" s="50" t="s">
        <v>6247</v>
      </c>
    </row>
    <row r="8232" spans="1:3" ht="27" x14ac:dyDescent="0.3">
      <c r="A8232" s="38" t="s">
        <v>1628</v>
      </c>
      <c r="B8232" s="38" t="s">
        <v>1227</v>
      </c>
      <c r="C8232" s="50" t="s">
        <v>6247</v>
      </c>
    </row>
    <row r="8233" spans="1:3" ht="27" x14ac:dyDescent="0.3">
      <c r="A8233" s="38" t="s">
        <v>1628</v>
      </c>
      <c r="B8233" s="38" t="s">
        <v>1230</v>
      </c>
      <c r="C8233" s="50" t="s">
        <v>6247</v>
      </c>
    </row>
    <row r="8234" spans="1:3" ht="27" x14ac:dyDescent="0.3">
      <c r="A8234" s="38" t="s">
        <v>1628</v>
      </c>
      <c r="B8234" s="38" t="s">
        <v>1231</v>
      </c>
      <c r="C8234" s="50" t="s">
        <v>6247</v>
      </c>
    </row>
    <row r="8235" spans="1:3" ht="27" x14ac:dyDescent="0.3">
      <c r="A8235" s="38" t="s">
        <v>1628</v>
      </c>
      <c r="B8235" s="38" t="s">
        <v>1234</v>
      </c>
      <c r="C8235" s="50" t="s">
        <v>6247</v>
      </c>
    </row>
    <row r="8236" spans="1:3" ht="27" x14ac:dyDescent="0.3">
      <c r="A8236" s="38" t="s">
        <v>1628</v>
      </c>
      <c r="B8236" s="38" t="s">
        <v>1237</v>
      </c>
      <c r="C8236" s="50" t="s">
        <v>6247</v>
      </c>
    </row>
    <row r="8237" spans="1:3" ht="27" x14ac:dyDescent="0.3">
      <c r="A8237" s="38" t="s">
        <v>1628</v>
      </c>
      <c r="B8237" s="38" t="s">
        <v>1240</v>
      </c>
      <c r="C8237" s="50" t="s">
        <v>6247</v>
      </c>
    </row>
    <row r="8238" spans="1:3" ht="27" x14ac:dyDescent="0.3">
      <c r="A8238" s="38" t="s">
        <v>1628</v>
      </c>
      <c r="B8238" s="38" t="s">
        <v>1241</v>
      </c>
      <c r="C8238" s="50" t="s">
        <v>6247</v>
      </c>
    </row>
    <row r="8239" spans="1:3" ht="27" x14ac:dyDescent="0.3">
      <c r="A8239" s="38" t="s">
        <v>1628</v>
      </c>
      <c r="B8239" s="38" t="s">
        <v>1244</v>
      </c>
      <c r="C8239" s="50" t="s">
        <v>6247</v>
      </c>
    </row>
    <row r="8240" spans="1:3" ht="27" x14ac:dyDescent="0.3">
      <c r="A8240" s="38" t="s">
        <v>1628</v>
      </c>
      <c r="B8240" s="38" t="s">
        <v>1245</v>
      </c>
      <c r="C8240" s="50" t="s">
        <v>6247</v>
      </c>
    </row>
    <row r="8241" spans="1:3" ht="27" x14ac:dyDescent="0.3">
      <c r="A8241" s="38" t="s">
        <v>1628</v>
      </c>
      <c r="B8241" s="38" t="s">
        <v>1248</v>
      </c>
      <c r="C8241" s="50" t="s">
        <v>6247</v>
      </c>
    </row>
    <row r="8242" spans="1:3" ht="27" x14ac:dyDescent="0.3">
      <c r="A8242" s="38" t="s">
        <v>1628</v>
      </c>
      <c r="B8242" s="38" t="s">
        <v>1249</v>
      </c>
      <c r="C8242" s="50" t="s">
        <v>6247</v>
      </c>
    </row>
    <row r="8243" spans="1:3" ht="27" x14ac:dyDescent="0.3">
      <c r="A8243" s="38" t="s">
        <v>1628</v>
      </c>
      <c r="B8243" s="38" t="s">
        <v>1250</v>
      </c>
      <c r="C8243" s="50" t="s">
        <v>6247</v>
      </c>
    </row>
    <row r="8244" spans="1:3" ht="27" x14ac:dyDescent="0.3">
      <c r="A8244" s="38" t="s">
        <v>1628</v>
      </c>
      <c r="B8244" s="38" t="s">
        <v>1251</v>
      </c>
      <c r="C8244" s="50" t="s">
        <v>6247</v>
      </c>
    </row>
    <row r="8245" spans="1:3" ht="27" x14ac:dyDescent="0.3">
      <c r="A8245" s="38" t="s">
        <v>1628</v>
      </c>
      <c r="B8245" s="38" t="s">
        <v>1254</v>
      </c>
      <c r="C8245" s="50" t="s">
        <v>6247</v>
      </c>
    </row>
    <row r="8246" spans="1:3" ht="27" x14ac:dyDescent="0.3">
      <c r="A8246" s="38" t="s">
        <v>1628</v>
      </c>
      <c r="B8246" s="38" t="s">
        <v>1255</v>
      </c>
      <c r="C8246" s="50" t="s">
        <v>6247</v>
      </c>
    </row>
    <row r="8247" spans="1:3" ht="27" x14ac:dyDescent="0.3">
      <c r="A8247" s="38" t="s">
        <v>1628</v>
      </c>
      <c r="B8247" s="38" t="s">
        <v>1256</v>
      </c>
      <c r="C8247" s="50" t="s">
        <v>6247</v>
      </c>
    </row>
    <row r="8248" spans="1:3" ht="27" x14ac:dyDescent="0.3">
      <c r="A8248" s="38" t="s">
        <v>1628</v>
      </c>
      <c r="B8248" s="38" t="s">
        <v>1259</v>
      </c>
      <c r="C8248" s="50" t="s">
        <v>6247</v>
      </c>
    </row>
    <row r="8249" spans="1:3" ht="27" x14ac:dyDescent="0.3">
      <c r="A8249" s="38" t="s">
        <v>1628</v>
      </c>
      <c r="B8249" s="38" t="s">
        <v>1260</v>
      </c>
      <c r="C8249" s="50" t="s">
        <v>6247</v>
      </c>
    </row>
    <row r="8250" spans="1:3" ht="27" x14ac:dyDescent="0.3">
      <c r="A8250" s="38" t="s">
        <v>1628</v>
      </c>
      <c r="B8250" s="38" t="s">
        <v>1263</v>
      </c>
      <c r="C8250" s="50" t="s">
        <v>6247</v>
      </c>
    </row>
    <row r="8251" spans="1:3" ht="27" x14ac:dyDescent="0.3">
      <c r="A8251" s="38" t="s">
        <v>1628</v>
      </c>
      <c r="B8251" s="38" t="s">
        <v>1264</v>
      </c>
      <c r="C8251" s="50" t="s">
        <v>6247</v>
      </c>
    </row>
    <row r="8252" spans="1:3" ht="27" x14ac:dyDescent="0.3">
      <c r="A8252" s="38" t="s">
        <v>1628</v>
      </c>
      <c r="B8252" s="38" t="s">
        <v>1265</v>
      </c>
      <c r="C8252" s="50" t="s">
        <v>6247</v>
      </c>
    </row>
    <row r="8253" spans="1:3" ht="27" x14ac:dyDescent="0.3">
      <c r="A8253" s="38" t="s">
        <v>1628</v>
      </c>
      <c r="B8253" s="38" t="s">
        <v>1268</v>
      </c>
      <c r="C8253" s="50" t="s">
        <v>6247</v>
      </c>
    </row>
    <row r="8254" spans="1:3" ht="27" x14ac:dyDescent="0.3">
      <c r="A8254" s="38" t="s">
        <v>1628</v>
      </c>
      <c r="B8254" s="38" t="s">
        <v>1269</v>
      </c>
      <c r="C8254" s="50" t="s">
        <v>6247</v>
      </c>
    </row>
    <row r="8255" spans="1:3" ht="27" x14ac:dyDescent="0.3">
      <c r="A8255" s="38" t="s">
        <v>1628</v>
      </c>
      <c r="B8255" s="38" t="s">
        <v>1270</v>
      </c>
      <c r="C8255" s="50" t="s">
        <v>6247</v>
      </c>
    </row>
    <row r="8256" spans="1:3" ht="27" x14ac:dyDescent="0.3">
      <c r="A8256" s="38" t="s">
        <v>1628</v>
      </c>
      <c r="B8256" s="38" t="s">
        <v>1273</v>
      </c>
      <c r="C8256" s="50" t="s">
        <v>6247</v>
      </c>
    </row>
    <row r="8257" spans="1:3" ht="27" x14ac:dyDescent="0.3">
      <c r="A8257" s="38" t="s">
        <v>1628</v>
      </c>
      <c r="B8257" s="38" t="s">
        <v>1276</v>
      </c>
      <c r="C8257" s="50" t="s">
        <v>6247</v>
      </c>
    </row>
    <row r="8258" spans="1:3" ht="27" x14ac:dyDescent="0.3">
      <c r="A8258" s="38" t="s">
        <v>1628</v>
      </c>
      <c r="B8258" s="38" t="s">
        <v>1277</v>
      </c>
      <c r="C8258" s="50" t="s">
        <v>6247</v>
      </c>
    </row>
    <row r="8259" spans="1:3" ht="27" x14ac:dyDescent="0.3">
      <c r="A8259" s="38" t="s">
        <v>1628</v>
      </c>
      <c r="B8259" s="38" t="s">
        <v>1280</v>
      </c>
      <c r="C8259" s="50" t="s">
        <v>6247</v>
      </c>
    </row>
    <row r="8260" spans="1:3" ht="27" x14ac:dyDescent="0.3">
      <c r="A8260" s="38" t="s">
        <v>1628</v>
      </c>
      <c r="B8260" s="38" t="s">
        <v>1281</v>
      </c>
      <c r="C8260" s="50" t="s">
        <v>6247</v>
      </c>
    </row>
    <row r="8261" spans="1:3" ht="27" x14ac:dyDescent="0.3">
      <c r="A8261" s="38" t="s">
        <v>1628</v>
      </c>
      <c r="B8261" s="38" t="s">
        <v>1282</v>
      </c>
      <c r="C8261" s="50" t="s">
        <v>6247</v>
      </c>
    </row>
    <row r="8262" spans="1:3" ht="27" x14ac:dyDescent="0.3">
      <c r="A8262" s="38" t="s">
        <v>1628</v>
      </c>
      <c r="B8262" s="38" t="s">
        <v>1283</v>
      </c>
      <c r="C8262" s="50" t="s">
        <v>6247</v>
      </c>
    </row>
    <row r="8263" spans="1:3" ht="27" x14ac:dyDescent="0.3">
      <c r="A8263" s="38" t="s">
        <v>1628</v>
      </c>
      <c r="B8263" s="38" t="s">
        <v>1284</v>
      </c>
      <c r="C8263" s="50" t="s">
        <v>6247</v>
      </c>
    </row>
    <row r="8264" spans="1:3" ht="27" x14ac:dyDescent="0.3">
      <c r="A8264" s="38" t="s">
        <v>1628</v>
      </c>
      <c r="B8264" s="38" t="s">
        <v>1285</v>
      </c>
      <c r="C8264" s="50" t="s">
        <v>6247</v>
      </c>
    </row>
    <row r="8265" spans="1:3" ht="27" x14ac:dyDescent="0.3">
      <c r="A8265" s="38" t="s">
        <v>1628</v>
      </c>
      <c r="B8265" s="38" t="s">
        <v>1286</v>
      </c>
      <c r="C8265" s="50" t="s">
        <v>6247</v>
      </c>
    </row>
    <row r="8266" spans="1:3" ht="27" x14ac:dyDescent="0.3">
      <c r="A8266" s="38" t="s">
        <v>1628</v>
      </c>
      <c r="B8266" s="38" t="s">
        <v>1289</v>
      </c>
      <c r="C8266" s="50" t="s">
        <v>6247</v>
      </c>
    </row>
    <row r="8267" spans="1:3" ht="27" x14ac:dyDescent="0.3">
      <c r="A8267" s="38" t="s">
        <v>1628</v>
      </c>
      <c r="B8267" s="38" t="s">
        <v>1290</v>
      </c>
      <c r="C8267" s="50" t="s">
        <v>6247</v>
      </c>
    </row>
    <row r="8268" spans="1:3" ht="27" x14ac:dyDescent="0.3">
      <c r="A8268" s="38" t="s">
        <v>1628</v>
      </c>
      <c r="B8268" s="38" t="s">
        <v>1293</v>
      </c>
      <c r="C8268" s="50" t="s">
        <v>6247</v>
      </c>
    </row>
    <row r="8269" spans="1:3" ht="27" x14ac:dyDescent="0.3">
      <c r="A8269" s="38" t="s">
        <v>1628</v>
      </c>
      <c r="B8269" s="38" t="s">
        <v>1296</v>
      </c>
      <c r="C8269" s="50" t="s">
        <v>6247</v>
      </c>
    </row>
    <row r="8270" spans="1:3" ht="27" x14ac:dyDescent="0.3">
      <c r="A8270" s="38" t="s">
        <v>1628</v>
      </c>
      <c r="B8270" s="38" t="s">
        <v>1297</v>
      </c>
      <c r="C8270" s="50" t="s">
        <v>6247</v>
      </c>
    </row>
    <row r="8271" spans="1:3" ht="27" x14ac:dyDescent="0.3">
      <c r="A8271" s="38" t="s">
        <v>1628</v>
      </c>
      <c r="B8271" s="38" t="s">
        <v>1300</v>
      </c>
      <c r="C8271" s="50" t="s">
        <v>6247</v>
      </c>
    </row>
    <row r="8272" spans="1:3" ht="27" x14ac:dyDescent="0.3">
      <c r="A8272" s="38" t="s">
        <v>1628</v>
      </c>
      <c r="B8272" s="38" t="s">
        <v>1301</v>
      </c>
      <c r="C8272" s="50" t="s">
        <v>6247</v>
      </c>
    </row>
    <row r="8273" spans="1:3" ht="27" x14ac:dyDescent="0.3">
      <c r="A8273" s="38" t="s">
        <v>1628</v>
      </c>
      <c r="B8273" s="38" t="s">
        <v>1302</v>
      </c>
      <c r="C8273" s="50" t="s">
        <v>6247</v>
      </c>
    </row>
    <row r="8274" spans="1:3" ht="27" x14ac:dyDescent="0.3">
      <c r="A8274" s="38" t="s">
        <v>1628</v>
      </c>
      <c r="B8274" s="38" t="s">
        <v>1305</v>
      </c>
      <c r="C8274" s="50" t="s">
        <v>6247</v>
      </c>
    </row>
    <row r="8275" spans="1:3" ht="27" x14ac:dyDescent="0.3">
      <c r="A8275" s="38" t="s">
        <v>1628</v>
      </c>
      <c r="B8275" s="38" t="s">
        <v>1306</v>
      </c>
      <c r="C8275" s="50" t="s">
        <v>6247</v>
      </c>
    </row>
    <row r="8276" spans="1:3" ht="27" x14ac:dyDescent="0.3">
      <c r="A8276" s="38" t="s">
        <v>1628</v>
      </c>
      <c r="B8276" s="38" t="s">
        <v>1307</v>
      </c>
      <c r="C8276" s="50" t="s">
        <v>6247</v>
      </c>
    </row>
    <row r="8277" spans="1:3" ht="27" x14ac:dyDescent="0.3">
      <c r="A8277" s="38" t="s">
        <v>1628</v>
      </c>
      <c r="B8277" s="38" t="s">
        <v>1310</v>
      </c>
      <c r="C8277" s="50" t="s">
        <v>6247</v>
      </c>
    </row>
    <row r="8278" spans="1:3" ht="27" x14ac:dyDescent="0.3">
      <c r="A8278" s="38" t="s">
        <v>1628</v>
      </c>
      <c r="B8278" s="38" t="s">
        <v>1311</v>
      </c>
      <c r="C8278" s="50" t="s">
        <v>6247</v>
      </c>
    </row>
    <row r="8279" spans="1:3" ht="27" x14ac:dyDescent="0.3">
      <c r="A8279" s="38" t="s">
        <v>1628</v>
      </c>
      <c r="B8279" s="38" t="s">
        <v>1312</v>
      </c>
      <c r="C8279" s="50" t="s">
        <v>6247</v>
      </c>
    </row>
    <row r="8280" spans="1:3" ht="27" x14ac:dyDescent="0.3">
      <c r="A8280" s="38" t="s">
        <v>1628</v>
      </c>
      <c r="B8280" s="38" t="s">
        <v>1315</v>
      </c>
      <c r="C8280" s="50" t="s">
        <v>6247</v>
      </c>
    </row>
    <row r="8281" spans="1:3" ht="27" x14ac:dyDescent="0.3">
      <c r="A8281" s="38" t="s">
        <v>1628</v>
      </c>
      <c r="B8281" s="38" t="s">
        <v>1316</v>
      </c>
      <c r="C8281" s="50" t="s">
        <v>6247</v>
      </c>
    </row>
    <row r="8282" spans="1:3" ht="27" x14ac:dyDescent="0.3">
      <c r="A8282" s="38" t="s">
        <v>1628</v>
      </c>
      <c r="B8282" s="38" t="s">
        <v>1319</v>
      </c>
      <c r="C8282" s="50" t="s">
        <v>6247</v>
      </c>
    </row>
    <row r="8283" spans="1:3" ht="27" x14ac:dyDescent="0.3">
      <c r="A8283" s="38" t="s">
        <v>1628</v>
      </c>
      <c r="B8283" s="38" t="s">
        <v>1320</v>
      </c>
      <c r="C8283" s="50" t="s">
        <v>6247</v>
      </c>
    </row>
    <row r="8284" spans="1:3" ht="27" x14ac:dyDescent="0.3">
      <c r="A8284" s="38" t="s">
        <v>1628</v>
      </c>
      <c r="B8284" s="38" t="s">
        <v>1323</v>
      </c>
      <c r="C8284" s="50" t="s">
        <v>6247</v>
      </c>
    </row>
    <row r="8285" spans="1:3" ht="27" x14ac:dyDescent="0.3">
      <c r="A8285" s="38" t="s">
        <v>1628</v>
      </c>
      <c r="B8285" s="38" t="s">
        <v>1326</v>
      </c>
      <c r="C8285" s="50" t="s">
        <v>6247</v>
      </c>
    </row>
    <row r="8286" spans="1:3" ht="27" x14ac:dyDescent="0.3">
      <c r="A8286" s="38" t="s">
        <v>1628</v>
      </c>
      <c r="B8286" s="38" t="s">
        <v>1329</v>
      </c>
      <c r="C8286" s="50" t="s">
        <v>6247</v>
      </c>
    </row>
    <row r="8287" spans="1:3" ht="27" x14ac:dyDescent="0.3">
      <c r="A8287" s="38" t="s">
        <v>1628</v>
      </c>
      <c r="B8287" s="38" t="s">
        <v>1330</v>
      </c>
      <c r="C8287" s="50" t="s">
        <v>6247</v>
      </c>
    </row>
    <row r="8288" spans="1:3" ht="27" x14ac:dyDescent="0.3">
      <c r="A8288" s="38" t="s">
        <v>1628</v>
      </c>
      <c r="B8288" s="38" t="s">
        <v>1333</v>
      </c>
      <c r="C8288" s="50" t="s">
        <v>6247</v>
      </c>
    </row>
    <row r="8289" spans="1:3" ht="27" x14ac:dyDescent="0.3">
      <c r="A8289" s="38" t="s">
        <v>1628</v>
      </c>
      <c r="B8289" s="38" t="s">
        <v>1334</v>
      </c>
      <c r="C8289" s="50" t="s">
        <v>6247</v>
      </c>
    </row>
    <row r="8290" spans="1:3" ht="27" x14ac:dyDescent="0.3">
      <c r="A8290" s="38" t="s">
        <v>1628</v>
      </c>
      <c r="B8290" s="38" t="s">
        <v>1337</v>
      </c>
      <c r="C8290" s="50" t="s">
        <v>6247</v>
      </c>
    </row>
    <row r="8291" spans="1:3" ht="27" x14ac:dyDescent="0.3">
      <c r="A8291" s="38" t="s">
        <v>1628</v>
      </c>
      <c r="B8291" s="38" t="s">
        <v>1339</v>
      </c>
      <c r="C8291" s="50" t="s">
        <v>6247</v>
      </c>
    </row>
    <row r="8292" spans="1:3" ht="27" x14ac:dyDescent="0.3">
      <c r="A8292" s="38" t="s">
        <v>1628</v>
      </c>
      <c r="B8292" s="38" t="s">
        <v>1342</v>
      </c>
      <c r="C8292" s="50" t="s">
        <v>6247</v>
      </c>
    </row>
    <row r="8293" spans="1:3" ht="27" x14ac:dyDescent="0.3">
      <c r="A8293" s="38" t="s">
        <v>1628</v>
      </c>
      <c r="B8293" s="38" t="s">
        <v>1343</v>
      </c>
      <c r="C8293" s="50" t="s">
        <v>6247</v>
      </c>
    </row>
    <row r="8294" spans="1:3" ht="27" x14ac:dyDescent="0.3">
      <c r="A8294" s="38" t="s">
        <v>1628</v>
      </c>
      <c r="B8294" s="38" t="s">
        <v>1344</v>
      </c>
      <c r="C8294" s="50" t="s">
        <v>6247</v>
      </c>
    </row>
    <row r="8295" spans="1:3" ht="27" x14ac:dyDescent="0.3">
      <c r="A8295" s="38" t="s">
        <v>1628</v>
      </c>
      <c r="B8295" s="38" t="s">
        <v>1347</v>
      </c>
      <c r="C8295" s="50" t="s">
        <v>6247</v>
      </c>
    </row>
    <row r="8296" spans="1:3" ht="27" x14ac:dyDescent="0.3">
      <c r="A8296" s="38" t="s">
        <v>1628</v>
      </c>
      <c r="B8296" s="38" t="s">
        <v>1350</v>
      </c>
      <c r="C8296" s="50" t="s">
        <v>6247</v>
      </c>
    </row>
    <row r="8297" spans="1:3" ht="27" x14ac:dyDescent="0.3">
      <c r="A8297" s="38" t="s">
        <v>1628</v>
      </c>
      <c r="B8297" s="38" t="s">
        <v>1351</v>
      </c>
      <c r="C8297" s="50" t="s">
        <v>6247</v>
      </c>
    </row>
    <row r="8298" spans="1:3" ht="27" x14ac:dyDescent="0.3">
      <c r="A8298" s="38" t="s">
        <v>1628</v>
      </c>
      <c r="B8298" s="38" t="s">
        <v>1354</v>
      </c>
      <c r="C8298" s="50" t="s">
        <v>6247</v>
      </c>
    </row>
    <row r="8299" spans="1:3" ht="27" x14ac:dyDescent="0.3">
      <c r="A8299" s="38" t="s">
        <v>1628</v>
      </c>
      <c r="B8299" s="38" t="s">
        <v>1357</v>
      </c>
      <c r="C8299" s="50" t="s">
        <v>6247</v>
      </c>
    </row>
    <row r="8300" spans="1:3" ht="27" x14ac:dyDescent="0.3">
      <c r="A8300" s="38" t="s">
        <v>1628</v>
      </c>
      <c r="B8300" s="38" t="s">
        <v>1358</v>
      </c>
      <c r="C8300" s="50" t="s">
        <v>6247</v>
      </c>
    </row>
    <row r="8301" spans="1:3" ht="27" x14ac:dyDescent="0.3">
      <c r="A8301" s="38" t="s">
        <v>1628</v>
      </c>
      <c r="B8301" s="38" t="s">
        <v>1359</v>
      </c>
      <c r="C8301" s="50" t="s">
        <v>6247</v>
      </c>
    </row>
    <row r="8302" spans="1:3" ht="27" x14ac:dyDescent="0.3">
      <c r="A8302" s="38" t="s">
        <v>1628</v>
      </c>
      <c r="B8302" s="38" t="s">
        <v>1362</v>
      </c>
      <c r="C8302" s="50" t="s">
        <v>6247</v>
      </c>
    </row>
    <row r="8303" spans="1:3" ht="27" x14ac:dyDescent="0.3">
      <c r="A8303" s="38" t="s">
        <v>1628</v>
      </c>
      <c r="B8303" s="38" t="s">
        <v>1363</v>
      </c>
      <c r="C8303" s="50" t="s">
        <v>6247</v>
      </c>
    </row>
    <row r="8304" spans="1:3" ht="27" x14ac:dyDescent="0.3">
      <c r="A8304" s="38" t="s">
        <v>1628</v>
      </c>
      <c r="B8304" s="38" t="s">
        <v>1364</v>
      </c>
      <c r="C8304" s="50" t="s">
        <v>6247</v>
      </c>
    </row>
    <row r="8305" spans="1:3" ht="27" x14ac:dyDescent="0.3">
      <c r="A8305" s="38" t="s">
        <v>1628</v>
      </c>
      <c r="B8305" s="38" t="s">
        <v>1366</v>
      </c>
      <c r="C8305" s="50" t="s">
        <v>6247</v>
      </c>
    </row>
    <row r="8306" spans="1:3" ht="27" x14ac:dyDescent="0.3">
      <c r="A8306" s="38" t="s">
        <v>1628</v>
      </c>
      <c r="B8306" s="38" t="s">
        <v>1367</v>
      </c>
      <c r="C8306" s="50" t="s">
        <v>6247</v>
      </c>
    </row>
    <row r="8307" spans="1:3" ht="27" x14ac:dyDescent="0.3">
      <c r="A8307" s="38" t="s">
        <v>1628</v>
      </c>
      <c r="B8307" s="38" t="s">
        <v>1370</v>
      </c>
      <c r="C8307" s="50" t="s">
        <v>6247</v>
      </c>
    </row>
    <row r="8308" spans="1:3" ht="27" x14ac:dyDescent="0.3">
      <c r="A8308" s="38" t="s">
        <v>1628</v>
      </c>
      <c r="B8308" s="38" t="s">
        <v>1371</v>
      </c>
      <c r="C8308" s="50" t="s">
        <v>6247</v>
      </c>
    </row>
    <row r="8309" spans="1:3" ht="27" x14ac:dyDescent="0.3">
      <c r="A8309" s="38" t="s">
        <v>1628</v>
      </c>
      <c r="B8309" s="38" t="s">
        <v>1372</v>
      </c>
      <c r="C8309" s="50" t="s">
        <v>6247</v>
      </c>
    </row>
    <row r="8310" spans="1:3" ht="27" x14ac:dyDescent="0.3">
      <c r="A8310" s="38" t="s">
        <v>1628</v>
      </c>
      <c r="B8310" s="38" t="s">
        <v>1375</v>
      </c>
      <c r="C8310" s="50" t="s">
        <v>6247</v>
      </c>
    </row>
    <row r="8311" spans="1:3" ht="27" x14ac:dyDescent="0.3">
      <c r="A8311" s="38" t="s">
        <v>1628</v>
      </c>
      <c r="B8311" s="38" t="s">
        <v>1376</v>
      </c>
      <c r="C8311" s="50" t="s">
        <v>6247</v>
      </c>
    </row>
    <row r="8312" spans="1:3" ht="27" x14ac:dyDescent="0.3">
      <c r="A8312" s="38" t="s">
        <v>1628</v>
      </c>
      <c r="B8312" s="38" t="s">
        <v>1377</v>
      </c>
      <c r="C8312" s="50" t="s">
        <v>6247</v>
      </c>
    </row>
    <row r="8313" spans="1:3" ht="27" x14ac:dyDescent="0.3">
      <c r="A8313" s="38" t="s">
        <v>1628</v>
      </c>
      <c r="B8313" s="38" t="s">
        <v>1380</v>
      </c>
      <c r="C8313" s="50" t="s">
        <v>6247</v>
      </c>
    </row>
    <row r="8314" spans="1:3" ht="27" x14ac:dyDescent="0.3">
      <c r="A8314" s="38" t="s">
        <v>1628</v>
      </c>
      <c r="B8314" s="38" t="s">
        <v>1381</v>
      </c>
      <c r="C8314" s="50" t="s">
        <v>6247</v>
      </c>
    </row>
    <row r="8315" spans="1:3" ht="27" x14ac:dyDescent="0.3">
      <c r="A8315" s="38" t="s">
        <v>1628</v>
      </c>
      <c r="B8315" s="38" t="s">
        <v>1382</v>
      </c>
      <c r="C8315" s="50" t="s">
        <v>6247</v>
      </c>
    </row>
    <row r="8316" spans="1:3" ht="27" x14ac:dyDescent="0.3">
      <c r="A8316" s="38" t="s">
        <v>1628</v>
      </c>
      <c r="B8316" s="38" t="s">
        <v>1385</v>
      </c>
      <c r="C8316" s="50" t="s">
        <v>6247</v>
      </c>
    </row>
    <row r="8317" spans="1:3" ht="27" x14ac:dyDescent="0.3">
      <c r="A8317" s="38" t="s">
        <v>1628</v>
      </c>
      <c r="B8317" s="38" t="s">
        <v>1386</v>
      </c>
      <c r="C8317" s="50" t="s">
        <v>6247</v>
      </c>
    </row>
    <row r="8318" spans="1:3" ht="27" x14ac:dyDescent="0.3">
      <c r="A8318" s="38" t="s">
        <v>1628</v>
      </c>
      <c r="B8318" s="38" t="s">
        <v>1389</v>
      </c>
      <c r="C8318" s="50" t="s">
        <v>6247</v>
      </c>
    </row>
    <row r="8319" spans="1:3" ht="27" x14ac:dyDescent="0.3">
      <c r="A8319" s="38" t="s">
        <v>1628</v>
      </c>
      <c r="B8319" s="38" t="s">
        <v>1390</v>
      </c>
      <c r="C8319" s="50" t="s">
        <v>6247</v>
      </c>
    </row>
    <row r="8320" spans="1:3" ht="27" x14ac:dyDescent="0.3">
      <c r="A8320" s="38" t="s">
        <v>1628</v>
      </c>
      <c r="B8320" s="38" t="s">
        <v>1391</v>
      </c>
      <c r="C8320" s="50" t="s">
        <v>6247</v>
      </c>
    </row>
    <row r="8321" spans="1:3" ht="27" x14ac:dyDescent="0.3">
      <c r="A8321" s="38" t="s">
        <v>1628</v>
      </c>
      <c r="B8321" s="38" t="s">
        <v>1394</v>
      </c>
      <c r="C8321" s="50" t="s">
        <v>6247</v>
      </c>
    </row>
    <row r="8322" spans="1:3" ht="27" x14ac:dyDescent="0.3">
      <c r="A8322" s="38" t="s">
        <v>1628</v>
      </c>
      <c r="B8322" s="38" t="s">
        <v>1395</v>
      </c>
      <c r="C8322" s="50" t="s">
        <v>6247</v>
      </c>
    </row>
    <row r="8323" spans="1:3" ht="27" x14ac:dyDescent="0.3">
      <c r="A8323" s="38" t="s">
        <v>1628</v>
      </c>
      <c r="B8323" s="38" t="s">
        <v>1396</v>
      </c>
      <c r="C8323" s="50" t="s">
        <v>6247</v>
      </c>
    </row>
    <row r="8324" spans="1:3" ht="27" x14ac:dyDescent="0.3">
      <c r="A8324" s="38" t="s">
        <v>1628</v>
      </c>
      <c r="B8324" s="38" t="s">
        <v>1397</v>
      </c>
      <c r="C8324" s="50" t="s">
        <v>6247</v>
      </c>
    </row>
    <row r="8325" spans="1:3" ht="27" x14ac:dyDescent="0.3">
      <c r="A8325" s="38" t="s">
        <v>1628</v>
      </c>
      <c r="B8325" s="38" t="s">
        <v>1400</v>
      </c>
      <c r="C8325" s="50" t="s">
        <v>6247</v>
      </c>
    </row>
    <row r="8326" spans="1:3" ht="27" x14ac:dyDescent="0.3">
      <c r="A8326" s="38" t="s">
        <v>1628</v>
      </c>
      <c r="B8326" s="38" t="s">
        <v>1403</v>
      </c>
      <c r="C8326" s="50" t="s">
        <v>6247</v>
      </c>
    </row>
    <row r="8327" spans="1:3" ht="27" x14ac:dyDescent="0.3">
      <c r="A8327" s="38" t="s">
        <v>1628</v>
      </c>
      <c r="B8327" s="38" t="s">
        <v>1404</v>
      </c>
      <c r="C8327" s="50" t="s">
        <v>6247</v>
      </c>
    </row>
    <row r="8328" spans="1:3" ht="27" x14ac:dyDescent="0.3">
      <c r="A8328" s="38" t="s">
        <v>1628</v>
      </c>
      <c r="B8328" s="47" t="s">
        <v>1407</v>
      </c>
      <c r="C8328" s="50" t="s">
        <v>6247</v>
      </c>
    </row>
    <row r="8329" spans="1:3" ht="27" x14ac:dyDescent="0.3">
      <c r="A8329" s="38" t="s">
        <v>1628</v>
      </c>
      <c r="B8329" s="38" t="s">
        <v>1408</v>
      </c>
      <c r="C8329" s="50" t="s">
        <v>6247</v>
      </c>
    </row>
    <row r="8330" spans="1:3" ht="27" x14ac:dyDescent="0.3">
      <c r="A8330" s="38" t="s">
        <v>1628</v>
      </c>
      <c r="B8330" s="38" t="s">
        <v>1409</v>
      </c>
      <c r="C8330" s="50" t="s">
        <v>6247</v>
      </c>
    </row>
    <row r="8331" spans="1:3" ht="27" x14ac:dyDescent="0.3">
      <c r="A8331" s="38" t="s">
        <v>1628</v>
      </c>
      <c r="B8331" s="38" t="s">
        <v>1410</v>
      </c>
      <c r="C8331" s="50" t="s">
        <v>6247</v>
      </c>
    </row>
    <row r="8332" spans="1:3" ht="27" x14ac:dyDescent="0.3">
      <c r="A8332" s="38" t="s">
        <v>1628</v>
      </c>
      <c r="B8332" s="38" t="s">
        <v>1411</v>
      </c>
      <c r="C8332" s="50" t="s">
        <v>6247</v>
      </c>
    </row>
    <row r="8333" spans="1:3" ht="27" x14ac:dyDescent="0.3">
      <c r="A8333" s="38" t="s">
        <v>1628</v>
      </c>
      <c r="B8333" s="38" t="s">
        <v>1412</v>
      </c>
      <c r="C8333" s="50" t="s">
        <v>6247</v>
      </c>
    </row>
    <row r="8334" spans="1:3" ht="27" x14ac:dyDescent="0.3">
      <c r="A8334" s="38" t="s">
        <v>1628</v>
      </c>
      <c r="B8334" s="38" t="s">
        <v>1413</v>
      </c>
      <c r="C8334" s="50" t="s">
        <v>6247</v>
      </c>
    </row>
    <row r="8335" spans="1:3" ht="27" x14ac:dyDescent="0.3">
      <c r="A8335" s="38" t="s">
        <v>1628</v>
      </c>
      <c r="B8335" s="38" t="s">
        <v>1414</v>
      </c>
      <c r="C8335" s="50" t="s">
        <v>6247</v>
      </c>
    </row>
    <row r="8336" spans="1:3" ht="27" x14ac:dyDescent="0.3">
      <c r="A8336" s="38" t="s">
        <v>1628</v>
      </c>
      <c r="B8336" s="38" t="s">
        <v>1415</v>
      </c>
      <c r="C8336" s="50" t="s">
        <v>6247</v>
      </c>
    </row>
    <row r="8337" spans="1:3" ht="27" x14ac:dyDescent="0.3">
      <c r="A8337" s="38" t="s">
        <v>1628</v>
      </c>
      <c r="B8337" s="47" t="s">
        <v>1416</v>
      </c>
      <c r="C8337" s="50" t="s">
        <v>6247</v>
      </c>
    </row>
    <row r="8338" spans="1:3" ht="27" x14ac:dyDescent="0.3">
      <c r="A8338" s="38" t="s">
        <v>1628</v>
      </c>
      <c r="B8338" s="38" t="s">
        <v>1417</v>
      </c>
      <c r="C8338" s="50" t="s">
        <v>6247</v>
      </c>
    </row>
    <row r="8339" spans="1:3" ht="27" x14ac:dyDescent="0.3">
      <c r="A8339" s="38" t="s">
        <v>1628</v>
      </c>
      <c r="B8339" s="38" t="s">
        <v>1418</v>
      </c>
      <c r="C8339" s="50" t="s">
        <v>6247</v>
      </c>
    </row>
    <row r="8340" spans="1:3" ht="27" x14ac:dyDescent="0.3">
      <c r="A8340" s="38" t="s">
        <v>1628</v>
      </c>
      <c r="B8340" s="47" t="s">
        <v>1419</v>
      </c>
      <c r="C8340" s="50" t="s">
        <v>6247</v>
      </c>
    </row>
    <row r="8341" spans="1:3" ht="27" x14ac:dyDescent="0.3">
      <c r="A8341" s="38" t="s">
        <v>1628</v>
      </c>
      <c r="B8341" s="47" t="s">
        <v>1420</v>
      </c>
      <c r="C8341" s="50" t="s">
        <v>6247</v>
      </c>
    </row>
    <row r="8342" spans="1:3" ht="27" x14ac:dyDescent="0.3">
      <c r="A8342" s="38" t="s">
        <v>1628</v>
      </c>
      <c r="B8342" s="38" t="s">
        <v>1421</v>
      </c>
      <c r="C8342" s="50" t="s">
        <v>6247</v>
      </c>
    </row>
    <row r="8343" spans="1:3" ht="27" x14ac:dyDescent="0.3">
      <c r="A8343" s="38" t="s">
        <v>1628</v>
      </c>
      <c r="B8343" s="38" t="s">
        <v>1422</v>
      </c>
      <c r="C8343" s="50" t="s">
        <v>6247</v>
      </c>
    </row>
    <row r="8344" spans="1:3" ht="27" x14ac:dyDescent="0.3">
      <c r="A8344" s="38" t="s">
        <v>1628</v>
      </c>
      <c r="B8344" s="38" t="s">
        <v>1423</v>
      </c>
      <c r="C8344" s="50" t="s">
        <v>6247</v>
      </c>
    </row>
    <row r="8345" spans="1:3" ht="27" x14ac:dyDescent="0.3">
      <c r="A8345" s="38" t="s">
        <v>1628</v>
      </c>
      <c r="B8345" s="38" t="s">
        <v>1424</v>
      </c>
      <c r="C8345" s="50" t="s">
        <v>6247</v>
      </c>
    </row>
    <row r="8346" spans="1:3" ht="27" x14ac:dyDescent="0.3">
      <c r="A8346" s="38" t="s">
        <v>1628</v>
      </c>
      <c r="B8346" s="38" t="s">
        <v>1425</v>
      </c>
      <c r="C8346" s="50" t="s">
        <v>6247</v>
      </c>
    </row>
    <row r="8347" spans="1:3" ht="27" x14ac:dyDescent="0.3">
      <c r="A8347" s="38" t="s">
        <v>1628</v>
      </c>
      <c r="B8347" s="38" t="s">
        <v>1426</v>
      </c>
      <c r="C8347" s="50" t="s">
        <v>6247</v>
      </c>
    </row>
    <row r="8348" spans="1:3" ht="27" x14ac:dyDescent="0.3">
      <c r="A8348" s="38" t="s">
        <v>1628</v>
      </c>
      <c r="B8348" s="38" t="s">
        <v>1429</v>
      </c>
      <c r="C8348" s="50" t="s">
        <v>6247</v>
      </c>
    </row>
    <row r="8349" spans="1:3" ht="27" x14ac:dyDescent="0.3">
      <c r="A8349" s="38" t="s">
        <v>1628</v>
      </c>
      <c r="B8349" s="38" t="s">
        <v>1432</v>
      </c>
      <c r="C8349" s="50" t="s">
        <v>6247</v>
      </c>
    </row>
    <row r="8350" spans="1:3" ht="27" x14ac:dyDescent="0.3">
      <c r="A8350" s="38" t="s">
        <v>1628</v>
      </c>
      <c r="B8350" s="38" t="s">
        <v>1434</v>
      </c>
      <c r="C8350" s="50" t="s">
        <v>6247</v>
      </c>
    </row>
    <row r="8351" spans="1:3" ht="27" x14ac:dyDescent="0.3">
      <c r="A8351" s="38" t="s">
        <v>1628</v>
      </c>
      <c r="B8351" s="38" t="s">
        <v>1437</v>
      </c>
      <c r="C8351" s="50" t="s">
        <v>6247</v>
      </c>
    </row>
    <row r="8352" spans="1:3" ht="27" x14ac:dyDescent="0.3">
      <c r="A8352" s="38" t="s">
        <v>1628</v>
      </c>
      <c r="B8352" s="38" t="s">
        <v>1440</v>
      </c>
      <c r="C8352" s="50" t="s">
        <v>6247</v>
      </c>
    </row>
    <row r="8353" spans="1:3" ht="27" x14ac:dyDescent="0.3">
      <c r="A8353" s="38" t="s">
        <v>1628</v>
      </c>
      <c r="B8353" s="38" t="s">
        <v>1442</v>
      </c>
      <c r="C8353" s="50" t="s">
        <v>6247</v>
      </c>
    </row>
    <row r="8354" spans="1:3" ht="27" x14ac:dyDescent="0.3">
      <c r="A8354" s="38" t="s">
        <v>1631</v>
      </c>
      <c r="B8354" s="38" t="s">
        <v>1002</v>
      </c>
      <c r="C8354" s="50" t="s">
        <v>6247</v>
      </c>
    </row>
    <row r="8355" spans="1:3" ht="27" x14ac:dyDescent="0.3">
      <c r="A8355" s="38" t="s">
        <v>1631</v>
      </c>
      <c r="B8355" s="38" t="s">
        <v>1003</v>
      </c>
      <c r="C8355" s="50" t="s">
        <v>6247</v>
      </c>
    </row>
    <row r="8356" spans="1:3" ht="27" x14ac:dyDescent="0.3">
      <c r="A8356" s="38" t="s">
        <v>1631</v>
      </c>
      <c r="B8356" s="38" t="s">
        <v>1004</v>
      </c>
      <c r="C8356" s="50" t="s">
        <v>6247</v>
      </c>
    </row>
    <row r="8357" spans="1:3" ht="27" x14ac:dyDescent="0.3">
      <c r="A8357" s="38" t="s">
        <v>1631</v>
      </c>
      <c r="B8357" s="38" t="s">
        <v>1005</v>
      </c>
      <c r="C8357" s="50" t="s">
        <v>6247</v>
      </c>
    </row>
    <row r="8358" spans="1:3" ht="27" x14ac:dyDescent="0.3">
      <c r="A8358" s="38" t="s">
        <v>1631</v>
      </c>
      <c r="B8358" s="38" t="s">
        <v>1006</v>
      </c>
      <c r="C8358" s="50" t="s">
        <v>6247</v>
      </c>
    </row>
    <row r="8359" spans="1:3" ht="27" x14ac:dyDescent="0.3">
      <c r="A8359" s="38" t="s">
        <v>1631</v>
      </c>
      <c r="B8359" s="38" t="s">
        <v>1007</v>
      </c>
      <c r="C8359" s="50" t="s">
        <v>6247</v>
      </c>
    </row>
    <row r="8360" spans="1:3" ht="27" x14ac:dyDescent="0.3">
      <c r="A8360" s="38" t="s">
        <v>1631</v>
      </c>
      <c r="B8360" s="38" t="s">
        <v>1008</v>
      </c>
      <c r="C8360" s="50" t="s">
        <v>6247</v>
      </c>
    </row>
    <row r="8361" spans="1:3" ht="27" x14ac:dyDescent="0.3">
      <c r="A8361" s="38" t="s">
        <v>1631</v>
      </c>
      <c r="B8361" s="38" t="s">
        <v>1009</v>
      </c>
      <c r="C8361" s="50" t="s">
        <v>6247</v>
      </c>
    </row>
    <row r="8362" spans="1:3" ht="27" x14ac:dyDescent="0.3">
      <c r="A8362" s="38" t="s">
        <v>1631</v>
      </c>
      <c r="B8362" s="38" t="s">
        <v>1010</v>
      </c>
      <c r="C8362" s="50" t="s">
        <v>6247</v>
      </c>
    </row>
    <row r="8363" spans="1:3" ht="27" x14ac:dyDescent="0.3">
      <c r="A8363" s="38" t="s">
        <v>1631</v>
      </c>
      <c r="B8363" s="38" t="s">
        <v>1011</v>
      </c>
      <c r="C8363" s="50" t="s">
        <v>6247</v>
      </c>
    </row>
    <row r="8364" spans="1:3" ht="27" x14ac:dyDescent="0.3">
      <c r="A8364" s="38" t="s">
        <v>1631</v>
      </c>
      <c r="B8364" s="38" t="s">
        <v>1012</v>
      </c>
      <c r="C8364" s="50" t="s">
        <v>6247</v>
      </c>
    </row>
    <row r="8365" spans="1:3" ht="27" x14ac:dyDescent="0.3">
      <c r="A8365" s="38" t="s">
        <v>1631</v>
      </c>
      <c r="B8365" s="38" t="s">
        <v>1013</v>
      </c>
      <c r="C8365" s="50" t="s">
        <v>6247</v>
      </c>
    </row>
    <row r="8366" spans="1:3" ht="27" x14ac:dyDescent="0.3">
      <c r="A8366" s="38" t="s">
        <v>1631</v>
      </c>
      <c r="B8366" s="38" t="s">
        <v>1014</v>
      </c>
      <c r="C8366" s="50" t="s">
        <v>6247</v>
      </c>
    </row>
    <row r="8367" spans="1:3" ht="27" x14ac:dyDescent="0.3">
      <c r="A8367" s="38" t="s">
        <v>1631</v>
      </c>
      <c r="B8367" s="38" t="s">
        <v>1015</v>
      </c>
      <c r="C8367" s="50" t="s">
        <v>6247</v>
      </c>
    </row>
    <row r="8368" spans="1:3" ht="27" x14ac:dyDescent="0.3">
      <c r="A8368" s="38" t="s">
        <v>1631</v>
      </c>
      <c r="B8368" s="38" t="s">
        <v>1016</v>
      </c>
      <c r="C8368" s="50" t="s">
        <v>6247</v>
      </c>
    </row>
    <row r="8369" spans="1:3" ht="27" x14ac:dyDescent="0.3">
      <c r="A8369" s="38" t="s">
        <v>1631</v>
      </c>
      <c r="B8369" s="38" t="s">
        <v>1018</v>
      </c>
      <c r="C8369" s="50" t="s">
        <v>6247</v>
      </c>
    </row>
    <row r="8370" spans="1:3" ht="27" x14ac:dyDescent="0.3">
      <c r="A8370" s="38" t="s">
        <v>1631</v>
      </c>
      <c r="B8370" s="38" t="s">
        <v>1021</v>
      </c>
      <c r="C8370" s="50" t="s">
        <v>6247</v>
      </c>
    </row>
    <row r="8371" spans="1:3" ht="27" x14ac:dyDescent="0.3">
      <c r="A8371" s="38" t="s">
        <v>1631</v>
      </c>
      <c r="B8371" s="38" t="s">
        <v>1024</v>
      </c>
      <c r="C8371" s="50" t="s">
        <v>6247</v>
      </c>
    </row>
    <row r="8372" spans="1:3" ht="27" x14ac:dyDescent="0.3">
      <c r="A8372" s="38" t="s">
        <v>1631</v>
      </c>
      <c r="B8372" s="38" t="s">
        <v>1025</v>
      </c>
      <c r="C8372" s="50" t="s">
        <v>6247</v>
      </c>
    </row>
    <row r="8373" spans="1:3" ht="27" x14ac:dyDescent="0.3">
      <c r="A8373" s="38" t="s">
        <v>1631</v>
      </c>
      <c r="B8373" s="38" t="s">
        <v>1026</v>
      </c>
      <c r="C8373" s="50" t="s">
        <v>6247</v>
      </c>
    </row>
    <row r="8374" spans="1:3" ht="27" x14ac:dyDescent="0.3">
      <c r="A8374" s="38" t="s">
        <v>1631</v>
      </c>
      <c r="B8374" s="38" t="s">
        <v>1027</v>
      </c>
      <c r="C8374" s="50" t="s">
        <v>6247</v>
      </c>
    </row>
    <row r="8375" spans="1:3" ht="27" x14ac:dyDescent="0.3">
      <c r="A8375" s="38" t="s">
        <v>1631</v>
      </c>
      <c r="B8375" s="38" t="s">
        <v>1028</v>
      </c>
      <c r="C8375" s="50" t="s">
        <v>6247</v>
      </c>
    </row>
    <row r="8376" spans="1:3" ht="27" x14ac:dyDescent="0.3">
      <c r="A8376" s="38" t="s">
        <v>1631</v>
      </c>
      <c r="B8376" s="38" t="s">
        <v>1029</v>
      </c>
      <c r="C8376" s="50" t="s">
        <v>6247</v>
      </c>
    </row>
    <row r="8377" spans="1:3" ht="27" x14ac:dyDescent="0.3">
      <c r="A8377" s="38" t="s">
        <v>1631</v>
      </c>
      <c r="B8377" s="38" t="s">
        <v>1030</v>
      </c>
      <c r="C8377" s="50" t="s">
        <v>6247</v>
      </c>
    </row>
    <row r="8378" spans="1:3" ht="27" x14ac:dyDescent="0.3">
      <c r="A8378" s="38" t="s">
        <v>1631</v>
      </c>
      <c r="B8378" s="38" t="s">
        <v>1031</v>
      </c>
      <c r="C8378" s="50" t="s">
        <v>6247</v>
      </c>
    </row>
    <row r="8379" spans="1:3" ht="27" x14ac:dyDescent="0.3">
      <c r="A8379" s="38" t="s">
        <v>1631</v>
      </c>
      <c r="B8379" s="38" t="s">
        <v>1032</v>
      </c>
      <c r="C8379" s="50" t="s">
        <v>6247</v>
      </c>
    </row>
    <row r="8380" spans="1:3" ht="27" x14ac:dyDescent="0.3">
      <c r="A8380" s="38" t="s">
        <v>1631</v>
      </c>
      <c r="B8380" s="38" t="s">
        <v>1033</v>
      </c>
      <c r="C8380" s="50" t="s">
        <v>6247</v>
      </c>
    </row>
    <row r="8381" spans="1:3" ht="27" x14ac:dyDescent="0.3">
      <c r="A8381" s="38" t="s">
        <v>1631</v>
      </c>
      <c r="B8381" s="38" t="s">
        <v>1034</v>
      </c>
      <c r="C8381" s="50" t="s">
        <v>6247</v>
      </c>
    </row>
    <row r="8382" spans="1:3" ht="27" x14ac:dyDescent="0.3">
      <c r="A8382" s="38" t="s">
        <v>1631</v>
      </c>
      <c r="B8382" s="38" t="s">
        <v>1035</v>
      </c>
      <c r="C8382" s="50" t="s">
        <v>6247</v>
      </c>
    </row>
    <row r="8383" spans="1:3" ht="27" x14ac:dyDescent="0.3">
      <c r="A8383" s="38" t="s">
        <v>1631</v>
      </c>
      <c r="B8383" s="38" t="s">
        <v>1038</v>
      </c>
      <c r="C8383" s="50" t="s">
        <v>6247</v>
      </c>
    </row>
    <row r="8384" spans="1:3" ht="27" x14ac:dyDescent="0.3">
      <c r="A8384" s="38" t="s">
        <v>1631</v>
      </c>
      <c r="B8384" s="38" t="s">
        <v>1039</v>
      </c>
      <c r="C8384" s="50" t="s">
        <v>6247</v>
      </c>
    </row>
    <row r="8385" spans="1:3" ht="27" x14ac:dyDescent="0.3">
      <c r="A8385" s="38" t="s">
        <v>1631</v>
      </c>
      <c r="B8385" s="38" t="s">
        <v>1040</v>
      </c>
      <c r="C8385" s="50" t="s">
        <v>6247</v>
      </c>
    </row>
    <row r="8386" spans="1:3" ht="27" x14ac:dyDescent="0.3">
      <c r="A8386" s="38" t="s">
        <v>1631</v>
      </c>
      <c r="B8386" s="38" t="s">
        <v>1041</v>
      </c>
      <c r="C8386" s="50" t="s">
        <v>6247</v>
      </c>
    </row>
    <row r="8387" spans="1:3" ht="27" x14ac:dyDescent="0.3">
      <c r="A8387" s="38" t="s">
        <v>1631</v>
      </c>
      <c r="B8387" s="38" t="s">
        <v>1042</v>
      </c>
      <c r="C8387" s="50" t="s">
        <v>6247</v>
      </c>
    </row>
    <row r="8388" spans="1:3" ht="27" x14ac:dyDescent="0.3">
      <c r="A8388" s="38" t="s">
        <v>1631</v>
      </c>
      <c r="B8388" s="38" t="s">
        <v>1043</v>
      </c>
      <c r="C8388" s="50" t="s">
        <v>6247</v>
      </c>
    </row>
    <row r="8389" spans="1:3" ht="27" x14ac:dyDescent="0.3">
      <c r="A8389" s="38" t="s">
        <v>1631</v>
      </c>
      <c r="B8389" s="38" t="s">
        <v>1044</v>
      </c>
      <c r="C8389" s="50" t="s">
        <v>6247</v>
      </c>
    </row>
    <row r="8390" spans="1:3" ht="27" x14ac:dyDescent="0.3">
      <c r="A8390" s="38" t="s">
        <v>1631</v>
      </c>
      <c r="B8390" s="38" t="s">
        <v>1047</v>
      </c>
      <c r="C8390" s="50" t="s">
        <v>6247</v>
      </c>
    </row>
    <row r="8391" spans="1:3" ht="27" x14ac:dyDescent="0.3">
      <c r="A8391" s="38" t="s">
        <v>1631</v>
      </c>
      <c r="B8391" s="38" t="s">
        <v>1048</v>
      </c>
      <c r="C8391" s="50" t="s">
        <v>6247</v>
      </c>
    </row>
    <row r="8392" spans="1:3" ht="27" x14ac:dyDescent="0.3">
      <c r="A8392" s="38" t="s">
        <v>1631</v>
      </c>
      <c r="B8392" s="38" t="s">
        <v>1049</v>
      </c>
      <c r="C8392" s="50" t="s">
        <v>6247</v>
      </c>
    </row>
    <row r="8393" spans="1:3" ht="27" x14ac:dyDescent="0.3">
      <c r="A8393" s="38" t="s">
        <v>1631</v>
      </c>
      <c r="B8393" s="38" t="s">
        <v>1050</v>
      </c>
      <c r="C8393" s="50" t="s">
        <v>6247</v>
      </c>
    </row>
    <row r="8394" spans="1:3" ht="27" x14ac:dyDescent="0.3">
      <c r="A8394" s="38" t="s">
        <v>1631</v>
      </c>
      <c r="B8394" s="38" t="s">
        <v>1053</v>
      </c>
      <c r="C8394" s="50" t="s">
        <v>6247</v>
      </c>
    </row>
    <row r="8395" spans="1:3" ht="27" x14ac:dyDescent="0.3">
      <c r="A8395" s="38" t="s">
        <v>1631</v>
      </c>
      <c r="B8395" s="38" t="s">
        <v>1054</v>
      </c>
      <c r="C8395" s="50" t="s">
        <v>6247</v>
      </c>
    </row>
    <row r="8396" spans="1:3" ht="27" x14ac:dyDescent="0.3">
      <c r="A8396" s="38" t="s">
        <v>1631</v>
      </c>
      <c r="B8396" s="38" t="s">
        <v>1057</v>
      </c>
      <c r="C8396" s="50" t="s">
        <v>6247</v>
      </c>
    </row>
    <row r="8397" spans="1:3" ht="27" x14ac:dyDescent="0.3">
      <c r="A8397" s="38" t="s">
        <v>1631</v>
      </c>
      <c r="B8397" s="38" t="s">
        <v>1058</v>
      </c>
      <c r="C8397" s="50" t="s">
        <v>6247</v>
      </c>
    </row>
    <row r="8398" spans="1:3" ht="27" x14ac:dyDescent="0.3">
      <c r="A8398" s="38" t="s">
        <v>1631</v>
      </c>
      <c r="B8398" s="38" t="s">
        <v>1059</v>
      </c>
      <c r="C8398" s="50" t="s">
        <v>6247</v>
      </c>
    </row>
    <row r="8399" spans="1:3" ht="27" x14ac:dyDescent="0.3">
      <c r="A8399" s="38" t="s">
        <v>1631</v>
      </c>
      <c r="B8399" s="38" t="s">
        <v>1060</v>
      </c>
      <c r="C8399" s="50" t="s">
        <v>6247</v>
      </c>
    </row>
    <row r="8400" spans="1:3" ht="27" x14ac:dyDescent="0.3">
      <c r="A8400" s="38" t="s">
        <v>1631</v>
      </c>
      <c r="B8400" s="38" t="s">
        <v>1061</v>
      </c>
      <c r="C8400" s="50" t="s">
        <v>6247</v>
      </c>
    </row>
    <row r="8401" spans="1:3" ht="27" x14ac:dyDescent="0.3">
      <c r="A8401" s="38" t="s">
        <v>1631</v>
      </c>
      <c r="B8401" s="38" t="s">
        <v>1064</v>
      </c>
      <c r="C8401" s="50" t="s">
        <v>6247</v>
      </c>
    </row>
    <row r="8402" spans="1:3" ht="27" x14ac:dyDescent="0.3">
      <c r="A8402" s="38" t="s">
        <v>1631</v>
      </c>
      <c r="B8402" s="47" t="s">
        <v>1065</v>
      </c>
      <c r="C8402" s="50" t="s">
        <v>6247</v>
      </c>
    </row>
    <row r="8403" spans="1:3" ht="27" x14ac:dyDescent="0.3">
      <c r="A8403" s="38" t="s">
        <v>1631</v>
      </c>
      <c r="B8403" s="38" t="s">
        <v>1066</v>
      </c>
      <c r="C8403" s="50" t="s">
        <v>6247</v>
      </c>
    </row>
    <row r="8404" spans="1:3" ht="27" x14ac:dyDescent="0.3">
      <c r="A8404" s="38" t="s">
        <v>1631</v>
      </c>
      <c r="B8404" s="38" t="s">
        <v>1069</v>
      </c>
      <c r="C8404" s="50" t="s">
        <v>6247</v>
      </c>
    </row>
    <row r="8405" spans="1:3" ht="27" x14ac:dyDescent="0.3">
      <c r="A8405" s="38" t="s">
        <v>1631</v>
      </c>
      <c r="B8405" s="38" t="s">
        <v>1070</v>
      </c>
      <c r="C8405" s="50" t="s">
        <v>6247</v>
      </c>
    </row>
    <row r="8406" spans="1:3" ht="27" x14ac:dyDescent="0.3">
      <c r="A8406" s="38" t="s">
        <v>1631</v>
      </c>
      <c r="B8406" s="38" t="s">
        <v>1071</v>
      </c>
      <c r="C8406" s="50" t="s">
        <v>6247</v>
      </c>
    </row>
    <row r="8407" spans="1:3" ht="27" x14ac:dyDescent="0.3">
      <c r="A8407" s="38" t="s">
        <v>1631</v>
      </c>
      <c r="B8407" s="38" t="s">
        <v>1074</v>
      </c>
      <c r="C8407" s="50" t="s">
        <v>6247</v>
      </c>
    </row>
    <row r="8408" spans="1:3" ht="27" x14ac:dyDescent="0.3">
      <c r="A8408" s="38" t="s">
        <v>1631</v>
      </c>
      <c r="B8408" s="38" t="s">
        <v>1075</v>
      </c>
      <c r="C8408" s="50" t="s">
        <v>6247</v>
      </c>
    </row>
    <row r="8409" spans="1:3" ht="27" x14ac:dyDescent="0.3">
      <c r="A8409" s="38" t="s">
        <v>1631</v>
      </c>
      <c r="B8409" s="38" t="s">
        <v>1076</v>
      </c>
      <c r="C8409" s="50" t="s">
        <v>6247</v>
      </c>
    </row>
    <row r="8410" spans="1:3" ht="27" x14ac:dyDescent="0.3">
      <c r="A8410" s="38" t="s">
        <v>1631</v>
      </c>
      <c r="B8410" s="38" t="s">
        <v>1077</v>
      </c>
      <c r="C8410" s="50" t="s">
        <v>6247</v>
      </c>
    </row>
    <row r="8411" spans="1:3" ht="27" x14ac:dyDescent="0.3">
      <c r="A8411" s="38" t="s">
        <v>1631</v>
      </c>
      <c r="B8411" s="38" t="s">
        <v>1080</v>
      </c>
      <c r="C8411" s="50" t="s">
        <v>6247</v>
      </c>
    </row>
    <row r="8412" spans="1:3" ht="27" x14ac:dyDescent="0.3">
      <c r="A8412" s="38" t="s">
        <v>1631</v>
      </c>
      <c r="B8412" s="38" t="s">
        <v>1081</v>
      </c>
      <c r="C8412" s="50" t="s">
        <v>6247</v>
      </c>
    </row>
    <row r="8413" spans="1:3" ht="27" x14ac:dyDescent="0.3">
      <c r="A8413" s="38" t="s">
        <v>1631</v>
      </c>
      <c r="B8413" s="38" t="s">
        <v>1082</v>
      </c>
      <c r="C8413" s="50" t="s">
        <v>6247</v>
      </c>
    </row>
    <row r="8414" spans="1:3" ht="27" x14ac:dyDescent="0.3">
      <c r="A8414" s="38" t="s">
        <v>1631</v>
      </c>
      <c r="B8414" s="38" t="s">
        <v>1085</v>
      </c>
      <c r="C8414" s="50" t="s">
        <v>6247</v>
      </c>
    </row>
    <row r="8415" spans="1:3" ht="27" x14ac:dyDescent="0.3">
      <c r="A8415" s="38" t="s">
        <v>1631</v>
      </c>
      <c r="B8415" s="38" t="s">
        <v>1086</v>
      </c>
      <c r="C8415" s="50" t="s">
        <v>6247</v>
      </c>
    </row>
    <row r="8416" spans="1:3" ht="27" x14ac:dyDescent="0.3">
      <c r="A8416" s="38" t="s">
        <v>1631</v>
      </c>
      <c r="B8416" s="38" t="s">
        <v>1087</v>
      </c>
      <c r="C8416" s="50" t="s">
        <v>6247</v>
      </c>
    </row>
    <row r="8417" spans="1:3" ht="27" x14ac:dyDescent="0.3">
      <c r="A8417" s="38" t="s">
        <v>1631</v>
      </c>
      <c r="B8417" s="38" t="s">
        <v>1090</v>
      </c>
      <c r="C8417" s="50" t="s">
        <v>6247</v>
      </c>
    </row>
    <row r="8418" spans="1:3" ht="27" x14ac:dyDescent="0.3">
      <c r="A8418" s="38" t="s">
        <v>1631</v>
      </c>
      <c r="B8418" s="38" t="s">
        <v>1091</v>
      </c>
      <c r="C8418" s="50" t="s">
        <v>6247</v>
      </c>
    </row>
    <row r="8419" spans="1:3" ht="27" x14ac:dyDescent="0.3">
      <c r="A8419" s="38" t="s">
        <v>1631</v>
      </c>
      <c r="B8419" s="47" t="s">
        <v>1092</v>
      </c>
      <c r="C8419" s="50" t="s">
        <v>6247</v>
      </c>
    </row>
    <row r="8420" spans="1:3" ht="27" x14ac:dyDescent="0.3">
      <c r="A8420" s="38" t="s">
        <v>1631</v>
      </c>
      <c r="B8420" s="38" t="s">
        <v>1093</v>
      </c>
      <c r="C8420" s="50" t="s">
        <v>6247</v>
      </c>
    </row>
    <row r="8421" spans="1:3" ht="27" x14ac:dyDescent="0.3">
      <c r="A8421" s="38" t="s">
        <v>1631</v>
      </c>
      <c r="B8421" s="38" t="s">
        <v>1094</v>
      </c>
      <c r="C8421" s="50" t="s">
        <v>6247</v>
      </c>
    </row>
    <row r="8422" spans="1:3" ht="27" x14ac:dyDescent="0.3">
      <c r="A8422" s="38" t="s">
        <v>1631</v>
      </c>
      <c r="B8422" s="38" t="s">
        <v>1097</v>
      </c>
      <c r="C8422" s="50" t="s">
        <v>6247</v>
      </c>
    </row>
    <row r="8423" spans="1:3" ht="27" x14ac:dyDescent="0.3">
      <c r="A8423" s="38" t="s">
        <v>1631</v>
      </c>
      <c r="B8423" s="38" t="s">
        <v>1098</v>
      </c>
      <c r="C8423" s="50" t="s">
        <v>6247</v>
      </c>
    </row>
    <row r="8424" spans="1:3" ht="27" x14ac:dyDescent="0.3">
      <c r="A8424" s="38" t="s">
        <v>1631</v>
      </c>
      <c r="B8424" s="38" t="s">
        <v>1099</v>
      </c>
      <c r="C8424" s="50" t="s">
        <v>6247</v>
      </c>
    </row>
    <row r="8425" spans="1:3" ht="27" x14ac:dyDescent="0.3">
      <c r="A8425" s="38" t="s">
        <v>1631</v>
      </c>
      <c r="B8425" s="38" t="s">
        <v>1100</v>
      </c>
      <c r="C8425" s="50" t="s">
        <v>6247</v>
      </c>
    </row>
    <row r="8426" spans="1:3" ht="27" x14ac:dyDescent="0.3">
      <c r="A8426" s="38" t="s">
        <v>1631</v>
      </c>
      <c r="B8426" s="38" t="s">
        <v>1101</v>
      </c>
      <c r="C8426" s="50" t="s">
        <v>6247</v>
      </c>
    </row>
    <row r="8427" spans="1:3" ht="27" x14ac:dyDescent="0.3">
      <c r="A8427" s="38" t="s">
        <v>1631</v>
      </c>
      <c r="B8427" s="38" t="s">
        <v>1102</v>
      </c>
      <c r="C8427" s="50" t="s">
        <v>6247</v>
      </c>
    </row>
    <row r="8428" spans="1:3" ht="27" x14ac:dyDescent="0.3">
      <c r="A8428" s="38" t="s">
        <v>1631</v>
      </c>
      <c r="B8428" s="38" t="s">
        <v>1103</v>
      </c>
      <c r="C8428" s="50" t="s">
        <v>6247</v>
      </c>
    </row>
    <row r="8429" spans="1:3" ht="27" x14ac:dyDescent="0.3">
      <c r="A8429" s="38" t="s">
        <v>1631</v>
      </c>
      <c r="B8429" s="38" t="s">
        <v>1104</v>
      </c>
      <c r="C8429" s="50" t="s">
        <v>6247</v>
      </c>
    </row>
    <row r="8430" spans="1:3" ht="27" x14ac:dyDescent="0.3">
      <c r="A8430" s="38" t="s">
        <v>1631</v>
      </c>
      <c r="B8430" s="38" t="s">
        <v>1107</v>
      </c>
      <c r="C8430" s="50" t="s">
        <v>6247</v>
      </c>
    </row>
    <row r="8431" spans="1:3" ht="27" x14ac:dyDescent="0.3">
      <c r="A8431" s="38" t="s">
        <v>1631</v>
      </c>
      <c r="B8431" s="47" t="s">
        <v>1108</v>
      </c>
      <c r="C8431" s="50" t="s">
        <v>6247</v>
      </c>
    </row>
    <row r="8432" spans="1:3" ht="27" x14ac:dyDescent="0.3">
      <c r="A8432" s="38" t="s">
        <v>1631</v>
      </c>
      <c r="B8432" s="38" t="s">
        <v>1109</v>
      </c>
      <c r="C8432" s="50" t="s">
        <v>6247</v>
      </c>
    </row>
    <row r="8433" spans="1:3" ht="27" x14ac:dyDescent="0.3">
      <c r="A8433" s="38" t="s">
        <v>1631</v>
      </c>
      <c r="B8433" s="38" t="s">
        <v>1110</v>
      </c>
      <c r="C8433" s="50" t="s">
        <v>6247</v>
      </c>
    </row>
    <row r="8434" spans="1:3" ht="27" x14ac:dyDescent="0.3">
      <c r="A8434" s="38" t="s">
        <v>1631</v>
      </c>
      <c r="B8434" s="38" t="s">
        <v>1111</v>
      </c>
      <c r="C8434" s="50" t="s">
        <v>6247</v>
      </c>
    </row>
    <row r="8435" spans="1:3" ht="27" x14ac:dyDescent="0.3">
      <c r="A8435" s="38" t="s">
        <v>1631</v>
      </c>
      <c r="B8435" s="38" t="s">
        <v>1114</v>
      </c>
      <c r="C8435" s="50" t="s">
        <v>6247</v>
      </c>
    </row>
    <row r="8436" spans="1:3" ht="27" x14ac:dyDescent="0.3">
      <c r="A8436" s="38" t="s">
        <v>1631</v>
      </c>
      <c r="B8436" s="38" t="s">
        <v>1115</v>
      </c>
      <c r="C8436" s="50" t="s">
        <v>6247</v>
      </c>
    </row>
    <row r="8437" spans="1:3" ht="27" x14ac:dyDescent="0.3">
      <c r="A8437" s="38" t="s">
        <v>1631</v>
      </c>
      <c r="B8437" s="38" t="s">
        <v>1116</v>
      </c>
      <c r="C8437" s="50" t="s">
        <v>6247</v>
      </c>
    </row>
    <row r="8438" spans="1:3" ht="27" x14ac:dyDescent="0.3">
      <c r="A8438" s="38" t="s">
        <v>1631</v>
      </c>
      <c r="B8438" s="38" t="s">
        <v>1117</v>
      </c>
      <c r="C8438" s="50" t="s">
        <v>6247</v>
      </c>
    </row>
    <row r="8439" spans="1:3" ht="27" x14ac:dyDescent="0.3">
      <c r="A8439" s="38" t="s">
        <v>1631</v>
      </c>
      <c r="B8439" s="38" t="s">
        <v>1118</v>
      </c>
      <c r="C8439" s="50" t="s">
        <v>6247</v>
      </c>
    </row>
    <row r="8440" spans="1:3" ht="27" x14ac:dyDescent="0.3">
      <c r="A8440" s="38" t="s">
        <v>1631</v>
      </c>
      <c r="B8440" s="38" t="s">
        <v>1119</v>
      </c>
      <c r="C8440" s="50" t="s">
        <v>6247</v>
      </c>
    </row>
    <row r="8441" spans="1:3" ht="27" x14ac:dyDescent="0.3">
      <c r="A8441" s="38" t="s">
        <v>1631</v>
      </c>
      <c r="B8441" s="38" t="s">
        <v>1120</v>
      </c>
      <c r="C8441" s="50" t="s">
        <v>6247</v>
      </c>
    </row>
    <row r="8442" spans="1:3" ht="27" x14ac:dyDescent="0.3">
      <c r="A8442" s="38" t="s">
        <v>1631</v>
      </c>
      <c r="B8442" s="38" t="s">
        <v>1121</v>
      </c>
      <c r="C8442" s="50" t="s">
        <v>6247</v>
      </c>
    </row>
    <row r="8443" spans="1:3" ht="27" x14ac:dyDescent="0.3">
      <c r="A8443" s="38" t="s">
        <v>1631</v>
      </c>
      <c r="B8443" s="38" t="s">
        <v>1122</v>
      </c>
      <c r="C8443" s="50" t="s">
        <v>6247</v>
      </c>
    </row>
    <row r="8444" spans="1:3" ht="27" x14ac:dyDescent="0.3">
      <c r="A8444" s="38" t="s">
        <v>1631</v>
      </c>
      <c r="B8444" s="38" t="s">
        <v>1123</v>
      </c>
      <c r="C8444" s="50" t="s">
        <v>6247</v>
      </c>
    </row>
    <row r="8445" spans="1:3" ht="27" x14ac:dyDescent="0.3">
      <c r="A8445" s="38" t="s">
        <v>1631</v>
      </c>
      <c r="B8445" s="38" t="s">
        <v>1124</v>
      </c>
      <c r="C8445" s="50" t="s">
        <v>6247</v>
      </c>
    </row>
    <row r="8446" spans="1:3" ht="27" x14ac:dyDescent="0.3">
      <c r="A8446" s="38" t="s">
        <v>1631</v>
      </c>
      <c r="B8446" s="38" t="s">
        <v>1125</v>
      </c>
      <c r="C8446" s="50" t="s">
        <v>6247</v>
      </c>
    </row>
    <row r="8447" spans="1:3" ht="27" x14ac:dyDescent="0.3">
      <c r="A8447" s="38" t="s">
        <v>1631</v>
      </c>
      <c r="B8447" s="38" t="s">
        <v>1128</v>
      </c>
      <c r="C8447" s="50" t="s">
        <v>6247</v>
      </c>
    </row>
    <row r="8448" spans="1:3" ht="27" x14ac:dyDescent="0.3">
      <c r="A8448" s="38" t="s">
        <v>1631</v>
      </c>
      <c r="B8448" s="38" t="s">
        <v>1129</v>
      </c>
      <c r="C8448" s="50" t="s">
        <v>6247</v>
      </c>
    </row>
    <row r="8449" spans="1:3" ht="27" x14ac:dyDescent="0.3">
      <c r="A8449" s="38" t="s">
        <v>1631</v>
      </c>
      <c r="B8449" s="38" t="s">
        <v>1130</v>
      </c>
      <c r="C8449" s="50" t="s">
        <v>6247</v>
      </c>
    </row>
    <row r="8450" spans="1:3" ht="27" x14ac:dyDescent="0.3">
      <c r="A8450" s="38" t="s">
        <v>1631</v>
      </c>
      <c r="B8450" s="38" t="s">
        <v>1133</v>
      </c>
      <c r="C8450" s="50" t="s">
        <v>6247</v>
      </c>
    </row>
    <row r="8451" spans="1:3" ht="27" x14ac:dyDescent="0.3">
      <c r="A8451" s="38" t="s">
        <v>1631</v>
      </c>
      <c r="B8451" s="38" t="s">
        <v>1134</v>
      </c>
      <c r="C8451" s="50" t="s">
        <v>6247</v>
      </c>
    </row>
    <row r="8452" spans="1:3" ht="27" x14ac:dyDescent="0.3">
      <c r="A8452" s="38" t="s">
        <v>1631</v>
      </c>
      <c r="B8452" s="38" t="s">
        <v>1135</v>
      </c>
      <c r="C8452" s="50" t="s">
        <v>6247</v>
      </c>
    </row>
    <row r="8453" spans="1:3" ht="27" x14ac:dyDescent="0.3">
      <c r="A8453" s="38" t="s">
        <v>1631</v>
      </c>
      <c r="B8453" s="38" t="s">
        <v>1136</v>
      </c>
      <c r="C8453" s="50" t="s">
        <v>6247</v>
      </c>
    </row>
    <row r="8454" spans="1:3" ht="27" x14ac:dyDescent="0.3">
      <c r="A8454" s="38" t="s">
        <v>1631</v>
      </c>
      <c r="B8454" s="47" t="s">
        <v>1137</v>
      </c>
      <c r="C8454" s="50" t="s">
        <v>6247</v>
      </c>
    </row>
    <row r="8455" spans="1:3" ht="27" x14ac:dyDescent="0.3">
      <c r="A8455" s="38" t="s">
        <v>1631</v>
      </c>
      <c r="B8455" s="38" t="s">
        <v>1138</v>
      </c>
      <c r="C8455" s="50" t="s">
        <v>6247</v>
      </c>
    </row>
    <row r="8456" spans="1:3" ht="27" x14ac:dyDescent="0.3">
      <c r="A8456" s="38" t="s">
        <v>1631</v>
      </c>
      <c r="B8456" s="38" t="s">
        <v>1141</v>
      </c>
      <c r="C8456" s="50" t="s">
        <v>6247</v>
      </c>
    </row>
    <row r="8457" spans="1:3" ht="27" x14ac:dyDescent="0.3">
      <c r="A8457" s="38" t="s">
        <v>1631</v>
      </c>
      <c r="B8457" s="38" t="s">
        <v>1142</v>
      </c>
      <c r="C8457" s="50" t="s">
        <v>6247</v>
      </c>
    </row>
    <row r="8458" spans="1:3" ht="27" x14ac:dyDescent="0.3">
      <c r="A8458" s="38" t="s">
        <v>1631</v>
      </c>
      <c r="B8458" s="38" t="s">
        <v>1143</v>
      </c>
      <c r="C8458" s="50" t="s">
        <v>6247</v>
      </c>
    </row>
    <row r="8459" spans="1:3" ht="27" x14ac:dyDescent="0.3">
      <c r="A8459" s="38" t="s">
        <v>1631</v>
      </c>
      <c r="B8459" s="38" t="s">
        <v>1144</v>
      </c>
      <c r="C8459" s="50" t="s">
        <v>6247</v>
      </c>
    </row>
    <row r="8460" spans="1:3" ht="27" x14ac:dyDescent="0.3">
      <c r="A8460" s="38" t="s">
        <v>1631</v>
      </c>
      <c r="B8460" s="47" t="s">
        <v>1145</v>
      </c>
      <c r="C8460" s="50" t="s">
        <v>6247</v>
      </c>
    </row>
    <row r="8461" spans="1:3" ht="27" x14ac:dyDescent="0.3">
      <c r="A8461" s="38" t="s">
        <v>1631</v>
      </c>
      <c r="B8461" s="38" t="s">
        <v>1146</v>
      </c>
      <c r="C8461" s="50" t="s">
        <v>6247</v>
      </c>
    </row>
    <row r="8462" spans="1:3" ht="27" x14ac:dyDescent="0.3">
      <c r="A8462" s="38" t="s">
        <v>1631</v>
      </c>
      <c r="B8462" s="38" t="s">
        <v>1147</v>
      </c>
      <c r="C8462" s="50" t="s">
        <v>6247</v>
      </c>
    </row>
    <row r="8463" spans="1:3" ht="27" x14ac:dyDescent="0.3">
      <c r="A8463" s="38" t="s">
        <v>1631</v>
      </c>
      <c r="B8463" s="38" t="s">
        <v>1148</v>
      </c>
      <c r="C8463" s="50" t="s">
        <v>6247</v>
      </c>
    </row>
    <row r="8464" spans="1:3" ht="27" x14ac:dyDescent="0.3">
      <c r="A8464" s="38" t="s">
        <v>1631</v>
      </c>
      <c r="B8464" s="38" t="s">
        <v>1151</v>
      </c>
      <c r="C8464" s="50" t="s">
        <v>6247</v>
      </c>
    </row>
    <row r="8465" spans="1:3" ht="27" x14ac:dyDescent="0.3">
      <c r="A8465" s="38" t="s">
        <v>1631</v>
      </c>
      <c r="B8465" s="38" t="s">
        <v>1152</v>
      </c>
      <c r="C8465" s="50" t="s">
        <v>6247</v>
      </c>
    </row>
    <row r="8466" spans="1:3" ht="27" x14ac:dyDescent="0.3">
      <c r="A8466" s="38" t="s">
        <v>1631</v>
      </c>
      <c r="B8466" s="38" t="s">
        <v>1155</v>
      </c>
      <c r="C8466" s="50" t="s">
        <v>6247</v>
      </c>
    </row>
    <row r="8467" spans="1:3" ht="27" x14ac:dyDescent="0.3">
      <c r="A8467" s="38" t="s">
        <v>1631</v>
      </c>
      <c r="B8467" s="38" t="s">
        <v>1156</v>
      </c>
      <c r="C8467" s="50" t="s">
        <v>6247</v>
      </c>
    </row>
    <row r="8468" spans="1:3" ht="27" x14ac:dyDescent="0.3">
      <c r="A8468" s="38" t="s">
        <v>1631</v>
      </c>
      <c r="B8468" s="38" t="s">
        <v>1159</v>
      </c>
      <c r="C8468" s="50" t="s">
        <v>6247</v>
      </c>
    </row>
    <row r="8469" spans="1:3" ht="27" x14ac:dyDescent="0.3">
      <c r="A8469" s="38" t="s">
        <v>1631</v>
      </c>
      <c r="B8469" s="38" t="s">
        <v>1160</v>
      </c>
      <c r="C8469" s="50" t="s">
        <v>6247</v>
      </c>
    </row>
    <row r="8470" spans="1:3" ht="27" x14ac:dyDescent="0.3">
      <c r="A8470" s="38" t="s">
        <v>1631</v>
      </c>
      <c r="B8470" s="38" t="s">
        <v>1161</v>
      </c>
      <c r="C8470" s="50" t="s">
        <v>6247</v>
      </c>
    </row>
    <row r="8471" spans="1:3" ht="27" x14ac:dyDescent="0.3">
      <c r="A8471" s="38" t="s">
        <v>1631</v>
      </c>
      <c r="B8471" s="38" t="s">
        <v>1164</v>
      </c>
      <c r="C8471" s="50" t="s">
        <v>6247</v>
      </c>
    </row>
    <row r="8472" spans="1:3" ht="27" x14ac:dyDescent="0.3">
      <c r="A8472" s="38" t="s">
        <v>1631</v>
      </c>
      <c r="B8472" s="38" t="s">
        <v>1165</v>
      </c>
      <c r="C8472" s="50" t="s">
        <v>6247</v>
      </c>
    </row>
    <row r="8473" spans="1:3" ht="27" x14ac:dyDescent="0.3">
      <c r="A8473" s="38" t="s">
        <v>1631</v>
      </c>
      <c r="B8473" s="38" t="s">
        <v>1168</v>
      </c>
      <c r="C8473" s="50" t="s">
        <v>6247</v>
      </c>
    </row>
    <row r="8474" spans="1:3" ht="27" x14ac:dyDescent="0.3">
      <c r="A8474" s="38" t="s">
        <v>1631</v>
      </c>
      <c r="B8474" s="38" t="s">
        <v>1169</v>
      </c>
      <c r="C8474" s="50" t="s">
        <v>6247</v>
      </c>
    </row>
    <row r="8475" spans="1:3" ht="27" x14ac:dyDescent="0.3">
      <c r="A8475" s="38" t="s">
        <v>1631</v>
      </c>
      <c r="B8475" s="38" t="s">
        <v>1170</v>
      </c>
      <c r="C8475" s="50" t="s">
        <v>6247</v>
      </c>
    </row>
    <row r="8476" spans="1:3" ht="27" x14ac:dyDescent="0.3">
      <c r="A8476" s="38" t="s">
        <v>1631</v>
      </c>
      <c r="B8476" s="38" t="s">
        <v>1171</v>
      </c>
      <c r="C8476" s="50" t="s">
        <v>6247</v>
      </c>
    </row>
    <row r="8477" spans="1:3" ht="27" x14ac:dyDescent="0.3">
      <c r="A8477" s="38" t="s">
        <v>1631</v>
      </c>
      <c r="B8477" s="38" t="s">
        <v>1172</v>
      </c>
      <c r="C8477" s="50" t="s">
        <v>6247</v>
      </c>
    </row>
    <row r="8478" spans="1:3" ht="27" x14ac:dyDescent="0.3">
      <c r="A8478" s="38" t="s">
        <v>1631</v>
      </c>
      <c r="B8478" s="38" t="s">
        <v>1173</v>
      </c>
      <c r="C8478" s="50" t="s">
        <v>6247</v>
      </c>
    </row>
    <row r="8479" spans="1:3" ht="27" x14ac:dyDescent="0.3">
      <c r="A8479" s="38" t="s">
        <v>1631</v>
      </c>
      <c r="B8479" s="38" t="s">
        <v>1174</v>
      </c>
      <c r="C8479" s="50" t="s">
        <v>6247</v>
      </c>
    </row>
    <row r="8480" spans="1:3" ht="27" x14ac:dyDescent="0.3">
      <c r="A8480" s="38" t="s">
        <v>1631</v>
      </c>
      <c r="B8480" s="38" t="s">
        <v>1175</v>
      </c>
      <c r="C8480" s="50" t="s">
        <v>6247</v>
      </c>
    </row>
    <row r="8481" spans="1:3" ht="27" x14ac:dyDescent="0.3">
      <c r="A8481" s="38" t="s">
        <v>1631</v>
      </c>
      <c r="B8481" s="38" t="s">
        <v>1176</v>
      </c>
      <c r="C8481" s="50" t="s">
        <v>6247</v>
      </c>
    </row>
    <row r="8482" spans="1:3" ht="27" x14ac:dyDescent="0.3">
      <c r="A8482" s="38" t="s">
        <v>1631</v>
      </c>
      <c r="B8482" s="38" t="s">
        <v>1177</v>
      </c>
      <c r="C8482" s="50" t="s">
        <v>6247</v>
      </c>
    </row>
    <row r="8483" spans="1:3" ht="27" x14ac:dyDescent="0.3">
      <c r="A8483" s="38" t="s">
        <v>1631</v>
      </c>
      <c r="B8483" s="38" t="s">
        <v>1178</v>
      </c>
      <c r="C8483" s="50" t="s">
        <v>6247</v>
      </c>
    </row>
    <row r="8484" spans="1:3" ht="27" x14ac:dyDescent="0.3">
      <c r="A8484" s="38" t="s">
        <v>1631</v>
      </c>
      <c r="B8484" s="38" t="s">
        <v>1179</v>
      </c>
      <c r="C8484" s="50" t="s">
        <v>6247</v>
      </c>
    </row>
    <row r="8485" spans="1:3" ht="27" x14ac:dyDescent="0.3">
      <c r="A8485" s="38" t="s">
        <v>1631</v>
      </c>
      <c r="B8485" s="47" t="s">
        <v>1180</v>
      </c>
      <c r="C8485" s="50" t="s">
        <v>6247</v>
      </c>
    </row>
    <row r="8486" spans="1:3" ht="27" x14ac:dyDescent="0.3">
      <c r="A8486" s="38" t="s">
        <v>1631</v>
      </c>
      <c r="B8486" s="47" t="s">
        <v>1181</v>
      </c>
      <c r="C8486" s="50" t="s">
        <v>6247</v>
      </c>
    </row>
    <row r="8487" spans="1:3" ht="27" x14ac:dyDescent="0.3">
      <c r="A8487" s="38" t="s">
        <v>1631</v>
      </c>
      <c r="B8487" s="38" t="s">
        <v>1182</v>
      </c>
      <c r="C8487" s="50" t="s">
        <v>6247</v>
      </c>
    </row>
    <row r="8488" spans="1:3" ht="27" x14ac:dyDescent="0.3">
      <c r="A8488" s="38" t="s">
        <v>1631</v>
      </c>
      <c r="B8488" s="38" t="s">
        <v>1183</v>
      </c>
      <c r="C8488" s="50" t="s">
        <v>6247</v>
      </c>
    </row>
    <row r="8489" spans="1:3" ht="27" x14ac:dyDescent="0.3">
      <c r="A8489" s="38" t="s">
        <v>1631</v>
      </c>
      <c r="B8489" s="38" t="s">
        <v>1186</v>
      </c>
      <c r="C8489" s="50" t="s">
        <v>6247</v>
      </c>
    </row>
    <row r="8490" spans="1:3" ht="27" x14ac:dyDescent="0.3">
      <c r="A8490" s="38" t="s">
        <v>1631</v>
      </c>
      <c r="B8490" s="38" t="s">
        <v>1187</v>
      </c>
      <c r="C8490" s="50" t="s">
        <v>6247</v>
      </c>
    </row>
    <row r="8491" spans="1:3" ht="27" x14ac:dyDescent="0.3">
      <c r="A8491" s="38" t="s">
        <v>1631</v>
      </c>
      <c r="B8491" s="38" t="s">
        <v>1190</v>
      </c>
      <c r="C8491" s="50" t="s">
        <v>6247</v>
      </c>
    </row>
    <row r="8492" spans="1:3" ht="27" x14ac:dyDescent="0.3">
      <c r="A8492" s="38" t="s">
        <v>1631</v>
      </c>
      <c r="B8492" s="38" t="s">
        <v>1191</v>
      </c>
      <c r="C8492" s="50" t="s">
        <v>6247</v>
      </c>
    </row>
    <row r="8493" spans="1:3" ht="27" x14ac:dyDescent="0.3">
      <c r="A8493" s="38" t="s">
        <v>1631</v>
      </c>
      <c r="B8493" s="38" t="s">
        <v>1192</v>
      </c>
      <c r="C8493" s="50" t="s">
        <v>6247</v>
      </c>
    </row>
    <row r="8494" spans="1:3" ht="27" x14ac:dyDescent="0.3">
      <c r="A8494" s="38" t="s">
        <v>1631</v>
      </c>
      <c r="B8494" s="47" t="s">
        <v>1193</v>
      </c>
      <c r="C8494" s="50" t="s">
        <v>6247</v>
      </c>
    </row>
    <row r="8495" spans="1:3" ht="27" x14ac:dyDescent="0.3">
      <c r="A8495" s="38" t="s">
        <v>1631</v>
      </c>
      <c r="B8495" s="38" t="s">
        <v>1194</v>
      </c>
      <c r="C8495" s="50" t="s">
        <v>6247</v>
      </c>
    </row>
    <row r="8496" spans="1:3" ht="27" x14ac:dyDescent="0.3">
      <c r="A8496" s="38" t="s">
        <v>1631</v>
      </c>
      <c r="B8496" s="47" t="s">
        <v>1195</v>
      </c>
      <c r="C8496" s="50" t="s">
        <v>6247</v>
      </c>
    </row>
    <row r="8497" spans="1:3" ht="27" x14ac:dyDescent="0.3">
      <c r="A8497" s="38" t="s">
        <v>1631</v>
      </c>
      <c r="B8497" s="38" t="s">
        <v>1196</v>
      </c>
      <c r="C8497" s="50" t="s">
        <v>6247</v>
      </c>
    </row>
    <row r="8498" spans="1:3" ht="27" x14ac:dyDescent="0.3">
      <c r="A8498" s="38" t="s">
        <v>1631</v>
      </c>
      <c r="B8498" s="47" t="s">
        <v>1197</v>
      </c>
      <c r="C8498" s="50" t="s">
        <v>6247</v>
      </c>
    </row>
    <row r="8499" spans="1:3" ht="27" x14ac:dyDescent="0.3">
      <c r="A8499" s="38" t="s">
        <v>1631</v>
      </c>
      <c r="B8499" s="38" t="s">
        <v>1198</v>
      </c>
      <c r="C8499" s="50" t="s">
        <v>6247</v>
      </c>
    </row>
    <row r="8500" spans="1:3" ht="27" x14ac:dyDescent="0.3">
      <c r="A8500" s="38" t="s">
        <v>1631</v>
      </c>
      <c r="B8500" s="38" t="s">
        <v>1199</v>
      </c>
      <c r="C8500" s="50" t="s">
        <v>6247</v>
      </c>
    </row>
    <row r="8501" spans="1:3" ht="27" x14ac:dyDescent="0.3">
      <c r="A8501" s="38" t="s">
        <v>1631</v>
      </c>
      <c r="B8501" s="38" t="s">
        <v>1200</v>
      </c>
      <c r="C8501" s="50" t="s">
        <v>6247</v>
      </c>
    </row>
    <row r="8502" spans="1:3" ht="27" x14ac:dyDescent="0.3">
      <c r="A8502" s="38" t="s">
        <v>1631</v>
      </c>
      <c r="B8502" s="38" t="s">
        <v>1203</v>
      </c>
      <c r="C8502" s="50" t="s">
        <v>6247</v>
      </c>
    </row>
    <row r="8503" spans="1:3" ht="27" x14ac:dyDescent="0.3">
      <c r="A8503" s="38" t="s">
        <v>1631</v>
      </c>
      <c r="B8503" s="38" t="s">
        <v>1204</v>
      </c>
      <c r="C8503" s="50" t="s">
        <v>6247</v>
      </c>
    </row>
    <row r="8504" spans="1:3" ht="27" x14ac:dyDescent="0.3">
      <c r="A8504" s="38" t="s">
        <v>1631</v>
      </c>
      <c r="B8504" s="38" t="s">
        <v>1205</v>
      </c>
      <c r="C8504" s="50" t="s">
        <v>6247</v>
      </c>
    </row>
    <row r="8505" spans="1:3" ht="27" x14ac:dyDescent="0.3">
      <c r="A8505" s="38" t="s">
        <v>1631</v>
      </c>
      <c r="B8505" s="38" t="s">
        <v>1206</v>
      </c>
      <c r="C8505" s="50" t="s">
        <v>6247</v>
      </c>
    </row>
    <row r="8506" spans="1:3" ht="27" x14ac:dyDescent="0.3">
      <c r="A8506" s="38" t="s">
        <v>1631</v>
      </c>
      <c r="B8506" s="47" t="s">
        <v>1207</v>
      </c>
      <c r="C8506" s="50" t="s">
        <v>6247</v>
      </c>
    </row>
    <row r="8507" spans="1:3" ht="27" x14ac:dyDescent="0.3">
      <c r="A8507" s="38" t="s">
        <v>1631</v>
      </c>
      <c r="B8507" s="47" t="s">
        <v>1208</v>
      </c>
      <c r="C8507" s="50" t="s">
        <v>6247</v>
      </c>
    </row>
    <row r="8508" spans="1:3" ht="27" x14ac:dyDescent="0.3">
      <c r="A8508" s="38" t="s">
        <v>1631</v>
      </c>
      <c r="B8508" s="38" t="s">
        <v>1209</v>
      </c>
      <c r="C8508" s="50" t="s">
        <v>6247</v>
      </c>
    </row>
    <row r="8509" spans="1:3" ht="27" x14ac:dyDescent="0.3">
      <c r="A8509" s="38" t="s">
        <v>1631</v>
      </c>
      <c r="B8509" s="38" t="s">
        <v>1212</v>
      </c>
      <c r="C8509" s="50" t="s">
        <v>6247</v>
      </c>
    </row>
    <row r="8510" spans="1:3" ht="27" x14ac:dyDescent="0.3">
      <c r="A8510" s="38" t="s">
        <v>1631</v>
      </c>
      <c r="B8510" s="47" t="s">
        <v>1213</v>
      </c>
      <c r="C8510" s="50" t="s">
        <v>6247</v>
      </c>
    </row>
    <row r="8511" spans="1:3" ht="27" x14ac:dyDescent="0.3">
      <c r="A8511" s="38" t="s">
        <v>1631</v>
      </c>
      <c r="B8511" s="38" t="s">
        <v>1214</v>
      </c>
      <c r="C8511" s="50" t="s">
        <v>6247</v>
      </c>
    </row>
    <row r="8512" spans="1:3" ht="27" x14ac:dyDescent="0.3">
      <c r="A8512" s="38" t="s">
        <v>1631</v>
      </c>
      <c r="B8512" s="38" t="s">
        <v>1215</v>
      </c>
      <c r="C8512" s="50" t="s">
        <v>6247</v>
      </c>
    </row>
    <row r="8513" spans="1:3" ht="27" x14ac:dyDescent="0.3">
      <c r="A8513" s="38" t="s">
        <v>1631</v>
      </c>
      <c r="B8513" s="38" t="s">
        <v>1216</v>
      </c>
      <c r="C8513" s="50" t="s">
        <v>6247</v>
      </c>
    </row>
    <row r="8514" spans="1:3" ht="27" x14ac:dyDescent="0.3">
      <c r="A8514" s="38" t="s">
        <v>1631</v>
      </c>
      <c r="B8514" s="38" t="s">
        <v>1217</v>
      </c>
      <c r="C8514" s="50" t="s">
        <v>6247</v>
      </c>
    </row>
    <row r="8515" spans="1:3" ht="27" x14ac:dyDescent="0.3">
      <c r="A8515" s="38" t="s">
        <v>1631</v>
      </c>
      <c r="B8515" s="38" t="s">
        <v>1218</v>
      </c>
      <c r="C8515" s="50" t="s">
        <v>6247</v>
      </c>
    </row>
    <row r="8516" spans="1:3" ht="27" x14ac:dyDescent="0.3">
      <c r="A8516" s="38" t="s">
        <v>1631</v>
      </c>
      <c r="B8516" s="38" t="s">
        <v>1219</v>
      </c>
      <c r="C8516" s="50" t="s">
        <v>6247</v>
      </c>
    </row>
    <row r="8517" spans="1:3" ht="27" x14ac:dyDescent="0.3">
      <c r="A8517" s="38" t="s">
        <v>1631</v>
      </c>
      <c r="B8517" s="38" t="s">
        <v>1220</v>
      </c>
      <c r="C8517" s="50" t="s">
        <v>6247</v>
      </c>
    </row>
    <row r="8518" spans="1:3" ht="27" x14ac:dyDescent="0.3">
      <c r="A8518" s="38" t="s">
        <v>1631</v>
      </c>
      <c r="B8518" s="38" t="s">
        <v>1223</v>
      </c>
      <c r="C8518" s="50" t="s">
        <v>6247</v>
      </c>
    </row>
    <row r="8519" spans="1:3" ht="27" x14ac:dyDescent="0.3">
      <c r="A8519" s="38" t="s">
        <v>1631</v>
      </c>
      <c r="B8519" s="38" t="s">
        <v>1224</v>
      </c>
      <c r="C8519" s="50" t="s">
        <v>6247</v>
      </c>
    </row>
    <row r="8520" spans="1:3" ht="27" x14ac:dyDescent="0.3">
      <c r="A8520" s="38" t="s">
        <v>1631</v>
      </c>
      <c r="B8520" s="38" t="s">
        <v>1227</v>
      </c>
      <c r="C8520" s="50" t="s">
        <v>6247</v>
      </c>
    </row>
    <row r="8521" spans="1:3" ht="27" x14ac:dyDescent="0.3">
      <c r="A8521" s="38" t="s">
        <v>1631</v>
      </c>
      <c r="B8521" s="38" t="s">
        <v>1230</v>
      </c>
      <c r="C8521" s="50" t="s">
        <v>6247</v>
      </c>
    </row>
    <row r="8522" spans="1:3" ht="27" x14ac:dyDescent="0.3">
      <c r="A8522" s="38" t="s">
        <v>1631</v>
      </c>
      <c r="B8522" s="38" t="s">
        <v>1231</v>
      </c>
      <c r="C8522" s="50" t="s">
        <v>6247</v>
      </c>
    </row>
    <row r="8523" spans="1:3" ht="27" x14ac:dyDescent="0.3">
      <c r="A8523" s="38" t="s">
        <v>1631</v>
      </c>
      <c r="B8523" s="38" t="s">
        <v>1234</v>
      </c>
      <c r="C8523" s="50" t="s">
        <v>6247</v>
      </c>
    </row>
    <row r="8524" spans="1:3" ht="27" x14ac:dyDescent="0.3">
      <c r="A8524" s="38" t="s">
        <v>1631</v>
      </c>
      <c r="B8524" s="38" t="s">
        <v>1237</v>
      </c>
      <c r="C8524" s="50" t="s">
        <v>6247</v>
      </c>
    </row>
    <row r="8525" spans="1:3" ht="27" x14ac:dyDescent="0.3">
      <c r="A8525" s="38" t="s">
        <v>1631</v>
      </c>
      <c r="B8525" s="38" t="s">
        <v>1240</v>
      </c>
      <c r="C8525" s="50" t="s">
        <v>6247</v>
      </c>
    </row>
    <row r="8526" spans="1:3" ht="27" x14ac:dyDescent="0.3">
      <c r="A8526" s="38" t="s">
        <v>1631</v>
      </c>
      <c r="B8526" s="38" t="s">
        <v>1241</v>
      </c>
      <c r="C8526" s="50" t="s">
        <v>6247</v>
      </c>
    </row>
    <row r="8527" spans="1:3" ht="27" x14ac:dyDescent="0.3">
      <c r="A8527" s="38" t="s">
        <v>1631</v>
      </c>
      <c r="B8527" s="38" t="s">
        <v>1244</v>
      </c>
      <c r="C8527" s="50" t="s">
        <v>6247</v>
      </c>
    </row>
    <row r="8528" spans="1:3" ht="27" x14ac:dyDescent="0.3">
      <c r="A8528" s="38" t="s">
        <v>1631</v>
      </c>
      <c r="B8528" s="38" t="s">
        <v>1245</v>
      </c>
      <c r="C8528" s="50" t="s">
        <v>6247</v>
      </c>
    </row>
    <row r="8529" spans="1:3" ht="27" x14ac:dyDescent="0.3">
      <c r="A8529" s="38" t="s">
        <v>1631</v>
      </c>
      <c r="B8529" s="38" t="s">
        <v>1248</v>
      </c>
      <c r="C8529" s="50" t="s">
        <v>6247</v>
      </c>
    </row>
    <row r="8530" spans="1:3" ht="27" x14ac:dyDescent="0.3">
      <c r="A8530" s="38" t="s">
        <v>1631</v>
      </c>
      <c r="B8530" s="38" t="s">
        <v>1249</v>
      </c>
      <c r="C8530" s="50" t="s">
        <v>6247</v>
      </c>
    </row>
    <row r="8531" spans="1:3" ht="27" x14ac:dyDescent="0.3">
      <c r="A8531" s="38" t="s">
        <v>1631</v>
      </c>
      <c r="B8531" s="38" t="s">
        <v>1250</v>
      </c>
      <c r="C8531" s="50" t="s">
        <v>6247</v>
      </c>
    </row>
    <row r="8532" spans="1:3" ht="27" x14ac:dyDescent="0.3">
      <c r="A8532" s="38" t="s">
        <v>1631</v>
      </c>
      <c r="B8532" s="38" t="s">
        <v>1251</v>
      </c>
      <c r="C8532" s="50" t="s">
        <v>6247</v>
      </c>
    </row>
    <row r="8533" spans="1:3" ht="27" x14ac:dyDescent="0.3">
      <c r="A8533" s="38" t="s">
        <v>1631</v>
      </c>
      <c r="B8533" s="38" t="s">
        <v>1254</v>
      </c>
      <c r="C8533" s="50" t="s">
        <v>6247</v>
      </c>
    </row>
    <row r="8534" spans="1:3" ht="27" x14ac:dyDescent="0.3">
      <c r="A8534" s="38" t="s">
        <v>1631</v>
      </c>
      <c r="B8534" s="38" t="s">
        <v>1255</v>
      </c>
      <c r="C8534" s="50" t="s">
        <v>6247</v>
      </c>
    </row>
    <row r="8535" spans="1:3" ht="27" x14ac:dyDescent="0.3">
      <c r="A8535" s="38" t="s">
        <v>1631</v>
      </c>
      <c r="B8535" s="38" t="s">
        <v>1256</v>
      </c>
      <c r="C8535" s="50" t="s">
        <v>6247</v>
      </c>
    </row>
    <row r="8536" spans="1:3" ht="27" x14ac:dyDescent="0.3">
      <c r="A8536" s="38" t="s">
        <v>1631</v>
      </c>
      <c r="B8536" s="38" t="s">
        <v>1259</v>
      </c>
      <c r="C8536" s="50" t="s">
        <v>6247</v>
      </c>
    </row>
    <row r="8537" spans="1:3" ht="27" x14ac:dyDescent="0.3">
      <c r="A8537" s="38" t="s">
        <v>1631</v>
      </c>
      <c r="B8537" s="38" t="s">
        <v>1260</v>
      </c>
      <c r="C8537" s="50" t="s">
        <v>6247</v>
      </c>
    </row>
    <row r="8538" spans="1:3" ht="27" x14ac:dyDescent="0.3">
      <c r="A8538" s="38" t="s">
        <v>1631</v>
      </c>
      <c r="B8538" s="38" t="s">
        <v>1263</v>
      </c>
      <c r="C8538" s="50" t="s">
        <v>6247</v>
      </c>
    </row>
    <row r="8539" spans="1:3" ht="27" x14ac:dyDescent="0.3">
      <c r="A8539" s="38" t="s">
        <v>1631</v>
      </c>
      <c r="B8539" s="38" t="s">
        <v>1264</v>
      </c>
      <c r="C8539" s="50" t="s">
        <v>6247</v>
      </c>
    </row>
    <row r="8540" spans="1:3" ht="27" x14ac:dyDescent="0.3">
      <c r="A8540" s="38" t="s">
        <v>1631</v>
      </c>
      <c r="B8540" s="38" t="s">
        <v>1265</v>
      </c>
      <c r="C8540" s="50" t="s">
        <v>6247</v>
      </c>
    </row>
    <row r="8541" spans="1:3" ht="27" x14ac:dyDescent="0.3">
      <c r="A8541" s="38" t="s">
        <v>1631</v>
      </c>
      <c r="B8541" s="38" t="s">
        <v>1268</v>
      </c>
      <c r="C8541" s="50" t="s">
        <v>6247</v>
      </c>
    </row>
    <row r="8542" spans="1:3" ht="27" x14ac:dyDescent="0.3">
      <c r="A8542" s="38" t="s">
        <v>1631</v>
      </c>
      <c r="B8542" s="38" t="s">
        <v>1269</v>
      </c>
      <c r="C8542" s="50" t="s">
        <v>6247</v>
      </c>
    </row>
    <row r="8543" spans="1:3" ht="27" x14ac:dyDescent="0.3">
      <c r="A8543" s="38" t="s">
        <v>1631</v>
      </c>
      <c r="B8543" s="38" t="s">
        <v>1270</v>
      </c>
      <c r="C8543" s="50" t="s">
        <v>6247</v>
      </c>
    </row>
    <row r="8544" spans="1:3" ht="27" x14ac:dyDescent="0.3">
      <c r="A8544" s="38" t="s">
        <v>1631</v>
      </c>
      <c r="B8544" s="38" t="s">
        <v>1273</v>
      </c>
      <c r="C8544" s="50" t="s">
        <v>6247</v>
      </c>
    </row>
    <row r="8545" spans="1:3" ht="27" x14ac:dyDescent="0.3">
      <c r="A8545" s="38" t="s">
        <v>1631</v>
      </c>
      <c r="B8545" s="38" t="s">
        <v>1276</v>
      </c>
      <c r="C8545" s="50" t="s">
        <v>6247</v>
      </c>
    </row>
    <row r="8546" spans="1:3" ht="27" x14ac:dyDescent="0.3">
      <c r="A8546" s="38" t="s">
        <v>1631</v>
      </c>
      <c r="B8546" s="38" t="s">
        <v>1277</v>
      </c>
      <c r="C8546" s="50" t="s">
        <v>6247</v>
      </c>
    </row>
    <row r="8547" spans="1:3" ht="27" x14ac:dyDescent="0.3">
      <c r="A8547" s="38" t="s">
        <v>1631</v>
      </c>
      <c r="B8547" s="38" t="s">
        <v>1280</v>
      </c>
      <c r="C8547" s="50" t="s">
        <v>6247</v>
      </c>
    </row>
    <row r="8548" spans="1:3" ht="27" x14ac:dyDescent="0.3">
      <c r="A8548" s="38" t="s">
        <v>1631</v>
      </c>
      <c r="B8548" s="38" t="s">
        <v>1281</v>
      </c>
      <c r="C8548" s="50" t="s">
        <v>6247</v>
      </c>
    </row>
    <row r="8549" spans="1:3" ht="27" x14ac:dyDescent="0.3">
      <c r="A8549" s="38" t="s">
        <v>1631</v>
      </c>
      <c r="B8549" s="38" t="s">
        <v>1282</v>
      </c>
      <c r="C8549" s="50" t="s">
        <v>6247</v>
      </c>
    </row>
    <row r="8550" spans="1:3" ht="27" x14ac:dyDescent="0.3">
      <c r="A8550" s="38" t="s">
        <v>1631</v>
      </c>
      <c r="B8550" s="38" t="s">
        <v>1283</v>
      </c>
      <c r="C8550" s="50" t="s">
        <v>6247</v>
      </c>
    </row>
    <row r="8551" spans="1:3" ht="27" x14ac:dyDescent="0.3">
      <c r="A8551" s="38" t="s">
        <v>1631</v>
      </c>
      <c r="B8551" s="38" t="s">
        <v>1284</v>
      </c>
      <c r="C8551" s="50" t="s">
        <v>6247</v>
      </c>
    </row>
    <row r="8552" spans="1:3" ht="27" x14ac:dyDescent="0.3">
      <c r="A8552" s="38" t="s">
        <v>1631</v>
      </c>
      <c r="B8552" s="38" t="s">
        <v>1285</v>
      </c>
      <c r="C8552" s="50" t="s">
        <v>6247</v>
      </c>
    </row>
    <row r="8553" spans="1:3" ht="27" x14ac:dyDescent="0.3">
      <c r="A8553" s="38" t="s">
        <v>1631</v>
      </c>
      <c r="B8553" s="38" t="s">
        <v>1286</v>
      </c>
      <c r="C8553" s="50" t="s">
        <v>6247</v>
      </c>
    </row>
    <row r="8554" spans="1:3" ht="27" x14ac:dyDescent="0.3">
      <c r="A8554" s="38" t="s">
        <v>1631</v>
      </c>
      <c r="B8554" s="38" t="s">
        <v>1289</v>
      </c>
      <c r="C8554" s="50" t="s">
        <v>6247</v>
      </c>
    </row>
    <row r="8555" spans="1:3" ht="27" x14ac:dyDescent="0.3">
      <c r="A8555" s="38" t="s">
        <v>1631</v>
      </c>
      <c r="B8555" s="38" t="s">
        <v>1290</v>
      </c>
      <c r="C8555" s="50" t="s">
        <v>6247</v>
      </c>
    </row>
    <row r="8556" spans="1:3" ht="27" x14ac:dyDescent="0.3">
      <c r="A8556" s="38" t="s">
        <v>1631</v>
      </c>
      <c r="B8556" s="38" t="s">
        <v>1293</v>
      </c>
      <c r="C8556" s="50" t="s">
        <v>6247</v>
      </c>
    </row>
    <row r="8557" spans="1:3" ht="27" x14ac:dyDescent="0.3">
      <c r="A8557" s="38" t="s">
        <v>1631</v>
      </c>
      <c r="B8557" s="38" t="s">
        <v>1296</v>
      </c>
      <c r="C8557" s="50" t="s">
        <v>6247</v>
      </c>
    </row>
    <row r="8558" spans="1:3" ht="27" x14ac:dyDescent="0.3">
      <c r="A8558" s="38" t="s">
        <v>1631</v>
      </c>
      <c r="B8558" s="38" t="s">
        <v>1297</v>
      </c>
      <c r="C8558" s="50" t="s">
        <v>6247</v>
      </c>
    </row>
    <row r="8559" spans="1:3" ht="27" x14ac:dyDescent="0.3">
      <c r="A8559" s="38" t="s">
        <v>1631</v>
      </c>
      <c r="B8559" s="38" t="s">
        <v>1300</v>
      </c>
      <c r="C8559" s="50" t="s">
        <v>6247</v>
      </c>
    </row>
    <row r="8560" spans="1:3" ht="27" x14ac:dyDescent="0.3">
      <c r="A8560" s="38" t="s">
        <v>1631</v>
      </c>
      <c r="B8560" s="38" t="s">
        <v>1301</v>
      </c>
      <c r="C8560" s="50" t="s">
        <v>6247</v>
      </c>
    </row>
    <row r="8561" spans="1:3" ht="27" x14ac:dyDescent="0.3">
      <c r="A8561" s="38" t="s">
        <v>1631</v>
      </c>
      <c r="B8561" s="38" t="s">
        <v>1302</v>
      </c>
      <c r="C8561" s="50" t="s">
        <v>6247</v>
      </c>
    </row>
    <row r="8562" spans="1:3" ht="27" x14ac:dyDescent="0.3">
      <c r="A8562" s="38" t="s">
        <v>1631</v>
      </c>
      <c r="B8562" s="38" t="s">
        <v>1305</v>
      </c>
      <c r="C8562" s="50" t="s">
        <v>6247</v>
      </c>
    </row>
    <row r="8563" spans="1:3" ht="27" x14ac:dyDescent="0.3">
      <c r="A8563" s="38" t="s">
        <v>1631</v>
      </c>
      <c r="B8563" s="38" t="s">
        <v>1306</v>
      </c>
      <c r="C8563" s="50" t="s">
        <v>6247</v>
      </c>
    </row>
    <row r="8564" spans="1:3" ht="27" x14ac:dyDescent="0.3">
      <c r="A8564" s="38" t="s">
        <v>1631</v>
      </c>
      <c r="B8564" s="38" t="s">
        <v>1307</v>
      </c>
      <c r="C8564" s="50" t="s">
        <v>6247</v>
      </c>
    </row>
    <row r="8565" spans="1:3" ht="27" x14ac:dyDescent="0.3">
      <c r="A8565" s="38" t="s">
        <v>1631</v>
      </c>
      <c r="B8565" s="38" t="s">
        <v>1310</v>
      </c>
      <c r="C8565" s="50" t="s">
        <v>6247</v>
      </c>
    </row>
    <row r="8566" spans="1:3" ht="27" x14ac:dyDescent="0.3">
      <c r="A8566" s="38" t="s">
        <v>1631</v>
      </c>
      <c r="B8566" s="38" t="s">
        <v>1311</v>
      </c>
      <c r="C8566" s="50" t="s">
        <v>6247</v>
      </c>
    </row>
    <row r="8567" spans="1:3" ht="27" x14ac:dyDescent="0.3">
      <c r="A8567" s="38" t="s">
        <v>1631</v>
      </c>
      <c r="B8567" s="38" t="s">
        <v>1312</v>
      </c>
      <c r="C8567" s="50" t="s">
        <v>6247</v>
      </c>
    </row>
    <row r="8568" spans="1:3" ht="27" x14ac:dyDescent="0.3">
      <c r="A8568" s="38" t="s">
        <v>1631</v>
      </c>
      <c r="B8568" s="38" t="s">
        <v>1315</v>
      </c>
      <c r="C8568" s="50" t="s">
        <v>6247</v>
      </c>
    </row>
    <row r="8569" spans="1:3" ht="27" x14ac:dyDescent="0.3">
      <c r="A8569" s="38" t="s">
        <v>1631</v>
      </c>
      <c r="B8569" s="38" t="s">
        <v>1316</v>
      </c>
      <c r="C8569" s="50" t="s">
        <v>6247</v>
      </c>
    </row>
    <row r="8570" spans="1:3" ht="27" x14ac:dyDescent="0.3">
      <c r="A8570" s="38" t="s">
        <v>1631</v>
      </c>
      <c r="B8570" s="38" t="s">
        <v>1319</v>
      </c>
      <c r="C8570" s="50" t="s">
        <v>6247</v>
      </c>
    </row>
    <row r="8571" spans="1:3" ht="27" x14ac:dyDescent="0.3">
      <c r="A8571" s="38" t="s">
        <v>1631</v>
      </c>
      <c r="B8571" s="38" t="s">
        <v>1320</v>
      </c>
      <c r="C8571" s="50" t="s">
        <v>6247</v>
      </c>
    </row>
    <row r="8572" spans="1:3" ht="27" x14ac:dyDescent="0.3">
      <c r="A8572" s="38" t="s">
        <v>1631</v>
      </c>
      <c r="B8572" s="38" t="s">
        <v>1323</v>
      </c>
      <c r="C8572" s="50" t="s">
        <v>6247</v>
      </c>
    </row>
    <row r="8573" spans="1:3" ht="27" x14ac:dyDescent="0.3">
      <c r="A8573" s="38" t="s">
        <v>1631</v>
      </c>
      <c r="B8573" s="38" t="s">
        <v>1326</v>
      </c>
      <c r="C8573" s="50" t="s">
        <v>6247</v>
      </c>
    </row>
    <row r="8574" spans="1:3" ht="27" x14ac:dyDescent="0.3">
      <c r="A8574" s="38" t="s">
        <v>1631</v>
      </c>
      <c r="B8574" s="38" t="s">
        <v>1329</v>
      </c>
      <c r="C8574" s="50" t="s">
        <v>6247</v>
      </c>
    </row>
    <row r="8575" spans="1:3" ht="27" x14ac:dyDescent="0.3">
      <c r="A8575" s="38" t="s">
        <v>1631</v>
      </c>
      <c r="B8575" s="38" t="s">
        <v>1330</v>
      </c>
      <c r="C8575" s="50" t="s">
        <v>6247</v>
      </c>
    </row>
    <row r="8576" spans="1:3" ht="27" x14ac:dyDescent="0.3">
      <c r="A8576" s="38" t="s">
        <v>1631</v>
      </c>
      <c r="B8576" s="38" t="s">
        <v>1333</v>
      </c>
      <c r="C8576" s="50" t="s">
        <v>6247</v>
      </c>
    </row>
    <row r="8577" spans="1:3" ht="27" x14ac:dyDescent="0.3">
      <c r="A8577" s="38" t="s">
        <v>1631</v>
      </c>
      <c r="B8577" s="38" t="s">
        <v>1334</v>
      </c>
      <c r="C8577" s="50" t="s">
        <v>6247</v>
      </c>
    </row>
    <row r="8578" spans="1:3" ht="27" x14ac:dyDescent="0.3">
      <c r="A8578" s="38" t="s">
        <v>1631</v>
      </c>
      <c r="B8578" s="38" t="s">
        <v>1337</v>
      </c>
      <c r="C8578" s="50" t="s">
        <v>6247</v>
      </c>
    </row>
    <row r="8579" spans="1:3" ht="27" x14ac:dyDescent="0.3">
      <c r="A8579" s="38" t="s">
        <v>1631</v>
      </c>
      <c r="B8579" s="38" t="s">
        <v>1339</v>
      </c>
      <c r="C8579" s="50" t="s">
        <v>6247</v>
      </c>
    </row>
    <row r="8580" spans="1:3" ht="27" x14ac:dyDescent="0.3">
      <c r="A8580" s="38" t="s">
        <v>1631</v>
      </c>
      <c r="B8580" s="38" t="s">
        <v>1342</v>
      </c>
      <c r="C8580" s="50" t="s">
        <v>6247</v>
      </c>
    </row>
    <row r="8581" spans="1:3" ht="27" x14ac:dyDescent="0.3">
      <c r="A8581" s="38" t="s">
        <v>1631</v>
      </c>
      <c r="B8581" s="38" t="s">
        <v>1343</v>
      </c>
      <c r="C8581" s="50" t="s">
        <v>6247</v>
      </c>
    </row>
    <row r="8582" spans="1:3" ht="27" x14ac:dyDescent="0.3">
      <c r="A8582" s="38" t="s">
        <v>1631</v>
      </c>
      <c r="B8582" s="38" t="s">
        <v>1344</v>
      </c>
      <c r="C8582" s="50" t="s">
        <v>6247</v>
      </c>
    </row>
    <row r="8583" spans="1:3" ht="27" x14ac:dyDescent="0.3">
      <c r="A8583" s="38" t="s">
        <v>1631</v>
      </c>
      <c r="B8583" s="38" t="s">
        <v>1347</v>
      </c>
      <c r="C8583" s="50" t="s">
        <v>6247</v>
      </c>
    </row>
    <row r="8584" spans="1:3" ht="27" x14ac:dyDescent="0.3">
      <c r="A8584" s="38" t="s">
        <v>1631</v>
      </c>
      <c r="B8584" s="38" t="s">
        <v>1350</v>
      </c>
      <c r="C8584" s="50" t="s">
        <v>6247</v>
      </c>
    </row>
    <row r="8585" spans="1:3" ht="27" x14ac:dyDescent="0.3">
      <c r="A8585" s="38" t="s">
        <v>1631</v>
      </c>
      <c r="B8585" s="38" t="s">
        <v>1351</v>
      </c>
      <c r="C8585" s="50" t="s">
        <v>6247</v>
      </c>
    </row>
    <row r="8586" spans="1:3" ht="27" x14ac:dyDescent="0.3">
      <c r="A8586" s="38" t="s">
        <v>1631</v>
      </c>
      <c r="B8586" s="38" t="s">
        <v>1354</v>
      </c>
      <c r="C8586" s="50" t="s">
        <v>6247</v>
      </c>
    </row>
    <row r="8587" spans="1:3" ht="27" x14ac:dyDescent="0.3">
      <c r="A8587" s="38" t="s">
        <v>1631</v>
      </c>
      <c r="B8587" s="38" t="s">
        <v>1357</v>
      </c>
      <c r="C8587" s="50" t="s">
        <v>6247</v>
      </c>
    </row>
    <row r="8588" spans="1:3" ht="27" x14ac:dyDescent="0.3">
      <c r="A8588" s="38" t="s">
        <v>1631</v>
      </c>
      <c r="B8588" s="38" t="s">
        <v>1358</v>
      </c>
      <c r="C8588" s="50" t="s">
        <v>6247</v>
      </c>
    </row>
    <row r="8589" spans="1:3" ht="27" x14ac:dyDescent="0.3">
      <c r="A8589" s="38" t="s">
        <v>1631</v>
      </c>
      <c r="B8589" s="38" t="s">
        <v>1359</v>
      </c>
      <c r="C8589" s="50" t="s">
        <v>6247</v>
      </c>
    </row>
    <row r="8590" spans="1:3" ht="27" x14ac:dyDescent="0.3">
      <c r="A8590" s="38" t="s">
        <v>1631</v>
      </c>
      <c r="B8590" s="38" t="s">
        <v>1362</v>
      </c>
      <c r="C8590" s="50" t="s">
        <v>6247</v>
      </c>
    </row>
    <row r="8591" spans="1:3" ht="27" x14ac:dyDescent="0.3">
      <c r="A8591" s="38" t="s">
        <v>1631</v>
      </c>
      <c r="B8591" s="38" t="s">
        <v>1363</v>
      </c>
      <c r="C8591" s="50" t="s">
        <v>6247</v>
      </c>
    </row>
    <row r="8592" spans="1:3" ht="27" x14ac:dyDescent="0.3">
      <c r="A8592" s="38" t="s">
        <v>1631</v>
      </c>
      <c r="B8592" s="38" t="s">
        <v>1364</v>
      </c>
      <c r="C8592" s="50" t="s">
        <v>6247</v>
      </c>
    </row>
    <row r="8593" spans="1:3" ht="27" x14ac:dyDescent="0.3">
      <c r="A8593" s="38" t="s">
        <v>1631</v>
      </c>
      <c r="B8593" s="38" t="s">
        <v>1366</v>
      </c>
      <c r="C8593" s="50" t="s">
        <v>6247</v>
      </c>
    </row>
    <row r="8594" spans="1:3" ht="27" x14ac:dyDescent="0.3">
      <c r="A8594" s="38" t="s">
        <v>1631</v>
      </c>
      <c r="B8594" s="38" t="s">
        <v>1367</v>
      </c>
      <c r="C8594" s="50" t="s">
        <v>6247</v>
      </c>
    </row>
    <row r="8595" spans="1:3" ht="27" x14ac:dyDescent="0.3">
      <c r="A8595" s="38" t="s">
        <v>1631</v>
      </c>
      <c r="B8595" s="38" t="s">
        <v>1370</v>
      </c>
      <c r="C8595" s="50" t="s">
        <v>6247</v>
      </c>
    </row>
    <row r="8596" spans="1:3" ht="27" x14ac:dyDescent="0.3">
      <c r="A8596" s="38" t="s">
        <v>1631</v>
      </c>
      <c r="B8596" s="38" t="s">
        <v>1371</v>
      </c>
      <c r="C8596" s="50" t="s">
        <v>6247</v>
      </c>
    </row>
    <row r="8597" spans="1:3" ht="27" x14ac:dyDescent="0.3">
      <c r="A8597" s="38" t="s">
        <v>1631</v>
      </c>
      <c r="B8597" s="38" t="s">
        <v>1372</v>
      </c>
      <c r="C8597" s="50" t="s">
        <v>6247</v>
      </c>
    </row>
    <row r="8598" spans="1:3" ht="27" x14ac:dyDescent="0.3">
      <c r="A8598" s="38" t="s">
        <v>1631</v>
      </c>
      <c r="B8598" s="38" t="s">
        <v>1375</v>
      </c>
      <c r="C8598" s="50" t="s">
        <v>6247</v>
      </c>
    </row>
    <row r="8599" spans="1:3" ht="27" x14ac:dyDescent="0.3">
      <c r="A8599" s="38" t="s">
        <v>1631</v>
      </c>
      <c r="B8599" s="38" t="s">
        <v>1376</v>
      </c>
      <c r="C8599" s="50" t="s">
        <v>6247</v>
      </c>
    </row>
    <row r="8600" spans="1:3" ht="27" x14ac:dyDescent="0.3">
      <c r="A8600" s="38" t="s">
        <v>1631</v>
      </c>
      <c r="B8600" s="38" t="s">
        <v>1377</v>
      </c>
      <c r="C8600" s="50" t="s">
        <v>6247</v>
      </c>
    </row>
    <row r="8601" spans="1:3" ht="27" x14ac:dyDescent="0.3">
      <c r="A8601" s="38" t="s">
        <v>1631</v>
      </c>
      <c r="B8601" s="38" t="s">
        <v>1380</v>
      </c>
      <c r="C8601" s="50" t="s">
        <v>6247</v>
      </c>
    </row>
    <row r="8602" spans="1:3" ht="27" x14ac:dyDescent="0.3">
      <c r="A8602" s="38" t="s">
        <v>1631</v>
      </c>
      <c r="B8602" s="38" t="s">
        <v>1381</v>
      </c>
      <c r="C8602" s="50" t="s">
        <v>6247</v>
      </c>
    </row>
    <row r="8603" spans="1:3" ht="27" x14ac:dyDescent="0.3">
      <c r="A8603" s="38" t="s">
        <v>1631</v>
      </c>
      <c r="B8603" s="38" t="s">
        <v>1382</v>
      </c>
      <c r="C8603" s="50" t="s">
        <v>6247</v>
      </c>
    </row>
    <row r="8604" spans="1:3" ht="27" x14ac:dyDescent="0.3">
      <c r="A8604" s="38" t="s">
        <v>1631</v>
      </c>
      <c r="B8604" s="38" t="s">
        <v>1385</v>
      </c>
      <c r="C8604" s="50" t="s">
        <v>6247</v>
      </c>
    </row>
    <row r="8605" spans="1:3" ht="27" x14ac:dyDescent="0.3">
      <c r="A8605" s="38" t="s">
        <v>1631</v>
      </c>
      <c r="B8605" s="38" t="s">
        <v>1386</v>
      </c>
      <c r="C8605" s="50" t="s">
        <v>6247</v>
      </c>
    </row>
    <row r="8606" spans="1:3" ht="27" x14ac:dyDescent="0.3">
      <c r="A8606" s="38" t="s">
        <v>1631</v>
      </c>
      <c r="B8606" s="38" t="s">
        <v>1389</v>
      </c>
      <c r="C8606" s="50" t="s">
        <v>6247</v>
      </c>
    </row>
    <row r="8607" spans="1:3" ht="27" x14ac:dyDescent="0.3">
      <c r="A8607" s="38" t="s">
        <v>1631</v>
      </c>
      <c r="B8607" s="38" t="s">
        <v>1390</v>
      </c>
      <c r="C8607" s="50" t="s">
        <v>6247</v>
      </c>
    </row>
    <row r="8608" spans="1:3" ht="27" x14ac:dyDescent="0.3">
      <c r="A8608" s="38" t="s">
        <v>1631</v>
      </c>
      <c r="B8608" s="38" t="s">
        <v>1391</v>
      </c>
      <c r="C8608" s="50" t="s">
        <v>6247</v>
      </c>
    </row>
    <row r="8609" spans="1:3" ht="27" x14ac:dyDescent="0.3">
      <c r="A8609" s="38" t="s">
        <v>1631</v>
      </c>
      <c r="B8609" s="38" t="s">
        <v>1394</v>
      </c>
      <c r="C8609" s="50" t="s">
        <v>6247</v>
      </c>
    </row>
    <row r="8610" spans="1:3" ht="27" x14ac:dyDescent="0.3">
      <c r="A8610" s="38" t="s">
        <v>1631</v>
      </c>
      <c r="B8610" s="38" t="s">
        <v>1395</v>
      </c>
      <c r="C8610" s="50" t="s">
        <v>6247</v>
      </c>
    </row>
    <row r="8611" spans="1:3" ht="27" x14ac:dyDescent="0.3">
      <c r="A8611" s="38" t="s">
        <v>1631</v>
      </c>
      <c r="B8611" s="38" t="s">
        <v>1396</v>
      </c>
      <c r="C8611" s="50" t="s">
        <v>6247</v>
      </c>
    </row>
    <row r="8612" spans="1:3" ht="27" x14ac:dyDescent="0.3">
      <c r="A8612" s="38" t="s">
        <v>1631</v>
      </c>
      <c r="B8612" s="38" t="s">
        <v>1397</v>
      </c>
      <c r="C8612" s="50" t="s">
        <v>6247</v>
      </c>
    </row>
    <row r="8613" spans="1:3" ht="27" x14ac:dyDescent="0.3">
      <c r="A8613" s="38" t="s">
        <v>1631</v>
      </c>
      <c r="B8613" s="38" t="s">
        <v>1400</v>
      </c>
      <c r="C8613" s="50" t="s">
        <v>6247</v>
      </c>
    </row>
    <row r="8614" spans="1:3" ht="27" x14ac:dyDescent="0.3">
      <c r="A8614" s="38" t="s">
        <v>1631</v>
      </c>
      <c r="B8614" s="38" t="s">
        <v>1403</v>
      </c>
      <c r="C8614" s="50" t="s">
        <v>6247</v>
      </c>
    </row>
    <row r="8615" spans="1:3" ht="27" x14ac:dyDescent="0.3">
      <c r="A8615" s="38" t="s">
        <v>1631</v>
      </c>
      <c r="B8615" s="38" t="s">
        <v>1404</v>
      </c>
      <c r="C8615" s="50" t="s">
        <v>6247</v>
      </c>
    </row>
    <row r="8616" spans="1:3" ht="27" x14ac:dyDescent="0.3">
      <c r="A8616" s="38" t="s">
        <v>1631</v>
      </c>
      <c r="B8616" s="47" t="s">
        <v>1407</v>
      </c>
      <c r="C8616" s="50" t="s">
        <v>6247</v>
      </c>
    </row>
    <row r="8617" spans="1:3" ht="27" x14ac:dyDescent="0.3">
      <c r="A8617" s="38" t="s">
        <v>1631</v>
      </c>
      <c r="B8617" s="38" t="s">
        <v>1408</v>
      </c>
      <c r="C8617" s="50" t="s">
        <v>6247</v>
      </c>
    </row>
    <row r="8618" spans="1:3" ht="27" x14ac:dyDescent="0.3">
      <c r="A8618" s="38" t="s">
        <v>1631</v>
      </c>
      <c r="B8618" s="38" t="s">
        <v>1409</v>
      </c>
      <c r="C8618" s="50" t="s">
        <v>6247</v>
      </c>
    </row>
    <row r="8619" spans="1:3" ht="27" x14ac:dyDescent="0.3">
      <c r="A8619" s="38" t="s">
        <v>1631</v>
      </c>
      <c r="B8619" s="38" t="s">
        <v>1410</v>
      </c>
      <c r="C8619" s="50" t="s">
        <v>6247</v>
      </c>
    </row>
    <row r="8620" spans="1:3" ht="27" x14ac:dyDescent="0.3">
      <c r="A8620" s="38" t="s">
        <v>1631</v>
      </c>
      <c r="B8620" s="38" t="s">
        <v>1411</v>
      </c>
      <c r="C8620" s="50" t="s">
        <v>6247</v>
      </c>
    </row>
    <row r="8621" spans="1:3" ht="27" x14ac:dyDescent="0.3">
      <c r="A8621" s="38" t="s">
        <v>1631</v>
      </c>
      <c r="B8621" s="38" t="s">
        <v>1412</v>
      </c>
      <c r="C8621" s="50" t="s">
        <v>6247</v>
      </c>
    </row>
    <row r="8622" spans="1:3" ht="27" x14ac:dyDescent="0.3">
      <c r="A8622" s="38" t="s">
        <v>1631</v>
      </c>
      <c r="B8622" s="38" t="s">
        <v>1413</v>
      </c>
      <c r="C8622" s="50" t="s">
        <v>6247</v>
      </c>
    </row>
    <row r="8623" spans="1:3" ht="27" x14ac:dyDescent="0.3">
      <c r="A8623" s="38" t="s">
        <v>1631</v>
      </c>
      <c r="B8623" s="38" t="s">
        <v>1414</v>
      </c>
      <c r="C8623" s="50" t="s">
        <v>6247</v>
      </c>
    </row>
    <row r="8624" spans="1:3" ht="27" x14ac:dyDescent="0.3">
      <c r="A8624" s="38" t="s">
        <v>1631</v>
      </c>
      <c r="B8624" s="38" t="s">
        <v>1415</v>
      </c>
      <c r="C8624" s="50" t="s">
        <v>6247</v>
      </c>
    </row>
    <row r="8625" spans="1:3" ht="27" x14ac:dyDescent="0.3">
      <c r="A8625" s="38" t="s">
        <v>1631</v>
      </c>
      <c r="B8625" s="47" t="s">
        <v>1416</v>
      </c>
      <c r="C8625" s="50" t="s">
        <v>6247</v>
      </c>
    </row>
    <row r="8626" spans="1:3" ht="27" x14ac:dyDescent="0.3">
      <c r="A8626" s="38" t="s">
        <v>1631</v>
      </c>
      <c r="B8626" s="38" t="s">
        <v>1417</v>
      </c>
      <c r="C8626" s="50" t="s">
        <v>6247</v>
      </c>
    </row>
    <row r="8627" spans="1:3" ht="27" x14ac:dyDescent="0.3">
      <c r="A8627" s="38" t="s">
        <v>1631</v>
      </c>
      <c r="B8627" s="38" t="s">
        <v>1418</v>
      </c>
      <c r="C8627" s="50" t="s">
        <v>6247</v>
      </c>
    </row>
    <row r="8628" spans="1:3" ht="27" x14ac:dyDescent="0.3">
      <c r="A8628" s="38" t="s">
        <v>1631</v>
      </c>
      <c r="B8628" s="47" t="s">
        <v>1419</v>
      </c>
      <c r="C8628" s="50" t="s">
        <v>6247</v>
      </c>
    </row>
    <row r="8629" spans="1:3" ht="27" x14ac:dyDescent="0.3">
      <c r="A8629" s="38" t="s">
        <v>1631</v>
      </c>
      <c r="B8629" s="47" t="s">
        <v>1420</v>
      </c>
      <c r="C8629" s="50" t="s">
        <v>6247</v>
      </c>
    </row>
    <row r="8630" spans="1:3" ht="27" x14ac:dyDescent="0.3">
      <c r="A8630" s="38" t="s">
        <v>1631</v>
      </c>
      <c r="B8630" s="38" t="s">
        <v>1421</v>
      </c>
      <c r="C8630" s="50" t="s">
        <v>6247</v>
      </c>
    </row>
    <row r="8631" spans="1:3" ht="27" x14ac:dyDescent="0.3">
      <c r="A8631" s="38" t="s">
        <v>1631</v>
      </c>
      <c r="B8631" s="38" t="s">
        <v>1422</v>
      </c>
      <c r="C8631" s="50" t="s">
        <v>6247</v>
      </c>
    </row>
    <row r="8632" spans="1:3" ht="27" x14ac:dyDescent="0.3">
      <c r="A8632" s="38" t="s">
        <v>1631</v>
      </c>
      <c r="B8632" s="38" t="s">
        <v>1423</v>
      </c>
      <c r="C8632" s="50" t="s">
        <v>6247</v>
      </c>
    </row>
    <row r="8633" spans="1:3" ht="27" x14ac:dyDescent="0.3">
      <c r="A8633" s="38" t="s">
        <v>1631</v>
      </c>
      <c r="B8633" s="38" t="s">
        <v>1424</v>
      </c>
      <c r="C8633" s="50" t="s">
        <v>6247</v>
      </c>
    </row>
    <row r="8634" spans="1:3" ht="27" x14ac:dyDescent="0.3">
      <c r="A8634" s="38" t="s">
        <v>1631</v>
      </c>
      <c r="B8634" s="38" t="s">
        <v>1425</v>
      </c>
      <c r="C8634" s="50" t="s">
        <v>6247</v>
      </c>
    </row>
    <row r="8635" spans="1:3" ht="27" x14ac:dyDescent="0.3">
      <c r="A8635" s="38" t="s">
        <v>1631</v>
      </c>
      <c r="B8635" s="38" t="s">
        <v>1426</v>
      </c>
      <c r="C8635" s="50" t="s">
        <v>6247</v>
      </c>
    </row>
    <row r="8636" spans="1:3" ht="27" x14ac:dyDescent="0.3">
      <c r="A8636" s="38" t="s">
        <v>1631</v>
      </c>
      <c r="B8636" s="38" t="s">
        <v>1429</v>
      </c>
      <c r="C8636" s="50" t="s">
        <v>6247</v>
      </c>
    </row>
    <row r="8637" spans="1:3" ht="27" x14ac:dyDescent="0.3">
      <c r="A8637" s="38" t="s">
        <v>1631</v>
      </c>
      <c r="B8637" s="38" t="s">
        <v>1432</v>
      </c>
      <c r="C8637" s="50" t="s">
        <v>6247</v>
      </c>
    </row>
    <row r="8638" spans="1:3" ht="27" x14ac:dyDescent="0.3">
      <c r="A8638" s="38" t="s">
        <v>1631</v>
      </c>
      <c r="B8638" s="38" t="s">
        <v>1434</v>
      </c>
      <c r="C8638" s="50" t="s">
        <v>6247</v>
      </c>
    </row>
    <row r="8639" spans="1:3" ht="27" x14ac:dyDescent="0.3">
      <c r="A8639" s="38" t="s">
        <v>1631</v>
      </c>
      <c r="B8639" s="38" t="s">
        <v>1437</v>
      </c>
      <c r="C8639" s="50" t="s">
        <v>6247</v>
      </c>
    </row>
    <row r="8640" spans="1:3" ht="27" x14ac:dyDescent="0.3">
      <c r="A8640" s="38" t="s">
        <v>1631</v>
      </c>
      <c r="B8640" s="38" t="s">
        <v>1440</v>
      </c>
      <c r="C8640" s="50" t="s">
        <v>6247</v>
      </c>
    </row>
    <row r="8641" spans="1:3" ht="27" x14ac:dyDescent="0.3">
      <c r="A8641" s="38" t="s">
        <v>1631</v>
      </c>
      <c r="B8641" s="38" t="s">
        <v>1442</v>
      </c>
      <c r="C8641" s="50" t="s">
        <v>6247</v>
      </c>
    </row>
    <row r="8642" spans="1:3" ht="27" x14ac:dyDescent="0.3">
      <c r="A8642" s="38" t="s">
        <v>1632</v>
      </c>
      <c r="B8642" s="38" t="s">
        <v>1002</v>
      </c>
      <c r="C8642" s="50" t="s">
        <v>6247</v>
      </c>
    </row>
    <row r="8643" spans="1:3" ht="27" x14ac:dyDescent="0.3">
      <c r="A8643" s="38" t="s">
        <v>1632</v>
      </c>
      <c r="B8643" s="38" t="s">
        <v>1003</v>
      </c>
      <c r="C8643" s="50" t="s">
        <v>6247</v>
      </c>
    </row>
    <row r="8644" spans="1:3" ht="27" x14ac:dyDescent="0.3">
      <c r="A8644" s="38" t="s">
        <v>1632</v>
      </c>
      <c r="B8644" s="38" t="s">
        <v>1004</v>
      </c>
      <c r="C8644" s="50" t="s">
        <v>6247</v>
      </c>
    </row>
    <row r="8645" spans="1:3" ht="27" x14ac:dyDescent="0.3">
      <c r="A8645" s="38" t="s">
        <v>1632</v>
      </c>
      <c r="B8645" s="38" t="s">
        <v>1005</v>
      </c>
      <c r="C8645" s="50" t="s">
        <v>6247</v>
      </c>
    </row>
    <row r="8646" spans="1:3" ht="27" x14ac:dyDescent="0.3">
      <c r="A8646" s="38" t="s">
        <v>1632</v>
      </c>
      <c r="B8646" s="38" t="s">
        <v>1006</v>
      </c>
      <c r="C8646" s="50" t="s">
        <v>6247</v>
      </c>
    </row>
    <row r="8647" spans="1:3" ht="27" x14ac:dyDescent="0.3">
      <c r="A8647" s="38" t="s">
        <v>1632</v>
      </c>
      <c r="B8647" s="38" t="s">
        <v>1007</v>
      </c>
      <c r="C8647" s="50" t="s">
        <v>6247</v>
      </c>
    </row>
    <row r="8648" spans="1:3" ht="27" x14ac:dyDescent="0.3">
      <c r="A8648" s="38" t="s">
        <v>1632</v>
      </c>
      <c r="B8648" s="38" t="s">
        <v>1008</v>
      </c>
      <c r="C8648" s="50" t="s">
        <v>6247</v>
      </c>
    </row>
    <row r="8649" spans="1:3" ht="27" x14ac:dyDescent="0.3">
      <c r="A8649" s="38" t="s">
        <v>1632</v>
      </c>
      <c r="B8649" s="38" t="s">
        <v>1009</v>
      </c>
      <c r="C8649" s="50" t="s">
        <v>6247</v>
      </c>
    </row>
    <row r="8650" spans="1:3" ht="27" x14ac:dyDescent="0.3">
      <c r="A8650" s="38" t="s">
        <v>1632</v>
      </c>
      <c r="B8650" s="38" t="s">
        <v>1010</v>
      </c>
      <c r="C8650" s="50" t="s">
        <v>6247</v>
      </c>
    </row>
    <row r="8651" spans="1:3" ht="27" x14ac:dyDescent="0.3">
      <c r="A8651" s="38" t="s">
        <v>1632</v>
      </c>
      <c r="B8651" s="38" t="s">
        <v>1011</v>
      </c>
      <c r="C8651" s="50" t="s">
        <v>6247</v>
      </c>
    </row>
    <row r="8652" spans="1:3" ht="27" x14ac:dyDescent="0.3">
      <c r="A8652" s="38" t="s">
        <v>1632</v>
      </c>
      <c r="B8652" s="38" t="s">
        <v>1012</v>
      </c>
      <c r="C8652" s="50" t="s">
        <v>6247</v>
      </c>
    </row>
    <row r="8653" spans="1:3" ht="27" x14ac:dyDescent="0.3">
      <c r="A8653" s="38" t="s">
        <v>1632</v>
      </c>
      <c r="B8653" s="38" t="s">
        <v>1013</v>
      </c>
      <c r="C8653" s="50" t="s">
        <v>6247</v>
      </c>
    </row>
    <row r="8654" spans="1:3" ht="27" x14ac:dyDescent="0.3">
      <c r="A8654" s="38" t="s">
        <v>1632</v>
      </c>
      <c r="B8654" s="38" t="s">
        <v>1014</v>
      </c>
      <c r="C8654" s="50" t="s">
        <v>6247</v>
      </c>
    </row>
    <row r="8655" spans="1:3" ht="27" x14ac:dyDescent="0.3">
      <c r="A8655" s="38" t="s">
        <v>1632</v>
      </c>
      <c r="B8655" s="38" t="s">
        <v>1015</v>
      </c>
      <c r="C8655" s="50" t="s">
        <v>6247</v>
      </c>
    </row>
    <row r="8656" spans="1:3" ht="27" x14ac:dyDescent="0.3">
      <c r="A8656" s="38" t="s">
        <v>1632</v>
      </c>
      <c r="B8656" s="38" t="s">
        <v>1016</v>
      </c>
      <c r="C8656" s="50" t="s">
        <v>6247</v>
      </c>
    </row>
    <row r="8657" spans="1:3" ht="27" x14ac:dyDescent="0.3">
      <c r="A8657" s="38" t="s">
        <v>1632</v>
      </c>
      <c r="B8657" s="38" t="s">
        <v>1018</v>
      </c>
      <c r="C8657" s="50" t="s">
        <v>6247</v>
      </c>
    </row>
    <row r="8658" spans="1:3" ht="27" x14ac:dyDescent="0.3">
      <c r="A8658" s="38" t="s">
        <v>1632</v>
      </c>
      <c r="B8658" s="38" t="s">
        <v>1021</v>
      </c>
      <c r="C8658" s="50" t="s">
        <v>6247</v>
      </c>
    </row>
    <row r="8659" spans="1:3" ht="27" x14ac:dyDescent="0.3">
      <c r="A8659" s="38" t="s">
        <v>1632</v>
      </c>
      <c r="B8659" s="38" t="s">
        <v>1024</v>
      </c>
      <c r="C8659" s="50" t="s">
        <v>6247</v>
      </c>
    </row>
    <row r="8660" spans="1:3" ht="27" x14ac:dyDescent="0.3">
      <c r="A8660" s="38" t="s">
        <v>1632</v>
      </c>
      <c r="B8660" s="38" t="s">
        <v>1025</v>
      </c>
      <c r="C8660" s="50" t="s">
        <v>6247</v>
      </c>
    </row>
    <row r="8661" spans="1:3" ht="27" x14ac:dyDescent="0.3">
      <c r="A8661" s="38" t="s">
        <v>1632</v>
      </c>
      <c r="B8661" s="38" t="s">
        <v>1026</v>
      </c>
      <c r="C8661" s="50" t="s">
        <v>6247</v>
      </c>
    </row>
    <row r="8662" spans="1:3" ht="27" x14ac:dyDescent="0.3">
      <c r="A8662" s="38" t="s">
        <v>1632</v>
      </c>
      <c r="B8662" s="38" t="s">
        <v>1027</v>
      </c>
      <c r="C8662" s="50" t="s">
        <v>6247</v>
      </c>
    </row>
    <row r="8663" spans="1:3" ht="27" x14ac:dyDescent="0.3">
      <c r="A8663" s="38" t="s">
        <v>1632</v>
      </c>
      <c r="B8663" s="38" t="s">
        <v>1028</v>
      </c>
      <c r="C8663" s="50" t="s">
        <v>6247</v>
      </c>
    </row>
    <row r="8664" spans="1:3" ht="27" x14ac:dyDescent="0.3">
      <c r="A8664" s="38" t="s">
        <v>1632</v>
      </c>
      <c r="B8664" s="38" t="s">
        <v>1029</v>
      </c>
      <c r="C8664" s="50" t="s">
        <v>6247</v>
      </c>
    </row>
    <row r="8665" spans="1:3" ht="27" x14ac:dyDescent="0.3">
      <c r="A8665" s="38" t="s">
        <v>1632</v>
      </c>
      <c r="B8665" s="38" t="s">
        <v>1030</v>
      </c>
      <c r="C8665" s="50" t="s">
        <v>6247</v>
      </c>
    </row>
    <row r="8666" spans="1:3" ht="27" x14ac:dyDescent="0.3">
      <c r="A8666" s="38" t="s">
        <v>1632</v>
      </c>
      <c r="B8666" s="38" t="s">
        <v>1031</v>
      </c>
      <c r="C8666" s="50" t="s">
        <v>6247</v>
      </c>
    </row>
    <row r="8667" spans="1:3" ht="27" x14ac:dyDescent="0.3">
      <c r="A8667" s="38" t="s">
        <v>1632</v>
      </c>
      <c r="B8667" s="38" t="s">
        <v>1032</v>
      </c>
      <c r="C8667" s="50" t="s">
        <v>6247</v>
      </c>
    </row>
    <row r="8668" spans="1:3" ht="27" x14ac:dyDescent="0.3">
      <c r="A8668" s="38" t="s">
        <v>1632</v>
      </c>
      <c r="B8668" s="38" t="s">
        <v>1033</v>
      </c>
      <c r="C8668" s="50" t="s">
        <v>6247</v>
      </c>
    </row>
    <row r="8669" spans="1:3" ht="27" x14ac:dyDescent="0.3">
      <c r="A8669" s="38" t="s">
        <v>1632</v>
      </c>
      <c r="B8669" s="38" t="s">
        <v>1034</v>
      </c>
      <c r="C8669" s="50" t="s">
        <v>6247</v>
      </c>
    </row>
    <row r="8670" spans="1:3" ht="27" x14ac:dyDescent="0.3">
      <c r="A8670" s="38" t="s">
        <v>1632</v>
      </c>
      <c r="B8670" s="38" t="s">
        <v>1035</v>
      </c>
      <c r="C8670" s="50" t="s">
        <v>6247</v>
      </c>
    </row>
    <row r="8671" spans="1:3" ht="27" x14ac:dyDescent="0.3">
      <c r="A8671" s="38" t="s">
        <v>1632</v>
      </c>
      <c r="B8671" s="38" t="s">
        <v>1038</v>
      </c>
      <c r="C8671" s="50" t="s">
        <v>6247</v>
      </c>
    </row>
    <row r="8672" spans="1:3" ht="27" x14ac:dyDescent="0.3">
      <c r="A8672" s="38" t="s">
        <v>1632</v>
      </c>
      <c r="B8672" s="38" t="s">
        <v>1039</v>
      </c>
      <c r="C8672" s="50" t="s">
        <v>6247</v>
      </c>
    </row>
    <row r="8673" spans="1:3" ht="27" x14ac:dyDescent="0.3">
      <c r="A8673" s="38" t="s">
        <v>1632</v>
      </c>
      <c r="B8673" s="38" t="s">
        <v>1040</v>
      </c>
      <c r="C8673" s="50" t="s">
        <v>6247</v>
      </c>
    </row>
    <row r="8674" spans="1:3" ht="27" x14ac:dyDescent="0.3">
      <c r="A8674" s="38" t="s">
        <v>1632</v>
      </c>
      <c r="B8674" s="38" t="s">
        <v>1041</v>
      </c>
      <c r="C8674" s="50" t="s">
        <v>6247</v>
      </c>
    </row>
    <row r="8675" spans="1:3" ht="27" x14ac:dyDescent="0.3">
      <c r="A8675" s="38" t="s">
        <v>1632</v>
      </c>
      <c r="B8675" s="38" t="s">
        <v>1042</v>
      </c>
      <c r="C8675" s="50" t="s">
        <v>6247</v>
      </c>
    </row>
    <row r="8676" spans="1:3" ht="27" x14ac:dyDescent="0.3">
      <c r="A8676" s="38" t="s">
        <v>1632</v>
      </c>
      <c r="B8676" s="38" t="s">
        <v>1043</v>
      </c>
      <c r="C8676" s="50" t="s">
        <v>6247</v>
      </c>
    </row>
    <row r="8677" spans="1:3" ht="27" x14ac:dyDescent="0.3">
      <c r="A8677" s="38" t="s">
        <v>1632</v>
      </c>
      <c r="B8677" s="38" t="s">
        <v>1044</v>
      </c>
      <c r="C8677" s="50" t="s">
        <v>6247</v>
      </c>
    </row>
    <row r="8678" spans="1:3" ht="27" x14ac:dyDescent="0.3">
      <c r="A8678" s="38" t="s">
        <v>1632</v>
      </c>
      <c r="B8678" s="38" t="s">
        <v>1047</v>
      </c>
      <c r="C8678" s="50" t="s">
        <v>6247</v>
      </c>
    </row>
    <row r="8679" spans="1:3" ht="27" x14ac:dyDescent="0.3">
      <c r="A8679" s="38" t="s">
        <v>1632</v>
      </c>
      <c r="B8679" s="38" t="s">
        <v>1048</v>
      </c>
      <c r="C8679" s="50" t="s">
        <v>6247</v>
      </c>
    </row>
    <row r="8680" spans="1:3" ht="27" x14ac:dyDescent="0.3">
      <c r="A8680" s="38" t="s">
        <v>1632</v>
      </c>
      <c r="B8680" s="38" t="s">
        <v>1049</v>
      </c>
      <c r="C8680" s="50" t="s">
        <v>6247</v>
      </c>
    </row>
    <row r="8681" spans="1:3" ht="27" x14ac:dyDescent="0.3">
      <c r="A8681" s="38" t="s">
        <v>1632</v>
      </c>
      <c r="B8681" s="38" t="s">
        <v>1050</v>
      </c>
      <c r="C8681" s="50" t="s">
        <v>6247</v>
      </c>
    </row>
    <row r="8682" spans="1:3" ht="27" x14ac:dyDescent="0.3">
      <c r="A8682" s="38" t="s">
        <v>1632</v>
      </c>
      <c r="B8682" s="38" t="s">
        <v>1053</v>
      </c>
      <c r="C8682" s="50" t="s">
        <v>6247</v>
      </c>
    </row>
    <row r="8683" spans="1:3" ht="27" x14ac:dyDescent="0.3">
      <c r="A8683" s="38" t="s">
        <v>1632</v>
      </c>
      <c r="B8683" s="38" t="s">
        <v>1054</v>
      </c>
      <c r="C8683" s="50" t="s">
        <v>6247</v>
      </c>
    </row>
    <row r="8684" spans="1:3" ht="27" x14ac:dyDescent="0.3">
      <c r="A8684" s="38" t="s">
        <v>1632</v>
      </c>
      <c r="B8684" s="38" t="s">
        <v>1057</v>
      </c>
      <c r="C8684" s="50" t="s">
        <v>6247</v>
      </c>
    </row>
    <row r="8685" spans="1:3" ht="27" x14ac:dyDescent="0.3">
      <c r="A8685" s="38" t="s">
        <v>1632</v>
      </c>
      <c r="B8685" s="38" t="s">
        <v>1058</v>
      </c>
      <c r="C8685" s="50" t="s">
        <v>6247</v>
      </c>
    </row>
    <row r="8686" spans="1:3" ht="27" x14ac:dyDescent="0.3">
      <c r="A8686" s="38" t="s">
        <v>1632</v>
      </c>
      <c r="B8686" s="38" t="s">
        <v>1059</v>
      </c>
      <c r="C8686" s="50" t="s">
        <v>6247</v>
      </c>
    </row>
    <row r="8687" spans="1:3" ht="27" x14ac:dyDescent="0.3">
      <c r="A8687" s="38" t="s">
        <v>1632</v>
      </c>
      <c r="B8687" s="38" t="s">
        <v>1060</v>
      </c>
      <c r="C8687" s="50" t="s">
        <v>6247</v>
      </c>
    </row>
    <row r="8688" spans="1:3" ht="27" x14ac:dyDescent="0.3">
      <c r="A8688" s="38" t="s">
        <v>1632</v>
      </c>
      <c r="B8688" s="38" t="s">
        <v>1061</v>
      </c>
      <c r="C8688" s="50" t="s">
        <v>6247</v>
      </c>
    </row>
    <row r="8689" spans="1:3" ht="27" x14ac:dyDescent="0.3">
      <c r="A8689" s="38" t="s">
        <v>1632</v>
      </c>
      <c r="B8689" s="38" t="s">
        <v>1064</v>
      </c>
      <c r="C8689" s="50" t="s">
        <v>6247</v>
      </c>
    </row>
    <row r="8690" spans="1:3" ht="27" x14ac:dyDescent="0.3">
      <c r="A8690" s="38" t="s">
        <v>1632</v>
      </c>
      <c r="B8690" s="47" t="s">
        <v>1065</v>
      </c>
      <c r="C8690" s="50" t="s">
        <v>6247</v>
      </c>
    </row>
    <row r="8691" spans="1:3" ht="27" x14ac:dyDescent="0.3">
      <c r="A8691" s="38" t="s">
        <v>1632</v>
      </c>
      <c r="B8691" s="38" t="s">
        <v>1066</v>
      </c>
      <c r="C8691" s="50" t="s">
        <v>6247</v>
      </c>
    </row>
    <row r="8692" spans="1:3" ht="27" x14ac:dyDescent="0.3">
      <c r="A8692" s="38" t="s">
        <v>1632</v>
      </c>
      <c r="B8692" s="38" t="s">
        <v>1069</v>
      </c>
      <c r="C8692" s="50" t="s">
        <v>6247</v>
      </c>
    </row>
    <row r="8693" spans="1:3" ht="27" x14ac:dyDescent="0.3">
      <c r="A8693" s="38" t="s">
        <v>1632</v>
      </c>
      <c r="B8693" s="38" t="s">
        <v>1070</v>
      </c>
      <c r="C8693" s="50" t="s">
        <v>6247</v>
      </c>
    </row>
    <row r="8694" spans="1:3" ht="27" x14ac:dyDescent="0.3">
      <c r="A8694" s="38" t="s">
        <v>1632</v>
      </c>
      <c r="B8694" s="38" t="s">
        <v>1071</v>
      </c>
      <c r="C8694" s="50" t="s">
        <v>6247</v>
      </c>
    </row>
    <row r="8695" spans="1:3" ht="27" x14ac:dyDescent="0.3">
      <c r="A8695" s="38" t="s">
        <v>1632</v>
      </c>
      <c r="B8695" s="38" t="s">
        <v>1074</v>
      </c>
      <c r="C8695" s="50" t="s">
        <v>6247</v>
      </c>
    </row>
    <row r="8696" spans="1:3" ht="27" x14ac:dyDescent="0.3">
      <c r="A8696" s="38" t="s">
        <v>1632</v>
      </c>
      <c r="B8696" s="38" t="s">
        <v>1075</v>
      </c>
      <c r="C8696" s="50" t="s">
        <v>6247</v>
      </c>
    </row>
    <row r="8697" spans="1:3" ht="27" x14ac:dyDescent="0.3">
      <c r="A8697" s="38" t="s">
        <v>1632</v>
      </c>
      <c r="B8697" s="38" t="s">
        <v>1076</v>
      </c>
      <c r="C8697" s="50" t="s">
        <v>6247</v>
      </c>
    </row>
    <row r="8698" spans="1:3" ht="27" x14ac:dyDescent="0.3">
      <c r="A8698" s="38" t="s">
        <v>1632</v>
      </c>
      <c r="B8698" s="38" t="s">
        <v>1077</v>
      </c>
      <c r="C8698" s="50" t="s">
        <v>6247</v>
      </c>
    </row>
    <row r="8699" spans="1:3" ht="27" x14ac:dyDescent="0.3">
      <c r="A8699" s="38" t="s">
        <v>1632</v>
      </c>
      <c r="B8699" s="38" t="s">
        <v>1080</v>
      </c>
      <c r="C8699" s="50" t="s">
        <v>6247</v>
      </c>
    </row>
    <row r="8700" spans="1:3" ht="27" x14ac:dyDescent="0.3">
      <c r="A8700" s="38" t="s">
        <v>1632</v>
      </c>
      <c r="B8700" s="38" t="s">
        <v>1081</v>
      </c>
      <c r="C8700" s="50" t="s">
        <v>6247</v>
      </c>
    </row>
    <row r="8701" spans="1:3" ht="27" x14ac:dyDescent="0.3">
      <c r="A8701" s="38" t="s">
        <v>1632</v>
      </c>
      <c r="B8701" s="38" t="s">
        <v>1082</v>
      </c>
      <c r="C8701" s="50" t="s">
        <v>6247</v>
      </c>
    </row>
    <row r="8702" spans="1:3" ht="27" x14ac:dyDescent="0.3">
      <c r="A8702" s="38" t="s">
        <v>1632</v>
      </c>
      <c r="B8702" s="38" t="s">
        <v>1085</v>
      </c>
      <c r="C8702" s="50" t="s">
        <v>6247</v>
      </c>
    </row>
    <row r="8703" spans="1:3" ht="27" x14ac:dyDescent="0.3">
      <c r="A8703" s="38" t="s">
        <v>1632</v>
      </c>
      <c r="B8703" s="38" t="s">
        <v>1086</v>
      </c>
      <c r="C8703" s="50" t="s">
        <v>6247</v>
      </c>
    </row>
    <row r="8704" spans="1:3" ht="27" x14ac:dyDescent="0.3">
      <c r="A8704" s="38" t="s">
        <v>1632</v>
      </c>
      <c r="B8704" s="38" t="s">
        <v>1087</v>
      </c>
      <c r="C8704" s="50" t="s">
        <v>6247</v>
      </c>
    </row>
    <row r="8705" spans="1:3" ht="27" x14ac:dyDescent="0.3">
      <c r="A8705" s="38" t="s">
        <v>1632</v>
      </c>
      <c r="B8705" s="38" t="s">
        <v>1090</v>
      </c>
      <c r="C8705" s="50" t="s">
        <v>6247</v>
      </c>
    </row>
    <row r="8706" spans="1:3" ht="27" x14ac:dyDescent="0.3">
      <c r="A8706" s="38" t="s">
        <v>1632</v>
      </c>
      <c r="B8706" s="38" t="s">
        <v>1091</v>
      </c>
      <c r="C8706" s="50" t="s">
        <v>6247</v>
      </c>
    </row>
    <row r="8707" spans="1:3" ht="27" x14ac:dyDescent="0.3">
      <c r="A8707" s="38" t="s">
        <v>1632</v>
      </c>
      <c r="B8707" s="47" t="s">
        <v>1092</v>
      </c>
      <c r="C8707" s="50" t="s">
        <v>6247</v>
      </c>
    </row>
    <row r="8708" spans="1:3" ht="27" x14ac:dyDescent="0.3">
      <c r="A8708" s="38" t="s">
        <v>1632</v>
      </c>
      <c r="B8708" s="38" t="s">
        <v>1093</v>
      </c>
      <c r="C8708" s="50" t="s">
        <v>6247</v>
      </c>
    </row>
    <row r="8709" spans="1:3" ht="27" x14ac:dyDescent="0.3">
      <c r="A8709" s="38" t="s">
        <v>1632</v>
      </c>
      <c r="B8709" s="38" t="s">
        <v>1094</v>
      </c>
      <c r="C8709" s="50" t="s">
        <v>6247</v>
      </c>
    </row>
    <row r="8710" spans="1:3" ht="27" x14ac:dyDescent="0.3">
      <c r="A8710" s="38" t="s">
        <v>1632</v>
      </c>
      <c r="B8710" s="38" t="s">
        <v>1097</v>
      </c>
      <c r="C8710" s="50" t="s">
        <v>6247</v>
      </c>
    </row>
    <row r="8711" spans="1:3" ht="27" x14ac:dyDescent="0.3">
      <c r="A8711" s="38" t="s">
        <v>1632</v>
      </c>
      <c r="B8711" s="38" t="s">
        <v>1098</v>
      </c>
      <c r="C8711" s="50" t="s">
        <v>6247</v>
      </c>
    </row>
    <row r="8712" spans="1:3" ht="27" x14ac:dyDescent="0.3">
      <c r="A8712" s="38" t="s">
        <v>1632</v>
      </c>
      <c r="B8712" s="38" t="s">
        <v>1099</v>
      </c>
      <c r="C8712" s="50" t="s">
        <v>6247</v>
      </c>
    </row>
    <row r="8713" spans="1:3" ht="27" x14ac:dyDescent="0.3">
      <c r="A8713" s="38" t="s">
        <v>1632</v>
      </c>
      <c r="B8713" s="38" t="s">
        <v>1100</v>
      </c>
      <c r="C8713" s="50" t="s">
        <v>6247</v>
      </c>
    </row>
    <row r="8714" spans="1:3" ht="27" x14ac:dyDescent="0.3">
      <c r="A8714" s="38" t="s">
        <v>1632</v>
      </c>
      <c r="B8714" s="38" t="s">
        <v>1101</v>
      </c>
      <c r="C8714" s="50" t="s">
        <v>6247</v>
      </c>
    </row>
    <row r="8715" spans="1:3" ht="27" x14ac:dyDescent="0.3">
      <c r="A8715" s="38" t="s">
        <v>1632</v>
      </c>
      <c r="B8715" s="38" t="s">
        <v>1102</v>
      </c>
      <c r="C8715" s="50" t="s">
        <v>6247</v>
      </c>
    </row>
    <row r="8716" spans="1:3" ht="27" x14ac:dyDescent="0.3">
      <c r="A8716" s="38" t="s">
        <v>1632</v>
      </c>
      <c r="B8716" s="38" t="s">
        <v>1103</v>
      </c>
      <c r="C8716" s="50" t="s">
        <v>6247</v>
      </c>
    </row>
    <row r="8717" spans="1:3" ht="27" x14ac:dyDescent="0.3">
      <c r="A8717" s="38" t="s">
        <v>1632</v>
      </c>
      <c r="B8717" s="38" t="s">
        <v>1104</v>
      </c>
      <c r="C8717" s="50" t="s">
        <v>6247</v>
      </c>
    </row>
    <row r="8718" spans="1:3" ht="27" x14ac:dyDescent="0.3">
      <c r="A8718" s="38" t="s">
        <v>1632</v>
      </c>
      <c r="B8718" s="38" t="s">
        <v>1107</v>
      </c>
      <c r="C8718" s="50" t="s">
        <v>6247</v>
      </c>
    </row>
    <row r="8719" spans="1:3" ht="27" x14ac:dyDescent="0.3">
      <c r="A8719" s="38" t="s">
        <v>1632</v>
      </c>
      <c r="B8719" s="47" t="s">
        <v>1108</v>
      </c>
      <c r="C8719" s="50" t="s">
        <v>6247</v>
      </c>
    </row>
    <row r="8720" spans="1:3" ht="27" x14ac:dyDescent="0.3">
      <c r="A8720" s="38" t="s">
        <v>1632</v>
      </c>
      <c r="B8720" s="38" t="s">
        <v>1109</v>
      </c>
      <c r="C8720" s="50" t="s">
        <v>6247</v>
      </c>
    </row>
    <row r="8721" spans="1:3" ht="27" x14ac:dyDescent="0.3">
      <c r="A8721" s="38" t="s">
        <v>1632</v>
      </c>
      <c r="B8721" s="38" t="s">
        <v>1110</v>
      </c>
      <c r="C8721" s="50" t="s">
        <v>6247</v>
      </c>
    </row>
    <row r="8722" spans="1:3" ht="27" x14ac:dyDescent="0.3">
      <c r="A8722" s="38" t="s">
        <v>1632</v>
      </c>
      <c r="B8722" s="38" t="s">
        <v>1111</v>
      </c>
      <c r="C8722" s="50" t="s">
        <v>6247</v>
      </c>
    </row>
    <row r="8723" spans="1:3" ht="27" x14ac:dyDescent="0.3">
      <c r="A8723" s="38" t="s">
        <v>1632</v>
      </c>
      <c r="B8723" s="38" t="s">
        <v>1114</v>
      </c>
      <c r="C8723" s="50" t="s">
        <v>6247</v>
      </c>
    </row>
    <row r="8724" spans="1:3" ht="27" x14ac:dyDescent="0.3">
      <c r="A8724" s="38" t="s">
        <v>1632</v>
      </c>
      <c r="B8724" s="38" t="s">
        <v>1115</v>
      </c>
      <c r="C8724" s="50" t="s">
        <v>6247</v>
      </c>
    </row>
    <row r="8725" spans="1:3" ht="27" x14ac:dyDescent="0.3">
      <c r="A8725" s="38" t="s">
        <v>1632</v>
      </c>
      <c r="B8725" s="38" t="s">
        <v>1116</v>
      </c>
      <c r="C8725" s="50" t="s">
        <v>6247</v>
      </c>
    </row>
    <row r="8726" spans="1:3" ht="27" x14ac:dyDescent="0.3">
      <c r="A8726" s="38" t="s">
        <v>1632</v>
      </c>
      <c r="B8726" s="38" t="s">
        <v>1117</v>
      </c>
      <c r="C8726" s="50" t="s">
        <v>6247</v>
      </c>
    </row>
    <row r="8727" spans="1:3" ht="27" x14ac:dyDescent="0.3">
      <c r="A8727" s="38" t="s">
        <v>1632</v>
      </c>
      <c r="B8727" s="38" t="s">
        <v>1118</v>
      </c>
      <c r="C8727" s="50" t="s">
        <v>6247</v>
      </c>
    </row>
    <row r="8728" spans="1:3" ht="27" x14ac:dyDescent="0.3">
      <c r="A8728" s="38" t="s">
        <v>1632</v>
      </c>
      <c r="B8728" s="38" t="s">
        <v>1119</v>
      </c>
      <c r="C8728" s="50" t="s">
        <v>6247</v>
      </c>
    </row>
    <row r="8729" spans="1:3" ht="27" x14ac:dyDescent="0.3">
      <c r="A8729" s="38" t="s">
        <v>1632</v>
      </c>
      <c r="B8729" s="38" t="s">
        <v>1120</v>
      </c>
      <c r="C8729" s="50" t="s">
        <v>6247</v>
      </c>
    </row>
    <row r="8730" spans="1:3" ht="27" x14ac:dyDescent="0.3">
      <c r="A8730" s="38" t="s">
        <v>1632</v>
      </c>
      <c r="B8730" s="38" t="s">
        <v>1121</v>
      </c>
      <c r="C8730" s="50" t="s">
        <v>6247</v>
      </c>
    </row>
    <row r="8731" spans="1:3" ht="27" x14ac:dyDescent="0.3">
      <c r="A8731" s="38" t="s">
        <v>1632</v>
      </c>
      <c r="B8731" s="38" t="s">
        <v>1122</v>
      </c>
      <c r="C8731" s="50" t="s">
        <v>6247</v>
      </c>
    </row>
    <row r="8732" spans="1:3" ht="27" x14ac:dyDescent="0.3">
      <c r="A8732" s="38" t="s">
        <v>1632</v>
      </c>
      <c r="B8732" s="38" t="s">
        <v>1123</v>
      </c>
      <c r="C8732" s="50" t="s">
        <v>6247</v>
      </c>
    </row>
    <row r="8733" spans="1:3" ht="27" x14ac:dyDescent="0.3">
      <c r="A8733" s="38" t="s">
        <v>1632</v>
      </c>
      <c r="B8733" s="38" t="s">
        <v>1124</v>
      </c>
      <c r="C8733" s="50" t="s">
        <v>6247</v>
      </c>
    </row>
    <row r="8734" spans="1:3" ht="27" x14ac:dyDescent="0.3">
      <c r="A8734" s="38" t="s">
        <v>1632</v>
      </c>
      <c r="B8734" s="38" t="s">
        <v>1125</v>
      </c>
      <c r="C8734" s="50" t="s">
        <v>6247</v>
      </c>
    </row>
    <row r="8735" spans="1:3" ht="27" x14ac:dyDescent="0.3">
      <c r="A8735" s="38" t="s">
        <v>1632</v>
      </c>
      <c r="B8735" s="38" t="s">
        <v>1128</v>
      </c>
      <c r="C8735" s="50" t="s">
        <v>6247</v>
      </c>
    </row>
    <row r="8736" spans="1:3" ht="27" x14ac:dyDescent="0.3">
      <c r="A8736" s="38" t="s">
        <v>1632</v>
      </c>
      <c r="B8736" s="38" t="s">
        <v>1129</v>
      </c>
      <c r="C8736" s="50" t="s">
        <v>6247</v>
      </c>
    </row>
    <row r="8737" spans="1:3" ht="27" x14ac:dyDescent="0.3">
      <c r="A8737" s="38" t="s">
        <v>1632</v>
      </c>
      <c r="B8737" s="38" t="s">
        <v>1130</v>
      </c>
      <c r="C8737" s="50" t="s">
        <v>6247</v>
      </c>
    </row>
    <row r="8738" spans="1:3" ht="27" x14ac:dyDescent="0.3">
      <c r="A8738" s="38" t="s">
        <v>1632</v>
      </c>
      <c r="B8738" s="38" t="s">
        <v>1133</v>
      </c>
      <c r="C8738" s="50" t="s">
        <v>6247</v>
      </c>
    </row>
    <row r="8739" spans="1:3" ht="27" x14ac:dyDescent="0.3">
      <c r="A8739" s="38" t="s">
        <v>1632</v>
      </c>
      <c r="B8739" s="38" t="s">
        <v>1134</v>
      </c>
      <c r="C8739" s="50" t="s">
        <v>6247</v>
      </c>
    </row>
    <row r="8740" spans="1:3" ht="27" x14ac:dyDescent="0.3">
      <c r="A8740" s="38" t="s">
        <v>1632</v>
      </c>
      <c r="B8740" s="38" t="s">
        <v>1135</v>
      </c>
      <c r="C8740" s="50" t="s">
        <v>6247</v>
      </c>
    </row>
    <row r="8741" spans="1:3" ht="27" x14ac:dyDescent="0.3">
      <c r="A8741" s="38" t="s">
        <v>1632</v>
      </c>
      <c r="B8741" s="38" t="s">
        <v>1136</v>
      </c>
      <c r="C8741" s="50" t="s">
        <v>6247</v>
      </c>
    </row>
    <row r="8742" spans="1:3" ht="27" x14ac:dyDescent="0.3">
      <c r="A8742" s="38" t="s">
        <v>1632</v>
      </c>
      <c r="B8742" s="47" t="s">
        <v>1137</v>
      </c>
      <c r="C8742" s="50" t="s">
        <v>6247</v>
      </c>
    </row>
    <row r="8743" spans="1:3" ht="27" x14ac:dyDescent="0.3">
      <c r="A8743" s="38" t="s">
        <v>1632</v>
      </c>
      <c r="B8743" s="38" t="s">
        <v>1138</v>
      </c>
      <c r="C8743" s="50" t="s">
        <v>6247</v>
      </c>
    </row>
    <row r="8744" spans="1:3" ht="27" x14ac:dyDescent="0.3">
      <c r="A8744" s="38" t="s">
        <v>1632</v>
      </c>
      <c r="B8744" s="38" t="s">
        <v>1141</v>
      </c>
      <c r="C8744" s="50" t="s">
        <v>6247</v>
      </c>
    </row>
    <row r="8745" spans="1:3" ht="27" x14ac:dyDescent="0.3">
      <c r="A8745" s="38" t="s">
        <v>1632</v>
      </c>
      <c r="B8745" s="38" t="s">
        <v>1142</v>
      </c>
      <c r="C8745" s="50" t="s">
        <v>6247</v>
      </c>
    </row>
    <row r="8746" spans="1:3" ht="27" x14ac:dyDescent="0.3">
      <c r="A8746" s="38" t="s">
        <v>1632</v>
      </c>
      <c r="B8746" s="38" t="s">
        <v>1143</v>
      </c>
      <c r="C8746" s="50" t="s">
        <v>6247</v>
      </c>
    </row>
    <row r="8747" spans="1:3" ht="27" x14ac:dyDescent="0.3">
      <c r="A8747" s="38" t="s">
        <v>1632</v>
      </c>
      <c r="B8747" s="38" t="s">
        <v>1144</v>
      </c>
      <c r="C8747" s="50" t="s">
        <v>6247</v>
      </c>
    </row>
    <row r="8748" spans="1:3" ht="27" x14ac:dyDescent="0.3">
      <c r="A8748" s="38" t="s">
        <v>1632</v>
      </c>
      <c r="B8748" s="47" t="s">
        <v>1145</v>
      </c>
      <c r="C8748" s="50" t="s">
        <v>6247</v>
      </c>
    </row>
    <row r="8749" spans="1:3" ht="27" x14ac:dyDescent="0.3">
      <c r="A8749" s="38" t="s">
        <v>1632</v>
      </c>
      <c r="B8749" s="38" t="s">
        <v>1146</v>
      </c>
      <c r="C8749" s="50" t="s">
        <v>6247</v>
      </c>
    </row>
    <row r="8750" spans="1:3" ht="27" x14ac:dyDescent="0.3">
      <c r="A8750" s="38" t="s">
        <v>1632</v>
      </c>
      <c r="B8750" s="38" t="s">
        <v>1147</v>
      </c>
      <c r="C8750" s="50" t="s">
        <v>6247</v>
      </c>
    </row>
    <row r="8751" spans="1:3" ht="27" x14ac:dyDescent="0.3">
      <c r="A8751" s="38" t="s">
        <v>1632</v>
      </c>
      <c r="B8751" s="38" t="s">
        <v>1148</v>
      </c>
      <c r="C8751" s="50" t="s">
        <v>6247</v>
      </c>
    </row>
    <row r="8752" spans="1:3" ht="27" x14ac:dyDescent="0.3">
      <c r="A8752" s="38" t="s">
        <v>1632</v>
      </c>
      <c r="B8752" s="38" t="s">
        <v>1151</v>
      </c>
      <c r="C8752" s="50" t="s">
        <v>6247</v>
      </c>
    </row>
    <row r="8753" spans="1:3" ht="27" x14ac:dyDescent="0.3">
      <c r="A8753" s="38" t="s">
        <v>1632</v>
      </c>
      <c r="B8753" s="38" t="s">
        <v>1152</v>
      </c>
      <c r="C8753" s="50" t="s">
        <v>6247</v>
      </c>
    </row>
    <row r="8754" spans="1:3" ht="27" x14ac:dyDescent="0.3">
      <c r="A8754" s="38" t="s">
        <v>1632</v>
      </c>
      <c r="B8754" s="38" t="s">
        <v>1155</v>
      </c>
      <c r="C8754" s="50" t="s">
        <v>6247</v>
      </c>
    </row>
    <row r="8755" spans="1:3" ht="27" x14ac:dyDescent="0.3">
      <c r="A8755" s="38" t="s">
        <v>1632</v>
      </c>
      <c r="B8755" s="38" t="s">
        <v>1156</v>
      </c>
      <c r="C8755" s="50" t="s">
        <v>6247</v>
      </c>
    </row>
    <row r="8756" spans="1:3" ht="27" x14ac:dyDescent="0.3">
      <c r="A8756" s="38" t="s">
        <v>1632</v>
      </c>
      <c r="B8756" s="38" t="s">
        <v>1159</v>
      </c>
      <c r="C8756" s="50" t="s">
        <v>6247</v>
      </c>
    </row>
    <row r="8757" spans="1:3" ht="27" x14ac:dyDescent="0.3">
      <c r="A8757" s="38" t="s">
        <v>1632</v>
      </c>
      <c r="B8757" s="38" t="s">
        <v>1160</v>
      </c>
      <c r="C8757" s="50" t="s">
        <v>6247</v>
      </c>
    </row>
    <row r="8758" spans="1:3" ht="27" x14ac:dyDescent="0.3">
      <c r="A8758" s="38" t="s">
        <v>1632</v>
      </c>
      <c r="B8758" s="38" t="s">
        <v>1161</v>
      </c>
      <c r="C8758" s="50" t="s">
        <v>6247</v>
      </c>
    </row>
    <row r="8759" spans="1:3" ht="27" x14ac:dyDescent="0.3">
      <c r="A8759" s="38" t="s">
        <v>1632</v>
      </c>
      <c r="B8759" s="38" t="s">
        <v>1164</v>
      </c>
      <c r="C8759" s="50" t="s">
        <v>6247</v>
      </c>
    </row>
    <row r="8760" spans="1:3" ht="27" x14ac:dyDescent="0.3">
      <c r="A8760" s="38" t="s">
        <v>1632</v>
      </c>
      <c r="B8760" s="38" t="s">
        <v>1165</v>
      </c>
      <c r="C8760" s="50" t="s">
        <v>6247</v>
      </c>
    </row>
    <row r="8761" spans="1:3" ht="27" x14ac:dyDescent="0.3">
      <c r="A8761" s="38" t="s">
        <v>1632</v>
      </c>
      <c r="B8761" s="38" t="s">
        <v>1168</v>
      </c>
      <c r="C8761" s="50" t="s">
        <v>6247</v>
      </c>
    </row>
    <row r="8762" spans="1:3" ht="27" x14ac:dyDescent="0.3">
      <c r="A8762" s="38" t="s">
        <v>1632</v>
      </c>
      <c r="B8762" s="38" t="s">
        <v>1169</v>
      </c>
      <c r="C8762" s="50" t="s">
        <v>6247</v>
      </c>
    </row>
    <row r="8763" spans="1:3" ht="27" x14ac:dyDescent="0.3">
      <c r="A8763" s="38" t="s">
        <v>1632</v>
      </c>
      <c r="B8763" s="38" t="s">
        <v>1170</v>
      </c>
      <c r="C8763" s="50" t="s">
        <v>6247</v>
      </c>
    </row>
    <row r="8764" spans="1:3" ht="27" x14ac:dyDescent="0.3">
      <c r="A8764" s="38" t="s">
        <v>1632</v>
      </c>
      <c r="B8764" s="38" t="s">
        <v>1171</v>
      </c>
      <c r="C8764" s="50" t="s">
        <v>6247</v>
      </c>
    </row>
    <row r="8765" spans="1:3" ht="27" x14ac:dyDescent="0.3">
      <c r="A8765" s="38" t="s">
        <v>1632</v>
      </c>
      <c r="B8765" s="38" t="s">
        <v>1172</v>
      </c>
      <c r="C8765" s="50" t="s">
        <v>6247</v>
      </c>
    </row>
    <row r="8766" spans="1:3" ht="27" x14ac:dyDescent="0.3">
      <c r="A8766" s="38" t="s">
        <v>1632</v>
      </c>
      <c r="B8766" s="38" t="s">
        <v>1173</v>
      </c>
      <c r="C8766" s="50" t="s">
        <v>6247</v>
      </c>
    </row>
    <row r="8767" spans="1:3" ht="27" x14ac:dyDescent="0.3">
      <c r="A8767" s="38" t="s">
        <v>1632</v>
      </c>
      <c r="B8767" s="38" t="s">
        <v>1174</v>
      </c>
      <c r="C8767" s="50" t="s">
        <v>6247</v>
      </c>
    </row>
    <row r="8768" spans="1:3" ht="27" x14ac:dyDescent="0.3">
      <c r="A8768" s="38" t="s">
        <v>1632</v>
      </c>
      <c r="B8768" s="38" t="s">
        <v>1175</v>
      </c>
      <c r="C8768" s="50" t="s">
        <v>6247</v>
      </c>
    </row>
    <row r="8769" spans="1:3" ht="27" x14ac:dyDescent="0.3">
      <c r="A8769" s="38" t="s">
        <v>1632</v>
      </c>
      <c r="B8769" s="38" t="s">
        <v>1176</v>
      </c>
      <c r="C8769" s="50" t="s">
        <v>6247</v>
      </c>
    </row>
    <row r="8770" spans="1:3" ht="27" x14ac:dyDescent="0.3">
      <c r="A8770" s="38" t="s">
        <v>1632</v>
      </c>
      <c r="B8770" s="38" t="s">
        <v>1177</v>
      </c>
      <c r="C8770" s="50" t="s">
        <v>6247</v>
      </c>
    </row>
    <row r="8771" spans="1:3" ht="27" x14ac:dyDescent="0.3">
      <c r="A8771" s="38" t="s">
        <v>1632</v>
      </c>
      <c r="B8771" s="38" t="s">
        <v>1178</v>
      </c>
      <c r="C8771" s="50" t="s">
        <v>6247</v>
      </c>
    </row>
    <row r="8772" spans="1:3" ht="27" x14ac:dyDescent="0.3">
      <c r="A8772" s="38" t="s">
        <v>1632</v>
      </c>
      <c r="B8772" s="38" t="s">
        <v>1179</v>
      </c>
      <c r="C8772" s="50" t="s">
        <v>6247</v>
      </c>
    </row>
    <row r="8773" spans="1:3" ht="27" x14ac:dyDescent="0.3">
      <c r="A8773" s="38" t="s">
        <v>1632</v>
      </c>
      <c r="B8773" s="47" t="s">
        <v>1180</v>
      </c>
      <c r="C8773" s="50" t="s">
        <v>6247</v>
      </c>
    </row>
    <row r="8774" spans="1:3" ht="27" x14ac:dyDescent="0.3">
      <c r="A8774" s="38" t="s">
        <v>1632</v>
      </c>
      <c r="B8774" s="47" t="s">
        <v>1181</v>
      </c>
      <c r="C8774" s="50" t="s">
        <v>6247</v>
      </c>
    </row>
    <row r="8775" spans="1:3" ht="27" x14ac:dyDescent="0.3">
      <c r="A8775" s="38" t="s">
        <v>1632</v>
      </c>
      <c r="B8775" s="38" t="s">
        <v>1182</v>
      </c>
      <c r="C8775" s="50" t="s">
        <v>6247</v>
      </c>
    </row>
    <row r="8776" spans="1:3" ht="27" x14ac:dyDescent="0.3">
      <c r="A8776" s="38" t="s">
        <v>1632</v>
      </c>
      <c r="B8776" s="38" t="s">
        <v>1183</v>
      </c>
      <c r="C8776" s="50" t="s">
        <v>6247</v>
      </c>
    </row>
    <row r="8777" spans="1:3" ht="27" x14ac:dyDescent="0.3">
      <c r="A8777" s="38" t="s">
        <v>1632</v>
      </c>
      <c r="B8777" s="38" t="s">
        <v>1186</v>
      </c>
      <c r="C8777" s="50" t="s">
        <v>6247</v>
      </c>
    </row>
    <row r="8778" spans="1:3" ht="27" x14ac:dyDescent="0.3">
      <c r="A8778" s="38" t="s">
        <v>1632</v>
      </c>
      <c r="B8778" s="38" t="s">
        <v>1187</v>
      </c>
      <c r="C8778" s="50" t="s">
        <v>6247</v>
      </c>
    </row>
    <row r="8779" spans="1:3" ht="27" x14ac:dyDescent="0.3">
      <c r="A8779" s="38" t="s">
        <v>1632</v>
      </c>
      <c r="B8779" s="38" t="s">
        <v>1190</v>
      </c>
      <c r="C8779" s="50" t="s">
        <v>6247</v>
      </c>
    </row>
    <row r="8780" spans="1:3" ht="27" x14ac:dyDescent="0.3">
      <c r="A8780" s="38" t="s">
        <v>1632</v>
      </c>
      <c r="B8780" s="38" t="s">
        <v>1191</v>
      </c>
      <c r="C8780" s="50" t="s">
        <v>6247</v>
      </c>
    </row>
    <row r="8781" spans="1:3" ht="27" x14ac:dyDescent="0.3">
      <c r="A8781" s="38" t="s">
        <v>1632</v>
      </c>
      <c r="B8781" s="38" t="s">
        <v>1192</v>
      </c>
      <c r="C8781" s="50" t="s">
        <v>6247</v>
      </c>
    </row>
    <row r="8782" spans="1:3" ht="27" x14ac:dyDescent="0.3">
      <c r="A8782" s="38" t="s">
        <v>1632</v>
      </c>
      <c r="B8782" s="47" t="s">
        <v>1193</v>
      </c>
      <c r="C8782" s="50" t="s">
        <v>6247</v>
      </c>
    </row>
    <row r="8783" spans="1:3" ht="27" x14ac:dyDescent="0.3">
      <c r="A8783" s="38" t="s">
        <v>1632</v>
      </c>
      <c r="B8783" s="38" t="s">
        <v>1194</v>
      </c>
      <c r="C8783" s="50" t="s">
        <v>6247</v>
      </c>
    </row>
    <row r="8784" spans="1:3" ht="27" x14ac:dyDescent="0.3">
      <c r="A8784" s="38" t="s">
        <v>1632</v>
      </c>
      <c r="B8784" s="47" t="s">
        <v>1195</v>
      </c>
      <c r="C8784" s="50" t="s">
        <v>6247</v>
      </c>
    </row>
    <row r="8785" spans="1:3" ht="27" x14ac:dyDescent="0.3">
      <c r="A8785" s="38" t="s">
        <v>1632</v>
      </c>
      <c r="B8785" s="38" t="s">
        <v>1196</v>
      </c>
      <c r="C8785" s="50" t="s">
        <v>6247</v>
      </c>
    </row>
    <row r="8786" spans="1:3" ht="27" x14ac:dyDescent="0.3">
      <c r="A8786" s="38" t="s">
        <v>1632</v>
      </c>
      <c r="B8786" s="47" t="s">
        <v>1197</v>
      </c>
      <c r="C8786" s="50" t="s">
        <v>6247</v>
      </c>
    </row>
    <row r="8787" spans="1:3" ht="27" x14ac:dyDescent="0.3">
      <c r="A8787" s="38" t="s">
        <v>1632</v>
      </c>
      <c r="B8787" s="38" t="s">
        <v>1198</v>
      </c>
      <c r="C8787" s="50" t="s">
        <v>6247</v>
      </c>
    </row>
    <row r="8788" spans="1:3" ht="27" x14ac:dyDescent="0.3">
      <c r="A8788" s="38" t="s">
        <v>1632</v>
      </c>
      <c r="B8788" s="38" t="s">
        <v>1199</v>
      </c>
      <c r="C8788" s="50" t="s">
        <v>6247</v>
      </c>
    </row>
    <row r="8789" spans="1:3" ht="27" x14ac:dyDescent="0.3">
      <c r="A8789" s="38" t="s">
        <v>1632</v>
      </c>
      <c r="B8789" s="38" t="s">
        <v>1200</v>
      </c>
      <c r="C8789" s="50" t="s">
        <v>6247</v>
      </c>
    </row>
    <row r="8790" spans="1:3" ht="27" x14ac:dyDescent="0.3">
      <c r="A8790" s="38" t="s">
        <v>1632</v>
      </c>
      <c r="B8790" s="38" t="s">
        <v>1203</v>
      </c>
      <c r="C8790" s="50" t="s">
        <v>6247</v>
      </c>
    </row>
    <row r="8791" spans="1:3" ht="27" x14ac:dyDescent="0.3">
      <c r="A8791" s="38" t="s">
        <v>1632</v>
      </c>
      <c r="B8791" s="38" t="s">
        <v>1204</v>
      </c>
      <c r="C8791" s="50" t="s">
        <v>6247</v>
      </c>
    </row>
    <row r="8792" spans="1:3" ht="27" x14ac:dyDescent="0.3">
      <c r="A8792" s="38" t="s">
        <v>1632</v>
      </c>
      <c r="B8792" s="38" t="s">
        <v>1205</v>
      </c>
      <c r="C8792" s="50" t="s">
        <v>6247</v>
      </c>
    </row>
    <row r="8793" spans="1:3" ht="27" x14ac:dyDescent="0.3">
      <c r="A8793" s="38" t="s">
        <v>1632</v>
      </c>
      <c r="B8793" s="38" t="s">
        <v>1206</v>
      </c>
      <c r="C8793" s="50" t="s">
        <v>6247</v>
      </c>
    </row>
    <row r="8794" spans="1:3" ht="27" x14ac:dyDescent="0.3">
      <c r="A8794" s="38" t="s">
        <v>1632</v>
      </c>
      <c r="B8794" s="47" t="s">
        <v>1207</v>
      </c>
      <c r="C8794" s="50" t="s">
        <v>6247</v>
      </c>
    </row>
    <row r="8795" spans="1:3" ht="27" x14ac:dyDescent="0.3">
      <c r="A8795" s="38" t="s">
        <v>1632</v>
      </c>
      <c r="B8795" s="47" t="s">
        <v>1208</v>
      </c>
      <c r="C8795" s="50" t="s">
        <v>6247</v>
      </c>
    </row>
    <row r="8796" spans="1:3" ht="27" x14ac:dyDescent="0.3">
      <c r="A8796" s="38" t="s">
        <v>1632</v>
      </c>
      <c r="B8796" s="38" t="s">
        <v>1209</v>
      </c>
      <c r="C8796" s="50" t="s">
        <v>6247</v>
      </c>
    </row>
    <row r="8797" spans="1:3" ht="27" x14ac:dyDescent="0.3">
      <c r="A8797" s="38" t="s">
        <v>1632</v>
      </c>
      <c r="B8797" s="38" t="s">
        <v>1212</v>
      </c>
      <c r="C8797" s="50" t="s">
        <v>6247</v>
      </c>
    </row>
    <row r="8798" spans="1:3" ht="27" x14ac:dyDescent="0.3">
      <c r="A8798" s="38" t="s">
        <v>1632</v>
      </c>
      <c r="B8798" s="47" t="s">
        <v>1213</v>
      </c>
      <c r="C8798" s="50" t="s">
        <v>6247</v>
      </c>
    </row>
    <row r="8799" spans="1:3" ht="27" x14ac:dyDescent="0.3">
      <c r="A8799" s="38" t="s">
        <v>1632</v>
      </c>
      <c r="B8799" s="38" t="s">
        <v>1214</v>
      </c>
      <c r="C8799" s="50" t="s">
        <v>6247</v>
      </c>
    </row>
    <row r="8800" spans="1:3" ht="27" x14ac:dyDescent="0.3">
      <c r="A8800" s="38" t="s">
        <v>1632</v>
      </c>
      <c r="B8800" s="38" t="s">
        <v>1215</v>
      </c>
      <c r="C8800" s="50" t="s">
        <v>6247</v>
      </c>
    </row>
    <row r="8801" spans="1:3" ht="27" x14ac:dyDescent="0.3">
      <c r="A8801" s="38" t="s">
        <v>1632</v>
      </c>
      <c r="B8801" s="38" t="s">
        <v>1216</v>
      </c>
      <c r="C8801" s="50" t="s">
        <v>6247</v>
      </c>
    </row>
    <row r="8802" spans="1:3" ht="27" x14ac:dyDescent="0.3">
      <c r="A8802" s="38" t="s">
        <v>1632</v>
      </c>
      <c r="B8802" s="38" t="s">
        <v>1217</v>
      </c>
      <c r="C8802" s="50" t="s">
        <v>6247</v>
      </c>
    </row>
    <row r="8803" spans="1:3" ht="27" x14ac:dyDescent="0.3">
      <c r="A8803" s="38" t="s">
        <v>1632</v>
      </c>
      <c r="B8803" s="38" t="s">
        <v>1218</v>
      </c>
      <c r="C8803" s="50" t="s">
        <v>6247</v>
      </c>
    </row>
    <row r="8804" spans="1:3" ht="27" x14ac:dyDescent="0.3">
      <c r="A8804" s="38" t="s">
        <v>1632</v>
      </c>
      <c r="B8804" s="38" t="s">
        <v>1219</v>
      </c>
      <c r="C8804" s="50" t="s">
        <v>6247</v>
      </c>
    </row>
    <row r="8805" spans="1:3" ht="27" x14ac:dyDescent="0.3">
      <c r="A8805" s="38" t="s">
        <v>1632</v>
      </c>
      <c r="B8805" s="38" t="s">
        <v>1220</v>
      </c>
      <c r="C8805" s="50" t="s">
        <v>6247</v>
      </c>
    </row>
    <row r="8806" spans="1:3" ht="27" x14ac:dyDescent="0.3">
      <c r="A8806" s="38" t="s">
        <v>1632</v>
      </c>
      <c r="B8806" s="38" t="s">
        <v>1223</v>
      </c>
      <c r="C8806" s="50" t="s">
        <v>6247</v>
      </c>
    </row>
    <row r="8807" spans="1:3" ht="27" x14ac:dyDescent="0.3">
      <c r="A8807" s="38" t="s">
        <v>1632</v>
      </c>
      <c r="B8807" s="38" t="s">
        <v>1224</v>
      </c>
      <c r="C8807" s="50" t="s">
        <v>6247</v>
      </c>
    </row>
    <row r="8808" spans="1:3" ht="27" x14ac:dyDescent="0.3">
      <c r="A8808" s="38" t="s">
        <v>1632</v>
      </c>
      <c r="B8808" s="38" t="s">
        <v>1227</v>
      </c>
      <c r="C8808" s="50" t="s">
        <v>6247</v>
      </c>
    </row>
    <row r="8809" spans="1:3" ht="27" x14ac:dyDescent="0.3">
      <c r="A8809" s="38" t="s">
        <v>1632</v>
      </c>
      <c r="B8809" s="38" t="s">
        <v>1230</v>
      </c>
      <c r="C8809" s="50" t="s">
        <v>6247</v>
      </c>
    </row>
    <row r="8810" spans="1:3" ht="27" x14ac:dyDescent="0.3">
      <c r="A8810" s="38" t="s">
        <v>1632</v>
      </c>
      <c r="B8810" s="38" t="s">
        <v>1231</v>
      </c>
      <c r="C8810" s="50" t="s">
        <v>6247</v>
      </c>
    </row>
    <row r="8811" spans="1:3" ht="27" x14ac:dyDescent="0.3">
      <c r="A8811" s="38" t="s">
        <v>1632</v>
      </c>
      <c r="B8811" s="38" t="s">
        <v>1234</v>
      </c>
      <c r="C8811" s="50" t="s">
        <v>6247</v>
      </c>
    </row>
    <row r="8812" spans="1:3" ht="27" x14ac:dyDescent="0.3">
      <c r="A8812" s="38" t="s">
        <v>1632</v>
      </c>
      <c r="B8812" s="38" t="s">
        <v>1237</v>
      </c>
      <c r="C8812" s="50" t="s">
        <v>6247</v>
      </c>
    </row>
    <row r="8813" spans="1:3" ht="27" x14ac:dyDescent="0.3">
      <c r="A8813" s="38" t="s">
        <v>1632</v>
      </c>
      <c r="B8813" s="38" t="s">
        <v>1240</v>
      </c>
      <c r="C8813" s="50" t="s">
        <v>6247</v>
      </c>
    </row>
    <row r="8814" spans="1:3" ht="27" x14ac:dyDescent="0.3">
      <c r="A8814" s="38" t="s">
        <v>1632</v>
      </c>
      <c r="B8814" s="38" t="s">
        <v>1241</v>
      </c>
      <c r="C8814" s="50" t="s">
        <v>6247</v>
      </c>
    </row>
    <row r="8815" spans="1:3" ht="27" x14ac:dyDescent="0.3">
      <c r="A8815" s="38" t="s">
        <v>1632</v>
      </c>
      <c r="B8815" s="38" t="s">
        <v>1244</v>
      </c>
      <c r="C8815" s="50" t="s">
        <v>6247</v>
      </c>
    </row>
    <row r="8816" spans="1:3" ht="27" x14ac:dyDescent="0.3">
      <c r="A8816" s="38" t="s">
        <v>1632</v>
      </c>
      <c r="B8816" s="38" t="s">
        <v>1245</v>
      </c>
      <c r="C8816" s="50" t="s">
        <v>6247</v>
      </c>
    </row>
    <row r="8817" spans="1:3" ht="27" x14ac:dyDescent="0.3">
      <c r="A8817" s="38" t="s">
        <v>1632</v>
      </c>
      <c r="B8817" s="38" t="s">
        <v>1248</v>
      </c>
      <c r="C8817" s="50" t="s">
        <v>6247</v>
      </c>
    </row>
    <row r="8818" spans="1:3" ht="27" x14ac:dyDescent="0.3">
      <c r="A8818" s="38" t="s">
        <v>1632</v>
      </c>
      <c r="B8818" s="38" t="s">
        <v>1249</v>
      </c>
      <c r="C8818" s="50" t="s">
        <v>6247</v>
      </c>
    </row>
    <row r="8819" spans="1:3" ht="27" x14ac:dyDescent="0.3">
      <c r="A8819" s="38" t="s">
        <v>1632</v>
      </c>
      <c r="B8819" s="38" t="s">
        <v>1250</v>
      </c>
      <c r="C8819" s="50" t="s">
        <v>6247</v>
      </c>
    </row>
    <row r="8820" spans="1:3" ht="27" x14ac:dyDescent="0.3">
      <c r="A8820" s="38" t="s">
        <v>1632</v>
      </c>
      <c r="B8820" s="38" t="s">
        <v>1251</v>
      </c>
      <c r="C8820" s="50" t="s">
        <v>6247</v>
      </c>
    </row>
    <row r="8821" spans="1:3" ht="27" x14ac:dyDescent="0.3">
      <c r="A8821" s="38" t="s">
        <v>1632</v>
      </c>
      <c r="B8821" s="38" t="s">
        <v>1254</v>
      </c>
      <c r="C8821" s="50" t="s">
        <v>6247</v>
      </c>
    </row>
    <row r="8822" spans="1:3" ht="27" x14ac:dyDescent="0.3">
      <c r="A8822" s="38" t="s">
        <v>1632</v>
      </c>
      <c r="B8822" s="38" t="s">
        <v>1255</v>
      </c>
      <c r="C8822" s="50" t="s">
        <v>6247</v>
      </c>
    </row>
    <row r="8823" spans="1:3" ht="27" x14ac:dyDescent="0.3">
      <c r="A8823" s="38" t="s">
        <v>1632</v>
      </c>
      <c r="B8823" s="38" t="s">
        <v>1256</v>
      </c>
      <c r="C8823" s="50" t="s">
        <v>6247</v>
      </c>
    </row>
    <row r="8824" spans="1:3" ht="27" x14ac:dyDescent="0.3">
      <c r="A8824" s="38" t="s">
        <v>1632</v>
      </c>
      <c r="B8824" s="38" t="s">
        <v>1259</v>
      </c>
      <c r="C8824" s="50" t="s">
        <v>6247</v>
      </c>
    </row>
    <row r="8825" spans="1:3" ht="27" x14ac:dyDescent="0.3">
      <c r="A8825" s="38" t="s">
        <v>1632</v>
      </c>
      <c r="B8825" s="38" t="s">
        <v>1260</v>
      </c>
      <c r="C8825" s="50" t="s">
        <v>6247</v>
      </c>
    </row>
    <row r="8826" spans="1:3" ht="27" x14ac:dyDescent="0.3">
      <c r="A8826" s="38" t="s">
        <v>1632</v>
      </c>
      <c r="B8826" s="38" t="s">
        <v>1263</v>
      </c>
      <c r="C8826" s="50" t="s">
        <v>6247</v>
      </c>
    </row>
    <row r="8827" spans="1:3" ht="27" x14ac:dyDescent="0.3">
      <c r="A8827" s="38" t="s">
        <v>1632</v>
      </c>
      <c r="B8827" s="38" t="s">
        <v>1264</v>
      </c>
      <c r="C8827" s="50" t="s">
        <v>6247</v>
      </c>
    </row>
    <row r="8828" spans="1:3" ht="27" x14ac:dyDescent="0.3">
      <c r="A8828" s="38" t="s">
        <v>1632</v>
      </c>
      <c r="B8828" s="38" t="s">
        <v>1265</v>
      </c>
      <c r="C8828" s="50" t="s">
        <v>6247</v>
      </c>
    </row>
    <row r="8829" spans="1:3" ht="27" x14ac:dyDescent="0.3">
      <c r="A8829" s="38" t="s">
        <v>1632</v>
      </c>
      <c r="B8829" s="38" t="s">
        <v>1268</v>
      </c>
      <c r="C8829" s="50" t="s">
        <v>6247</v>
      </c>
    </row>
    <row r="8830" spans="1:3" ht="27" x14ac:dyDescent="0.3">
      <c r="A8830" s="38" t="s">
        <v>1632</v>
      </c>
      <c r="B8830" s="38" t="s">
        <v>1269</v>
      </c>
      <c r="C8830" s="50" t="s">
        <v>6247</v>
      </c>
    </row>
    <row r="8831" spans="1:3" ht="27" x14ac:dyDescent="0.3">
      <c r="A8831" s="38" t="s">
        <v>1632</v>
      </c>
      <c r="B8831" s="38" t="s">
        <v>1270</v>
      </c>
      <c r="C8831" s="50" t="s">
        <v>6247</v>
      </c>
    </row>
    <row r="8832" spans="1:3" ht="27" x14ac:dyDescent="0.3">
      <c r="A8832" s="38" t="s">
        <v>1632</v>
      </c>
      <c r="B8832" s="38" t="s">
        <v>1273</v>
      </c>
      <c r="C8832" s="50" t="s">
        <v>6247</v>
      </c>
    </row>
    <row r="8833" spans="1:3" ht="27" x14ac:dyDescent="0.3">
      <c r="A8833" s="38" t="s">
        <v>1632</v>
      </c>
      <c r="B8833" s="38" t="s">
        <v>1276</v>
      </c>
      <c r="C8833" s="50" t="s">
        <v>6247</v>
      </c>
    </row>
    <row r="8834" spans="1:3" ht="27" x14ac:dyDescent="0.3">
      <c r="A8834" s="38" t="s">
        <v>1632</v>
      </c>
      <c r="B8834" s="38" t="s">
        <v>1277</v>
      </c>
      <c r="C8834" s="50" t="s">
        <v>6247</v>
      </c>
    </row>
    <row r="8835" spans="1:3" ht="27" x14ac:dyDescent="0.3">
      <c r="A8835" s="38" t="s">
        <v>1632</v>
      </c>
      <c r="B8835" s="38" t="s">
        <v>1280</v>
      </c>
      <c r="C8835" s="50" t="s">
        <v>6247</v>
      </c>
    </row>
    <row r="8836" spans="1:3" ht="27" x14ac:dyDescent="0.3">
      <c r="A8836" s="38" t="s">
        <v>1632</v>
      </c>
      <c r="B8836" s="38" t="s">
        <v>1281</v>
      </c>
      <c r="C8836" s="50" t="s">
        <v>6247</v>
      </c>
    </row>
    <row r="8837" spans="1:3" ht="27" x14ac:dyDescent="0.3">
      <c r="A8837" s="38" t="s">
        <v>1632</v>
      </c>
      <c r="B8837" s="38" t="s">
        <v>1282</v>
      </c>
      <c r="C8837" s="50" t="s">
        <v>6247</v>
      </c>
    </row>
    <row r="8838" spans="1:3" ht="27" x14ac:dyDescent="0.3">
      <c r="A8838" s="38" t="s">
        <v>1632</v>
      </c>
      <c r="B8838" s="38" t="s">
        <v>1283</v>
      </c>
      <c r="C8838" s="50" t="s">
        <v>6247</v>
      </c>
    </row>
    <row r="8839" spans="1:3" ht="27" x14ac:dyDescent="0.3">
      <c r="A8839" s="38" t="s">
        <v>1632</v>
      </c>
      <c r="B8839" s="38" t="s">
        <v>1284</v>
      </c>
      <c r="C8839" s="50" t="s">
        <v>6247</v>
      </c>
    </row>
    <row r="8840" spans="1:3" ht="27" x14ac:dyDescent="0.3">
      <c r="A8840" s="38" t="s">
        <v>1632</v>
      </c>
      <c r="B8840" s="38" t="s">
        <v>1285</v>
      </c>
      <c r="C8840" s="50" t="s">
        <v>6247</v>
      </c>
    </row>
    <row r="8841" spans="1:3" ht="27" x14ac:dyDescent="0.3">
      <c r="A8841" s="38" t="s">
        <v>1632</v>
      </c>
      <c r="B8841" s="38" t="s">
        <v>1286</v>
      </c>
      <c r="C8841" s="50" t="s">
        <v>6247</v>
      </c>
    </row>
    <row r="8842" spans="1:3" ht="27" x14ac:dyDescent="0.3">
      <c r="A8842" s="38" t="s">
        <v>1632</v>
      </c>
      <c r="B8842" s="38" t="s">
        <v>1289</v>
      </c>
      <c r="C8842" s="50" t="s">
        <v>6247</v>
      </c>
    </row>
    <row r="8843" spans="1:3" ht="27" x14ac:dyDescent="0.3">
      <c r="A8843" s="38" t="s">
        <v>1632</v>
      </c>
      <c r="B8843" s="38" t="s">
        <v>1290</v>
      </c>
      <c r="C8843" s="50" t="s">
        <v>6247</v>
      </c>
    </row>
    <row r="8844" spans="1:3" ht="27" x14ac:dyDescent="0.3">
      <c r="A8844" s="38" t="s">
        <v>1632</v>
      </c>
      <c r="B8844" s="38" t="s">
        <v>1293</v>
      </c>
      <c r="C8844" s="50" t="s">
        <v>6247</v>
      </c>
    </row>
    <row r="8845" spans="1:3" ht="27" x14ac:dyDescent="0.3">
      <c r="A8845" s="38" t="s">
        <v>1632</v>
      </c>
      <c r="B8845" s="38" t="s">
        <v>1296</v>
      </c>
      <c r="C8845" s="50" t="s">
        <v>6247</v>
      </c>
    </row>
    <row r="8846" spans="1:3" ht="27" x14ac:dyDescent="0.3">
      <c r="A8846" s="38" t="s">
        <v>1632</v>
      </c>
      <c r="B8846" s="38" t="s">
        <v>1297</v>
      </c>
      <c r="C8846" s="50" t="s">
        <v>6247</v>
      </c>
    </row>
    <row r="8847" spans="1:3" ht="27" x14ac:dyDescent="0.3">
      <c r="A8847" s="38" t="s">
        <v>1632</v>
      </c>
      <c r="B8847" s="38" t="s">
        <v>1300</v>
      </c>
      <c r="C8847" s="50" t="s">
        <v>6247</v>
      </c>
    </row>
    <row r="8848" spans="1:3" ht="27" x14ac:dyDescent="0.3">
      <c r="A8848" s="38" t="s">
        <v>1632</v>
      </c>
      <c r="B8848" s="38" t="s">
        <v>1301</v>
      </c>
      <c r="C8848" s="50" t="s">
        <v>6247</v>
      </c>
    </row>
    <row r="8849" spans="1:3" ht="27" x14ac:dyDescent="0.3">
      <c r="A8849" s="38" t="s">
        <v>1632</v>
      </c>
      <c r="B8849" s="38" t="s">
        <v>1302</v>
      </c>
      <c r="C8849" s="50" t="s">
        <v>6247</v>
      </c>
    </row>
    <row r="8850" spans="1:3" ht="27" x14ac:dyDescent="0.3">
      <c r="A8850" s="38" t="s">
        <v>1632</v>
      </c>
      <c r="B8850" s="38" t="s">
        <v>1305</v>
      </c>
      <c r="C8850" s="50" t="s">
        <v>6247</v>
      </c>
    </row>
    <row r="8851" spans="1:3" ht="27" x14ac:dyDescent="0.3">
      <c r="A8851" s="38" t="s">
        <v>1632</v>
      </c>
      <c r="B8851" s="38" t="s">
        <v>1306</v>
      </c>
      <c r="C8851" s="50" t="s">
        <v>6247</v>
      </c>
    </row>
    <row r="8852" spans="1:3" ht="27" x14ac:dyDescent="0.3">
      <c r="A8852" s="38" t="s">
        <v>1632</v>
      </c>
      <c r="B8852" s="38" t="s">
        <v>1307</v>
      </c>
      <c r="C8852" s="50" t="s">
        <v>6247</v>
      </c>
    </row>
    <row r="8853" spans="1:3" ht="27" x14ac:dyDescent="0.3">
      <c r="A8853" s="38" t="s">
        <v>1632</v>
      </c>
      <c r="B8853" s="38" t="s">
        <v>1310</v>
      </c>
      <c r="C8853" s="50" t="s">
        <v>6247</v>
      </c>
    </row>
    <row r="8854" spans="1:3" ht="27" x14ac:dyDescent="0.3">
      <c r="A8854" s="38" t="s">
        <v>1632</v>
      </c>
      <c r="B8854" s="38" t="s">
        <v>1311</v>
      </c>
      <c r="C8854" s="50" t="s">
        <v>6247</v>
      </c>
    </row>
    <row r="8855" spans="1:3" ht="27" x14ac:dyDescent="0.3">
      <c r="A8855" s="38" t="s">
        <v>1632</v>
      </c>
      <c r="B8855" s="38" t="s">
        <v>1312</v>
      </c>
      <c r="C8855" s="50" t="s">
        <v>6247</v>
      </c>
    </row>
    <row r="8856" spans="1:3" ht="27" x14ac:dyDescent="0.3">
      <c r="A8856" s="38" t="s">
        <v>1632</v>
      </c>
      <c r="B8856" s="38" t="s">
        <v>1315</v>
      </c>
      <c r="C8856" s="50" t="s">
        <v>6247</v>
      </c>
    </row>
    <row r="8857" spans="1:3" ht="27" x14ac:dyDescent="0.3">
      <c r="A8857" s="38" t="s">
        <v>1632</v>
      </c>
      <c r="B8857" s="38" t="s">
        <v>1316</v>
      </c>
      <c r="C8857" s="50" t="s">
        <v>6247</v>
      </c>
    </row>
    <row r="8858" spans="1:3" ht="27" x14ac:dyDescent="0.3">
      <c r="A8858" s="38" t="s">
        <v>1632</v>
      </c>
      <c r="B8858" s="38" t="s">
        <v>1319</v>
      </c>
      <c r="C8858" s="50" t="s">
        <v>6247</v>
      </c>
    </row>
    <row r="8859" spans="1:3" ht="27" x14ac:dyDescent="0.3">
      <c r="A8859" s="38" t="s">
        <v>1632</v>
      </c>
      <c r="B8859" s="38" t="s">
        <v>1320</v>
      </c>
      <c r="C8859" s="50" t="s">
        <v>6247</v>
      </c>
    </row>
    <row r="8860" spans="1:3" ht="27" x14ac:dyDescent="0.3">
      <c r="A8860" s="38" t="s">
        <v>1632</v>
      </c>
      <c r="B8860" s="38" t="s">
        <v>1323</v>
      </c>
      <c r="C8860" s="50" t="s">
        <v>6247</v>
      </c>
    </row>
    <row r="8861" spans="1:3" ht="27" x14ac:dyDescent="0.3">
      <c r="A8861" s="38" t="s">
        <v>1632</v>
      </c>
      <c r="B8861" s="38" t="s">
        <v>1326</v>
      </c>
      <c r="C8861" s="50" t="s">
        <v>6247</v>
      </c>
    </row>
    <row r="8862" spans="1:3" ht="27" x14ac:dyDescent="0.3">
      <c r="A8862" s="38" t="s">
        <v>1632</v>
      </c>
      <c r="B8862" s="38" t="s">
        <v>1329</v>
      </c>
      <c r="C8862" s="50" t="s">
        <v>6247</v>
      </c>
    </row>
    <row r="8863" spans="1:3" ht="27" x14ac:dyDescent="0.3">
      <c r="A8863" s="38" t="s">
        <v>1632</v>
      </c>
      <c r="B8863" s="38" t="s">
        <v>1330</v>
      </c>
      <c r="C8863" s="50" t="s">
        <v>6247</v>
      </c>
    </row>
    <row r="8864" spans="1:3" ht="27" x14ac:dyDescent="0.3">
      <c r="A8864" s="38" t="s">
        <v>1632</v>
      </c>
      <c r="B8864" s="38" t="s">
        <v>1333</v>
      </c>
      <c r="C8864" s="50" t="s">
        <v>6247</v>
      </c>
    </row>
    <row r="8865" spans="1:3" ht="27" x14ac:dyDescent="0.3">
      <c r="A8865" s="38" t="s">
        <v>1632</v>
      </c>
      <c r="B8865" s="38" t="s">
        <v>1334</v>
      </c>
      <c r="C8865" s="50" t="s">
        <v>6247</v>
      </c>
    </row>
    <row r="8866" spans="1:3" ht="27" x14ac:dyDescent="0.3">
      <c r="A8866" s="38" t="s">
        <v>1632</v>
      </c>
      <c r="B8866" s="38" t="s">
        <v>1337</v>
      </c>
      <c r="C8866" s="50" t="s">
        <v>6247</v>
      </c>
    </row>
    <row r="8867" spans="1:3" ht="27" x14ac:dyDescent="0.3">
      <c r="A8867" s="38" t="s">
        <v>1632</v>
      </c>
      <c r="B8867" s="38" t="s">
        <v>1339</v>
      </c>
      <c r="C8867" s="50" t="s">
        <v>6247</v>
      </c>
    </row>
    <row r="8868" spans="1:3" ht="27" x14ac:dyDescent="0.3">
      <c r="A8868" s="38" t="s">
        <v>1632</v>
      </c>
      <c r="B8868" s="38" t="s">
        <v>1342</v>
      </c>
      <c r="C8868" s="50" t="s">
        <v>6247</v>
      </c>
    </row>
    <row r="8869" spans="1:3" ht="27" x14ac:dyDescent="0.3">
      <c r="A8869" s="38" t="s">
        <v>1632</v>
      </c>
      <c r="B8869" s="38" t="s">
        <v>1343</v>
      </c>
      <c r="C8869" s="50" t="s">
        <v>6247</v>
      </c>
    </row>
    <row r="8870" spans="1:3" ht="27" x14ac:dyDescent="0.3">
      <c r="A8870" s="38" t="s">
        <v>1632</v>
      </c>
      <c r="B8870" s="38" t="s">
        <v>1344</v>
      </c>
      <c r="C8870" s="50" t="s">
        <v>6247</v>
      </c>
    </row>
    <row r="8871" spans="1:3" ht="27" x14ac:dyDescent="0.3">
      <c r="A8871" s="38" t="s">
        <v>1632</v>
      </c>
      <c r="B8871" s="38" t="s">
        <v>1347</v>
      </c>
      <c r="C8871" s="50" t="s">
        <v>6247</v>
      </c>
    </row>
    <row r="8872" spans="1:3" ht="27" x14ac:dyDescent="0.3">
      <c r="A8872" s="38" t="s">
        <v>1632</v>
      </c>
      <c r="B8872" s="38" t="s">
        <v>1350</v>
      </c>
      <c r="C8872" s="50" t="s">
        <v>6247</v>
      </c>
    </row>
    <row r="8873" spans="1:3" ht="27" x14ac:dyDescent="0.3">
      <c r="A8873" s="38" t="s">
        <v>1632</v>
      </c>
      <c r="B8873" s="38" t="s">
        <v>1351</v>
      </c>
      <c r="C8873" s="50" t="s">
        <v>6247</v>
      </c>
    </row>
    <row r="8874" spans="1:3" ht="27" x14ac:dyDescent="0.3">
      <c r="A8874" s="38" t="s">
        <v>1632</v>
      </c>
      <c r="B8874" s="38" t="s">
        <v>1354</v>
      </c>
      <c r="C8874" s="50" t="s">
        <v>6247</v>
      </c>
    </row>
    <row r="8875" spans="1:3" ht="27" x14ac:dyDescent="0.3">
      <c r="A8875" s="38" t="s">
        <v>1632</v>
      </c>
      <c r="B8875" s="38" t="s">
        <v>1357</v>
      </c>
      <c r="C8875" s="50" t="s">
        <v>6247</v>
      </c>
    </row>
    <row r="8876" spans="1:3" ht="27" x14ac:dyDescent="0.3">
      <c r="A8876" s="38" t="s">
        <v>1632</v>
      </c>
      <c r="B8876" s="38" t="s">
        <v>1358</v>
      </c>
      <c r="C8876" s="50" t="s">
        <v>6247</v>
      </c>
    </row>
    <row r="8877" spans="1:3" ht="27" x14ac:dyDescent="0.3">
      <c r="A8877" s="38" t="s">
        <v>1632</v>
      </c>
      <c r="B8877" s="38" t="s">
        <v>1359</v>
      </c>
      <c r="C8877" s="50" t="s">
        <v>6247</v>
      </c>
    </row>
    <row r="8878" spans="1:3" ht="27" x14ac:dyDescent="0.3">
      <c r="A8878" s="38" t="s">
        <v>1632</v>
      </c>
      <c r="B8878" s="38" t="s">
        <v>1362</v>
      </c>
      <c r="C8878" s="50" t="s">
        <v>6247</v>
      </c>
    </row>
    <row r="8879" spans="1:3" ht="27" x14ac:dyDescent="0.3">
      <c r="A8879" s="38" t="s">
        <v>1632</v>
      </c>
      <c r="B8879" s="38" t="s">
        <v>1363</v>
      </c>
      <c r="C8879" s="50" t="s">
        <v>6247</v>
      </c>
    </row>
    <row r="8880" spans="1:3" ht="27" x14ac:dyDescent="0.3">
      <c r="A8880" s="38" t="s">
        <v>1632</v>
      </c>
      <c r="B8880" s="38" t="s">
        <v>1364</v>
      </c>
      <c r="C8880" s="50" t="s">
        <v>6247</v>
      </c>
    </row>
    <row r="8881" spans="1:3" ht="27" x14ac:dyDescent="0.3">
      <c r="A8881" s="38" t="s">
        <v>1632</v>
      </c>
      <c r="B8881" s="38" t="s">
        <v>1366</v>
      </c>
      <c r="C8881" s="50" t="s">
        <v>6247</v>
      </c>
    </row>
    <row r="8882" spans="1:3" ht="27" x14ac:dyDescent="0.3">
      <c r="A8882" s="38" t="s">
        <v>1632</v>
      </c>
      <c r="B8882" s="38" t="s">
        <v>1367</v>
      </c>
      <c r="C8882" s="50" t="s">
        <v>6247</v>
      </c>
    </row>
    <row r="8883" spans="1:3" ht="27" x14ac:dyDescent="0.3">
      <c r="A8883" s="38" t="s">
        <v>1632</v>
      </c>
      <c r="B8883" s="38" t="s">
        <v>1370</v>
      </c>
      <c r="C8883" s="50" t="s">
        <v>6247</v>
      </c>
    </row>
    <row r="8884" spans="1:3" ht="27" x14ac:dyDescent="0.3">
      <c r="A8884" s="38" t="s">
        <v>1632</v>
      </c>
      <c r="B8884" s="38" t="s">
        <v>1371</v>
      </c>
      <c r="C8884" s="50" t="s">
        <v>6247</v>
      </c>
    </row>
    <row r="8885" spans="1:3" ht="27" x14ac:dyDescent="0.3">
      <c r="A8885" s="38" t="s">
        <v>1632</v>
      </c>
      <c r="B8885" s="38" t="s">
        <v>1372</v>
      </c>
      <c r="C8885" s="50" t="s">
        <v>6247</v>
      </c>
    </row>
    <row r="8886" spans="1:3" ht="27" x14ac:dyDescent="0.3">
      <c r="A8886" s="38" t="s">
        <v>1632</v>
      </c>
      <c r="B8886" s="38" t="s">
        <v>1375</v>
      </c>
      <c r="C8886" s="50" t="s">
        <v>6247</v>
      </c>
    </row>
    <row r="8887" spans="1:3" ht="27" x14ac:dyDescent="0.3">
      <c r="A8887" s="38" t="s">
        <v>1632</v>
      </c>
      <c r="B8887" s="38" t="s">
        <v>1376</v>
      </c>
      <c r="C8887" s="50" t="s">
        <v>6247</v>
      </c>
    </row>
    <row r="8888" spans="1:3" ht="27" x14ac:dyDescent="0.3">
      <c r="A8888" s="38" t="s">
        <v>1632</v>
      </c>
      <c r="B8888" s="38" t="s">
        <v>1377</v>
      </c>
      <c r="C8888" s="50" t="s">
        <v>6247</v>
      </c>
    </row>
    <row r="8889" spans="1:3" ht="27" x14ac:dyDescent="0.3">
      <c r="A8889" s="38" t="s">
        <v>1632</v>
      </c>
      <c r="B8889" s="38" t="s">
        <v>1380</v>
      </c>
      <c r="C8889" s="50" t="s">
        <v>6247</v>
      </c>
    </row>
    <row r="8890" spans="1:3" ht="27" x14ac:dyDescent="0.3">
      <c r="A8890" s="38" t="s">
        <v>1632</v>
      </c>
      <c r="B8890" s="38" t="s">
        <v>1381</v>
      </c>
      <c r="C8890" s="50" t="s">
        <v>6247</v>
      </c>
    </row>
    <row r="8891" spans="1:3" ht="27" x14ac:dyDescent="0.3">
      <c r="A8891" s="38" t="s">
        <v>1632</v>
      </c>
      <c r="B8891" s="38" t="s">
        <v>1382</v>
      </c>
      <c r="C8891" s="50" t="s">
        <v>6247</v>
      </c>
    </row>
    <row r="8892" spans="1:3" ht="27" x14ac:dyDescent="0.3">
      <c r="A8892" s="38" t="s">
        <v>1632</v>
      </c>
      <c r="B8892" s="38" t="s">
        <v>1385</v>
      </c>
      <c r="C8892" s="50" t="s">
        <v>6247</v>
      </c>
    </row>
    <row r="8893" spans="1:3" ht="27" x14ac:dyDescent="0.3">
      <c r="A8893" s="38" t="s">
        <v>1632</v>
      </c>
      <c r="B8893" s="38" t="s">
        <v>1386</v>
      </c>
      <c r="C8893" s="50" t="s">
        <v>6247</v>
      </c>
    </row>
    <row r="8894" spans="1:3" ht="27" x14ac:dyDescent="0.3">
      <c r="A8894" s="38" t="s">
        <v>1632</v>
      </c>
      <c r="B8894" s="38" t="s">
        <v>1389</v>
      </c>
      <c r="C8894" s="50" t="s">
        <v>6247</v>
      </c>
    </row>
    <row r="8895" spans="1:3" ht="27" x14ac:dyDescent="0.3">
      <c r="A8895" s="38" t="s">
        <v>1632</v>
      </c>
      <c r="B8895" s="38" t="s">
        <v>1390</v>
      </c>
      <c r="C8895" s="50" t="s">
        <v>6247</v>
      </c>
    </row>
    <row r="8896" spans="1:3" ht="27" x14ac:dyDescent="0.3">
      <c r="A8896" s="38" t="s">
        <v>1632</v>
      </c>
      <c r="B8896" s="38" t="s">
        <v>1391</v>
      </c>
      <c r="C8896" s="50" t="s">
        <v>6247</v>
      </c>
    </row>
    <row r="8897" spans="1:3" ht="27" x14ac:dyDescent="0.3">
      <c r="A8897" s="38" t="s">
        <v>1632</v>
      </c>
      <c r="B8897" s="38" t="s">
        <v>1394</v>
      </c>
      <c r="C8897" s="50" t="s">
        <v>6247</v>
      </c>
    </row>
    <row r="8898" spans="1:3" ht="27" x14ac:dyDescent="0.3">
      <c r="A8898" s="38" t="s">
        <v>1632</v>
      </c>
      <c r="B8898" s="38" t="s">
        <v>1395</v>
      </c>
      <c r="C8898" s="50" t="s">
        <v>6247</v>
      </c>
    </row>
    <row r="8899" spans="1:3" ht="27" x14ac:dyDescent="0.3">
      <c r="A8899" s="38" t="s">
        <v>1632</v>
      </c>
      <c r="B8899" s="38" t="s">
        <v>1396</v>
      </c>
      <c r="C8899" s="50" t="s">
        <v>6247</v>
      </c>
    </row>
    <row r="8900" spans="1:3" ht="27" x14ac:dyDescent="0.3">
      <c r="A8900" s="38" t="s">
        <v>1632</v>
      </c>
      <c r="B8900" s="38" t="s">
        <v>1397</v>
      </c>
      <c r="C8900" s="50" t="s">
        <v>6247</v>
      </c>
    </row>
    <row r="8901" spans="1:3" ht="27" x14ac:dyDescent="0.3">
      <c r="A8901" s="38" t="s">
        <v>1632</v>
      </c>
      <c r="B8901" s="38" t="s">
        <v>1400</v>
      </c>
      <c r="C8901" s="50" t="s">
        <v>6247</v>
      </c>
    </row>
    <row r="8902" spans="1:3" ht="27" x14ac:dyDescent="0.3">
      <c r="A8902" s="38" t="s">
        <v>1632</v>
      </c>
      <c r="B8902" s="38" t="s">
        <v>1403</v>
      </c>
      <c r="C8902" s="50" t="s">
        <v>6247</v>
      </c>
    </row>
    <row r="8903" spans="1:3" ht="27" x14ac:dyDescent="0.3">
      <c r="A8903" s="38" t="s">
        <v>1632</v>
      </c>
      <c r="B8903" s="38" t="s">
        <v>1404</v>
      </c>
      <c r="C8903" s="50" t="s">
        <v>6247</v>
      </c>
    </row>
    <row r="8904" spans="1:3" ht="27" x14ac:dyDescent="0.3">
      <c r="A8904" s="38" t="s">
        <v>1632</v>
      </c>
      <c r="B8904" s="47" t="s">
        <v>1407</v>
      </c>
      <c r="C8904" s="50" t="s">
        <v>6247</v>
      </c>
    </row>
    <row r="8905" spans="1:3" ht="27" x14ac:dyDescent="0.3">
      <c r="A8905" s="38" t="s">
        <v>1632</v>
      </c>
      <c r="B8905" s="38" t="s">
        <v>1408</v>
      </c>
      <c r="C8905" s="50" t="s">
        <v>6247</v>
      </c>
    </row>
    <row r="8906" spans="1:3" ht="27" x14ac:dyDescent="0.3">
      <c r="A8906" s="38" t="s">
        <v>1632</v>
      </c>
      <c r="B8906" s="38" t="s">
        <v>1409</v>
      </c>
      <c r="C8906" s="50" t="s">
        <v>6247</v>
      </c>
    </row>
    <row r="8907" spans="1:3" ht="27" x14ac:dyDescent="0.3">
      <c r="A8907" s="38" t="s">
        <v>1632</v>
      </c>
      <c r="B8907" s="38" t="s">
        <v>1410</v>
      </c>
      <c r="C8907" s="50" t="s">
        <v>6247</v>
      </c>
    </row>
    <row r="8908" spans="1:3" ht="27" x14ac:dyDescent="0.3">
      <c r="A8908" s="38" t="s">
        <v>1632</v>
      </c>
      <c r="B8908" s="38" t="s">
        <v>1411</v>
      </c>
      <c r="C8908" s="50" t="s">
        <v>6247</v>
      </c>
    </row>
    <row r="8909" spans="1:3" ht="27" x14ac:dyDescent="0.3">
      <c r="A8909" s="38" t="s">
        <v>1632</v>
      </c>
      <c r="B8909" s="38" t="s">
        <v>1412</v>
      </c>
      <c r="C8909" s="50" t="s">
        <v>6247</v>
      </c>
    </row>
    <row r="8910" spans="1:3" ht="27" x14ac:dyDescent="0.3">
      <c r="A8910" s="38" t="s">
        <v>1632</v>
      </c>
      <c r="B8910" s="38" t="s">
        <v>1413</v>
      </c>
      <c r="C8910" s="50" t="s">
        <v>6247</v>
      </c>
    </row>
    <row r="8911" spans="1:3" ht="27" x14ac:dyDescent="0.3">
      <c r="A8911" s="38" t="s">
        <v>1632</v>
      </c>
      <c r="B8911" s="38" t="s">
        <v>1414</v>
      </c>
      <c r="C8911" s="50" t="s">
        <v>6247</v>
      </c>
    </row>
    <row r="8912" spans="1:3" ht="27" x14ac:dyDescent="0.3">
      <c r="A8912" s="38" t="s">
        <v>1632</v>
      </c>
      <c r="B8912" s="38" t="s">
        <v>1415</v>
      </c>
      <c r="C8912" s="50" t="s">
        <v>6247</v>
      </c>
    </row>
    <row r="8913" spans="1:3" ht="27" x14ac:dyDescent="0.3">
      <c r="A8913" s="38" t="s">
        <v>1632</v>
      </c>
      <c r="B8913" s="47" t="s">
        <v>1416</v>
      </c>
      <c r="C8913" s="50" t="s">
        <v>6247</v>
      </c>
    </row>
    <row r="8914" spans="1:3" ht="27" x14ac:dyDescent="0.3">
      <c r="A8914" s="38" t="s">
        <v>1632</v>
      </c>
      <c r="B8914" s="38" t="s">
        <v>1417</v>
      </c>
      <c r="C8914" s="50" t="s">
        <v>6247</v>
      </c>
    </row>
    <row r="8915" spans="1:3" ht="27" x14ac:dyDescent="0.3">
      <c r="A8915" s="38" t="s">
        <v>1632</v>
      </c>
      <c r="B8915" s="38" t="s">
        <v>1418</v>
      </c>
      <c r="C8915" s="50" t="s">
        <v>6247</v>
      </c>
    </row>
    <row r="8916" spans="1:3" ht="27" x14ac:dyDescent="0.3">
      <c r="A8916" s="38" t="s">
        <v>1632</v>
      </c>
      <c r="B8916" s="47" t="s">
        <v>1419</v>
      </c>
      <c r="C8916" s="50" t="s">
        <v>6247</v>
      </c>
    </row>
    <row r="8917" spans="1:3" ht="27" x14ac:dyDescent="0.3">
      <c r="A8917" s="38" t="s">
        <v>1632</v>
      </c>
      <c r="B8917" s="47" t="s">
        <v>1420</v>
      </c>
      <c r="C8917" s="50" t="s">
        <v>6247</v>
      </c>
    </row>
    <row r="8918" spans="1:3" ht="27" x14ac:dyDescent="0.3">
      <c r="A8918" s="38" t="s">
        <v>1632</v>
      </c>
      <c r="B8918" s="38" t="s">
        <v>1421</v>
      </c>
      <c r="C8918" s="50" t="s">
        <v>6247</v>
      </c>
    </row>
    <row r="8919" spans="1:3" ht="27" x14ac:dyDescent="0.3">
      <c r="A8919" s="38" t="s">
        <v>1632</v>
      </c>
      <c r="B8919" s="38" t="s">
        <v>1422</v>
      </c>
      <c r="C8919" s="50" t="s">
        <v>6247</v>
      </c>
    </row>
    <row r="8920" spans="1:3" ht="27" x14ac:dyDescent="0.3">
      <c r="A8920" s="38" t="s">
        <v>1632</v>
      </c>
      <c r="B8920" s="38" t="s">
        <v>1423</v>
      </c>
      <c r="C8920" s="50" t="s">
        <v>6247</v>
      </c>
    </row>
    <row r="8921" spans="1:3" ht="27" x14ac:dyDescent="0.3">
      <c r="A8921" s="38" t="s">
        <v>1632</v>
      </c>
      <c r="B8921" s="38" t="s">
        <v>1424</v>
      </c>
      <c r="C8921" s="50" t="s">
        <v>6247</v>
      </c>
    </row>
    <row r="8922" spans="1:3" ht="27" x14ac:dyDescent="0.3">
      <c r="A8922" s="38" t="s">
        <v>1632</v>
      </c>
      <c r="B8922" s="38" t="s">
        <v>1425</v>
      </c>
      <c r="C8922" s="50" t="s">
        <v>6247</v>
      </c>
    </row>
    <row r="8923" spans="1:3" ht="27" x14ac:dyDescent="0.3">
      <c r="A8923" s="38" t="s">
        <v>1632</v>
      </c>
      <c r="B8923" s="38" t="s">
        <v>1426</v>
      </c>
      <c r="C8923" s="50" t="s">
        <v>6247</v>
      </c>
    </row>
    <row r="8924" spans="1:3" ht="27" x14ac:dyDescent="0.3">
      <c r="A8924" s="38" t="s">
        <v>1632</v>
      </c>
      <c r="B8924" s="38" t="s">
        <v>1429</v>
      </c>
      <c r="C8924" s="50" t="s">
        <v>6247</v>
      </c>
    </row>
    <row r="8925" spans="1:3" ht="27" x14ac:dyDescent="0.3">
      <c r="A8925" s="38" t="s">
        <v>1632</v>
      </c>
      <c r="B8925" s="38" t="s">
        <v>1432</v>
      </c>
      <c r="C8925" s="50" t="s">
        <v>6247</v>
      </c>
    </row>
    <row r="8926" spans="1:3" ht="27" x14ac:dyDescent="0.3">
      <c r="A8926" s="38" t="s">
        <v>1632</v>
      </c>
      <c r="B8926" s="38" t="s">
        <v>1434</v>
      </c>
      <c r="C8926" s="50" t="s">
        <v>6247</v>
      </c>
    </row>
    <row r="8927" spans="1:3" ht="27" x14ac:dyDescent="0.3">
      <c r="A8927" s="38" t="s">
        <v>1632</v>
      </c>
      <c r="B8927" s="38" t="s">
        <v>1437</v>
      </c>
      <c r="C8927" s="50" t="s">
        <v>6247</v>
      </c>
    </row>
    <row r="8928" spans="1:3" ht="27" x14ac:dyDescent="0.3">
      <c r="A8928" s="38" t="s">
        <v>1632</v>
      </c>
      <c r="B8928" s="38" t="s">
        <v>1440</v>
      </c>
      <c r="C8928" s="50" t="s">
        <v>6247</v>
      </c>
    </row>
    <row r="8929" spans="1:3" ht="27" x14ac:dyDescent="0.3">
      <c r="A8929" s="38" t="s">
        <v>1632</v>
      </c>
      <c r="B8929" s="38" t="s">
        <v>1442</v>
      </c>
      <c r="C8929" s="50" t="s">
        <v>6247</v>
      </c>
    </row>
    <row r="8930" spans="1:3" ht="27" x14ac:dyDescent="0.3">
      <c r="A8930" s="38" t="s">
        <v>1633</v>
      </c>
      <c r="B8930" s="38" t="s">
        <v>1002</v>
      </c>
      <c r="C8930" s="50" t="s">
        <v>6247</v>
      </c>
    </row>
    <row r="8931" spans="1:3" ht="27" x14ac:dyDescent="0.3">
      <c r="A8931" s="38" t="s">
        <v>1633</v>
      </c>
      <c r="B8931" s="38" t="s">
        <v>1003</v>
      </c>
      <c r="C8931" s="50" t="s">
        <v>6247</v>
      </c>
    </row>
    <row r="8932" spans="1:3" ht="27" x14ac:dyDescent="0.3">
      <c r="A8932" s="38" t="s">
        <v>1633</v>
      </c>
      <c r="B8932" s="38" t="s">
        <v>1004</v>
      </c>
      <c r="C8932" s="50" t="s">
        <v>6247</v>
      </c>
    </row>
    <row r="8933" spans="1:3" ht="27" x14ac:dyDescent="0.3">
      <c r="A8933" s="38" t="s">
        <v>1633</v>
      </c>
      <c r="B8933" s="38" t="s">
        <v>1005</v>
      </c>
      <c r="C8933" s="50" t="s">
        <v>6247</v>
      </c>
    </row>
    <row r="8934" spans="1:3" ht="27" x14ac:dyDescent="0.3">
      <c r="A8934" s="38" t="s">
        <v>1633</v>
      </c>
      <c r="B8934" s="38" t="s">
        <v>1006</v>
      </c>
      <c r="C8934" s="50" t="s">
        <v>6247</v>
      </c>
    </row>
    <row r="8935" spans="1:3" ht="27" x14ac:dyDescent="0.3">
      <c r="A8935" s="38" t="s">
        <v>1633</v>
      </c>
      <c r="B8935" s="38" t="s">
        <v>1007</v>
      </c>
      <c r="C8935" s="50" t="s">
        <v>6247</v>
      </c>
    </row>
    <row r="8936" spans="1:3" ht="27" x14ac:dyDescent="0.3">
      <c r="A8936" s="38" t="s">
        <v>1633</v>
      </c>
      <c r="B8936" s="38" t="s">
        <v>1008</v>
      </c>
      <c r="C8936" s="50" t="s">
        <v>6247</v>
      </c>
    </row>
    <row r="8937" spans="1:3" ht="27" x14ac:dyDescent="0.3">
      <c r="A8937" s="38" t="s">
        <v>1633</v>
      </c>
      <c r="B8937" s="38" t="s">
        <v>1009</v>
      </c>
      <c r="C8937" s="50" t="s">
        <v>6247</v>
      </c>
    </row>
    <row r="8938" spans="1:3" ht="27" x14ac:dyDescent="0.3">
      <c r="A8938" s="38" t="s">
        <v>1633</v>
      </c>
      <c r="B8938" s="38" t="s">
        <v>1010</v>
      </c>
      <c r="C8938" s="50" t="s">
        <v>6247</v>
      </c>
    </row>
    <row r="8939" spans="1:3" ht="27" x14ac:dyDescent="0.3">
      <c r="A8939" s="38" t="s">
        <v>1633</v>
      </c>
      <c r="B8939" s="38" t="s">
        <v>1011</v>
      </c>
      <c r="C8939" s="50" t="s">
        <v>6247</v>
      </c>
    </row>
    <row r="8940" spans="1:3" ht="27" x14ac:dyDescent="0.3">
      <c r="A8940" s="38" t="s">
        <v>1633</v>
      </c>
      <c r="B8940" s="38" t="s">
        <v>1012</v>
      </c>
      <c r="C8940" s="50" t="s">
        <v>6247</v>
      </c>
    </row>
    <row r="8941" spans="1:3" ht="27" x14ac:dyDescent="0.3">
      <c r="A8941" s="38" t="s">
        <v>1633</v>
      </c>
      <c r="B8941" s="38" t="s">
        <v>1013</v>
      </c>
      <c r="C8941" s="50" t="s">
        <v>6247</v>
      </c>
    </row>
    <row r="8942" spans="1:3" ht="27" x14ac:dyDescent="0.3">
      <c r="A8942" s="38" t="s">
        <v>1633</v>
      </c>
      <c r="B8942" s="38" t="s">
        <v>1014</v>
      </c>
      <c r="C8942" s="50" t="s">
        <v>6247</v>
      </c>
    </row>
    <row r="8943" spans="1:3" ht="27" x14ac:dyDescent="0.3">
      <c r="A8943" s="38" t="s">
        <v>1633</v>
      </c>
      <c r="B8943" s="38" t="s">
        <v>1015</v>
      </c>
      <c r="C8943" s="50" t="s">
        <v>6247</v>
      </c>
    </row>
    <row r="8944" spans="1:3" ht="27" x14ac:dyDescent="0.3">
      <c r="A8944" s="38" t="s">
        <v>1633</v>
      </c>
      <c r="B8944" s="38" t="s">
        <v>1016</v>
      </c>
      <c r="C8944" s="50" t="s">
        <v>6247</v>
      </c>
    </row>
    <row r="8945" spans="1:3" ht="27" x14ac:dyDescent="0.3">
      <c r="A8945" s="38" t="s">
        <v>1633</v>
      </c>
      <c r="B8945" s="38" t="s">
        <v>1018</v>
      </c>
      <c r="C8945" s="50" t="s">
        <v>6247</v>
      </c>
    </row>
    <row r="8946" spans="1:3" ht="27" x14ac:dyDescent="0.3">
      <c r="A8946" s="38" t="s">
        <v>1633</v>
      </c>
      <c r="B8946" s="38" t="s">
        <v>1021</v>
      </c>
      <c r="C8946" s="50" t="s">
        <v>6247</v>
      </c>
    </row>
    <row r="8947" spans="1:3" ht="27" x14ac:dyDescent="0.3">
      <c r="A8947" s="38" t="s">
        <v>1633</v>
      </c>
      <c r="B8947" s="38" t="s">
        <v>1024</v>
      </c>
      <c r="C8947" s="50" t="s">
        <v>6247</v>
      </c>
    </row>
    <row r="8948" spans="1:3" ht="27" x14ac:dyDescent="0.3">
      <c r="A8948" s="38" t="s">
        <v>1633</v>
      </c>
      <c r="B8948" s="38" t="s">
        <v>1025</v>
      </c>
      <c r="C8948" s="50" t="s">
        <v>6247</v>
      </c>
    </row>
    <row r="8949" spans="1:3" ht="27" x14ac:dyDescent="0.3">
      <c r="A8949" s="38" t="s">
        <v>1633</v>
      </c>
      <c r="B8949" s="38" t="s">
        <v>1026</v>
      </c>
      <c r="C8949" s="50" t="s">
        <v>6247</v>
      </c>
    </row>
    <row r="8950" spans="1:3" ht="27" x14ac:dyDescent="0.3">
      <c r="A8950" s="38" t="s">
        <v>1633</v>
      </c>
      <c r="B8950" s="38" t="s">
        <v>1027</v>
      </c>
      <c r="C8950" s="50" t="s">
        <v>6247</v>
      </c>
    </row>
    <row r="8951" spans="1:3" ht="27" x14ac:dyDescent="0.3">
      <c r="A8951" s="38" t="s">
        <v>1633</v>
      </c>
      <c r="B8951" s="38" t="s">
        <v>1028</v>
      </c>
      <c r="C8951" s="50" t="s">
        <v>6247</v>
      </c>
    </row>
    <row r="8952" spans="1:3" ht="27" x14ac:dyDescent="0.3">
      <c r="A8952" s="38" t="s">
        <v>1633</v>
      </c>
      <c r="B8952" s="38" t="s">
        <v>1029</v>
      </c>
      <c r="C8952" s="50" t="s">
        <v>6247</v>
      </c>
    </row>
    <row r="8953" spans="1:3" ht="27" x14ac:dyDescent="0.3">
      <c r="A8953" s="38" t="s">
        <v>1633</v>
      </c>
      <c r="B8953" s="38" t="s">
        <v>1030</v>
      </c>
      <c r="C8953" s="50" t="s">
        <v>6247</v>
      </c>
    </row>
    <row r="8954" spans="1:3" ht="27" x14ac:dyDescent="0.3">
      <c r="A8954" s="38" t="s">
        <v>1633</v>
      </c>
      <c r="B8954" s="38" t="s">
        <v>1031</v>
      </c>
      <c r="C8954" s="50" t="s">
        <v>6247</v>
      </c>
    </row>
    <row r="8955" spans="1:3" ht="27" x14ac:dyDescent="0.3">
      <c r="A8955" s="38" t="s">
        <v>1633</v>
      </c>
      <c r="B8955" s="38" t="s">
        <v>1032</v>
      </c>
      <c r="C8955" s="50" t="s">
        <v>6247</v>
      </c>
    </row>
    <row r="8956" spans="1:3" ht="27" x14ac:dyDescent="0.3">
      <c r="A8956" s="38" t="s">
        <v>1633</v>
      </c>
      <c r="B8956" s="38" t="s">
        <v>1033</v>
      </c>
      <c r="C8956" s="50" t="s">
        <v>6247</v>
      </c>
    </row>
    <row r="8957" spans="1:3" ht="27" x14ac:dyDescent="0.3">
      <c r="A8957" s="38" t="s">
        <v>1633</v>
      </c>
      <c r="B8957" s="38" t="s">
        <v>1034</v>
      </c>
      <c r="C8957" s="50" t="s">
        <v>6247</v>
      </c>
    </row>
    <row r="8958" spans="1:3" ht="27" x14ac:dyDescent="0.3">
      <c r="A8958" s="38" t="s">
        <v>1633</v>
      </c>
      <c r="B8958" s="38" t="s">
        <v>1035</v>
      </c>
      <c r="C8958" s="50" t="s">
        <v>6247</v>
      </c>
    </row>
    <row r="8959" spans="1:3" ht="27" x14ac:dyDescent="0.3">
      <c r="A8959" s="38" t="s">
        <v>1633</v>
      </c>
      <c r="B8959" s="38" t="s">
        <v>1038</v>
      </c>
      <c r="C8959" s="50" t="s">
        <v>6247</v>
      </c>
    </row>
    <row r="8960" spans="1:3" ht="27" x14ac:dyDescent="0.3">
      <c r="A8960" s="38" t="s">
        <v>1633</v>
      </c>
      <c r="B8960" s="38" t="s">
        <v>1039</v>
      </c>
      <c r="C8960" s="50" t="s">
        <v>6247</v>
      </c>
    </row>
    <row r="8961" spans="1:3" ht="27" x14ac:dyDescent="0.3">
      <c r="A8961" s="38" t="s">
        <v>1633</v>
      </c>
      <c r="B8961" s="38" t="s">
        <v>1040</v>
      </c>
      <c r="C8961" s="50" t="s">
        <v>6247</v>
      </c>
    </row>
    <row r="8962" spans="1:3" ht="27" x14ac:dyDescent="0.3">
      <c r="A8962" s="38" t="s">
        <v>1633</v>
      </c>
      <c r="B8962" s="38" t="s">
        <v>1041</v>
      </c>
      <c r="C8962" s="50" t="s">
        <v>6247</v>
      </c>
    </row>
    <row r="8963" spans="1:3" ht="27" x14ac:dyDescent="0.3">
      <c r="A8963" s="38" t="s">
        <v>1633</v>
      </c>
      <c r="B8963" s="38" t="s">
        <v>1042</v>
      </c>
      <c r="C8963" s="50" t="s">
        <v>6247</v>
      </c>
    </row>
    <row r="8964" spans="1:3" ht="27" x14ac:dyDescent="0.3">
      <c r="A8964" s="38" t="s">
        <v>1633</v>
      </c>
      <c r="B8964" s="38" t="s">
        <v>1043</v>
      </c>
      <c r="C8964" s="50" t="s">
        <v>6247</v>
      </c>
    </row>
    <row r="8965" spans="1:3" ht="27" x14ac:dyDescent="0.3">
      <c r="A8965" s="38" t="s">
        <v>1633</v>
      </c>
      <c r="B8965" s="38" t="s">
        <v>1044</v>
      </c>
      <c r="C8965" s="50" t="s">
        <v>6247</v>
      </c>
    </row>
    <row r="8966" spans="1:3" ht="27" x14ac:dyDescent="0.3">
      <c r="A8966" s="38" t="s">
        <v>1633</v>
      </c>
      <c r="B8966" s="38" t="s">
        <v>1047</v>
      </c>
      <c r="C8966" s="50" t="s">
        <v>6247</v>
      </c>
    </row>
    <row r="8967" spans="1:3" ht="27" x14ac:dyDescent="0.3">
      <c r="A8967" s="38" t="s">
        <v>1633</v>
      </c>
      <c r="B8967" s="38" t="s">
        <v>1048</v>
      </c>
      <c r="C8967" s="50" t="s">
        <v>6247</v>
      </c>
    </row>
    <row r="8968" spans="1:3" ht="27" x14ac:dyDescent="0.3">
      <c r="A8968" s="38" t="s">
        <v>1633</v>
      </c>
      <c r="B8968" s="38" t="s">
        <v>1049</v>
      </c>
      <c r="C8968" s="50" t="s">
        <v>6247</v>
      </c>
    </row>
    <row r="8969" spans="1:3" ht="27" x14ac:dyDescent="0.3">
      <c r="A8969" s="38" t="s">
        <v>1633</v>
      </c>
      <c r="B8969" s="38" t="s">
        <v>1050</v>
      </c>
      <c r="C8969" s="50" t="s">
        <v>6247</v>
      </c>
    </row>
    <row r="8970" spans="1:3" ht="27" x14ac:dyDescent="0.3">
      <c r="A8970" s="38" t="s">
        <v>1633</v>
      </c>
      <c r="B8970" s="38" t="s">
        <v>1053</v>
      </c>
      <c r="C8970" s="50" t="s">
        <v>6247</v>
      </c>
    </row>
    <row r="8971" spans="1:3" ht="27" x14ac:dyDescent="0.3">
      <c r="A8971" s="38" t="s">
        <v>1633</v>
      </c>
      <c r="B8971" s="38" t="s">
        <v>1054</v>
      </c>
      <c r="C8971" s="50" t="s">
        <v>6247</v>
      </c>
    </row>
    <row r="8972" spans="1:3" ht="27" x14ac:dyDescent="0.3">
      <c r="A8972" s="38" t="s">
        <v>1633</v>
      </c>
      <c r="B8972" s="38" t="s">
        <v>1057</v>
      </c>
      <c r="C8972" s="50" t="s">
        <v>6247</v>
      </c>
    </row>
    <row r="8973" spans="1:3" ht="27" x14ac:dyDescent="0.3">
      <c r="A8973" s="38" t="s">
        <v>1633</v>
      </c>
      <c r="B8973" s="38" t="s">
        <v>1058</v>
      </c>
      <c r="C8973" s="50" t="s">
        <v>6247</v>
      </c>
    </row>
    <row r="8974" spans="1:3" ht="27" x14ac:dyDescent="0.3">
      <c r="A8974" s="38" t="s">
        <v>1633</v>
      </c>
      <c r="B8974" s="38" t="s">
        <v>1059</v>
      </c>
      <c r="C8974" s="50" t="s">
        <v>6247</v>
      </c>
    </row>
    <row r="8975" spans="1:3" ht="27" x14ac:dyDescent="0.3">
      <c r="A8975" s="38" t="s">
        <v>1633</v>
      </c>
      <c r="B8975" s="38" t="s">
        <v>1060</v>
      </c>
      <c r="C8975" s="50" t="s">
        <v>6247</v>
      </c>
    </row>
    <row r="8976" spans="1:3" ht="27" x14ac:dyDescent="0.3">
      <c r="A8976" s="38" t="s">
        <v>1633</v>
      </c>
      <c r="B8976" s="38" t="s">
        <v>1061</v>
      </c>
      <c r="C8976" s="50" t="s">
        <v>6247</v>
      </c>
    </row>
    <row r="8977" spans="1:3" ht="27" x14ac:dyDescent="0.3">
      <c r="A8977" s="38" t="s">
        <v>1633</v>
      </c>
      <c r="B8977" s="38" t="s">
        <v>1064</v>
      </c>
      <c r="C8977" s="50" t="s">
        <v>6247</v>
      </c>
    </row>
    <row r="8978" spans="1:3" ht="27" x14ac:dyDescent="0.3">
      <c r="A8978" s="38" t="s">
        <v>1633</v>
      </c>
      <c r="B8978" s="47" t="s">
        <v>1065</v>
      </c>
      <c r="C8978" s="50" t="s">
        <v>6247</v>
      </c>
    </row>
    <row r="8979" spans="1:3" ht="27" x14ac:dyDescent="0.3">
      <c r="A8979" s="38" t="s">
        <v>1633</v>
      </c>
      <c r="B8979" s="38" t="s">
        <v>1066</v>
      </c>
      <c r="C8979" s="50" t="s">
        <v>6247</v>
      </c>
    </row>
    <row r="8980" spans="1:3" ht="27" x14ac:dyDescent="0.3">
      <c r="A8980" s="38" t="s">
        <v>1633</v>
      </c>
      <c r="B8980" s="38" t="s">
        <v>1069</v>
      </c>
      <c r="C8980" s="50" t="s">
        <v>6247</v>
      </c>
    </row>
    <row r="8981" spans="1:3" ht="27" x14ac:dyDescent="0.3">
      <c r="A8981" s="38" t="s">
        <v>1633</v>
      </c>
      <c r="B8981" s="38" t="s">
        <v>1070</v>
      </c>
      <c r="C8981" s="50" t="s">
        <v>6247</v>
      </c>
    </row>
    <row r="8982" spans="1:3" ht="27" x14ac:dyDescent="0.3">
      <c r="A8982" s="38" t="s">
        <v>1633</v>
      </c>
      <c r="B8982" s="38" t="s">
        <v>1071</v>
      </c>
      <c r="C8982" s="50" t="s">
        <v>6247</v>
      </c>
    </row>
    <row r="8983" spans="1:3" ht="27" x14ac:dyDescent="0.3">
      <c r="A8983" s="38" t="s">
        <v>1633</v>
      </c>
      <c r="B8983" s="38" t="s">
        <v>1074</v>
      </c>
      <c r="C8983" s="50" t="s">
        <v>6247</v>
      </c>
    </row>
    <row r="8984" spans="1:3" ht="27" x14ac:dyDescent="0.3">
      <c r="A8984" s="38" t="s">
        <v>1633</v>
      </c>
      <c r="B8984" s="38" t="s">
        <v>1075</v>
      </c>
      <c r="C8984" s="50" t="s">
        <v>6247</v>
      </c>
    </row>
    <row r="8985" spans="1:3" ht="27" x14ac:dyDescent="0.3">
      <c r="A8985" s="38" t="s">
        <v>1633</v>
      </c>
      <c r="B8985" s="38" t="s">
        <v>1076</v>
      </c>
      <c r="C8985" s="50" t="s">
        <v>6247</v>
      </c>
    </row>
    <row r="8986" spans="1:3" ht="27" x14ac:dyDescent="0.3">
      <c r="A8986" s="38" t="s">
        <v>1633</v>
      </c>
      <c r="B8986" s="38" t="s">
        <v>1077</v>
      </c>
      <c r="C8986" s="50" t="s">
        <v>6247</v>
      </c>
    </row>
    <row r="8987" spans="1:3" ht="27" x14ac:dyDescent="0.3">
      <c r="A8987" s="38" t="s">
        <v>1633</v>
      </c>
      <c r="B8987" s="38" t="s">
        <v>1080</v>
      </c>
      <c r="C8987" s="50" t="s">
        <v>6247</v>
      </c>
    </row>
    <row r="8988" spans="1:3" ht="27" x14ac:dyDescent="0.3">
      <c r="A8988" s="38" t="s">
        <v>1633</v>
      </c>
      <c r="B8988" s="38" t="s">
        <v>1081</v>
      </c>
      <c r="C8988" s="50" t="s">
        <v>6247</v>
      </c>
    </row>
    <row r="8989" spans="1:3" ht="27" x14ac:dyDescent="0.3">
      <c r="A8989" s="38" t="s">
        <v>1633</v>
      </c>
      <c r="B8989" s="38" t="s">
        <v>1082</v>
      </c>
      <c r="C8989" s="50" t="s">
        <v>6247</v>
      </c>
    </row>
    <row r="8990" spans="1:3" ht="27" x14ac:dyDescent="0.3">
      <c r="A8990" s="38" t="s">
        <v>1633</v>
      </c>
      <c r="B8990" s="38" t="s">
        <v>1085</v>
      </c>
      <c r="C8990" s="50" t="s">
        <v>6247</v>
      </c>
    </row>
    <row r="8991" spans="1:3" ht="27" x14ac:dyDescent="0.3">
      <c r="A8991" s="38" t="s">
        <v>1633</v>
      </c>
      <c r="B8991" s="38" t="s">
        <v>1086</v>
      </c>
      <c r="C8991" s="50" t="s">
        <v>6247</v>
      </c>
    </row>
    <row r="8992" spans="1:3" ht="27" x14ac:dyDescent="0.3">
      <c r="A8992" s="38" t="s">
        <v>1633</v>
      </c>
      <c r="B8992" s="38" t="s">
        <v>1087</v>
      </c>
      <c r="C8992" s="50" t="s">
        <v>6247</v>
      </c>
    </row>
    <row r="8993" spans="1:3" ht="27" x14ac:dyDescent="0.3">
      <c r="A8993" s="38" t="s">
        <v>1633</v>
      </c>
      <c r="B8993" s="38" t="s">
        <v>1090</v>
      </c>
      <c r="C8993" s="50" t="s">
        <v>6247</v>
      </c>
    </row>
    <row r="8994" spans="1:3" ht="27" x14ac:dyDescent="0.3">
      <c r="A8994" s="38" t="s">
        <v>1633</v>
      </c>
      <c r="B8994" s="38" t="s">
        <v>1091</v>
      </c>
      <c r="C8994" s="50" t="s">
        <v>6247</v>
      </c>
    </row>
    <row r="8995" spans="1:3" ht="27" x14ac:dyDescent="0.3">
      <c r="A8995" s="38" t="s">
        <v>1633</v>
      </c>
      <c r="B8995" s="47" t="s">
        <v>1092</v>
      </c>
      <c r="C8995" s="50" t="s">
        <v>6247</v>
      </c>
    </row>
    <row r="8996" spans="1:3" ht="27" x14ac:dyDescent="0.3">
      <c r="A8996" s="38" t="s">
        <v>1633</v>
      </c>
      <c r="B8996" s="38" t="s">
        <v>1093</v>
      </c>
      <c r="C8996" s="50" t="s">
        <v>6247</v>
      </c>
    </row>
    <row r="8997" spans="1:3" ht="27" x14ac:dyDescent="0.3">
      <c r="A8997" s="38" t="s">
        <v>1633</v>
      </c>
      <c r="B8997" s="38" t="s">
        <v>1094</v>
      </c>
      <c r="C8997" s="50" t="s">
        <v>6247</v>
      </c>
    </row>
    <row r="8998" spans="1:3" ht="27" x14ac:dyDescent="0.3">
      <c r="A8998" s="38" t="s">
        <v>1633</v>
      </c>
      <c r="B8998" s="38" t="s">
        <v>1097</v>
      </c>
      <c r="C8998" s="50" t="s">
        <v>6247</v>
      </c>
    </row>
    <row r="8999" spans="1:3" ht="27" x14ac:dyDescent="0.3">
      <c r="A8999" s="38" t="s">
        <v>1633</v>
      </c>
      <c r="B8999" s="38" t="s">
        <v>1098</v>
      </c>
      <c r="C8999" s="50" t="s">
        <v>6247</v>
      </c>
    </row>
    <row r="9000" spans="1:3" ht="27" x14ac:dyDescent="0.3">
      <c r="A9000" s="38" t="s">
        <v>1633</v>
      </c>
      <c r="B9000" s="38" t="s">
        <v>1099</v>
      </c>
      <c r="C9000" s="50" t="s">
        <v>6247</v>
      </c>
    </row>
    <row r="9001" spans="1:3" ht="27" x14ac:dyDescent="0.3">
      <c r="A9001" s="38" t="s">
        <v>1633</v>
      </c>
      <c r="B9001" s="38" t="s">
        <v>1100</v>
      </c>
      <c r="C9001" s="50" t="s">
        <v>6247</v>
      </c>
    </row>
    <row r="9002" spans="1:3" ht="27" x14ac:dyDescent="0.3">
      <c r="A9002" s="38" t="s">
        <v>1633</v>
      </c>
      <c r="B9002" s="38" t="s">
        <v>1101</v>
      </c>
      <c r="C9002" s="50" t="s">
        <v>6247</v>
      </c>
    </row>
    <row r="9003" spans="1:3" ht="27" x14ac:dyDescent="0.3">
      <c r="A9003" s="38" t="s">
        <v>1633</v>
      </c>
      <c r="B9003" s="38" t="s">
        <v>1102</v>
      </c>
      <c r="C9003" s="50" t="s">
        <v>6247</v>
      </c>
    </row>
    <row r="9004" spans="1:3" ht="27" x14ac:dyDescent="0.3">
      <c r="A9004" s="38" t="s">
        <v>1633</v>
      </c>
      <c r="B9004" s="38" t="s">
        <v>1103</v>
      </c>
      <c r="C9004" s="50" t="s">
        <v>6247</v>
      </c>
    </row>
    <row r="9005" spans="1:3" ht="27" x14ac:dyDescent="0.3">
      <c r="A9005" s="38" t="s">
        <v>1633</v>
      </c>
      <c r="B9005" s="38" t="s">
        <v>1104</v>
      </c>
      <c r="C9005" s="50" t="s">
        <v>6247</v>
      </c>
    </row>
    <row r="9006" spans="1:3" ht="27" x14ac:dyDescent="0.3">
      <c r="A9006" s="38" t="s">
        <v>1633</v>
      </c>
      <c r="B9006" s="38" t="s">
        <v>1107</v>
      </c>
      <c r="C9006" s="50" t="s">
        <v>6247</v>
      </c>
    </row>
    <row r="9007" spans="1:3" ht="27" x14ac:dyDescent="0.3">
      <c r="A9007" s="38" t="s">
        <v>1633</v>
      </c>
      <c r="B9007" s="47" t="s">
        <v>1108</v>
      </c>
      <c r="C9007" s="50" t="s">
        <v>6247</v>
      </c>
    </row>
    <row r="9008" spans="1:3" ht="27" x14ac:dyDescent="0.3">
      <c r="A9008" s="38" t="s">
        <v>1633</v>
      </c>
      <c r="B9008" s="38" t="s">
        <v>1109</v>
      </c>
      <c r="C9008" s="50" t="s">
        <v>6247</v>
      </c>
    </row>
    <row r="9009" spans="1:3" ht="27" x14ac:dyDescent="0.3">
      <c r="A9009" s="38" t="s">
        <v>1633</v>
      </c>
      <c r="B9009" s="38" t="s">
        <v>1110</v>
      </c>
      <c r="C9009" s="50" t="s">
        <v>6247</v>
      </c>
    </row>
    <row r="9010" spans="1:3" ht="27" x14ac:dyDescent="0.3">
      <c r="A9010" s="38" t="s">
        <v>1633</v>
      </c>
      <c r="B9010" s="38" t="s">
        <v>1111</v>
      </c>
      <c r="C9010" s="50" t="s">
        <v>6247</v>
      </c>
    </row>
    <row r="9011" spans="1:3" ht="27" x14ac:dyDescent="0.3">
      <c r="A9011" s="38" t="s">
        <v>1633</v>
      </c>
      <c r="B9011" s="38" t="s">
        <v>1114</v>
      </c>
      <c r="C9011" s="50" t="s">
        <v>6247</v>
      </c>
    </row>
    <row r="9012" spans="1:3" ht="27" x14ac:dyDescent="0.3">
      <c r="A9012" s="38" t="s">
        <v>1633</v>
      </c>
      <c r="B9012" s="38" t="s">
        <v>1115</v>
      </c>
      <c r="C9012" s="50" t="s">
        <v>6247</v>
      </c>
    </row>
    <row r="9013" spans="1:3" ht="27" x14ac:dyDescent="0.3">
      <c r="A9013" s="38" t="s">
        <v>1633</v>
      </c>
      <c r="B9013" s="38" t="s">
        <v>1116</v>
      </c>
      <c r="C9013" s="50" t="s">
        <v>6247</v>
      </c>
    </row>
    <row r="9014" spans="1:3" ht="27" x14ac:dyDescent="0.3">
      <c r="A9014" s="38" t="s">
        <v>1633</v>
      </c>
      <c r="B9014" s="38" t="s">
        <v>1117</v>
      </c>
      <c r="C9014" s="50" t="s">
        <v>6247</v>
      </c>
    </row>
    <row r="9015" spans="1:3" ht="27" x14ac:dyDescent="0.3">
      <c r="A9015" s="38" t="s">
        <v>1633</v>
      </c>
      <c r="B9015" s="38" t="s">
        <v>1118</v>
      </c>
      <c r="C9015" s="50" t="s">
        <v>6247</v>
      </c>
    </row>
    <row r="9016" spans="1:3" ht="27" x14ac:dyDescent="0.3">
      <c r="A9016" s="38" t="s">
        <v>1633</v>
      </c>
      <c r="B9016" s="38" t="s">
        <v>1119</v>
      </c>
      <c r="C9016" s="50" t="s">
        <v>6247</v>
      </c>
    </row>
    <row r="9017" spans="1:3" ht="27" x14ac:dyDescent="0.3">
      <c r="A9017" s="38" t="s">
        <v>1633</v>
      </c>
      <c r="B9017" s="38" t="s">
        <v>1120</v>
      </c>
      <c r="C9017" s="50" t="s">
        <v>6247</v>
      </c>
    </row>
    <row r="9018" spans="1:3" ht="27" x14ac:dyDescent="0.3">
      <c r="A9018" s="38" t="s">
        <v>1633</v>
      </c>
      <c r="B9018" s="38" t="s">
        <v>1121</v>
      </c>
      <c r="C9018" s="50" t="s">
        <v>6247</v>
      </c>
    </row>
    <row r="9019" spans="1:3" ht="27" x14ac:dyDescent="0.3">
      <c r="A9019" s="38" t="s">
        <v>1633</v>
      </c>
      <c r="B9019" s="38" t="s">
        <v>1122</v>
      </c>
      <c r="C9019" s="50" t="s">
        <v>6247</v>
      </c>
    </row>
    <row r="9020" spans="1:3" ht="27" x14ac:dyDescent="0.3">
      <c r="A9020" s="38" t="s">
        <v>1633</v>
      </c>
      <c r="B9020" s="38" t="s">
        <v>1123</v>
      </c>
      <c r="C9020" s="50" t="s">
        <v>6247</v>
      </c>
    </row>
    <row r="9021" spans="1:3" ht="27" x14ac:dyDescent="0.3">
      <c r="A9021" s="38" t="s">
        <v>1633</v>
      </c>
      <c r="B9021" s="38" t="s">
        <v>1124</v>
      </c>
      <c r="C9021" s="50" t="s">
        <v>6247</v>
      </c>
    </row>
    <row r="9022" spans="1:3" ht="27" x14ac:dyDescent="0.3">
      <c r="A9022" s="38" t="s">
        <v>1633</v>
      </c>
      <c r="B9022" s="38" t="s">
        <v>1125</v>
      </c>
      <c r="C9022" s="50" t="s">
        <v>6247</v>
      </c>
    </row>
    <row r="9023" spans="1:3" ht="27" x14ac:dyDescent="0.3">
      <c r="A9023" s="38" t="s">
        <v>1633</v>
      </c>
      <c r="B9023" s="38" t="s">
        <v>1128</v>
      </c>
      <c r="C9023" s="50" t="s">
        <v>6247</v>
      </c>
    </row>
    <row r="9024" spans="1:3" ht="27" x14ac:dyDescent="0.3">
      <c r="A9024" s="38" t="s">
        <v>1633</v>
      </c>
      <c r="B9024" s="38" t="s">
        <v>1129</v>
      </c>
      <c r="C9024" s="50" t="s">
        <v>6247</v>
      </c>
    </row>
    <row r="9025" spans="1:3" ht="27" x14ac:dyDescent="0.3">
      <c r="A9025" s="38" t="s">
        <v>1633</v>
      </c>
      <c r="B9025" s="38" t="s">
        <v>1130</v>
      </c>
      <c r="C9025" s="50" t="s">
        <v>6247</v>
      </c>
    </row>
    <row r="9026" spans="1:3" ht="27" x14ac:dyDescent="0.3">
      <c r="A9026" s="38" t="s">
        <v>1633</v>
      </c>
      <c r="B9026" s="38" t="s">
        <v>1133</v>
      </c>
      <c r="C9026" s="50" t="s">
        <v>6247</v>
      </c>
    </row>
    <row r="9027" spans="1:3" ht="27" x14ac:dyDescent="0.3">
      <c r="A9027" s="38" t="s">
        <v>1633</v>
      </c>
      <c r="B9027" s="38" t="s">
        <v>1134</v>
      </c>
      <c r="C9027" s="50" t="s">
        <v>6247</v>
      </c>
    </row>
    <row r="9028" spans="1:3" ht="27" x14ac:dyDescent="0.3">
      <c r="A9028" s="38" t="s">
        <v>1633</v>
      </c>
      <c r="B9028" s="38" t="s">
        <v>1135</v>
      </c>
      <c r="C9028" s="50" t="s">
        <v>6247</v>
      </c>
    </row>
    <row r="9029" spans="1:3" ht="27" x14ac:dyDescent="0.3">
      <c r="A9029" s="38" t="s">
        <v>1633</v>
      </c>
      <c r="B9029" s="38" t="s">
        <v>1136</v>
      </c>
      <c r="C9029" s="50" t="s">
        <v>6247</v>
      </c>
    </row>
    <row r="9030" spans="1:3" ht="27" x14ac:dyDescent="0.3">
      <c r="A9030" s="38" t="s">
        <v>1633</v>
      </c>
      <c r="B9030" s="47" t="s">
        <v>1137</v>
      </c>
      <c r="C9030" s="50" t="s">
        <v>6247</v>
      </c>
    </row>
    <row r="9031" spans="1:3" ht="27" x14ac:dyDescent="0.3">
      <c r="A9031" s="38" t="s">
        <v>1633</v>
      </c>
      <c r="B9031" s="38" t="s">
        <v>1138</v>
      </c>
      <c r="C9031" s="50" t="s">
        <v>6247</v>
      </c>
    </row>
    <row r="9032" spans="1:3" ht="27" x14ac:dyDescent="0.3">
      <c r="A9032" s="38" t="s">
        <v>1633</v>
      </c>
      <c r="B9032" s="38" t="s">
        <v>1141</v>
      </c>
      <c r="C9032" s="50" t="s">
        <v>6247</v>
      </c>
    </row>
    <row r="9033" spans="1:3" ht="27" x14ac:dyDescent="0.3">
      <c r="A9033" s="38" t="s">
        <v>1633</v>
      </c>
      <c r="B9033" s="38" t="s">
        <v>1142</v>
      </c>
      <c r="C9033" s="50" t="s">
        <v>6247</v>
      </c>
    </row>
    <row r="9034" spans="1:3" ht="27" x14ac:dyDescent="0.3">
      <c r="A9034" s="38" t="s">
        <v>1633</v>
      </c>
      <c r="B9034" s="38" t="s">
        <v>1143</v>
      </c>
      <c r="C9034" s="50" t="s">
        <v>6247</v>
      </c>
    </row>
    <row r="9035" spans="1:3" ht="27" x14ac:dyDescent="0.3">
      <c r="A9035" s="38" t="s">
        <v>1633</v>
      </c>
      <c r="B9035" s="38" t="s">
        <v>1144</v>
      </c>
      <c r="C9035" s="50" t="s">
        <v>6247</v>
      </c>
    </row>
    <row r="9036" spans="1:3" ht="27" x14ac:dyDescent="0.3">
      <c r="A9036" s="38" t="s">
        <v>1633</v>
      </c>
      <c r="B9036" s="47" t="s">
        <v>1145</v>
      </c>
      <c r="C9036" s="50" t="s">
        <v>6247</v>
      </c>
    </row>
    <row r="9037" spans="1:3" ht="27" x14ac:dyDescent="0.3">
      <c r="A9037" s="38" t="s">
        <v>1633</v>
      </c>
      <c r="B9037" s="38" t="s">
        <v>1146</v>
      </c>
      <c r="C9037" s="50" t="s">
        <v>6247</v>
      </c>
    </row>
    <row r="9038" spans="1:3" ht="27" x14ac:dyDescent="0.3">
      <c r="A9038" s="38" t="s">
        <v>1633</v>
      </c>
      <c r="B9038" s="38" t="s">
        <v>1147</v>
      </c>
      <c r="C9038" s="50" t="s">
        <v>6247</v>
      </c>
    </row>
    <row r="9039" spans="1:3" ht="27" x14ac:dyDescent="0.3">
      <c r="A9039" s="38" t="s">
        <v>1633</v>
      </c>
      <c r="B9039" s="38" t="s">
        <v>1148</v>
      </c>
      <c r="C9039" s="50" t="s">
        <v>6247</v>
      </c>
    </row>
    <row r="9040" spans="1:3" ht="27" x14ac:dyDescent="0.3">
      <c r="A9040" s="38" t="s">
        <v>1633</v>
      </c>
      <c r="B9040" s="38" t="s">
        <v>1151</v>
      </c>
      <c r="C9040" s="50" t="s">
        <v>6247</v>
      </c>
    </row>
    <row r="9041" spans="1:3" ht="27" x14ac:dyDescent="0.3">
      <c r="A9041" s="38" t="s">
        <v>1633</v>
      </c>
      <c r="B9041" s="38" t="s">
        <v>1152</v>
      </c>
      <c r="C9041" s="50" t="s">
        <v>6247</v>
      </c>
    </row>
    <row r="9042" spans="1:3" ht="27" x14ac:dyDescent="0.3">
      <c r="A9042" s="38" t="s">
        <v>1633</v>
      </c>
      <c r="B9042" s="38" t="s">
        <v>1155</v>
      </c>
      <c r="C9042" s="50" t="s">
        <v>6247</v>
      </c>
    </row>
    <row r="9043" spans="1:3" ht="27" x14ac:dyDescent="0.3">
      <c r="A9043" s="38" t="s">
        <v>1633</v>
      </c>
      <c r="B9043" s="38" t="s">
        <v>1156</v>
      </c>
      <c r="C9043" s="50" t="s">
        <v>6247</v>
      </c>
    </row>
    <row r="9044" spans="1:3" ht="27" x14ac:dyDescent="0.3">
      <c r="A9044" s="38" t="s">
        <v>1633</v>
      </c>
      <c r="B9044" s="38" t="s">
        <v>1159</v>
      </c>
      <c r="C9044" s="50" t="s">
        <v>6247</v>
      </c>
    </row>
    <row r="9045" spans="1:3" ht="27" x14ac:dyDescent="0.3">
      <c r="A9045" s="38" t="s">
        <v>1633</v>
      </c>
      <c r="B9045" s="38" t="s">
        <v>1160</v>
      </c>
      <c r="C9045" s="50" t="s">
        <v>6247</v>
      </c>
    </row>
    <row r="9046" spans="1:3" ht="27" x14ac:dyDescent="0.3">
      <c r="A9046" s="38" t="s">
        <v>1633</v>
      </c>
      <c r="B9046" s="38" t="s">
        <v>1161</v>
      </c>
      <c r="C9046" s="50" t="s">
        <v>6247</v>
      </c>
    </row>
    <row r="9047" spans="1:3" ht="27" x14ac:dyDescent="0.3">
      <c r="A9047" s="38" t="s">
        <v>1633</v>
      </c>
      <c r="B9047" s="38" t="s">
        <v>1164</v>
      </c>
      <c r="C9047" s="50" t="s">
        <v>6247</v>
      </c>
    </row>
    <row r="9048" spans="1:3" ht="27" x14ac:dyDescent="0.3">
      <c r="A9048" s="38" t="s">
        <v>1633</v>
      </c>
      <c r="B9048" s="38" t="s">
        <v>1165</v>
      </c>
      <c r="C9048" s="50" t="s">
        <v>6247</v>
      </c>
    </row>
    <row r="9049" spans="1:3" ht="27" x14ac:dyDescent="0.3">
      <c r="A9049" s="38" t="s">
        <v>1633</v>
      </c>
      <c r="B9049" s="38" t="s">
        <v>1168</v>
      </c>
      <c r="C9049" s="50" t="s">
        <v>6247</v>
      </c>
    </row>
    <row r="9050" spans="1:3" ht="27" x14ac:dyDescent="0.3">
      <c r="A9050" s="38" t="s">
        <v>1633</v>
      </c>
      <c r="B9050" s="38" t="s">
        <v>1169</v>
      </c>
      <c r="C9050" s="50" t="s">
        <v>6247</v>
      </c>
    </row>
    <row r="9051" spans="1:3" ht="27" x14ac:dyDescent="0.3">
      <c r="A9051" s="38" t="s">
        <v>1633</v>
      </c>
      <c r="B9051" s="38" t="s">
        <v>1170</v>
      </c>
      <c r="C9051" s="50" t="s">
        <v>6247</v>
      </c>
    </row>
    <row r="9052" spans="1:3" ht="27" x14ac:dyDescent="0.3">
      <c r="A9052" s="38" t="s">
        <v>1633</v>
      </c>
      <c r="B9052" s="38" t="s">
        <v>1171</v>
      </c>
      <c r="C9052" s="50" t="s">
        <v>6247</v>
      </c>
    </row>
    <row r="9053" spans="1:3" ht="27" x14ac:dyDescent="0.3">
      <c r="A9053" s="38" t="s">
        <v>1633</v>
      </c>
      <c r="B9053" s="38" t="s">
        <v>1172</v>
      </c>
      <c r="C9053" s="50" t="s">
        <v>6247</v>
      </c>
    </row>
    <row r="9054" spans="1:3" ht="27" x14ac:dyDescent="0.3">
      <c r="A9054" s="38" t="s">
        <v>1633</v>
      </c>
      <c r="B9054" s="38" t="s">
        <v>1173</v>
      </c>
      <c r="C9054" s="50" t="s">
        <v>6247</v>
      </c>
    </row>
    <row r="9055" spans="1:3" ht="27" x14ac:dyDescent="0.3">
      <c r="A9055" s="38" t="s">
        <v>1633</v>
      </c>
      <c r="B9055" s="38" t="s">
        <v>1174</v>
      </c>
      <c r="C9055" s="50" t="s">
        <v>6247</v>
      </c>
    </row>
    <row r="9056" spans="1:3" ht="27" x14ac:dyDescent="0.3">
      <c r="A9056" s="38" t="s">
        <v>1633</v>
      </c>
      <c r="B9056" s="38" t="s">
        <v>1175</v>
      </c>
      <c r="C9056" s="50" t="s">
        <v>6247</v>
      </c>
    </row>
    <row r="9057" spans="1:3" ht="27" x14ac:dyDescent="0.3">
      <c r="A9057" s="38" t="s">
        <v>1633</v>
      </c>
      <c r="B9057" s="38" t="s">
        <v>1176</v>
      </c>
      <c r="C9057" s="50" t="s">
        <v>6247</v>
      </c>
    </row>
    <row r="9058" spans="1:3" ht="27" x14ac:dyDescent="0.3">
      <c r="A9058" s="38" t="s">
        <v>1633</v>
      </c>
      <c r="B9058" s="38" t="s">
        <v>1177</v>
      </c>
      <c r="C9058" s="50" t="s">
        <v>6247</v>
      </c>
    </row>
    <row r="9059" spans="1:3" ht="27" x14ac:dyDescent="0.3">
      <c r="A9059" s="38" t="s">
        <v>1633</v>
      </c>
      <c r="B9059" s="38" t="s">
        <v>1178</v>
      </c>
      <c r="C9059" s="50" t="s">
        <v>6247</v>
      </c>
    </row>
    <row r="9060" spans="1:3" ht="27" x14ac:dyDescent="0.3">
      <c r="A9060" s="38" t="s">
        <v>1633</v>
      </c>
      <c r="B9060" s="38" t="s">
        <v>1179</v>
      </c>
      <c r="C9060" s="50" t="s">
        <v>6247</v>
      </c>
    </row>
    <row r="9061" spans="1:3" ht="27" x14ac:dyDescent="0.3">
      <c r="A9061" s="38" t="s">
        <v>1633</v>
      </c>
      <c r="B9061" s="47" t="s">
        <v>1180</v>
      </c>
      <c r="C9061" s="50" t="s">
        <v>6247</v>
      </c>
    </row>
    <row r="9062" spans="1:3" ht="27" x14ac:dyDescent="0.3">
      <c r="A9062" s="38" t="s">
        <v>1633</v>
      </c>
      <c r="B9062" s="47" t="s">
        <v>1181</v>
      </c>
      <c r="C9062" s="50" t="s">
        <v>6247</v>
      </c>
    </row>
    <row r="9063" spans="1:3" ht="27" x14ac:dyDescent="0.3">
      <c r="A9063" s="38" t="s">
        <v>1633</v>
      </c>
      <c r="B9063" s="38" t="s">
        <v>1182</v>
      </c>
      <c r="C9063" s="50" t="s">
        <v>6247</v>
      </c>
    </row>
    <row r="9064" spans="1:3" ht="27" x14ac:dyDescent="0.3">
      <c r="A9064" s="38" t="s">
        <v>1633</v>
      </c>
      <c r="B9064" s="38" t="s">
        <v>1183</v>
      </c>
      <c r="C9064" s="50" t="s">
        <v>6247</v>
      </c>
    </row>
    <row r="9065" spans="1:3" ht="27" x14ac:dyDescent="0.3">
      <c r="A9065" s="38" t="s">
        <v>1633</v>
      </c>
      <c r="B9065" s="38" t="s">
        <v>1186</v>
      </c>
      <c r="C9065" s="50" t="s">
        <v>6247</v>
      </c>
    </row>
    <row r="9066" spans="1:3" ht="27" x14ac:dyDescent="0.3">
      <c r="A9066" s="38" t="s">
        <v>1633</v>
      </c>
      <c r="B9066" s="38" t="s">
        <v>1187</v>
      </c>
      <c r="C9066" s="50" t="s">
        <v>6247</v>
      </c>
    </row>
    <row r="9067" spans="1:3" ht="27" x14ac:dyDescent="0.3">
      <c r="A9067" s="38" t="s">
        <v>1633</v>
      </c>
      <c r="B9067" s="38" t="s">
        <v>1190</v>
      </c>
      <c r="C9067" s="50" t="s">
        <v>6247</v>
      </c>
    </row>
    <row r="9068" spans="1:3" ht="27" x14ac:dyDescent="0.3">
      <c r="A9068" s="38" t="s">
        <v>1633</v>
      </c>
      <c r="B9068" s="38" t="s">
        <v>1191</v>
      </c>
      <c r="C9068" s="50" t="s">
        <v>6247</v>
      </c>
    </row>
    <row r="9069" spans="1:3" ht="27" x14ac:dyDescent="0.3">
      <c r="A9069" s="38" t="s">
        <v>1633</v>
      </c>
      <c r="B9069" s="38" t="s">
        <v>1192</v>
      </c>
      <c r="C9069" s="50" t="s">
        <v>6247</v>
      </c>
    </row>
    <row r="9070" spans="1:3" ht="27" x14ac:dyDescent="0.3">
      <c r="A9070" s="38" t="s">
        <v>1633</v>
      </c>
      <c r="B9070" s="47" t="s">
        <v>1193</v>
      </c>
      <c r="C9070" s="50" t="s">
        <v>6247</v>
      </c>
    </row>
    <row r="9071" spans="1:3" ht="27" x14ac:dyDescent="0.3">
      <c r="A9071" s="38" t="s">
        <v>1633</v>
      </c>
      <c r="B9071" s="38" t="s">
        <v>1194</v>
      </c>
      <c r="C9071" s="50" t="s">
        <v>6247</v>
      </c>
    </row>
    <row r="9072" spans="1:3" ht="27" x14ac:dyDescent="0.3">
      <c r="A9072" s="38" t="s">
        <v>1633</v>
      </c>
      <c r="B9072" s="47" t="s">
        <v>1195</v>
      </c>
      <c r="C9072" s="50" t="s">
        <v>6247</v>
      </c>
    </row>
    <row r="9073" spans="1:3" ht="27" x14ac:dyDescent="0.3">
      <c r="A9073" s="38" t="s">
        <v>1633</v>
      </c>
      <c r="B9073" s="38" t="s">
        <v>1196</v>
      </c>
      <c r="C9073" s="50" t="s">
        <v>6247</v>
      </c>
    </row>
    <row r="9074" spans="1:3" ht="27" x14ac:dyDescent="0.3">
      <c r="A9074" s="38" t="s">
        <v>1633</v>
      </c>
      <c r="B9074" s="47" t="s">
        <v>1197</v>
      </c>
      <c r="C9074" s="50" t="s">
        <v>6247</v>
      </c>
    </row>
    <row r="9075" spans="1:3" ht="27" x14ac:dyDescent="0.3">
      <c r="A9075" s="38" t="s">
        <v>1633</v>
      </c>
      <c r="B9075" s="38" t="s">
        <v>1198</v>
      </c>
      <c r="C9075" s="50" t="s">
        <v>6247</v>
      </c>
    </row>
    <row r="9076" spans="1:3" ht="27" x14ac:dyDescent="0.3">
      <c r="A9076" s="38" t="s">
        <v>1633</v>
      </c>
      <c r="B9076" s="38" t="s">
        <v>1199</v>
      </c>
      <c r="C9076" s="50" t="s">
        <v>6247</v>
      </c>
    </row>
    <row r="9077" spans="1:3" ht="27" x14ac:dyDescent="0.3">
      <c r="A9077" s="38" t="s">
        <v>1633</v>
      </c>
      <c r="B9077" s="38" t="s">
        <v>1200</v>
      </c>
      <c r="C9077" s="50" t="s">
        <v>6247</v>
      </c>
    </row>
    <row r="9078" spans="1:3" ht="27" x14ac:dyDescent="0.3">
      <c r="A9078" s="38" t="s">
        <v>1633</v>
      </c>
      <c r="B9078" s="38" t="s">
        <v>1203</v>
      </c>
      <c r="C9078" s="50" t="s">
        <v>6247</v>
      </c>
    </row>
    <row r="9079" spans="1:3" ht="27" x14ac:dyDescent="0.3">
      <c r="A9079" s="38" t="s">
        <v>1633</v>
      </c>
      <c r="B9079" s="38" t="s">
        <v>1204</v>
      </c>
      <c r="C9079" s="50" t="s">
        <v>6247</v>
      </c>
    </row>
    <row r="9080" spans="1:3" ht="27" x14ac:dyDescent="0.3">
      <c r="A9080" s="38" t="s">
        <v>1633</v>
      </c>
      <c r="B9080" s="38" t="s">
        <v>1205</v>
      </c>
      <c r="C9080" s="50" t="s">
        <v>6247</v>
      </c>
    </row>
    <row r="9081" spans="1:3" ht="27" x14ac:dyDescent="0.3">
      <c r="A9081" s="38" t="s">
        <v>1633</v>
      </c>
      <c r="B9081" s="38" t="s">
        <v>1206</v>
      </c>
      <c r="C9081" s="50" t="s">
        <v>6247</v>
      </c>
    </row>
    <row r="9082" spans="1:3" ht="27" x14ac:dyDescent="0.3">
      <c r="A9082" s="38" t="s">
        <v>1633</v>
      </c>
      <c r="B9082" s="47" t="s">
        <v>1207</v>
      </c>
      <c r="C9082" s="50" t="s">
        <v>6247</v>
      </c>
    </row>
    <row r="9083" spans="1:3" ht="27" x14ac:dyDescent="0.3">
      <c r="A9083" s="38" t="s">
        <v>1633</v>
      </c>
      <c r="B9083" s="47" t="s">
        <v>1208</v>
      </c>
      <c r="C9083" s="50" t="s">
        <v>6247</v>
      </c>
    </row>
    <row r="9084" spans="1:3" ht="27" x14ac:dyDescent="0.3">
      <c r="A9084" s="38" t="s">
        <v>1633</v>
      </c>
      <c r="B9084" s="38" t="s">
        <v>1209</v>
      </c>
      <c r="C9084" s="50" t="s">
        <v>6247</v>
      </c>
    </row>
    <row r="9085" spans="1:3" ht="27" x14ac:dyDescent="0.3">
      <c r="A9085" s="38" t="s">
        <v>1633</v>
      </c>
      <c r="B9085" s="38" t="s">
        <v>1212</v>
      </c>
      <c r="C9085" s="50" t="s">
        <v>6247</v>
      </c>
    </row>
    <row r="9086" spans="1:3" ht="27" x14ac:dyDescent="0.3">
      <c r="A9086" s="38" t="s">
        <v>1633</v>
      </c>
      <c r="B9086" s="47" t="s">
        <v>1213</v>
      </c>
      <c r="C9086" s="50" t="s">
        <v>6247</v>
      </c>
    </row>
    <row r="9087" spans="1:3" ht="27" x14ac:dyDescent="0.3">
      <c r="A9087" s="38" t="s">
        <v>1633</v>
      </c>
      <c r="B9087" s="38" t="s">
        <v>1214</v>
      </c>
      <c r="C9087" s="50" t="s">
        <v>6247</v>
      </c>
    </row>
    <row r="9088" spans="1:3" ht="27" x14ac:dyDescent="0.3">
      <c r="A9088" s="38" t="s">
        <v>1633</v>
      </c>
      <c r="B9088" s="38" t="s">
        <v>1215</v>
      </c>
      <c r="C9088" s="50" t="s">
        <v>6247</v>
      </c>
    </row>
    <row r="9089" spans="1:3" ht="27" x14ac:dyDescent="0.3">
      <c r="A9089" s="38" t="s">
        <v>1633</v>
      </c>
      <c r="B9089" s="38" t="s">
        <v>1216</v>
      </c>
      <c r="C9089" s="50" t="s">
        <v>6247</v>
      </c>
    </row>
    <row r="9090" spans="1:3" ht="27" x14ac:dyDescent="0.3">
      <c r="A9090" s="38" t="s">
        <v>1633</v>
      </c>
      <c r="B9090" s="38" t="s">
        <v>1217</v>
      </c>
      <c r="C9090" s="50" t="s">
        <v>6247</v>
      </c>
    </row>
    <row r="9091" spans="1:3" ht="27" x14ac:dyDescent="0.3">
      <c r="A9091" s="38" t="s">
        <v>1633</v>
      </c>
      <c r="B9091" s="38" t="s">
        <v>1218</v>
      </c>
      <c r="C9091" s="50" t="s">
        <v>6247</v>
      </c>
    </row>
    <row r="9092" spans="1:3" ht="27" x14ac:dyDescent="0.3">
      <c r="A9092" s="38" t="s">
        <v>1633</v>
      </c>
      <c r="B9092" s="38" t="s">
        <v>1219</v>
      </c>
      <c r="C9092" s="50" t="s">
        <v>6247</v>
      </c>
    </row>
    <row r="9093" spans="1:3" ht="27" x14ac:dyDescent="0.3">
      <c r="A9093" s="38" t="s">
        <v>1633</v>
      </c>
      <c r="B9093" s="38" t="s">
        <v>1220</v>
      </c>
      <c r="C9093" s="50" t="s">
        <v>6247</v>
      </c>
    </row>
    <row r="9094" spans="1:3" ht="27" x14ac:dyDescent="0.3">
      <c r="A9094" s="38" t="s">
        <v>1633</v>
      </c>
      <c r="B9094" s="38" t="s">
        <v>1223</v>
      </c>
      <c r="C9094" s="50" t="s">
        <v>6247</v>
      </c>
    </row>
    <row r="9095" spans="1:3" ht="27" x14ac:dyDescent="0.3">
      <c r="A9095" s="38" t="s">
        <v>1633</v>
      </c>
      <c r="B9095" s="38" t="s">
        <v>1224</v>
      </c>
      <c r="C9095" s="50" t="s">
        <v>6247</v>
      </c>
    </row>
    <row r="9096" spans="1:3" ht="27" x14ac:dyDescent="0.3">
      <c r="A9096" s="38" t="s">
        <v>1633</v>
      </c>
      <c r="B9096" s="38" t="s">
        <v>1227</v>
      </c>
      <c r="C9096" s="50" t="s">
        <v>6247</v>
      </c>
    </row>
    <row r="9097" spans="1:3" ht="27" x14ac:dyDescent="0.3">
      <c r="A9097" s="38" t="s">
        <v>1633</v>
      </c>
      <c r="B9097" s="38" t="s">
        <v>1230</v>
      </c>
      <c r="C9097" s="50" t="s">
        <v>6247</v>
      </c>
    </row>
    <row r="9098" spans="1:3" ht="27" x14ac:dyDescent="0.3">
      <c r="A9098" s="38" t="s">
        <v>1633</v>
      </c>
      <c r="B9098" s="38" t="s">
        <v>1231</v>
      </c>
      <c r="C9098" s="50" t="s">
        <v>6247</v>
      </c>
    </row>
    <row r="9099" spans="1:3" ht="27" x14ac:dyDescent="0.3">
      <c r="A9099" s="38" t="s">
        <v>1633</v>
      </c>
      <c r="B9099" s="38" t="s">
        <v>1234</v>
      </c>
      <c r="C9099" s="50" t="s">
        <v>6247</v>
      </c>
    </row>
    <row r="9100" spans="1:3" ht="27" x14ac:dyDescent="0.3">
      <c r="A9100" s="38" t="s">
        <v>1633</v>
      </c>
      <c r="B9100" s="38" t="s">
        <v>1237</v>
      </c>
      <c r="C9100" s="50" t="s">
        <v>6247</v>
      </c>
    </row>
    <row r="9101" spans="1:3" ht="27" x14ac:dyDescent="0.3">
      <c r="A9101" s="38" t="s">
        <v>1633</v>
      </c>
      <c r="B9101" s="38" t="s">
        <v>1240</v>
      </c>
      <c r="C9101" s="50" t="s">
        <v>6247</v>
      </c>
    </row>
    <row r="9102" spans="1:3" ht="27" x14ac:dyDescent="0.3">
      <c r="A9102" s="38" t="s">
        <v>1633</v>
      </c>
      <c r="B9102" s="38" t="s">
        <v>1241</v>
      </c>
      <c r="C9102" s="50" t="s">
        <v>6247</v>
      </c>
    </row>
    <row r="9103" spans="1:3" ht="27" x14ac:dyDescent="0.3">
      <c r="A9103" s="38" t="s">
        <v>1633</v>
      </c>
      <c r="B9103" s="38" t="s">
        <v>1244</v>
      </c>
      <c r="C9103" s="50" t="s">
        <v>6247</v>
      </c>
    </row>
    <row r="9104" spans="1:3" ht="27" x14ac:dyDescent="0.3">
      <c r="A9104" s="38" t="s">
        <v>1633</v>
      </c>
      <c r="B9104" s="38" t="s">
        <v>1245</v>
      </c>
      <c r="C9104" s="50" t="s">
        <v>6247</v>
      </c>
    </row>
    <row r="9105" spans="1:3" ht="27" x14ac:dyDescent="0.3">
      <c r="A9105" s="38" t="s">
        <v>1633</v>
      </c>
      <c r="B9105" s="38" t="s">
        <v>1248</v>
      </c>
      <c r="C9105" s="50" t="s">
        <v>6247</v>
      </c>
    </row>
    <row r="9106" spans="1:3" ht="27" x14ac:dyDescent="0.3">
      <c r="A9106" s="38" t="s">
        <v>1633</v>
      </c>
      <c r="B9106" s="38" t="s">
        <v>1249</v>
      </c>
      <c r="C9106" s="50" t="s">
        <v>6247</v>
      </c>
    </row>
    <row r="9107" spans="1:3" ht="27" x14ac:dyDescent="0.3">
      <c r="A9107" s="38" t="s">
        <v>1633</v>
      </c>
      <c r="B9107" s="38" t="s">
        <v>1250</v>
      </c>
      <c r="C9107" s="50" t="s">
        <v>6247</v>
      </c>
    </row>
    <row r="9108" spans="1:3" ht="27" x14ac:dyDescent="0.3">
      <c r="A9108" s="38" t="s">
        <v>1633</v>
      </c>
      <c r="B9108" s="38" t="s">
        <v>1251</v>
      </c>
      <c r="C9108" s="50" t="s">
        <v>6247</v>
      </c>
    </row>
    <row r="9109" spans="1:3" ht="27" x14ac:dyDescent="0.3">
      <c r="A9109" s="38" t="s">
        <v>1633</v>
      </c>
      <c r="B9109" s="38" t="s">
        <v>1254</v>
      </c>
      <c r="C9109" s="50" t="s">
        <v>6247</v>
      </c>
    </row>
    <row r="9110" spans="1:3" ht="27" x14ac:dyDescent="0.3">
      <c r="A9110" s="38" t="s">
        <v>1633</v>
      </c>
      <c r="B9110" s="38" t="s">
        <v>1255</v>
      </c>
      <c r="C9110" s="50" t="s">
        <v>6247</v>
      </c>
    </row>
    <row r="9111" spans="1:3" ht="27" x14ac:dyDescent="0.3">
      <c r="A9111" s="38" t="s">
        <v>1633</v>
      </c>
      <c r="B9111" s="38" t="s">
        <v>1256</v>
      </c>
      <c r="C9111" s="50" t="s">
        <v>6247</v>
      </c>
    </row>
    <row r="9112" spans="1:3" ht="27" x14ac:dyDescent="0.3">
      <c r="A9112" s="38" t="s">
        <v>1633</v>
      </c>
      <c r="B9112" s="38" t="s">
        <v>1259</v>
      </c>
      <c r="C9112" s="50" t="s">
        <v>6247</v>
      </c>
    </row>
    <row r="9113" spans="1:3" ht="27" x14ac:dyDescent="0.3">
      <c r="A9113" s="38" t="s">
        <v>1633</v>
      </c>
      <c r="B9113" s="38" t="s">
        <v>1260</v>
      </c>
      <c r="C9113" s="50" t="s">
        <v>6247</v>
      </c>
    </row>
    <row r="9114" spans="1:3" ht="27" x14ac:dyDescent="0.3">
      <c r="A9114" s="38" t="s">
        <v>1633</v>
      </c>
      <c r="B9114" s="38" t="s">
        <v>1263</v>
      </c>
      <c r="C9114" s="50" t="s">
        <v>6247</v>
      </c>
    </row>
    <row r="9115" spans="1:3" ht="27" x14ac:dyDescent="0.3">
      <c r="A9115" s="38" t="s">
        <v>1633</v>
      </c>
      <c r="B9115" s="38" t="s">
        <v>1264</v>
      </c>
      <c r="C9115" s="50" t="s">
        <v>6247</v>
      </c>
    </row>
    <row r="9116" spans="1:3" ht="27" x14ac:dyDescent="0.3">
      <c r="A9116" s="38" t="s">
        <v>1633</v>
      </c>
      <c r="B9116" s="38" t="s">
        <v>1265</v>
      </c>
      <c r="C9116" s="50" t="s">
        <v>6247</v>
      </c>
    </row>
    <row r="9117" spans="1:3" ht="27" x14ac:dyDescent="0.3">
      <c r="A9117" s="38" t="s">
        <v>1633</v>
      </c>
      <c r="B9117" s="38" t="s">
        <v>1268</v>
      </c>
      <c r="C9117" s="50" t="s">
        <v>6247</v>
      </c>
    </row>
    <row r="9118" spans="1:3" ht="27" x14ac:dyDescent="0.3">
      <c r="A9118" s="38" t="s">
        <v>1633</v>
      </c>
      <c r="B9118" s="38" t="s">
        <v>1269</v>
      </c>
      <c r="C9118" s="50" t="s">
        <v>6247</v>
      </c>
    </row>
    <row r="9119" spans="1:3" ht="27" x14ac:dyDescent="0.3">
      <c r="A9119" s="38" t="s">
        <v>1633</v>
      </c>
      <c r="B9119" s="38" t="s">
        <v>1270</v>
      </c>
      <c r="C9119" s="50" t="s">
        <v>6247</v>
      </c>
    </row>
    <row r="9120" spans="1:3" ht="27" x14ac:dyDescent="0.3">
      <c r="A9120" s="38" t="s">
        <v>1633</v>
      </c>
      <c r="B9120" s="38" t="s">
        <v>1273</v>
      </c>
      <c r="C9120" s="50" t="s">
        <v>6247</v>
      </c>
    </row>
    <row r="9121" spans="1:3" ht="27" x14ac:dyDescent="0.3">
      <c r="A9121" s="38" t="s">
        <v>1633</v>
      </c>
      <c r="B9121" s="38" t="s">
        <v>1276</v>
      </c>
      <c r="C9121" s="50" t="s">
        <v>6247</v>
      </c>
    </row>
    <row r="9122" spans="1:3" ht="27" x14ac:dyDescent="0.3">
      <c r="A9122" s="38" t="s">
        <v>1633</v>
      </c>
      <c r="B9122" s="38" t="s">
        <v>1277</v>
      </c>
      <c r="C9122" s="50" t="s">
        <v>6247</v>
      </c>
    </row>
    <row r="9123" spans="1:3" ht="27" x14ac:dyDescent="0.3">
      <c r="A9123" s="38" t="s">
        <v>1633</v>
      </c>
      <c r="B9123" s="38" t="s">
        <v>1280</v>
      </c>
      <c r="C9123" s="50" t="s">
        <v>6247</v>
      </c>
    </row>
    <row r="9124" spans="1:3" ht="27" x14ac:dyDescent="0.3">
      <c r="A9124" s="38" t="s">
        <v>1633</v>
      </c>
      <c r="B9124" s="38" t="s">
        <v>1281</v>
      </c>
      <c r="C9124" s="50" t="s">
        <v>6247</v>
      </c>
    </row>
    <row r="9125" spans="1:3" ht="27" x14ac:dyDescent="0.3">
      <c r="A9125" s="38" t="s">
        <v>1633</v>
      </c>
      <c r="B9125" s="38" t="s">
        <v>1282</v>
      </c>
      <c r="C9125" s="50" t="s">
        <v>6247</v>
      </c>
    </row>
    <row r="9126" spans="1:3" ht="27" x14ac:dyDescent="0.3">
      <c r="A9126" s="38" t="s">
        <v>1633</v>
      </c>
      <c r="B9126" s="38" t="s">
        <v>1283</v>
      </c>
      <c r="C9126" s="50" t="s">
        <v>6247</v>
      </c>
    </row>
    <row r="9127" spans="1:3" ht="27" x14ac:dyDescent="0.3">
      <c r="A9127" s="38" t="s">
        <v>1633</v>
      </c>
      <c r="B9127" s="38" t="s">
        <v>1284</v>
      </c>
      <c r="C9127" s="50" t="s">
        <v>6247</v>
      </c>
    </row>
    <row r="9128" spans="1:3" ht="27" x14ac:dyDescent="0.3">
      <c r="A9128" s="38" t="s">
        <v>1633</v>
      </c>
      <c r="B9128" s="38" t="s">
        <v>1285</v>
      </c>
      <c r="C9128" s="50" t="s">
        <v>6247</v>
      </c>
    </row>
    <row r="9129" spans="1:3" ht="27" x14ac:dyDescent="0.3">
      <c r="A9129" s="38" t="s">
        <v>1633</v>
      </c>
      <c r="B9129" s="38" t="s">
        <v>1286</v>
      </c>
      <c r="C9129" s="50" t="s">
        <v>6247</v>
      </c>
    </row>
    <row r="9130" spans="1:3" ht="27" x14ac:dyDescent="0.3">
      <c r="A9130" s="38" t="s">
        <v>1633</v>
      </c>
      <c r="B9130" s="38" t="s">
        <v>1289</v>
      </c>
      <c r="C9130" s="50" t="s">
        <v>6247</v>
      </c>
    </row>
    <row r="9131" spans="1:3" ht="27" x14ac:dyDescent="0.3">
      <c r="A9131" s="38" t="s">
        <v>1633</v>
      </c>
      <c r="B9131" s="38" t="s">
        <v>1290</v>
      </c>
      <c r="C9131" s="50" t="s">
        <v>6247</v>
      </c>
    </row>
    <row r="9132" spans="1:3" ht="27" x14ac:dyDescent="0.3">
      <c r="A9132" s="38" t="s">
        <v>1633</v>
      </c>
      <c r="B9132" s="38" t="s">
        <v>1293</v>
      </c>
      <c r="C9132" s="50" t="s">
        <v>6247</v>
      </c>
    </row>
    <row r="9133" spans="1:3" ht="27" x14ac:dyDescent="0.3">
      <c r="A9133" s="38" t="s">
        <v>1633</v>
      </c>
      <c r="B9133" s="38" t="s">
        <v>1296</v>
      </c>
      <c r="C9133" s="50" t="s">
        <v>6247</v>
      </c>
    </row>
    <row r="9134" spans="1:3" ht="27" x14ac:dyDescent="0.3">
      <c r="A9134" s="38" t="s">
        <v>1633</v>
      </c>
      <c r="B9134" s="38" t="s">
        <v>1297</v>
      </c>
      <c r="C9134" s="50" t="s">
        <v>6247</v>
      </c>
    </row>
    <row r="9135" spans="1:3" ht="27" x14ac:dyDescent="0.3">
      <c r="A9135" s="38" t="s">
        <v>1633</v>
      </c>
      <c r="B9135" s="38" t="s">
        <v>1300</v>
      </c>
      <c r="C9135" s="50" t="s">
        <v>6247</v>
      </c>
    </row>
    <row r="9136" spans="1:3" ht="27" x14ac:dyDescent="0.3">
      <c r="A9136" s="38" t="s">
        <v>1633</v>
      </c>
      <c r="B9136" s="38" t="s">
        <v>1301</v>
      </c>
      <c r="C9136" s="50" t="s">
        <v>6247</v>
      </c>
    </row>
    <row r="9137" spans="1:3" ht="27" x14ac:dyDescent="0.3">
      <c r="A9137" s="38" t="s">
        <v>1633</v>
      </c>
      <c r="B9137" s="38" t="s">
        <v>1302</v>
      </c>
      <c r="C9137" s="50" t="s">
        <v>6247</v>
      </c>
    </row>
    <row r="9138" spans="1:3" ht="27" x14ac:dyDescent="0.3">
      <c r="A9138" s="38" t="s">
        <v>1633</v>
      </c>
      <c r="B9138" s="38" t="s">
        <v>1305</v>
      </c>
      <c r="C9138" s="50" t="s">
        <v>6247</v>
      </c>
    </row>
    <row r="9139" spans="1:3" ht="27" x14ac:dyDescent="0.3">
      <c r="A9139" s="38" t="s">
        <v>1633</v>
      </c>
      <c r="B9139" s="38" t="s">
        <v>1306</v>
      </c>
      <c r="C9139" s="50" t="s">
        <v>6247</v>
      </c>
    </row>
    <row r="9140" spans="1:3" ht="27" x14ac:dyDescent="0.3">
      <c r="A9140" s="38" t="s">
        <v>1633</v>
      </c>
      <c r="B9140" s="38" t="s">
        <v>1307</v>
      </c>
      <c r="C9140" s="50" t="s">
        <v>6247</v>
      </c>
    </row>
    <row r="9141" spans="1:3" ht="27" x14ac:dyDescent="0.3">
      <c r="A9141" s="38" t="s">
        <v>1633</v>
      </c>
      <c r="B9141" s="38" t="s">
        <v>1310</v>
      </c>
      <c r="C9141" s="50" t="s">
        <v>6247</v>
      </c>
    </row>
    <row r="9142" spans="1:3" ht="27" x14ac:dyDescent="0.3">
      <c r="A9142" s="38" t="s">
        <v>1633</v>
      </c>
      <c r="B9142" s="38" t="s">
        <v>1311</v>
      </c>
      <c r="C9142" s="50" t="s">
        <v>6247</v>
      </c>
    </row>
    <row r="9143" spans="1:3" ht="27" x14ac:dyDescent="0.3">
      <c r="A9143" s="38" t="s">
        <v>1633</v>
      </c>
      <c r="B9143" s="38" t="s">
        <v>1312</v>
      </c>
      <c r="C9143" s="50" t="s">
        <v>6247</v>
      </c>
    </row>
    <row r="9144" spans="1:3" ht="27" x14ac:dyDescent="0.3">
      <c r="A9144" s="38" t="s">
        <v>1633</v>
      </c>
      <c r="B9144" s="38" t="s">
        <v>1315</v>
      </c>
      <c r="C9144" s="50" t="s">
        <v>6247</v>
      </c>
    </row>
    <row r="9145" spans="1:3" ht="27" x14ac:dyDescent="0.3">
      <c r="A9145" s="38" t="s">
        <v>1633</v>
      </c>
      <c r="B9145" s="38" t="s">
        <v>1316</v>
      </c>
      <c r="C9145" s="50" t="s">
        <v>6247</v>
      </c>
    </row>
    <row r="9146" spans="1:3" ht="27" x14ac:dyDescent="0.3">
      <c r="A9146" s="38" t="s">
        <v>1633</v>
      </c>
      <c r="B9146" s="38" t="s">
        <v>1319</v>
      </c>
      <c r="C9146" s="50" t="s">
        <v>6247</v>
      </c>
    </row>
    <row r="9147" spans="1:3" ht="27" x14ac:dyDescent="0.3">
      <c r="A9147" s="38" t="s">
        <v>1633</v>
      </c>
      <c r="B9147" s="38" t="s">
        <v>1320</v>
      </c>
      <c r="C9147" s="50" t="s">
        <v>6247</v>
      </c>
    </row>
    <row r="9148" spans="1:3" ht="27" x14ac:dyDescent="0.3">
      <c r="A9148" s="38" t="s">
        <v>1633</v>
      </c>
      <c r="B9148" s="38" t="s">
        <v>1323</v>
      </c>
      <c r="C9148" s="50" t="s">
        <v>6247</v>
      </c>
    </row>
    <row r="9149" spans="1:3" ht="27" x14ac:dyDescent="0.3">
      <c r="A9149" s="38" t="s">
        <v>1633</v>
      </c>
      <c r="B9149" s="38" t="s">
        <v>1326</v>
      </c>
      <c r="C9149" s="50" t="s">
        <v>6247</v>
      </c>
    </row>
    <row r="9150" spans="1:3" ht="27" x14ac:dyDescent="0.3">
      <c r="A9150" s="38" t="s">
        <v>1633</v>
      </c>
      <c r="B9150" s="38" t="s">
        <v>1329</v>
      </c>
      <c r="C9150" s="50" t="s">
        <v>6247</v>
      </c>
    </row>
    <row r="9151" spans="1:3" ht="27" x14ac:dyDescent="0.3">
      <c r="A9151" s="38" t="s">
        <v>1633</v>
      </c>
      <c r="B9151" s="38" t="s">
        <v>1330</v>
      </c>
      <c r="C9151" s="50" t="s">
        <v>6247</v>
      </c>
    </row>
    <row r="9152" spans="1:3" ht="27" x14ac:dyDescent="0.3">
      <c r="A9152" s="38" t="s">
        <v>1633</v>
      </c>
      <c r="B9152" s="38" t="s">
        <v>1333</v>
      </c>
      <c r="C9152" s="50" t="s">
        <v>6247</v>
      </c>
    </row>
    <row r="9153" spans="1:3" ht="27" x14ac:dyDescent="0.3">
      <c r="A9153" s="38" t="s">
        <v>1633</v>
      </c>
      <c r="B9153" s="38" t="s">
        <v>1334</v>
      </c>
      <c r="C9153" s="50" t="s">
        <v>6247</v>
      </c>
    </row>
    <row r="9154" spans="1:3" ht="27" x14ac:dyDescent="0.3">
      <c r="A9154" s="38" t="s">
        <v>1633</v>
      </c>
      <c r="B9154" s="38" t="s">
        <v>1337</v>
      </c>
      <c r="C9154" s="50" t="s">
        <v>6247</v>
      </c>
    </row>
    <row r="9155" spans="1:3" ht="27" x14ac:dyDescent="0.3">
      <c r="A9155" s="38" t="s">
        <v>1633</v>
      </c>
      <c r="B9155" s="38" t="s">
        <v>1339</v>
      </c>
      <c r="C9155" s="50" t="s">
        <v>6247</v>
      </c>
    </row>
    <row r="9156" spans="1:3" ht="27" x14ac:dyDescent="0.3">
      <c r="A9156" s="38" t="s">
        <v>1633</v>
      </c>
      <c r="B9156" s="38" t="s">
        <v>1342</v>
      </c>
      <c r="C9156" s="50" t="s">
        <v>6247</v>
      </c>
    </row>
    <row r="9157" spans="1:3" ht="27" x14ac:dyDescent="0.3">
      <c r="A9157" s="38" t="s">
        <v>1633</v>
      </c>
      <c r="B9157" s="38" t="s">
        <v>1343</v>
      </c>
      <c r="C9157" s="50" t="s">
        <v>6247</v>
      </c>
    </row>
    <row r="9158" spans="1:3" ht="27" x14ac:dyDescent="0.3">
      <c r="A9158" s="38" t="s">
        <v>1633</v>
      </c>
      <c r="B9158" s="38" t="s">
        <v>1344</v>
      </c>
      <c r="C9158" s="50" t="s">
        <v>6247</v>
      </c>
    </row>
    <row r="9159" spans="1:3" ht="27" x14ac:dyDescent="0.3">
      <c r="A9159" s="38" t="s">
        <v>1633</v>
      </c>
      <c r="B9159" s="38" t="s">
        <v>1347</v>
      </c>
      <c r="C9159" s="50" t="s">
        <v>6247</v>
      </c>
    </row>
    <row r="9160" spans="1:3" ht="27" x14ac:dyDescent="0.3">
      <c r="A9160" s="38" t="s">
        <v>1633</v>
      </c>
      <c r="B9160" s="38" t="s">
        <v>1350</v>
      </c>
      <c r="C9160" s="50" t="s">
        <v>6247</v>
      </c>
    </row>
    <row r="9161" spans="1:3" ht="27" x14ac:dyDescent="0.3">
      <c r="A9161" s="38" t="s">
        <v>1633</v>
      </c>
      <c r="B9161" s="38" t="s">
        <v>1351</v>
      </c>
      <c r="C9161" s="50" t="s">
        <v>6247</v>
      </c>
    </row>
    <row r="9162" spans="1:3" ht="27" x14ac:dyDescent="0.3">
      <c r="A9162" s="38" t="s">
        <v>1633</v>
      </c>
      <c r="B9162" s="38" t="s">
        <v>1354</v>
      </c>
      <c r="C9162" s="50" t="s">
        <v>6247</v>
      </c>
    </row>
    <row r="9163" spans="1:3" ht="27" x14ac:dyDescent="0.3">
      <c r="A9163" s="38" t="s">
        <v>1633</v>
      </c>
      <c r="B9163" s="38" t="s">
        <v>1357</v>
      </c>
      <c r="C9163" s="50" t="s">
        <v>6247</v>
      </c>
    </row>
    <row r="9164" spans="1:3" ht="27" x14ac:dyDescent="0.3">
      <c r="A9164" s="38" t="s">
        <v>1633</v>
      </c>
      <c r="B9164" s="38" t="s">
        <v>1358</v>
      </c>
      <c r="C9164" s="50" t="s">
        <v>6247</v>
      </c>
    </row>
    <row r="9165" spans="1:3" ht="27" x14ac:dyDescent="0.3">
      <c r="A9165" s="38" t="s">
        <v>1633</v>
      </c>
      <c r="B9165" s="38" t="s">
        <v>1359</v>
      </c>
      <c r="C9165" s="50" t="s">
        <v>6247</v>
      </c>
    </row>
    <row r="9166" spans="1:3" ht="27" x14ac:dyDescent="0.3">
      <c r="A9166" s="38" t="s">
        <v>1633</v>
      </c>
      <c r="B9166" s="38" t="s">
        <v>1362</v>
      </c>
      <c r="C9166" s="50" t="s">
        <v>6247</v>
      </c>
    </row>
    <row r="9167" spans="1:3" ht="27" x14ac:dyDescent="0.3">
      <c r="A9167" s="38" t="s">
        <v>1633</v>
      </c>
      <c r="B9167" s="38" t="s">
        <v>1363</v>
      </c>
      <c r="C9167" s="50" t="s">
        <v>6247</v>
      </c>
    </row>
    <row r="9168" spans="1:3" ht="27" x14ac:dyDescent="0.3">
      <c r="A9168" s="38" t="s">
        <v>1633</v>
      </c>
      <c r="B9168" s="38" t="s">
        <v>1364</v>
      </c>
      <c r="C9168" s="50" t="s">
        <v>6247</v>
      </c>
    </row>
    <row r="9169" spans="1:3" ht="27" x14ac:dyDescent="0.3">
      <c r="A9169" s="38" t="s">
        <v>1633</v>
      </c>
      <c r="B9169" s="38" t="s">
        <v>1366</v>
      </c>
      <c r="C9169" s="50" t="s">
        <v>6247</v>
      </c>
    </row>
    <row r="9170" spans="1:3" ht="27" x14ac:dyDescent="0.3">
      <c r="A9170" s="38" t="s">
        <v>1633</v>
      </c>
      <c r="B9170" s="38" t="s">
        <v>1367</v>
      </c>
      <c r="C9170" s="50" t="s">
        <v>6247</v>
      </c>
    </row>
    <row r="9171" spans="1:3" ht="27" x14ac:dyDescent="0.3">
      <c r="A9171" s="38" t="s">
        <v>1633</v>
      </c>
      <c r="B9171" s="38" t="s">
        <v>1370</v>
      </c>
      <c r="C9171" s="50" t="s">
        <v>6247</v>
      </c>
    </row>
    <row r="9172" spans="1:3" ht="27" x14ac:dyDescent="0.3">
      <c r="A9172" s="38" t="s">
        <v>1633</v>
      </c>
      <c r="B9172" s="38" t="s">
        <v>1371</v>
      </c>
      <c r="C9172" s="50" t="s">
        <v>6247</v>
      </c>
    </row>
    <row r="9173" spans="1:3" ht="27" x14ac:dyDescent="0.3">
      <c r="A9173" s="38" t="s">
        <v>1633</v>
      </c>
      <c r="B9173" s="38" t="s">
        <v>1372</v>
      </c>
      <c r="C9173" s="50" t="s">
        <v>6247</v>
      </c>
    </row>
    <row r="9174" spans="1:3" ht="27" x14ac:dyDescent="0.3">
      <c r="A9174" s="38" t="s">
        <v>1633</v>
      </c>
      <c r="B9174" s="38" t="s">
        <v>1375</v>
      </c>
      <c r="C9174" s="50" t="s">
        <v>6247</v>
      </c>
    </row>
    <row r="9175" spans="1:3" ht="27" x14ac:dyDescent="0.3">
      <c r="A9175" s="38" t="s">
        <v>1633</v>
      </c>
      <c r="B9175" s="38" t="s">
        <v>1376</v>
      </c>
      <c r="C9175" s="50" t="s">
        <v>6247</v>
      </c>
    </row>
    <row r="9176" spans="1:3" ht="27" x14ac:dyDescent="0.3">
      <c r="A9176" s="38" t="s">
        <v>1633</v>
      </c>
      <c r="B9176" s="38" t="s">
        <v>1377</v>
      </c>
      <c r="C9176" s="50" t="s">
        <v>6247</v>
      </c>
    </row>
    <row r="9177" spans="1:3" ht="27" x14ac:dyDescent="0.3">
      <c r="A9177" s="38" t="s">
        <v>1633</v>
      </c>
      <c r="B9177" s="38" t="s">
        <v>1380</v>
      </c>
      <c r="C9177" s="50" t="s">
        <v>6247</v>
      </c>
    </row>
    <row r="9178" spans="1:3" ht="27" x14ac:dyDescent="0.3">
      <c r="A9178" s="38" t="s">
        <v>1633</v>
      </c>
      <c r="B9178" s="38" t="s">
        <v>1381</v>
      </c>
      <c r="C9178" s="50" t="s">
        <v>6247</v>
      </c>
    </row>
    <row r="9179" spans="1:3" ht="27" x14ac:dyDescent="0.3">
      <c r="A9179" s="38" t="s">
        <v>1633</v>
      </c>
      <c r="B9179" s="38" t="s">
        <v>1382</v>
      </c>
      <c r="C9179" s="50" t="s">
        <v>6247</v>
      </c>
    </row>
    <row r="9180" spans="1:3" ht="27" x14ac:dyDescent="0.3">
      <c r="A9180" s="38" t="s">
        <v>1633</v>
      </c>
      <c r="B9180" s="38" t="s">
        <v>1385</v>
      </c>
      <c r="C9180" s="50" t="s">
        <v>6247</v>
      </c>
    </row>
    <row r="9181" spans="1:3" ht="27" x14ac:dyDescent="0.3">
      <c r="A9181" s="38" t="s">
        <v>1633</v>
      </c>
      <c r="B9181" s="38" t="s">
        <v>1386</v>
      </c>
      <c r="C9181" s="50" t="s">
        <v>6247</v>
      </c>
    </row>
    <row r="9182" spans="1:3" ht="27" x14ac:dyDescent="0.3">
      <c r="A9182" s="38" t="s">
        <v>1633</v>
      </c>
      <c r="B9182" s="38" t="s">
        <v>1389</v>
      </c>
      <c r="C9182" s="50" t="s">
        <v>6247</v>
      </c>
    </row>
    <row r="9183" spans="1:3" ht="27" x14ac:dyDescent="0.3">
      <c r="A9183" s="38" t="s">
        <v>1633</v>
      </c>
      <c r="B9183" s="38" t="s">
        <v>1390</v>
      </c>
      <c r="C9183" s="50" t="s">
        <v>6247</v>
      </c>
    </row>
    <row r="9184" spans="1:3" ht="27" x14ac:dyDescent="0.3">
      <c r="A9184" s="38" t="s">
        <v>1633</v>
      </c>
      <c r="B9184" s="38" t="s">
        <v>1391</v>
      </c>
      <c r="C9184" s="50" t="s">
        <v>6247</v>
      </c>
    </row>
    <row r="9185" spans="1:3" ht="27" x14ac:dyDescent="0.3">
      <c r="A9185" s="38" t="s">
        <v>1633</v>
      </c>
      <c r="B9185" s="38" t="s">
        <v>1394</v>
      </c>
      <c r="C9185" s="50" t="s">
        <v>6247</v>
      </c>
    </row>
    <row r="9186" spans="1:3" ht="27" x14ac:dyDescent="0.3">
      <c r="A9186" s="38" t="s">
        <v>1633</v>
      </c>
      <c r="B9186" s="38" t="s">
        <v>1395</v>
      </c>
      <c r="C9186" s="50" t="s">
        <v>6247</v>
      </c>
    </row>
    <row r="9187" spans="1:3" ht="27" x14ac:dyDescent="0.3">
      <c r="A9187" s="38" t="s">
        <v>1633</v>
      </c>
      <c r="B9187" s="38" t="s">
        <v>1396</v>
      </c>
      <c r="C9187" s="50" t="s">
        <v>6247</v>
      </c>
    </row>
    <row r="9188" spans="1:3" ht="27" x14ac:dyDescent="0.3">
      <c r="A9188" s="38" t="s">
        <v>1633</v>
      </c>
      <c r="B9188" s="38" t="s">
        <v>1397</v>
      </c>
      <c r="C9188" s="50" t="s">
        <v>6247</v>
      </c>
    </row>
    <row r="9189" spans="1:3" ht="27" x14ac:dyDescent="0.3">
      <c r="A9189" s="38" t="s">
        <v>1633</v>
      </c>
      <c r="B9189" s="38" t="s">
        <v>1400</v>
      </c>
      <c r="C9189" s="50" t="s">
        <v>6247</v>
      </c>
    </row>
    <row r="9190" spans="1:3" ht="27" x14ac:dyDescent="0.3">
      <c r="A9190" s="38" t="s">
        <v>1633</v>
      </c>
      <c r="B9190" s="38" t="s">
        <v>1403</v>
      </c>
      <c r="C9190" s="50" t="s">
        <v>6247</v>
      </c>
    </row>
    <row r="9191" spans="1:3" ht="27" x14ac:dyDescent="0.3">
      <c r="A9191" s="38" t="s">
        <v>1633</v>
      </c>
      <c r="B9191" s="38" t="s">
        <v>1404</v>
      </c>
      <c r="C9191" s="50" t="s">
        <v>6247</v>
      </c>
    </row>
    <row r="9192" spans="1:3" ht="27" x14ac:dyDescent="0.3">
      <c r="A9192" s="38" t="s">
        <v>1633</v>
      </c>
      <c r="B9192" s="47" t="s">
        <v>1407</v>
      </c>
      <c r="C9192" s="50" t="s">
        <v>6247</v>
      </c>
    </row>
    <row r="9193" spans="1:3" ht="27" x14ac:dyDescent="0.3">
      <c r="A9193" s="38" t="s">
        <v>1633</v>
      </c>
      <c r="B9193" s="38" t="s">
        <v>1408</v>
      </c>
      <c r="C9193" s="50" t="s">
        <v>6247</v>
      </c>
    </row>
    <row r="9194" spans="1:3" ht="27" x14ac:dyDescent="0.3">
      <c r="A9194" s="38" t="s">
        <v>1633</v>
      </c>
      <c r="B9194" s="38" t="s">
        <v>1409</v>
      </c>
      <c r="C9194" s="50" t="s">
        <v>6247</v>
      </c>
    </row>
    <row r="9195" spans="1:3" ht="27" x14ac:dyDescent="0.3">
      <c r="A9195" s="38" t="s">
        <v>1633</v>
      </c>
      <c r="B9195" s="38" t="s">
        <v>1410</v>
      </c>
      <c r="C9195" s="50" t="s">
        <v>6247</v>
      </c>
    </row>
    <row r="9196" spans="1:3" ht="27" x14ac:dyDescent="0.3">
      <c r="A9196" s="38" t="s">
        <v>1633</v>
      </c>
      <c r="B9196" s="38" t="s">
        <v>1411</v>
      </c>
      <c r="C9196" s="50" t="s">
        <v>6247</v>
      </c>
    </row>
    <row r="9197" spans="1:3" ht="27" x14ac:dyDescent="0.3">
      <c r="A9197" s="38" t="s">
        <v>1633</v>
      </c>
      <c r="B9197" s="38" t="s">
        <v>1412</v>
      </c>
      <c r="C9197" s="50" t="s">
        <v>6247</v>
      </c>
    </row>
    <row r="9198" spans="1:3" ht="27" x14ac:dyDescent="0.3">
      <c r="A9198" s="38" t="s">
        <v>1633</v>
      </c>
      <c r="B9198" s="38" t="s">
        <v>1413</v>
      </c>
      <c r="C9198" s="50" t="s">
        <v>6247</v>
      </c>
    </row>
    <row r="9199" spans="1:3" ht="27" x14ac:dyDescent="0.3">
      <c r="A9199" s="38" t="s">
        <v>1633</v>
      </c>
      <c r="B9199" s="38" t="s">
        <v>1414</v>
      </c>
      <c r="C9199" s="50" t="s">
        <v>6247</v>
      </c>
    </row>
    <row r="9200" spans="1:3" ht="27" x14ac:dyDescent="0.3">
      <c r="A9200" s="38" t="s">
        <v>1633</v>
      </c>
      <c r="B9200" s="38" t="s">
        <v>1415</v>
      </c>
      <c r="C9200" s="50" t="s">
        <v>6247</v>
      </c>
    </row>
    <row r="9201" spans="1:3" ht="27" x14ac:dyDescent="0.3">
      <c r="A9201" s="38" t="s">
        <v>1633</v>
      </c>
      <c r="B9201" s="47" t="s">
        <v>1416</v>
      </c>
      <c r="C9201" s="50" t="s">
        <v>6247</v>
      </c>
    </row>
    <row r="9202" spans="1:3" ht="27" x14ac:dyDescent="0.3">
      <c r="A9202" s="38" t="s">
        <v>1633</v>
      </c>
      <c r="B9202" s="38" t="s">
        <v>1417</v>
      </c>
      <c r="C9202" s="50" t="s">
        <v>6247</v>
      </c>
    </row>
    <row r="9203" spans="1:3" ht="27" x14ac:dyDescent="0.3">
      <c r="A9203" s="38" t="s">
        <v>1633</v>
      </c>
      <c r="B9203" s="38" t="s">
        <v>1418</v>
      </c>
      <c r="C9203" s="50" t="s">
        <v>6247</v>
      </c>
    </row>
    <row r="9204" spans="1:3" ht="27" x14ac:dyDescent="0.3">
      <c r="A9204" s="38" t="s">
        <v>1633</v>
      </c>
      <c r="B9204" s="47" t="s">
        <v>1419</v>
      </c>
      <c r="C9204" s="50" t="s">
        <v>6247</v>
      </c>
    </row>
    <row r="9205" spans="1:3" ht="27" x14ac:dyDescent="0.3">
      <c r="A9205" s="38" t="s">
        <v>1633</v>
      </c>
      <c r="B9205" s="47" t="s">
        <v>1420</v>
      </c>
      <c r="C9205" s="50" t="s">
        <v>6247</v>
      </c>
    </row>
    <row r="9206" spans="1:3" ht="27" x14ac:dyDescent="0.3">
      <c r="A9206" s="38" t="s">
        <v>1633</v>
      </c>
      <c r="B9206" s="38" t="s">
        <v>1421</v>
      </c>
      <c r="C9206" s="50" t="s">
        <v>6247</v>
      </c>
    </row>
    <row r="9207" spans="1:3" ht="27" x14ac:dyDescent="0.3">
      <c r="A9207" s="38" t="s">
        <v>1633</v>
      </c>
      <c r="B9207" s="38" t="s">
        <v>1422</v>
      </c>
      <c r="C9207" s="50" t="s">
        <v>6247</v>
      </c>
    </row>
    <row r="9208" spans="1:3" ht="27" x14ac:dyDescent="0.3">
      <c r="A9208" s="38" t="s">
        <v>1633</v>
      </c>
      <c r="B9208" s="38" t="s">
        <v>1423</v>
      </c>
      <c r="C9208" s="50" t="s">
        <v>6247</v>
      </c>
    </row>
    <row r="9209" spans="1:3" ht="27" x14ac:dyDescent="0.3">
      <c r="A9209" s="38" t="s">
        <v>1633</v>
      </c>
      <c r="B9209" s="38" t="s">
        <v>1424</v>
      </c>
      <c r="C9209" s="50" t="s">
        <v>6247</v>
      </c>
    </row>
    <row r="9210" spans="1:3" ht="27" x14ac:dyDescent="0.3">
      <c r="A9210" s="38" t="s">
        <v>1633</v>
      </c>
      <c r="B9210" s="38" t="s">
        <v>1425</v>
      </c>
      <c r="C9210" s="50" t="s">
        <v>6247</v>
      </c>
    </row>
    <row r="9211" spans="1:3" ht="27" x14ac:dyDescent="0.3">
      <c r="A9211" s="38" t="s">
        <v>1633</v>
      </c>
      <c r="B9211" s="38" t="s">
        <v>1426</v>
      </c>
      <c r="C9211" s="50" t="s">
        <v>6247</v>
      </c>
    </row>
    <row r="9212" spans="1:3" ht="27" x14ac:dyDescent="0.3">
      <c r="A9212" s="38" t="s">
        <v>1633</v>
      </c>
      <c r="B9212" s="38" t="s">
        <v>1429</v>
      </c>
      <c r="C9212" s="50" t="s">
        <v>6247</v>
      </c>
    </row>
    <row r="9213" spans="1:3" ht="27" x14ac:dyDescent="0.3">
      <c r="A9213" s="38" t="s">
        <v>1633</v>
      </c>
      <c r="B9213" s="38" t="s">
        <v>1432</v>
      </c>
      <c r="C9213" s="50" t="s">
        <v>6247</v>
      </c>
    </row>
    <row r="9214" spans="1:3" ht="27" x14ac:dyDescent="0.3">
      <c r="A9214" s="38" t="s">
        <v>1633</v>
      </c>
      <c r="B9214" s="38" t="s">
        <v>1434</v>
      </c>
      <c r="C9214" s="50" t="s">
        <v>6247</v>
      </c>
    </row>
    <row r="9215" spans="1:3" ht="27" x14ac:dyDescent="0.3">
      <c r="A9215" s="38" t="s">
        <v>1633</v>
      </c>
      <c r="B9215" s="38" t="s">
        <v>1437</v>
      </c>
      <c r="C9215" s="50" t="s">
        <v>6247</v>
      </c>
    </row>
    <row r="9216" spans="1:3" ht="27" x14ac:dyDescent="0.3">
      <c r="A9216" s="38" t="s">
        <v>1633</v>
      </c>
      <c r="B9216" s="38" t="s">
        <v>1440</v>
      </c>
      <c r="C9216" s="50" t="s">
        <v>6247</v>
      </c>
    </row>
    <row r="9217" spans="1:3" ht="27" x14ac:dyDescent="0.3">
      <c r="A9217" s="38" t="s">
        <v>1633</v>
      </c>
      <c r="B9217" s="38" t="s">
        <v>1442</v>
      </c>
      <c r="C9217" s="50" t="s">
        <v>6247</v>
      </c>
    </row>
    <row r="9218" spans="1:3" ht="27" x14ac:dyDescent="0.3">
      <c r="A9218" s="38" t="s">
        <v>1634</v>
      </c>
      <c r="B9218" s="38" t="s">
        <v>1002</v>
      </c>
      <c r="C9218" s="50" t="s">
        <v>6247</v>
      </c>
    </row>
    <row r="9219" spans="1:3" ht="27" x14ac:dyDescent="0.3">
      <c r="A9219" s="38" t="s">
        <v>1634</v>
      </c>
      <c r="B9219" s="38" t="s">
        <v>1003</v>
      </c>
      <c r="C9219" s="50" t="s">
        <v>6247</v>
      </c>
    </row>
    <row r="9220" spans="1:3" ht="27" x14ac:dyDescent="0.3">
      <c r="A9220" s="38" t="s">
        <v>1634</v>
      </c>
      <c r="B9220" s="38" t="s">
        <v>1004</v>
      </c>
      <c r="C9220" s="50" t="s">
        <v>6247</v>
      </c>
    </row>
    <row r="9221" spans="1:3" ht="27" x14ac:dyDescent="0.3">
      <c r="A9221" s="38" t="s">
        <v>1634</v>
      </c>
      <c r="B9221" s="38" t="s">
        <v>1005</v>
      </c>
      <c r="C9221" s="50" t="s">
        <v>6247</v>
      </c>
    </row>
    <row r="9222" spans="1:3" ht="27" x14ac:dyDescent="0.3">
      <c r="A9222" s="38" t="s">
        <v>1634</v>
      </c>
      <c r="B9222" s="38" t="s">
        <v>1006</v>
      </c>
      <c r="C9222" s="50" t="s">
        <v>6247</v>
      </c>
    </row>
    <row r="9223" spans="1:3" ht="27" x14ac:dyDescent="0.3">
      <c r="A9223" s="38" t="s">
        <v>1634</v>
      </c>
      <c r="B9223" s="38" t="s">
        <v>1007</v>
      </c>
      <c r="C9223" s="50" t="s">
        <v>6247</v>
      </c>
    </row>
    <row r="9224" spans="1:3" ht="27" x14ac:dyDescent="0.3">
      <c r="A9224" s="38" t="s">
        <v>1634</v>
      </c>
      <c r="B9224" s="38" t="s">
        <v>1008</v>
      </c>
      <c r="C9224" s="50" t="s">
        <v>6247</v>
      </c>
    </row>
    <row r="9225" spans="1:3" ht="27" x14ac:dyDescent="0.3">
      <c r="A9225" s="38" t="s">
        <v>1634</v>
      </c>
      <c r="B9225" s="38" t="s">
        <v>1009</v>
      </c>
      <c r="C9225" s="50" t="s">
        <v>6247</v>
      </c>
    </row>
    <row r="9226" spans="1:3" ht="27" x14ac:dyDescent="0.3">
      <c r="A9226" s="38" t="s">
        <v>1634</v>
      </c>
      <c r="B9226" s="38" t="s">
        <v>1010</v>
      </c>
      <c r="C9226" s="50" t="s">
        <v>6247</v>
      </c>
    </row>
    <row r="9227" spans="1:3" ht="27" x14ac:dyDescent="0.3">
      <c r="A9227" s="38" t="s">
        <v>1634</v>
      </c>
      <c r="B9227" s="38" t="s">
        <v>1011</v>
      </c>
      <c r="C9227" s="50" t="s">
        <v>6247</v>
      </c>
    </row>
    <row r="9228" spans="1:3" ht="27" x14ac:dyDescent="0.3">
      <c r="A9228" s="38" t="s">
        <v>1634</v>
      </c>
      <c r="B9228" s="38" t="s">
        <v>1012</v>
      </c>
      <c r="C9228" s="50" t="s">
        <v>6247</v>
      </c>
    </row>
    <row r="9229" spans="1:3" ht="27" x14ac:dyDescent="0.3">
      <c r="A9229" s="38" t="s">
        <v>1634</v>
      </c>
      <c r="B9229" s="38" t="s">
        <v>1013</v>
      </c>
      <c r="C9229" s="50" t="s">
        <v>6247</v>
      </c>
    </row>
    <row r="9230" spans="1:3" ht="27" x14ac:dyDescent="0.3">
      <c r="A9230" s="38" t="s">
        <v>1634</v>
      </c>
      <c r="B9230" s="38" t="s">
        <v>1014</v>
      </c>
      <c r="C9230" s="50" t="s">
        <v>6247</v>
      </c>
    </row>
    <row r="9231" spans="1:3" ht="27" x14ac:dyDescent="0.3">
      <c r="A9231" s="38" t="s">
        <v>1634</v>
      </c>
      <c r="B9231" s="38" t="s">
        <v>1015</v>
      </c>
      <c r="C9231" s="50" t="s">
        <v>6247</v>
      </c>
    </row>
    <row r="9232" spans="1:3" ht="27" x14ac:dyDescent="0.3">
      <c r="A9232" s="38" t="s">
        <v>1634</v>
      </c>
      <c r="B9232" s="38" t="s">
        <v>1016</v>
      </c>
      <c r="C9232" s="50" t="s">
        <v>6247</v>
      </c>
    </row>
    <row r="9233" spans="1:3" ht="27" x14ac:dyDescent="0.3">
      <c r="A9233" s="38" t="s">
        <v>1634</v>
      </c>
      <c r="B9233" s="38" t="s">
        <v>1018</v>
      </c>
      <c r="C9233" s="50" t="s">
        <v>6247</v>
      </c>
    </row>
    <row r="9234" spans="1:3" ht="27" x14ac:dyDescent="0.3">
      <c r="A9234" s="38" t="s">
        <v>1634</v>
      </c>
      <c r="B9234" s="38" t="s">
        <v>1021</v>
      </c>
      <c r="C9234" s="50" t="s">
        <v>6247</v>
      </c>
    </row>
    <row r="9235" spans="1:3" ht="27" x14ac:dyDescent="0.3">
      <c r="A9235" s="38" t="s">
        <v>1634</v>
      </c>
      <c r="B9235" s="38" t="s">
        <v>1024</v>
      </c>
      <c r="C9235" s="50" t="s">
        <v>6247</v>
      </c>
    </row>
    <row r="9236" spans="1:3" ht="27" x14ac:dyDescent="0.3">
      <c r="A9236" s="38" t="s">
        <v>1634</v>
      </c>
      <c r="B9236" s="38" t="s">
        <v>1025</v>
      </c>
      <c r="C9236" s="50" t="s">
        <v>6247</v>
      </c>
    </row>
    <row r="9237" spans="1:3" ht="27" x14ac:dyDescent="0.3">
      <c r="A9237" s="38" t="s">
        <v>1634</v>
      </c>
      <c r="B9237" s="38" t="s">
        <v>1026</v>
      </c>
      <c r="C9237" s="50" t="s">
        <v>6247</v>
      </c>
    </row>
    <row r="9238" spans="1:3" ht="27" x14ac:dyDescent="0.3">
      <c r="A9238" s="38" t="s">
        <v>1634</v>
      </c>
      <c r="B9238" s="38" t="s">
        <v>1027</v>
      </c>
      <c r="C9238" s="50" t="s">
        <v>6247</v>
      </c>
    </row>
    <row r="9239" spans="1:3" ht="27" x14ac:dyDescent="0.3">
      <c r="A9239" s="38" t="s">
        <v>1634</v>
      </c>
      <c r="B9239" s="38" t="s">
        <v>1028</v>
      </c>
      <c r="C9239" s="50" t="s">
        <v>6247</v>
      </c>
    </row>
    <row r="9240" spans="1:3" ht="27" x14ac:dyDescent="0.3">
      <c r="A9240" s="38" t="s">
        <v>1634</v>
      </c>
      <c r="B9240" s="38" t="s">
        <v>1029</v>
      </c>
      <c r="C9240" s="50" t="s">
        <v>6247</v>
      </c>
    </row>
    <row r="9241" spans="1:3" ht="27" x14ac:dyDescent="0.3">
      <c r="A9241" s="38" t="s">
        <v>1634</v>
      </c>
      <c r="B9241" s="38" t="s">
        <v>1030</v>
      </c>
      <c r="C9241" s="50" t="s">
        <v>6247</v>
      </c>
    </row>
    <row r="9242" spans="1:3" ht="27" x14ac:dyDescent="0.3">
      <c r="A9242" s="38" t="s">
        <v>1634</v>
      </c>
      <c r="B9242" s="38" t="s">
        <v>1031</v>
      </c>
      <c r="C9242" s="50" t="s">
        <v>6247</v>
      </c>
    </row>
    <row r="9243" spans="1:3" ht="27" x14ac:dyDescent="0.3">
      <c r="A9243" s="38" t="s">
        <v>1634</v>
      </c>
      <c r="B9243" s="38" t="s">
        <v>1032</v>
      </c>
      <c r="C9243" s="50" t="s">
        <v>6247</v>
      </c>
    </row>
    <row r="9244" spans="1:3" ht="27" x14ac:dyDescent="0.3">
      <c r="A9244" s="38" t="s">
        <v>1634</v>
      </c>
      <c r="B9244" s="38" t="s">
        <v>1033</v>
      </c>
      <c r="C9244" s="50" t="s">
        <v>6247</v>
      </c>
    </row>
    <row r="9245" spans="1:3" ht="27" x14ac:dyDescent="0.3">
      <c r="A9245" s="38" t="s">
        <v>1634</v>
      </c>
      <c r="B9245" s="38" t="s">
        <v>1034</v>
      </c>
      <c r="C9245" s="50" t="s">
        <v>6247</v>
      </c>
    </row>
    <row r="9246" spans="1:3" ht="27" x14ac:dyDescent="0.3">
      <c r="A9246" s="38" t="s">
        <v>1634</v>
      </c>
      <c r="B9246" s="38" t="s">
        <v>1035</v>
      </c>
      <c r="C9246" s="50" t="s">
        <v>6247</v>
      </c>
    </row>
    <row r="9247" spans="1:3" ht="27" x14ac:dyDescent="0.3">
      <c r="A9247" s="38" t="s">
        <v>1634</v>
      </c>
      <c r="B9247" s="38" t="s">
        <v>1038</v>
      </c>
      <c r="C9247" s="50" t="s">
        <v>6247</v>
      </c>
    </row>
    <row r="9248" spans="1:3" ht="27" x14ac:dyDescent="0.3">
      <c r="A9248" s="38" t="s">
        <v>1634</v>
      </c>
      <c r="B9248" s="38" t="s">
        <v>1039</v>
      </c>
      <c r="C9248" s="50" t="s">
        <v>6247</v>
      </c>
    </row>
    <row r="9249" spans="1:3" ht="27" x14ac:dyDescent="0.3">
      <c r="A9249" s="38" t="s">
        <v>1634</v>
      </c>
      <c r="B9249" s="38" t="s">
        <v>1040</v>
      </c>
      <c r="C9249" s="50" t="s">
        <v>6247</v>
      </c>
    </row>
    <row r="9250" spans="1:3" ht="27" x14ac:dyDescent="0.3">
      <c r="A9250" s="38" t="s">
        <v>1634</v>
      </c>
      <c r="B9250" s="38" t="s">
        <v>1041</v>
      </c>
      <c r="C9250" s="50" t="s">
        <v>6247</v>
      </c>
    </row>
    <row r="9251" spans="1:3" ht="27" x14ac:dyDescent="0.3">
      <c r="A9251" s="38" t="s">
        <v>1634</v>
      </c>
      <c r="B9251" s="38" t="s">
        <v>1042</v>
      </c>
      <c r="C9251" s="50" t="s">
        <v>6247</v>
      </c>
    </row>
    <row r="9252" spans="1:3" ht="27" x14ac:dyDescent="0.3">
      <c r="A9252" s="38" t="s">
        <v>1634</v>
      </c>
      <c r="B9252" s="38" t="s">
        <v>1043</v>
      </c>
      <c r="C9252" s="50" t="s">
        <v>6247</v>
      </c>
    </row>
    <row r="9253" spans="1:3" ht="27" x14ac:dyDescent="0.3">
      <c r="A9253" s="38" t="s">
        <v>1634</v>
      </c>
      <c r="B9253" s="38" t="s">
        <v>1044</v>
      </c>
      <c r="C9253" s="50" t="s">
        <v>6247</v>
      </c>
    </row>
    <row r="9254" spans="1:3" ht="27" x14ac:dyDescent="0.3">
      <c r="A9254" s="38" t="s">
        <v>1634</v>
      </c>
      <c r="B9254" s="38" t="s">
        <v>1047</v>
      </c>
      <c r="C9254" s="50" t="s">
        <v>6247</v>
      </c>
    </row>
    <row r="9255" spans="1:3" ht="27" x14ac:dyDescent="0.3">
      <c r="A9255" s="38" t="s">
        <v>1634</v>
      </c>
      <c r="B9255" s="38" t="s">
        <v>1048</v>
      </c>
      <c r="C9255" s="50" t="s">
        <v>6247</v>
      </c>
    </row>
    <row r="9256" spans="1:3" ht="27" x14ac:dyDescent="0.3">
      <c r="A9256" s="38" t="s">
        <v>1634</v>
      </c>
      <c r="B9256" s="38" t="s">
        <v>1049</v>
      </c>
      <c r="C9256" s="50" t="s">
        <v>6247</v>
      </c>
    </row>
    <row r="9257" spans="1:3" ht="27" x14ac:dyDescent="0.3">
      <c r="A9257" s="38" t="s">
        <v>1634</v>
      </c>
      <c r="B9257" s="38" t="s">
        <v>1050</v>
      </c>
      <c r="C9257" s="50" t="s">
        <v>6247</v>
      </c>
    </row>
    <row r="9258" spans="1:3" ht="27" x14ac:dyDescent="0.3">
      <c r="A9258" s="38" t="s">
        <v>1634</v>
      </c>
      <c r="B9258" s="38" t="s">
        <v>1053</v>
      </c>
      <c r="C9258" s="50" t="s">
        <v>6247</v>
      </c>
    </row>
    <row r="9259" spans="1:3" ht="27" x14ac:dyDescent="0.3">
      <c r="A9259" s="38" t="s">
        <v>1634</v>
      </c>
      <c r="B9259" s="38" t="s">
        <v>1054</v>
      </c>
      <c r="C9259" s="50" t="s">
        <v>6247</v>
      </c>
    </row>
    <row r="9260" spans="1:3" ht="27" x14ac:dyDescent="0.3">
      <c r="A9260" s="38" t="s">
        <v>1634</v>
      </c>
      <c r="B9260" s="38" t="s">
        <v>1057</v>
      </c>
      <c r="C9260" s="50" t="s">
        <v>6247</v>
      </c>
    </row>
    <row r="9261" spans="1:3" ht="27" x14ac:dyDescent="0.3">
      <c r="A9261" s="38" t="s">
        <v>1634</v>
      </c>
      <c r="B9261" s="38" t="s">
        <v>1058</v>
      </c>
      <c r="C9261" s="50" t="s">
        <v>6247</v>
      </c>
    </row>
    <row r="9262" spans="1:3" ht="27" x14ac:dyDescent="0.3">
      <c r="A9262" s="38" t="s">
        <v>1634</v>
      </c>
      <c r="B9262" s="38" t="s">
        <v>1059</v>
      </c>
      <c r="C9262" s="50" t="s">
        <v>6247</v>
      </c>
    </row>
    <row r="9263" spans="1:3" ht="27" x14ac:dyDescent="0.3">
      <c r="A9263" s="38" t="s">
        <v>1634</v>
      </c>
      <c r="B9263" s="38" t="s">
        <v>1060</v>
      </c>
      <c r="C9263" s="50" t="s">
        <v>6247</v>
      </c>
    </row>
    <row r="9264" spans="1:3" ht="27" x14ac:dyDescent="0.3">
      <c r="A9264" s="38" t="s">
        <v>1634</v>
      </c>
      <c r="B9264" s="38" t="s">
        <v>1061</v>
      </c>
      <c r="C9264" s="50" t="s">
        <v>6247</v>
      </c>
    </row>
    <row r="9265" spans="1:3" ht="27" x14ac:dyDescent="0.3">
      <c r="A9265" s="38" t="s">
        <v>1634</v>
      </c>
      <c r="B9265" s="38" t="s">
        <v>1064</v>
      </c>
      <c r="C9265" s="50" t="s">
        <v>6247</v>
      </c>
    </row>
    <row r="9266" spans="1:3" ht="27" x14ac:dyDescent="0.3">
      <c r="A9266" s="38" t="s">
        <v>1634</v>
      </c>
      <c r="B9266" s="47" t="s">
        <v>1065</v>
      </c>
      <c r="C9266" s="50" t="s">
        <v>6247</v>
      </c>
    </row>
    <row r="9267" spans="1:3" ht="27" x14ac:dyDescent="0.3">
      <c r="A9267" s="38" t="s">
        <v>1634</v>
      </c>
      <c r="B9267" s="38" t="s">
        <v>1066</v>
      </c>
      <c r="C9267" s="50" t="s">
        <v>6247</v>
      </c>
    </row>
    <row r="9268" spans="1:3" ht="27" x14ac:dyDescent="0.3">
      <c r="A9268" s="38" t="s">
        <v>1634</v>
      </c>
      <c r="B9268" s="38" t="s">
        <v>1069</v>
      </c>
      <c r="C9268" s="50" t="s">
        <v>6247</v>
      </c>
    </row>
    <row r="9269" spans="1:3" ht="27" x14ac:dyDescent="0.3">
      <c r="A9269" s="38" t="s">
        <v>1634</v>
      </c>
      <c r="B9269" s="38" t="s">
        <v>1070</v>
      </c>
      <c r="C9269" s="50" t="s">
        <v>6247</v>
      </c>
    </row>
    <row r="9270" spans="1:3" ht="27" x14ac:dyDescent="0.3">
      <c r="A9270" s="38" t="s">
        <v>1634</v>
      </c>
      <c r="B9270" s="38" t="s">
        <v>1071</v>
      </c>
      <c r="C9270" s="50" t="s">
        <v>6247</v>
      </c>
    </row>
    <row r="9271" spans="1:3" ht="27" x14ac:dyDescent="0.3">
      <c r="A9271" s="38" t="s">
        <v>1634</v>
      </c>
      <c r="B9271" s="38" t="s">
        <v>1074</v>
      </c>
      <c r="C9271" s="50" t="s">
        <v>6247</v>
      </c>
    </row>
    <row r="9272" spans="1:3" ht="27" x14ac:dyDescent="0.3">
      <c r="A9272" s="38" t="s">
        <v>1634</v>
      </c>
      <c r="B9272" s="38" t="s">
        <v>1075</v>
      </c>
      <c r="C9272" s="50" t="s">
        <v>6247</v>
      </c>
    </row>
    <row r="9273" spans="1:3" ht="27" x14ac:dyDescent="0.3">
      <c r="A9273" s="38" t="s">
        <v>1634</v>
      </c>
      <c r="B9273" s="38" t="s">
        <v>1076</v>
      </c>
      <c r="C9273" s="50" t="s">
        <v>6247</v>
      </c>
    </row>
    <row r="9274" spans="1:3" ht="27" x14ac:dyDescent="0.3">
      <c r="A9274" s="38" t="s">
        <v>1634</v>
      </c>
      <c r="B9274" s="38" t="s">
        <v>1077</v>
      </c>
      <c r="C9274" s="50" t="s">
        <v>6247</v>
      </c>
    </row>
    <row r="9275" spans="1:3" ht="27" x14ac:dyDescent="0.3">
      <c r="A9275" s="38" t="s">
        <v>1634</v>
      </c>
      <c r="B9275" s="38" t="s">
        <v>1080</v>
      </c>
      <c r="C9275" s="50" t="s">
        <v>6247</v>
      </c>
    </row>
    <row r="9276" spans="1:3" ht="27" x14ac:dyDescent="0.3">
      <c r="A9276" s="38" t="s">
        <v>1634</v>
      </c>
      <c r="B9276" s="38" t="s">
        <v>1081</v>
      </c>
      <c r="C9276" s="50" t="s">
        <v>6247</v>
      </c>
    </row>
    <row r="9277" spans="1:3" ht="27" x14ac:dyDescent="0.3">
      <c r="A9277" s="38" t="s">
        <v>1634</v>
      </c>
      <c r="B9277" s="38" t="s">
        <v>1082</v>
      </c>
      <c r="C9277" s="50" t="s">
        <v>6247</v>
      </c>
    </row>
    <row r="9278" spans="1:3" ht="27" x14ac:dyDescent="0.3">
      <c r="A9278" s="38" t="s">
        <v>1634</v>
      </c>
      <c r="B9278" s="38" t="s">
        <v>1085</v>
      </c>
      <c r="C9278" s="50" t="s">
        <v>6247</v>
      </c>
    </row>
    <row r="9279" spans="1:3" ht="27" x14ac:dyDescent="0.3">
      <c r="A9279" s="38" t="s">
        <v>1634</v>
      </c>
      <c r="B9279" s="38" t="s">
        <v>1086</v>
      </c>
      <c r="C9279" s="50" t="s">
        <v>6247</v>
      </c>
    </row>
    <row r="9280" spans="1:3" ht="27" x14ac:dyDescent="0.3">
      <c r="A9280" s="38" t="s">
        <v>1634</v>
      </c>
      <c r="B9280" s="38" t="s">
        <v>1087</v>
      </c>
      <c r="C9280" s="50" t="s">
        <v>6247</v>
      </c>
    </row>
    <row r="9281" spans="1:3" ht="27" x14ac:dyDescent="0.3">
      <c r="A9281" s="38" t="s">
        <v>1634</v>
      </c>
      <c r="B9281" s="38" t="s">
        <v>1090</v>
      </c>
      <c r="C9281" s="50" t="s">
        <v>6247</v>
      </c>
    </row>
    <row r="9282" spans="1:3" ht="27" x14ac:dyDescent="0.3">
      <c r="A9282" s="38" t="s">
        <v>1634</v>
      </c>
      <c r="B9282" s="38" t="s">
        <v>1091</v>
      </c>
      <c r="C9282" s="50" t="s">
        <v>6247</v>
      </c>
    </row>
    <row r="9283" spans="1:3" ht="27" x14ac:dyDescent="0.3">
      <c r="A9283" s="38" t="s">
        <v>1634</v>
      </c>
      <c r="B9283" s="47" t="s">
        <v>1092</v>
      </c>
      <c r="C9283" s="50" t="s">
        <v>6247</v>
      </c>
    </row>
    <row r="9284" spans="1:3" ht="27" x14ac:dyDescent="0.3">
      <c r="A9284" s="38" t="s">
        <v>1634</v>
      </c>
      <c r="B9284" s="38" t="s">
        <v>1093</v>
      </c>
      <c r="C9284" s="50" t="s">
        <v>6247</v>
      </c>
    </row>
    <row r="9285" spans="1:3" ht="27" x14ac:dyDescent="0.3">
      <c r="A9285" s="38" t="s">
        <v>1634</v>
      </c>
      <c r="B9285" s="38" t="s">
        <v>1094</v>
      </c>
      <c r="C9285" s="50" t="s">
        <v>6247</v>
      </c>
    </row>
    <row r="9286" spans="1:3" ht="27" x14ac:dyDescent="0.3">
      <c r="A9286" s="38" t="s">
        <v>1634</v>
      </c>
      <c r="B9286" s="38" t="s">
        <v>1097</v>
      </c>
      <c r="C9286" s="50" t="s">
        <v>6247</v>
      </c>
    </row>
    <row r="9287" spans="1:3" ht="27" x14ac:dyDescent="0.3">
      <c r="A9287" s="38" t="s">
        <v>1634</v>
      </c>
      <c r="B9287" s="38" t="s">
        <v>1098</v>
      </c>
      <c r="C9287" s="50" t="s">
        <v>6247</v>
      </c>
    </row>
    <row r="9288" spans="1:3" ht="27" x14ac:dyDescent="0.3">
      <c r="A9288" s="38" t="s">
        <v>1634</v>
      </c>
      <c r="B9288" s="38" t="s">
        <v>1099</v>
      </c>
      <c r="C9288" s="50" t="s">
        <v>6247</v>
      </c>
    </row>
    <row r="9289" spans="1:3" ht="27" x14ac:dyDescent="0.3">
      <c r="A9289" s="38" t="s">
        <v>1634</v>
      </c>
      <c r="B9289" s="38" t="s">
        <v>1100</v>
      </c>
      <c r="C9289" s="50" t="s">
        <v>6247</v>
      </c>
    </row>
    <row r="9290" spans="1:3" ht="27" x14ac:dyDescent="0.3">
      <c r="A9290" s="38" t="s">
        <v>1634</v>
      </c>
      <c r="B9290" s="38" t="s">
        <v>1101</v>
      </c>
      <c r="C9290" s="50" t="s">
        <v>6247</v>
      </c>
    </row>
    <row r="9291" spans="1:3" ht="27" x14ac:dyDescent="0.3">
      <c r="A9291" s="38" t="s">
        <v>1634</v>
      </c>
      <c r="B9291" s="38" t="s">
        <v>1102</v>
      </c>
      <c r="C9291" s="50" t="s">
        <v>6247</v>
      </c>
    </row>
    <row r="9292" spans="1:3" ht="27" x14ac:dyDescent="0.3">
      <c r="A9292" s="38" t="s">
        <v>1634</v>
      </c>
      <c r="B9292" s="38" t="s">
        <v>1103</v>
      </c>
      <c r="C9292" s="50" t="s">
        <v>6247</v>
      </c>
    </row>
    <row r="9293" spans="1:3" ht="27" x14ac:dyDescent="0.3">
      <c r="A9293" s="38" t="s">
        <v>1634</v>
      </c>
      <c r="B9293" s="38" t="s">
        <v>1104</v>
      </c>
      <c r="C9293" s="50" t="s">
        <v>6247</v>
      </c>
    </row>
    <row r="9294" spans="1:3" ht="27" x14ac:dyDescent="0.3">
      <c r="A9294" s="38" t="s">
        <v>1634</v>
      </c>
      <c r="B9294" s="38" t="s">
        <v>1107</v>
      </c>
      <c r="C9294" s="50" t="s">
        <v>6247</v>
      </c>
    </row>
    <row r="9295" spans="1:3" ht="27" x14ac:dyDescent="0.3">
      <c r="A9295" s="38" t="s">
        <v>1634</v>
      </c>
      <c r="B9295" s="47" t="s">
        <v>1108</v>
      </c>
      <c r="C9295" s="50" t="s">
        <v>6247</v>
      </c>
    </row>
    <row r="9296" spans="1:3" ht="27" x14ac:dyDescent="0.3">
      <c r="A9296" s="38" t="s">
        <v>1634</v>
      </c>
      <c r="B9296" s="38" t="s">
        <v>1109</v>
      </c>
      <c r="C9296" s="50" t="s">
        <v>6247</v>
      </c>
    </row>
    <row r="9297" spans="1:3" ht="27" x14ac:dyDescent="0.3">
      <c r="A9297" s="38" t="s">
        <v>1634</v>
      </c>
      <c r="B9297" s="38" t="s">
        <v>1110</v>
      </c>
      <c r="C9297" s="50" t="s">
        <v>6247</v>
      </c>
    </row>
    <row r="9298" spans="1:3" ht="27" x14ac:dyDescent="0.3">
      <c r="A9298" s="38" t="s">
        <v>1634</v>
      </c>
      <c r="B9298" s="38" t="s">
        <v>1111</v>
      </c>
      <c r="C9298" s="50" t="s">
        <v>6247</v>
      </c>
    </row>
    <row r="9299" spans="1:3" ht="27" x14ac:dyDescent="0.3">
      <c r="A9299" s="38" t="s">
        <v>1634</v>
      </c>
      <c r="B9299" s="38" t="s">
        <v>1114</v>
      </c>
      <c r="C9299" s="50" t="s">
        <v>6247</v>
      </c>
    </row>
    <row r="9300" spans="1:3" ht="27" x14ac:dyDescent="0.3">
      <c r="A9300" s="38" t="s">
        <v>1634</v>
      </c>
      <c r="B9300" s="38" t="s">
        <v>1115</v>
      </c>
      <c r="C9300" s="50" t="s">
        <v>6247</v>
      </c>
    </row>
    <row r="9301" spans="1:3" ht="27" x14ac:dyDescent="0.3">
      <c r="A9301" s="38" t="s">
        <v>1634</v>
      </c>
      <c r="B9301" s="38" t="s">
        <v>1116</v>
      </c>
      <c r="C9301" s="50" t="s">
        <v>6247</v>
      </c>
    </row>
    <row r="9302" spans="1:3" ht="27" x14ac:dyDescent="0.3">
      <c r="A9302" s="38" t="s">
        <v>1634</v>
      </c>
      <c r="B9302" s="38" t="s">
        <v>1117</v>
      </c>
      <c r="C9302" s="50" t="s">
        <v>6247</v>
      </c>
    </row>
    <row r="9303" spans="1:3" ht="27" x14ac:dyDescent="0.3">
      <c r="A9303" s="38" t="s">
        <v>1634</v>
      </c>
      <c r="B9303" s="38" t="s">
        <v>1118</v>
      </c>
      <c r="C9303" s="50" t="s">
        <v>6247</v>
      </c>
    </row>
    <row r="9304" spans="1:3" ht="27" x14ac:dyDescent="0.3">
      <c r="A9304" s="38" t="s">
        <v>1634</v>
      </c>
      <c r="B9304" s="38" t="s">
        <v>1119</v>
      </c>
      <c r="C9304" s="50" t="s">
        <v>6247</v>
      </c>
    </row>
    <row r="9305" spans="1:3" ht="27" x14ac:dyDescent="0.3">
      <c r="A9305" s="38" t="s">
        <v>1634</v>
      </c>
      <c r="B9305" s="38" t="s">
        <v>1120</v>
      </c>
      <c r="C9305" s="50" t="s">
        <v>6247</v>
      </c>
    </row>
    <row r="9306" spans="1:3" ht="27" x14ac:dyDescent="0.3">
      <c r="A9306" s="38" t="s">
        <v>1634</v>
      </c>
      <c r="B9306" s="38" t="s">
        <v>1121</v>
      </c>
      <c r="C9306" s="50" t="s">
        <v>6247</v>
      </c>
    </row>
    <row r="9307" spans="1:3" ht="27" x14ac:dyDescent="0.3">
      <c r="A9307" s="38" t="s">
        <v>1634</v>
      </c>
      <c r="B9307" s="38" t="s">
        <v>1122</v>
      </c>
      <c r="C9307" s="50" t="s">
        <v>6247</v>
      </c>
    </row>
    <row r="9308" spans="1:3" ht="27" x14ac:dyDescent="0.3">
      <c r="A9308" s="38" t="s">
        <v>1634</v>
      </c>
      <c r="B9308" s="38" t="s">
        <v>1123</v>
      </c>
      <c r="C9308" s="50" t="s">
        <v>6247</v>
      </c>
    </row>
    <row r="9309" spans="1:3" ht="27" x14ac:dyDescent="0.3">
      <c r="A9309" s="38" t="s">
        <v>1634</v>
      </c>
      <c r="B9309" s="38" t="s">
        <v>1124</v>
      </c>
      <c r="C9309" s="50" t="s">
        <v>6247</v>
      </c>
    </row>
    <row r="9310" spans="1:3" ht="27" x14ac:dyDescent="0.3">
      <c r="A9310" s="38" t="s">
        <v>1634</v>
      </c>
      <c r="B9310" s="38" t="s">
        <v>1125</v>
      </c>
      <c r="C9310" s="50" t="s">
        <v>6247</v>
      </c>
    </row>
    <row r="9311" spans="1:3" ht="27" x14ac:dyDescent="0.3">
      <c r="A9311" s="38" t="s">
        <v>1634</v>
      </c>
      <c r="B9311" s="38" t="s">
        <v>1128</v>
      </c>
      <c r="C9311" s="50" t="s">
        <v>6247</v>
      </c>
    </row>
    <row r="9312" spans="1:3" ht="27" x14ac:dyDescent="0.3">
      <c r="A9312" s="38" t="s">
        <v>1634</v>
      </c>
      <c r="B9312" s="38" t="s">
        <v>1129</v>
      </c>
      <c r="C9312" s="50" t="s">
        <v>6247</v>
      </c>
    </row>
    <row r="9313" spans="1:3" ht="27" x14ac:dyDescent="0.3">
      <c r="A9313" s="38" t="s">
        <v>1634</v>
      </c>
      <c r="B9313" s="38" t="s">
        <v>1130</v>
      </c>
      <c r="C9313" s="50" t="s">
        <v>6247</v>
      </c>
    </row>
    <row r="9314" spans="1:3" ht="27" x14ac:dyDescent="0.3">
      <c r="A9314" s="38" t="s">
        <v>1634</v>
      </c>
      <c r="B9314" s="38" t="s">
        <v>1133</v>
      </c>
      <c r="C9314" s="50" t="s">
        <v>6247</v>
      </c>
    </row>
    <row r="9315" spans="1:3" ht="27" x14ac:dyDescent="0.3">
      <c r="A9315" s="38" t="s">
        <v>1634</v>
      </c>
      <c r="B9315" s="38" t="s">
        <v>1134</v>
      </c>
      <c r="C9315" s="50" t="s">
        <v>6247</v>
      </c>
    </row>
    <row r="9316" spans="1:3" ht="27" x14ac:dyDescent="0.3">
      <c r="A9316" s="38" t="s">
        <v>1634</v>
      </c>
      <c r="B9316" s="38" t="s">
        <v>1135</v>
      </c>
      <c r="C9316" s="50" t="s">
        <v>6247</v>
      </c>
    </row>
    <row r="9317" spans="1:3" ht="27" x14ac:dyDescent="0.3">
      <c r="A9317" s="38" t="s">
        <v>1634</v>
      </c>
      <c r="B9317" s="38" t="s">
        <v>1136</v>
      </c>
      <c r="C9317" s="50" t="s">
        <v>6247</v>
      </c>
    </row>
    <row r="9318" spans="1:3" ht="27" x14ac:dyDescent="0.3">
      <c r="A9318" s="38" t="s">
        <v>1634</v>
      </c>
      <c r="B9318" s="47" t="s">
        <v>1137</v>
      </c>
      <c r="C9318" s="50" t="s">
        <v>6247</v>
      </c>
    </row>
    <row r="9319" spans="1:3" ht="27" x14ac:dyDescent="0.3">
      <c r="A9319" s="38" t="s">
        <v>1634</v>
      </c>
      <c r="B9319" s="38" t="s">
        <v>1138</v>
      </c>
      <c r="C9319" s="50" t="s">
        <v>6247</v>
      </c>
    </row>
    <row r="9320" spans="1:3" ht="27" x14ac:dyDescent="0.3">
      <c r="A9320" s="38" t="s">
        <v>1634</v>
      </c>
      <c r="B9320" s="38" t="s">
        <v>1141</v>
      </c>
      <c r="C9320" s="50" t="s">
        <v>6247</v>
      </c>
    </row>
    <row r="9321" spans="1:3" ht="27" x14ac:dyDescent="0.3">
      <c r="A9321" s="38" t="s">
        <v>1634</v>
      </c>
      <c r="B9321" s="38" t="s">
        <v>1142</v>
      </c>
      <c r="C9321" s="50" t="s">
        <v>6247</v>
      </c>
    </row>
    <row r="9322" spans="1:3" ht="27" x14ac:dyDescent="0.3">
      <c r="A9322" s="38" t="s">
        <v>1634</v>
      </c>
      <c r="B9322" s="38" t="s">
        <v>1143</v>
      </c>
      <c r="C9322" s="50" t="s">
        <v>6247</v>
      </c>
    </row>
    <row r="9323" spans="1:3" ht="27" x14ac:dyDescent="0.3">
      <c r="A9323" s="38" t="s">
        <v>1634</v>
      </c>
      <c r="B9323" s="38" t="s">
        <v>1144</v>
      </c>
      <c r="C9323" s="50" t="s">
        <v>6247</v>
      </c>
    </row>
    <row r="9324" spans="1:3" ht="27" x14ac:dyDescent="0.3">
      <c r="A9324" s="38" t="s">
        <v>1634</v>
      </c>
      <c r="B9324" s="47" t="s">
        <v>1145</v>
      </c>
      <c r="C9324" s="50" t="s">
        <v>6247</v>
      </c>
    </row>
    <row r="9325" spans="1:3" ht="27" x14ac:dyDescent="0.3">
      <c r="A9325" s="38" t="s">
        <v>1634</v>
      </c>
      <c r="B9325" s="38" t="s">
        <v>1146</v>
      </c>
      <c r="C9325" s="50" t="s">
        <v>6247</v>
      </c>
    </row>
    <row r="9326" spans="1:3" ht="27" x14ac:dyDescent="0.3">
      <c r="A9326" s="38" t="s">
        <v>1634</v>
      </c>
      <c r="B9326" s="38" t="s">
        <v>1147</v>
      </c>
      <c r="C9326" s="50" t="s">
        <v>6247</v>
      </c>
    </row>
    <row r="9327" spans="1:3" ht="27" x14ac:dyDescent="0.3">
      <c r="A9327" s="38" t="s">
        <v>1634</v>
      </c>
      <c r="B9327" s="38" t="s">
        <v>1148</v>
      </c>
      <c r="C9327" s="50" t="s">
        <v>6247</v>
      </c>
    </row>
    <row r="9328" spans="1:3" ht="27" x14ac:dyDescent="0.3">
      <c r="A9328" s="38" t="s">
        <v>1634</v>
      </c>
      <c r="B9328" s="38" t="s">
        <v>1151</v>
      </c>
      <c r="C9328" s="50" t="s">
        <v>6247</v>
      </c>
    </row>
    <row r="9329" spans="1:3" ht="27" x14ac:dyDescent="0.3">
      <c r="A9329" s="38" t="s">
        <v>1634</v>
      </c>
      <c r="B9329" s="38" t="s">
        <v>1152</v>
      </c>
      <c r="C9329" s="50" t="s">
        <v>6247</v>
      </c>
    </row>
    <row r="9330" spans="1:3" ht="27" x14ac:dyDescent="0.3">
      <c r="A9330" s="38" t="s">
        <v>1634</v>
      </c>
      <c r="B9330" s="38" t="s">
        <v>1155</v>
      </c>
      <c r="C9330" s="50" t="s">
        <v>6247</v>
      </c>
    </row>
    <row r="9331" spans="1:3" ht="27" x14ac:dyDescent="0.3">
      <c r="A9331" s="38" t="s">
        <v>1634</v>
      </c>
      <c r="B9331" s="38" t="s">
        <v>1156</v>
      </c>
      <c r="C9331" s="50" t="s">
        <v>6247</v>
      </c>
    </row>
    <row r="9332" spans="1:3" ht="27" x14ac:dyDescent="0.3">
      <c r="A9332" s="38" t="s">
        <v>1634</v>
      </c>
      <c r="B9332" s="38" t="s">
        <v>1159</v>
      </c>
      <c r="C9332" s="50" t="s">
        <v>6247</v>
      </c>
    </row>
    <row r="9333" spans="1:3" ht="27" x14ac:dyDescent="0.3">
      <c r="A9333" s="38" t="s">
        <v>1634</v>
      </c>
      <c r="B9333" s="38" t="s">
        <v>1160</v>
      </c>
      <c r="C9333" s="50" t="s">
        <v>6247</v>
      </c>
    </row>
    <row r="9334" spans="1:3" ht="27" x14ac:dyDescent="0.3">
      <c r="A9334" s="38" t="s">
        <v>1634</v>
      </c>
      <c r="B9334" s="38" t="s">
        <v>1161</v>
      </c>
      <c r="C9334" s="50" t="s">
        <v>6247</v>
      </c>
    </row>
    <row r="9335" spans="1:3" ht="27" x14ac:dyDescent="0.3">
      <c r="A9335" s="38" t="s">
        <v>1634</v>
      </c>
      <c r="B9335" s="38" t="s">
        <v>1164</v>
      </c>
      <c r="C9335" s="50" t="s">
        <v>6247</v>
      </c>
    </row>
    <row r="9336" spans="1:3" ht="27" x14ac:dyDescent="0.3">
      <c r="A9336" s="38" t="s">
        <v>1634</v>
      </c>
      <c r="B9336" s="38" t="s">
        <v>1165</v>
      </c>
      <c r="C9336" s="50" t="s">
        <v>6247</v>
      </c>
    </row>
    <row r="9337" spans="1:3" ht="27" x14ac:dyDescent="0.3">
      <c r="A9337" s="38" t="s">
        <v>1634</v>
      </c>
      <c r="B9337" s="38" t="s">
        <v>1168</v>
      </c>
      <c r="C9337" s="50" t="s">
        <v>6247</v>
      </c>
    </row>
    <row r="9338" spans="1:3" ht="27" x14ac:dyDescent="0.3">
      <c r="A9338" s="38" t="s">
        <v>1634</v>
      </c>
      <c r="B9338" s="38" t="s">
        <v>1169</v>
      </c>
      <c r="C9338" s="50" t="s">
        <v>6247</v>
      </c>
    </row>
    <row r="9339" spans="1:3" ht="27" x14ac:dyDescent="0.3">
      <c r="A9339" s="38" t="s">
        <v>1634</v>
      </c>
      <c r="B9339" s="38" t="s">
        <v>1170</v>
      </c>
      <c r="C9339" s="50" t="s">
        <v>6247</v>
      </c>
    </row>
    <row r="9340" spans="1:3" ht="27" x14ac:dyDescent="0.3">
      <c r="A9340" s="38" t="s">
        <v>1634</v>
      </c>
      <c r="B9340" s="38" t="s">
        <v>1171</v>
      </c>
      <c r="C9340" s="50" t="s">
        <v>6247</v>
      </c>
    </row>
    <row r="9341" spans="1:3" ht="27" x14ac:dyDescent="0.3">
      <c r="A9341" s="38" t="s">
        <v>1634</v>
      </c>
      <c r="B9341" s="38" t="s">
        <v>1172</v>
      </c>
      <c r="C9341" s="50" t="s">
        <v>6247</v>
      </c>
    </row>
    <row r="9342" spans="1:3" ht="27" x14ac:dyDescent="0.3">
      <c r="A9342" s="38" t="s">
        <v>1634</v>
      </c>
      <c r="B9342" s="38" t="s">
        <v>1173</v>
      </c>
      <c r="C9342" s="50" t="s">
        <v>6247</v>
      </c>
    </row>
    <row r="9343" spans="1:3" ht="27" x14ac:dyDescent="0.3">
      <c r="A9343" s="38" t="s">
        <v>1634</v>
      </c>
      <c r="B9343" s="38" t="s">
        <v>1174</v>
      </c>
      <c r="C9343" s="50" t="s">
        <v>6247</v>
      </c>
    </row>
    <row r="9344" spans="1:3" ht="27" x14ac:dyDescent="0.3">
      <c r="A9344" s="38" t="s">
        <v>1634</v>
      </c>
      <c r="B9344" s="38" t="s">
        <v>1175</v>
      </c>
      <c r="C9344" s="50" t="s">
        <v>6247</v>
      </c>
    </row>
    <row r="9345" spans="1:3" ht="27" x14ac:dyDescent="0.3">
      <c r="A9345" s="38" t="s">
        <v>1634</v>
      </c>
      <c r="B9345" s="38" t="s">
        <v>1176</v>
      </c>
      <c r="C9345" s="50" t="s">
        <v>6247</v>
      </c>
    </row>
    <row r="9346" spans="1:3" ht="27" x14ac:dyDescent="0.3">
      <c r="A9346" s="38" t="s">
        <v>1634</v>
      </c>
      <c r="B9346" s="38" t="s">
        <v>1177</v>
      </c>
      <c r="C9346" s="50" t="s">
        <v>6247</v>
      </c>
    </row>
    <row r="9347" spans="1:3" ht="27" x14ac:dyDescent="0.3">
      <c r="A9347" s="38" t="s">
        <v>1634</v>
      </c>
      <c r="B9347" s="38" t="s">
        <v>1178</v>
      </c>
      <c r="C9347" s="50" t="s">
        <v>6247</v>
      </c>
    </row>
    <row r="9348" spans="1:3" ht="27" x14ac:dyDescent="0.3">
      <c r="A9348" s="38" t="s">
        <v>1634</v>
      </c>
      <c r="B9348" s="38" t="s">
        <v>1179</v>
      </c>
      <c r="C9348" s="50" t="s">
        <v>6247</v>
      </c>
    </row>
    <row r="9349" spans="1:3" ht="27" x14ac:dyDescent="0.3">
      <c r="A9349" s="38" t="s">
        <v>1634</v>
      </c>
      <c r="B9349" s="47" t="s">
        <v>1180</v>
      </c>
      <c r="C9349" s="50" t="s">
        <v>6247</v>
      </c>
    </row>
    <row r="9350" spans="1:3" ht="27" x14ac:dyDescent="0.3">
      <c r="A9350" s="38" t="s">
        <v>1634</v>
      </c>
      <c r="B9350" s="47" t="s">
        <v>1181</v>
      </c>
      <c r="C9350" s="50" t="s">
        <v>6247</v>
      </c>
    </row>
    <row r="9351" spans="1:3" ht="27" x14ac:dyDescent="0.3">
      <c r="A9351" s="38" t="s">
        <v>1634</v>
      </c>
      <c r="B9351" s="38" t="s">
        <v>1182</v>
      </c>
      <c r="C9351" s="50" t="s">
        <v>6247</v>
      </c>
    </row>
    <row r="9352" spans="1:3" ht="27" x14ac:dyDescent="0.3">
      <c r="A9352" s="38" t="s">
        <v>1634</v>
      </c>
      <c r="B9352" s="38" t="s">
        <v>1183</v>
      </c>
      <c r="C9352" s="50" t="s">
        <v>6247</v>
      </c>
    </row>
    <row r="9353" spans="1:3" ht="27" x14ac:dyDescent="0.3">
      <c r="A9353" s="38" t="s">
        <v>1634</v>
      </c>
      <c r="B9353" s="38" t="s">
        <v>1186</v>
      </c>
      <c r="C9353" s="50" t="s">
        <v>6247</v>
      </c>
    </row>
    <row r="9354" spans="1:3" ht="27" x14ac:dyDescent="0.3">
      <c r="A9354" s="38" t="s">
        <v>1634</v>
      </c>
      <c r="B9354" s="38" t="s">
        <v>1187</v>
      </c>
      <c r="C9354" s="50" t="s">
        <v>6247</v>
      </c>
    </row>
    <row r="9355" spans="1:3" ht="27" x14ac:dyDescent="0.3">
      <c r="A9355" s="38" t="s">
        <v>1634</v>
      </c>
      <c r="B9355" s="38" t="s">
        <v>1190</v>
      </c>
      <c r="C9355" s="50" t="s">
        <v>6247</v>
      </c>
    </row>
    <row r="9356" spans="1:3" ht="27" x14ac:dyDescent="0.3">
      <c r="A9356" s="38" t="s">
        <v>1634</v>
      </c>
      <c r="B9356" s="38" t="s">
        <v>1191</v>
      </c>
      <c r="C9356" s="50" t="s">
        <v>6247</v>
      </c>
    </row>
    <row r="9357" spans="1:3" ht="27" x14ac:dyDescent="0.3">
      <c r="A9357" s="38" t="s">
        <v>1634</v>
      </c>
      <c r="B9357" s="38" t="s">
        <v>1192</v>
      </c>
      <c r="C9357" s="50" t="s">
        <v>6247</v>
      </c>
    </row>
    <row r="9358" spans="1:3" ht="27" x14ac:dyDescent="0.3">
      <c r="A9358" s="38" t="s">
        <v>1634</v>
      </c>
      <c r="B9358" s="47" t="s">
        <v>1193</v>
      </c>
      <c r="C9358" s="50" t="s">
        <v>6247</v>
      </c>
    </row>
    <row r="9359" spans="1:3" ht="27" x14ac:dyDescent="0.3">
      <c r="A9359" s="38" t="s">
        <v>1634</v>
      </c>
      <c r="B9359" s="38" t="s">
        <v>1194</v>
      </c>
      <c r="C9359" s="50" t="s">
        <v>6247</v>
      </c>
    </row>
    <row r="9360" spans="1:3" ht="27" x14ac:dyDescent="0.3">
      <c r="A9360" s="38" t="s">
        <v>1634</v>
      </c>
      <c r="B9360" s="47" t="s">
        <v>1195</v>
      </c>
      <c r="C9360" s="50" t="s">
        <v>6247</v>
      </c>
    </row>
    <row r="9361" spans="1:3" ht="27" x14ac:dyDescent="0.3">
      <c r="A9361" s="38" t="s">
        <v>1634</v>
      </c>
      <c r="B9361" s="38" t="s">
        <v>1196</v>
      </c>
      <c r="C9361" s="50" t="s">
        <v>6247</v>
      </c>
    </row>
    <row r="9362" spans="1:3" ht="27" x14ac:dyDescent="0.3">
      <c r="A9362" s="38" t="s">
        <v>1634</v>
      </c>
      <c r="B9362" s="47" t="s">
        <v>1197</v>
      </c>
      <c r="C9362" s="50" t="s">
        <v>6247</v>
      </c>
    </row>
    <row r="9363" spans="1:3" ht="27" x14ac:dyDescent="0.3">
      <c r="A9363" s="38" t="s">
        <v>1634</v>
      </c>
      <c r="B9363" s="38" t="s">
        <v>1198</v>
      </c>
      <c r="C9363" s="50" t="s">
        <v>6247</v>
      </c>
    </row>
    <row r="9364" spans="1:3" ht="27" x14ac:dyDescent="0.3">
      <c r="A9364" s="38" t="s">
        <v>1634</v>
      </c>
      <c r="B9364" s="38" t="s">
        <v>1199</v>
      </c>
      <c r="C9364" s="50" t="s">
        <v>6247</v>
      </c>
    </row>
    <row r="9365" spans="1:3" ht="27" x14ac:dyDescent="0.3">
      <c r="A9365" s="38" t="s">
        <v>1634</v>
      </c>
      <c r="B9365" s="38" t="s">
        <v>1200</v>
      </c>
      <c r="C9365" s="50" t="s">
        <v>6247</v>
      </c>
    </row>
    <row r="9366" spans="1:3" ht="27" x14ac:dyDescent="0.3">
      <c r="A9366" s="38" t="s">
        <v>1634</v>
      </c>
      <c r="B9366" s="38" t="s">
        <v>1203</v>
      </c>
      <c r="C9366" s="50" t="s">
        <v>6247</v>
      </c>
    </row>
    <row r="9367" spans="1:3" ht="27" x14ac:dyDescent="0.3">
      <c r="A9367" s="38" t="s">
        <v>1634</v>
      </c>
      <c r="B9367" s="38" t="s">
        <v>1204</v>
      </c>
      <c r="C9367" s="50" t="s">
        <v>6247</v>
      </c>
    </row>
    <row r="9368" spans="1:3" ht="27" x14ac:dyDescent="0.3">
      <c r="A9368" s="38" t="s">
        <v>1634</v>
      </c>
      <c r="B9368" s="38" t="s">
        <v>1205</v>
      </c>
      <c r="C9368" s="50" t="s">
        <v>6247</v>
      </c>
    </row>
    <row r="9369" spans="1:3" ht="27" x14ac:dyDescent="0.3">
      <c r="A9369" s="38" t="s">
        <v>1634</v>
      </c>
      <c r="B9369" s="38" t="s">
        <v>1206</v>
      </c>
      <c r="C9369" s="50" t="s">
        <v>6247</v>
      </c>
    </row>
    <row r="9370" spans="1:3" ht="27" x14ac:dyDescent="0.3">
      <c r="A9370" s="38" t="s">
        <v>1634</v>
      </c>
      <c r="B9370" s="47" t="s">
        <v>1207</v>
      </c>
      <c r="C9370" s="50" t="s">
        <v>6247</v>
      </c>
    </row>
    <row r="9371" spans="1:3" ht="27" x14ac:dyDescent="0.3">
      <c r="A9371" s="38" t="s">
        <v>1634</v>
      </c>
      <c r="B9371" s="47" t="s">
        <v>1208</v>
      </c>
      <c r="C9371" s="50" t="s">
        <v>6247</v>
      </c>
    </row>
    <row r="9372" spans="1:3" ht="27" x14ac:dyDescent="0.3">
      <c r="A9372" s="38" t="s">
        <v>1634</v>
      </c>
      <c r="B9372" s="38" t="s">
        <v>1209</v>
      </c>
      <c r="C9372" s="50" t="s">
        <v>6247</v>
      </c>
    </row>
    <row r="9373" spans="1:3" ht="27" x14ac:dyDescent="0.3">
      <c r="A9373" s="38" t="s">
        <v>1634</v>
      </c>
      <c r="B9373" s="38" t="s">
        <v>1212</v>
      </c>
      <c r="C9373" s="50" t="s">
        <v>6247</v>
      </c>
    </row>
    <row r="9374" spans="1:3" ht="27" x14ac:dyDescent="0.3">
      <c r="A9374" s="38" t="s">
        <v>1634</v>
      </c>
      <c r="B9374" s="47" t="s">
        <v>1213</v>
      </c>
      <c r="C9374" s="50" t="s">
        <v>6247</v>
      </c>
    </row>
    <row r="9375" spans="1:3" ht="27" x14ac:dyDescent="0.3">
      <c r="A9375" s="38" t="s">
        <v>1634</v>
      </c>
      <c r="B9375" s="38" t="s">
        <v>1214</v>
      </c>
      <c r="C9375" s="50" t="s">
        <v>6247</v>
      </c>
    </row>
    <row r="9376" spans="1:3" ht="27" x14ac:dyDescent="0.3">
      <c r="A9376" s="38" t="s">
        <v>1634</v>
      </c>
      <c r="B9376" s="38" t="s">
        <v>1215</v>
      </c>
      <c r="C9376" s="50" t="s">
        <v>6247</v>
      </c>
    </row>
    <row r="9377" spans="1:3" ht="27" x14ac:dyDescent="0.3">
      <c r="A9377" s="38" t="s">
        <v>1634</v>
      </c>
      <c r="B9377" s="38" t="s">
        <v>1216</v>
      </c>
      <c r="C9377" s="50" t="s">
        <v>6247</v>
      </c>
    </row>
    <row r="9378" spans="1:3" ht="27" x14ac:dyDescent="0.3">
      <c r="A9378" s="38" t="s">
        <v>1634</v>
      </c>
      <c r="B9378" s="38" t="s">
        <v>1217</v>
      </c>
      <c r="C9378" s="50" t="s">
        <v>6247</v>
      </c>
    </row>
    <row r="9379" spans="1:3" ht="27" x14ac:dyDescent="0.3">
      <c r="A9379" s="38" t="s">
        <v>1634</v>
      </c>
      <c r="B9379" s="38" t="s">
        <v>1218</v>
      </c>
      <c r="C9379" s="50" t="s">
        <v>6247</v>
      </c>
    </row>
    <row r="9380" spans="1:3" ht="27" x14ac:dyDescent="0.3">
      <c r="A9380" s="38" t="s">
        <v>1634</v>
      </c>
      <c r="B9380" s="38" t="s">
        <v>1219</v>
      </c>
      <c r="C9380" s="50" t="s">
        <v>6247</v>
      </c>
    </row>
    <row r="9381" spans="1:3" ht="27" x14ac:dyDescent="0.3">
      <c r="A9381" s="38" t="s">
        <v>1634</v>
      </c>
      <c r="B9381" s="38" t="s">
        <v>1220</v>
      </c>
      <c r="C9381" s="50" t="s">
        <v>6247</v>
      </c>
    </row>
    <row r="9382" spans="1:3" ht="27" x14ac:dyDescent="0.3">
      <c r="A9382" s="38" t="s">
        <v>1634</v>
      </c>
      <c r="B9382" s="38" t="s">
        <v>1223</v>
      </c>
      <c r="C9382" s="50" t="s">
        <v>6247</v>
      </c>
    </row>
    <row r="9383" spans="1:3" ht="27" x14ac:dyDescent="0.3">
      <c r="A9383" s="38" t="s">
        <v>1634</v>
      </c>
      <c r="B9383" s="38" t="s">
        <v>1224</v>
      </c>
      <c r="C9383" s="50" t="s">
        <v>6247</v>
      </c>
    </row>
    <row r="9384" spans="1:3" ht="27" x14ac:dyDescent="0.3">
      <c r="A9384" s="38" t="s">
        <v>1634</v>
      </c>
      <c r="B9384" s="38" t="s">
        <v>1227</v>
      </c>
      <c r="C9384" s="50" t="s">
        <v>6247</v>
      </c>
    </row>
    <row r="9385" spans="1:3" ht="27" x14ac:dyDescent="0.3">
      <c r="A9385" s="38" t="s">
        <v>1634</v>
      </c>
      <c r="B9385" s="38" t="s">
        <v>1230</v>
      </c>
      <c r="C9385" s="50" t="s">
        <v>6247</v>
      </c>
    </row>
    <row r="9386" spans="1:3" ht="27" x14ac:dyDescent="0.3">
      <c r="A9386" s="38" t="s">
        <v>1634</v>
      </c>
      <c r="B9386" s="38" t="s">
        <v>1231</v>
      </c>
      <c r="C9386" s="50" t="s">
        <v>6247</v>
      </c>
    </row>
    <row r="9387" spans="1:3" ht="27" x14ac:dyDescent="0.3">
      <c r="A9387" s="38" t="s">
        <v>1634</v>
      </c>
      <c r="B9387" s="38" t="s">
        <v>1234</v>
      </c>
      <c r="C9387" s="50" t="s">
        <v>6247</v>
      </c>
    </row>
    <row r="9388" spans="1:3" ht="27" x14ac:dyDescent="0.3">
      <c r="A9388" s="38" t="s">
        <v>1634</v>
      </c>
      <c r="B9388" s="38" t="s">
        <v>1237</v>
      </c>
      <c r="C9388" s="50" t="s">
        <v>6247</v>
      </c>
    </row>
    <row r="9389" spans="1:3" ht="27" x14ac:dyDescent="0.3">
      <c r="A9389" s="38" t="s">
        <v>1634</v>
      </c>
      <c r="B9389" s="38" t="s">
        <v>1240</v>
      </c>
      <c r="C9389" s="50" t="s">
        <v>6247</v>
      </c>
    </row>
    <row r="9390" spans="1:3" ht="27" x14ac:dyDescent="0.3">
      <c r="A9390" s="38" t="s">
        <v>1634</v>
      </c>
      <c r="B9390" s="38" t="s">
        <v>1241</v>
      </c>
      <c r="C9390" s="50" t="s">
        <v>6247</v>
      </c>
    </row>
    <row r="9391" spans="1:3" ht="27" x14ac:dyDescent="0.3">
      <c r="A9391" s="38" t="s">
        <v>1634</v>
      </c>
      <c r="B9391" s="38" t="s">
        <v>1244</v>
      </c>
      <c r="C9391" s="50" t="s">
        <v>6247</v>
      </c>
    </row>
    <row r="9392" spans="1:3" ht="27" x14ac:dyDescent="0.3">
      <c r="A9392" s="38" t="s">
        <v>1634</v>
      </c>
      <c r="B9392" s="38" t="s">
        <v>1245</v>
      </c>
      <c r="C9392" s="50" t="s">
        <v>6247</v>
      </c>
    </row>
    <row r="9393" spans="1:3" ht="27" x14ac:dyDescent="0.3">
      <c r="A9393" s="38" t="s">
        <v>1634</v>
      </c>
      <c r="B9393" s="38" t="s">
        <v>1248</v>
      </c>
      <c r="C9393" s="50" t="s">
        <v>6247</v>
      </c>
    </row>
    <row r="9394" spans="1:3" ht="27" x14ac:dyDescent="0.3">
      <c r="A9394" s="38" t="s">
        <v>1634</v>
      </c>
      <c r="B9394" s="38" t="s">
        <v>1249</v>
      </c>
      <c r="C9394" s="50" t="s">
        <v>6247</v>
      </c>
    </row>
    <row r="9395" spans="1:3" ht="27" x14ac:dyDescent="0.3">
      <c r="A9395" s="38" t="s">
        <v>1634</v>
      </c>
      <c r="B9395" s="38" t="s">
        <v>1250</v>
      </c>
      <c r="C9395" s="50" t="s">
        <v>6247</v>
      </c>
    </row>
    <row r="9396" spans="1:3" ht="27" x14ac:dyDescent="0.3">
      <c r="A9396" s="38" t="s">
        <v>1634</v>
      </c>
      <c r="B9396" s="38" t="s">
        <v>1251</v>
      </c>
      <c r="C9396" s="50" t="s">
        <v>6247</v>
      </c>
    </row>
    <row r="9397" spans="1:3" ht="27" x14ac:dyDescent="0.3">
      <c r="A9397" s="38" t="s">
        <v>1634</v>
      </c>
      <c r="B9397" s="38" t="s">
        <v>1254</v>
      </c>
      <c r="C9397" s="50" t="s">
        <v>6247</v>
      </c>
    </row>
    <row r="9398" spans="1:3" ht="27" x14ac:dyDescent="0.3">
      <c r="A9398" s="38" t="s">
        <v>1634</v>
      </c>
      <c r="B9398" s="38" t="s">
        <v>1255</v>
      </c>
      <c r="C9398" s="50" t="s">
        <v>6247</v>
      </c>
    </row>
    <row r="9399" spans="1:3" ht="27" x14ac:dyDescent="0.3">
      <c r="A9399" s="38" t="s">
        <v>1634</v>
      </c>
      <c r="B9399" s="38" t="s">
        <v>1256</v>
      </c>
      <c r="C9399" s="50" t="s">
        <v>6247</v>
      </c>
    </row>
    <row r="9400" spans="1:3" ht="27" x14ac:dyDescent="0.3">
      <c r="A9400" s="38" t="s">
        <v>1634</v>
      </c>
      <c r="B9400" s="38" t="s">
        <v>1259</v>
      </c>
      <c r="C9400" s="50" t="s">
        <v>6247</v>
      </c>
    </row>
    <row r="9401" spans="1:3" ht="27" x14ac:dyDescent="0.3">
      <c r="A9401" s="38" t="s">
        <v>1634</v>
      </c>
      <c r="B9401" s="38" t="s">
        <v>1260</v>
      </c>
      <c r="C9401" s="50" t="s">
        <v>6247</v>
      </c>
    </row>
    <row r="9402" spans="1:3" ht="27" x14ac:dyDescent="0.3">
      <c r="A9402" s="38" t="s">
        <v>1634</v>
      </c>
      <c r="B9402" s="38" t="s">
        <v>1263</v>
      </c>
      <c r="C9402" s="50" t="s">
        <v>6247</v>
      </c>
    </row>
    <row r="9403" spans="1:3" ht="27" x14ac:dyDescent="0.3">
      <c r="A9403" s="38" t="s">
        <v>1634</v>
      </c>
      <c r="B9403" s="38" t="s">
        <v>1264</v>
      </c>
      <c r="C9403" s="50" t="s">
        <v>6247</v>
      </c>
    </row>
    <row r="9404" spans="1:3" ht="27" x14ac:dyDescent="0.3">
      <c r="A9404" s="38" t="s">
        <v>1634</v>
      </c>
      <c r="B9404" s="38" t="s">
        <v>1265</v>
      </c>
      <c r="C9404" s="50" t="s">
        <v>6247</v>
      </c>
    </row>
    <row r="9405" spans="1:3" ht="27" x14ac:dyDescent="0.3">
      <c r="A9405" s="38" t="s">
        <v>1634</v>
      </c>
      <c r="B9405" s="38" t="s">
        <v>1268</v>
      </c>
      <c r="C9405" s="50" t="s">
        <v>6247</v>
      </c>
    </row>
    <row r="9406" spans="1:3" ht="27" x14ac:dyDescent="0.3">
      <c r="A9406" s="38" t="s">
        <v>1634</v>
      </c>
      <c r="B9406" s="38" t="s">
        <v>1269</v>
      </c>
      <c r="C9406" s="50" t="s">
        <v>6247</v>
      </c>
    </row>
    <row r="9407" spans="1:3" ht="27" x14ac:dyDescent="0.3">
      <c r="A9407" s="38" t="s">
        <v>1634</v>
      </c>
      <c r="B9407" s="38" t="s">
        <v>1270</v>
      </c>
      <c r="C9407" s="50" t="s">
        <v>6247</v>
      </c>
    </row>
    <row r="9408" spans="1:3" ht="27" x14ac:dyDescent="0.3">
      <c r="A9408" s="38" t="s">
        <v>1634</v>
      </c>
      <c r="B9408" s="38" t="s">
        <v>1273</v>
      </c>
      <c r="C9408" s="50" t="s">
        <v>6247</v>
      </c>
    </row>
    <row r="9409" spans="1:3" ht="27" x14ac:dyDescent="0.3">
      <c r="A9409" s="38" t="s">
        <v>1634</v>
      </c>
      <c r="B9409" s="38" t="s">
        <v>1276</v>
      </c>
      <c r="C9409" s="50" t="s">
        <v>6247</v>
      </c>
    </row>
    <row r="9410" spans="1:3" ht="27" x14ac:dyDescent="0.3">
      <c r="A9410" s="38" t="s">
        <v>1634</v>
      </c>
      <c r="B9410" s="38" t="s">
        <v>1277</v>
      </c>
      <c r="C9410" s="50" t="s">
        <v>6247</v>
      </c>
    </row>
    <row r="9411" spans="1:3" ht="27" x14ac:dyDescent="0.3">
      <c r="A9411" s="38" t="s">
        <v>1634</v>
      </c>
      <c r="B9411" s="38" t="s">
        <v>1280</v>
      </c>
      <c r="C9411" s="50" t="s">
        <v>6247</v>
      </c>
    </row>
    <row r="9412" spans="1:3" ht="27" x14ac:dyDescent="0.3">
      <c r="A9412" s="38" t="s">
        <v>1634</v>
      </c>
      <c r="B9412" s="38" t="s">
        <v>1281</v>
      </c>
      <c r="C9412" s="50" t="s">
        <v>6247</v>
      </c>
    </row>
    <row r="9413" spans="1:3" ht="27" x14ac:dyDescent="0.3">
      <c r="A9413" s="38" t="s">
        <v>1634</v>
      </c>
      <c r="B9413" s="38" t="s">
        <v>1282</v>
      </c>
      <c r="C9413" s="50" t="s">
        <v>6247</v>
      </c>
    </row>
    <row r="9414" spans="1:3" ht="27" x14ac:dyDescent="0.3">
      <c r="A9414" s="38" t="s">
        <v>1634</v>
      </c>
      <c r="B9414" s="38" t="s">
        <v>1283</v>
      </c>
      <c r="C9414" s="50" t="s">
        <v>6247</v>
      </c>
    </row>
    <row r="9415" spans="1:3" ht="27" x14ac:dyDescent="0.3">
      <c r="A9415" s="38" t="s">
        <v>1634</v>
      </c>
      <c r="B9415" s="38" t="s">
        <v>1284</v>
      </c>
      <c r="C9415" s="50" t="s">
        <v>6247</v>
      </c>
    </row>
    <row r="9416" spans="1:3" ht="27" x14ac:dyDescent="0.3">
      <c r="A9416" s="38" t="s">
        <v>1634</v>
      </c>
      <c r="B9416" s="38" t="s">
        <v>1285</v>
      </c>
      <c r="C9416" s="50" t="s">
        <v>6247</v>
      </c>
    </row>
    <row r="9417" spans="1:3" ht="27" x14ac:dyDescent="0.3">
      <c r="A9417" s="38" t="s">
        <v>1634</v>
      </c>
      <c r="B9417" s="38" t="s">
        <v>1286</v>
      </c>
      <c r="C9417" s="50" t="s">
        <v>6247</v>
      </c>
    </row>
    <row r="9418" spans="1:3" ht="27" x14ac:dyDescent="0.3">
      <c r="A9418" s="38" t="s">
        <v>1634</v>
      </c>
      <c r="B9418" s="38" t="s">
        <v>1289</v>
      </c>
      <c r="C9418" s="50" t="s">
        <v>6247</v>
      </c>
    </row>
    <row r="9419" spans="1:3" ht="27" x14ac:dyDescent="0.3">
      <c r="A9419" s="38" t="s">
        <v>1634</v>
      </c>
      <c r="B9419" s="38" t="s">
        <v>1290</v>
      </c>
      <c r="C9419" s="50" t="s">
        <v>6247</v>
      </c>
    </row>
    <row r="9420" spans="1:3" ht="27" x14ac:dyDescent="0.3">
      <c r="A9420" s="38" t="s">
        <v>1634</v>
      </c>
      <c r="B9420" s="38" t="s">
        <v>1293</v>
      </c>
      <c r="C9420" s="50" t="s">
        <v>6247</v>
      </c>
    </row>
    <row r="9421" spans="1:3" ht="27" x14ac:dyDescent="0.3">
      <c r="A9421" s="38" t="s">
        <v>1634</v>
      </c>
      <c r="B9421" s="38" t="s">
        <v>1296</v>
      </c>
      <c r="C9421" s="50" t="s">
        <v>6247</v>
      </c>
    </row>
    <row r="9422" spans="1:3" ht="27" x14ac:dyDescent="0.3">
      <c r="A9422" s="38" t="s">
        <v>1634</v>
      </c>
      <c r="B9422" s="38" t="s">
        <v>1297</v>
      </c>
      <c r="C9422" s="50" t="s">
        <v>6247</v>
      </c>
    </row>
    <row r="9423" spans="1:3" ht="27" x14ac:dyDescent="0.3">
      <c r="A9423" s="38" t="s">
        <v>1634</v>
      </c>
      <c r="B9423" s="38" t="s">
        <v>1300</v>
      </c>
      <c r="C9423" s="50" t="s">
        <v>6247</v>
      </c>
    </row>
    <row r="9424" spans="1:3" ht="27" x14ac:dyDescent="0.3">
      <c r="A9424" s="38" t="s">
        <v>1634</v>
      </c>
      <c r="B9424" s="38" t="s">
        <v>1301</v>
      </c>
      <c r="C9424" s="50" t="s">
        <v>6247</v>
      </c>
    </row>
    <row r="9425" spans="1:3" ht="27" x14ac:dyDescent="0.3">
      <c r="A9425" s="38" t="s">
        <v>1634</v>
      </c>
      <c r="B9425" s="38" t="s">
        <v>1302</v>
      </c>
      <c r="C9425" s="50" t="s">
        <v>6247</v>
      </c>
    </row>
    <row r="9426" spans="1:3" ht="27" x14ac:dyDescent="0.3">
      <c r="A9426" s="38" t="s">
        <v>1634</v>
      </c>
      <c r="B9426" s="38" t="s">
        <v>1305</v>
      </c>
      <c r="C9426" s="50" t="s">
        <v>6247</v>
      </c>
    </row>
    <row r="9427" spans="1:3" ht="27" x14ac:dyDescent="0.3">
      <c r="A9427" s="38" t="s">
        <v>1634</v>
      </c>
      <c r="B9427" s="38" t="s">
        <v>1306</v>
      </c>
      <c r="C9427" s="50" t="s">
        <v>6247</v>
      </c>
    </row>
    <row r="9428" spans="1:3" ht="27" x14ac:dyDescent="0.3">
      <c r="A9428" s="38" t="s">
        <v>1634</v>
      </c>
      <c r="B9428" s="38" t="s">
        <v>1307</v>
      </c>
      <c r="C9428" s="50" t="s">
        <v>6247</v>
      </c>
    </row>
    <row r="9429" spans="1:3" ht="27" x14ac:dyDescent="0.3">
      <c r="A9429" s="38" t="s">
        <v>1634</v>
      </c>
      <c r="B9429" s="38" t="s">
        <v>1310</v>
      </c>
      <c r="C9429" s="50" t="s">
        <v>6247</v>
      </c>
    </row>
    <row r="9430" spans="1:3" ht="27" x14ac:dyDescent="0.3">
      <c r="A9430" s="38" t="s">
        <v>1634</v>
      </c>
      <c r="B9430" s="38" t="s">
        <v>1311</v>
      </c>
      <c r="C9430" s="50" t="s">
        <v>6247</v>
      </c>
    </row>
    <row r="9431" spans="1:3" ht="27" x14ac:dyDescent="0.3">
      <c r="A9431" s="38" t="s">
        <v>1634</v>
      </c>
      <c r="B9431" s="38" t="s">
        <v>1312</v>
      </c>
      <c r="C9431" s="50" t="s">
        <v>6247</v>
      </c>
    </row>
    <row r="9432" spans="1:3" ht="27" x14ac:dyDescent="0.3">
      <c r="A9432" s="38" t="s">
        <v>1634</v>
      </c>
      <c r="B9432" s="38" t="s">
        <v>1315</v>
      </c>
      <c r="C9432" s="50" t="s">
        <v>6247</v>
      </c>
    </row>
    <row r="9433" spans="1:3" ht="27" x14ac:dyDescent="0.3">
      <c r="A9433" s="38" t="s">
        <v>1634</v>
      </c>
      <c r="B9433" s="38" t="s">
        <v>1316</v>
      </c>
      <c r="C9433" s="50" t="s">
        <v>6247</v>
      </c>
    </row>
    <row r="9434" spans="1:3" ht="27" x14ac:dyDescent="0.3">
      <c r="A9434" s="38" t="s">
        <v>1634</v>
      </c>
      <c r="B9434" s="38" t="s">
        <v>1319</v>
      </c>
      <c r="C9434" s="50" t="s">
        <v>6247</v>
      </c>
    </row>
    <row r="9435" spans="1:3" ht="27" x14ac:dyDescent="0.3">
      <c r="A9435" s="38" t="s">
        <v>1634</v>
      </c>
      <c r="B9435" s="38" t="s">
        <v>1320</v>
      </c>
      <c r="C9435" s="50" t="s">
        <v>6247</v>
      </c>
    </row>
    <row r="9436" spans="1:3" ht="27" x14ac:dyDescent="0.3">
      <c r="A9436" s="38" t="s">
        <v>1634</v>
      </c>
      <c r="B9436" s="38" t="s">
        <v>1323</v>
      </c>
      <c r="C9436" s="50" t="s">
        <v>6247</v>
      </c>
    </row>
    <row r="9437" spans="1:3" ht="27" x14ac:dyDescent="0.3">
      <c r="A9437" s="38" t="s">
        <v>1634</v>
      </c>
      <c r="B9437" s="38" t="s">
        <v>1326</v>
      </c>
      <c r="C9437" s="50" t="s">
        <v>6247</v>
      </c>
    </row>
    <row r="9438" spans="1:3" ht="27" x14ac:dyDescent="0.3">
      <c r="A9438" s="38" t="s">
        <v>1634</v>
      </c>
      <c r="B9438" s="38" t="s">
        <v>1329</v>
      </c>
      <c r="C9438" s="50" t="s">
        <v>6247</v>
      </c>
    </row>
    <row r="9439" spans="1:3" ht="27" x14ac:dyDescent="0.3">
      <c r="A9439" s="38" t="s">
        <v>1634</v>
      </c>
      <c r="B9439" s="38" t="s">
        <v>1330</v>
      </c>
      <c r="C9439" s="50" t="s">
        <v>6247</v>
      </c>
    </row>
    <row r="9440" spans="1:3" ht="27" x14ac:dyDescent="0.3">
      <c r="A9440" s="38" t="s">
        <v>1634</v>
      </c>
      <c r="B9440" s="38" t="s">
        <v>1333</v>
      </c>
      <c r="C9440" s="50" t="s">
        <v>6247</v>
      </c>
    </row>
    <row r="9441" spans="1:3" ht="27" x14ac:dyDescent="0.3">
      <c r="A9441" s="38" t="s">
        <v>1634</v>
      </c>
      <c r="B9441" s="38" t="s">
        <v>1334</v>
      </c>
      <c r="C9441" s="50" t="s">
        <v>6247</v>
      </c>
    </row>
    <row r="9442" spans="1:3" ht="27" x14ac:dyDescent="0.3">
      <c r="A9442" s="38" t="s">
        <v>1634</v>
      </c>
      <c r="B9442" s="38" t="s">
        <v>1337</v>
      </c>
      <c r="C9442" s="50" t="s">
        <v>6247</v>
      </c>
    </row>
    <row r="9443" spans="1:3" ht="27" x14ac:dyDescent="0.3">
      <c r="A9443" s="38" t="s">
        <v>1634</v>
      </c>
      <c r="B9443" s="38" t="s">
        <v>1339</v>
      </c>
      <c r="C9443" s="50" t="s">
        <v>6247</v>
      </c>
    </row>
    <row r="9444" spans="1:3" ht="27" x14ac:dyDescent="0.3">
      <c r="A9444" s="38" t="s">
        <v>1634</v>
      </c>
      <c r="B9444" s="38" t="s">
        <v>1342</v>
      </c>
      <c r="C9444" s="50" t="s">
        <v>6247</v>
      </c>
    </row>
    <row r="9445" spans="1:3" ht="27" x14ac:dyDescent="0.3">
      <c r="A9445" s="38" t="s">
        <v>1634</v>
      </c>
      <c r="B9445" s="38" t="s">
        <v>1343</v>
      </c>
      <c r="C9445" s="50" t="s">
        <v>6247</v>
      </c>
    </row>
    <row r="9446" spans="1:3" ht="27" x14ac:dyDescent="0.3">
      <c r="A9446" s="38" t="s">
        <v>1634</v>
      </c>
      <c r="B9446" s="38" t="s">
        <v>1344</v>
      </c>
      <c r="C9446" s="50" t="s">
        <v>6247</v>
      </c>
    </row>
    <row r="9447" spans="1:3" ht="27" x14ac:dyDescent="0.3">
      <c r="A9447" s="38" t="s">
        <v>1634</v>
      </c>
      <c r="B9447" s="38" t="s">
        <v>1347</v>
      </c>
      <c r="C9447" s="50" t="s">
        <v>6247</v>
      </c>
    </row>
    <row r="9448" spans="1:3" ht="27" x14ac:dyDescent="0.3">
      <c r="A9448" s="38" t="s">
        <v>1634</v>
      </c>
      <c r="B9448" s="38" t="s">
        <v>1350</v>
      </c>
      <c r="C9448" s="50" t="s">
        <v>6247</v>
      </c>
    </row>
    <row r="9449" spans="1:3" ht="27" x14ac:dyDescent="0.3">
      <c r="A9449" s="38" t="s">
        <v>1634</v>
      </c>
      <c r="B9449" s="38" t="s">
        <v>1351</v>
      </c>
      <c r="C9449" s="50" t="s">
        <v>6247</v>
      </c>
    </row>
    <row r="9450" spans="1:3" ht="27" x14ac:dyDescent="0.3">
      <c r="A9450" s="38" t="s">
        <v>1634</v>
      </c>
      <c r="B9450" s="38" t="s">
        <v>1354</v>
      </c>
      <c r="C9450" s="50" t="s">
        <v>6247</v>
      </c>
    </row>
    <row r="9451" spans="1:3" ht="27" x14ac:dyDescent="0.3">
      <c r="A9451" s="38" t="s">
        <v>1634</v>
      </c>
      <c r="B9451" s="38" t="s">
        <v>1357</v>
      </c>
      <c r="C9451" s="50" t="s">
        <v>6247</v>
      </c>
    </row>
    <row r="9452" spans="1:3" ht="27" x14ac:dyDescent="0.3">
      <c r="A9452" s="38" t="s">
        <v>1634</v>
      </c>
      <c r="B9452" s="38" t="s">
        <v>1358</v>
      </c>
      <c r="C9452" s="50" t="s">
        <v>6247</v>
      </c>
    </row>
    <row r="9453" spans="1:3" ht="27" x14ac:dyDescent="0.3">
      <c r="A9453" s="38" t="s">
        <v>1634</v>
      </c>
      <c r="B9453" s="38" t="s">
        <v>1359</v>
      </c>
      <c r="C9453" s="50" t="s">
        <v>6247</v>
      </c>
    </row>
    <row r="9454" spans="1:3" ht="27" x14ac:dyDescent="0.3">
      <c r="A9454" s="38" t="s">
        <v>1634</v>
      </c>
      <c r="B9454" s="38" t="s">
        <v>1362</v>
      </c>
      <c r="C9454" s="50" t="s">
        <v>6247</v>
      </c>
    </row>
    <row r="9455" spans="1:3" ht="27" x14ac:dyDescent="0.3">
      <c r="A9455" s="38" t="s">
        <v>1634</v>
      </c>
      <c r="B9455" s="38" t="s">
        <v>1363</v>
      </c>
      <c r="C9455" s="50" t="s">
        <v>6247</v>
      </c>
    </row>
    <row r="9456" spans="1:3" ht="27" x14ac:dyDescent="0.3">
      <c r="A9456" s="38" t="s">
        <v>1634</v>
      </c>
      <c r="B9456" s="38" t="s">
        <v>1364</v>
      </c>
      <c r="C9456" s="50" t="s">
        <v>6247</v>
      </c>
    </row>
    <row r="9457" spans="1:3" ht="27" x14ac:dyDescent="0.3">
      <c r="A9457" s="38" t="s">
        <v>1634</v>
      </c>
      <c r="B9457" s="38" t="s">
        <v>1366</v>
      </c>
      <c r="C9457" s="50" t="s">
        <v>6247</v>
      </c>
    </row>
    <row r="9458" spans="1:3" ht="27" x14ac:dyDescent="0.3">
      <c r="A9458" s="38" t="s">
        <v>1634</v>
      </c>
      <c r="B9458" s="38" t="s">
        <v>1367</v>
      </c>
      <c r="C9458" s="50" t="s">
        <v>6247</v>
      </c>
    </row>
    <row r="9459" spans="1:3" ht="27" x14ac:dyDescent="0.3">
      <c r="A9459" s="38" t="s">
        <v>1634</v>
      </c>
      <c r="B9459" s="38" t="s">
        <v>1370</v>
      </c>
      <c r="C9459" s="50" t="s">
        <v>6247</v>
      </c>
    </row>
    <row r="9460" spans="1:3" ht="27" x14ac:dyDescent="0.3">
      <c r="A9460" s="38" t="s">
        <v>1634</v>
      </c>
      <c r="B9460" s="38" t="s">
        <v>1371</v>
      </c>
      <c r="C9460" s="50" t="s">
        <v>6247</v>
      </c>
    </row>
    <row r="9461" spans="1:3" ht="27" x14ac:dyDescent="0.3">
      <c r="A9461" s="38" t="s">
        <v>1634</v>
      </c>
      <c r="B9461" s="38" t="s">
        <v>1372</v>
      </c>
      <c r="C9461" s="50" t="s">
        <v>6247</v>
      </c>
    </row>
    <row r="9462" spans="1:3" ht="27" x14ac:dyDescent="0.3">
      <c r="A9462" s="38" t="s">
        <v>1634</v>
      </c>
      <c r="B9462" s="38" t="s">
        <v>1375</v>
      </c>
      <c r="C9462" s="50" t="s">
        <v>6247</v>
      </c>
    </row>
    <row r="9463" spans="1:3" ht="27" x14ac:dyDescent="0.3">
      <c r="A9463" s="38" t="s">
        <v>1634</v>
      </c>
      <c r="B9463" s="38" t="s">
        <v>1376</v>
      </c>
      <c r="C9463" s="50" t="s">
        <v>6247</v>
      </c>
    </row>
    <row r="9464" spans="1:3" ht="27" x14ac:dyDescent="0.3">
      <c r="A9464" s="38" t="s">
        <v>1634</v>
      </c>
      <c r="B9464" s="38" t="s">
        <v>1377</v>
      </c>
      <c r="C9464" s="50" t="s">
        <v>6247</v>
      </c>
    </row>
    <row r="9465" spans="1:3" ht="27" x14ac:dyDescent="0.3">
      <c r="A9465" s="38" t="s">
        <v>1634</v>
      </c>
      <c r="B9465" s="38" t="s">
        <v>1380</v>
      </c>
      <c r="C9465" s="50" t="s">
        <v>6247</v>
      </c>
    </row>
    <row r="9466" spans="1:3" ht="27" x14ac:dyDescent="0.3">
      <c r="A9466" s="38" t="s">
        <v>1634</v>
      </c>
      <c r="B9466" s="38" t="s">
        <v>1381</v>
      </c>
      <c r="C9466" s="50" t="s">
        <v>6247</v>
      </c>
    </row>
    <row r="9467" spans="1:3" ht="27" x14ac:dyDescent="0.3">
      <c r="A9467" s="38" t="s">
        <v>1634</v>
      </c>
      <c r="B9467" s="38" t="s">
        <v>1382</v>
      </c>
      <c r="C9467" s="50" t="s">
        <v>6247</v>
      </c>
    </row>
    <row r="9468" spans="1:3" ht="27" x14ac:dyDescent="0.3">
      <c r="A9468" s="38" t="s">
        <v>1634</v>
      </c>
      <c r="B9468" s="38" t="s">
        <v>1385</v>
      </c>
      <c r="C9468" s="50" t="s">
        <v>6247</v>
      </c>
    </row>
    <row r="9469" spans="1:3" ht="27" x14ac:dyDescent="0.3">
      <c r="A9469" s="38" t="s">
        <v>1634</v>
      </c>
      <c r="B9469" s="38" t="s">
        <v>1386</v>
      </c>
      <c r="C9469" s="50" t="s">
        <v>6247</v>
      </c>
    </row>
    <row r="9470" spans="1:3" ht="27" x14ac:dyDescent="0.3">
      <c r="A9470" s="38" t="s">
        <v>1634</v>
      </c>
      <c r="B9470" s="38" t="s">
        <v>1389</v>
      </c>
      <c r="C9470" s="50" t="s">
        <v>6247</v>
      </c>
    </row>
    <row r="9471" spans="1:3" ht="27" x14ac:dyDescent="0.3">
      <c r="A9471" s="38" t="s">
        <v>1634</v>
      </c>
      <c r="B9471" s="38" t="s">
        <v>1390</v>
      </c>
      <c r="C9471" s="50" t="s">
        <v>6247</v>
      </c>
    </row>
    <row r="9472" spans="1:3" ht="27" x14ac:dyDescent="0.3">
      <c r="A9472" s="38" t="s">
        <v>1634</v>
      </c>
      <c r="B9472" s="38" t="s">
        <v>1391</v>
      </c>
      <c r="C9472" s="50" t="s">
        <v>6247</v>
      </c>
    </row>
    <row r="9473" spans="1:3" ht="27" x14ac:dyDescent="0.3">
      <c r="A9473" s="38" t="s">
        <v>1634</v>
      </c>
      <c r="B9473" s="38" t="s">
        <v>1394</v>
      </c>
      <c r="C9473" s="50" t="s">
        <v>6247</v>
      </c>
    </row>
    <row r="9474" spans="1:3" ht="27" x14ac:dyDescent="0.3">
      <c r="A9474" s="38" t="s">
        <v>1634</v>
      </c>
      <c r="B9474" s="38" t="s">
        <v>1395</v>
      </c>
      <c r="C9474" s="50" t="s">
        <v>6247</v>
      </c>
    </row>
    <row r="9475" spans="1:3" ht="27" x14ac:dyDescent="0.3">
      <c r="A9475" s="38" t="s">
        <v>1634</v>
      </c>
      <c r="B9475" s="38" t="s">
        <v>1396</v>
      </c>
      <c r="C9475" s="50" t="s">
        <v>6247</v>
      </c>
    </row>
    <row r="9476" spans="1:3" ht="27" x14ac:dyDescent="0.3">
      <c r="A9476" s="38" t="s">
        <v>1634</v>
      </c>
      <c r="B9476" s="38" t="s">
        <v>1397</v>
      </c>
      <c r="C9476" s="50" t="s">
        <v>6247</v>
      </c>
    </row>
    <row r="9477" spans="1:3" ht="27" x14ac:dyDescent="0.3">
      <c r="A9477" s="38" t="s">
        <v>1634</v>
      </c>
      <c r="B9477" s="38" t="s">
        <v>1400</v>
      </c>
      <c r="C9477" s="50" t="s">
        <v>6247</v>
      </c>
    </row>
    <row r="9478" spans="1:3" ht="27" x14ac:dyDescent="0.3">
      <c r="A9478" s="38" t="s">
        <v>1634</v>
      </c>
      <c r="B9478" s="38" t="s">
        <v>1403</v>
      </c>
      <c r="C9478" s="50" t="s">
        <v>6247</v>
      </c>
    </row>
    <row r="9479" spans="1:3" ht="27" x14ac:dyDescent="0.3">
      <c r="A9479" s="38" t="s">
        <v>1634</v>
      </c>
      <c r="B9479" s="38" t="s">
        <v>1404</v>
      </c>
      <c r="C9479" s="50" t="s">
        <v>6247</v>
      </c>
    </row>
    <row r="9480" spans="1:3" ht="27" x14ac:dyDescent="0.3">
      <c r="A9480" s="38" t="s">
        <v>1634</v>
      </c>
      <c r="B9480" s="47" t="s">
        <v>1407</v>
      </c>
      <c r="C9480" s="50" t="s">
        <v>6247</v>
      </c>
    </row>
    <row r="9481" spans="1:3" ht="27" x14ac:dyDescent="0.3">
      <c r="A9481" s="38" t="s">
        <v>1634</v>
      </c>
      <c r="B9481" s="38" t="s">
        <v>1408</v>
      </c>
      <c r="C9481" s="50" t="s">
        <v>6247</v>
      </c>
    </row>
    <row r="9482" spans="1:3" ht="27" x14ac:dyDescent="0.3">
      <c r="A9482" s="38" t="s">
        <v>1634</v>
      </c>
      <c r="B9482" s="38" t="s">
        <v>1409</v>
      </c>
      <c r="C9482" s="50" t="s">
        <v>6247</v>
      </c>
    </row>
    <row r="9483" spans="1:3" ht="27" x14ac:dyDescent="0.3">
      <c r="A9483" s="38" t="s">
        <v>1634</v>
      </c>
      <c r="B9483" s="38" t="s">
        <v>1410</v>
      </c>
      <c r="C9483" s="50" t="s">
        <v>6247</v>
      </c>
    </row>
    <row r="9484" spans="1:3" ht="27" x14ac:dyDescent="0.3">
      <c r="A9484" s="38" t="s">
        <v>1634</v>
      </c>
      <c r="B9484" s="38" t="s">
        <v>1411</v>
      </c>
      <c r="C9484" s="50" t="s">
        <v>6247</v>
      </c>
    </row>
    <row r="9485" spans="1:3" ht="27" x14ac:dyDescent="0.3">
      <c r="A9485" s="38" t="s">
        <v>1634</v>
      </c>
      <c r="B9485" s="38" t="s">
        <v>1412</v>
      </c>
      <c r="C9485" s="50" t="s">
        <v>6247</v>
      </c>
    </row>
    <row r="9486" spans="1:3" ht="27" x14ac:dyDescent="0.3">
      <c r="A9486" s="38" t="s">
        <v>1634</v>
      </c>
      <c r="B9486" s="38" t="s">
        <v>1413</v>
      </c>
      <c r="C9486" s="50" t="s">
        <v>6247</v>
      </c>
    </row>
    <row r="9487" spans="1:3" ht="27" x14ac:dyDescent="0.3">
      <c r="A9487" s="38" t="s">
        <v>1634</v>
      </c>
      <c r="B9487" s="38" t="s">
        <v>1414</v>
      </c>
      <c r="C9487" s="50" t="s">
        <v>6247</v>
      </c>
    </row>
    <row r="9488" spans="1:3" ht="27" x14ac:dyDescent="0.3">
      <c r="A9488" s="38" t="s">
        <v>1634</v>
      </c>
      <c r="B9488" s="38" t="s">
        <v>1415</v>
      </c>
      <c r="C9488" s="50" t="s">
        <v>6247</v>
      </c>
    </row>
    <row r="9489" spans="1:3" ht="27" x14ac:dyDescent="0.3">
      <c r="A9489" s="38" t="s">
        <v>1634</v>
      </c>
      <c r="B9489" s="47" t="s">
        <v>1416</v>
      </c>
      <c r="C9489" s="50" t="s">
        <v>6247</v>
      </c>
    </row>
    <row r="9490" spans="1:3" ht="27" x14ac:dyDescent="0.3">
      <c r="A9490" s="38" t="s">
        <v>1634</v>
      </c>
      <c r="B9490" s="38" t="s">
        <v>1417</v>
      </c>
      <c r="C9490" s="50" t="s">
        <v>6247</v>
      </c>
    </row>
    <row r="9491" spans="1:3" ht="27" x14ac:dyDescent="0.3">
      <c r="A9491" s="38" t="s">
        <v>1634</v>
      </c>
      <c r="B9491" s="38" t="s">
        <v>1418</v>
      </c>
      <c r="C9491" s="50" t="s">
        <v>6247</v>
      </c>
    </row>
    <row r="9492" spans="1:3" ht="27" x14ac:dyDescent="0.3">
      <c r="A9492" s="38" t="s">
        <v>1634</v>
      </c>
      <c r="B9492" s="47" t="s">
        <v>1419</v>
      </c>
      <c r="C9492" s="50" t="s">
        <v>6247</v>
      </c>
    </row>
    <row r="9493" spans="1:3" ht="27" x14ac:dyDescent="0.3">
      <c r="A9493" s="38" t="s">
        <v>1634</v>
      </c>
      <c r="B9493" s="47" t="s">
        <v>1420</v>
      </c>
      <c r="C9493" s="50" t="s">
        <v>6247</v>
      </c>
    </row>
    <row r="9494" spans="1:3" ht="27" x14ac:dyDescent="0.3">
      <c r="A9494" s="38" t="s">
        <v>1634</v>
      </c>
      <c r="B9494" s="38" t="s">
        <v>1421</v>
      </c>
      <c r="C9494" s="50" t="s">
        <v>6247</v>
      </c>
    </row>
    <row r="9495" spans="1:3" ht="27" x14ac:dyDescent="0.3">
      <c r="A9495" s="38" t="s">
        <v>1634</v>
      </c>
      <c r="B9495" s="38" t="s">
        <v>1422</v>
      </c>
      <c r="C9495" s="50" t="s">
        <v>6247</v>
      </c>
    </row>
    <row r="9496" spans="1:3" ht="27" x14ac:dyDescent="0.3">
      <c r="A9496" s="38" t="s">
        <v>1634</v>
      </c>
      <c r="B9496" s="38" t="s">
        <v>1423</v>
      </c>
      <c r="C9496" s="50" t="s">
        <v>6247</v>
      </c>
    </row>
    <row r="9497" spans="1:3" ht="27" x14ac:dyDescent="0.3">
      <c r="A9497" s="38" t="s">
        <v>1634</v>
      </c>
      <c r="B9497" s="38" t="s">
        <v>1424</v>
      </c>
      <c r="C9497" s="50" t="s">
        <v>6247</v>
      </c>
    </row>
    <row r="9498" spans="1:3" ht="27" x14ac:dyDescent="0.3">
      <c r="A9498" s="38" t="s">
        <v>1634</v>
      </c>
      <c r="B9498" s="38" t="s">
        <v>1425</v>
      </c>
      <c r="C9498" s="50" t="s">
        <v>6247</v>
      </c>
    </row>
    <row r="9499" spans="1:3" ht="27" x14ac:dyDescent="0.3">
      <c r="A9499" s="38" t="s">
        <v>1634</v>
      </c>
      <c r="B9499" s="38" t="s">
        <v>1426</v>
      </c>
      <c r="C9499" s="50" t="s">
        <v>6247</v>
      </c>
    </row>
    <row r="9500" spans="1:3" ht="27" x14ac:dyDescent="0.3">
      <c r="A9500" s="38" t="s">
        <v>1634</v>
      </c>
      <c r="B9500" s="38" t="s">
        <v>1429</v>
      </c>
      <c r="C9500" s="50" t="s">
        <v>6247</v>
      </c>
    </row>
    <row r="9501" spans="1:3" ht="27" x14ac:dyDescent="0.3">
      <c r="A9501" s="38" t="s">
        <v>1634</v>
      </c>
      <c r="B9501" s="38" t="s">
        <v>1432</v>
      </c>
      <c r="C9501" s="50" t="s">
        <v>6247</v>
      </c>
    </row>
    <row r="9502" spans="1:3" ht="27" x14ac:dyDescent="0.3">
      <c r="A9502" s="38" t="s">
        <v>1634</v>
      </c>
      <c r="B9502" s="38" t="s">
        <v>1434</v>
      </c>
      <c r="C9502" s="50" t="s">
        <v>6247</v>
      </c>
    </row>
    <row r="9503" spans="1:3" ht="27" x14ac:dyDescent="0.3">
      <c r="A9503" s="38" t="s">
        <v>1634</v>
      </c>
      <c r="B9503" s="38" t="s">
        <v>1437</v>
      </c>
      <c r="C9503" s="50" t="s">
        <v>6247</v>
      </c>
    </row>
    <row r="9504" spans="1:3" ht="27" x14ac:dyDescent="0.3">
      <c r="A9504" s="38" t="s">
        <v>1634</v>
      </c>
      <c r="B9504" s="38" t="s">
        <v>1440</v>
      </c>
      <c r="C9504" s="50" t="s">
        <v>6247</v>
      </c>
    </row>
    <row r="9505" spans="1:3" ht="27" x14ac:dyDescent="0.3">
      <c r="A9505" s="38" t="s">
        <v>1634</v>
      </c>
      <c r="B9505" s="38" t="s">
        <v>1442</v>
      </c>
      <c r="C9505" s="50" t="s">
        <v>6247</v>
      </c>
    </row>
    <row r="9506" spans="1:3" ht="27" x14ac:dyDescent="0.3">
      <c r="A9506" s="38" t="s">
        <v>1637</v>
      </c>
      <c r="B9506" s="38" t="s">
        <v>1002</v>
      </c>
      <c r="C9506" s="50" t="s">
        <v>6247</v>
      </c>
    </row>
    <row r="9507" spans="1:3" ht="27" x14ac:dyDescent="0.3">
      <c r="A9507" s="38" t="s">
        <v>1637</v>
      </c>
      <c r="B9507" s="38" t="s">
        <v>1003</v>
      </c>
      <c r="C9507" s="50" t="s">
        <v>6247</v>
      </c>
    </row>
    <row r="9508" spans="1:3" ht="27" x14ac:dyDescent="0.3">
      <c r="A9508" s="38" t="s">
        <v>1637</v>
      </c>
      <c r="B9508" s="38" t="s">
        <v>1004</v>
      </c>
      <c r="C9508" s="50" t="s">
        <v>6247</v>
      </c>
    </row>
    <row r="9509" spans="1:3" ht="27" x14ac:dyDescent="0.3">
      <c r="A9509" s="38" t="s">
        <v>1637</v>
      </c>
      <c r="B9509" s="38" t="s">
        <v>1005</v>
      </c>
      <c r="C9509" s="50" t="s">
        <v>6247</v>
      </c>
    </row>
    <row r="9510" spans="1:3" ht="27" x14ac:dyDescent="0.3">
      <c r="A9510" s="38" t="s">
        <v>1637</v>
      </c>
      <c r="B9510" s="38" t="s">
        <v>1006</v>
      </c>
      <c r="C9510" s="50" t="s">
        <v>6247</v>
      </c>
    </row>
    <row r="9511" spans="1:3" ht="27" x14ac:dyDescent="0.3">
      <c r="A9511" s="38" t="s">
        <v>1637</v>
      </c>
      <c r="B9511" s="38" t="s">
        <v>1007</v>
      </c>
      <c r="C9511" s="50" t="s">
        <v>6247</v>
      </c>
    </row>
    <row r="9512" spans="1:3" ht="27" x14ac:dyDescent="0.3">
      <c r="A9512" s="38" t="s">
        <v>1637</v>
      </c>
      <c r="B9512" s="38" t="s">
        <v>1008</v>
      </c>
      <c r="C9512" s="50" t="s">
        <v>6247</v>
      </c>
    </row>
    <row r="9513" spans="1:3" ht="27" x14ac:dyDescent="0.3">
      <c r="A9513" s="38" t="s">
        <v>1637</v>
      </c>
      <c r="B9513" s="38" t="s">
        <v>1009</v>
      </c>
      <c r="C9513" s="50" t="s">
        <v>6247</v>
      </c>
    </row>
    <row r="9514" spans="1:3" ht="27" x14ac:dyDescent="0.3">
      <c r="A9514" s="38" t="s">
        <v>1637</v>
      </c>
      <c r="B9514" s="38" t="s">
        <v>1010</v>
      </c>
      <c r="C9514" s="50" t="s">
        <v>6247</v>
      </c>
    </row>
    <row r="9515" spans="1:3" ht="27" x14ac:dyDescent="0.3">
      <c r="A9515" s="38" t="s">
        <v>1637</v>
      </c>
      <c r="B9515" s="38" t="s">
        <v>1011</v>
      </c>
      <c r="C9515" s="50" t="s">
        <v>6247</v>
      </c>
    </row>
    <row r="9516" spans="1:3" ht="27" x14ac:dyDescent="0.3">
      <c r="A9516" s="38" t="s">
        <v>1637</v>
      </c>
      <c r="B9516" s="38" t="s">
        <v>1012</v>
      </c>
      <c r="C9516" s="50" t="s">
        <v>6247</v>
      </c>
    </row>
    <row r="9517" spans="1:3" ht="27" x14ac:dyDescent="0.3">
      <c r="A9517" s="38" t="s">
        <v>1637</v>
      </c>
      <c r="B9517" s="38" t="s">
        <v>1013</v>
      </c>
      <c r="C9517" s="50" t="s">
        <v>6247</v>
      </c>
    </row>
    <row r="9518" spans="1:3" ht="27" x14ac:dyDescent="0.3">
      <c r="A9518" s="38" t="s">
        <v>1637</v>
      </c>
      <c r="B9518" s="38" t="s">
        <v>1014</v>
      </c>
      <c r="C9518" s="50" t="s">
        <v>6247</v>
      </c>
    </row>
    <row r="9519" spans="1:3" ht="27" x14ac:dyDescent="0.3">
      <c r="A9519" s="38" t="s">
        <v>1637</v>
      </c>
      <c r="B9519" s="38" t="s">
        <v>1015</v>
      </c>
      <c r="C9519" s="50" t="s">
        <v>6247</v>
      </c>
    </row>
    <row r="9520" spans="1:3" ht="27" x14ac:dyDescent="0.3">
      <c r="A9520" s="38" t="s">
        <v>1637</v>
      </c>
      <c r="B9520" s="38" t="s">
        <v>1016</v>
      </c>
      <c r="C9520" s="50" t="s">
        <v>6247</v>
      </c>
    </row>
    <row r="9521" spans="1:3" ht="27" x14ac:dyDescent="0.3">
      <c r="A9521" s="38" t="s">
        <v>1637</v>
      </c>
      <c r="B9521" s="38" t="s">
        <v>1018</v>
      </c>
      <c r="C9521" s="50" t="s">
        <v>6247</v>
      </c>
    </row>
    <row r="9522" spans="1:3" ht="27" x14ac:dyDescent="0.3">
      <c r="A9522" s="38" t="s">
        <v>1637</v>
      </c>
      <c r="B9522" s="38" t="s">
        <v>1021</v>
      </c>
      <c r="C9522" s="50" t="s">
        <v>6247</v>
      </c>
    </row>
    <row r="9523" spans="1:3" ht="27" x14ac:dyDescent="0.3">
      <c r="A9523" s="38" t="s">
        <v>1637</v>
      </c>
      <c r="B9523" s="38" t="s">
        <v>1024</v>
      </c>
      <c r="C9523" s="50" t="s">
        <v>6247</v>
      </c>
    </row>
    <row r="9524" spans="1:3" ht="27" x14ac:dyDescent="0.3">
      <c r="A9524" s="38" t="s">
        <v>1637</v>
      </c>
      <c r="B9524" s="38" t="s">
        <v>1025</v>
      </c>
      <c r="C9524" s="50" t="s">
        <v>6247</v>
      </c>
    </row>
    <row r="9525" spans="1:3" ht="27" x14ac:dyDescent="0.3">
      <c r="A9525" s="38" t="s">
        <v>1637</v>
      </c>
      <c r="B9525" s="38" t="s">
        <v>1026</v>
      </c>
      <c r="C9525" s="50" t="s">
        <v>6247</v>
      </c>
    </row>
    <row r="9526" spans="1:3" ht="27" x14ac:dyDescent="0.3">
      <c r="A9526" s="38" t="s">
        <v>1637</v>
      </c>
      <c r="B9526" s="38" t="s">
        <v>1027</v>
      </c>
      <c r="C9526" s="50" t="s">
        <v>6247</v>
      </c>
    </row>
    <row r="9527" spans="1:3" ht="27" x14ac:dyDescent="0.3">
      <c r="A9527" s="38" t="s">
        <v>1637</v>
      </c>
      <c r="B9527" s="38" t="s">
        <v>1028</v>
      </c>
      <c r="C9527" s="50" t="s">
        <v>6247</v>
      </c>
    </row>
    <row r="9528" spans="1:3" ht="27" x14ac:dyDescent="0.3">
      <c r="A9528" s="38" t="s">
        <v>1637</v>
      </c>
      <c r="B9528" s="38" t="s">
        <v>1029</v>
      </c>
      <c r="C9528" s="50" t="s">
        <v>6247</v>
      </c>
    </row>
    <row r="9529" spans="1:3" ht="27" x14ac:dyDescent="0.3">
      <c r="A9529" s="38" t="s">
        <v>1637</v>
      </c>
      <c r="B9529" s="38" t="s">
        <v>1030</v>
      </c>
      <c r="C9529" s="50" t="s">
        <v>6247</v>
      </c>
    </row>
    <row r="9530" spans="1:3" ht="27" x14ac:dyDescent="0.3">
      <c r="A9530" s="38" t="s">
        <v>1637</v>
      </c>
      <c r="B9530" s="38" t="s">
        <v>1031</v>
      </c>
      <c r="C9530" s="50" t="s">
        <v>6247</v>
      </c>
    </row>
    <row r="9531" spans="1:3" ht="27" x14ac:dyDescent="0.3">
      <c r="A9531" s="38" t="s">
        <v>1637</v>
      </c>
      <c r="B9531" s="38" t="s">
        <v>1032</v>
      </c>
      <c r="C9531" s="50" t="s">
        <v>6247</v>
      </c>
    </row>
    <row r="9532" spans="1:3" ht="27" x14ac:dyDescent="0.3">
      <c r="A9532" s="38" t="s">
        <v>1637</v>
      </c>
      <c r="B9532" s="38" t="s">
        <v>1033</v>
      </c>
      <c r="C9532" s="50" t="s">
        <v>6247</v>
      </c>
    </row>
    <row r="9533" spans="1:3" ht="27" x14ac:dyDescent="0.3">
      <c r="A9533" s="38" t="s">
        <v>1637</v>
      </c>
      <c r="B9533" s="38" t="s">
        <v>1034</v>
      </c>
      <c r="C9533" s="50" t="s">
        <v>6247</v>
      </c>
    </row>
    <row r="9534" spans="1:3" ht="27" x14ac:dyDescent="0.3">
      <c r="A9534" s="38" t="s">
        <v>1637</v>
      </c>
      <c r="B9534" s="38" t="s">
        <v>1035</v>
      </c>
      <c r="C9534" s="50" t="s">
        <v>6247</v>
      </c>
    </row>
    <row r="9535" spans="1:3" ht="27" x14ac:dyDescent="0.3">
      <c r="A9535" s="38" t="s">
        <v>1637</v>
      </c>
      <c r="B9535" s="38" t="s">
        <v>1038</v>
      </c>
      <c r="C9535" s="50" t="s">
        <v>6247</v>
      </c>
    </row>
    <row r="9536" spans="1:3" ht="27" x14ac:dyDescent="0.3">
      <c r="A9536" s="38" t="s">
        <v>1637</v>
      </c>
      <c r="B9536" s="38" t="s">
        <v>1039</v>
      </c>
      <c r="C9536" s="50" t="s">
        <v>6247</v>
      </c>
    </row>
    <row r="9537" spans="1:3" ht="27" x14ac:dyDescent="0.3">
      <c r="A9537" s="38" t="s">
        <v>1637</v>
      </c>
      <c r="B9537" s="38" t="s">
        <v>1040</v>
      </c>
      <c r="C9537" s="50" t="s">
        <v>6247</v>
      </c>
    </row>
    <row r="9538" spans="1:3" ht="27" x14ac:dyDescent="0.3">
      <c r="A9538" s="38" t="s">
        <v>1637</v>
      </c>
      <c r="B9538" s="38" t="s">
        <v>1041</v>
      </c>
      <c r="C9538" s="50" t="s">
        <v>6247</v>
      </c>
    </row>
    <row r="9539" spans="1:3" ht="27" x14ac:dyDescent="0.3">
      <c r="A9539" s="38" t="s">
        <v>1637</v>
      </c>
      <c r="B9539" s="38" t="s">
        <v>1042</v>
      </c>
      <c r="C9539" s="50" t="s">
        <v>6247</v>
      </c>
    </row>
    <row r="9540" spans="1:3" ht="27" x14ac:dyDescent="0.3">
      <c r="A9540" s="38" t="s">
        <v>1637</v>
      </c>
      <c r="B9540" s="38" t="s">
        <v>1043</v>
      </c>
      <c r="C9540" s="50" t="s">
        <v>6247</v>
      </c>
    </row>
    <row r="9541" spans="1:3" ht="27" x14ac:dyDescent="0.3">
      <c r="A9541" s="38" t="s">
        <v>1637</v>
      </c>
      <c r="B9541" s="38" t="s">
        <v>1044</v>
      </c>
      <c r="C9541" s="50" t="s">
        <v>6247</v>
      </c>
    </row>
    <row r="9542" spans="1:3" ht="27" x14ac:dyDescent="0.3">
      <c r="A9542" s="38" t="s">
        <v>1637</v>
      </c>
      <c r="B9542" s="38" t="s">
        <v>1047</v>
      </c>
      <c r="C9542" s="50" t="s">
        <v>6247</v>
      </c>
    </row>
    <row r="9543" spans="1:3" ht="27" x14ac:dyDescent="0.3">
      <c r="A9543" s="38" t="s">
        <v>1637</v>
      </c>
      <c r="B9543" s="38" t="s">
        <v>1048</v>
      </c>
      <c r="C9543" s="50" t="s">
        <v>6247</v>
      </c>
    </row>
    <row r="9544" spans="1:3" ht="27" x14ac:dyDescent="0.3">
      <c r="A9544" s="38" t="s">
        <v>1637</v>
      </c>
      <c r="B9544" s="38" t="s">
        <v>1049</v>
      </c>
      <c r="C9544" s="50" t="s">
        <v>6247</v>
      </c>
    </row>
    <row r="9545" spans="1:3" ht="27" x14ac:dyDescent="0.3">
      <c r="A9545" s="38" t="s">
        <v>1637</v>
      </c>
      <c r="B9545" s="38" t="s">
        <v>1050</v>
      </c>
      <c r="C9545" s="50" t="s">
        <v>6247</v>
      </c>
    </row>
    <row r="9546" spans="1:3" ht="27" x14ac:dyDescent="0.3">
      <c r="A9546" s="38" t="s">
        <v>1637</v>
      </c>
      <c r="B9546" s="38" t="s">
        <v>1053</v>
      </c>
      <c r="C9546" s="50" t="s">
        <v>6247</v>
      </c>
    </row>
    <row r="9547" spans="1:3" ht="27" x14ac:dyDescent="0.3">
      <c r="A9547" s="38" t="s">
        <v>1637</v>
      </c>
      <c r="B9547" s="38" t="s">
        <v>1054</v>
      </c>
      <c r="C9547" s="50" t="s">
        <v>6247</v>
      </c>
    </row>
    <row r="9548" spans="1:3" ht="27" x14ac:dyDescent="0.3">
      <c r="A9548" s="38" t="s">
        <v>1637</v>
      </c>
      <c r="B9548" s="38" t="s">
        <v>1057</v>
      </c>
      <c r="C9548" s="50" t="s">
        <v>6247</v>
      </c>
    </row>
    <row r="9549" spans="1:3" ht="27" x14ac:dyDescent="0.3">
      <c r="A9549" s="38" t="s">
        <v>1637</v>
      </c>
      <c r="B9549" s="38" t="s">
        <v>1058</v>
      </c>
      <c r="C9549" s="50" t="s">
        <v>6247</v>
      </c>
    </row>
    <row r="9550" spans="1:3" ht="27" x14ac:dyDescent="0.3">
      <c r="A9550" s="38" t="s">
        <v>1637</v>
      </c>
      <c r="B9550" s="38" t="s">
        <v>1059</v>
      </c>
      <c r="C9550" s="50" t="s">
        <v>6247</v>
      </c>
    </row>
    <row r="9551" spans="1:3" ht="27" x14ac:dyDescent="0.3">
      <c r="A9551" s="38" t="s">
        <v>1637</v>
      </c>
      <c r="B9551" s="38" t="s">
        <v>1060</v>
      </c>
      <c r="C9551" s="50" t="s">
        <v>6247</v>
      </c>
    </row>
    <row r="9552" spans="1:3" ht="27" x14ac:dyDescent="0.3">
      <c r="A9552" s="38" t="s">
        <v>1637</v>
      </c>
      <c r="B9552" s="38" t="s">
        <v>1061</v>
      </c>
      <c r="C9552" s="50" t="s">
        <v>6247</v>
      </c>
    </row>
    <row r="9553" spans="1:3" ht="27" x14ac:dyDescent="0.3">
      <c r="A9553" s="38" t="s">
        <v>1637</v>
      </c>
      <c r="B9553" s="38" t="s">
        <v>1064</v>
      </c>
      <c r="C9553" s="50" t="s">
        <v>6247</v>
      </c>
    </row>
    <row r="9554" spans="1:3" ht="27" x14ac:dyDescent="0.3">
      <c r="A9554" s="38" t="s">
        <v>1637</v>
      </c>
      <c r="B9554" s="47" t="s">
        <v>1065</v>
      </c>
      <c r="C9554" s="50" t="s">
        <v>6247</v>
      </c>
    </row>
    <row r="9555" spans="1:3" ht="27" x14ac:dyDescent="0.3">
      <c r="A9555" s="38" t="s">
        <v>1637</v>
      </c>
      <c r="B9555" s="38" t="s">
        <v>1066</v>
      </c>
      <c r="C9555" s="50" t="s">
        <v>6247</v>
      </c>
    </row>
    <row r="9556" spans="1:3" ht="27" x14ac:dyDescent="0.3">
      <c r="A9556" s="38" t="s">
        <v>1637</v>
      </c>
      <c r="B9556" s="38" t="s">
        <v>1069</v>
      </c>
      <c r="C9556" s="50" t="s">
        <v>6247</v>
      </c>
    </row>
    <row r="9557" spans="1:3" ht="27" x14ac:dyDescent="0.3">
      <c r="A9557" s="38" t="s">
        <v>1637</v>
      </c>
      <c r="B9557" s="38" t="s">
        <v>1070</v>
      </c>
      <c r="C9557" s="50" t="s">
        <v>6247</v>
      </c>
    </row>
    <row r="9558" spans="1:3" ht="27" x14ac:dyDescent="0.3">
      <c r="A9558" s="38" t="s">
        <v>1637</v>
      </c>
      <c r="B9558" s="38" t="s">
        <v>1071</v>
      </c>
      <c r="C9558" s="50" t="s">
        <v>6247</v>
      </c>
    </row>
    <row r="9559" spans="1:3" ht="27" x14ac:dyDescent="0.3">
      <c r="A9559" s="38" t="s">
        <v>1637</v>
      </c>
      <c r="B9559" s="38" t="s">
        <v>1074</v>
      </c>
      <c r="C9559" s="50" t="s">
        <v>6247</v>
      </c>
    </row>
    <row r="9560" spans="1:3" ht="27" x14ac:dyDescent="0.3">
      <c r="A9560" s="38" t="s">
        <v>1637</v>
      </c>
      <c r="B9560" s="38" t="s">
        <v>1075</v>
      </c>
      <c r="C9560" s="50" t="s">
        <v>6247</v>
      </c>
    </row>
    <row r="9561" spans="1:3" ht="27" x14ac:dyDescent="0.3">
      <c r="A9561" s="38" t="s">
        <v>1637</v>
      </c>
      <c r="B9561" s="38" t="s">
        <v>1076</v>
      </c>
      <c r="C9561" s="50" t="s">
        <v>6247</v>
      </c>
    </row>
    <row r="9562" spans="1:3" ht="27" x14ac:dyDescent="0.3">
      <c r="A9562" s="38" t="s">
        <v>1637</v>
      </c>
      <c r="B9562" s="38" t="s">
        <v>1077</v>
      </c>
      <c r="C9562" s="50" t="s">
        <v>6247</v>
      </c>
    </row>
    <row r="9563" spans="1:3" ht="27" x14ac:dyDescent="0.3">
      <c r="A9563" s="38" t="s">
        <v>1637</v>
      </c>
      <c r="B9563" s="38" t="s">
        <v>1080</v>
      </c>
      <c r="C9563" s="50" t="s">
        <v>6247</v>
      </c>
    </row>
    <row r="9564" spans="1:3" ht="27" x14ac:dyDescent="0.3">
      <c r="A9564" s="38" t="s">
        <v>1637</v>
      </c>
      <c r="B9564" s="38" t="s">
        <v>1081</v>
      </c>
      <c r="C9564" s="50" t="s">
        <v>6247</v>
      </c>
    </row>
    <row r="9565" spans="1:3" ht="27" x14ac:dyDescent="0.3">
      <c r="A9565" s="38" t="s">
        <v>1637</v>
      </c>
      <c r="B9565" s="38" t="s">
        <v>1082</v>
      </c>
      <c r="C9565" s="50" t="s">
        <v>6247</v>
      </c>
    </row>
    <row r="9566" spans="1:3" ht="27" x14ac:dyDescent="0.3">
      <c r="A9566" s="38" t="s">
        <v>1637</v>
      </c>
      <c r="B9566" s="38" t="s">
        <v>1085</v>
      </c>
      <c r="C9566" s="50" t="s">
        <v>6247</v>
      </c>
    </row>
    <row r="9567" spans="1:3" ht="27" x14ac:dyDescent="0.3">
      <c r="A9567" s="38" t="s">
        <v>1637</v>
      </c>
      <c r="B9567" s="38" t="s">
        <v>1086</v>
      </c>
      <c r="C9567" s="50" t="s">
        <v>6247</v>
      </c>
    </row>
    <row r="9568" spans="1:3" ht="27" x14ac:dyDescent="0.3">
      <c r="A9568" s="38" t="s">
        <v>1637</v>
      </c>
      <c r="B9568" s="38" t="s">
        <v>1087</v>
      </c>
      <c r="C9568" s="50" t="s">
        <v>6247</v>
      </c>
    </row>
    <row r="9569" spans="1:3" ht="27" x14ac:dyDescent="0.3">
      <c r="A9569" s="38" t="s">
        <v>1637</v>
      </c>
      <c r="B9569" s="38" t="s">
        <v>1090</v>
      </c>
      <c r="C9569" s="50" t="s">
        <v>6247</v>
      </c>
    </row>
    <row r="9570" spans="1:3" ht="27" x14ac:dyDescent="0.3">
      <c r="A9570" s="38" t="s">
        <v>1637</v>
      </c>
      <c r="B9570" s="38" t="s">
        <v>1091</v>
      </c>
      <c r="C9570" s="50" t="s">
        <v>6247</v>
      </c>
    </row>
    <row r="9571" spans="1:3" ht="27" x14ac:dyDescent="0.3">
      <c r="A9571" s="38" t="s">
        <v>1637</v>
      </c>
      <c r="B9571" s="47" t="s">
        <v>1092</v>
      </c>
      <c r="C9571" s="50" t="s">
        <v>6247</v>
      </c>
    </row>
    <row r="9572" spans="1:3" ht="27" x14ac:dyDescent="0.3">
      <c r="A9572" s="38" t="s">
        <v>1637</v>
      </c>
      <c r="B9572" s="38" t="s">
        <v>1093</v>
      </c>
      <c r="C9572" s="50" t="s">
        <v>6247</v>
      </c>
    </row>
    <row r="9573" spans="1:3" ht="27" x14ac:dyDescent="0.3">
      <c r="A9573" s="38" t="s">
        <v>1637</v>
      </c>
      <c r="B9573" s="38" t="s">
        <v>1094</v>
      </c>
      <c r="C9573" s="50" t="s">
        <v>6247</v>
      </c>
    </row>
    <row r="9574" spans="1:3" ht="27" x14ac:dyDescent="0.3">
      <c r="A9574" s="38" t="s">
        <v>1637</v>
      </c>
      <c r="B9574" s="38" t="s">
        <v>1097</v>
      </c>
      <c r="C9574" s="50" t="s">
        <v>6247</v>
      </c>
    </row>
    <row r="9575" spans="1:3" ht="27" x14ac:dyDescent="0.3">
      <c r="A9575" s="38" t="s">
        <v>1637</v>
      </c>
      <c r="B9575" s="38" t="s">
        <v>1098</v>
      </c>
      <c r="C9575" s="50" t="s">
        <v>6247</v>
      </c>
    </row>
    <row r="9576" spans="1:3" ht="27" x14ac:dyDescent="0.3">
      <c r="A9576" s="38" t="s">
        <v>1637</v>
      </c>
      <c r="B9576" s="38" t="s">
        <v>1099</v>
      </c>
      <c r="C9576" s="50" t="s">
        <v>6247</v>
      </c>
    </row>
    <row r="9577" spans="1:3" ht="27" x14ac:dyDescent="0.3">
      <c r="A9577" s="38" t="s">
        <v>1637</v>
      </c>
      <c r="B9577" s="38" t="s">
        <v>1100</v>
      </c>
      <c r="C9577" s="50" t="s">
        <v>6247</v>
      </c>
    </row>
    <row r="9578" spans="1:3" ht="27" x14ac:dyDescent="0.3">
      <c r="A9578" s="38" t="s">
        <v>1637</v>
      </c>
      <c r="B9578" s="38" t="s">
        <v>1101</v>
      </c>
      <c r="C9578" s="50" t="s">
        <v>6247</v>
      </c>
    </row>
    <row r="9579" spans="1:3" ht="27" x14ac:dyDescent="0.3">
      <c r="A9579" s="38" t="s">
        <v>1637</v>
      </c>
      <c r="B9579" s="38" t="s">
        <v>1102</v>
      </c>
      <c r="C9579" s="50" t="s">
        <v>6247</v>
      </c>
    </row>
    <row r="9580" spans="1:3" ht="27" x14ac:dyDescent="0.3">
      <c r="A9580" s="38" t="s">
        <v>1637</v>
      </c>
      <c r="B9580" s="38" t="s">
        <v>1103</v>
      </c>
      <c r="C9580" s="50" t="s">
        <v>6247</v>
      </c>
    </row>
    <row r="9581" spans="1:3" ht="27" x14ac:dyDescent="0.3">
      <c r="A9581" s="38" t="s">
        <v>1637</v>
      </c>
      <c r="B9581" s="38" t="s">
        <v>1104</v>
      </c>
      <c r="C9581" s="50" t="s">
        <v>6247</v>
      </c>
    </row>
    <row r="9582" spans="1:3" ht="27" x14ac:dyDescent="0.3">
      <c r="A9582" s="38" t="s">
        <v>1637</v>
      </c>
      <c r="B9582" s="38" t="s">
        <v>1107</v>
      </c>
      <c r="C9582" s="50" t="s">
        <v>6247</v>
      </c>
    </row>
    <row r="9583" spans="1:3" ht="27" x14ac:dyDescent="0.3">
      <c r="A9583" s="38" t="s">
        <v>1637</v>
      </c>
      <c r="B9583" s="47" t="s">
        <v>1108</v>
      </c>
      <c r="C9583" s="50" t="s">
        <v>6247</v>
      </c>
    </row>
    <row r="9584" spans="1:3" ht="27" x14ac:dyDescent="0.3">
      <c r="A9584" s="38" t="s">
        <v>1637</v>
      </c>
      <c r="B9584" s="38" t="s">
        <v>1109</v>
      </c>
      <c r="C9584" s="50" t="s">
        <v>6247</v>
      </c>
    </row>
    <row r="9585" spans="1:3" ht="27" x14ac:dyDescent="0.3">
      <c r="A9585" s="38" t="s">
        <v>1637</v>
      </c>
      <c r="B9585" s="38" t="s">
        <v>1110</v>
      </c>
      <c r="C9585" s="50" t="s">
        <v>6247</v>
      </c>
    </row>
    <row r="9586" spans="1:3" ht="27" x14ac:dyDescent="0.3">
      <c r="A9586" s="38" t="s">
        <v>1637</v>
      </c>
      <c r="B9586" s="38" t="s">
        <v>1111</v>
      </c>
      <c r="C9586" s="50" t="s">
        <v>6247</v>
      </c>
    </row>
    <row r="9587" spans="1:3" ht="27" x14ac:dyDescent="0.3">
      <c r="A9587" s="38" t="s">
        <v>1637</v>
      </c>
      <c r="B9587" s="38" t="s">
        <v>1114</v>
      </c>
      <c r="C9587" s="50" t="s">
        <v>6247</v>
      </c>
    </row>
    <row r="9588" spans="1:3" ht="27" x14ac:dyDescent="0.3">
      <c r="A9588" s="38" t="s">
        <v>1637</v>
      </c>
      <c r="B9588" s="38" t="s">
        <v>1115</v>
      </c>
      <c r="C9588" s="50" t="s">
        <v>6247</v>
      </c>
    </row>
    <row r="9589" spans="1:3" ht="27" x14ac:dyDescent="0.3">
      <c r="A9589" s="38" t="s">
        <v>1637</v>
      </c>
      <c r="B9589" s="38" t="s">
        <v>1116</v>
      </c>
      <c r="C9589" s="50" t="s">
        <v>6247</v>
      </c>
    </row>
    <row r="9590" spans="1:3" ht="27" x14ac:dyDescent="0.3">
      <c r="A9590" s="38" t="s">
        <v>1637</v>
      </c>
      <c r="B9590" s="38" t="s">
        <v>1117</v>
      </c>
      <c r="C9590" s="50" t="s">
        <v>6247</v>
      </c>
    </row>
    <row r="9591" spans="1:3" ht="27" x14ac:dyDescent="0.3">
      <c r="A9591" s="38" t="s">
        <v>1637</v>
      </c>
      <c r="B9591" s="38" t="s">
        <v>1118</v>
      </c>
      <c r="C9591" s="50" t="s">
        <v>6247</v>
      </c>
    </row>
    <row r="9592" spans="1:3" ht="27" x14ac:dyDescent="0.3">
      <c r="A9592" s="38" t="s">
        <v>1637</v>
      </c>
      <c r="B9592" s="38" t="s">
        <v>1119</v>
      </c>
      <c r="C9592" s="50" t="s">
        <v>6247</v>
      </c>
    </row>
    <row r="9593" spans="1:3" ht="27" x14ac:dyDescent="0.3">
      <c r="A9593" s="38" t="s">
        <v>1637</v>
      </c>
      <c r="B9593" s="38" t="s">
        <v>1120</v>
      </c>
      <c r="C9593" s="50" t="s">
        <v>6247</v>
      </c>
    </row>
    <row r="9594" spans="1:3" ht="27" x14ac:dyDescent="0.3">
      <c r="A9594" s="38" t="s">
        <v>1637</v>
      </c>
      <c r="B9594" s="38" t="s">
        <v>1121</v>
      </c>
      <c r="C9594" s="50" t="s">
        <v>6247</v>
      </c>
    </row>
    <row r="9595" spans="1:3" ht="27" x14ac:dyDescent="0.3">
      <c r="A9595" s="38" t="s">
        <v>1637</v>
      </c>
      <c r="B9595" s="38" t="s">
        <v>1122</v>
      </c>
      <c r="C9595" s="50" t="s">
        <v>6247</v>
      </c>
    </row>
    <row r="9596" spans="1:3" ht="27" x14ac:dyDescent="0.3">
      <c r="A9596" s="38" t="s">
        <v>1637</v>
      </c>
      <c r="B9596" s="38" t="s">
        <v>1123</v>
      </c>
      <c r="C9596" s="50" t="s">
        <v>6247</v>
      </c>
    </row>
    <row r="9597" spans="1:3" ht="27" x14ac:dyDescent="0.3">
      <c r="A9597" s="38" t="s">
        <v>1637</v>
      </c>
      <c r="B9597" s="38" t="s">
        <v>1124</v>
      </c>
      <c r="C9597" s="50" t="s">
        <v>6247</v>
      </c>
    </row>
    <row r="9598" spans="1:3" ht="27" x14ac:dyDescent="0.3">
      <c r="A9598" s="38" t="s">
        <v>1637</v>
      </c>
      <c r="B9598" s="38" t="s">
        <v>1125</v>
      </c>
      <c r="C9598" s="50" t="s">
        <v>6247</v>
      </c>
    </row>
    <row r="9599" spans="1:3" ht="27" x14ac:dyDescent="0.3">
      <c r="A9599" s="38" t="s">
        <v>1637</v>
      </c>
      <c r="B9599" s="38" t="s">
        <v>1128</v>
      </c>
      <c r="C9599" s="50" t="s">
        <v>6247</v>
      </c>
    </row>
    <row r="9600" spans="1:3" ht="27" x14ac:dyDescent="0.3">
      <c r="A9600" s="38" t="s">
        <v>1637</v>
      </c>
      <c r="B9600" s="38" t="s">
        <v>1129</v>
      </c>
      <c r="C9600" s="50" t="s">
        <v>6247</v>
      </c>
    </row>
    <row r="9601" spans="1:3" ht="27" x14ac:dyDescent="0.3">
      <c r="A9601" s="38" t="s">
        <v>1637</v>
      </c>
      <c r="B9601" s="38" t="s">
        <v>1130</v>
      </c>
      <c r="C9601" s="50" t="s">
        <v>6247</v>
      </c>
    </row>
    <row r="9602" spans="1:3" ht="27" x14ac:dyDescent="0.3">
      <c r="A9602" s="38" t="s">
        <v>1637</v>
      </c>
      <c r="B9602" s="38" t="s">
        <v>1133</v>
      </c>
      <c r="C9602" s="50" t="s">
        <v>6247</v>
      </c>
    </row>
    <row r="9603" spans="1:3" ht="27" x14ac:dyDescent="0.3">
      <c r="A9603" s="38" t="s">
        <v>1637</v>
      </c>
      <c r="B9603" s="38" t="s">
        <v>1134</v>
      </c>
      <c r="C9603" s="50" t="s">
        <v>6247</v>
      </c>
    </row>
    <row r="9604" spans="1:3" ht="27" x14ac:dyDescent="0.3">
      <c r="A9604" s="38" t="s">
        <v>1637</v>
      </c>
      <c r="B9604" s="38" t="s">
        <v>1135</v>
      </c>
      <c r="C9604" s="50" t="s">
        <v>6247</v>
      </c>
    </row>
    <row r="9605" spans="1:3" ht="27" x14ac:dyDescent="0.3">
      <c r="A9605" s="38" t="s">
        <v>1637</v>
      </c>
      <c r="B9605" s="38" t="s">
        <v>1136</v>
      </c>
      <c r="C9605" s="50" t="s">
        <v>6247</v>
      </c>
    </row>
    <row r="9606" spans="1:3" ht="27" x14ac:dyDescent="0.3">
      <c r="A9606" s="38" t="s">
        <v>1637</v>
      </c>
      <c r="B9606" s="47" t="s">
        <v>1137</v>
      </c>
      <c r="C9606" s="50" t="s">
        <v>6247</v>
      </c>
    </row>
    <row r="9607" spans="1:3" ht="27" x14ac:dyDescent="0.3">
      <c r="A9607" s="38" t="s">
        <v>1637</v>
      </c>
      <c r="B9607" s="38" t="s">
        <v>1138</v>
      </c>
      <c r="C9607" s="50" t="s">
        <v>6247</v>
      </c>
    </row>
    <row r="9608" spans="1:3" ht="27" x14ac:dyDescent="0.3">
      <c r="A9608" s="38" t="s">
        <v>1637</v>
      </c>
      <c r="B9608" s="38" t="s">
        <v>1141</v>
      </c>
      <c r="C9608" s="50" t="s">
        <v>6247</v>
      </c>
    </row>
    <row r="9609" spans="1:3" ht="27" x14ac:dyDescent="0.3">
      <c r="A9609" s="38" t="s">
        <v>1637</v>
      </c>
      <c r="B9609" s="38" t="s">
        <v>1142</v>
      </c>
      <c r="C9609" s="50" t="s">
        <v>6247</v>
      </c>
    </row>
    <row r="9610" spans="1:3" ht="27" x14ac:dyDescent="0.3">
      <c r="A9610" s="38" t="s">
        <v>1637</v>
      </c>
      <c r="B9610" s="38" t="s">
        <v>1143</v>
      </c>
      <c r="C9610" s="50" t="s">
        <v>6247</v>
      </c>
    </row>
    <row r="9611" spans="1:3" ht="27" x14ac:dyDescent="0.3">
      <c r="A9611" s="38" t="s">
        <v>1637</v>
      </c>
      <c r="B9611" s="38" t="s">
        <v>1144</v>
      </c>
      <c r="C9611" s="50" t="s">
        <v>6247</v>
      </c>
    </row>
    <row r="9612" spans="1:3" ht="27" x14ac:dyDescent="0.3">
      <c r="A9612" s="38" t="s">
        <v>1637</v>
      </c>
      <c r="B9612" s="47" t="s">
        <v>1145</v>
      </c>
      <c r="C9612" s="50" t="s">
        <v>6247</v>
      </c>
    </row>
    <row r="9613" spans="1:3" ht="27" x14ac:dyDescent="0.3">
      <c r="A9613" s="38" t="s">
        <v>1637</v>
      </c>
      <c r="B9613" s="38" t="s">
        <v>1146</v>
      </c>
      <c r="C9613" s="50" t="s">
        <v>6247</v>
      </c>
    </row>
    <row r="9614" spans="1:3" ht="27" x14ac:dyDescent="0.3">
      <c r="A9614" s="38" t="s">
        <v>1637</v>
      </c>
      <c r="B9614" s="38" t="s">
        <v>1147</v>
      </c>
      <c r="C9614" s="50" t="s">
        <v>6247</v>
      </c>
    </row>
    <row r="9615" spans="1:3" ht="27" x14ac:dyDescent="0.3">
      <c r="A9615" s="38" t="s">
        <v>1637</v>
      </c>
      <c r="B9615" s="38" t="s">
        <v>1148</v>
      </c>
      <c r="C9615" s="50" t="s">
        <v>6247</v>
      </c>
    </row>
    <row r="9616" spans="1:3" ht="27" x14ac:dyDescent="0.3">
      <c r="A9616" s="38" t="s">
        <v>1637</v>
      </c>
      <c r="B9616" s="38" t="s">
        <v>1151</v>
      </c>
      <c r="C9616" s="50" t="s">
        <v>6247</v>
      </c>
    </row>
    <row r="9617" spans="1:3" ht="27" x14ac:dyDescent="0.3">
      <c r="A9617" s="38" t="s">
        <v>1637</v>
      </c>
      <c r="B9617" s="38" t="s">
        <v>1152</v>
      </c>
      <c r="C9617" s="50" t="s">
        <v>6247</v>
      </c>
    </row>
    <row r="9618" spans="1:3" ht="27" x14ac:dyDescent="0.3">
      <c r="A9618" s="38" t="s">
        <v>1637</v>
      </c>
      <c r="B9618" s="38" t="s">
        <v>1155</v>
      </c>
      <c r="C9618" s="50" t="s">
        <v>6247</v>
      </c>
    </row>
    <row r="9619" spans="1:3" ht="27" x14ac:dyDescent="0.3">
      <c r="A9619" s="38" t="s">
        <v>1637</v>
      </c>
      <c r="B9619" s="38" t="s">
        <v>1156</v>
      </c>
      <c r="C9619" s="50" t="s">
        <v>6247</v>
      </c>
    </row>
    <row r="9620" spans="1:3" ht="27" x14ac:dyDescent="0.3">
      <c r="A9620" s="38" t="s">
        <v>1637</v>
      </c>
      <c r="B9620" s="38" t="s">
        <v>1159</v>
      </c>
      <c r="C9620" s="50" t="s">
        <v>6247</v>
      </c>
    </row>
    <row r="9621" spans="1:3" ht="27" x14ac:dyDescent="0.3">
      <c r="A9621" s="38" t="s">
        <v>1637</v>
      </c>
      <c r="B9621" s="38" t="s">
        <v>1160</v>
      </c>
      <c r="C9621" s="50" t="s">
        <v>6247</v>
      </c>
    </row>
    <row r="9622" spans="1:3" ht="27" x14ac:dyDescent="0.3">
      <c r="A9622" s="38" t="s">
        <v>1637</v>
      </c>
      <c r="B9622" s="38" t="s">
        <v>1161</v>
      </c>
      <c r="C9622" s="50" t="s">
        <v>6247</v>
      </c>
    </row>
    <row r="9623" spans="1:3" ht="27" x14ac:dyDescent="0.3">
      <c r="A9623" s="38" t="s">
        <v>1637</v>
      </c>
      <c r="B9623" s="38" t="s">
        <v>1164</v>
      </c>
      <c r="C9623" s="50" t="s">
        <v>6247</v>
      </c>
    </row>
    <row r="9624" spans="1:3" ht="27" x14ac:dyDescent="0.3">
      <c r="A9624" s="38" t="s">
        <v>1637</v>
      </c>
      <c r="B9624" s="38" t="s">
        <v>1165</v>
      </c>
      <c r="C9624" s="50" t="s">
        <v>6247</v>
      </c>
    </row>
    <row r="9625" spans="1:3" ht="27" x14ac:dyDescent="0.3">
      <c r="A9625" s="38" t="s">
        <v>1637</v>
      </c>
      <c r="B9625" s="38" t="s">
        <v>1168</v>
      </c>
      <c r="C9625" s="50" t="s">
        <v>6247</v>
      </c>
    </row>
    <row r="9626" spans="1:3" ht="27" x14ac:dyDescent="0.3">
      <c r="A9626" s="38" t="s">
        <v>1637</v>
      </c>
      <c r="B9626" s="38" t="s">
        <v>1169</v>
      </c>
      <c r="C9626" s="50" t="s">
        <v>6247</v>
      </c>
    </row>
    <row r="9627" spans="1:3" ht="27" x14ac:dyDescent="0.3">
      <c r="A9627" s="38" t="s">
        <v>1637</v>
      </c>
      <c r="B9627" s="38" t="s">
        <v>1170</v>
      </c>
      <c r="C9627" s="50" t="s">
        <v>6247</v>
      </c>
    </row>
    <row r="9628" spans="1:3" ht="27" x14ac:dyDescent="0.3">
      <c r="A9628" s="38" t="s">
        <v>1637</v>
      </c>
      <c r="B9628" s="38" t="s">
        <v>1171</v>
      </c>
      <c r="C9628" s="50" t="s">
        <v>6247</v>
      </c>
    </row>
    <row r="9629" spans="1:3" ht="27" x14ac:dyDescent="0.3">
      <c r="A9629" s="38" t="s">
        <v>1637</v>
      </c>
      <c r="B9629" s="38" t="s">
        <v>1172</v>
      </c>
      <c r="C9629" s="50" t="s">
        <v>6247</v>
      </c>
    </row>
    <row r="9630" spans="1:3" ht="27" x14ac:dyDescent="0.3">
      <c r="A9630" s="38" t="s">
        <v>1637</v>
      </c>
      <c r="B9630" s="38" t="s">
        <v>1173</v>
      </c>
      <c r="C9630" s="50" t="s">
        <v>6247</v>
      </c>
    </row>
    <row r="9631" spans="1:3" ht="27" x14ac:dyDescent="0.3">
      <c r="A9631" s="38" t="s">
        <v>1637</v>
      </c>
      <c r="B9631" s="38" t="s">
        <v>1174</v>
      </c>
      <c r="C9631" s="50" t="s">
        <v>6247</v>
      </c>
    </row>
    <row r="9632" spans="1:3" ht="27" x14ac:dyDescent="0.3">
      <c r="A9632" s="38" t="s">
        <v>1637</v>
      </c>
      <c r="B9632" s="38" t="s">
        <v>1175</v>
      </c>
      <c r="C9632" s="50" t="s">
        <v>6247</v>
      </c>
    </row>
    <row r="9633" spans="1:3" ht="27" x14ac:dyDescent="0.3">
      <c r="A9633" s="38" t="s">
        <v>1637</v>
      </c>
      <c r="B9633" s="38" t="s">
        <v>1176</v>
      </c>
      <c r="C9633" s="50" t="s">
        <v>6247</v>
      </c>
    </row>
    <row r="9634" spans="1:3" ht="27" x14ac:dyDescent="0.3">
      <c r="A9634" s="38" t="s">
        <v>1637</v>
      </c>
      <c r="B9634" s="38" t="s">
        <v>1177</v>
      </c>
      <c r="C9634" s="50" t="s">
        <v>6247</v>
      </c>
    </row>
    <row r="9635" spans="1:3" ht="27" x14ac:dyDescent="0.3">
      <c r="A9635" s="38" t="s">
        <v>1637</v>
      </c>
      <c r="B9635" s="38" t="s">
        <v>1178</v>
      </c>
      <c r="C9635" s="50" t="s">
        <v>6247</v>
      </c>
    </row>
    <row r="9636" spans="1:3" ht="27" x14ac:dyDescent="0.3">
      <c r="A9636" s="38" t="s">
        <v>1637</v>
      </c>
      <c r="B9636" s="38" t="s">
        <v>1179</v>
      </c>
      <c r="C9636" s="50" t="s">
        <v>6247</v>
      </c>
    </row>
    <row r="9637" spans="1:3" ht="27" x14ac:dyDescent="0.3">
      <c r="A9637" s="38" t="s">
        <v>1637</v>
      </c>
      <c r="B9637" s="47" t="s">
        <v>1180</v>
      </c>
      <c r="C9637" s="50" t="s">
        <v>6247</v>
      </c>
    </row>
    <row r="9638" spans="1:3" ht="27" x14ac:dyDescent="0.3">
      <c r="A9638" s="38" t="s">
        <v>1637</v>
      </c>
      <c r="B9638" s="47" t="s">
        <v>1181</v>
      </c>
      <c r="C9638" s="50" t="s">
        <v>6247</v>
      </c>
    </row>
    <row r="9639" spans="1:3" ht="27" x14ac:dyDescent="0.3">
      <c r="A9639" s="38" t="s">
        <v>1637</v>
      </c>
      <c r="B9639" s="38" t="s">
        <v>1182</v>
      </c>
      <c r="C9639" s="50" t="s">
        <v>6247</v>
      </c>
    </row>
    <row r="9640" spans="1:3" ht="27" x14ac:dyDescent="0.3">
      <c r="A9640" s="38" t="s">
        <v>1637</v>
      </c>
      <c r="B9640" s="38" t="s">
        <v>1183</v>
      </c>
      <c r="C9640" s="50" t="s">
        <v>6247</v>
      </c>
    </row>
    <row r="9641" spans="1:3" ht="27" x14ac:dyDescent="0.3">
      <c r="A9641" s="38" t="s">
        <v>1637</v>
      </c>
      <c r="B9641" s="38" t="s">
        <v>1186</v>
      </c>
      <c r="C9641" s="50" t="s">
        <v>6247</v>
      </c>
    </row>
    <row r="9642" spans="1:3" ht="27" x14ac:dyDescent="0.3">
      <c r="A9642" s="38" t="s">
        <v>1637</v>
      </c>
      <c r="B9642" s="38" t="s">
        <v>1187</v>
      </c>
      <c r="C9642" s="50" t="s">
        <v>6247</v>
      </c>
    </row>
    <row r="9643" spans="1:3" ht="27" x14ac:dyDescent="0.3">
      <c r="A9643" s="38" t="s">
        <v>1637</v>
      </c>
      <c r="B9643" s="38" t="s">
        <v>1190</v>
      </c>
      <c r="C9643" s="50" t="s">
        <v>6247</v>
      </c>
    </row>
    <row r="9644" spans="1:3" ht="27" x14ac:dyDescent="0.3">
      <c r="A9644" s="38" t="s">
        <v>1637</v>
      </c>
      <c r="B9644" s="38" t="s">
        <v>1191</v>
      </c>
      <c r="C9644" s="50" t="s">
        <v>6247</v>
      </c>
    </row>
    <row r="9645" spans="1:3" ht="27" x14ac:dyDescent="0.3">
      <c r="A9645" s="38" t="s">
        <v>1637</v>
      </c>
      <c r="B9645" s="38" t="s">
        <v>1192</v>
      </c>
      <c r="C9645" s="50" t="s">
        <v>6247</v>
      </c>
    </row>
    <row r="9646" spans="1:3" ht="27" x14ac:dyDescent="0.3">
      <c r="A9646" s="38" t="s">
        <v>1637</v>
      </c>
      <c r="B9646" s="47" t="s">
        <v>1193</v>
      </c>
      <c r="C9646" s="50" t="s">
        <v>6247</v>
      </c>
    </row>
    <row r="9647" spans="1:3" ht="27" x14ac:dyDescent="0.3">
      <c r="A9647" s="38" t="s">
        <v>1637</v>
      </c>
      <c r="B9647" s="38" t="s">
        <v>1194</v>
      </c>
      <c r="C9647" s="50" t="s">
        <v>6247</v>
      </c>
    </row>
    <row r="9648" spans="1:3" ht="27" x14ac:dyDescent="0.3">
      <c r="A9648" s="38" t="s">
        <v>1637</v>
      </c>
      <c r="B9648" s="47" t="s">
        <v>1195</v>
      </c>
      <c r="C9648" s="50" t="s">
        <v>6247</v>
      </c>
    </row>
    <row r="9649" spans="1:3" ht="27" x14ac:dyDescent="0.3">
      <c r="A9649" s="38" t="s">
        <v>1637</v>
      </c>
      <c r="B9649" s="38" t="s">
        <v>1196</v>
      </c>
      <c r="C9649" s="50" t="s">
        <v>6247</v>
      </c>
    </row>
    <row r="9650" spans="1:3" ht="27" x14ac:dyDescent="0.3">
      <c r="A9650" s="38" t="s">
        <v>1637</v>
      </c>
      <c r="B9650" s="47" t="s">
        <v>1197</v>
      </c>
      <c r="C9650" s="50" t="s">
        <v>6247</v>
      </c>
    </row>
    <row r="9651" spans="1:3" ht="27" x14ac:dyDescent="0.3">
      <c r="A9651" s="38" t="s">
        <v>1637</v>
      </c>
      <c r="B9651" s="38" t="s">
        <v>1198</v>
      </c>
      <c r="C9651" s="50" t="s">
        <v>6247</v>
      </c>
    </row>
    <row r="9652" spans="1:3" ht="27" x14ac:dyDescent="0.3">
      <c r="A9652" s="38" t="s">
        <v>1637</v>
      </c>
      <c r="B9652" s="38" t="s">
        <v>1199</v>
      </c>
      <c r="C9652" s="50" t="s">
        <v>6247</v>
      </c>
    </row>
    <row r="9653" spans="1:3" ht="27" x14ac:dyDescent="0.3">
      <c r="A9653" s="38" t="s">
        <v>1637</v>
      </c>
      <c r="B9653" s="38" t="s">
        <v>1200</v>
      </c>
      <c r="C9653" s="50" t="s">
        <v>6247</v>
      </c>
    </row>
    <row r="9654" spans="1:3" ht="27" x14ac:dyDescent="0.3">
      <c r="A9654" s="38" t="s">
        <v>1637</v>
      </c>
      <c r="B9654" s="38" t="s">
        <v>1203</v>
      </c>
      <c r="C9654" s="50" t="s">
        <v>6247</v>
      </c>
    </row>
    <row r="9655" spans="1:3" ht="27" x14ac:dyDescent="0.3">
      <c r="A9655" s="38" t="s">
        <v>1637</v>
      </c>
      <c r="B9655" s="38" t="s">
        <v>1204</v>
      </c>
      <c r="C9655" s="50" t="s">
        <v>6247</v>
      </c>
    </row>
    <row r="9656" spans="1:3" ht="27" x14ac:dyDescent="0.3">
      <c r="A9656" s="38" t="s">
        <v>1637</v>
      </c>
      <c r="B9656" s="38" t="s">
        <v>1205</v>
      </c>
      <c r="C9656" s="50" t="s">
        <v>6247</v>
      </c>
    </row>
    <row r="9657" spans="1:3" ht="27" x14ac:dyDescent="0.3">
      <c r="A9657" s="38" t="s">
        <v>1637</v>
      </c>
      <c r="B9657" s="38" t="s">
        <v>1206</v>
      </c>
      <c r="C9657" s="50" t="s">
        <v>6247</v>
      </c>
    </row>
    <row r="9658" spans="1:3" ht="27" x14ac:dyDescent="0.3">
      <c r="A9658" s="38" t="s">
        <v>1637</v>
      </c>
      <c r="B9658" s="47" t="s">
        <v>1207</v>
      </c>
      <c r="C9658" s="50" t="s">
        <v>6247</v>
      </c>
    </row>
    <row r="9659" spans="1:3" ht="27" x14ac:dyDescent="0.3">
      <c r="A9659" s="38" t="s">
        <v>1637</v>
      </c>
      <c r="B9659" s="47" t="s">
        <v>1208</v>
      </c>
      <c r="C9659" s="50" t="s">
        <v>6247</v>
      </c>
    </row>
    <row r="9660" spans="1:3" ht="27" x14ac:dyDescent="0.3">
      <c r="A9660" s="38" t="s">
        <v>1637</v>
      </c>
      <c r="B9660" s="38" t="s">
        <v>1209</v>
      </c>
      <c r="C9660" s="50" t="s">
        <v>6247</v>
      </c>
    </row>
    <row r="9661" spans="1:3" ht="27" x14ac:dyDescent="0.3">
      <c r="A9661" s="38" t="s">
        <v>1637</v>
      </c>
      <c r="B9661" s="38" t="s">
        <v>1212</v>
      </c>
      <c r="C9661" s="50" t="s">
        <v>6247</v>
      </c>
    </row>
    <row r="9662" spans="1:3" ht="27" x14ac:dyDescent="0.3">
      <c r="A9662" s="38" t="s">
        <v>1637</v>
      </c>
      <c r="B9662" s="47" t="s">
        <v>1213</v>
      </c>
      <c r="C9662" s="50" t="s">
        <v>6247</v>
      </c>
    </row>
    <row r="9663" spans="1:3" ht="27" x14ac:dyDescent="0.3">
      <c r="A9663" s="38" t="s">
        <v>1637</v>
      </c>
      <c r="B9663" s="38" t="s">
        <v>1214</v>
      </c>
      <c r="C9663" s="50" t="s">
        <v>6247</v>
      </c>
    </row>
    <row r="9664" spans="1:3" ht="27" x14ac:dyDescent="0.3">
      <c r="A9664" s="38" t="s">
        <v>1637</v>
      </c>
      <c r="B9664" s="38" t="s">
        <v>1215</v>
      </c>
      <c r="C9664" s="50" t="s">
        <v>6247</v>
      </c>
    </row>
    <row r="9665" spans="1:3" ht="27" x14ac:dyDescent="0.3">
      <c r="A9665" s="38" t="s">
        <v>1637</v>
      </c>
      <c r="B9665" s="38" t="s">
        <v>1216</v>
      </c>
      <c r="C9665" s="50" t="s">
        <v>6247</v>
      </c>
    </row>
    <row r="9666" spans="1:3" ht="27" x14ac:dyDescent="0.3">
      <c r="A9666" s="38" t="s">
        <v>1637</v>
      </c>
      <c r="B9666" s="38" t="s">
        <v>1217</v>
      </c>
      <c r="C9666" s="50" t="s">
        <v>6247</v>
      </c>
    </row>
    <row r="9667" spans="1:3" ht="27" x14ac:dyDescent="0.3">
      <c r="A9667" s="38" t="s">
        <v>1637</v>
      </c>
      <c r="B9667" s="38" t="s">
        <v>1218</v>
      </c>
      <c r="C9667" s="50" t="s">
        <v>6247</v>
      </c>
    </row>
    <row r="9668" spans="1:3" ht="27" x14ac:dyDescent="0.3">
      <c r="A9668" s="38" t="s">
        <v>1637</v>
      </c>
      <c r="B9668" s="38" t="s">
        <v>1219</v>
      </c>
      <c r="C9668" s="50" t="s">
        <v>6247</v>
      </c>
    </row>
    <row r="9669" spans="1:3" ht="27" x14ac:dyDescent="0.3">
      <c r="A9669" s="38" t="s">
        <v>1637</v>
      </c>
      <c r="B9669" s="38" t="s">
        <v>1220</v>
      </c>
      <c r="C9669" s="50" t="s">
        <v>6247</v>
      </c>
    </row>
    <row r="9670" spans="1:3" ht="27" x14ac:dyDescent="0.3">
      <c r="A9670" s="38" t="s">
        <v>1637</v>
      </c>
      <c r="B9670" s="38" t="s">
        <v>1223</v>
      </c>
      <c r="C9670" s="50" t="s">
        <v>6247</v>
      </c>
    </row>
    <row r="9671" spans="1:3" ht="27" x14ac:dyDescent="0.3">
      <c r="A9671" s="38" t="s">
        <v>1637</v>
      </c>
      <c r="B9671" s="38" t="s">
        <v>1224</v>
      </c>
      <c r="C9671" s="50" t="s">
        <v>6247</v>
      </c>
    </row>
    <row r="9672" spans="1:3" ht="27" x14ac:dyDescent="0.3">
      <c r="A9672" s="38" t="s">
        <v>1637</v>
      </c>
      <c r="B9672" s="38" t="s">
        <v>1227</v>
      </c>
      <c r="C9672" s="50" t="s">
        <v>6247</v>
      </c>
    </row>
    <row r="9673" spans="1:3" ht="27" x14ac:dyDescent="0.3">
      <c r="A9673" s="38" t="s">
        <v>1637</v>
      </c>
      <c r="B9673" s="38" t="s">
        <v>1230</v>
      </c>
      <c r="C9673" s="50" t="s">
        <v>6247</v>
      </c>
    </row>
    <row r="9674" spans="1:3" ht="27" x14ac:dyDescent="0.3">
      <c r="A9674" s="38" t="s">
        <v>1637</v>
      </c>
      <c r="B9674" s="38" t="s">
        <v>1231</v>
      </c>
      <c r="C9674" s="50" t="s">
        <v>6247</v>
      </c>
    </row>
    <row r="9675" spans="1:3" ht="27" x14ac:dyDescent="0.3">
      <c r="A9675" s="38" t="s">
        <v>1637</v>
      </c>
      <c r="B9675" s="38" t="s">
        <v>1234</v>
      </c>
      <c r="C9675" s="50" t="s">
        <v>6247</v>
      </c>
    </row>
    <row r="9676" spans="1:3" ht="27" x14ac:dyDescent="0.3">
      <c r="A9676" s="38" t="s">
        <v>1637</v>
      </c>
      <c r="B9676" s="38" t="s">
        <v>1237</v>
      </c>
      <c r="C9676" s="50" t="s">
        <v>6247</v>
      </c>
    </row>
    <row r="9677" spans="1:3" ht="27" x14ac:dyDescent="0.3">
      <c r="A9677" s="38" t="s">
        <v>1637</v>
      </c>
      <c r="B9677" s="38" t="s">
        <v>1240</v>
      </c>
      <c r="C9677" s="50" t="s">
        <v>6247</v>
      </c>
    </row>
    <row r="9678" spans="1:3" ht="27" x14ac:dyDescent="0.3">
      <c r="A9678" s="38" t="s">
        <v>1637</v>
      </c>
      <c r="B9678" s="38" t="s">
        <v>1241</v>
      </c>
      <c r="C9678" s="50" t="s">
        <v>6247</v>
      </c>
    </row>
    <row r="9679" spans="1:3" ht="27" x14ac:dyDescent="0.3">
      <c r="A9679" s="38" t="s">
        <v>1637</v>
      </c>
      <c r="B9679" s="38" t="s">
        <v>1244</v>
      </c>
      <c r="C9679" s="50" t="s">
        <v>6247</v>
      </c>
    </row>
    <row r="9680" spans="1:3" ht="27" x14ac:dyDescent="0.3">
      <c r="A9680" s="38" t="s">
        <v>1637</v>
      </c>
      <c r="B9680" s="38" t="s">
        <v>1245</v>
      </c>
      <c r="C9680" s="50" t="s">
        <v>6247</v>
      </c>
    </row>
    <row r="9681" spans="1:3" ht="27" x14ac:dyDescent="0.3">
      <c r="A9681" s="38" t="s">
        <v>1637</v>
      </c>
      <c r="B9681" s="38" t="s">
        <v>1248</v>
      </c>
      <c r="C9681" s="50" t="s">
        <v>6247</v>
      </c>
    </row>
    <row r="9682" spans="1:3" ht="27" x14ac:dyDescent="0.3">
      <c r="A9682" s="38" t="s">
        <v>1637</v>
      </c>
      <c r="B9682" s="38" t="s">
        <v>1249</v>
      </c>
      <c r="C9682" s="50" t="s">
        <v>6247</v>
      </c>
    </row>
    <row r="9683" spans="1:3" ht="27" x14ac:dyDescent="0.3">
      <c r="A9683" s="38" t="s">
        <v>1637</v>
      </c>
      <c r="B9683" s="38" t="s">
        <v>1250</v>
      </c>
      <c r="C9683" s="50" t="s">
        <v>6247</v>
      </c>
    </row>
    <row r="9684" spans="1:3" ht="27" x14ac:dyDescent="0.3">
      <c r="A9684" s="38" t="s">
        <v>1637</v>
      </c>
      <c r="B9684" s="38" t="s">
        <v>1251</v>
      </c>
      <c r="C9684" s="50" t="s">
        <v>6247</v>
      </c>
    </row>
    <row r="9685" spans="1:3" ht="27" x14ac:dyDescent="0.3">
      <c r="A9685" s="38" t="s">
        <v>1637</v>
      </c>
      <c r="B9685" s="38" t="s">
        <v>1254</v>
      </c>
      <c r="C9685" s="50" t="s">
        <v>6247</v>
      </c>
    </row>
    <row r="9686" spans="1:3" ht="27" x14ac:dyDescent="0.3">
      <c r="A9686" s="38" t="s">
        <v>1637</v>
      </c>
      <c r="B9686" s="38" t="s">
        <v>1255</v>
      </c>
      <c r="C9686" s="50" t="s">
        <v>6247</v>
      </c>
    </row>
    <row r="9687" spans="1:3" ht="27" x14ac:dyDescent="0.3">
      <c r="A9687" s="38" t="s">
        <v>1637</v>
      </c>
      <c r="B9687" s="38" t="s">
        <v>1256</v>
      </c>
      <c r="C9687" s="50" t="s">
        <v>6247</v>
      </c>
    </row>
    <row r="9688" spans="1:3" ht="27" x14ac:dyDescent="0.3">
      <c r="A9688" s="38" t="s">
        <v>1637</v>
      </c>
      <c r="B9688" s="38" t="s">
        <v>1259</v>
      </c>
      <c r="C9688" s="50" t="s">
        <v>6247</v>
      </c>
    </row>
    <row r="9689" spans="1:3" ht="27" x14ac:dyDescent="0.3">
      <c r="A9689" s="38" t="s">
        <v>1637</v>
      </c>
      <c r="B9689" s="38" t="s">
        <v>1260</v>
      </c>
      <c r="C9689" s="50" t="s">
        <v>6247</v>
      </c>
    </row>
    <row r="9690" spans="1:3" ht="27" x14ac:dyDescent="0.3">
      <c r="A9690" s="38" t="s">
        <v>1637</v>
      </c>
      <c r="B9690" s="38" t="s">
        <v>1263</v>
      </c>
      <c r="C9690" s="50" t="s">
        <v>6247</v>
      </c>
    </row>
    <row r="9691" spans="1:3" ht="27" x14ac:dyDescent="0.3">
      <c r="A9691" s="38" t="s">
        <v>1637</v>
      </c>
      <c r="B9691" s="38" t="s">
        <v>1264</v>
      </c>
      <c r="C9691" s="50" t="s">
        <v>6247</v>
      </c>
    </row>
    <row r="9692" spans="1:3" ht="27" x14ac:dyDescent="0.3">
      <c r="A9692" s="38" t="s">
        <v>1637</v>
      </c>
      <c r="B9692" s="38" t="s">
        <v>1265</v>
      </c>
      <c r="C9692" s="50" t="s">
        <v>6247</v>
      </c>
    </row>
    <row r="9693" spans="1:3" ht="27" x14ac:dyDescent="0.3">
      <c r="A9693" s="38" t="s">
        <v>1637</v>
      </c>
      <c r="B9693" s="38" t="s">
        <v>1268</v>
      </c>
      <c r="C9693" s="50" t="s">
        <v>6247</v>
      </c>
    </row>
    <row r="9694" spans="1:3" ht="27" x14ac:dyDescent="0.3">
      <c r="A9694" s="38" t="s">
        <v>1637</v>
      </c>
      <c r="B9694" s="38" t="s">
        <v>1269</v>
      </c>
      <c r="C9694" s="50" t="s">
        <v>6247</v>
      </c>
    </row>
    <row r="9695" spans="1:3" ht="27" x14ac:dyDescent="0.3">
      <c r="A9695" s="38" t="s">
        <v>1637</v>
      </c>
      <c r="B9695" s="38" t="s">
        <v>1270</v>
      </c>
      <c r="C9695" s="50" t="s">
        <v>6247</v>
      </c>
    </row>
    <row r="9696" spans="1:3" ht="27" x14ac:dyDescent="0.3">
      <c r="A9696" s="38" t="s">
        <v>1637</v>
      </c>
      <c r="B9696" s="38" t="s">
        <v>1273</v>
      </c>
      <c r="C9696" s="50" t="s">
        <v>6247</v>
      </c>
    </row>
    <row r="9697" spans="1:3" ht="27" x14ac:dyDescent="0.3">
      <c r="A9697" s="38" t="s">
        <v>1637</v>
      </c>
      <c r="B9697" s="38" t="s">
        <v>1276</v>
      </c>
      <c r="C9697" s="50" t="s">
        <v>6247</v>
      </c>
    </row>
    <row r="9698" spans="1:3" ht="27" x14ac:dyDescent="0.3">
      <c r="A9698" s="38" t="s">
        <v>1637</v>
      </c>
      <c r="B9698" s="38" t="s">
        <v>1277</v>
      </c>
      <c r="C9698" s="50" t="s">
        <v>6247</v>
      </c>
    </row>
    <row r="9699" spans="1:3" ht="27" x14ac:dyDescent="0.3">
      <c r="A9699" s="38" t="s">
        <v>1637</v>
      </c>
      <c r="B9699" s="38" t="s">
        <v>1280</v>
      </c>
      <c r="C9699" s="50" t="s">
        <v>6247</v>
      </c>
    </row>
    <row r="9700" spans="1:3" ht="27" x14ac:dyDescent="0.3">
      <c r="A9700" s="38" t="s">
        <v>1637</v>
      </c>
      <c r="B9700" s="38" t="s">
        <v>1281</v>
      </c>
      <c r="C9700" s="50" t="s">
        <v>6247</v>
      </c>
    </row>
    <row r="9701" spans="1:3" ht="27" x14ac:dyDescent="0.3">
      <c r="A9701" s="38" t="s">
        <v>1637</v>
      </c>
      <c r="B9701" s="38" t="s">
        <v>1282</v>
      </c>
      <c r="C9701" s="50" t="s">
        <v>6247</v>
      </c>
    </row>
    <row r="9702" spans="1:3" ht="27" x14ac:dyDescent="0.3">
      <c r="A9702" s="38" t="s">
        <v>1637</v>
      </c>
      <c r="B9702" s="38" t="s">
        <v>1283</v>
      </c>
      <c r="C9702" s="50" t="s">
        <v>6247</v>
      </c>
    </row>
    <row r="9703" spans="1:3" ht="27" x14ac:dyDescent="0.3">
      <c r="A9703" s="38" t="s">
        <v>1637</v>
      </c>
      <c r="B9703" s="38" t="s">
        <v>1284</v>
      </c>
      <c r="C9703" s="50" t="s">
        <v>6247</v>
      </c>
    </row>
    <row r="9704" spans="1:3" ht="27" x14ac:dyDescent="0.3">
      <c r="A9704" s="38" t="s">
        <v>1637</v>
      </c>
      <c r="B9704" s="38" t="s">
        <v>1285</v>
      </c>
      <c r="C9704" s="50" t="s">
        <v>6247</v>
      </c>
    </row>
    <row r="9705" spans="1:3" ht="27" x14ac:dyDescent="0.3">
      <c r="A9705" s="38" t="s">
        <v>1637</v>
      </c>
      <c r="B9705" s="38" t="s">
        <v>1286</v>
      </c>
      <c r="C9705" s="50" t="s">
        <v>6247</v>
      </c>
    </row>
    <row r="9706" spans="1:3" ht="27" x14ac:dyDescent="0.3">
      <c r="A9706" s="38" t="s">
        <v>1637</v>
      </c>
      <c r="B9706" s="38" t="s">
        <v>1289</v>
      </c>
      <c r="C9706" s="50" t="s">
        <v>6247</v>
      </c>
    </row>
    <row r="9707" spans="1:3" ht="27" x14ac:dyDescent="0.3">
      <c r="A9707" s="38" t="s">
        <v>1637</v>
      </c>
      <c r="B9707" s="38" t="s">
        <v>1290</v>
      </c>
      <c r="C9707" s="50" t="s">
        <v>6247</v>
      </c>
    </row>
    <row r="9708" spans="1:3" ht="27" x14ac:dyDescent="0.3">
      <c r="A9708" s="38" t="s">
        <v>1637</v>
      </c>
      <c r="B9708" s="38" t="s">
        <v>1293</v>
      </c>
      <c r="C9708" s="50" t="s">
        <v>6247</v>
      </c>
    </row>
    <row r="9709" spans="1:3" ht="27" x14ac:dyDescent="0.3">
      <c r="A9709" s="38" t="s">
        <v>1637</v>
      </c>
      <c r="B9709" s="38" t="s">
        <v>1296</v>
      </c>
      <c r="C9709" s="50" t="s">
        <v>6247</v>
      </c>
    </row>
    <row r="9710" spans="1:3" ht="27" x14ac:dyDescent="0.3">
      <c r="A9710" s="38" t="s">
        <v>1637</v>
      </c>
      <c r="B9710" s="38" t="s">
        <v>1297</v>
      </c>
      <c r="C9710" s="50" t="s">
        <v>6247</v>
      </c>
    </row>
    <row r="9711" spans="1:3" ht="27" x14ac:dyDescent="0.3">
      <c r="A9711" s="38" t="s">
        <v>1637</v>
      </c>
      <c r="B9711" s="38" t="s">
        <v>1300</v>
      </c>
      <c r="C9711" s="50" t="s">
        <v>6247</v>
      </c>
    </row>
    <row r="9712" spans="1:3" ht="27" x14ac:dyDescent="0.3">
      <c r="A9712" s="38" t="s">
        <v>1637</v>
      </c>
      <c r="B9712" s="38" t="s">
        <v>1301</v>
      </c>
      <c r="C9712" s="50" t="s">
        <v>6247</v>
      </c>
    </row>
    <row r="9713" spans="1:3" ht="27" x14ac:dyDescent="0.3">
      <c r="A9713" s="38" t="s">
        <v>1637</v>
      </c>
      <c r="B9713" s="38" t="s">
        <v>1302</v>
      </c>
      <c r="C9713" s="50" t="s">
        <v>6247</v>
      </c>
    </row>
    <row r="9714" spans="1:3" ht="27" x14ac:dyDescent="0.3">
      <c r="A9714" s="38" t="s">
        <v>1637</v>
      </c>
      <c r="B9714" s="38" t="s">
        <v>1305</v>
      </c>
      <c r="C9714" s="50" t="s">
        <v>6247</v>
      </c>
    </row>
    <row r="9715" spans="1:3" ht="27" x14ac:dyDescent="0.3">
      <c r="A9715" s="38" t="s">
        <v>1637</v>
      </c>
      <c r="B9715" s="38" t="s">
        <v>1306</v>
      </c>
      <c r="C9715" s="50" t="s">
        <v>6247</v>
      </c>
    </row>
    <row r="9716" spans="1:3" ht="27" x14ac:dyDescent="0.3">
      <c r="A9716" s="38" t="s">
        <v>1637</v>
      </c>
      <c r="B9716" s="38" t="s">
        <v>1307</v>
      </c>
      <c r="C9716" s="50" t="s">
        <v>6247</v>
      </c>
    </row>
    <row r="9717" spans="1:3" ht="27" x14ac:dyDescent="0.3">
      <c r="A9717" s="38" t="s">
        <v>1637</v>
      </c>
      <c r="B9717" s="38" t="s">
        <v>1310</v>
      </c>
      <c r="C9717" s="50" t="s">
        <v>6247</v>
      </c>
    </row>
    <row r="9718" spans="1:3" ht="27" x14ac:dyDescent="0.3">
      <c r="A9718" s="38" t="s">
        <v>1637</v>
      </c>
      <c r="B9718" s="38" t="s">
        <v>1311</v>
      </c>
      <c r="C9718" s="50" t="s">
        <v>6247</v>
      </c>
    </row>
    <row r="9719" spans="1:3" ht="27" x14ac:dyDescent="0.3">
      <c r="A9719" s="38" t="s">
        <v>1637</v>
      </c>
      <c r="B9719" s="38" t="s">
        <v>1312</v>
      </c>
      <c r="C9719" s="50" t="s">
        <v>6247</v>
      </c>
    </row>
    <row r="9720" spans="1:3" ht="27" x14ac:dyDescent="0.3">
      <c r="A9720" s="38" t="s">
        <v>1637</v>
      </c>
      <c r="B9720" s="38" t="s">
        <v>1315</v>
      </c>
      <c r="C9720" s="50" t="s">
        <v>6247</v>
      </c>
    </row>
    <row r="9721" spans="1:3" ht="27" x14ac:dyDescent="0.3">
      <c r="A9721" s="38" t="s">
        <v>1637</v>
      </c>
      <c r="B9721" s="38" t="s">
        <v>1316</v>
      </c>
      <c r="C9721" s="50" t="s">
        <v>6247</v>
      </c>
    </row>
    <row r="9722" spans="1:3" ht="27" x14ac:dyDescent="0.3">
      <c r="A9722" s="38" t="s">
        <v>1637</v>
      </c>
      <c r="B9722" s="38" t="s">
        <v>1319</v>
      </c>
      <c r="C9722" s="50" t="s">
        <v>6247</v>
      </c>
    </row>
    <row r="9723" spans="1:3" ht="27" x14ac:dyDescent="0.3">
      <c r="A9723" s="38" t="s">
        <v>1637</v>
      </c>
      <c r="B9723" s="38" t="s">
        <v>1320</v>
      </c>
      <c r="C9723" s="50" t="s">
        <v>6247</v>
      </c>
    </row>
    <row r="9724" spans="1:3" ht="27" x14ac:dyDescent="0.3">
      <c r="A9724" s="38" t="s">
        <v>1637</v>
      </c>
      <c r="B9724" s="38" t="s">
        <v>1323</v>
      </c>
      <c r="C9724" s="50" t="s">
        <v>6247</v>
      </c>
    </row>
    <row r="9725" spans="1:3" ht="27" x14ac:dyDescent="0.3">
      <c r="A9725" s="38" t="s">
        <v>1637</v>
      </c>
      <c r="B9725" s="38" t="s">
        <v>1326</v>
      </c>
      <c r="C9725" s="50" t="s">
        <v>6247</v>
      </c>
    </row>
    <row r="9726" spans="1:3" ht="27" x14ac:dyDescent="0.3">
      <c r="A9726" s="38" t="s">
        <v>1637</v>
      </c>
      <c r="B9726" s="38" t="s">
        <v>1329</v>
      </c>
      <c r="C9726" s="50" t="s">
        <v>6247</v>
      </c>
    </row>
    <row r="9727" spans="1:3" ht="27" x14ac:dyDescent="0.3">
      <c r="A9727" s="38" t="s">
        <v>1637</v>
      </c>
      <c r="B9727" s="38" t="s">
        <v>1330</v>
      </c>
      <c r="C9727" s="50" t="s">
        <v>6247</v>
      </c>
    </row>
    <row r="9728" spans="1:3" ht="27" x14ac:dyDescent="0.3">
      <c r="A9728" s="38" t="s">
        <v>1637</v>
      </c>
      <c r="B9728" s="38" t="s">
        <v>1333</v>
      </c>
      <c r="C9728" s="50" t="s">
        <v>6247</v>
      </c>
    </row>
    <row r="9729" spans="1:3" ht="27" x14ac:dyDescent="0.3">
      <c r="A9729" s="38" t="s">
        <v>1637</v>
      </c>
      <c r="B9729" s="38" t="s">
        <v>1334</v>
      </c>
      <c r="C9729" s="50" t="s">
        <v>6247</v>
      </c>
    </row>
    <row r="9730" spans="1:3" ht="27" x14ac:dyDescent="0.3">
      <c r="A9730" s="38" t="s">
        <v>1637</v>
      </c>
      <c r="B9730" s="38" t="s">
        <v>1337</v>
      </c>
      <c r="C9730" s="50" t="s">
        <v>6247</v>
      </c>
    </row>
    <row r="9731" spans="1:3" ht="27" x14ac:dyDescent="0.3">
      <c r="A9731" s="38" t="s">
        <v>1637</v>
      </c>
      <c r="B9731" s="38" t="s">
        <v>1339</v>
      </c>
      <c r="C9731" s="50" t="s">
        <v>6247</v>
      </c>
    </row>
    <row r="9732" spans="1:3" ht="27" x14ac:dyDescent="0.3">
      <c r="A9732" s="38" t="s">
        <v>1637</v>
      </c>
      <c r="B9732" s="38" t="s">
        <v>1342</v>
      </c>
      <c r="C9732" s="50" t="s">
        <v>6247</v>
      </c>
    </row>
    <row r="9733" spans="1:3" ht="27" x14ac:dyDescent="0.3">
      <c r="A9733" s="38" t="s">
        <v>1637</v>
      </c>
      <c r="B9733" s="38" t="s">
        <v>1343</v>
      </c>
      <c r="C9733" s="50" t="s">
        <v>6247</v>
      </c>
    </row>
    <row r="9734" spans="1:3" ht="27" x14ac:dyDescent="0.3">
      <c r="A9734" s="38" t="s">
        <v>1637</v>
      </c>
      <c r="B9734" s="38" t="s">
        <v>1344</v>
      </c>
      <c r="C9734" s="50" t="s">
        <v>6247</v>
      </c>
    </row>
    <row r="9735" spans="1:3" ht="27" x14ac:dyDescent="0.3">
      <c r="A9735" s="38" t="s">
        <v>1637</v>
      </c>
      <c r="B9735" s="38" t="s">
        <v>1347</v>
      </c>
      <c r="C9735" s="50" t="s">
        <v>6247</v>
      </c>
    </row>
    <row r="9736" spans="1:3" ht="27" x14ac:dyDescent="0.3">
      <c r="A9736" s="38" t="s">
        <v>1637</v>
      </c>
      <c r="B9736" s="38" t="s">
        <v>1350</v>
      </c>
      <c r="C9736" s="50" t="s">
        <v>6247</v>
      </c>
    </row>
    <row r="9737" spans="1:3" ht="27" x14ac:dyDescent="0.3">
      <c r="A9737" s="38" t="s">
        <v>1637</v>
      </c>
      <c r="B9737" s="38" t="s">
        <v>1351</v>
      </c>
      <c r="C9737" s="50" t="s">
        <v>6247</v>
      </c>
    </row>
    <row r="9738" spans="1:3" ht="27" x14ac:dyDescent="0.3">
      <c r="A9738" s="38" t="s">
        <v>1637</v>
      </c>
      <c r="B9738" s="38" t="s">
        <v>1354</v>
      </c>
      <c r="C9738" s="50" t="s">
        <v>6247</v>
      </c>
    </row>
    <row r="9739" spans="1:3" ht="27" x14ac:dyDescent="0.3">
      <c r="A9739" s="38" t="s">
        <v>1637</v>
      </c>
      <c r="B9739" s="38" t="s">
        <v>1357</v>
      </c>
      <c r="C9739" s="50" t="s">
        <v>6247</v>
      </c>
    </row>
    <row r="9740" spans="1:3" ht="27" x14ac:dyDescent="0.3">
      <c r="A9740" s="38" t="s">
        <v>1637</v>
      </c>
      <c r="B9740" s="38" t="s">
        <v>1358</v>
      </c>
      <c r="C9740" s="50" t="s">
        <v>6247</v>
      </c>
    </row>
    <row r="9741" spans="1:3" ht="27" x14ac:dyDescent="0.3">
      <c r="A9741" s="38" t="s">
        <v>1637</v>
      </c>
      <c r="B9741" s="38" t="s">
        <v>1359</v>
      </c>
      <c r="C9741" s="50" t="s">
        <v>6247</v>
      </c>
    </row>
    <row r="9742" spans="1:3" ht="27" x14ac:dyDescent="0.3">
      <c r="A9742" s="38" t="s">
        <v>1637</v>
      </c>
      <c r="B9742" s="38" t="s">
        <v>1362</v>
      </c>
      <c r="C9742" s="50" t="s">
        <v>6247</v>
      </c>
    </row>
    <row r="9743" spans="1:3" ht="27" x14ac:dyDescent="0.3">
      <c r="A9743" s="38" t="s">
        <v>1637</v>
      </c>
      <c r="B9743" s="38" t="s">
        <v>1363</v>
      </c>
      <c r="C9743" s="50" t="s">
        <v>6247</v>
      </c>
    </row>
    <row r="9744" spans="1:3" ht="27" x14ac:dyDescent="0.3">
      <c r="A9744" s="38" t="s">
        <v>1637</v>
      </c>
      <c r="B9744" s="38" t="s">
        <v>1364</v>
      </c>
      <c r="C9744" s="50" t="s">
        <v>6247</v>
      </c>
    </row>
    <row r="9745" spans="1:3" ht="27" x14ac:dyDescent="0.3">
      <c r="A9745" s="38" t="s">
        <v>1637</v>
      </c>
      <c r="B9745" s="38" t="s">
        <v>1366</v>
      </c>
      <c r="C9745" s="50" t="s">
        <v>6247</v>
      </c>
    </row>
    <row r="9746" spans="1:3" ht="27" x14ac:dyDescent="0.3">
      <c r="A9746" s="38" t="s">
        <v>1637</v>
      </c>
      <c r="B9746" s="38" t="s">
        <v>1367</v>
      </c>
      <c r="C9746" s="50" t="s">
        <v>6247</v>
      </c>
    </row>
    <row r="9747" spans="1:3" ht="27" x14ac:dyDescent="0.3">
      <c r="A9747" s="38" t="s">
        <v>1637</v>
      </c>
      <c r="B9747" s="38" t="s">
        <v>1370</v>
      </c>
      <c r="C9747" s="50" t="s">
        <v>6247</v>
      </c>
    </row>
    <row r="9748" spans="1:3" ht="27" x14ac:dyDescent="0.3">
      <c r="A9748" s="38" t="s">
        <v>1637</v>
      </c>
      <c r="B9748" s="38" t="s">
        <v>1371</v>
      </c>
      <c r="C9748" s="50" t="s">
        <v>6247</v>
      </c>
    </row>
    <row r="9749" spans="1:3" ht="27" x14ac:dyDescent="0.3">
      <c r="A9749" s="38" t="s">
        <v>1637</v>
      </c>
      <c r="B9749" s="38" t="s">
        <v>1372</v>
      </c>
      <c r="C9749" s="50" t="s">
        <v>6247</v>
      </c>
    </row>
    <row r="9750" spans="1:3" ht="27" x14ac:dyDescent="0.3">
      <c r="A9750" s="38" t="s">
        <v>1637</v>
      </c>
      <c r="B9750" s="38" t="s">
        <v>1375</v>
      </c>
      <c r="C9750" s="50" t="s">
        <v>6247</v>
      </c>
    </row>
    <row r="9751" spans="1:3" ht="27" x14ac:dyDescent="0.3">
      <c r="A9751" s="38" t="s">
        <v>1637</v>
      </c>
      <c r="B9751" s="38" t="s">
        <v>1376</v>
      </c>
      <c r="C9751" s="50" t="s">
        <v>6247</v>
      </c>
    </row>
    <row r="9752" spans="1:3" ht="27" x14ac:dyDescent="0.3">
      <c r="A9752" s="38" t="s">
        <v>1637</v>
      </c>
      <c r="B9752" s="38" t="s">
        <v>1377</v>
      </c>
      <c r="C9752" s="50" t="s">
        <v>6247</v>
      </c>
    </row>
    <row r="9753" spans="1:3" ht="27" x14ac:dyDescent="0.3">
      <c r="A9753" s="38" t="s">
        <v>1637</v>
      </c>
      <c r="B9753" s="38" t="s">
        <v>1380</v>
      </c>
      <c r="C9753" s="50" t="s">
        <v>6247</v>
      </c>
    </row>
    <row r="9754" spans="1:3" ht="27" x14ac:dyDescent="0.3">
      <c r="A9754" s="38" t="s">
        <v>1637</v>
      </c>
      <c r="B9754" s="38" t="s">
        <v>1381</v>
      </c>
      <c r="C9754" s="50" t="s">
        <v>6247</v>
      </c>
    </row>
    <row r="9755" spans="1:3" ht="27" x14ac:dyDescent="0.3">
      <c r="A9755" s="38" t="s">
        <v>1637</v>
      </c>
      <c r="B9755" s="38" t="s">
        <v>1382</v>
      </c>
      <c r="C9755" s="50" t="s">
        <v>6247</v>
      </c>
    </row>
    <row r="9756" spans="1:3" ht="27" x14ac:dyDescent="0.3">
      <c r="A9756" s="38" t="s">
        <v>1637</v>
      </c>
      <c r="B9756" s="38" t="s">
        <v>1385</v>
      </c>
      <c r="C9756" s="50" t="s">
        <v>6247</v>
      </c>
    </row>
    <row r="9757" spans="1:3" ht="27" x14ac:dyDescent="0.3">
      <c r="A9757" s="38" t="s">
        <v>1637</v>
      </c>
      <c r="B9757" s="38" t="s">
        <v>1386</v>
      </c>
      <c r="C9757" s="50" t="s">
        <v>6247</v>
      </c>
    </row>
    <row r="9758" spans="1:3" ht="27" x14ac:dyDescent="0.3">
      <c r="A9758" s="38" t="s">
        <v>1637</v>
      </c>
      <c r="B9758" s="38" t="s">
        <v>1389</v>
      </c>
      <c r="C9758" s="50" t="s">
        <v>6247</v>
      </c>
    </row>
    <row r="9759" spans="1:3" ht="27" x14ac:dyDescent="0.3">
      <c r="A9759" s="38" t="s">
        <v>1637</v>
      </c>
      <c r="B9759" s="38" t="s">
        <v>1390</v>
      </c>
      <c r="C9759" s="50" t="s">
        <v>6247</v>
      </c>
    </row>
    <row r="9760" spans="1:3" ht="27" x14ac:dyDescent="0.3">
      <c r="A9760" s="38" t="s">
        <v>1637</v>
      </c>
      <c r="B9760" s="38" t="s">
        <v>1391</v>
      </c>
      <c r="C9760" s="50" t="s">
        <v>6247</v>
      </c>
    </row>
    <row r="9761" spans="1:3" ht="27" x14ac:dyDescent="0.3">
      <c r="A9761" s="38" t="s">
        <v>1637</v>
      </c>
      <c r="B9761" s="38" t="s">
        <v>1394</v>
      </c>
      <c r="C9761" s="50" t="s">
        <v>6247</v>
      </c>
    </row>
    <row r="9762" spans="1:3" ht="27" x14ac:dyDescent="0.3">
      <c r="A9762" s="38" t="s">
        <v>1637</v>
      </c>
      <c r="B9762" s="38" t="s">
        <v>1395</v>
      </c>
      <c r="C9762" s="50" t="s">
        <v>6247</v>
      </c>
    </row>
    <row r="9763" spans="1:3" ht="27" x14ac:dyDescent="0.3">
      <c r="A9763" s="38" t="s">
        <v>1637</v>
      </c>
      <c r="B9763" s="38" t="s">
        <v>1396</v>
      </c>
      <c r="C9763" s="50" t="s">
        <v>6247</v>
      </c>
    </row>
    <row r="9764" spans="1:3" ht="27" x14ac:dyDescent="0.3">
      <c r="A9764" s="38" t="s">
        <v>1637</v>
      </c>
      <c r="B9764" s="38" t="s">
        <v>1397</v>
      </c>
      <c r="C9764" s="50" t="s">
        <v>6247</v>
      </c>
    </row>
    <row r="9765" spans="1:3" ht="27" x14ac:dyDescent="0.3">
      <c r="A9765" s="38" t="s">
        <v>1637</v>
      </c>
      <c r="B9765" s="38" t="s">
        <v>1400</v>
      </c>
      <c r="C9765" s="50" t="s">
        <v>6247</v>
      </c>
    </row>
    <row r="9766" spans="1:3" ht="27" x14ac:dyDescent="0.3">
      <c r="A9766" s="38" t="s">
        <v>1637</v>
      </c>
      <c r="B9766" s="38" t="s">
        <v>1403</v>
      </c>
      <c r="C9766" s="50" t="s">
        <v>6247</v>
      </c>
    </row>
    <row r="9767" spans="1:3" ht="27" x14ac:dyDescent="0.3">
      <c r="A9767" s="38" t="s">
        <v>1637</v>
      </c>
      <c r="B9767" s="38" t="s">
        <v>1404</v>
      </c>
      <c r="C9767" s="50" t="s">
        <v>6247</v>
      </c>
    </row>
    <row r="9768" spans="1:3" ht="27" x14ac:dyDescent="0.3">
      <c r="A9768" s="38" t="s">
        <v>1637</v>
      </c>
      <c r="B9768" s="47" t="s">
        <v>1407</v>
      </c>
      <c r="C9768" s="50" t="s">
        <v>6247</v>
      </c>
    </row>
    <row r="9769" spans="1:3" ht="27" x14ac:dyDescent="0.3">
      <c r="A9769" s="38" t="s">
        <v>1637</v>
      </c>
      <c r="B9769" s="38" t="s">
        <v>1408</v>
      </c>
      <c r="C9769" s="50" t="s">
        <v>6247</v>
      </c>
    </row>
    <row r="9770" spans="1:3" ht="27" x14ac:dyDescent="0.3">
      <c r="A9770" s="38" t="s">
        <v>1637</v>
      </c>
      <c r="B9770" s="38" t="s">
        <v>1409</v>
      </c>
      <c r="C9770" s="50" t="s">
        <v>6247</v>
      </c>
    </row>
    <row r="9771" spans="1:3" ht="27" x14ac:dyDescent="0.3">
      <c r="A9771" s="38" t="s">
        <v>1637</v>
      </c>
      <c r="B9771" s="38" t="s">
        <v>1410</v>
      </c>
      <c r="C9771" s="50" t="s">
        <v>6247</v>
      </c>
    </row>
    <row r="9772" spans="1:3" ht="27" x14ac:dyDescent="0.3">
      <c r="A9772" s="38" t="s">
        <v>1637</v>
      </c>
      <c r="B9772" s="38" t="s">
        <v>1411</v>
      </c>
      <c r="C9772" s="50" t="s">
        <v>6247</v>
      </c>
    </row>
    <row r="9773" spans="1:3" ht="27" x14ac:dyDescent="0.3">
      <c r="A9773" s="38" t="s">
        <v>1637</v>
      </c>
      <c r="B9773" s="38" t="s">
        <v>1412</v>
      </c>
      <c r="C9773" s="50" t="s">
        <v>6247</v>
      </c>
    </row>
    <row r="9774" spans="1:3" ht="27" x14ac:dyDescent="0.3">
      <c r="A9774" s="38" t="s">
        <v>1637</v>
      </c>
      <c r="B9774" s="38" t="s">
        <v>1413</v>
      </c>
      <c r="C9774" s="50" t="s">
        <v>6247</v>
      </c>
    </row>
    <row r="9775" spans="1:3" ht="27" x14ac:dyDescent="0.3">
      <c r="A9775" s="38" t="s">
        <v>1637</v>
      </c>
      <c r="B9775" s="38" t="s">
        <v>1414</v>
      </c>
      <c r="C9775" s="50" t="s">
        <v>6247</v>
      </c>
    </row>
    <row r="9776" spans="1:3" ht="27" x14ac:dyDescent="0.3">
      <c r="A9776" s="38" t="s">
        <v>1637</v>
      </c>
      <c r="B9776" s="38" t="s">
        <v>1415</v>
      </c>
      <c r="C9776" s="50" t="s">
        <v>6247</v>
      </c>
    </row>
    <row r="9777" spans="1:3" ht="27" x14ac:dyDescent="0.3">
      <c r="A9777" s="38" t="s">
        <v>1637</v>
      </c>
      <c r="B9777" s="47" t="s">
        <v>1416</v>
      </c>
      <c r="C9777" s="50" t="s">
        <v>6247</v>
      </c>
    </row>
    <row r="9778" spans="1:3" ht="27" x14ac:dyDescent="0.3">
      <c r="A9778" s="38" t="s">
        <v>1637</v>
      </c>
      <c r="B9778" s="38" t="s">
        <v>1417</v>
      </c>
      <c r="C9778" s="50" t="s">
        <v>6247</v>
      </c>
    </row>
    <row r="9779" spans="1:3" ht="27" x14ac:dyDescent="0.3">
      <c r="A9779" s="38" t="s">
        <v>1637</v>
      </c>
      <c r="B9779" s="38" t="s">
        <v>1418</v>
      </c>
      <c r="C9779" s="50" t="s">
        <v>6247</v>
      </c>
    </row>
    <row r="9780" spans="1:3" ht="27" x14ac:dyDescent="0.3">
      <c r="A9780" s="38" t="s">
        <v>1637</v>
      </c>
      <c r="B9780" s="47" t="s">
        <v>1419</v>
      </c>
      <c r="C9780" s="50" t="s">
        <v>6247</v>
      </c>
    </row>
    <row r="9781" spans="1:3" ht="27" x14ac:dyDescent="0.3">
      <c r="A9781" s="38" t="s">
        <v>1637</v>
      </c>
      <c r="B9781" s="47" t="s">
        <v>1420</v>
      </c>
      <c r="C9781" s="50" t="s">
        <v>6247</v>
      </c>
    </row>
    <row r="9782" spans="1:3" ht="27" x14ac:dyDescent="0.3">
      <c r="A9782" s="38" t="s">
        <v>1637</v>
      </c>
      <c r="B9782" s="38" t="s">
        <v>1421</v>
      </c>
      <c r="C9782" s="50" t="s">
        <v>6247</v>
      </c>
    </row>
    <row r="9783" spans="1:3" ht="27" x14ac:dyDescent="0.3">
      <c r="A9783" s="38" t="s">
        <v>1637</v>
      </c>
      <c r="B9783" s="38" t="s">
        <v>1422</v>
      </c>
      <c r="C9783" s="50" t="s">
        <v>6247</v>
      </c>
    </row>
    <row r="9784" spans="1:3" ht="27" x14ac:dyDescent="0.3">
      <c r="A9784" s="38" t="s">
        <v>1637</v>
      </c>
      <c r="B9784" s="38" t="s">
        <v>1423</v>
      </c>
      <c r="C9784" s="50" t="s">
        <v>6247</v>
      </c>
    </row>
    <row r="9785" spans="1:3" ht="27" x14ac:dyDescent="0.3">
      <c r="A9785" s="38" t="s">
        <v>1637</v>
      </c>
      <c r="B9785" s="38" t="s">
        <v>1424</v>
      </c>
      <c r="C9785" s="50" t="s">
        <v>6247</v>
      </c>
    </row>
    <row r="9786" spans="1:3" ht="27" x14ac:dyDescent="0.3">
      <c r="A9786" s="38" t="s">
        <v>1637</v>
      </c>
      <c r="B9786" s="38" t="s">
        <v>1425</v>
      </c>
      <c r="C9786" s="50" t="s">
        <v>6247</v>
      </c>
    </row>
    <row r="9787" spans="1:3" ht="27" x14ac:dyDescent="0.3">
      <c r="A9787" s="38" t="s">
        <v>1637</v>
      </c>
      <c r="B9787" s="38" t="s">
        <v>1426</v>
      </c>
      <c r="C9787" s="50" t="s">
        <v>6247</v>
      </c>
    </row>
    <row r="9788" spans="1:3" ht="27" x14ac:dyDescent="0.3">
      <c r="A9788" s="38" t="s">
        <v>1637</v>
      </c>
      <c r="B9788" s="38" t="s">
        <v>1429</v>
      </c>
      <c r="C9788" s="50" t="s">
        <v>6247</v>
      </c>
    </row>
    <row r="9789" spans="1:3" ht="27" x14ac:dyDescent="0.3">
      <c r="A9789" s="38" t="s">
        <v>1637</v>
      </c>
      <c r="B9789" s="38" t="s">
        <v>1432</v>
      </c>
      <c r="C9789" s="50" t="s">
        <v>6247</v>
      </c>
    </row>
    <row r="9790" spans="1:3" ht="27" x14ac:dyDescent="0.3">
      <c r="A9790" s="38" t="s">
        <v>1637</v>
      </c>
      <c r="B9790" s="38" t="s">
        <v>1434</v>
      </c>
      <c r="C9790" s="50" t="s">
        <v>6247</v>
      </c>
    </row>
    <row r="9791" spans="1:3" ht="27" x14ac:dyDescent="0.3">
      <c r="A9791" s="38" t="s">
        <v>1637</v>
      </c>
      <c r="B9791" s="38" t="s">
        <v>1437</v>
      </c>
      <c r="C9791" s="50" t="s">
        <v>6247</v>
      </c>
    </row>
    <row r="9792" spans="1:3" ht="27" x14ac:dyDescent="0.3">
      <c r="A9792" s="38" t="s">
        <v>1637</v>
      </c>
      <c r="B9792" s="38" t="s">
        <v>1440</v>
      </c>
      <c r="C9792" s="50" t="s">
        <v>6247</v>
      </c>
    </row>
    <row r="9793" spans="1:3" ht="27" x14ac:dyDescent="0.3">
      <c r="A9793" s="38" t="s">
        <v>1637</v>
      </c>
      <c r="B9793" s="38" t="s">
        <v>1442</v>
      </c>
      <c r="C9793" s="50" t="s">
        <v>6247</v>
      </c>
    </row>
    <row r="9794" spans="1:3" ht="27" x14ac:dyDescent="0.3">
      <c r="A9794" s="38" t="s">
        <v>1638</v>
      </c>
      <c r="B9794" s="38" t="s">
        <v>1002</v>
      </c>
      <c r="C9794" s="50" t="s">
        <v>6247</v>
      </c>
    </row>
    <row r="9795" spans="1:3" ht="27" x14ac:dyDescent="0.3">
      <c r="A9795" s="38" t="s">
        <v>1638</v>
      </c>
      <c r="B9795" s="38" t="s">
        <v>1003</v>
      </c>
      <c r="C9795" s="50" t="s">
        <v>6247</v>
      </c>
    </row>
    <row r="9796" spans="1:3" ht="27" x14ac:dyDescent="0.3">
      <c r="A9796" s="38" t="s">
        <v>1638</v>
      </c>
      <c r="B9796" s="38" t="s">
        <v>1004</v>
      </c>
      <c r="C9796" s="50" t="s">
        <v>6247</v>
      </c>
    </row>
    <row r="9797" spans="1:3" ht="27" x14ac:dyDescent="0.3">
      <c r="A9797" s="38" t="s">
        <v>1638</v>
      </c>
      <c r="B9797" s="38" t="s">
        <v>1005</v>
      </c>
      <c r="C9797" s="50" t="s">
        <v>6247</v>
      </c>
    </row>
    <row r="9798" spans="1:3" ht="27" x14ac:dyDescent="0.3">
      <c r="A9798" s="38" t="s">
        <v>1638</v>
      </c>
      <c r="B9798" s="38" t="s">
        <v>1006</v>
      </c>
      <c r="C9798" s="50" t="s">
        <v>6247</v>
      </c>
    </row>
    <row r="9799" spans="1:3" ht="27" x14ac:dyDescent="0.3">
      <c r="A9799" s="38" t="s">
        <v>1638</v>
      </c>
      <c r="B9799" s="38" t="s">
        <v>1007</v>
      </c>
      <c r="C9799" s="50" t="s">
        <v>6247</v>
      </c>
    </row>
    <row r="9800" spans="1:3" ht="27" x14ac:dyDescent="0.3">
      <c r="A9800" s="38" t="s">
        <v>1638</v>
      </c>
      <c r="B9800" s="38" t="s">
        <v>1008</v>
      </c>
      <c r="C9800" s="50" t="s">
        <v>6247</v>
      </c>
    </row>
    <row r="9801" spans="1:3" ht="27" x14ac:dyDescent="0.3">
      <c r="A9801" s="38" t="s">
        <v>1638</v>
      </c>
      <c r="B9801" s="38" t="s">
        <v>1009</v>
      </c>
      <c r="C9801" s="50" t="s">
        <v>6247</v>
      </c>
    </row>
    <row r="9802" spans="1:3" ht="27" x14ac:dyDescent="0.3">
      <c r="A9802" s="38" t="s">
        <v>1638</v>
      </c>
      <c r="B9802" s="38" t="s">
        <v>1010</v>
      </c>
      <c r="C9802" s="50" t="s">
        <v>6247</v>
      </c>
    </row>
    <row r="9803" spans="1:3" ht="27" x14ac:dyDescent="0.3">
      <c r="A9803" s="38" t="s">
        <v>1638</v>
      </c>
      <c r="B9803" s="38" t="s">
        <v>1011</v>
      </c>
      <c r="C9803" s="50" t="s">
        <v>6247</v>
      </c>
    </row>
    <row r="9804" spans="1:3" ht="27" x14ac:dyDescent="0.3">
      <c r="A9804" s="38" t="s">
        <v>1638</v>
      </c>
      <c r="B9804" s="38" t="s">
        <v>1012</v>
      </c>
      <c r="C9804" s="50" t="s">
        <v>6247</v>
      </c>
    </row>
    <row r="9805" spans="1:3" ht="27" x14ac:dyDescent="0.3">
      <c r="A9805" s="38" t="s">
        <v>1638</v>
      </c>
      <c r="B9805" s="38" t="s">
        <v>1013</v>
      </c>
      <c r="C9805" s="50" t="s">
        <v>6247</v>
      </c>
    </row>
    <row r="9806" spans="1:3" ht="27" x14ac:dyDescent="0.3">
      <c r="A9806" s="38" t="s">
        <v>1638</v>
      </c>
      <c r="B9806" s="38" t="s">
        <v>1014</v>
      </c>
      <c r="C9806" s="50" t="s">
        <v>6247</v>
      </c>
    </row>
    <row r="9807" spans="1:3" ht="27" x14ac:dyDescent="0.3">
      <c r="A9807" s="38" t="s">
        <v>1638</v>
      </c>
      <c r="B9807" s="38" t="s">
        <v>1015</v>
      </c>
      <c r="C9807" s="50" t="s">
        <v>6247</v>
      </c>
    </row>
    <row r="9808" spans="1:3" ht="27" x14ac:dyDescent="0.3">
      <c r="A9808" s="38" t="s">
        <v>1638</v>
      </c>
      <c r="B9808" s="38" t="s">
        <v>1016</v>
      </c>
      <c r="C9808" s="50" t="s">
        <v>6247</v>
      </c>
    </row>
    <row r="9809" spans="1:3" ht="27" x14ac:dyDescent="0.3">
      <c r="A9809" s="38" t="s">
        <v>1638</v>
      </c>
      <c r="B9809" s="38" t="s">
        <v>1018</v>
      </c>
      <c r="C9809" s="50" t="s">
        <v>6247</v>
      </c>
    </row>
    <row r="9810" spans="1:3" ht="27" x14ac:dyDescent="0.3">
      <c r="A9810" s="38" t="s">
        <v>1638</v>
      </c>
      <c r="B9810" s="38" t="s">
        <v>1021</v>
      </c>
      <c r="C9810" s="50" t="s">
        <v>6247</v>
      </c>
    </row>
    <row r="9811" spans="1:3" ht="27" x14ac:dyDescent="0.3">
      <c r="A9811" s="38" t="s">
        <v>1638</v>
      </c>
      <c r="B9811" s="38" t="s">
        <v>1024</v>
      </c>
      <c r="C9811" s="50" t="s">
        <v>6247</v>
      </c>
    </row>
    <row r="9812" spans="1:3" ht="27" x14ac:dyDescent="0.3">
      <c r="A9812" s="38" t="s">
        <v>1638</v>
      </c>
      <c r="B9812" s="38" t="s">
        <v>1025</v>
      </c>
      <c r="C9812" s="50" t="s">
        <v>6247</v>
      </c>
    </row>
    <row r="9813" spans="1:3" ht="27" x14ac:dyDescent="0.3">
      <c r="A9813" s="38" t="s">
        <v>1638</v>
      </c>
      <c r="B9813" s="38" t="s">
        <v>1026</v>
      </c>
      <c r="C9813" s="50" t="s">
        <v>6247</v>
      </c>
    </row>
    <row r="9814" spans="1:3" ht="27" x14ac:dyDescent="0.3">
      <c r="A9814" s="38" t="s">
        <v>1638</v>
      </c>
      <c r="B9814" s="38" t="s">
        <v>1027</v>
      </c>
      <c r="C9814" s="50" t="s">
        <v>6247</v>
      </c>
    </row>
    <row r="9815" spans="1:3" ht="27" x14ac:dyDescent="0.3">
      <c r="A9815" s="38" t="s">
        <v>1638</v>
      </c>
      <c r="B9815" s="38" t="s">
        <v>1028</v>
      </c>
      <c r="C9815" s="50" t="s">
        <v>6247</v>
      </c>
    </row>
    <row r="9816" spans="1:3" ht="27" x14ac:dyDescent="0.3">
      <c r="A9816" s="38" t="s">
        <v>1638</v>
      </c>
      <c r="B9816" s="38" t="s">
        <v>1029</v>
      </c>
      <c r="C9816" s="50" t="s">
        <v>6247</v>
      </c>
    </row>
    <row r="9817" spans="1:3" ht="27" x14ac:dyDescent="0.3">
      <c r="A9817" s="38" t="s">
        <v>1638</v>
      </c>
      <c r="B9817" s="38" t="s">
        <v>1030</v>
      </c>
      <c r="C9817" s="50" t="s">
        <v>6247</v>
      </c>
    </row>
    <row r="9818" spans="1:3" ht="27" x14ac:dyDescent="0.3">
      <c r="A9818" s="38" t="s">
        <v>1638</v>
      </c>
      <c r="B9818" s="38" t="s">
        <v>1031</v>
      </c>
      <c r="C9818" s="50" t="s">
        <v>6247</v>
      </c>
    </row>
    <row r="9819" spans="1:3" ht="27" x14ac:dyDescent="0.3">
      <c r="A9819" s="38" t="s">
        <v>1638</v>
      </c>
      <c r="B9819" s="38" t="s">
        <v>1032</v>
      </c>
      <c r="C9819" s="50" t="s">
        <v>6247</v>
      </c>
    </row>
    <row r="9820" spans="1:3" ht="27" x14ac:dyDescent="0.3">
      <c r="A9820" s="38" t="s">
        <v>1638</v>
      </c>
      <c r="B9820" s="38" t="s">
        <v>1033</v>
      </c>
      <c r="C9820" s="50" t="s">
        <v>6247</v>
      </c>
    </row>
    <row r="9821" spans="1:3" ht="27" x14ac:dyDescent="0.3">
      <c r="A9821" s="38" t="s">
        <v>1638</v>
      </c>
      <c r="B9821" s="38" t="s">
        <v>1034</v>
      </c>
      <c r="C9821" s="50" t="s">
        <v>6247</v>
      </c>
    </row>
    <row r="9822" spans="1:3" ht="27" x14ac:dyDescent="0.3">
      <c r="A9822" s="38" t="s">
        <v>1638</v>
      </c>
      <c r="B9822" s="38" t="s">
        <v>1035</v>
      </c>
      <c r="C9822" s="50" t="s">
        <v>6247</v>
      </c>
    </row>
    <row r="9823" spans="1:3" ht="27" x14ac:dyDescent="0.3">
      <c r="A9823" s="38" t="s">
        <v>1638</v>
      </c>
      <c r="B9823" s="38" t="s">
        <v>1038</v>
      </c>
      <c r="C9823" s="50" t="s">
        <v>6247</v>
      </c>
    </row>
    <row r="9824" spans="1:3" ht="27" x14ac:dyDescent="0.3">
      <c r="A9824" s="38" t="s">
        <v>1638</v>
      </c>
      <c r="B9824" s="38" t="s">
        <v>1039</v>
      </c>
      <c r="C9824" s="50" t="s">
        <v>6247</v>
      </c>
    </row>
    <row r="9825" spans="1:3" ht="27" x14ac:dyDescent="0.3">
      <c r="A9825" s="38" t="s">
        <v>1638</v>
      </c>
      <c r="B9825" s="38" t="s">
        <v>1040</v>
      </c>
      <c r="C9825" s="50" t="s">
        <v>6247</v>
      </c>
    </row>
    <row r="9826" spans="1:3" ht="27" x14ac:dyDescent="0.3">
      <c r="A9826" s="38" t="s">
        <v>1638</v>
      </c>
      <c r="B9826" s="38" t="s">
        <v>1041</v>
      </c>
      <c r="C9826" s="50" t="s">
        <v>6247</v>
      </c>
    </row>
    <row r="9827" spans="1:3" ht="27" x14ac:dyDescent="0.3">
      <c r="A9827" s="38" t="s">
        <v>1638</v>
      </c>
      <c r="B9827" s="38" t="s">
        <v>1042</v>
      </c>
      <c r="C9827" s="50" t="s">
        <v>6247</v>
      </c>
    </row>
    <row r="9828" spans="1:3" ht="27" x14ac:dyDescent="0.3">
      <c r="A9828" s="38" t="s">
        <v>1638</v>
      </c>
      <c r="B9828" s="38" t="s">
        <v>1043</v>
      </c>
      <c r="C9828" s="50" t="s">
        <v>6247</v>
      </c>
    </row>
    <row r="9829" spans="1:3" ht="27" x14ac:dyDescent="0.3">
      <c r="A9829" s="38" t="s">
        <v>1638</v>
      </c>
      <c r="B9829" s="38" t="s">
        <v>1044</v>
      </c>
      <c r="C9829" s="50" t="s">
        <v>6247</v>
      </c>
    </row>
    <row r="9830" spans="1:3" ht="27" x14ac:dyDescent="0.3">
      <c r="A9830" s="38" t="s">
        <v>1638</v>
      </c>
      <c r="B9830" s="38" t="s">
        <v>1047</v>
      </c>
      <c r="C9830" s="50" t="s">
        <v>6247</v>
      </c>
    </row>
    <row r="9831" spans="1:3" ht="27" x14ac:dyDescent="0.3">
      <c r="A9831" s="38" t="s">
        <v>1638</v>
      </c>
      <c r="B9831" s="38" t="s">
        <v>1048</v>
      </c>
      <c r="C9831" s="50" t="s">
        <v>6247</v>
      </c>
    </row>
    <row r="9832" spans="1:3" ht="27" x14ac:dyDescent="0.3">
      <c r="A9832" s="38" t="s">
        <v>1638</v>
      </c>
      <c r="B9832" s="38" t="s">
        <v>1049</v>
      </c>
      <c r="C9832" s="50" t="s">
        <v>6247</v>
      </c>
    </row>
    <row r="9833" spans="1:3" ht="27" x14ac:dyDescent="0.3">
      <c r="A9833" s="38" t="s">
        <v>1638</v>
      </c>
      <c r="B9833" s="38" t="s">
        <v>1050</v>
      </c>
      <c r="C9833" s="50" t="s">
        <v>6247</v>
      </c>
    </row>
    <row r="9834" spans="1:3" ht="27" x14ac:dyDescent="0.3">
      <c r="A9834" s="38" t="s">
        <v>1638</v>
      </c>
      <c r="B9834" s="38" t="s">
        <v>1053</v>
      </c>
      <c r="C9834" s="50" t="s">
        <v>6247</v>
      </c>
    </row>
    <row r="9835" spans="1:3" ht="27" x14ac:dyDescent="0.3">
      <c r="A9835" s="38" t="s">
        <v>1638</v>
      </c>
      <c r="B9835" s="38" t="s">
        <v>1054</v>
      </c>
      <c r="C9835" s="50" t="s">
        <v>6247</v>
      </c>
    </row>
    <row r="9836" spans="1:3" ht="27" x14ac:dyDescent="0.3">
      <c r="A9836" s="38" t="s">
        <v>1638</v>
      </c>
      <c r="B9836" s="38" t="s">
        <v>1057</v>
      </c>
      <c r="C9836" s="50" t="s">
        <v>6247</v>
      </c>
    </row>
    <row r="9837" spans="1:3" ht="27" x14ac:dyDescent="0.3">
      <c r="A9837" s="38" t="s">
        <v>1638</v>
      </c>
      <c r="B9837" s="38" t="s">
        <v>1058</v>
      </c>
      <c r="C9837" s="50" t="s">
        <v>6247</v>
      </c>
    </row>
    <row r="9838" spans="1:3" ht="27" x14ac:dyDescent="0.3">
      <c r="A9838" s="38" t="s">
        <v>1638</v>
      </c>
      <c r="B9838" s="38" t="s">
        <v>1059</v>
      </c>
      <c r="C9838" s="50" t="s">
        <v>6247</v>
      </c>
    </row>
    <row r="9839" spans="1:3" ht="27" x14ac:dyDescent="0.3">
      <c r="A9839" s="38" t="s">
        <v>1638</v>
      </c>
      <c r="B9839" s="38" t="s">
        <v>1060</v>
      </c>
      <c r="C9839" s="50" t="s">
        <v>6247</v>
      </c>
    </row>
    <row r="9840" spans="1:3" ht="27" x14ac:dyDescent="0.3">
      <c r="A9840" s="38" t="s">
        <v>1638</v>
      </c>
      <c r="B9840" s="38" t="s">
        <v>1061</v>
      </c>
      <c r="C9840" s="50" t="s">
        <v>6247</v>
      </c>
    </row>
    <row r="9841" spans="1:3" ht="27" x14ac:dyDescent="0.3">
      <c r="A9841" s="38" t="s">
        <v>1638</v>
      </c>
      <c r="B9841" s="38" t="s">
        <v>1064</v>
      </c>
      <c r="C9841" s="50" t="s">
        <v>6247</v>
      </c>
    </row>
    <row r="9842" spans="1:3" ht="27" x14ac:dyDescent="0.3">
      <c r="A9842" s="38" t="s">
        <v>1638</v>
      </c>
      <c r="B9842" s="47" t="s">
        <v>1065</v>
      </c>
      <c r="C9842" s="50" t="s">
        <v>6247</v>
      </c>
    </row>
    <row r="9843" spans="1:3" ht="27" x14ac:dyDescent="0.3">
      <c r="A9843" s="38" t="s">
        <v>1638</v>
      </c>
      <c r="B9843" s="38" t="s">
        <v>1066</v>
      </c>
      <c r="C9843" s="50" t="s">
        <v>6247</v>
      </c>
    </row>
    <row r="9844" spans="1:3" ht="27" x14ac:dyDescent="0.3">
      <c r="A9844" s="38" t="s">
        <v>1638</v>
      </c>
      <c r="B9844" s="38" t="s">
        <v>1069</v>
      </c>
      <c r="C9844" s="50" t="s">
        <v>6247</v>
      </c>
    </row>
    <row r="9845" spans="1:3" ht="27" x14ac:dyDescent="0.3">
      <c r="A9845" s="38" t="s">
        <v>1638</v>
      </c>
      <c r="B9845" s="38" t="s">
        <v>1070</v>
      </c>
      <c r="C9845" s="50" t="s">
        <v>6247</v>
      </c>
    </row>
    <row r="9846" spans="1:3" ht="27" x14ac:dyDescent="0.3">
      <c r="A9846" s="38" t="s">
        <v>1638</v>
      </c>
      <c r="B9846" s="38" t="s">
        <v>1071</v>
      </c>
      <c r="C9846" s="50" t="s">
        <v>6247</v>
      </c>
    </row>
    <row r="9847" spans="1:3" ht="27" x14ac:dyDescent="0.3">
      <c r="A9847" s="38" t="s">
        <v>1638</v>
      </c>
      <c r="B9847" s="38" t="s">
        <v>1074</v>
      </c>
      <c r="C9847" s="50" t="s">
        <v>6247</v>
      </c>
    </row>
    <row r="9848" spans="1:3" ht="27" x14ac:dyDescent="0.3">
      <c r="A9848" s="38" t="s">
        <v>1638</v>
      </c>
      <c r="B9848" s="38" t="s">
        <v>1075</v>
      </c>
      <c r="C9848" s="50" t="s">
        <v>6247</v>
      </c>
    </row>
    <row r="9849" spans="1:3" ht="27" x14ac:dyDescent="0.3">
      <c r="A9849" s="38" t="s">
        <v>1638</v>
      </c>
      <c r="B9849" s="38" t="s">
        <v>1076</v>
      </c>
      <c r="C9849" s="50" t="s">
        <v>6247</v>
      </c>
    </row>
    <row r="9850" spans="1:3" ht="27" x14ac:dyDescent="0.3">
      <c r="A9850" s="38" t="s">
        <v>1638</v>
      </c>
      <c r="B9850" s="38" t="s">
        <v>1077</v>
      </c>
      <c r="C9850" s="50" t="s">
        <v>6247</v>
      </c>
    </row>
    <row r="9851" spans="1:3" ht="27" x14ac:dyDescent="0.3">
      <c r="A9851" s="38" t="s">
        <v>1638</v>
      </c>
      <c r="B9851" s="38" t="s">
        <v>1080</v>
      </c>
      <c r="C9851" s="50" t="s">
        <v>6247</v>
      </c>
    </row>
    <row r="9852" spans="1:3" ht="27" x14ac:dyDescent="0.3">
      <c r="A9852" s="38" t="s">
        <v>1638</v>
      </c>
      <c r="B9852" s="38" t="s">
        <v>1081</v>
      </c>
      <c r="C9852" s="50" t="s">
        <v>6247</v>
      </c>
    </row>
    <row r="9853" spans="1:3" ht="27" x14ac:dyDescent="0.3">
      <c r="A9853" s="38" t="s">
        <v>1638</v>
      </c>
      <c r="B9853" s="38" t="s">
        <v>1082</v>
      </c>
      <c r="C9853" s="50" t="s">
        <v>6247</v>
      </c>
    </row>
    <row r="9854" spans="1:3" ht="27" x14ac:dyDescent="0.3">
      <c r="A9854" s="38" t="s">
        <v>1638</v>
      </c>
      <c r="B9854" s="38" t="s">
        <v>1085</v>
      </c>
      <c r="C9854" s="50" t="s">
        <v>6247</v>
      </c>
    </row>
    <row r="9855" spans="1:3" ht="27" x14ac:dyDescent="0.3">
      <c r="A9855" s="38" t="s">
        <v>1638</v>
      </c>
      <c r="B9855" s="38" t="s">
        <v>1086</v>
      </c>
      <c r="C9855" s="50" t="s">
        <v>6247</v>
      </c>
    </row>
    <row r="9856" spans="1:3" ht="27" x14ac:dyDescent="0.3">
      <c r="A9856" s="38" t="s">
        <v>1638</v>
      </c>
      <c r="B9856" s="38" t="s">
        <v>1087</v>
      </c>
      <c r="C9856" s="50" t="s">
        <v>6247</v>
      </c>
    </row>
    <row r="9857" spans="1:3" ht="27" x14ac:dyDescent="0.3">
      <c r="A9857" s="38" t="s">
        <v>1638</v>
      </c>
      <c r="B9857" s="38" t="s">
        <v>1090</v>
      </c>
      <c r="C9857" s="50" t="s">
        <v>6247</v>
      </c>
    </row>
    <row r="9858" spans="1:3" ht="27" x14ac:dyDescent="0.3">
      <c r="A9858" s="38" t="s">
        <v>1638</v>
      </c>
      <c r="B9858" s="38" t="s">
        <v>1091</v>
      </c>
      <c r="C9858" s="50" t="s">
        <v>6247</v>
      </c>
    </row>
    <row r="9859" spans="1:3" ht="27" x14ac:dyDescent="0.3">
      <c r="A9859" s="38" t="s">
        <v>1638</v>
      </c>
      <c r="B9859" s="47" t="s">
        <v>1092</v>
      </c>
      <c r="C9859" s="50" t="s">
        <v>6247</v>
      </c>
    </row>
    <row r="9860" spans="1:3" ht="27" x14ac:dyDescent="0.3">
      <c r="A9860" s="38" t="s">
        <v>1638</v>
      </c>
      <c r="B9860" s="38" t="s">
        <v>1093</v>
      </c>
      <c r="C9860" s="50" t="s">
        <v>6247</v>
      </c>
    </row>
    <row r="9861" spans="1:3" ht="27" x14ac:dyDescent="0.3">
      <c r="A9861" s="38" t="s">
        <v>1638</v>
      </c>
      <c r="B9861" s="38" t="s">
        <v>1094</v>
      </c>
      <c r="C9861" s="50" t="s">
        <v>6247</v>
      </c>
    </row>
    <row r="9862" spans="1:3" ht="27" x14ac:dyDescent="0.3">
      <c r="A9862" s="38" t="s">
        <v>1638</v>
      </c>
      <c r="B9862" s="38" t="s">
        <v>1097</v>
      </c>
      <c r="C9862" s="50" t="s">
        <v>6247</v>
      </c>
    </row>
    <row r="9863" spans="1:3" ht="27" x14ac:dyDescent="0.3">
      <c r="A9863" s="38" t="s">
        <v>1638</v>
      </c>
      <c r="B9863" s="38" t="s">
        <v>1098</v>
      </c>
      <c r="C9863" s="50" t="s">
        <v>6247</v>
      </c>
    </row>
    <row r="9864" spans="1:3" ht="27" x14ac:dyDescent="0.3">
      <c r="A9864" s="38" t="s">
        <v>1638</v>
      </c>
      <c r="B9864" s="38" t="s">
        <v>1099</v>
      </c>
      <c r="C9864" s="50" t="s">
        <v>6247</v>
      </c>
    </row>
    <row r="9865" spans="1:3" ht="27" x14ac:dyDescent="0.3">
      <c r="A9865" s="38" t="s">
        <v>1638</v>
      </c>
      <c r="B9865" s="38" t="s">
        <v>1100</v>
      </c>
      <c r="C9865" s="50" t="s">
        <v>6247</v>
      </c>
    </row>
    <row r="9866" spans="1:3" ht="27" x14ac:dyDescent="0.3">
      <c r="A9866" s="38" t="s">
        <v>1638</v>
      </c>
      <c r="B9866" s="38" t="s">
        <v>1101</v>
      </c>
      <c r="C9866" s="50" t="s">
        <v>6247</v>
      </c>
    </row>
    <row r="9867" spans="1:3" ht="27" x14ac:dyDescent="0.3">
      <c r="A9867" s="38" t="s">
        <v>1638</v>
      </c>
      <c r="B9867" s="38" t="s">
        <v>1102</v>
      </c>
      <c r="C9867" s="50" t="s">
        <v>6247</v>
      </c>
    </row>
    <row r="9868" spans="1:3" ht="27" x14ac:dyDescent="0.3">
      <c r="A9868" s="38" t="s">
        <v>1638</v>
      </c>
      <c r="B9868" s="38" t="s">
        <v>1103</v>
      </c>
      <c r="C9868" s="50" t="s">
        <v>6247</v>
      </c>
    </row>
    <row r="9869" spans="1:3" ht="27" x14ac:dyDescent="0.3">
      <c r="A9869" s="38" t="s">
        <v>1638</v>
      </c>
      <c r="B9869" s="38" t="s">
        <v>1104</v>
      </c>
      <c r="C9869" s="50" t="s">
        <v>6247</v>
      </c>
    </row>
    <row r="9870" spans="1:3" ht="27" x14ac:dyDescent="0.3">
      <c r="A9870" s="38" t="s">
        <v>1638</v>
      </c>
      <c r="B9870" s="38" t="s">
        <v>1107</v>
      </c>
      <c r="C9870" s="50" t="s">
        <v>6247</v>
      </c>
    </row>
    <row r="9871" spans="1:3" ht="27" x14ac:dyDescent="0.3">
      <c r="A9871" s="38" t="s">
        <v>1638</v>
      </c>
      <c r="B9871" s="47" t="s">
        <v>1108</v>
      </c>
      <c r="C9871" s="50" t="s">
        <v>6247</v>
      </c>
    </row>
    <row r="9872" spans="1:3" ht="27" x14ac:dyDescent="0.3">
      <c r="A9872" s="38" t="s">
        <v>1638</v>
      </c>
      <c r="B9872" s="38" t="s">
        <v>1109</v>
      </c>
      <c r="C9872" s="50" t="s">
        <v>6247</v>
      </c>
    </row>
    <row r="9873" spans="1:3" ht="27" x14ac:dyDescent="0.3">
      <c r="A9873" s="38" t="s">
        <v>1638</v>
      </c>
      <c r="B9873" s="38" t="s">
        <v>1110</v>
      </c>
      <c r="C9873" s="50" t="s">
        <v>6247</v>
      </c>
    </row>
    <row r="9874" spans="1:3" ht="27" x14ac:dyDescent="0.3">
      <c r="A9874" s="38" t="s">
        <v>1638</v>
      </c>
      <c r="B9874" s="38" t="s">
        <v>1111</v>
      </c>
      <c r="C9874" s="50" t="s">
        <v>6247</v>
      </c>
    </row>
    <row r="9875" spans="1:3" ht="27" x14ac:dyDescent="0.3">
      <c r="A9875" s="38" t="s">
        <v>1638</v>
      </c>
      <c r="B9875" s="38" t="s">
        <v>1114</v>
      </c>
      <c r="C9875" s="50" t="s">
        <v>6247</v>
      </c>
    </row>
    <row r="9876" spans="1:3" ht="27" x14ac:dyDescent="0.3">
      <c r="A9876" s="38" t="s">
        <v>1638</v>
      </c>
      <c r="B9876" s="38" t="s">
        <v>1115</v>
      </c>
      <c r="C9876" s="50" t="s">
        <v>6247</v>
      </c>
    </row>
    <row r="9877" spans="1:3" ht="27" x14ac:dyDescent="0.3">
      <c r="A9877" s="38" t="s">
        <v>1638</v>
      </c>
      <c r="B9877" s="38" t="s">
        <v>1116</v>
      </c>
      <c r="C9877" s="50" t="s">
        <v>6247</v>
      </c>
    </row>
    <row r="9878" spans="1:3" ht="27" x14ac:dyDescent="0.3">
      <c r="A9878" s="38" t="s">
        <v>1638</v>
      </c>
      <c r="B9878" s="38" t="s">
        <v>1117</v>
      </c>
      <c r="C9878" s="50" t="s">
        <v>6247</v>
      </c>
    </row>
    <row r="9879" spans="1:3" ht="27" x14ac:dyDescent="0.3">
      <c r="A9879" s="38" t="s">
        <v>1638</v>
      </c>
      <c r="B9879" s="38" t="s">
        <v>1118</v>
      </c>
      <c r="C9879" s="50" t="s">
        <v>6247</v>
      </c>
    </row>
    <row r="9880" spans="1:3" ht="27" x14ac:dyDescent="0.3">
      <c r="A9880" s="38" t="s">
        <v>1638</v>
      </c>
      <c r="B9880" s="38" t="s">
        <v>1119</v>
      </c>
      <c r="C9880" s="50" t="s">
        <v>6247</v>
      </c>
    </row>
    <row r="9881" spans="1:3" ht="27" x14ac:dyDescent="0.3">
      <c r="A9881" s="38" t="s">
        <v>1638</v>
      </c>
      <c r="B9881" s="38" t="s">
        <v>1120</v>
      </c>
      <c r="C9881" s="50" t="s">
        <v>6247</v>
      </c>
    </row>
    <row r="9882" spans="1:3" ht="27" x14ac:dyDescent="0.3">
      <c r="A9882" s="38" t="s">
        <v>1638</v>
      </c>
      <c r="B9882" s="38" t="s">
        <v>1121</v>
      </c>
      <c r="C9882" s="50" t="s">
        <v>6247</v>
      </c>
    </row>
    <row r="9883" spans="1:3" ht="27" x14ac:dyDescent="0.3">
      <c r="A9883" s="38" t="s">
        <v>1638</v>
      </c>
      <c r="B9883" s="38" t="s">
        <v>1122</v>
      </c>
      <c r="C9883" s="50" t="s">
        <v>6247</v>
      </c>
    </row>
    <row r="9884" spans="1:3" ht="27" x14ac:dyDescent="0.3">
      <c r="A9884" s="38" t="s">
        <v>1638</v>
      </c>
      <c r="B9884" s="38" t="s">
        <v>1123</v>
      </c>
      <c r="C9884" s="50" t="s">
        <v>6247</v>
      </c>
    </row>
    <row r="9885" spans="1:3" ht="27" x14ac:dyDescent="0.3">
      <c r="A9885" s="38" t="s">
        <v>1638</v>
      </c>
      <c r="B9885" s="38" t="s">
        <v>1124</v>
      </c>
      <c r="C9885" s="50" t="s">
        <v>6247</v>
      </c>
    </row>
    <row r="9886" spans="1:3" ht="27" x14ac:dyDescent="0.3">
      <c r="A9886" s="38" t="s">
        <v>1638</v>
      </c>
      <c r="B9886" s="38" t="s">
        <v>1125</v>
      </c>
      <c r="C9886" s="50" t="s">
        <v>6247</v>
      </c>
    </row>
    <row r="9887" spans="1:3" ht="27" x14ac:dyDescent="0.3">
      <c r="A9887" s="38" t="s">
        <v>1638</v>
      </c>
      <c r="B9887" s="38" t="s">
        <v>1128</v>
      </c>
      <c r="C9887" s="50" t="s">
        <v>6247</v>
      </c>
    </row>
    <row r="9888" spans="1:3" ht="27" x14ac:dyDescent="0.3">
      <c r="A9888" s="38" t="s">
        <v>1638</v>
      </c>
      <c r="B9888" s="38" t="s">
        <v>1129</v>
      </c>
      <c r="C9888" s="50" t="s">
        <v>6247</v>
      </c>
    </row>
    <row r="9889" spans="1:3" ht="27" x14ac:dyDescent="0.3">
      <c r="A9889" s="38" t="s">
        <v>1638</v>
      </c>
      <c r="B9889" s="38" t="s">
        <v>1130</v>
      </c>
      <c r="C9889" s="50" t="s">
        <v>6247</v>
      </c>
    </row>
    <row r="9890" spans="1:3" ht="27" x14ac:dyDescent="0.3">
      <c r="A9890" s="38" t="s">
        <v>1638</v>
      </c>
      <c r="B9890" s="38" t="s">
        <v>1133</v>
      </c>
      <c r="C9890" s="50" t="s">
        <v>6247</v>
      </c>
    </row>
    <row r="9891" spans="1:3" ht="27" x14ac:dyDescent="0.3">
      <c r="A9891" s="38" t="s">
        <v>1638</v>
      </c>
      <c r="B9891" s="38" t="s">
        <v>1134</v>
      </c>
      <c r="C9891" s="50" t="s">
        <v>6247</v>
      </c>
    </row>
    <row r="9892" spans="1:3" ht="27" x14ac:dyDescent="0.3">
      <c r="A9892" s="38" t="s">
        <v>1638</v>
      </c>
      <c r="B9892" s="38" t="s">
        <v>1135</v>
      </c>
      <c r="C9892" s="50" t="s">
        <v>6247</v>
      </c>
    </row>
    <row r="9893" spans="1:3" ht="27" x14ac:dyDescent="0.3">
      <c r="A9893" s="38" t="s">
        <v>1638</v>
      </c>
      <c r="B9893" s="38" t="s">
        <v>1136</v>
      </c>
      <c r="C9893" s="50" t="s">
        <v>6247</v>
      </c>
    </row>
    <row r="9894" spans="1:3" ht="27" x14ac:dyDescent="0.3">
      <c r="A9894" s="38" t="s">
        <v>1638</v>
      </c>
      <c r="B9894" s="47" t="s">
        <v>1137</v>
      </c>
      <c r="C9894" s="50" t="s">
        <v>6247</v>
      </c>
    </row>
    <row r="9895" spans="1:3" ht="27" x14ac:dyDescent="0.3">
      <c r="A9895" s="38" t="s">
        <v>1638</v>
      </c>
      <c r="B9895" s="38" t="s">
        <v>1138</v>
      </c>
      <c r="C9895" s="50" t="s">
        <v>6247</v>
      </c>
    </row>
    <row r="9896" spans="1:3" ht="27" x14ac:dyDescent="0.3">
      <c r="A9896" s="38" t="s">
        <v>1638</v>
      </c>
      <c r="B9896" s="38" t="s">
        <v>1141</v>
      </c>
      <c r="C9896" s="50" t="s">
        <v>6247</v>
      </c>
    </row>
    <row r="9897" spans="1:3" ht="27" x14ac:dyDescent="0.3">
      <c r="A9897" s="38" t="s">
        <v>1638</v>
      </c>
      <c r="B9897" s="38" t="s">
        <v>1142</v>
      </c>
      <c r="C9897" s="50" t="s">
        <v>6247</v>
      </c>
    </row>
    <row r="9898" spans="1:3" ht="27" x14ac:dyDescent="0.3">
      <c r="A9898" s="38" t="s">
        <v>1638</v>
      </c>
      <c r="B9898" s="38" t="s">
        <v>1143</v>
      </c>
      <c r="C9898" s="50" t="s">
        <v>6247</v>
      </c>
    </row>
    <row r="9899" spans="1:3" ht="27" x14ac:dyDescent="0.3">
      <c r="A9899" s="38" t="s">
        <v>1638</v>
      </c>
      <c r="B9899" s="38" t="s">
        <v>1144</v>
      </c>
      <c r="C9899" s="50" t="s">
        <v>6247</v>
      </c>
    </row>
    <row r="9900" spans="1:3" ht="27" x14ac:dyDescent="0.3">
      <c r="A9900" s="38" t="s">
        <v>1638</v>
      </c>
      <c r="B9900" s="47" t="s">
        <v>1145</v>
      </c>
      <c r="C9900" s="50" t="s">
        <v>6247</v>
      </c>
    </row>
    <row r="9901" spans="1:3" ht="27" x14ac:dyDescent="0.3">
      <c r="A9901" s="38" t="s">
        <v>1638</v>
      </c>
      <c r="B9901" s="38" t="s">
        <v>1146</v>
      </c>
      <c r="C9901" s="50" t="s">
        <v>6247</v>
      </c>
    </row>
    <row r="9902" spans="1:3" ht="27" x14ac:dyDescent="0.3">
      <c r="A9902" s="38" t="s">
        <v>1638</v>
      </c>
      <c r="B9902" s="38" t="s">
        <v>1147</v>
      </c>
      <c r="C9902" s="50" t="s">
        <v>6247</v>
      </c>
    </row>
    <row r="9903" spans="1:3" ht="27" x14ac:dyDescent="0.3">
      <c r="A9903" s="38" t="s">
        <v>1638</v>
      </c>
      <c r="B9903" s="38" t="s">
        <v>1148</v>
      </c>
      <c r="C9903" s="50" t="s">
        <v>6247</v>
      </c>
    </row>
    <row r="9904" spans="1:3" ht="27" x14ac:dyDescent="0.3">
      <c r="A9904" s="38" t="s">
        <v>1638</v>
      </c>
      <c r="B9904" s="38" t="s">
        <v>1151</v>
      </c>
      <c r="C9904" s="50" t="s">
        <v>6247</v>
      </c>
    </row>
    <row r="9905" spans="1:3" ht="27" x14ac:dyDescent="0.3">
      <c r="A9905" s="38" t="s">
        <v>1638</v>
      </c>
      <c r="B9905" s="38" t="s">
        <v>1152</v>
      </c>
      <c r="C9905" s="50" t="s">
        <v>6247</v>
      </c>
    </row>
    <row r="9906" spans="1:3" ht="27" x14ac:dyDescent="0.3">
      <c r="A9906" s="38" t="s">
        <v>1638</v>
      </c>
      <c r="B9906" s="38" t="s">
        <v>1155</v>
      </c>
      <c r="C9906" s="50" t="s">
        <v>6247</v>
      </c>
    </row>
    <row r="9907" spans="1:3" ht="27" x14ac:dyDescent="0.3">
      <c r="A9907" s="38" t="s">
        <v>1638</v>
      </c>
      <c r="B9907" s="38" t="s">
        <v>1156</v>
      </c>
      <c r="C9907" s="50" t="s">
        <v>6247</v>
      </c>
    </row>
    <row r="9908" spans="1:3" ht="27" x14ac:dyDescent="0.3">
      <c r="A9908" s="38" t="s">
        <v>1638</v>
      </c>
      <c r="B9908" s="38" t="s">
        <v>1159</v>
      </c>
      <c r="C9908" s="50" t="s">
        <v>6247</v>
      </c>
    </row>
    <row r="9909" spans="1:3" ht="27" x14ac:dyDescent="0.3">
      <c r="A9909" s="38" t="s">
        <v>1638</v>
      </c>
      <c r="B9909" s="38" t="s">
        <v>1160</v>
      </c>
      <c r="C9909" s="50" t="s">
        <v>6247</v>
      </c>
    </row>
    <row r="9910" spans="1:3" ht="27" x14ac:dyDescent="0.3">
      <c r="A9910" s="38" t="s">
        <v>1638</v>
      </c>
      <c r="B9910" s="38" t="s">
        <v>1161</v>
      </c>
      <c r="C9910" s="50" t="s">
        <v>6247</v>
      </c>
    </row>
    <row r="9911" spans="1:3" ht="27" x14ac:dyDescent="0.3">
      <c r="A9911" s="38" t="s">
        <v>1638</v>
      </c>
      <c r="B9911" s="38" t="s">
        <v>1164</v>
      </c>
      <c r="C9911" s="50" t="s">
        <v>6247</v>
      </c>
    </row>
    <row r="9912" spans="1:3" ht="27" x14ac:dyDescent="0.3">
      <c r="A9912" s="38" t="s">
        <v>1638</v>
      </c>
      <c r="B9912" s="38" t="s">
        <v>1165</v>
      </c>
      <c r="C9912" s="50" t="s">
        <v>6247</v>
      </c>
    </row>
    <row r="9913" spans="1:3" ht="27" x14ac:dyDescent="0.3">
      <c r="A9913" s="38" t="s">
        <v>1638</v>
      </c>
      <c r="B9913" s="38" t="s">
        <v>1168</v>
      </c>
      <c r="C9913" s="50" t="s">
        <v>6247</v>
      </c>
    </row>
    <row r="9914" spans="1:3" ht="27" x14ac:dyDescent="0.3">
      <c r="A9914" s="38" t="s">
        <v>1638</v>
      </c>
      <c r="B9914" s="38" t="s">
        <v>1169</v>
      </c>
      <c r="C9914" s="50" t="s">
        <v>6247</v>
      </c>
    </row>
    <row r="9915" spans="1:3" ht="27" x14ac:dyDescent="0.3">
      <c r="A9915" s="38" t="s">
        <v>1638</v>
      </c>
      <c r="B9915" s="38" t="s">
        <v>1170</v>
      </c>
      <c r="C9915" s="50" t="s">
        <v>6247</v>
      </c>
    </row>
    <row r="9916" spans="1:3" ht="27" x14ac:dyDescent="0.3">
      <c r="A9916" s="38" t="s">
        <v>1638</v>
      </c>
      <c r="B9916" s="38" t="s">
        <v>1171</v>
      </c>
      <c r="C9916" s="50" t="s">
        <v>6247</v>
      </c>
    </row>
    <row r="9917" spans="1:3" ht="27" x14ac:dyDescent="0.3">
      <c r="A9917" s="38" t="s">
        <v>1638</v>
      </c>
      <c r="B9917" s="38" t="s">
        <v>1172</v>
      </c>
      <c r="C9917" s="50" t="s">
        <v>6247</v>
      </c>
    </row>
    <row r="9918" spans="1:3" ht="27" x14ac:dyDescent="0.3">
      <c r="A9918" s="38" t="s">
        <v>1638</v>
      </c>
      <c r="B9918" s="38" t="s">
        <v>1173</v>
      </c>
      <c r="C9918" s="50" t="s">
        <v>6247</v>
      </c>
    </row>
    <row r="9919" spans="1:3" ht="27" x14ac:dyDescent="0.3">
      <c r="A9919" s="38" t="s">
        <v>1638</v>
      </c>
      <c r="B9919" s="38" t="s">
        <v>1174</v>
      </c>
      <c r="C9919" s="50" t="s">
        <v>6247</v>
      </c>
    </row>
    <row r="9920" spans="1:3" ht="27" x14ac:dyDescent="0.3">
      <c r="A9920" s="38" t="s">
        <v>1638</v>
      </c>
      <c r="B9920" s="38" t="s">
        <v>1175</v>
      </c>
      <c r="C9920" s="50" t="s">
        <v>6247</v>
      </c>
    </row>
    <row r="9921" spans="1:3" ht="27" x14ac:dyDescent="0.3">
      <c r="A9921" s="38" t="s">
        <v>1638</v>
      </c>
      <c r="B9921" s="38" t="s">
        <v>1176</v>
      </c>
      <c r="C9921" s="50" t="s">
        <v>6247</v>
      </c>
    </row>
    <row r="9922" spans="1:3" ht="27" x14ac:dyDescent="0.3">
      <c r="A9922" s="38" t="s">
        <v>1638</v>
      </c>
      <c r="B9922" s="38" t="s">
        <v>1177</v>
      </c>
      <c r="C9922" s="50" t="s">
        <v>6247</v>
      </c>
    </row>
    <row r="9923" spans="1:3" ht="27" x14ac:dyDescent="0.3">
      <c r="A9923" s="38" t="s">
        <v>1638</v>
      </c>
      <c r="B9923" s="38" t="s">
        <v>1178</v>
      </c>
      <c r="C9923" s="50" t="s">
        <v>6247</v>
      </c>
    </row>
    <row r="9924" spans="1:3" ht="27" x14ac:dyDescent="0.3">
      <c r="A9924" s="38" t="s">
        <v>1638</v>
      </c>
      <c r="B9924" s="38" t="s">
        <v>1179</v>
      </c>
      <c r="C9924" s="50" t="s">
        <v>6247</v>
      </c>
    </row>
    <row r="9925" spans="1:3" ht="27" x14ac:dyDescent="0.3">
      <c r="A9925" s="38" t="s">
        <v>1638</v>
      </c>
      <c r="B9925" s="47" t="s">
        <v>1180</v>
      </c>
      <c r="C9925" s="50" t="s">
        <v>6247</v>
      </c>
    </row>
    <row r="9926" spans="1:3" ht="27" x14ac:dyDescent="0.3">
      <c r="A9926" s="38" t="s">
        <v>1638</v>
      </c>
      <c r="B9926" s="47" t="s">
        <v>1181</v>
      </c>
      <c r="C9926" s="50" t="s">
        <v>6247</v>
      </c>
    </row>
    <row r="9927" spans="1:3" ht="27" x14ac:dyDescent="0.3">
      <c r="A9927" s="38" t="s">
        <v>1638</v>
      </c>
      <c r="B9927" s="38" t="s">
        <v>1182</v>
      </c>
      <c r="C9927" s="50" t="s">
        <v>6247</v>
      </c>
    </row>
    <row r="9928" spans="1:3" ht="27" x14ac:dyDescent="0.3">
      <c r="A9928" s="38" t="s">
        <v>1638</v>
      </c>
      <c r="B9928" s="38" t="s">
        <v>1183</v>
      </c>
      <c r="C9928" s="50" t="s">
        <v>6247</v>
      </c>
    </row>
    <row r="9929" spans="1:3" ht="27" x14ac:dyDescent="0.3">
      <c r="A9929" s="38" t="s">
        <v>1638</v>
      </c>
      <c r="B9929" s="38" t="s">
        <v>1186</v>
      </c>
      <c r="C9929" s="50" t="s">
        <v>6247</v>
      </c>
    </row>
    <row r="9930" spans="1:3" ht="27" x14ac:dyDescent="0.3">
      <c r="A9930" s="38" t="s">
        <v>1638</v>
      </c>
      <c r="B9930" s="38" t="s">
        <v>1187</v>
      </c>
      <c r="C9930" s="50" t="s">
        <v>6247</v>
      </c>
    </row>
    <row r="9931" spans="1:3" ht="27" x14ac:dyDescent="0.3">
      <c r="A9931" s="38" t="s">
        <v>1638</v>
      </c>
      <c r="B9931" s="38" t="s">
        <v>1190</v>
      </c>
      <c r="C9931" s="50" t="s">
        <v>6247</v>
      </c>
    </row>
    <row r="9932" spans="1:3" ht="27" x14ac:dyDescent="0.3">
      <c r="A9932" s="38" t="s">
        <v>1638</v>
      </c>
      <c r="B9932" s="38" t="s">
        <v>1191</v>
      </c>
      <c r="C9932" s="50" t="s">
        <v>6247</v>
      </c>
    </row>
    <row r="9933" spans="1:3" ht="27" x14ac:dyDescent="0.3">
      <c r="A9933" s="38" t="s">
        <v>1638</v>
      </c>
      <c r="B9933" s="38" t="s">
        <v>1192</v>
      </c>
      <c r="C9933" s="50" t="s">
        <v>6247</v>
      </c>
    </row>
    <row r="9934" spans="1:3" ht="27" x14ac:dyDescent="0.3">
      <c r="A9934" s="38" t="s">
        <v>1638</v>
      </c>
      <c r="B9934" s="47" t="s">
        <v>1193</v>
      </c>
      <c r="C9934" s="50" t="s">
        <v>6247</v>
      </c>
    </row>
    <row r="9935" spans="1:3" ht="27" x14ac:dyDescent="0.3">
      <c r="A9935" s="38" t="s">
        <v>1638</v>
      </c>
      <c r="B9935" s="38" t="s">
        <v>1194</v>
      </c>
      <c r="C9935" s="50" t="s">
        <v>6247</v>
      </c>
    </row>
    <row r="9936" spans="1:3" ht="27" x14ac:dyDescent="0.3">
      <c r="A9936" s="38" t="s">
        <v>1638</v>
      </c>
      <c r="B9936" s="47" t="s">
        <v>1195</v>
      </c>
      <c r="C9936" s="50" t="s">
        <v>6247</v>
      </c>
    </row>
    <row r="9937" spans="1:3" ht="27" x14ac:dyDescent="0.3">
      <c r="A9937" s="38" t="s">
        <v>1638</v>
      </c>
      <c r="B9937" s="38" t="s">
        <v>1196</v>
      </c>
      <c r="C9937" s="50" t="s">
        <v>6247</v>
      </c>
    </row>
    <row r="9938" spans="1:3" ht="27" x14ac:dyDescent="0.3">
      <c r="A9938" s="38" t="s">
        <v>1638</v>
      </c>
      <c r="B9938" s="47" t="s">
        <v>1197</v>
      </c>
      <c r="C9938" s="50" t="s">
        <v>6247</v>
      </c>
    </row>
    <row r="9939" spans="1:3" ht="27" x14ac:dyDescent="0.3">
      <c r="A9939" s="38" t="s">
        <v>1638</v>
      </c>
      <c r="B9939" s="38" t="s">
        <v>1198</v>
      </c>
      <c r="C9939" s="50" t="s">
        <v>6247</v>
      </c>
    </row>
    <row r="9940" spans="1:3" ht="27" x14ac:dyDescent="0.3">
      <c r="A9940" s="38" t="s">
        <v>1638</v>
      </c>
      <c r="B9940" s="38" t="s">
        <v>1199</v>
      </c>
      <c r="C9940" s="50" t="s">
        <v>6247</v>
      </c>
    </row>
    <row r="9941" spans="1:3" ht="27" x14ac:dyDescent="0.3">
      <c r="A9941" s="38" t="s">
        <v>1638</v>
      </c>
      <c r="B9941" s="38" t="s">
        <v>1200</v>
      </c>
      <c r="C9941" s="50" t="s">
        <v>6247</v>
      </c>
    </row>
    <row r="9942" spans="1:3" ht="27" x14ac:dyDescent="0.3">
      <c r="A9942" s="38" t="s">
        <v>1638</v>
      </c>
      <c r="B9942" s="38" t="s">
        <v>1203</v>
      </c>
      <c r="C9942" s="50" t="s">
        <v>6247</v>
      </c>
    </row>
    <row r="9943" spans="1:3" ht="27" x14ac:dyDescent="0.3">
      <c r="A9943" s="38" t="s">
        <v>1638</v>
      </c>
      <c r="B9943" s="38" t="s">
        <v>1204</v>
      </c>
      <c r="C9943" s="50" t="s">
        <v>6247</v>
      </c>
    </row>
    <row r="9944" spans="1:3" ht="27" x14ac:dyDescent="0.3">
      <c r="A9944" s="38" t="s">
        <v>1638</v>
      </c>
      <c r="B9944" s="38" t="s">
        <v>1205</v>
      </c>
      <c r="C9944" s="50" t="s">
        <v>6247</v>
      </c>
    </row>
    <row r="9945" spans="1:3" ht="27" x14ac:dyDescent="0.3">
      <c r="A9945" s="38" t="s">
        <v>1638</v>
      </c>
      <c r="B9945" s="38" t="s">
        <v>1206</v>
      </c>
      <c r="C9945" s="50" t="s">
        <v>6247</v>
      </c>
    </row>
    <row r="9946" spans="1:3" ht="27" x14ac:dyDescent="0.3">
      <c r="A9946" s="38" t="s">
        <v>1638</v>
      </c>
      <c r="B9946" s="47" t="s">
        <v>1207</v>
      </c>
      <c r="C9946" s="50" t="s">
        <v>6247</v>
      </c>
    </row>
    <row r="9947" spans="1:3" ht="27" x14ac:dyDescent="0.3">
      <c r="A9947" s="38" t="s">
        <v>1638</v>
      </c>
      <c r="B9947" s="47" t="s">
        <v>1208</v>
      </c>
      <c r="C9947" s="50" t="s">
        <v>6247</v>
      </c>
    </row>
    <row r="9948" spans="1:3" ht="27" x14ac:dyDescent="0.3">
      <c r="A9948" s="38" t="s">
        <v>1638</v>
      </c>
      <c r="B9948" s="38" t="s">
        <v>1209</v>
      </c>
      <c r="C9948" s="50" t="s">
        <v>6247</v>
      </c>
    </row>
    <row r="9949" spans="1:3" ht="27" x14ac:dyDescent="0.3">
      <c r="A9949" s="38" t="s">
        <v>1638</v>
      </c>
      <c r="B9949" s="38" t="s">
        <v>1212</v>
      </c>
      <c r="C9949" s="50" t="s">
        <v>6247</v>
      </c>
    </row>
    <row r="9950" spans="1:3" ht="27" x14ac:dyDescent="0.3">
      <c r="A9950" s="38" t="s">
        <v>1638</v>
      </c>
      <c r="B9950" s="47" t="s">
        <v>1213</v>
      </c>
      <c r="C9950" s="50" t="s">
        <v>6247</v>
      </c>
    </row>
    <row r="9951" spans="1:3" ht="27" x14ac:dyDescent="0.3">
      <c r="A9951" s="38" t="s">
        <v>1638</v>
      </c>
      <c r="B9951" s="38" t="s">
        <v>1214</v>
      </c>
      <c r="C9951" s="50" t="s">
        <v>6247</v>
      </c>
    </row>
    <row r="9952" spans="1:3" ht="27" x14ac:dyDescent="0.3">
      <c r="A9952" s="38" t="s">
        <v>1638</v>
      </c>
      <c r="B9952" s="38" t="s">
        <v>1215</v>
      </c>
      <c r="C9952" s="50" t="s">
        <v>6247</v>
      </c>
    </row>
    <row r="9953" spans="1:3" ht="27" x14ac:dyDescent="0.3">
      <c r="A9953" s="38" t="s">
        <v>1638</v>
      </c>
      <c r="B9953" s="38" t="s">
        <v>1216</v>
      </c>
      <c r="C9953" s="50" t="s">
        <v>6247</v>
      </c>
    </row>
    <row r="9954" spans="1:3" ht="27" x14ac:dyDescent="0.3">
      <c r="A9954" s="38" t="s">
        <v>1638</v>
      </c>
      <c r="B9954" s="38" t="s">
        <v>1217</v>
      </c>
      <c r="C9954" s="50" t="s">
        <v>6247</v>
      </c>
    </row>
    <row r="9955" spans="1:3" ht="27" x14ac:dyDescent="0.3">
      <c r="A9955" s="38" t="s">
        <v>1638</v>
      </c>
      <c r="B9955" s="38" t="s">
        <v>1218</v>
      </c>
      <c r="C9955" s="50" t="s">
        <v>6247</v>
      </c>
    </row>
    <row r="9956" spans="1:3" ht="27" x14ac:dyDescent="0.3">
      <c r="A9956" s="38" t="s">
        <v>1638</v>
      </c>
      <c r="B9956" s="38" t="s">
        <v>1219</v>
      </c>
      <c r="C9956" s="50" t="s">
        <v>6247</v>
      </c>
    </row>
    <row r="9957" spans="1:3" ht="27" x14ac:dyDescent="0.3">
      <c r="A9957" s="38" t="s">
        <v>1638</v>
      </c>
      <c r="B9957" s="38" t="s">
        <v>1220</v>
      </c>
      <c r="C9957" s="50" t="s">
        <v>6247</v>
      </c>
    </row>
    <row r="9958" spans="1:3" ht="27" x14ac:dyDescent="0.3">
      <c r="A9958" s="38" t="s">
        <v>1638</v>
      </c>
      <c r="B9958" s="38" t="s">
        <v>1223</v>
      </c>
      <c r="C9958" s="50" t="s">
        <v>6247</v>
      </c>
    </row>
    <row r="9959" spans="1:3" ht="27" x14ac:dyDescent="0.3">
      <c r="A9959" s="38" t="s">
        <v>1638</v>
      </c>
      <c r="B9959" s="38" t="s">
        <v>1224</v>
      </c>
      <c r="C9959" s="50" t="s">
        <v>6247</v>
      </c>
    </row>
    <row r="9960" spans="1:3" ht="27" x14ac:dyDescent="0.3">
      <c r="A9960" s="38" t="s">
        <v>1638</v>
      </c>
      <c r="B9960" s="38" t="s">
        <v>1227</v>
      </c>
      <c r="C9960" s="50" t="s">
        <v>6247</v>
      </c>
    </row>
    <row r="9961" spans="1:3" ht="27" x14ac:dyDescent="0.3">
      <c r="A9961" s="38" t="s">
        <v>1638</v>
      </c>
      <c r="B9961" s="38" t="s">
        <v>1230</v>
      </c>
      <c r="C9961" s="50" t="s">
        <v>6247</v>
      </c>
    </row>
    <row r="9962" spans="1:3" ht="27" x14ac:dyDescent="0.3">
      <c r="A9962" s="38" t="s">
        <v>1638</v>
      </c>
      <c r="B9962" s="38" t="s">
        <v>1231</v>
      </c>
      <c r="C9962" s="50" t="s">
        <v>6247</v>
      </c>
    </row>
    <row r="9963" spans="1:3" ht="27" x14ac:dyDescent="0.3">
      <c r="A9963" s="38" t="s">
        <v>1638</v>
      </c>
      <c r="B9963" s="38" t="s">
        <v>1234</v>
      </c>
      <c r="C9963" s="50" t="s">
        <v>6247</v>
      </c>
    </row>
    <row r="9964" spans="1:3" ht="27" x14ac:dyDescent="0.3">
      <c r="A9964" s="38" t="s">
        <v>1638</v>
      </c>
      <c r="B9964" s="38" t="s">
        <v>1237</v>
      </c>
      <c r="C9964" s="50" t="s">
        <v>6247</v>
      </c>
    </row>
    <row r="9965" spans="1:3" ht="27" x14ac:dyDescent="0.3">
      <c r="A9965" s="38" t="s">
        <v>1638</v>
      </c>
      <c r="B9965" s="38" t="s">
        <v>1240</v>
      </c>
      <c r="C9965" s="50" t="s">
        <v>6247</v>
      </c>
    </row>
    <row r="9966" spans="1:3" ht="27" x14ac:dyDescent="0.3">
      <c r="A9966" s="38" t="s">
        <v>1638</v>
      </c>
      <c r="B9966" s="38" t="s">
        <v>1241</v>
      </c>
      <c r="C9966" s="50" t="s">
        <v>6247</v>
      </c>
    </row>
    <row r="9967" spans="1:3" ht="27" x14ac:dyDescent="0.3">
      <c r="A9967" s="38" t="s">
        <v>1638</v>
      </c>
      <c r="B9967" s="38" t="s">
        <v>1244</v>
      </c>
      <c r="C9967" s="50" t="s">
        <v>6247</v>
      </c>
    </row>
    <row r="9968" spans="1:3" ht="27" x14ac:dyDescent="0.3">
      <c r="A9968" s="38" t="s">
        <v>1638</v>
      </c>
      <c r="B9968" s="38" t="s">
        <v>1245</v>
      </c>
      <c r="C9968" s="50" t="s">
        <v>6247</v>
      </c>
    </row>
    <row r="9969" spans="1:3" ht="27" x14ac:dyDescent="0.3">
      <c r="A9969" s="38" t="s">
        <v>1638</v>
      </c>
      <c r="B9969" s="38" t="s">
        <v>1248</v>
      </c>
      <c r="C9969" s="50" t="s">
        <v>6247</v>
      </c>
    </row>
    <row r="9970" spans="1:3" ht="27" x14ac:dyDescent="0.3">
      <c r="A9970" s="38" t="s">
        <v>1638</v>
      </c>
      <c r="B9970" s="38" t="s">
        <v>1249</v>
      </c>
      <c r="C9970" s="50" t="s">
        <v>6247</v>
      </c>
    </row>
    <row r="9971" spans="1:3" ht="27" x14ac:dyDescent="0.3">
      <c r="A9971" s="38" t="s">
        <v>1638</v>
      </c>
      <c r="B9971" s="38" t="s">
        <v>1250</v>
      </c>
      <c r="C9971" s="50" t="s">
        <v>6247</v>
      </c>
    </row>
    <row r="9972" spans="1:3" ht="27" x14ac:dyDescent="0.3">
      <c r="A9972" s="38" t="s">
        <v>1638</v>
      </c>
      <c r="B9972" s="38" t="s">
        <v>1251</v>
      </c>
      <c r="C9972" s="50" t="s">
        <v>6247</v>
      </c>
    </row>
    <row r="9973" spans="1:3" ht="27" x14ac:dyDescent="0.3">
      <c r="A9973" s="38" t="s">
        <v>1638</v>
      </c>
      <c r="B9973" s="38" t="s">
        <v>1254</v>
      </c>
      <c r="C9973" s="50" t="s">
        <v>6247</v>
      </c>
    </row>
    <row r="9974" spans="1:3" ht="27" x14ac:dyDescent="0.3">
      <c r="A9974" s="38" t="s">
        <v>1638</v>
      </c>
      <c r="B9974" s="38" t="s">
        <v>1255</v>
      </c>
      <c r="C9974" s="50" t="s">
        <v>6247</v>
      </c>
    </row>
    <row r="9975" spans="1:3" ht="27" x14ac:dyDescent="0.3">
      <c r="A9975" s="38" t="s">
        <v>1638</v>
      </c>
      <c r="B9975" s="38" t="s">
        <v>1256</v>
      </c>
      <c r="C9975" s="50" t="s">
        <v>6247</v>
      </c>
    </row>
    <row r="9976" spans="1:3" ht="27" x14ac:dyDescent="0.3">
      <c r="A9976" s="38" t="s">
        <v>1638</v>
      </c>
      <c r="B9976" s="38" t="s">
        <v>1259</v>
      </c>
      <c r="C9976" s="50" t="s">
        <v>6247</v>
      </c>
    </row>
    <row r="9977" spans="1:3" ht="27" x14ac:dyDescent="0.3">
      <c r="A9977" s="38" t="s">
        <v>1638</v>
      </c>
      <c r="B9977" s="38" t="s">
        <v>1260</v>
      </c>
      <c r="C9977" s="50" t="s">
        <v>6247</v>
      </c>
    </row>
    <row r="9978" spans="1:3" ht="27" x14ac:dyDescent="0.3">
      <c r="A9978" s="38" t="s">
        <v>1638</v>
      </c>
      <c r="B9978" s="38" t="s">
        <v>1263</v>
      </c>
      <c r="C9978" s="50" t="s">
        <v>6247</v>
      </c>
    </row>
    <row r="9979" spans="1:3" ht="27" x14ac:dyDescent="0.3">
      <c r="A9979" s="38" t="s">
        <v>1638</v>
      </c>
      <c r="B9979" s="38" t="s">
        <v>1264</v>
      </c>
      <c r="C9979" s="50" t="s">
        <v>6247</v>
      </c>
    </row>
    <row r="9980" spans="1:3" ht="27" x14ac:dyDescent="0.3">
      <c r="A9980" s="38" t="s">
        <v>1638</v>
      </c>
      <c r="B9980" s="38" t="s">
        <v>1265</v>
      </c>
      <c r="C9980" s="50" t="s">
        <v>6247</v>
      </c>
    </row>
    <row r="9981" spans="1:3" ht="27" x14ac:dyDescent="0.3">
      <c r="A9981" s="38" t="s">
        <v>1638</v>
      </c>
      <c r="B9981" s="38" t="s">
        <v>1268</v>
      </c>
      <c r="C9981" s="50" t="s">
        <v>6247</v>
      </c>
    </row>
    <row r="9982" spans="1:3" ht="27" x14ac:dyDescent="0.3">
      <c r="A9982" s="38" t="s">
        <v>1638</v>
      </c>
      <c r="B9982" s="38" t="s">
        <v>1269</v>
      </c>
      <c r="C9982" s="50" t="s">
        <v>6247</v>
      </c>
    </row>
    <row r="9983" spans="1:3" ht="27" x14ac:dyDescent="0.3">
      <c r="A9983" s="38" t="s">
        <v>1638</v>
      </c>
      <c r="B9983" s="38" t="s">
        <v>1270</v>
      </c>
      <c r="C9983" s="50" t="s">
        <v>6247</v>
      </c>
    </row>
    <row r="9984" spans="1:3" ht="27" x14ac:dyDescent="0.3">
      <c r="A9984" s="38" t="s">
        <v>1638</v>
      </c>
      <c r="B9984" s="38" t="s">
        <v>1273</v>
      </c>
      <c r="C9984" s="50" t="s">
        <v>6247</v>
      </c>
    </row>
    <row r="9985" spans="1:3" ht="27" x14ac:dyDescent="0.3">
      <c r="A9985" s="38" t="s">
        <v>1638</v>
      </c>
      <c r="B9985" s="38" t="s">
        <v>1276</v>
      </c>
      <c r="C9985" s="50" t="s">
        <v>6247</v>
      </c>
    </row>
    <row r="9986" spans="1:3" ht="27" x14ac:dyDescent="0.3">
      <c r="A9986" s="38" t="s">
        <v>1638</v>
      </c>
      <c r="B9986" s="38" t="s">
        <v>1277</v>
      </c>
      <c r="C9986" s="50" t="s">
        <v>6247</v>
      </c>
    </row>
    <row r="9987" spans="1:3" ht="27" x14ac:dyDescent="0.3">
      <c r="A9987" s="38" t="s">
        <v>1638</v>
      </c>
      <c r="B9987" s="38" t="s">
        <v>1280</v>
      </c>
      <c r="C9987" s="50" t="s">
        <v>6247</v>
      </c>
    </row>
    <row r="9988" spans="1:3" ht="27" x14ac:dyDescent="0.3">
      <c r="A9988" s="38" t="s">
        <v>1638</v>
      </c>
      <c r="B9988" s="38" t="s">
        <v>1281</v>
      </c>
      <c r="C9988" s="50" t="s">
        <v>6247</v>
      </c>
    </row>
    <row r="9989" spans="1:3" ht="27" x14ac:dyDescent="0.3">
      <c r="A9989" s="38" t="s">
        <v>1638</v>
      </c>
      <c r="B9989" s="38" t="s">
        <v>1282</v>
      </c>
      <c r="C9989" s="50" t="s">
        <v>6247</v>
      </c>
    </row>
    <row r="9990" spans="1:3" ht="27" x14ac:dyDescent="0.3">
      <c r="A9990" s="38" t="s">
        <v>1638</v>
      </c>
      <c r="B9990" s="38" t="s">
        <v>1283</v>
      </c>
      <c r="C9990" s="50" t="s">
        <v>6247</v>
      </c>
    </row>
    <row r="9991" spans="1:3" ht="27" x14ac:dyDescent="0.3">
      <c r="A9991" s="38" t="s">
        <v>1638</v>
      </c>
      <c r="B9991" s="38" t="s">
        <v>1284</v>
      </c>
      <c r="C9991" s="50" t="s">
        <v>6247</v>
      </c>
    </row>
    <row r="9992" spans="1:3" ht="27" x14ac:dyDescent="0.3">
      <c r="A9992" s="38" t="s">
        <v>1638</v>
      </c>
      <c r="B9992" s="38" t="s">
        <v>1285</v>
      </c>
      <c r="C9992" s="50" t="s">
        <v>6247</v>
      </c>
    </row>
    <row r="9993" spans="1:3" ht="27" x14ac:dyDescent="0.3">
      <c r="A9993" s="38" t="s">
        <v>1638</v>
      </c>
      <c r="B9993" s="38" t="s">
        <v>1286</v>
      </c>
      <c r="C9993" s="50" t="s">
        <v>6247</v>
      </c>
    </row>
    <row r="9994" spans="1:3" ht="27" x14ac:dyDescent="0.3">
      <c r="A9994" s="38" t="s">
        <v>1638</v>
      </c>
      <c r="B9994" s="38" t="s">
        <v>1289</v>
      </c>
      <c r="C9994" s="50" t="s">
        <v>6247</v>
      </c>
    </row>
    <row r="9995" spans="1:3" ht="27" x14ac:dyDescent="0.3">
      <c r="A9995" s="38" t="s">
        <v>1638</v>
      </c>
      <c r="B9995" s="38" t="s">
        <v>1290</v>
      </c>
      <c r="C9995" s="50" t="s">
        <v>6247</v>
      </c>
    </row>
    <row r="9996" spans="1:3" ht="27" x14ac:dyDescent="0.3">
      <c r="A9996" s="38" t="s">
        <v>1638</v>
      </c>
      <c r="B9996" s="38" t="s">
        <v>1293</v>
      </c>
      <c r="C9996" s="50" t="s">
        <v>6247</v>
      </c>
    </row>
    <row r="9997" spans="1:3" ht="27" x14ac:dyDescent="0.3">
      <c r="A9997" s="38" t="s">
        <v>1638</v>
      </c>
      <c r="B9997" s="38" t="s">
        <v>1296</v>
      </c>
      <c r="C9997" s="50" t="s">
        <v>6247</v>
      </c>
    </row>
    <row r="9998" spans="1:3" ht="27" x14ac:dyDescent="0.3">
      <c r="A9998" s="38" t="s">
        <v>1638</v>
      </c>
      <c r="B9998" s="38" t="s">
        <v>1297</v>
      </c>
      <c r="C9998" s="50" t="s">
        <v>6247</v>
      </c>
    </row>
    <row r="9999" spans="1:3" ht="27" x14ac:dyDescent="0.3">
      <c r="A9999" s="38" t="s">
        <v>1638</v>
      </c>
      <c r="B9999" s="38" t="s">
        <v>1300</v>
      </c>
      <c r="C9999" s="50" t="s">
        <v>6247</v>
      </c>
    </row>
    <row r="10000" spans="1:3" ht="27" x14ac:dyDescent="0.3">
      <c r="A10000" s="38" t="s">
        <v>1638</v>
      </c>
      <c r="B10000" s="38" t="s">
        <v>1301</v>
      </c>
      <c r="C10000" s="50" t="s">
        <v>6247</v>
      </c>
    </row>
    <row r="10001" spans="1:3" ht="27" x14ac:dyDescent="0.3">
      <c r="A10001" s="38" t="s">
        <v>1638</v>
      </c>
      <c r="B10001" s="38" t="s">
        <v>1302</v>
      </c>
      <c r="C10001" s="50" t="s">
        <v>6247</v>
      </c>
    </row>
    <row r="10002" spans="1:3" ht="27" x14ac:dyDescent="0.3">
      <c r="A10002" s="38" t="s">
        <v>1638</v>
      </c>
      <c r="B10002" s="38" t="s">
        <v>1305</v>
      </c>
      <c r="C10002" s="50" t="s">
        <v>6247</v>
      </c>
    </row>
    <row r="10003" spans="1:3" ht="27" x14ac:dyDescent="0.3">
      <c r="A10003" s="38" t="s">
        <v>1638</v>
      </c>
      <c r="B10003" s="38" t="s">
        <v>1306</v>
      </c>
      <c r="C10003" s="50" t="s">
        <v>6247</v>
      </c>
    </row>
    <row r="10004" spans="1:3" ht="27" x14ac:dyDescent="0.3">
      <c r="A10004" s="38" t="s">
        <v>1638</v>
      </c>
      <c r="B10004" s="38" t="s">
        <v>1307</v>
      </c>
      <c r="C10004" s="50" t="s">
        <v>6247</v>
      </c>
    </row>
    <row r="10005" spans="1:3" ht="27" x14ac:dyDescent="0.3">
      <c r="A10005" s="38" t="s">
        <v>1638</v>
      </c>
      <c r="B10005" s="38" t="s">
        <v>1310</v>
      </c>
      <c r="C10005" s="50" t="s">
        <v>6247</v>
      </c>
    </row>
    <row r="10006" spans="1:3" ht="27" x14ac:dyDescent="0.3">
      <c r="A10006" s="38" t="s">
        <v>1638</v>
      </c>
      <c r="B10006" s="38" t="s">
        <v>1311</v>
      </c>
      <c r="C10006" s="50" t="s">
        <v>6247</v>
      </c>
    </row>
    <row r="10007" spans="1:3" ht="27" x14ac:dyDescent="0.3">
      <c r="A10007" s="38" t="s">
        <v>1638</v>
      </c>
      <c r="B10007" s="38" t="s">
        <v>1312</v>
      </c>
      <c r="C10007" s="50" t="s">
        <v>6247</v>
      </c>
    </row>
    <row r="10008" spans="1:3" ht="27" x14ac:dyDescent="0.3">
      <c r="A10008" s="38" t="s">
        <v>1638</v>
      </c>
      <c r="B10008" s="38" t="s">
        <v>1315</v>
      </c>
      <c r="C10008" s="50" t="s">
        <v>6247</v>
      </c>
    </row>
    <row r="10009" spans="1:3" ht="27" x14ac:dyDescent="0.3">
      <c r="A10009" s="38" t="s">
        <v>1638</v>
      </c>
      <c r="B10009" s="38" t="s">
        <v>1316</v>
      </c>
      <c r="C10009" s="50" t="s">
        <v>6247</v>
      </c>
    </row>
    <row r="10010" spans="1:3" ht="27" x14ac:dyDescent="0.3">
      <c r="A10010" s="38" t="s">
        <v>1638</v>
      </c>
      <c r="B10010" s="38" t="s">
        <v>1319</v>
      </c>
      <c r="C10010" s="50" t="s">
        <v>6247</v>
      </c>
    </row>
    <row r="10011" spans="1:3" ht="27" x14ac:dyDescent="0.3">
      <c r="A10011" s="38" t="s">
        <v>1638</v>
      </c>
      <c r="B10011" s="38" t="s">
        <v>1320</v>
      </c>
      <c r="C10011" s="50" t="s">
        <v>6247</v>
      </c>
    </row>
    <row r="10012" spans="1:3" ht="27" x14ac:dyDescent="0.3">
      <c r="A10012" s="38" t="s">
        <v>1638</v>
      </c>
      <c r="B10012" s="38" t="s">
        <v>1323</v>
      </c>
      <c r="C10012" s="50" t="s">
        <v>6247</v>
      </c>
    </row>
    <row r="10013" spans="1:3" ht="27" x14ac:dyDescent="0.3">
      <c r="A10013" s="38" t="s">
        <v>1638</v>
      </c>
      <c r="B10013" s="38" t="s">
        <v>1326</v>
      </c>
      <c r="C10013" s="50" t="s">
        <v>6247</v>
      </c>
    </row>
    <row r="10014" spans="1:3" ht="27" x14ac:dyDescent="0.3">
      <c r="A10014" s="38" t="s">
        <v>1638</v>
      </c>
      <c r="B10014" s="38" t="s">
        <v>1329</v>
      </c>
      <c r="C10014" s="50" t="s">
        <v>6247</v>
      </c>
    </row>
    <row r="10015" spans="1:3" ht="27" x14ac:dyDescent="0.3">
      <c r="A10015" s="38" t="s">
        <v>1638</v>
      </c>
      <c r="B10015" s="38" t="s">
        <v>1330</v>
      </c>
      <c r="C10015" s="50" t="s">
        <v>6247</v>
      </c>
    </row>
    <row r="10016" spans="1:3" ht="27" x14ac:dyDescent="0.3">
      <c r="A10016" s="38" t="s">
        <v>1638</v>
      </c>
      <c r="B10016" s="38" t="s">
        <v>1333</v>
      </c>
      <c r="C10016" s="50" t="s">
        <v>6247</v>
      </c>
    </row>
    <row r="10017" spans="1:3" ht="27" x14ac:dyDescent="0.3">
      <c r="A10017" s="38" t="s">
        <v>1638</v>
      </c>
      <c r="B10017" s="38" t="s">
        <v>1334</v>
      </c>
      <c r="C10017" s="50" t="s">
        <v>6247</v>
      </c>
    </row>
    <row r="10018" spans="1:3" ht="27" x14ac:dyDescent="0.3">
      <c r="A10018" s="38" t="s">
        <v>1638</v>
      </c>
      <c r="B10018" s="38" t="s">
        <v>1337</v>
      </c>
      <c r="C10018" s="50" t="s">
        <v>6247</v>
      </c>
    </row>
    <row r="10019" spans="1:3" ht="27" x14ac:dyDescent="0.3">
      <c r="A10019" s="38" t="s">
        <v>1638</v>
      </c>
      <c r="B10019" s="38" t="s">
        <v>1339</v>
      </c>
      <c r="C10019" s="50" t="s">
        <v>6247</v>
      </c>
    </row>
    <row r="10020" spans="1:3" ht="27" x14ac:dyDescent="0.3">
      <c r="A10020" s="38" t="s">
        <v>1638</v>
      </c>
      <c r="B10020" s="38" t="s">
        <v>1342</v>
      </c>
      <c r="C10020" s="50" t="s">
        <v>6247</v>
      </c>
    </row>
    <row r="10021" spans="1:3" ht="27" x14ac:dyDescent="0.3">
      <c r="A10021" s="38" t="s">
        <v>1638</v>
      </c>
      <c r="B10021" s="38" t="s">
        <v>1343</v>
      </c>
      <c r="C10021" s="50" t="s">
        <v>6247</v>
      </c>
    </row>
    <row r="10022" spans="1:3" ht="27" x14ac:dyDescent="0.3">
      <c r="A10022" s="38" t="s">
        <v>1638</v>
      </c>
      <c r="B10022" s="38" t="s">
        <v>1344</v>
      </c>
      <c r="C10022" s="50" t="s">
        <v>6247</v>
      </c>
    </row>
    <row r="10023" spans="1:3" ht="27" x14ac:dyDescent="0.3">
      <c r="A10023" s="38" t="s">
        <v>1638</v>
      </c>
      <c r="B10023" s="38" t="s">
        <v>1347</v>
      </c>
      <c r="C10023" s="50" t="s">
        <v>6247</v>
      </c>
    </row>
    <row r="10024" spans="1:3" ht="27" x14ac:dyDescent="0.3">
      <c r="A10024" s="38" t="s">
        <v>1638</v>
      </c>
      <c r="B10024" s="38" t="s">
        <v>1350</v>
      </c>
      <c r="C10024" s="50" t="s">
        <v>6247</v>
      </c>
    </row>
    <row r="10025" spans="1:3" ht="27" x14ac:dyDescent="0.3">
      <c r="A10025" s="38" t="s">
        <v>1638</v>
      </c>
      <c r="B10025" s="38" t="s">
        <v>1351</v>
      </c>
      <c r="C10025" s="50" t="s">
        <v>6247</v>
      </c>
    </row>
    <row r="10026" spans="1:3" ht="27" x14ac:dyDescent="0.3">
      <c r="A10026" s="38" t="s">
        <v>1638</v>
      </c>
      <c r="B10026" s="38" t="s">
        <v>1354</v>
      </c>
      <c r="C10026" s="50" t="s">
        <v>6247</v>
      </c>
    </row>
    <row r="10027" spans="1:3" ht="27" x14ac:dyDescent="0.3">
      <c r="A10027" s="38" t="s">
        <v>1638</v>
      </c>
      <c r="B10027" s="38" t="s">
        <v>1357</v>
      </c>
      <c r="C10027" s="50" t="s">
        <v>6247</v>
      </c>
    </row>
    <row r="10028" spans="1:3" ht="27" x14ac:dyDescent="0.3">
      <c r="A10028" s="38" t="s">
        <v>1638</v>
      </c>
      <c r="B10028" s="38" t="s">
        <v>1358</v>
      </c>
      <c r="C10028" s="50" t="s">
        <v>6247</v>
      </c>
    </row>
    <row r="10029" spans="1:3" ht="27" x14ac:dyDescent="0.3">
      <c r="A10029" s="38" t="s">
        <v>1638</v>
      </c>
      <c r="B10029" s="38" t="s">
        <v>1359</v>
      </c>
      <c r="C10029" s="50" t="s">
        <v>6247</v>
      </c>
    </row>
    <row r="10030" spans="1:3" ht="27" x14ac:dyDescent="0.3">
      <c r="A10030" s="38" t="s">
        <v>1638</v>
      </c>
      <c r="B10030" s="38" t="s">
        <v>1362</v>
      </c>
      <c r="C10030" s="50" t="s">
        <v>6247</v>
      </c>
    </row>
    <row r="10031" spans="1:3" ht="27" x14ac:dyDescent="0.3">
      <c r="A10031" s="38" t="s">
        <v>1638</v>
      </c>
      <c r="B10031" s="38" t="s">
        <v>1363</v>
      </c>
      <c r="C10031" s="50" t="s">
        <v>6247</v>
      </c>
    </row>
    <row r="10032" spans="1:3" ht="27" x14ac:dyDescent="0.3">
      <c r="A10032" s="38" t="s">
        <v>1638</v>
      </c>
      <c r="B10032" s="38" t="s">
        <v>1364</v>
      </c>
      <c r="C10032" s="50" t="s">
        <v>6247</v>
      </c>
    </row>
    <row r="10033" spans="1:3" ht="27" x14ac:dyDescent="0.3">
      <c r="A10033" s="38" t="s">
        <v>1638</v>
      </c>
      <c r="B10033" s="38" t="s">
        <v>1366</v>
      </c>
      <c r="C10033" s="50" t="s">
        <v>6247</v>
      </c>
    </row>
    <row r="10034" spans="1:3" ht="27" x14ac:dyDescent="0.3">
      <c r="A10034" s="38" t="s">
        <v>1638</v>
      </c>
      <c r="B10034" s="38" t="s">
        <v>1367</v>
      </c>
      <c r="C10034" s="50" t="s">
        <v>6247</v>
      </c>
    </row>
    <row r="10035" spans="1:3" ht="27" x14ac:dyDescent="0.3">
      <c r="A10035" s="38" t="s">
        <v>1638</v>
      </c>
      <c r="B10035" s="38" t="s">
        <v>1370</v>
      </c>
      <c r="C10035" s="50" t="s">
        <v>6247</v>
      </c>
    </row>
    <row r="10036" spans="1:3" ht="27" x14ac:dyDescent="0.3">
      <c r="A10036" s="38" t="s">
        <v>1638</v>
      </c>
      <c r="B10036" s="38" t="s">
        <v>1371</v>
      </c>
      <c r="C10036" s="50" t="s">
        <v>6247</v>
      </c>
    </row>
    <row r="10037" spans="1:3" ht="27" x14ac:dyDescent="0.3">
      <c r="A10037" s="38" t="s">
        <v>1638</v>
      </c>
      <c r="B10037" s="38" t="s">
        <v>1372</v>
      </c>
      <c r="C10037" s="50" t="s">
        <v>6247</v>
      </c>
    </row>
    <row r="10038" spans="1:3" ht="27" x14ac:dyDescent="0.3">
      <c r="A10038" s="38" t="s">
        <v>1638</v>
      </c>
      <c r="B10038" s="38" t="s">
        <v>1375</v>
      </c>
      <c r="C10038" s="50" t="s">
        <v>6247</v>
      </c>
    </row>
    <row r="10039" spans="1:3" ht="27" x14ac:dyDescent="0.3">
      <c r="A10039" s="38" t="s">
        <v>1638</v>
      </c>
      <c r="B10039" s="38" t="s">
        <v>1376</v>
      </c>
      <c r="C10039" s="50" t="s">
        <v>6247</v>
      </c>
    </row>
    <row r="10040" spans="1:3" ht="27" x14ac:dyDescent="0.3">
      <c r="A10040" s="38" t="s">
        <v>1638</v>
      </c>
      <c r="B10040" s="38" t="s">
        <v>1377</v>
      </c>
      <c r="C10040" s="50" t="s">
        <v>6247</v>
      </c>
    </row>
    <row r="10041" spans="1:3" ht="27" x14ac:dyDescent="0.3">
      <c r="A10041" s="38" t="s">
        <v>1638</v>
      </c>
      <c r="B10041" s="38" t="s">
        <v>1380</v>
      </c>
      <c r="C10041" s="50" t="s">
        <v>6247</v>
      </c>
    </row>
    <row r="10042" spans="1:3" ht="27" x14ac:dyDescent="0.3">
      <c r="A10042" s="38" t="s">
        <v>1638</v>
      </c>
      <c r="B10042" s="38" t="s">
        <v>1381</v>
      </c>
      <c r="C10042" s="50" t="s">
        <v>6247</v>
      </c>
    </row>
    <row r="10043" spans="1:3" ht="27" x14ac:dyDescent="0.3">
      <c r="A10043" s="38" t="s">
        <v>1638</v>
      </c>
      <c r="B10043" s="38" t="s">
        <v>1382</v>
      </c>
      <c r="C10043" s="50" t="s">
        <v>6247</v>
      </c>
    </row>
    <row r="10044" spans="1:3" ht="27" x14ac:dyDescent="0.3">
      <c r="A10044" s="38" t="s">
        <v>1638</v>
      </c>
      <c r="B10044" s="38" t="s">
        <v>1385</v>
      </c>
      <c r="C10044" s="50" t="s">
        <v>6247</v>
      </c>
    </row>
    <row r="10045" spans="1:3" ht="27" x14ac:dyDescent="0.3">
      <c r="A10045" s="38" t="s">
        <v>1638</v>
      </c>
      <c r="B10045" s="38" t="s">
        <v>1386</v>
      </c>
      <c r="C10045" s="50" t="s">
        <v>6247</v>
      </c>
    </row>
    <row r="10046" spans="1:3" ht="27" x14ac:dyDescent="0.3">
      <c r="A10046" s="38" t="s">
        <v>1638</v>
      </c>
      <c r="B10046" s="38" t="s">
        <v>1389</v>
      </c>
      <c r="C10046" s="50" t="s">
        <v>6247</v>
      </c>
    </row>
    <row r="10047" spans="1:3" ht="27" x14ac:dyDescent="0.3">
      <c r="A10047" s="38" t="s">
        <v>1638</v>
      </c>
      <c r="B10047" s="38" t="s">
        <v>1390</v>
      </c>
      <c r="C10047" s="50" t="s">
        <v>6247</v>
      </c>
    </row>
    <row r="10048" spans="1:3" ht="27" x14ac:dyDescent="0.3">
      <c r="A10048" s="38" t="s">
        <v>1638</v>
      </c>
      <c r="B10048" s="38" t="s">
        <v>1391</v>
      </c>
      <c r="C10048" s="50" t="s">
        <v>6247</v>
      </c>
    </row>
    <row r="10049" spans="1:3" ht="27" x14ac:dyDescent="0.3">
      <c r="A10049" s="38" t="s">
        <v>1638</v>
      </c>
      <c r="B10049" s="38" t="s">
        <v>1394</v>
      </c>
      <c r="C10049" s="50" t="s">
        <v>6247</v>
      </c>
    </row>
    <row r="10050" spans="1:3" ht="27" x14ac:dyDescent="0.3">
      <c r="A10050" s="38" t="s">
        <v>1638</v>
      </c>
      <c r="B10050" s="38" t="s">
        <v>1395</v>
      </c>
      <c r="C10050" s="50" t="s">
        <v>6247</v>
      </c>
    </row>
    <row r="10051" spans="1:3" ht="27" x14ac:dyDescent="0.3">
      <c r="A10051" s="38" t="s">
        <v>1638</v>
      </c>
      <c r="B10051" s="38" t="s">
        <v>1396</v>
      </c>
      <c r="C10051" s="50" t="s">
        <v>6247</v>
      </c>
    </row>
    <row r="10052" spans="1:3" ht="27" x14ac:dyDescent="0.3">
      <c r="A10052" s="38" t="s">
        <v>1638</v>
      </c>
      <c r="B10052" s="38" t="s">
        <v>1397</v>
      </c>
      <c r="C10052" s="50" t="s">
        <v>6247</v>
      </c>
    </row>
    <row r="10053" spans="1:3" ht="27" x14ac:dyDescent="0.3">
      <c r="A10053" s="38" t="s">
        <v>1638</v>
      </c>
      <c r="B10053" s="38" t="s">
        <v>1400</v>
      </c>
      <c r="C10053" s="50" t="s">
        <v>6247</v>
      </c>
    </row>
    <row r="10054" spans="1:3" ht="27" x14ac:dyDescent="0.3">
      <c r="A10054" s="38" t="s">
        <v>1638</v>
      </c>
      <c r="B10054" s="38" t="s">
        <v>1403</v>
      </c>
      <c r="C10054" s="50" t="s">
        <v>6247</v>
      </c>
    </row>
    <row r="10055" spans="1:3" ht="27" x14ac:dyDescent="0.3">
      <c r="A10055" s="38" t="s">
        <v>1638</v>
      </c>
      <c r="B10055" s="38" t="s">
        <v>1404</v>
      </c>
      <c r="C10055" s="50" t="s">
        <v>6247</v>
      </c>
    </row>
    <row r="10056" spans="1:3" ht="27" x14ac:dyDescent="0.3">
      <c r="A10056" s="38" t="s">
        <v>1638</v>
      </c>
      <c r="B10056" s="47" t="s">
        <v>1407</v>
      </c>
      <c r="C10056" s="50" t="s">
        <v>6247</v>
      </c>
    </row>
    <row r="10057" spans="1:3" ht="27" x14ac:dyDescent="0.3">
      <c r="A10057" s="38" t="s">
        <v>1638</v>
      </c>
      <c r="B10057" s="38" t="s">
        <v>1408</v>
      </c>
      <c r="C10057" s="50" t="s">
        <v>6247</v>
      </c>
    </row>
    <row r="10058" spans="1:3" ht="27" x14ac:dyDescent="0.3">
      <c r="A10058" s="38" t="s">
        <v>1638</v>
      </c>
      <c r="B10058" s="38" t="s">
        <v>1409</v>
      </c>
      <c r="C10058" s="50" t="s">
        <v>6247</v>
      </c>
    </row>
    <row r="10059" spans="1:3" ht="27" x14ac:dyDescent="0.3">
      <c r="A10059" s="38" t="s">
        <v>1638</v>
      </c>
      <c r="B10059" s="38" t="s">
        <v>1410</v>
      </c>
      <c r="C10059" s="50" t="s">
        <v>6247</v>
      </c>
    </row>
    <row r="10060" spans="1:3" ht="27" x14ac:dyDescent="0.3">
      <c r="A10060" s="38" t="s">
        <v>1638</v>
      </c>
      <c r="B10060" s="38" t="s">
        <v>1411</v>
      </c>
      <c r="C10060" s="50" t="s">
        <v>6247</v>
      </c>
    </row>
    <row r="10061" spans="1:3" ht="27" x14ac:dyDescent="0.3">
      <c r="A10061" s="38" t="s">
        <v>1638</v>
      </c>
      <c r="B10061" s="38" t="s">
        <v>1412</v>
      </c>
      <c r="C10061" s="50" t="s">
        <v>6247</v>
      </c>
    </row>
    <row r="10062" spans="1:3" ht="27" x14ac:dyDescent="0.3">
      <c r="A10062" s="38" t="s">
        <v>1638</v>
      </c>
      <c r="B10062" s="38" t="s">
        <v>1413</v>
      </c>
      <c r="C10062" s="50" t="s">
        <v>6247</v>
      </c>
    </row>
    <row r="10063" spans="1:3" ht="27" x14ac:dyDescent="0.3">
      <c r="A10063" s="38" t="s">
        <v>1638</v>
      </c>
      <c r="B10063" s="38" t="s">
        <v>1414</v>
      </c>
      <c r="C10063" s="50" t="s">
        <v>6247</v>
      </c>
    </row>
    <row r="10064" spans="1:3" ht="27" x14ac:dyDescent="0.3">
      <c r="A10064" s="38" t="s">
        <v>1638</v>
      </c>
      <c r="B10064" s="38" t="s">
        <v>1415</v>
      </c>
      <c r="C10064" s="50" t="s">
        <v>6247</v>
      </c>
    </row>
    <row r="10065" spans="1:3" ht="27" x14ac:dyDescent="0.3">
      <c r="A10065" s="38" t="s">
        <v>1638</v>
      </c>
      <c r="B10065" s="47" t="s">
        <v>1416</v>
      </c>
      <c r="C10065" s="50" t="s">
        <v>6247</v>
      </c>
    </row>
    <row r="10066" spans="1:3" ht="27" x14ac:dyDescent="0.3">
      <c r="A10066" s="38" t="s">
        <v>1638</v>
      </c>
      <c r="B10066" s="38" t="s">
        <v>1417</v>
      </c>
      <c r="C10066" s="50" t="s">
        <v>6247</v>
      </c>
    </row>
    <row r="10067" spans="1:3" ht="27" x14ac:dyDescent="0.3">
      <c r="A10067" s="38" t="s">
        <v>1638</v>
      </c>
      <c r="B10067" s="38" t="s">
        <v>1418</v>
      </c>
      <c r="C10067" s="50" t="s">
        <v>6247</v>
      </c>
    </row>
    <row r="10068" spans="1:3" ht="27" x14ac:dyDescent="0.3">
      <c r="A10068" s="38" t="s">
        <v>1638</v>
      </c>
      <c r="B10068" s="47" t="s">
        <v>1419</v>
      </c>
      <c r="C10068" s="50" t="s">
        <v>6247</v>
      </c>
    </row>
    <row r="10069" spans="1:3" ht="27" x14ac:dyDescent="0.3">
      <c r="A10069" s="38" t="s">
        <v>1638</v>
      </c>
      <c r="B10069" s="47" t="s">
        <v>1420</v>
      </c>
      <c r="C10069" s="50" t="s">
        <v>6247</v>
      </c>
    </row>
    <row r="10070" spans="1:3" ht="27" x14ac:dyDescent="0.3">
      <c r="A10070" s="38" t="s">
        <v>1638</v>
      </c>
      <c r="B10070" s="38" t="s">
        <v>1421</v>
      </c>
      <c r="C10070" s="50" t="s">
        <v>6247</v>
      </c>
    </row>
    <row r="10071" spans="1:3" ht="27" x14ac:dyDescent="0.3">
      <c r="A10071" s="38" t="s">
        <v>1638</v>
      </c>
      <c r="B10071" s="38" t="s">
        <v>1422</v>
      </c>
      <c r="C10071" s="50" t="s">
        <v>6247</v>
      </c>
    </row>
    <row r="10072" spans="1:3" ht="27" x14ac:dyDescent="0.3">
      <c r="A10072" s="38" t="s">
        <v>1638</v>
      </c>
      <c r="B10072" s="38" t="s">
        <v>1423</v>
      </c>
      <c r="C10072" s="50" t="s">
        <v>6247</v>
      </c>
    </row>
    <row r="10073" spans="1:3" ht="27" x14ac:dyDescent="0.3">
      <c r="A10073" s="38" t="s">
        <v>1638</v>
      </c>
      <c r="B10073" s="38" t="s">
        <v>1424</v>
      </c>
      <c r="C10073" s="50" t="s">
        <v>6247</v>
      </c>
    </row>
    <row r="10074" spans="1:3" ht="27" x14ac:dyDescent="0.3">
      <c r="A10074" s="38" t="s">
        <v>1638</v>
      </c>
      <c r="B10074" s="38" t="s">
        <v>1425</v>
      </c>
      <c r="C10074" s="50" t="s">
        <v>6247</v>
      </c>
    </row>
    <row r="10075" spans="1:3" ht="27" x14ac:dyDescent="0.3">
      <c r="A10075" s="38" t="s">
        <v>1638</v>
      </c>
      <c r="B10075" s="38" t="s">
        <v>1426</v>
      </c>
      <c r="C10075" s="50" t="s">
        <v>6247</v>
      </c>
    </row>
    <row r="10076" spans="1:3" ht="27" x14ac:dyDescent="0.3">
      <c r="A10076" s="38" t="s">
        <v>1638</v>
      </c>
      <c r="B10076" s="38" t="s">
        <v>1429</v>
      </c>
      <c r="C10076" s="50" t="s">
        <v>6247</v>
      </c>
    </row>
    <row r="10077" spans="1:3" ht="27" x14ac:dyDescent="0.3">
      <c r="A10077" s="38" t="s">
        <v>1638</v>
      </c>
      <c r="B10077" s="38" t="s">
        <v>1432</v>
      </c>
      <c r="C10077" s="50" t="s">
        <v>6247</v>
      </c>
    </row>
    <row r="10078" spans="1:3" ht="27" x14ac:dyDescent="0.3">
      <c r="A10078" s="38" t="s">
        <v>1638</v>
      </c>
      <c r="B10078" s="38" t="s">
        <v>1434</v>
      </c>
      <c r="C10078" s="50" t="s">
        <v>6247</v>
      </c>
    </row>
    <row r="10079" spans="1:3" ht="27" x14ac:dyDescent="0.3">
      <c r="A10079" s="38" t="s">
        <v>1638</v>
      </c>
      <c r="B10079" s="38" t="s">
        <v>1437</v>
      </c>
      <c r="C10079" s="50" t="s">
        <v>6247</v>
      </c>
    </row>
    <row r="10080" spans="1:3" ht="27" x14ac:dyDescent="0.3">
      <c r="A10080" s="38" t="s">
        <v>1638</v>
      </c>
      <c r="B10080" s="38" t="s">
        <v>1440</v>
      </c>
      <c r="C10080" s="50" t="s">
        <v>6247</v>
      </c>
    </row>
    <row r="10081" spans="1:3" ht="27" x14ac:dyDescent="0.3">
      <c r="A10081" s="38" t="s">
        <v>1638</v>
      </c>
      <c r="B10081" s="38" t="s">
        <v>1442</v>
      </c>
      <c r="C10081" s="50" t="s">
        <v>6247</v>
      </c>
    </row>
    <row r="10082" spans="1:3" ht="27" x14ac:dyDescent="0.3">
      <c r="A10082" s="38" t="s">
        <v>1641</v>
      </c>
      <c r="B10082" s="38" t="s">
        <v>1002</v>
      </c>
      <c r="C10082" s="50" t="s">
        <v>6247</v>
      </c>
    </row>
    <row r="10083" spans="1:3" ht="27" x14ac:dyDescent="0.3">
      <c r="A10083" s="38" t="s">
        <v>1641</v>
      </c>
      <c r="B10083" s="38" t="s">
        <v>1003</v>
      </c>
      <c r="C10083" s="50" t="s">
        <v>6247</v>
      </c>
    </row>
    <row r="10084" spans="1:3" ht="27" x14ac:dyDescent="0.3">
      <c r="A10084" s="38" t="s">
        <v>1641</v>
      </c>
      <c r="B10084" s="38" t="s">
        <v>1004</v>
      </c>
      <c r="C10084" s="50" t="s">
        <v>6247</v>
      </c>
    </row>
    <row r="10085" spans="1:3" ht="27" x14ac:dyDescent="0.3">
      <c r="A10085" s="38" t="s">
        <v>1641</v>
      </c>
      <c r="B10085" s="38" t="s">
        <v>1005</v>
      </c>
      <c r="C10085" s="50" t="s">
        <v>6247</v>
      </c>
    </row>
    <row r="10086" spans="1:3" ht="27" x14ac:dyDescent="0.3">
      <c r="A10086" s="38" t="s">
        <v>1641</v>
      </c>
      <c r="B10086" s="38" t="s">
        <v>1006</v>
      </c>
      <c r="C10086" s="50" t="s">
        <v>6247</v>
      </c>
    </row>
    <row r="10087" spans="1:3" ht="27" x14ac:dyDescent="0.3">
      <c r="A10087" s="38" t="s">
        <v>1641</v>
      </c>
      <c r="B10087" s="38" t="s">
        <v>1007</v>
      </c>
      <c r="C10087" s="50" t="s">
        <v>6247</v>
      </c>
    </row>
    <row r="10088" spans="1:3" ht="27" x14ac:dyDescent="0.3">
      <c r="A10088" s="38" t="s">
        <v>1641</v>
      </c>
      <c r="B10088" s="38" t="s">
        <v>1008</v>
      </c>
      <c r="C10088" s="50" t="s">
        <v>6247</v>
      </c>
    </row>
    <row r="10089" spans="1:3" ht="27" x14ac:dyDescent="0.3">
      <c r="A10089" s="38" t="s">
        <v>1641</v>
      </c>
      <c r="B10089" s="38" t="s">
        <v>1009</v>
      </c>
      <c r="C10089" s="50" t="s">
        <v>6247</v>
      </c>
    </row>
    <row r="10090" spans="1:3" ht="27" x14ac:dyDescent="0.3">
      <c r="A10090" s="38" t="s">
        <v>1641</v>
      </c>
      <c r="B10090" s="38" t="s">
        <v>1010</v>
      </c>
      <c r="C10090" s="50" t="s">
        <v>6247</v>
      </c>
    </row>
    <row r="10091" spans="1:3" ht="27" x14ac:dyDescent="0.3">
      <c r="A10091" s="38" t="s">
        <v>1641</v>
      </c>
      <c r="B10091" s="38" t="s">
        <v>1011</v>
      </c>
      <c r="C10091" s="50" t="s">
        <v>6247</v>
      </c>
    </row>
    <row r="10092" spans="1:3" ht="27" x14ac:dyDescent="0.3">
      <c r="A10092" s="38" t="s">
        <v>1641</v>
      </c>
      <c r="B10092" s="38" t="s">
        <v>1012</v>
      </c>
      <c r="C10092" s="50" t="s">
        <v>6247</v>
      </c>
    </row>
    <row r="10093" spans="1:3" ht="27" x14ac:dyDescent="0.3">
      <c r="A10093" s="38" t="s">
        <v>1641</v>
      </c>
      <c r="B10093" s="38" t="s">
        <v>1013</v>
      </c>
      <c r="C10093" s="50" t="s">
        <v>6247</v>
      </c>
    </row>
    <row r="10094" spans="1:3" ht="27" x14ac:dyDescent="0.3">
      <c r="A10094" s="38" t="s">
        <v>1641</v>
      </c>
      <c r="B10094" s="38" t="s">
        <v>1014</v>
      </c>
      <c r="C10094" s="50" t="s">
        <v>6247</v>
      </c>
    </row>
    <row r="10095" spans="1:3" ht="27" x14ac:dyDescent="0.3">
      <c r="A10095" s="38" t="s">
        <v>1641</v>
      </c>
      <c r="B10095" s="38" t="s">
        <v>1015</v>
      </c>
      <c r="C10095" s="50" t="s">
        <v>6247</v>
      </c>
    </row>
    <row r="10096" spans="1:3" ht="27" x14ac:dyDescent="0.3">
      <c r="A10096" s="38" t="s">
        <v>1641</v>
      </c>
      <c r="B10096" s="38" t="s">
        <v>1016</v>
      </c>
      <c r="C10096" s="50" t="s">
        <v>6247</v>
      </c>
    </row>
    <row r="10097" spans="1:3" ht="27" x14ac:dyDescent="0.3">
      <c r="A10097" s="38" t="s">
        <v>1641</v>
      </c>
      <c r="B10097" s="38" t="s">
        <v>1018</v>
      </c>
      <c r="C10097" s="50" t="s">
        <v>6247</v>
      </c>
    </row>
    <row r="10098" spans="1:3" ht="27" x14ac:dyDescent="0.3">
      <c r="A10098" s="38" t="s">
        <v>1641</v>
      </c>
      <c r="B10098" s="38" t="s">
        <v>1021</v>
      </c>
      <c r="C10098" s="50" t="s">
        <v>6247</v>
      </c>
    </row>
    <row r="10099" spans="1:3" ht="27" x14ac:dyDescent="0.3">
      <c r="A10099" s="38" t="s">
        <v>1641</v>
      </c>
      <c r="B10099" s="38" t="s">
        <v>1024</v>
      </c>
      <c r="C10099" s="50" t="s">
        <v>6247</v>
      </c>
    </row>
    <row r="10100" spans="1:3" ht="27" x14ac:dyDescent="0.3">
      <c r="A10100" s="38" t="s">
        <v>1641</v>
      </c>
      <c r="B10100" s="38" t="s">
        <v>1025</v>
      </c>
      <c r="C10100" s="50" t="s">
        <v>6247</v>
      </c>
    </row>
    <row r="10101" spans="1:3" ht="27" x14ac:dyDescent="0.3">
      <c r="A10101" s="38" t="s">
        <v>1641</v>
      </c>
      <c r="B10101" s="38" t="s">
        <v>1026</v>
      </c>
      <c r="C10101" s="50" t="s">
        <v>6247</v>
      </c>
    </row>
    <row r="10102" spans="1:3" ht="27" x14ac:dyDescent="0.3">
      <c r="A10102" s="38" t="s">
        <v>1641</v>
      </c>
      <c r="B10102" s="38" t="s">
        <v>1027</v>
      </c>
      <c r="C10102" s="50" t="s">
        <v>6247</v>
      </c>
    </row>
    <row r="10103" spans="1:3" ht="27" x14ac:dyDescent="0.3">
      <c r="A10103" s="38" t="s">
        <v>1641</v>
      </c>
      <c r="B10103" s="38" t="s">
        <v>1028</v>
      </c>
      <c r="C10103" s="50" t="s">
        <v>6247</v>
      </c>
    </row>
    <row r="10104" spans="1:3" ht="27" x14ac:dyDescent="0.3">
      <c r="A10104" s="38" t="s">
        <v>1641</v>
      </c>
      <c r="B10104" s="38" t="s">
        <v>1029</v>
      </c>
      <c r="C10104" s="50" t="s">
        <v>6247</v>
      </c>
    </row>
    <row r="10105" spans="1:3" ht="27" x14ac:dyDescent="0.3">
      <c r="A10105" s="38" t="s">
        <v>1641</v>
      </c>
      <c r="B10105" s="38" t="s">
        <v>1030</v>
      </c>
      <c r="C10105" s="50" t="s">
        <v>6247</v>
      </c>
    </row>
    <row r="10106" spans="1:3" ht="27" x14ac:dyDescent="0.3">
      <c r="A10106" s="38" t="s">
        <v>1641</v>
      </c>
      <c r="B10106" s="38" t="s">
        <v>1031</v>
      </c>
      <c r="C10106" s="50" t="s">
        <v>6247</v>
      </c>
    </row>
    <row r="10107" spans="1:3" ht="27" x14ac:dyDescent="0.3">
      <c r="A10107" s="38" t="s">
        <v>1641</v>
      </c>
      <c r="B10107" s="38" t="s">
        <v>1032</v>
      </c>
      <c r="C10107" s="50" t="s">
        <v>6247</v>
      </c>
    </row>
    <row r="10108" spans="1:3" ht="27" x14ac:dyDescent="0.3">
      <c r="A10108" s="38" t="s">
        <v>1641</v>
      </c>
      <c r="B10108" s="38" t="s">
        <v>1033</v>
      </c>
      <c r="C10108" s="50" t="s">
        <v>6247</v>
      </c>
    </row>
    <row r="10109" spans="1:3" ht="27" x14ac:dyDescent="0.3">
      <c r="A10109" s="38" t="s">
        <v>1641</v>
      </c>
      <c r="B10109" s="38" t="s">
        <v>1034</v>
      </c>
      <c r="C10109" s="50" t="s">
        <v>6247</v>
      </c>
    </row>
    <row r="10110" spans="1:3" ht="27" x14ac:dyDescent="0.3">
      <c r="A10110" s="38" t="s">
        <v>1641</v>
      </c>
      <c r="B10110" s="38" t="s">
        <v>1035</v>
      </c>
      <c r="C10110" s="50" t="s">
        <v>6247</v>
      </c>
    </row>
    <row r="10111" spans="1:3" ht="27" x14ac:dyDescent="0.3">
      <c r="A10111" s="38" t="s">
        <v>1641</v>
      </c>
      <c r="B10111" s="38" t="s">
        <v>1038</v>
      </c>
      <c r="C10111" s="50" t="s">
        <v>6247</v>
      </c>
    </row>
    <row r="10112" spans="1:3" ht="27" x14ac:dyDescent="0.3">
      <c r="A10112" s="38" t="s">
        <v>1641</v>
      </c>
      <c r="B10112" s="38" t="s">
        <v>1039</v>
      </c>
      <c r="C10112" s="50" t="s">
        <v>6247</v>
      </c>
    </row>
    <row r="10113" spans="1:3" ht="27" x14ac:dyDescent="0.3">
      <c r="A10113" s="38" t="s">
        <v>1641</v>
      </c>
      <c r="B10113" s="38" t="s">
        <v>1040</v>
      </c>
      <c r="C10113" s="50" t="s">
        <v>6247</v>
      </c>
    </row>
    <row r="10114" spans="1:3" ht="27" x14ac:dyDescent="0.3">
      <c r="A10114" s="38" t="s">
        <v>1641</v>
      </c>
      <c r="B10114" s="38" t="s">
        <v>1041</v>
      </c>
      <c r="C10114" s="50" t="s">
        <v>6247</v>
      </c>
    </row>
    <row r="10115" spans="1:3" ht="27" x14ac:dyDescent="0.3">
      <c r="A10115" s="38" t="s">
        <v>1641</v>
      </c>
      <c r="B10115" s="38" t="s">
        <v>1042</v>
      </c>
      <c r="C10115" s="50" t="s">
        <v>6247</v>
      </c>
    </row>
    <row r="10116" spans="1:3" ht="27" x14ac:dyDescent="0.3">
      <c r="A10116" s="38" t="s">
        <v>1641</v>
      </c>
      <c r="B10116" s="38" t="s">
        <v>1043</v>
      </c>
      <c r="C10116" s="50" t="s">
        <v>6247</v>
      </c>
    </row>
    <row r="10117" spans="1:3" ht="27" x14ac:dyDescent="0.3">
      <c r="A10117" s="38" t="s">
        <v>1641</v>
      </c>
      <c r="B10117" s="38" t="s">
        <v>1044</v>
      </c>
      <c r="C10117" s="50" t="s">
        <v>6247</v>
      </c>
    </row>
    <row r="10118" spans="1:3" ht="27" x14ac:dyDescent="0.3">
      <c r="A10118" s="38" t="s">
        <v>1641</v>
      </c>
      <c r="B10118" s="38" t="s">
        <v>1047</v>
      </c>
      <c r="C10118" s="50" t="s">
        <v>6247</v>
      </c>
    </row>
    <row r="10119" spans="1:3" ht="27" x14ac:dyDescent="0.3">
      <c r="A10119" s="38" t="s">
        <v>1641</v>
      </c>
      <c r="B10119" s="38" t="s">
        <v>1048</v>
      </c>
      <c r="C10119" s="50" t="s">
        <v>6247</v>
      </c>
    </row>
    <row r="10120" spans="1:3" ht="27" x14ac:dyDescent="0.3">
      <c r="A10120" s="38" t="s">
        <v>1641</v>
      </c>
      <c r="B10120" s="38" t="s">
        <v>1049</v>
      </c>
      <c r="C10120" s="50" t="s">
        <v>6247</v>
      </c>
    </row>
    <row r="10121" spans="1:3" ht="27" x14ac:dyDescent="0.3">
      <c r="A10121" s="38" t="s">
        <v>1641</v>
      </c>
      <c r="B10121" s="38" t="s">
        <v>1050</v>
      </c>
      <c r="C10121" s="50" t="s">
        <v>6247</v>
      </c>
    </row>
    <row r="10122" spans="1:3" ht="27" x14ac:dyDescent="0.3">
      <c r="A10122" s="38" t="s">
        <v>1641</v>
      </c>
      <c r="B10122" s="38" t="s">
        <v>1053</v>
      </c>
      <c r="C10122" s="50" t="s">
        <v>6247</v>
      </c>
    </row>
    <row r="10123" spans="1:3" ht="27" x14ac:dyDescent="0.3">
      <c r="A10123" s="38" t="s">
        <v>1641</v>
      </c>
      <c r="B10123" s="38" t="s">
        <v>1054</v>
      </c>
      <c r="C10123" s="50" t="s">
        <v>6247</v>
      </c>
    </row>
    <row r="10124" spans="1:3" ht="27" x14ac:dyDescent="0.3">
      <c r="A10124" s="38" t="s">
        <v>1641</v>
      </c>
      <c r="B10124" s="38" t="s">
        <v>1057</v>
      </c>
      <c r="C10124" s="50" t="s">
        <v>6247</v>
      </c>
    </row>
    <row r="10125" spans="1:3" ht="27" x14ac:dyDescent="0.3">
      <c r="A10125" s="38" t="s">
        <v>1641</v>
      </c>
      <c r="B10125" s="38" t="s">
        <v>1058</v>
      </c>
      <c r="C10125" s="50" t="s">
        <v>6247</v>
      </c>
    </row>
    <row r="10126" spans="1:3" ht="27" x14ac:dyDescent="0.3">
      <c r="A10126" s="38" t="s">
        <v>1641</v>
      </c>
      <c r="B10126" s="38" t="s">
        <v>1059</v>
      </c>
      <c r="C10126" s="50" t="s">
        <v>6247</v>
      </c>
    </row>
    <row r="10127" spans="1:3" ht="27" x14ac:dyDescent="0.3">
      <c r="A10127" s="38" t="s">
        <v>1641</v>
      </c>
      <c r="B10127" s="38" t="s">
        <v>1060</v>
      </c>
      <c r="C10127" s="50" t="s">
        <v>6247</v>
      </c>
    </row>
    <row r="10128" spans="1:3" ht="27" x14ac:dyDescent="0.3">
      <c r="A10128" s="38" t="s">
        <v>1641</v>
      </c>
      <c r="B10128" s="38" t="s">
        <v>1061</v>
      </c>
      <c r="C10128" s="50" t="s">
        <v>6247</v>
      </c>
    </row>
    <row r="10129" spans="1:3" ht="27" x14ac:dyDescent="0.3">
      <c r="A10129" s="38" t="s">
        <v>1641</v>
      </c>
      <c r="B10129" s="38" t="s">
        <v>1064</v>
      </c>
      <c r="C10129" s="50" t="s">
        <v>6247</v>
      </c>
    </row>
    <row r="10130" spans="1:3" ht="27" x14ac:dyDescent="0.3">
      <c r="A10130" s="38" t="s">
        <v>1641</v>
      </c>
      <c r="B10130" s="47" t="s">
        <v>1065</v>
      </c>
      <c r="C10130" s="50" t="s">
        <v>6247</v>
      </c>
    </row>
    <row r="10131" spans="1:3" ht="27" x14ac:dyDescent="0.3">
      <c r="A10131" s="38" t="s">
        <v>1641</v>
      </c>
      <c r="B10131" s="38" t="s">
        <v>1066</v>
      </c>
      <c r="C10131" s="50" t="s">
        <v>6247</v>
      </c>
    </row>
    <row r="10132" spans="1:3" ht="27" x14ac:dyDescent="0.3">
      <c r="A10132" s="38" t="s">
        <v>1641</v>
      </c>
      <c r="B10132" s="38" t="s">
        <v>1069</v>
      </c>
      <c r="C10132" s="50" t="s">
        <v>6247</v>
      </c>
    </row>
    <row r="10133" spans="1:3" ht="27" x14ac:dyDescent="0.3">
      <c r="A10133" s="38" t="s">
        <v>1641</v>
      </c>
      <c r="B10133" s="38" t="s">
        <v>1070</v>
      </c>
      <c r="C10133" s="50" t="s">
        <v>6247</v>
      </c>
    </row>
    <row r="10134" spans="1:3" ht="27" x14ac:dyDescent="0.3">
      <c r="A10134" s="38" t="s">
        <v>1641</v>
      </c>
      <c r="B10134" s="38" t="s">
        <v>1071</v>
      </c>
      <c r="C10134" s="50" t="s">
        <v>6247</v>
      </c>
    </row>
    <row r="10135" spans="1:3" ht="27" x14ac:dyDescent="0.3">
      <c r="A10135" s="38" t="s">
        <v>1641</v>
      </c>
      <c r="B10135" s="38" t="s">
        <v>1074</v>
      </c>
      <c r="C10135" s="50" t="s">
        <v>6247</v>
      </c>
    </row>
    <row r="10136" spans="1:3" ht="27" x14ac:dyDescent="0.3">
      <c r="A10136" s="38" t="s">
        <v>1641</v>
      </c>
      <c r="B10136" s="38" t="s">
        <v>1075</v>
      </c>
      <c r="C10136" s="50" t="s">
        <v>6247</v>
      </c>
    </row>
    <row r="10137" spans="1:3" ht="27" x14ac:dyDescent="0.3">
      <c r="A10137" s="38" t="s">
        <v>1641</v>
      </c>
      <c r="B10137" s="38" t="s">
        <v>1076</v>
      </c>
      <c r="C10137" s="50" t="s">
        <v>6247</v>
      </c>
    </row>
    <row r="10138" spans="1:3" ht="27" x14ac:dyDescent="0.3">
      <c r="A10138" s="38" t="s">
        <v>1641</v>
      </c>
      <c r="B10138" s="38" t="s">
        <v>1077</v>
      </c>
      <c r="C10138" s="50" t="s">
        <v>6247</v>
      </c>
    </row>
    <row r="10139" spans="1:3" ht="27" x14ac:dyDescent="0.3">
      <c r="A10139" s="38" t="s">
        <v>1641</v>
      </c>
      <c r="B10139" s="38" t="s">
        <v>1080</v>
      </c>
      <c r="C10139" s="50" t="s">
        <v>6247</v>
      </c>
    </row>
    <row r="10140" spans="1:3" ht="27" x14ac:dyDescent="0.3">
      <c r="A10140" s="38" t="s">
        <v>1641</v>
      </c>
      <c r="B10140" s="38" t="s">
        <v>1081</v>
      </c>
      <c r="C10140" s="50" t="s">
        <v>6247</v>
      </c>
    </row>
    <row r="10141" spans="1:3" ht="27" x14ac:dyDescent="0.3">
      <c r="A10141" s="38" t="s">
        <v>1641</v>
      </c>
      <c r="B10141" s="38" t="s">
        <v>1082</v>
      </c>
      <c r="C10141" s="50" t="s">
        <v>6247</v>
      </c>
    </row>
    <row r="10142" spans="1:3" ht="27" x14ac:dyDescent="0.3">
      <c r="A10142" s="38" t="s">
        <v>1641</v>
      </c>
      <c r="B10142" s="38" t="s">
        <v>1085</v>
      </c>
      <c r="C10142" s="50" t="s">
        <v>6247</v>
      </c>
    </row>
    <row r="10143" spans="1:3" ht="27" x14ac:dyDescent="0.3">
      <c r="A10143" s="38" t="s">
        <v>1641</v>
      </c>
      <c r="B10143" s="38" t="s">
        <v>1086</v>
      </c>
      <c r="C10143" s="50" t="s">
        <v>6247</v>
      </c>
    </row>
    <row r="10144" spans="1:3" ht="27" x14ac:dyDescent="0.3">
      <c r="A10144" s="38" t="s">
        <v>1641</v>
      </c>
      <c r="B10144" s="38" t="s">
        <v>1087</v>
      </c>
      <c r="C10144" s="50" t="s">
        <v>6247</v>
      </c>
    </row>
    <row r="10145" spans="1:3" ht="27" x14ac:dyDescent="0.3">
      <c r="A10145" s="38" t="s">
        <v>1641</v>
      </c>
      <c r="B10145" s="38" t="s">
        <v>1090</v>
      </c>
      <c r="C10145" s="50" t="s">
        <v>6247</v>
      </c>
    </row>
    <row r="10146" spans="1:3" ht="27" x14ac:dyDescent="0.3">
      <c r="A10146" s="38" t="s">
        <v>1641</v>
      </c>
      <c r="B10146" s="38" t="s">
        <v>1091</v>
      </c>
      <c r="C10146" s="50" t="s">
        <v>6247</v>
      </c>
    </row>
    <row r="10147" spans="1:3" ht="27" x14ac:dyDescent="0.3">
      <c r="A10147" s="38" t="s">
        <v>1641</v>
      </c>
      <c r="B10147" s="47" t="s">
        <v>1092</v>
      </c>
      <c r="C10147" s="50" t="s">
        <v>6247</v>
      </c>
    </row>
    <row r="10148" spans="1:3" ht="27" x14ac:dyDescent="0.3">
      <c r="A10148" s="38" t="s">
        <v>1641</v>
      </c>
      <c r="B10148" s="38" t="s">
        <v>1093</v>
      </c>
      <c r="C10148" s="50" t="s">
        <v>6247</v>
      </c>
    </row>
    <row r="10149" spans="1:3" ht="27" x14ac:dyDescent="0.3">
      <c r="A10149" s="38" t="s">
        <v>1641</v>
      </c>
      <c r="B10149" s="38" t="s">
        <v>1094</v>
      </c>
      <c r="C10149" s="50" t="s">
        <v>6247</v>
      </c>
    </row>
    <row r="10150" spans="1:3" ht="27" x14ac:dyDescent="0.3">
      <c r="A10150" s="38" t="s">
        <v>1641</v>
      </c>
      <c r="B10150" s="38" t="s">
        <v>1097</v>
      </c>
      <c r="C10150" s="50" t="s">
        <v>6247</v>
      </c>
    </row>
    <row r="10151" spans="1:3" ht="27" x14ac:dyDescent="0.3">
      <c r="A10151" s="38" t="s">
        <v>1641</v>
      </c>
      <c r="B10151" s="38" t="s">
        <v>1098</v>
      </c>
      <c r="C10151" s="50" t="s">
        <v>6247</v>
      </c>
    </row>
    <row r="10152" spans="1:3" ht="27" x14ac:dyDescent="0.3">
      <c r="A10152" s="38" t="s">
        <v>1641</v>
      </c>
      <c r="B10152" s="38" t="s">
        <v>1099</v>
      </c>
      <c r="C10152" s="50" t="s">
        <v>6247</v>
      </c>
    </row>
    <row r="10153" spans="1:3" ht="27" x14ac:dyDescent="0.3">
      <c r="A10153" s="38" t="s">
        <v>1641</v>
      </c>
      <c r="B10153" s="38" t="s">
        <v>1100</v>
      </c>
      <c r="C10153" s="50" t="s">
        <v>6247</v>
      </c>
    </row>
    <row r="10154" spans="1:3" ht="27" x14ac:dyDescent="0.3">
      <c r="A10154" s="38" t="s">
        <v>1641</v>
      </c>
      <c r="B10154" s="38" t="s">
        <v>1101</v>
      </c>
      <c r="C10154" s="50" t="s">
        <v>6247</v>
      </c>
    </row>
    <row r="10155" spans="1:3" ht="27" x14ac:dyDescent="0.3">
      <c r="A10155" s="38" t="s">
        <v>1641</v>
      </c>
      <c r="B10155" s="38" t="s">
        <v>1102</v>
      </c>
      <c r="C10155" s="50" t="s">
        <v>6247</v>
      </c>
    </row>
    <row r="10156" spans="1:3" ht="27" x14ac:dyDescent="0.3">
      <c r="A10156" s="38" t="s">
        <v>1641</v>
      </c>
      <c r="B10156" s="38" t="s">
        <v>1103</v>
      </c>
      <c r="C10156" s="50" t="s">
        <v>6247</v>
      </c>
    </row>
    <row r="10157" spans="1:3" ht="27" x14ac:dyDescent="0.3">
      <c r="A10157" s="38" t="s">
        <v>1641</v>
      </c>
      <c r="B10157" s="38" t="s">
        <v>1104</v>
      </c>
      <c r="C10157" s="50" t="s">
        <v>6247</v>
      </c>
    </row>
    <row r="10158" spans="1:3" ht="27" x14ac:dyDescent="0.3">
      <c r="A10158" s="38" t="s">
        <v>1641</v>
      </c>
      <c r="B10158" s="38" t="s">
        <v>1107</v>
      </c>
      <c r="C10158" s="50" t="s">
        <v>6247</v>
      </c>
    </row>
    <row r="10159" spans="1:3" ht="27" x14ac:dyDescent="0.3">
      <c r="A10159" s="38" t="s">
        <v>1641</v>
      </c>
      <c r="B10159" s="47" t="s">
        <v>1108</v>
      </c>
      <c r="C10159" s="50" t="s">
        <v>6247</v>
      </c>
    </row>
    <row r="10160" spans="1:3" ht="27" x14ac:dyDescent="0.3">
      <c r="A10160" s="38" t="s">
        <v>1641</v>
      </c>
      <c r="B10160" s="38" t="s">
        <v>1109</v>
      </c>
      <c r="C10160" s="50" t="s">
        <v>6247</v>
      </c>
    </row>
    <row r="10161" spans="1:3" ht="27" x14ac:dyDescent="0.3">
      <c r="A10161" s="38" t="s">
        <v>1641</v>
      </c>
      <c r="B10161" s="38" t="s">
        <v>1110</v>
      </c>
      <c r="C10161" s="50" t="s">
        <v>6247</v>
      </c>
    </row>
    <row r="10162" spans="1:3" ht="27" x14ac:dyDescent="0.3">
      <c r="A10162" s="38" t="s">
        <v>1641</v>
      </c>
      <c r="B10162" s="38" t="s">
        <v>1111</v>
      </c>
      <c r="C10162" s="50" t="s">
        <v>6247</v>
      </c>
    </row>
    <row r="10163" spans="1:3" ht="27" x14ac:dyDescent="0.3">
      <c r="A10163" s="38" t="s">
        <v>1641</v>
      </c>
      <c r="B10163" s="38" t="s">
        <v>1114</v>
      </c>
      <c r="C10163" s="50" t="s">
        <v>6247</v>
      </c>
    </row>
    <row r="10164" spans="1:3" ht="27" x14ac:dyDescent="0.3">
      <c r="A10164" s="38" t="s">
        <v>1641</v>
      </c>
      <c r="B10164" s="38" t="s">
        <v>1115</v>
      </c>
      <c r="C10164" s="50" t="s">
        <v>6247</v>
      </c>
    </row>
    <row r="10165" spans="1:3" ht="27" x14ac:dyDescent="0.3">
      <c r="A10165" s="38" t="s">
        <v>1641</v>
      </c>
      <c r="B10165" s="38" t="s">
        <v>1116</v>
      </c>
      <c r="C10165" s="50" t="s">
        <v>6247</v>
      </c>
    </row>
    <row r="10166" spans="1:3" ht="27" x14ac:dyDescent="0.3">
      <c r="A10166" s="38" t="s">
        <v>1641</v>
      </c>
      <c r="B10166" s="38" t="s">
        <v>1117</v>
      </c>
      <c r="C10166" s="50" t="s">
        <v>6247</v>
      </c>
    </row>
    <row r="10167" spans="1:3" ht="27" x14ac:dyDescent="0.3">
      <c r="A10167" s="38" t="s">
        <v>1641</v>
      </c>
      <c r="B10167" s="38" t="s">
        <v>1118</v>
      </c>
      <c r="C10167" s="50" t="s">
        <v>6247</v>
      </c>
    </row>
    <row r="10168" spans="1:3" ht="27" x14ac:dyDescent="0.3">
      <c r="A10168" s="38" t="s">
        <v>1641</v>
      </c>
      <c r="B10168" s="38" t="s">
        <v>1119</v>
      </c>
      <c r="C10168" s="50" t="s">
        <v>6247</v>
      </c>
    </row>
    <row r="10169" spans="1:3" ht="27" x14ac:dyDescent="0.3">
      <c r="A10169" s="38" t="s">
        <v>1641</v>
      </c>
      <c r="B10169" s="38" t="s">
        <v>1120</v>
      </c>
      <c r="C10169" s="50" t="s">
        <v>6247</v>
      </c>
    </row>
    <row r="10170" spans="1:3" ht="27" x14ac:dyDescent="0.3">
      <c r="A10170" s="38" t="s">
        <v>1641</v>
      </c>
      <c r="B10170" s="38" t="s">
        <v>1121</v>
      </c>
      <c r="C10170" s="50" t="s">
        <v>6247</v>
      </c>
    </row>
    <row r="10171" spans="1:3" ht="27" x14ac:dyDescent="0.3">
      <c r="A10171" s="38" t="s">
        <v>1641</v>
      </c>
      <c r="B10171" s="38" t="s">
        <v>1122</v>
      </c>
      <c r="C10171" s="50" t="s">
        <v>6247</v>
      </c>
    </row>
    <row r="10172" spans="1:3" ht="27" x14ac:dyDescent="0.3">
      <c r="A10172" s="38" t="s">
        <v>1641</v>
      </c>
      <c r="B10172" s="38" t="s">
        <v>1123</v>
      </c>
      <c r="C10172" s="50" t="s">
        <v>6247</v>
      </c>
    </row>
    <row r="10173" spans="1:3" ht="27" x14ac:dyDescent="0.3">
      <c r="A10173" s="38" t="s">
        <v>1641</v>
      </c>
      <c r="B10173" s="38" t="s">
        <v>1124</v>
      </c>
      <c r="C10173" s="50" t="s">
        <v>6247</v>
      </c>
    </row>
    <row r="10174" spans="1:3" ht="27" x14ac:dyDescent="0.3">
      <c r="A10174" s="38" t="s">
        <v>1641</v>
      </c>
      <c r="B10174" s="38" t="s">
        <v>1125</v>
      </c>
      <c r="C10174" s="50" t="s">
        <v>6247</v>
      </c>
    </row>
    <row r="10175" spans="1:3" ht="27" x14ac:dyDescent="0.3">
      <c r="A10175" s="38" t="s">
        <v>1641</v>
      </c>
      <c r="B10175" s="38" t="s">
        <v>1128</v>
      </c>
      <c r="C10175" s="50" t="s">
        <v>6247</v>
      </c>
    </row>
    <row r="10176" spans="1:3" ht="27" x14ac:dyDescent="0.3">
      <c r="A10176" s="38" t="s">
        <v>1641</v>
      </c>
      <c r="B10176" s="38" t="s">
        <v>1129</v>
      </c>
      <c r="C10176" s="50" t="s">
        <v>6247</v>
      </c>
    </row>
    <row r="10177" spans="1:3" ht="27" x14ac:dyDescent="0.3">
      <c r="A10177" s="38" t="s">
        <v>1641</v>
      </c>
      <c r="B10177" s="38" t="s">
        <v>1130</v>
      </c>
      <c r="C10177" s="50" t="s">
        <v>6247</v>
      </c>
    </row>
    <row r="10178" spans="1:3" ht="27" x14ac:dyDescent="0.3">
      <c r="A10178" s="38" t="s">
        <v>1641</v>
      </c>
      <c r="B10178" s="38" t="s">
        <v>1133</v>
      </c>
      <c r="C10178" s="50" t="s">
        <v>6247</v>
      </c>
    </row>
    <row r="10179" spans="1:3" ht="27" x14ac:dyDescent="0.3">
      <c r="A10179" s="38" t="s">
        <v>1641</v>
      </c>
      <c r="B10179" s="38" t="s">
        <v>1134</v>
      </c>
      <c r="C10179" s="50" t="s">
        <v>6247</v>
      </c>
    </row>
    <row r="10180" spans="1:3" ht="27" x14ac:dyDescent="0.3">
      <c r="A10180" s="38" t="s">
        <v>1641</v>
      </c>
      <c r="B10180" s="38" t="s">
        <v>1135</v>
      </c>
      <c r="C10180" s="50" t="s">
        <v>6247</v>
      </c>
    </row>
    <row r="10181" spans="1:3" ht="27" x14ac:dyDescent="0.3">
      <c r="A10181" s="38" t="s">
        <v>1641</v>
      </c>
      <c r="B10181" s="38" t="s">
        <v>1136</v>
      </c>
      <c r="C10181" s="50" t="s">
        <v>6247</v>
      </c>
    </row>
    <row r="10182" spans="1:3" ht="27" x14ac:dyDescent="0.3">
      <c r="A10182" s="38" t="s">
        <v>1641</v>
      </c>
      <c r="B10182" s="47" t="s">
        <v>1137</v>
      </c>
      <c r="C10182" s="50" t="s">
        <v>6247</v>
      </c>
    </row>
    <row r="10183" spans="1:3" ht="27" x14ac:dyDescent="0.3">
      <c r="A10183" s="38" t="s">
        <v>1641</v>
      </c>
      <c r="B10183" s="38" t="s">
        <v>1138</v>
      </c>
      <c r="C10183" s="50" t="s">
        <v>6247</v>
      </c>
    </row>
    <row r="10184" spans="1:3" ht="27" x14ac:dyDescent="0.3">
      <c r="A10184" s="38" t="s">
        <v>1641</v>
      </c>
      <c r="B10184" s="38" t="s">
        <v>1141</v>
      </c>
      <c r="C10184" s="50" t="s">
        <v>6247</v>
      </c>
    </row>
    <row r="10185" spans="1:3" ht="27" x14ac:dyDescent="0.3">
      <c r="A10185" s="38" t="s">
        <v>1641</v>
      </c>
      <c r="B10185" s="38" t="s">
        <v>1142</v>
      </c>
      <c r="C10185" s="50" t="s">
        <v>6247</v>
      </c>
    </row>
    <row r="10186" spans="1:3" ht="27" x14ac:dyDescent="0.3">
      <c r="A10186" s="38" t="s">
        <v>1641</v>
      </c>
      <c r="B10186" s="38" t="s">
        <v>1143</v>
      </c>
      <c r="C10186" s="50" t="s">
        <v>6247</v>
      </c>
    </row>
    <row r="10187" spans="1:3" ht="27" x14ac:dyDescent="0.3">
      <c r="A10187" s="38" t="s">
        <v>1641</v>
      </c>
      <c r="B10187" s="38" t="s">
        <v>1144</v>
      </c>
      <c r="C10187" s="50" t="s">
        <v>6247</v>
      </c>
    </row>
    <row r="10188" spans="1:3" ht="27" x14ac:dyDescent="0.3">
      <c r="A10188" s="38" t="s">
        <v>1641</v>
      </c>
      <c r="B10188" s="47" t="s">
        <v>1145</v>
      </c>
      <c r="C10188" s="50" t="s">
        <v>6247</v>
      </c>
    </row>
    <row r="10189" spans="1:3" ht="27" x14ac:dyDescent="0.3">
      <c r="A10189" s="38" t="s">
        <v>1641</v>
      </c>
      <c r="B10189" s="38" t="s">
        <v>1146</v>
      </c>
      <c r="C10189" s="50" t="s">
        <v>6247</v>
      </c>
    </row>
    <row r="10190" spans="1:3" ht="27" x14ac:dyDescent="0.3">
      <c r="A10190" s="38" t="s">
        <v>1641</v>
      </c>
      <c r="B10190" s="38" t="s">
        <v>1147</v>
      </c>
      <c r="C10190" s="50" t="s">
        <v>6247</v>
      </c>
    </row>
    <row r="10191" spans="1:3" ht="27" x14ac:dyDescent="0.3">
      <c r="A10191" s="38" t="s">
        <v>1641</v>
      </c>
      <c r="B10191" s="38" t="s">
        <v>1148</v>
      </c>
      <c r="C10191" s="50" t="s">
        <v>6247</v>
      </c>
    </row>
    <row r="10192" spans="1:3" ht="27" x14ac:dyDescent="0.3">
      <c r="A10192" s="38" t="s">
        <v>1641</v>
      </c>
      <c r="B10192" s="38" t="s">
        <v>1151</v>
      </c>
      <c r="C10192" s="50" t="s">
        <v>6247</v>
      </c>
    </row>
    <row r="10193" spans="1:3" ht="27" x14ac:dyDescent="0.3">
      <c r="A10193" s="38" t="s">
        <v>1641</v>
      </c>
      <c r="B10193" s="38" t="s">
        <v>1152</v>
      </c>
      <c r="C10193" s="50" t="s">
        <v>6247</v>
      </c>
    </row>
    <row r="10194" spans="1:3" ht="27" x14ac:dyDescent="0.3">
      <c r="A10194" s="38" t="s">
        <v>1641</v>
      </c>
      <c r="B10194" s="38" t="s">
        <v>1155</v>
      </c>
      <c r="C10194" s="50" t="s">
        <v>6247</v>
      </c>
    </row>
    <row r="10195" spans="1:3" ht="27" x14ac:dyDescent="0.3">
      <c r="A10195" s="38" t="s">
        <v>1641</v>
      </c>
      <c r="B10195" s="38" t="s">
        <v>1156</v>
      </c>
      <c r="C10195" s="50" t="s">
        <v>6247</v>
      </c>
    </row>
    <row r="10196" spans="1:3" ht="27" x14ac:dyDescent="0.3">
      <c r="A10196" s="38" t="s">
        <v>1641</v>
      </c>
      <c r="B10196" s="38" t="s">
        <v>1159</v>
      </c>
      <c r="C10196" s="50" t="s">
        <v>6247</v>
      </c>
    </row>
    <row r="10197" spans="1:3" ht="27" x14ac:dyDescent="0.3">
      <c r="A10197" s="38" t="s">
        <v>1641</v>
      </c>
      <c r="B10197" s="38" t="s">
        <v>1160</v>
      </c>
      <c r="C10197" s="50" t="s">
        <v>6247</v>
      </c>
    </row>
    <row r="10198" spans="1:3" ht="27" x14ac:dyDescent="0.3">
      <c r="A10198" s="38" t="s">
        <v>1641</v>
      </c>
      <c r="B10198" s="38" t="s">
        <v>1161</v>
      </c>
      <c r="C10198" s="50" t="s">
        <v>6247</v>
      </c>
    </row>
    <row r="10199" spans="1:3" ht="27" x14ac:dyDescent="0.3">
      <c r="A10199" s="38" t="s">
        <v>1641</v>
      </c>
      <c r="B10199" s="38" t="s">
        <v>1164</v>
      </c>
      <c r="C10199" s="50" t="s">
        <v>6247</v>
      </c>
    </row>
    <row r="10200" spans="1:3" ht="27" x14ac:dyDescent="0.3">
      <c r="A10200" s="38" t="s">
        <v>1641</v>
      </c>
      <c r="B10200" s="38" t="s">
        <v>1165</v>
      </c>
      <c r="C10200" s="50" t="s">
        <v>6247</v>
      </c>
    </row>
    <row r="10201" spans="1:3" ht="27" x14ac:dyDescent="0.3">
      <c r="A10201" s="38" t="s">
        <v>1641</v>
      </c>
      <c r="B10201" s="38" t="s">
        <v>1168</v>
      </c>
      <c r="C10201" s="50" t="s">
        <v>6247</v>
      </c>
    </row>
    <row r="10202" spans="1:3" ht="27" x14ac:dyDescent="0.3">
      <c r="A10202" s="38" t="s">
        <v>1641</v>
      </c>
      <c r="B10202" s="38" t="s">
        <v>1169</v>
      </c>
      <c r="C10202" s="50" t="s">
        <v>6247</v>
      </c>
    </row>
    <row r="10203" spans="1:3" ht="27" x14ac:dyDescent="0.3">
      <c r="A10203" s="38" t="s">
        <v>1641</v>
      </c>
      <c r="B10203" s="38" t="s">
        <v>1170</v>
      </c>
      <c r="C10203" s="50" t="s">
        <v>6247</v>
      </c>
    </row>
    <row r="10204" spans="1:3" ht="27" x14ac:dyDescent="0.3">
      <c r="A10204" s="38" t="s">
        <v>1641</v>
      </c>
      <c r="B10204" s="38" t="s">
        <v>1171</v>
      </c>
      <c r="C10204" s="50" t="s">
        <v>6247</v>
      </c>
    </row>
    <row r="10205" spans="1:3" ht="27" x14ac:dyDescent="0.3">
      <c r="A10205" s="38" t="s">
        <v>1641</v>
      </c>
      <c r="B10205" s="38" t="s">
        <v>1172</v>
      </c>
      <c r="C10205" s="50" t="s">
        <v>6247</v>
      </c>
    </row>
    <row r="10206" spans="1:3" ht="27" x14ac:dyDescent="0.3">
      <c r="A10206" s="38" t="s">
        <v>1641</v>
      </c>
      <c r="B10206" s="38" t="s">
        <v>1173</v>
      </c>
      <c r="C10206" s="50" t="s">
        <v>6247</v>
      </c>
    </row>
    <row r="10207" spans="1:3" ht="27" x14ac:dyDescent="0.3">
      <c r="A10207" s="38" t="s">
        <v>1641</v>
      </c>
      <c r="B10207" s="38" t="s">
        <v>1174</v>
      </c>
      <c r="C10207" s="50" t="s">
        <v>6247</v>
      </c>
    </row>
    <row r="10208" spans="1:3" ht="27" x14ac:dyDescent="0.3">
      <c r="A10208" s="38" t="s">
        <v>1641</v>
      </c>
      <c r="B10208" s="38" t="s">
        <v>1175</v>
      </c>
      <c r="C10208" s="50" t="s">
        <v>6247</v>
      </c>
    </row>
    <row r="10209" spans="1:3" ht="27" x14ac:dyDescent="0.3">
      <c r="A10209" s="38" t="s">
        <v>1641</v>
      </c>
      <c r="B10209" s="38" t="s">
        <v>1176</v>
      </c>
      <c r="C10209" s="50" t="s">
        <v>6247</v>
      </c>
    </row>
    <row r="10210" spans="1:3" ht="27" x14ac:dyDescent="0.3">
      <c r="A10210" s="38" t="s">
        <v>1641</v>
      </c>
      <c r="B10210" s="38" t="s">
        <v>1177</v>
      </c>
      <c r="C10210" s="50" t="s">
        <v>6247</v>
      </c>
    </row>
    <row r="10211" spans="1:3" ht="27" x14ac:dyDescent="0.3">
      <c r="A10211" s="38" t="s">
        <v>1641</v>
      </c>
      <c r="B10211" s="38" t="s">
        <v>1178</v>
      </c>
      <c r="C10211" s="50" t="s">
        <v>6247</v>
      </c>
    </row>
    <row r="10212" spans="1:3" ht="27" x14ac:dyDescent="0.3">
      <c r="A10212" s="38" t="s">
        <v>1641</v>
      </c>
      <c r="B10212" s="38" t="s">
        <v>1179</v>
      </c>
      <c r="C10212" s="50" t="s">
        <v>6247</v>
      </c>
    </row>
    <row r="10213" spans="1:3" ht="27" x14ac:dyDescent="0.3">
      <c r="A10213" s="38" t="s">
        <v>1641</v>
      </c>
      <c r="B10213" s="47" t="s">
        <v>1180</v>
      </c>
      <c r="C10213" s="50" t="s">
        <v>6247</v>
      </c>
    </row>
    <row r="10214" spans="1:3" ht="27" x14ac:dyDescent="0.3">
      <c r="A10214" s="38" t="s">
        <v>1641</v>
      </c>
      <c r="B10214" s="47" t="s">
        <v>1181</v>
      </c>
      <c r="C10214" s="50" t="s">
        <v>6247</v>
      </c>
    </row>
    <row r="10215" spans="1:3" ht="27" x14ac:dyDescent="0.3">
      <c r="A10215" s="38" t="s">
        <v>1641</v>
      </c>
      <c r="B10215" s="38" t="s">
        <v>1182</v>
      </c>
      <c r="C10215" s="50" t="s">
        <v>6247</v>
      </c>
    </row>
    <row r="10216" spans="1:3" ht="27" x14ac:dyDescent="0.3">
      <c r="A10216" s="38" t="s">
        <v>1641</v>
      </c>
      <c r="B10216" s="38" t="s">
        <v>1183</v>
      </c>
      <c r="C10216" s="50" t="s">
        <v>6247</v>
      </c>
    </row>
    <row r="10217" spans="1:3" ht="27" x14ac:dyDescent="0.3">
      <c r="A10217" s="38" t="s">
        <v>1641</v>
      </c>
      <c r="B10217" s="38" t="s">
        <v>1186</v>
      </c>
      <c r="C10217" s="50" t="s">
        <v>6247</v>
      </c>
    </row>
    <row r="10218" spans="1:3" ht="27" x14ac:dyDescent="0.3">
      <c r="A10218" s="38" t="s">
        <v>1641</v>
      </c>
      <c r="B10218" s="38" t="s">
        <v>1187</v>
      </c>
      <c r="C10218" s="50" t="s">
        <v>6247</v>
      </c>
    </row>
    <row r="10219" spans="1:3" ht="27" x14ac:dyDescent="0.3">
      <c r="A10219" s="38" t="s">
        <v>1641</v>
      </c>
      <c r="B10219" s="38" t="s">
        <v>1190</v>
      </c>
      <c r="C10219" s="50" t="s">
        <v>6247</v>
      </c>
    </row>
    <row r="10220" spans="1:3" ht="27" x14ac:dyDescent="0.3">
      <c r="A10220" s="38" t="s">
        <v>1641</v>
      </c>
      <c r="B10220" s="38" t="s">
        <v>1191</v>
      </c>
      <c r="C10220" s="50" t="s">
        <v>6247</v>
      </c>
    </row>
    <row r="10221" spans="1:3" ht="27" x14ac:dyDescent="0.3">
      <c r="A10221" s="38" t="s">
        <v>1641</v>
      </c>
      <c r="B10221" s="38" t="s">
        <v>1192</v>
      </c>
      <c r="C10221" s="50" t="s">
        <v>6247</v>
      </c>
    </row>
    <row r="10222" spans="1:3" ht="27" x14ac:dyDescent="0.3">
      <c r="A10222" s="38" t="s">
        <v>1641</v>
      </c>
      <c r="B10222" s="47" t="s">
        <v>1193</v>
      </c>
      <c r="C10222" s="50" t="s">
        <v>6247</v>
      </c>
    </row>
    <row r="10223" spans="1:3" ht="27" x14ac:dyDescent="0.3">
      <c r="A10223" s="38" t="s">
        <v>1641</v>
      </c>
      <c r="B10223" s="38" t="s">
        <v>1194</v>
      </c>
      <c r="C10223" s="50" t="s">
        <v>6247</v>
      </c>
    </row>
    <row r="10224" spans="1:3" ht="27" x14ac:dyDescent="0.3">
      <c r="A10224" s="38" t="s">
        <v>1641</v>
      </c>
      <c r="B10224" s="47" t="s">
        <v>1195</v>
      </c>
      <c r="C10224" s="50" t="s">
        <v>6247</v>
      </c>
    </row>
    <row r="10225" spans="1:3" ht="27" x14ac:dyDescent="0.3">
      <c r="A10225" s="38" t="s">
        <v>1641</v>
      </c>
      <c r="B10225" s="38" t="s">
        <v>1196</v>
      </c>
      <c r="C10225" s="50" t="s">
        <v>6247</v>
      </c>
    </row>
    <row r="10226" spans="1:3" ht="27" x14ac:dyDescent="0.3">
      <c r="A10226" s="38" t="s">
        <v>1641</v>
      </c>
      <c r="B10226" s="47" t="s">
        <v>1197</v>
      </c>
      <c r="C10226" s="50" t="s">
        <v>6247</v>
      </c>
    </row>
    <row r="10227" spans="1:3" ht="27" x14ac:dyDescent="0.3">
      <c r="A10227" s="38" t="s">
        <v>1641</v>
      </c>
      <c r="B10227" s="38" t="s">
        <v>1198</v>
      </c>
      <c r="C10227" s="50" t="s">
        <v>6247</v>
      </c>
    </row>
    <row r="10228" spans="1:3" ht="27" x14ac:dyDescent="0.3">
      <c r="A10228" s="38" t="s">
        <v>1641</v>
      </c>
      <c r="B10228" s="38" t="s">
        <v>1199</v>
      </c>
      <c r="C10228" s="50" t="s">
        <v>6247</v>
      </c>
    </row>
    <row r="10229" spans="1:3" ht="27" x14ac:dyDescent="0.3">
      <c r="A10229" s="38" t="s">
        <v>1641</v>
      </c>
      <c r="B10229" s="38" t="s">
        <v>1200</v>
      </c>
      <c r="C10229" s="50" t="s">
        <v>6247</v>
      </c>
    </row>
    <row r="10230" spans="1:3" ht="27" x14ac:dyDescent="0.3">
      <c r="A10230" s="38" t="s">
        <v>1641</v>
      </c>
      <c r="B10230" s="38" t="s">
        <v>1203</v>
      </c>
      <c r="C10230" s="50" t="s">
        <v>6247</v>
      </c>
    </row>
    <row r="10231" spans="1:3" ht="27" x14ac:dyDescent="0.3">
      <c r="A10231" s="38" t="s">
        <v>1641</v>
      </c>
      <c r="B10231" s="38" t="s">
        <v>1204</v>
      </c>
      <c r="C10231" s="50" t="s">
        <v>6247</v>
      </c>
    </row>
    <row r="10232" spans="1:3" ht="27" x14ac:dyDescent="0.3">
      <c r="A10232" s="38" t="s">
        <v>1641</v>
      </c>
      <c r="B10232" s="38" t="s">
        <v>1205</v>
      </c>
      <c r="C10232" s="50" t="s">
        <v>6247</v>
      </c>
    </row>
    <row r="10233" spans="1:3" ht="27" x14ac:dyDescent="0.3">
      <c r="A10233" s="38" t="s">
        <v>1641</v>
      </c>
      <c r="B10233" s="38" t="s">
        <v>1206</v>
      </c>
      <c r="C10233" s="50" t="s">
        <v>6247</v>
      </c>
    </row>
    <row r="10234" spans="1:3" ht="27" x14ac:dyDescent="0.3">
      <c r="A10234" s="38" t="s">
        <v>1641</v>
      </c>
      <c r="B10234" s="47" t="s">
        <v>1207</v>
      </c>
      <c r="C10234" s="50" t="s">
        <v>6247</v>
      </c>
    </row>
    <row r="10235" spans="1:3" ht="27" x14ac:dyDescent="0.3">
      <c r="A10235" s="38" t="s">
        <v>1641</v>
      </c>
      <c r="B10235" s="47" t="s">
        <v>1208</v>
      </c>
      <c r="C10235" s="50" t="s">
        <v>6247</v>
      </c>
    </row>
    <row r="10236" spans="1:3" ht="27" x14ac:dyDescent="0.3">
      <c r="A10236" s="38" t="s">
        <v>1641</v>
      </c>
      <c r="B10236" s="38" t="s">
        <v>1209</v>
      </c>
      <c r="C10236" s="50" t="s">
        <v>6247</v>
      </c>
    </row>
    <row r="10237" spans="1:3" ht="27" x14ac:dyDescent="0.3">
      <c r="A10237" s="38" t="s">
        <v>1641</v>
      </c>
      <c r="B10237" s="38" t="s">
        <v>1212</v>
      </c>
      <c r="C10237" s="50" t="s">
        <v>6247</v>
      </c>
    </row>
    <row r="10238" spans="1:3" ht="27" x14ac:dyDescent="0.3">
      <c r="A10238" s="38" t="s">
        <v>1641</v>
      </c>
      <c r="B10238" s="47" t="s">
        <v>1213</v>
      </c>
      <c r="C10238" s="50" t="s">
        <v>6247</v>
      </c>
    </row>
    <row r="10239" spans="1:3" ht="27" x14ac:dyDescent="0.3">
      <c r="A10239" s="38" t="s">
        <v>1641</v>
      </c>
      <c r="B10239" s="38" t="s">
        <v>1214</v>
      </c>
      <c r="C10239" s="50" t="s">
        <v>6247</v>
      </c>
    </row>
    <row r="10240" spans="1:3" ht="27" x14ac:dyDescent="0.3">
      <c r="A10240" s="38" t="s">
        <v>1641</v>
      </c>
      <c r="B10240" s="38" t="s">
        <v>1215</v>
      </c>
      <c r="C10240" s="50" t="s">
        <v>6247</v>
      </c>
    </row>
    <row r="10241" spans="1:3" ht="27" x14ac:dyDescent="0.3">
      <c r="A10241" s="38" t="s">
        <v>1641</v>
      </c>
      <c r="B10241" s="38" t="s">
        <v>1216</v>
      </c>
      <c r="C10241" s="50" t="s">
        <v>6247</v>
      </c>
    </row>
    <row r="10242" spans="1:3" ht="27" x14ac:dyDescent="0.3">
      <c r="A10242" s="38" t="s">
        <v>1641</v>
      </c>
      <c r="B10242" s="38" t="s">
        <v>1217</v>
      </c>
      <c r="C10242" s="50" t="s">
        <v>6247</v>
      </c>
    </row>
    <row r="10243" spans="1:3" ht="27" x14ac:dyDescent="0.3">
      <c r="A10243" s="38" t="s">
        <v>1641</v>
      </c>
      <c r="B10243" s="38" t="s">
        <v>1218</v>
      </c>
      <c r="C10243" s="50" t="s">
        <v>6247</v>
      </c>
    </row>
    <row r="10244" spans="1:3" ht="27" x14ac:dyDescent="0.3">
      <c r="A10244" s="38" t="s">
        <v>1641</v>
      </c>
      <c r="B10244" s="38" t="s">
        <v>1219</v>
      </c>
      <c r="C10244" s="50" t="s">
        <v>6247</v>
      </c>
    </row>
    <row r="10245" spans="1:3" ht="27" x14ac:dyDescent="0.3">
      <c r="A10245" s="38" t="s">
        <v>1641</v>
      </c>
      <c r="B10245" s="38" t="s">
        <v>1220</v>
      </c>
      <c r="C10245" s="50" t="s">
        <v>6247</v>
      </c>
    </row>
    <row r="10246" spans="1:3" ht="27" x14ac:dyDescent="0.3">
      <c r="A10246" s="38" t="s">
        <v>1641</v>
      </c>
      <c r="B10246" s="38" t="s">
        <v>1223</v>
      </c>
      <c r="C10246" s="50" t="s">
        <v>6247</v>
      </c>
    </row>
    <row r="10247" spans="1:3" ht="27" x14ac:dyDescent="0.3">
      <c r="A10247" s="38" t="s">
        <v>1641</v>
      </c>
      <c r="B10247" s="38" t="s">
        <v>1224</v>
      </c>
      <c r="C10247" s="50" t="s">
        <v>6247</v>
      </c>
    </row>
    <row r="10248" spans="1:3" ht="27" x14ac:dyDescent="0.3">
      <c r="A10248" s="38" t="s">
        <v>1641</v>
      </c>
      <c r="B10248" s="38" t="s">
        <v>1227</v>
      </c>
      <c r="C10248" s="50" t="s">
        <v>6247</v>
      </c>
    </row>
    <row r="10249" spans="1:3" ht="27" x14ac:dyDescent="0.3">
      <c r="A10249" s="38" t="s">
        <v>1641</v>
      </c>
      <c r="B10249" s="38" t="s">
        <v>1230</v>
      </c>
      <c r="C10249" s="50" t="s">
        <v>6247</v>
      </c>
    </row>
    <row r="10250" spans="1:3" ht="27" x14ac:dyDescent="0.3">
      <c r="A10250" s="38" t="s">
        <v>1641</v>
      </c>
      <c r="B10250" s="38" t="s">
        <v>1231</v>
      </c>
      <c r="C10250" s="50" t="s">
        <v>6247</v>
      </c>
    </row>
    <row r="10251" spans="1:3" ht="27" x14ac:dyDescent="0.3">
      <c r="A10251" s="38" t="s">
        <v>1641</v>
      </c>
      <c r="B10251" s="38" t="s">
        <v>1234</v>
      </c>
      <c r="C10251" s="50" t="s">
        <v>6247</v>
      </c>
    </row>
    <row r="10252" spans="1:3" ht="27" x14ac:dyDescent="0.3">
      <c r="A10252" s="38" t="s">
        <v>1641</v>
      </c>
      <c r="B10252" s="38" t="s">
        <v>1237</v>
      </c>
      <c r="C10252" s="50" t="s">
        <v>6247</v>
      </c>
    </row>
    <row r="10253" spans="1:3" ht="27" x14ac:dyDescent="0.3">
      <c r="A10253" s="38" t="s">
        <v>1641</v>
      </c>
      <c r="B10253" s="38" t="s">
        <v>1240</v>
      </c>
      <c r="C10253" s="50" t="s">
        <v>6247</v>
      </c>
    </row>
    <row r="10254" spans="1:3" ht="27" x14ac:dyDescent="0.3">
      <c r="A10254" s="38" t="s">
        <v>1641</v>
      </c>
      <c r="B10254" s="38" t="s">
        <v>1241</v>
      </c>
      <c r="C10254" s="50" t="s">
        <v>6247</v>
      </c>
    </row>
    <row r="10255" spans="1:3" ht="27" x14ac:dyDescent="0.3">
      <c r="A10255" s="38" t="s">
        <v>1641</v>
      </c>
      <c r="B10255" s="38" t="s">
        <v>1244</v>
      </c>
      <c r="C10255" s="50" t="s">
        <v>6247</v>
      </c>
    </row>
    <row r="10256" spans="1:3" ht="27" x14ac:dyDescent="0.3">
      <c r="A10256" s="38" t="s">
        <v>1641</v>
      </c>
      <c r="B10256" s="38" t="s">
        <v>1245</v>
      </c>
      <c r="C10256" s="50" t="s">
        <v>6247</v>
      </c>
    </row>
    <row r="10257" spans="1:3" ht="27" x14ac:dyDescent="0.3">
      <c r="A10257" s="38" t="s">
        <v>1641</v>
      </c>
      <c r="B10257" s="38" t="s">
        <v>1248</v>
      </c>
      <c r="C10257" s="50" t="s">
        <v>6247</v>
      </c>
    </row>
    <row r="10258" spans="1:3" ht="27" x14ac:dyDescent="0.3">
      <c r="A10258" s="38" t="s">
        <v>1641</v>
      </c>
      <c r="B10258" s="38" t="s">
        <v>1249</v>
      </c>
      <c r="C10258" s="50" t="s">
        <v>6247</v>
      </c>
    </row>
    <row r="10259" spans="1:3" ht="27" x14ac:dyDescent="0.3">
      <c r="A10259" s="38" t="s">
        <v>1641</v>
      </c>
      <c r="B10259" s="38" t="s">
        <v>1250</v>
      </c>
      <c r="C10259" s="50" t="s">
        <v>6247</v>
      </c>
    </row>
    <row r="10260" spans="1:3" ht="27" x14ac:dyDescent="0.3">
      <c r="A10260" s="38" t="s">
        <v>1641</v>
      </c>
      <c r="B10260" s="38" t="s">
        <v>1251</v>
      </c>
      <c r="C10260" s="50" t="s">
        <v>6247</v>
      </c>
    </row>
    <row r="10261" spans="1:3" ht="27" x14ac:dyDescent="0.3">
      <c r="A10261" s="38" t="s">
        <v>1641</v>
      </c>
      <c r="B10261" s="38" t="s">
        <v>1254</v>
      </c>
      <c r="C10261" s="50" t="s">
        <v>6247</v>
      </c>
    </row>
    <row r="10262" spans="1:3" ht="27" x14ac:dyDescent="0.3">
      <c r="A10262" s="38" t="s">
        <v>1641</v>
      </c>
      <c r="B10262" s="38" t="s">
        <v>1255</v>
      </c>
      <c r="C10262" s="50" t="s">
        <v>6247</v>
      </c>
    </row>
    <row r="10263" spans="1:3" ht="27" x14ac:dyDescent="0.3">
      <c r="A10263" s="38" t="s">
        <v>1641</v>
      </c>
      <c r="B10263" s="38" t="s">
        <v>1256</v>
      </c>
      <c r="C10263" s="50" t="s">
        <v>6247</v>
      </c>
    </row>
    <row r="10264" spans="1:3" ht="27" x14ac:dyDescent="0.3">
      <c r="A10264" s="38" t="s">
        <v>1641</v>
      </c>
      <c r="B10264" s="38" t="s">
        <v>1259</v>
      </c>
      <c r="C10264" s="50" t="s">
        <v>6247</v>
      </c>
    </row>
    <row r="10265" spans="1:3" ht="27" x14ac:dyDescent="0.3">
      <c r="A10265" s="38" t="s">
        <v>1641</v>
      </c>
      <c r="B10265" s="38" t="s">
        <v>1260</v>
      </c>
      <c r="C10265" s="50" t="s">
        <v>6247</v>
      </c>
    </row>
    <row r="10266" spans="1:3" ht="27" x14ac:dyDescent="0.3">
      <c r="A10266" s="38" t="s">
        <v>1641</v>
      </c>
      <c r="B10266" s="38" t="s">
        <v>1263</v>
      </c>
      <c r="C10266" s="50" t="s">
        <v>6247</v>
      </c>
    </row>
    <row r="10267" spans="1:3" ht="27" x14ac:dyDescent="0.3">
      <c r="A10267" s="38" t="s">
        <v>1641</v>
      </c>
      <c r="B10267" s="38" t="s">
        <v>1264</v>
      </c>
      <c r="C10267" s="50" t="s">
        <v>6247</v>
      </c>
    </row>
    <row r="10268" spans="1:3" ht="27" x14ac:dyDescent="0.3">
      <c r="A10268" s="38" t="s">
        <v>1641</v>
      </c>
      <c r="B10268" s="38" t="s">
        <v>1265</v>
      </c>
      <c r="C10268" s="50" t="s">
        <v>6247</v>
      </c>
    </row>
    <row r="10269" spans="1:3" ht="27" x14ac:dyDescent="0.3">
      <c r="A10269" s="38" t="s">
        <v>1641</v>
      </c>
      <c r="B10269" s="38" t="s">
        <v>1268</v>
      </c>
      <c r="C10269" s="50" t="s">
        <v>6247</v>
      </c>
    </row>
    <row r="10270" spans="1:3" ht="27" x14ac:dyDescent="0.3">
      <c r="A10270" s="38" t="s">
        <v>1641</v>
      </c>
      <c r="B10270" s="38" t="s">
        <v>1269</v>
      </c>
      <c r="C10270" s="50" t="s">
        <v>6247</v>
      </c>
    </row>
    <row r="10271" spans="1:3" ht="27" x14ac:dyDescent="0.3">
      <c r="A10271" s="38" t="s">
        <v>1641</v>
      </c>
      <c r="B10271" s="38" t="s">
        <v>1270</v>
      </c>
      <c r="C10271" s="50" t="s">
        <v>6247</v>
      </c>
    </row>
    <row r="10272" spans="1:3" ht="27" x14ac:dyDescent="0.3">
      <c r="A10272" s="38" t="s">
        <v>1641</v>
      </c>
      <c r="B10272" s="38" t="s">
        <v>1273</v>
      </c>
      <c r="C10272" s="50" t="s">
        <v>6247</v>
      </c>
    </row>
    <row r="10273" spans="1:3" ht="27" x14ac:dyDescent="0.3">
      <c r="A10273" s="38" t="s">
        <v>1641</v>
      </c>
      <c r="B10273" s="38" t="s">
        <v>1276</v>
      </c>
      <c r="C10273" s="50" t="s">
        <v>6247</v>
      </c>
    </row>
    <row r="10274" spans="1:3" ht="27" x14ac:dyDescent="0.3">
      <c r="A10274" s="38" t="s">
        <v>1641</v>
      </c>
      <c r="B10274" s="38" t="s">
        <v>1277</v>
      </c>
      <c r="C10274" s="50" t="s">
        <v>6247</v>
      </c>
    </row>
    <row r="10275" spans="1:3" ht="27" x14ac:dyDescent="0.3">
      <c r="A10275" s="38" t="s">
        <v>1641</v>
      </c>
      <c r="B10275" s="38" t="s">
        <v>1280</v>
      </c>
      <c r="C10275" s="50" t="s">
        <v>6247</v>
      </c>
    </row>
    <row r="10276" spans="1:3" ht="27" x14ac:dyDescent="0.3">
      <c r="A10276" s="38" t="s">
        <v>1641</v>
      </c>
      <c r="B10276" s="38" t="s">
        <v>1281</v>
      </c>
      <c r="C10276" s="50" t="s">
        <v>6247</v>
      </c>
    </row>
    <row r="10277" spans="1:3" ht="27" x14ac:dyDescent="0.3">
      <c r="A10277" s="38" t="s">
        <v>1641</v>
      </c>
      <c r="B10277" s="38" t="s">
        <v>1282</v>
      </c>
      <c r="C10277" s="50" t="s">
        <v>6247</v>
      </c>
    </row>
    <row r="10278" spans="1:3" ht="27" x14ac:dyDescent="0.3">
      <c r="A10278" s="38" t="s">
        <v>1641</v>
      </c>
      <c r="B10278" s="38" t="s">
        <v>1283</v>
      </c>
      <c r="C10278" s="50" t="s">
        <v>6247</v>
      </c>
    </row>
    <row r="10279" spans="1:3" ht="27" x14ac:dyDescent="0.3">
      <c r="A10279" s="38" t="s">
        <v>1641</v>
      </c>
      <c r="B10279" s="38" t="s">
        <v>1284</v>
      </c>
      <c r="C10279" s="50" t="s">
        <v>6247</v>
      </c>
    </row>
    <row r="10280" spans="1:3" ht="27" x14ac:dyDescent="0.3">
      <c r="A10280" s="38" t="s">
        <v>1641</v>
      </c>
      <c r="B10280" s="38" t="s">
        <v>1285</v>
      </c>
      <c r="C10280" s="50" t="s">
        <v>6247</v>
      </c>
    </row>
    <row r="10281" spans="1:3" ht="27" x14ac:dyDescent="0.3">
      <c r="A10281" s="38" t="s">
        <v>1641</v>
      </c>
      <c r="B10281" s="38" t="s">
        <v>1286</v>
      </c>
      <c r="C10281" s="50" t="s">
        <v>6247</v>
      </c>
    </row>
    <row r="10282" spans="1:3" ht="27" x14ac:dyDescent="0.3">
      <c r="A10282" s="38" t="s">
        <v>1641</v>
      </c>
      <c r="B10282" s="38" t="s">
        <v>1289</v>
      </c>
      <c r="C10282" s="50" t="s">
        <v>6247</v>
      </c>
    </row>
    <row r="10283" spans="1:3" ht="27" x14ac:dyDescent="0.3">
      <c r="A10283" s="38" t="s">
        <v>1641</v>
      </c>
      <c r="B10283" s="38" t="s">
        <v>1290</v>
      </c>
      <c r="C10283" s="50" t="s">
        <v>6247</v>
      </c>
    </row>
    <row r="10284" spans="1:3" ht="27" x14ac:dyDescent="0.3">
      <c r="A10284" s="38" t="s">
        <v>1641</v>
      </c>
      <c r="B10284" s="38" t="s">
        <v>1293</v>
      </c>
      <c r="C10284" s="50" t="s">
        <v>6247</v>
      </c>
    </row>
    <row r="10285" spans="1:3" ht="27" x14ac:dyDescent="0.3">
      <c r="A10285" s="38" t="s">
        <v>1641</v>
      </c>
      <c r="B10285" s="38" t="s">
        <v>1296</v>
      </c>
      <c r="C10285" s="50" t="s">
        <v>6247</v>
      </c>
    </row>
    <row r="10286" spans="1:3" ht="27" x14ac:dyDescent="0.3">
      <c r="A10286" s="38" t="s">
        <v>1641</v>
      </c>
      <c r="B10286" s="38" t="s">
        <v>1297</v>
      </c>
      <c r="C10286" s="50" t="s">
        <v>6247</v>
      </c>
    </row>
    <row r="10287" spans="1:3" ht="27" x14ac:dyDescent="0.3">
      <c r="A10287" s="38" t="s">
        <v>1641</v>
      </c>
      <c r="B10287" s="38" t="s">
        <v>1300</v>
      </c>
      <c r="C10287" s="50" t="s">
        <v>6247</v>
      </c>
    </row>
    <row r="10288" spans="1:3" ht="27" x14ac:dyDescent="0.3">
      <c r="A10288" s="38" t="s">
        <v>1641</v>
      </c>
      <c r="B10288" s="38" t="s">
        <v>1301</v>
      </c>
      <c r="C10288" s="50" t="s">
        <v>6247</v>
      </c>
    </row>
    <row r="10289" spans="1:3" ht="27" x14ac:dyDescent="0.3">
      <c r="A10289" s="38" t="s">
        <v>1641</v>
      </c>
      <c r="B10289" s="38" t="s">
        <v>1302</v>
      </c>
      <c r="C10289" s="50" t="s">
        <v>6247</v>
      </c>
    </row>
    <row r="10290" spans="1:3" ht="27" x14ac:dyDescent="0.3">
      <c r="A10290" s="38" t="s">
        <v>1641</v>
      </c>
      <c r="B10290" s="38" t="s">
        <v>1305</v>
      </c>
      <c r="C10290" s="50" t="s">
        <v>6247</v>
      </c>
    </row>
    <row r="10291" spans="1:3" ht="27" x14ac:dyDescent="0.3">
      <c r="A10291" s="38" t="s">
        <v>1641</v>
      </c>
      <c r="B10291" s="38" t="s">
        <v>1306</v>
      </c>
      <c r="C10291" s="50" t="s">
        <v>6247</v>
      </c>
    </row>
    <row r="10292" spans="1:3" ht="27" x14ac:dyDescent="0.3">
      <c r="A10292" s="38" t="s">
        <v>1641</v>
      </c>
      <c r="B10292" s="38" t="s">
        <v>1307</v>
      </c>
      <c r="C10292" s="50" t="s">
        <v>6247</v>
      </c>
    </row>
    <row r="10293" spans="1:3" ht="27" x14ac:dyDescent="0.3">
      <c r="A10293" s="38" t="s">
        <v>1641</v>
      </c>
      <c r="B10293" s="38" t="s">
        <v>1310</v>
      </c>
      <c r="C10293" s="50" t="s">
        <v>6247</v>
      </c>
    </row>
    <row r="10294" spans="1:3" ht="27" x14ac:dyDescent="0.3">
      <c r="A10294" s="38" t="s">
        <v>1641</v>
      </c>
      <c r="B10294" s="38" t="s">
        <v>1311</v>
      </c>
      <c r="C10294" s="50" t="s">
        <v>6247</v>
      </c>
    </row>
    <row r="10295" spans="1:3" ht="27" x14ac:dyDescent="0.3">
      <c r="A10295" s="38" t="s">
        <v>1641</v>
      </c>
      <c r="B10295" s="38" t="s">
        <v>1312</v>
      </c>
      <c r="C10295" s="50" t="s">
        <v>6247</v>
      </c>
    </row>
    <row r="10296" spans="1:3" ht="27" x14ac:dyDescent="0.3">
      <c r="A10296" s="38" t="s">
        <v>1641</v>
      </c>
      <c r="B10296" s="38" t="s">
        <v>1315</v>
      </c>
      <c r="C10296" s="50" t="s">
        <v>6247</v>
      </c>
    </row>
    <row r="10297" spans="1:3" ht="27" x14ac:dyDescent="0.3">
      <c r="A10297" s="38" t="s">
        <v>1641</v>
      </c>
      <c r="B10297" s="38" t="s">
        <v>1316</v>
      </c>
      <c r="C10297" s="50" t="s">
        <v>6247</v>
      </c>
    </row>
    <row r="10298" spans="1:3" ht="27" x14ac:dyDescent="0.3">
      <c r="A10298" s="38" t="s">
        <v>1641</v>
      </c>
      <c r="B10298" s="38" t="s">
        <v>1319</v>
      </c>
      <c r="C10298" s="50" t="s">
        <v>6247</v>
      </c>
    </row>
    <row r="10299" spans="1:3" ht="27" x14ac:dyDescent="0.3">
      <c r="A10299" s="38" t="s">
        <v>1641</v>
      </c>
      <c r="B10299" s="38" t="s">
        <v>1320</v>
      </c>
      <c r="C10299" s="50" t="s">
        <v>6247</v>
      </c>
    </row>
    <row r="10300" spans="1:3" ht="27" x14ac:dyDescent="0.3">
      <c r="A10300" s="38" t="s">
        <v>1641</v>
      </c>
      <c r="B10300" s="38" t="s">
        <v>1323</v>
      </c>
      <c r="C10300" s="50" t="s">
        <v>6247</v>
      </c>
    </row>
    <row r="10301" spans="1:3" ht="27" x14ac:dyDescent="0.3">
      <c r="A10301" s="38" t="s">
        <v>1641</v>
      </c>
      <c r="B10301" s="38" t="s">
        <v>1326</v>
      </c>
      <c r="C10301" s="50" t="s">
        <v>6247</v>
      </c>
    </row>
    <row r="10302" spans="1:3" ht="27" x14ac:dyDescent="0.3">
      <c r="A10302" s="38" t="s">
        <v>1641</v>
      </c>
      <c r="B10302" s="38" t="s">
        <v>1329</v>
      </c>
      <c r="C10302" s="50" t="s">
        <v>6247</v>
      </c>
    </row>
    <row r="10303" spans="1:3" ht="27" x14ac:dyDescent="0.3">
      <c r="A10303" s="38" t="s">
        <v>1641</v>
      </c>
      <c r="B10303" s="38" t="s">
        <v>1330</v>
      </c>
      <c r="C10303" s="50" t="s">
        <v>6247</v>
      </c>
    </row>
    <row r="10304" spans="1:3" ht="27" x14ac:dyDescent="0.3">
      <c r="A10304" s="38" t="s">
        <v>1641</v>
      </c>
      <c r="B10304" s="38" t="s">
        <v>1333</v>
      </c>
      <c r="C10304" s="50" t="s">
        <v>6247</v>
      </c>
    </row>
    <row r="10305" spans="1:3" ht="27" x14ac:dyDescent="0.3">
      <c r="A10305" s="38" t="s">
        <v>1641</v>
      </c>
      <c r="B10305" s="38" t="s">
        <v>1334</v>
      </c>
      <c r="C10305" s="50" t="s">
        <v>6247</v>
      </c>
    </row>
    <row r="10306" spans="1:3" ht="27" x14ac:dyDescent="0.3">
      <c r="A10306" s="38" t="s">
        <v>1641</v>
      </c>
      <c r="B10306" s="38" t="s">
        <v>1337</v>
      </c>
      <c r="C10306" s="50" t="s">
        <v>6247</v>
      </c>
    </row>
    <row r="10307" spans="1:3" ht="27" x14ac:dyDescent="0.3">
      <c r="A10307" s="38" t="s">
        <v>1641</v>
      </c>
      <c r="B10307" s="38" t="s">
        <v>1339</v>
      </c>
      <c r="C10307" s="50" t="s">
        <v>6247</v>
      </c>
    </row>
    <row r="10308" spans="1:3" ht="27" x14ac:dyDescent="0.3">
      <c r="A10308" s="38" t="s">
        <v>1641</v>
      </c>
      <c r="B10308" s="38" t="s">
        <v>1342</v>
      </c>
      <c r="C10308" s="50" t="s">
        <v>6247</v>
      </c>
    </row>
    <row r="10309" spans="1:3" ht="27" x14ac:dyDescent="0.3">
      <c r="A10309" s="38" t="s">
        <v>1641</v>
      </c>
      <c r="B10309" s="38" t="s">
        <v>1343</v>
      </c>
      <c r="C10309" s="50" t="s">
        <v>6247</v>
      </c>
    </row>
    <row r="10310" spans="1:3" ht="27" x14ac:dyDescent="0.3">
      <c r="A10310" s="38" t="s">
        <v>1641</v>
      </c>
      <c r="B10310" s="38" t="s">
        <v>1344</v>
      </c>
      <c r="C10310" s="50" t="s">
        <v>6247</v>
      </c>
    </row>
    <row r="10311" spans="1:3" ht="27" x14ac:dyDescent="0.3">
      <c r="A10311" s="38" t="s">
        <v>1641</v>
      </c>
      <c r="B10311" s="38" t="s">
        <v>1347</v>
      </c>
      <c r="C10311" s="50" t="s">
        <v>6247</v>
      </c>
    </row>
    <row r="10312" spans="1:3" ht="27" x14ac:dyDescent="0.3">
      <c r="A10312" s="38" t="s">
        <v>1641</v>
      </c>
      <c r="B10312" s="38" t="s">
        <v>1350</v>
      </c>
      <c r="C10312" s="50" t="s">
        <v>6247</v>
      </c>
    </row>
    <row r="10313" spans="1:3" ht="27" x14ac:dyDescent="0.3">
      <c r="A10313" s="38" t="s">
        <v>1641</v>
      </c>
      <c r="B10313" s="38" t="s">
        <v>1351</v>
      </c>
      <c r="C10313" s="50" t="s">
        <v>6247</v>
      </c>
    </row>
    <row r="10314" spans="1:3" ht="27" x14ac:dyDescent="0.3">
      <c r="A10314" s="38" t="s">
        <v>1641</v>
      </c>
      <c r="B10314" s="38" t="s">
        <v>1354</v>
      </c>
      <c r="C10314" s="50" t="s">
        <v>6247</v>
      </c>
    </row>
    <row r="10315" spans="1:3" ht="27" x14ac:dyDescent="0.3">
      <c r="A10315" s="38" t="s">
        <v>1641</v>
      </c>
      <c r="B10315" s="38" t="s">
        <v>1357</v>
      </c>
      <c r="C10315" s="50" t="s">
        <v>6247</v>
      </c>
    </row>
    <row r="10316" spans="1:3" ht="27" x14ac:dyDescent="0.3">
      <c r="A10316" s="38" t="s">
        <v>1641</v>
      </c>
      <c r="B10316" s="38" t="s">
        <v>1358</v>
      </c>
      <c r="C10316" s="50" t="s">
        <v>6247</v>
      </c>
    </row>
    <row r="10317" spans="1:3" ht="27" x14ac:dyDescent="0.3">
      <c r="A10317" s="38" t="s">
        <v>1641</v>
      </c>
      <c r="B10317" s="38" t="s">
        <v>1359</v>
      </c>
      <c r="C10317" s="50" t="s">
        <v>6247</v>
      </c>
    </row>
    <row r="10318" spans="1:3" ht="27" x14ac:dyDescent="0.3">
      <c r="A10318" s="38" t="s">
        <v>1641</v>
      </c>
      <c r="B10318" s="38" t="s">
        <v>1362</v>
      </c>
      <c r="C10318" s="50" t="s">
        <v>6247</v>
      </c>
    </row>
    <row r="10319" spans="1:3" ht="27" x14ac:dyDescent="0.3">
      <c r="A10319" s="38" t="s">
        <v>1641</v>
      </c>
      <c r="B10319" s="38" t="s">
        <v>1363</v>
      </c>
      <c r="C10319" s="50" t="s">
        <v>6247</v>
      </c>
    </row>
    <row r="10320" spans="1:3" ht="27" x14ac:dyDescent="0.3">
      <c r="A10320" s="38" t="s">
        <v>1641</v>
      </c>
      <c r="B10320" s="38" t="s">
        <v>1364</v>
      </c>
      <c r="C10320" s="50" t="s">
        <v>6247</v>
      </c>
    </row>
    <row r="10321" spans="1:3" ht="27" x14ac:dyDescent="0.3">
      <c r="A10321" s="38" t="s">
        <v>1641</v>
      </c>
      <c r="B10321" s="38" t="s">
        <v>1366</v>
      </c>
      <c r="C10321" s="50" t="s">
        <v>6247</v>
      </c>
    </row>
    <row r="10322" spans="1:3" ht="27" x14ac:dyDescent="0.3">
      <c r="A10322" s="38" t="s">
        <v>1641</v>
      </c>
      <c r="B10322" s="38" t="s">
        <v>1367</v>
      </c>
      <c r="C10322" s="50" t="s">
        <v>6247</v>
      </c>
    </row>
    <row r="10323" spans="1:3" ht="27" x14ac:dyDescent="0.3">
      <c r="A10323" s="38" t="s">
        <v>1641</v>
      </c>
      <c r="B10323" s="38" t="s">
        <v>1370</v>
      </c>
      <c r="C10323" s="50" t="s">
        <v>6247</v>
      </c>
    </row>
    <row r="10324" spans="1:3" ht="27" x14ac:dyDescent="0.3">
      <c r="A10324" s="38" t="s">
        <v>1641</v>
      </c>
      <c r="B10324" s="38" t="s">
        <v>1371</v>
      </c>
      <c r="C10324" s="50" t="s">
        <v>6247</v>
      </c>
    </row>
    <row r="10325" spans="1:3" ht="27" x14ac:dyDescent="0.3">
      <c r="A10325" s="38" t="s">
        <v>1641</v>
      </c>
      <c r="B10325" s="38" t="s">
        <v>1372</v>
      </c>
      <c r="C10325" s="50" t="s">
        <v>6247</v>
      </c>
    </row>
    <row r="10326" spans="1:3" ht="27" x14ac:dyDescent="0.3">
      <c r="A10326" s="38" t="s">
        <v>1641</v>
      </c>
      <c r="B10326" s="38" t="s">
        <v>1375</v>
      </c>
      <c r="C10326" s="50" t="s">
        <v>6247</v>
      </c>
    </row>
    <row r="10327" spans="1:3" ht="27" x14ac:dyDescent="0.3">
      <c r="A10327" s="38" t="s">
        <v>1641</v>
      </c>
      <c r="B10327" s="38" t="s">
        <v>1376</v>
      </c>
      <c r="C10327" s="50" t="s">
        <v>6247</v>
      </c>
    </row>
    <row r="10328" spans="1:3" ht="27" x14ac:dyDescent="0.3">
      <c r="A10328" s="38" t="s">
        <v>1641</v>
      </c>
      <c r="B10328" s="38" t="s">
        <v>1377</v>
      </c>
      <c r="C10328" s="50" t="s">
        <v>6247</v>
      </c>
    </row>
    <row r="10329" spans="1:3" ht="27" x14ac:dyDescent="0.3">
      <c r="A10329" s="38" t="s">
        <v>1641</v>
      </c>
      <c r="B10329" s="38" t="s">
        <v>1380</v>
      </c>
      <c r="C10329" s="50" t="s">
        <v>6247</v>
      </c>
    </row>
    <row r="10330" spans="1:3" ht="27" x14ac:dyDescent="0.3">
      <c r="A10330" s="38" t="s">
        <v>1641</v>
      </c>
      <c r="B10330" s="38" t="s">
        <v>1381</v>
      </c>
      <c r="C10330" s="50" t="s">
        <v>6247</v>
      </c>
    </row>
    <row r="10331" spans="1:3" ht="27" x14ac:dyDescent="0.3">
      <c r="A10331" s="38" t="s">
        <v>1641</v>
      </c>
      <c r="B10331" s="38" t="s">
        <v>1382</v>
      </c>
      <c r="C10331" s="50" t="s">
        <v>6247</v>
      </c>
    </row>
    <row r="10332" spans="1:3" ht="27" x14ac:dyDescent="0.3">
      <c r="A10332" s="38" t="s">
        <v>1641</v>
      </c>
      <c r="B10332" s="38" t="s">
        <v>1385</v>
      </c>
      <c r="C10332" s="50" t="s">
        <v>6247</v>
      </c>
    </row>
    <row r="10333" spans="1:3" ht="27" x14ac:dyDescent="0.3">
      <c r="A10333" s="38" t="s">
        <v>1641</v>
      </c>
      <c r="B10333" s="38" t="s">
        <v>1386</v>
      </c>
      <c r="C10333" s="50" t="s">
        <v>6247</v>
      </c>
    </row>
    <row r="10334" spans="1:3" ht="27" x14ac:dyDescent="0.3">
      <c r="A10334" s="38" t="s">
        <v>1641</v>
      </c>
      <c r="B10334" s="38" t="s">
        <v>1389</v>
      </c>
      <c r="C10334" s="50" t="s">
        <v>6247</v>
      </c>
    </row>
    <row r="10335" spans="1:3" ht="27" x14ac:dyDescent="0.3">
      <c r="A10335" s="38" t="s">
        <v>1641</v>
      </c>
      <c r="B10335" s="38" t="s">
        <v>1390</v>
      </c>
      <c r="C10335" s="50" t="s">
        <v>6247</v>
      </c>
    </row>
    <row r="10336" spans="1:3" ht="27" x14ac:dyDescent="0.3">
      <c r="A10336" s="38" t="s">
        <v>1641</v>
      </c>
      <c r="B10336" s="38" t="s">
        <v>1391</v>
      </c>
      <c r="C10336" s="50" t="s">
        <v>6247</v>
      </c>
    </row>
    <row r="10337" spans="1:3" ht="27" x14ac:dyDescent="0.3">
      <c r="A10337" s="38" t="s">
        <v>1641</v>
      </c>
      <c r="B10337" s="38" t="s">
        <v>1394</v>
      </c>
      <c r="C10337" s="50" t="s">
        <v>6247</v>
      </c>
    </row>
    <row r="10338" spans="1:3" ht="27" x14ac:dyDescent="0.3">
      <c r="A10338" s="38" t="s">
        <v>1641</v>
      </c>
      <c r="B10338" s="38" t="s">
        <v>1395</v>
      </c>
      <c r="C10338" s="50" t="s">
        <v>6247</v>
      </c>
    </row>
    <row r="10339" spans="1:3" ht="27" x14ac:dyDescent="0.3">
      <c r="A10339" s="38" t="s">
        <v>1641</v>
      </c>
      <c r="B10339" s="38" t="s">
        <v>1396</v>
      </c>
      <c r="C10339" s="50" t="s">
        <v>6247</v>
      </c>
    </row>
    <row r="10340" spans="1:3" ht="27" x14ac:dyDescent="0.3">
      <c r="A10340" s="38" t="s">
        <v>1641</v>
      </c>
      <c r="B10340" s="38" t="s">
        <v>1397</v>
      </c>
      <c r="C10340" s="50" t="s">
        <v>6247</v>
      </c>
    </row>
    <row r="10341" spans="1:3" ht="27" x14ac:dyDescent="0.3">
      <c r="A10341" s="38" t="s">
        <v>1641</v>
      </c>
      <c r="B10341" s="38" t="s">
        <v>1400</v>
      </c>
      <c r="C10341" s="50" t="s">
        <v>6247</v>
      </c>
    </row>
    <row r="10342" spans="1:3" ht="27" x14ac:dyDescent="0.3">
      <c r="A10342" s="38" t="s">
        <v>1641</v>
      </c>
      <c r="B10342" s="38" t="s">
        <v>1403</v>
      </c>
      <c r="C10342" s="50" t="s">
        <v>6247</v>
      </c>
    </row>
    <row r="10343" spans="1:3" ht="27" x14ac:dyDescent="0.3">
      <c r="A10343" s="38" t="s">
        <v>1641</v>
      </c>
      <c r="B10343" s="38" t="s">
        <v>1404</v>
      </c>
      <c r="C10343" s="50" t="s">
        <v>6247</v>
      </c>
    </row>
    <row r="10344" spans="1:3" ht="27" x14ac:dyDescent="0.3">
      <c r="A10344" s="38" t="s">
        <v>1641</v>
      </c>
      <c r="B10344" s="47" t="s">
        <v>1407</v>
      </c>
      <c r="C10344" s="50" t="s">
        <v>6247</v>
      </c>
    </row>
    <row r="10345" spans="1:3" ht="27" x14ac:dyDescent="0.3">
      <c r="A10345" s="38" t="s">
        <v>1641</v>
      </c>
      <c r="B10345" s="38" t="s">
        <v>1408</v>
      </c>
      <c r="C10345" s="50" t="s">
        <v>6247</v>
      </c>
    </row>
    <row r="10346" spans="1:3" ht="27" x14ac:dyDescent="0.3">
      <c r="A10346" s="38" t="s">
        <v>1641</v>
      </c>
      <c r="B10346" s="38" t="s">
        <v>1409</v>
      </c>
      <c r="C10346" s="50" t="s">
        <v>6247</v>
      </c>
    </row>
    <row r="10347" spans="1:3" ht="27" x14ac:dyDescent="0.3">
      <c r="A10347" s="38" t="s">
        <v>1641</v>
      </c>
      <c r="B10347" s="38" t="s">
        <v>1410</v>
      </c>
      <c r="C10347" s="50" t="s">
        <v>6247</v>
      </c>
    </row>
    <row r="10348" spans="1:3" ht="27" x14ac:dyDescent="0.3">
      <c r="A10348" s="38" t="s">
        <v>1641</v>
      </c>
      <c r="B10348" s="38" t="s">
        <v>1411</v>
      </c>
      <c r="C10348" s="50" t="s">
        <v>6247</v>
      </c>
    </row>
    <row r="10349" spans="1:3" ht="27" x14ac:dyDescent="0.3">
      <c r="A10349" s="38" t="s">
        <v>1641</v>
      </c>
      <c r="B10349" s="38" t="s">
        <v>1412</v>
      </c>
      <c r="C10349" s="50" t="s">
        <v>6247</v>
      </c>
    </row>
    <row r="10350" spans="1:3" ht="27" x14ac:dyDescent="0.3">
      <c r="A10350" s="38" t="s">
        <v>1641</v>
      </c>
      <c r="B10350" s="38" t="s">
        <v>1413</v>
      </c>
      <c r="C10350" s="50" t="s">
        <v>6247</v>
      </c>
    </row>
    <row r="10351" spans="1:3" ht="27" x14ac:dyDescent="0.3">
      <c r="A10351" s="38" t="s">
        <v>1641</v>
      </c>
      <c r="B10351" s="38" t="s">
        <v>1414</v>
      </c>
      <c r="C10351" s="50" t="s">
        <v>6247</v>
      </c>
    </row>
    <row r="10352" spans="1:3" ht="27" x14ac:dyDescent="0.3">
      <c r="A10352" s="38" t="s">
        <v>1641</v>
      </c>
      <c r="B10352" s="38" t="s">
        <v>1415</v>
      </c>
      <c r="C10352" s="50" t="s">
        <v>6247</v>
      </c>
    </row>
    <row r="10353" spans="1:3" ht="27" x14ac:dyDescent="0.3">
      <c r="A10353" s="38" t="s">
        <v>1641</v>
      </c>
      <c r="B10353" s="47" t="s">
        <v>1416</v>
      </c>
      <c r="C10353" s="50" t="s">
        <v>6247</v>
      </c>
    </row>
    <row r="10354" spans="1:3" ht="27" x14ac:dyDescent="0.3">
      <c r="A10354" s="38" t="s">
        <v>1641</v>
      </c>
      <c r="B10354" s="38" t="s">
        <v>1417</v>
      </c>
      <c r="C10354" s="50" t="s">
        <v>6247</v>
      </c>
    </row>
    <row r="10355" spans="1:3" ht="27" x14ac:dyDescent="0.3">
      <c r="A10355" s="38" t="s">
        <v>1641</v>
      </c>
      <c r="B10355" s="38" t="s">
        <v>1418</v>
      </c>
      <c r="C10355" s="50" t="s">
        <v>6247</v>
      </c>
    </row>
    <row r="10356" spans="1:3" ht="27" x14ac:dyDescent="0.3">
      <c r="A10356" s="38" t="s">
        <v>1641</v>
      </c>
      <c r="B10356" s="47" t="s">
        <v>1419</v>
      </c>
      <c r="C10356" s="50" t="s">
        <v>6247</v>
      </c>
    </row>
    <row r="10357" spans="1:3" ht="27" x14ac:dyDescent="0.3">
      <c r="A10357" s="38" t="s">
        <v>1641</v>
      </c>
      <c r="B10357" s="47" t="s">
        <v>1420</v>
      </c>
      <c r="C10357" s="50" t="s">
        <v>6247</v>
      </c>
    </row>
    <row r="10358" spans="1:3" ht="27" x14ac:dyDescent="0.3">
      <c r="A10358" s="38" t="s">
        <v>1641</v>
      </c>
      <c r="B10358" s="38" t="s">
        <v>1421</v>
      </c>
      <c r="C10358" s="50" t="s">
        <v>6247</v>
      </c>
    </row>
    <row r="10359" spans="1:3" ht="27" x14ac:dyDescent="0.3">
      <c r="A10359" s="38" t="s">
        <v>1641</v>
      </c>
      <c r="B10359" s="38" t="s">
        <v>1422</v>
      </c>
      <c r="C10359" s="50" t="s">
        <v>6247</v>
      </c>
    </row>
    <row r="10360" spans="1:3" ht="27" x14ac:dyDescent="0.3">
      <c r="A10360" s="38" t="s">
        <v>1641</v>
      </c>
      <c r="B10360" s="38" t="s">
        <v>1423</v>
      </c>
      <c r="C10360" s="50" t="s">
        <v>6247</v>
      </c>
    </row>
    <row r="10361" spans="1:3" ht="27" x14ac:dyDescent="0.3">
      <c r="A10361" s="38" t="s">
        <v>1641</v>
      </c>
      <c r="B10361" s="38" t="s">
        <v>1424</v>
      </c>
      <c r="C10361" s="50" t="s">
        <v>6247</v>
      </c>
    </row>
    <row r="10362" spans="1:3" ht="27" x14ac:dyDescent="0.3">
      <c r="A10362" s="38" t="s">
        <v>1641</v>
      </c>
      <c r="B10362" s="38" t="s">
        <v>1425</v>
      </c>
      <c r="C10362" s="50" t="s">
        <v>6247</v>
      </c>
    </row>
    <row r="10363" spans="1:3" ht="27" x14ac:dyDescent="0.3">
      <c r="A10363" s="38" t="s">
        <v>1641</v>
      </c>
      <c r="B10363" s="38" t="s">
        <v>1426</v>
      </c>
      <c r="C10363" s="50" t="s">
        <v>6247</v>
      </c>
    </row>
    <row r="10364" spans="1:3" ht="27" x14ac:dyDescent="0.3">
      <c r="A10364" s="38" t="s">
        <v>1641</v>
      </c>
      <c r="B10364" s="38" t="s">
        <v>1429</v>
      </c>
      <c r="C10364" s="50" t="s">
        <v>6247</v>
      </c>
    </row>
    <row r="10365" spans="1:3" ht="27" x14ac:dyDescent="0.3">
      <c r="A10365" s="38" t="s">
        <v>1641</v>
      </c>
      <c r="B10365" s="38" t="s">
        <v>1432</v>
      </c>
      <c r="C10365" s="50" t="s">
        <v>6247</v>
      </c>
    </row>
    <row r="10366" spans="1:3" ht="27" x14ac:dyDescent="0.3">
      <c r="A10366" s="38" t="s">
        <v>1641</v>
      </c>
      <c r="B10366" s="38" t="s">
        <v>1434</v>
      </c>
      <c r="C10366" s="50" t="s">
        <v>6247</v>
      </c>
    </row>
    <row r="10367" spans="1:3" ht="27" x14ac:dyDescent="0.3">
      <c r="A10367" s="38" t="s">
        <v>1641</v>
      </c>
      <c r="B10367" s="38" t="s">
        <v>1437</v>
      </c>
      <c r="C10367" s="50" t="s">
        <v>6247</v>
      </c>
    </row>
    <row r="10368" spans="1:3" ht="27" x14ac:dyDescent="0.3">
      <c r="A10368" s="38" t="s">
        <v>1641</v>
      </c>
      <c r="B10368" s="38" t="s">
        <v>1440</v>
      </c>
      <c r="C10368" s="50" t="s">
        <v>6247</v>
      </c>
    </row>
    <row r="10369" spans="1:3" ht="27" x14ac:dyDescent="0.3">
      <c r="A10369" s="38" t="s">
        <v>1641</v>
      </c>
      <c r="B10369" s="38" t="s">
        <v>1442</v>
      </c>
      <c r="C10369" s="50" t="s">
        <v>6247</v>
      </c>
    </row>
    <row r="10370" spans="1:3" ht="27" x14ac:dyDescent="0.3">
      <c r="A10370" s="38" t="s">
        <v>1644</v>
      </c>
      <c r="B10370" s="38" t="s">
        <v>1002</v>
      </c>
      <c r="C10370" s="50" t="s">
        <v>6247</v>
      </c>
    </row>
    <row r="10371" spans="1:3" ht="27" x14ac:dyDescent="0.3">
      <c r="A10371" s="38" t="s">
        <v>1644</v>
      </c>
      <c r="B10371" s="38" t="s">
        <v>1003</v>
      </c>
      <c r="C10371" s="50" t="s">
        <v>6247</v>
      </c>
    </row>
    <row r="10372" spans="1:3" ht="27" x14ac:dyDescent="0.3">
      <c r="A10372" s="38" t="s">
        <v>1644</v>
      </c>
      <c r="B10372" s="38" t="s">
        <v>1004</v>
      </c>
      <c r="C10372" s="50" t="s">
        <v>6247</v>
      </c>
    </row>
    <row r="10373" spans="1:3" ht="27" x14ac:dyDescent="0.3">
      <c r="A10373" s="38" t="s">
        <v>1644</v>
      </c>
      <c r="B10373" s="38" t="s">
        <v>1005</v>
      </c>
      <c r="C10373" s="50" t="s">
        <v>6247</v>
      </c>
    </row>
    <row r="10374" spans="1:3" ht="27" x14ac:dyDescent="0.3">
      <c r="A10374" s="38" t="s">
        <v>1644</v>
      </c>
      <c r="B10374" s="38" t="s">
        <v>1006</v>
      </c>
      <c r="C10374" s="50" t="s">
        <v>6247</v>
      </c>
    </row>
    <row r="10375" spans="1:3" ht="27" x14ac:dyDescent="0.3">
      <c r="A10375" s="38" t="s">
        <v>1644</v>
      </c>
      <c r="B10375" s="38" t="s">
        <v>1007</v>
      </c>
      <c r="C10375" s="50" t="s">
        <v>6247</v>
      </c>
    </row>
    <row r="10376" spans="1:3" ht="27" x14ac:dyDescent="0.3">
      <c r="A10376" s="38" t="s">
        <v>1644</v>
      </c>
      <c r="B10376" s="38" t="s">
        <v>1008</v>
      </c>
      <c r="C10376" s="50" t="s">
        <v>6247</v>
      </c>
    </row>
    <row r="10377" spans="1:3" ht="27" x14ac:dyDescent="0.3">
      <c r="A10377" s="38" t="s">
        <v>1644</v>
      </c>
      <c r="B10377" s="38" t="s">
        <v>1009</v>
      </c>
      <c r="C10377" s="50" t="s">
        <v>6247</v>
      </c>
    </row>
    <row r="10378" spans="1:3" ht="27" x14ac:dyDescent="0.3">
      <c r="A10378" s="38" t="s">
        <v>1644</v>
      </c>
      <c r="B10378" s="38" t="s">
        <v>1010</v>
      </c>
      <c r="C10378" s="50" t="s">
        <v>6247</v>
      </c>
    </row>
    <row r="10379" spans="1:3" ht="27" x14ac:dyDescent="0.3">
      <c r="A10379" s="38" t="s">
        <v>1644</v>
      </c>
      <c r="B10379" s="38" t="s">
        <v>1011</v>
      </c>
      <c r="C10379" s="50" t="s">
        <v>6247</v>
      </c>
    </row>
    <row r="10380" spans="1:3" ht="27" x14ac:dyDescent="0.3">
      <c r="A10380" s="38" t="s">
        <v>1644</v>
      </c>
      <c r="B10380" s="38" t="s">
        <v>1012</v>
      </c>
      <c r="C10380" s="50" t="s">
        <v>6247</v>
      </c>
    </row>
    <row r="10381" spans="1:3" ht="27" x14ac:dyDescent="0.3">
      <c r="A10381" s="38" t="s">
        <v>1644</v>
      </c>
      <c r="B10381" s="38" t="s">
        <v>1013</v>
      </c>
      <c r="C10381" s="50" t="s">
        <v>6247</v>
      </c>
    </row>
    <row r="10382" spans="1:3" ht="27" x14ac:dyDescent="0.3">
      <c r="A10382" s="38" t="s">
        <v>1644</v>
      </c>
      <c r="B10382" s="38" t="s">
        <v>1014</v>
      </c>
      <c r="C10382" s="50" t="s">
        <v>6247</v>
      </c>
    </row>
    <row r="10383" spans="1:3" ht="27" x14ac:dyDescent="0.3">
      <c r="A10383" s="38" t="s">
        <v>1644</v>
      </c>
      <c r="B10383" s="38" t="s">
        <v>1015</v>
      </c>
      <c r="C10383" s="50" t="s">
        <v>6247</v>
      </c>
    </row>
    <row r="10384" spans="1:3" ht="27" x14ac:dyDescent="0.3">
      <c r="A10384" s="38" t="s">
        <v>1644</v>
      </c>
      <c r="B10384" s="38" t="s">
        <v>1016</v>
      </c>
      <c r="C10384" s="50" t="s">
        <v>6247</v>
      </c>
    </row>
    <row r="10385" spans="1:3" ht="27" x14ac:dyDescent="0.3">
      <c r="A10385" s="38" t="s">
        <v>1644</v>
      </c>
      <c r="B10385" s="38" t="s">
        <v>1018</v>
      </c>
      <c r="C10385" s="50" t="s">
        <v>6247</v>
      </c>
    </row>
    <row r="10386" spans="1:3" ht="27" x14ac:dyDescent="0.3">
      <c r="A10386" s="38" t="s">
        <v>1644</v>
      </c>
      <c r="B10386" s="38" t="s">
        <v>1021</v>
      </c>
      <c r="C10386" s="50" t="s">
        <v>6247</v>
      </c>
    </row>
    <row r="10387" spans="1:3" ht="27" x14ac:dyDescent="0.3">
      <c r="A10387" s="38" t="s">
        <v>1644</v>
      </c>
      <c r="B10387" s="38" t="s">
        <v>1024</v>
      </c>
      <c r="C10387" s="50" t="s">
        <v>6247</v>
      </c>
    </row>
    <row r="10388" spans="1:3" ht="27" x14ac:dyDescent="0.3">
      <c r="A10388" s="38" t="s">
        <v>1644</v>
      </c>
      <c r="B10388" s="38" t="s">
        <v>1025</v>
      </c>
      <c r="C10388" s="50" t="s">
        <v>6247</v>
      </c>
    </row>
    <row r="10389" spans="1:3" ht="27" x14ac:dyDescent="0.3">
      <c r="A10389" s="38" t="s">
        <v>1644</v>
      </c>
      <c r="B10389" s="38" t="s">
        <v>1026</v>
      </c>
      <c r="C10389" s="50" t="s">
        <v>6247</v>
      </c>
    </row>
    <row r="10390" spans="1:3" ht="27" x14ac:dyDescent="0.3">
      <c r="A10390" s="38" t="s">
        <v>1644</v>
      </c>
      <c r="B10390" s="38" t="s">
        <v>1027</v>
      </c>
      <c r="C10390" s="50" t="s">
        <v>6247</v>
      </c>
    </row>
    <row r="10391" spans="1:3" ht="27" x14ac:dyDescent="0.3">
      <c r="A10391" s="38" t="s">
        <v>1644</v>
      </c>
      <c r="B10391" s="38" t="s">
        <v>1028</v>
      </c>
      <c r="C10391" s="50" t="s">
        <v>6247</v>
      </c>
    </row>
    <row r="10392" spans="1:3" ht="27" x14ac:dyDescent="0.3">
      <c r="A10392" s="38" t="s">
        <v>1644</v>
      </c>
      <c r="B10392" s="38" t="s">
        <v>1029</v>
      </c>
      <c r="C10392" s="50" t="s">
        <v>6247</v>
      </c>
    </row>
    <row r="10393" spans="1:3" ht="27" x14ac:dyDescent="0.3">
      <c r="A10393" s="38" t="s">
        <v>1644</v>
      </c>
      <c r="B10393" s="38" t="s">
        <v>1030</v>
      </c>
      <c r="C10393" s="50" t="s">
        <v>6247</v>
      </c>
    </row>
    <row r="10394" spans="1:3" ht="27" x14ac:dyDescent="0.3">
      <c r="A10394" s="38" t="s">
        <v>1644</v>
      </c>
      <c r="B10394" s="38" t="s">
        <v>1031</v>
      </c>
      <c r="C10394" s="50" t="s">
        <v>6247</v>
      </c>
    </row>
    <row r="10395" spans="1:3" ht="27" x14ac:dyDescent="0.3">
      <c r="A10395" s="38" t="s">
        <v>1644</v>
      </c>
      <c r="B10395" s="38" t="s">
        <v>1032</v>
      </c>
      <c r="C10395" s="50" t="s">
        <v>6247</v>
      </c>
    </row>
    <row r="10396" spans="1:3" ht="27" x14ac:dyDescent="0.3">
      <c r="A10396" s="38" t="s">
        <v>1644</v>
      </c>
      <c r="B10396" s="38" t="s">
        <v>1033</v>
      </c>
      <c r="C10396" s="50" t="s">
        <v>6247</v>
      </c>
    </row>
    <row r="10397" spans="1:3" ht="27" x14ac:dyDescent="0.3">
      <c r="A10397" s="38" t="s">
        <v>1644</v>
      </c>
      <c r="B10397" s="38" t="s">
        <v>1034</v>
      </c>
      <c r="C10397" s="50" t="s">
        <v>6247</v>
      </c>
    </row>
    <row r="10398" spans="1:3" ht="27" x14ac:dyDescent="0.3">
      <c r="A10398" s="38" t="s">
        <v>1644</v>
      </c>
      <c r="B10398" s="38" t="s">
        <v>1035</v>
      </c>
      <c r="C10398" s="50" t="s">
        <v>6247</v>
      </c>
    </row>
    <row r="10399" spans="1:3" ht="27" x14ac:dyDescent="0.3">
      <c r="A10399" s="38" t="s">
        <v>1644</v>
      </c>
      <c r="B10399" s="38" t="s">
        <v>1038</v>
      </c>
      <c r="C10399" s="50" t="s">
        <v>6247</v>
      </c>
    </row>
    <row r="10400" spans="1:3" ht="27" x14ac:dyDescent="0.3">
      <c r="A10400" s="38" t="s">
        <v>1644</v>
      </c>
      <c r="B10400" s="38" t="s">
        <v>1039</v>
      </c>
      <c r="C10400" s="50" t="s">
        <v>6247</v>
      </c>
    </row>
    <row r="10401" spans="1:3" ht="27" x14ac:dyDescent="0.3">
      <c r="A10401" s="38" t="s">
        <v>1644</v>
      </c>
      <c r="B10401" s="38" t="s">
        <v>1040</v>
      </c>
      <c r="C10401" s="50" t="s">
        <v>6247</v>
      </c>
    </row>
    <row r="10402" spans="1:3" ht="27" x14ac:dyDescent="0.3">
      <c r="A10402" s="38" t="s">
        <v>1644</v>
      </c>
      <c r="B10402" s="38" t="s">
        <v>1041</v>
      </c>
      <c r="C10402" s="50" t="s">
        <v>6247</v>
      </c>
    </row>
    <row r="10403" spans="1:3" ht="27" x14ac:dyDescent="0.3">
      <c r="A10403" s="38" t="s">
        <v>1644</v>
      </c>
      <c r="B10403" s="38" t="s">
        <v>1042</v>
      </c>
      <c r="C10403" s="50" t="s">
        <v>6247</v>
      </c>
    </row>
    <row r="10404" spans="1:3" ht="27" x14ac:dyDescent="0.3">
      <c r="A10404" s="38" t="s">
        <v>1644</v>
      </c>
      <c r="B10404" s="38" t="s">
        <v>1043</v>
      </c>
      <c r="C10404" s="50" t="s">
        <v>6247</v>
      </c>
    </row>
    <row r="10405" spans="1:3" ht="27" x14ac:dyDescent="0.3">
      <c r="A10405" s="38" t="s">
        <v>1644</v>
      </c>
      <c r="B10405" s="38" t="s">
        <v>1044</v>
      </c>
      <c r="C10405" s="50" t="s">
        <v>6247</v>
      </c>
    </row>
    <row r="10406" spans="1:3" ht="27" x14ac:dyDescent="0.3">
      <c r="A10406" s="38" t="s">
        <v>1644</v>
      </c>
      <c r="B10406" s="38" t="s">
        <v>1047</v>
      </c>
      <c r="C10406" s="50" t="s">
        <v>6247</v>
      </c>
    </row>
    <row r="10407" spans="1:3" ht="27" x14ac:dyDescent="0.3">
      <c r="A10407" s="38" t="s">
        <v>1644</v>
      </c>
      <c r="B10407" s="38" t="s">
        <v>1048</v>
      </c>
      <c r="C10407" s="50" t="s">
        <v>6247</v>
      </c>
    </row>
    <row r="10408" spans="1:3" ht="27" x14ac:dyDescent="0.3">
      <c r="A10408" s="38" t="s">
        <v>1644</v>
      </c>
      <c r="B10408" s="38" t="s">
        <v>1049</v>
      </c>
      <c r="C10408" s="50" t="s">
        <v>6247</v>
      </c>
    </row>
    <row r="10409" spans="1:3" ht="27" x14ac:dyDescent="0.3">
      <c r="A10409" s="38" t="s">
        <v>1644</v>
      </c>
      <c r="B10409" s="38" t="s">
        <v>1050</v>
      </c>
      <c r="C10409" s="50" t="s">
        <v>6247</v>
      </c>
    </row>
    <row r="10410" spans="1:3" ht="27" x14ac:dyDescent="0.3">
      <c r="A10410" s="38" t="s">
        <v>1644</v>
      </c>
      <c r="B10410" s="38" t="s">
        <v>1053</v>
      </c>
      <c r="C10410" s="50" t="s">
        <v>6247</v>
      </c>
    </row>
    <row r="10411" spans="1:3" ht="27" x14ac:dyDescent="0.3">
      <c r="A10411" s="38" t="s">
        <v>1644</v>
      </c>
      <c r="B10411" s="38" t="s">
        <v>1054</v>
      </c>
      <c r="C10411" s="50" t="s">
        <v>6247</v>
      </c>
    </row>
    <row r="10412" spans="1:3" ht="27" x14ac:dyDescent="0.3">
      <c r="A10412" s="38" t="s">
        <v>1644</v>
      </c>
      <c r="B10412" s="38" t="s">
        <v>1057</v>
      </c>
      <c r="C10412" s="50" t="s">
        <v>6247</v>
      </c>
    </row>
    <row r="10413" spans="1:3" ht="27" x14ac:dyDescent="0.3">
      <c r="A10413" s="38" t="s">
        <v>1644</v>
      </c>
      <c r="B10413" s="38" t="s">
        <v>1058</v>
      </c>
      <c r="C10413" s="50" t="s">
        <v>6247</v>
      </c>
    </row>
    <row r="10414" spans="1:3" ht="27" x14ac:dyDescent="0.3">
      <c r="A10414" s="38" t="s">
        <v>1644</v>
      </c>
      <c r="B10414" s="38" t="s">
        <v>1059</v>
      </c>
      <c r="C10414" s="50" t="s">
        <v>6247</v>
      </c>
    </row>
    <row r="10415" spans="1:3" ht="27" x14ac:dyDescent="0.3">
      <c r="A10415" s="38" t="s">
        <v>1644</v>
      </c>
      <c r="B10415" s="38" t="s">
        <v>1060</v>
      </c>
      <c r="C10415" s="50" t="s">
        <v>6247</v>
      </c>
    </row>
    <row r="10416" spans="1:3" ht="27" x14ac:dyDescent="0.3">
      <c r="A10416" s="38" t="s">
        <v>1644</v>
      </c>
      <c r="B10416" s="38" t="s">
        <v>1061</v>
      </c>
      <c r="C10416" s="50" t="s">
        <v>6247</v>
      </c>
    </row>
    <row r="10417" spans="1:3" ht="27" x14ac:dyDescent="0.3">
      <c r="A10417" s="38" t="s">
        <v>1644</v>
      </c>
      <c r="B10417" s="38" t="s">
        <v>1064</v>
      </c>
      <c r="C10417" s="50" t="s">
        <v>6247</v>
      </c>
    </row>
    <row r="10418" spans="1:3" ht="27" x14ac:dyDescent="0.3">
      <c r="A10418" s="38" t="s">
        <v>1644</v>
      </c>
      <c r="B10418" s="47" t="s">
        <v>1065</v>
      </c>
      <c r="C10418" s="50" t="s">
        <v>6247</v>
      </c>
    </row>
    <row r="10419" spans="1:3" ht="27" x14ac:dyDescent="0.3">
      <c r="A10419" s="38" t="s">
        <v>1644</v>
      </c>
      <c r="B10419" s="38" t="s">
        <v>1066</v>
      </c>
      <c r="C10419" s="50" t="s">
        <v>6247</v>
      </c>
    </row>
    <row r="10420" spans="1:3" ht="27" x14ac:dyDescent="0.3">
      <c r="A10420" s="38" t="s">
        <v>1644</v>
      </c>
      <c r="B10420" s="38" t="s">
        <v>1069</v>
      </c>
      <c r="C10420" s="50" t="s">
        <v>6247</v>
      </c>
    </row>
    <row r="10421" spans="1:3" ht="27" x14ac:dyDescent="0.3">
      <c r="A10421" s="38" t="s">
        <v>1644</v>
      </c>
      <c r="B10421" s="38" t="s">
        <v>1070</v>
      </c>
      <c r="C10421" s="50" t="s">
        <v>6247</v>
      </c>
    </row>
    <row r="10422" spans="1:3" ht="27" x14ac:dyDescent="0.3">
      <c r="A10422" s="38" t="s">
        <v>1644</v>
      </c>
      <c r="B10422" s="38" t="s">
        <v>1071</v>
      </c>
      <c r="C10422" s="50" t="s">
        <v>6247</v>
      </c>
    </row>
    <row r="10423" spans="1:3" ht="27" x14ac:dyDescent="0.3">
      <c r="A10423" s="38" t="s">
        <v>1644</v>
      </c>
      <c r="B10423" s="38" t="s">
        <v>1074</v>
      </c>
      <c r="C10423" s="50" t="s">
        <v>6247</v>
      </c>
    </row>
    <row r="10424" spans="1:3" ht="27" x14ac:dyDescent="0.3">
      <c r="A10424" s="38" t="s">
        <v>1644</v>
      </c>
      <c r="B10424" s="38" t="s">
        <v>1075</v>
      </c>
      <c r="C10424" s="50" t="s">
        <v>6247</v>
      </c>
    </row>
    <row r="10425" spans="1:3" ht="27" x14ac:dyDescent="0.3">
      <c r="A10425" s="38" t="s">
        <v>1644</v>
      </c>
      <c r="B10425" s="38" t="s">
        <v>1076</v>
      </c>
      <c r="C10425" s="50" t="s">
        <v>6247</v>
      </c>
    </row>
    <row r="10426" spans="1:3" ht="27" x14ac:dyDescent="0.3">
      <c r="A10426" s="38" t="s">
        <v>1644</v>
      </c>
      <c r="B10426" s="38" t="s">
        <v>1077</v>
      </c>
      <c r="C10426" s="50" t="s">
        <v>6247</v>
      </c>
    </row>
    <row r="10427" spans="1:3" ht="27" x14ac:dyDescent="0.3">
      <c r="A10427" s="38" t="s">
        <v>1644</v>
      </c>
      <c r="B10427" s="38" t="s">
        <v>1080</v>
      </c>
      <c r="C10427" s="50" t="s">
        <v>6247</v>
      </c>
    </row>
    <row r="10428" spans="1:3" ht="27" x14ac:dyDescent="0.3">
      <c r="A10428" s="38" t="s">
        <v>1644</v>
      </c>
      <c r="B10428" s="38" t="s">
        <v>1081</v>
      </c>
      <c r="C10428" s="50" t="s">
        <v>6247</v>
      </c>
    </row>
    <row r="10429" spans="1:3" ht="27" x14ac:dyDescent="0.3">
      <c r="A10429" s="38" t="s">
        <v>1644</v>
      </c>
      <c r="B10429" s="38" t="s">
        <v>1082</v>
      </c>
      <c r="C10429" s="50" t="s">
        <v>6247</v>
      </c>
    </row>
    <row r="10430" spans="1:3" ht="27" x14ac:dyDescent="0.3">
      <c r="A10430" s="38" t="s">
        <v>1644</v>
      </c>
      <c r="B10430" s="38" t="s">
        <v>1085</v>
      </c>
      <c r="C10430" s="50" t="s">
        <v>6247</v>
      </c>
    </row>
    <row r="10431" spans="1:3" ht="27" x14ac:dyDescent="0.3">
      <c r="A10431" s="38" t="s">
        <v>1644</v>
      </c>
      <c r="B10431" s="38" t="s">
        <v>1086</v>
      </c>
      <c r="C10431" s="50" t="s">
        <v>6247</v>
      </c>
    </row>
    <row r="10432" spans="1:3" ht="27" x14ac:dyDescent="0.3">
      <c r="A10432" s="38" t="s">
        <v>1644</v>
      </c>
      <c r="B10432" s="38" t="s">
        <v>1087</v>
      </c>
      <c r="C10432" s="50" t="s">
        <v>6247</v>
      </c>
    </row>
    <row r="10433" spans="1:3" ht="27" x14ac:dyDescent="0.3">
      <c r="A10433" s="38" t="s">
        <v>1644</v>
      </c>
      <c r="B10433" s="38" t="s">
        <v>1090</v>
      </c>
      <c r="C10433" s="50" t="s">
        <v>6247</v>
      </c>
    </row>
    <row r="10434" spans="1:3" ht="27" x14ac:dyDescent="0.3">
      <c r="A10434" s="38" t="s">
        <v>1644</v>
      </c>
      <c r="B10434" s="38" t="s">
        <v>1091</v>
      </c>
      <c r="C10434" s="50" t="s">
        <v>6247</v>
      </c>
    </row>
    <row r="10435" spans="1:3" ht="27" x14ac:dyDescent="0.3">
      <c r="A10435" s="38" t="s">
        <v>1644</v>
      </c>
      <c r="B10435" s="47" t="s">
        <v>1092</v>
      </c>
      <c r="C10435" s="50" t="s">
        <v>6247</v>
      </c>
    </row>
    <row r="10436" spans="1:3" ht="27" x14ac:dyDescent="0.3">
      <c r="A10436" s="38" t="s">
        <v>1644</v>
      </c>
      <c r="B10436" s="38" t="s">
        <v>1093</v>
      </c>
      <c r="C10436" s="50" t="s">
        <v>6247</v>
      </c>
    </row>
    <row r="10437" spans="1:3" ht="27" x14ac:dyDescent="0.3">
      <c r="A10437" s="38" t="s">
        <v>1644</v>
      </c>
      <c r="B10437" s="38" t="s">
        <v>1094</v>
      </c>
      <c r="C10437" s="50" t="s">
        <v>6247</v>
      </c>
    </row>
    <row r="10438" spans="1:3" ht="27" x14ac:dyDescent="0.3">
      <c r="A10438" s="38" t="s">
        <v>1644</v>
      </c>
      <c r="B10438" s="38" t="s">
        <v>1097</v>
      </c>
      <c r="C10438" s="50" t="s">
        <v>6247</v>
      </c>
    </row>
    <row r="10439" spans="1:3" ht="27" x14ac:dyDescent="0.3">
      <c r="A10439" s="38" t="s">
        <v>1644</v>
      </c>
      <c r="B10439" s="38" t="s">
        <v>1098</v>
      </c>
      <c r="C10439" s="50" t="s">
        <v>6247</v>
      </c>
    </row>
    <row r="10440" spans="1:3" ht="27" x14ac:dyDescent="0.3">
      <c r="A10440" s="38" t="s">
        <v>1644</v>
      </c>
      <c r="B10440" s="38" t="s">
        <v>1099</v>
      </c>
      <c r="C10440" s="50" t="s">
        <v>6247</v>
      </c>
    </row>
    <row r="10441" spans="1:3" ht="27" x14ac:dyDescent="0.3">
      <c r="A10441" s="38" t="s">
        <v>1644</v>
      </c>
      <c r="B10441" s="38" t="s">
        <v>1100</v>
      </c>
      <c r="C10441" s="50" t="s">
        <v>6247</v>
      </c>
    </row>
    <row r="10442" spans="1:3" ht="27" x14ac:dyDescent="0.3">
      <c r="A10442" s="38" t="s">
        <v>1644</v>
      </c>
      <c r="B10442" s="38" t="s">
        <v>1101</v>
      </c>
      <c r="C10442" s="50" t="s">
        <v>6247</v>
      </c>
    </row>
    <row r="10443" spans="1:3" ht="27" x14ac:dyDescent="0.3">
      <c r="A10443" s="38" t="s">
        <v>1644</v>
      </c>
      <c r="B10443" s="38" t="s">
        <v>1102</v>
      </c>
      <c r="C10443" s="50" t="s">
        <v>6247</v>
      </c>
    </row>
    <row r="10444" spans="1:3" ht="27" x14ac:dyDescent="0.3">
      <c r="A10444" s="38" t="s">
        <v>1644</v>
      </c>
      <c r="B10444" s="38" t="s">
        <v>1103</v>
      </c>
      <c r="C10444" s="50" t="s">
        <v>6247</v>
      </c>
    </row>
    <row r="10445" spans="1:3" ht="27" x14ac:dyDescent="0.3">
      <c r="A10445" s="38" t="s">
        <v>1644</v>
      </c>
      <c r="B10445" s="38" t="s">
        <v>1104</v>
      </c>
      <c r="C10445" s="50" t="s">
        <v>6247</v>
      </c>
    </row>
    <row r="10446" spans="1:3" ht="27" x14ac:dyDescent="0.3">
      <c r="A10446" s="38" t="s">
        <v>1644</v>
      </c>
      <c r="B10446" s="38" t="s">
        <v>1107</v>
      </c>
      <c r="C10446" s="50" t="s">
        <v>6247</v>
      </c>
    </row>
    <row r="10447" spans="1:3" ht="27" x14ac:dyDescent="0.3">
      <c r="A10447" s="38" t="s">
        <v>1644</v>
      </c>
      <c r="B10447" s="47" t="s">
        <v>1108</v>
      </c>
      <c r="C10447" s="50" t="s">
        <v>6247</v>
      </c>
    </row>
    <row r="10448" spans="1:3" ht="27" x14ac:dyDescent="0.3">
      <c r="A10448" s="38" t="s">
        <v>1644</v>
      </c>
      <c r="B10448" s="38" t="s">
        <v>1109</v>
      </c>
      <c r="C10448" s="50" t="s">
        <v>6247</v>
      </c>
    </row>
    <row r="10449" spans="1:3" ht="27" x14ac:dyDescent="0.3">
      <c r="A10449" s="38" t="s">
        <v>1644</v>
      </c>
      <c r="B10449" s="38" t="s">
        <v>1110</v>
      </c>
      <c r="C10449" s="50" t="s">
        <v>6247</v>
      </c>
    </row>
    <row r="10450" spans="1:3" ht="27" x14ac:dyDescent="0.3">
      <c r="A10450" s="38" t="s">
        <v>1644</v>
      </c>
      <c r="B10450" s="38" t="s">
        <v>1111</v>
      </c>
      <c r="C10450" s="50" t="s">
        <v>6247</v>
      </c>
    </row>
    <row r="10451" spans="1:3" ht="27" x14ac:dyDescent="0.3">
      <c r="A10451" s="38" t="s">
        <v>1644</v>
      </c>
      <c r="B10451" s="38" t="s">
        <v>1114</v>
      </c>
      <c r="C10451" s="50" t="s">
        <v>6247</v>
      </c>
    </row>
    <row r="10452" spans="1:3" ht="27" x14ac:dyDescent="0.3">
      <c r="A10452" s="38" t="s">
        <v>1644</v>
      </c>
      <c r="B10452" s="38" t="s">
        <v>1115</v>
      </c>
      <c r="C10452" s="50" t="s">
        <v>6247</v>
      </c>
    </row>
    <row r="10453" spans="1:3" ht="27" x14ac:dyDescent="0.3">
      <c r="A10453" s="38" t="s">
        <v>1644</v>
      </c>
      <c r="B10453" s="38" t="s">
        <v>1116</v>
      </c>
      <c r="C10453" s="50" t="s">
        <v>6247</v>
      </c>
    </row>
    <row r="10454" spans="1:3" ht="27" x14ac:dyDescent="0.3">
      <c r="A10454" s="38" t="s">
        <v>1644</v>
      </c>
      <c r="B10454" s="38" t="s">
        <v>1117</v>
      </c>
      <c r="C10454" s="50" t="s">
        <v>6247</v>
      </c>
    </row>
    <row r="10455" spans="1:3" ht="27" x14ac:dyDescent="0.3">
      <c r="A10455" s="38" t="s">
        <v>1644</v>
      </c>
      <c r="B10455" s="38" t="s">
        <v>1118</v>
      </c>
      <c r="C10455" s="50" t="s">
        <v>6247</v>
      </c>
    </row>
    <row r="10456" spans="1:3" ht="27" x14ac:dyDescent="0.3">
      <c r="A10456" s="38" t="s">
        <v>1644</v>
      </c>
      <c r="B10456" s="38" t="s">
        <v>1119</v>
      </c>
      <c r="C10456" s="50" t="s">
        <v>6247</v>
      </c>
    </row>
    <row r="10457" spans="1:3" ht="27" x14ac:dyDescent="0.3">
      <c r="A10457" s="38" t="s">
        <v>1644</v>
      </c>
      <c r="B10457" s="38" t="s">
        <v>1120</v>
      </c>
      <c r="C10457" s="50" t="s">
        <v>6247</v>
      </c>
    </row>
    <row r="10458" spans="1:3" ht="27" x14ac:dyDescent="0.3">
      <c r="A10458" s="38" t="s">
        <v>1644</v>
      </c>
      <c r="B10458" s="38" t="s">
        <v>1121</v>
      </c>
      <c r="C10458" s="50" t="s">
        <v>6247</v>
      </c>
    </row>
    <row r="10459" spans="1:3" ht="27" x14ac:dyDescent="0.3">
      <c r="A10459" s="38" t="s">
        <v>1644</v>
      </c>
      <c r="B10459" s="38" t="s">
        <v>1122</v>
      </c>
      <c r="C10459" s="50" t="s">
        <v>6247</v>
      </c>
    </row>
    <row r="10460" spans="1:3" ht="27" x14ac:dyDescent="0.3">
      <c r="A10460" s="38" t="s">
        <v>1644</v>
      </c>
      <c r="B10460" s="38" t="s">
        <v>1123</v>
      </c>
      <c r="C10460" s="50" t="s">
        <v>6247</v>
      </c>
    </row>
    <row r="10461" spans="1:3" ht="27" x14ac:dyDescent="0.3">
      <c r="A10461" s="38" t="s">
        <v>1644</v>
      </c>
      <c r="B10461" s="38" t="s">
        <v>1124</v>
      </c>
      <c r="C10461" s="50" t="s">
        <v>6247</v>
      </c>
    </row>
    <row r="10462" spans="1:3" ht="27" x14ac:dyDescent="0.3">
      <c r="A10462" s="38" t="s">
        <v>1644</v>
      </c>
      <c r="B10462" s="38" t="s">
        <v>1125</v>
      </c>
      <c r="C10462" s="50" t="s">
        <v>6247</v>
      </c>
    </row>
    <row r="10463" spans="1:3" ht="27" x14ac:dyDescent="0.3">
      <c r="A10463" s="38" t="s">
        <v>1644</v>
      </c>
      <c r="B10463" s="38" t="s">
        <v>1128</v>
      </c>
      <c r="C10463" s="50" t="s">
        <v>6247</v>
      </c>
    </row>
    <row r="10464" spans="1:3" ht="27" x14ac:dyDescent="0.3">
      <c r="A10464" s="38" t="s">
        <v>1644</v>
      </c>
      <c r="B10464" s="38" t="s">
        <v>1129</v>
      </c>
      <c r="C10464" s="50" t="s">
        <v>6247</v>
      </c>
    </row>
    <row r="10465" spans="1:3" ht="27" x14ac:dyDescent="0.3">
      <c r="A10465" s="38" t="s">
        <v>1644</v>
      </c>
      <c r="B10465" s="38" t="s">
        <v>1130</v>
      </c>
      <c r="C10465" s="50" t="s">
        <v>6247</v>
      </c>
    </row>
    <row r="10466" spans="1:3" ht="27" x14ac:dyDescent="0.3">
      <c r="A10466" s="38" t="s">
        <v>1644</v>
      </c>
      <c r="B10466" s="38" t="s">
        <v>1133</v>
      </c>
      <c r="C10466" s="50" t="s">
        <v>6247</v>
      </c>
    </row>
    <row r="10467" spans="1:3" ht="27" x14ac:dyDescent="0.3">
      <c r="A10467" s="38" t="s">
        <v>1644</v>
      </c>
      <c r="B10467" s="38" t="s">
        <v>1134</v>
      </c>
      <c r="C10467" s="50" t="s">
        <v>6247</v>
      </c>
    </row>
    <row r="10468" spans="1:3" ht="27" x14ac:dyDescent="0.3">
      <c r="A10468" s="38" t="s">
        <v>1644</v>
      </c>
      <c r="B10468" s="38" t="s">
        <v>1135</v>
      </c>
      <c r="C10468" s="50" t="s">
        <v>6247</v>
      </c>
    </row>
    <row r="10469" spans="1:3" ht="27" x14ac:dyDescent="0.3">
      <c r="A10469" s="38" t="s">
        <v>1644</v>
      </c>
      <c r="B10469" s="38" t="s">
        <v>1136</v>
      </c>
      <c r="C10469" s="50" t="s">
        <v>6247</v>
      </c>
    </row>
    <row r="10470" spans="1:3" ht="27" x14ac:dyDescent="0.3">
      <c r="A10470" s="38" t="s">
        <v>1644</v>
      </c>
      <c r="B10470" s="47" t="s">
        <v>1137</v>
      </c>
      <c r="C10470" s="50" t="s">
        <v>6247</v>
      </c>
    </row>
    <row r="10471" spans="1:3" ht="27" x14ac:dyDescent="0.3">
      <c r="A10471" s="38" t="s">
        <v>1644</v>
      </c>
      <c r="B10471" s="38" t="s">
        <v>1138</v>
      </c>
      <c r="C10471" s="50" t="s">
        <v>6247</v>
      </c>
    </row>
    <row r="10472" spans="1:3" ht="27" x14ac:dyDescent="0.3">
      <c r="A10472" s="38" t="s">
        <v>1644</v>
      </c>
      <c r="B10472" s="38" t="s">
        <v>1141</v>
      </c>
      <c r="C10472" s="50" t="s">
        <v>6247</v>
      </c>
    </row>
    <row r="10473" spans="1:3" ht="27" x14ac:dyDescent="0.3">
      <c r="A10473" s="38" t="s">
        <v>1644</v>
      </c>
      <c r="B10473" s="38" t="s">
        <v>1142</v>
      </c>
      <c r="C10473" s="50" t="s">
        <v>6247</v>
      </c>
    </row>
    <row r="10474" spans="1:3" ht="27" x14ac:dyDescent="0.3">
      <c r="A10474" s="38" t="s">
        <v>1644</v>
      </c>
      <c r="B10474" s="38" t="s">
        <v>1143</v>
      </c>
      <c r="C10474" s="50" t="s">
        <v>6247</v>
      </c>
    </row>
    <row r="10475" spans="1:3" ht="27" x14ac:dyDescent="0.3">
      <c r="A10475" s="38" t="s">
        <v>1644</v>
      </c>
      <c r="B10475" s="38" t="s">
        <v>1144</v>
      </c>
      <c r="C10475" s="50" t="s">
        <v>6247</v>
      </c>
    </row>
    <row r="10476" spans="1:3" ht="27" x14ac:dyDescent="0.3">
      <c r="A10476" s="38" t="s">
        <v>1644</v>
      </c>
      <c r="B10476" s="47" t="s">
        <v>1145</v>
      </c>
      <c r="C10476" s="50" t="s">
        <v>6247</v>
      </c>
    </row>
    <row r="10477" spans="1:3" ht="27" x14ac:dyDescent="0.3">
      <c r="A10477" s="38" t="s">
        <v>1644</v>
      </c>
      <c r="B10477" s="38" t="s">
        <v>1146</v>
      </c>
      <c r="C10477" s="50" t="s">
        <v>6247</v>
      </c>
    </row>
    <row r="10478" spans="1:3" ht="27" x14ac:dyDescent="0.3">
      <c r="A10478" s="38" t="s">
        <v>1644</v>
      </c>
      <c r="B10478" s="38" t="s">
        <v>1147</v>
      </c>
      <c r="C10478" s="50" t="s">
        <v>6247</v>
      </c>
    </row>
    <row r="10479" spans="1:3" ht="27" x14ac:dyDescent="0.3">
      <c r="A10479" s="38" t="s">
        <v>1644</v>
      </c>
      <c r="B10479" s="38" t="s">
        <v>1148</v>
      </c>
      <c r="C10479" s="50" t="s">
        <v>6247</v>
      </c>
    </row>
    <row r="10480" spans="1:3" ht="27" x14ac:dyDescent="0.3">
      <c r="A10480" s="38" t="s">
        <v>1644</v>
      </c>
      <c r="B10480" s="38" t="s">
        <v>1151</v>
      </c>
      <c r="C10480" s="50" t="s">
        <v>6247</v>
      </c>
    </row>
    <row r="10481" spans="1:3" ht="27" x14ac:dyDescent="0.3">
      <c r="A10481" s="38" t="s">
        <v>1644</v>
      </c>
      <c r="B10481" s="38" t="s">
        <v>1152</v>
      </c>
      <c r="C10481" s="50" t="s">
        <v>6247</v>
      </c>
    </row>
    <row r="10482" spans="1:3" ht="27" x14ac:dyDescent="0.3">
      <c r="A10482" s="38" t="s">
        <v>1644</v>
      </c>
      <c r="B10482" s="38" t="s">
        <v>1155</v>
      </c>
      <c r="C10482" s="50" t="s">
        <v>6247</v>
      </c>
    </row>
    <row r="10483" spans="1:3" ht="27" x14ac:dyDescent="0.3">
      <c r="A10483" s="38" t="s">
        <v>1644</v>
      </c>
      <c r="B10483" s="38" t="s">
        <v>1156</v>
      </c>
      <c r="C10483" s="50" t="s">
        <v>6247</v>
      </c>
    </row>
    <row r="10484" spans="1:3" ht="27" x14ac:dyDescent="0.3">
      <c r="A10484" s="38" t="s">
        <v>1644</v>
      </c>
      <c r="B10484" s="38" t="s">
        <v>1159</v>
      </c>
      <c r="C10484" s="50" t="s">
        <v>6247</v>
      </c>
    </row>
    <row r="10485" spans="1:3" ht="27" x14ac:dyDescent="0.3">
      <c r="A10485" s="38" t="s">
        <v>1644</v>
      </c>
      <c r="B10485" s="38" t="s">
        <v>1160</v>
      </c>
      <c r="C10485" s="50" t="s">
        <v>6247</v>
      </c>
    </row>
    <row r="10486" spans="1:3" ht="27" x14ac:dyDescent="0.3">
      <c r="A10486" s="38" t="s">
        <v>1644</v>
      </c>
      <c r="B10486" s="38" t="s">
        <v>1161</v>
      </c>
      <c r="C10486" s="50" t="s">
        <v>6247</v>
      </c>
    </row>
    <row r="10487" spans="1:3" ht="27" x14ac:dyDescent="0.3">
      <c r="A10487" s="38" t="s">
        <v>1644</v>
      </c>
      <c r="B10487" s="38" t="s">
        <v>1164</v>
      </c>
      <c r="C10487" s="50" t="s">
        <v>6247</v>
      </c>
    </row>
    <row r="10488" spans="1:3" ht="27" x14ac:dyDescent="0.3">
      <c r="A10488" s="38" t="s">
        <v>1644</v>
      </c>
      <c r="B10488" s="38" t="s">
        <v>1165</v>
      </c>
      <c r="C10488" s="50" t="s">
        <v>6247</v>
      </c>
    </row>
    <row r="10489" spans="1:3" ht="27" x14ac:dyDescent="0.3">
      <c r="A10489" s="38" t="s">
        <v>1644</v>
      </c>
      <c r="B10489" s="38" t="s">
        <v>1168</v>
      </c>
      <c r="C10489" s="50" t="s">
        <v>6247</v>
      </c>
    </row>
    <row r="10490" spans="1:3" ht="27" x14ac:dyDescent="0.3">
      <c r="A10490" s="38" t="s">
        <v>1644</v>
      </c>
      <c r="B10490" s="38" t="s">
        <v>1169</v>
      </c>
      <c r="C10490" s="50" t="s">
        <v>6247</v>
      </c>
    </row>
    <row r="10491" spans="1:3" ht="27" x14ac:dyDescent="0.3">
      <c r="A10491" s="38" t="s">
        <v>1644</v>
      </c>
      <c r="B10491" s="38" t="s">
        <v>1170</v>
      </c>
      <c r="C10491" s="50" t="s">
        <v>6247</v>
      </c>
    </row>
    <row r="10492" spans="1:3" ht="27" x14ac:dyDescent="0.3">
      <c r="A10492" s="38" t="s">
        <v>1644</v>
      </c>
      <c r="B10492" s="38" t="s">
        <v>1171</v>
      </c>
      <c r="C10492" s="50" t="s">
        <v>6247</v>
      </c>
    </row>
    <row r="10493" spans="1:3" ht="27" x14ac:dyDescent="0.3">
      <c r="A10493" s="38" t="s">
        <v>1644</v>
      </c>
      <c r="B10493" s="38" t="s">
        <v>1172</v>
      </c>
      <c r="C10493" s="50" t="s">
        <v>6247</v>
      </c>
    </row>
    <row r="10494" spans="1:3" ht="27" x14ac:dyDescent="0.3">
      <c r="A10494" s="38" t="s">
        <v>1644</v>
      </c>
      <c r="B10494" s="38" t="s">
        <v>1173</v>
      </c>
      <c r="C10494" s="50" t="s">
        <v>6247</v>
      </c>
    </row>
    <row r="10495" spans="1:3" ht="27" x14ac:dyDescent="0.3">
      <c r="A10495" s="38" t="s">
        <v>1644</v>
      </c>
      <c r="B10495" s="38" t="s">
        <v>1174</v>
      </c>
      <c r="C10495" s="50" t="s">
        <v>6247</v>
      </c>
    </row>
    <row r="10496" spans="1:3" ht="27" x14ac:dyDescent="0.3">
      <c r="A10496" s="38" t="s">
        <v>1644</v>
      </c>
      <c r="B10496" s="38" t="s">
        <v>1175</v>
      </c>
      <c r="C10496" s="50" t="s">
        <v>6247</v>
      </c>
    </row>
    <row r="10497" spans="1:3" ht="27" x14ac:dyDescent="0.3">
      <c r="A10497" s="38" t="s">
        <v>1644</v>
      </c>
      <c r="B10497" s="38" t="s">
        <v>1176</v>
      </c>
      <c r="C10497" s="50" t="s">
        <v>6247</v>
      </c>
    </row>
    <row r="10498" spans="1:3" ht="27" x14ac:dyDescent="0.3">
      <c r="A10498" s="38" t="s">
        <v>1644</v>
      </c>
      <c r="B10498" s="38" t="s">
        <v>1177</v>
      </c>
      <c r="C10498" s="50" t="s">
        <v>6247</v>
      </c>
    </row>
    <row r="10499" spans="1:3" ht="27" x14ac:dyDescent="0.3">
      <c r="A10499" s="38" t="s">
        <v>1644</v>
      </c>
      <c r="B10499" s="38" t="s">
        <v>1178</v>
      </c>
      <c r="C10499" s="50" t="s">
        <v>6247</v>
      </c>
    </row>
    <row r="10500" spans="1:3" ht="27" x14ac:dyDescent="0.3">
      <c r="A10500" s="38" t="s">
        <v>1644</v>
      </c>
      <c r="B10500" s="38" t="s">
        <v>1179</v>
      </c>
      <c r="C10500" s="50" t="s">
        <v>6247</v>
      </c>
    </row>
    <row r="10501" spans="1:3" ht="27" x14ac:dyDescent="0.3">
      <c r="A10501" s="38" t="s">
        <v>1644</v>
      </c>
      <c r="B10501" s="47" t="s">
        <v>1180</v>
      </c>
      <c r="C10501" s="50" t="s">
        <v>6247</v>
      </c>
    </row>
    <row r="10502" spans="1:3" ht="27" x14ac:dyDescent="0.3">
      <c r="A10502" s="38" t="s">
        <v>1644</v>
      </c>
      <c r="B10502" s="47" t="s">
        <v>1181</v>
      </c>
      <c r="C10502" s="50" t="s">
        <v>6247</v>
      </c>
    </row>
    <row r="10503" spans="1:3" ht="27" x14ac:dyDescent="0.3">
      <c r="A10503" s="38" t="s">
        <v>1644</v>
      </c>
      <c r="B10503" s="38" t="s">
        <v>1182</v>
      </c>
      <c r="C10503" s="50" t="s">
        <v>6247</v>
      </c>
    </row>
    <row r="10504" spans="1:3" ht="27" x14ac:dyDescent="0.3">
      <c r="A10504" s="38" t="s">
        <v>1644</v>
      </c>
      <c r="B10504" s="38" t="s">
        <v>1183</v>
      </c>
      <c r="C10504" s="50" t="s">
        <v>6247</v>
      </c>
    </row>
    <row r="10505" spans="1:3" ht="27" x14ac:dyDescent="0.3">
      <c r="A10505" s="38" t="s">
        <v>1644</v>
      </c>
      <c r="B10505" s="38" t="s">
        <v>1186</v>
      </c>
      <c r="C10505" s="50" t="s">
        <v>6247</v>
      </c>
    </row>
    <row r="10506" spans="1:3" ht="27" x14ac:dyDescent="0.3">
      <c r="A10506" s="38" t="s">
        <v>1644</v>
      </c>
      <c r="B10506" s="38" t="s">
        <v>1187</v>
      </c>
      <c r="C10506" s="50" t="s">
        <v>6247</v>
      </c>
    </row>
    <row r="10507" spans="1:3" ht="27" x14ac:dyDescent="0.3">
      <c r="A10507" s="38" t="s">
        <v>1644</v>
      </c>
      <c r="B10507" s="38" t="s">
        <v>1190</v>
      </c>
      <c r="C10507" s="50" t="s">
        <v>6247</v>
      </c>
    </row>
    <row r="10508" spans="1:3" ht="27" x14ac:dyDescent="0.3">
      <c r="A10508" s="38" t="s">
        <v>1644</v>
      </c>
      <c r="B10508" s="38" t="s">
        <v>1191</v>
      </c>
      <c r="C10508" s="50" t="s">
        <v>6247</v>
      </c>
    </row>
    <row r="10509" spans="1:3" ht="27" x14ac:dyDescent="0.3">
      <c r="A10509" s="38" t="s">
        <v>1644</v>
      </c>
      <c r="B10509" s="38" t="s">
        <v>1192</v>
      </c>
      <c r="C10509" s="50" t="s">
        <v>6247</v>
      </c>
    </row>
    <row r="10510" spans="1:3" ht="27" x14ac:dyDescent="0.3">
      <c r="A10510" s="38" t="s">
        <v>1644</v>
      </c>
      <c r="B10510" s="47" t="s">
        <v>1193</v>
      </c>
      <c r="C10510" s="50" t="s">
        <v>6247</v>
      </c>
    </row>
    <row r="10511" spans="1:3" ht="27" x14ac:dyDescent="0.3">
      <c r="A10511" s="38" t="s">
        <v>1644</v>
      </c>
      <c r="B10511" s="38" t="s">
        <v>1194</v>
      </c>
      <c r="C10511" s="50" t="s">
        <v>6247</v>
      </c>
    </row>
    <row r="10512" spans="1:3" ht="27" x14ac:dyDescent="0.3">
      <c r="A10512" s="38" t="s">
        <v>1644</v>
      </c>
      <c r="B10512" s="47" t="s">
        <v>1195</v>
      </c>
      <c r="C10512" s="50" t="s">
        <v>6247</v>
      </c>
    </row>
    <row r="10513" spans="1:3" ht="27" x14ac:dyDescent="0.3">
      <c r="A10513" s="38" t="s">
        <v>1644</v>
      </c>
      <c r="B10513" s="38" t="s">
        <v>1196</v>
      </c>
      <c r="C10513" s="50" t="s">
        <v>6247</v>
      </c>
    </row>
    <row r="10514" spans="1:3" ht="27" x14ac:dyDescent="0.3">
      <c r="A10514" s="38" t="s">
        <v>1644</v>
      </c>
      <c r="B10514" s="47" t="s">
        <v>1197</v>
      </c>
      <c r="C10514" s="50" t="s">
        <v>6247</v>
      </c>
    </row>
    <row r="10515" spans="1:3" ht="27" x14ac:dyDescent="0.3">
      <c r="A10515" s="38" t="s">
        <v>1644</v>
      </c>
      <c r="B10515" s="38" t="s">
        <v>1198</v>
      </c>
      <c r="C10515" s="50" t="s">
        <v>6247</v>
      </c>
    </row>
    <row r="10516" spans="1:3" ht="27" x14ac:dyDescent="0.3">
      <c r="A10516" s="38" t="s">
        <v>1644</v>
      </c>
      <c r="B10516" s="38" t="s">
        <v>1199</v>
      </c>
      <c r="C10516" s="50" t="s">
        <v>6247</v>
      </c>
    </row>
    <row r="10517" spans="1:3" ht="27" x14ac:dyDescent="0.3">
      <c r="A10517" s="38" t="s">
        <v>1644</v>
      </c>
      <c r="B10517" s="38" t="s">
        <v>1200</v>
      </c>
      <c r="C10517" s="50" t="s">
        <v>6247</v>
      </c>
    </row>
    <row r="10518" spans="1:3" ht="27" x14ac:dyDescent="0.3">
      <c r="A10518" s="38" t="s">
        <v>1644</v>
      </c>
      <c r="B10518" s="38" t="s">
        <v>1203</v>
      </c>
      <c r="C10518" s="50" t="s">
        <v>6247</v>
      </c>
    </row>
    <row r="10519" spans="1:3" ht="27" x14ac:dyDescent="0.3">
      <c r="A10519" s="38" t="s">
        <v>1644</v>
      </c>
      <c r="B10519" s="38" t="s">
        <v>1204</v>
      </c>
      <c r="C10519" s="50" t="s">
        <v>6247</v>
      </c>
    </row>
    <row r="10520" spans="1:3" ht="27" x14ac:dyDescent="0.3">
      <c r="A10520" s="38" t="s">
        <v>1644</v>
      </c>
      <c r="B10520" s="38" t="s">
        <v>1205</v>
      </c>
      <c r="C10520" s="50" t="s">
        <v>6247</v>
      </c>
    </row>
    <row r="10521" spans="1:3" ht="27" x14ac:dyDescent="0.3">
      <c r="A10521" s="38" t="s">
        <v>1644</v>
      </c>
      <c r="B10521" s="38" t="s">
        <v>1206</v>
      </c>
      <c r="C10521" s="50" t="s">
        <v>6247</v>
      </c>
    </row>
    <row r="10522" spans="1:3" ht="27" x14ac:dyDescent="0.3">
      <c r="A10522" s="38" t="s">
        <v>1644</v>
      </c>
      <c r="B10522" s="47" t="s">
        <v>1207</v>
      </c>
      <c r="C10522" s="50" t="s">
        <v>6247</v>
      </c>
    </row>
    <row r="10523" spans="1:3" ht="27" x14ac:dyDescent="0.3">
      <c r="A10523" s="38" t="s">
        <v>1644</v>
      </c>
      <c r="B10523" s="47" t="s">
        <v>1208</v>
      </c>
      <c r="C10523" s="50" t="s">
        <v>6247</v>
      </c>
    </row>
    <row r="10524" spans="1:3" ht="27" x14ac:dyDescent="0.3">
      <c r="A10524" s="38" t="s">
        <v>1644</v>
      </c>
      <c r="B10524" s="38" t="s">
        <v>1209</v>
      </c>
      <c r="C10524" s="50" t="s">
        <v>6247</v>
      </c>
    </row>
    <row r="10525" spans="1:3" ht="27" x14ac:dyDescent="0.3">
      <c r="A10525" s="38" t="s">
        <v>1644</v>
      </c>
      <c r="B10525" s="38" t="s">
        <v>1212</v>
      </c>
      <c r="C10525" s="50" t="s">
        <v>6247</v>
      </c>
    </row>
    <row r="10526" spans="1:3" ht="27" x14ac:dyDescent="0.3">
      <c r="A10526" s="38" t="s">
        <v>1644</v>
      </c>
      <c r="B10526" s="47" t="s">
        <v>1213</v>
      </c>
      <c r="C10526" s="50" t="s">
        <v>6247</v>
      </c>
    </row>
    <row r="10527" spans="1:3" ht="27" x14ac:dyDescent="0.3">
      <c r="A10527" s="38" t="s">
        <v>1644</v>
      </c>
      <c r="B10527" s="38" t="s">
        <v>1214</v>
      </c>
      <c r="C10527" s="50" t="s">
        <v>6247</v>
      </c>
    </row>
    <row r="10528" spans="1:3" ht="27" x14ac:dyDescent="0.3">
      <c r="A10528" s="38" t="s">
        <v>1644</v>
      </c>
      <c r="B10528" s="38" t="s">
        <v>1215</v>
      </c>
      <c r="C10528" s="50" t="s">
        <v>6247</v>
      </c>
    </row>
    <row r="10529" spans="1:3" ht="27" x14ac:dyDescent="0.3">
      <c r="A10529" s="38" t="s">
        <v>1644</v>
      </c>
      <c r="B10529" s="38" t="s">
        <v>1216</v>
      </c>
      <c r="C10529" s="50" t="s">
        <v>6247</v>
      </c>
    </row>
    <row r="10530" spans="1:3" ht="27" x14ac:dyDescent="0.3">
      <c r="A10530" s="38" t="s">
        <v>1644</v>
      </c>
      <c r="B10530" s="38" t="s">
        <v>1217</v>
      </c>
      <c r="C10530" s="50" t="s">
        <v>6247</v>
      </c>
    </row>
    <row r="10531" spans="1:3" ht="27" x14ac:dyDescent="0.3">
      <c r="A10531" s="38" t="s">
        <v>1644</v>
      </c>
      <c r="B10531" s="38" t="s">
        <v>1218</v>
      </c>
      <c r="C10531" s="50" t="s">
        <v>6247</v>
      </c>
    </row>
    <row r="10532" spans="1:3" ht="27" x14ac:dyDescent="0.3">
      <c r="A10532" s="38" t="s">
        <v>1644</v>
      </c>
      <c r="B10532" s="38" t="s">
        <v>1219</v>
      </c>
      <c r="C10532" s="50" t="s">
        <v>6247</v>
      </c>
    </row>
    <row r="10533" spans="1:3" ht="27" x14ac:dyDescent="0.3">
      <c r="A10533" s="38" t="s">
        <v>1644</v>
      </c>
      <c r="B10533" s="38" t="s">
        <v>1220</v>
      </c>
      <c r="C10533" s="50" t="s">
        <v>6247</v>
      </c>
    </row>
    <row r="10534" spans="1:3" ht="27" x14ac:dyDescent="0.3">
      <c r="A10534" s="38" t="s">
        <v>1644</v>
      </c>
      <c r="B10534" s="38" t="s">
        <v>1223</v>
      </c>
      <c r="C10534" s="50" t="s">
        <v>6247</v>
      </c>
    </row>
    <row r="10535" spans="1:3" ht="27" x14ac:dyDescent="0.3">
      <c r="A10535" s="38" t="s">
        <v>1644</v>
      </c>
      <c r="B10535" s="38" t="s">
        <v>1224</v>
      </c>
      <c r="C10535" s="50" t="s">
        <v>6247</v>
      </c>
    </row>
    <row r="10536" spans="1:3" ht="27" x14ac:dyDescent="0.3">
      <c r="A10536" s="38" t="s">
        <v>1644</v>
      </c>
      <c r="B10536" s="38" t="s">
        <v>1227</v>
      </c>
      <c r="C10536" s="50" t="s">
        <v>6247</v>
      </c>
    </row>
    <row r="10537" spans="1:3" ht="27" x14ac:dyDescent="0.3">
      <c r="A10537" s="38" t="s">
        <v>1644</v>
      </c>
      <c r="B10537" s="38" t="s">
        <v>1230</v>
      </c>
      <c r="C10537" s="50" t="s">
        <v>6247</v>
      </c>
    </row>
    <row r="10538" spans="1:3" ht="27" x14ac:dyDescent="0.3">
      <c r="A10538" s="38" t="s">
        <v>1644</v>
      </c>
      <c r="B10538" s="38" t="s">
        <v>1231</v>
      </c>
      <c r="C10538" s="50" t="s">
        <v>6247</v>
      </c>
    </row>
    <row r="10539" spans="1:3" ht="27" x14ac:dyDescent="0.3">
      <c r="A10539" s="38" t="s">
        <v>1644</v>
      </c>
      <c r="B10539" s="38" t="s">
        <v>1234</v>
      </c>
      <c r="C10539" s="50" t="s">
        <v>6247</v>
      </c>
    </row>
    <row r="10540" spans="1:3" ht="27" x14ac:dyDescent="0.3">
      <c r="A10540" s="38" t="s">
        <v>1644</v>
      </c>
      <c r="B10540" s="38" t="s">
        <v>1237</v>
      </c>
      <c r="C10540" s="50" t="s">
        <v>6247</v>
      </c>
    </row>
    <row r="10541" spans="1:3" ht="27" x14ac:dyDescent="0.3">
      <c r="A10541" s="38" t="s">
        <v>1644</v>
      </c>
      <c r="B10541" s="38" t="s">
        <v>1240</v>
      </c>
      <c r="C10541" s="50" t="s">
        <v>6247</v>
      </c>
    </row>
    <row r="10542" spans="1:3" ht="27" x14ac:dyDescent="0.3">
      <c r="A10542" s="38" t="s">
        <v>1644</v>
      </c>
      <c r="B10542" s="38" t="s">
        <v>1241</v>
      </c>
      <c r="C10542" s="50" t="s">
        <v>6247</v>
      </c>
    </row>
    <row r="10543" spans="1:3" ht="27" x14ac:dyDescent="0.3">
      <c r="A10543" s="38" t="s">
        <v>1644</v>
      </c>
      <c r="B10543" s="38" t="s">
        <v>1244</v>
      </c>
      <c r="C10543" s="50" t="s">
        <v>6247</v>
      </c>
    </row>
    <row r="10544" spans="1:3" ht="27" x14ac:dyDescent="0.3">
      <c r="A10544" s="38" t="s">
        <v>1644</v>
      </c>
      <c r="B10544" s="38" t="s">
        <v>1245</v>
      </c>
      <c r="C10544" s="50" t="s">
        <v>6247</v>
      </c>
    </row>
    <row r="10545" spans="1:3" ht="27" x14ac:dyDescent="0.3">
      <c r="A10545" s="38" t="s">
        <v>1644</v>
      </c>
      <c r="B10545" s="38" t="s">
        <v>1248</v>
      </c>
      <c r="C10545" s="50" t="s">
        <v>6247</v>
      </c>
    </row>
    <row r="10546" spans="1:3" ht="27" x14ac:dyDescent="0.3">
      <c r="A10546" s="38" t="s">
        <v>1644</v>
      </c>
      <c r="B10546" s="38" t="s">
        <v>1249</v>
      </c>
      <c r="C10546" s="50" t="s">
        <v>6247</v>
      </c>
    </row>
    <row r="10547" spans="1:3" ht="27" x14ac:dyDescent="0.3">
      <c r="A10547" s="38" t="s">
        <v>1644</v>
      </c>
      <c r="B10547" s="38" t="s">
        <v>1250</v>
      </c>
      <c r="C10547" s="50" t="s">
        <v>6247</v>
      </c>
    </row>
    <row r="10548" spans="1:3" ht="27" x14ac:dyDescent="0.3">
      <c r="A10548" s="38" t="s">
        <v>1644</v>
      </c>
      <c r="B10548" s="38" t="s">
        <v>1251</v>
      </c>
      <c r="C10548" s="50" t="s">
        <v>6247</v>
      </c>
    </row>
    <row r="10549" spans="1:3" ht="27" x14ac:dyDescent="0.3">
      <c r="A10549" s="38" t="s">
        <v>1644</v>
      </c>
      <c r="B10549" s="38" t="s">
        <v>1254</v>
      </c>
      <c r="C10549" s="50" t="s">
        <v>6247</v>
      </c>
    </row>
    <row r="10550" spans="1:3" ht="27" x14ac:dyDescent="0.3">
      <c r="A10550" s="38" t="s">
        <v>1644</v>
      </c>
      <c r="B10550" s="38" t="s">
        <v>1255</v>
      </c>
      <c r="C10550" s="50" t="s">
        <v>6247</v>
      </c>
    </row>
    <row r="10551" spans="1:3" ht="27" x14ac:dyDescent="0.3">
      <c r="A10551" s="38" t="s">
        <v>1644</v>
      </c>
      <c r="B10551" s="38" t="s">
        <v>1256</v>
      </c>
      <c r="C10551" s="50" t="s">
        <v>6247</v>
      </c>
    </row>
    <row r="10552" spans="1:3" ht="27" x14ac:dyDescent="0.3">
      <c r="A10552" s="38" t="s">
        <v>1644</v>
      </c>
      <c r="B10552" s="38" t="s">
        <v>1259</v>
      </c>
      <c r="C10552" s="50" t="s">
        <v>6247</v>
      </c>
    </row>
    <row r="10553" spans="1:3" ht="27" x14ac:dyDescent="0.3">
      <c r="A10553" s="38" t="s">
        <v>1644</v>
      </c>
      <c r="B10553" s="38" t="s">
        <v>1260</v>
      </c>
      <c r="C10553" s="50" t="s">
        <v>6247</v>
      </c>
    </row>
    <row r="10554" spans="1:3" ht="27" x14ac:dyDescent="0.3">
      <c r="A10554" s="38" t="s">
        <v>1644</v>
      </c>
      <c r="B10554" s="38" t="s">
        <v>1263</v>
      </c>
      <c r="C10554" s="50" t="s">
        <v>6247</v>
      </c>
    </row>
    <row r="10555" spans="1:3" ht="27" x14ac:dyDescent="0.3">
      <c r="A10555" s="38" t="s">
        <v>1644</v>
      </c>
      <c r="B10555" s="38" t="s">
        <v>1264</v>
      </c>
      <c r="C10555" s="50" t="s">
        <v>6247</v>
      </c>
    </row>
    <row r="10556" spans="1:3" ht="27" x14ac:dyDescent="0.3">
      <c r="A10556" s="38" t="s">
        <v>1644</v>
      </c>
      <c r="B10556" s="38" t="s">
        <v>1265</v>
      </c>
      <c r="C10556" s="50" t="s">
        <v>6247</v>
      </c>
    </row>
    <row r="10557" spans="1:3" ht="27" x14ac:dyDescent="0.3">
      <c r="A10557" s="38" t="s">
        <v>1644</v>
      </c>
      <c r="B10557" s="38" t="s">
        <v>1268</v>
      </c>
      <c r="C10557" s="50" t="s">
        <v>6247</v>
      </c>
    </row>
    <row r="10558" spans="1:3" ht="27" x14ac:dyDescent="0.3">
      <c r="A10558" s="38" t="s">
        <v>1644</v>
      </c>
      <c r="B10558" s="38" t="s">
        <v>1269</v>
      </c>
      <c r="C10558" s="50" t="s">
        <v>6247</v>
      </c>
    </row>
    <row r="10559" spans="1:3" ht="27" x14ac:dyDescent="0.3">
      <c r="A10559" s="38" t="s">
        <v>1644</v>
      </c>
      <c r="B10559" s="38" t="s">
        <v>1270</v>
      </c>
      <c r="C10559" s="50" t="s">
        <v>6247</v>
      </c>
    </row>
    <row r="10560" spans="1:3" ht="27" x14ac:dyDescent="0.3">
      <c r="A10560" s="38" t="s">
        <v>1644</v>
      </c>
      <c r="B10560" s="38" t="s">
        <v>1273</v>
      </c>
      <c r="C10560" s="50" t="s">
        <v>6247</v>
      </c>
    </row>
    <row r="10561" spans="1:3" ht="27" x14ac:dyDescent="0.3">
      <c r="A10561" s="38" t="s">
        <v>1644</v>
      </c>
      <c r="B10561" s="38" t="s">
        <v>1276</v>
      </c>
      <c r="C10561" s="50" t="s">
        <v>6247</v>
      </c>
    </row>
    <row r="10562" spans="1:3" ht="27" x14ac:dyDescent="0.3">
      <c r="A10562" s="38" t="s">
        <v>1644</v>
      </c>
      <c r="B10562" s="38" t="s">
        <v>1277</v>
      </c>
      <c r="C10562" s="50" t="s">
        <v>6247</v>
      </c>
    </row>
    <row r="10563" spans="1:3" ht="27" x14ac:dyDescent="0.3">
      <c r="A10563" s="38" t="s">
        <v>1644</v>
      </c>
      <c r="B10563" s="38" t="s">
        <v>1280</v>
      </c>
      <c r="C10563" s="50" t="s">
        <v>6247</v>
      </c>
    </row>
    <row r="10564" spans="1:3" ht="27" x14ac:dyDescent="0.3">
      <c r="A10564" s="38" t="s">
        <v>1644</v>
      </c>
      <c r="B10564" s="38" t="s">
        <v>1281</v>
      </c>
      <c r="C10564" s="50" t="s">
        <v>6247</v>
      </c>
    </row>
    <row r="10565" spans="1:3" ht="27" x14ac:dyDescent="0.3">
      <c r="A10565" s="38" t="s">
        <v>1644</v>
      </c>
      <c r="B10565" s="38" t="s">
        <v>1282</v>
      </c>
      <c r="C10565" s="50" t="s">
        <v>6247</v>
      </c>
    </row>
    <row r="10566" spans="1:3" ht="27" x14ac:dyDescent="0.3">
      <c r="A10566" s="38" t="s">
        <v>1644</v>
      </c>
      <c r="B10566" s="38" t="s">
        <v>1283</v>
      </c>
      <c r="C10566" s="50" t="s">
        <v>6247</v>
      </c>
    </row>
    <row r="10567" spans="1:3" ht="27" x14ac:dyDescent="0.3">
      <c r="A10567" s="38" t="s">
        <v>1644</v>
      </c>
      <c r="B10567" s="38" t="s">
        <v>1284</v>
      </c>
      <c r="C10567" s="50" t="s">
        <v>6247</v>
      </c>
    </row>
    <row r="10568" spans="1:3" ht="27" x14ac:dyDescent="0.3">
      <c r="A10568" s="38" t="s">
        <v>1644</v>
      </c>
      <c r="B10568" s="38" t="s">
        <v>1285</v>
      </c>
      <c r="C10568" s="50" t="s">
        <v>6247</v>
      </c>
    </row>
    <row r="10569" spans="1:3" ht="27" x14ac:dyDescent="0.3">
      <c r="A10569" s="38" t="s">
        <v>1644</v>
      </c>
      <c r="B10569" s="38" t="s">
        <v>1286</v>
      </c>
      <c r="C10569" s="50" t="s">
        <v>6247</v>
      </c>
    </row>
    <row r="10570" spans="1:3" ht="27" x14ac:dyDescent="0.3">
      <c r="A10570" s="38" t="s">
        <v>1644</v>
      </c>
      <c r="B10570" s="38" t="s">
        <v>1289</v>
      </c>
      <c r="C10570" s="50" t="s">
        <v>6247</v>
      </c>
    </row>
    <row r="10571" spans="1:3" ht="27" x14ac:dyDescent="0.3">
      <c r="A10571" s="38" t="s">
        <v>1644</v>
      </c>
      <c r="B10571" s="38" t="s">
        <v>1290</v>
      </c>
      <c r="C10571" s="50" t="s">
        <v>6247</v>
      </c>
    </row>
    <row r="10572" spans="1:3" ht="27" x14ac:dyDescent="0.3">
      <c r="A10572" s="38" t="s">
        <v>1644</v>
      </c>
      <c r="B10572" s="38" t="s">
        <v>1293</v>
      </c>
      <c r="C10572" s="50" t="s">
        <v>6247</v>
      </c>
    </row>
    <row r="10573" spans="1:3" ht="27" x14ac:dyDescent="0.3">
      <c r="A10573" s="38" t="s">
        <v>1644</v>
      </c>
      <c r="B10573" s="38" t="s">
        <v>1296</v>
      </c>
      <c r="C10573" s="50" t="s">
        <v>6247</v>
      </c>
    </row>
    <row r="10574" spans="1:3" ht="27" x14ac:dyDescent="0.3">
      <c r="A10574" s="38" t="s">
        <v>1644</v>
      </c>
      <c r="B10574" s="38" t="s">
        <v>1297</v>
      </c>
      <c r="C10574" s="50" t="s">
        <v>6247</v>
      </c>
    </row>
    <row r="10575" spans="1:3" ht="27" x14ac:dyDescent="0.3">
      <c r="A10575" s="38" t="s">
        <v>1644</v>
      </c>
      <c r="B10575" s="38" t="s">
        <v>1300</v>
      </c>
      <c r="C10575" s="50" t="s">
        <v>6247</v>
      </c>
    </row>
    <row r="10576" spans="1:3" ht="27" x14ac:dyDescent="0.3">
      <c r="A10576" s="38" t="s">
        <v>1644</v>
      </c>
      <c r="B10576" s="38" t="s">
        <v>1301</v>
      </c>
      <c r="C10576" s="50" t="s">
        <v>6247</v>
      </c>
    </row>
    <row r="10577" spans="1:3" ht="27" x14ac:dyDescent="0.3">
      <c r="A10577" s="38" t="s">
        <v>1644</v>
      </c>
      <c r="B10577" s="38" t="s">
        <v>1302</v>
      </c>
      <c r="C10577" s="50" t="s">
        <v>6247</v>
      </c>
    </row>
    <row r="10578" spans="1:3" ht="27" x14ac:dyDescent="0.3">
      <c r="A10578" s="38" t="s">
        <v>1644</v>
      </c>
      <c r="B10578" s="38" t="s">
        <v>1305</v>
      </c>
      <c r="C10578" s="50" t="s">
        <v>6247</v>
      </c>
    </row>
    <row r="10579" spans="1:3" ht="27" x14ac:dyDescent="0.3">
      <c r="A10579" s="38" t="s">
        <v>1644</v>
      </c>
      <c r="B10579" s="38" t="s">
        <v>1306</v>
      </c>
      <c r="C10579" s="50" t="s">
        <v>6247</v>
      </c>
    </row>
    <row r="10580" spans="1:3" ht="27" x14ac:dyDescent="0.3">
      <c r="A10580" s="38" t="s">
        <v>1644</v>
      </c>
      <c r="B10580" s="38" t="s">
        <v>1307</v>
      </c>
      <c r="C10580" s="50" t="s">
        <v>6247</v>
      </c>
    </row>
    <row r="10581" spans="1:3" ht="27" x14ac:dyDescent="0.3">
      <c r="A10581" s="38" t="s">
        <v>1644</v>
      </c>
      <c r="B10581" s="38" t="s">
        <v>1310</v>
      </c>
      <c r="C10581" s="50" t="s">
        <v>6247</v>
      </c>
    </row>
    <row r="10582" spans="1:3" ht="27" x14ac:dyDescent="0.3">
      <c r="A10582" s="38" t="s">
        <v>1644</v>
      </c>
      <c r="B10582" s="38" t="s">
        <v>1311</v>
      </c>
      <c r="C10582" s="50" t="s">
        <v>6247</v>
      </c>
    </row>
    <row r="10583" spans="1:3" ht="27" x14ac:dyDescent="0.3">
      <c r="A10583" s="38" t="s">
        <v>1644</v>
      </c>
      <c r="B10583" s="38" t="s">
        <v>1312</v>
      </c>
      <c r="C10583" s="50" t="s">
        <v>6247</v>
      </c>
    </row>
    <row r="10584" spans="1:3" ht="27" x14ac:dyDescent="0.3">
      <c r="A10584" s="38" t="s">
        <v>1644</v>
      </c>
      <c r="B10584" s="38" t="s">
        <v>1315</v>
      </c>
      <c r="C10584" s="50" t="s">
        <v>6247</v>
      </c>
    </row>
    <row r="10585" spans="1:3" ht="27" x14ac:dyDescent="0.3">
      <c r="A10585" s="38" t="s">
        <v>1644</v>
      </c>
      <c r="B10585" s="38" t="s">
        <v>1316</v>
      </c>
      <c r="C10585" s="50" t="s">
        <v>6247</v>
      </c>
    </row>
    <row r="10586" spans="1:3" ht="27" x14ac:dyDescent="0.3">
      <c r="A10586" s="38" t="s">
        <v>1644</v>
      </c>
      <c r="B10586" s="38" t="s">
        <v>1319</v>
      </c>
      <c r="C10586" s="50" t="s">
        <v>6247</v>
      </c>
    </row>
    <row r="10587" spans="1:3" ht="27" x14ac:dyDescent="0.3">
      <c r="A10587" s="38" t="s">
        <v>1644</v>
      </c>
      <c r="B10587" s="38" t="s">
        <v>1320</v>
      </c>
      <c r="C10587" s="50" t="s">
        <v>6247</v>
      </c>
    </row>
    <row r="10588" spans="1:3" ht="27" x14ac:dyDescent="0.3">
      <c r="A10588" s="38" t="s">
        <v>1644</v>
      </c>
      <c r="B10588" s="38" t="s">
        <v>1323</v>
      </c>
      <c r="C10588" s="50" t="s">
        <v>6247</v>
      </c>
    </row>
    <row r="10589" spans="1:3" ht="27" x14ac:dyDescent="0.3">
      <c r="A10589" s="38" t="s">
        <v>1644</v>
      </c>
      <c r="B10589" s="38" t="s">
        <v>1326</v>
      </c>
      <c r="C10589" s="50" t="s">
        <v>6247</v>
      </c>
    </row>
    <row r="10590" spans="1:3" ht="27" x14ac:dyDescent="0.3">
      <c r="A10590" s="38" t="s">
        <v>1644</v>
      </c>
      <c r="B10590" s="38" t="s">
        <v>1329</v>
      </c>
      <c r="C10590" s="50" t="s">
        <v>6247</v>
      </c>
    </row>
    <row r="10591" spans="1:3" ht="27" x14ac:dyDescent="0.3">
      <c r="A10591" s="38" t="s">
        <v>1644</v>
      </c>
      <c r="B10591" s="38" t="s">
        <v>1330</v>
      </c>
      <c r="C10591" s="50" t="s">
        <v>6247</v>
      </c>
    </row>
    <row r="10592" spans="1:3" ht="27" x14ac:dyDescent="0.3">
      <c r="A10592" s="38" t="s">
        <v>1644</v>
      </c>
      <c r="B10592" s="38" t="s">
        <v>1333</v>
      </c>
      <c r="C10592" s="50" t="s">
        <v>6247</v>
      </c>
    </row>
    <row r="10593" spans="1:3" ht="27" x14ac:dyDescent="0.3">
      <c r="A10593" s="38" t="s">
        <v>1644</v>
      </c>
      <c r="B10593" s="38" t="s">
        <v>1334</v>
      </c>
      <c r="C10593" s="50" t="s">
        <v>6247</v>
      </c>
    </row>
    <row r="10594" spans="1:3" ht="27" x14ac:dyDescent="0.3">
      <c r="A10594" s="38" t="s">
        <v>1644</v>
      </c>
      <c r="B10594" s="38" t="s">
        <v>1337</v>
      </c>
      <c r="C10594" s="50" t="s">
        <v>6247</v>
      </c>
    </row>
    <row r="10595" spans="1:3" ht="27" x14ac:dyDescent="0.3">
      <c r="A10595" s="38" t="s">
        <v>1644</v>
      </c>
      <c r="B10595" s="38" t="s">
        <v>1339</v>
      </c>
      <c r="C10595" s="50" t="s">
        <v>6247</v>
      </c>
    </row>
    <row r="10596" spans="1:3" ht="27" x14ac:dyDescent="0.3">
      <c r="A10596" s="38" t="s">
        <v>1644</v>
      </c>
      <c r="B10596" s="38" t="s">
        <v>1342</v>
      </c>
      <c r="C10596" s="50" t="s">
        <v>6247</v>
      </c>
    </row>
    <row r="10597" spans="1:3" ht="27" x14ac:dyDescent="0.3">
      <c r="A10597" s="38" t="s">
        <v>1644</v>
      </c>
      <c r="B10597" s="38" t="s">
        <v>1343</v>
      </c>
      <c r="C10597" s="50" t="s">
        <v>6247</v>
      </c>
    </row>
    <row r="10598" spans="1:3" ht="27" x14ac:dyDescent="0.3">
      <c r="A10598" s="38" t="s">
        <v>1644</v>
      </c>
      <c r="B10598" s="38" t="s">
        <v>1344</v>
      </c>
      <c r="C10598" s="50" t="s">
        <v>6247</v>
      </c>
    </row>
    <row r="10599" spans="1:3" ht="27" x14ac:dyDescent="0.3">
      <c r="A10599" s="38" t="s">
        <v>1644</v>
      </c>
      <c r="B10599" s="38" t="s">
        <v>1347</v>
      </c>
      <c r="C10599" s="50" t="s">
        <v>6247</v>
      </c>
    </row>
    <row r="10600" spans="1:3" ht="27" x14ac:dyDescent="0.3">
      <c r="A10600" s="38" t="s">
        <v>1644</v>
      </c>
      <c r="B10600" s="38" t="s">
        <v>1350</v>
      </c>
      <c r="C10600" s="50" t="s">
        <v>6247</v>
      </c>
    </row>
    <row r="10601" spans="1:3" ht="27" x14ac:dyDescent="0.3">
      <c r="A10601" s="38" t="s">
        <v>1644</v>
      </c>
      <c r="B10601" s="38" t="s">
        <v>1351</v>
      </c>
      <c r="C10601" s="50" t="s">
        <v>6247</v>
      </c>
    </row>
    <row r="10602" spans="1:3" ht="27" x14ac:dyDescent="0.3">
      <c r="A10602" s="38" t="s">
        <v>1644</v>
      </c>
      <c r="B10602" s="38" t="s">
        <v>1354</v>
      </c>
      <c r="C10602" s="50" t="s">
        <v>6247</v>
      </c>
    </row>
    <row r="10603" spans="1:3" ht="27" x14ac:dyDescent="0.3">
      <c r="A10603" s="38" t="s">
        <v>1644</v>
      </c>
      <c r="B10603" s="38" t="s">
        <v>1357</v>
      </c>
      <c r="C10603" s="50" t="s">
        <v>6247</v>
      </c>
    </row>
    <row r="10604" spans="1:3" ht="27" x14ac:dyDescent="0.3">
      <c r="A10604" s="38" t="s">
        <v>1644</v>
      </c>
      <c r="B10604" s="38" t="s">
        <v>1358</v>
      </c>
      <c r="C10604" s="50" t="s">
        <v>6247</v>
      </c>
    </row>
    <row r="10605" spans="1:3" ht="27" x14ac:dyDescent="0.3">
      <c r="A10605" s="38" t="s">
        <v>1644</v>
      </c>
      <c r="B10605" s="38" t="s">
        <v>1359</v>
      </c>
      <c r="C10605" s="50" t="s">
        <v>6247</v>
      </c>
    </row>
    <row r="10606" spans="1:3" ht="27" x14ac:dyDescent="0.3">
      <c r="A10606" s="38" t="s">
        <v>1644</v>
      </c>
      <c r="B10606" s="38" t="s">
        <v>1362</v>
      </c>
      <c r="C10606" s="50" t="s">
        <v>6247</v>
      </c>
    </row>
    <row r="10607" spans="1:3" ht="27" x14ac:dyDescent="0.3">
      <c r="A10607" s="38" t="s">
        <v>1644</v>
      </c>
      <c r="B10607" s="38" t="s">
        <v>1363</v>
      </c>
      <c r="C10607" s="50" t="s">
        <v>6247</v>
      </c>
    </row>
    <row r="10608" spans="1:3" ht="27" x14ac:dyDescent="0.3">
      <c r="A10608" s="38" t="s">
        <v>1644</v>
      </c>
      <c r="B10608" s="38" t="s">
        <v>1364</v>
      </c>
      <c r="C10608" s="50" t="s">
        <v>6247</v>
      </c>
    </row>
    <row r="10609" spans="1:3" ht="27" x14ac:dyDescent="0.3">
      <c r="A10609" s="38" t="s">
        <v>1644</v>
      </c>
      <c r="B10609" s="38" t="s">
        <v>1366</v>
      </c>
      <c r="C10609" s="50" t="s">
        <v>6247</v>
      </c>
    </row>
    <row r="10610" spans="1:3" ht="27" x14ac:dyDescent="0.3">
      <c r="A10610" s="38" t="s">
        <v>1644</v>
      </c>
      <c r="B10610" s="38" t="s">
        <v>1367</v>
      </c>
      <c r="C10610" s="50" t="s">
        <v>6247</v>
      </c>
    </row>
    <row r="10611" spans="1:3" ht="27" x14ac:dyDescent="0.3">
      <c r="A10611" s="38" t="s">
        <v>1644</v>
      </c>
      <c r="B10611" s="38" t="s">
        <v>1370</v>
      </c>
      <c r="C10611" s="50" t="s">
        <v>6247</v>
      </c>
    </row>
    <row r="10612" spans="1:3" ht="27" x14ac:dyDescent="0.3">
      <c r="A10612" s="38" t="s">
        <v>1644</v>
      </c>
      <c r="B10612" s="38" t="s">
        <v>1371</v>
      </c>
      <c r="C10612" s="50" t="s">
        <v>6247</v>
      </c>
    </row>
    <row r="10613" spans="1:3" ht="27" x14ac:dyDescent="0.3">
      <c r="A10613" s="38" t="s">
        <v>1644</v>
      </c>
      <c r="B10613" s="38" t="s">
        <v>1372</v>
      </c>
      <c r="C10613" s="50" t="s">
        <v>6247</v>
      </c>
    </row>
    <row r="10614" spans="1:3" ht="27" x14ac:dyDescent="0.3">
      <c r="A10614" s="38" t="s">
        <v>1644</v>
      </c>
      <c r="B10614" s="38" t="s">
        <v>1375</v>
      </c>
      <c r="C10614" s="50" t="s">
        <v>6247</v>
      </c>
    </row>
    <row r="10615" spans="1:3" ht="27" x14ac:dyDescent="0.3">
      <c r="A10615" s="38" t="s">
        <v>1644</v>
      </c>
      <c r="B10615" s="38" t="s">
        <v>1376</v>
      </c>
      <c r="C10615" s="50" t="s">
        <v>6247</v>
      </c>
    </row>
    <row r="10616" spans="1:3" ht="27" x14ac:dyDescent="0.3">
      <c r="A10616" s="38" t="s">
        <v>1644</v>
      </c>
      <c r="B10616" s="38" t="s">
        <v>1377</v>
      </c>
      <c r="C10616" s="50" t="s">
        <v>6247</v>
      </c>
    </row>
    <row r="10617" spans="1:3" ht="27" x14ac:dyDescent="0.3">
      <c r="A10617" s="38" t="s">
        <v>1644</v>
      </c>
      <c r="B10617" s="38" t="s">
        <v>1380</v>
      </c>
      <c r="C10617" s="50" t="s">
        <v>6247</v>
      </c>
    </row>
    <row r="10618" spans="1:3" ht="27" x14ac:dyDescent="0.3">
      <c r="A10618" s="38" t="s">
        <v>1644</v>
      </c>
      <c r="B10618" s="38" t="s">
        <v>1381</v>
      </c>
      <c r="C10618" s="50" t="s">
        <v>6247</v>
      </c>
    </row>
    <row r="10619" spans="1:3" ht="27" x14ac:dyDescent="0.3">
      <c r="A10619" s="38" t="s">
        <v>1644</v>
      </c>
      <c r="B10619" s="38" t="s">
        <v>1382</v>
      </c>
      <c r="C10619" s="50" t="s">
        <v>6247</v>
      </c>
    </row>
    <row r="10620" spans="1:3" ht="27" x14ac:dyDescent="0.3">
      <c r="A10620" s="38" t="s">
        <v>1644</v>
      </c>
      <c r="B10620" s="38" t="s">
        <v>1385</v>
      </c>
      <c r="C10620" s="50" t="s">
        <v>6247</v>
      </c>
    </row>
    <row r="10621" spans="1:3" ht="27" x14ac:dyDescent="0.3">
      <c r="A10621" s="38" t="s">
        <v>1644</v>
      </c>
      <c r="B10621" s="38" t="s">
        <v>1386</v>
      </c>
      <c r="C10621" s="50" t="s">
        <v>6247</v>
      </c>
    </row>
    <row r="10622" spans="1:3" ht="27" x14ac:dyDescent="0.3">
      <c r="A10622" s="38" t="s">
        <v>1644</v>
      </c>
      <c r="B10622" s="38" t="s">
        <v>1389</v>
      </c>
      <c r="C10622" s="50" t="s">
        <v>6247</v>
      </c>
    </row>
    <row r="10623" spans="1:3" ht="27" x14ac:dyDescent="0.3">
      <c r="A10623" s="38" t="s">
        <v>1644</v>
      </c>
      <c r="B10623" s="38" t="s">
        <v>1390</v>
      </c>
      <c r="C10623" s="50" t="s">
        <v>6247</v>
      </c>
    </row>
    <row r="10624" spans="1:3" ht="27" x14ac:dyDescent="0.3">
      <c r="A10624" s="38" t="s">
        <v>1644</v>
      </c>
      <c r="B10624" s="38" t="s">
        <v>1391</v>
      </c>
      <c r="C10624" s="50" t="s">
        <v>6247</v>
      </c>
    </row>
    <row r="10625" spans="1:3" ht="27" x14ac:dyDescent="0.3">
      <c r="A10625" s="38" t="s">
        <v>1644</v>
      </c>
      <c r="B10625" s="38" t="s">
        <v>1394</v>
      </c>
      <c r="C10625" s="50" t="s">
        <v>6247</v>
      </c>
    </row>
    <row r="10626" spans="1:3" ht="27" x14ac:dyDescent="0.3">
      <c r="A10626" s="38" t="s">
        <v>1644</v>
      </c>
      <c r="B10626" s="38" t="s">
        <v>1395</v>
      </c>
      <c r="C10626" s="50" t="s">
        <v>6247</v>
      </c>
    </row>
    <row r="10627" spans="1:3" ht="27" x14ac:dyDescent="0.3">
      <c r="A10627" s="38" t="s">
        <v>1644</v>
      </c>
      <c r="B10627" s="38" t="s">
        <v>1396</v>
      </c>
      <c r="C10627" s="50" t="s">
        <v>6247</v>
      </c>
    </row>
    <row r="10628" spans="1:3" ht="27" x14ac:dyDescent="0.3">
      <c r="A10628" s="38" t="s">
        <v>1644</v>
      </c>
      <c r="B10628" s="38" t="s">
        <v>1397</v>
      </c>
      <c r="C10628" s="50" t="s">
        <v>6247</v>
      </c>
    </row>
    <row r="10629" spans="1:3" ht="27" x14ac:dyDescent="0.3">
      <c r="A10629" s="38" t="s">
        <v>1644</v>
      </c>
      <c r="B10629" s="38" t="s">
        <v>1400</v>
      </c>
      <c r="C10629" s="50" t="s">
        <v>6247</v>
      </c>
    </row>
    <row r="10630" spans="1:3" ht="27" x14ac:dyDescent="0.3">
      <c r="A10630" s="38" t="s">
        <v>1644</v>
      </c>
      <c r="B10630" s="38" t="s">
        <v>1403</v>
      </c>
      <c r="C10630" s="50" t="s">
        <v>6247</v>
      </c>
    </row>
    <row r="10631" spans="1:3" ht="27" x14ac:dyDescent="0.3">
      <c r="A10631" s="38" t="s">
        <v>1644</v>
      </c>
      <c r="B10631" s="38" t="s">
        <v>1404</v>
      </c>
      <c r="C10631" s="50" t="s">
        <v>6247</v>
      </c>
    </row>
    <row r="10632" spans="1:3" ht="27" x14ac:dyDescent="0.3">
      <c r="A10632" s="38" t="s">
        <v>1644</v>
      </c>
      <c r="B10632" s="47" t="s">
        <v>1407</v>
      </c>
      <c r="C10632" s="50" t="s">
        <v>6247</v>
      </c>
    </row>
    <row r="10633" spans="1:3" ht="27" x14ac:dyDescent="0.3">
      <c r="A10633" s="38" t="s">
        <v>1644</v>
      </c>
      <c r="B10633" s="38" t="s">
        <v>1408</v>
      </c>
      <c r="C10633" s="50" t="s">
        <v>6247</v>
      </c>
    </row>
    <row r="10634" spans="1:3" ht="27" x14ac:dyDescent="0.3">
      <c r="A10634" s="38" t="s">
        <v>1644</v>
      </c>
      <c r="B10634" s="38" t="s">
        <v>1409</v>
      </c>
      <c r="C10634" s="50" t="s">
        <v>6247</v>
      </c>
    </row>
    <row r="10635" spans="1:3" ht="27" x14ac:dyDescent="0.3">
      <c r="A10635" s="38" t="s">
        <v>1644</v>
      </c>
      <c r="B10635" s="38" t="s">
        <v>1410</v>
      </c>
      <c r="C10635" s="50" t="s">
        <v>6247</v>
      </c>
    </row>
    <row r="10636" spans="1:3" ht="27" x14ac:dyDescent="0.3">
      <c r="A10636" s="38" t="s">
        <v>1644</v>
      </c>
      <c r="B10636" s="38" t="s">
        <v>1411</v>
      </c>
      <c r="C10636" s="50" t="s">
        <v>6247</v>
      </c>
    </row>
    <row r="10637" spans="1:3" ht="27" x14ac:dyDescent="0.3">
      <c r="A10637" s="38" t="s">
        <v>1644</v>
      </c>
      <c r="B10637" s="38" t="s">
        <v>1412</v>
      </c>
      <c r="C10637" s="50" t="s">
        <v>6247</v>
      </c>
    </row>
    <row r="10638" spans="1:3" ht="27" x14ac:dyDescent="0.3">
      <c r="A10638" s="38" t="s">
        <v>1644</v>
      </c>
      <c r="B10638" s="38" t="s">
        <v>1413</v>
      </c>
      <c r="C10638" s="50" t="s">
        <v>6247</v>
      </c>
    </row>
    <row r="10639" spans="1:3" ht="27" x14ac:dyDescent="0.3">
      <c r="A10639" s="38" t="s">
        <v>1644</v>
      </c>
      <c r="B10639" s="38" t="s">
        <v>1414</v>
      </c>
      <c r="C10639" s="50" t="s">
        <v>6247</v>
      </c>
    </row>
    <row r="10640" spans="1:3" ht="27" x14ac:dyDescent="0.3">
      <c r="A10640" s="38" t="s">
        <v>1644</v>
      </c>
      <c r="B10640" s="38" t="s">
        <v>1415</v>
      </c>
      <c r="C10640" s="50" t="s">
        <v>6247</v>
      </c>
    </row>
    <row r="10641" spans="1:3" ht="27" x14ac:dyDescent="0.3">
      <c r="A10641" s="38" t="s">
        <v>1644</v>
      </c>
      <c r="B10641" s="47" t="s">
        <v>1416</v>
      </c>
      <c r="C10641" s="50" t="s">
        <v>6247</v>
      </c>
    </row>
    <row r="10642" spans="1:3" ht="27" x14ac:dyDescent="0.3">
      <c r="A10642" s="38" t="s">
        <v>1644</v>
      </c>
      <c r="B10642" s="38" t="s">
        <v>1417</v>
      </c>
      <c r="C10642" s="50" t="s">
        <v>6247</v>
      </c>
    </row>
    <row r="10643" spans="1:3" ht="27" x14ac:dyDescent="0.3">
      <c r="A10643" s="38" t="s">
        <v>1644</v>
      </c>
      <c r="B10643" s="38" t="s">
        <v>1418</v>
      </c>
      <c r="C10643" s="50" t="s">
        <v>6247</v>
      </c>
    </row>
    <row r="10644" spans="1:3" ht="27" x14ac:dyDescent="0.3">
      <c r="A10644" s="38" t="s">
        <v>1644</v>
      </c>
      <c r="B10644" s="47" t="s">
        <v>1419</v>
      </c>
      <c r="C10644" s="50" t="s">
        <v>6247</v>
      </c>
    </row>
    <row r="10645" spans="1:3" ht="27" x14ac:dyDescent="0.3">
      <c r="A10645" s="38" t="s">
        <v>1644</v>
      </c>
      <c r="B10645" s="47" t="s">
        <v>1420</v>
      </c>
      <c r="C10645" s="50" t="s">
        <v>6247</v>
      </c>
    </row>
    <row r="10646" spans="1:3" ht="27" x14ac:dyDescent="0.3">
      <c r="A10646" s="38" t="s">
        <v>1644</v>
      </c>
      <c r="B10646" s="38" t="s">
        <v>1421</v>
      </c>
      <c r="C10646" s="50" t="s">
        <v>6247</v>
      </c>
    </row>
    <row r="10647" spans="1:3" ht="27" x14ac:dyDescent="0.3">
      <c r="A10647" s="38" t="s">
        <v>1644</v>
      </c>
      <c r="B10647" s="38" t="s">
        <v>1422</v>
      </c>
      <c r="C10647" s="50" t="s">
        <v>6247</v>
      </c>
    </row>
    <row r="10648" spans="1:3" ht="27" x14ac:dyDescent="0.3">
      <c r="A10648" s="38" t="s">
        <v>1644</v>
      </c>
      <c r="B10648" s="38" t="s">
        <v>1423</v>
      </c>
      <c r="C10648" s="50" t="s">
        <v>6247</v>
      </c>
    </row>
    <row r="10649" spans="1:3" ht="27" x14ac:dyDescent="0.3">
      <c r="A10649" s="38" t="s">
        <v>1644</v>
      </c>
      <c r="B10649" s="38" t="s">
        <v>1424</v>
      </c>
      <c r="C10649" s="50" t="s">
        <v>6247</v>
      </c>
    </row>
    <row r="10650" spans="1:3" ht="27" x14ac:dyDescent="0.3">
      <c r="A10650" s="38" t="s">
        <v>1644</v>
      </c>
      <c r="B10650" s="38" t="s">
        <v>1425</v>
      </c>
      <c r="C10650" s="50" t="s">
        <v>6247</v>
      </c>
    </row>
    <row r="10651" spans="1:3" ht="27" x14ac:dyDescent="0.3">
      <c r="A10651" s="38" t="s">
        <v>1644</v>
      </c>
      <c r="B10651" s="38" t="s">
        <v>1426</v>
      </c>
      <c r="C10651" s="50" t="s">
        <v>6247</v>
      </c>
    </row>
    <row r="10652" spans="1:3" ht="27" x14ac:dyDescent="0.3">
      <c r="A10652" s="38" t="s">
        <v>1644</v>
      </c>
      <c r="B10652" s="38" t="s">
        <v>1429</v>
      </c>
      <c r="C10652" s="50" t="s">
        <v>6247</v>
      </c>
    </row>
    <row r="10653" spans="1:3" ht="27" x14ac:dyDescent="0.3">
      <c r="A10653" s="38" t="s">
        <v>1644</v>
      </c>
      <c r="B10653" s="38" t="s">
        <v>1432</v>
      </c>
      <c r="C10653" s="50" t="s">
        <v>6247</v>
      </c>
    </row>
    <row r="10654" spans="1:3" ht="27" x14ac:dyDescent="0.3">
      <c r="A10654" s="38" t="s">
        <v>1644</v>
      </c>
      <c r="B10654" s="38" t="s">
        <v>1434</v>
      </c>
      <c r="C10654" s="50" t="s">
        <v>6247</v>
      </c>
    </row>
    <row r="10655" spans="1:3" ht="27" x14ac:dyDescent="0.3">
      <c r="A10655" s="38" t="s">
        <v>1644</v>
      </c>
      <c r="B10655" s="38" t="s">
        <v>1437</v>
      </c>
      <c r="C10655" s="50" t="s">
        <v>6247</v>
      </c>
    </row>
    <row r="10656" spans="1:3" ht="27" x14ac:dyDescent="0.3">
      <c r="A10656" s="38" t="s">
        <v>1644</v>
      </c>
      <c r="B10656" s="38" t="s">
        <v>1440</v>
      </c>
      <c r="C10656" s="50" t="s">
        <v>6247</v>
      </c>
    </row>
    <row r="10657" spans="1:3" ht="27" x14ac:dyDescent="0.3">
      <c r="A10657" s="38" t="s">
        <v>1644</v>
      </c>
      <c r="B10657" s="38" t="s">
        <v>1442</v>
      </c>
      <c r="C10657" s="50" t="s">
        <v>6247</v>
      </c>
    </row>
    <row r="10658" spans="1:3" ht="27" x14ac:dyDescent="0.3">
      <c r="A10658" s="38" t="s">
        <v>1645</v>
      </c>
      <c r="B10658" s="38" t="s">
        <v>1002</v>
      </c>
      <c r="C10658" s="50" t="s">
        <v>6247</v>
      </c>
    </row>
    <row r="10659" spans="1:3" ht="27" x14ac:dyDescent="0.3">
      <c r="A10659" s="38" t="s">
        <v>1645</v>
      </c>
      <c r="B10659" s="38" t="s">
        <v>1003</v>
      </c>
      <c r="C10659" s="50" t="s">
        <v>6247</v>
      </c>
    </row>
    <row r="10660" spans="1:3" ht="27" x14ac:dyDescent="0.3">
      <c r="A10660" s="38" t="s">
        <v>1645</v>
      </c>
      <c r="B10660" s="38" t="s">
        <v>1004</v>
      </c>
      <c r="C10660" s="50" t="s">
        <v>6247</v>
      </c>
    </row>
    <row r="10661" spans="1:3" ht="27" x14ac:dyDescent="0.3">
      <c r="A10661" s="38" t="s">
        <v>1645</v>
      </c>
      <c r="B10661" s="38" t="s">
        <v>1005</v>
      </c>
      <c r="C10661" s="50" t="s">
        <v>6247</v>
      </c>
    </row>
    <row r="10662" spans="1:3" ht="27" x14ac:dyDescent="0.3">
      <c r="A10662" s="38" t="s">
        <v>1645</v>
      </c>
      <c r="B10662" s="38" t="s">
        <v>1006</v>
      </c>
      <c r="C10662" s="50" t="s">
        <v>6247</v>
      </c>
    </row>
    <row r="10663" spans="1:3" ht="27" x14ac:dyDescent="0.3">
      <c r="A10663" s="38" t="s">
        <v>1645</v>
      </c>
      <c r="B10663" s="38" t="s">
        <v>1007</v>
      </c>
      <c r="C10663" s="50" t="s">
        <v>6247</v>
      </c>
    </row>
    <row r="10664" spans="1:3" ht="27" x14ac:dyDescent="0.3">
      <c r="A10664" s="38" t="s">
        <v>1645</v>
      </c>
      <c r="B10664" s="38" t="s">
        <v>1008</v>
      </c>
      <c r="C10664" s="50" t="s">
        <v>6247</v>
      </c>
    </row>
    <row r="10665" spans="1:3" ht="27" x14ac:dyDescent="0.3">
      <c r="A10665" s="38" t="s">
        <v>1645</v>
      </c>
      <c r="B10665" s="38" t="s">
        <v>1009</v>
      </c>
      <c r="C10665" s="50" t="s">
        <v>6247</v>
      </c>
    </row>
    <row r="10666" spans="1:3" ht="27" x14ac:dyDescent="0.3">
      <c r="A10666" s="38" t="s">
        <v>1645</v>
      </c>
      <c r="B10666" s="38" t="s">
        <v>1010</v>
      </c>
      <c r="C10666" s="50" t="s">
        <v>6247</v>
      </c>
    </row>
    <row r="10667" spans="1:3" ht="27" x14ac:dyDescent="0.3">
      <c r="A10667" s="38" t="s">
        <v>1645</v>
      </c>
      <c r="B10667" s="38" t="s">
        <v>1011</v>
      </c>
      <c r="C10667" s="50" t="s">
        <v>6247</v>
      </c>
    </row>
    <row r="10668" spans="1:3" ht="27" x14ac:dyDescent="0.3">
      <c r="A10668" s="38" t="s">
        <v>1645</v>
      </c>
      <c r="B10668" s="38" t="s">
        <v>1012</v>
      </c>
      <c r="C10668" s="50" t="s">
        <v>6247</v>
      </c>
    </row>
    <row r="10669" spans="1:3" ht="27" x14ac:dyDescent="0.3">
      <c r="A10669" s="38" t="s">
        <v>1645</v>
      </c>
      <c r="B10669" s="38" t="s">
        <v>1013</v>
      </c>
      <c r="C10669" s="50" t="s">
        <v>6247</v>
      </c>
    </row>
    <row r="10670" spans="1:3" ht="27" x14ac:dyDescent="0.3">
      <c r="A10670" s="38" t="s">
        <v>1645</v>
      </c>
      <c r="B10670" s="38" t="s">
        <v>1014</v>
      </c>
      <c r="C10670" s="50" t="s">
        <v>6247</v>
      </c>
    </row>
    <row r="10671" spans="1:3" ht="27" x14ac:dyDescent="0.3">
      <c r="A10671" s="38" t="s">
        <v>1645</v>
      </c>
      <c r="B10671" s="38" t="s">
        <v>1015</v>
      </c>
      <c r="C10671" s="50" t="s">
        <v>6247</v>
      </c>
    </row>
    <row r="10672" spans="1:3" ht="27" x14ac:dyDescent="0.3">
      <c r="A10672" s="38" t="s">
        <v>1645</v>
      </c>
      <c r="B10672" s="38" t="s">
        <v>1016</v>
      </c>
      <c r="C10672" s="50" t="s">
        <v>6247</v>
      </c>
    </row>
    <row r="10673" spans="1:3" ht="27" x14ac:dyDescent="0.3">
      <c r="A10673" s="38" t="s">
        <v>1645</v>
      </c>
      <c r="B10673" s="38" t="s">
        <v>1018</v>
      </c>
      <c r="C10673" s="50" t="s">
        <v>6247</v>
      </c>
    </row>
    <row r="10674" spans="1:3" ht="27" x14ac:dyDescent="0.3">
      <c r="A10674" s="38" t="s">
        <v>1645</v>
      </c>
      <c r="B10674" s="38" t="s">
        <v>1021</v>
      </c>
      <c r="C10674" s="50" t="s">
        <v>6247</v>
      </c>
    </row>
    <row r="10675" spans="1:3" ht="27" x14ac:dyDescent="0.3">
      <c r="A10675" s="38" t="s">
        <v>1645</v>
      </c>
      <c r="B10675" s="38" t="s">
        <v>1024</v>
      </c>
      <c r="C10675" s="50" t="s">
        <v>6247</v>
      </c>
    </row>
    <row r="10676" spans="1:3" ht="27" x14ac:dyDescent="0.3">
      <c r="A10676" s="38" t="s">
        <v>1645</v>
      </c>
      <c r="B10676" s="38" t="s">
        <v>1025</v>
      </c>
      <c r="C10676" s="50" t="s">
        <v>6247</v>
      </c>
    </row>
    <row r="10677" spans="1:3" ht="27" x14ac:dyDescent="0.3">
      <c r="A10677" s="38" t="s">
        <v>1645</v>
      </c>
      <c r="B10677" s="38" t="s">
        <v>1026</v>
      </c>
      <c r="C10677" s="50" t="s">
        <v>6247</v>
      </c>
    </row>
    <row r="10678" spans="1:3" ht="27" x14ac:dyDescent="0.3">
      <c r="A10678" s="38" t="s">
        <v>1645</v>
      </c>
      <c r="B10678" s="38" t="s">
        <v>1027</v>
      </c>
      <c r="C10678" s="50" t="s">
        <v>6247</v>
      </c>
    </row>
    <row r="10679" spans="1:3" ht="27" x14ac:dyDescent="0.3">
      <c r="A10679" s="38" t="s">
        <v>1645</v>
      </c>
      <c r="B10679" s="38" t="s">
        <v>1028</v>
      </c>
      <c r="C10679" s="50" t="s">
        <v>6247</v>
      </c>
    </row>
    <row r="10680" spans="1:3" ht="27" x14ac:dyDescent="0.3">
      <c r="A10680" s="38" t="s">
        <v>1645</v>
      </c>
      <c r="B10680" s="38" t="s">
        <v>1029</v>
      </c>
      <c r="C10680" s="50" t="s">
        <v>6247</v>
      </c>
    </row>
    <row r="10681" spans="1:3" ht="27" x14ac:dyDescent="0.3">
      <c r="A10681" s="38" t="s">
        <v>1645</v>
      </c>
      <c r="B10681" s="38" t="s">
        <v>1030</v>
      </c>
      <c r="C10681" s="50" t="s">
        <v>6247</v>
      </c>
    </row>
    <row r="10682" spans="1:3" ht="27" x14ac:dyDescent="0.3">
      <c r="A10682" s="38" t="s">
        <v>1645</v>
      </c>
      <c r="B10682" s="38" t="s">
        <v>1031</v>
      </c>
      <c r="C10682" s="50" t="s">
        <v>6247</v>
      </c>
    </row>
    <row r="10683" spans="1:3" ht="27" x14ac:dyDescent="0.3">
      <c r="A10683" s="38" t="s">
        <v>1645</v>
      </c>
      <c r="B10683" s="38" t="s">
        <v>1032</v>
      </c>
      <c r="C10683" s="50" t="s">
        <v>6247</v>
      </c>
    </row>
    <row r="10684" spans="1:3" ht="27" x14ac:dyDescent="0.3">
      <c r="A10684" s="38" t="s">
        <v>1645</v>
      </c>
      <c r="B10684" s="38" t="s">
        <v>1033</v>
      </c>
      <c r="C10684" s="50" t="s">
        <v>6247</v>
      </c>
    </row>
    <row r="10685" spans="1:3" ht="27" x14ac:dyDescent="0.3">
      <c r="A10685" s="38" t="s">
        <v>1645</v>
      </c>
      <c r="B10685" s="38" t="s">
        <v>1034</v>
      </c>
      <c r="C10685" s="50" t="s">
        <v>6247</v>
      </c>
    </row>
    <row r="10686" spans="1:3" ht="27" x14ac:dyDescent="0.3">
      <c r="A10686" s="38" t="s">
        <v>1645</v>
      </c>
      <c r="B10686" s="38" t="s">
        <v>1035</v>
      </c>
      <c r="C10686" s="50" t="s">
        <v>6247</v>
      </c>
    </row>
    <row r="10687" spans="1:3" ht="27" x14ac:dyDescent="0.3">
      <c r="A10687" s="38" t="s">
        <v>1645</v>
      </c>
      <c r="B10687" s="38" t="s">
        <v>1038</v>
      </c>
      <c r="C10687" s="50" t="s">
        <v>6247</v>
      </c>
    </row>
    <row r="10688" spans="1:3" ht="27" x14ac:dyDescent="0.3">
      <c r="A10688" s="38" t="s">
        <v>1645</v>
      </c>
      <c r="B10688" s="38" t="s">
        <v>1039</v>
      </c>
      <c r="C10688" s="50" t="s">
        <v>6247</v>
      </c>
    </row>
    <row r="10689" spans="1:3" ht="27" x14ac:dyDescent="0.3">
      <c r="A10689" s="38" t="s">
        <v>1645</v>
      </c>
      <c r="B10689" s="38" t="s">
        <v>1040</v>
      </c>
      <c r="C10689" s="50" t="s">
        <v>6247</v>
      </c>
    </row>
    <row r="10690" spans="1:3" ht="27" x14ac:dyDescent="0.3">
      <c r="A10690" s="38" t="s">
        <v>1645</v>
      </c>
      <c r="B10690" s="38" t="s">
        <v>1041</v>
      </c>
      <c r="C10690" s="50" t="s">
        <v>6247</v>
      </c>
    </row>
    <row r="10691" spans="1:3" ht="27" x14ac:dyDescent="0.3">
      <c r="A10691" s="38" t="s">
        <v>1645</v>
      </c>
      <c r="B10691" s="38" t="s">
        <v>1042</v>
      </c>
      <c r="C10691" s="50" t="s">
        <v>6247</v>
      </c>
    </row>
    <row r="10692" spans="1:3" ht="27" x14ac:dyDescent="0.3">
      <c r="A10692" s="38" t="s">
        <v>1645</v>
      </c>
      <c r="B10692" s="38" t="s">
        <v>1043</v>
      </c>
      <c r="C10692" s="50" t="s">
        <v>6247</v>
      </c>
    </row>
    <row r="10693" spans="1:3" ht="27" x14ac:dyDescent="0.3">
      <c r="A10693" s="38" t="s">
        <v>1645</v>
      </c>
      <c r="B10693" s="38" t="s">
        <v>1044</v>
      </c>
      <c r="C10693" s="50" t="s">
        <v>6247</v>
      </c>
    </row>
    <row r="10694" spans="1:3" ht="27" x14ac:dyDescent="0.3">
      <c r="A10694" s="38" t="s">
        <v>1645</v>
      </c>
      <c r="B10694" s="38" t="s">
        <v>1047</v>
      </c>
      <c r="C10694" s="50" t="s">
        <v>6247</v>
      </c>
    </row>
    <row r="10695" spans="1:3" ht="27" x14ac:dyDescent="0.3">
      <c r="A10695" s="38" t="s">
        <v>1645</v>
      </c>
      <c r="B10695" s="38" t="s">
        <v>1048</v>
      </c>
      <c r="C10695" s="50" t="s">
        <v>6247</v>
      </c>
    </row>
    <row r="10696" spans="1:3" ht="27" x14ac:dyDescent="0.3">
      <c r="A10696" s="38" t="s">
        <v>1645</v>
      </c>
      <c r="B10696" s="38" t="s">
        <v>1049</v>
      </c>
      <c r="C10696" s="50" t="s">
        <v>6247</v>
      </c>
    </row>
    <row r="10697" spans="1:3" ht="27" x14ac:dyDescent="0.3">
      <c r="A10697" s="38" t="s">
        <v>1645</v>
      </c>
      <c r="B10697" s="38" t="s">
        <v>1050</v>
      </c>
      <c r="C10697" s="50" t="s">
        <v>6247</v>
      </c>
    </row>
    <row r="10698" spans="1:3" ht="27" x14ac:dyDescent="0.3">
      <c r="A10698" s="38" t="s">
        <v>1645</v>
      </c>
      <c r="B10698" s="38" t="s">
        <v>1053</v>
      </c>
      <c r="C10698" s="50" t="s">
        <v>6247</v>
      </c>
    </row>
    <row r="10699" spans="1:3" ht="27" x14ac:dyDescent="0.3">
      <c r="A10699" s="38" t="s">
        <v>1645</v>
      </c>
      <c r="B10699" s="38" t="s">
        <v>1054</v>
      </c>
      <c r="C10699" s="50" t="s">
        <v>6247</v>
      </c>
    </row>
    <row r="10700" spans="1:3" ht="27" x14ac:dyDescent="0.3">
      <c r="A10700" s="38" t="s">
        <v>1645</v>
      </c>
      <c r="B10700" s="38" t="s">
        <v>1057</v>
      </c>
      <c r="C10700" s="50" t="s">
        <v>6247</v>
      </c>
    </row>
    <row r="10701" spans="1:3" ht="27" x14ac:dyDescent="0.3">
      <c r="A10701" s="38" t="s">
        <v>1645</v>
      </c>
      <c r="B10701" s="38" t="s">
        <v>1058</v>
      </c>
      <c r="C10701" s="50" t="s">
        <v>6247</v>
      </c>
    </row>
    <row r="10702" spans="1:3" ht="27" x14ac:dyDescent="0.3">
      <c r="A10702" s="38" t="s">
        <v>1645</v>
      </c>
      <c r="B10702" s="38" t="s">
        <v>1059</v>
      </c>
      <c r="C10702" s="50" t="s">
        <v>6247</v>
      </c>
    </row>
    <row r="10703" spans="1:3" ht="27" x14ac:dyDescent="0.3">
      <c r="A10703" s="38" t="s">
        <v>1645</v>
      </c>
      <c r="B10703" s="38" t="s">
        <v>1060</v>
      </c>
      <c r="C10703" s="50" t="s">
        <v>6247</v>
      </c>
    </row>
    <row r="10704" spans="1:3" ht="27" x14ac:dyDescent="0.3">
      <c r="A10704" s="38" t="s">
        <v>1645</v>
      </c>
      <c r="B10704" s="38" t="s">
        <v>1061</v>
      </c>
      <c r="C10704" s="50" t="s">
        <v>6247</v>
      </c>
    </row>
    <row r="10705" spans="1:3" ht="27" x14ac:dyDescent="0.3">
      <c r="A10705" s="38" t="s">
        <v>1645</v>
      </c>
      <c r="B10705" s="38" t="s">
        <v>1064</v>
      </c>
      <c r="C10705" s="50" t="s">
        <v>6247</v>
      </c>
    </row>
    <row r="10706" spans="1:3" ht="27" x14ac:dyDescent="0.3">
      <c r="A10706" s="38" t="s">
        <v>1645</v>
      </c>
      <c r="B10706" s="47" t="s">
        <v>1065</v>
      </c>
      <c r="C10706" s="50" t="s">
        <v>6247</v>
      </c>
    </row>
    <row r="10707" spans="1:3" ht="27" x14ac:dyDescent="0.3">
      <c r="A10707" s="38" t="s">
        <v>1645</v>
      </c>
      <c r="B10707" s="38" t="s">
        <v>1066</v>
      </c>
      <c r="C10707" s="50" t="s">
        <v>6247</v>
      </c>
    </row>
    <row r="10708" spans="1:3" ht="27" x14ac:dyDescent="0.3">
      <c r="A10708" s="38" t="s">
        <v>1645</v>
      </c>
      <c r="B10708" s="38" t="s">
        <v>1069</v>
      </c>
      <c r="C10708" s="50" t="s">
        <v>6247</v>
      </c>
    </row>
    <row r="10709" spans="1:3" ht="27" x14ac:dyDescent="0.3">
      <c r="A10709" s="38" t="s">
        <v>1645</v>
      </c>
      <c r="B10709" s="38" t="s">
        <v>1070</v>
      </c>
      <c r="C10709" s="50" t="s">
        <v>6247</v>
      </c>
    </row>
    <row r="10710" spans="1:3" ht="27" x14ac:dyDescent="0.3">
      <c r="A10710" s="38" t="s">
        <v>1645</v>
      </c>
      <c r="B10710" s="38" t="s">
        <v>1071</v>
      </c>
      <c r="C10710" s="50" t="s">
        <v>6247</v>
      </c>
    </row>
    <row r="10711" spans="1:3" ht="27" x14ac:dyDescent="0.3">
      <c r="A10711" s="38" t="s">
        <v>1645</v>
      </c>
      <c r="B10711" s="38" t="s">
        <v>1074</v>
      </c>
      <c r="C10711" s="50" t="s">
        <v>6247</v>
      </c>
    </row>
    <row r="10712" spans="1:3" ht="27" x14ac:dyDescent="0.3">
      <c r="A10712" s="38" t="s">
        <v>1645</v>
      </c>
      <c r="B10712" s="38" t="s">
        <v>1075</v>
      </c>
      <c r="C10712" s="50" t="s">
        <v>6247</v>
      </c>
    </row>
    <row r="10713" spans="1:3" ht="27" x14ac:dyDescent="0.3">
      <c r="A10713" s="38" t="s">
        <v>1645</v>
      </c>
      <c r="B10713" s="38" t="s">
        <v>1076</v>
      </c>
      <c r="C10713" s="50" t="s">
        <v>6247</v>
      </c>
    </row>
    <row r="10714" spans="1:3" ht="27" x14ac:dyDescent="0.3">
      <c r="A10714" s="38" t="s">
        <v>1645</v>
      </c>
      <c r="B10714" s="38" t="s">
        <v>1077</v>
      </c>
      <c r="C10714" s="50" t="s">
        <v>6247</v>
      </c>
    </row>
    <row r="10715" spans="1:3" ht="27" x14ac:dyDescent="0.3">
      <c r="A10715" s="38" t="s">
        <v>1645</v>
      </c>
      <c r="B10715" s="38" t="s">
        <v>1080</v>
      </c>
      <c r="C10715" s="50" t="s">
        <v>6247</v>
      </c>
    </row>
    <row r="10716" spans="1:3" ht="27" x14ac:dyDescent="0.3">
      <c r="A10716" s="38" t="s">
        <v>1645</v>
      </c>
      <c r="B10716" s="38" t="s">
        <v>1081</v>
      </c>
      <c r="C10716" s="50" t="s">
        <v>6247</v>
      </c>
    </row>
    <row r="10717" spans="1:3" ht="27" x14ac:dyDescent="0.3">
      <c r="A10717" s="38" t="s">
        <v>1645</v>
      </c>
      <c r="B10717" s="38" t="s">
        <v>1082</v>
      </c>
      <c r="C10717" s="50" t="s">
        <v>6247</v>
      </c>
    </row>
    <row r="10718" spans="1:3" ht="27" x14ac:dyDescent="0.3">
      <c r="A10718" s="38" t="s">
        <v>1645</v>
      </c>
      <c r="B10718" s="38" t="s">
        <v>1085</v>
      </c>
      <c r="C10718" s="50" t="s">
        <v>6247</v>
      </c>
    </row>
    <row r="10719" spans="1:3" ht="27" x14ac:dyDescent="0.3">
      <c r="A10719" s="38" t="s">
        <v>1645</v>
      </c>
      <c r="B10719" s="38" t="s">
        <v>1086</v>
      </c>
      <c r="C10719" s="50" t="s">
        <v>6247</v>
      </c>
    </row>
    <row r="10720" spans="1:3" ht="27" x14ac:dyDescent="0.3">
      <c r="A10720" s="38" t="s">
        <v>1645</v>
      </c>
      <c r="B10720" s="38" t="s">
        <v>1087</v>
      </c>
      <c r="C10720" s="50" t="s">
        <v>6247</v>
      </c>
    </row>
    <row r="10721" spans="1:3" ht="27" x14ac:dyDescent="0.3">
      <c r="A10721" s="38" t="s">
        <v>1645</v>
      </c>
      <c r="B10721" s="38" t="s">
        <v>1090</v>
      </c>
      <c r="C10721" s="50" t="s">
        <v>6247</v>
      </c>
    </row>
    <row r="10722" spans="1:3" ht="27" x14ac:dyDescent="0.3">
      <c r="A10722" s="38" t="s">
        <v>1645</v>
      </c>
      <c r="B10722" s="38" t="s">
        <v>1091</v>
      </c>
      <c r="C10722" s="50" t="s">
        <v>6247</v>
      </c>
    </row>
    <row r="10723" spans="1:3" ht="27" x14ac:dyDescent="0.3">
      <c r="A10723" s="38" t="s">
        <v>1645</v>
      </c>
      <c r="B10723" s="47" t="s">
        <v>1092</v>
      </c>
      <c r="C10723" s="50" t="s">
        <v>6247</v>
      </c>
    </row>
    <row r="10724" spans="1:3" ht="27" x14ac:dyDescent="0.3">
      <c r="A10724" s="38" t="s">
        <v>1645</v>
      </c>
      <c r="B10724" s="38" t="s">
        <v>1093</v>
      </c>
      <c r="C10724" s="50" t="s">
        <v>6247</v>
      </c>
    </row>
    <row r="10725" spans="1:3" ht="27" x14ac:dyDescent="0.3">
      <c r="A10725" s="38" t="s">
        <v>1645</v>
      </c>
      <c r="B10725" s="38" t="s">
        <v>1094</v>
      </c>
      <c r="C10725" s="50" t="s">
        <v>6247</v>
      </c>
    </row>
    <row r="10726" spans="1:3" ht="27" x14ac:dyDescent="0.3">
      <c r="A10726" s="38" t="s">
        <v>1645</v>
      </c>
      <c r="B10726" s="38" t="s">
        <v>1097</v>
      </c>
      <c r="C10726" s="50" t="s">
        <v>6247</v>
      </c>
    </row>
    <row r="10727" spans="1:3" ht="27" x14ac:dyDescent="0.3">
      <c r="A10727" s="38" t="s">
        <v>1645</v>
      </c>
      <c r="B10727" s="38" t="s">
        <v>1098</v>
      </c>
      <c r="C10727" s="50" t="s">
        <v>6247</v>
      </c>
    </row>
    <row r="10728" spans="1:3" ht="27" x14ac:dyDescent="0.3">
      <c r="A10728" s="38" t="s">
        <v>1645</v>
      </c>
      <c r="B10728" s="38" t="s">
        <v>1099</v>
      </c>
      <c r="C10728" s="50" t="s">
        <v>6247</v>
      </c>
    </row>
    <row r="10729" spans="1:3" ht="27" x14ac:dyDescent="0.3">
      <c r="A10729" s="38" t="s">
        <v>1645</v>
      </c>
      <c r="B10729" s="38" t="s">
        <v>1100</v>
      </c>
      <c r="C10729" s="50" t="s">
        <v>6247</v>
      </c>
    </row>
    <row r="10730" spans="1:3" ht="27" x14ac:dyDescent="0.3">
      <c r="A10730" s="38" t="s">
        <v>1645</v>
      </c>
      <c r="B10730" s="38" t="s">
        <v>1101</v>
      </c>
      <c r="C10730" s="50" t="s">
        <v>6247</v>
      </c>
    </row>
    <row r="10731" spans="1:3" ht="27" x14ac:dyDescent="0.3">
      <c r="A10731" s="38" t="s">
        <v>1645</v>
      </c>
      <c r="B10731" s="38" t="s">
        <v>1102</v>
      </c>
      <c r="C10731" s="50" t="s">
        <v>6247</v>
      </c>
    </row>
    <row r="10732" spans="1:3" ht="27" x14ac:dyDescent="0.3">
      <c r="A10732" s="38" t="s">
        <v>1645</v>
      </c>
      <c r="B10732" s="38" t="s">
        <v>1103</v>
      </c>
      <c r="C10732" s="50" t="s">
        <v>6247</v>
      </c>
    </row>
    <row r="10733" spans="1:3" ht="27" x14ac:dyDescent="0.3">
      <c r="A10733" s="38" t="s">
        <v>1645</v>
      </c>
      <c r="B10733" s="38" t="s">
        <v>1104</v>
      </c>
      <c r="C10733" s="50" t="s">
        <v>6247</v>
      </c>
    </row>
    <row r="10734" spans="1:3" ht="27" x14ac:dyDescent="0.3">
      <c r="A10734" s="38" t="s">
        <v>1645</v>
      </c>
      <c r="B10734" s="38" t="s">
        <v>1107</v>
      </c>
      <c r="C10734" s="50" t="s">
        <v>6247</v>
      </c>
    </row>
    <row r="10735" spans="1:3" ht="27" x14ac:dyDescent="0.3">
      <c r="A10735" s="38" t="s">
        <v>1645</v>
      </c>
      <c r="B10735" s="47" t="s">
        <v>1108</v>
      </c>
      <c r="C10735" s="50" t="s">
        <v>6247</v>
      </c>
    </row>
    <row r="10736" spans="1:3" ht="27" x14ac:dyDescent="0.3">
      <c r="A10736" s="38" t="s">
        <v>1645</v>
      </c>
      <c r="B10736" s="38" t="s">
        <v>1109</v>
      </c>
      <c r="C10736" s="50" t="s">
        <v>6247</v>
      </c>
    </row>
    <row r="10737" spans="1:3" ht="27" x14ac:dyDescent="0.3">
      <c r="A10737" s="38" t="s">
        <v>1645</v>
      </c>
      <c r="B10737" s="38" t="s">
        <v>1110</v>
      </c>
      <c r="C10737" s="50" t="s">
        <v>6247</v>
      </c>
    </row>
    <row r="10738" spans="1:3" ht="27" x14ac:dyDescent="0.3">
      <c r="A10738" s="38" t="s">
        <v>1645</v>
      </c>
      <c r="B10738" s="38" t="s">
        <v>1111</v>
      </c>
      <c r="C10738" s="50" t="s">
        <v>6247</v>
      </c>
    </row>
    <row r="10739" spans="1:3" ht="27" x14ac:dyDescent="0.3">
      <c r="A10739" s="38" t="s">
        <v>1645</v>
      </c>
      <c r="B10739" s="38" t="s">
        <v>1114</v>
      </c>
      <c r="C10739" s="50" t="s">
        <v>6247</v>
      </c>
    </row>
    <row r="10740" spans="1:3" ht="27" x14ac:dyDescent="0.3">
      <c r="A10740" s="38" t="s">
        <v>1645</v>
      </c>
      <c r="B10740" s="38" t="s">
        <v>1115</v>
      </c>
      <c r="C10740" s="50" t="s">
        <v>6247</v>
      </c>
    </row>
    <row r="10741" spans="1:3" ht="27" x14ac:dyDescent="0.3">
      <c r="A10741" s="38" t="s">
        <v>1645</v>
      </c>
      <c r="B10741" s="38" t="s">
        <v>1116</v>
      </c>
      <c r="C10741" s="50" t="s">
        <v>6247</v>
      </c>
    </row>
    <row r="10742" spans="1:3" ht="27" x14ac:dyDescent="0.3">
      <c r="A10742" s="38" t="s">
        <v>1645</v>
      </c>
      <c r="B10742" s="38" t="s">
        <v>1117</v>
      </c>
      <c r="C10742" s="50" t="s">
        <v>6247</v>
      </c>
    </row>
    <row r="10743" spans="1:3" ht="27" x14ac:dyDescent="0.3">
      <c r="A10743" s="38" t="s">
        <v>1645</v>
      </c>
      <c r="B10743" s="38" t="s">
        <v>1118</v>
      </c>
      <c r="C10743" s="50" t="s">
        <v>6247</v>
      </c>
    </row>
    <row r="10744" spans="1:3" ht="27" x14ac:dyDescent="0.3">
      <c r="A10744" s="38" t="s">
        <v>1645</v>
      </c>
      <c r="B10744" s="38" t="s">
        <v>1119</v>
      </c>
      <c r="C10744" s="50" t="s">
        <v>6247</v>
      </c>
    </row>
    <row r="10745" spans="1:3" ht="27" x14ac:dyDescent="0.3">
      <c r="A10745" s="38" t="s">
        <v>1645</v>
      </c>
      <c r="B10745" s="38" t="s">
        <v>1120</v>
      </c>
      <c r="C10745" s="50" t="s">
        <v>6247</v>
      </c>
    </row>
    <row r="10746" spans="1:3" ht="27" x14ac:dyDescent="0.3">
      <c r="A10746" s="38" t="s">
        <v>1645</v>
      </c>
      <c r="B10746" s="38" t="s">
        <v>1121</v>
      </c>
      <c r="C10746" s="50" t="s">
        <v>6247</v>
      </c>
    </row>
    <row r="10747" spans="1:3" ht="27" x14ac:dyDescent="0.3">
      <c r="A10747" s="38" t="s">
        <v>1645</v>
      </c>
      <c r="B10747" s="38" t="s">
        <v>1122</v>
      </c>
      <c r="C10747" s="50" t="s">
        <v>6247</v>
      </c>
    </row>
    <row r="10748" spans="1:3" ht="27" x14ac:dyDescent="0.3">
      <c r="A10748" s="38" t="s">
        <v>1645</v>
      </c>
      <c r="B10748" s="38" t="s">
        <v>1123</v>
      </c>
      <c r="C10748" s="50" t="s">
        <v>6247</v>
      </c>
    </row>
    <row r="10749" spans="1:3" ht="27" x14ac:dyDescent="0.3">
      <c r="A10749" s="38" t="s">
        <v>1645</v>
      </c>
      <c r="B10749" s="38" t="s">
        <v>1124</v>
      </c>
      <c r="C10749" s="50" t="s">
        <v>6247</v>
      </c>
    </row>
    <row r="10750" spans="1:3" ht="27" x14ac:dyDescent="0.3">
      <c r="A10750" s="38" t="s">
        <v>1645</v>
      </c>
      <c r="B10750" s="38" t="s">
        <v>1125</v>
      </c>
      <c r="C10750" s="50" t="s">
        <v>6247</v>
      </c>
    </row>
    <row r="10751" spans="1:3" ht="27" x14ac:dyDescent="0.3">
      <c r="A10751" s="38" t="s">
        <v>1645</v>
      </c>
      <c r="B10751" s="38" t="s">
        <v>1128</v>
      </c>
      <c r="C10751" s="50" t="s">
        <v>6247</v>
      </c>
    </row>
    <row r="10752" spans="1:3" ht="27" x14ac:dyDescent="0.3">
      <c r="A10752" s="38" t="s">
        <v>1645</v>
      </c>
      <c r="B10752" s="38" t="s">
        <v>1129</v>
      </c>
      <c r="C10752" s="50" t="s">
        <v>6247</v>
      </c>
    </row>
    <row r="10753" spans="1:3" ht="27" x14ac:dyDescent="0.3">
      <c r="A10753" s="38" t="s">
        <v>1645</v>
      </c>
      <c r="B10753" s="38" t="s">
        <v>1130</v>
      </c>
      <c r="C10753" s="50" t="s">
        <v>6247</v>
      </c>
    </row>
    <row r="10754" spans="1:3" ht="27" x14ac:dyDescent="0.3">
      <c r="A10754" s="38" t="s">
        <v>1645</v>
      </c>
      <c r="B10754" s="38" t="s">
        <v>1133</v>
      </c>
      <c r="C10754" s="50" t="s">
        <v>6247</v>
      </c>
    </row>
    <row r="10755" spans="1:3" ht="27" x14ac:dyDescent="0.3">
      <c r="A10755" s="38" t="s">
        <v>1645</v>
      </c>
      <c r="B10755" s="38" t="s">
        <v>1134</v>
      </c>
      <c r="C10755" s="50" t="s">
        <v>6247</v>
      </c>
    </row>
    <row r="10756" spans="1:3" ht="27" x14ac:dyDescent="0.3">
      <c r="A10756" s="38" t="s">
        <v>1645</v>
      </c>
      <c r="B10756" s="38" t="s">
        <v>1135</v>
      </c>
      <c r="C10756" s="50" t="s">
        <v>6247</v>
      </c>
    </row>
    <row r="10757" spans="1:3" ht="27" x14ac:dyDescent="0.3">
      <c r="A10757" s="38" t="s">
        <v>1645</v>
      </c>
      <c r="B10757" s="38" t="s">
        <v>1136</v>
      </c>
      <c r="C10757" s="50" t="s">
        <v>6247</v>
      </c>
    </row>
    <row r="10758" spans="1:3" ht="27" x14ac:dyDescent="0.3">
      <c r="A10758" s="38" t="s">
        <v>1645</v>
      </c>
      <c r="B10758" s="47" t="s">
        <v>1137</v>
      </c>
      <c r="C10758" s="50" t="s">
        <v>6247</v>
      </c>
    </row>
    <row r="10759" spans="1:3" ht="27" x14ac:dyDescent="0.3">
      <c r="A10759" s="38" t="s">
        <v>1645</v>
      </c>
      <c r="B10759" s="38" t="s">
        <v>1138</v>
      </c>
      <c r="C10759" s="50" t="s">
        <v>6247</v>
      </c>
    </row>
    <row r="10760" spans="1:3" ht="27" x14ac:dyDescent="0.3">
      <c r="A10760" s="38" t="s">
        <v>1645</v>
      </c>
      <c r="B10760" s="38" t="s">
        <v>1141</v>
      </c>
      <c r="C10760" s="50" t="s">
        <v>6247</v>
      </c>
    </row>
    <row r="10761" spans="1:3" ht="27" x14ac:dyDescent="0.3">
      <c r="A10761" s="38" t="s">
        <v>1645</v>
      </c>
      <c r="B10761" s="38" t="s">
        <v>1142</v>
      </c>
      <c r="C10761" s="50" t="s">
        <v>6247</v>
      </c>
    </row>
    <row r="10762" spans="1:3" ht="27" x14ac:dyDescent="0.3">
      <c r="A10762" s="38" t="s">
        <v>1645</v>
      </c>
      <c r="B10762" s="38" t="s">
        <v>1143</v>
      </c>
      <c r="C10762" s="50" t="s">
        <v>6247</v>
      </c>
    </row>
    <row r="10763" spans="1:3" ht="27" x14ac:dyDescent="0.3">
      <c r="A10763" s="38" t="s">
        <v>1645</v>
      </c>
      <c r="B10763" s="38" t="s">
        <v>1144</v>
      </c>
      <c r="C10763" s="50" t="s">
        <v>6247</v>
      </c>
    </row>
    <row r="10764" spans="1:3" ht="27" x14ac:dyDescent="0.3">
      <c r="A10764" s="38" t="s">
        <v>1645</v>
      </c>
      <c r="B10764" s="47" t="s">
        <v>1145</v>
      </c>
      <c r="C10764" s="50" t="s">
        <v>6247</v>
      </c>
    </row>
    <row r="10765" spans="1:3" ht="27" x14ac:dyDescent="0.3">
      <c r="A10765" s="38" t="s">
        <v>1645</v>
      </c>
      <c r="B10765" s="38" t="s">
        <v>1146</v>
      </c>
      <c r="C10765" s="50" t="s">
        <v>6247</v>
      </c>
    </row>
    <row r="10766" spans="1:3" ht="27" x14ac:dyDescent="0.3">
      <c r="A10766" s="38" t="s">
        <v>1645</v>
      </c>
      <c r="B10766" s="38" t="s">
        <v>1147</v>
      </c>
      <c r="C10766" s="50" t="s">
        <v>6247</v>
      </c>
    </row>
    <row r="10767" spans="1:3" ht="27" x14ac:dyDescent="0.3">
      <c r="A10767" s="38" t="s">
        <v>1645</v>
      </c>
      <c r="B10767" s="38" t="s">
        <v>1148</v>
      </c>
      <c r="C10767" s="50" t="s">
        <v>6247</v>
      </c>
    </row>
    <row r="10768" spans="1:3" ht="27" x14ac:dyDescent="0.3">
      <c r="A10768" s="38" t="s">
        <v>1645</v>
      </c>
      <c r="B10768" s="38" t="s">
        <v>1151</v>
      </c>
      <c r="C10768" s="50" t="s">
        <v>6247</v>
      </c>
    </row>
    <row r="10769" spans="1:3" ht="27" x14ac:dyDescent="0.3">
      <c r="A10769" s="38" t="s">
        <v>1645</v>
      </c>
      <c r="B10769" s="38" t="s">
        <v>1152</v>
      </c>
      <c r="C10769" s="50" t="s">
        <v>6247</v>
      </c>
    </row>
    <row r="10770" spans="1:3" ht="27" x14ac:dyDescent="0.3">
      <c r="A10770" s="38" t="s">
        <v>1645</v>
      </c>
      <c r="B10770" s="38" t="s">
        <v>1155</v>
      </c>
      <c r="C10770" s="50" t="s">
        <v>6247</v>
      </c>
    </row>
    <row r="10771" spans="1:3" ht="27" x14ac:dyDescent="0.3">
      <c r="A10771" s="38" t="s">
        <v>1645</v>
      </c>
      <c r="B10771" s="38" t="s">
        <v>1156</v>
      </c>
      <c r="C10771" s="50" t="s">
        <v>6247</v>
      </c>
    </row>
    <row r="10772" spans="1:3" ht="27" x14ac:dyDescent="0.3">
      <c r="A10772" s="38" t="s">
        <v>1645</v>
      </c>
      <c r="B10772" s="38" t="s">
        <v>1159</v>
      </c>
      <c r="C10772" s="50" t="s">
        <v>6247</v>
      </c>
    </row>
    <row r="10773" spans="1:3" ht="27" x14ac:dyDescent="0.3">
      <c r="A10773" s="38" t="s">
        <v>1645</v>
      </c>
      <c r="B10773" s="38" t="s">
        <v>1160</v>
      </c>
      <c r="C10773" s="50" t="s">
        <v>6247</v>
      </c>
    </row>
    <row r="10774" spans="1:3" ht="27" x14ac:dyDescent="0.3">
      <c r="A10774" s="38" t="s">
        <v>1645</v>
      </c>
      <c r="B10774" s="38" t="s">
        <v>1161</v>
      </c>
      <c r="C10774" s="50" t="s">
        <v>6247</v>
      </c>
    </row>
    <row r="10775" spans="1:3" ht="27" x14ac:dyDescent="0.3">
      <c r="A10775" s="38" t="s">
        <v>1645</v>
      </c>
      <c r="B10775" s="38" t="s">
        <v>1164</v>
      </c>
      <c r="C10775" s="50" t="s">
        <v>6247</v>
      </c>
    </row>
    <row r="10776" spans="1:3" ht="27" x14ac:dyDescent="0.3">
      <c r="A10776" s="38" t="s">
        <v>1645</v>
      </c>
      <c r="B10776" s="38" t="s">
        <v>1165</v>
      </c>
      <c r="C10776" s="50" t="s">
        <v>6247</v>
      </c>
    </row>
    <row r="10777" spans="1:3" ht="27" x14ac:dyDescent="0.3">
      <c r="A10777" s="38" t="s">
        <v>1645</v>
      </c>
      <c r="B10777" s="38" t="s">
        <v>1168</v>
      </c>
      <c r="C10777" s="50" t="s">
        <v>6247</v>
      </c>
    </row>
    <row r="10778" spans="1:3" ht="27" x14ac:dyDescent="0.3">
      <c r="A10778" s="38" t="s">
        <v>1645</v>
      </c>
      <c r="B10778" s="38" t="s">
        <v>1169</v>
      </c>
      <c r="C10778" s="50" t="s">
        <v>6247</v>
      </c>
    </row>
    <row r="10779" spans="1:3" ht="27" x14ac:dyDescent="0.3">
      <c r="A10779" s="38" t="s">
        <v>1645</v>
      </c>
      <c r="B10779" s="38" t="s">
        <v>1170</v>
      </c>
      <c r="C10779" s="50" t="s">
        <v>6247</v>
      </c>
    </row>
    <row r="10780" spans="1:3" ht="27" x14ac:dyDescent="0.3">
      <c r="A10780" s="38" t="s">
        <v>1645</v>
      </c>
      <c r="B10780" s="38" t="s">
        <v>1171</v>
      </c>
      <c r="C10780" s="50" t="s">
        <v>6247</v>
      </c>
    </row>
    <row r="10781" spans="1:3" ht="27" x14ac:dyDescent="0.3">
      <c r="A10781" s="38" t="s">
        <v>1645</v>
      </c>
      <c r="B10781" s="38" t="s">
        <v>1172</v>
      </c>
      <c r="C10781" s="50" t="s">
        <v>6247</v>
      </c>
    </row>
    <row r="10782" spans="1:3" ht="27" x14ac:dyDescent="0.3">
      <c r="A10782" s="38" t="s">
        <v>1645</v>
      </c>
      <c r="B10782" s="38" t="s">
        <v>1173</v>
      </c>
      <c r="C10782" s="50" t="s">
        <v>6247</v>
      </c>
    </row>
    <row r="10783" spans="1:3" ht="27" x14ac:dyDescent="0.3">
      <c r="A10783" s="38" t="s">
        <v>1645</v>
      </c>
      <c r="B10783" s="38" t="s">
        <v>1174</v>
      </c>
      <c r="C10783" s="50" t="s">
        <v>6247</v>
      </c>
    </row>
    <row r="10784" spans="1:3" ht="27" x14ac:dyDescent="0.3">
      <c r="A10784" s="38" t="s">
        <v>1645</v>
      </c>
      <c r="B10784" s="38" t="s">
        <v>1175</v>
      </c>
      <c r="C10784" s="50" t="s">
        <v>6247</v>
      </c>
    </row>
    <row r="10785" spans="1:3" ht="27" x14ac:dyDescent="0.3">
      <c r="A10785" s="38" t="s">
        <v>1645</v>
      </c>
      <c r="B10785" s="38" t="s">
        <v>1176</v>
      </c>
      <c r="C10785" s="50" t="s">
        <v>6247</v>
      </c>
    </row>
    <row r="10786" spans="1:3" ht="27" x14ac:dyDescent="0.3">
      <c r="A10786" s="38" t="s">
        <v>1645</v>
      </c>
      <c r="B10786" s="38" t="s">
        <v>1177</v>
      </c>
      <c r="C10786" s="50" t="s">
        <v>6247</v>
      </c>
    </row>
    <row r="10787" spans="1:3" ht="27" x14ac:dyDescent="0.3">
      <c r="A10787" s="38" t="s">
        <v>1645</v>
      </c>
      <c r="B10787" s="38" t="s">
        <v>1178</v>
      </c>
      <c r="C10787" s="50" t="s">
        <v>6247</v>
      </c>
    </row>
    <row r="10788" spans="1:3" ht="27" x14ac:dyDescent="0.3">
      <c r="A10788" s="38" t="s">
        <v>1645</v>
      </c>
      <c r="B10788" s="38" t="s">
        <v>1179</v>
      </c>
      <c r="C10788" s="50" t="s">
        <v>6247</v>
      </c>
    </row>
    <row r="10789" spans="1:3" ht="27" x14ac:dyDescent="0.3">
      <c r="A10789" s="38" t="s">
        <v>1645</v>
      </c>
      <c r="B10789" s="47" t="s">
        <v>1180</v>
      </c>
      <c r="C10789" s="50" t="s">
        <v>6247</v>
      </c>
    </row>
    <row r="10790" spans="1:3" ht="27" x14ac:dyDescent="0.3">
      <c r="A10790" s="38" t="s">
        <v>1645</v>
      </c>
      <c r="B10790" s="47" t="s">
        <v>1181</v>
      </c>
      <c r="C10790" s="50" t="s">
        <v>6247</v>
      </c>
    </row>
    <row r="10791" spans="1:3" ht="27" x14ac:dyDescent="0.3">
      <c r="A10791" s="38" t="s">
        <v>1645</v>
      </c>
      <c r="B10791" s="38" t="s">
        <v>1182</v>
      </c>
      <c r="C10791" s="50" t="s">
        <v>6247</v>
      </c>
    </row>
    <row r="10792" spans="1:3" ht="27" x14ac:dyDescent="0.3">
      <c r="A10792" s="38" t="s">
        <v>1645</v>
      </c>
      <c r="B10792" s="38" t="s">
        <v>1183</v>
      </c>
      <c r="C10792" s="50" t="s">
        <v>6247</v>
      </c>
    </row>
    <row r="10793" spans="1:3" ht="27" x14ac:dyDescent="0.3">
      <c r="A10793" s="38" t="s">
        <v>1645</v>
      </c>
      <c r="B10793" s="38" t="s">
        <v>1186</v>
      </c>
      <c r="C10793" s="50" t="s">
        <v>6247</v>
      </c>
    </row>
    <row r="10794" spans="1:3" ht="27" x14ac:dyDescent="0.3">
      <c r="A10794" s="38" t="s">
        <v>1645</v>
      </c>
      <c r="B10794" s="38" t="s">
        <v>1187</v>
      </c>
      <c r="C10794" s="50" t="s">
        <v>6247</v>
      </c>
    </row>
    <row r="10795" spans="1:3" ht="27" x14ac:dyDescent="0.3">
      <c r="A10795" s="38" t="s">
        <v>1645</v>
      </c>
      <c r="B10795" s="38" t="s">
        <v>1190</v>
      </c>
      <c r="C10795" s="50" t="s">
        <v>6247</v>
      </c>
    </row>
    <row r="10796" spans="1:3" ht="27" x14ac:dyDescent="0.3">
      <c r="A10796" s="38" t="s">
        <v>1645</v>
      </c>
      <c r="B10796" s="38" t="s">
        <v>1191</v>
      </c>
      <c r="C10796" s="50" t="s">
        <v>6247</v>
      </c>
    </row>
    <row r="10797" spans="1:3" ht="27" x14ac:dyDescent="0.3">
      <c r="A10797" s="38" t="s">
        <v>1645</v>
      </c>
      <c r="B10797" s="38" t="s">
        <v>1192</v>
      </c>
      <c r="C10797" s="50" t="s">
        <v>6247</v>
      </c>
    </row>
    <row r="10798" spans="1:3" ht="27" x14ac:dyDescent="0.3">
      <c r="A10798" s="38" t="s">
        <v>1645</v>
      </c>
      <c r="B10798" s="47" t="s">
        <v>1193</v>
      </c>
      <c r="C10798" s="50" t="s">
        <v>6247</v>
      </c>
    </row>
    <row r="10799" spans="1:3" ht="27" x14ac:dyDescent="0.3">
      <c r="A10799" s="38" t="s">
        <v>1645</v>
      </c>
      <c r="B10799" s="38" t="s">
        <v>1194</v>
      </c>
      <c r="C10799" s="50" t="s">
        <v>6247</v>
      </c>
    </row>
    <row r="10800" spans="1:3" ht="27" x14ac:dyDescent="0.3">
      <c r="A10800" s="38" t="s">
        <v>1645</v>
      </c>
      <c r="B10800" s="47" t="s">
        <v>1195</v>
      </c>
      <c r="C10800" s="50" t="s">
        <v>6247</v>
      </c>
    </row>
    <row r="10801" spans="1:3" ht="27" x14ac:dyDescent="0.3">
      <c r="A10801" s="38" t="s">
        <v>1645</v>
      </c>
      <c r="B10801" s="38" t="s">
        <v>1196</v>
      </c>
      <c r="C10801" s="50" t="s">
        <v>6247</v>
      </c>
    </row>
    <row r="10802" spans="1:3" ht="27" x14ac:dyDescent="0.3">
      <c r="A10802" s="38" t="s">
        <v>1645</v>
      </c>
      <c r="B10802" s="47" t="s">
        <v>1197</v>
      </c>
      <c r="C10802" s="50" t="s">
        <v>6247</v>
      </c>
    </row>
    <row r="10803" spans="1:3" ht="27" x14ac:dyDescent="0.3">
      <c r="A10803" s="38" t="s">
        <v>1645</v>
      </c>
      <c r="B10803" s="38" t="s">
        <v>1198</v>
      </c>
      <c r="C10803" s="50" t="s">
        <v>6247</v>
      </c>
    </row>
    <row r="10804" spans="1:3" ht="27" x14ac:dyDescent="0.3">
      <c r="A10804" s="38" t="s">
        <v>1645</v>
      </c>
      <c r="B10804" s="38" t="s">
        <v>1199</v>
      </c>
      <c r="C10804" s="50" t="s">
        <v>6247</v>
      </c>
    </row>
    <row r="10805" spans="1:3" ht="27" x14ac:dyDescent="0.3">
      <c r="A10805" s="38" t="s">
        <v>1645</v>
      </c>
      <c r="B10805" s="38" t="s">
        <v>1200</v>
      </c>
      <c r="C10805" s="50" t="s">
        <v>6247</v>
      </c>
    </row>
    <row r="10806" spans="1:3" ht="27" x14ac:dyDescent="0.3">
      <c r="A10806" s="38" t="s">
        <v>1645</v>
      </c>
      <c r="B10806" s="38" t="s">
        <v>1203</v>
      </c>
      <c r="C10806" s="50" t="s">
        <v>6247</v>
      </c>
    </row>
    <row r="10807" spans="1:3" ht="27" x14ac:dyDescent="0.3">
      <c r="A10807" s="38" t="s">
        <v>1645</v>
      </c>
      <c r="B10807" s="38" t="s">
        <v>1204</v>
      </c>
      <c r="C10807" s="50" t="s">
        <v>6247</v>
      </c>
    </row>
    <row r="10808" spans="1:3" ht="27" x14ac:dyDescent="0.3">
      <c r="A10808" s="38" t="s">
        <v>1645</v>
      </c>
      <c r="B10808" s="38" t="s">
        <v>1205</v>
      </c>
      <c r="C10808" s="50" t="s">
        <v>6247</v>
      </c>
    </row>
    <row r="10809" spans="1:3" ht="27" x14ac:dyDescent="0.3">
      <c r="A10809" s="38" t="s">
        <v>1645</v>
      </c>
      <c r="B10809" s="38" t="s">
        <v>1206</v>
      </c>
      <c r="C10809" s="50" t="s">
        <v>6247</v>
      </c>
    </row>
    <row r="10810" spans="1:3" ht="27" x14ac:dyDescent="0.3">
      <c r="A10810" s="38" t="s">
        <v>1645</v>
      </c>
      <c r="B10810" s="47" t="s">
        <v>1207</v>
      </c>
      <c r="C10810" s="50" t="s">
        <v>6247</v>
      </c>
    </row>
    <row r="10811" spans="1:3" ht="27" x14ac:dyDescent="0.3">
      <c r="A10811" s="38" t="s">
        <v>1645</v>
      </c>
      <c r="B10811" s="47" t="s">
        <v>1208</v>
      </c>
      <c r="C10811" s="50" t="s">
        <v>6247</v>
      </c>
    </row>
    <row r="10812" spans="1:3" ht="27" x14ac:dyDescent="0.3">
      <c r="A10812" s="38" t="s">
        <v>1645</v>
      </c>
      <c r="B10812" s="38" t="s">
        <v>1209</v>
      </c>
      <c r="C10812" s="50" t="s">
        <v>6247</v>
      </c>
    </row>
    <row r="10813" spans="1:3" ht="27" x14ac:dyDescent="0.3">
      <c r="A10813" s="38" t="s">
        <v>1645</v>
      </c>
      <c r="B10813" s="38" t="s">
        <v>1212</v>
      </c>
      <c r="C10813" s="50" t="s">
        <v>6247</v>
      </c>
    </row>
    <row r="10814" spans="1:3" ht="27" x14ac:dyDescent="0.3">
      <c r="A10814" s="38" t="s">
        <v>1645</v>
      </c>
      <c r="B10814" s="47" t="s">
        <v>1213</v>
      </c>
      <c r="C10814" s="50" t="s">
        <v>6247</v>
      </c>
    </row>
    <row r="10815" spans="1:3" ht="27" x14ac:dyDescent="0.3">
      <c r="A10815" s="38" t="s">
        <v>1645</v>
      </c>
      <c r="B10815" s="38" t="s">
        <v>1214</v>
      </c>
      <c r="C10815" s="50" t="s">
        <v>6247</v>
      </c>
    </row>
    <row r="10816" spans="1:3" ht="27" x14ac:dyDescent="0.3">
      <c r="A10816" s="38" t="s">
        <v>1645</v>
      </c>
      <c r="B10816" s="38" t="s">
        <v>1215</v>
      </c>
      <c r="C10816" s="50" t="s">
        <v>6247</v>
      </c>
    </row>
    <row r="10817" spans="1:3" ht="27" x14ac:dyDescent="0.3">
      <c r="A10817" s="38" t="s">
        <v>1645</v>
      </c>
      <c r="B10817" s="38" t="s">
        <v>1216</v>
      </c>
      <c r="C10817" s="50" t="s">
        <v>6247</v>
      </c>
    </row>
    <row r="10818" spans="1:3" ht="27" x14ac:dyDescent="0.3">
      <c r="A10818" s="38" t="s">
        <v>1645</v>
      </c>
      <c r="B10818" s="38" t="s">
        <v>1217</v>
      </c>
      <c r="C10818" s="50" t="s">
        <v>6247</v>
      </c>
    </row>
    <row r="10819" spans="1:3" ht="27" x14ac:dyDescent="0.3">
      <c r="A10819" s="38" t="s">
        <v>1645</v>
      </c>
      <c r="B10819" s="38" t="s">
        <v>1218</v>
      </c>
      <c r="C10819" s="50" t="s">
        <v>6247</v>
      </c>
    </row>
    <row r="10820" spans="1:3" ht="27" x14ac:dyDescent="0.3">
      <c r="A10820" s="38" t="s">
        <v>1645</v>
      </c>
      <c r="B10820" s="38" t="s">
        <v>1219</v>
      </c>
      <c r="C10820" s="50" t="s">
        <v>6247</v>
      </c>
    </row>
    <row r="10821" spans="1:3" ht="27" x14ac:dyDescent="0.3">
      <c r="A10821" s="38" t="s">
        <v>1645</v>
      </c>
      <c r="B10821" s="38" t="s">
        <v>1220</v>
      </c>
      <c r="C10821" s="50" t="s">
        <v>6247</v>
      </c>
    </row>
    <row r="10822" spans="1:3" ht="27" x14ac:dyDescent="0.3">
      <c r="A10822" s="38" t="s">
        <v>1645</v>
      </c>
      <c r="B10822" s="38" t="s">
        <v>1223</v>
      </c>
      <c r="C10822" s="50" t="s">
        <v>6247</v>
      </c>
    </row>
    <row r="10823" spans="1:3" ht="27" x14ac:dyDescent="0.3">
      <c r="A10823" s="38" t="s">
        <v>1645</v>
      </c>
      <c r="B10823" s="38" t="s">
        <v>1224</v>
      </c>
      <c r="C10823" s="50" t="s">
        <v>6247</v>
      </c>
    </row>
    <row r="10824" spans="1:3" ht="27" x14ac:dyDescent="0.3">
      <c r="A10824" s="38" t="s">
        <v>1645</v>
      </c>
      <c r="B10824" s="38" t="s">
        <v>1227</v>
      </c>
      <c r="C10824" s="50" t="s">
        <v>6247</v>
      </c>
    </row>
    <row r="10825" spans="1:3" ht="27" x14ac:dyDescent="0.3">
      <c r="A10825" s="38" t="s">
        <v>1645</v>
      </c>
      <c r="B10825" s="38" t="s">
        <v>1230</v>
      </c>
      <c r="C10825" s="50" t="s">
        <v>6247</v>
      </c>
    </row>
    <row r="10826" spans="1:3" ht="27" x14ac:dyDescent="0.3">
      <c r="A10826" s="38" t="s">
        <v>1645</v>
      </c>
      <c r="B10826" s="38" t="s">
        <v>1231</v>
      </c>
      <c r="C10826" s="50" t="s">
        <v>6247</v>
      </c>
    </row>
    <row r="10827" spans="1:3" ht="27" x14ac:dyDescent="0.3">
      <c r="A10827" s="38" t="s">
        <v>1645</v>
      </c>
      <c r="B10827" s="38" t="s">
        <v>1234</v>
      </c>
      <c r="C10827" s="50" t="s">
        <v>6247</v>
      </c>
    </row>
    <row r="10828" spans="1:3" ht="27" x14ac:dyDescent="0.3">
      <c r="A10828" s="38" t="s">
        <v>1645</v>
      </c>
      <c r="B10828" s="38" t="s">
        <v>1237</v>
      </c>
      <c r="C10828" s="50" t="s">
        <v>6247</v>
      </c>
    </row>
    <row r="10829" spans="1:3" ht="27" x14ac:dyDescent="0.3">
      <c r="A10829" s="38" t="s">
        <v>1645</v>
      </c>
      <c r="B10829" s="38" t="s">
        <v>1240</v>
      </c>
      <c r="C10829" s="50" t="s">
        <v>6247</v>
      </c>
    </row>
    <row r="10830" spans="1:3" ht="27" x14ac:dyDescent="0.3">
      <c r="A10830" s="38" t="s">
        <v>1645</v>
      </c>
      <c r="B10830" s="38" t="s">
        <v>1241</v>
      </c>
      <c r="C10830" s="50" t="s">
        <v>6247</v>
      </c>
    </row>
    <row r="10831" spans="1:3" ht="27" x14ac:dyDescent="0.3">
      <c r="A10831" s="38" t="s">
        <v>1645</v>
      </c>
      <c r="B10831" s="38" t="s">
        <v>1244</v>
      </c>
      <c r="C10831" s="50" t="s">
        <v>6247</v>
      </c>
    </row>
    <row r="10832" spans="1:3" ht="27" x14ac:dyDescent="0.3">
      <c r="A10832" s="38" t="s">
        <v>1645</v>
      </c>
      <c r="B10832" s="38" t="s">
        <v>1245</v>
      </c>
      <c r="C10832" s="50" t="s">
        <v>6247</v>
      </c>
    </row>
    <row r="10833" spans="1:3" ht="27" x14ac:dyDescent="0.3">
      <c r="A10833" s="38" t="s">
        <v>1645</v>
      </c>
      <c r="B10833" s="38" t="s">
        <v>1248</v>
      </c>
      <c r="C10833" s="50" t="s">
        <v>6247</v>
      </c>
    </row>
    <row r="10834" spans="1:3" ht="27" x14ac:dyDescent="0.3">
      <c r="A10834" s="38" t="s">
        <v>1645</v>
      </c>
      <c r="B10834" s="38" t="s">
        <v>1249</v>
      </c>
      <c r="C10834" s="50" t="s">
        <v>6247</v>
      </c>
    </row>
    <row r="10835" spans="1:3" ht="27" x14ac:dyDescent="0.3">
      <c r="A10835" s="38" t="s">
        <v>1645</v>
      </c>
      <c r="B10835" s="38" t="s">
        <v>1250</v>
      </c>
      <c r="C10835" s="50" t="s">
        <v>6247</v>
      </c>
    </row>
    <row r="10836" spans="1:3" ht="27" x14ac:dyDescent="0.3">
      <c r="A10836" s="38" t="s">
        <v>1645</v>
      </c>
      <c r="B10836" s="38" t="s">
        <v>1251</v>
      </c>
      <c r="C10836" s="50" t="s">
        <v>6247</v>
      </c>
    </row>
    <row r="10837" spans="1:3" ht="27" x14ac:dyDescent="0.3">
      <c r="A10837" s="38" t="s">
        <v>1645</v>
      </c>
      <c r="B10837" s="38" t="s">
        <v>1254</v>
      </c>
      <c r="C10837" s="50" t="s">
        <v>6247</v>
      </c>
    </row>
    <row r="10838" spans="1:3" ht="27" x14ac:dyDescent="0.3">
      <c r="A10838" s="38" t="s">
        <v>1645</v>
      </c>
      <c r="B10838" s="38" t="s">
        <v>1255</v>
      </c>
      <c r="C10838" s="50" t="s">
        <v>6247</v>
      </c>
    </row>
    <row r="10839" spans="1:3" ht="27" x14ac:dyDescent="0.3">
      <c r="A10839" s="38" t="s">
        <v>1645</v>
      </c>
      <c r="B10839" s="38" t="s">
        <v>1256</v>
      </c>
      <c r="C10839" s="50" t="s">
        <v>6247</v>
      </c>
    </row>
    <row r="10840" spans="1:3" ht="27" x14ac:dyDescent="0.3">
      <c r="A10840" s="38" t="s">
        <v>1645</v>
      </c>
      <c r="B10840" s="38" t="s">
        <v>1259</v>
      </c>
      <c r="C10840" s="50" t="s">
        <v>6247</v>
      </c>
    </row>
    <row r="10841" spans="1:3" ht="27" x14ac:dyDescent="0.3">
      <c r="A10841" s="38" t="s">
        <v>1645</v>
      </c>
      <c r="B10841" s="38" t="s">
        <v>1260</v>
      </c>
      <c r="C10841" s="50" t="s">
        <v>6247</v>
      </c>
    </row>
    <row r="10842" spans="1:3" ht="27" x14ac:dyDescent="0.3">
      <c r="A10842" s="38" t="s">
        <v>1645</v>
      </c>
      <c r="B10842" s="38" t="s">
        <v>1263</v>
      </c>
      <c r="C10842" s="50" t="s">
        <v>6247</v>
      </c>
    </row>
    <row r="10843" spans="1:3" ht="27" x14ac:dyDescent="0.3">
      <c r="A10843" s="38" t="s">
        <v>1645</v>
      </c>
      <c r="B10843" s="38" t="s">
        <v>1264</v>
      </c>
      <c r="C10843" s="50" t="s">
        <v>6247</v>
      </c>
    </row>
    <row r="10844" spans="1:3" ht="27" x14ac:dyDescent="0.3">
      <c r="A10844" s="38" t="s">
        <v>1645</v>
      </c>
      <c r="B10844" s="38" t="s">
        <v>1265</v>
      </c>
      <c r="C10844" s="50" t="s">
        <v>6247</v>
      </c>
    </row>
    <row r="10845" spans="1:3" ht="27" x14ac:dyDescent="0.3">
      <c r="A10845" s="38" t="s">
        <v>1645</v>
      </c>
      <c r="B10845" s="38" t="s">
        <v>1268</v>
      </c>
      <c r="C10845" s="50" t="s">
        <v>6247</v>
      </c>
    </row>
    <row r="10846" spans="1:3" ht="27" x14ac:dyDescent="0.3">
      <c r="A10846" s="38" t="s">
        <v>1645</v>
      </c>
      <c r="B10846" s="38" t="s">
        <v>1269</v>
      </c>
      <c r="C10846" s="50" t="s">
        <v>6247</v>
      </c>
    </row>
    <row r="10847" spans="1:3" ht="27" x14ac:dyDescent="0.3">
      <c r="A10847" s="38" t="s">
        <v>1645</v>
      </c>
      <c r="B10847" s="38" t="s">
        <v>1270</v>
      </c>
      <c r="C10847" s="50" t="s">
        <v>6247</v>
      </c>
    </row>
    <row r="10848" spans="1:3" ht="27" x14ac:dyDescent="0.3">
      <c r="A10848" s="38" t="s">
        <v>1645</v>
      </c>
      <c r="B10848" s="38" t="s">
        <v>1273</v>
      </c>
      <c r="C10848" s="50" t="s">
        <v>6247</v>
      </c>
    </row>
    <row r="10849" spans="1:3" ht="27" x14ac:dyDescent="0.3">
      <c r="A10849" s="38" t="s">
        <v>1645</v>
      </c>
      <c r="B10849" s="38" t="s">
        <v>1276</v>
      </c>
      <c r="C10849" s="50" t="s">
        <v>6247</v>
      </c>
    </row>
    <row r="10850" spans="1:3" ht="27" x14ac:dyDescent="0.3">
      <c r="A10850" s="38" t="s">
        <v>1645</v>
      </c>
      <c r="B10850" s="38" t="s">
        <v>1277</v>
      </c>
      <c r="C10850" s="50" t="s">
        <v>6247</v>
      </c>
    </row>
    <row r="10851" spans="1:3" ht="27" x14ac:dyDescent="0.3">
      <c r="A10851" s="38" t="s">
        <v>1645</v>
      </c>
      <c r="B10851" s="38" t="s">
        <v>1280</v>
      </c>
      <c r="C10851" s="50" t="s">
        <v>6247</v>
      </c>
    </row>
    <row r="10852" spans="1:3" ht="27" x14ac:dyDescent="0.3">
      <c r="A10852" s="38" t="s">
        <v>1645</v>
      </c>
      <c r="B10852" s="38" t="s">
        <v>1281</v>
      </c>
      <c r="C10852" s="50" t="s">
        <v>6247</v>
      </c>
    </row>
    <row r="10853" spans="1:3" ht="27" x14ac:dyDescent="0.3">
      <c r="A10853" s="38" t="s">
        <v>1645</v>
      </c>
      <c r="B10853" s="38" t="s">
        <v>1282</v>
      </c>
      <c r="C10853" s="50" t="s">
        <v>6247</v>
      </c>
    </row>
    <row r="10854" spans="1:3" ht="27" x14ac:dyDescent="0.3">
      <c r="A10854" s="38" t="s">
        <v>1645</v>
      </c>
      <c r="B10854" s="38" t="s">
        <v>1283</v>
      </c>
      <c r="C10854" s="50" t="s">
        <v>6247</v>
      </c>
    </row>
    <row r="10855" spans="1:3" ht="27" x14ac:dyDescent="0.3">
      <c r="A10855" s="38" t="s">
        <v>1645</v>
      </c>
      <c r="B10855" s="38" t="s">
        <v>1284</v>
      </c>
      <c r="C10855" s="50" t="s">
        <v>6247</v>
      </c>
    </row>
    <row r="10856" spans="1:3" ht="27" x14ac:dyDescent="0.3">
      <c r="A10856" s="38" t="s">
        <v>1645</v>
      </c>
      <c r="B10856" s="38" t="s">
        <v>1285</v>
      </c>
      <c r="C10856" s="50" t="s">
        <v>6247</v>
      </c>
    </row>
    <row r="10857" spans="1:3" ht="27" x14ac:dyDescent="0.3">
      <c r="A10857" s="38" t="s">
        <v>1645</v>
      </c>
      <c r="B10857" s="38" t="s">
        <v>1286</v>
      </c>
      <c r="C10857" s="50" t="s">
        <v>6247</v>
      </c>
    </row>
    <row r="10858" spans="1:3" ht="27" x14ac:dyDescent="0.3">
      <c r="A10858" s="38" t="s">
        <v>1645</v>
      </c>
      <c r="B10858" s="38" t="s">
        <v>1289</v>
      </c>
      <c r="C10858" s="50" t="s">
        <v>6247</v>
      </c>
    </row>
    <row r="10859" spans="1:3" ht="27" x14ac:dyDescent="0.3">
      <c r="A10859" s="38" t="s">
        <v>1645</v>
      </c>
      <c r="B10859" s="38" t="s">
        <v>1290</v>
      </c>
      <c r="C10859" s="50" t="s">
        <v>6247</v>
      </c>
    </row>
    <row r="10860" spans="1:3" ht="27" x14ac:dyDescent="0.3">
      <c r="A10860" s="38" t="s">
        <v>1645</v>
      </c>
      <c r="B10860" s="38" t="s">
        <v>1293</v>
      </c>
      <c r="C10860" s="50" t="s">
        <v>6247</v>
      </c>
    </row>
    <row r="10861" spans="1:3" ht="27" x14ac:dyDescent="0.3">
      <c r="A10861" s="38" t="s">
        <v>1645</v>
      </c>
      <c r="B10861" s="38" t="s">
        <v>1296</v>
      </c>
      <c r="C10861" s="50" t="s">
        <v>6247</v>
      </c>
    </row>
    <row r="10862" spans="1:3" ht="27" x14ac:dyDescent="0.3">
      <c r="A10862" s="38" t="s">
        <v>1645</v>
      </c>
      <c r="B10862" s="38" t="s">
        <v>1297</v>
      </c>
      <c r="C10862" s="50" t="s">
        <v>6247</v>
      </c>
    </row>
    <row r="10863" spans="1:3" ht="27" x14ac:dyDescent="0.3">
      <c r="A10863" s="38" t="s">
        <v>1645</v>
      </c>
      <c r="B10863" s="38" t="s">
        <v>1300</v>
      </c>
      <c r="C10863" s="50" t="s">
        <v>6247</v>
      </c>
    </row>
    <row r="10864" spans="1:3" ht="27" x14ac:dyDescent="0.3">
      <c r="A10864" s="38" t="s">
        <v>1645</v>
      </c>
      <c r="B10864" s="38" t="s">
        <v>1301</v>
      </c>
      <c r="C10864" s="50" t="s">
        <v>6247</v>
      </c>
    </row>
    <row r="10865" spans="1:3" ht="27" x14ac:dyDescent="0.3">
      <c r="A10865" s="38" t="s">
        <v>1645</v>
      </c>
      <c r="B10865" s="38" t="s">
        <v>1302</v>
      </c>
      <c r="C10865" s="50" t="s">
        <v>6247</v>
      </c>
    </row>
    <row r="10866" spans="1:3" ht="27" x14ac:dyDescent="0.3">
      <c r="A10866" s="38" t="s">
        <v>1645</v>
      </c>
      <c r="B10866" s="38" t="s">
        <v>1305</v>
      </c>
      <c r="C10866" s="50" t="s">
        <v>6247</v>
      </c>
    </row>
    <row r="10867" spans="1:3" ht="27" x14ac:dyDescent="0.3">
      <c r="A10867" s="38" t="s">
        <v>1645</v>
      </c>
      <c r="B10867" s="38" t="s">
        <v>1306</v>
      </c>
      <c r="C10867" s="50" t="s">
        <v>6247</v>
      </c>
    </row>
    <row r="10868" spans="1:3" ht="27" x14ac:dyDescent="0.3">
      <c r="A10868" s="38" t="s">
        <v>1645</v>
      </c>
      <c r="B10868" s="38" t="s">
        <v>1307</v>
      </c>
      <c r="C10868" s="50" t="s">
        <v>6247</v>
      </c>
    </row>
    <row r="10869" spans="1:3" ht="27" x14ac:dyDescent="0.3">
      <c r="A10869" s="38" t="s">
        <v>1645</v>
      </c>
      <c r="B10869" s="38" t="s">
        <v>1310</v>
      </c>
      <c r="C10869" s="50" t="s">
        <v>6247</v>
      </c>
    </row>
    <row r="10870" spans="1:3" ht="27" x14ac:dyDescent="0.3">
      <c r="A10870" s="38" t="s">
        <v>1645</v>
      </c>
      <c r="B10870" s="38" t="s">
        <v>1311</v>
      </c>
      <c r="C10870" s="50" t="s">
        <v>6247</v>
      </c>
    </row>
    <row r="10871" spans="1:3" ht="27" x14ac:dyDescent="0.3">
      <c r="A10871" s="38" t="s">
        <v>1645</v>
      </c>
      <c r="B10871" s="38" t="s">
        <v>1312</v>
      </c>
      <c r="C10871" s="50" t="s">
        <v>6247</v>
      </c>
    </row>
    <row r="10872" spans="1:3" ht="27" x14ac:dyDescent="0.3">
      <c r="A10872" s="38" t="s">
        <v>1645</v>
      </c>
      <c r="B10872" s="38" t="s">
        <v>1315</v>
      </c>
      <c r="C10872" s="50" t="s">
        <v>6247</v>
      </c>
    </row>
    <row r="10873" spans="1:3" ht="27" x14ac:dyDescent="0.3">
      <c r="A10873" s="38" t="s">
        <v>1645</v>
      </c>
      <c r="B10873" s="38" t="s">
        <v>1316</v>
      </c>
      <c r="C10873" s="50" t="s">
        <v>6247</v>
      </c>
    </row>
    <row r="10874" spans="1:3" ht="27" x14ac:dyDescent="0.3">
      <c r="A10874" s="38" t="s">
        <v>1645</v>
      </c>
      <c r="B10874" s="38" t="s">
        <v>1319</v>
      </c>
      <c r="C10874" s="50" t="s">
        <v>6247</v>
      </c>
    </row>
    <row r="10875" spans="1:3" ht="27" x14ac:dyDescent="0.3">
      <c r="A10875" s="38" t="s">
        <v>1645</v>
      </c>
      <c r="B10875" s="38" t="s">
        <v>1320</v>
      </c>
      <c r="C10875" s="50" t="s">
        <v>6247</v>
      </c>
    </row>
    <row r="10876" spans="1:3" ht="27" x14ac:dyDescent="0.3">
      <c r="A10876" s="38" t="s">
        <v>1645</v>
      </c>
      <c r="B10876" s="38" t="s">
        <v>1323</v>
      </c>
      <c r="C10876" s="50" t="s">
        <v>6247</v>
      </c>
    </row>
    <row r="10877" spans="1:3" ht="27" x14ac:dyDescent="0.3">
      <c r="A10877" s="38" t="s">
        <v>1645</v>
      </c>
      <c r="B10877" s="38" t="s">
        <v>1326</v>
      </c>
      <c r="C10877" s="50" t="s">
        <v>6247</v>
      </c>
    </row>
    <row r="10878" spans="1:3" ht="27" x14ac:dyDescent="0.3">
      <c r="A10878" s="38" t="s">
        <v>1645</v>
      </c>
      <c r="B10878" s="38" t="s">
        <v>1329</v>
      </c>
      <c r="C10878" s="50" t="s">
        <v>6247</v>
      </c>
    </row>
    <row r="10879" spans="1:3" ht="27" x14ac:dyDescent="0.3">
      <c r="A10879" s="38" t="s">
        <v>1645</v>
      </c>
      <c r="B10879" s="38" t="s">
        <v>1330</v>
      </c>
      <c r="C10879" s="50" t="s">
        <v>6247</v>
      </c>
    </row>
    <row r="10880" spans="1:3" ht="27" x14ac:dyDescent="0.3">
      <c r="A10880" s="38" t="s">
        <v>1645</v>
      </c>
      <c r="B10880" s="38" t="s">
        <v>1333</v>
      </c>
      <c r="C10880" s="50" t="s">
        <v>6247</v>
      </c>
    </row>
    <row r="10881" spans="1:3" ht="27" x14ac:dyDescent="0.3">
      <c r="A10881" s="38" t="s">
        <v>1645</v>
      </c>
      <c r="B10881" s="38" t="s">
        <v>1334</v>
      </c>
      <c r="C10881" s="50" t="s">
        <v>6247</v>
      </c>
    </row>
    <row r="10882" spans="1:3" ht="27" x14ac:dyDescent="0.3">
      <c r="A10882" s="38" t="s">
        <v>1645</v>
      </c>
      <c r="B10882" s="38" t="s">
        <v>1337</v>
      </c>
      <c r="C10882" s="50" t="s">
        <v>6247</v>
      </c>
    </row>
    <row r="10883" spans="1:3" ht="27" x14ac:dyDescent="0.3">
      <c r="A10883" s="38" t="s">
        <v>1645</v>
      </c>
      <c r="B10883" s="38" t="s">
        <v>1339</v>
      </c>
      <c r="C10883" s="50" t="s">
        <v>6247</v>
      </c>
    </row>
    <row r="10884" spans="1:3" ht="27" x14ac:dyDescent="0.3">
      <c r="A10884" s="38" t="s">
        <v>1645</v>
      </c>
      <c r="B10884" s="38" t="s">
        <v>1342</v>
      </c>
      <c r="C10884" s="50" t="s">
        <v>6247</v>
      </c>
    </row>
    <row r="10885" spans="1:3" ht="27" x14ac:dyDescent="0.3">
      <c r="A10885" s="38" t="s">
        <v>1645</v>
      </c>
      <c r="B10885" s="38" t="s">
        <v>1343</v>
      </c>
      <c r="C10885" s="50" t="s">
        <v>6247</v>
      </c>
    </row>
    <row r="10886" spans="1:3" ht="27" x14ac:dyDescent="0.3">
      <c r="A10886" s="38" t="s">
        <v>1645</v>
      </c>
      <c r="B10886" s="38" t="s">
        <v>1344</v>
      </c>
      <c r="C10886" s="50" t="s">
        <v>6247</v>
      </c>
    </row>
    <row r="10887" spans="1:3" ht="27" x14ac:dyDescent="0.3">
      <c r="A10887" s="38" t="s">
        <v>1645</v>
      </c>
      <c r="B10887" s="38" t="s">
        <v>1347</v>
      </c>
      <c r="C10887" s="50" t="s">
        <v>6247</v>
      </c>
    </row>
    <row r="10888" spans="1:3" ht="27" x14ac:dyDescent="0.3">
      <c r="A10888" s="38" t="s">
        <v>1645</v>
      </c>
      <c r="B10888" s="38" t="s">
        <v>1350</v>
      </c>
      <c r="C10888" s="50" t="s">
        <v>6247</v>
      </c>
    </row>
    <row r="10889" spans="1:3" ht="27" x14ac:dyDescent="0.3">
      <c r="A10889" s="38" t="s">
        <v>1645</v>
      </c>
      <c r="B10889" s="38" t="s">
        <v>1351</v>
      </c>
      <c r="C10889" s="50" t="s">
        <v>6247</v>
      </c>
    </row>
    <row r="10890" spans="1:3" ht="27" x14ac:dyDescent="0.3">
      <c r="A10890" s="38" t="s">
        <v>1645</v>
      </c>
      <c r="B10890" s="38" t="s">
        <v>1354</v>
      </c>
      <c r="C10890" s="50" t="s">
        <v>6247</v>
      </c>
    </row>
    <row r="10891" spans="1:3" ht="27" x14ac:dyDescent="0.3">
      <c r="A10891" s="38" t="s">
        <v>1645</v>
      </c>
      <c r="B10891" s="38" t="s">
        <v>1357</v>
      </c>
      <c r="C10891" s="50" t="s">
        <v>6247</v>
      </c>
    </row>
    <row r="10892" spans="1:3" ht="27" x14ac:dyDescent="0.3">
      <c r="A10892" s="38" t="s">
        <v>1645</v>
      </c>
      <c r="B10892" s="38" t="s">
        <v>1358</v>
      </c>
      <c r="C10892" s="50" t="s">
        <v>6247</v>
      </c>
    </row>
    <row r="10893" spans="1:3" ht="27" x14ac:dyDescent="0.3">
      <c r="A10893" s="38" t="s">
        <v>1645</v>
      </c>
      <c r="B10893" s="38" t="s">
        <v>1359</v>
      </c>
      <c r="C10893" s="50" t="s">
        <v>6247</v>
      </c>
    </row>
    <row r="10894" spans="1:3" ht="27" x14ac:dyDescent="0.3">
      <c r="A10894" s="38" t="s">
        <v>1645</v>
      </c>
      <c r="B10894" s="38" t="s">
        <v>1362</v>
      </c>
      <c r="C10894" s="50" t="s">
        <v>6247</v>
      </c>
    </row>
    <row r="10895" spans="1:3" ht="27" x14ac:dyDescent="0.3">
      <c r="A10895" s="38" t="s">
        <v>1645</v>
      </c>
      <c r="B10895" s="38" t="s">
        <v>1363</v>
      </c>
      <c r="C10895" s="50" t="s">
        <v>6247</v>
      </c>
    </row>
    <row r="10896" spans="1:3" ht="27" x14ac:dyDescent="0.3">
      <c r="A10896" s="38" t="s">
        <v>1645</v>
      </c>
      <c r="B10896" s="38" t="s">
        <v>1364</v>
      </c>
      <c r="C10896" s="50" t="s">
        <v>6247</v>
      </c>
    </row>
    <row r="10897" spans="1:3" ht="27" x14ac:dyDescent="0.3">
      <c r="A10897" s="38" t="s">
        <v>1645</v>
      </c>
      <c r="B10897" s="38" t="s">
        <v>1366</v>
      </c>
      <c r="C10897" s="50" t="s">
        <v>6247</v>
      </c>
    </row>
    <row r="10898" spans="1:3" ht="27" x14ac:dyDescent="0.3">
      <c r="A10898" s="38" t="s">
        <v>1645</v>
      </c>
      <c r="B10898" s="38" t="s">
        <v>1367</v>
      </c>
      <c r="C10898" s="50" t="s">
        <v>6247</v>
      </c>
    </row>
    <row r="10899" spans="1:3" ht="27" x14ac:dyDescent="0.3">
      <c r="A10899" s="38" t="s">
        <v>1645</v>
      </c>
      <c r="B10899" s="38" t="s">
        <v>1370</v>
      </c>
      <c r="C10899" s="50" t="s">
        <v>6247</v>
      </c>
    </row>
    <row r="10900" spans="1:3" ht="27" x14ac:dyDescent="0.3">
      <c r="A10900" s="38" t="s">
        <v>1645</v>
      </c>
      <c r="B10900" s="38" t="s">
        <v>1371</v>
      </c>
      <c r="C10900" s="50" t="s">
        <v>6247</v>
      </c>
    </row>
    <row r="10901" spans="1:3" ht="27" x14ac:dyDescent="0.3">
      <c r="A10901" s="38" t="s">
        <v>1645</v>
      </c>
      <c r="B10901" s="38" t="s">
        <v>1372</v>
      </c>
      <c r="C10901" s="50" t="s">
        <v>6247</v>
      </c>
    </row>
    <row r="10902" spans="1:3" ht="27" x14ac:dyDescent="0.3">
      <c r="A10902" s="38" t="s">
        <v>1645</v>
      </c>
      <c r="B10902" s="38" t="s">
        <v>1375</v>
      </c>
      <c r="C10902" s="50" t="s">
        <v>6247</v>
      </c>
    </row>
    <row r="10903" spans="1:3" ht="27" x14ac:dyDescent="0.3">
      <c r="A10903" s="38" t="s">
        <v>1645</v>
      </c>
      <c r="B10903" s="38" t="s">
        <v>1376</v>
      </c>
      <c r="C10903" s="50" t="s">
        <v>6247</v>
      </c>
    </row>
    <row r="10904" spans="1:3" ht="27" x14ac:dyDescent="0.3">
      <c r="A10904" s="38" t="s">
        <v>1645</v>
      </c>
      <c r="B10904" s="38" t="s">
        <v>1377</v>
      </c>
      <c r="C10904" s="50" t="s">
        <v>6247</v>
      </c>
    </row>
    <row r="10905" spans="1:3" ht="27" x14ac:dyDescent="0.3">
      <c r="A10905" s="38" t="s">
        <v>1645</v>
      </c>
      <c r="B10905" s="38" t="s">
        <v>1380</v>
      </c>
      <c r="C10905" s="50" t="s">
        <v>6247</v>
      </c>
    </row>
    <row r="10906" spans="1:3" ht="27" x14ac:dyDescent="0.3">
      <c r="A10906" s="38" t="s">
        <v>1645</v>
      </c>
      <c r="B10906" s="38" t="s">
        <v>1381</v>
      </c>
      <c r="C10906" s="50" t="s">
        <v>6247</v>
      </c>
    </row>
    <row r="10907" spans="1:3" ht="27" x14ac:dyDescent="0.3">
      <c r="A10907" s="38" t="s">
        <v>1645</v>
      </c>
      <c r="B10907" s="38" t="s">
        <v>1382</v>
      </c>
      <c r="C10907" s="50" t="s">
        <v>6247</v>
      </c>
    </row>
    <row r="10908" spans="1:3" ht="27" x14ac:dyDescent="0.3">
      <c r="A10908" s="38" t="s">
        <v>1645</v>
      </c>
      <c r="B10908" s="38" t="s">
        <v>1385</v>
      </c>
      <c r="C10908" s="50" t="s">
        <v>6247</v>
      </c>
    </row>
    <row r="10909" spans="1:3" ht="27" x14ac:dyDescent="0.3">
      <c r="A10909" s="38" t="s">
        <v>1645</v>
      </c>
      <c r="B10909" s="38" t="s">
        <v>1386</v>
      </c>
      <c r="C10909" s="50" t="s">
        <v>6247</v>
      </c>
    </row>
    <row r="10910" spans="1:3" ht="27" x14ac:dyDescent="0.3">
      <c r="A10910" s="38" t="s">
        <v>1645</v>
      </c>
      <c r="B10910" s="38" t="s">
        <v>1389</v>
      </c>
      <c r="C10910" s="50" t="s">
        <v>6247</v>
      </c>
    </row>
    <row r="10911" spans="1:3" ht="27" x14ac:dyDescent="0.3">
      <c r="A10911" s="38" t="s">
        <v>1645</v>
      </c>
      <c r="B10911" s="38" t="s">
        <v>1390</v>
      </c>
      <c r="C10911" s="50" t="s">
        <v>6247</v>
      </c>
    </row>
    <row r="10912" spans="1:3" ht="27" x14ac:dyDescent="0.3">
      <c r="A10912" s="38" t="s">
        <v>1645</v>
      </c>
      <c r="B10912" s="38" t="s">
        <v>1391</v>
      </c>
      <c r="C10912" s="50" t="s">
        <v>6247</v>
      </c>
    </row>
    <row r="10913" spans="1:3" ht="27" x14ac:dyDescent="0.3">
      <c r="A10913" s="38" t="s">
        <v>1645</v>
      </c>
      <c r="B10913" s="38" t="s">
        <v>1394</v>
      </c>
      <c r="C10913" s="50" t="s">
        <v>6247</v>
      </c>
    </row>
    <row r="10914" spans="1:3" ht="27" x14ac:dyDescent="0.3">
      <c r="A10914" s="38" t="s">
        <v>1645</v>
      </c>
      <c r="B10914" s="38" t="s">
        <v>1395</v>
      </c>
      <c r="C10914" s="50" t="s">
        <v>6247</v>
      </c>
    </row>
    <row r="10915" spans="1:3" ht="27" x14ac:dyDescent="0.3">
      <c r="A10915" s="38" t="s">
        <v>1645</v>
      </c>
      <c r="B10915" s="38" t="s">
        <v>1396</v>
      </c>
      <c r="C10915" s="50" t="s">
        <v>6247</v>
      </c>
    </row>
    <row r="10916" spans="1:3" ht="27" x14ac:dyDescent="0.3">
      <c r="A10916" s="38" t="s">
        <v>1645</v>
      </c>
      <c r="B10916" s="38" t="s">
        <v>1397</v>
      </c>
      <c r="C10916" s="50" t="s">
        <v>6247</v>
      </c>
    </row>
    <row r="10917" spans="1:3" ht="27" x14ac:dyDescent="0.3">
      <c r="A10917" s="38" t="s">
        <v>1645</v>
      </c>
      <c r="B10917" s="38" t="s">
        <v>1400</v>
      </c>
      <c r="C10917" s="50" t="s">
        <v>6247</v>
      </c>
    </row>
    <row r="10918" spans="1:3" ht="27" x14ac:dyDescent="0.3">
      <c r="A10918" s="38" t="s">
        <v>1645</v>
      </c>
      <c r="B10918" s="38" t="s">
        <v>1403</v>
      </c>
      <c r="C10918" s="50" t="s">
        <v>6247</v>
      </c>
    </row>
    <row r="10919" spans="1:3" ht="27" x14ac:dyDescent="0.3">
      <c r="A10919" s="38" t="s">
        <v>1645</v>
      </c>
      <c r="B10919" s="38" t="s">
        <v>1404</v>
      </c>
      <c r="C10919" s="50" t="s">
        <v>6247</v>
      </c>
    </row>
    <row r="10920" spans="1:3" ht="27" x14ac:dyDescent="0.3">
      <c r="A10920" s="38" t="s">
        <v>1645</v>
      </c>
      <c r="B10920" s="47" t="s">
        <v>1407</v>
      </c>
      <c r="C10920" s="50" t="s">
        <v>6247</v>
      </c>
    </row>
    <row r="10921" spans="1:3" ht="27" x14ac:dyDescent="0.3">
      <c r="A10921" s="38" t="s">
        <v>1645</v>
      </c>
      <c r="B10921" s="38" t="s">
        <v>1408</v>
      </c>
      <c r="C10921" s="50" t="s">
        <v>6247</v>
      </c>
    </row>
    <row r="10922" spans="1:3" ht="27" x14ac:dyDescent="0.3">
      <c r="A10922" s="38" t="s">
        <v>1645</v>
      </c>
      <c r="B10922" s="38" t="s">
        <v>1409</v>
      </c>
      <c r="C10922" s="50" t="s">
        <v>6247</v>
      </c>
    </row>
    <row r="10923" spans="1:3" ht="27" x14ac:dyDescent="0.3">
      <c r="A10923" s="38" t="s">
        <v>1645</v>
      </c>
      <c r="B10923" s="38" t="s">
        <v>1410</v>
      </c>
      <c r="C10923" s="50" t="s">
        <v>6247</v>
      </c>
    </row>
    <row r="10924" spans="1:3" ht="27" x14ac:dyDescent="0.3">
      <c r="A10924" s="38" t="s">
        <v>1645</v>
      </c>
      <c r="B10924" s="38" t="s">
        <v>1411</v>
      </c>
      <c r="C10924" s="50" t="s">
        <v>6247</v>
      </c>
    </row>
    <row r="10925" spans="1:3" ht="27" x14ac:dyDescent="0.3">
      <c r="A10925" s="38" t="s">
        <v>1645</v>
      </c>
      <c r="B10925" s="38" t="s">
        <v>1412</v>
      </c>
      <c r="C10925" s="50" t="s">
        <v>6247</v>
      </c>
    </row>
    <row r="10926" spans="1:3" ht="27" x14ac:dyDescent="0.3">
      <c r="A10926" s="38" t="s">
        <v>1645</v>
      </c>
      <c r="B10926" s="38" t="s">
        <v>1413</v>
      </c>
      <c r="C10926" s="50" t="s">
        <v>6247</v>
      </c>
    </row>
    <row r="10927" spans="1:3" ht="27" x14ac:dyDescent="0.3">
      <c r="A10927" s="38" t="s">
        <v>1645</v>
      </c>
      <c r="B10927" s="38" t="s">
        <v>1414</v>
      </c>
      <c r="C10927" s="50" t="s">
        <v>6247</v>
      </c>
    </row>
    <row r="10928" spans="1:3" ht="27" x14ac:dyDescent="0.3">
      <c r="A10928" s="38" t="s">
        <v>1645</v>
      </c>
      <c r="B10928" s="38" t="s">
        <v>1415</v>
      </c>
      <c r="C10928" s="50" t="s">
        <v>6247</v>
      </c>
    </row>
    <row r="10929" spans="1:3" ht="27" x14ac:dyDescent="0.3">
      <c r="A10929" s="38" t="s">
        <v>1645</v>
      </c>
      <c r="B10929" s="47" t="s">
        <v>1416</v>
      </c>
      <c r="C10929" s="50" t="s">
        <v>6247</v>
      </c>
    </row>
    <row r="10930" spans="1:3" ht="27" x14ac:dyDescent="0.3">
      <c r="A10930" s="38" t="s">
        <v>1645</v>
      </c>
      <c r="B10930" s="38" t="s">
        <v>1417</v>
      </c>
      <c r="C10930" s="50" t="s">
        <v>6247</v>
      </c>
    </row>
    <row r="10931" spans="1:3" ht="27" x14ac:dyDescent="0.3">
      <c r="A10931" s="38" t="s">
        <v>1645</v>
      </c>
      <c r="B10931" s="38" t="s">
        <v>1418</v>
      </c>
      <c r="C10931" s="50" t="s">
        <v>6247</v>
      </c>
    </row>
    <row r="10932" spans="1:3" ht="27" x14ac:dyDescent="0.3">
      <c r="A10932" s="38" t="s">
        <v>1645</v>
      </c>
      <c r="B10932" s="47" t="s">
        <v>1419</v>
      </c>
      <c r="C10932" s="50" t="s">
        <v>6247</v>
      </c>
    </row>
    <row r="10933" spans="1:3" ht="27" x14ac:dyDescent="0.3">
      <c r="A10933" s="38" t="s">
        <v>1645</v>
      </c>
      <c r="B10933" s="47" t="s">
        <v>1420</v>
      </c>
      <c r="C10933" s="50" t="s">
        <v>6247</v>
      </c>
    </row>
    <row r="10934" spans="1:3" ht="27" x14ac:dyDescent="0.3">
      <c r="A10934" s="38" t="s">
        <v>1645</v>
      </c>
      <c r="B10934" s="38" t="s">
        <v>1421</v>
      </c>
      <c r="C10934" s="50" t="s">
        <v>6247</v>
      </c>
    </row>
    <row r="10935" spans="1:3" ht="27" x14ac:dyDescent="0.3">
      <c r="A10935" s="38" t="s">
        <v>1645</v>
      </c>
      <c r="B10935" s="38" t="s">
        <v>1422</v>
      </c>
      <c r="C10935" s="50" t="s">
        <v>6247</v>
      </c>
    </row>
    <row r="10936" spans="1:3" ht="27" x14ac:dyDescent="0.3">
      <c r="A10936" s="38" t="s">
        <v>1645</v>
      </c>
      <c r="B10936" s="38" t="s">
        <v>1423</v>
      </c>
      <c r="C10936" s="50" t="s">
        <v>6247</v>
      </c>
    </row>
    <row r="10937" spans="1:3" ht="27" x14ac:dyDescent="0.3">
      <c r="A10937" s="38" t="s">
        <v>1645</v>
      </c>
      <c r="B10937" s="38" t="s">
        <v>1424</v>
      </c>
      <c r="C10937" s="50" t="s">
        <v>6247</v>
      </c>
    </row>
    <row r="10938" spans="1:3" ht="27" x14ac:dyDescent="0.3">
      <c r="A10938" s="38" t="s">
        <v>1645</v>
      </c>
      <c r="B10938" s="38" t="s">
        <v>1425</v>
      </c>
      <c r="C10938" s="50" t="s">
        <v>6247</v>
      </c>
    </row>
    <row r="10939" spans="1:3" ht="27" x14ac:dyDescent="0.3">
      <c r="A10939" s="38" t="s">
        <v>1645</v>
      </c>
      <c r="B10939" s="38" t="s">
        <v>1426</v>
      </c>
      <c r="C10939" s="50" t="s">
        <v>6247</v>
      </c>
    </row>
    <row r="10940" spans="1:3" ht="27" x14ac:dyDescent="0.3">
      <c r="A10940" s="38" t="s">
        <v>1645</v>
      </c>
      <c r="B10940" s="38" t="s">
        <v>1429</v>
      </c>
      <c r="C10940" s="50" t="s">
        <v>6247</v>
      </c>
    </row>
    <row r="10941" spans="1:3" ht="27" x14ac:dyDescent="0.3">
      <c r="A10941" s="38" t="s">
        <v>1645</v>
      </c>
      <c r="B10941" s="38" t="s">
        <v>1432</v>
      </c>
      <c r="C10941" s="50" t="s">
        <v>6247</v>
      </c>
    </row>
    <row r="10942" spans="1:3" ht="27" x14ac:dyDescent="0.3">
      <c r="A10942" s="38" t="s">
        <v>1645</v>
      </c>
      <c r="B10942" s="38" t="s">
        <v>1434</v>
      </c>
      <c r="C10942" s="50" t="s">
        <v>6247</v>
      </c>
    </row>
    <row r="10943" spans="1:3" ht="27" x14ac:dyDescent="0.3">
      <c r="A10943" s="38" t="s">
        <v>1645</v>
      </c>
      <c r="B10943" s="38" t="s">
        <v>1437</v>
      </c>
      <c r="C10943" s="50" t="s">
        <v>6247</v>
      </c>
    </row>
    <row r="10944" spans="1:3" ht="27" x14ac:dyDescent="0.3">
      <c r="A10944" s="38" t="s">
        <v>1645</v>
      </c>
      <c r="B10944" s="38" t="s">
        <v>1440</v>
      </c>
      <c r="C10944" s="50" t="s">
        <v>6247</v>
      </c>
    </row>
    <row r="10945" spans="1:3" ht="27" x14ac:dyDescent="0.3">
      <c r="A10945" s="38" t="s">
        <v>1645</v>
      </c>
      <c r="B10945" s="38" t="s">
        <v>1442</v>
      </c>
      <c r="C10945" s="50" t="s">
        <v>6247</v>
      </c>
    </row>
    <row r="10946" spans="1:3" ht="27" x14ac:dyDescent="0.3">
      <c r="A10946" s="38" t="s">
        <v>1648</v>
      </c>
      <c r="B10946" s="38" t="s">
        <v>1002</v>
      </c>
      <c r="C10946" s="50" t="s">
        <v>6247</v>
      </c>
    </row>
    <row r="10947" spans="1:3" ht="27" x14ac:dyDescent="0.3">
      <c r="A10947" s="38" t="s">
        <v>1648</v>
      </c>
      <c r="B10947" s="38" t="s">
        <v>1003</v>
      </c>
      <c r="C10947" s="50" t="s">
        <v>6247</v>
      </c>
    </row>
    <row r="10948" spans="1:3" ht="27" x14ac:dyDescent="0.3">
      <c r="A10948" s="38" t="s">
        <v>1648</v>
      </c>
      <c r="B10948" s="38" t="s">
        <v>1004</v>
      </c>
      <c r="C10948" s="50" t="s">
        <v>6247</v>
      </c>
    </row>
    <row r="10949" spans="1:3" ht="27" x14ac:dyDescent="0.3">
      <c r="A10949" s="38" t="s">
        <v>1648</v>
      </c>
      <c r="B10949" s="38" t="s">
        <v>1005</v>
      </c>
      <c r="C10949" s="50" t="s">
        <v>6247</v>
      </c>
    </row>
    <row r="10950" spans="1:3" ht="27" x14ac:dyDescent="0.3">
      <c r="A10950" s="38" t="s">
        <v>1648</v>
      </c>
      <c r="B10950" s="38" t="s">
        <v>1006</v>
      </c>
      <c r="C10950" s="50" t="s">
        <v>6247</v>
      </c>
    </row>
    <row r="10951" spans="1:3" ht="27" x14ac:dyDescent="0.3">
      <c r="A10951" s="38" t="s">
        <v>1648</v>
      </c>
      <c r="B10951" s="38" t="s">
        <v>1007</v>
      </c>
      <c r="C10951" s="50" t="s">
        <v>6247</v>
      </c>
    </row>
    <row r="10952" spans="1:3" ht="27" x14ac:dyDescent="0.3">
      <c r="A10952" s="38" t="s">
        <v>1648</v>
      </c>
      <c r="B10952" s="38" t="s">
        <v>1008</v>
      </c>
      <c r="C10952" s="50" t="s">
        <v>6247</v>
      </c>
    </row>
    <row r="10953" spans="1:3" ht="27" x14ac:dyDescent="0.3">
      <c r="A10953" s="38" t="s">
        <v>1648</v>
      </c>
      <c r="B10953" s="38" t="s">
        <v>1009</v>
      </c>
      <c r="C10953" s="50" t="s">
        <v>6247</v>
      </c>
    </row>
    <row r="10954" spans="1:3" ht="27" x14ac:dyDescent="0.3">
      <c r="A10954" s="38" t="s">
        <v>1648</v>
      </c>
      <c r="B10954" s="38" t="s">
        <v>1010</v>
      </c>
      <c r="C10954" s="50" t="s">
        <v>6247</v>
      </c>
    </row>
    <row r="10955" spans="1:3" ht="27" x14ac:dyDescent="0.3">
      <c r="A10955" s="38" t="s">
        <v>1648</v>
      </c>
      <c r="B10955" s="38" t="s">
        <v>1011</v>
      </c>
      <c r="C10955" s="50" t="s">
        <v>6247</v>
      </c>
    </row>
    <row r="10956" spans="1:3" ht="27" x14ac:dyDescent="0.3">
      <c r="A10956" s="38" t="s">
        <v>1648</v>
      </c>
      <c r="B10956" s="38" t="s">
        <v>1012</v>
      </c>
      <c r="C10956" s="50" t="s">
        <v>6247</v>
      </c>
    </row>
    <row r="10957" spans="1:3" ht="27" x14ac:dyDescent="0.3">
      <c r="A10957" s="38" t="s">
        <v>1648</v>
      </c>
      <c r="B10957" s="38" t="s">
        <v>1013</v>
      </c>
      <c r="C10957" s="50" t="s">
        <v>6247</v>
      </c>
    </row>
    <row r="10958" spans="1:3" ht="27" x14ac:dyDescent="0.3">
      <c r="A10958" s="38" t="s">
        <v>1648</v>
      </c>
      <c r="B10958" s="38" t="s">
        <v>1014</v>
      </c>
      <c r="C10958" s="50" t="s">
        <v>6247</v>
      </c>
    </row>
    <row r="10959" spans="1:3" ht="27" x14ac:dyDescent="0.3">
      <c r="A10959" s="38" t="s">
        <v>1648</v>
      </c>
      <c r="B10959" s="38" t="s">
        <v>1015</v>
      </c>
      <c r="C10959" s="50" t="s">
        <v>6247</v>
      </c>
    </row>
    <row r="10960" spans="1:3" ht="27" x14ac:dyDescent="0.3">
      <c r="A10960" s="38" t="s">
        <v>1648</v>
      </c>
      <c r="B10960" s="38" t="s">
        <v>1016</v>
      </c>
      <c r="C10960" s="50" t="s">
        <v>6247</v>
      </c>
    </row>
    <row r="10961" spans="1:3" ht="27" x14ac:dyDescent="0.3">
      <c r="A10961" s="38" t="s">
        <v>1648</v>
      </c>
      <c r="B10961" s="38" t="s">
        <v>1018</v>
      </c>
      <c r="C10961" s="50" t="s">
        <v>6247</v>
      </c>
    </row>
    <row r="10962" spans="1:3" ht="27" x14ac:dyDescent="0.3">
      <c r="A10962" s="38" t="s">
        <v>1648</v>
      </c>
      <c r="B10962" s="38" t="s">
        <v>1021</v>
      </c>
      <c r="C10962" s="50" t="s">
        <v>6247</v>
      </c>
    </row>
    <row r="10963" spans="1:3" ht="27" x14ac:dyDescent="0.3">
      <c r="A10963" s="38" t="s">
        <v>1648</v>
      </c>
      <c r="B10963" s="38" t="s">
        <v>1024</v>
      </c>
      <c r="C10963" s="50" t="s">
        <v>6247</v>
      </c>
    </row>
    <row r="10964" spans="1:3" ht="27" x14ac:dyDescent="0.3">
      <c r="A10964" s="38" t="s">
        <v>1648</v>
      </c>
      <c r="B10964" s="38" t="s">
        <v>1025</v>
      </c>
      <c r="C10964" s="50" t="s">
        <v>6247</v>
      </c>
    </row>
    <row r="10965" spans="1:3" ht="27" x14ac:dyDescent="0.3">
      <c r="A10965" s="38" t="s">
        <v>1648</v>
      </c>
      <c r="B10965" s="38" t="s">
        <v>1026</v>
      </c>
      <c r="C10965" s="50" t="s">
        <v>6247</v>
      </c>
    </row>
    <row r="10966" spans="1:3" ht="27" x14ac:dyDescent="0.3">
      <c r="A10966" s="38" t="s">
        <v>1648</v>
      </c>
      <c r="B10966" s="38" t="s">
        <v>1027</v>
      </c>
      <c r="C10966" s="50" t="s">
        <v>6247</v>
      </c>
    </row>
    <row r="10967" spans="1:3" ht="27" x14ac:dyDescent="0.3">
      <c r="A10967" s="38" t="s">
        <v>1648</v>
      </c>
      <c r="B10967" s="38" t="s">
        <v>1028</v>
      </c>
      <c r="C10967" s="50" t="s">
        <v>6247</v>
      </c>
    </row>
    <row r="10968" spans="1:3" ht="27" x14ac:dyDescent="0.3">
      <c r="A10968" s="38" t="s">
        <v>1648</v>
      </c>
      <c r="B10968" s="38" t="s">
        <v>1029</v>
      </c>
      <c r="C10968" s="50" t="s">
        <v>6247</v>
      </c>
    </row>
    <row r="10969" spans="1:3" ht="27" x14ac:dyDescent="0.3">
      <c r="A10969" s="38" t="s">
        <v>1648</v>
      </c>
      <c r="B10969" s="38" t="s">
        <v>1030</v>
      </c>
      <c r="C10969" s="50" t="s">
        <v>6247</v>
      </c>
    </row>
    <row r="10970" spans="1:3" ht="27" x14ac:dyDescent="0.3">
      <c r="A10970" s="38" t="s">
        <v>1648</v>
      </c>
      <c r="B10970" s="38" t="s">
        <v>1031</v>
      </c>
      <c r="C10970" s="50" t="s">
        <v>6247</v>
      </c>
    </row>
    <row r="10971" spans="1:3" ht="27" x14ac:dyDescent="0.3">
      <c r="A10971" s="38" t="s">
        <v>1648</v>
      </c>
      <c r="B10971" s="38" t="s">
        <v>1032</v>
      </c>
      <c r="C10971" s="50" t="s">
        <v>6247</v>
      </c>
    </row>
    <row r="10972" spans="1:3" ht="27" x14ac:dyDescent="0.3">
      <c r="A10972" s="38" t="s">
        <v>1648</v>
      </c>
      <c r="B10972" s="38" t="s">
        <v>1033</v>
      </c>
      <c r="C10972" s="50" t="s">
        <v>6247</v>
      </c>
    </row>
    <row r="10973" spans="1:3" ht="27" x14ac:dyDescent="0.3">
      <c r="A10973" s="38" t="s">
        <v>1648</v>
      </c>
      <c r="B10973" s="38" t="s">
        <v>1034</v>
      </c>
      <c r="C10973" s="50" t="s">
        <v>6247</v>
      </c>
    </row>
    <row r="10974" spans="1:3" ht="27" x14ac:dyDescent="0.3">
      <c r="A10974" s="38" t="s">
        <v>1648</v>
      </c>
      <c r="B10974" s="38" t="s">
        <v>1035</v>
      </c>
      <c r="C10974" s="50" t="s">
        <v>6247</v>
      </c>
    </row>
    <row r="10975" spans="1:3" ht="27" x14ac:dyDescent="0.3">
      <c r="A10975" s="38" t="s">
        <v>1648</v>
      </c>
      <c r="B10975" s="38" t="s">
        <v>1038</v>
      </c>
      <c r="C10975" s="50" t="s">
        <v>6247</v>
      </c>
    </row>
    <row r="10976" spans="1:3" ht="27" x14ac:dyDescent="0.3">
      <c r="A10976" s="38" t="s">
        <v>1648</v>
      </c>
      <c r="B10976" s="38" t="s">
        <v>1039</v>
      </c>
      <c r="C10976" s="50" t="s">
        <v>6247</v>
      </c>
    </row>
    <row r="10977" spans="1:3" ht="27" x14ac:dyDescent="0.3">
      <c r="A10977" s="38" t="s">
        <v>1648</v>
      </c>
      <c r="B10977" s="38" t="s">
        <v>1040</v>
      </c>
      <c r="C10977" s="50" t="s">
        <v>6247</v>
      </c>
    </row>
    <row r="10978" spans="1:3" ht="27" x14ac:dyDescent="0.3">
      <c r="A10978" s="38" t="s">
        <v>1648</v>
      </c>
      <c r="B10978" s="38" t="s">
        <v>1041</v>
      </c>
      <c r="C10978" s="50" t="s">
        <v>6247</v>
      </c>
    </row>
    <row r="10979" spans="1:3" ht="27" x14ac:dyDescent="0.3">
      <c r="A10979" s="38" t="s">
        <v>1648</v>
      </c>
      <c r="B10979" s="38" t="s">
        <v>1042</v>
      </c>
      <c r="C10979" s="50" t="s">
        <v>6247</v>
      </c>
    </row>
    <row r="10980" spans="1:3" ht="27" x14ac:dyDescent="0.3">
      <c r="A10980" s="38" t="s">
        <v>1648</v>
      </c>
      <c r="B10980" s="38" t="s">
        <v>1043</v>
      </c>
      <c r="C10980" s="50" t="s">
        <v>6247</v>
      </c>
    </row>
    <row r="10981" spans="1:3" ht="27" x14ac:dyDescent="0.3">
      <c r="A10981" s="38" t="s">
        <v>1648</v>
      </c>
      <c r="B10981" s="38" t="s">
        <v>1044</v>
      </c>
      <c r="C10981" s="50" t="s">
        <v>6247</v>
      </c>
    </row>
    <row r="10982" spans="1:3" ht="27" x14ac:dyDescent="0.3">
      <c r="A10982" s="38" t="s">
        <v>1648</v>
      </c>
      <c r="B10982" s="38" t="s">
        <v>1047</v>
      </c>
      <c r="C10982" s="50" t="s">
        <v>6247</v>
      </c>
    </row>
    <row r="10983" spans="1:3" ht="27" x14ac:dyDescent="0.3">
      <c r="A10983" s="38" t="s">
        <v>1648</v>
      </c>
      <c r="B10983" s="38" t="s">
        <v>1048</v>
      </c>
      <c r="C10983" s="50" t="s">
        <v>6247</v>
      </c>
    </row>
    <row r="10984" spans="1:3" ht="27" x14ac:dyDescent="0.3">
      <c r="A10984" s="38" t="s">
        <v>1648</v>
      </c>
      <c r="B10984" s="38" t="s">
        <v>1049</v>
      </c>
      <c r="C10984" s="50" t="s">
        <v>6247</v>
      </c>
    </row>
    <row r="10985" spans="1:3" ht="27" x14ac:dyDescent="0.3">
      <c r="A10985" s="38" t="s">
        <v>1648</v>
      </c>
      <c r="B10985" s="38" t="s">
        <v>1050</v>
      </c>
      <c r="C10985" s="50" t="s">
        <v>6247</v>
      </c>
    </row>
    <row r="10986" spans="1:3" ht="27" x14ac:dyDescent="0.3">
      <c r="A10986" s="38" t="s">
        <v>1648</v>
      </c>
      <c r="B10986" s="38" t="s">
        <v>1053</v>
      </c>
      <c r="C10986" s="50" t="s">
        <v>6247</v>
      </c>
    </row>
    <row r="10987" spans="1:3" ht="27" x14ac:dyDescent="0.3">
      <c r="A10987" s="38" t="s">
        <v>1648</v>
      </c>
      <c r="B10987" s="38" t="s">
        <v>1054</v>
      </c>
      <c r="C10987" s="50" t="s">
        <v>6247</v>
      </c>
    </row>
    <row r="10988" spans="1:3" ht="27" x14ac:dyDescent="0.3">
      <c r="A10988" s="38" t="s">
        <v>1648</v>
      </c>
      <c r="B10988" s="38" t="s">
        <v>1057</v>
      </c>
      <c r="C10988" s="50" t="s">
        <v>6247</v>
      </c>
    </row>
    <row r="10989" spans="1:3" ht="27" x14ac:dyDescent="0.3">
      <c r="A10989" s="38" t="s">
        <v>1648</v>
      </c>
      <c r="B10989" s="38" t="s">
        <v>1058</v>
      </c>
      <c r="C10989" s="50" t="s">
        <v>6247</v>
      </c>
    </row>
    <row r="10990" spans="1:3" ht="27" x14ac:dyDescent="0.3">
      <c r="A10990" s="38" t="s">
        <v>1648</v>
      </c>
      <c r="B10990" s="38" t="s">
        <v>1059</v>
      </c>
      <c r="C10990" s="50" t="s">
        <v>6247</v>
      </c>
    </row>
    <row r="10991" spans="1:3" ht="27" x14ac:dyDescent="0.3">
      <c r="A10991" s="38" t="s">
        <v>1648</v>
      </c>
      <c r="B10991" s="38" t="s">
        <v>1060</v>
      </c>
      <c r="C10991" s="50" t="s">
        <v>6247</v>
      </c>
    </row>
    <row r="10992" spans="1:3" ht="27" x14ac:dyDescent="0.3">
      <c r="A10992" s="38" t="s">
        <v>1648</v>
      </c>
      <c r="B10992" s="38" t="s">
        <v>1061</v>
      </c>
      <c r="C10992" s="50" t="s">
        <v>6247</v>
      </c>
    </row>
    <row r="10993" spans="1:3" ht="27" x14ac:dyDescent="0.3">
      <c r="A10993" s="38" t="s">
        <v>1648</v>
      </c>
      <c r="B10993" s="38" t="s">
        <v>1064</v>
      </c>
      <c r="C10993" s="50" t="s">
        <v>6247</v>
      </c>
    </row>
    <row r="10994" spans="1:3" ht="27" x14ac:dyDescent="0.3">
      <c r="A10994" s="38" t="s">
        <v>1648</v>
      </c>
      <c r="B10994" s="47" t="s">
        <v>1065</v>
      </c>
      <c r="C10994" s="50" t="s">
        <v>6247</v>
      </c>
    </row>
    <row r="10995" spans="1:3" ht="27" x14ac:dyDescent="0.3">
      <c r="A10995" s="38" t="s">
        <v>1648</v>
      </c>
      <c r="B10995" s="38" t="s">
        <v>1066</v>
      </c>
      <c r="C10995" s="50" t="s">
        <v>6247</v>
      </c>
    </row>
    <row r="10996" spans="1:3" ht="27" x14ac:dyDescent="0.3">
      <c r="A10996" s="38" t="s">
        <v>1648</v>
      </c>
      <c r="B10996" s="38" t="s">
        <v>1069</v>
      </c>
      <c r="C10996" s="50" t="s">
        <v>6247</v>
      </c>
    </row>
    <row r="10997" spans="1:3" ht="27" x14ac:dyDescent="0.3">
      <c r="A10997" s="38" t="s">
        <v>1648</v>
      </c>
      <c r="B10997" s="38" t="s">
        <v>1070</v>
      </c>
      <c r="C10997" s="50" t="s">
        <v>6247</v>
      </c>
    </row>
    <row r="10998" spans="1:3" ht="27" x14ac:dyDescent="0.3">
      <c r="A10998" s="38" t="s">
        <v>1648</v>
      </c>
      <c r="B10998" s="38" t="s">
        <v>1071</v>
      </c>
      <c r="C10998" s="50" t="s">
        <v>6247</v>
      </c>
    </row>
    <row r="10999" spans="1:3" ht="27" x14ac:dyDescent="0.3">
      <c r="A10999" s="38" t="s">
        <v>1648</v>
      </c>
      <c r="B10999" s="38" t="s">
        <v>1074</v>
      </c>
      <c r="C10999" s="50" t="s">
        <v>6247</v>
      </c>
    </row>
    <row r="11000" spans="1:3" ht="27" x14ac:dyDescent="0.3">
      <c r="A11000" s="38" t="s">
        <v>1648</v>
      </c>
      <c r="B11000" s="38" t="s">
        <v>1075</v>
      </c>
      <c r="C11000" s="50" t="s">
        <v>6247</v>
      </c>
    </row>
    <row r="11001" spans="1:3" ht="27" x14ac:dyDescent="0.3">
      <c r="A11001" s="38" t="s">
        <v>1648</v>
      </c>
      <c r="B11001" s="38" t="s">
        <v>1076</v>
      </c>
      <c r="C11001" s="50" t="s">
        <v>6247</v>
      </c>
    </row>
    <row r="11002" spans="1:3" ht="27" x14ac:dyDescent="0.3">
      <c r="A11002" s="38" t="s">
        <v>1648</v>
      </c>
      <c r="B11002" s="38" t="s">
        <v>1077</v>
      </c>
      <c r="C11002" s="50" t="s">
        <v>6247</v>
      </c>
    </row>
    <row r="11003" spans="1:3" ht="27" x14ac:dyDescent="0.3">
      <c r="A11003" s="38" t="s">
        <v>1648</v>
      </c>
      <c r="B11003" s="38" t="s">
        <v>1080</v>
      </c>
      <c r="C11003" s="50" t="s">
        <v>6247</v>
      </c>
    </row>
    <row r="11004" spans="1:3" ht="27" x14ac:dyDescent="0.3">
      <c r="A11004" s="38" t="s">
        <v>1648</v>
      </c>
      <c r="B11004" s="38" t="s">
        <v>1081</v>
      </c>
      <c r="C11004" s="50" t="s">
        <v>6247</v>
      </c>
    </row>
    <row r="11005" spans="1:3" ht="27" x14ac:dyDescent="0.3">
      <c r="A11005" s="38" t="s">
        <v>1648</v>
      </c>
      <c r="B11005" s="38" t="s">
        <v>1082</v>
      </c>
      <c r="C11005" s="50" t="s">
        <v>6247</v>
      </c>
    </row>
    <row r="11006" spans="1:3" ht="27" x14ac:dyDescent="0.3">
      <c r="A11006" s="38" t="s">
        <v>1648</v>
      </c>
      <c r="B11006" s="38" t="s">
        <v>1085</v>
      </c>
      <c r="C11006" s="50" t="s">
        <v>6247</v>
      </c>
    </row>
    <row r="11007" spans="1:3" ht="27" x14ac:dyDescent="0.3">
      <c r="A11007" s="38" t="s">
        <v>1648</v>
      </c>
      <c r="B11007" s="38" t="s">
        <v>1086</v>
      </c>
      <c r="C11007" s="50" t="s">
        <v>6247</v>
      </c>
    </row>
    <row r="11008" spans="1:3" ht="27" x14ac:dyDescent="0.3">
      <c r="A11008" s="38" t="s">
        <v>1648</v>
      </c>
      <c r="B11008" s="38" t="s">
        <v>1087</v>
      </c>
      <c r="C11008" s="50" t="s">
        <v>6247</v>
      </c>
    </row>
    <row r="11009" spans="1:3" ht="27" x14ac:dyDescent="0.3">
      <c r="A11009" s="38" t="s">
        <v>1648</v>
      </c>
      <c r="B11009" s="38" t="s">
        <v>1090</v>
      </c>
      <c r="C11009" s="50" t="s">
        <v>6247</v>
      </c>
    </row>
    <row r="11010" spans="1:3" ht="27" x14ac:dyDescent="0.3">
      <c r="A11010" s="38" t="s">
        <v>1648</v>
      </c>
      <c r="B11010" s="38" t="s">
        <v>1091</v>
      </c>
      <c r="C11010" s="50" t="s">
        <v>6247</v>
      </c>
    </row>
    <row r="11011" spans="1:3" ht="27" x14ac:dyDescent="0.3">
      <c r="A11011" s="38" t="s">
        <v>1648</v>
      </c>
      <c r="B11011" s="47" t="s">
        <v>1092</v>
      </c>
      <c r="C11011" s="50" t="s">
        <v>6247</v>
      </c>
    </row>
    <row r="11012" spans="1:3" ht="27" x14ac:dyDescent="0.3">
      <c r="A11012" s="38" t="s">
        <v>1648</v>
      </c>
      <c r="B11012" s="38" t="s">
        <v>1093</v>
      </c>
      <c r="C11012" s="50" t="s">
        <v>6247</v>
      </c>
    </row>
    <row r="11013" spans="1:3" ht="27" x14ac:dyDescent="0.3">
      <c r="A11013" s="38" t="s">
        <v>1648</v>
      </c>
      <c r="B11013" s="38" t="s">
        <v>1094</v>
      </c>
      <c r="C11013" s="50" t="s">
        <v>6247</v>
      </c>
    </row>
    <row r="11014" spans="1:3" ht="27" x14ac:dyDescent="0.3">
      <c r="A11014" s="38" t="s">
        <v>1648</v>
      </c>
      <c r="B11014" s="38" t="s">
        <v>1097</v>
      </c>
      <c r="C11014" s="50" t="s">
        <v>6247</v>
      </c>
    </row>
    <row r="11015" spans="1:3" ht="27" x14ac:dyDescent="0.3">
      <c r="A11015" s="38" t="s">
        <v>1648</v>
      </c>
      <c r="B11015" s="38" t="s">
        <v>1098</v>
      </c>
      <c r="C11015" s="50" t="s">
        <v>6247</v>
      </c>
    </row>
    <row r="11016" spans="1:3" ht="27" x14ac:dyDescent="0.3">
      <c r="A11016" s="38" t="s">
        <v>1648</v>
      </c>
      <c r="B11016" s="38" t="s">
        <v>1099</v>
      </c>
      <c r="C11016" s="50" t="s">
        <v>6247</v>
      </c>
    </row>
    <row r="11017" spans="1:3" ht="27" x14ac:dyDescent="0.3">
      <c r="A11017" s="38" t="s">
        <v>1648</v>
      </c>
      <c r="B11017" s="38" t="s">
        <v>1100</v>
      </c>
      <c r="C11017" s="50" t="s">
        <v>6247</v>
      </c>
    </row>
    <row r="11018" spans="1:3" ht="27" x14ac:dyDescent="0.3">
      <c r="A11018" s="38" t="s">
        <v>1648</v>
      </c>
      <c r="B11018" s="38" t="s">
        <v>1101</v>
      </c>
      <c r="C11018" s="50" t="s">
        <v>6247</v>
      </c>
    </row>
    <row r="11019" spans="1:3" ht="27" x14ac:dyDescent="0.3">
      <c r="A11019" s="38" t="s">
        <v>1648</v>
      </c>
      <c r="B11019" s="38" t="s">
        <v>1102</v>
      </c>
      <c r="C11019" s="50" t="s">
        <v>6247</v>
      </c>
    </row>
    <row r="11020" spans="1:3" ht="27" x14ac:dyDescent="0.3">
      <c r="A11020" s="38" t="s">
        <v>1648</v>
      </c>
      <c r="B11020" s="38" t="s">
        <v>1103</v>
      </c>
      <c r="C11020" s="50" t="s">
        <v>6247</v>
      </c>
    </row>
    <row r="11021" spans="1:3" ht="27" x14ac:dyDescent="0.3">
      <c r="A11021" s="38" t="s">
        <v>1648</v>
      </c>
      <c r="B11021" s="38" t="s">
        <v>1104</v>
      </c>
      <c r="C11021" s="50" t="s">
        <v>6247</v>
      </c>
    </row>
    <row r="11022" spans="1:3" ht="27" x14ac:dyDescent="0.3">
      <c r="A11022" s="38" t="s">
        <v>1648</v>
      </c>
      <c r="B11022" s="38" t="s">
        <v>1107</v>
      </c>
      <c r="C11022" s="50" t="s">
        <v>6247</v>
      </c>
    </row>
    <row r="11023" spans="1:3" ht="27" x14ac:dyDescent="0.3">
      <c r="A11023" s="38" t="s">
        <v>1648</v>
      </c>
      <c r="B11023" s="47" t="s">
        <v>1108</v>
      </c>
      <c r="C11023" s="50" t="s">
        <v>6247</v>
      </c>
    </row>
    <row r="11024" spans="1:3" ht="27" x14ac:dyDescent="0.3">
      <c r="A11024" s="38" t="s">
        <v>1648</v>
      </c>
      <c r="B11024" s="38" t="s">
        <v>1109</v>
      </c>
      <c r="C11024" s="50" t="s">
        <v>6247</v>
      </c>
    </row>
    <row r="11025" spans="1:3" ht="27" x14ac:dyDescent="0.3">
      <c r="A11025" s="38" t="s">
        <v>1648</v>
      </c>
      <c r="B11025" s="38" t="s">
        <v>1110</v>
      </c>
      <c r="C11025" s="50" t="s">
        <v>6247</v>
      </c>
    </row>
    <row r="11026" spans="1:3" ht="27" x14ac:dyDescent="0.3">
      <c r="A11026" s="38" t="s">
        <v>1648</v>
      </c>
      <c r="B11026" s="38" t="s">
        <v>1111</v>
      </c>
      <c r="C11026" s="50" t="s">
        <v>6247</v>
      </c>
    </row>
    <row r="11027" spans="1:3" ht="27" x14ac:dyDescent="0.3">
      <c r="A11027" s="38" t="s">
        <v>1648</v>
      </c>
      <c r="B11027" s="38" t="s">
        <v>1114</v>
      </c>
      <c r="C11027" s="50" t="s">
        <v>6247</v>
      </c>
    </row>
    <row r="11028" spans="1:3" ht="27" x14ac:dyDescent="0.3">
      <c r="A11028" s="38" t="s">
        <v>1648</v>
      </c>
      <c r="B11028" s="38" t="s">
        <v>1115</v>
      </c>
      <c r="C11028" s="50" t="s">
        <v>6247</v>
      </c>
    </row>
    <row r="11029" spans="1:3" ht="27" x14ac:dyDescent="0.3">
      <c r="A11029" s="38" t="s">
        <v>1648</v>
      </c>
      <c r="B11029" s="38" t="s">
        <v>1116</v>
      </c>
      <c r="C11029" s="50" t="s">
        <v>6247</v>
      </c>
    </row>
    <row r="11030" spans="1:3" ht="27" x14ac:dyDescent="0.3">
      <c r="A11030" s="38" t="s">
        <v>1648</v>
      </c>
      <c r="B11030" s="38" t="s">
        <v>1117</v>
      </c>
      <c r="C11030" s="50" t="s">
        <v>6247</v>
      </c>
    </row>
    <row r="11031" spans="1:3" ht="27" x14ac:dyDescent="0.3">
      <c r="A11031" s="38" t="s">
        <v>1648</v>
      </c>
      <c r="B11031" s="38" t="s">
        <v>1118</v>
      </c>
      <c r="C11031" s="50" t="s">
        <v>6247</v>
      </c>
    </row>
    <row r="11032" spans="1:3" ht="27" x14ac:dyDescent="0.3">
      <c r="A11032" s="38" t="s">
        <v>1648</v>
      </c>
      <c r="B11032" s="38" t="s">
        <v>1119</v>
      </c>
      <c r="C11032" s="50" t="s">
        <v>6247</v>
      </c>
    </row>
    <row r="11033" spans="1:3" ht="27" x14ac:dyDescent="0.3">
      <c r="A11033" s="38" t="s">
        <v>1648</v>
      </c>
      <c r="B11033" s="38" t="s">
        <v>1120</v>
      </c>
      <c r="C11033" s="50" t="s">
        <v>6247</v>
      </c>
    </row>
    <row r="11034" spans="1:3" ht="27" x14ac:dyDescent="0.3">
      <c r="A11034" s="38" t="s">
        <v>1648</v>
      </c>
      <c r="B11034" s="38" t="s">
        <v>1121</v>
      </c>
      <c r="C11034" s="50" t="s">
        <v>6247</v>
      </c>
    </row>
    <row r="11035" spans="1:3" ht="27" x14ac:dyDescent="0.3">
      <c r="A11035" s="38" t="s">
        <v>1648</v>
      </c>
      <c r="B11035" s="38" t="s">
        <v>1122</v>
      </c>
      <c r="C11035" s="50" t="s">
        <v>6247</v>
      </c>
    </row>
    <row r="11036" spans="1:3" ht="27" x14ac:dyDescent="0.3">
      <c r="A11036" s="38" t="s">
        <v>1648</v>
      </c>
      <c r="B11036" s="38" t="s">
        <v>1123</v>
      </c>
      <c r="C11036" s="50" t="s">
        <v>6247</v>
      </c>
    </row>
    <row r="11037" spans="1:3" ht="27" x14ac:dyDescent="0.3">
      <c r="A11037" s="38" t="s">
        <v>1648</v>
      </c>
      <c r="B11037" s="38" t="s">
        <v>1124</v>
      </c>
      <c r="C11037" s="50" t="s">
        <v>6247</v>
      </c>
    </row>
    <row r="11038" spans="1:3" ht="27" x14ac:dyDescent="0.3">
      <c r="A11038" s="38" t="s">
        <v>1648</v>
      </c>
      <c r="B11038" s="38" t="s">
        <v>1125</v>
      </c>
      <c r="C11038" s="50" t="s">
        <v>6247</v>
      </c>
    </row>
    <row r="11039" spans="1:3" ht="27" x14ac:dyDescent="0.3">
      <c r="A11039" s="38" t="s">
        <v>1648</v>
      </c>
      <c r="B11039" s="38" t="s">
        <v>1128</v>
      </c>
      <c r="C11039" s="50" t="s">
        <v>6247</v>
      </c>
    </row>
    <row r="11040" spans="1:3" ht="27" x14ac:dyDescent="0.3">
      <c r="A11040" s="38" t="s">
        <v>1648</v>
      </c>
      <c r="B11040" s="38" t="s">
        <v>1129</v>
      </c>
      <c r="C11040" s="50" t="s">
        <v>6247</v>
      </c>
    </row>
    <row r="11041" spans="1:3" ht="27" x14ac:dyDescent="0.3">
      <c r="A11041" s="38" t="s">
        <v>1648</v>
      </c>
      <c r="B11041" s="38" t="s">
        <v>1130</v>
      </c>
      <c r="C11041" s="50" t="s">
        <v>6247</v>
      </c>
    </row>
    <row r="11042" spans="1:3" ht="27" x14ac:dyDescent="0.3">
      <c r="A11042" s="38" t="s">
        <v>1648</v>
      </c>
      <c r="B11042" s="38" t="s">
        <v>1133</v>
      </c>
      <c r="C11042" s="50" t="s">
        <v>6247</v>
      </c>
    </row>
    <row r="11043" spans="1:3" ht="27" x14ac:dyDescent="0.3">
      <c r="A11043" s="38" t="s">
        <v>1648</v>
      </c>
      <c r="B11043" s="38" t="s">
        <v>1134</v>
      </c>
      <c r="C11043" s="50" t="s">
        <v>6247</v>
      </c>
    </row>
    <row r="11044" spans="1:3" ht="27" x14ac:dyDescent="0.3">
      <c r="A11044" s="38" t="s">
        <v>1648</v>
      </c>
      <c r="B11044" s="38" t="s">
        <v>1135</v>
      </c>
      <c r="C11044" s="50" t="s">
        <v>6247</v>
      </c>
    </row>
    <row r="11045" spans="1:3" ht="27" x14ac:dyDescent="0.3">
      <c r="A11045" s="38" t="s">
        <v>1648</v>
      </c>
      <c r="B11045" s="38" t="s">
        <v>1136</v>
      </c>
      <c r="C11045" s="50" t="s">
        <v>6247</v>
      </c>
    </row>
    <row r="11046" spans="1:3" ht="27" x14ac:dyDescent="0.3">
      <c r="A11046" s="38" t="s">
        <v>1648</v>
      </c>
      <c r="B11046" s="47" t="s">
        <v>1137</v>
      </c>
      <c r="C11046" s="50" t="s">
        <v>6247</v>
      </c>
    </row>
    <row r="11047" spans="1:3" ht="27" x14ac:dyDescent="0.3">
      <c r="A11047" s="38" t="s">
        <v>1648</v>
      </c>
      <c r="B11047" s="38" t="s">
        <v>1138</v>
      </c>
      <c r="C11047" s="50" t="s">
        <v>6247</v>
      </c>
    </row>
    <row r="11048" spans="1:3" ht="27" x14ac:dyDescent="0.3">
      <c r="A11048" s="38" t="s">
        <v>1648</v>
      </c>
      <c r="B11048" s="38" t="s">
        <v>1141</v>
      </c>
      <c r="C11048" s="50" t="s">
        <v>6247</v>
      </c>
    </row>
    <row r="11049" spans="1:3" ht="27" x14ac:dyDescent="0.3">
      <c r="A11049" s="38" t="s">
        <v>1648</v>
      </c>
      <c r="B11049" s="38" t="s">
        <v>1142</v>
      </c>
      <c r="C11049" s="50" t="s">
        <v>6247</v>
      </c>
    </row>
    <row r="11050" spans="1:3" ht="27" x14ac:dyDescent="0.3">
      <c r="A11050" s="38" t="s">
        <v>1648</v>
      </c>
      <c r="B11050" s="38" t="s">
        <v>1143</v>
      </c>
      <c r="C11050" s="50" t="s">
        <v>6247</v>
      </c>
    </row>
    <row r="11051" spans="1:3" ht="27" x14ac:dyDescent="0.3">
      <c r="A11051" s="38" t="s">
        <v>1648</v>
      </c>
      <c r="B11051" s="38" t="s">
        <v>1144</v>
      </c>
      <c r="C11051" s="50" t="s">
        <v>6247</v>
      </c>
    </row>
    <row r="11052" spans="1:3" ht="27" x14ac:dyDescent="0.3">
      <c r="A11052" s="38" t="s">
        <v>1648</v>
      </c>
      <c r="B11052" s="47" t="s">
        <v>1145</v>
      </c>
      <c r="C11052" s="50" t="s">
        <v>6247</v>
      </c>
    </row>
    <row r="11053" spans="1:3" ht="27" x14ac:dyDescent="0.3">
      <c r="A11053" s="38" t="s">
        <v>1648</v>
      </c>
      <c r="B11053" s="38" t="s">
        <v>1146</v>
      </c>
      <c r="C11053" s="50" t="s">
        <v>6247</v>
      </c>
    </row>
    <row r="11054" spans="1:3" ht="27" x14ac:dyDescent="0.3">
      <c r="A11054" s="38" t="s">
        <v>1648</v>
      </c>
      <c r="B11054" s="38" t="s">
        <v>1147</v>
      </c>
      <c r="C11054" s="50" t="s">
        <v>6247</v>
      </c>
    </row>
    <row r="11055" spans="1:3" ht="27" x14ac:dyDescent="0.3">
      <c r="A11055" s="38" t="s">
        <v>1648</v>
      </c>
      <c r="B11055" s="38" t="s">
        <v>1148</v>
      </c>
      <c r="C11055" s="50" t="s">
        <v>6247</v>
      </c>
    </row>
    <row r="11056" spans="1:3" ht="27" x14ac:dyDescent="0.3">
      <c r="A11056" s="38" t="s">
        <v>1648</v>
      </c>
      <c r="B11056" s="38" t="s">
        <v>1151</v>
      </c>
      <c r="C11056" s="50" t="s">
        <v>6247</v>
      </c>
    </row>
    <row r="11057" spans="1:3" ht="27" x14ac:dyDescent="0.3">
      <c r="A11057" s="38" t="s">
        <v>1648</v>
      </c>
      <c r="B11057" s="38" t="s">
        <v>1152</v>
      </c>
      <c r="C11057" s="50" t="s">
        <v>6247</v>
      </c>
    </row>
    <row r="11058" spans="1:3" ht="27" x14ac:dyDescent="0.3">
      <c r="A11058" s="38" t="s">
        <v>1648</v>
      </c>
      <c r="B11058" s="38" t="s">
        <v>1155</v>
      </c>
      <c r="C11058" s="50" t="s">
        <v>6247</v>
      </c>
    </row>
    <row r="11059" spans="1:3" ht="27" x14ac:dyDescent="0.3">
      <c r="A11059" s="38" t="s">
        <v>1648</v>
      </c>
      <c r="B11059" s="38" t="s">
        <v>1156</v>
      </c>
      <c r="C11059" s="50" t="s">
        <v>6247</v>
      </c>
    </row>
    <row r="11060" spans="1:3" ht="27" x14ac:dyDescent="0.3">
      <c r="A11060" s="38" t="s">
        <v>1648</v>
      </c>
      <c r="B11060" s="38" t="s">
        <v>1159</v>
      </c>
      <c r="C11060" s="50" t="s">
        <v>6247</v>
      </c>
    </row>
    <row r="11061" spans="1:3" ht="27" x14ac:dyDescent="0.3">
      <c r="A11061" s="38" t="s">
        <v>1648</v>
      </c>
      <c r="B11061" s="38" t="s">
        <v>1160</v>
      </c>
      <c r="C11061" s="50" t="s">
        <v>6247</v>
      </c>
    </row>
    <row r="11062" spans="1:3" ht="27" x14ac:dyDescent="0.3">
      <c r="A11062" s="38" t="s">
        <v>1648</v>
      </c>
      <c r="B11062" s="38" t="s">
        <v>1161</v>
      </c>
      <c r="C11062" s="50" t="s">
        <v>6247</v>
      </c>
    </row>
    <row r="11063" spans="1:3" ht="27" x14ac:dyDescent="0.3">
      <c r="A11063" s="38" t="s">
        <v>1648</v>
      </c>
      <c r="B11063" s="38" t="s">
        <v>1164</v>
      </c>
      <c r="C11063" s="50" t="s">
        <v>6247</v>
      </c>
    </row>
    <row r="11064" spans="1:3" ht="27" x14ac:dyDescent="0.3">
      <c r="A11064" s="38" t="s">
        <v>1648</v>
      </c>
      <c r="B11064" s="38" t="s">
        <v>1165</v>
      </c>
      <c r="C11064" s="50" t="s">
        <v>6247</v>
      </c>
    </row>
    <row r="11065" spans="1:3" ht="27" x14ac:dyDescent="0.3">
      <c r="A11065" s="38" t="s">
        <v>1648</v>
      </c>
      <c r="B11065" s="38" t="s">
        <v>1168</v>
      </c>
      <c r="C11065" s="50" t="s">
        <v>6247</v>
      </c>
    </row>
    <row r="11066" spans="1:3" ht="27" x14ac:dyDescent="0.3">
      <c r="A11066" s="38" t="s">
        <v>1648</v>
      </c>
      <c r="B11066" s="38" t="s">
        <v>1169</v>
      </c>
      <c r="C11066" s="50" t="s">
        <v>6247</v>
      </c>
    </row>
    <row r="11067" spans="1:3" ht="27" x14ac:dyDescent="0.3">
      <c r="A11067" s="38" t="s">
        <v>1648</v>
      </c>
      <c r="B11067" s="38" t="s">
        <v>1170</v>
      </c>
      <c r="C11067" s="50" t="s">
        <v>6247</v>
      </c>
    </row>
    <row r="11068" spans="1:3" ht="27" x14ac:dyDescent="0.3">
      <c r="A11068" s="38" t="s">
        <v>1648</v>
      </c>
      <c r="B11068" s="38" t="s">
        <v>1171</v>
      </c>
      <c r="C11068" s="50" t="s">
        <v>6247</v>
      </c>
    </row>
    <row r="11069" spans="1:3" ht="27" x14ac:dyDescent="0.3">
      <c r="A11069" s="38" t="s">
        <v>1648</v>
      </c>
      <c r="B11069" s="38" t="s">
        <v>1172</v>
      </c>
      <c r="C11069" s="50" t="s">
        <v>6247</v>
      </c>
    </row>
    <row r="11070" spans="1:3" ht="27" x14ac:dyDescent="0.3">
      <c r="A11070" s="38" t="s">
        <v>1648</v>
      </c>
      <c r="B11070" s="38" t="s">
        <v>1173</v>
      </c>
      <c r="C11070" s="50" t="s">
        <v>6247</v>
      </c>
    </row>
    <row r="11071" spans="1:3" ht="27" x14ac:dyDescent="0.3">
      <c r="A11071" s="38" t="s">
        <v>1648</v>
      </c>
      <c r="B11071" s="38" t="s">
        <v>1174</v>
      </c>
      <c r="C11071" s="50" t="s">
        <v>6247</v>
      </c>
    </row>
    <row r="11072" spans="1:3" ht="27" x14ac:dyDescent="0.3">
      <c r="A11072" s="38" t="s">
        <v>1648</v>
      </c>
      <c r="B11072" s="38" t="s">
        <v>1175</v>
      </c>
      <c r="C11072" s="50" t="s">
        <v>6247</v>
      </c>
    </row>
    <row r="11073" spans="1:3" ht="27" x14ac:dyDescent="0.3">
      <c r="A11073" s="38" t="s">
        <v>1648</v>
      </c>
      <c r="B11073" s="38" t="s">
        <v>1176</v>
      </c>
      <c r="C11073" s="50" t="s">
        <v>6247</v>
      </c>
    </row>
    <row r="11074" spans="1:3" ht="27" x14ac:dyDescent="0.3">
      <c r="A11074" s="38" t="s">
        <v>1648</v>
      </c>
      <c r="B11074" s="38" t="s">
        <v>1177</v>
      </c>
      <c r="C11074" s="50" t="s">
        <v>6247</v>
      </c>
    </row>
    <row r="11075" spans="1:3" ht="27" x14ac:dyDescent="0.3">
      <c r="A11075" s="38" t="s">
        <v>1648</v>
      </c>
      <c r="B11075" s="38" t="s">
        <v>1178</v>
      </c>
      <c r="C11075" s="50" t="s">
        <v>6247</v>
      </c>
    </row>
    <row r="11076" spans="1:3" ht="27" x14ac:dyDescent="0.3">
      <c r="A11076" s="38" t="s">
        <v>1648</v>
      </c>
      <c r="B11076" s="38" t="s">
        <v>1179</v>
      </c>
      <c r="C11076" s="50" t="s">
        <v>6247</v>
      </c>
    </row>
    <row r="11077" spans="1:3" ht="27" x14ac:dyDescent="0.3">
      <c r="A11077" s="38" t="s">
        <v>1648</v>
      </c>
      <c r="B11077" s="47" t="s">
        <v>1180</v>
      </c>
      <c r="C11077" s="50" t="s">
        <v>6247</v>
      </c>
    </row>
    <row r="11078" spans="1:3" ht="27" x14ac:dyDescent="0.3">
      <c r="A11078" s="38" t="s">
        <v>1648</v>
      </c>
      <c r="B11078" s="47" t="s">
        <v>1181</v>
      </c>
      <c r="C11078" s="50" t="s">
        <v>6247</v>
      </c>
    </row>
    <row r="11079" spans="1:3" ht="27" x14ac:dyDescent="0.3">
      <c r="A11079" s="38" t="s">
        <v>1648</v>
      </c>
      <c r="B11079" s="38" t="s">
        <v>1182</v>
      </c>
      <c r="C11079" s="50" t="s">
        <v>6247</v>
      </c>
    </row>
    <row r="11080" spans="1:3" ht="27" x14ac:dyDescent="0.3">
      <c r="A11080" s="38" t="s">
        <v>1648</v>
      </c>
      <c r="B11080" s="38" t="s">
        <v>1183</v>
      </c>
      <c r="C11080" s="50" t="s">
        <v>6247</v>
      </c>
    </row>
    <row r="11081" spans="1:3" ht="27" x14ac:dyDescent="0.3">
      <c r="A11081" s="38" t="s">
        <v>1648</v>
      </c>
      <c r="B11081" s="38" t="s">
        <v>1186</v>
      </c>
      <c r="C11081" s="50" t="s">
        <v>6247</v>
      </c>
    </row>
    <row r="11082" spans="1:3" ht="27" x14ac:dyDescent="0.3">
      <c r="A11082" s="38" t="s">
        <v>1648</v>
      </c>
      <c r="B11082" s="38" t="s">
        <v>1187</v>
      </c>
      <c r="C11082" s="50" t="s">
        <v>6247</v>
      </c>
    </row>
    <row r="11083" spans="1:3" ht="27" x14ac:dyDescent="0.3">
      <c r="A11083" s="38" t="s">
        <v>1648</v>
      </c>
      <c r="B11083" s="38" t="s">
        <v>1190</v>
      </c>
      <c r="C11083" s="50" t="s">
        <v>6247</v>
      </c>
    </row>
    <row r="11084" spans="1:3" ht="27" x14ac:dyDescent="0.3">
      <c r="A11084" s="38" t="s">
        <v>1648</v>
      </c>
      <c r="B11084" s="38" t="s">
        <v>1191</v>
      </c>
      <c r="C11084" s="50" t="s">
        <v>6247</v>
      </c>
    </row>
    <row r="11085" spans="1:3" ht="27" x14ac:dyDescent="0.3">
      <c r="A11085" s="38" t="s">
        <v>1648</v>
      </c>
      <c r="B11085" s="38" t="s">
        <v>1192</v>
      </c>
      <c r="C11085" s="50" t="s">
        <v>6247</v>
      </c>
    </row>
    <row r="11086" spans="1:3" ht="27" x14ac:dyDescent="0.3">
      <c r="A11086" s="38" t="s">
        <v>1648</v>
      </c>
      <c r="B11086" s="47" t="s">
        <v>1193</v>
      </c>
      <c r="C11086" s="50" t="s">
        <v>6247</v>
      </c>
    </row>
    <row r="11087" spans="1:3" ht="27" x14ac:dyDescent="0.3">
      <c r="A11087" s="38" t="s">
        <v>1648</v>
      </c>
      <c r="B11087" s="38" t="s">
        <v>1194</v>
      </c>
      <c r="C11087" s="50" t="s">
        <v>6247</v>
      </c>
    </row>
    <row r="11088" spans="1:3" ht="27" x14ac:dyDescent="0.3">
      <c r="A11088" s="38" t="s">
        <v>1648</v>
      </c>
      <c r="B11088" s="47" t="s">
        <v>1195</v>
      </c>
      <c r="C11088" s="50" t="s">
        <v>6247</v>
      </c>
    </row>
    <row r="11089" spans="1:3" ht="27" x14ac:dyDescent="0.3">
      <c r="A11089" s="38" t="s">
        <v>1648</v>
      </c>
      <c r="B11089" s="38" t="s">
        <v>1196</v>
      </c>
      <c r="C11089" s="50" t="s">
        <v>6247</v>
      </c>
    </row>
    <row r="11090" spans="1:3" ht="27" x14ac:dyDescent="0.3">
      <c r="A11090" s="38" t="s">
        <v>1648</v>
      </c>
      <c r="B11090" s="47" t="s">
        <v>1197</v>
      </c>
      <c r="C11090" s="50" t="s">
        <v>6247</v>
      </c>
    </row>
    <row r="11091" spans="1:3" ht="27" x14ac:dyDescent="0.3">
      <c r="A11091" s="38" t="s">
        <v>1648</v>
      </c>
      <c r="B11091" s="38" t="s">
        <v>1198</v>
      </c>
      <c r="C11091" s="50" t="s">
        <v>6247</v>
      </c>
    </row>
    <row r="11092" spans="1:3" ht="27" x14ac:dyDescent="0.3">
      <c r="A11092" s="38" t="s">
        <v>1648</v>
      </c>
      <c r="B11092" s="38" t="s">
        <v>1199</v>
      </c>
      <c r="C11092" s="50" t="s">
        <v>6247</v>
      </c>
    </row>
    <row r="11093" spans="1:3" ht="27" x14ac:dyDescent="0.3">
      <c r="A11093" s="38" t="s">
        <v>1648</v>
      </c>
      <c r="B11093" s="38" t="s">
        <v>1200</v>
      </c>
      <c r="C11093" s="50" t="s">
        <v>6247</v>
      </c>
    </row>
    <row r="11094" spans="1:3" ht="27" x14ac:dyDescent="0.3">
      <c r="A11094" s="38" t="s">
        <v>1648</v>
      </c>
      <c r="B11094" s="38" t="s">
        <v>1203</v>
      </c>
      <c r="C11094" s="50" t="s">
        <v>6247</v>
      </c>
    </row>
    <row r="11095" spans="1:3" ht="27" x14ac:dyDescent="0.3">
      <c r="A11095" s="38" t="s">
        <v>1648</v>
      </c>
      <c r="B11095" s="38" t="s">
        <v>1204</v>
      </c>
      <c r="C11095" s="50" t="s">
        <v>6247</v>
      </c>
    </row>
    <row r="11096" spans="1:3" ht="27" x14ac:dyDescent="0.3">
      <c r="A11096" s="38" t="s">
        <v>1648</v>
      </c>
      <c r="B11096" s="38" t="s">
        <v>1205</v>
      </c>
      <c r="C11096" s="50" t="s">
        <v>6247</v>
      </c>
    </row>
    <row r="11097" spans="1:3" ht="27" x14ac:dyDescent="0.3">
      <c r="A11097" s="38" t="s">
        <v>1648</v>
      </c>
      <c r="B11097" s="38" t="s">
        <v>1206</v>
      </c>
      <c r="C11097" s="50" t="s">
        <v>6247</v>
      </c>
    </row>
    <row r="11098" spans="1:3" ht="27" x14ac:dyDescent="0.3">
      <c r="A11098" s="38" t="s">
        <v>1648</v>
      </c>
      <c r="B11098" s="47" t="s">
        <v>1207</v>
      </c>
      <c r="C11098" s="50" t="s">
        <v>6247</v>
      </c>
    </row>
    <row r="11099" spans="1:3" ht="27" x14ac:dyDescent="0.3">
      <c r="A11099" s="38" t="s">
        <v>1648</v>
      </c>
      <c r="B11099" s="47" t="s">
        <v>1208</v>
      </c>
      <c r="C11099" s="50" t="s">
        <v>6247</v>
      </c>
    </row>
    <row r="11100" spans="1:3" ht="27" x14ac:dyDescent="0.3">
      <c r="A11100" s="38" t="s">
        <v>1648</v>
      </c>
      <c r="B11100" s="38" t="s">
        <v>1209</v>
      </c>
      <c r="C11100" s="50" t="s">
        <v>6247</v>
      </c>
    </row>
    <row r="11101" spans="1:3" ht="27" x14ac:dyDescent="0.3">
      <c r="A11101" s="38" t="s">
        <v>1648</v>
      </c>
      <c r="B11101" s="38" t="s">
        <v>1212</v>
      </c>
      <c r="C11101" s="50" t="s">
        <v>6247</v>
      </c>
    </row>
    <row r="11102" spans="1:3" ht="27" x14ac:dyDescent="0.3">
      <c r="A11102" s="38" t="s">
        <v>1648</v>
      </c>
      <c r="B11102" s="47" t="s">
        <v>1213</v>
      </c>
      <c r="C11102" s="50" t="s">
        <v>6247</v>
      </c>
    </row>
    <row r="11103" spans="1:3" ht="27" x14ac:dyDescent="0.3">
      <c r="A11103" s="38" t="s">
        <v>1648</v>
      </c>
      <c r="B11103" s="38" t="s">
        <v>1214</v>
      </c>
      <c r="C11103" s="50" t="s">
        <v>6247</v>
      </c>
    </row>
    <row r="11104" spans="1:3" ht="27" x14ac:dyDescent="0.3">
      <c r="A11104" s="38" t="s">
        <v>1648</v>
      </c>
      <c r="B11104" s="38" t="s">
        <v>1215</v>
      </c>
      <c r="C11104" s="50" t="s">
        <v>6247</v>
      </c>
    </row>
    <row r="11105" spans="1:3" ht="27" x14ac:dyDescent="0.3">
      <c r="A11105" s="38" t="s">
        <v>1648</v>
      </c>
      <c r="B11105" s="38" t="s">
        <v>1216</v>
      </c>
      <c r="C11105" s="50" t="s">
        <v>6247</v>
      </c>
    </row>
    <row r="11106" spans="1:3" ht="27" x14ac:dyDescent="0.3">
      <c r="A11106" s="38" t="s">
        <v>1648</v>
      </c>
      <c r="B11106" s="38" t="s">
        <v>1217</v>
      </c>
      <c r="C11106" s="50" t="s">
        <v>6247</v>
      </c>
    </row>
    <row r="11107" spans="1:3" ht="27" x14ac:dyDescent="0.3">
      <c r="A11107" s="38" t="s">
        <v>1648</v>
      </c>
      <c r="B11107" s="38" t="s">
        <v>1218</v>
      </c>
      <c r="C11107" s="50" t="s">
        <v>6247</v>
      </c>
    </row>
    <row r="11108" spans="1:3" ht="27" x14ac:dyDescent="0.3">
      <c r="A11108" s="38" t="s">
        <v>1648</v>
      </c>
      <c r="B11108" s="38" t="s">
        <v>1219</v>
      </c>
      <c r="C11108" s="50" t="s">
        <v>6247</v>
      </c>
    </row>
    <row r="11109" spans="1:3" ht="27" x14ac:dyDescent="0.3">
      <c r="A11109" s="38" t="s">
        <v>1648</v>
      </c>
      <c r="B11109" s="38" t="s">
        <v>1220</v>
      </c>
      <c r="C11109" s="50" t="s">
        <v>6247</v>
      </c>
    </row>
    <row r="11110" spans="1:3" ht="27" x14ac:dyDescent="0.3">
      <c r="A11110" s="38" t="s">
        <v>1648</v>
      </c>
      <c r="B11110" s="38" t="s">
        <v>1223</v>
      </c>
      <c r="C11110" s="50" t="s">
        <v>6247</v>
      </c>
    </row>
    <row r="11111" spans="1:3" ht="27" x14ac:dyDescent="0.3">
      <c r="A11111" s="38" t="s">
        <v>1648</v>
      </c>
      <c r="B11111" s="38" t="s">
        <v>1224</v>
      </c>
      <c r="C11111" s="50" t="s">
        <v>6247</v>
      </c>
    </row>
    <row r="11112" spans="1:3" ht="27" x14ac:dyDescent="0.3">
      <c r="A11112" s="38" t="s">
        <v>1648</v>
      </c>
      <c r="B11112" s="38" t="s">
        <v>1227</v>
      </c>
      <c r="C11112" s="50" t="s">
        <v>6247</v>
      </c>
    </row>
    <row r="11113" spans="1:3" ht="27" x14ac:dyDescent="0.3">
      <c r="A11113" s="38" t="s">
        <v>1648</v>
      </c>
      <c r="B11113" s="38" t="s">
        <v>1230</v>
      </c>
      <c r="C11113" s="50" t="s">
        <v>6247</v>
      </c>
    </row>
    <row r="11114" spans="1:3" ht="27" x14ac:dyDescent="0.3">
      <c r="A11114" s="38" t="s">
        <v>1648</v>
      </c>
      <c r="B11114" s="38" t="s">
        <v>1231</v>
      </c>
      <c r="C11114" s="50" t="s">
        <v>6247</v>
      </c>
    </row>
    <row r="11115" spans="1:3" ht="27" x14ac:dyDescent="0.3">
      <c r="A11115" s="38" t="s">
        <v>1648</v>
      </c>
      <c r="B11115" s="38" t="s">
        <v>1234</v>
      </c>
      <c r="C11115" s="50" t="s">
        <v>6247</v>
      </c>
    </row>
    <row r="11116" spans="1:3" ht="27" x14ac:dyDescent="0.3">
      <c r="A11116" s="38" t="s">
        <v>1648</v>
      </c>
      <c r="B11116" s="38" t="s">
        <v>1237</v>
      </c>
      <c r="C11116" s="50" t="s">
        <v>6247</v>
      </c>
    </row>
    <row r="11117" spans="1:3" ht="27" x14ac:dyDescent="0.3">
      <c r="A11117" s="38" t="s">
        <v>1648</v>
      </c>
      <c r="B11117" s="38" t="s">
        <v>1240</v>
      </c>
      <c r="C11117" s="50" t="s">
        <v>6247</v>
      </c>
    </row>
    <row r="11118" spans="1:3" ht="27" x14ac:dyDescent="0.3">
      <c r="A11118" s="38" t="s">
        <v>1648</v>
      </c>
      <c r="B11118" s="38" t="s">
        <v>1241</v>
      </c>
      <c r="C11118" s="50" t="s">
        <v>6247</v>
      </c>
    </row>
    <row r="11119" spans="1:3" ht="27" x14ac:dyDescent="0.3">
      <c r="A11119" s="38" t="s">
        <v>1648</v>
      </c>
      <c r="B11119" s="38" t="s">
        <v>1244</v>
      </c>
      <c r="C11119" s="50" t="s">
        <v>6247</v>
      </c>
    </row>
    <row r="11120" spans="1:3" ht="27" x14ac:dyDescent="0.3">
      <c r="A11120" s="38" t="s">
        <v>1648</v>
      </c>
      <c r="B11120" s="38" t="s">
        <v>1245</v>
      </c>
      <c r="C11120" s="50" t="s">
        <v>6247</v>
      </c>
    </row>
    <row r="11121" spans="1:3" ht="27" x14ac:dyDescent="0.3">
      <c r="A11121" s="38" t="s">
        <v>1648</v>
      </c>
      <c r="B11121" s="38" t="s">
        <v>1248</v>
      </c>
      <c r="C11121" s="50" t="s">
        <v>6247</v>
      </c>
    </row>
    <row r="11122" spans="1:3" ht="27" x14ac:dyDescent="0.3">
      <c r="A11122" s="38" t="s">
        <v>1648</v>
      </c>
      <c r="B11122" s="38" t="s">
        <v>1249</v>
      </c>
      <c r="C11122" s="50" t="s">
        <v>6247</v>
      </c>
    </row>
    <row r="11123" spans="1:3" ht="27" x14ac:dyDescent="0.3">
      <c r="A11123" s="38" t="s">
        <v>1648</v>
      </c>
      <c r="B11123" s="38" t="s">
        <v>1250</v>
      </c>
      <c r="C11123" s="50" t="s">
        <v>6247</v>
      </c>
    </row>
    <row r="11124" spans="1:3" ht="27" x14ac:dyDescent="0.3">
      <c r="A11124" s="38" t="s">
        <v>1648</v>
      </c>
      <c r="B11124" s="38" t="s">
        <v>1251</v>
      </c>
      <c r="C11124" s="50" t="s">
        <v>6247</v>
      </c>
    </row>
    <row r="11125" spans="1:3" ht="27" x14ac:dyDescent="0.3">
      <c r="A11125" s="38" t="s">
        <v>1648</v>
      </c>
      <c r="B11125" s="38" t="s">
        <v>1254</v>
      </c>
      <c r="C11125" s="50" t="s">
        <v>6247</v>
      </c>
    </row>
    <row r="11126" spans="1:3" ht="27" x14ac:dyDescent="0.3">
      <c r="A11126" s="38" t="s">
        <v>1648</v>
      </c>
      <c r="B11126" s="38" t="s">
        <v>1255</v>
      </c>
      <c r="C11126" s="50" t="s">
        <v>6247</v>
      </c>
    </row>
    <row r="11127" spans="1:3" ht="27" x14ac:dyDescent="0.3">
      <c r="A11127" s="38" t="s">
        <v>1648</v>
      </c>
      <c r="B11127" s="38" t="s">
        <v>1256</v>
      </c>
      <c r="C11127" s="50" t="s">
        <v>6247</v>
      </c>
    </row>
    <row r="11128" spans="1:3" ht="27" x14ac:dyDescent="0.3">
      <c r="A11128" s="38" t="s">
        <v>1648</v>
      </c>
      <c r="B11128" s="38" t="s">
        <v>1259</v>
      </c>
      <c r="C11128" s="50" t="s">
        <v>6247</v>
      </c>
    </row>
    <row r="11129" spans="1:3" ht="27" x14ac:dyDescent="0.3">
      <c r="A11129" s="38" t="s">
        <v>1648</v>
      </c>
      <c r="B11129" s="38" t="s">
        <v>1260</v>
      </c>
      <c r="C11129" s="50" t="s">
        <v>6247</v>
      </c>
    </row>
    <row r="11130" spans="1:3" ht="27" x14ac:dyDescent="0.3">
      <c r="A11130" s="38" t="s">
        <v>1648</v>
      </c>
      <c r="B11130" s="38" t="s">
        <v>1263</v>
      </c>
      <c r="C11130" s="50" t="s">
        <v>6247</v>
      </c>
    </row>
    <row r="11131" spans="1:3" ht="27" x14ac:dyDescent="0.3">
      <c r="A11131" s="38" t="s">
        <v>1648</v>
      </c>
      <c r="B11131" s="38" t="s">
        <v>1264</v>
      </c>
      <c r="C11131" s="50" t="s">
        <v>6247</v>
      </c>
    </row>
    <row r="11132" spans="1:3" ht="27" x14ac:dyDescent="0.3">
      <c r="A11132" s="38" t="s">
        <v>1648</v>
      </c>
      <c r="B11132" s="38" t="s">
        <v>1265</v>
      </c>
      <c r="C11132" s="50" t="s">
        <v>6247</v>
      </c>
    </row>
    <row r="11133" spans="1:3" ht="27" x14ac:dyDescent="0.3">
      <c r="A11133" s="38" t="s">
        <v>1648</v>
      </c>
      <c r="B11133" s="38" t="s">
        <v>1268</v>
      </c>
      <c r="C11133" s="50" t="s">
        <v>6247</v>
      </c>
    </row>
    <row r="11134" spans="1:3" ht="27" x14ac:dyDescent="0.3">
      <c r="A11134" s="38" t="s">
        <v>1648</v>
      </c>
      <c r="B11134" s="38" t="s">
        <v>1269</v>
      </c>
      <c r="C11134" s="50" t="s">
        <v>6247</v>
      </c>
    </row>
    <row r="11135" spans="1:3" ht="27" x14ac:dyDescent="0.3">
      <c r="A11135" s="38" t="s">
        <v>1648</v>
      </c>
      <c r="B11135" s="38" t="s">
        <v>1270</v>
      </c>
      <c r="C11135" s="50" t="s">
        <v>6247</v>
      </c>
    </row>
    <row r="11136" spans="1:3" ht="27" x14ac:dyDescent="0.3">
      <c r="A11136" s="38" t="s">
        <v>1648</v>
      </c>
      <c r="B11136" s="38" t="s">
        <v>1273</v>
      </c>
      <c r="C11136" s="50" t="s">
        <v>6247</v>
      </c>
    </row>
    <row r="11137" spans="1:3" ht="27" x14ac:dyDescent="0.3">
      <c r="A11137" s="38" t="s">
        <v>1648</v>
      </c>
      <c r="B11137" s="38" t="s">
        <v>1276</v>
      </c>
      <c r="C11137" s="50" t="s">
        <v>6247</v>
      </c>
    </row>
    <row r="11138" spans="1:3" ht="27" x14ac:dyDescent="0.3">
      <c r="A11138" s="38" t="s">
        <v>1648</v>
      </c>
      <c r="B11138" s="38" t="s">
        <v>1277</v>
      </c>
      <c r="C11138" s="50" t="s">
        <v>6247</v>
      </c>
    </row>
    <row r="11139" spans="1:3" ht="27" x14ac:dyDescent="0.3">
      <c r="A11139" s="38" t="s">
        <v>1648</v>
      </c>
      <c r="B11139" s="38" t="s">
        <v>1280</v>
      </c>
      <c r="C11139" s="50" t="s">
        <v>6247</v>
      </c>
    </row>
    <row r="11140" spans="1:3" ht="27" x14ac:dyDescent="0.3">
      <c r="A11140" s="38" t="s">
        <v>1648</v>
      </c>
      <c r="B11140" s="38" t="s">
        <v>1281</v>
      </c>
      <c r="C11140" s="50" t="s">
        <v>6247</v>
      </c>
    </row>
    <row r="11141" spans="1:3" ht="27" x14ac:dyDescent="0.3">
      <c r="A11141" s="38" t="s">
        <v>1648</v>
      </c>
      <c r="B11141" s="38" t="s">
        <v>1282</v>
      </c>
      <c r="C11141" s="50" t="s">
        <v>6247</v>
      </c>
    </row>
    <row r="11142" spans="1:3" ht="27" x14ac:dyDescent="0.3">
      <c r="A11142" s="38" t="s">
        <v>1648</v>
      </c>
      <c r="B11142" s="38" t="s">
        <v>1283</v>
      </c>
      <c r="C11142" s="50" t="s">
        <v>6247</v>
      </c>
    </row>
    <row r="11143" spans="1:3" ht="27" x14ac:dyDescent="0.3">
      <c r="A11143" s="38" t="s">
        <v>1648</v>
      </c>
      <c r="B11143" s="38" t="s">
        <v>1284</v>
      </c>
      <c r="C11143" s="50" t="s">
        <v>6247</v>
      </c>
    </row>
    <row r="11144" spans="1:3" ht="27" x14ac:dyDescent="0.3">
      <c r="A11144" s="38" t="s">
        <v>1648</v>
      </c>
      <c r="B11144" s="38" t="s">
        <v>1285</v>
      </c>
      <c r="C11144" s="50" t="s">
        <v>6247</v>
      </c>
    </row>
    <row r="11145" spans="1:3" ht="27" x14ac:dyDescent="0.3">
      <c r="A11145" s="38" t="s">
        <v>1648</v>
      </c>
      <c r="B11145" s="38" t="s">
        <v>1286</v>
      </c>
      <c r="C11145" s="50" t="s">
        <v>6247</v>
      </c>
    </row>
    <row r="11146" spans="1:3" ht="27" x14ac:dyDescent="0.3">
      <c r="A11146" s="38" t="s">
        <v>1648</v>
      </c>
      <c r="B11146" s="38" t="s">
        <v>1289</v>
      </c>
      <c r="C11146" s="50" t="s">
        <v>6247</v>
      </c>
    </row>
    <row r="11147" spans="1:3" ht="27" x14ac:dyDescent="0.3">
      <c r="A11147" s="38" t="s">
        <v>1648</v>
      </c>
      <c r="B11147" s="38" t="s">
        <v>1290</v>
      </c>
      <c r="C11147" s="50" t="s">
        <v>6247</v>
      </c>
    </row>
    <row r="11148" spans="1:3" ht="27" x14ac:dyDescent="0.3">
      <c r="A11148" s="38" t="s">
        <v>1648</v>
      </c>
      <c r="B11148" s="38" t="s">
        <v>1293</v>
      </c>
      <c r="C11148" s="50" t="s">
        <v>6247</v>
      </c>
    </row>
    <row r="11149" spans="1:3" ht="27" x14ac:dyDescent="0.3">
      <c r="A11149" s="38" t="s">
        <v>1648</v>
      </c>
      <c r="B11149" s="38" t="s">
        <v>1296</v>
      </c>
      <c r="C11149" s="50" t="s">
        <v>6247</v>
      </c>
    </row>
    <row r="11150" spans="1:3" ht="27" x14ac:dyDescent="0.3">
      <c r="A11150" s="38" t="s">
        <v>1648</v>
      </c>
      <c r="B11150" s="38" t="s">
        <v>1297</v>
      </c>
      <c r="C11150" s="50" t="s">
        <v>6247</v>
      </c>
    </row>
    <row r="11151" spans="1:3" ht="27" x14ac:dyDescent="0.3">
      <c r="A11151" s="38" t="s">
        <v>1648</v>
      </c>
      <c r="B11151" s="38" t="s">
        <v>1300</v>
      </c>
      <c r="C11151" s="50" t="s">
        <v>6247</v>
      </c>
    </row>
    <row r="11152" spans="1:3" ht="27" x14ac:dyDescent="0.3">
      <c r="A11152" s="38" t="s">
        <v>1648</v>
      </c>
      <c r="B11152" s="38" t="s">
        <v>1301</v>
      </c>
      <c r="C11152" s="50" t="s">
        <v>6247</v>
      </c>
    </row>
    <row r="11153" spans="1:3" ht="27" x14ac:dyDescent="0.3">
      <c r="A11153" s="38" t="s">
        <v>1648</v>
      </c>
      <c r="B11153" s="38" t="s">
        <v>1302</v>
      </c>
      <c r="C11153" s="50" t="s">
        <v>6247</v>
      </c>
    </row>
    <row r="11154" spans="1:3" ht="27" x14ac:dyDescent="0.3">
      <c r="A11154" s="38" t="s">
        <v>1648</v>
      </c>
      <c r="B11154" s="38" t="s">
        <v>1305</v>
      </c>
      <c r="C11154" s="50" t="s">
        <v>6247</v>
      </c>
    </row>
    <row r="11155" spans="1:3" ht="27" x14ac:dyDescent="0.3">
      <c r="A11155" s="38" t="s">
        <v>1648</v>
      </c>
      <c r="B11155" s="38" t="s">
        <v>1306</v>
      </c>
      <c r="C11155" s="50" t="s">
        <v>6247</v>
      </c>
    </row>
    <row r="11156" spans="1:3" ht="27" x14ac:dyDescent="0.3">
      <c r="A11156" s="38" t="s">
        <v>1648</v>
      </c>
      <c r="B11156" s="38" t="s">
        <v>1307</v>
      </c>
      <c r="C11156" s="50" t="s">
        <v>6247</v>
      </c>
    </row>
    <row r="11157" spans="1:3" ht="27" x14ac:dyDescent="0.3">
      <c r="A11157" s="38" t="s">
        <v>1648</v>
      </c>
      <c r="B11157" s="38" t="s">
        <v>1310</v>
      </c>
      <c r="C11157" s="50" t="s">
        <v>6247</v>
      </c>
    </row>
    <row r="11158" spans="1:3" ht="27" x14ac:dyDescent="0.3">
      <c r="A11158" s="38" t="s">
        <v>1648</v>
      </c>
      <c r="B11158" s="38" t="s">
        <v>1311</v>
      </c>
      <c r="C11158" s="50" t="s">
        <v>6247</v>
      </c>
    </row>
    <row r="11159" spans="1:3" ht="27" x14ac:dyDescent="0.3">
      <c r="A11159" s="38" t="s">
        <v>1648</v>
      </c>
      <c r="B11159" s="38" t="s">
        <v>1312</v>
      </c>
      <c r="C11159" s="50" t="s">
        <v>6247</v>
      </c>
    </row>
    <row r="11160" spans="1:3" ht="27" x14ac:dyDescent="0.3">
      <c r="A11160" s="38" t="s">
        <v>1648</v>
      </c>
      <c r="B11160" s="38" t="s">
        <v>1315</v>
      </c>
      <c r="C11160" s="50" t="s">
        <v>6247</v>
      </c>
    </row>
    <row r="11161" spans="1:3" ht="27" x14ac:dyDescent="0.3">
      <c r="A11161" s="38" t="s">
        <v>1648</v>
      </c>
      <c r="B11161" s="38" t="s">
        <v>1316</v>
      </c>
      <c r="C11161" s="50" t="s">
        <v>6247</v>
      </c>
    </row>
    <row r="11162" spans="1:3" ht="27" x14ac:dyDescent="0.3">
      <c r="A11162" s="38" t="s">
        <v>1648</v>
      </c>
      <c r="B11162" s="38" t="s">
        <v>1319</v>
      </c>
      <c r="C11162" s="50" t="s">
        <v>6247</v>
      </c>
    </row>
    <row r="11163" spans="1:3" ht="27" x14ac:dyDescent="0.3">
      <c r="A11163" s="38" t="s">
        <v>1648</v>
      </c>
      <c r="B11163" s="38" t="s">
        <v>1320</v>
      </c>
      <c r="C11163" s="50" t="s">
        <v>6247</v>
      </c>
    </row>
    <row r="11164" spans="1:3" ht="27" x14ac:dyDescent="0.3">
      <c r="A11164" s="38" t="s">
        <v>1648</v>
      </c>
      <c r="B11164" s="38" t="s">
        <v>1323</v>
      </c>
      <c r="C11164" s="50" t="s">
        <v>6247</v>
      </c>
    </row>
    <row r="11165" spans="1:3" ht="27" x14ac:dyDescent="0.3">
      <c r="A11165" s="38" t="s">
        <v>1648</v>
      </c>
      <c r="B11165" s="38" t="s">
        <v>1326</v>
      </c>
      <c r="C11165" s="50" t="s">
        <v>6247</v>
      </c>
    </row>
    <row r="11166" spans="1:3" ht="27" x14ac:dyDescent="0.3">
      <c r="A11166" s="38" t="s">
        <v>1648</v>
      </c>
      <c r="B11166" s="38" t="s">
        <v>1329</v>
      </c>
      <c r="C11166" s="50" t="s">
        <v>6247</v>
      </c>
    </row>
    <row r="11167" spans="1:3" ht="27" x14ac:dyDescent="0.3">
      <c r="A11167" s="38" t="s">
        <v>1648</v>
      </c>
      <c r="B11167" s="38" t="s">
        <v>1330</v>
      </c>
      <c r="C11167" s="50" t="s">
        <v>6247</v>
      </c>
    </row>
    <row r="11168" spans="1:3" ht="27" x14ac:dyDescent="0.3">
      <c r="A11168" s="38" t="s">
        <v>1648</v>
      </c>
      <c r="B11168" s="38" t="s">
        <v>1333</v>
      </c>
      <c r="C11168" s="50" t="s">
        <v>6247</v>
      </c>
    </row>
    <row r="11169" spans="1:3" ht="27" x14ac:dyDescent="0.3">
      <c r="A11169" s="38" t="s">
        <v>1648</v>
      </c>
      <c r="B11169" s="38" t="s">
        <v>1334</v>
      </c>
      <c r="C11169" s="50" t="s">
        <v>6247</v>
      </c>
    </row>
    <row r="11170" spans="1:3" ht="27" x14ac:dyDescent="0.3">
      <c r="A11170" s="38" t="s">
        <v>1648</v>
      </c>
      <c r="B11170" s="38" t="s">
        <v>1337</v>
      </c>
      <c r="C11170" s="50" t="s">
        <v>6247</v>
      </c>
    </row>
    <row r="11171" spans="1:3" ht="27" x14ac:dyDescent="0.3">
      <c r="A11171" s="38" t="s">
        <v>1648</v>
      </c>
      <c r="B11171" s="38" t="s">
        <v>1339</v>
      </c>
      <c r="C11171" s="50" t="s">
        <v>6247</v>
      </c>
    </row>
    <row r="11172" spans="1:3" ht="27" x14ac:dyDescent="0.3">
      <c r="A11172" s="38" t="s">
        <v>1648</v>
      </c>
      <c r="B11172" s="38" t="s">
        <v>1342</v>
      </c>
      <c r="C11172" s="50" t="s">
        <v>6247</v>
      </c>
    </row>
    <row r="11173" spans="1:3" ht="27" x14ac:dyDescent="0.3">
      <c r="A11173" s="38" t="s">
        <v>1648</v>
      </c>
      <c r="B11173" s="38" t="s">
        <v>1343</v>
      </c>
      <c r="C11173" s="50" t="s">
        <v>6247</v>
      </c>
    </row>
    <row r="11174" spans="1:3" ht="27" x14ac:dyDescent="0.3">
      <c r="A11174" s="38" t="s">
        <v>1648</v>
      </c>
      <c r="B11174" s="38" t="s">
        <v>1344</v>
      </c>
      <c r="C11174" s="50" t="s">
        <v>6247</v>
      </c>
    </row>
    <row r="11175" spans="1:3" ht="27" x14ac:dyDescent="0.3">
      <c r="A11175" s="38" t="s">
        <v>1648</v>
      </c>
      <c r="B11175" s="38" t="s">
        <v>1347</v>
      </c>
      <c r="C11175" s="50" t="s">
        <v>6247</v>
      </c>
    </row>
    <row r="11176" spans="1:3" ht="27" x14ac:dyDescent="0.3">
      <c r="A11176" s="38" t="s">
        <v>1648</v>
      </c>
      <c r="B11176" s="38" t="s">
        <v>1350</v>
      </c>
      <c r="C11176" s="50" t="s">
        <v>6247</v>
      </c>
    </row>
    <row r="11177" spans="1:3" ht="27" x14ac:dyDescent="0.3">
      <c r="A11177" s="38" t="s">
        <v>1648</v>
      </c>
      <c r="B11177" s="38" t="s">
        <v>1351</v>
      </c>
      <c r="C11177" s="50" t="s">
        <v>6247</v>
      </c>
    </row>
    <row r="11178" spans="1:3" ht="27" x14ac:dyDescent="0.3">
      <c r="A11178" s="38" t="s">
        <v>1648</v>
      </c>
      <c r="B11178" s="38" t="s">
        <v>1354</v>
      </c>
      <c r="C11178" s="50" t="s">
        <v>6247</v>
      </c>
    </row>
    <row r="11179" spans="1:3" ht="27" x14ac:dyDescent="0.3">
      <c r="A11179" s="38" t="s">
        <v>1648</v>
      </c>
      <c r="B11179" s="38" t="s">
        <v>1357</v>
      </c>
      <c r="C11179" s="50" t="s">
        <v>6247</v>
      </c>
    </row>
    <row r="11180" spans="1:3" ht="27" x14ac:dyDescent="0.3">
      <c r="A11180" s="38" t="s">
        <v>1648</v>
      </c>
      <c r="B11180" s="38" t="s">
        <v>1358</v>
      </c>
      <c r="C11180" s="50" t="s">
        <v>6247</v>
      </c>
    </row>
    <row r="11181" spans="1:3" ht="27" x14ac:dyDescent="0.3">
      <c r="A11181" s="38" t="s">
        <v>1648</v>
      </c>
      <c r="B11181" s="38" t="s">
        <v>1359</v>
      </c>
      <c r="C11181" s="50" t="s">
        <v>6247</v>
      </c>
    </row>
    <row r="11182" spans="1:3" ht="27" x14ac:dyDescent="0.3">
      <c r="A11182" s="38" t="s">
        <v>1648</v>
      </c>
      <c r="B11182" s="38" t="s">
        <v>1362</v>
      </c>
      <c r="C11182" s="50" t="s">
        <v>6247</v>
      </c>
    </row>
    <row r="11183" spans="1:3" ht="27" x14ac:dyDescent="0.3">
      <c r="A11183" s="38" t="s">
        <v>1648</v>
      </c>
      <c r="B11183" s="38" t="s">
        <v>1363</v>
      </c>
      <c r="C11183" s="50" t="s">
        <v>6247</v>
      </c>
    </row>
    <row r="11184" spans="1:3" ht="27" x14ac:dyDescent="0.3">
      <c r="A11184" s="38" t="s">
        <v>1648</v>
      </c>
      <c r="B11184" s="38" t="s">
        <v>1364</v>
      </c>
      <c r="C11184" s="50" t="s">
        <v>6247</v>
      </c>
    </row>
    <row r="11185" spans="1:3" ht="27" x14ac:dyDescent="0.3">
      <c r="A11185" s="38" t="s">
        <v>1648</v>
      </c>
      <c r="B11185" s="38" t="s">
        <v>1366</v>
      </c>
      <c r="C11185" s="50" t="s">
        <v>6247</v>
      </c>
    </row>
    <row r="11186" spans="1:3" ht="27" x14ac:dyDescent="0.3">
      <c r="A11186" s="38" t="s">
        <v>1648</v>
      </c>
      <c r="B11186" s="38" t="s">
        <v>1367</v>
      </c>
      <c r="C11186" s="50" t="s">
        <v>6247</v>
      </c>
    </row>
    <row r="11187" spans="1:3" ht="27" x14ac:dyDescent="0.3">
      <c r="A11187" s="38" t="s">
        <v>1648</v>
      </c>
      <c r="B11187" s="38" t="s">
        <v>1370</v>
      </c>
      <c r="C11187" s="50" t="s">
        <v>6247</v>
      </c>
    </row>
    <row r="11188" spans="1:3" ht="27" x14ac:dyDescent="0.3">
      <c r="A11188" s="38" t="s">
        <v>1648</v>
      </c>
      <c r="B11188" s="38" t="s">
        <v>1371</v>
      </c>
      <c r="C11188" s="50" t="s">
        <v>6247</v>
      </c>
    </row>
    <row r="11189" spans="1:3" ht="27" x14ac:dyDescent="0.3">
      <c r="A11189" s="38" t="s">
        <v>1648</v>
      </c>
      <c r="B11189" s="38" t="s">
        <v>1372</v>
      </c>
      <c r="C11189" s="50" t="s">
        <v>6247</v>
      </c>
    </row>
    <row r="11190" spans="1:3" ht="27" x14ac:dyDescent="0.3">
      <c r="A11190" s="38" t="s">
        <v>1648</v>
      </c>
      <c r="B11190" s="38" t="s">
        <v>1375</v>
      </c>
      <c r="C11190" s="50" t="s">
        <v>6247</v>
      </c>
    </row>
    <row r="11191" spans="1:3" ht="27" x14ac:dyDescent="0.3">
      <c r="A11191" s="38" t="s">
        <v>1648</v>
      </c>
      <c r="B11191" s="38" t="s">
        <v>1376</v>
      </c>
      <c r="C11191" s="50" t="s">
        <v>6247</v>
      </c>
    </row>
    <row r="11192" spans="1:3" ht="27" x14ac:dyDescent="0.3">
      <c r="A11192" s="38" t="s">
        <v>1648</v>
      </c>
      <c r="B11192" s="38" t="s">
        <v>1377</v>
      </c>
      <c r="C11192" s="50" t="s">
        <v>6247</v>
      </c>
    </row>
    <row r="11193" spans="1:3" ht="27" x14ac:dyDescent="0.3">
      <c r="A11193" s="38" t="s">
        <v>1648</v>
      </c>
      <c r="B11193" s="38" t="s">
        <v>1380</v>
      </c>
      <c r="C11193" s="50" t="s">
        <v>6247</v>
      </c>
    </row>
    <row r="11194" spans="1:3" ht="27" x14ac:dyDescent="0.3">
      <c r="A11194" s="38" t="s">
        <v>1648</v>
      </c>
      <c r="B11194" s="38" t="s">
        <v>1381</v>
      </c>
      <c r="C11194" s="50" t="s">
        <v>6247</v>
      </c>
    </row>
    <row r="11195" spans="1:3" ht="27" x14ac:dyDescent="0.3">
      <c r="A11195" s="38" t="s">
        <v>1648</v>
      </c>
      <c r="B11195" s="38" t="s">
        <v>1382</v>
      </c>
      <c r="C11195" s="50" t="s">
        <v>6247</v>
      </c>
    </row>
    <row r="11196" spans="1:3" ht="27" x14ac:dyDescent="0.3">
      <c r="A11196" s="38" t="s">
        <v>1648</v>
      </c>
      <c r="B11196" s="38" t="s">
        <v>1385</v>
      </c>
      <c r="C11196" s="50" t="s">
        <v>6247</v>
      </c>
    </row>
    <row r="11197" spans="1:3" ht="27" x14ac:dyDescent="0.3">
      <c r="A11197" s="38" t="s">
        <v>1648</v>
      </c>
      <c r="B11197" s="38" t="s">
        <v>1386</v>
      </c>
      <c r="C11197" s="50" t="s">
        <v>6247</v>
      </c>
    </row>
    <row r="11198" spans="1:3" ht="27" x14ac:dyDescent="0.3">
      <c r="A11198" s="38" t="s">
        <v>1648</v>
      </c>
      <c r="B11198" s="38" t="s">
        <v>1389</v>
      </c>
      <c r="C11198" s="50" t="s">
        <v>6247</v>
      </c>
    </row>
    <row r="11199" spans="1:3" ht="27" x14ac:dyDescent="0.3">
      <c r="A11199" s="38" t="s">
        <v>1648</v>
      </c>
      <c r="B11199" s="38" t="s">
        <v>1390</v>
      </c>
      <c r="C11199" s="50" t="s">
        <v>6247</v>
      </c>
    </row>
    <row r="11200" spans="1:3" ht="27" x14ac:dyDescent="0.3">
      <c r="A11200" s="38" t="s">
        <v>1648</v>
      </c>
      <c r="B11200" s="38" t="s">
        <v>1391</v>
      </c>
      <c r="C11200" s="50" t="s">
        <v>6247</v>
      </c>
    </row>
    <row r="11201" spans="1:3" ht="27" x14ac:dyDescent="0.3">
      <c r="A11201" s="38" t="s">
        <v>1648</v>
      </c>
      <c r="B11201" s="38" t="s">
        <v>1394</v>
      </c>
      <c r="C11201" s="50" t="s">
        <v>6247</v>
      </c>
    </row>
    <row r="11202" spans="1:3" ht="27" x14ac:dyDescent="0.3">
      <c r="A11202" s="38" t="s">
        <v>1648</v>
      </c>
      <c r="B11202" s="38" t="s">
        <v>1395</v>
      </c>
      <c r="C11202" s="50" t="s">
        <v>6247</v>
      </c>
    </row>
    <row r="11203" spans="1:3" ht="27" x14ac:dyDescent="0.3">
      <c r="A11203" s="38" t="s">
        <v>1648</v>
      </c>
      <c r="B11203" s="38" t="s">
        <v>1396</v>
      </c>
      <c r="C11203" s="50" t="s">
        <v>6247</v>
      </c>
    </row>
    <row r="11204" spans="1:3" ht="27" x14ac:dyDescent="0.3">
      <c r="A11204" s="38" t="s">
        <v>1648</v>
      </c>
      <c r="B11204" s="38" t="s">
        <v>1397</v>
      </c>
      <c r="C11204" s="50" t="s">
        <v>6247</v>
      </c>
    </row>
    <row r="11205" spans="1:3" ht="27" x14ac:dyDescent="0.3">
      <c r="A11205" s="38" t="s">
        <v>1648</v>
      </c>
      <c r="B11205" s="38" t="s">
        <v>1400</v>
      </c>
      <c r="C11205" s="50" t="s">
        <v>6247</v>
      </c>
    </row>
    <row r="11206" spans="1:3" ht="27" x14ac:dyDescent="0.3">
      <c r="A11206" s="38" t="s">
        <v>1648</v>
      </c>
      <c r="B11206" s="38" t="s">
        <v>1403</v>
      </c>
      <c r="C11206" s="50" t="s">
        <v>6247</v>
      </c>
    </row>
    <row r="11207" spans="1:3" ht="27" x14ac:dyDescent="0.3">
      <c r="A11207" s="38" t="s">
        <v>1648</v>
      </c>
      <c r="B11207" s="38" t="s">
        <v>1404</v>
      </c>
      <c r="C11207" s="50" t="s">
        <v>6247</v>
      </c>
    </row>
    <row r="11208" spans="1:3" ht="27" x14ac:dyDescent="0.3">
      <c r="A11208" s="38" t="s">
        <v>1648</v>
      </c>
      <c r="B11208" s="47" t="s">
        <v>1407</v>
      </c>
      <c r="C11208" s="50" t="s">
        <v>6247</v>
      </c>
    </row>
    <row r="11209" spans="1:3" ht="27" x14ac:dyDescent="0.3">
      <c r="A11209" s="38" t="s">
        <v>1648</v>
      </c>
      <c r="B11209" s="38" t="s">
        <v>1408</v>
      </c>
      <c r="C11209" s="50" t="s">
        <v>6247</v>
      </c>
    </row>
    <row r="11210" spans="1:3" ht="27" x14ac:dyDescent="0.3">
      <c r="A11210" s="38" t="s">
        <v>1648</v>
      </c>
      <c r="B11210" s="38" t="s">
        <v>1409</v>
      </c>
      <c r="C11210" s="50" t="s">
        <v>6247</v>
      </c>
    </row>
    <row r="11211" spans="1:3" ht="27" x14ac:dyDescent="0.3">
      <c r="A11211" s="38" t="s">
        <v>1648</v>
      </c>
      <c r="B11211" s="38" t="s">
        <v>1410</v>
      </c>
      <c r="C11211" s="50" t="s">
        <v>6247</v>
      </c>
    </row>
    <row r="11212" spans="1:3" ht="27" x14ac:dyDescent="0.3">
      <c r="A11212" s="38" t="s">
        <v>1648</v>
      </c>
      <c r="B11212" s="38" t="s">
        <v>1411</v>
      </c>
      <c r="C11212" s="50" t="s">
        <v>6247</v>
      </c>
    </row>
    <row r="11213" spans="1:3" ht="27" x14ac:dyDescent="0.3">
      <c r="A11213" s="38" t="s">
        <v>1648</v>
      </c>
      <c r="B11213" s="38" t="s">
        <v>1412</v>
      </c>
      <c r="C11213" s="50" t="s">
        <v>6247</v>
      </c>
    </row>
    <row r="11214" spans="1:3" ht="27" x14ac:dyDescent="0.3">
      <c r="A11214" s="38" t="s">
        <v>1648</v>
      </c>
      <c r="B11214" s="38" t="s">
        <v>1413</v>
      </c>
      <c r="C11214" s="50" t="s">
        <v>6247</v>
      </c>
    </row>
    <row r="11215" spans="1:3" ht="27" x14ac:dyDescent="0.3">
      <c r="A11215" s="38" t="s">
        <v>1648</v>
      </c>
      <c r="B11215" s="38" t="s">
        <v>1414</v>
      </c>
      <c r="C11215" s="50" t="s">
        <v>6247</v>
      </c>
    </row>
    <row r="11216" spans="1:3" ht="27" x14ac:dyDescent="0.3">
      <c r="A11216" s="38" t="s">
        <v>1648</v>
      </c>
      <c r="B11216" s="38" t="s">
        <v>1415</v>
      </c>
      <c r="C11216" s="50" t="s">
        <v>6247</v>
      </c>
    </row>
    <row r="11217" spans="1:3" ht="27" x14ac:dyDescent="0.3">
      <c r="A11217" s="38" t="s">
        <v>1648</v>
      </c>
      <c r="B11217" s="47" t="s">
        <v>1416</v>
      </c>
      <c r="C11217" s="50" t="s">
        <v>6247</v>
      </c>
    </row>
    <row r="11218" spans="1:3" ht="27" x14ac:dyDescent="0.3">
      <c r="A11218" s="38" t="s">
        <v>1648</v>
      </c>
      <c r="B11218" s="38" t="s">
        <v>1417</v>
      </c>
      <c r="C11218" s="50" t="s">
        <v>6247</v>
      </c>
    </row>
    <row r="11219" spans="1:3" ht="27" x14ac:dyDescent="0.3">
      <c r="A11219" s="38" t="s">
        <v>1648</v>
      </c>
      <c r="B11219" s="38" t="s">
        <v>1418</v>
      </c>
      <c r="C11219" s="50" t="s">
        <v>6247</v>
      </c>
    </row>
    <row r="11220" spans="1:3" ht="27" x14ac:dyDescent="0.3">
      <c r="A11220" s="38" t="s">
        <v>1648</v>
      </c>
      <c r="B11220" s="47" t="s">
        <v>1419</v>
      </c>
      <c r="C11220" s="50" t="s">
        <v>6247</v>
      </c>
    </row>
    <row r="11221" spans="1:3" ht="27" x14ac:dyDescent="0.3">
      <c r="A11221" s="38" t="s">
        <v>1648</v>
      </c>
      <c r="B11221" s="47" t="s">
        <v>1420</v>
      </c>
      <c r="C11221" s="50" t="s">
        <v>6247</v>
      </c>
    </row>
    <row r="11222" spans="1:3" ht="27" x14ac:dyDescent="0.3">
      <c r="A11222" s="38" t="s">
        <v>1648</v>
      </c>
      <c r="B11222" s="38" t="s">
        <v>1421</v>
      </c>
      <c r="C11222" s="50" t="s">
        <v>6247</v>
      </c>
    </row>
    <row r="11223" spans="1:3" ht="27" x14ac:dyDescent="0.3">
      <c r="A11223" s="38" t="s">
        <v>1648</v>
      </c>
      <c r="B11223" s="38" t="s">
        <v>1422</v>
      </c>
      <c r="C11223" s="50" t="s">
        <v>6247</v>
      </c>
    </row>
    <row r="11224" spans="1:3" ht="27" x14ac:dyDescent="0.3">
      <c r="A11224" s="38" t="s">
        <v>1648</v>
      </c>
      <c r="B11224" s="38" t="s">
        <v>1423</v>
      </c>
      <c r="C11224" s="50" t="s">
        <v>6247</v>
      </c>
    </row>
    <row r="11225" spans="1:3" ht="27" x14ac:dyDescent="0.3">
      <c r="A11225" s="38" t="s">
        <v>1648</v>
      </c>
      <c r="B11225" s="38" t="s">
        <v>1424</v>
      </c>
      <c r="C11225" s="50" t="s">
        <v>6247</v>
      </c>
    </row>
    <row r="11226" spans="1:3" ht="27" x14ac:dyDescent="0.3">
      <c r="A11226" s="38" t="s">
        <v>1648</v>
      </c>
      <c r="B11226" s="38" t="s">
        <v>1425</v>
      </c>
      <c r="C11226" s="50" t="s">
        <v>6247</v>
      </c>
    </row>
    <row r="11227" spans="1:3" ht="27" x14ac:dyDescent="0.3">
      <c r="A11227" s="38" t="s">
        <v>1648</v>
      </c>
      <c r="B11227" s="38" t="s">
        <v>1426</v>
      </c>
      <c r="C11227" s="50" t="s">
        <v>6247</v>
      </c>
    </row>
    <row r="11228" spans="1:3" ht="27" x14ac:dyDescent="0.3">
      <c r="A11228" s="38" t="s">
        <v>1648</v>
      </c>
      <c r="B11228" s="38" t="s">
        <v>1429</v>
      </c>
      <c r="C11228" s="50" t="s">
        <v>6247</v>
      </c>
    </row>
    <row r="11229" spans="1:3" ht="27" x14ac:dyDescent="0.3">
      <c r="A11229" s="38" t="s">
        <v>1648</v>
      </c>
      <c r="B11229" s="38" t="s">
        <v>1432</v>
      </c>
      <c r="C11229" s="50" t="s">
        <v>6247</v>
      </c>
    </row>
    <row r="11230" spans="1:3" ht="27" x14ac:dyDescent="0.3">
      <c r="A11230" s="38" t="s">
        <v>1648</v>
      </c>
      <c r="B11230" s="38" t="s">
        <v>1434</v>
      </c>
      <c r="C11230" s="50" t="s">
        <v>6247</v>
      </c>
    </row>
    <row r="11231" spans="1:3" ht="27" x14ac:dyDescent="0.3">
      <c r="A11231" s="38" t="s">
        <v>1648</v>
      </c>
      <c r="B11231" s="38" t="s">
        <v>1437</v>
      </c>
      <c r="C11231" s="50" t="s">
        <v>6247</v>
      </c>
    </row>
    <row r="11232" spans="1:3" ht="27" x14ac:dyDescent="0.3">
      <c r="A11232" s="38" t="s">
        <v>1648</v>
      </c>
      <c r="B11232" s="38" t="s">
        <v>1440</v>
      </c>
      <c r="C11232" s="50" t="s">
        <v>6247</v>
      </c>
    </row>
    <row r="11233" spans="1:3" ht="27" x14ac:dyDescent="0.3">
      <c r="A11233" s="38" t="s">
        <v>1648</v>
      </c>
      <c r="B11233" s="38" t="s">
        <v>1442</v>
      </c>
      <c r="C11233" s="50" t="s">
        <v>6247</v>
      </c>
    </row>
    <row r="11234" spans="1:3" ht="27" x14ac:dyDescent="0.3">
      <c r="A11234" s="38" t="s">
        <v>1649</v>
      </c>
      <c r="B11234" s="38" t="s">
        <v>1002</v>
      </c>
      <c r="C11234" s="50" t="s">
        <v>6247</v>
      </c>
    </row>
    <row r="11235" spans="1:3" ht="27" x14ac:dyDescent="0.3">
      <c r="A11235" s="38" t="s">
        <v>1649</v>
      </c>
      <c r="B11235" s="38" t="s">
        <v>1003</v>
      </c>
      <c r="C11235" s="50" t="s">
        <v>6247</v>
      </c>
    </row>
    <row r="11236" spans="1:3" ht="27" x14ac:dyDescent="0.3">
      <c r="A11236" s="38" t="s">
        <v>1649</v>
      </c>
      <c r="B11236" s="38" t="s">
        <v>1004</v>
      </c>
      <c r="C11236" s="50" t="s">
        <v>6247</v>
      </c>
    </row>
    <row r="11237" spans="1:3" ht="27" x14ac:dyDescent="0.3">
      <c r="A11237" s="38" t="s">
        <v>1649</v>
      </c>
      <c r="B11237" s="38" t="s">
        <v>1005</v>
      </c>
      <c r="C11237" s="50" t="s">
        <v>6247</v>
      </c>
    </row>
    <row r="11238" spans="1:3" ht="27" x14ac:dyDescent="0.3">
      <c r="A11238" s="38" t="s">
        <v>1649</v>
      </c>
      <c r="B11238" s="38" t="s">
        <v>1006</v>
      </c>
      <c r="C11238" s="50" t="s">
        <v>6247</v>
      </c>
    </row>
    <row r="11239" spans="1:3" ht="27" x14ac:dyDescent="0.3">
      <c r="A11239" s="38" t="s">
        <v>1649</v>
      </c>
      <c r="B11239" s="38" t="s">
        <v>1007</v>
      </c>
      <c r="C11239" s="50" t="s">
        <v>6247</v>
      </c>
    </row>
    <row r="11240" spans="1:3" ht="27" x14ac:dyDescent="0.3">
      <c r="A11240" s="38" t="s">
        <v>1649</v>
      </c>
      <c r="B11240" s="38" t="s">
        <v>1008</v>
      </c>
      <c r="C11240" s="50" t="s">
        <v>6247</v>
      </c>
    </row>
    <row r="11241" spans="1:3" ht="27" x14ac:dyDescent="0.3">
      <c r="A11241" s="38" t="s">
        <v>1649</v>
      </c>
      <c r="B11241" s="38" t="s">
        <v>1009</v>
      </c>
      <c r="C11241" s="50" t="s">
        <v>6247</v>
      </c>
    </row>
    <row r="11242" spans="1:3" ht="27" x14ac:dyDescent="0.3">
      <c r="A11242" s="38" t="s">
        <v>1649</v>
      </c>
      <c r="B11242" s="38" t="s">
        <v>1010</v>
      </c>
      <c r="C11242" s="50" t="s">
        <v>6247</v>
      </c>
    </row>
    <row r="11243" spans="1:3" ht="27" x14ac:dyDescent="0.3">
      <c r="A11243" s="38" t="s">
        <v>1649</v>
      </c>
      <c r="B11243" s="38" t="s">
        <v>1011</v>
      </c>
      <c r="C11243" s="50" t="s">
        <v>6247</v>
      </c>
    </row>
    <row r="11244" spans="1:3" ht="27" x14ac:dyDescent="0.3">
      <c r="A11244" s="38" t="s">
        <v>1649</v>
      </c>
      <c r="B11244" s="38" t="s">
        <v>1012</v>
      </c>
      <c r="C11244" s="50" t="s">
        <v>6247</v>
      </c>
    </row>
    <row r="11245" spans="1:3" ht="27" x14ac:dyDescent="0.3">
      <c r="A11245" s="38" t="s">
        <v>1649</v>
      </c>
      <c r="B11245" s="38" t="s">
        <v>1013</v>
      </c>
      <c r="C11245" s="50" t="s">
        <v>6247</v>
      </c>
    </row>
    <row r="11246" spans="1:3" ht="27" x14ac:dyDescent="0.3">
      <c r="A11246" s="38" t="s">
        <v>1649</v>
      </c>
      <c r="B11246" s="38" t="s">
        <v>1014</v>
      </c>
      <c r="C11246" s="50" t="s">
        <v>6247</v>
      </c>
    </row>
    <row r="11247" spans="1:3" ht="27" x14ac:dyDescent="0.3">
      <c r="A11247" s="38" t="s">
        <v>1649</v>
      </c>
      <c r="B11247" s="38" t="s">
        <v>1015</v>
      </c>
      <c r="C11247" s="50" t="s">
        <v>6247</v>
      </c>
    </row>
    <row r="11248" spans="1:3" ht="27" x14ac:dyDescent="0.3">
      <c r="A11248" s="38" t="s">
        <v>1649</v>
      </c>
      <c r="B11248" s="38" t="s">
        <v>1016</v>
      </c>
      <c r="C11248" s="50" t="s">
        <v>6247</v>
      </c>
    </row>
    <row r="11249" spans="1:3" ht="27" x14ac:dyDescent="0.3">
      <c r="A11249" s="38" t="s">
        <v>1649</v>
      </c>
      <c r="B11249" s="38" t="s">
        <v>1018</v>
      </c>
      <c r="C11249" s="50" t="s">
        <v>6247</v>
      </c>
    </row>
    <row r="11250" spans="1:3" ht="27" x14ac:dyDescent="0.3">
      <c r="A11250" s="38" t="s">
        <v>1649</v>
      </c>
      <c r="B11250" s="38" t="s">
        <v>1021</v>
      </c>
      <c r="C11250" s="50" t="s">
        <v>6247</v>
      </c>
    </row>
    <row r="11251" spans="1:3" ht="27" x14ac:dyDescent="0.3">
      <c r="A11251" s="38" t="s">
        <v>1649</v>
      </c>
      <c r="B11251" s="38" t="s">
        <v>1024</v>
      </c>
      <c r="C11251" s="50" t="s">
        <v>6247</v>
      </c>
    </row>
    <row r="11252" spans="1:3" ht="27" x14ac:dyDescent="0.3">
      <c r="A11252" s="38" t="s">
        <v>1649</v>
      </c>
      <c r="B11252" s="38" t="s">
        <v>1025</v>
      </c>
      <c r="C11252" s="50" t="s">
        <v>6247</v>
      </c>
    </row>
    <row r="11253" spans="1:3" ht="27" x14ac:dyDescent="0.3">
      <c r="A11253" s="38" t="s">
        <v>1649</v>
      </c>
      <c r="B11253" s="38" t="s">
        <v>1026</v>
      </c>
      <c r="C11253" s="50" t="s">
        <v>6247</v>
      </c>
    </row>
    <row r="11254" spans="1:3" ht="27" x14ac:dyDescent="0.3">
      <c r="A11254" s="38" t="s">
        <v>1649</v>
      </c>
      <c r="B11254" s="38" t="s">
        <v>1027</v>
      </c>
      <c r="C11254" s="50" t="s">
        <v>6247</v>
      </c>
    </row>
    <row r="11255" spans="1:3" ht="27" x14ac:dyDescent="0.3">
      <c r="A11255" s="38" t="s">
        <v>1649</v>
      </c>
      <c r="B11255" s="38" t="s">
        <v>1028</v>
      </c>
      <c r="C11255" s="50" t="s">
        <v>6247</v>
      </c>
    </row>
    <row r="11256" spans="1:3" ht="27" x14ac:dyDescent="0.3">
      <c r="A11256" s="38" t="s">
        <v>1649</v>
      </c>
      <c r="B11256" s="38" t="s">
        <v>1029</v>
      </c>
      <c r="C11256" s="50" t="s">
        <v>6247</v>
      </c>
    </row>
    <row r="11257" spans="1:3" ht="27" x14ac:dyDescent="0.3">
      <c r="A11257" s="38" t="s">
        <v>1649</v>
      </c>
      <c r="B11257" s="38" t="s">
        <v>1030</v>
      </c>
      <c r="C11257" s="50" t="s">
        <v>6247</v>
      </c>
    </row>
    <row r="11258" spans="1:3" ht="27" x14ac:dyDescent="0.3">
      <c r="A11258" s="38" t="s">
        <v>1649</v>
      </c>
      <c r="B11258" s="38" t="s">
        <v>1031</v>
      </c>
      <c r="C11258" s="50" t="s">
        <v>6247</v>
      </c>
    </row>
    <row r="11259" spans="1:3" ht="27" x14ac:dyDescent="0.3">
      <c r="A11259" s="38" t="s">
        <v>1649</v>
      </c>
      <c r="B11259" s="38" t="s">
        <v>1032</v>
      </c>
      <c r="C11259" s="50" t="s">
        <v>6247</v>
      </c>
    </row>
    <row r="11260" spans="1:3" ht="27" x14ac:dyDescent="0.3">
      <c r="A11260" s="38" t="s">
        <v>1649</v>
      </c>
      <c r="B11260" s="38" t="s">
        <v>1033</v>
      </c>
      <c r="C11260" s="50" t="s">
        <v>6247</v>
      </c>
    </row>
    <row r="11261" spans="1:3" ht="27" x14ac:dyDescent="0.3">
      <c r="A11261" s="38" t="s">
        <v>1649</v>
      </c>
      <c r="B11261" s="38" t="s">
        <v>1034</v>
      </c>
      <c r="C11261" s="50" t="s">
        <v>6247</v>
      </c>
    </row>
    <row r="11262" spans="1:3" ht="27" x14ac:dyDescent="0.3">
      <c r="A11262" s="38" t="s">
        <v>1649</v>
      </c>
      <c r="B11262" s="38" t="s">
        <v>1035</v>
      </c>
      <c r="C11262" s="50" t="s">
        <v>6247</v>
      </c>
    </row>
    <row r="11263" spans="1:3" ht="27" x14ac:dyDescent="0.3">
      <c r="A11263" s="38" t="s">
        <v>1649</v>
      </c>
      <c r="B11263" s="38" t="s">
        <v>1038</v>
      </c>
      <c r="C11263" s="50" t="s">
        <v>6247</v>
      </c>
    </row>
    <row r="11264" spans="1:3" ht="27" x14ac:dyDescent="0.3">
      <c r="A11264" s="38" t="s">
        <v>1649</v>
      </c>
      <c r="B11264" s="38" t="s">
        <v>1039</v>
      </c>
      <c r="C11264" s="50" t="s">
        <v>6247</v>
      </c>
    </row>
    <row r="11265" spans="1:3" ht="27" x14ac:dyDescent="0.3">
      <c r="A11265" s="38" t="s">
        <v>1649</v>
      </c>
      <c r="B11265" s="38" t="s">
        <v>1040</v>
      </c>
      <c r="C11265" s="50" t="s">
        <v>6247</v>
      </c>
    </row>
    <row r="11266" spans="1:3" ht="27" x14ac:dyDescent="0.3">
      <c r="A11266" s="38" t="s">
        <v>1649</v>
      </c>
      <c r="B11266" s="38" t="s">
        <v>1041</v>
      </c>
      <c r="C11266" s="50" t="s">
        <v>6247</v>
      </c>
    </row>
    <row r="11267" spans="1:3" ht="27" x14ac:dyDescent="0.3">
      <c r="A11267" s="38" t="s">
        <v>1649</v>
      </c>
      <c r="B11267" s="38" t="s">
        <v>1042</v>
      </c>
      <c r="C11267" s="50" t="s">
        <v>6247</v>
      </c>
    </row>
    <row r="11268" spans="1:3" ht="27" x14ac:dyDescent="0.3">
      <c r="A11268" s="38" t="s">
        <v>1649</v>
      </c>
      <c r="B11268" s="38" t="s">
        <v>1043</v>
      </c>
      <c r="C11268" s="50" t="s">
        <v>6247</v>
      </c>
    </row>
    <row r="11269" spans="1:3" ht="27" x14ac:dyDescent="0.3">
      <c r="A11269" s="38" t="s">
        <v>1649</v>
      </c>
      <c r="B11269" s="38" t="s">
        <v>1044</v>
      </c>
      <c r="C11269" s="50" t="s">
        <v>6247</v>
      </c>
    </row>
    <row r="11270" spans="1:3" ht="27" x14ac:dyDescent="0.3">
      <c r="A11270" s="38" t="s">
        <v>1649</v>
      </c>
      <c r="B11270" s="38" t="s">
        <v>1047</v>
      </c>
      <c r="C11270" s="50" t="s">
        <v>6247</v>
      </c>
    </row>
    <row r="11271" spans="1:3" ht="27" x14ac:dyDescent="0.3">
      <c r="A11271" s="38" t="s">
        <v>1649</v>
      </c>
      <c r="B11271" s="38" t="s">
        <v>1048</v>
      </c>
      <c r="C11271" s="50" t="s">
        <v>6247</v>
      </c>
    </row>
    <row r="11272" spans="1:3" ht="27" x14ac:dyDescent="0.3">
      <c r="A11272" s="38" t="s">
        <v>1649</v>
      </c>
      <c r="B11272" s="38" t="s">
        <v>1049</v>
      </c>
      <c r="C11272" s="50" t="s">
        <v>6247</v>
      </c>
    </row>
    <row r="11273" spans="1:3" ht="27" x14ac:dyDescent="0.3">
      <c r="A11273" s="38" t="s">
        <v>1649</v>
      </c>
      <c r="B11273" s="38" t="s">
        <v>1050</v>
      </c>
      <c r="C11273" s="50" t="s">
        <v>6247</v>
      </c>
    </row>
    <row r="11274" spans="1:3" ht="27" x14ac:dyDescent="0.3">
      <c r="A11274" s="38" t="s">
        <v>1649</v>
      </c>
      <c r="B11274" s="38" t="s">
        <v>1053</v>
      </c>
      <c r="C11274" s="50" t="s">
        <v>6247</v>
      </c>
    </row>
    <row r="11275" spans="1:3" ht="27" x14ac:dyDescent="0.3">
      <c r="A11275" s="38" t="s">
        <v>1649</v>
      </c>
      <c r="B11275" s="38" t="s">
        <v>1054</v>
      </c>
      <c r="C11275" s="50" t="s">
        <v>6247</v>
      </c>
    </row>
    <row r="11276" spans="1:3" ht="27" x14ac:dyDescent="0.3">
      <c r="A11276" s="38" t="s">
        <v>1649</v>
      </c>
      <c r="B11276" s="38" t="s">
        <v>1057</v>
      </c>
      <c r="C11276" s="50" t="s">
        <v>6247</v>
      </c>
    </row>
    <row r="11277" spans="1:3" ht="27" x14ac:dyDescent="0.3">
      <c r="A11277" s="38" t="s">
        <v>1649</v>
      </c>
      <c r="B11277" s="38" t="s">
        <v>1058</v>
      </c>
      <c r="C11277" s="50" t="s">
        <v>6247</v>
      </c>
    </row>
    <row r="11278" spans="1:3" ht="27" x14ac:dyDescent="0.3">
      <c r="A11278" s="38" t="s">
        <v>1649</v>
      </c>
      <c r="B11278" s="38" t="s">
        <v>1059</v>
      </c>
      <c r="C11278" s="50" t="s">
        <v>6247</v>
      </c>
    </row>
    <row r="11279" spans="1:3" ht="27" x14ac:dyDescent="0.3">
      <c r="A11279" s="38" t="s">
        <v>1649</v>
      </c>
      <c r="B11279" s="38" t="s">
        <v>1060</v>
      </c>
      <c r="C11279" s="50" t="s">
        <v>6247</v>
      </c>
    </row>
    <row r="11280" spans="1:3" ht="27" x14ac:dyDescent="0.3">
      <c r="A11280" s="38" t="s">
        <v>1649</v>
      </c>
      <c r="B11280" s="38" t="s">
        <v>1061</v>
      </c>
      <c r="C11280" s="50" t="s">
        <v>6247</v>
      </c>
    </row>
    <row r="11281" spans="1:3" ht="27" x14ac:dyDescent="0.3">
      <c r="A11281" s="38" t="s">
        <v>1649</v>
      </c>
      <c r="B11281" s="38" t="s">
        <v>1064</v>
      </c>
      <c r="C11281" s="50" t="s">
        <v>6247</v>
      </c>
    </row>
    <row r="11282" spans="1:3" ht="27" x14ac:dyDescent="0.3">
      <c r="A11282" s="38" t="s">
        <v>1649</v>
      </c>
      <c r="B11282" s="47" t="s">
        <v>1065</v>
      </c>
      <c r="C11282" s="50" t="s">
        <v>6247</v>
      </c>
    </row>
    <row r="11283" spans="1:3" ht="27" x14ac:dyDescent="0.3">
      <c r="A11283" s="38" t="s">
        <v>1649</v>
      </c>
      <c r="B11283" s="38" t="s">
        <v>1066</v>
      </c>
      <c r="C11283" s="50" t="s">
        <v>6247</v>
      </c>
    </row>
    <row r="11284" spans="1:3" ht="27" x14ac:dyDescent="0.3">
      <c r="A11284" s="38" t="s">
        <v>1649</v>
      </c>
      <c r="B11284" s="38" t="s">
        <v>1069</v>
      </c>
      <c r="C11284" s="50" t="s">
        <v>6247</v>
      </c>
    </row>
    <row r="11285" spans="1:3" ht="27" x14ac:dyDescent="0.3">
      <c r="A11285" s="38" t="s">
        <v>1649</v>
      </c>
      <c r="B11285" s="38" t="s">
        <v>1070</v>
      </c>
      <c r="C11285" s="50" t="s">
        <v>6247</v>
      </c>
    </row>
    <row r="11286" spans="1:3" ht="27" x14ac:dyDescent="0.3">
      <c r="A11286" s="38" t="s">
        <v>1649</v>
      </c>
      <c r="B11286" s="38" t="s">
        <v>1071</v>
      </c>
      <c r="C11286" s="50" t="s">
        <v>6247</v>
      </c>
    </row>
    <row r="11287" spans="1:3" ht="27" x14ac:dyDescent="0.3">
      <c r="A11287" s="38" t="s">
        <v>1649</v>
      </c>
      <c r="B11287" s="38" t="s">
        <v>1074</v>
      </c>
      <c r="C11287" s="50" t="s">
        <v>6247</v>
      </c>
    </row>
    <row r="11288" spans="1:3" ht="27" x14ac:dyDescent="0.3">
      <c r="A11288" s="38" t="s">
        <v>1649</v>
      </c>
      <c r="B11288" s="38" t="s">
        <v>1075</v>
      </c>
      <c r="C11288" s="50" t="s">
        <v>6247</v>
      </c>
    </row>
    <row r="11289" spans="1:3" ht="27" x14ac:dyDescent="0.3">
      <c r="A11289" s="38" t="s">
        <v>1649</v>
      </c>
      <c r="B11289" s="38" t="s">
        <v>1076</v>
      </c>
      <c r="C11289" s="50" t="s">
        <v>6247</v>
      </c>
    </row>
    <row r="11290" spans="1:3" ht="27" x14ac:dyDescent="0.3">
      <c r="A11290" s="38" t="s">
        <v>1649</v>
      </c>
      <c r="B11290" s="38" t="s">
        <v>1077</v>
      </c>
      <c r="C11290" s="50" t="s">
        <v>6247</v>
      </c>
    </row>
    <row r="11291" spans="1:3" ht="27" x14ac:dyDescent="0.3">
      <c r="A11291" s="38" t="s">
        <v>1649</v>
      </c>
      <c r="B11291" s="38" t="s">
        <v>1080</v>
      </c>
      <c r="C11291" s="50" t="s">
        <v>6247</v>
      </c>
    </row>
    <row r="11292" spans="1:3" ht="27" x14ac:dyDescent="0.3">
      <c r="A11292" s="38" t="s">
        <v>1649</v>
      </c>
      <c r="B11292" s="38" t="s">
        <v>1081</v>
      </c>
      <c r="C11292" s="50" t="s">
        <v>6247</v>
      </c>
    </row>
    <row r="11293" spans="1:3" ht="27" x14ac:dyDescent="0.3">
      <c r="A11293" s="38" t="s">
        <v>1649</v>
      </c>
      <c r="B11293" s="38" t="s">
        <v>1082</v>
      </c>
      <c r="C11293" s="50" t="s">
        <v>6247</v>
      </c>
    </row>
    <row r="11294" spans="1:3" ht="27" x14ac:dyDescent="0.3">
      <c r="A11294" s="38" t="s">
        <v>1649</v>
      </c>
      <c r="B11294" s="38" t="s">
        <v>1085</v>
      </c>
      <c r="C11294" s="50" t="s">
        <v>6247</v>
      </c>
    </row>
    <row r="11295" spans="1:3" ht="27" x14ac:dyDescent="0.3">
      <c r="A11295" s="38" t="s">
        <v>1649</v>
      </c>
      <c r="B11295" s="38" t="s">
        <v>1086</v>
      </c>
      <c r="C11295" s="50" t="s">
        <v>6247</v>
      </c>
    </row>
    <row r="11296" spans="1:3" ht="27" x14ac:dyDescent="0.3">
      <c r="A11296" s="38" t="s">
        <v>1649</v>
      </c>
      <c r="B11296" s="38" t="s">
        <v>1087</v>
      </c>
      <c r="C11296" s="50" t="s">
        <v>6247</v>
      </c>
    </row>
    <row r="11297" spans="1:3" ht="27" x14ac:dyDescent="0.3">
      <c r="A11297" s="38" t="s">
        <v>1649</v>
      </c>
      <c r="B11297" s="38" t="s">
        <v>1090</v>
      </c>
      <c r="C11297" s="50" t="s">
        <v>6247</v>
      </c>
    </row>
    <row r="11298" spans="1:3" ht="27" x14ac:dyDescent="0.3">
      <c r="A11298" s="38" t="s">
        <v>1649</v>
      </c>
      <c r="B11298" s="38" t="s">
        <v>1091</v>
      </c>
      <c r="C11298" s="50" t="s">
        <v>6247</v>
      </c>
    </row>
    <row r="11299" spans="1:3" ht="27" x14ac:dyDescent="0.3">
      <c r="A11299" s="38" t="s">
        <v>1649</v>
      </c>
      <c r="B11299" s="47" t="s">
        <v>1092</v>
      </c>
      <c r="C11299" s="50" t="s">
        <v>6247</v>
      </c>
    </row>
    <row r="11300" spans="1:3" ht="27" x14ac:dyDescent="0.3">
      <c r="A11300" s="38" t="s">
        <v>1649</v>
      </c>
      <c r="B11300" s="38" t="s">
        <v>1093</v>
      </c>
      <c r="C11300" s="50" t="s">
        <v>6247</v>
      </c>
    </row>
    <row r="11301" spans="1:3" ht="27" x14ac:dyDescent="0.3">
      <c r="A11301" s="38" t="s">
        <v>1649</v>
      </c>
      <c r="B11301" s="38" t="s">
        <v>1094</v>
      </c>
      <c r="C11301" s="50" t="s">
        <v>6247</v>
      </c>
    </row>
    <row r="11302" spans="1:3" ht="27" x14ac:dyDescent="0.3">
      <c r="A11302" s="38" t="s">
        <v>1649</v>
      </c>
      <c r="B11302" s="38" t="s">
        <v>1097</v>
      </c>
      <c r="C11302" s="50" t="s">
        <v>6247</v>
      </c>
    </row>
    <row r="11303" spans="1:3" ht="27" x14ac:dyDescent="0.3">
      <c r="A11303" s="38" t="s">
        <v>1649</v>
      </c>
      <c r="B11303" s="38" t="s">
        <v>1098</v>
      </c>
      <c r="C11303" s="50" t="s">
        <v>6247</v>
      </c>
    </row>
    <row r="11304" spans="1:3" ht="27" x14ac:dyDescent="0.3">
      <c r="A11304" s="38" t="s">
        <v>1649</v>
      </c>
      <c r="B11304" s="38" t="s">
        <v>1099</v>
      </c>
      <c r="C11304" s="50" t="s">
        <v>6247</v>
      </c>
    </row>
    <row r="11305" spans="1:3" ht="27" x14ac:dyDescent="0.3">
      <c r="A11305" s="38" t="s">
        <v>1649</v>
      </c>
      <c r="B11305" s="38" t="s">
        <v>1100</v>
      </c>
      <c r="C11305" s="50" t="s">
        <v>6247</v>
      </c>
    </row>
    <row r="11306" spans="1:3" ht="27" x14ac:dyDescent="0.3">
      <c r="A11306" s="38" t="s">
        <v>1649</v>
      </c>
      <c r="B11306" s="38" t="s">
        <v>1101</v>
      </c>
      <c r="C11306" s="50" t="s">
        <v>6247</v>
      </c>
    </row>
    <row r="11307" spans="1:3" ht="27" x14ac:dyDescent="0.3">
      <c r="A11307" s="38" t="s">
        <v>1649</v>
      </c>
      <c r="B11307" s="38" t="s">
        <v>1102</v>
      </c>
      <c r="C11307" s="50" t="s">
        <v>6247</v>
      </c>
    </row>
    <row r="11308" spans="1:3" ht="27" x14ac:dyDescent="0.3">
      <c r="A11308" s="38" t="s">
        <v>1649</v>
      </c>
      <c r="B11308" s="38" t="s">
        <v>1103</v>
      </c>
      <c r="C11308" s="50" t="s">
        <v>6247</v>
      </c>
    </row>
    <row r="11309" spans="1:3" ht="27" x14ac:dyDescent="0.3">
      <c r="A11309" s="38" t="s">
        <v>1649</v>
      </c>
      <c r="B11309" s="38" t="s">
        <v>1104</v>
      </c>
      <c r="C11309" s="50" t="s">
        <v>6247</v>
      </c>
    </row>
    <row r="11310" spans="1:3" ht="27" x14ac:dyDescent="0.3">
      <c r="A11310" s="38" t="s">
        <v>1649</v>
      </c>
      <c r="B11310" s="38" t="s">
        <v>1107</v>
      </c>
      <c r="C11310" s="50" t="s">
        <v>6247</v>
      </c>
    </row>
    <row r="11311" spans="1:3" ht="27" x14ac:dyDescent="0.3">
      <c r="A11311" s="38" t="s">
        <v>1649</v>
      </c>
      <c r="B11311" s="47" t="s">
        <v>1108</v>
      </c>
      <c r="C11311" s="50" t="s">
        <v>6247</v>
      </c>
    </row>
    <row r="11312" spans="1:3" ht="27" x14ac:dyDescent="0.3">
      <c r="A11312" s="38" t="s">
        <v>1649</v>
      </c>
      <c r="B11312" s="38" t="s">
        <v>1109</v>
      </c>
      <c r="C11312" s="50" t="s">
        <v>6247</v>
      </c>
    </row>
    <row r="11313" spans="1:3" ht="27" x14ac:dyDescent="0.3">
      <c r="A11313" s="38" t="s">
        <v>1649</v>
      </c>
      <c r="B11313" s="38" t="s">
        <v>1110</v>
      </c>
      <c r="C11313" s="50" t="s">
        <v>6247</v>
      </c>
    </row>
    <row r="11314" spans="1:3" ht="27" x14ac:dyDescent="0.3">
      <c r="A11314" s="38" t="s">
        <v>1649</v>
      </c>
      <c r="B11314" s="38" t="s">
        <v>1111</v>
      </c>
      <c r="C11314" s="50" t="s">
        <v>6247</v>
      </c>
    </row>
    <row r="11315" spans="1:3" ht="27" x14ac:dyDescent="0.3">
      <c r="A11315" s="38" t="s">
        <v>1649</v>
      </c>
      <c r="B11315" s="38" t="s">
        <v>1114</v>
      </c>
      <c r="C11315" s="50" t="s">
        <v>6247</v>
      </c>
    </row>
    <row r="11316" spans="1:3" ht="27" x14ac:dyDescent="0.3">
      <c r="A11316" s="38" t="s">
        <v>1649</v>
      </c>
      <c r="B11316" s="38" t="s">
        <v>1115</v>
      </c>
      <c r="C11316" s="50" t="s">
        <v>6247</v>
      </c>
    </row>
    <row r="11317" spans="1:3" ht="27" x14ac:dyDescent="0.3">
      <c r="A11317" s="38" t="s">
        <v>1649</v>
      </c>
      <c r="B11317" s="38" t="s">
        <v>1116</v>
      </c>
      <c r="C11317" s="50" t="s">
        <v>6247</v>
      </c>
    </row>
    <row r="11318" spans="1:3" ht="27" x14ac:dyDescent="0.3">
      <c r="A11318" s="38" t="s">
        <v>1649</v>
      </c>
      <c r="B11318" s="38" t="s">
        <v>1117</v>
      </c>
      <c r="C11318" s="50" t="s">
        <v>6247</v>
      </c>
    </row>
    <row r="11319" spans="1:3" ht="27" x14ac:dyDescent="0.3">
      <c r="A11319" s="38" t="s">
        <v>1649</v>
      </c>
      <c r="B11319" s="38" t="s">
        <v>1118</v>
      </c>
      <c r="C11319" s="50" t="s">
        <v>6247</v>
      </c>
    </row>
    <row r="11320" spans="1:3" ht="27" x14ac:dyDescent="0.3">
      <c r="A11320" s="38" t="s">
        <v>1649</v>
      </c>
      <c r="B11320" s="38" t="s">
        <v>1119</v>
      </c>
      <c r="C11320" s="50" t="s">
        <v>6247</v>
      </c>
    </row>
    <row r="11321" spans="1:3" ht="27" x14ac:dyDescent="0.3">
      <c r="A11321" s="38" t="s">
        <v>1649</v>
      </c>
      <c r="B11321" s="38" t="s">
        <v>1120</v>
      </c>
      <c r="C11321" s="50" t="s">
        <v>6247</v>
      </c>
    </row>
    <row r="11322" spans="1:3" ht="27" x14ac:dyDescent="0.3">
      <c r="A11322" s="38" t="s">
        <v>1649</v>
      </c>
      <c r="B11322" s="38" t="s">
        <v>1121</v>
      </c>
      <c r="C11322" s="50" t="s">
        <v>6247</v>
      </c>
    </row>
    <row r="11323" spans="1:3" ht="27" x14ac:dyDescent="0.3">
      <c r="A11323" s="38" t="s">
        <v>1649</v>
      </c>
      <c r="B11323" s="38" t="s">
        <v>1122</v>
      </c>
      <c r="C11323" s="50" t="s">
        <v>6247</v>
      </c>
    </row>
    <row r="11324" spans="1:3" ht="27" x14ac:dyDescent="0.3">
      <c r="A11324" s="38" t="s">
        <v>1649</v>
      </c>
      <c r="B11324" s="38" t="s">
        <v>1123</v>
      </c>
      <c r="C11324" s="50" t="s">
        <v>6247</v>
      </c>
    </row>
    <row r="11325" spans="1:3" ht="27" x14ac:dyDescent="0.3">
      <c r="A11325" s="38" t="s">
        <v>1649</v>
      </c>
      <c r="B11325" s="38" t="s">
        <v>1124</v>
      </c>
      <c r="C11325" s="50" t="s">
        <v>6247</v>
      </c>
    </row>
    <row r="11326" spans="1:3" ht="27" x14ac:dyDescent="0.3">
      <c r="A11326" s="38" t="s">
        <v>1649</v>
      </c>
      <c r="B11326" s="38" t="s">
        <v>1125</v>
      </c>
      <c r="C11326" s="50" t="s">
        <v>6247</v>
      </c>
    </row>
    <row r="11327" spans="1:3" ht="27" x14ac:dyDescent="0.3">
      <c r="A11327" s="38" t="s">
        <v>1649</v>
      </c>
      <c r="B11327" s="38" t="s">
        <v>1128</v>
      </c>
      <c r="C11327" s="50" t="s">
        <v>6247</v>
      </c>
    </row>
    <row r="11328" spans="1:3" ht="27" x14ac:dyDescent="0.3">
      <c r="A11328" s="38" t="s">
        <v>1649</v>
      </c>
      <c r="B11328" s="38" t="s">
        <v>1129</v>
      </c>
      <c r="C11328" s="50" t="s">
        <v>6247</v>
      </c>
    </row>
    <row r="11329" spans="1:3" ht="27" x14ac:dyDescent="0.3">
      <c r="A11329" s="38" t="s">
        <v>1649</v>
      </c>
      <c r="B11329" s="38" t="s">
        <v>1130</v>
      </c>
      <c r="C11329" s="50" t="s">
        <v>6247</v>
      </c>
    </row>
    <row r="11330" spans="1:3" ht="27" x14ac:dyDescent="0.3">
      <c r="A11330" s="38" t="s">
        <v>1649</v>
      </c>
      <c r="B11330" s="38" t="s">
        <v>1133</v>
      </c>
      <c r="C11330" s="50" t="s">
        <v>6247</v>
      </c>
    </row>
    <row r="11331" spans="1:3" ht="27" x14ac:dyDescent="0.3">
      <c r="A11331" s="38" t="s">
        <v>1649</v>
      </c>
      <c r="B11331" s="38" t="s">
        <v>1134</v>
      </c>
      <c r="C11331" s="50" t="s">
        <v>6247</v>
      </c>
    </row>
    <row r="11332" spans="1:3" ht="27" x14ac:dyDescent="0.3">
      <c r="A11332" s="38" t="s">
        <v>1649</v>
      </c>
      <c r="B11332" s="38" t="s">
        <v>1135</v>
      </c>
      <c r="C11332" s="50" t="s">
        <v>6247</v>
      </c>
    </row>
    <row r="11333" spans="1:3" ht="27" x14ac:dyDescent="0.3">
      <c r="A11333" s="38" t="s">
        <v>1649</v>
      </c>
      <c r="B11333" s="38" t="s">
        <v>1136</v>
      </c>
      <c r="C11333" s="50" t="s">
        <v>6247</v>
      </c>
    </row>
    <row r="11334" spans="1:3" ht="27" x14ac:dyDescent="0.3">
      <c r="A11334" s="38" t="s">
        <v>1649</v>
      </c>
      <c r="B11334" s="47" t="s">
        <v>1137</v>
      </c>
      <c r="C11334" s="50" t="s">
        <v>6247</v>
      </c>
    </row>
    <row r="11335" spans="1:3" ht="27" x14ac:dyDescent="0.3">
      <c r="A11335" s="38" t="s">
        <v>1649</v>
      </c>
      <c r="B11335" s="38" t="s">
        <v>1138</v>
      </c>
      <c r="C11335" s="50" t="s">
        <v>6247</v>
      </c>
    </row>
    <row r="11336" spans="1:3" ht="27" x14ac:dyDescent="0.3">
      <c r="A11336" s="38" t="s">
        <v>1649</v>
      </c>
      <c r="B11336" s="38" t="s">
        <v>1141</v>
      </c>
      <c r="C11336" s="50" t="s">
        <v>6247</v>
      </c>
    </row>
    <row r="11337" spans="1:3" ht="27" x14ac:dyDescent="0.3">
      <c r="A11337" s="38" t="s">
        <v>1649</v>
      </c>
      <c r="B11337" s="38" t="s">
        <v>1142</v>
      </c>
      <c r="C11337" s="50" t="s">
        <v>6247</v>
      </c>
    </row>
    <row r="11338" spans="1:3" ht="27" x14ac:dyDescent="0.3">
      <c r="A11338" s="38" t="s">
        <v>1649</v>
      </c>
      <c r="B11338" s="38" t="s">
        <v>1143</v>
      </c>
      <c r="C11338" s="50" t="s">
        <v>6247</v>
      </c>
    </row>
    <row r="11339" spans="1:3" ht="27" x14ac:dyDescent="0.3">
      <c r="A11339" s="38" t="s">
        <v>1649</v>
      </c>
      <c r="B11339" s="38" t="s">
        <v>1144</v>
      </c>
      <c r="C11339" s="50" t="s">
        <v>6247</v>
      </c>
    </row>
    <row r="11340" spans="1:3" ht="27" x14ac:dyDescent="0.3">
      <c r="A11340" s="38" t="s">
        <v>1649</v>
      </c>
      <c r="B11340" s="47" t="s">
        <v>1145</v>
      </c>
      <c r="C11340" s="50" t="s">
        <v>6247</v>
      </c>
    </row>
    <row r="11341" spans="1:3" ht="27" x14ac:dyDescent="0.3">
      <c r="A11341" s="38" t="s">
        <v>1649</v>
      </c>
      <c r="B11341" s="38" t="s">
        <v>1146</v>
      </c>
      <c r="C11341" s="50" t="s">
        <v>6247</v>
      </c>
    </row>
    <row r="11342" spans="1:3" ht="27" x14ac:dyDescent="0.3">
      <c r="A11342" s="38" t="s">
        <v>1649</v>
      </c>
      <c r="B11342" s="38" t="s">
        <v>1147</v>
      </c>
      <c r="C11342" s="50" t="s">
        <v>6247</v>
      </c>
    </row>
    <row r="11343" spans="1:3" ht="27" x14ac:dyDescent="0.3">
      <c r="A11343" s="38" t="s">
        <v>1649</v>
      </c>
      <c r="B11343" s="38" t="s">
        <v>1148</v>
      </c>
      <c r="C11343" s="50" t="s">
        <v>6247</v>
      </c>
    </row>
    <row r="11344" spans="1:3" ht="27" x14ac:dyDescent="0.3">
      <c r="A11344" s="38" t="s">
        <v>1649</v>
      </c>
      <c r="B11344" s="38" t="s">
        <v>1151</v>
      </c>
      <c r="C11344" s="50" t="s">
        <v>6247</v>
      </c>
    </row>
    <row r="11345" spans="1:3" ht="27" x14ac:dyDescent="0.3">
      <c r="A11345" s="38" t="s">
        <v>1649</v>
      </c>
      <c r="B11345" s="38" t="s">
        <v>1152</v>
      </c>
      <c r="C11345" s="50" t="s">
        <v>6247</v>
      </c>
    </row>
    <row r="11346" spans="1:3" ht="27" x14ac:dyDescent="0.3">
      <c r="A11346" s="38" t="s">
        <v>1649</v>
      </c>
      <c r="B11346" s="38" t="s">
        <v>1155</v>
      </c>
      <c r="C11346" s="50" t="s">
        <v>6247</v>
      </c>
    </row>
    <row r="11347" spans="1:3" ht="27" x14ac:dyDescent="0.3">
      <c r="A11347" s="38" t="s">
        <v>1649</v>
      </c>
      <c r="B11347" s="38" t="s">
        <v>1156</v>
      </c>
      <c r="C11347" s="50" t="s">
        <v>6247</v>
      </c>
    </row>
    <row r="11348" spans="1:3" ht="27" x14ac:dyDescent="0.3">
      <c r="A11348" s="38" t="s">
        <v>1649</v>
      </c>
      <c r="B11348" s="38" t="s">
        <v>1159</v>
      </c>
      <c r="C11348" s="50" t="s">
        <v>6247</v>
      </c>
    </row>
    <row r="11349" spans="1:3" ht="27" x14ac:dyDescent="0.3">
      <c r="A11349" s="38" t="s">
        <v>1649</v>
      </c>
      <c r="B11349" s="38" t="s">
        <v>1160</v>
      </c>
      <c r="C11349" s="50" t="s">
        <v>6247</v>
      </c>
    </row>
    <row r="11350" spans="1:3" ht="27" x14ac:dyDescent="0.3">
      <c r="A11350" s="38" t="s">
        <v>1649</v>
      </c>
      <c r="B11350" s="38" t="s">
        <v>1161</v>
      </c>
      <c r="C11350" s="50" t="s">
        <v>6247</v>
      </c>
    </row>
    <row r="11351" spans="1:3" ht="27" x14ac:dyDescent="0.3">
      <c r="A11351" s="38" t="s">
        <v>1649</v>
      </c>
      <c r="B11351" s="38" t="s">
        <v>1164</v>
      </c>
      <c r="C11351" s="50" t="s">
        <v>6247</v>
      </c>
    </row>
    <row r="11352" spans="1:3" ht="27" x14ac:dyDescent="0.3">
      <c r="A11352" s="38" t="s">
        <v>1649</v>
      </c>
      <c r="B11352" s="38" t="s">
        <v>1165</v>
      </c>
      <c r="C11352" s="50" t="s">
        <v>6247</v>
      </c>
    </row>
    <row r="11353" spans="1:3" ht="27" x14ac:dyDescent="0.3">
      <c r="A11353" s="38" t="s">
        <v>1649</v>
      </c>
      <c r="B11353" s="38" t="s">
        <v>1168</v>
      </c>
      <c r="C11353" s="50" t="s">
        <v>6247</v>
      </c>
    </row>
    <row r="11354" spans="1:3" ht="27" x14ac:dyDescent="0.3">
      <c r="A11354" s="38" t="s">
        <v>1649</v>
      </c>
      <c r="B11354" s="38" t="s">
        <v>1169</v>
      </c>
      <c r="C11354" s="50" t="s">
        <v>6247</v>
      </c>
    </row>
    <row r="11355" spans="1:3" ht="27" x14ac:dyDescent="0.3">
      <c r="A11355" s="38" t="s">
        <v>1649</v>
      </c>
      <c r="B11355" s="38" t="s">
        <v>1170</v>
      </c>
      <c r="C11355" s="50" t="s">
        <v>6247</v>
      </c>
    </row>
    <row r="11356" spans="1:3" ht="27" x14ac:dyDescent="0.3">
      <c r="A11356" s="38" t="s">
        <v>1649</v>
      </c>
      <c r="B11356" s="38" t="s">
        <v>1171</v>
      </c>
      <c r="C11356" s="50" t="s">
        <v>6247</v>
      </c>
    </row>
    <row r="11357" spans="1:3" ht="27" x14ac:dyDescent="0.3">
      <c r="A11357" s="38" t="s">
        <v>1649</v>
      </c>
      <c r="B11357" s="38" t="s">
        <v>1172</v>
      </c>
      <c r="C11357" s="50" t="s">
        <v>6247</v>
      </c>
    </row>
    <row r="11358" spans="1:3" ht="27" x14ac:dyDescent="0.3">
      <c r="A11358" s="38" t="s">
        <v>1649</v>
      </c>
      <c r="B11358" s="38" t="s">
        <v>1173</v>
      </c>
      <c r="C11358" s="50" t="s">
        <v>6247</v>
      </c>
    </row>
    <row r="11359" spans="1:3" ht="27" x14ac:dyDescent="0.3">
      <c r="A11359" s="38" t="s">
        <v>1649</v>
      </c>
      <c r="B11359" s="38" t="s">
        <v>1174</v>
      </c>
      <c r="C11359" s="50" t="s">
        <v>6247</v>
      </c>
    </row>
    <row r="11360" spans="1:3" ht="27" x14ac:dyDescent="0.3">
      <c r="A11360" s="38" t="s">
        <v>1649</v>
      </c>
      <c r="B11360" s="38" t="s">
        <v>1175</v>
      </c>
      <c r="C11360" s="50" t="s">
        <v>6247</v>
      </c>
    </row>
    <row r="11361" spans="1:3" ht="27" x14ac:dyDescent="0.3">
      <c r="A11361" s="38" t="s">
        <v>1649</v>
      </c>
      <c r="B11361" s="38" t="s">
        <v>1176</v>
      </c>
      <c r="C11361" s="50" t="s">
        <v>6247</v>
      </c>
    </row>
    <row r="11362" spans="1:3" ht="27" x14ac:dyDescent="0.3">
      <c r="A11362" s="38" t="s">
        <v>1649</v>
      </c>
      <c r="B11362" s="38" t="s">
        <v>1177</v>
      </c>
      <c r="C11362" s="50" t="s">
        <v>6247</v>
      </c>
    </row>
    <row r="11363" spans="1:3" ht="27" x14ac:dyDescent="0.3">
      <c r="A11363" s="38" t="s">
        <v>1649</v>
      </c>
      <c r="B11363" s="38" t="s">
        <v>1178</v>
      </c>
      <c r="C11363" s="50" t="s">
        <v>6247</v>
      </c>
    </row>
    <row r="11364" spans="1:3" ht="27" x14ac:dyDescent="0.3">
      <c r="A11364" s="38" t="s">
        <v>1649</v>
      </c>
      <c r="B11364" s="38" t="s">
        <v>1179</v>
      </c>
      <c r="C11364" s="50" t="s">
        <v>6247</v>
      </c>
    </row>
    <row r="11365" spans="1:3" ht="27" x14ac:dyDescent="0.3">
      <c r="A11365" s="38" t="s">
        <v>1649</v>
      </c>
      <c r="B11365" s="47" t="s">
        <v>1180</v>
      </c>
      <c r="C11365" s="50" t="s">
        <v>6247</v>
      </c>
    </row>
    <row r="11366" spans="1:3" ht="27" x14ac:dyDescent="0.3">
      <c r="A11366" s="38" t="s">
        <v>1649</v>
      </c>
      <c r="B11366" s="47" t="s">
        <v>1181</v>
      </c>
      <c r="C11366" s="50" t="s">
        <v>6247</v>
      </c>
    </row>
    <row r="11367" spans="1:3" ht="27" x14ac:dyDescent="0.3">
      <c r="A11367" s="38" t="s">
        <v>1649</v>
      </c>
      <c r="B11367" s="38" t="s">
        <v>1182</v>
      </c>
      <c r="C11367" s="50" t="s">
        <v>6247</v>
      </c>
    </row>
    <row r="11368" spans="1:3" ht="27" x14ac:dyDescent="0.3">
      <c r="A11368" s="38" t="s">
        <v>1649</v>
      </c>
      <c r="B11368" s="38" t="s">
        <v>1183</v>
      </c>
      <c r="C11368" s="50" t="s">
        <v>6247</v>
      </c>
    </row>
    <row r="11369" spans="1:3" ht="27" x14ac:dyDescent="0.3">
      <c r="A11369" s="38" t="s">
        <v>1649</v>
      </c>
      <c r="B11369" s="38" t="s">
        <v>1186</v>
      </c>
      <c r="C11369" s="50" t="s">
        <v>6247</v>
      </c>
    </row>
    <row r="11370" spans="1:3" ht="27" x14ac:dyDescent="0.3">
      <c r="A11370" s="38" t="s">
        <v>1649</v>
      </c>
      <c r="B11370" s="38" t="s">
        <v>1187</v>
      </c>
      <c r="C11370" s="50" t="s">
        <v>6247</v>
      </c>
    </row>
    <row r="11371" spans="1:3" ht="27" x14ac:dyDescent="0.3">
      <c r="A11371" s="38" t="s">
        <v>1649</v>
      </c>
      <c r="B11371" s="38" t="s">
        <v>1190</v>
      </c>
      <c r="C11371" s="50" t="s">
        <v>6247</v>
      </c>
    </row>
    <row r="11372" spans="1:3" ht="27" x14ac:dyDescent="0.3">
      <c r="A11372" s="38" t="s">
        <v>1649</v>
      </c>
      <c r="B11372" s="38" t="s">
        <v>1191</v>
      </c>
      <c r="C11372" s="50" t="s">
        <v>6247</v>
      </c>
    </row>
    <row r="11373" spans="1:3" ht="27" x14ac:dyDescent="0.3">
      <c r="A11373" s="38" t="s">
        <v>1649</v>
      </c>
      <c r="B11373" s="38" t="s">
        <v>1192</v>
      </c>
      <c r="C11373" s="50" t="s">
        <v>6247</v>
      </c>
    </row>
    <row r="11374" spans="1:3" ht="27" x14ac:dyDescent="0.3">
      <c r="A11374" s="38" t="s">
        <v>1649</v>
      </c>
      <c r="B11374" s="47" t="s">
        <v>1193</v>
      </c>
      <c r="C11374" s="50" t="s">
        <v>6247</v>
      </c>
    </row>
    <row r="11375" spans="1:3" ht="27" x14ac:dyDescent="0.3">
      <c r="A11375" s="38" t="s">
        <v>1649</v>
      </c>
      <c r="B11375" s="38" t="s">
        <v>1194</v>
      </c>
      <c r="C11375" s="50" t="s">
        <v>6247</v>
      </c>
    </row>
    <row r="11376" spans="1:3" ht="27" x14ac:dyDescent="0.3">
      <c r="A11376" s="38" t="s">
        <v>1649</v>
      </c>
      <c r="B11376" s="47" t="s">
        <v>1195</v>
      </c>
      <c r="C11376" s="50" t="s">
        <v>6247</v>
      </c>
    </row>
    <row r="11377" spans="1:3" ht="27" x14ac:dyDescent="0.3">
      <c r="A11377" s="38" t="s">
        <v>1649</v>
      </c>
      <c r="B11377" s="38" t="s">
        <v>1196</v>
      </c>
      <c r="C11377" s="50" t="s">
        <v>6247</v>
      </c>
    </row>
    <row r="11378" spans="1:3" ht="27" x14ac:dyDescent="0.3">
      <c r="A11378" s="38" t="s">
        <v>1649</v>
      </c>
      <c r="B11378" s="47" t="s">
        <v>1197</v>
      </c>
      <c r="C11378" s="50" t="s">
        <v>6247</v>
      </c>
    </row>
    <row r="11379" spans="1:3" ht="27" x14ac:dyDescent="0.3">
      <c r="A11379" s="38" t="s">
        <v>1649</v>
      </c>
      <c r="B11379" s="38" t="s">
        <v>1198</v>
      </c>
      <c r="C11379" s="50" t="s">
        <v>6247</v>
      </c>
    </row>
    <row r="11380" spans="1:3" ht="27" x14ac:dyDescent="0.3">
      <c r="A11380" s="38" t="s">
        <v>1649</v>
      </c>
      <c r="B11380" s="38" t="s">
        <v>1199</v>
      </c>
      <c r="C11380" s="50" t="s">
        <v>6247</v>
      </c>
    </row>
    <row r="11381" spans="1:3" ht="27" x14ac:dyDescent="0.3">
      <c r="A11381" s="38" t="s">
        <v>1649</v>
      </c>
      <c r="B11381" s="38" t="s">
        <v>1200</v>
      </c>
      <c r="C11381" s="50" t="s">
        <v>6247</v>
      </c>
    </row>
    <row r="11382" spans="1:3" ht="27" x14ac:dyDescent="0.3">
      <c r="A11382" s="38" t="s">
        <v>1649</v>
      </c>
      <c r="B11382" s="38" t="s">
        <v>1203</v>
      </c>
      <c r="C11382" s="50" t="s">
        <v>6247</v>
      </c>
    </row>
    <row r="11383" spans="1:3" ht="27" x14ac:dyDescent="0.3">
      <c r="A11383" s="38" t="s">
        <v>1649</v>
      </c>
      <c r="B11383" s="38" t="s">
        <v>1204</v>
      </c>
      <c r="C11383" s="50" t="s">
        <v>6247</v>
      </c>
    </row>
    <row r="11384" spans="1:3" ht="27" x14ac:dyDescent="0.3">
      <c r="A11384" s="38" t="s">
        <v>1649</v>
      </c>
      <c r="B11384" s="38" t="s">
        <v>1205</v>
      </c>
      <c r="C11384" s="50" t="s">
        <v>6247</v>
      </c>
    </row>
    <row r="11385" spans="1:3" ht="27" x14ac:dyDescent="0.3">
      <c r="A11385" s="38" t="s">
        <v>1649</v>
      </c>
      <c r="B11385" s="38" t="s">
        <v>1206</v>
      </c>
      <c r="C11385" s="50" t="s">
        <v>6247</v>
      </c>
    </row>
    <row r="11386" spans="1:3" ht="27" x14ac:dyDescent="0.3">
      <c r="A11386" s="38" t="s">
        <v>1649</v>
      </c>
      <c r="B11386" s="47" t="s">
        <v>1207</v>
      </c>
      <c r="C11386" s="50" t="s">
        <v>6247</v>
      </c>
    </row>
    <row r="11387" spans="1:3" ht="27" x14ac:dyDescent="0.3">
      <c r="A11387" s="38" t="s">
        <v>1649</v>
      </c>
      <c r="B11387" s="47" t="s">
        <v>1208</v>
      </c>
      <c r="C11387" s="50" t="s">
        <v>6247</v>
      </c>
    </row>
    <row r="11388" spans="1:3" ht="27" x14ac:dyDescent="0.3">
      <c r="A11388" s="38" t="s">
        <v>1649</v>
      </c>
      <c r="B11388" s="38" t="s">
        <v>1209</v>
      </c>
      <c r="C11388" s="50" t="s">
        <v>6247</v>
      </c>
    </row>
    <row r="11389" spans="1:3" ht="27" x14ac:dyDescent="0.3">
      <c r="A11389" s="38" t="s">
        <v>1649</v>
      </c>
      <c r="B11389" s="38" t="s">
        <v>1212</v>
      </c>
      <c r="C11389" s="50" t="s">
        <v>6247</v>
      </c>
    </row>
    <row r="11390" spans="1:3" ht="27" x14ac:dyDescent="0.3">
      <c r="A11390" s="38" t="s">
        <v>1649</v>
      </c>
      <c r="B11390" s="47" t="s">
        <v>1213</v>
      </c>
      <c r="C11390" s="50" t="s">
        <v>6247</v>
      </c>
    </row>
    <row r="11391" spans="1:3" ht="27" x14ac:dyDescent="0.3">
      <c r="A11391" s="38" t="s">
        <v>1649</v>
      </c>
      <c r="B11391" s="38" t="s">
        <v>1214</v>
      </c>
      <c r="C11391" s="50" t="s">
        <v>6247</v>
      </c>
    </row>
    <row r="11392" spans="1:3" ht="27" x14ac:dyDescent="0.3">
      <c r="A11392" s="38" t="s">
        <v>1649</v>
      </c>
      <c r="B11392" s="38" t="s">
        <v>1215</v>
      </c>
      <c r="C11392" s="50" t="s">
        <v>6247</v>
      </c>
    </row>
    <row r="11393" spans="1:3" ht="27" x14ac:dyDescent="0.3">
      <c r="A11393" s="38" t="s">
        <v>1649</v>
      </c>
      <c r="B11393" s="38" t="s">
        <v>1216</v>
      </c>
      <c r="C11393" s="50" t="s">
        <v>6247</v>
      </c>
    </row>
    <row r="11394" spans="1:3" ht="27" x14ac:dyDescent="0.3">
      <c r="A11394" s="38" t="s">
        <v>1649</v>
      </c>
      <c r="B11394" s="38" t="s">
        <v>1217</v>
      </c>
      <c r="C11394" s="50" t="s">
        <v>6247</v>
      </c>
    </row>
    <row r="11395" spans="1:3" ht="27" x14ac:dyDescent="0.3">
      <c r="A11395" s="38" t="s">
        <v>1649</v>
      </c>
      <c r="B11395" s="38" t="s">
        <v>1218</v>
      </c>
      <c r="C11395" s="50" t="s">
        <v>6247</v>
      </c>
    </row>
    <row r="11396" spans="1:3" ht="27" x14ac:dyDescent="0.3">
      <c r="A11396" s="38" t="s">
        <v>1649</v>
      </c>
      <c r="B11396" s="38" t="s">
        <v>1219</v>
      </c>
      <c r="C11396" s="50" t="s">
        <v>6247</v>
      </c>
    </row>
    <row r="11397" spans="1:3" ht="27" x14ac:dyDescent="0.3">
      <c r="A11397" s="38" t="s">
        <v>1649</v>
      </c>
      <c r="B11397" s="38" t="s">
        <v>1220</v>
      </c>
      <c r="C11397" s="50" t="s">
        <v>6247</v>
      </c>
    </row>
    <row r="11398" spans="1:3" ht="27" x14ac:dyDescent="0.3">
      <c r="A11398" s="38" t="s">
        <v>1649</v>
      </c>
      <c r="B11398" s="38" t="s">
        <v>1223</v>
      </c>
      <c r="C11398" s="50" t="s">
        <v>6247</v>
      </c>
    </row>
    <row r="11399" spans="1:3" ht="27" x14ac:dyDescent="0.3">
      <c r="A11399" s="38" t="s">
        <v>1649</v>
      </c>
      <c r="B11399" s="38" t="s">
        <v>1224</v>
      </c>
      <c r="C11399" s="50" t="s">
        <v>6247</v>
      </c>
    </row>
    <row r="11400" spans="1:3" ht="27" x14ac:dyDescent="0.3">
      <c r="A11400" s="38" t="s">
        <v>1649</v>
      </c>
      <c r="B11400" s="38" t="s">
        <v>1227</v>
      </c>
      <c r="C11400" s="50" t="s">
        <v>6247</v>
      </c>
    </row>
    <row r="11401" spans="1:3" ht="27" x14ac:dyDescent="0.3">
      <c r="A11401" s="38" t="s">
        <v>1649</v>
      </c>
      <c r="B11401" s="38" t="s">
        <v>1230</v>
      </c>
      <c r="C11401" s="50" t="s">
        <v>6247</v>
      </c>
    </row>
    <row r="11402" spans="1:3" ht="27" x14ac:dyDescent="0.3">
      <c r="A11402" s="38" t="s">
        <v>1649</v>
      </c>
      <c r="B11402" s="38" t="s">
        <v>1231</v>
      </c>
      <c r="C11402" s="50" t="s">
        <v>6247</v>
      </c>
    </row>
    <row r="11403" spans="1:3" ht="27" x14ac:dyDescent="0.3">
      <c r="A11403" s="38" t="s">
        <v>1649</v>
      </c>
      <c r="B11403" s="38" t="s">
        <v>1234</v>
      </c>
      <c r="C11403" s="50" t="s">
        <v>6247</v>
      </c>
    </row>
    <row r="11404" spans="1:3" ht="27" x14ac:dyDescent="0.3">
      <c r="A11404" s="38" t="s">
        <v>1649</v>
      </c>
      <c r="B11404" s="38" t="s">
        <v>1237</v>
      </c>
      <c r="C11404" s="50" t="s">
        <v>6247</v>
      </c>
    </row>
    <row r="11405" spans="1:3" ht="27" x14ac:dyDescent="0.3">
      <c r="A11405" s="38" t="s">
        <v>1649</v>
      </c>
      <c r="B11405" s="38" t="s">
        <v>1240</v>
      </c>
      <c r="C11405" s="50" t="s">
        <v>6247</v>
      </c>
    </row>
    <row r="11406" spans="1:3" ht="27" x14ac:dyDescent="0.3">
      <c r="A11406" s="38" t="s">
        <v>1649</v>
      </c>
      <c r="B11406" s="38" t="s">
        <v>1241</v>
      </c>
      <c r="C11406" s="50" t="s">
        <v>6247</v>
      </c>
    </row>
    <row r="11407" spans="1:3" ht="27" x14ac:dyDescent="0.3">
      <c r="A11407" s="38" t="s">
        <v>1649</v>
      </c>
      <c r="B11407" s="38" t="s">
        <v>1244</v>
      </c>
      <c r="C11407" s="50" t="s">
        <v>6247</v>
      </c>
    </row>
    <row r="11408" spans="1:3" ht="27" x14ac:dyDescent="0.3">
      <c r="A11408" s="38" t="s">
        <v>1649</v>
      </c>
      <c r="B11408" s="38" t="s">
        <v>1245</v>
      </c>
      <c r="C11408" s="50" t="s">
        <v>6247</v>
      </c>
    </row>
    <row r="11409" spans="1:3" ht="27" x14ac:dyDescent="0.3">
      <c r="A11409" s="38" t="s">
        <v>1649</v>
      </c>
      <c r="B11409" s="38" t="s">
        <v>1248</v>
      </c>
      <c r="C11409" s="50" t="s">
        <v>6247</v>
      </c>
    </row>
    <row r="11410" spans="1:3" ht="27" x14ac:dyDescent="0.3">
      <c r="A11410" s="38" t="s">
        <v>1649</v>
      </c>
      <c r="B11410" s="38" t="s">
        <v>1249</v>
      </c>
      <c r="C11410" s="50" t="s">
        <v>6247</v>
      </c>
    </row>
    <row r="11411" spans="1:3" ht="27" x14ac:dyDescent="0.3">
      <c r="A11411" s="38" t="s">
        <v>1649</v>
      </c>
      <c r="B11411" s="38" t="s">
        <v>1250</v>
      </c>
      <c r="C11411" s="50" t="s">
        <v>6247</v>
      </c>
    </row>
    <row r="11412" spans="1:3" ht="27" x14ac:dyDescent="0.3">
      <c r="A11412" s="38" t="s">
        <v>1649</v>
      </c>
      <c r="B11412" s="38" t="s">
        <v>1251</v>
      </c>
      <c r="C11412" s="50" t="s">
        <v>6247</v>
      </c>
    </row>
    <row r="11413" spans="1:3" ht="27" x14ac:dyDescent="0.3">
      <c r="A11413" s="38" t="s">
        <v>1649</v>
      </c>
      <c r="B11413" s="38" t="s">
        <v>1254</v>
      </c>
      <c r="C11413" s="50" t="s">
        <v>6247</v>
      </c>
    </row>
    <row r="11414" spans="1:3" ht="27" x14ac:dyDescent="0.3">
      <c r="A11414" s="38" t="s">
        <v>1649</v>
      </c>
      <c r="B11414" s="38" t="s">
        <v>1255</v>
      </c>
      <c r="C11414" s="50" t="s">
        <v>6247</v>
      </c>
    </row>
    <row r="11415" spans="1:3" ht="27" x14ac:dyDescent="0.3">
      <c r="A11415" s="38" t="s">
        <v>1649</v>
      </c>
      <c r="B11415" s="38" t="s">
        <v>1256</v>
      </c>
      <c r="C11415" s="50" t="s">
        <v>6247</v>
      </c>
    </row>
    <row r="11416" spans="1:3" ht="27" x14ac:dyDescent="0.3">
      <c r="A11416" s="38" t="s">
        <v>1649</v>
      </c>
      <c r="B11416" s="38" t="s">
        <v>1259</v>
      </c>
      <c r="C11416" s="50" t="s">
        <v>6247</v>
      </c>
    </row>
    <row r="11417" spans="1:3" ht="27" x14ac:dyDescent="0.3">
      <c r="A11417" s="38" t="s">
        <v>1649</v>
      </c>
      <c r="B11417" s="38" t="s">
        <v>1260</v>
      </c>
      <c r="C11417" s="50" t="s">
        <v>6247</v>
      </c>
    </row>
    <row r="11418" spans="1:3" ht="27" x14ac:dyDescent="0.3">
      <c r="A11418" s="38" t="s">
        <v>1649</v>
      </c>
      <c r="B11418" s="38" t="s">
        <v>1263</v>
      </c>
      <c r="C11418" s="50" t="s">
        <v>6247</v>
      </c>
    </row>
    <row r="11419" spans="1:3" ht="27" x14ac:dyDescent="0.3">
      <c r="A11419" s="38" t="s">
        <v>1649</v>
      </c>
      <c r="B11419" s="38" t="s">
        <v>1264</v>
      </c>
      <c r="C11419" s="50" t="s">
        <v>6247</v>
      </c>
    </row>
    <row r="11420" spans="1:3" ht="27" x14ac:dyDescent="0.3">
      <c r="A11420" s="38" t="s">
        <v>1649</v>
      </c>
      <c r="B11420" s="38" t="s">
        <v>1265</v>
      </c>
      <c r="C11420" s="50" t="s">
        <v>6247</v>
      </c>
    </row>
    <row r="11421" spans="1:3" ht="27" x14ac:dyDescent="0.3">
      <c r="A11421" s="38" t="s">
        <v>1649</v>
      </c>
      <c r="B11421" s="38" t="s">
        <v>1268</v>
      </c>
      <c r="C11421" s="50" t="s">
        <v>6247</v>
      </c>
    </row>
    <row r="11422" spans="1:3" ht="27" x14ac:dyDescent="0.3">
      <c r="A11422" s="38" t="s">
        <v>1649</v>
      </c>
      <c r="B11422" s="38" t="s">
        <v>1269</v>
      </c>
      <c r="C11422" s="50" t="s">
        <v>6247</v>
      </c>
    </row>
    <row r="11423" spans="1:3" ht="27" x14ac:dyDescent="0.3">
      <c r="A11423" s="38" t="s">
        <v>1649</v>
      </c>
      <c r="B11423" s="38" t="s">
        <v>1270</v>
      </c>
      <c r="C11423" s="50" t="s">
        <v>6247</v>
      </c>
    </row>
    <row r="11424" spans="1:3" ht="27" x14ac:dyDescent="0.3">
      <c r="A11424" s="38" t="s">
        <v>1649</v>
      </c>
      <c r="B11424" s="38" t="s">
        <v>1273</v>
      </c>
      <c r="C11424" s="50" t="s">
        <v>6247</v>
      </c>
    </row>
    <row r="11425" spans="1:3" ht="27" x14ac:dyDescent="0.3">
      <c r="A11425" s="38" t="s">
        <v>1649</v>
      </c>
      <c r="B11425" s="38" t="s">
        <v>1276</v>
      </c>
      <c r="C11425" s="50" t="s">
        <v>6247</v>
      </c>
    </row>
    <row r="11426" spans="1:3" ht="27" x14ac:dyDescent="0.3">
      <c r="A11426" s="38" t="s">
        <v>1649</v>
      </c>
      <c r="B11426" s="38" t="s">
        <v>1277</v>
      </c>
      <c r="C11426" s="50" t="s">
        <v>6247</v>
      </c>
    </row>
    <row r="11427" spans="1:3" ht="27" x14ac:dyDescent="0.3">
      <c r="A11427" s="38" t="s">
        <v>1649</v>
      </c>
      <c r="B11427" s="38" t="s">
        <v>1280</v>
      </c>
      <c r="C11427" s="50" t="s">
        <v>6247</v>
      </c>
    </row>
    <row r="11428" spans="1:3" ht="27" x14ac:dyDescent="0.3">
      <c r="A11428" s="38" t="s">
        <v>1649</v>
      </c>
      <c r="B11428" s="38" t="s">
        <v>1281</v>
      </c>
      <c r="C11428" s="50" t="s">
        <v>6247</v>
      </c>
    </row>
    <row r="11429" spans="1:3" ht="27" x14ac:dyDescent="0.3">
      <c r="A11429" s="38" t="s">
        <v>1649</v>
      </c>
      <c r="B11429" s="38" t="s">
        <v>1282</v>
      </c>
      <c r="C11429" s="50" t="s">
        <v>6247</v>
      </c>
    </row>
    <row r="11430" spans="1:3" ht="27" x14ac:dyDescent="0.3">
      <c r="A11430" s="38" t="s">
        <v>1649</v>
      </c>
      <c r="B11430" s="38" t="s">
        <v>1283</v>
      </c>
      <c r="C11430" s="50" t="s">
        <v>6247</v>
      </c>
    </row>
    <row r="11431" spans="1:3" ht="27" x14ac:dyDescent="0.3">
      <c r="A11431" s="38" t="s">
        <v>1649</v>
      </c>
      <c r="B11431" s="38" t="s">
        <v>1284</v>
      </c>
      <c r="C11431" s="50" t="s">
        <v>6247</v>
      </c>
    </row>
    <row r="11432" spans="1:3" ht="27" x14ac:dyDescent="0.3">
      <c r="A11432" s="38" t="s">
        <v>1649</v>
      </c>
      <c r="B11432" s="38" t="s">
        <v>1285</v>
      </c>
      <c r="C11432" s="50" t="s">
        <v>6247</v>
      </c>
    </row>
    <row r="11433" spans="1:3" ht="27" x14ac:dyDescent="0.3">
      <c r="A11433" s="38" t="s">
        <v>1649</v>
      </c>
      <c r="B11433" s="38" t="s">
        <v>1286</v>
      </c>
      <c r="C11433" s="50" t="s">
        <v>6247</v>
      </c>
    </row>
    <row r="11434" spans="1:3" ht="27" x14ac:dyDescent="0.3">
      <c r="A11434" s="38" t="s">
        <v>1649</v>
      </c>
      <c r="B11434" s="38" t="s">
        <v>1289</v>
      </c>
      <c r="C11434" s="50" t="s">
        <v>6247</v>
      </c>
    </row>
    <row r="11435" spans="1:3" ht="27" x14ac:dyDescent="0.3">
      <c r="A11435" s="38" t="s">
        <v>1649</v>
      </c>
      <c r="B11435" s="38" t="s">
        <v>1290</v>
      </c>
      <c r="C11435" s="50" t="s">
        <v>6247</v>
      </c>
    </row>
    <row r="11436" spans="1:3" ht="27" x14ac:dyDescent="0.3">
      <c r="A11436" s="38" t="s">
        <v>1649</v>
      </c>
      <c r="B11436" s="38" t="s">
        <v>1293</v>
      </c>
      <c r="C11436" s="50" t="s">
        <v>6247</v>
      </c>
    </row>
    <row r="11437" spans="1:3" ht="27" x14ac:dyDescent="0.3">
      <c r="A11437" s="38" t="s">
        <v>1649</v>
      </c>
      <c r="B11437" s="38" t="s">
        <v>1296</v>
      </c>
      <c r="C11437" s="50" t="s">
        <v>6247</v>
      </c>
    </row>
    <row r="11438" spans="1:3" ht="27" x14ac:dyDescent="0.3">
      <c r="A11438" s="38" t="s">
        <v>1649</v>
      </c>
      <c r="B11438" s="38" t="s">
        <v>1297</v>
      </c>
      <c r="C11438" s="50" t="s">
        <v>6247</v>
      </c>
    </row>
    <row r="11439" spans="1:3" ht="27" x14ac:dyDescent="0.3">
      <c r="A11439" s="38" t="s">
        <v>1649</v>
      </c>
      <c r="B11439" s="38" t="s">
        <v>1300</v>
      </c>
      <c r="C11439" s="50" t="s">
        <v>6247</v>
      </c>
    </row>
    <row r="11440" spans="1:3" ht="27" x14ac:dyDescent="0.3">
      <c r="A11440" s="38" t="s">
        <v>1649</v>
      </c>
      <c r="B11440" s="38" t="s">
        <v>1301</v>
      </c>
      <c r="C11440" s="50" t="s">
        <v>6247</v>
      </c>
    </row>
    <row r="11441" spans="1:3" ht="27" x14ac:dyDescent="0.3">
      <c r="A11441" s="38" t="s">
        <v>1649</v>
      </c>
      <c r="B11441" s="38" t="s">
        <v>1302</v>
      </c>
      <c r="C11441" s="50" t="s">
        <v>6247</v>
      </c>
    </row>
    <row r="11442" spans="1:3" ht="27" x14ac:dyDescent="0.3">
      <c r="A11442" s="38" t="s">
        <v>1649</v>
      </c>
      <c r="B11442" s="38" t="s">
        <v>1305</v>
      </c>
      <c r="C11442" s="50" t="s">
        <v>6247</v>
      </c>
    </row>
    <row r="11443" spans="1:3" ht="27" x14ac:dyDescent="0.3">
      <c r="A11443" s="38" t="s">
        <v>1649</v>
      </c>
      <c r="B11443" s="38" t="s">
        <v>1306</v>
      </c>
      <c r="C11443" s="50" t="s">
        <v>6247</v>
      </c>
    </row>
    <row r="11444" spans="1:3" ht="27" x14ac:dyDescent="0.3">
      <c r="A11444" s="38" t="s">
        <v>1649</v>
      </c>
      <c r="B11444" s="38" t="s">
        <v>1307</v>
      </c>
      <c r="C11444" s="50" t="s">
        <v>6247</v>
      </c>
    </row>
    <row r="11445" spans="1:3" ht="27" x14ac:dyDescent="0.3">
      <c r="A11445" s="38" t="s">
        <v>1649</v>
      </c>
      <c r="B11445" s="38" t="s">
        <v>1310</v>
      </c>
      <c r="C11445" s="50" t="s">
        <v>6247</v>
      </c>
    </row>
    <row r="11446" spans="1:3" ht="27" x14ac:dyDescent="0.3">
      <c r="A11446" s="38" t="s">
        <v>1649</v>
      </c>
      <c r="B11446" s="38" t="s">
        <v>1311</v>
      </c>
      <c r="C11446" s="50" t="s">
        <v>6247</v>
      </c>
    </row>
    <row r="11447" spans="1:3" ht="27" x14ac:dyDescent="0.3">
      <c r="A11447" s="38" t="s">
        <v>1649</v>
      </c>
      <c r="B11447" s="38" t="s">
        <v>1312</v>
      </c>
      <c r="C11447" s="50" t="s">
        <v>6247</v>
      </c>
    </row>
    <row r="11448" spans="1:3" ht="27" x14ac:dyDescent="0.3">
      <c r="A11448" s="38" t="s">
        <v>1649</v>
      </c>
      <c r="B11448" s="38" t="s">
        <v>1315</v>
      </c>
      <c r="C11448" s="50" t="s">
        <v>6247</v>
      </c>
    </row>
    <row r="11449" spans="1:3" ht="27" x14ac:dyDescent="0.3">
      <c r="A11449" s="38" t="s">
        <v>1649</v>
      </c>
      <c r="B11449" s="38" t="s">
        <v>1316</v>
      </c>
      <c r="C11449" s="50" t="s">
        <v>6247</v>
      </c>
    </row>
    <row r="11450" spans="1:3" ht="27" x14ac:dyDescent="0.3">
      <c r="A11450" s="38" t="s">
        <v>1649</v>
      </c>
      <c r="B11450" s="38" t="s">
        <v>1319</v>
      </c>
      <c r="C11450" s="50" t="s">
        <v>6247</v>
      </c>
    </row>
    <row r="11451" spans="1:3" ht="27" x14ac:dyDescent="0.3">
      <c r="A11451" s="38" t="s">
        <v>1649</v>
      </c>
      <c r="B11451" s="38" t="s">
        <v>1320</v>
      </c>
      <c r="C11451" s="50" t="s">
        <v>6247</v>
      </c>
    </row>
    <row r="11452" spans="1:3" ht="27" x14ac:dyDescent="0.3">
      <c r="A11452" s="38" t="s">
        <v>1649</v>
      </c>
      <c r="B11452" s="38" t="s">
        <v>1323</v>
      </c>
      <c r="C11452" s="50" t="s">
        <v>6247</v>
      </c>
    </row>
    <row r="11453" spans="1:3" ht="27" x14ac:dyDescent="0.3">
      <c r="A11453" s="38" t="s">
        <v>1649</v>
      </c>
      <c r="B11453" s="38" t="s">
        <v>1326</v>
      </c>
      <c r="C11453" s="50" t="s">
        <v>6247</v>
      </c>
    </row>
    <row r="11454" spans="1:3" ht="27" x14ac:dyDescent="0.3">
      <c r="A11454" s="38" t="s">
        <v>1649</v>
      </c>
      <c r="B11454" s="38" t="s">
        <v>1329</v>
      </c>
      <c r="C11454" s="50" t="s">
        <v>6247</v>
      </c>
    </row>
    <row r="11455" spans="1:3" ht="27" x14ac:dyDescent="0.3">
      <c r="A11455" s="38" t="s">
        <v>1649</v>
      </c>
      <c r="B11455" s="38" t="s">
        <v>1330</v>
      </c>
      <c r="C11455" s="50" t="s">
        <v>6247</v>
      </c>
    </row>
    <row r="11456" spans="1:3" ht="27" x14ac:dyDescent="0.3">
      <c r="A11456" s="38" t="s">
        <v>1649</v>
      </c>
      <c r="B11456" s="38" t="s">
        <v>1333</v>
      </c>
      <c r="C11456" s="50" t="s">
        <v>6247</v>
      </c>
    </row>
    <row r="11457" spans="1:3" ht="27" x14ac:dyDescent="0.3">
      <c r="A11457" s="38" t="s">
        <v>1649</v>
      </c>
      <c r="B11457" s="38" t="s">
        <v>1334</v>
      </c>
      <c r="C11457" s="50" t="s">
        <v>6247</v>
      </c>
    </row>
    <row r="11458" spans="1:3" ht="27" x14ac:dyDescent="0.3">
      <c r="A11458" s="38" t="s">
        <v>1649</v>
      </c>
      <c r="B11458" s="38" t="s">
        <v>1337</v>
      </c>
      <c r="C11458" s="50" t="s">
        <v>6247</v>
      </c>
    </row>
    <row r="11459" spans="1:3" ht="27" x14ac:dyDescent="0.3">
      <c r="A11459" s="38" t="s">
        <v>1649</v>
      </c>
      <c r="B11459" s="38" t="s">
        <v>1339</v>
      </c>
      <c r="C11459" s="50" t="s">
        <v>6247</v>
      </c>
    </row>
    <row r="11460" spans="1:3" ht="27" x14ac:dyDescent="0.3">
      <c r="A11460" s="38" t="s">
        <v>1649</v>
      </c>
      <c r="B11460" s="38" t="s">
        <v>1342</v>
      </c>
      <c r="C11460" s="50" t="s">
        <v>6247</v>
      </c>
    </row>
    <row r="11461" spans="1:3" ht="27" x14ac:dyDescent="0.3">
      <c r="A11461" s="38" t="s">
        <v>1649</v>
      </c>
      <c r="B11461" s="38" t="s">
        <v>1343</v>
      </c>
      <c r="C11461" s="50" t="s">
        <v>6247</v>
      </c>
    </row>
    <row r="11462" spans="1:3" ht="27" x14ac:dyDescent="0.3">
      <c r="A11462" s="38" t="s">
        <v>1649</v>
      </c>
      <c r="B11462" s="38" t="s">
        <v>1344</v>
      </c>
      <c r="C11462" s="50" t="s">
        <v>6247</v>
      </c>
    </row>
    <row r="11463" spans="1:3" ht="27" x14ac:dyDescent="0.3">
      <c r="A11463" s="38" t="s">
        <v>1649</v>
      </c>
      <c r="B11463" s="38" t="s">
        <v>1347</v>
      </c>
      <c r="C11463" s="50" t="s">
        <v>6247</v>
      </c>
    </row>
    <row r="11464" spans="1:3" ht="27" x14ac:dyDescent="0.3">
      <c r="A11464" s="38" t="s">
        <v>1649</v>
      </c>
      <c r="B11464" s="38" t="s">
        <v>1350</v>
      </c>
      <c r="C11464" s="50" t="s">
        <v>6247</v>
      </c>
    </row>
    <row r="11465" spans="1:3" ht="27" x14ac:dyDescent="0.3">
      <c r="A11465" s="38" t="s">
        <v>1649</v>
      </c>
      <c r="B11465" s="38" t="s">
        <v>1351</v>
      </c>
      <c r="C11465" s="50" t="s">
        <v>6247</v>
      </c>
    </row>
    <row r="11466" spans="1:3" ht="27" x14ac:dyDescent="0.3">
      <c r="A11466" s="38" t="s">
        <v>1649</v>
      </c>
      <c r="B11466" s="38" t="s">
        <v>1354</v>
      </c>
      <c r="C11466" s="50" t="s">
        <v>6247</v>
      </c>
    </row>
    <row r="11467" spans="1:3" ht="27" x14ac:dyDescent="0.3">
      <c r="A11467" s="38" t="s">
        <v>1649</v>
      </c>
      <c r="B11467" s="38" t="s">
        <v>1357</v>
      </c>
      <c r="C11467" s="50" t="s">
        <v>6247</v>
      </c>
    </row>
    <row r="11468" spans="1:3" ht="27" x14ac:dyDescent="0.3">
      <c r="A11468" s="38" t="s">
        <v>1649</v>
      </c>
      <c r="B11468" s="38" t="s">
        <v>1358</v>
      </c>
      <c r="C11468" s="50" t="s">
        <v>6247</v>
      </c>
    </row>
    <row r="11469" spans="1:3" ht="27" x14ac:dyDescent="0.3">
      <c r="A11469" s="38" t="s">
        <v>1649</v>
      </c>
      <c r="B11469" s="38" t="s">
        <v>1359</v>
      </c>
      <c r="C11469" s="50" t="s">
        <v>6247</v>
      </c>
    </row>
    <row r="11470" spans="1:3" ht="27" x14ac:dyDescent="0.3">
      <c r="A11470" s="38" t="s">
        <v>1649</v>
      </c>
      <c r="B11470" s="38" t="s">
        <v>1362</v>
      </c>
      <c r="C11470" s="50" t="s">
        <v>6247</v>
      </c>
    </row>
    <row r="11471" spans="1:3" ht="27" x14ac:dyDescent="0.3">
      <c r="A11471" s="38" t="s">
        <v>1649</v>
      </c>
      <c r="B11471" s="38" t="s">
        <v>1363</v>
      </c>
      <c r="C11471" s="50" t="s">
        <v>6247</v>
      </c>
    </row>
    <row r="11472" spans="1:3" ht="27" x14ac:dyDescent="0.3">
      <c r="A11472" s="38" t="s">
        <v>1649</v>
      </c>
      <c r="B11472" s="38" t="s">
        <v>1364</v>
      </c>
      <c r="C11472" s="50" t="s">
        <v>6247</v>
      </c>
    </row>
    <row r="11473" spans="1:3" ht="27" x14ac:dyDescent="0.3">
      <c r="A11473" s="38" t="s">
        <v>1649</v>
      </c>
      <c r="B11473" s="38" t="s">
        <v>1366</v>
      </c>
      <c r="C11473" s="50" t="s">
        <v>6247</v>
      </c>
    </row>
    <row r="11474" spans="1:3" ht="27" x14ac:dyDescent="0.3">
      <c r="A11474" s="38" t="s">
        <v>1649</v>
      </c>
      <c r="B11474" s="38" t="s">
        <v>1367</v>
      </c>
      <c r="C11474" s="50" t="s">
        <v>6247</v>
      </c>
    </row>
    <row r="11475" spans="1:3" ht="27" x14ac:dyDescent="0.3">
      <c r="A11475" s="38" t="s">
        <v>1649</v>
      </c>
      <c r="B11475" s="38" t="s">
        <v>1370</v>
      </c>
      <c r="C11475" s="50" t="s">
        <v>6247</v>
      </c>
    </row>
    <row r="11476" spans="1:3" ht="27" x14ac:dyDescent="0.3">
      <c r="A11476" s="38" t="s">
        <v>1649</v>
      </c>
      <c r="B11476" s="38" t="s">
        <v>1371</v>
      </c>
      <c r="C11476" s="50" t="s">
        <v>6247</v>
      </c>
    </row>
    <row r="11477" spans="1:3" ht="27" x14ac:dyDescent="0.3">
      <c r="A11477" s="38" t="s">
        <v>1649</v>
      </c>
      <c r="B11477" s="38" t="s">
        <v>1372</v>
      </c>
      <c r="C11477" s="50" t="s">
        <v>6247</v>
      </c>
    </row>
    <row r="11478" spans="1:3" ht="27" x14ac:dyDescent="0.3">
      <c r="A11478" s="38" t="s">
        <v>1649</v>
      </c>
      <c r="B11478" s="38" t="s">
        <v>1375</v>
      </c>
      <c r="C11478" s="50" t="s">
        <v>6247</v>
      </c>
    </row>
    <row r="11479" spans="1:3" ht="27" x14ac:dyDescent="0.3">
      <c r="A11479" s="38" t="s">
        <v>1649</v>
      </c>
      <c r="B11479" s="38" t="s">
        <v>1376</v>
      </c>
      <c r="C11479" s="50" t="s">
        <v>6247</v>
      </c>
    </row>
    <row r="11480" spans="1:3" ht="27" x14ac:dyDescent="0.3">
      <c r="A11480" s="38" t="s">
        <v>1649</v>
      </c>
      <c r="B11480" s="38" t="s">
        <v>1377</v>
      </c>
      <c r="C11480" s="50" t="s">
        <v>6247</v>
      </c>
    </row>
    <row r="11481" spans="1:3" ht="27" x14ac:dyDescent="0.3">
      <c r="A11481" s="38" t="s">
        <v>1649</v>
      </c>
      <c r="B11481" s="38" t="s">
        <v>1380</v>
      </c>
      <c r="C11481" s="50" t="s">
        <v>6247</v>
      </c>
    </row>
    <row r="11482" spans="1:3" ht="27" x14ac:dyDescent="0.3">
      <c r="A11482" s="38" t="s">
        <v>1649</v>
      </c>
      <c r="B11482" s="38" t="s">
        <v>1381</v>
      </c>
      <c r="C11482" s="50" t="s">
        <v>6247</v>
      </c>
    </row>
    <row r="11483" spans="1:3" ht="27" x14ac:dyDescent="0.3">
      <c r="A11483" s="38" t="s">
        <v>1649</v>
      </c>
      <c r="B11483" s="38" t="s">
        <v>1382</v>
      </c>
      <c r="C11483" s="50" t="s">
        <v>6247</v>
      </c>
    </row>
    <row r="11484" spans="1:3" ht="27" x14ac:dyDescent="0.3">
      <c r="A11484" s="38" t="s">
        <v>1649</v>
      </c>
      <c r="B11484" s="38" t="s">
        <v>1385</v>
      </c>
      <c r="C11484" s="50" t="s">
        <v>6247</v>
      </c>
    </row>
    <row r="11485" spans="1:3" ht="27" x14ac:dyDescent="0.3">
      <c r="A11485" s="38" t="s">
        <v>1649</v>
      </c>
      <c r="B11485" s="38" t="s">
        <v>1386</v>
      </c>
      <c r="C11485" s="50" t="s">
        <v>6247</v>
      </c>
    </row>
    <row r="11486" spans="1:3" ht="27" x14ac:dyDescent="0.3">
      <c r="A11486" s="38" t="s">
        <v>1649</v>
      </c>
      <c r="B11486" s="38" t="s">
        <v>1389</v>
      </c>
      <c r="C11486" s="50" t="s">
        <v>6247</v>
      </c>
    </row>
    <row r="11487" spans="1:3" ht="27" x14ac:dyDescent="0.3">
      <c r="A11487" s="38" t="s">
        <v>1649</v>
      </c>
      <c r="B11487" s="38" t="s">
        <v>1390</v>
      </c>
      <c r="C11487" s="50" t="s">
        <v>6247</v>
      </c>
    </row>
    <row r="11488" spans="1:3" ht="27" x14ac:dyDescent="0.3">
      <c r="A11488" s="38" t="s">
        <v>1649</v>
      </c>
      <c r="B11488" s="38" t="s">
        <v>1391</v>
      </c>
      <c r="C11488" s="50" t="s">
        <v>6247</v>
      </c>
    </row>
    <row r="11489" spans="1:3" ht="27" x14ac:dyDescent="0.3">
      <c r="A11489" s="38" t="s">
        <v>1649</v>
      </c>
      <c r="B11489" s="38" t="s">
        <v>1394</v>
      </c>
      <c r="C11489" s="50" t="s">
        <v>6247</v>
      </c>
    </row>
    <row r="11490" spans="1:3" ht="27" x14ac:dyDescent="0.3">
      <c r="A11490" s="38" t="s">
        <v>1649</v>
      </c>
      <c r="B11490" s="38" t="s">
        <v>1395</v>
      </c>
      <c r="C11490" s="50" t="s">
        <v>6247</v>
      </c>
    </row>
    <row r="11491" spans="1:3" ht="27" x14ac:dyDescent="0.3">
      <c r="A11491" s="38" t="s">
        <v>1649</v>
      </c>
      <c r="B11491" s="38" t="s">
        <v>1396</v>
      </c>
      <c r="C11491" s="50" t="s">
        <v>6247</v>
      </c>
    </row>
    <row r="11492" spans="1:3" ht="27" x14ac:dyDescent="0.3">
      <c r="A11492" s="38" t="s">
        <v>1649</v>
      </c>
      <c r="B11492" s="38" t="s">
        <v>1397</v>
      </c>
      <c r="C11492" s="50" t="s">
        <v>6247</v>
      </c>
    </row>
    <row r="11493" spans="1:3" ht="27" x14ac:dyDescent="0.3">
      <c r="A11493" s="38" t="s">
        <v>1649</v>
      </c>
      <c r="B11493" s="38" t="s">
        <v>1400</v>
      </c>
      <c r="C11493" s="50" t="s">
        <v>6247</v>
      </c>
    </row>
    <row r="11494" spans="1:3" ht="27" x14ac:dyDescent="0.3">
      <c r="A11494" s="38" t="s">
        <v>1649</v>
      </c>
      <c r="B11494" s="38" t="s">
        <v>1403</v>
      </c>
      <c r="C11494" s="50" t="s">
        <v>6247</v>
      </c>
    </row>
    <row r="11495" spans="1:3" ht="27" x14ac:dyDescent="0.3">
      <c r="A11495" s="38" t="s">
        <v>1649</v>
      </c>
      <c r="B11495" s="38" t="s">
        <v>1404</v>
      </c>
      <c r="C11495" s="50" t="s">
        <v>6247</v>
      </c>
    </row>
    <row r="11496" spans="1:3" ht="27" x14ac:dyDescent="0.3">
      <c r="A11496" s="38" t="s">
        <v>1649</v>
      </c>
      <c r="B11496" s="47" t="s">
        <v>1407</v>
      </c>
      <c r="C11496" s="50" t="s">
        <v>6247</v>
      </c>
    </row>
    <row r="11497" spans="1:3" ht="27" x14ac:dyDescent="0.3">
      <c r="A11497" s="38" t="s">
        <v>1649</v>
      </c>
      <c r="B11497" s="38" t="s">
        <v>1408</v>
      </c>
      <c r="C11497" s="50" t="s">
        <v>6247</v>
      </c>
    </row>
    <row r="11498" spans="1:3" ht="27" x14ac:dyDescent="0.3">
      <c r="A11498" s="38" t="s">
        <v>1649</v>
      </c>
      <c r="B11498" s="38" t="s">
        <v>1409</v>
      </c>
      <c r="C11498" s="50" t="s">
        <v>6247</v>
      </c>
    </row>
    <row r="11499" spans="1:3" ht="27" x14ac:dyDescent="0.3">
      <c r="A11499" s="38" t="s">
        <v>1649</v>
      </c>
      <c r="B11499" s="38" t="s">
        <v>1410</v>
      </c>
      <c r="C11499" s="50" t="s">
        <v>6247</v>
      </c>
    </row>
    <row r="11500" spans="1:3" ht="27" x14ac:dyDescent="0.3">
      <c r="A11500" s="38" t="s">
        <v>1649</v>
      </c>
      <c r="B11500" s="38" t="s">
        <v>1411</v>
      </c>
      <c r="C11500" s="50" t="s">
        <v>6247</v>
      </c>
    </row>
    <row r="11501" spans="1:3" ht="27" x14ac:dyDescent="0.3">
      <c r="A11501" s="38" t="s">
        <v>1649</v>
      </c>
      <c r="B11501" s="38" t="s">
        <v>1412</v>
      </c>
      <c r="C11501" s="50" t="s">
        <v>6247</v>
      </c>
    </row>
    <row r="11502" spans="1:3" ht="27" x14ac:dyDescent="0.3">
      <c r="A11502" s="38" t="s">
        <v>1649</v>
      </c>
      <c r="B11502" s="38" t="s">
        <v>1413</v>
      </c>
      <c r="C11502" s="50" t="s">
        <v>6247</v>
      </c>
    </row>
    <row r="11503" spans="1:3" ht="27" x14ac:dyDescent="0.3">
      <c r="A11503" s="38" t="s">
        <v>1649</v>
      </c>
      <c r="B11503" s="38" t="s">
        <v>1414</v>
      </c>
      <c r="C11503" s="50" t="s">
        <v>6247</v>
      </c>
    </row>
    <row r="11504" spans="1:3" ht="27" x14ac:dyDescent="0.3">
      <c r="A11504" s="38" t="s">
        <v>1649</v>
      </c>
      <c r="B11504" s="38" t="s">
        <v>1415</v>
      </c>
      <c r="C11504" s="50" t="s">
        <v>6247</v>
      </c>
    </row>
    <row r="11505" spans="1:3" ht="27" x14ac:dyDescent="0.3">
      <c r="A11505" s="38" t="s">
        <v>1649</v>
      </c>
      <c r="B11505" s="47" t="s">
        <v>1416</v>
      </c>
      <c r="C11505" s="50" t="s">
        <v>6247</v>
      </c>
    </row>
    <row r="11506" spans="1:3" ht="27" x14ac:dyDescent="0.3">
      <c r="A11506" s="38" t="s">
        <v>1649</v>
      </c>
      <c r="B11506" s="38" t="s">
        <v>1417</v>
      </c>
      <c r="C11506" s="50" t="s">
        <v>6247</v>
      </c>
    </row>
    <row r="11507" spans="1:3" ht="27" x14ac:dyDescent="0.3">
      <c r="A11507" s="38" t="s">
        <v>1649</v>
      </c>
      <c r="B11507" s="38" t="s">
        <v>1418</v>
      </c>
      <c r="C11507" s="50" t="s">
        <v>6247</v>
      </c>
    </row>
    <row r="11508" spans="1:3" ht="27" x14ac:dyDescent="0.3">
      <c r="A11508" s="38" t="s">
        <v>1649</v>
      </c>
      <c r="B11508" s="47" t="s">
        <v>1419</v>
      </c>
      <c r="C11508" s="50" t="s">
        <v>6247</v>
      </c>
    </row>
    <row r="11509" spans="1:3" ht="27" x14ac:dyDescent="0.3">
      <c r="A11509" s="38" t="s">
        <v>1649</v>
      </c>
      <c r="B11509" s="47" t="s">
        <v>1420</v>
      </c>
      <c r="C11509" s="50" t="s">
        <v>6247</v>
      </c>
    </row>
    <row r="11510" spans="1:3" ht="27" x14ac:dyDescent="0.3">
      <c r="A11510" s="38" t="s">
        <v>1649</v>
      </c>
      <c r="B11510" s="38" t="s">
        <v>1421</v>
      </c>
      <c r="C11510" s="50" t="s">
        <v>6247</v>
      </c>
    </row>
    <row r="11511" spans="1:3" ht="27" x14ac:dyDescent="0.3">
      <c r="A11511" s="38" t="s">
        <v>1649</v>
      </c>
      <c r="B11511" s="38" t="s">
        <v>1422</v>
      </c>
      <c r="C11511" s="50" t="s">
        <v>6247</v>
      </c>
    </row>
    <row r="11512" spans="1:3" ht="27" x14ac:dyDescent="0.3">
      <c r="A11512" s="38" t="s">
        <v>1649</v>
      </c>
      <c r="B11512" s="38" t="s">
        <v>1423</v>
      </c>
      <c r="C11512" s="50" t="s">
        <v>6247</v>
      </c>
    </row>
    <row r="11513" spans="1:3" ht="27" x14ac:dyDescent="0.3">
      <c r="A11513" s="38" t="s">
        <v>1649</v>
      </c>
      <c r="B11513" s="38" t="s">
        <v>1424</v>
      </c>
      <c r="C11513" s="50" t="s">
        <v>6247</v>
      </c>
    </row>
    <row r="11514" spans="1:3" ht="27" x14ac:dyDescent="0.3">
      <c r="A11514" s="38" t="s">
        <v>1649</v>
      </c>
      <c r="B11514" s="38" t="s">
        <v>1425</v>
      </c>
      <c r="C11514" s="50" t="s">
        <v>6247</v>
      </c>
    </row>
    <row r="11515" spans="1:3" ht="27" x14ac:dyDescent="0.3">
      <c r="A11515" s="38" t="s">
        <v>1649</v>
      </c>
      <c r="B11515" s="38" t="s">
        <v>1426</v>
      </c>
      <c r="C11515" s="50" t="s">
        <v>6247</v>
      </c>
    </row>
    <row r="11516" spans="1:3" ht="27" x14ac:dyDescent="0.3">
      <c r="A11516" s="38" t="s">
        <v>1649</v>
      </c>
      <c r="B11516" s="38" t="s">
        <v>1429</v>
      </c>
      <c r="C11516" s="50" t="s">
        <v>6247</v>
      </c>
    </row>
    <row r="11517" spans="1:3" ht="27" x14ac:dyDescent="0.3">
      <c r="A11517" s="38" t="s">
        <v>1649</v>
      </c>
      <c r="B11517" s="38" t="s">
        <v>1432</v>
      </c>
      <c r="C11517" s="50" t="s">
        <v>6247</v>
      </c>
    </row>
    <row r="11518" spans="1:3" ht="27" x14ac:dyDescent="0.3">
      <c r="A11518" s="38" t="s">
        <v>1649</v>
      </c>
      <c r="B11518" s="38" t="s">
        <v>1434</v>
      </c>
      <c r="C11518" s="50" t="s">
        <v>6247</v>
      </c>
    </row>
    <row r="11519" spans="1:3" ht="27" x14ac:dyDescent="0.3">
      <c r="A11519" s="38" t="s">
        <v>1649</v>
      </c>
      <c r="B11519" s="38" t="s">
        <v>1437</v>
      </c>
      <c r="C11519" s="50" t="s">
        <v>6247</v>
      </c>
    </row>
    <row r="11520" spans="1:3" ht="27" x14ac:dyDescent="0.3">
      <c r="A11520" s="38" t="s">
        <v>1649</v>
      </c>
      <c r="B11520" s="38" t="s">
        <v>1440</v>
      </c>
      <c r="C11520" s="50" t="s">
        <v>6247</v>
      </c>
    </row>
    <row r="11521" spans="1:3" ht="27" x14ac:dyDescent="0.3">
      <c r="A11521" s="38" t="s">
        <v>1649</v>
      </c>
      <c r="B11521" s="38" t="s">
        <v>1442</v>
      </c>
      <c r="C11521" s="50" t="s">
        <v>6247</v>
      </c>
    </row>
    <row r="11522" spans="1:3" ht="27" x14ac:dyDescent="0.3">
      <c r="A11522" s="38" t="s">
        <v>1650</v>
      </c>
      <c r="B11522" s="38" t="s">
        <v>1002</v>
      </c>
      <c r="C11522" s="50" t="s">
        <v>6247</v>
      </c>
    </row>
    <row r="11523" spans="1:3" ht="27" x14ac:dyDescent="0.3">
      <c r="A11523" s="38" t="s">
        <v>1650</v>
      </c>
      <c r="B11523" s="38" t="s">
        <v>1003</v>
      </c>
      <c r="C11523" s="50" t="s">
        <v>6247</v>
      </c>
    </row>
    <row r="11524" spans="1:3" ht="27" x14ac:dyDescent="0.3">
      <c r="A11524" s="38" t="s">
        <v>1650</v>
      </c>
      <c r="B11524" s="38" t="s">
        <v>1004</v>
      </c>
      <c r="C11524" s="50" t="s">
        <v>6247</v>
      </c>
    </row>
    <row r="11525" spans="1:3" ht="27" x14ac:dyDescent="0.3">
      <c r="A11525" s="38" t="s">
        <v>1650</v>
      </c>
      <c r="B11525" s="38" t="s">
        <v>1005</v>
      </c>
      <c r="C11525" s="50" t="s">
        <v>6247</v>
      </c>
    </row>
    <row r="11526" spans="1:3" ht="27" x14ac:dyDescent="0.3">
      <c r="A11526" s="38" t="s">
        <v>1650</v>
      </c>
      <c r="B11526" s="38" t="s">
        <v>1006</v>
      </c>
      <c r="C11526" s="50" t="s">
        <v>6247</v>
      </c>
    </row>
    <row r="11527" spans="1:3" ht="27" x14ac:dyDescent="0.3">
      <c r="A11527" s="38" t="s">
        <v>1650</v>
      </c>
      <c r="B11527" s="38" t="s">
        <v>1007</v>
      </c>
      <c r="C11527" s="50" t="s">
        <v>6247</v>
      </c>
    </row>
    <row r="11528" spans="1:3" ht="27" x14ac:dyDescent="0.3">
      <c r="A11528" s="38" t="s">
        <v>1650</v>
      </c>
      <c r="B11528" s="38" t="s">
        <v>1008</v>
      </c>
      <c r="C11528" s="50" t="s">
        <v>6247</v>
      </c>
    </row>
    <row r="11529" spans="1:3" ht="27" x14ac:dyDescent="0.3">
      <c r="A11529" s="38" t="s">
        <v>1650</v>
      </c>
      <c r="B11529" s="38" t="s">
        <v>1009</v>
      </c>
      <c r="C11529" s="50" t="s">
        <v>6247</v>
      </c>
    </row>
    <row r="11530" spans="1:3" ht="27" x14ac:dyDescent="0.3">
      <c r="A11530" s="38" t="s">
        <v>1650</v>
      </c>
      <c r="B11530" s="38" t="s">
        <v>1010</v>
      </c>
      <c r="C11530" s="50" t="s">
        <v>6247</v>
      </c>
    </row>
    <row r="11531" spans="1:3" ht="27" x14ac:dyDescent="0.3">
      <c r="A11531" s="38" t="s">
        <v>1650</v>
      </c>
      <c r="B11531" s="38" t="s">
        <v>1011</v>
      </c>
      <c r="C11531" s="50" t="s">
        <v>6247</v>
      </c>
    </row>
    <row r="11532" spans="1:3" ht="27" x14ac:dyDescent="0.3">
      <c r="A11532" s="38" t="s">
        <v>1650</v>
      </c>
      <c r="B11532" s="38" t="s">
        <v>1012</v>
      </c>
      <c r="C11532" s="50" t="s">
        <v>6247</v>
      </c>
    </row>
    <row r="11533" spans="1:3" ht="27" x14ac:dyDescent="0.3">
      <c r="A11533" s="38" t="s">
        <v>1650</v>
      </c>
      <c r="B11533" s="38" t="s">
        <v>1013</v>
      </c>
      <c r="C11533" s="50" t="s">
        <v>6247</v>
      </c>
    </row>
    <row r="11534" spans="1:3" ht="27" x14ac:dyDescent="0.3">
      <c r="A11534" s="38" t="s">
        <v>1650</v>
      </c>
      <c r="B11534" s="38" t="s">
        <v>1014</v>
      </c>
      <c r="C11534" s="50" t="s">
        <v>6247</v>
      </c>
    </row>
    <row r="11535" spans="1:3" ht="27" x14ac:dyDescent="0.3">
      <c r="A11535" s="38" t="s">
        <v>1650</v>
      </c>
      <c r="B11535" s="38" t="s">
        <v>1015</v>
      </c>
      <c r="C11535" s="50" t="s">
        <v>6247</v>
      </c>
    </row>
    <row r="11536" spans="1:3" ht="27" x14ac:dyDescent="0.3">
      <c r="A11536" s="38" t="s">
        <v>1650</v>
      </c>
      <c r="B11536" s="38" t="s">
        <v>1016</v>
      </c>
      <c r="C11536" s="50" t="s">
        <v>6247</v>
      </c>
    </row>
    <row r="11537" spans="1:3" ht="27" x14ac:dyDescent="0.3">
      <c r="A11537" s="38" t="s">
        <v>1650</v>
      </c>
      <c r="B11537" s="38" t="s">
        <v>1018</v>
      </c>
      <c r="C11537" s="50" t="s">
        <v>6247</v>
      </c>
    </row>
    <row r="11538" spans="1:3" ht="27" x14ac:dyDescent="0.3">
      <c r="A11538" s="38" t="s">
        <v>1650</v>
      </c>
      <c r="B11538" s="38" t="s">
        <v>1021</v>
      </c>
      <c r="C11538" s="50" t="s">
        <v>6247</v>
      </c>
    </row>
    <row r="11539" spans="1:3" ht="27" x14ac:dyDescent="0.3">
      <c r="A11539" s="38" t="s">
        <v>1650</v>
      </c>
      <c r="B11539" s="38" t="s">
        <v>1024</v>
      </c>
      <c r="C11539" s="50" t="s">
        <v>6247</v>
      </c>
    </row>
    <row r="11540" spans="1:3" ht="27" x14ac:dyDescent="0.3">
      <c r="A11540" s="38" t="s">
        <v>1650</v>
      </c>
      <c r="B11540" s="38" t="s">
        <v>1025</v>
      </c>
      <c r="C11540" s="50" t="s">
        <v>6247</v>
      </c>
    </row>
    <row r="11541" spans="1:3" ht="27" x14ac:dyDescent="0.3">
      <c r="A11541" s="38" t="s">
        <v>1650</v>
      </c>
      <c r="B11541" s="38" t="s">
        <v>1026</v>
      </c>
      <c r="C11541" s="50" t="s">
        <v>6247</v>
      </c>
    </row>
    <row r="11542" spans="1:3" ht="27" x14ac:dyDescent="0.3">
      <c r="A11542" s="38" t="s">
        <v>1650</v>
      </c>
      <c r="B11542" s="38" t="s">
        <v>1027</v>
      </c>
      <c r="C11542" s="50" t="s">
        <v>6247</v>
      </c>
    </row>
    <row r="11543" spans="1:3" ht="27" x14ac:dyDescent="0.3">
      <c r="A11543" s="38" t="s">
        <v>1650</v>
      </c>
      <c r="B11543" s="38" t="s">
        <v>1028</v>
      </c>
      <c r="C11543" s="50" t="s">
        <v>6247</v>
      </c>
    </row>
    <row r="11544" spans="1:3" ht="27" x14ac:dyDescent="0.3">
      <c r="A11544" s="38" t="s">
        <v>1650</v>
      </c>
      <c r="B11544" s="38" t="s">
        <v>1029</v>
      </c>
      <c r="C11544" s="50" t="s">
        <v>6247</v>
      </c>
    </row>
    <row r="11545" spans="1:3" ht="27" x14ac:dyDescent="0.3">
      <c r="A11545" s="38" t="s">
        <v>1650</v>
      </c>
      <c r="B11545" s="38" t="s">
        <v>1030</v>
      </c>
      <c r="C11545" s="50" t="s">
        <v>6247</v>
      </c>
    </row>
    <row r="11546" spans="1:3" ht="27" x14ac:dyDescent="0.3">
      <c r="A11546" s="38" t="s">
        <v>1650</v>
      </c>
      <c r="B11546" s="38" t="s">
        <v>1031</v>
      </c>
      <c r="C11546" s="50" t="s">
        <v>6247</v>
      </c>
    </row>
    <row r="11547" spans="1:3" ht="27" x14ac:dyDescent="0.3">
      <c r="A11547" s="38" t="s">
        <v>1650</v>
      </c>
      <c r="B11547" s="38" t="s">
        <v>1032</v>
      </c>
      <c r="C11547" s="50" t="s">
        <v>6247</v>
      </c>
    </row>
    <row r="11548" spans="1:3" ht="27" x14ac:dyDescent="0.3">
      <c r="A11548" s="38" t="s">
        <v>1650</v>
      </c>
      <c r="B11548" s="38" t="s">
        <v>1033</v>
      </c>
      <c r="C11548" s="50" t="s">
        <v>6247</v>
      </c>
    </row>
    <row r="11549" spans="1:3" ht="27" x14ac:dyDescent="0.3">
      <c r="A11549" s="38" t="s">
        <v>1650</v>
      </c>
      <c r="B11549" s="38" t="s">
        <v>1034</v>
      </c>
      <c r="C11549" s="50" t="s">
        <v>6247</v>
      </c>
    </row>
    <row r="11550" spans="1:3" ht="27" x14ac:dyDescent="0.3">
      <c r="A11550" s="38" t="s">
        <v>1650</v>
      </c>
      <c r="B11550" s="38" t="s">
        <v>1035</v>
      </c>
      <c r="C11550" s="50" t="s">
        <v>6247</v>
      </c>
    </row>
    <row r="11551" spans="1:3" ht="27" x14ac:dyDescent="0.3">
      <c r="A11551" s="38" t="s">
        <v>1650</v>
      </c>
      <c r="B11551" s="38" t="s">
        <v>1038</v>
      </c>
      <c r="C11551" s="50" t="s">
        <v>6247</v>
      </c>
    </row>
    <row r="11552" spans="1:3" ht="27" x14ac:dyDescent="0.3">
      <c r="A11552" s="38" t="s">
        <v>1650</v>
      </c>
      <c r="B11552" s="38" t="s">
        <v>1039</v>
      </c>
      <c r="C11552" s="50" t="s">
        <v>6247</v>
      </c>
    </row>
    <row r="11553" spans="1:3" ht="27" x14ac:dyDescent="0.3">
      <c r="A11553" s="38" t="s">
        <v>1650</v>
      </c>
      <c r="B11553" s="38" t="s">
        <v>1040</v>
      </c>
      <c r="C11553" s="50" t="s">
        <v>6247</v>
      </c>
    </row>
    <row r="11554" spans="1:3" ht="27" x14ac:dyDescent="0.3">
      <c r="A11554" s="38" t="s">
        <v>1650</v>
      </c>
      <c r="B11554" s="38" t="s">
        <v>1041</v>
      </c>
      <c r="C11554" s="50" t="s">
        <v>6247</v>
      </c>
    </row>
    <row r="11555" spans="1:3" ht="27" x14ac:dyDescent="0.3">
      <c r="A11555" s="38" t="s">
        <v>1650</v>
      </c>
      <c r="B11555" s="38" t="s">
        <v>1042</v>
      </c>
      <c r="C11555" s="50" t="s">
        <v>6247</v>
      </c>
    </row>
    <row r="11556" spans="1:3" ht="27" x14ac:dyDescent="0.3">
      <c r="A11556" s="38" t="s">
        <v>1650</v>
      </c>
      <c r="B11556" s="38" t="s">
        <v>1043</v>
      </c>
      <c r="C11556" s="50" t="s">
        <v>6247</v>
      </c>
    </row>
    <row r="11557" spans="1:3" ht="27" x14ac:dyDescent="0.3">
      <c r="A11557" s="38" t="s">
        <v>1650</v>
      </c>
      <c r="B11557" s="38" t="s">
        <v>1044</v>
      </c>
      <c r="C11557" s="50" t="s">
        <v>6247</v>
      </c>
    </row>
    <row r="11558" spans="1:3" ht="27" x14ac:dyDescent="0.3">
      <c r="A11558" s="38" t="s">
        <v>1650</v>
      </c>
      <c r="B11558" s="38" t="s">
        <v>1047</v>
      </c>
      <c r="C11558" s="50" t="s">
        <v>6247</v>
      </c>
    </row>
    <row r="11559" spans="1:3" ht="27" x14ac:dyDescent="0.3">
      <c r="A11559" s="38" t="s">
        <v>1650</v>
      </c>
      <c r="B11559" s="38" t="s">
        <v>1048</v>
      </c>
      <c r="C11559" s="50" t="s">
        <v>6247</v>
      </c>
    </row>
    <row r="11560" spans="1:3" ht="27" x14ac:dyDescent="0.3">
      <c r="A11560" s="38" t="s">
        <v>1650</v>
      </c>
      <c r="B11560" s="38" t="s">
        <v>1049</v>
      </c>
      <c r="C11560" s="50" t="s">
        <v>6247</v>
      </c>
    </row>
    <row r="11561" spans="1:3" ht="27" x14ac:dyDescent="0.3">
      <c r="A11561" s="38" t="s">
        <v>1650</v>
      </c>
      <c r="B11561" s="38" t="s">
        <v>1050</v>
      </c>
      <c r="C11561" s="50" t="s">
        <v>6247</v>
      </c>
    </row>
    <row r="11562" spans="1:3" ht="27" x14ac:dyDescent="0.3">
      <c r="A11562" s="38" t="s">
        <v>1650</v>
      </c>
      <c r="B11562" s="38" t="s">
        <v>1053</v>
      </c>
      <c r="C11562" s="50" t="s">
        <v>6247</v>
      </c>
    </row>
    <row r="11563" spans="1:3" ht="27" x14ac:dyDescent="0.3">
      <c r="A11563" s="38" t="s">
        <v>1650</v>
      </c>
      <c r="B11563" s="38" t="s">
        <v>1054</v>
      </c>
      <c r="C11563" s="50" t="s">
        <v>6247</v>
      </c>
    </row>
    <row r="11564" spans="1:3" ht="27" x14ac:dyDescent="0.3">
      <c r="A11564" s="38" t="s">
        <v>1650</v>
      </c>
      <c r="B11564" s="38" t="s">
        <v>1057</v>
      </c>
      <c r="C11564" s="50" t="s">
        <v>6247</v>
      </c>
    </row>
    <row r="11565" spans="1:3" ht="27" x14ac:dyDescent="0.3">
      <c r="A11565" s="38" t="s">
        <v>1650</v>
      </c>
      <c r="B11565" s="38" t="s">
        <v>1058</v>
      </c>
      <c r="C11565" s="50" t="s">
        <v>6247</v>
      </c>
    </row>
    <row r="11566" spans="1:3" ht="27" x14ac:dyDescent="0.3">
      <c r="A11566" s="38" t="s">
        <v>1650</v>
      </c>
      <c r="B11566" s="38" t="s">
        <v>1059</v>
      </c>
      <c r="C11566" s="50" t="s">
        <v>6247</v>
      </c>
    </row>
    <row r="11567" spans="1:3" ht="27" x14ac:dyDescent="0.3">
      <c r="A11567" s="38" t="s">
        <v>1650</v>
      </c>
      <c r="B11567" s="38" t="s">
        <v>1060</v>
      </c>
      <c r="C11567" s="50" t="s">
        <v>6247</v>
      </c>
    </row>
    <row r="11568" spans="1:3" ht="27" x14ac:dyDescent="0.3">
      <c r="A11568" s="38" t="s">
        <v>1650</v>
      </c>
      <c r="B11568" s="38" t="s">
        <v>1061</v>
      </c>
      <c r="C11568" s="50" t="s">
        <v>6247</v>
      </c>
    </row>
    <row r="11569" spans="1:3" ht="27" x14ac:dyDescent="0.3">
      <c r="A11569" s="38" t="s">
        <v>1650</v>
      </c>
      <c r="B11569" s="38" t="s">
        <v>1064</v>
      </c>
      <c r="C11569" s="50" t="s">
        <v>6247</v>
      </c>
    </row>
    <row r="11570" spans="1:3" ht="27" x14ac:dyDescent="0.3">
      <c r="A11570" s="38" t="s">
        <v>1650</v>
      </c>
      <c r="B11570" s="47" t="s">
        <v>1065</v>
      </c>
      <c r="C11570" s="50" t="s">
        <v>6247</v>
      </c>
    </row>
    <row r="11571" spans="1:3" ht="27" x14ac:dyDescent="0.3">
      <c r="A11571" s="38" t="s">
        <v>1650</v>
      </c>
      <c r="B11571" s="38" t="s">
        <v>1066</v>
      </c>
      <c r="C11571" s="50" t="s">
        <v>6247</v>
      </c>
    </row>
    <row r="11572" spans="1:3" ht="27" x14ac:dyDescent="0.3">
      <c r="A11572" s="38" t="s">
        <v>1650</v>
      </c>
      <c r="B11572" s="38" t="s">
        <v>1069</v>
      </c>
      <c r="C11572" s="50" t="s">
        <v>6247</v>
      </c>
    </row>
    <row r="11573" spans="1:3" ht="27" x14ac:dyDescent="0.3">
      <c r="A11573" s="38" t="s">
        <v>1650</v>
      </c>
      <c r="B11573" s="38" t="s">
        <v>1070</v>
      </c>
      <c r="C11573" s="50" t="s">
        <v>6247</v>
      </c>
    </row>
    <row r="11574" spans="1:3" ht="27" x14ac:dyDescent="0.3">
      <c r="A11574" s="38" t="s">
        <v>1650</v>
      </c>
      <c r="B11574" s="38" t="s">
        <v>1071</v>
      </c>
      <c r="C11574" s="50" t="s">
        <v>6247</v>
      </c>
    </row>
    <row r="11575" spans="1:3" ht="27" x14ac:dyDescent="0.3">
      <c r="A11575" s="38" t="s">
        <v>1650</v>
      </c>
      <c r="B11575" s="38" t="s">
        <v>1074</v>
      </c>
      <c r="C11575" s="50" t="s">
        <v>6247</v>
      </c>
    </row>
    <row r="11576" spans="1:3" ht="27" x14ac:dyDescent="0.3">
      <c r="A11576" s="38" t="s">
        <v>1650</v>
      </c>
      <c r="B11576" s="38" t="s">
        <v>1075</v>
      </c>
      <c r="C11576" s="50" t="s">
        <v>6247</v>
      </c>
    </row>
    <row r="11577" spans="1:3" ht="27" x14ac:dyDescent="0.3">
      <c r="A11577" s="38" t="s">
        <v>1650</v>
      </c>
      <c r="B11577" s="38" t="s">
        <v>1076</v>
      </c>
      <c r="C11577" s="50" t="s">
        <v>6247</v>
      </c>
    </row>
    <row r="11578" spans="1:3" ht="27" x14ac:dyDescent="0.3">
      <c r="A11578" s="38" t="s">
        <v>1650</v>
      </c>
      <c r="B11578" s="38" t="s">
        <v>1077</v>
      </c>
      <c r="C11578" s="50" t="s">
        <v>6247</v>
      </c>
    </row>
    <row r="11579" spans="1:3" ht="27" x14ac:dyDescent="0.3">
      <c r="A11579" s="38" t="s">
        <v>1650</v>
      </c>
      <c r="B11579" s="38" t="s">
        <v>1080</v>
      </c>
      <c r="C11579" s="50" t="s">
        <v>6247</v>
      </c>
    </row>
    <row r="11580" spans="1:3" ht="27" x14ac:dyDescent="0.3">
      <c r="A11580" s="38" t="s">
        <v>1650</v>
      </c>
      <c r="B11580" s="38" t="s">
        <v>1081</v>
      </c>
      <c r="C11580" s="50" t="s">
        <v>6247</v>
      </c>
    </row>
    <row r="11581" spans="1:3" ht="27" x14ac:dyDescent="0.3">
      <c r="A11581" s="38" t="s">
        <v>1650</v>
      </c>
      <c r="B11581" s="38" t="s">
        <v>1082</v>
      </c>
      <c r="C11581" s="50" t="s">
        <v>6247</v>
      </c>
    </row>
    <row r="11582" spans="1:3" ht="27" x14ac:dyDescent="0.3">
      <c r="A11582" s="38" t="s">
        <v>1650</v>
      </c>
      <c r="B11582" s="38" t="s">
        <v>1085</v>
      </c>
      <c r="C11582" s="50" t="s">
        <v>6247</v>
      </c>
    </row>
    <row r="11583" spans="1:3" ht="27" x14ac:dyDescent="0.3">
      <c r="A11583" s="38" t="s">
        <v>1650</v>
      </c>
      <c r="B11583" s="38" t="s">
        <v>1086</v>
      </c>
      <c r="C11583" s="50" t="s">
        <v>6247</v>
      </c>
    </row>
    <row r="11584" spans="1:3" ht="27" x14ac:dyDescent="0.3">
      <c r="A11584" s="38" t="s">
        <v>1650</v>
      </c>
      <c r="B11584" s="38" t="s">
        <v>1087</v>
      </c>
      <c r="C11584" s="50" t="s">
        <v>6247</v>
      </c>
    </row>
    <row r="11585" spans="1:3" ht="27" x14ac:dyDescent="0.3">
      <c r="A11585" s="38" t="s">
        <v>1650</v>
      </c>
      <c r="B11585" s="38" t="s">
        <v>1090</v>
      </c>
      <c r="C11585" s="50" t="s">
        <v>6247</v>
      </c>
    </row>
    <row r="11586" spans="1:3" ht="27" x14ac:dyDescent="0.3">
      <c r="A11586" s="38" t="s">
        <v>1650</v>
      </c>
      <c r="B11586" s="38" t="s">
        <v>1091</v>
      </c>
      <c r="C11586" s="50" t="s">
        <v>6247</v>
      </c>
    </row>
    <row r="11587" spans="1:3" ht="27" x14ac:dyDescent="0.3">
      <c r="A11587" s="38" t="s">
        <v>1650</v>
      </c>
      <c r="B11587" s="47" t="s">
        <v>1092</v>
      </c>
      <c r="C11587" s="50" t="s">
        <v>6247</v>
      </c>
    </row>
    <row r="11588" spans="1:3" ht="27" x14ac:dyDescent="0.3">
      <c r="A11588" s="38" t="s">
        <v>1650</v>
      </c>
      <c r="B11588" s="38" t="s">
        <v>1093</v>
      </c>
      <c r="C11588" s="50" t="s">
        <v>6247</v>
      </c>
    </row>
    <row r="11589" spans="1:3" ht="27" x14ac:dyDescent="0.3">
      <c r="A11589" s="38" t="s">
        <v>1650</v>
      </c>
      <c r="B11589" s="38" t="s">
        <v>1094</v>
      </c>
      <c r="C11589" s="50" t="s">
        <v>6247</v>
      </c>
    </row>
    <row r="11590" spans="1:3" ht="27" x14ac:dyDescent="0.3">
      <c r="A11590" s="38" t="s">
        <v>1650</v>
      </c>
      <c r="B11590" s="38" t="s">
        <v>1097</v>
      </c>
      <c r="C11590" s="50" t="s">
        <v>6247</v>
      </c>
    </row>
    <row r="11591" spans="1:3" ht="27" x14ac:dyDescent="0.3">
      <c r="A11591" s="38" t="s">
        <v>1650</v>
      </c>
      <c r="B11591" s="38" t="s">
        <v>1098</v>
      </c>
      <c r="C11591" s="50" t="s">
        <v>6247</v>
      </c>
    </row>
    <row r="11592" spans="1:3" ht="27" x14ac:dyDescent="0.3">
      <c r="A11592" s="38" t="s">
        <v>1650</v>
      </c>
      <c r="B11592" s="38" t="s">
        <v>1099</v>
      </c>
      <c r="C11592" s="50" t="s">
        <v>6247</v>
      </c>
    </row>
    <row r="11593" spans="1:3" ht="27" x14ac:dyDescent="0.3">
      <c r="A11593" s="38" t="s">
        <v>1650</v>
      </c>
      <c r="B11593" s="38" t="s">
        <v>1100</v>
      </c>
      <c r="C11593" s="50" t="s">
        <v>6247</v>
      </c>
    </row>
    <row r="11594" spans="1:3" ht="27" x14ac:dyDescent="0.3">
      <c r="A11594" s="38" t="s">
        <v>1650</v>
      </c>
      <c r="B11594" s="38" t="s">
        <v>1101</v>
      </c>
      <c r="C11594" s="50" t="s">
        <v>6247</v>
      </c>
    </row>
    <row r="11595" spans="1:3" ht="27" x14ac:dyDescent="0.3">
      <c r="A11595" s="38" t="s">
        <v>1650</v>
      </c>
      <c r="B11595" s="38" t="s">
        <v>1102</v>
      </c>
      <c r="C11595" s="50" t="s">
        <v>6247</v>
      </c>
    </row>
    <row r="11596" spans="1:3" ht="27" x14ac:dyDescent="0.3">
      <c r="A11596" s="38" t="s">
        <v>1650</v>
      </c>
      <c r="B11596" s="38" t="s">
        <v>1103</v>
      </c>
      <c r="C11596" s="50" t="s">
        <v>6247</v>
      </c>
    </row>
    <row r="11597" spans="1:3" ht="27" x14ac:dyDescent="0.3">
      <c r="A11597" s="38" t="s">
        <v>1650</v>
      </c>
      <c r="B11597" s="38" t="s">
        <v>1104</v>
      </c>
      <c r="C11597" s="50" t="s">
        <v>6247</v>
      </c>
    </row>
    <row r="11598" spans="1:3" ht="27" x14ac:dyDescent="0.3">
      <c r="A11598" s="38" t="s">
        <v>1650</v>
      </c>
      <c r="B11598" s="38" t="s">
        <v>1107</v>
      </c>
      <c r="C11598" s="50" t="s">
        <v>6247</v>
      </c>
    </row>
    <row r="11599" spans="1:3" ht="27" x14ac:dyDescent="0.3">
      <c r="A11599" s="38" t="s">
        <v>1650</v>
      </c>
      <c r="B11599" s="47" t="s">
        <v>1108</v>
      </c>
      <c r="C11599" s="50" t="s">
        <v>6247</v>
      </c>
    </row>
    <row r="11600" spans="1:3" ht="27" x14ac:dyDescent="0.3">
      <c r="A11600" s="38" t="s">
        <v>1650</v>
      </c>
      <c r="B11600" s="38" t="s">
        <v>1109</v>
      </c>
      <c r="C11600" s="50" t="s">
        <v>6247</v>
      </c>
    </row>
    <row r="11601" spans="1:3" ht="27" x14ac:dyDescent="0.3">
      <c r="A11601" s="38" t="s">
        <v>1650</v>
      </c>
      <c r="B11601" s="38" t="s">
        <v>1110</v>
      </c>
      <c r="C11601" s="50" t="s">
        <v>6247</v>
      </c>
    </row>
    <row r="11602" spans="1:3" ht="27" x14ac:dyDescent="0.3">
      <c r="A11602" s="38" t="s">
        <v>1650</v>
      </c>
      <c r="B11602" s="38" t="s">
        <v>1111</v>
      </c>
      <c r="C11602" s="50" t="s">
        <v>6247</v>
      </c>
    </row>
    <row r="11603" spans="1:3" ht="27" x14ac:dyDescent="0.3">
      <c r="A11603" s="38" t="s">
        <v>1650</v>
      </c>
      <c r="B11603" s="38" t="s">
        <v>1114</v>
      </c>
      <c r="C11603" s="50" t="s">
        <v>6247</v>
      </c>
    </row>
    <row r="11604" spans="1:3" ht="27" x14ac:dyDescent="0.3">
      <c r="A11604" s="38" t="s">
        <v>1650</v>
      </c>
      <c r="B11604" s="38" t="s">
        <v>1115</v>
      </c>
      <c r="C11604" s="50" t="s">
        <v>6247</v>
      </c>
    </row>
    <row r="11605" spans="1:3" ht="27" x14ac:dyDescent="0.3">
      <c r="A11605" s="38" t="s">
        <v>1650</v>
      </c>
      <c r="B11605" s="38" t="s">
        <v>1116</v>
      </c>
      <c r="C11605" s="50" t="s">
        <v>6247</v>
      </c>
    </row>
    <row r="11606" spans="1:3" ht="27" x14ac:dyDescent="0.3">
      <c r="A11606" s="38" t="s">
        <v>1650</v>
      </c>
      <c r="B11606" s="38" t="s">
        <v>1117</v>
      </c>
      <c r="C11606" s="50" t="s">
        <v>6247</v>
      </c>
    </row>
    <row r="11607" spans="1:3" ht="27" x14ac:dyDescent="0.3">
      <c r="A11607" s="38" t="s">
        <v>1650</v>
      </c>
      <c r="B11607" s="38" t="s">
        <v>1118</v>
      </c>
      <c r="C11607" s="50" t="s">
        <v>6247</v>
      </c>
    </row>
    <row r="11608" spans="1:3" ht="27" x14ac:dyDescent="0.3">
      <c r="A11608" s="38" t="s">
        <v>1650</v>
      </c>
      <c r="B11608" s="38" t="s">
        <v>1119</v>
      </c>
      <c r="C11608" s="50" t="s">
        <v>6247</v>
      </c>
    </row>
    <row r="11609" spans="1:3" ht="27" x14ac:dyDescent="0.3">
      <c r="A11609" s="38" t="s">
        <v>1650</v>
      </c>
      <c r="B11609" s="38" t="s">
        <v>1120</v>
      </c>
      <c r="C11609" s="50" t="s">
        <v>6247</v>
      </c>
    </row>
    <row r="11610" spans="1:3" ht="27" x14ac:dyDescent="0.3">
      <c r="A11610" s="38" t="s">
        <v>1650</v>
      </c>
      <c r="B11610" s="38" t="s">
        <v>1121</v>
      </c>
      <c r="C11610" s="50" t="s">
        <v>6247</v>
      </c>
    </row>
    <row r="11611" spans="1:3" ht="27" x14ac:dyDescent="0.3">
      <c r="A11611" s="38" t="s">
        <v>1650</v>
      </c>
      <c r="B11611" s="38" t="s">
        <v>1122</v>
      </c>
      <c r="C11611" s="50" t="s">
        <v>6247</v>
      </c>
    </row>
    <row r="11612" spans="1:3" ht="27" x14ac:dyDescent="0.3">
      <c r="A11612" s="38" t="s">
        <v>1650</v>
      </c>
      <c r="B11612" s="38" t="s">
        <v>1123</v>
      </c>
      <c r="C11612" s="50" t="s">
        <v>6247</v>
      </c>
    </row>
    <row r="11613" spans="1:3" ht="27" x14ac:dyDescent="0.3">
      <c r="A11613" s="38" t="s">
        <v>1650</v>
      </c>
      <c r="B11613" s="38" t="s">
        <v>1124</v>
      </c>
      <c r="C11613" s="50" t="s">
        <v>6247</v>
      </c>
    </row>
    <row r="11614" spans="1:3" ht="27" x14ac:dyDescent="0.3">
      <c r="A11614" s="38" t="s">
        <v>1650</v>
      </c>
      <c r="B11614" s="38" t="s">
        <v>1125</v>
      </c>
      <c r="C11614" s="50" t="s">
        <v>6247</v>
      </c>
    </row>
    <row r="11615" spans="1:3" ht="27" x14ac:dyDescent="0.3">
      <c r="A11615" s="38" t="s">
        <v>1650</v>
      </c>
      <c r="B11615" s="38" t="s">
        <v>1128</v>
      </c>
      <c r="C11615" s="50" t="s">
        <v>6247</v>
      </c>
    </row>
    <row r="11616" spans="1:3" ht="27" x14ac:dyDescent="0.3">
      <c r="A11616" s="38" t="s">
        <v>1650</v>
      </c>
      <c r="B11616" s="38" t="s">
        <v>1129</v>
      </c>
      <c r="C11616" s="50" t="s">
        <v>6247</v>
      </c>
    </row>
    <row r="11617" spans="1:3" ht="27" x14ac:dyDescent="0.3">
      <c r="A11617" s="38" t="s">
        <v>1650</v>
      </c>
      <c r="B11617" s="38" t="s">
        <v>1130</v>
      </c>
      <c r="C11617" s="50" t="s">
        <v>6247</v>
      </c>
    </row>
    <row r="11618" spans="1:3" ht="27" x14ac:dyDescent="0.3">
      <c r="A11618" s="38" t="s">
        <v>1650</v>
      </c>
      <c r="B11618" s="38" t="s">
        <v>1133</v>
      </c>
      <c r="C11618" s="50" t="s">
        <v>6247</v>
      </c>
    </row>
    <row r="11619" spans="1:3" ht="27" x14ac:dyDescent="0.3">
      <c r="A11619" s="38" t="s">
        <v>1650</v>
      </c>
      <c r="B11619" s="38" t="s">
        <v>1134</v>
      </c>
      <c r="C11619" s="50" t="s">
        <v>6247</v>
      </c>
    </row>
    <row r="11620" spans="1:3" ht="27" x14ac:dyDescent="0.3">
      <c r="A11620" s="38" t="s">
        <v>1650</v>
      </c>
      <c r="B11620" s="38" t="s">
        <v>1135</v>
      </c>
      <c r="C11620" s="50" t="s">
        <v>6247</v>
      </c>
    </row>
    <row r="11621" spans="1:3" ht="27" x14ac:dyDescent="0.3">
      <c r="A11621" s="38" t="s">
        <v>1650</v>
      </c>
      <c r="B11621" s="38" t="s">
        <v>1136</v>
      </c>
      <c r="C11621" s="50" t="s">
        <v>6247</v>
      </c>
    </row>
    <row r="11622" spans="1:3" ht="27" x14ac:dyDescent="0.3">
      <c r="A11622" s="38" t="s">
        <v>1650</v>
      </c>
      <c r="B11622" s="47" t="s">
        <v>1137</v>
      </c>
      <c r="C11622" s="50" t="s">
        <v>6247</v>
      </c>
    </row>
    <row r="11623" spans="1:3" ht="27" x14ac:dyDescent="0.3">
      <c r="A11623" s="38" t="s">
        <v>1650</v>
      </c>
      <c r="B11623" s="38" t="s">
        <v>1138</v>
      </c>
      <c r="C11623" s="50" t="s">
        <v>6247</v>
      </c>
    </row>
    <row r="11624" spans="1:3" ht="27" x14ac:dyDescent="0.3">
      <c r="A11624" s="38" t="s">
        <v>1650</v>
      </c>
      <c r="B11624" s="38" t="s">
        <v>1141</v>
      </c>
      <c r="C11624" s="50" t="s">
        <v>6247</v>
      </c>
    </row>
    <row r="11625" spans="1:3" ht="27" x14ac:dyDescent="0.3">
      <c r="A11625" s="38" t="s">
        <v>1650</v>
      </c>
      <c r="B11625" s="38" t="s">
        <v>1142</v>
      </c>
      <c r="C11625" s="50" t="s">
        <v>6247</v>
      </c>
    </row>
    <row r="11626" spans="1:3" ht="27" x14ac:dyDescent="0.3">
      <c r="A11626" s="38" t="s">
        <v>1650</v>
      </c>
      <c r="B11626" s="38" t="s">
        <v>1143</v>
      </c>
      <c r="C11626" s="50" t="s">
        <v>6247</v>
      </c>
    </row>
    <row r="11627" spans="1:3" ht="27" x14ac:dyDescent="0.3">
      <c r="A11627" s="38" t="s">
        <v>1650</v>
      </c>
      <c r="B11627" s="38" t="s">
        <v>1144</v>
      </c>
      <c r="C11627" s="50" t="s">
        <v>6247</v>
      </c>
    </row>
    <row r="11628" spans="1:3" ht="27" x14ac:dyDescent="0.3">
      <c r="A11628" s="38" t="s">
        <v>1650</v>
      </c>
      <c r="B11628" s="47" t="s">
        <v>1145</v>
      </c>
      <c r="C11628" s="50" t="s">
        <v>6247</v>
      </c>
    </row>
    <row r="11629" spans="1:3" ht="27" x14ac:dyDescent="0.3">
      <c r="A11629" s="38" t="s">
        <v>1650</v>
      </c>
      <c r="B11629" s="38" t="s">
        <v>1146</v>
      </c>
      <c r="C11629" s="50" t="s">
        <v>6247</v>
      </c>
    </row>
    <row r="11630" spans="1:3" ht="27" x14ac:dyDescent="0.3">
      <c r="A11630" s="38" t="s">
        <v>1650</v>
      </c>
      <c r="B11630" s="38" t="s">
        <v>1147</v>
      </c>
      <c r="C11630" s="50" t="s">
        <v>6247</v>
      </c>
    </row>
    <row r="11631" spans="1:3" ht="27" x14ac:dyDescent="0.3">
      <c r="A11631" s="38" t="s">
        <v>1650</v>
      </c>
      <c r="B11631" s="38" t="s">
        <v>1148</v>
      </c>
      <c r="C11631" s="50" t="s">
        <v>6247</v>
      </c>
    </row>
    <row r="11632" spans="1:3" ht="27" x14ac:dyDescent="0.3">
      <c r="A11632" s="38" t="s">
        <v>1650</v>
      </c>
      <c r="B11632" s="38" t="s">
        <v>1151</v>
      </c>
      <c r="C11632" s="50" t="s">
        <v>6247</v>
      </c>
    </row>
    <row r="11633" spans="1:3" ht="27" x14ac:dyDescent="0.3">
      <c r="A11633" s="38" t="s">
        <v>1650</v>
      </c>
      <c r="B11633" s="38" t="s">
        <v>1152</v>
      </c>
      <c r="C11633" s="50" t="s">
        <v>6247</v>
      </c>
    </row>
    <row r="11634" spans="1:3" ht="27" x14ac:dyDescent="0.3">
      <c r="A11634" s="38" t="s">
        <v>1650</v>
      </c>
      <c r="B11634" s="38" t="s">
        <v>1155</v>
      </c>
      <c r="C11634" s="50" t="s">
        <v>6247</v>
      </c>
    </row>
    <row r="11635" spans="1:3" ht="27" x14ac:dyDescent="0.3">
      <c r="A11635" s="38" t="s">
        <v>1650</v>
      </c>
      <c r="B11635" s="38" t="s">
        <v>1156</v>
      </c>
      <c r="C11635" s="50" t="s">
        <v>6247</v>
      </c>
    </row>
    <row r="11636" spans="1:3" ht="27" x14ac:dyDescent="0.3">
      <c r="A11636" s="38" t="s">
        <v>1650</v>
      </c>
      <c r="B11636" s="38" t="s">
        <v>1159</v>
      </c>
      <c r="C11636" s="50" t="s">
        <v>6247</v>
      </c>
    </row>
    <row r="11637" spans="1:3" ht="27" x14ac:dyDescent="0.3">
      <c r="A11637" s="38" t="s">
        <v>1650</v>
      </c>
      <c r="B11637" s="38" t="s">
        <v>1160</v>
      </c>
      <c r="C11637" s="50" t="s">
        <v>6247</v>
      </c>
    </row>
    <row r="11638" spans="1:3" ht="27" x14ac:dyDescent="0.3">
      <c r="A11638" s="38" t="s">
        <v>1650</v>
      </c>
      <c r="B11638" s="38" t="s">
        <v>1161</v>
      </c>
      <c r="C11638" s="50" t="s">
        <v>6247</v>
      </c>
    </row>
    <row r="11639" spans="1:3" ht="27" x14ac:dyDescent="0.3">
      <c r="A11639" s="38" t="s">
        <v>1650</v>
      </c>
      <c r="B11639" s="38" t="s">
        <v>1164</v>
      </c>
      <c r="C11639" s="50" t="s">
        <v>6247</v>
      </c>
    </row>
    <row r="11640" spans="1:3" ht="27" x14ac:dyDescent="0.3">
      <c r="A11640" s="38" t="s">
        <v>1650</v>
      </c>
      <c r="B11640" s="38" t="s">
        <v>1165</v>
      </c>
      <c r="C11640" s="50" t="s">
        <v>6247</v>
      </c>
    </row>
    <row r="11641" spans="1:3" ht="27" x14ac:dyDescent="0.3">
      <c r="A11641" s="38" t="s">
        <v>1650</v>
      </c>
      <c r="B11641" s="38" t="s">
        <v>1168</v>
      </c>
      <c r="C11641" s="50" t="s">
        <v>6247</v>
      </c>
    </row>
    <row r="11642" spans="1:3" ht="27" x14ac:dyDescent="0.3">
      <c r="A11642" s="38" t="s">
        <v>1650</v>
      </c>
      <c r="B11642" s="38" t="s">
        <v>1169</v>
      </c>
      <c r="C11642" s="50" t="s">
        <v>6247</v>
      </c>
    </row>
    <row r="11643" spans="1:3" ht="27" x14ac:dyDescent="0.3">
      <c r="A11643" s="38" t="s">
        <v>1650</v>
      </c>
      <c r="B11643" s="38" t="s">
        <v>1170</v>
      </c>
      <c r="C11643" s="50" t="s">
        <v>6247</v>
      </c>
    </row>
    <row r="11644" spans="1:3" ht="27" x14ac:dyDescent="0.3">
      <c r="A11644" s="38" t="s">
        <v>1650</v>
      </c>
      <c r="B11644" s="38" t="s">
        <v>1171</v>
      </c>
      <c r="C11644" s="50" t="s">
        <v>6247</v>
      </c>
    </row>
    <row r="11645" spans="1:3" ht="27" x14ac:dyDescent="0.3">
      <c r="A11645" s="38" t="s">
        <v>1650</v>
      </c>
      <c r="B11645" s="38" t="s">
        <v>1172</v>
      </c>
      <c r="C11645" s="50" t="s">
        <v>6247</v>
      </c>
    </row>
    <row r="11646" spans="1:3" ht="27" x14ac:dyDescent="0.3">
      <c r="A11646" s="38" t="s">
        <v>1650</v>
      </c>
      <c r="B11646" s="38" t="s">
        <v>1173</v>
      </c>
      <c r="C11646" s="50" t="s">
        <v>6247</v>
      </c>
    </row>
    <row r="11647" spans="1:3" ht="27" x14ac:dyDescent="0.3">
      <c r="A11647" s="38" t="s">
        <v>1650</v>
      </c>
      <c r="B11647" s="38" t="s">
        <v>1174</v>
      </c>
      <c r="C11647" s="50" t="s">
        <v>6247</v>
      </c>
    </row>
    <row r="11648" spans="1:3" ht="27" x14ac:dyDescent="0.3">
      <c r="A11648" s="38" t="s">
        <v>1650</v>
      </c>
      <c r="B11648" s="38" t="s">
        <v>1175</v>
      </c>
      <c r="C11648" s="50" t="s">
        <v>6247</v>
      </c>
    </row>
    <row r="11649" spans="1:3" ht="27" x14ac:dyDescent="0.3">
      <c r="A11649" s="38" t="s">
        <v>1650</v>
      </c>
      <c r="B11649" s="38" t="s">
        <v>1176</v>
      </c>
      <c r="C11649" s="50" t="s">
        <v>6247</v>
      </c>
    </row>
    <row r="11650" spans="1:3" ht="27" x14ac:dyDescent="0.3">
      <c r="A11650" s="38" t="s">
        <v>1650</v>
      </c>
      <c r="B11650" s="38" t="s">
        <v>1177</v>
      </c>
      <c r="C11650" s="50" t="s">
        <v>6247</v>
      </c>
    </row>
    <row r="11651" spans="1:3" ht="27" x14ac:dyDescent="0.3">
      <c r="A11651" s="38" t="s">
        <v>1650</v>
      </c>
      <c r="B11651" s="38" t="s">
        <v>1178</v>
      </c>
      <c r="C11651" s="50" t="s">
        <v>6247</v>
      </c>
    </row>
    <row r="11652" spans="1:3" ht="27" x14ac:dyDescent="0.3">
      <c r="A11652" s="38" t="s">
        <v>1650</v>
      </c>
      <c r="B11652" s="38" t="s">
        <v>1179</v>
      </c>
      <c r="C11652" s="50" t="s">
        <v>6247</v>
      </c>
    </row>
    <row r="11653" spans="1:3" ht="27" x14ac:dyDescent="0.3">
      <c r="A11653" s="38" t="s">
        <v>1650</v>
      </c>
      <c r="B11653" s="47" t="s">
        <v>1180</v>
      </c>
      <c r="C11653" s="50" t="s">
        <v>6247</v>
      </c>
    </row>
    <row r="11654" spans="1:3" ht="27" x14ac:dyDescent="0.3">
      <c r="A11654" s="38" t="s">
        <v>1650</v>
      </c>
      <c r="B11654" s="47" t="s">
        <v>1181</v>
      </c>
      <c r="C11654" s="50" t="s">
        <v>6247</v>
      </c>
    </row>
    <row r="11655" spans="1:3" ht="27" x14ac:dyDescent="0.3">
      <c r="A11655" s="38" t="s">
        <v>1650</v>
      </c>
      <c r="B11655" s="38" t="s">
        <v>1182</v>
      </c>
      <c r="C11655" s="50" t="s">
        <v>6247</v>
      </c>
    </row>
    <row r="11656" spans="1:3" ht="27" x14ac:dyDescent="0.3">
      <c r="A11656" s="38" t="s">
        <v>1650</v>
      </c>
      <c r="B11656" s="38" t="s">
        <v>1183</v>
      </c>
      <c r="C11656" s="50" t="s">
        <v>6247</v>
      </c>
    </row>
    <row r="11657" spans="1:3" ht="27" x14ac:dyDescent="0.3">
      <c r="A11657" s="38" t="s">
        <v>1650</v>
      </c>
      <c r="B11657" s="38" t="s">
        <v>1186</v>
      </c>
      <c r="C11657" s="50" t="s">
        <v>6247</v>
      </c>
    </row>
    <row r="11658" spans="1:3" ht="27" x14ac:dyDescent="0.3">
      <c r="A11658" s="38" t="s">
        <v>1650</v>
      </c>
      <c r="B11658" s="38" t="s">
        <v>1187</v>
      </c>
      <c r="C11658" s="50" t="s">
        <v>6247</v>
      </c>
    </row>
    <row r="11659" spans="1:3" ht="27" x14ac:dyDescent="0.3">
      <c r="A11659" s="38" t="s">
        <v>1650</v>
      </c>
      <c r="B11659" s="38" t="s">
        <v>1190</v>
      </c>
      <c r="C11659" s="50" t="s">
        <v>6247</v>
      </c>
    </row>
    <row r="11660" spans="1:3" ht="27" x14ac:dyDescent="0.3">
      <c r="A11660" s="38" t="s">
        <v>1650</v>
      </c>
      <c r="B11660" s="38" t="s">
        <v>1191</v>
      </c>
      <c r="C11660" s="50" t="s">
        <v>6247</v>
      </c>
    </row>
    <row r="11661" spans="1:3" ht="27" x14ac:dyDescent="0.3">
      <c r="A11661" s="38" t="s">
        <v>1650</v>
      </c>
      <c r="B11661" s="38" t="s">
        <v>1192</v>
      </c>
      <c r="C11661" s="50" t="s">
        <v>6247</v>
      </c>
    </row>
    <row r="11662" spans="1:3" ht="27" x14ac:dyDescent="0.3">
      <c r="A11662" s="38" t="s">
        <v>1650</v>
      </c>
      <c r="B11662" s="47" t="s">
        <v>1193</v>
      </c>
      <c r="C11662" s="50" t="s">
        <v>6247</v>
      </c>
    </row>
    <row r="11663" spans="1:3" ht="27" x14ac:dyDescent="0.3">
      <c r="A11663" s="38" t="s">
        <v>1650</v>
      </c>
      <c r="B11663" s="38" t="s">
        <v>1194</v>
      </c>
      <c r="C11663" s="50" t="s">
        <v>6247</v>
      </c>
    </row>
    <row r="11664" spans="1:3" ht="27" x14ac:dyDescent="0.3">
      <c r="A11664" s="38" t="s">
        <v>1650</v>
      </c>
      <c r="B11664" s="47" t="s">
        <v>1195</v>
      </c>
      <c r="C11664" s="50" t="s">
        <v>6247</v>
      </c>
    </row>
    <row r="11665" spans="1:3" ht="27" x14ac:dyDescent="0.3">
      <c r="A11665" s="38" t="s">
        <v>1650</v>
      </c>
      <c r="B11665" s="38" t="s">
        <v>1196</v>
      </c>
      <c r="C11665" s="50" t="s">
        <v>6247</v>
      </c>
    </row>
    <row r="11666" spans="1:3" ht="27" x14ac:dyDescent="0.3">
      <c r="A11666" s="38" t="s">
        <v>1650</v>
      </c>
      <c r="B11666" s="47" t="s">
        <v>1197</v>
      </c>
      <c r="C11666" s="50" t="s">
        <v>6247</v>
      </c>
    </row>
    <row r="11667" spans="1:3" ht="27" x14ac:dyDescent="0.3">
      <c r="A11667" s="38" t="s">
        <v>1650</v>
      </c>
      <c r="B11667" s="38" t="s">
        <v>1198</v>
      </c>
      <c r="C11667" s="50" t="s">
        <v>6247</v>
      </c>
    </row>
    <row r="11668" spans="1:3" ht="27" x14ac:dyDescent="0.3">
      <c r="A11668" s="38" t="s">
        <v>1650</v>
      </c>
      <c r="B11668" s="38" t="s">
        <v>1199</v>
      </c>
      <c r="C11668" s="50" t="s">
        <v>6247</v>
      </c>
    </row>
    <row r="11669" spans="1:3" ht="27" x14ac:dyDescent="0.3">
      <c r="A11669" s="38" t="s">
        <v>1650</v>
      </c>
      <c r="B11669" s="38" t="s">
        <v>1200</v>
      </c>
      <c r="C11669" s="50" t="s">
        <v>6247</v>
      </c>
    </row>
    <row r="11670" spans="1:3" ht="27" x14ac:dyDescent="0.3">
      <c r="A11670" s="38" t="s">
        <v>1650</v>
      </c>
      <c r="B11670" s="38" t="s">
        <v>1203</v>
      </c>
      <c r="C11670" s="50" t="s">
        <v>6247</v>
      </c>
    </row>
    <row r="11671" spans="1:3" ht="27" x14ac:dyDescent="0.3">
      <c r="A11671" s="38" t="s">
        <v>1650</v>
      </c>
      <c r="B11671" s="38" t="s">
        <v>1204</v>
      </c>
      <c r="C11671" s="50" t="s">
        <v>6247</v>
      </c>
    </row>
    <row r="11672" spans="1:3" ht="27" x14ac:dyDescent="0.3">
      <c r="A11672" s="38" t="s">
        <v>1650</v>
      </c>
      <c r="B11672" s="38" t="s">
        <v>1205</v>
      </c>
      <c r="C11672" s="50" t="s">
        <v>6247</v>
      </c>
    </row>
    <row r="11673" spans="1:3" ht="27" x14ac:dyDescent="0.3">
      <c r="A11673" s="38" t="s">
        <v>1650</v>
      </c>
      <c r="B11673" s="38" t="s">
        <v>1206</v>
      </c>
      <c r="C11673" s="50" t="s">
        <v>6247</v>
      </c>
    </row>
    <row r="11674" spans="1:3" ht="27" x14ac:dyDescent="0.3">
      <c r="A11674" s="38" t="s">
        <v>1650</v>
      </c>
      <c r="B11674" s="47" t="s">
        <v>1207</v>
      </c>
      <c r="C11674" s="50" t="s">
        <v>6247</v>
      </c>
    </row>
    <row r="11675" spans="1:3" ht="27" x14ac:dyDescent="0.3">
      <c r="A11675" s="38" t="s">
        <v>1650</v>
      </c>
      <c r="B11675" s="47" t="s">
        <v>1208</v>
      </c>
      <c r="C11675" s="50" t="s">
        <v>6247</v>
      </c>
    </row>
    <row r="11676" spans="1:3" ht="27" x14ac:dyDescent="0.3">
      <c r="A11676" s="38" t="s">
        <v>1650</v>
      </c>
      <c r="B11676" s="38" t="s">
        <v>1209</v>
      </c>
      <c r="C11676" s="50" t="s">
        <v>6247</v>
      </c>
    </row>
    <row r="11677" spans="1:3" ht="27" x14ac:dyDescent="0.3">
      <c r="A11677" s="38" t="s">
        <v>1650</v>
      </c>
      <c r="B11677" s="38" t="s">
        <v>1212</v>
      </c>
      <c r="C11677" s="50" t="s">
        <v>6247</v>
      </c>
    </row>
    <row r="11678" spans="1:3" ht="27" x14ac:dyDescent="0.3">
      <c r="A11678" s="38" t="s">
        <v>1650</v>
      </c>
      <c r="B11678" s="47" t="s">
        <v>1213</v>
      </c>
      <c r="C11678" s="50" t="s">
        <v>6247</v>
      </c>
    </row>
    <row r="11679" spans="1:3" ht="27" x14ac:dyDescent="0.3">
      <c r="A11679" s="38" t="s">
        <v>1650</v>
      </c>
      <c r="B11679" s="38" t="s">
        <v>1214</v>
      </c>
      <c r="C11679" s="50" t="s">
        <v>6247</v>
      </c>
    </row>
    <row r="11680" spans="1:3" ht="27" x14ac:dyDescent="0.3">
      <c r="A11680" s="38" t="s">
        <v>1650</v>
      </c>
      <c r="B11680" s="38" t="s">
        <v>1215</v>
      </c>
      <c r="C11680" s="50" t="s">
        <v>6247</v>
      </c>
    </row>
    <row r="11681" spans="1:3" ht="27" x14ac:dyDescent="0.3">
      <c r="A11681" s="38" t="s">
        <v>1650</v>
      </c>
      <c r="B11681" s="38" t="s">
        <v>1216</v>
      </c>
      <c r="C11681" s="50" t="s">
        <v>6247</v>
      </c>
    </row>
    <row r="11682" spans="1:3" ht="27" x14ac:dyDescent="0.3">
      <c r="A11682" s="38" t="s">
        <v>1650</v>
      </c>
      <c r="B11682" s="38" t="s">
        <v>1217</v>
      </c>
      <c r="C11682" s="50" t="s">
        <v>6247</v>
      </c>
    </row>
    <row r="11683" spans="1:3" ht="27" x14ac:dyDescent="0.3">
      <c r="A11683" s="38" t="s">
        <v>1650</v>
      </c>
      <c r="B11683" s="38" t="s">
        <v>1218</v>
      </c>
      <c r="C11683" s="50" t="s">
        <v>6247</v>
      </c>
    </row>
    <row r="11684" spans="1:3" ht="27" x14ac:dyDescent="0.3">
      <c r="A11684" s="38" t="s">
        <v>1650</v>
      </c>
      <c r="B11684" s="38" t="s">
        <v>1219</v>
      </c>
      <c r="C11684" s="50" t="s">
        <v>6247</v>
      </c>
    </row>
    <row r="11685" spans="1:3" ht="27" x14ac:dyDescent="0.3">
      <c r="A11685" s="38" t="s">
        <v>1650</v>
      </c>
      <c r="B11685" s="38" t="s">
        <v>1220</v>
      </c>
      <c r="C11685" s="50" t="s">
        <v>6247</v>
      </c>
    </row>
    <row r="11686" spans="1:3" ht="27" x14ac:dyDescent="0.3">
      <c r="A11686" s="38" t="s">
        <v>1650</v>
      </c>
      <c r="B11686" s="38" t="s">
        <v>1223</v>
      </c>
      <c r="C11686" s="50" t="s">
        <v>6247</v>
      </c>
    </row>
    <row r="11687" spans="1:3" ht="27" x14ac:dyDescent="0.3">
      <c r="A11687" s="38" t="s">
        <v>1650</v>
      </c>
      <c r="B11687" s="38" t="s">
        <v>1224</v>
      </c>
      <c r="C11687" s="50" t="s">
        <v>6247</v>
      </c>
    </row>
    <row r="11688" spans="1:3" ht="27" x14ac:dyDescent="0.3">
      <c r="A11688" s="38" t="s">
        <v>1650</v>
      </c>
      <c r="B11688" s="38" t="s">
        <v>1227</v>
      </c>
      <c r="C11688" s="50" t="s">
        <v>6247</v>
      </c>
    </row>
    <row r="11689" spans="1:3" ht="27" x14ac:dyDescent="0.3">
      <c r="A11689" s="38" t="s">
        <v>1650</v>
      </c>
      <c r="B11689" s="38" t="s">
        <v>1230</v>
      </c>
      <c r="C11689" s="50" t="s">
        <v>6247</v>
      </c>
    </row>
    <row r="11690" spans="1:3" ht="27" x14ac:dyDescent="0.3">
      <c r="A11690" s="38" t="s">
        <v>1650</v>
      </c>
      <c r="B11690" s="38" t="s">
        <v>1231</v>
      </c>
      <c r="C11690" s="50" t="s">
        <v>6247</v>
      </c>
    </row>
    <row r="11691" spans="1:3" ht="27" x14ac:dyDescent="0.3">
      <c r="A11691" s="38" t="s">
        <v>1650</v>
      </c>
      <c r="B11691" s="38" t="s">
        <v>1234</v>
      </c>
      <c r="C11691" s="50" t="s">
        <v>6247</v>
      </c>
    </row>
    <row r="11692" spans="1:3" ht="27" x14ac:dyDescent="0.3">
      <c r="A11692" s="38" t="s">
        <v>1650</v>
      </c>
      <c r="B11692" s="38" t="s">
        <v>1237</v>
      </c>
      <c r="C11692" s="50" t="s">
        <v>6247</v>
      </c>
    </row>
    <row r="11693" spans="1:3" ht="27" x14ac:dyDescent="0.3">
      <c r="A11693" s="38" t="s">
        <v>1650</v>
      </c>
      <c r="B11693" s="38" t="s">
        <v>1240</v>
      </c>
      <c r="C11693" s="50" t="s">
        <v>6247</v>
      </c>
    </row>
    <row r="11694" spans="1:3" ht="27" x14ac:dyDescent="0.3">
      <c r="A11694" s="38" t="s">
        <v>1650</v>
      </c>
      <c r="B11694" s="38" t="s">
        <v>1241</v>
      </c>
      <c r="C11694" s="50" t="s">
        <v>6247</v>
      </c>
    </row>
    <row r="11695" spans="1:3" ht="27" x14ac:dyDescent="0.3">
      <c r="A11695" s="38" t="s">
        <v>1650</v>
      </c>
      <c r="B11695" s="38" t="s">
        <v>1244</v>
      </c>
      <c r="C11695" s="50" t="s">
        <v>6247</v>
      </c>
    </row>
    <row r="11696" spans="1:3" ht="27" x14ac:dyDescent="0.3">
      <c r="A11696" s="38" t="s">
        <v>1650</v>
      </c>
      <c r="B11696" s="38" t="s">
        <v>1245</v>
      </c>
      <c r="C11696" s="50" t="s">
        <v>6247</v>
      </c>
    </row>
    <row r="11697" spans="1:3" ht="27" x14ac:dyDescent="0.3">
      <c r="A11697" s="38" t="s">
        <v>1650</v>
      </c>
      <c r="B11697" s="38" t="s">
        <v>1248</v>
      </c>
      <c r="C11697" s="50" t="s">
        <v>6247</v>
      </c>
    </row>
    <row r="11698" spans="1:3" ht="27" x14ac:dyDescent="0.3">
      <c r="A11698" s="38" t="s">
        <v>1650</v>
      </c>
      <c r="B11698" s="38" t="s">
        <v>1249</v>
      </c>
      <c r="C11698" s="50" t="s">
        <v>6247</v>
      </c>
    </row>
    <row r="11699" spans="1:3" ht="27" x14ac:dyDescent="0.3">
      <c r="A11699" s="38" t="s">
        <v>1650</v>
      </c>
      <c r="B11699" s="38" t="s">
        <v>1250</v>
      </c>
      <c r="C11699" s="50" t="s">
        <v>6247</v>
      </c>
    </row>
    <row r="11700" spans="1:3" ht="27" x14ac:dyDescent="0.3">
      <c r="A11700" s="38" t="s">
        <v>1650</v>
      </c>
      <c r="B11700" s="38" t="s">
        <v>1251</v>
      </c>
      <c r="C11700" s="50" t="s">
        <v>6247</v>
      </c>
    </row>
    <row r="11701" spans="1:3" ht="27" x14ac:dyDescent="0.3">
      <c r="A11701" s="38" t="s">
        <v>1650</v>
      </c>
      <c r="B11701" s="38" t="s">
        <v>1254</v>
      </c>
      <c r="C11701" s="50" t="s">
        <v>6247</v>
      </c>
    </row>
    <row r="11702" spans="1:3" ht="27" x14ac:dyDescent="0.3">
      <c r="A11702" s="38" t="s">
        <v>1650</v>
      </c>
      <c r="B11702" s="38" t="s">
        <v>1255</v>
      </c>
      <c r="C11702" s="50" t="s">
        <v>6247</v>
      </c>
    </row>
    <row r="11703" spans="1:3" ht="27" x14ac:dyDescent="0.3">
      <c r="A11703" s="38" t="s">
        <v>1650</v>
      </c>
      <c r="B11703" s="38" t="s">
        <v>1256</v>
      </c>
      <c r="C11703" s="50" t="s">
        <v>6247</v>
      </c>
    </row>
    <row r="11704" spans="1:3" ht="27" x14ac:dyDescent="0.3">
      <c r="A11704" s="38" t="s">
        <v>1650</v>
      </c>
      <c r="B11704" s="38" t="s">
        <v>1259</v>
      </c>
      <c r="C11704" s="50" t="s">
        <v>6247</v>
      </c>
    </row>
    <row r="11705" spans="1:3" ht="27" x14ac:dyDescent="0.3">
      <c r="A11705" s="38" t="s">
        <v>1650</v>
      </c>
      <c r="B11705" s="38" t="s">
        <v>1260</v>
      </c>
      <c r="C11705" s="50" t="s">
        <v>6247</v>
      </c>
    </row>
    <row r="11706" spans="1:3" ht="27" x14ac:dyDescent="0.3">
      <c r="A11706" s="38" t="s">
        <v>1650</v>
      </c>
      <c r="B11706" s="38" t="s">
        <v>1263</v>
      </c>
      <c r="C11706" s="50" t="s">
        <v>6247</v>
      </c>
    </row>
    <row r="11707" spans="1:3" ht="27" x14ac:dyDescent="0.3">
      <c r="A11707" s="38" t="s">
        <v>1650</v>
      </c>
      <c r="B11707" s="38" t="s">
        <v>1264</v>
      </c>
      <c r="C11707" s="50" t="s">
        <v>6247</v>
      </c>
    </row>
    <row r="11708" spans="1:3" ht="27" x14ac:dyDescent="0.3">
      <c r="A11708" s="38" t="s">
        <v>1650</v>
      </c>
      <c r="B11708" s="38" t="s">
        <v>1265</v>
      </c>
      <c r="C11708" s="50" t="s">
        <v>6247</v>
      </c>
    </row>
    <row r="11709" spans="1:3" ht="27" x14ac:dyDescent="0.3">
      <c r="A11709" s="38" t="s">
        <v>1650</v>
      </c>
      <c r="B11709" s="38" t="s">
        <v>1268</v>
      </c>
      <c r="C11709" s="50" t="s">
        <v>6247</v>
      </c>
    </row>
    <row r="11710" spans="1:3" ht="27" x14ac:dyDescent="0.3">
      <c r="A11710" s="38" t="s">
        <v>1650</v>
      </c>
      <c r="B11710" s="38" t="s">
        <v>1269</v>
      </c>
      <c r="C11710" s="50" t="s">
        <v>6247</v>
      </c>
    </row>
    <row r="11711" spans="1:3" ht="27" x14ac:dyDescent="0.3">
      <c r="A11711" s="38" t="s">
        <v>1650</v>
      </c>
      <c r="B11711" s="38" t="s">
        <v>1270</v>
      </c>
      <c r="C11711" s="50" t="s">
        <v>6247</v>
      </c>
    </row>
    <row r="11712" spans="1:3" ht="27" x14ac:dyDescent="0.3">
      <c r="A11712" s="38" t="s">
        <v>1650</v>
      </c>
      <c r="B11712" s="38" t="s">
        <v>1273</v>
      </c>
      <c r="C11712" s="50" t="s">
        <v>6247</v>
      </c>
    </row>
    <row r="11713" spans="1:3" ht="27" x14ac:dyDescent="0.3">
      <c r="A11713" s="38" t="s">
        <v>1650</v>
      </c>
      <c r="B11713" s="38" t="s">
        <v>1276</v>
      </c>
      <c r="C11713" s="50" t="s">
        <v>6247</v>
      </c>
    </row>
    <row r="11714" spans="1:3" ht="27" x14ac:dyDescent="0.3">
      <c r="A11714" s="38" t="s">
        <v>1650</v>
      </c>
      <c r="B11714" s="38" t="s">
        <v>1277</v>
      </c>
      <c r="C11714" s="50" t="s">
        <v>6247</v>
      </c>
    </row>
    <row r="11715" spans="1:3" ht="27" x14ac:dyDescent="0.3">
      <c r="A11715" s="38" t="s">
        <v>1650</v>
      </c>
      <c r="B11715" s="38" t="s">
        <v>1280</v>
      </c>
      <c r="C11715" s="50" t="s">
        <v>6247</v>
      </c>
    </row>
    <row r="11716" spans="1:3" ht="27" x14ac:dyDescent="0.3">
      <c r="A11716" s="38" t="s">
        <v>1650</v>
      </c>
      <c r="B11716" s="38" t="s">
        <v>1281</v>
      </c>
      <c r="C11716" s="50" t="s">
        <v>6247</v>
      </c>
    </row>
    <row r="11717" spans="1:3" ht="27" x14ac:dyDescent="0.3">
      <c r="A11717" s="38" t="s">
        <v>1650</v>
      </c>
      <c r="B11717" s="38" t="s">
        <v>1282</v>
      </c>
      <c r="C11717" s="50" t="s">
        <v>6247</v>
      </c>
    </row>
    <row r="11718" spans="1:3" ht="27" x14ac:dyDescent="0.3">
      <c r="A11718" s="38" t="s">
        <v>1650</v>
      </c>
      <c r="B11718" s="38" t="s">
        <v>1283</v>
      </c>
      <c r="C11718" s="50" t="s">
        <v>6247</v>
      </c>
    </row>
    <row r="11719" spans="1:3" ht="27" x14ac:dyDescent="0.3">
      <c r="A11719" s="38" t="s">
        <v>1650</v>
      </c>
      <c r="B11719" s="38" t="s">
        <v>1284</v>
      </c>
      <c r="C11719" s="50" t="s">
        <v>6247</v>
      </c>
    </row>
    <row r="11720" spans="1:3" ht="27" x14ac:dyDescent="0.3">
      <c r="A11720" s="38" t="s">
        <v>1650</v>
      </c>
      <c r="B11720" s="38" t="s">
        <v>1285</v>
      </c>
      <c r="C11720" s="50" t="s">
        <v>6247</v>
      </c>
    </row>
    <row r="11721" spans="1:3" ht="27" x14ac:dyDescent="0.3">
      <c r="A11721" s="38" t="s">
        <v>1650</v>
      </c>
      <c r="B11721" s="38" t="s">
        <v>1286</v>
      </c>
      <c r="C11721" s="50" t="s">
        <v>6247</v>
      </c>
    </row>
    <row r="11722" spans="1:3" ht="27" x14ac:dyDescent="0.3">
      <c r="A11722" s="38" t="s">
        <v>1650</v>
      </c>
      <c r="B11722" s="38" t="s">
        <v>1289</v>
      </c>
      <c r="C11722" s="50" t="s">
        <v>6247</v>
      </c>
    </row>
    <row r="11723" spans="1:3" ht="27" x14ac:dyDescent="0.3">
      <c r="A11723" s="38" t="s">
        <v>1650</v>
      </c>
      <c r="B11723" s="38" t="s">
        <v>1290</v>
      </c>
      <c r="C11723" s="50" t="s">
        <v>6247</v>
      </c>
    </row>
    <row r="11724" spans="1:3" ht="27" x14ac:dyDescent="0.3">
      <c r="A11724" s="38" t="s">
        <v>1650</v>
      </c>
      <c r="B11724" s="38" t="s">
        <v>1293</v>
      </c>
      <c r="C11724" s="50" t="s">
        <v>6247</v>
      </c>
    </row>
    <row r="11725" spans="1:3" ht="27" x14ac:dyDescent="0.3">
      <c r="A11725" s="38" t="s">
        <v>1650</v>
      </c>
      <c r="B11725" s="38" t="s">
        <v>1296</v>
      </c>
      <c r="C11725" s="50" t="s">
        <v>6247</v>
      </c>
    </row>
    <row r="11726" spans="1:3" ht="27" x14ac:dyDescent="0.3">
      <c r="A11726" s="38" t="s">
        <v>1650</v>
      </c>
      <c r="B11726" s="38" t="s">
        <v>1297</v>
      </c>
      <c r="C11726" s="50" t="s">
        <v>6247</v>
      </c>
    </row>
    <row r="11727" spans="1:3" ht="27" x14ac:dyDescent="0.3">
      <c r="A11727" s="38" t="s">
        <v>1650</v>
      </c>
      <c r="B11727" s="38" t="s">
        <v>1300</v>
      </c>
      <c r="C11727" s="50" t="s">
        <v>6247</v>
      </c>
    </row>
    <row r="11728" spans="1:3" ht="27" x14ac:dyDescent="0.3">
      <c r="A11728" s="38" t="s">
        <v>1650</v>
      </c>
      <c r="B11728" s="38" t="s">
        <v>1301</v>
      </c>
      <c r="C11728" s="50" t="s">
        <v>6247</v>
      </c>
    </row>
    <row r="11729" spans="1:3" ht="27" x14ac:dyDescent="0.3">
      <c r="A11729" s="38" t="s">
        <v>1650</v>
      </c>
      <c r="B11729" s="38" t="s">
        <v>1302</v>
      </c>
      <c r="C11729" s="50" t="s">
        <v>6247</v>
      </c>
    </row>
    <row r="11730" spans="1:3" ht="27" x14ac:dyDescent="0.3">
      <c r="A11730" s="38" t="s">
        <v>1650</v>
      </c>
      <c r="B11730" s="38" t="s">
        <v>1305</v>
      </c>
      <c r="C11730" s="50" t="s">
        <v>6247</v>
      </c>
    </row>
    <row r="11731" spans="1:3" ht="27" x14ac:dyDescent="0.3">
      <c r="A11731" s="38" t="s">
        <v>1650</v>
      </c>
      <c r="B11731" s="38" t="s">
        <v>1306</v>
      </c>
      <c r="C11731" s="50" t="s">
        <v>6247</v>
      </c>
    </row>
    <row r="11732" spans="1:3" ht="27" x14ac:dyDescent="0.3">
      <c r="A11732" s="38" t="s">
        <v>1650</v>
      </c>
      <c r="B11732" s="38" t="s">
        <v>1307</v>
      </c>
      <c r="C11732" s="50" t="s">
        <v>6247</v>
      </c>
    </row>
    <row r="11733" spans="1:3" ht="27" x14ac:dyDescent="0.3">
      <c r="A11733" s="38" t="s">
        <v>1650</v>
      </c>
      <c r="B11733" s="38" t="s">
        <v>1310</v>
      </c>
      <c r="C11733" s="50" t="s">
        <v>6247</v>
      </c>
    </row>
    <row r="11734" spans="1:3" ht="27" x14ac:dyDescent="0.3">
      <c r="A11734" s="38" t="s">
        <v>1650</v>
      </c>
      <c r="B11734" s="38" t="s">
        <v>1311</v>
      </c>
      <c r="C11734" s="50" t="s">
        <v>6247</v>
      </c>
    </row>
    <row r="11735" spans="1:3" ht="27" x14ac:dyDescent="0.3">
      <c r="A11735" s="38" t="s">
        <v>1650</v>
      </c>
      <c r="B11735" s="38" t="s">
        <v>1312</v>
      </c>
      <c r="C11735" s="50" t="s">
        <v>6247</v>
      </c>
    </row>
    <row r="11736" spans="1:3" ht="27" x14ac:dyDescent="0.3">
      <c r="A11736" s="38" t="s">
        <v>1650</v>
      </c>
      <c r="B11736" s="38" t="s">
        <v>1315</v>
      </c>
      <c r="C11736" s="50" t="s">
        <v>6247</v>
      </c>
    </row>
    <row r="11737" spans="1:3" ht="27" x14ac:dyDescent="0.3">
      <c r="A11737" s="38" t="s">
        <v>1650</v>
      </c>
      <c r="B11737" s="38" t="s">
        <v>1316</v>
      </c>
      <c r="C11737" s="50" t="s">
        <v>6247</v>
      </c>
    </row>
    <row r="11738" spans="1:3" ht="27" x14ac:dyDescent="0.3">
      <c r="A11738" s="38" t="s">
        <v>1650</v>
      </c>
      <c r="B11738" s="38" t="s">
        <v>1319</v>
      </c>
      <c r="C11738" s="50" t="s">
        <v>6247</v>
      </c>
    </row>
    <row r="11739" spans="1:3" ht="27" x14ac:dyDescent="0.3">
      <c r="A11739" s="38" t="s">
        <v>1650</v>
      </c>
      <c r="B11739" s="38" t="s">
        <v>1320</v>
      </c>
      <c r="C11739" s="50" t="s">
        <v>6247</v>
      </c>
    </row>
    <row r="11740" spans="1:3" ht="27" x14ac:dyDescent="0.3">
      <c r="A11740" s="38" t="s">
        <v>1650</v>
      </c>
      <c r="B11740" s="38" t="s">
        <v>1323</v>
      </c>
      <c r="C11740" s="50" t="s">
        <v>6247</v>
      </c>
    </row>
    <row r="11741" spans="1:3" ht="27" x14ac:dyDescent="0.3">
      <c r="A11741" s="38" t="s">
        <v>1650</v>
      </c>
      <c r="B11741" s="38" t="s">
        <v>1326</v>
      </c>
      <c r="C11741" s="50" t="s">
        <v>6247</v>
      </c>
    </row>
    <row r="11742" spans="1:3" ht="27" x14ac:dyDescent="0.3">
      <c r="A11742" s="38" t="s">
        <v>1650</v>
      </c>
      <c r="B11742" s="38" t="s">
        <v>1329</v>
      </c>
      <c r="C11742" s="50" t="s">
        <v>6247</v>
      </c>
    </row>
    <row r="11743" spans="1:3" ht="27" x14ac:dyDescent="0.3">
      <c r="A11743" s="38" t="s">
        <v>1650</v>
      </c>
      <c r="B11743" s="38" t="s">
        <v>1330</v>
      </c>
      <c r="C11743" s="50" t="s">
        <v>6247</v>
      </c>
    </row>
    <row r="11744" spans="1:3" ht="27" x14ac:dyDescent="0.3">
      <c r="A11744" s="38" t="s">
        <v>1650</v>
      </c>
      <c r="B11744" s="38" t="s">
        <v>1333</v>
      </c>
      <c r="C11744" s="50" t="s">
        <v>6247</v>
      </c>
    </row>
    <row r="11745" spans="1:3" ht="27" x14ac:dyDescent="0.3">
      <c r="A11745" s="38" t="s">
        <v>1650</v>
      </c>
      <c r="B11745" s="38" t="s">
        <v>1334</v>
      </c>
      <c r="C11745" s="50" t="s">
        <v>6247</v>
      </c>
    </row>
    <row r="11746" spans="1:3" ht="27" x14ac:dyDescent="0.3">
      <c r="A11746" s="38" t="s">
        <v>1650</v>
      </c>
      <c r="B11746" s="38" t="s">
        <v>1337</v>
      </c>
      <c r="C11746" s="50" t="s">
        <v>6247</v>
      </c>
    </row>
    <row r="11747" spans="1:3" ht="27" x14ac:dyDescent="0.3">
      <c r="A11747" s="38" t="s">
        <v>1650</v>
      </c>
      <c r="B11747" s="38" t="s">
        <v>1339</v>
      </c>
      <c r="C11747" s="50" t="s">
        <v>6247</v>
      </c>
    </row>
    <row r="11748" spans="1:3" ht="27" x14ac:dyDescent="0.3">
      <c r="A11748" s="38" t="s">
        <v>1650</v>
      </c>
      <c r="B11748" s="38" t="s">
        <v>1342</v>
      </c>
      <c r="C11748" s="50" t="s">
        <v>6247</v>
      </c>
    </row>
    <row r="11749" spans="1:3" ht="27" x14ac:dyDescent="0.3">
      <c r="A11749" s="38" t="s">
        <v>1650</v>
      </c>
      <c r="B11749" s="38" t="s">
        <v>1343</v>
      </c>
      <c r="C11749" s="50" t="s">
        <v>6247</v>
      </c>
    </row>
    <row r="11750" spans="1:3" ht="27" x14ac:dyDescent="0.3">
      <c r="A11750" s="38" t="s">
        <v>1650</v>
      </c>
      <c r="B11750" s="38" t="s">
        <v>1344</v>
      </c>
      <c r="C11750" s="50" t="s">
        <v>6247</v>
      </c>
    </row>
    <row r="11751" spans="1:3" ht="27" x14ac:dyDescent="0.3">
      <c r="A11751" s="38" t="s">
        <v>1650</v>
      </c>
      <c r="B11751" s="38" t="s">
        <v>1347</v>
      </c>
      <c r="C11751" s="50" t="s">
        <v>6247</v>
      </c>
    </row>
    <row r="11752" spans="1:3" ht="27" x14ac:dyDescent="0.3">
      <c r="A11752" s="38" t="s">
        <v>1650</v>
      </c>
      <c r="B11752" s="38" t="s">
        <v>1350</v>
      </c>
      <c r="C11752" s="50" t="s">
        <v>6247</v>
      </c>
    </row>
    <row r="11753" spans="1:3" ht="27" x14ac:dyDescent="0.3">
      <c r="A11753" s="38" t="s">
        <v>1650</v>
      </c>
      <c r="B11753" s="38" t="s">
        <v>1351</v>
      </c>
      <c r="C11753" s="50" t="s">
        <v>6247</v>
      </c>
    </row>
    <row r="11754" spans="1:3" ht="27" x14ac:dyDescent="0.3">
      <c r="A11754" s="38" t="s">
        <v>1650</v>
      </c>
      <c r="B11754" s="38" t="s">
        <v>1354</v>
      </c>
      <c r="C11754" s="50" t="s">
        <v>6247</v>
      </c>
    </row>
    <row r="11755" spans="1:3" ht="27" x14ac:dyDescent="0.3">
      <c r="A11755" s="38" t="s">
        <v>1650</v>
      </c>
      <c r="B11755" s="38" t="s">
        <v>1357</v>
      </c>
      <c r="C11755" s="50" t="s">
        <v>6247</v>
      </c>
    </row>
    <row r="11756" spans="1:3" ht="27" x14ac:dyDescent="0.3">
      <c r="A11756" s="38" t="s">
        <v>1650</v>
      </c>
      <c r="B11756" s="38" t="s">
        <v>1358</v>
      </c>
      <c r="C11756" s="50" t="s">
        <v>6247</v>
      </c>
    </row>
    <row r="11757" spans="1:3" ht="27" x14ac:dyDescent="0.3">
      <c r="A11757" s="38" t="s">
        <v>1650</v>
      </c>
      <c r="B11757" s="38" t="s">
        <v>1359</v>
      </c>
      <c r="C11757" s="50" t="s">
        <v>6247</v>
      </c>
    </row>
    <row r="11758" spans="1:3" ht="27" x14ac:dyDescent="0.3">
      <c r="A11758" s="38" t="s">
        <v>1650</v>
      </c>
      <c r="B11758" s="38" t="s">
        <v>1362</v>
      </c>
      <c r="C11758" s="50" t="s">
        <v>6247</v>
      </c>
    </row>
    <row r="11759" spans="1:3" ht="27" x14ac:dyDescent="0.3">
      <c r="A11759" s="38" t="s">
        <v>1650</v>
      </c>
      <c r="B11759" s="38" t="s">
        <v>1363</v>
      </c>
      <c r="C11759" s="50" t="s">
        <v>6247</v>
      </c>
    </row>
    <row r="11760" spans="1:3" ht="27" x14ac:dyDescent="0.3">
      <c r="A11760" s="38" t="s">
        <v>1650</v>
      </c>
      <c r="B11760" s="38" t="s">
        <v>1364</v>
      </c>
      <c r="C11760" s="50" t="s">
        <v>6247</v>
      </c>
    </row>
    <row r="11761" spans="1:3" ht="27" x14ac:dyDescent="0.3">
      <c r="A11761" s="38" t="s">
        <v>1650</v>
      </c>
      <c r="B11761" s="38" t="s">
        <v>1366</v>
      </c>
      <c r="C11761" s="50" t="s">
        <v>6247</v>
      </c>
    </row>
    <row r="11762" spans="1:3" ht="27" x14ac:dyDescent="0.3">
      <c r="A11762" s="38" t="s">
        <v>1650</v>
      </c>
      <c r="B11762" s="38" t="s">
        <v>1367</v>
      </c>
      <c r="C11762" s="50" t="s">
        <v>6247</v>
      </c>
    </row>
    <row r="11763" spans="1:3" ht="27" x14ac:dyDescent="0.3">
      <c r="A11763" s="38" t="s">
        <v>1650</v>
      </c>
      <c r="B11763" s="38" t="s">
        <v>1370</v>
      </c>
      <c r="C11763" s="50" t="s">
        <v>6247</v>
      </c>
    </row>
    <row r="11764" spans="1:3" ht="27" x14ac:dyDescent="0.3">
      <c r="A11764" s="38" t="s">
        <v>1650</v>
      </c>
      <c r="B11764" s="38" t="s">
        <v>1371</v>
      </c>
      <c r="C11764" s="50" t="s">
        <v>6247</v>
      </c>
    </row>
    <row r="11765" spans="1:3" ht="27" x14ac:dyDescent="0.3">
      <c r="A11765" s="38" t="s">
        <v>1650</v>
      </c>
      <c r="B11765" s="38" t="s">
        <v>1372</v>
      </c>
      <c r="C11765" s="50" t="s">
        <v>6247</v>
      </c>
    </row>
    <row r="11766" spans="1:3" ht="27" x14ac:dyDescent="0.3">
      <c r="A11766" s="38" t="s">
        <v>1650</v>
      </c>
      <c r="B11766" s="38" t="s">
        <v>1375</v>
      </c>
      <c r="C11766" s="50" t="s">
        <v>6247</v>
      </c>
    </row>
    <row r="11767" spans="1:3" ht="27" x14ac:dyDescent="0.3">
      <c r="A11767" s="38" t="s">
        <v>1650</v>
      </c>
      <c r="B11767" s="38" t="s">
        <v>1376</v>
      </c>
      <c r="C11767" s="50" t="s">
        <v>6247</v>
      </c>
    </row>
    <row r="11768" spans="1:3" ht="27" x14ac:dyDescent="0.3">
      <c r="A11768" s="38" t="s">
        <v>1650</v>
      </c>
      <c r="B11768" s="38" t="s">
        <v>1377</v>
      </c>
      <c r="C11768" s="50" t="s">
        <v>6247</v>
      </c>
    </row>
    <row r="11769" spans="1:3" ht="27" x14ac:dyDescent="0.3">
      <c r="A11769" s="38" t="s">
        <v>1650</v>
      </c>
      <c r="B11769" s="38" t="s">
        <v>1380</v>
      </c>
      <c r="C11769" s="50" t="s">
        <v>6247</v>
      </c>
    </row>
    <row r="11770" spans="1:3" ht="27" x14ac:dyDescent="0.3">
      <c r="A11770" s="38" t="s">
        <v>1650</v>
      </c>
      <c r="B11770" s="38" t="s">
        <v>1381</v>
      </c>
      <c r="C11770" s="50" t="s">
        <v>6247</v>
      </c>
    </row>
    <row r="11771" spans="1:3" ht="27" x14ac:dyDescent="0.3">
      <c r="A11771" s="38" t="s">
        <v>1650</v>
      </c>
      <c r="B11771" s="38" t="s">
        <v>1382</v>
      </c>
      <c r="C11771" s="50" t="s">
        <v>6247</v>
      </c>
    </row>
    <row r="11772" spans="1:3" ht="27" x14ac:dyDescent="0.3">
      <c r="A11772" s="38" t="s">
        <v>1650</v>
      </c>
      <c r="B11772" s="38" t="s">
        <v>1385</v>
      </c>
      <c r="C11772" s="50" t="s">
        <v>6247</v>
      </c>
    </row>
    <row r="11773" spans="1:3" ht="27" x14ac:dyDescent="0.3">
      <c r="A11773" s="38" t="s">
        <v>1650</v>
      </c>
      <c r="B11773" s="38" t="s">
        <v>1386</v>
      </c>
      <c r="C11773" s="50" t="s">
        <v>6247</v>
      </c>
    </row>
    <row r="11774" spans="1:3" ht="27" x14ac:dyDescent="0.3">
      <c r="A11774" s="38" t="s">
        <v>1650</v>
      </c>
      <c r="B11774" s="38" t="s">
        <v>1389</v>
      </c>
      <c r="C11774" s="50" t="s">
        <v>6247</v>
      </c>
    </row>
    <row r="11775" spans="1:3" ht="27" x14ac:dyDescent="0.3">
      <c r="A11775" s="38" t="s">
        <v>1650</v>
      </c>
      <c r="B11775" s="38" t="s">
        <v>1390</v>
      </c>
      <c r="C11775" s="50" t="s">
        <v>6247</v>
      </c>
    </row>
    <row r="11776" spans="1:3" ht="27" x14ac:dyDescent="0.3">
      <c r="A11776" s="38" t="s">
        <v>1650</v>
      </c>
      <c r="B11776" s="38" t="s">
        <v>1391</v>
      </c>
      <c r="C11776" s="50" t="s">
        <v>6247</v>
      </c>
    </row>
    <row r="11777" spans="1:3" ht="27" x14ac:dyDescent="0.3">
      <c r="A11777" s="38" t="s">
        <v>1650</v>
      </c>
      <c r="B11777" s="38" t="s">
        <v>1394</v>
      </c>
      <c r="C11777" s="50" t="s">
        <v>6247</v>
      </c>
    </row>
    <row r="11778" spans="1:3" ht="27" x14ac:dyDescent="0.3">
      <c r="A11778" s="38" t="s">
        <v>1650</v>
      </c>
      <c r="B11778" s="38" t="s">
        <v>1395</v>
      </c>
      <c r="C11778" s="50" t="s">
        <v>6247</v>
      </c>
    </row>
    <row r="11779" spans="1:3" ht="27" x14ac:dyDescent="0.3">
      <c r="A11779" s="38" t="s">
        <v>1650</v>
      </c>
      <c r="B11779" s="38" t="s">
        <v>1396</v>
      </c>
      <c r="C11779" s="50" t="s">
        <v>6247</v>
      </c>
    </row>
    <row r="11780" spans="1:3" ht="27" x14ac:dyDescent="0.3">
      <c r="A11780" s="38" t="s">
        <v>1650</v>
      </c>
      <c r="B11780" s="38" t="s">
        <v>1397</v>
      </c>
      <c r="C11780" s="50" t="s">
        <v>6247</v>
      </c>
    </row>
    <row r="11781" spans="1:3" ht="27" x14ac:dyDescent="0.3">
      <c r="A11781" s="38" t="s">
        <v>1650</v>
      </c>
      <c r="B11781" s="38" t="s">
        <v>1400</v>
      </c>
      <c r="C11781" s="50" t="s">
        <v>6247</v>
      </c>
    </row>
    <row r="11782" spans="1:3" ht="27" x14ac:dyDescent="0.3">
      <c r="A11782" s="38" t="s">
        <v>1650</v>
      </c>
      <c r="B11782" s="38" t="s">
        <v>1403</v>
      </c>
      <c r="C11782" s="50" t="s">
        <v>6247</v>
      </c>
    </row>
    <row r="11783" spans="1:3" ht="27" x14ac:dyDescent="0.3">
      <c r="A11783" s="38" t="s">
        <v>1650</v>
      </c>
      <c r="B11783" s="38" t="s">
        <v>1404</v>
      </c>
      <c r="C11783" s="50" t="s">
        <v>6247</v>
      </c>
    </row>
    <row r="11784" spans="1:3" ht="27" x14ac:dyDescent="0.3">
      <c r="A11784" s="38" t="s">
        <v>1650</v>
      </c>
      <c r="B11784" s="47" t="s">
        <v>1407</v>
      </c>
      <c r="C11784" s="50" t="s">
        <v>6247</v>
      </c>
    </row>
    <row r="11785" spans="1:3" ht="27" x14ac:dyDescent="0.3">
      <c r="A11785" s="38" t="s">
        <v>1650</v>
      </c>
      <c r="B11785" s="38" t="s">
        <v>1408</v>
      </c>
      <c r="C11785" s="50" t="s">
        <v>6247</v>
      </c>
    </row>
    <row r="11786" spans="1:3" ht="27" x14ac:dyDescent="0.3">
      <c r="A11786" s="38" t="s">
        <v>1650</v>
      </c>
      <c r="B11786" s="38" t="s">
        <v>1409</v>
      </c>
      <c r="C11786" s="50" t="s">
        <v>6247</v>
      </c>
    </row>
    <row r="11787" spans="1:3" ht="27" x14ac:dyDescent="0.3">
      <c r="A11787" s="38" t="s">
        <v>1650</v>
      </c>
      <c r="B11787" s="38" t="s">
        <v>1410</v>
      </c>
      <c r="C11787" s="50" t="s">
        <v>6247</v>
      </c>
    </row>
    <row r="11788" spans="1:3" ht="27" x14ac:dyDescent="0.3">
      <c r="A11788" s="38" t="s">
        <v>1650</v>
      </c>
      <c r="B11788" s="38" t="s">
        <v>1411</v>
      </c>
      <c r="C11788" s="50" t="s">
        <v>6247</v>
      </c>
    </row>
    <row r="11789" spans="1:3" ht="27" x14ac:dyDescent="0.3">
      <c r="A11789" s="38" t="s">
        <v>1650</v>
      </c>
      <c r="B11789" s="38" t="s">
        <v>1412</v>
      </c>
      <c r="C11789" s="50" t="s">
        <v>6247</v>
      </c>
    </row>
    <row r="11790" spans="1:3" ht="27" x14ac:dyDescent="0.3">
      <c r="A11790" s="38" t="s">
        <v>1650</v>
      </c>
      <c r="B11790" s="38" t="s">
        <v>1413</v>
      </c>
      <c r="C11790" s="50" t="s">
        <v>6247</v>
      </c>
    </row>
    <row r="11791" spans="1:3" ht="27" x14ac:dyDescent="0.3">
      <c r="A11791" s="38" t="s">
        <v>1650</v>
      </c>
      <c r="B11791" s="38" t="s">
        <v>1414</v>
      </c>
      <c r="C11791" s="50" t="s">
        <v>6247</v>
      </c>
    </row>
    <row r="11792" spans="1:3" ht="27" x14ac:dyDescent="0.3">
      <c r="A11792" s="38" t="s">
        <v>1650</v>
      </c>
      <c r="B11792" s="38" t="s">
        <v>1415</v>
      </c>
      <c r="C11792" s="50" t="s">
        <v>6247</v>
      </c>
    </row>
    <row r="11793" spans="1:3" ht="27" x14ac:dyDescent="0.3">
      <c r="A11793" s="38" t="s">
        <v>1650</v>
      </c>
      <c r="B11793" s="47" t="s">
        <v>1416</v>
      </c>
      <c r="C11793" s="50" t="s">
        <v>6247</v>
      </c>
    </row>
    <row r="11794" spans="1:3" ht="27" x14ac:dyDescent="0.3">
      <c r="A11794" s="38" t="s">
        <v>1650</v>
      </c>
      <c r="B11794" s="38" t="s">
        <v>1417</v>
      </c>
      <c r="C11794" s="50" t="s">
        <v>6247</v>
      </c>
    </row>
    <row r="11795" spans="1:3" ht="27" x14ac:dyDescent="0.3">
      <c r="A11795" s="38" t="s">
        <v>1650</v>
      </c>
      <c r="B11795" s="38" t="s">
        <v>1418</v>
      </c>
      <c r="C11795" s="50" t="s">
        <v>6247</v>
      </c>
    </row>
    <row r="11796" spans="1:3" ht="27" x14ac:dyDescent="0.3">
      <c r="A11796" s="38" t="s">
        <v>1650</v>
      </c>
      <c r="B11796" s="47" t="s">
        <v>1419</v>
      </c>
      <c r="C11796" s="50" t="s">
        <v>6247</v>
      </c>
    </row>
    <row r="11797" spans="1:3" ht="27" x14ac:dyDescent="0.3">
      <c r="A11797" s="38" t="s">
        <v>1650</v>
      </c>
      <c r="B11797" s="47" t="s">
        <v>1420</v>
      </c>
      <c r="C11797" s="50" t="s">
        <v>6247</v>
      </c>
    </row>
    <row r="11798" spans="1:3" ht="27" x14ac:dyDescent="0.3">
      <c r="A11798" s="38" t="s">
        <v>1650</v>
      </c>
      <c r="B11798" s="38" t="s">
        <v>1421</v>
      </c>
      <c r="C11798" s="50" t="s">
        <v>6247</v>
      </c>
    </row>
    <row r="11799" spans="1:3" ht="27" x14ac:dyDescent="0.3">
      <c r="A11799" s="38" t="s">
        <v>1650</v>
      </c>
      <c r="B11799" s="38" t="s">
        <v>1422</v>
      </c>
      <c r="C11799" s="50" t="s">
        <v>6247</v>
      </c>
    </row>
    <row r="11800" spans="1:3" ht="27" x14ac:dyDescent="0.3">
      <c r="A11800" s="38" t="s">
        <v>1650</v>
      </c>
      <c r="B11800" s="38" t="s">
        <v>1423</v>
      </c>
      <c r="C11800" s="50" t="s">
        <v>6247</v>
      </c>
    </row>
    <row r="11801" spans="1:3" ht="27" x14ac:dyDescent="0.3">
      <c r="A11801" s="38" t="s">
        <v>1650</v>
      </c>
      <c r="B11801" s="38" t="s">
        <v>1424</v>
      </c>
      <c r="C11801" s="50" t="s">
        <v>6247</v>
      </c>
    </row>
    <row r="11802" spans="1:3" ht="27" x14ac:dyDescent="0.3">
      <c r="A11802" s="38" t="s">
        <v>1650</v>
      </c>
      <c r="B11802" s="38" t="s">
        <v>1425</v>
      </c>
      <c r="C11802" s="50" t="s">
        <v>6247</v>
      </c>
    </row>
    <row r="11803" spans="1:3" ht="27" x14ac:dyDescent="0.3">
      <c r="A11803" s="38" t="s">
        <v>1650</v>
      </c>
      <c r="B11803" s="38" t="s">
        <v>1426</v>
      </c>
      <c r="C11803" s="50" t="s">
        <v>6247</v>
      </c>
    </row>
    <row r="11804" spans="1:3" ht="27" x14ac:dyDescent="0.3">
      <c r="A11804" s="38" t="s">
        <v>1650</v>
      </c>
      <c r="B11804" s="38" t="s">
        <v>1429</v>
      </c>
      <c r="C11804" s="50" t="s">
        <v>6247</v>
      </c>
    </row>
    <row r="11805" spans="1:3" ht="27" x14ac:dyDescent="0.3">
      <c r="A11805" s="38" t="s">
        <v>1650</v>
      </c>
      <c r="B11805" s="38" t="s">
        <v>1432</v>
      </c>
      <c r="C11805" s="50" t="s">
        <v>6247</v>
      </c>
    </row>
    <row r="11806" spans="1:3" ht="27" x14ac:dyDescent="0.3">
      <c r="A11806" s="38" t="s">
        <v>1650</v>
      </c>
      <c r="B11806" s="38" t="s">
        <v>1434</v>
      </c>
      <c r="C11806" s="50" t="s">
        <v>6247</v>
      </c>
    </row>
    <row r="11807" spans="1:3" ht="27" x14ac:dyDescent="0.3">
      <c r="A11807" s="38" t="s">
        <v>1650</v>
      </c>
      <c r="B11807" s="38" t="s">
        <v>1437</v>
      </c>
      <c r="C11807" s="50" t="s">
        <v>6247</v>
      </c>
    </row>
    <row r="11808" spans="1:3" ht="27" x14ac:dyDescent="0.3">
      <c r="A11808" s="38" t="s">
        <v>1650</v>
      </c>
      <c r="B11808" s="38" t="s">
        <v>1440</v>
      </c>
      <c r="C11808" s="50" t="s">
        <v>6247</v>
      </c>
    </row>
    <row r="11809" spans="1:3" ht="27" x14ac:dyDescent="0.3">
      <c r="A11809" s="38" t="s">
        <v>1650</v>
      </c>
      <c r="B11809" s="38" t="s">
        <v>1442</v>
      </c>
      <c r="C11809" s="50" t="s">
        <v>6247</v>
      </c>
    </row>
    <row r="11810" spans="1:3" ht="27" x14ac:dyDescent="0.3">
      <c r="A11810" s="38" t="s">
        <v>1651</v>
      </c>
      <c r="B11810" s="38" t="s">
        <v>1002</v>
      </c>
      <c r="C11810" s="50" t="s">
        <v>6247</v>
      </c>
    </row>
    <row r="11811" spans="1:3" ht="27" x14ac:dyDescent="0.3">
      <c r="A11811" s="38" t="s">
        <v>1651</v>
      </c>
      <c r="B11811" s="38" t="s">
        <v>1003</v>
      </c>
      <c r="C11811" s="50" t="s">
        <v>6247</v>
      </c>
    </row>
    <row r="11812" spans="1:3" ht="27" x14ac:dyDescent="0.3">
      <c r="A11812" s="38" t="s">
        <v>1651</v>
      </c>
      <c r="B11812" s="38" t="s">
        <v>1004</v>
      </c>
      <c r="C11812" s="50" t="s">
        <v>6247</v>
      </c>
    </row>
    <row r="11813" spans="1:3" ht="27" x14ac:dyDescent="0.3">
      <c r="A11813" s="38" t="s">
        <v>1651</v>
      </c>
      <c r="B11813" s="38" t="s">
        <v>1005</v>
      </c>
      <c r="C11813" s="50" t="s">
        <v>6247</v>
      </c>
    </row>
    <row r="11814" spans="1:3" ht="27" x14ac:dyDescent="0.3">
      <c r="A11814" s="38" t="s">
        <v>1651</v>
      </c>
      <c r="B11814" s="38" t="s">
        <v>1006</v>
      </c>
      <c r="C11814" s="50" t="s">
        <v>6247</v>
      </c>
    </row>
    <row r="11815" spans="1:3" ht="27" x14ac:dyDescent="0.3">
      <c r="A11815" s="38" t="s">
        <v>1651</v>
      </c>
      <c r="B11815" s="38" t="s">
        <v>1007</v>
      </c>
      <c r="C11815" s="50" t="s">
        <v>6247</v>
      </c>
    </row>
    <row r="11816" spans="1:3" ht="27" x14ac:dyDescent="0.3">
      <c r="A11816" s="38" t="s">
        <v>1651</v>
      </c>
      <c r="B11816" s="38" t="s">
        <v>1008</v>
      </c>
      <c r="C11816" s="50" t="s">
        <v>6247</v>
      </c>
    </row>
    <row r="11817" spans="1:3" ht="27" x14ac:dyDescent="0.3">
      <c r="A11817" s="38" t="s">
        <v>1651</v>
      </c>
      <c r="B11817" s="38" t="s">
        <v>1009</v>
      </c>
      <c r="C11817" s="50" t="s">
        <v>6247</v>
      </c>
    </row>
    <row r="11818" spans="1:3" ht="27" x14ac:dyDescent="0.3">
      <c r="A11818" s="38" t="s">
        <v>1651</v>
      </c>
      <c r="B11818" s="38" t="s">
        <v>1010</v>
      </c>
      <c r="C11818" s="50" t="s">
        <v>6247</v>
      </c>
    </row>
    <row r="11819" spans="1:3" ht="27" x14ac:dyDescent="0.3">
      <c r="A11819" s="38" t="s">
        <v>1651</v>
      </c>
      <c r="B11819" s="38" t="s">
        <v>1011</v>
      </c>
      <c r="C11819" s="50" t="s">
        <v>6247</v>
      </c>
    </row>
    <row r="11820" spans="1:3" ht="27" x14ac:dyDescent="0.3">
      <c r="A11820" s="38" t="s">
        <v>1651</v>
      </c>
      <c r="B11820" s="38" t="s">
        <v>1012</v>
      </c>
      <c r="C11820" s="50" t="s">
        <v>6247</v>
      </c>
    </row>
    <row r="11821" spans="1:3" ht="27" x14ac:dyDescent="0.3">
      <c r="A11821" s="38" t="s">
        <v>1651</v>
      </c>
      <c r="B11821" s="38" t="s">
        <v>1013</v>
      </c>
      <c r="C11821" s="50" t="s">
        <v>6247</v>
      </c>
    </row>
    <row r="11822" spans="1:3" ht="27" x14ac:dyDescent="0.3">
      <c r="A11822" s="38" t="s">
        <v>1651</v>
      </c>
      <c r="B11822" s="38" t="s">
        <v>1014</v>
      </c>
      <c r="C11822" s="50" t="s">
        <v>6247</v>
      </c>
    </row>
    <row r="11823" spans="1:3" ht="27" x14ac:dyDescent="0.3">
      <c r="A11823" s="38" t="s">
        <v>1651</v>
      </c>
      <c r="B11823" s="38" t="s">
        <v>1015</v>
      </c>
      <c r="C11823" s="50" t="s">
        <v>6247</v>
      </c>
    </row>
    <row r="11824" spans="1:3" ht="27" x14ac:dyDescent="0.3">
      <c r="A11824" s="38" t="s">
        <v>1651</v>
      </c>
      <c r="B11824" s="38" t="s">
        <v>1016</v>
      </c>
      <c r="C11824" s="50" t="s">
        <v>6247</v>
      </c>
    </row>
    <row r="11825" spans="1:3" ht="27" x14ac:dyDescent="0.3">
      <c r="A11825" s="38" t="s">
        <v>1651</v>
      </c>
      <c r="B11825" s="38" t="s">
        <v>1018</v>
      </c>
      <c r="C11825" s="50" t="s">
        <v>6247</v>
      </c>
    </row>
    <row r="11826" spans="1:3" ht="27" x14ac:dyDescent="0.3">
      <c r="A11826" s="38" t="s">
        <v>1651</v>
      </c>
      <c r="B11826" s="38" t="s">
        <v>1021</v>
      </c>
      <c r="C11826" s="50" t="s">
        <v>6247</v>
      </c>
    </row>
    <row r="11827" spans="1:3" ht="27" x14ac:dyDescent="0.3">
      <c r="A11827" s="38" t="s">
        <v>1651</v>
      </c>
      <c r="B11827" s="38" t="s">
        <v>1024</v>
      </c>
      <c r="C11827" s="50" t="s">
        <v>6247</v>
      </c>
    </row>
    <row r="11828" spans="1:3" ht="27" x14ac:dyDescent="0.3">
      <c r="A11828" s="38" t="s">
        <v>1651</v>
      </c>
      <c r="B11828" s="38" t="s">
        <v>1025</v>
      </c>
      <c r="C11828" s="50" t="s">
        <v>6247</v>
      </c>
    </row>
    <row r="11829" spans="1:3" ht="27" x14ac:dyDescent="0.3">
      <c r="A11829" s="38" t="s">
        <v>1651</v>
      </c>
      <c r="B11829" s="38" t="s">
        <v>1026</v>
      </c>
      <c r="C11829" s="50" t="s">
        <v>6247</v>
      </c>
    </row>
    <row r="11830" spans="1:3" ht="27" x14ac:dyDescent="0.3">
      <c r="A11830" s="38" t="s">
        <v>1651</v>
      </c>
      <c r="B11830" s="38" t="s">
        <v>1027</v>
      </c>
      <c r="C11830" s="50" t="s">
        <v>6247</v>
      </c>
    </row>
    <row r="11831" spans="1:3" ht="27" x14ac:dyDescent="0.3">
      <c r="A11831" s="38" t="s">
        <v>1651</v>
      </c>
      <c r="B11831" s="38" t="s">
        <v>1028</v>
      </c>
      <c r="C11831" s="50" t="s">
        <v>6247</v>
      </c>
    </row>
    <row r="11832" spans="1:3" ht="27" x14ac:dyDescent="0.3">
      <c r="A11832" s="38" t="s">
        <v>1651</v>
      </c>
      <c r="B11832" s="38" t="s">
        <v>1029</v>
      </c>
      <c r="C11832" s="50" t="s">
        <v>6247</v>
      </c>
    </row>
    <row r="11833" spans="1:3" ht="27" x14ac:dyDescent="0.3">
      <c r="A11833" s="38" t="s">
        <v>1651</v>
      </c>
      <c r="B11833" s="38" t="s">
        <v>1030</v>
      </c>
      <c r="C11833" s="50" t="s">
        <v>6247</v>
      </c>
    </row>
    <row r="11834" spans="1:3" ht="27" x14ac:dyDescent="0.3">
      <c r="A11834" s="38" t="s">
        <v>1651</v>
      </c>
      <c r="B11834" s="38" t="s">
        <v>1031</v>
      </c>
      <c r="C11834" s="50" t="s">
        <v>6247</v>
      </c>
    </row>
    <row r="11835" spans="1:3" ht="27" x14ac:dyDescent="0.3">
      <c r="A11835" s="38" t="s">
        <v>1651</v>
      </c>
      <c r="B11835" s="38" t="s">
        <v>1032</v>
      </c>
      <c r="C11835" s="50" t="s">
        <v>6247</v>
      </c>
    </row>
    <row r="11836" spans="1:3" ht="27" x14ac:dyDescent="0.3">
      <c r="A11836" s="38" t="s">
        <v>1651</v>
      </c>
      <c r="B11836" s="38" t="s">
        <v>1033</v>
      </c>
      <c r="C11836" s="50" t="s">
        <v>6247</v>
      </c>
    </row>
    <row r="11837" spans="1:3" ht="27" x14ac:dyDescent="0.3">
      <c r="A11837" s="38" t="s">
        <v>1651</v>
      </c>
      <c r="B11837" s="38" t="s">
        <v>1034</v>
      </c>
      <c r="C11837" s="50" t="s">
        <v>6247</v>
      </c>
    </row>
    <row r="11838" spans="1:3" ht="27" x14ac:dyDescent="0.3">
      <c r="A11838" s="38" t="s">
        <v>1651</v>
      </c>
      <c r="B11838" s="38" t="s">
        <v>1035</v>
      </c>
      <c r="C11838" s="50" t="s">
        <v>6247</v>
      </c>
    </row>
    <row r="11839" spans="1:3" ht="27" x14ac:dyDescent="0.3">
      <c r="A11839" s="38" t="s">
        <v>1651</v>
      </c>
      <c r="B11839" s="38" t="s">
        <v>1038</v>
      </c>
      <c r="C11839" s="50" t="s">
        <v>6247</v>
      </c>
    </row>
    <row r="11840" spans="1:3" ht="27" x14ac:dyDescent="0.3">
      <c r="A11840" s="38" t="s">
        <v>1651</v>
      </c>
      <c r="B11840" s="38" t="s">
        <v>1039</v>
      </c>
      <c r="C11840" s="50" t="s">
        <v>6247</v>
      </c>
    </row>
    <row r="11841" spans="1:3" ht="27" x14ac:dyDescent="0.3">
      <c r="A11841" s="38" t="s">
        <v>1651</v>
      </c>
      <c r="B11841" s="38" t="s">
        <v>1040</v>
      </c>
      <c r="C11841" s="50" t="s">
        <v>6247</v>
      </c>
    </row>
    <row r="11842" spans="1:3" ht="27" x14ac:dyDescent="0.3">
      <c r="A11842" s="38" t="s">
        <v>1651</v>
      </c>
      <c r="B11842" s="38" t="s">
        <v>1041</v>
      </c>
      <c r="C11842" s="50" t="s">
        <v>6247</v>
      </c>
    </row>
    <row r="11843" spans="1:3" ht="27" x14ac:dyDescent="0.3">
      <c r="A11843" s="38" t="s">
        <v>1651</v>
      </c>
      <c r="B11843" s="38" t="s">
        <v>1042</v>
      </c>
      <c r="C11843" s="50" t="s">
        <v>6247</v>
      </c>
    </row>
    <row r="11844" spans="1:3" ht="27" x14ac:dyDescent="0.3">
      <c r="A11844" s="38" t="s">
        <v>1651</v>
      </c>
      <c r="B11844" s="38" t="s">
        <v>1043</v>
      </c>
      <c r="C11844" s="50" t="s">
        <v>6247</v>
      </c>
    </row>
    <row r="11845" spans="1:3" ht="27" x14ac:dyDescent="0.3">
      <c r="A11845" s="38" t="s">
        <v>1651</v>
      </c>
      <c r="B11845" s="38" t="s">
        <v>1044</v>
      </c>
      <c r="C11845" s="50" t="s">
        <v>6247</v>
      </c>
    </row>
    <row r="11846" spans="1:3" ht="27" x14ac:dyDescent="0.3">
      <c r="A11846" s="38" t="s">
        <v>1651</v>
      </c>
      <c r="B11846" s="38" t="s">
        <v>1047</v>
      </c>
      <c r="C11846" s="50" t="s">
        <v>6247</v>
      </c>
    </row>
    <row r="11847" spans="1:3" ht="27" x14ac:dyDescent="0.3">
      <c r="A11847" s="38" t="s">
        <v>1651</v>
      </c>
      <c r="B11847" s="38" t="s">
        <v>1048</v>
      </c>
      <c r="C11847" s="50" t="s">
        <v>6247</v>
      </c>
    </row>
    <row r="11848" spans="1:3" ht="27" x14ac:dyDescent="0.3">
      <c r="A11848" s="38" t="s">
        <v>1651</v>
      </c>
      <c r="B11848" s="38" t="s">
        <v>1049</v>
      </c>
      <c r="C11848" s="50" t="s">
        <v>6247</v>
      </c>
    </row>
    <row r="11849" spans="1:3" ht="27" x14ac:dyDescent="0.3">
      <c r="A11849" s="38" t="s">
        <v>1651</v>
      </c>
      <c r="B11849" s="38" t="s">
        <v>1050</v>
      </c>
      <c r="C11849" s="50" t="s">
        <v>6247</v>
      </c>
    </row>
    <row r="11850" spans="1:3" ht="27" x14ac:dyDescent="0.3">
      <c r="A11850" s="38" t="s">
        <v>1651</v>
      </c>
      <c r="B11850" s="38" t="s">
        <v>1053</v>
      </c>
      <c r="C11850" s="50" t="s">
        <v>6247</v>
      </c>
    </row>
    <row r="11851" spans="1:3" ht="27" x14ac:dyDescent="0.3">
      <c r="A11851" s="38" t="s">
        <v>1651</v>
      </c>
      <c r="B11851" s="38" t="s">
        <v>1054</v>
      </c>
      <c r="C11851" s="50" t="s">
        <v>6247</v>
      </c>
    </row>
    <row r="11852" spans="1:3" ht="27" x14ac:dyDescent="0.3">
      <c r="A11852" s="38" t="s">
        <v>1651</v>
      </c>
      <c r="B11852" s="38" t="s">
        <v>1057</v>
      </c>
      <c r="C11852" s="50" t="s">
        <v>6247</v>
      </c>
    </row>
    <row r="11853" spans="1:3" ht="27" x14ac:dyDescent="0.3">
      <c r="A11853" s="38" t="s">
        <v>1651</v>
      </c>
      <c r="B11853" s="38" t="s">
        <v>1058</v>
      </c>
      <c r="C11853" s="50" t="s">
        <v>6247</v>
      </c>
    </row>
    <row r="11854" spans="1:3" ht="27" x14ac:dyDescent="0.3">
      <c r="A11854" s="38" t="s">
        <v>1651</v>
      </c>
      <c r="B11854" s="38" t="s">
        <v>1059</v>
      </c>
      <c r="C11854" s="50" t="s">
        <v>6247</v>
      </c>
    </row>
    <row r="11855" spans="1:3" ht="27" x14ac:dyDescent="0.3">
      <c r="A11855" s="38" t="s">
        <v>1651</v>
      </c>
      <c r="B11855" s="38" t="s">
        <v>1060</v>
      </c>
      <c r="C11855" s="50" t="s">
        <v>6247</v>
      </c>
    </row>
    <row r="11856" spans="1:3" ht="27" x14ac:dyDescent="0.3">
      <c r="A11856" s="38" t="s">
        <v>1651</v>
      </c>
      <c r="B11856" s="38" t="s">
        <v>1061</v>
      </c>
      <c r="C11856" s="50" t="s">
        <v>6247</v>
      </c>
    </row>
    <row r="11857" spans="1:3" ht="27" x14ac:dyDescent="0.3">
      <c r="A11857" s="38" t="s">
        <v>1651</v>
      </c>
      <c r="B11857" s="38" t="s">
        <v>1064</v>
      </c>
      <c r="C11857" s="50" t="s">
        <v>6247</v>
      </c>
    </row>
    <row r="11858" spans="1:3" ht="27" x14ac:dyDescent="0.3">
      <c r="A11858" s="38" t="s">
        <v>1651</v>
      </c>
      <c r="B11858" s="47" t="s">
        <v>1065</v>
      </c>
      <c r="C11858" s="50" t="s">
        <v>6247</v>
      </c>
    </row>
    <row r="11859" spans="1:3" ht="27" x14ac:dyDescent="0.3">
      <c r="A11859" s="38" t="s">
        <v>1651</v>
      </c>
      <c r="B11859" s="38" t="s">
        <v>1066</v>
      </c>
      <c r="C11859" s="50" t="s">
        <v>6247</v>
      </c>
    </row>
    <row r="11860" spans="1:3" ht="27" x14ac:dyDescent="0.3">
      <c r="A11860" s="38" t="s">
        <v>1651</v>
      </c>
      <c r="B11860" s="38" t="s">
        <v>1069</v>
      </c>
      <c r="C11860" s="50" t="s">
        <v>6247</v>
      </c>
    </row>
    <row r="11861" spans="1:3" ht="27" x14ac:dyDescent="0.3">
      <c r="A11861" s="38" t="s">
        <v>1651</v>
      </c>
      <c r="B11861" s="38" t="s">
        <v>1070</v>
      </c>
      <c r="C11861" s="50" t="s">
        <v>6247</v>
      </c>
    </row>
    <row r="11862" spans="1:3" ht="27" x14ac:dyDescent="0.3">
      <c r="A11862" s="38" t="s">
        <v>1651</v>
      </c>
      <c r="B11862" s="38" t="s">
        <v>1071</v>
      </c>
      <c r="C11862" s="50" t="s">
        <v>6247</v>
      </c>
    </row>
    <row r="11863" spans="1:3" ht="27" x14ac:dyDescent="0.3">
      <c r="A11863" s="38" t="s">
        <v>1651</v>
      </c>
      <c r="B11863" s="38" t="s">
        <v>1074</v>
      </c>
      <c r="C11863" s="50" t="s">
        <v>6247</v>
      </c>
    </row>
    <row r="11864" spans="1:3" ht="27" x14ac:dyDescent="0.3">
      <c r="A11864" s="38" t="s">
        <v>1651</v>
      </c>
      <c r="B11864" s="38" t="s">
        <v>1075</v>
      </c>
      <c r="C11864" s="50" t="s">
        <v>6247</v>
      </c>
    </row>
    <row r="11865" spans="1:3" ht="27" x14ac:dyDescent="0.3">
      <c r="A11865" s="38" t="s">
        <v>1651</v>
      </c>
      <c r="B11865" s="38" t="s">
        <v>1076</v>
      </c>
      <c r="C11865" s="50" t="s">
        <v>6247</v>
      </c>
    </row>
    <row r="11866" spans="1:3" ht="27" x14ac:dyDescent="0.3">
      <c r="A11866" s="38" t="s">
        <v>1651</v>
      </c>
      <c r="B11866" s="38" t="s">
        <v>1077</v>
      </c>
      <c r="C11866" s="50" t="s">
        <v>6247</v>
      </c>
    </row>
    <row r="11867" spans="1:3" ht="27" x14ac:dyDescent="0.3">
      <c r="A11867" s="38" t="s">
        <v>1651</v>
      </c>
      <c r="B11867" s="38" t="s">
        <v>1080</v>
      </c>
      <c r="C11867" s="50" t="s">
        <v>6247</v>
      </c>
    </row>
    <row r="11868" spans="1:3" ht="27" x14ac:dyDescent="0.3">
      <c r="A11868" s="38" t="s">
        <v>1651</v>
      </c>
      <c r="B11868" s="38" t="s">
        <v>1081</v>
      </c>
      <c r="C11868" s="50" t="s">
        <v>6247</v>
      </c>
    </row>
    <row r="11869" spans="1:3" ht="27" x14ac:dyDescent="0.3">
      <c r="A11869" s="38" t="s">
        <v>1651</v>
      </c>
      <c r="B11869" s="38" t="s">
        <v>1082</v>
      </c>
      <c r="C11869" s="50" t="s">
        <v>6247</v>
      </c>
    </row>
    <row r="11870" spans="1:3" ht="27" x14ac:dyDescent="0.3">
      <c r="A11870" s="38" t="s">
        <v>1651</v>
      </c>
      <c r="B11870" s="38" t="s">
        <v>1085</v>
      </c>
      <c r="C11870" s="50" t="s">
        <v>6247</v>
      </c>
    </row>
    <row r="11871" spans="1:3" ht="27" x14ac:dyDescent="0.3">
      <c r="A11871" s="38" t="s">
        <v>1651</v>
      </c>
      <c r="B11871" s="38" t="s">
        <v>1086</v>
      </c>
      <c r="C11871" s="50" t="s">
        <v>6247</v>
      </c>
    </row>
    <row r="11872" spans="1:3" ht="27" x14ac:dyDescent="0.3">
      <c r="A11872" s="38" t="s">
        <v>1651</v>
      </c>
      <c r="B11872" s="38" t="s">
        <v>1087</v>
      </c>
      <c r="C11872" s="50" t="s">
        <v>6247</v>
      </c>
    </row>
    <row r="11873" spans="1:3" ht="27" x14ac:dyDescent="0.3">
      <c r="A11873" s="38" t="s">
        <v>1651</v>
      </c>
      <c r="B11873" s="38" t="s">
        <v>1090</v>
      </c>
      <c r="C11873" s="50" t="s">
        <v>6247</v>
      </c>
    </row>
    <row r="11874" spans="1:3" ht="27" x14ac:dyDescent="0.3">
      <c r="A11874" s="38" t="s">
        <v>1651</v>
      </c>
      <c r="B11874" s="38" t="s">
        <v>1091</v>
      </c>
      <c r="C11874" s="50" t="s">
        <v>6247</v>
      </c>
    </row>
    <row r="11875" spans="1:3" ht="27" x14ac:dyDescent="0.3">
      <c r="A11875" s="38" t="s">
        <v>1651</v>
      </c>
      <c r="B11875" s="47" t="s">
        <v>1092</v>
      </c>
      <c r="C11875" s="50" t="s">
        <v>6247</v>
      </c>
    </row>
    <row r="11876" spans="1:3" ht="27" x14ac:dyDescent="0.3">
      <c r="A11876" s="38" t="s">
        <v>1651</v>
      </c>
      <c r="B11876" s="38" t="s">
        <v>1093</v>
      </c>
      <c r="C11876" s="50" t="s">
        <v>6247</v>
      </c>
    </row>
    <row r="11877" spans="1:3" ht="27" x14ac:dyDescent="0.3">
      <c r="A11877" s="38" t="s">
        <v>1651</v>
      </c>
      <c r="B11877" s="38" t="s">
        <v>1094</v>
      </c>
      <c r="C11877" s="50" t="s">
        <v>6247</v>
      </c>
    </row>
    <row r="11878" spans="1:3" ht="27" x14ac:dyDescent="0.3">
      <c r="A11878" s="38" t="s">
        <v>1651</v>
      </c>
      <c r="B11878" s="38" t="s">
        <v>1097</v>
      </c>
      <c r="C11878" s="50" t="s">
        <v>6247</v>
      </c>
    </row>
    <row r="11879" spans="1:3" ht="27" x14ac:dyDescent="0.3">
      <c r="A11879" s="38" t="s">
        <v>1651</v>
      </c>
      <c r="B11879" s="38" t="s">
        <v>1098</v>
      </c>
      <c r="C11879" s="50" t="s">
        <v>6247</v>
      </c>
    </row>
    <row r="11880" spans="1:3" ht="27" x14ac:dyDescent="0.3">
      <c r="A11880" s="38" t="s">
        <v>1651</v>
      </c>
      <c r="B11880" s="38" t="s">
        <v>1099</v>
      </c>
      <c r="C11880" s="50" t="s">
        <v>6247</v>
      </c>
    </row>
    <row r="11881" spans="1:3" ht="27" x14ac:dyDescent="0.3">
      <c r="A11881" s="38" t="s">
        <v>1651</v>
      </c>
      <c r="B11881" s="38" t="s">
        <v>1100</v>
      </c>
      <c r="C11881" s="50" t="s">
        <v>6247</v>
      </c>
    </row>
    <row r="11882" spans="1:3" ht="27" x14ac:dyDescent="0.3">
      <c r="A11882" s="38" t="s">
        <v>1651</v>
      </c>
      <c r="B11882" s="38" t="s">
        <v>1101</v>
      </c>
      <c r="C11882" s="50" t="s">
        <v>6247</v>
      </c>
    </row>
    <row r="11883" spans="1:3" ht="27" x14ac:dyDescent="0.3">
      <c r="A11883" s="38" t="s">
        <v>1651</v>
      </c>
      <c r="B11883" s="38" t="s">
        <v>1102</v>
      </c>
      <c r="C11883" s="50" t="s">
        <v>6247</v>
      </c>
    </row>
    <row r="11884" spans="1:3" ht="27" x14ac:dyDescent="0.3">
      <c r="A11884" s="38" t="s">
        <v>1651</v>
      </c>
      <c r="B11884" s="38" t="s">
        <v>1103</v>
      </c>
      <c r="C11884" s="50" t="s">
        <v>6247</v>
      </c>
    </row>
    <row r="11885" spans="1:3" ht="27" x14ac:dyDescent="0.3">
      <c r="A11885" s="38" t="s">
        <v>1651</v>
      </c>
      <c r="B11885" s="38" t="s">
        <v>1104</v>
      </c>
      <c r="C11885" s="50" t="s">
        <v>6247</v>
      </c>
    </row>
    <row r="11886" spans="1:3" ht="27" x14ac:dyDescent="0.3">
      <c r="A11886" s="38" t="s">
        <v>1651</v>
      </c>
      <c r="B11886" s="38" t="s">
        <v>1107</v>
      </c>
      <c r="C11886" s="50" t="s">
        <v>6247</v>
      </c>
    </row>
    <row r="11887" spans="1:3" ht="27" x14ac:dyDescent="0.3">
      <c r="A11887" s="38" t="s">
        <v>1651</v>
      </c>
      <c r="B11887" s="47" t="s">
        <v>1108</v>
      </c>
      <c r="C11887" s="50" t="s">
        <v>6247</v>
      </c>
    </row>
    <row r="11888" spans="1:3" ht="27" x14ac:dyDescent="0.3">
      <c r="A11888" s="38" t="s">
        <v>1651</v>
      </c>
      <c r="B11888" s="38" t="s">
        <v>1109</v>
      </c>
      <c r="C11888" s="50" t="s">
        <v>6247</v>
      </c>
    </row>
    <row r="11889" spans="1:3" ht="27" x14ac:dyDescent="0.3">
      <c r="A11889" s="38" t="s">
        <v>1651</v>
      </c>
      <c r="B11889" s="38" t="s">
        <v>1110</v>
      </c>
      <c r="C11889" s="50" t="s">
        <v>6247</v>
      </c>
    </row>
    <row r="11890" spans="1:3" ht="27" x14ac:dyDescent="0.3">
      <c r="A11890" s="38" t="s">
        <v>1651</v>
      </c>
      <c r="B11890" s="38" t="s">
        <v>1111</v>
      </c>
      <c r="C11890" s="50" t="s">
        <v>6247</v>
      </c>
    </row>
    <row r="11891" spans="1:3" ht="27" x14ac:dyDescent="0.3">
      <c r="A11891" s="38" t="s">
        <v>1651</v>
      </c>
      <c r="B11891" s="38" t="s">
        <v>1114</v>
      </c>
      <c r="C11891" s="50" t="s">
        <v>6247</v>
      </c>
    </row>
    <row r="11892" spans="1:3" ht="27" x14ac:dyDescent="0.3">
      <c r="A11892" s="38" t="s">
        <v>1651</v>
      </c>
      <c r="B11892" s="38" t="s">
        <v>1115</v>
      </c>
      <c r="C11892" s="50" t="s">
        <v>6247</v>
      </c>
    </row>
    <row r="11893" spans="1:3" ht="27" x14ac:dyDescent="0.3">
      <c r="A11893" s="38" t="s">
        <v>1651</v>
      </c>
      <c r="B11893" s="38" t="s">
        <v>1116</v>
      </c>
      <c r="C11893" s="50" t="s">
        <v>6247</v>
      </c>
    </row>
    <row r="11894" spans="1:3" ht="27" x14ac:dyDescent="0.3">
      <c r="A11894" s="38" t="s">
        <v>1651</v>
      </c>
      <c r="B11894" s="38" t="s">
        <v>1117</v>
      </c>
      <c r="C11894" s="50" t="s">
        <v>6247</v>
      </c>
    </row>
    <row r="11895" spans="1:3" ht="27" x14ac:dyDescent="0.3">
      <c r="A11895" s="38" t="s">
        <v>1651</v>
      </c>
      <c r="B11895" s="38" t="s">
        <v>1118</v>
      </c>
      <c r="C11895" s="50" t="s">
        <v>6247</v>
      </c>
    </row>
    <row r="11896" spans="1:3" ht="27" x14ac:dyDescent="0.3">
      <c r="A11896" s="38" t="s">
        <v>1651</v>
      </c>
      <c r="B11896" s="38" t="s">
        <v>1119</v>
      </c>
      <c r="C11896" s="50" t="s">
        <v>6247</v>
      </c>
    </row>
    <row r="11897" spans="1:3" ht="27" x14ac:dyDescent="0.3">
      <c r="A11897" s="38" t="s">
        <v>1651</v>
      </c>
      <c r="B11897" s="38" t="s">
        <v>1120</v>
      </c>
      <c r="C11897" s="50" t="s">
        <v>6247</v>
      </c>
    </row>
    <row r="11898" spans="1:3" ht="27" x14ac:dyDescent="0.3">
      <c r="A11898" s="38" t="s">
        <v>1651</v>
      </c>
      <c r="B11898" s="38" t="s">
        <v>1121</v>
      </c>
      <c r="C11898" s="50" t="s">
        <v>6247</v>
      </c>
    </row>
    <row r="11899" spans="1:3" ht="27" x14ac:dyDescent="0.3">
      <c r="A11899" s="38" t="s">
        <v>1651</v>
      </c>
      <c r="B11899" s="38" t="s">
        <v>1122</v>
      </c>
      <c r="C11899" s="50" t="s">
        <v>6247</v>
      </c>
    </row>
    <row r="11900" spans="1:3" ht="27" x14ac:dyDescent="0.3">
      <c r="A11900" s="38" t="s">
        <v>1651</v>
      </c>
      <c r="B11900" s="38" t="s">
        <v>1123</v>
      </c>
      <c r="C11900" s="50" t="s">
        <v>6247</v>
      </c>
    </row>
    <row r="11901" spans="1:3" ht="27" x14ac:dyDescent="0.3">
      <c r="A11901" s="38" t="s">
        <v>1651</v>
      </c>
      <c r="B11901" s="38" t="s">
        <v>1124</v>
      </c>
      <c r="C11901" s="50" t="s">
        <v>6247</v>
      </c>
    </row>
    <row r="11902" spans="1:3" ht="27" x14ac:dyDescent="0.3">
      <c r="A11902" s="38" t="s">
        <v>1651</v>
      </c>
      <c r="B11902" s="38" t="s">
        <v>1125</v>
      </c>
      <c r="C11902" s="50" t="s">
        <v>6247</v>
      </c>
    </row>
    <row r="11903" spans="1:3" ht="27" x14ac:dyDescent="0.3">
      <c r="A11903" s="38" t="s">
        <v>1651</v>
      </c>
      <c r="B11903" s="38" t="s">
        <v>1128</v>
      </c>
      <c r="C11903" s="50" t="s">
        <v>6247</v>
      </c>
    </row>
    <row r="11904" spans="1:3" ht="27" x14ac:dyDescent="0.3">
      <c r="A11904" s="38" t="s">
        <v>1651</v>
      </c>
      <c r="B11904" s="38" t="s">
        <v>1129</v>
      </c>
      <c r="C11904" s="50" t="s">
        <v>6247</v>
      </c>
    </row>
    <row r="11905" spans="1:3" ht="27" x14ac:dyDescent="0.3">
      <c r="A11905" s="38" t="s">
        <v>1651</v>
      </c>
      <c r="B11905" s="38" t="s">
        <v>1130</v>
      </c>
      <c r="C11905" s="50" t="s">
        <v>6247</v>
      </c>
    </row>
    <row r="11906" spans="1:3" ht="27" x14ac:dyDescent="0.3">
      <c r="A11906" s="38" t="s">
        <v>1651</v>
      </c>
      <c r="B11906" s="38" t="s">
        <v>1133</v>
      </c>
      <c r="C11906" s="50" t="s">
        <v>6247</v>
      </c>
    </row>
    <row r="11907" spans="1:3" ht="27" x14ac:dyDescent="0.3">
      <c r="A11907" s="38" t="s">
        <v>1651</v>
      </c>
      <c r="B11907" s="38" t="s">
        <v>1134</v>
      </c>
      <c r="C11907" s="50" t="s">
        <v>6247</v>
      </c>
    </row>
    <row r="11908" spans="1:3" ht="27" x14ac:dyDescent="0.3">
      <c r="A11908" s="38" t="s">
        <v>1651</v>
      </c>
      <c r="B11908" s="38" t="s">
        <v>1135</v>
      </c>
      <c r="C11908" s="50" t="s">
        <v>6247</v>
      </c>
    </row>
    <row r="11909" spans="1:3" ht="27" x14ac:dyDescent="0.3">
      <c r="A11909" s="38" t="s">
        <v>1651</v>
      </c>
      <c r="B11909" s="38" t="s">
        <v>1136</v>
      </c>
      <c r="C11909" s="50" t="s">
        <v>6247</v>
      </c>
    </row>
    <row r="11910" spans="1:3" ht="27" x14ac:dyDescent="0.3">
      <c r="A11910" s="38" t="s">
        <v>1651</v>
      </c>
      <c r="B11910" s="47" t="s">
        <v>1137</v>
      </c>
      <c r="C11910" s="50" t="s">
        <v>6247</v>
      </c>
    </row>
    <row r="11911" spans="1:3" ht="27" x14ac:dyDescent="0.3">
      <c r="A11911" s="38" t="s">
        <v>1651</v>
      </c>
      <c r="B11911" s="38" t="s">
        <v>1138</v>
      </c>
      <c r="C11911" s="50" t="s">
        <v>6247</v>
      </c>
    </row>
    <row r="11912" spans="1:3" ht="27" x14ac:dyDescent="0.3">
      <c r="A11912" s="38" t="s">
        <v>1651</v>
      </c>
      <c r="B11912" s="38" t="s">
        <v>1141</v>
      </c>
      <c r="C11912" s="50" t="s">
        <v>6247</v>
      </c>
    </row>
    <row r="11913" spans="1:3" ht="27" x14ac:dyDescent="0.3">
      <c r="A11913" s="38" t="s">
        <v>1651</v>
      </c>
      <c r="B11913" s="38" t="s">
        <v>1142</v>
      </c>
      <c r="C11913" s="50" t="s">
        <v>6247</v>
      </c>
    </row>
    <row r="11914" spans="1:3" ht="27" x14ac:dyDescent="0.3">
      <c r="A11914" s="38" t="s">
        <v>1651</v>
      </c>
      <c r="B11914" s="38" t="s">
        <v>1143</v>
      </c>
      <c r="C11914" s="50" t="s">
        <v>6247</v>
      </c>
    </row>
    <row r="11915" spans="1:3" ht="27" x14ac:dyDescent="0.3">
      <c r="A11915" s="38" t="s">
        <v>1651</v>
      </c>
      <c r="B11915" s="38" t="s">
        <v>1144</v>
      </c>
      <c r="C11915" s="50" t="s">
        <v>6247</v>
      </c>
    </row>
    <row r="11916" spans="1:3" ht="27" x14ac:dyDescent="0.3">
      <c r="A11916" s="38" t="s">
        <v>1651</v>
      </c>
      <c r="B11916" s="47" t="s">
        <v>1145</v>
      </c>
      <c r="C11916" s="50" t="s">
        <v>6247</v>
      </c>
    </row>
    <row r="11917" spans="1:3" ht="27" x14ac:dyDescent="0.3">
      <c r="A11917" s="38" t="s">
        <v>1651</v>
      </c>
      <c r="B11917" s="38" t="s">
        <v>1146</v>
      </c>
      <c r="C11917" s="50" t="s">
        <v>6247</v>
      </c>
    </row>
    <row r="11918" spans="1:3" ht="27" x14ac:dyDescent="0.3">
      <c r="A11918" s="38" t="s">
        <v>1651</v>
      </c>
      <c r="B11918" s="38" t="s">
        <v>1147</v>
      </c>
      <c r="C11918" s="50" t="s">
        <v>6247</v>
      </c>
    </row>
    <row r="11919" spans="1:3" ht="27" x14ac:dyDescent="0.3">
      <c r="A11919" s="38" t="s">
        <v>1651</v>
      </c>
      <c r="B11919" s="38" t="s">
        <v>1148</v>
      </c>
      <c r="C11919" s="50" t="s">
        <v>6247</v>
      </c>
    </row>
    <row r="11920" spans="1:3" ht="27" x14ac:dyDescent="0.3">
      <c r="A11920" s="38" t="s">
        <v>1651</v>
      </c>
      <c r="B11920" s="38" t="s">
        <v>1151</v>
      </c>
      <c r="C11920" s="50" t="s">
        <v>6247</v>
      </c>
    </row>
    <row r="11921" spans="1:3" ht="27" x14ac:dyDescent="0.3">
      <c r="A11921" s="38" t="s">
        <v>1651</v>
      </c>
      <c r="B11921" s="38" t="s">
        <v>1152</v>
      </c>
      <c r="C11921" s="50" t="s">
        <v>6247</v>
      </c>
    </row>
    <row r="11922" spans="1:3" ht="27" x14ac:dyDescent="0.3">
      <c r="A11922" s="38" t="s">
        <v>1651</v>
      </c>
      <c r="B11922" s="38" t="s">
        <v>1155</v>
      </c>
      <c r="C11922" s="50" t="s">
        <v>6247</v>
      </c>
    </row>
    <row r="11923" spans="1:3" ht="27" x14ac:dyDescent="0.3">
      <c r="A11923" s="38" t="s">
        <v>1651</v>
      </c>
      <c r="B11923" s="38" t="s">
        <v>1156</v>
      </c>
      <c r="C11923" s="50" t="s">
        <v>6247</v>
      </c>
    </row>
    <row r="11924" spans="1:3" ht="27" x14ac:dyDescent="0.3">
      <c r="A11924" s="38" t="s">
        <v>1651</v>
      </c>
      <c r="B11924" s="38" t="s">
        <v>1159</v>
      </c>
      <c r="C11924" s="50" t="s">
        <v>6247</v>
      </c>
    </row>
    <row r="11925" spans="1:3" ht="27" x14ac:dyDescent="0.3">
      <c r="A11925" s="38" t="s">
        <v>1651</v>
      </c>
      <c r="B11925" s="38" t="s">
        <v>1160</v>
      </c>
      <c r="C11925" s="50" t="s">
        <v>6247</v>
      </c>
    </row>
    <row r="11926" spans="1:3" ht="27" x14ac:dyDescent="0.3">
      <c r="A11926" s="38" t="s">
        <v>1651</v>
      </c>
      <c r="B11926" s="38" t="s">
        <v>1161</v>
      </c>
      <c r="C11926" s="50" t="s">
        <v>6247</v>
      </c>
    </row>
    <row r="11927" spans="1:3" ht="27" x14ac:dyDescent="0.3">
      <c r="A11927" s="38" t="s">
        <v>1651</v>
      </c>
      <c r="B11927" s="38" t="s">
        <v>1164</v>
      </c>
      <c r="C11927" s="50" t="s">
        <v>6247</v>
      </c>
    </row>
    <row r="11928" spans="1:3" ht="27" x14ac:dyDescent="0.3">
      <c r="A11928" s="38" t="s">
        <v>1651</v>
      </c>
      <c r="B11928" s="38" t="s">
        <v>1165</v>
      </c>
      <c r="C11928" s="50" t="s">
        <v>6247</v>
      </c>
    </row>
    <row r="11929" spans="1:3" ht="27" x14ac:dyDescent="0.3">
      <c r="A11929" s="38" t="s">
        <v>1651</v>
      </c>
      <c r="B11929" s="38" t="s">
        <v>1168</v>
      </c>
      <c r="C11929" s="50" t="s">
        <v>6247</v>
      </c>
    </row>
    <row r="11930" spans="1:3" ht="27" x14ac:dyDescent="0.3">
      <c r="A11930" s="38" t="s">
        <v>1651</v>
      </c>
      <c r="B11930" s="38" t="s">
        <v>1169</v>
      </c>
      <c r="C11930" s="50" t="s">
        <v>6247</v>
      </c>
    </row>
    <row r="11931" spans="1:3" ht="27" x14ac:dyDescent="0.3">
      <c r="A11931" s="38" t="s">
        <v>1651</v>
      </c>
      <c r="B11931" s="38" t="s">
        <v>1170</v>
      </c>
      <c r="C11931" s="50" t="s">
        <v>6247</v>
      </c>
    </row>
    <row r="11932" spans="1:3" ht="27" x14ac:dyDescent="0.3">
      <c r="A11932" s="38" t="s">
        <v>1651</v>
      </c>
      <c r="B11932" s="38" t="s">
        <v>1171</v>
      </c>
      <c r="C11932" s="50" t="s">
        <v>6247</v>
      </c>
    </row>
    <row r="11933" spans="1:3" ht="27" x14ac:dyDescent="0.3">
      <c r="A11933" s="38" t="s">
        <v>1651</v>
      </c>
      <c r="B11933" s="38" t="s">
        <v>1172</v>
      </c>
      <c r="C11933" s="50" t="s">
        <v>6247</v>
      </c>
    </row>
    <row r="11934" spans="1:3" ht="27" x14ac:dyDescent="0.3">
      <c r="A11934" s="38" t="s">
        <v>1651</v>
      </c>
      <c r="B11934" s="38" t="s">
        <v>1173</v>
      </c>
      <c r="C11934" s="50" t="s">
        <v>6247</v>
      </c>
    </row>
    <row r="11935" spans="1:3" ht="27" x14ac:dyDescent="0.3">
      <c r="A11935" s="38" t="s">
        <v>1651</v>
      </c>
      <c r="B11935" s="38" t="s">
        <v>1174</v>
      </c>
      <c r="C11935" s="50" t="s">
        <v>6247</v>
      </c>
    </row>
    <row r="11936" spans="1:3" ht="27" x14ac:dyDescent="0.3">
      <c r="A11936" s="38" t="s">
        <v>1651</v>
      </c>
      <c r="B11936" s="38" t="s">
        <v>1175</v>
      </c>
      <c r="C11936" s="50" t="s">
        <v>6247</v>
      </c>
    </row>
    <row r="11937" spans="1:3" ht="27" x14ac:dyDescent="0.3">
      <c r="A11937" s="38" t="s">
        <v>1651</v>
      </c>
      <c r="B11937" s="38" t="s">
        <v>1176</v>
      </c>
      <c r="C11937" s="50" t="s">
        <v>6247</v>
      </c>
    </row>
    <row r="11938" spans="1:3" ht="27" x14ac:dyDescent="0.3">
      <c r="A11938" s="38" t="s">
        <v>1651</v>
      </c>
      <c r="B11938" s="38" t="s">
        <v>1177</v>
      </c>
      <c r="C11938" s="50" t="s">
        <v>6247</v>
      </c>
    </row>
    <row r="11939" spans="1:3" ht="27" x14ac:dyDescent="0.3">
      <c r="A11939" s="38" t="s">
        <v>1651</v>
      </c>
      <c r="B11939" s="38" t="s">
        <v>1178</v>
      </c>
      <c r="C11939" s="50" t="s">
        <v>6247</v>
      </c>
    </row>
    <row r="11940" spans="1:3" ht="27" x14ac:dyDescent="0.3">
      <c r="A11940" s="38" t="s">
        <v>1651</v>
      </c>
      <c r="B11940" s="38" t="s">
        <v>1179</v>
      </c>
      <c r="C11940" s="50" t="s">
        <v>6247</v>
      </c>
    </row>
    <row r="11941" spans="1:3" ht="27" x14ac:dyDescent="0.3">
      <c r="A11941" s="38" t="s">
        <v>1651</v>
      </c>
      <c r="B11941" s="47" t="s">
        <v>1180</v>
      </c>
      <c r="C11941" s="50" t="s">
        <v>6247</v>
      </c>
    </row>
    <row r="11942" spans="1:3" ht="27" x14ac:dyDescent="0.3">
      <c r="A11942" s="38" t="s">
        <v>1651</v>
      </c>
      <c r="B11942" s="47" t="s">
        <v>1181</v>
      </c>
      <c r="C11942" s="50" t="s">
        <v>6247</v>
      </c>
    </row>
    <row r="11943" spans="1:3" ht="27" x14ac:dyDescent="0.3">
      <c r="A11943" s="38" t="s">
        <v>1651</v>
      </c>
      <c r="B11943" s="38" t="s">
        <v>1182</v>
      </c>
      <c r="C11943" s="50" t="s">
        <v>6247</v>
      </c>
    </row>
    <row r="11944" spans="1:3" ht="27" x14ac:dyDescent="0.3">
      <c r="A11944" s="38" t="s">
        <v>1651</v>
      </c>
      <c r="B11944" s="38" t="s">
        <v>1183</v>
      </c>
      <c r="C11944" s="50" t="s">
        <v>6247</v>
      </c>
    </row>
    <row r="11945" spans="1:3" ht="27" x14ac:dyDescent="0.3">
      <c r="A11945" s="38" t="s">
        <v>1651</v>
      </c>
      <c r="B11945" s="38" t="s">
        <v>1186</v>
      </c>
      <c r="C11945" s="50" t="s">
        <v>6247</v>
      </c>
    </row>
    <row r="11946" spans="1:3" ht="27" x14ac:dyDescent="0.3">
      <c r="A11946" s="38" t="s">
        <v>1651</v>
      </c>
      <c r="B11946" s="38" t="s">
        <v>1187</v>
      </c>
      <c r="C11946" s="50" t="s">
        <v>6247</v>
      </c>
    </row>
    <row r="11947" spans="1:3" ht="27" x14ac:dyDescent="0.3">
      <c r="A11947" s="38" t="s">
        <v>1651</v>
      </c>
      <c r="B11947" s="38" t="s">
        <v>1190</v>
      </c>
      <c r="C11947" s="50" t="s">
        <v>6247</v>
      </c>
    </row>
    <row r="11948" spans="1:3" ht="27" x14ac:dyDescent="0.3">
      <c r="A11948" s="38" t="s">
        <v>1651</v>
      </c>
      <c r="B11948" s="38" t="s">
        <v>1191</v>
      </c>
      <c r="C11948" s="50" t="s">
        <v>6247</v>
      </c>
    </row>
    <row r="11949" spans="1:3" ht="27" x14ac:dyDescent="0.3">
      <c r="A11949" s="38" t="s">
        <v>1651</v>
      </c>
      <c r="B11949" s="38" t="s">
        <v>1192</v>
      </c>
      <c r="C11949" s="50" t="s">
        <v>6247</v>
      </c>
    </row>
    <row r="11950" spans="1:3" ht="27" x14ac:dyDescent="0.3">
      <c r="A11950" s="38" t="s">
        <v>1651</v>
      </c>
      <c r="B11950" s="47" t="s">
        <v>1193</v>
      </c>
      <c r="C11950" s="50" t="s">
        <v>6247</v>
      </c>
    </row>
    <row r="11951" spans="1:3" ht="27" x14ac:dyDescent="0.3">
      <c r="A11951" s="38" t="s">
        <v>1651</v>
      </c>
      <c r="B11951" s="38" t="s">
        <v>1194</v>
      </c>
      <c r="C11951" s="50" t="s">
        <v>6247</v>
      </c>
    </row>
    <row r="11952" spans="1:3" ht="27" x14ac:dyDescent="0.3">
      <c r="A11952" s="38" t="s">
        <v>1651</v>
      </c>
      <c r="B11952" s="47" t="s">
        <v>1195</v>
      </c>
      <c r="C11952" s="50" t="s">
        <v>6247</v>
      </c>
    </row>
    <row r="11953" spans="1:3" ht="27" x14ac:dyDescent="0.3">
      <c r="A11953" s="38" t="s">
        <v>1651</v>
      </c>
      <c r="B11953" s="38" t="s">
        <v>1196</v>
      </c>
      <c r="C11953" s="50" t="s">
        <v>6247</v>
      </c>
    </row>
    <row r="11954" spans="1:3" ht="27" x14ac:dyDescent="0.3">
      <c r="A11954" s="38" t="s">
        <v>1651</v>
      </c>
      <c r="B11954" s="47" t="s">
        <v>1197</v>
      </c>
      <c r="C11954" s="50" t="s">
        <v>6247</v>
      </c>
    </row>
    <row r="11955" spans="1:3" ht="27" x14ac:dyDescent="0.3">
      <c r="A11955" s="38" t="s">
        <v>1651</v>
      </c>
      <c r="B11955" s="38" t="s">
        <v>1198</v>
      </c>
      <c r="C11955" s="50" t="s">
        <v>6247</v>
      </c>
    </row>
    <row r="11956" spans="1:3" ht="27" x14ac:dyDescent="0.3">
      <c r="A11956" s="38" t="s">
        <v>1651</v>
      </c>
      <c r="B11956" s="38" t="s">
        <v>1199</v>
      </c>
      <c r="C11956" s="50" t="s">
        <v>6247</v>
      </c>
    </row>
    <row r="11957" spans="1:3" ht="27" x14ac:dyDescent="0.3">
      <c r="A11957" s="38" t="s">
        <v>1651</v>
      </c>
      <c r="B11957" s="38" t="s">
        <v>1200</v>
      </c>
      <c r="C11957" s="50" t="s">
        <v>6247</v>
      </c>
    </row>
    <row r="11958" spans="1:3" ht="27" x14ac:dyDescent="0.3">
      <c r="A11958" s="38" t="s">
        <v>1651</v>
      </c>
      <c r="B11958" s="38" t="s">
        <v>1203</v>
      </c>
      <c r="C11958" s="50" t="s">
        <v>6247</v>
      </c>
    </row>
    <row r="11959" spans="1:3" ht="27" x14ac:dyDescent="0.3">
      <c r="A11959" s="38" t="s">
        <v>1651</v>
      </c>
      <c r="B11959" s="38" t="s">
        <v>1204</v>
      </c>
      <c r="C11959" s="50" t="s">
        <v>6247</v>
      </c>
    </row>
    <row r="11960" spans="1:3" ht="27" x14ac:dyDescent="0.3">
      <c r="A11960" s="38" t="s">
        <v>1651</v>
      </c>
      <c r="B11960" s="38" t="s">
        <v>1205</v>
      </c>
      <c r="C11960" s="50" t="s">
        <v>6247</v>
      </c>
    </row>
    <row r="11961" spans="1:3" ht="27" x14ac:dyDescent="0.3">
      <c r="A11961" s="38" t="s">
        <v>1651</v>
      </c>
      <c r="B11961" s="38" t="s">
        <v>1206</v>
      </c>
      <c r="C11961" s="50" t="s">
        <v>6247</v>
      </c>
    </row>
    <row r="11962" spans="1:3" ht="27" x14ac:dyDescent="0.3">
      <c r="A11962" s="38" t="s">
        <v>1651</v>
      </c>
      <c r="B11962" s="47" t="s">
        <v>1207</v>
      </c>
      <c r="C11962" s="50" t="s">
        <v>6247</v>
      </c>
    </row>
    <row r="11963" spans="1:3" ht="27" x14ac:dyDescent="0.3">
      <c r="A11963" s="38" t="s">
        <v>1651</v>
      </c>
      <c r="B11963" s="47" t="s">
        <v>1208</v>
      </c>
      <c r="C11963" s="50" t="s">
        <v>6247</v>
      </c>
    </row>
    <row r="11964" spans="1:3" ht="27" x14ac:dyDescent="0.3">
      <c r="A11964" s="38" t="s">
        <v>1651</v>
      </c>
      <c r="B11964" s="38" t="s">
        <v>1209</v>
      </c>
      <c r="C11964" s="50" t="s">
        <v>6247</v>
      </c>
    </row>
    <row r="11965" spans="1:3" ht="27" x14ac:dyDescent="0.3">
      <c r="A11965" s="38" t="s">
        <v>1651</v>
      </c>
      <c r="B11965" s="38" t="s">
        <v>1212</v>
      </c>
      <c r="C11965" s="50" t="s">
        <v>6247</v>
      </c>
    </row>
    <row r="11966" spans="1:3" ht="27" x14ac:dyDescent="0.3">
      <c r="A11966" s="38" t="s">
        <v>1651</v>
      </c>
      <c r="B11966" s="47" t="s">
        <v>1213</v>
      </c>
      <c r="C11966" s="50" t="s">
        <v>6247</v>
      </c>
    </row>
    <row r="11967" spans="1:3" ht="27" x14ac:dyDescent="0.3">
      <c r="A11967" s="38" t="s">
        <v>1651</v>
      </c>
      <c r="B11967" s="38" t="s">
        <v>1214</v>
      </c>
      <c r="C11967" s="50" t="s">
        <v>6247</v>
      </c>
    </row>
    <row r="11968" spans="1:3" ht="27" x14ac:dyDescent="0.3">
      <c r="A11968" s="38" t="s">
        <v>1651</v>
      </c>
      <c r="B11968" s="38" t="s">
        <v>1215</v>
      </c>
      <c r="C11968" s="50" t="s">
        <v>6247</v>
      </c>
    </row>
    <row r="11969" spans="1:3" ht="27" x14ac:dyDescent="0.3">
      <c r="A11969" s="38" t="s">
        <v>1651</v>
      </c>
      <c r="B11969" s="38" t="s">
        <v>1216</v>
      </c>
      <c r="C11969" s="50" t="s">
        <v>6247</v>
      </c>
    </row>
    <row r="11970" spans="1:3" ht="27" x14ac:dyDescent="0.3">
      <c r="A11970" s="38" t="s">
        <v>1651</v>
      </c>
      <c r="B11970" s="38" t="s">
        <v>1217</v>
      </c>
      <c r="C11970" s="50" t="s">
        <v>6247</v>
      </c>
    </row>
    <row r="11971" spans="1:3" ht="27" x14ac:dyDescent="0.3">
      <c r="A11971" s="38" t="s">
        <v>1651</v>
      </c>
      <c r="B11971" s="38" t="s">
        <v>1218</v>
      </c>
      <c r="C11971" s="50" t="s">
        <v>6247</v>
      </c>
    </row>
    <row r="11972" spans="1:3" ht="27" x14ac:dyDescent="0.3">
      <c r="A11972" s="38" t="s">
        <v>1651</v>
      </c>
      <c r="B11972" s="38" t="s">
        <v>1219</v>
      </c>
      <c r="C11972" s="50" t="s">
        <v>6247</v>
      </c>
    </row>
    <row r="11973" spans="1:3" ht="27" x14ac:dyDescent="0.3">
      <c r="A11973" s="38" t="s">
        <v>1651</v>
      </c>
      <c r="B11973" s="38" t="s">
        <v>1220</v>
      </c>
      <c r="C11973" s="50" t="s">
        <v>6247</v>
      </c>
    </row>
    <row r="11974" spans="1:3" ht="27" x14ac:dyDescent="0.3">
      <c r="A11974" s="38" t="s">
        <v>1651</v>
      </c>
      <c r="B11974" s="38" t="s">
        <v>1223</v>
      </c>
      <c r="C11974" s="50" t="s">
        <v>6247</v>
      </c>
    </row>
    <row r="11975" spans="1:3" ht="27" x14ac:dyDescent="0.3">
      <c r="A11975" s="38" t="s">
        <v>1651</v>
      </c>
      <c r="B11975" s="38" t="s">
        <v>1224</v>
      </c>
      <c r="C11975" s="50" t="s">
        <v>6247</v>
      </c>
    </row>
    <row r="11976" spans="1:3" ht="27" x14ac:dyDescent="0.3">
      <c r="A11976" s="38" t="s">
        <v>1651</v>
      </c>
      <c r="B11976" s="38" t="s">
        <v>1227</v>
      </c>
      <c r="C11976" s="50" t="s">
        <v>6247</v>
      </c>
    </row>
    <row r="11977" spans="1:3" ht="27" x14ac:dyDescent="0.3">
      <c r="A11977" s="38" t="s">
        <v>1651</v>
      </c>
      <c r="B11977" s="38" t="s">
        <v>1230</v>
      </c>
      <c r="C11977" s="50" t="s">
        <v>6247</v>
      </c>
    </row>
    <row r="11978" spans="1:3" ht="27" x14ac:dyDescent="0.3">
      <c r="A11978" s="38" t="s">
        <v>1651</v>
      </c>
      <c r="B11978" s="38" t="s">
        <v>1231</v>
      </c>
      <c r="C11978" s="50" t="s">
        <v>6247</v>
      </c>
    </row>
    <row r="11979" spans="1:3" ht="27" x14ac:dyDescent="0.3">
      <c r="A11979" s="38" t="s">
        <v>1651</v>
      </c>
      <c r="B11979" s="38" t="s">
        <v>1234</v>
      </c>
      <c r="C11979" s="50" t="s">
        <v>6247</v>
      </c>
    </row>
    <row r="11980" spans="1:3" ht="27" x14ac:dyDescent="0.3">
      <c r="A11980" s="38" t="s">
        <v>1651</v>
      </c>
      <c r="B11980" s="38" t="s">
        <v>1237</v>
      </c>
      <c r="C11980" s="50" t="s">
        <v>6247</v>
      </c>
    </row>
    <row r="11981" spans="1:3" ht="27" x14ac:dyDescent="0.3">
      <c r="A11981" s="38" t="s">
        <v>1651</v>
      </c>
      <c r="B11981" s="38" t="s">
        <v>1240</v>
      </c>
      <c r="C11981" s="50" t="s">
        <v>6247</v>
      </c>
    </row>
    <row r="11982" spans="1:3" ht="27" x14ac:dyDescent="0.3">
      <c r="A11982" s="38" t="s">
        <v>1651</v>
      </c>
      <c r="B11982" s="38" t="s">
        <v>1241</v>
      </c>
      <c r="C11982" s="50" t="s">
        <v>6247</v>
      </c>
    </row>
    <row r="11983" spans="1:3" ht="27" x14ac:dyDescent="0.3">
      <c r="A11983" s="38" t="s">
        <v>1651</v>
      </c>
      <c r="B11983" s="38" t="s">
        <v>1244</v>
      </c>
      <c r="C11983" s="50" t="s">
        <v>6247</v>
      </c>
    </row>
    <row r="11984" spans="1:3" ht="27" x14ac:dyDescent="0.3">
      <c r="A11984" s="38" t="s">
        <v>1651</v>
      </c>
      <c r="B11984" s="38" t="s">
        <v>1245</v>
      </c>
      <c r="C11984" s="50" t="s">
        <v>6247</v>
      </c>
    </row>
    <row r="11985" spans="1:3" ht="27" x14ac:dyDescent="0.3">
      <c r="A11985" s="38" t="s">
        <v>1651</v>
      </c>
      <c r="B11985" s="38" t="s">
        <v>1248</v>
      </c>
      <c r="C11985" s="50" t="s">
        <v>6247</v>
      </c>
    </row>
    <row r="11986" spans="1:3" ht="27" x14ac:dyDescent="0.3">
      <c r="A11986" s="38" t="s">
        <v>1651</v>
      </c>
      <c r="B11986" s="38" t="s">
        <v>1249</v>
      </c>
      <c r="C11986" s="50" t="s">
        <v>6247</v>
      </c>
    </row>
    <row r="11987" spans="1:3" ht="27" x14ac:dyDescent="0.3">
      <c r="A11987" s="38" t="s">
        <v>1651</v>
      </c>
      <c r="B11987" s="38" t="s">
        <v>1250</v>
      </c>
      <c r="C11987" s="50" t="s">
        <v>6247</v>
      </c>
    </row>
    <row r="11988" spans="1:3" ht="27" x14ac:dyDescent="0.3">
      <c r="A11988" s="38" t="s">
        <v>1651</v>
      </c>
      <c r="B11988" s="38" t="s">
        <v>1251</v>
      </c>
      <c r="C11988" s="50" t="s">
        <v>6247</v>
      </c>
    </row>
    <row r="11989" spans="1:3" ht="27" x14ac:dyDescent="0.3">
      <c r="A11989" s="38" t="s">
        <v>1651</v>
      </c>
      <c r="B11989" s="38" t="s">
        <v>1254</v>
      </c>
      <c r="C11989" s="50" t="s">
        <v>6247</v>
      </c>
    </row>
    <row r="11990" spans="1:3" ht="27" x14ac:dyDescent="0.3">
      <c r="A11990" s="38" t="s">
        <v>1651</v>
      </c>
      <c r="B11990" s="38" t="s">
        <v>1255</v>
      </c>
      <c r="C11990" s="50" t="s">
        <v>6247</v>
      </c>
    </row>
    <row r="11991" spans="1:3" ht="27" x14ac:dyDescent="0.3">
      <c r="A11991" s="38" t="s">
        <v>1651</v>
      </c>
      <c r="B11991" s="38" t="s">
        <v>1256</v>
      </c>
      <c r="C11991" s="50" t="s">
        <v>6247</v>
      </c>
    </row>
    <row r="11992" spans="1:3" ht="27" x14ac:dyDescent="0.3">
      <c r="A11992" s="38" t="s">
        <v>1651</v>
      </c>
      <c r="B11992" s="38" t="s">
        <v>1259</v>
      </c>
      <c r="C11992" s="50" t="s">
        <v>6247</v>
      </c>
    </row>
    <row r="11993" spans="1:3" ht="27" x14ac:dyDescent="0.3">
      <c r="A11993" s="38" t="s">
        <v>1651</v>
      </c>
      <c r="B11993" s="38" t="s">
        <v>1260</v>
      </c>
      <c r="C11993" s="50" t="s">
        <v>6247</v>
      </c>
    </row>
    <row r="11994" spans="1:3" ht="27" x14ac:dyDescent="0.3">
      <c r="A11994" s="38" t="s">
        <v>1651</v>
      </c>
      <c r="B11994" s="38" t="s">
        <v>1263</v>
      </c>
      <c r="C11994" s="50" t="s">
        <v>6247</v>
      </c>
    </row>
    <row r="11995" spans="1:3" ht="27" x14ac:dyDescent="0.3">
      <c r="A11995" s="38" t="s">
        <v>1651</v>
      </c>
      <c r="B11995" s="38" t="s">
        <v>1264</v>
      </c>
      <c r="C11995" s="50" t="s">
        <v>6247</v>
      </c>
    </row>
    <row r="11996" spans="1:3" ht="27" x14ac:dyDescent="0.3">
      <c r="A11996" s="38" t="s">
        <v>1651</v>
      </c>
      <c r="B11996" s="38" t="s">
        <v>1265</v>
      </c>
      <c r="C11996" s="50" t="s">
        <v>6247</v>
      </c>
    </row>
    <row r="11997" spans="1:3" ht="27" x14ac:dyDescent="0.3">
      <c r="A11997" s="38" t="s">
        <v>1651</v>
      </c>
      <c r="B11997" s="38" t="s">
        <v>1268</v>
      </c>
      <c r="C11997" s="50" t="s">
        <v>6247</v>
      </c>
    </row>
    <row r="11998" spans="1:3" ht="27" x14ac:dyDescent="0.3">
      <c r="A11998" s="38" t="s">
        <v>1651</v>
      </c>
      <c r="B11998" s="38" t="s">
        <v>1269</v>
      </c>
      <c r="C11998" s="50" t="s">
        <v>6247</v>
      </c>
    </row>
    <row r="11999" spans="1:3" ht="27" x14ac:dyDescent="0.3">
      <c r="A11999" s="38" t="s">
        <v>1651</v>
      </c>
      <c r="B11999" s="38" t="s">
        <v>1270</v>
      </c>
      <c r="C11999" s="50" t="s">
        <v>6247</v>
      </c>
    </row>
    <row r="12000" spans="1:3" ht="27" x14ac:dyDescent="0.3">
      <c r="A12000" s="38" t="s">
        <v>1651</v>
      </c>
      <c r="B12000" s="38" t="s">
        <v>1273</v>
      </c>
      <c r="C12000" s="50" t="s">
        <v>6247</v>
      </c>
    </row>
    <row r="12001" spans="1:3" ht="27" x14ac:dyDescent="0.3">
      <c r="A12001" s="38" t="s">
        <v>1651</v>
      </c>
      <c r="B12001" s="38" t="s">
        <v>1276</v>
      </c>
      <c r="C12001" s="50" t="s">
        <v>6247</v>
      </c>
    </row>
    <row r="12002" spans="1:3" ht="27" x14ac:dyDescent="0.3">
      <c r="A12002" s="38" t="s">
        <v>1651</v>
      </c>
      <c r="B12002" s="38" t="s">
        <v>1277</v>
      </c>
      <c r="C12002" s="50" t="s">
        <v>6247</v>
      </c>
    </row>
    <row r="12003" spans="1:3" ht="27" x14ac:dyDescent="0.3">
      <c r="A12003" s="38" t="s">
        <v>1651</v>
      </c>
      <c r="B12003" s="38" t="s">
        <v>1280</v>
      </c>
      <c r="C12003" s="50" t="s">
        <v>6247</v>
      </c>
    </row>
    <row r="12004" spans="1:3" ht="27" x14ac:dyDescent="0.3">
      <c r="A12004" s="38" t="s">
        <v>1651</v>
      </c>
      <c r="B12004" s="38" t="s">
        <v>1281</v>
      </c>
      <c r="C12004" s="50" t="s">
        <v>6247</v>
      </c>
    </row>
    <row r="12005" spans="1:3" ht="27" x14ac:dyDescent="0.3">
      <c r="A12005" s="38" t="s">
        <v>1651</v>
      </c>
      <c r="B12005" s="38" t="s">
        <v>1282</v>
      </c>
      <c r="C12005" s="50" t="s">
        <v>6247</v>
      </c>
    </row>
    <row r="12006" spans="1:3" ht="27" x14ac:dyDescent="0.3">
      <c r="A12006" s="38" t="s">
        <v>1651</v>
      </c>
      <c r="B12006" s="38" t="s">
        <v>1283</v>
      </c>
      <c r="C12006" s="50" t="s">
        <v>6247</v>
      </c>
    </row>
    <row r="12007" spans="1:3" ht="27" x14ac:dyDescent="0.3">
      <c r="A12007" s="38" t="s">
        <v>1651</v>
      </c>
      <c r="B12007" s="38" t="s">
        <v>1284</v>
      </c>
      <c r="C12007" s="50" t="s">
        <v>6247</v>
      </c>
    </row>
    <row r="12008" spans="1:3" ht="27" x14ac:dyDescent="0.3">
      <c r="A12008" s="38" t="s">
        <v>1651</v>
      </c>
      <c r="B12008" s="38" t="s">
        <v>1285</v>
      </c>
      <c r="C12008" s="50" t="s">
        <v>6247</v>
      </c>
    </row>
    <row r="12009" spans="1:3" ht="27" x14ac:dyDescent="0.3">
      <c r="A12009" s="38" t="s">
        <v>1651</v>
      </c>
      <c r="B12009" s="38" t="s">
        <v>1286</v>
      </c>
      <c r="C12009" s="50" t="s">
        <v>6247</v>
      </c>
    </row>
    <row r="12010" spans="1:3" ht="27" x14ac:dyDescent="0.3">
      <c r="A12010" s="38" t="s">
        <v>1651</v>
      </c>
      <c r="B12010" s="38" t="s">
        <v>1289</v>
      </c>
      <c r="C12010" s="50" t="s">
        <v>6247</v>
      </c>
    </row>
    <row r="12011" spans="1:3" ht="27" x14ac:dyDescent="0.3">
      <c r="A12011" s="38" t="s">
        <v>1651</v>
      </c>
      <c r="B12011" s="38" t="s">
        <v>1290</v>
      </c>
      <c r="C12011" s="50" t="s">
        <v>6247</v>
      </c>
    </row>
    <row r="12012" spans="1:3" ht="27" x14ac:dyDescent="0.3">
      <c r="A12012" s="38" t="s">
        <v>1651</v>
      </c>
      <c r="B12012" s="38" t="s">
        <v>1293</v>
      </c>
      <c r="C12012" s="50" t="s">
        <v>6247</v>
      </c>
    </row>
    <row r="12013" spans="1:3" ht="27" x14ac:dyDescent="0.3">
      <c r="A12013" s="38" t="s">
        <v>1651</v>
      </c>
      <c r="B12013" s="38" t="s">
        <v>1296</v>
      </c>
      <c r="C12013" s="50" t="s">
        <v>6247</v>
      </c>
    </row>
    <row r="12014" spans="1:3" ht="27" x14ac:dyDescent="0.3">
      <c r="A12014" s="38" t="s">
        <v>1651</v>
      </c>
      <c r="B12014" s="38" t="s">
        <v>1297</v>
      </c>
      <c r="C12014" s="50" t="s">
        <v>6247</v>
      </c>
    </row>
    <row r="12015" spans="1:3" ht="27" x14ac:dyDescent="0.3">
      <c r="A12015" s="38" t="s">
        <v>1651</v>
      </c>
      <c r="B12015" s="38" t="s">
        <v>1300</v>
      </c>
      <c r="C12015" s="50" t="s">
        <v>6247</v>
      </c>
    </row>
    <row r="12016" spans="1:3" ht="27" x14ac:dyDescent="0.3">
      <c r="A12016" s="38" t="s">
        <v>1651</v>
      </c>
      <c r="B12016" s="38" t="s">
        <v>1301</v>
      </c>
      <c r="C12016" s="50" t="s">
        <v>6247</v>
      </c>
    </row>
    <row r="12017" spans="1:3" ht="27" x14ac:dyDescent="0.3">
      <c r="A12017" s="38" t="s">
        <v>1651</v>
      </c>
      <c r="B12017" s="38" t="s">
        <v>1302</v>
      </c>
      <c r="C12017" s="50" t="s">
        <v>6247</v>
      </c>
    </row>
    <row r="12018" spans="1:3" ht="27" x14ac:dyDescent="0.3">
      <c r="A12018" s="38" t="s">
        <v>1651</v>
      </c>
      <c r="B12018" s="38" t="s">
        <v>1305</v>
      </c>
      <c r="C12018" s="50" t="s">
        <v>6247</v>
      </c>
    </row>
    <row r="12019" spans="1:3" ht="27" x14ac:dyDescent="0.3">
      <c r="A12019" s="38" t="s">
        <v>1651</v>
      </c>
      <c r="B12019" s="38" t="s">
        <v>1306</v>
      </c>
      <c r="C12019" s="50" t="s">
        <v>6247</v>
      </c>
    </row>
    <row r="12020" spans="1:3" ht="27" x14ac:dyDescent="0.3">
      <c r="A12020" s="38" t="s">
        <v>1651</v>
      </c>
      <c r="B12020" s="38" t="s">
        <v>1307</v>
      </c>
      <c r="C12020" s="50" t="s">
        <v>6247</v>
      </c>
    </row>
    <row r="12021" spans="1:3" ht="27" x14ac:dyDescent="0.3">
      <c r="A12021" s="38" t="s">
        <v>1651</v>
      </c>
      <c r="B12021" s="38" t="s">
        <v>1310</v>
      </c>
      <c r="C12021" s="50" t="s">
        <v>6247</v>
      </c>
    </row>
    <row r="12022" spans="1:3" ht="27" x14ac:dyDescent="0.3">
      <c r="A12022" s="38" t="s">
        <v>1651</v>
      </c>
      <c r="B12022" s="38" t="s">
        <v>1311</v>
      </c>
      <c r="C12022" s="50" t="s">
        <v>6247</v>
      </c>
    </row>
    <row r="12023" spans="1:3" ht="27" x14ac:dyDescent="0.3">
      <c r="A12023" s="38" t="s">
        <v>1651</v>
      </c>
      <c r="B12023" s="38" t="s">
        <v>1312</v>
      </c>
      <c r="C12023" s="50" t="s">
        <v>6247</v>
      </c>
    </row>
    <row r="12024" spans="1:3" ht="27" x14ac:dyDescent="0.3">
      <c r="A12024" s="38" t="s">
        <v>1651</v>
      </c>
      <c r="B12024" s="38" t="s">
        <v>1315</v>
      </c>
      <c r="C12024" s="50" t="s">
        <v>6247</v>
      </c>
    </row>
    <row r="12025" spans="1:3" ht="27" x14ac:dyDescent="0.3">
      <c r="A12025" s="38" t="s">
        <v>1651</v>
      </c>
      <c r="B12025" s="38" t="s">
        <v>1316</v>
      </c>
      <c r="C12025" s="50" t="s">
        <v>6247</v>
      </c>
    </row>
    <row r="12026" spans="1:3" ht="27" x14ac:dyDescent="0.3">
      <c r="A12026" s="38" t="s">
        <v>1651</v>
      </c>
      <c r="B12026" s="38" t="s">
        <v>1319</v>
      </c>
      <c r="C12026" s="50" t="s">
        <v>6247</v>
      </c>
    </row>
    <row r="12027" spans="1:3" ht="27" x14ac:dyDescent="0.3">
      <c r="A12027" s="38" t="s">
        <v>1651</v>
      </c>
      <c r="B12027" s="38" t="s">
        <v>1320</v>
      </c>
      <c r="C12027" s="50" t="s">
        <v>6247</v>
      </c>
    </row>
    <row r="12028" spans="1:3" ht="27" x14ac:dyDescent="0.3">
      <c r="A12028" s="38" t="s">
        <v>1651</v>
      </c>
      <c r="B12028" s="38" t="s">
        <v>1323</v>
      </c>
      <c r="C12028" s="50" t="s">
        <v>6247</v>
      </c>
    </row>
    <row r="12029" spans="1:3" ht="27" x14ac:dyDescent="0.3">
      <c r="A12029" s="38" t="s">
        <v>1651</v>
      </c>
      <c r="B12029" s="38" t="s">
        <v>1326</v>
      </c>
      <c r="C12029" s="50" t="s">
        <v>6247</v>
      </c>
    </row>
    <row r="12030" spans="1:3" ht="27" x14ac:dyDescent="0.3">
      <c r="A12030" s="38" t="s">
        <v>1651</v>
      </c>
      <c r="B12030" s="38" t="s">
        <v>1329</v>
      </c>
      <c r="C12030" s="50" t="s">
        <v>6247</v>
      </c>
    </row>
    <row r="12031" spans="1:3" ht="27" x14ac:dyDescent="0.3">
      <c r="A12031" s="38" t="s">
        <v>1651</v>
      </c>
      <c r="B12031" s="38" t="s">
        <v>1330</v>
      </c>
      <c r="C12031" s="50" t="s">
        <v>6247</v>
      </c>
    </row>
    <row r="12032" spans="1:3" ht="27" x14ac:dyDescent="0.3">
      <c r="A12032" s="38" t="s">
        <v>1651</v>
      </c>
      <c r="B12032" s="38" t="s">
        <v>1333</v>
      </c>
      <c r="C12032" s="50" t="s">
        <v>6247</v>
      </c>
    </row>
    <row r="12033" spans="1:3" ht="27" x14ac:dyDescent="0.3">
      <c r="A12033" s="38" t="s">
        <v>1651</v>
      </c>
      <c r="B12033" s="38" t="s">
        <v>1334</v>
      </c>
      <c r="C12033" s="50" t="s">
        <v>6247</v>
      </c>
    </row>
    <row r="12034" spans="1:3" ht="27" x14ac:dyDescent="0.3">
      <c r="A12034" s="38" t="s">
        <v>1651</v>
      </c>
      <c r="B12034" s="38" t="s">
        <v>1337</v>
      </c>
      <c r="C12034" s="50" t="s">
        <v>6247</v>
      </c>
    </row>
    <row r="12035" spans="1:3" ht="27" x14ac:dyDescent="0.3">
      <c r="A12035" s="38" t="s">
        <v>1651</v>
      </c>
      <c r="B12035" s="38" t="s">
        <v>1339</v>
      </c>
      <c r="C12035" s="50" t="s">
        <v>6247</v>
      </c>
    </row>
    <row r="12036" spans="1:3" ht="27" x14ac:dyDescent="0.3">
      <c r="A12036" s="38" t="s">
        <v>1651</v>
      </c>
      <c r="B12036" s="38" t="s">
        <v>1342</v>
      </c>
      <c r="C12036" s="50" t="s">
        <v>6247</v>
      </c>
    </row>
    <row r="12037" spans="1:3" ht="27" x14ac:dyDescent="0.3">
      <c r="A12037" s="38" t="s">
        <v>1651</v>
      </c>
      <c r="B12037" s="38" t="s">
        <v>1343</v>
      </c>
      <c r="C12037" s="50" t="s">
        <v>6247</v>
      </c>
    </row>
    <row r="12038" spans="1:3" ht="27" x14ac:dyDescent="0.3">
      <c r="A12038" s="38" t="s">
        <v>1651</v>
      </c>
      <c r="B12038" s="38" t="s">
        <v>1344</v>
      </c>
      <c r="C12038" s="50" t="s">
        <v>6247</v>
      </c>
    </row>
    <row r="12039" spans="1:3" ht="27" x14ac:dyDescent="0.3">
      <c r="A12039" s="38" t="s">
        <v>1651</v>
      </c>
      <c r="B12039" s="38" t="s">
        <v>1347</v>
      </c>
      <c r="C12039" s="50" t="s">
        <v>6247</v>
      </c>
    </row>
    <row r="12040" spans="1:3" ht="27" x14ac:dyDescent="0.3">
      <c r="A12040" s="38" t="s">
        <v>1651</v>
      </c>
      <c r="B12040" s="38" t="s">
        <v>1350</v>
      </c>
      <c r="C12040" s="50" t="s">
        <v>6247</v>
      </c>
    </row>
    <row r="12041" spans="1:3" ht="27" x14ac:dyDescent="0.3">
      <c r="A12041" s="38" t="s">
        <v>1651</v>
      </c>
      <c r="B12041" s="38" t="s">
        <v>1351</v>
      </c>
      <c r="C12041" s="50" t="s">
        <v>6247</v>
      </c>
    </row>
    <row r="12042" spans="1:3" ht="27" x14ac:dyDescent="0.3">
      <c r="A12042" s="38" t="s">
        <v>1651</v>
      </c>
      <c r="B12042" s="38" t="s">
        <v>1354</v>
      </c>
      <c r="C12042" s="50" t="s">
        <v>6247</v>
      </c>
    </row>
    <row r="12043" spans="1:3" ht="27" x14ac:dyDescent="0.3">
      <c r="A12043" s="38" t="s">
        <v>1651</v>
      </c>
      <c r="B12043" s="38" t="s">
        <v>1357</v>
      </c>
      <c r="C12043" s="50" t="s">
        <v>6247</v>
      </c>
    </row>
    <row r="12044" spans="1:3" ht="27" x14ac:dyDescent="0.3">
      <c r="A12044" s="38" t="s">
        <v>1651</v>
      </c>
      <c r="B12044" s="38" t="s">
        <v>1358</v>
      </c>
      <c r="C12044" s="50" t="s">
        <v>6247</v>
      </c>
    </row>
    <row r="12045" spans="1:3" ht="27" x14ac:dyDescent="0.3">
      <c r="A12045" s="38" t="s">
        <v>1651</v>
      </c>
      <c r="B12045" s="38" t="s">
        <v>1359</v>
      </c>
      <c r="C12045" s="50" t="s">
        <v>6247</v>
      </c>
    </row>
    <row r="12046" spans="1:3" ht="27" x14ac:dyDescent="0.3">
      <c r="A12046" s="38" t="s">
        <v>1651</v>
      </c>
      <c r="B12046" s="38" t="s">
        <v>1362</v>
      </c>
      <c r="C12046" s="50" t="s">
        <v>6247</v>
      </c>
    </row>
    <row r="12047" spans="1:3" ht="27" x14ac:dyDescent="0.3">
      <c r="A12047" s="38" t="s">
        <v>1651</v>
      </c>
      <c r="B12047" s="38" t="s">
        <v>1363</v>
      </c>
      <c r="C12047" s="50" t="s">
        <v>6247</v>
      </c>
    </row>
    <row r="12048" spans="1:3" ht="27" x14ac:dyDescent="0.3">
      <c r="A12048" s="38" t="s">
        <v>1651</v>
      </c>
      <c r="B12048" s="38" t="s">
        <v>1364</v>
      </c>
      <c r="C12048" s="50" t="s">
        <v>6247</v>
      </c>
    </row>
    <row r="12049" spans="1:3" ht="27" x14ac:dyDescent="0.3">
      <c r="A12049" s="38" t="s">
        <v>1651</v>
      </c>
      <c r="B12049" s="38" t="s">
        <v>1366</v>
      </c>
      <c r="C12049" s="50" t="s">
        <v>6247</v>
      </c>
    </row>
    <row r="12050" spans="1:3" ht="27" x14ac:dyDescent="0.3">
      <c r="A12050" s="38" t="s">
        <v>1651</v>
      </c>
      <c r="B12050" s="38" t="s">
        <v>1367</v>
      </c>
      <c r="C12050" s="50" t="s">
        <v>6247</v>
      </c>
    </row>
    <row r="12051" spans="1:3" ht="27" x14ac:dyDescent="0.3">
      <c r="A12051" s="38" t="s">
        <v>1651</v>
      </c>
      <c r="B12051" s="38" t="s">
        <v>1370</v>
      </c>
      <c r="C12051" s="50" t="s">
        <v>6247</v>
      </c>
    </row>
    <row r="12052" spans="1:3" ht="27" x14ac:dyDescent="0.3">
      <c r="A12052" s="38" t="s">
        <v>1651</v>
      </c>
      <c r="B12052" s="38" t="s">
        <v>1371</v>
      </c>
      <c r="C12052" s="50" t="s">
        <v>6247</v>
      </c>
    </row>
    <row r="12053" spans="1:3" ht="27" x14ac:dyDescent="0.3">
      <c r="A12053" s="38" t="s">
        <v>1651</v>
      </c>
      <c r="B12053" s="38" t="s">
        <v>1372</v>
      </c>
      <c r="C12053" s="50" t="s">
        <v>6247</v>
      </c>
    </row>
    <row r="12054" spans="1:3" ht="27" x14ac:dyDescent="0.3">
      <c r="A12054" s="38" t="s">
        <v>1651</v>
      </c>
      <c r="B12054" s="38" t="s">
        <v>1375</v>
      </c>
      <c r="C12054" s="50" t="s">
        <v>6247</v>
      </c>
    </row>
    <row r="12055" spans="1:3" ht="27" x14ac:dyDescent="0.3">
      <c r="A12055" s="38" t="s">
        <v>1651</v>
      </c>
      <c r="B12055" s="38" t="s">
        <v>1376</v>
      </c>
      <c r="C12055" s="50" t="s">
        <v>6247</v>
      </c>
    </row>
    <row r="12056" spans="1:3" ht="27" x14ac:dyDescent="0.3">
      <c r="A12056" s="38" t="s">
        <v>1651</v>
      </c>
      <c r="B12056" s="38" t="s">
        <v>1377</v>
      </c>
      <c r="C12056" s="50" t="s">
        <v>6247</v>
      </c>
    </row>
    <row r="12057" spans="1:3" ht="27" x14ac:dyDescent="0.3">
      <c r="A12057" s="38" t="s">
        <v>1651</v>
      </c>
      <c r="B12057" s="38" t="s">
        <v>1380</v>
      </c>
      <c r="C12057" s="50" t="s">
        <v>6247</v>
      </c>
    </row>
    <row r="12058" spans="1:3" ht="27" x14ac:dyDescent="0.3">
      <c r="A12058" s="38" t="s">
        <v>1651</v>
      </c>
      <c r="B12058" s="38" t="s">
        <v>1381</v>
      </c>
      <c r="C12058" s="50" t="s">
        <v>6247</v>
      </c>
    </row>
    <row r="12059" spans="1:3" ht="27" x14ac:dyDescent="0.3">
      <c r="A12059" s="38" t="s">
        <v>1651</v>
      </c>
      <c r="B12059" s="38" t="s">
        <v>1382</v>
      </c>
      <c r="C12059" s="50" t="s">
        <v>6247</v>
      </c>
    </row>
    <row r="12060" spans="1:3" ht="27" x14ac:dyDescent="0.3">
      <c r="A12060" s="38" t="s">
        <v>1651</v>
      </c>
      <c r="B12060" s="38" t="s">
        <v>1385</v>
      </c>
      <c r="C12060" s="50" t="s">
        <v>6247</v>
      </c>
    </row>
    <row r="12061" spans="1:3" ht="27" x14ac:dyDescent="0.3">
      <c r="A12061" s="38" t="s">
        <v>1651</v>
      </c>
      <c r="B12061" s="38" t="s">
        <v>1386</v>
      </c>
      <c r="C12061" s="50" t="s">
        <v>6247</v>
      </c>
    </row>
    <row r="12062" spans="1:3" ht="27" x14ac:dyDescent="0.3">
      <c r="A12062" s="38" t="s">
        <v>1651</v>
      </c>
      <c r="B12062" s="38" t="s">
        <v>1389</v>
      </c>
      <c r="C12062" s="50" t="s">
        <v>6247</v>
      </c>
    </row>
    <row r="12063" spans="1:3" ht="27" x14ac:dyDescent="0.3">
      <c r="A12063" s="38" t="s">
        <v>1651</v>
      </c>
      <c r="B12063" s="38" t="s">
        <v>1390</v>
      </c>
      <c r="C12063" s="50" t="s">
        <v>6247</v>
      </c>
    </row>
    <row r="12064" spans="1:3" ht="27" x14ac:dyDescent="0.3">
      <c r="A12064" s="38" t="s">
        <v>1651</v>
      </c>
      <c r="B12064" s="38" t="s">
        <v>1391</v>
      </c>
      <c r="C12064" s="50" t="s">
        <v>6247</v>
      </c>
    </row>
    <row r="12065" spans="1:3" ht="27" x14ac:dyDescent="0.3">
      <c r="A12065" s="38" t="s">
        <v>1651</v>
      </c>
      <c r="B12065" s="38" t="s">
        <v>1394</v>
      </c>
      <c r="C12065" s="50" t="s">
        <v>6247</v>
      </c>
    </row>
    <row r="12066" spans="1:3" ht="27" x14ac:dyDescent="0.3">
      <c r="A12066" s="38" t="s">
        <v>1651</v>
      </c>
      <c r="B12066" s="38" t="s">
        <v>1395</v>
      </c>
      <c r="C12066" s="50" t="s">
        <v>6247</v>
      </c>
    </row>
    <row r="12067" spans="1:3" ht="27" x14ac:dyDescent="0.3">
      <c r="A12067" s="38" t="s">
        <v>1651</v>
      </c>
      <c r="B12067" s="38" t="s">
        <v>1396</v>
      </c>
      <c r="C12067" s="50" t="s">
        <v>6247</v>
      </c>
    </row>
    <row r="12068" spans="1:3" ht="27" x14ac:dyDescent="0.3">
      <c r="A12068" s="38" t="s">
        <v>1651</v>
      </c>
      <c r="B12068" s="38" t="s">
        <v>1397</v>
      </c>
      <c r="C12068" s="50" t="s">
        <v>6247</v>
      </c>
    </row>
    <row r="12069" spans="1:3" ht="27" x14ac:dyDescent="0.3">
      <c r="A12069" s="38" t="s">
        <v>1651</v>
      </c>
      <c r="B12069" s="38" t="s">
        <v>1400</v>
      </c>
      <c r="C12069" s="50" t="s">
        <v>6247</v>
      </c>
    </row>
    <row r="12070" spans="1:3" ht="27" x14ac:dyDescent="0.3">
      <c r="A12070" s="38" t="s">
        <v>1651</v>
      </c>
      <c r="B12070" s="38" t="s">
        <v>1403</v>
      </c>
      <c r="C12070" s="50" t="s">
        <v>6247</v>
      </c>
    </row>
    <row r="12071" spans="1:3" ht="27" x14ac:dyDescent="0.3">
      <c r="A12071" s="38" t="s">
        <v>1651</v>
      </c>
      <c r="B12071" s="38" t="s">
        <v>1404</v>
      </c>
      <c r="C12071" s="50" t="s">
        <v>6247</v>
      </c>
    </row>
    <row r="12072" spans="1:3" ht="27" x14ac:dyDescent="0.3">
      <c r="A12072" s="38" t="s">
        <v>1651</v>
      </c>
      <c r="B12072" s="47" t="s">
        <v>1407</v>
      </c>
      <c r="C12072" s="50" t="s">
        <v>6247</v>
      </c>
    </row>
    <row r="12073" spans="1:3" ht="27" x14ac:dyDescent="0.3">
      <c r="A12073" s="38" t="s">
        <v>1651</v>
      </c>
      <c r="B12073" s="38" t="s">
        <v>1408</v>
      </c>
      <c r="C12073" s="50" t="s">
        <v>6247</v>
      </c>
    </row>
    <row r="12074" spans="1:3" ht="27" x14ac:dyDescent="0.3">
      <c r="A12074" s="38" t="s">
        <v>1651</v>
      </c>
      <c r="B12074" s="38" t="s">
        <v>1409</v>
      </c>
      <c r="C12074" s="50" t="s">
        <v>6247</v>
      </c>
    </row>
    <row r="12075" spans="1:3" ht="27" x14ac:dyDescent="0.3">
      <c r="A12075" s="38" t="s">
        <v>1651</v>
      </c>
      <c r="B12075" s="38" t="s">
        <v>1410</v>
      </c>
      <c r="C12075" s="50" t="s">
        <v>6247</v>
      </c>
    </row>
    <row r="12076" spans="1:3" ht="27" x14ac:dyDescent="0.3">
      <c r="A12076" s="38" t="s">
        <v>1651</v>
      </c>
      <c r="B12076" s="38" t="s">
        <v>1411</v>
      </c>
      <c r="C12076" s="50" t="s">
        <v>6247</v>
      </c>
    </row>
    <row r="12077" spans="1:3" ht="27" x14ac:dyDescent="0.3">
      <c r="A12077" s="38" t="s">
        <v>1651</v>
      </c>
      <c r="B12077" s="38" t="s">
        <v>1412</v>
      </c>
      <c r="C12077" s="50" t="s">
        <v>6247</v>
      </c>
    </row>
    <row r="12078" spans="1:3" ht="27" x14ac:dyDescent="0.3">
      <c r="A12078" s="38" t="s">
        <v>1651</v>
      </c>
      <c r="B12078" s="38" t="s">
        <v>1413</v>
      </c>
      <c r="C12078" s="50" t="s">
        <v>6247</v>
      </c>
    </row>
    <row r="12079" spans="1:3" ht="27" x14ac:dyDescent="0.3">
      <c r="A12079" s="38" t="s">
        <v>1651</v>
      </c>
      <c r="B12079" s="38" t="s">
        <v>1414</v>
      </c>
      <c r="C12079" s="50" t="s">
        <v>6247</v>
      </c>
    </row>
    <row r="12080" spans="1:3" ht="27" x14ac:dyDescent="0.3">
      <c r="A12080" s="38" t="s">
        <v>1651</v>
      </c>
      <c r="B12080" s="38" t="s">
        <v>1415</v>
      </c>
      <c r="C12080" s="50" t="s">
        <v>6247</v>
      </c>
    </row>
    <row r="12081" spans="1:3" ht="27" x14ac:dyDescent="0.3">
      <c r="A12081" s="38" t="s">
        <v>1651</v>
      </c>
      <c r="B12081" s="47" t="s">
        <v>1416</v>
      </c>
      <c r="C12081" s="50" t="s">
        <v>6247</v>
      </c>
    </row>
    <row r="12082" spans="1:3" ht="27" x14ac:dyDescent="0.3">
      <c r="A12082" s="38" t="s">
        <v>1651</v>
      </c>
      <c r="B12082" s="38" t="s">
        <v>1417</v>
      </c>
      <c r="C12082" s="50" t="s">
        <v>6247</v>
      </c>
    </row>
    <row r="12083" spans="1:3" ht="27" x14ac:dyDescent="0.3">
      <c r="A12083" s="38" t="s">
        <v>1651</v>
      </c>
      <c r="B12083" s="38" t="s">
        <v>1418</v>
      </c>
      <c r="C12083" s="50" t="s">
        <v>6247</v>
      </c>
    </row>
    <row r="12084" spans="1:3" ht="27" x14ac:dyDescent="0.3">
      <c r="A12084" s="38" t="s">
        <v>1651</v>
      </c>
      <c r="B12084" s="47" t="s">
        <v>1419</v>
      </c>
      <c r="C12084" s="50" t="s">
        <v>6247</v>
      </c>
    </row>
    <row r="12085" spans="1:3" ht="27" x14ac:dyDescent="0.3">
      <c r="A12085" s="38" t="s">
        <v>1651</v>
      </c>
      <c r="B12085" s="47" t="s">
        <v>1420</v>
      </c>
      <c r="C12085" s="50" t="s">
        <v>6247</v>
      </c>
    </row>
    <row r="12086" spans="1:3" ht="27" x14ac:dyDescent="0.3">
      <c r="A12086" s="38" t="s">
        <v>1651</v>
      </c>
      <c r="B12086" s="38" t="s">
        <v>1421</v>
      </c>
      <c r="C12086" s="50" t="s">
        <v>6247</v>
      </c>
    </row>
    <row r="12087" spans="1:3" ht="27" x14ac:dyDescent="0.3">
      <c r="A12087" s="38" t="s">
        <v>1651</v>
      </c>
      <c r="B12087" s="38" t="s">
        <v>1422</v>
      </c>
      <c r="C12087" s="50" t="s">
        <v>6247</v>
      </c>
    </row>
    <row r="12088" spans="1:3" ht="27" x14ac:dyDescent="0.3">
      <c r="A12088" s="38" t="s">
        <v>1651</v>
      </c>
      <c r="B12088" s="38" t="s">
        <v>1423</v>
      </c>
      <c r="C12088" s="50" t="s">
        <v>6247</v>
      </c>
    </row>
    <row r="12089" spans="1:3" ht="27" x14ac:dyDescent="0.3">
      <c r="A12089" s="38" t="s">
        <v>1651</v>
      </c>
      <c r="B12089" s="38" t="s">
        <v>1424</v>
      </c>
      <c r="C12089" s="50" t="s">
        <v>6247</v>
      </c>
    </row>
    <row r="12090" spans="1:3" ht="27" x14ac:dyDescent="0.3">
      <c r="A12090" s="38" t="s">
        <v>1651</v>
      </c>
      <c r="B12090" s="38" t="s">
        <v>1425</v>
      </c>
      <c r="C12090" s="50" t="s">
        <v>6247</v>
      </c>
    </row>
    <row r="12091" spans="1:3" ht="27" x14ac:dyDescent="0.3">
      <c r="A12091" s="38" t="s">
        <v>1651</v>
      </c>
      <c r="B12091" s="38" t="s">
        <v>1426</v>
      </c>
      <c r="C12091" s="50" t="s">
        <v>6247</v>
      </c>
    </row>
    <row r="12092" spans="1:3" ht="27" x14ac:dyDescent="0.3">
      <c r="A12092" s="38" t="s">
        <v>1651</v>
      </c>
      <c r="B12092" s="38" t="s">
        <v>1429</v>
      </c>
      <c r="C12092" s="50" t="s">
        <v>6247</v>
      </c>
    </row>
    <row r="12093" spans="1:3" ht="27" x14ac:dyDescent="0.3">
      <c r="A12093" s="38" t="s">
        <v>1651</v>
      </c>
      <c r="B12093" s="38" t="s">
        <v>1432</v>
      </c>
      <c r="C12093" s="50" t="s">
        <v>6247</v>
      </c>
    </row>
    <row r="12094" spans="1:3" ht="27" x14ac:dyDescent="0.3">
      <c r="A12094" s="38" t="s">
        <v>1651</v>
      </c>
      <c r="B12094" s="38" t="s">
        <v>1434</v>
      </c>
      <c r="C12094" s="50" t="s">
        <v>6247</v>
      </c>
    </row>
    <row r="12095" spans="1:3" ht="27" x14ac:dyDescent="0.3">
      <c r="A12095" s="38" t="s">
        <v>1651</v>
      </c>
      <c r="B12095" s="38" t="s">
        <v>1437</v>
      </c>
      <c r="C12095" s="50" t="s">
        <v>6247</v>
      </c>
    </row>
    <row r="12096" spans="1:3" ht="27" x14ac:dyDescent="0.3">
      <c r="A12096" s="38" t="s">
        <v>1651</v>
      </c>
      <c r="B12096" s="38" t="s">
        <v>1440</v>
      </c>
      <c r="C12096" s="50" t="s">
        <v>6247</v>
      </c>
    </row>
    <row r="12097" spans="1:3" ht="27" x14ac:dyDescent="0.3">
      <c r="A12097" s="38" t="s">
        <v>1651</v>
      </c>
      <c r="B12097" s="38" t="s">
        <v>1442</v>
      </c>
      <c r="C12097" s="50" t="s">
        <v>6247</v>
      </c>
    </row>
    <row r="12098" spans="1:3" ht="27" x14ac:dyDescent="0.3">
      <c r="A12098" s="38" t="s">
        <v>1652</v>
      </c>
      <c r="B12098" s="38" t="s">
        <v>1002</v>
      </c>
      <c r="C12098" s="50" t="s">
        <v>6247</v>
      </c>
    </row>
    <row r="12099" spans="1:3" ht="27" x14ac:dyDescent="0.3">
      <c r="A12099" s="38" t="s">
        <v>1652</v>
      </c>
      <c r="B12099" s="38" t="s">
        <v>1003</v>
      </c>
      <c r="C12099" s="50" t="s">
        <v>6247</v>
      </c>
    </row>
    <row r="12100" spans="1:3" ht="27" x14ac:dyDescent="0.3">
      <c r="A12100" s="38" t="s">
        <v>1652</v>
      </c>
      <c r="B12100" s="38" t="s">
        <v>1004</v>
      </c>
      <c r="C12100" s="50" t="s">
        <v>6247</v>
      </c>
    </row>
    <row r="12101" spans="1:3" ht="27" x14ac:dyDescent="0.3">
      <c r="A12101" s="38" t="s">
        <v>1652</v>
      </c>
      <c r="B12101" s="38" t="s">
        <v>1005</v>
      </c>
      <c r="C12101" s="50" t="s">
        <v>6247</v>
      </c>
    </row>
    <row r="12102" spans="1:3" ht="27" x14ac:dyDescent="0.3">
      <c r="A12102" s="38" t="s">
        <v>1652</v>
      </c>
      <c r="B12102" s="38" t="s">
        <v>1006</v>
      </c>
      <c r="C12102" s="50" t="s">
        <v>6247</v>
      </c>
    </row>
    <row r="12103" spans="1:3" ht="27" x14ac:dyDescent="0.3">
      <c r="A12103" s="38" t="s">
        <v>1652</v>
      </c>
      <c r="B12103" s="38" t="s">
        <v>1007</v>
      </c>
      <c r="C12103" s="50" t="s">
        <v>6247</v>
      </c>
    </row>
    <row r="12104" spans="1:3" ht="27" x14ac:dyDescent="0.3">
      <c r="A12104" s="38" t="s">
        <v>1652</v>
      </c>
      <c r="B12104" s="38" t="s">
        <v>1008</v>
      </c>
      <c r="C12104" s="50" t="s">
        <v>6247</v>
      </c>
    </row>
    <row r="12105" spans="1:3" ht="27" x14ac:dyDescent="0.3">
      <c r="A12105" s="38" t="s">
        <v>1652</v>
      </c>
      <c r="B12105" s="38" t="s">
        <v>1009</v>
      </c>
      <c r="C12105" s="50" t="s">
        <v>6247</v>
      </c>
    </row>
    <row r="12106" spans="1:3" ht="27" x14ac:dyDescent="0.3">
      <c r="A12106" s="38" t="s">
        <v>1652</v>
      </c>
      <c r="B12106" s="38" t="s">
        <v>1010</v>
      </c>
      <c r="C12106" s="50" t="s">
        <v>6247</v>
      </c>
    </row>
    <row r="12107" spans="1:3" ht="27" x14ac:dyDescent="0.3">
      <c r="A12107" s="38" t="s">
        <v>1652</v>
      </c>
      <c r="B12107" s="38" t="s">
        <v>1011</v>
      </c>
      <c r="C12107" s="50" t="s">
        <v>6247</v>
      </c>
    </row>
    <row r="12108" spans="1:3" ht="27" x14ac:dyDescent="0.3">
      <c r="A12108" s="38" t="s">
        <v>1652</v>
      </c>
      <c r="B12108" s="38" t="s">
        <v>1012</v>
      </c>
      <c r="C12108" s="50" t="s">
        <v>6247</v>
      </c>
    </row>
    <row r="12109" spans="1:3" ht="27" x14ac:dyDescent="0.3">
      <c r="A12109" s="38" t="s">
        <v>1652</v>
      </c>
      <c r="B12109" s="38" t="s">
        <v>1013</v>
      </c>
      <c r="C12109" s="50" t="s">
        <v>6247</v>
      </c>
    </row>
    <row r="12110" spans="1:3" ht="27" x14ac:dyDescent="0.3">
      <c r="A12110" s="38" t="s">
        <v>1652</v>
      </c>
      <c r="B12110" s="38" t="s">
        <v>1014</v>
      </c>
      <c r="C12110" s="50" t="s">
        <v>6247</v>
      </c>
    </row>
    <row r="12111" spans="1:3" ht="27" x14ac:dyDescent="0.3">
      <c r="A12111" s="38" t="s">
        <v>1652</v>
      </c>
      <c r="B12111" s="38" t="s">
        <v>1015</v>
      </c>
      <c r="C12111" s="50" t="s">
        <v>6247</v>
      </c>
    </row>
    <row r="12112" spans="1:3" ht="27" x14ac:dyDescent="0.3">
      <c r="A12112" s="38" t="s">
        <v>1652</v>
      </c>
      <c r="B12112" s="38" t="s">
        <v>1016</v>
      </c>
      <c r="C12112" s="50" t="s">
        <v>6247</v>
      </c>
    </row>
    <row r="12113" spans="1:3" ht="27" x14ac:dyDescent="0.3">
      <c r="A12113" s="38" t="s">
        <v>1652</v>
      </c>
      <c r="B12113" s="38" t="s">
        <v>1018</v>
      </c>
      <c r="C12113" s="50" t="s">
        <v>6247</v>
      </c>
    </row>
    <row r="12114" spans="1:3" ht="27" x14ac:dyDescent="0.3">
      <c r="A12114" s="38" t="s">
        <v>1652</v>
      </c>
      <c r="B12114" s="38" t="s">
        <v>1021</v>
      </c>
      <c r="C12114" s="50" t="s">
        <v>6247</v>
      </c>
    </row>
    <row r="12115" spans="1:3" ht="27" x14ac:dyDescent="0.3">
      <c r="A12115" s="38" t="s">
        <v>1652</v>
      </c>
      <c r="B12115" s="38" t="s">
        <v>1024</v>
      </c>
      <c r="C12115" s="50" t="s">
        <v>6247</v>
      </c>
    </row>
    <row r="12116" spans="1:3" ht="27" x14ac:dyDescent="0.3">
      <c r="A12116" s="38" t="s">
        <v>1652</v>
      </c>
      <c r="B12116" s="38" t="s">
        <v>1025</v>
      </c>
      <c r="C12116" s="50" t="s">
        <v>6247</v>
      </c>
    </row>
    <row r="12117" spans="1:3" ht="27" x14ac:dyDescent="0.3">
      <c r="A12117" s="38" t="s">
        <v>1652</v>
      </c>
      <c r="B12117" s="38" t="s">
        <v>1026</v>
      </c>
      <c r="C12117" s="50" t="s">
        <v>6247</v>
      </c>
    </row>
    <row r="12118" spans="1:3" ht="27" x14ac:dyDescent="0.3">
      <c r="A12118" s="38" t="s">
        <v>1652</v>
      </c>
      <c r="B12118" s="38" t="s">
        <v>1027</v>
      </c>
      <c r="C12118" s="50" t="s">
        <v>6247</v>
      </c>
    </row>
    <row r="12119" spans="1:3" ht="27" x14ac:dyDescent="0.3">
      <c r="A12119" s="38" t="s">
        <v>1652</v>
      </c>
      <c r="B12119" s="38" t="s">
        <v>1028</v>
      </c>
      <c r="C12119" s="50" t="s">
        <v>6247</v>
      </c>
    </row>
    <row r="12120" spans="1:3" ht="27" x14ac:dyDescent="0.3">
      <c r="A12120" s="38" t="s">
        <v>1652</v>
      </c>
      <c r="B12120" s="38" t="s">
        <v>1029</v>
      </c>
      <c r="C12120" s="50" t="s">
        <v>6247</v>
      </c>
    </row>
    <row r="12121" spans="1:3" ht="27" x14ac:dyDescent="0.3">
      <c r="A12121" s="38" t="s">
        <v>1652</v>
      </c>
      <c r="B12121" s="38" t="s">
        <v>1030</v>
      </c>
      <c r="C12121" s="50" t="s">
        <v>6247</v>
      </c>
    </row>
    <row r="12122" spans="1:3" ht="27" x14ac:dyDescent="0.3">
      <c r="A12122" s="38" t="s">
        <v>1652</v>
      </c>
      <c r="B12122" s="38" t="s">
        <v>1031</v>
      </c>
      <c r="C12122" s="50" t="s">
        <v>6247</v>
      </c>
    </row>
    <row r="12123" spans="1:3" ht="27" x14ac:dyDescent="0.3">
      <c r="A12123" s="38" t="s">
        <v>1652</v>
      </c>
      <c r="B12123" s="38" t="s">
        <v>1032</v>
      </c>
      <c r="C12123" s="50" t="s">
        <v>6247</v>
      </c>
    </row>
    <row r="12124" spans="1:3" ht="27" x14ac:dyDescent="0.3">
      <c r="A12124" s="38" t="s">
        <v>1652</v>
      </c>
      <c r="B12124" s="38" t="s">
        <v>1033</v>
      </c>
      <c r="C12124" s="50" t="s">
        <v>6247</v>
      </c>
    </row>
    <row r="12125" spans="1:3" ht="27" x14ac:dyDescent="0.3">
      <c r="A12125" s="38" t="s">
        <v>1652</v>
      </c>
      <c r="B12125" s="38" t="s">
        <v>1034</v>
      </c>
      <c r="C12125" s="50" t="s">
        <v>6247</v>
      </c>
    </row>
    <row r="12126" spans="1:3" ht="27" x14ac:dyDescent="0.3">
      <c r="A12126" s="38" t="s">
        <v>1652</v>
      </c>
      <c r="B12126" s="38" t="s">
        <v>1035</v>
      </c>
      <c r="C12126" s="50" t="s">
        <v>6247</v>
      </c>
    </row>
    <row r="12127" spans="1:3" ht="27" x14ac:dyDescent="0.3">
      <c r="A12127" s="38" t="s">
        <v>1652</v>
      </c>
      <c r="B12127" s="38" t="s">
        <v>1038</v>
      </c>
      <c r="C12127" s="50" t="s">
        <v>6247</v>
      </c>
    </row>
    <row r="12128" spans="1:3" ht="27" x14ac:dyDescent="0.3">
      <c r="A12128" s="38" t="s">
        <v>1652</v>
      </c>
      <c r="B12128" s="38" t="s">
        <v>1039</v>
      </c>
      <c r="C12128" s="50" t="s">
        <v>6247</v>
      </c>
    </row>
    <row r="12129" spans="1:3" ht="27" x14ac:dyDescent="0.3">
      <c r="A12129" s="38" t="s">
        <v>1652</v>
      </c>
      <c r="B12129" s="38" t="s">
        <v>1040</v>
      </c>
      <c r="C12129" s="50" t="s">
        <v>6247</v>
      </c>
    </row>
    <row r="12130" spans="1:3" ht="27" x14ac:dyDescent="0.3">
      <c r="A12130" s="38" t="s">
        <v>1652</v>
      </c>
      <c r="B12130" s="38" t="s">
        <v>1041</v>
      </c>
      <c r="C12130" s="50" t="s">
        <v>6247</v>
      </c>
    </row>
    <row r="12131" spans="1:3" ht="27" x14ac:dyDescent="0.3">
      <c r="A12131" s="38" t="s">
        <v>1652</v>
      </c>
      <c r="B12131" s="38" t="s">
        <v>1042</v>
      </c>
      <c r="C12131" s="50" t="s">
        <v>6247</v>
      </c>
    </row>
    <row r="12132" spans="1:3" ht="27" x14ac:dyDescent="0.3">
      <c r="A12132" s="38" t="s">
        <v>1652</v>
      </c>
      <c r="B12132" s="38" t="s">
        <v>1043</v>
      </c>
      <c r="C12132" s="50" t="s">
        <v>6247</v>
      </c>
    </row>
    <row r="12133" spans="1:3" ht="27" x14ac:dyDescent="0.3">
      <c r="A12133" s="38" t="s">
        <v>1652</v>
      </c>
      <c r="B12133" s="38" t="s">
        <v>1044</v>
      </c>
      <c r="C12133" s="50" t="s">
        <v>6247</v>
      </c>
    </row>
    <row r="12134" spans="1:3" ht="27" x14ac:dyDescent="0.3">
      <c r="A12134" s="38" t="s">
        <v>1652</v>
      </c>
      <c r="B12134" s="38" t="s">
        <v>1047</v>
      </c>
      <c r="C12134" s="50" t="s">
        <v>6247</v>
      </c>
    </row>
    <row r="12135" spans="1:3" ht="27" x14ac:dyDescent="0.3">
      <c r="A12135" s="38" t="s">
        <v>1652</v>
      </c>
      <c r="B12135" s="38" t="s">
        <v>1048</v>
      </c>
      <c r="C12135" s="50" t="s">
        <v>6247</v>
      </c>
    </row>
    <row r="12136" spans="1:3" ht="27" x14ac:dyDescent="0.3">
      <c r="A12136" s="38" t="s">
        <v>1652</v>
      </c>
      <c r="B12136" s="38" t="s">
        <v>1049</v>
      </c>
      <c r="C12136" s="50" t="s">
        <v>6247</v>
      </c>
    </row>
    <row r="12137" spans="1:3" ht="27" x14ac:dyDescent="0.3">
      <c r="A12137" s="38" t="s">
        <v>1652</v>
      </c>
      <c r="B12137" s="38" t="s">
        <v>1050</v>
      </c>
      <c r="C12137" s="50" t="s">
        <v>6247</v>
      </c>
    </row>
    <row r="12138" spans="1:3" ht="27" x14ac:dyDescent="0.3">
      <c r="A12138" s="38" t="s">
        <v>1652</v>
      </c>
      <c r="B12138" s="38" t="s">
        <v>1053</v>
      </c>
      <c r="C12138" s="50" t="s">
        <v>6247</v>
      </c>
    </row>
    <row r="12139" spans="1:3" ht="27" x14ac:dyDescent="0.3">
      <c r="A12139" s="38" t="s">
        <v>1652</v>
      </c>
      <c r="B12139" s="38" t="s">
        <v>1054</v>
      </c>
      <c r="C12139" s="50" t="s">
        <v>6247</v>
      </c>
    </row>
    <row r="12140" spans="1:3" ht="27" x14ac:dyDescent="0.3">
      <c r="A12140" s="38" t="s">
        <v>1652</v>
      </c>
      <c r="B12140" s="38" t="s">
        <v>1057</v>
      </c>
      <c r="C12140" s="50" t="s">
        <v>6247</v>
      </c>
    </row>
    <row r="12141" spans="1:3" ht="27" x14ac:dyDescent="0.3">
      <c r="A12141" s="38" t="s">
        <v>1652</v>
      </c>
      <c r="B12141" s="38" t="s">
        <v>1058</v>
      </c>
      <c r="C12141" s="50" t="s">
        <v>6247</v>
      </c>
    </row>
    <row r="12142" spans="1:3" ht="27" x14ac:dyDescent="0.3">
      <c r="A12142" s="38" t="s">
        <v>1652</v>
      </c>
      <c r="B12142" s="38" t="s">
        <v>1059</v>
      </c>
      <c r="C12142" s="50" t="s">
        <v>6247</v>
      </c>
    </row>
    <row r="12143" spans="1:3" ht="27" x14ac:dyDescent="0.3">
      <c r="A12143" s="38" t="s">
        <v>1652</v>
      </c>
      <c r="B12143" s="38" t="s">
        <v>1060</v>
      </c>
      <c r="C12143" s="50" t="s">
        <v>6247</v>
      </c>
    </row>
    <row r="12144" spans="1:3" ht="27" x14ac:dyDescent="0.3">
      <c r="A12144" s="38" t="s">
        <v>1652</v>
      </c>
      <c r="B12144" s="38" t="s">
        <v>1061</v>
      </c>
      <c r="C12144" s="50" t="s">
        <v>6247</v>
      </c>
    </row>
    <row r="12145" spans="1:3" ht="27" x14ac:dyDescent="0.3">
      <c r="A12145" s="38" t="s">
        <v>1652</v>
      </c>
      <c r="B12145" s="38" t="s">
        <v>1064</v>
      </c>
      <c r="C12145" s="50" t="s">
        <v>6247</v>
      </c>
    </row>
    <row r="12146" spans="1:3" ht="27" x14ac:dyDescent="0.3">
      <c r="A12146" s="38" t="s">
        <v>1652</v>
      </c>
      <c r="B12146" s="47" t="s">
        <v>1065</v>
      </c>
      <c r="C12146" s="50" t="s">
        <v>6247</v>
      </c>
    </row>
    <row r="12147" spans="1:3" ht="27" x14ac:dyDescent="0.3">
      <c r="A12147" s="38" t="s">
        <v>1652</v>
      </c>
      <c r="B12147" s="38" t="s">
        <v>1066</v>
      </c>
      <c r="C12147" s="50" t="s">
        <v>6247</v>
      </c>
    </row>
    <row r="12148" spans="1:3" ht="27" x14ac:dyDescent="0.3">
      <c r="A12148" s="38" t="s">
        <v>1652</v>
      </c>
      <c r="B12148" s="38" t="s">
        <v>1069</v>
      </c>
      <c r="C12148" s="50" t="s">
        <v>6247</v>
      </c>
    </row>
    <row r="12149" spans="1:3" ht="27" x14ac:dyDescent="0.3">
      <c r="A12149" s="38" t="s">
        <v>1652</v>
      </c>
      <c r="B12149" s="38" t="s">
        <v>1070</v>
      </c>
      <c r="C12149" s="50" t="s">
        <v>6247</v>
      </c>
    </row>
    <row r="12150" spans="1:3" ht="27" x14ac:dyDescent="0.3">
      <c r="A12150" s="38" t="s">
        <v>1652</v>
      </c>
      <c r="B12150" s="38" t="s">
        <v>1071</v>
      </c>
      <c r="C12150" s="50" t="s">
        <v>6247</v>
      </c>
    </row>
    <row r="12151" spans="1:3" ht="27" x14ac:dyDescent="0.3">
      <c r="A12151" s="38" t="s">
        <v>1652</v>
      </c>
      <c r="B12151" s="38" t="s">
        <v>1074</v>
      </c>
      <c r="C12151" s="50" t="s">
        <v>6247</v>
      </c>
    </row>
    <row r="12152" spans="1:3" ht="27" x14ac:dyDescent="0.3">
      <c r="A12152" s="38" t="s">
        <v>1652</v>
      </c>
      <c r="B12152" s="38" t="s">
        <v>1075</v>
      </c>
      <c r="C12152" s="50" t="s">
        <v>6247</v>
      </c>
    </row>
    <row r="12153" spans="1:3" ht="27" x14ac:dyDescent="0.3">
      <c r="A12153" s="38" t="s">
        <v>1652</v>
      </c>
      <c r="B12153" s="38" t="s">
        <v>1076</v>
      </c>
      <c r="C12153" s="50" t="s">
        <v>6247</v>
      </c>
    </row>
    <row r="12154" spans="1:3" ht="27" x14ac:dyDescent="0.3">
      <c r="A12154" s="38" t="s">
        <v>1652</v>
      </c>
      <c r="B12154" s="38" t="s">
        <v>1077</v>
      </c>
      <c r="C12154" s="50" t="s">
        <v>6247</v>
      </c>
    </row>
    <row r="12155" spans="1:3" ht="27" x14ac:dyDescent="0.3">
      <c r="A12155" s="38" t="s">
        <v>1652</v>
      </c>
      <c r="B12155" s="38" t="s">
        <v>1080</v>
      </c>
      <c r="C12155" s="50" t="s">
        <v>6247</v>
      </c>
    </row>
    <row r="12156" spans="1:3" ht="27" x14ac:dyDescent="0.3">
      <c r="A12156" s="38" t="s">
        <v>1652</v>
      </c>
      <c r="B12156" s="38" t="s">
        <v>1081</v>
      </c>
      <c r="C12156" s="50" t="s">
        <v>6247</v>
      </c>
    </row>
    <row r="12157" spans="1:3" ht="27" x14ac:dyDescent="0.3">
      <c r="A12157" s="38" t="s">
        <v>1652</v>
      </c>
      <c r="B12157" s="38" t="s">
        <v>1082</v>
      </c>
      <c r="C12157" s="50" t="s">
        <v>6247</v>
      </c>
    </row>
    <row r="12158" spans="1:3" ht="27" x14ac:dyDescent="0.3">
      <c r="A12158" s="38" t="s">
        <v>1652</v>
      </c>
      <c r="B12158" s="38" t="s">
        <v>1085</v>
      </c>
      <c r="C12158" s="50" t="s">
        <v>6247</v>
      </c>
    </row>
    <row r="12159" spans="1:3" ht="27" x14ac:dyDescent="0.3">
      <c r="A12159" s="38" t="s">
        <v>1652</v>
      </c>
      <c r="B12159" s="38" t="s">
        <v>1086</v>
      </c>
      <c r="C12159" s="50" t="s">
        <v>6247</v>
      </c>
    </row>
    <row r="12160" spans="1:3" ht="27" x14ac:dyDescent="0.3">
      <c r="A12160" s="38" t="s">
        <v>1652</v>
      </c>
      <c r="B12160" s="38" t="s">
        <v>1087</v>
      </c>
      <c r="C12160" s="50" t="s">
        <v>6247</v>
      </c>
    </row>
    <row r="12161" spans="1:3" ht="27" x14ac:dyDescent="0.3">
      <c r="A12161" s="38" t="s">
        <v>1652</v>
      </c>
      <c r="B12161" s="38" t="s">
        <v>1090</v>
      </c>
      <c r="C12161" s="50" t="s">
        <v>6247</v>
      </c>
    </row>
    <row r="12162" spans="1:3" ht="27" x14ac:dyDescent="0.3">
      <c r="A12162" s="38" t="s">
        <v>1652</v>
      </c>
      <c r="B12162" s="38" t="s">
        <v>1091</v>
      </c>
      <c r="C12162" s="50" t="s">
        <v>6247</v>
      </c>
    </row>
    <row r="12163" spans="1:3" ht="27" x14ac:dyDescent="0.3">
      <c r="A12163" s="38" t="s">
        <v>1652</v>
      </c>
      <c r="B12163" s="47" t="s">
        <v>1092</v>
      </c>
      <c r="C12163" s="50" t="s">
        <v>6247</v>
      </c>
    </row>
    <row r="12164" spans="1:3" ht="27" x14ac:dyDescent="0.3">
      <c r="A12164" s="38" t="s">
        <v>1652</v>
      </c>
      <c r="B12164" s="38" t="s">
        <v>1093</v>
      </c>
      <c r="C12164" s="50" t="s">
        <v>6247</v>
      </c>
    </row>
    <row r="12165" spans="1:3" ht="27" x14ac:dyDescent="0.3">
      <c r="A12165" s="38" t="s">
        <v>1652</v>
      </c>
      <c r="B12165" s="38" t="s">
        <v>1094</v>
      </c>
      <c r="C12165" s="50" t="s">
        <v>6247</v>
      </c>
    </row>
    <row r="12166" spans="1:3" ht="27" x14ac:dyDescent="0.3">
      <c r="A12166" s="38" t="s">
        <v>1652</v>
      </c>
      <c r="B12166" s="38" t="s">
        <v>1097</v>
      </c>
      <c r="C12166" s="50" t="s">
        <v>6247</v>
      </c>
    </row>
    <row r="12167" spans="1:3" ht="27" x14ac:dyDescent="0.3">
      <c r="A12167" s="38" t="s">
        <v>1652</v>
      </c>
      <c r="B12167" s="38" t="s">
        <v>1098</v>
      </c>
      <c r="C12167" s="50" t="s">
        <v>6247</v>
      </c>
    </row>
    <row r="12168" spans="1:3" ht="27" x14ac:dyDescent="0.3">
      <c r="A12168" s="38" t="s">
        <v>1652</v>
      </c>
      <c r="B12168" s="38" t="s">
        <v>1099</v>
      </c>
      <c r="C12168" s="50" t="s">
        <v>6247</v>
      </c>
    </row>
    <row r="12169" spans="1:3" ht="27" x14ac:dyDescent="0.3">
      <c r="A12169" s="38" t="s">
        <v>1652</v>
      </c>
      <c r="B12169" s="38" t="s">
        <v>1100</v>
      </c>
      <c r="C12169" s="50" t="s">
        <v>6247</v>
      </c>
    </row>
    <row r="12170" spans="1:3" ht="27" x14ac:dyDescent="0.3">
      <c r="A12170" s="38" t="s">
        <v>1652</v>
      </c>
      <c r="B12170" s="38" t="s">
        <v>1101</v>
      </c>
      <c r="C12170" s="50" t="s">
        <v>6247</v>
      </c>
    </row>
    <row r="12171" spans="1:3" ht="27" x14ac:dyDescent="0.3">
      <c r="A12171" s="38" t="s">
        <v>1652</v>
      </c>
      <c r="B12171" s="38" t="s">
        <v>1102</v>
      </c>
      <c r="C12171" s="50" t="s">
        <v>6247</v>
      </c>
    </row>
    <row r="12172" spans="1:3" ht="27" x14ac:dyDescent="0.3">
      <c r="A12172" s="38" t="s">
        <v>1652</v>
      </c>
      <c r="B12172" s="38" t="s">
        <v>1103</v>
      </c>
      <c r="C12172" s="50" t="s">
        <v>6247</v>
      </c>
    </row>
    <row r="12173" spans="1:3" ht="27" x14ac:dyDescent="0.3">
      <c r="A12173" s="38" t="s">
        <v>1652</v>
      </c>
      <c r="B12173" s="38" t="s">
        <v>1104</v>
      </c>
      <c r="C12173" s="50" t="s">
        <v>6247</v>
      </c>
    </row>
    <row r="12174" spans="1:3" ht="27" x14ac:dyDescent="0.3">
      <c r="A12174" s="38" t="s">
        <v>1652</v>
      </c>
      <c r="B12174" s="38" t="s">
        <v>1107</v>
      </c>
      <c r="C12174" s="50" t="s">
        <v>6247</v>
      </c>
    </row>
    <row r="12175" spans="1:3" ht="27" x14ac:dyDescent="0.3">
      <c r="A12175" s="38" t="s">
        <v>1652</v>
      </c>
      <c r="B12175" s="47" t="s">
        <v>1108</v>
      </c>
      <c r="C12175" s="50" t="s">
        <v>6247</v>
      </c>
    </row>
    <row r="12176" spans="1:3" ht="27" x14ac:dyDescent="0.3">
      <c r="A12176" s="38" t="s">
        <v>1652</v>
      </c>
      <c r="B12176" s="38" t="s">
        <v>1109</v>
      </c>
      <c r="C12176" s="50" t="s">
        <v>6247</v>
      </c>
    </row>
    <row r="12177" spans="1:3" ht="27" x14ac:dyDescent="0.3">
      <c r="A12177" s="38" t="s">
        <v>1652</v>
      </c>
      <c r="B12177" s="38" t="s">
        <v>1110</v>
      </c>
      <c r="C12177" s="50" t="s">
        <v>6247</v>
      </c>
    </row>
    <row r="12178" spans="1:3" ht="27" x14ac:dyDescent="0.3">
      <c r="A12178" s="38" t="s">
        <v>1652</v>
      </c>
      <c r="B12178" s="38" t="s">
        <v>1111</v>
      </c>
      <c r="C12178" s="50" t="s">
        <v>6247</v>
      </c>
    </row>
    <row r="12179" spans="1:3" ht="27" x14ac:dyDescent="0.3">
      <c r="A12179" s="38" t="s">
        <v>1652</v>
      </c>
      <c r="B12179" s="38" t="s">
        <v>1114</v>
      </c>
      <c r="C12179" s="50" t="s">
        <v>6247</v>
      </c>
    </row>
    <row r="12180" spans="1:3" ht="27" x14ac:dyDescent="0.3">
      <c r="A12180" s="38" t="s">
        <v>1652</v>
      </c>
      <c r="B12180" s="38" t="s">
        <v>1115</v>
      </c>
      <c r="C12180" s="50" t="s">
        <v>6247</v>
      </c>
    </row>
    <row r="12181" spans="1:3" ht="27" x14ac:dyDescent="0.3">
      <c r="A12181" s="38" t="s">
        <v>1652</v>
      </c>
      <c r="B12181" s="38" t="s">
        <v>1116</v>
      </c>
      <c r="C12181" s="50" t="s">
        <v>6247</v>
      </c>
    </row>
    <row r="12182" spans="1:3" ht="27" x14ac:dyDescent="0.3">
      <c r="A12182" s="38" t="s">
        <v>1652</v>
      </c>
      <c r="B12182" s="38" t="s">
        <v>1117</v>
      </c>
      <c r="C12182" s="50" t="s">
        <v>6247</v>
      </c>
    </row>
    <row r="12183" spans="1:3" ht="27" x14ac:dyDescent="0.3">
      <c r="A12183" s="38" t="s">
        <v>1652</v>
      </c>
      <c r="B12183" s="38" t="s">
        <v>1118</v>
      </c>
      <c r="C12183" s="50" t="s">
        <v>6247</v>
      </c>
    </row>
    <row r="12184" spans="1:3" ht="27" x14ac:dyDescent="0.3">
      <c r="A12184" s="38" t="s">
        <v>1652</v>
      </c>
      <c r="B12184" s="38" t="s">
        <v>1119</v>
      </c>
      <c r="C12184" s="50" t="s">
        <v>6247</v>
      </c>
    </row>
    <row r="12185" spans="1:3" ht="27" x14ac:dyDescent="0.3">
      <c r="A12185" s="38" t="s">
        <v>1652</v>
      </c>
      <c r="B12185" s="38" t="s">
        <v>1120</v>
      </c>
      <c r="C12185" s="50" t="s">
        <v>6247</v>
      </c>
    </row>
    <row r="12186" spans="1:3" ht="27" x14ac:dyDescent="0.3">
      <c r="A12186" s="38" t="s">
        <v>1652</v>
      </c>
      <c r="B12186" s="38" t="s">
        <v>1121</v>
      </c>
      <c r="C12186" s="50" t="s">
        <v>6247</v>
      </c>
    </row>
    <row r="12187" spans="1:3" ht="27" x14ac:dyDescent="0.3">
      <c r="A12187" s="38" t="s">
        <v>1652</v>
      </c>
      <c r="B12187" s="38" t="s">
        <v>1122</v>
      </c>
      <c r="C12187" s="50" t="s">
        <v>6247</v>
      </c>
    </row>
    <row r="12188" spans="1:3" ht="27" x14ac:dyDescent="0.3">
      <c r="A12188" s="38" t="s">
        <v>1652</v>
      </c>
      <c r="B12188" s="38" t="s">
        <v>1123</v>
      </c>
      <c r="C12188" s="50" t="s">
        <v>6247</v>
      </c>
    </row>
    <row r="12189" spans="1:3" ht="27" x14ac:dyDescent="0.3">
      <c r="A12189" s="38" t="s">
        <v>1652</v>
      </c>
      <c r="B12189" s="38" t="s">
        <v>1124</v>
      </c>
      <c r="C12189" s="50" t="s">
        <v>6247</v>
      </c>
    </row>
    <row r="12190" spans="1:3" ht="27" x14ac:dyDescent="0.3">
      <c r="A12190" s="38" t="s">
        <v>1652</v>
      </c>
      <c r="B12190" s="38" t="s">
        <v>1125</v>
      </c>
      <c r="C12190" s="50" t="s">
        <v>6247</v>
      </c>
    </row>
    <row r="12191" spans="1:3" ht="27" x14ac:dyDescent="0.3">
      <c r="A12191" s="38" t="s">
        <v>1652</v>
      </c>
      <c r="B12191" s="38" t="s">
        <v>1128</v>
      </c>
      <c r="C12191" s="50" t="s">
        <v>6247</v>
      </c>
    </row>
    <row r="12192" spans="1:3" ht="27" x14ac:dyDescent="0.3">
      <c r="A12192" s="38" t="s">
        <v>1652</v>
      </c>
      <c r="B12192" s="38" t="s">
        <v>1129</v>
      </c>
      <c r="C12192" s="50" t="s">
        <v>6247</v>
      </c>
    </row>
    <row r="12193" spans="1:3" ht="27" x14ac:dyDescent="0.3">
      <c r="A12193" s="38" t="s">
        <v>1652</v>
      </c>
      <c r="B12193" s="38" t="s">
        <v>1130</v>
      </c>
      <c r="C12193" s="50" t="s">
        <v>6247</v>
      </c>
    </row>
    <row r="12194" spans="1:3" ht="27" x14ac:dyDescent="0.3">
      <c r="A12194" s="38" t="s">
        <v>1652</v>
      </c>
      <c r="B12194" s="38" t="s">
        <v>1133</v>
      </c>
      <c r="C12194" s="50" t="s">
        <v>6247</v>
      </c>
    </row>
    <row r="12195" spans="1:3" ht="27" x14ac:dyDescent="0.3">
      <c r="A12195" s="38" t="s">
        <v>1652</v>
      </c>
      <c r="B12195" s="38" t="s">
        <v>1134</v>
      </c>
      <c r="C12195" s="50" t="s">
        <v>6247</v>
      </c>
    </row>
    <row r="12196" spans="1:3" ht="27" x14ac:dyDescent="0.3">
      <c r="A12196" s="38" t="s">
        <v>1652</v>
      </c>
      <c r="B12196" s="38" t="s">
        <v>1135</v>
      </c>
      <c r="C12196" s="50" t="s">
        <v>6247</v>
      </c>
    </row>
    <row r="12197" spans="1:3" ht="27" x14ac:dyDescent="0.3">
      <c r="A12197" s="38" t="s">
        <v>1652</v>
      </c>
      <c r="B12197" s="38" t="s">
        <v>1136</v>
      </c>
      <c r="C12197" s="50" t="s">
        <v>6247</v>
      </c>
    </row>
    <row r="12198" spans="1:3" ht="27" x14ac:dyDescent="0.3">
      <c r="A12198" s="38" t="s">
        <v>1652</v>
      </c>
      <c r="B12198" s="47" t="s">
        <v>1137</v>
      </c>
      <c r="C12198" s="50" t="s">
        <v>6247</v>
      </c>
    </row>
    <row r="12199" spans="1:3" ht="27" x14ac:dyDescent="0.3">
      <c r="A12199" s="38" t="s">
        <v>1652</v>
      </c>
      <c r="B12199" s="38" t="s">
        <v>1138</v>
      </c>
      <c r="C12199" s="50" t="s">
        <v>6247</v>
      </c>
    </row>
    <row r="12200" spans="1:3" ht="27" x14ac:dyDescent="0.3">
      <c r="A12200" s="38" t="s">
        <v>1652</v>
      </c>
      <c r="B12200" s="38" t="s">
        <v>1141</v>
      </c>
      <c r="C12200" s="50" t="s">
        <v>6247</v>
      </c>
    </row>
    <row r="12201" spans="1:3" ht="27" x14ac:dyDescent="0.3">
      <c r="A12201" s="38" t="s">
        <v>1652</v>
      </c>
      <c r="B12201" s="38" t="s">
        <v>1142</v>
      </c>
      <c r="C12201" s="50" t="s">
        <v>6247</v>
      </c>
    </row>
    <row r="12202" spans="1:3" ht="27" x14ac:dyDescent="0.3">
      <c r="A12202" s="38" t="s">
        <v>1652</v>
      </c>
      <c r="B12202" s="38" t="s">
        <v>1143</v>
      </c>
      <c r="C12202" s="50" t="s">
        <v>6247</v>
      </c>
    </row>
    <row r="12203" spans="1:3" ht="27" x14ac:dyDescent="0.3">
      <c r="A12203" s="38" t="s">
        <v>1652</v>
      </c>
      <c r="B12203" s="38" t="s">
        <v>1144</v>
      </c>
      <c r="C12203" s="50" t="s">
        <v>6247</v>
      </c>
    </row>
    <row r="12204" spans="1:3" ht="27" x14ac:dyDescent="0.3">
      <c r="A12204" s="38" t="s">
        <v>1652</v>
      </c>
      <c r="B12204" s="47" t="s">
        <v>1145</v>
      </c>
      <c r="C12204" s="50" t="s">
        <v>6247</v>
      </c>
    </row>
    <row r="12205" spans="1:3" ht="27" x14ac:dyDescent="0.3">
      <c r="A12205" s="38" t="s">
        <v>1652</v>
      </c>
      <c r="B12205" s="38" t="s">
        <v>1146</v>
      </c>
      <c r="C12205" s="50" t="s">
        <v>6247</v>
      </c>
    </row>
    <row r="12206" spans="1:3" ht="27" x14ac:dyDescent="0.3">
      <c r="A12206" s="38" t="s">
        <v>1652</v>
      </c>
      <c r="B12206" s="38" t="s">
        <v>1147</v>
      </c>
      <c r="C12206" s="50" t="s">
        <v>6247</v>
      </c>
    </row>
    <row r="12207" spans="1:3" ht="27" x14ac:dyDescent="0.3">
      <c r="A12207" s="38" t="s">
        <v>1652</v>
      </c>
      <c r="B12207" s="38" t="s">
        <v>1148</v>
      </c>
      <c r="C12207" s="50" t="s">
        <v>6247</v>
      </c>
    </row>
    <row r="12208" spans="1:3" ht="27" x14ac:dyDescent="0.3">
      <c r="A12208" s="38" t="s">
        <v>1652</v>
      </c>
      <c r="B12208" s="38" t="s">
        <v>1151</v>
      </c>
      <c r="C12208" s="50" t="s">
        <v>6247</v>
      </c>
    </row>
    <row r="12209" spans="1:3" ht="27" x14ac:dyDescent="0.3">
      <c r="A12209" s="38" t="s">
        <v>1652</v>
      </c>
      <c r="B12209" s="38" t="s">
        <v>1152</v>
      </c>
      <c r="C12209" s="50" t="s">
        <v>6247</v>
      </c>
    </row>
    <row r="12210" spans="1:3" ht="27" x14ac:dyDescent="0.3">
      <c r="A12210" s="38" t="s">
        <v>1652</v>
      </c>
      <c r="B12210" s="38" t="s">
        <v>1155</v>
      </c>
      <c r="C12210" s="50" t="s">
        <v>6247</v>
      </c>
    </row>
    <row r="12211" spans="1:3" ht="27" x14ac:dyDescent="0.3">
      <c r="A12211" s="38" t="s">
        <v>1652</v>
      </c>
      <c r="B12211" s="38" t="s">
        <v>1156</v>
      </c>
      <c r="C12211" s="50" t="s">
        <v>6247</v>
      </c>
    </row>
    <row r="12212" spans="1:3" ht="27" x14ac:dyDescent="0.3">
      <c r="A12212" s="38" t="s">
        <v>1652</v>
      </c>
      <c r="B12212" s="38" t="s">
        <v>1159</v>
      </c>
      <c r="C12212" s="50" t="s">
        <v>6247</v>
      </c>
    </row>
    <row r="12213" spans="1:3" ht="27" x14ac:dyDescent="0.3">
      <c r="A12213" s="38" t="s">
        <v>1652</v>
      </c>
      <c r="B12213" s="38" t="s">
        <v>1160</v>
      </c>
      <c r="C12213" s="50" t="s">
        <v>6247</v>
      </c>
    </row>
    <row r="12214" spans="1:3" ht="27" x14ac:dyDescent="0.3">
      <c r="A12214" s="38" t="s">
        <v>1652</v>
      </c>
      <c r="B12214" s="38" t="s">
        <v>1161</v>
      </c>
      <c r="C12214" s="50" t="s">
        <v>6247</v>
      </c>
    </row>
    <row r="12215" spans="1:3" ht="27" x14ac:dyDescent="0.3">
      <c r="A12215" s="38" t="s">
        <v>1652</v>
      </c>
      <c r="B12215" s="38" t="s">
        <v>1164</v>
      </c>
      <c r="C12215" s="50" t="s">
        <v>6247</v>
      </c>
    </row>
    <row r="12216" spans="1:3" ht="27" x14ac:dyDescent="0.3">
      <c r="A12216" s="38" t="s">
        <v>1652</v>
      </c>
      <c r="B12216" s="38" t="s">
        <v>1165</v>
      </c>
      <c r="C12216" s="50" t="s">
        <v>6247</v>
      </c>
    </row>
    <row r="12217" spans="1:3" ht="27" x14ac:dyDescent="0.3">
      <c r="A12217" s="38" t="s">
        <v>1652</v>
      </c>
      <c r="B12217" s="38" t="s">
        <v>1168</v>
      </c>
      <c r="C12217" s="50" t="s">
        <v>6247</v>
      </c>
    </row>
    <row r="12218" spans="1:3" ht="27" x14ac:dyDescent="0.3">
      <c r="A12218" s="38" t="s">
        <v>1652</v>
      </c>
      <c r="B12218" s="38" t="s">
        <v>1169</v>
      </c>
      <c r="C12218" s="50" t="s">
        <v>6247</v>
      </c>
    </row>
    <row r="12219" spans="1:3" ht="27" x14ac:dyDescent="0.3">
      <c r="A12219" s="38" t="s">
        <v>1652</v>
      </c>
      <c r="B12219" s="38" t="s">
        <v>1170</v>
      </c>
      <c r="C12219" s="50" t="s">
        <v>6247</v>
      </c>
    </row>
    <row r="12220" spans="1:3" ht="27" x14ac:dyDescent="0.3">
      <c r="A12220" s="38" t="s">
        <v>1652</v>
      </c>
      <c r="B12220" s="38" t="s">
        <v>1171</v>
      </c>
      <c r="C12220" s="50" t="s">
        <v>6247</v>
      </c>
    </row>
    <row r="12221" spans="1:3" ht="27" x14ac:dyDescent="0.3">
      <c r="A12221" s="38" t="s">
        <v>1652</v>
      </c>
      <c r="B12221" s="38" t="s">
        <v>1172</v>
      </c>
      <c r="C12221" s="50" t="s">
        <v>6247</v>
      </c>
    </row>
    <row r="12222" spans="1:3" ht="27" x14ac:dyDescent="0.3">
      <c r="A12222" s="38" t="s">
        <v>1652</v>
      </c>
      <c r="B12222" s="38" t="s">
        <v>1173</v>
      </c>
      <c r="C12222" s="50" t="s">
        <v>6247</v>
      </c>
    </row>
    <row r="12223" spans="1:3" ht="27" x14ac:dyDescent="0.3">
      <c r="A12223" s="38" t="s">
        <v>1652</v>
      </c>
      <c r="B12223" s="38" t="s">
        <v>1174</v>
      </c>
      <c r="C12223" s="50" t="s">
        <v>6247</v>
      </c>
    </row>
    <row r="12224" spans="1:3" ht="27" x14ac:dyDescent="0.3">
      <c r="A12224" s="38" t="s">
        <v>1652</v>
      </c>
      <c r="B12224" s="38" t="s">
        <v>1175</v>
      </c>
      <c r="C12224" s="50" t="s">
        <v>6247</v>
      </c>
    </row>
    <row r="12225" spans="1:3" ht="27" x14ac:dyDescent="0.3">
      <c r="A12225" s="38" t="s">
        <v>1652</v>
      </c>
      <c r="B12225" s="38" t="s">
        <v>1176</v>
      </c>
      <c r="C12225" s="50" t="s">
        <v>6247</v>
      </c>
    </row>
    <row r="12226" spans="1:3" ht="27" x14ac:dyDescent="0.3">
      <c r="A12226" s="38" t="s">
        <v>1652</v>
      </c>
      <c r="B12226" s="38" t="s">
        <v>1177</v>
      </c>
      <c r="C12226" s="50" t="s">
        <v>6247</v>
      </c>
    </row>
    <row r="12227" spans="1:3" ht="27" x14ac:dyDescent="0.3">
      <c r="A12227" s="38" t="s">
        <v>1652</v>
      </c>
      <c r="B12227" s="38" t="s">
        <v>1178</v>
      </c>
      <c r="C12227" s="50" t="s">
        <v>6247</v>
      </c>
    </row>
    <row r="12228" spans="1:3" ht="27" x14ac:dyDescent="0.3">
      <c r="A12228" s="38" t="s">
        <v>1652</v>
      </c>
      <c r="B12228" s="38" t="s">
        <v>1179</v>
      </c>
      <c r="C12228" s="50" t="s">
        <v>6247</v>
      </c>
    </row>
    <row r="12229" spans="1:3" ht="27" x14ac:dyDescent="0.3">
      <c r="A12229" s="38" t="s">
        <v>1652</v>
      </c>
      <c r="B12229" s="47" t="s">
        <v>1180</v>
      </c>
      <c r="C12229" s="50" t="s">
        <v>6247</v>
      </c>
    </row>
    <row r="12230" spans="1:3" ht="27" x14ac:dyDescent="0.3">
      <c r="A12230" s="38" t="s">
        <v>1652</v>
      </c>
      <c r="B12230" s="47" t="s">
        <v>1181</v>
      </c>
      <c r="C12230" s="50" t="s">
        <v>6247</v>
      </c>
    </row>
    <row r="12231" spans="1:3" ht="27" x14ac:dyDescent="0.3">
      <c r="A12231" s="38" t="s">
        <v>1652</v>
      </c>
      <c r="B12231" s="38" t="s">
        <v>1182</v>
      </c>
      <c r="C12231" s="50" t="s">
        <v>6247</v>
      </c>
    </row>
    <row r="12232" spans="1:3" ht="27" x14ac:dyDescent="0.3">
      <c r="A12232" s="38" t="s">
        <v>1652</v>
      </c>
      <c r="B12232" s="38" t="s">
        <v>1183</v>
      </c>
      <c r="C12232" s="50" t="s">
        <v>6247</v>
      </c>
    </row>
    <row r="12233" spans="1:3" ht="27" x14ac:dyDescent="0.3">
      <c r="A12233" s="38" t="s">
        <v>1652</v>
      </c>
      <c r="B12233" s="38" t="s">
        <v>1186</v>
      </c>
      <c r="C12233" s="50" t="s">
        <v>6247</v>
      </c>
    </row>
    <row r="12234" spans="1:3" ht="27" x14ac:dyDescent="0.3">
      <c r="A12234" s="38" t="s">
        <v>1652</v>
      </c>
      <c r="B12234" s="38" t="s">
        <v>1187</v>
      </c>
      <c r="C12234" s="50" t="s">
        <v>6247</v>
      </c>
    </row>
    <row r="12235" spans="1:3" ht="27" x14ac:dyDescent="0.3">
      <c r="A12235" s="38" t="s">
        <v>1652</v>
      </c>
      <c r="B12235" s="38" t="s">
        <v>1190</v>
      </c>
      <c r="C12235" s="50" t="s">
        <v>6247</v>
      </c>
    </row>
    <row r="12236" spans="1:3" ht="27" x14ac:dyDescent="0.3">
      <c r="A12236" s="38" t="s">
        <v>1652</v>
      </c>
      <c r="B12236" s="38" t="s">
        <v>1191</v>
      </c>
      <c r="C12236" s="50" t="s">
        <v>6247</v>
      </c>
    </row>
    <row r="12237" spans="1:3" ht="27" x14ac:dyDescent="0.3">
      <c r="A12237" s="38" t="s">
        <v>1652</v>
      </c>
      <c r="B12237" s="38" t="s">
        <v>1192</v>
      </c>
      <c r="C12237" s="50" t="s">
        <v>6247</v>
      </c>
    </row>
    <row r="12238" spans="1:3" ht="27" x14ac:dyDescent="0.3">
      <c r="A12238" s="38" t="s">
        <v>1652</v>
      </c>
      <c r="B12238" s="47" t="s">
        <v>1193</v>
      </c>
      <c r="C12238" s="50" t="s">
        <v>6247</v>
      </c>
    </row>
    <row r="12239" spans="1:3" ht="27" x14ac:dyDescent="0.3">
      <c r="A12239" s="38" t="s">
        <v>1652</v>
      </c>
      <c r="B12239" s="38" t="s">
        <v>1194</v>
      </c>
      <c r="C12239" s="50" t="s">
        <v>6247</v>
      </c>
    </row>
    <row r="12240" spans="1:3" ht="27" x14ac:dyDescent="0.3">
      <c r="A12240" s="38" t="s">
        <v>1652</v>
      </c>
      <c r="B12240" s="47" t="s">
        <v>1195</v>
      </c>
      <c r="C12240" s="50" t="s">
        <v>6247</v>
      </c>
    </row>
    <row r="12241" spans="1:3" ht="27" x14ac:dyDescent="0.3">
      <c r="A12241" s="38" t="s">
        <v>1652</v>
      </c>
      <c r="B12241" s="38" t="s">
        <v>1196</v>
      </c>
      <c r="C12241" s="50" t="s">
        <v>6247</v>
      </c>
    </row>
    <row r="12242" spans="1:3" ht="27" x14ac:dyDescent="0.3">
      <c r="A12242" s="38" t="s">
        <v>1652</v>
      </c>
      <c r="B12242" s="47" t="s">
        <v>1197</v>
      </c>
      <c r="C12242" s="50" t="s">
        <v>6247</v>
      </c>
    </row>
    <row r="12243" spans="1:3" ht="27" x14ac:dyDescent="0.3">
      <c r="A12243" s="38" t="s">
        <v>1652</v>
      </c>
      <c r="B12243" s="38" t="s">
        <v>1198</v>
      </c>
      <c r="C12243" s="50" t="s">
        <v>6247</v>
      </c>
    </row>
    <row r="12244" spans="1:3" ht="27" x14ac:dyDescent="0.3">
      <c r="A12244" s="38" t="s">
        <v>1652</v>
      </c>
      <c r="B12244" s="38" t="s">
        <v>1199</v>
      </c>
      <c r="C12244" s="50" t="s">
        <v>6247</v>
      </c>
    </row>
    <row r="12245" spans="1:3" ht="27" x14ac:dyDescent="0.3">
      <c r="A12245" s="38" t="s">
        <v>1652</v>
      </c>
      <c r="B12245" s="38" t="s">
        <v>1200</v>
      </c>
      <c r="C12245" s="50" t="s">
        <v>6247</v>
      </c>
    </row>
    <row r="12246" spans="1:3" ht="27" x14ac:dyDescent="0.3">
      <c r="A12246" s="38" t="s">
        <v>1652</v>
      </c>
      <c r="B12246" s="38" t="s">
        <v>1203</v>
      </c>
      <c r="C12246" s="50" t="s">
        <v>6247</v>
      </c>
    </row>
    <row r="12247" spans="1:3" ht="27" x14ac:dyDescent="0.3">
      <c r="A12247" s="38" t="s">
        <v>1652</v>
      </c>
      <c r="B12247" s="38" t="s">
        <v>1204</v>
      </c>
      <c r="C12247" s="50" t="s">
        <v>6247</v>
      </c>
    </row>
    <row r="12248" spans="1:3" ht="27" x14ac:dyDescent="0.3">
      <c r="A12248" s="38" t="s">
        <v>1652</v>
      </c>
      <c r="B12248" s="38" t="s">
        <v>1205</v>
      </c>
      <c r="C12248" s="50" t="s">
        <v>6247</v>
      </c>
    </row>
    <row r="12249" spans="1:3" ht="27" x14ac:dyDescent="0.3">
      <c r="A12249" s="38" t="s">
        <v>1652</v>
      </c>
      <c r="B12249" s="38" t="s">
        <v>1206</v>
      </c>
      <c r="C12249" s="50" t="s">
        <v>6247</v>
      </c>
    </row>
    <row r="12250" spans="1:3" ht="27" x14ac:dyDescent="0.3">
      <c r="A12250" s="38" t="s">
        <v>1652</v>
      </c>
      <c r="B12250" s="47" t="s">
        <v>1207</v>
      </c>
      <c r="C12250" s="50" t="s">
        <v>6247</v>
      </c>
    </row>
    <row r="12251" spans="1:3" ht="27" x14ac:dyDescent="0.3">
      <c r="A12251" s="38" t="s">
        <v>1652</v>
      </c>
      <c r="B12251" s="47" t="s">
        <v>1208</v>
      </c>
      <c r="C12251" s="50" t="s">
        <v>6247</v>
      </c>
    </row>
    <row r="12252" spans="1:3" ht="27" x14ac:dyDescent="0.3">
      <c r="A12252" s="38" t="s">
        <v>1652</v>
      </c>
      <c r="B12252" s="38" t="s">
        <v>1209</v>
      </c>
      <c r="C12252" s="50" t="s">
        <v>6247</v>
      </c>
    </row>
    <row r="12253" spans="1:3" ht="27" x14ac:dyDescent="0.3">
      <c r="A12253" s="38" t="s">
        <v>1652</v>
      </c>
      <c r="B12253" s="38" t="s">
        <v>1212</v>
      </c>
      <c r="C12253" s="50" t="s">
        <v>6247</v>
      </c>
    </row>
    <row r="12254" spans="1:3" ht="27" x14ac:dyDescent="0.3">
      <c r="A12254" s="38" t="s">
        <v>1652</v>
      </c>
      <c r="B12254" s="47" t="s">
        <v>1213</v>
      </c>
      <c r="C12254" s="50" t="s">
        <v>6247</v>
      </c>
    </row>
    <row r="12255" spans="1:3" ht="27" x14ac:dyDescent="0.3">
      <c r="A12255" s="38" t="s">
        <v>1652</v>
      </c>
      <c r="B12255" s="38" t="s">
        <v>1214</v>
      </c>
      <c r="C12255" s="50" t="s">
        <v>6247</v>
      </c>
    </row>
    <row r="12256" spans="1:3" ht="27" x14ac:dyDescent="0.3">
      <c r="A12256" s="38" t="s">
        <v>1652</v>
      </c>
      <c r="B12256" s="38" t="s">
        <v>1215</v>
      </c>
      <c r="C12256" s="50" t="s">
        <v>6247</v>
      </c>
    </row>
    <row r="12257" spans="1:3" ht="27" x14ac:dyDescent="0.3">
      <c r="A12257" s="38" t="s">
        <v>1652</v>
      </c>
      <c r="B12257" s="38" t="s">
        <v>1216</v>
      </c>
      <c r="C12257" s="50" t="s">
        <v>6247</v>
      </c>
    </row>
    <row r="12258" spans="1:3" ht="27" x14ac:dyDescent="0.3">
      <c r="A12258" s="38" t="s">
        <v>1652</v>
      </c>
      <c r="B12258" s="38" t="s">
        <v>1217</v>
      </c>
      <c r="C12258" s="50" t="s">
        <v>6247</v>
      </c>
    </row>
    <row r="12259" spans="1:3" ht="27" x14ac:dyDescent="0.3">
      <c r="A12259" s="38" t="s">
        <v>1652</v>
      </c>
      <c r="B12259" s="38" t="s">
        <v>1218</v>
      </c>
      <c r="C12259" s="50" t="s">
        <v>6247</v>
      </c>
    </row>
    <row r="12260" spans="1:3" ht="27" x14ac:dyDescent="0.3">
      <c r="A12260" s="38" t="s">
        <v>1652</v>
      </c>
      <c r="B12260" s="38" t="s">
        <v>1219</v>
      </c>
      <c r="C12260" s="50" t="s">
        <v>6247</v>
      </c>
    </row>
    <row r="12261" spans="1:3" ht="27" x14ac:dyDescent="0.3">
      <c r="A12261" s="38" t="s">
        <v>1652</v>
      </c>
      <c r="B12261" s="38" t="s">
        <v>1220</v>
      </c>
      <c r="C12261" s="50" t="s">
        <v>6247</v>
      </c>
    </row>
    <row r="12262" spans="1:3" ht="27" x14ac:dyDescent="0.3">
      <c r="A12262" s="38" t="s">
        <v>1652</v>
      </c>
      <c r="B12262" s="38" t="s">
        <v>1223</v>
      </c>
      <c r="C12262" s="50" t="s">
        <v>6247</v>
      </c>
    </row>
    <row r="12263" spans="1:3" ht="27" x14ac:dyDescent="0.3">
      <c r="A12263" s="38" t="s">
        <v>1652</v>
      </c>
      <c r="B12263" s="38" t="s">
        <v>1224</v>
      </c>
      <c r="C12263" s="50" t="s">
        <v>6247</v>
      </c>
    </row>
    <row r="12264" spans="1:3" ht="27" x14ac:dyDescent="0.3">
      <c r="A12264" s="38" t="s">
        <v>1652</v>
      </c>
      <c r="B12264" s="38" t="s">
        <v>1227</v>
      </c>
      <c r="C12264" s="50" t="s">
        <v>6247</v>
      </c>
    </row>
    <row r="12265" spans="1:3" ht="27" x14ac:dyDescent="0.3">
      <c r="A12265" s="38" t="s">
        <v>1652</v>
      </c>
      <c r="B12265" s="38" t="s">
        <v>1230</v>
      </c>
      <c r="C12265" s="50" t="s">
        <v>6247</v>
      </c>
    </row>
    <row r="12266" spans="1:3" ht="27" x14ac:dyDescent="0.3">
      <c r="A12266" s="38" t="s">
        <v>1652</v>
      </c>
      <c r="B12266" s="38" t="s">
        <v>1231</v>
      </c>
      <c r="C12266" s="50" t="s">
        <v>6247</v>
      </c>
    </row>
    <row r="12267" spans="1:3" ht="27" x14ac:dyDescent="0.3">
      <c r="A12267" s="38" t="s">
        <v>1652</v>
      </c>
      <c r="B12267" s="38" t="s">
        <v>1234</v>
      </c>
      <c r="C12267" s="50" t="s">
        <v>6247</v>
      </c>
    </row>
    <row r="12268" spans="1:3" ht="27" x14ac:dyDescent="0.3">
      <c r="A12268" s="38" t="s">
        <v>1652</v>
      </c>
      <c r="B12268" s="38" t="s">
        <v>1237</v>
      </c>
      <c r="C12268" s="50" t="s">
        <v>6247</v>
      </c>
    </row>
    <row r="12269" spans="1:3" ht="27" x14ac:dyDescent="0.3">
      <c r="A12269" s="38" t="s">
        <v>1652</v>
      </c>
      <c r="B12269" s="38" t="s">
        <v>1240</v>
      </c>
      <c r="C12269" s="50" t="s">
        <v>6247</v>
      </c>
    </row>
    <row r="12270" spans="1:3" ht="27" x14ac:dyDescent="0.3">
      <c r="A12270" s="38" t="s">
        <v>1652</v>
      </c>
      <c r="B12270" s="38" t="s">
        <v>1241</v>
      </c>
      <c r="C12270" s="50" t="s">
        <v>6247</v>
      </c>
    </row>
    <row r="12271" spans="1:3" ht="27" x14ac:dyDescent="0.3">
      <c r="A12271" s="38" t="s">
        <v>1652</v>
      </c>
      <c r="B12271" s="38" t="s">
        <v>1244</v>
      </c>
      <c r="C12271" s="50" t="s">
        <v>6247</v>
      </c>
    </row>
    <row r="12272" spans="1:3" ht="27" x14ac:dyDescent="0.3">
      <c r="A12272" s="38" t="s">
        <v>1652</v>
      </c>
      <c r="B12272" s="38" t="s">
        <v>1245</v>
      </c>
      <c r="C12272" s="50" t="s">
        <v>6247</v>
      </c>
    </row>
    <row r="12273" spans="1:3" ht="27" x14ac:dyDescent="0.3">
      <c r="A12273" s="38" t="s">
        <v>1652</v>
      </c>
      <c r="B12273" s="38" t="s">
        <v>1248</v>
      </c>
      <c r="C12273" s="50" t="s">
        <v>6247</v>
      </c>
    </row>
    <row r="12274" spans="1:3" ht="27" x14ac:dyDescent="0.3">
      <c r="A12274" s="38" t="s">
        <v>1652</v>
      </c>
      <c r="B12274" s="38" t="s">
        <v>1249</v>
      </c>
      <c r="C12274" s="50" t="s">
        <v>6247</v>
      </c>
    </row>
    <row r="12275" spans="1:3" ht="27" x14ac:dyDescent="0.3">
      <c r="A12275" s="38" t="s">
        <v>1652</v>
      </c>
      <c r="B12275" s="38" t="s">
        <v>1250</v>
      </c>
      <c r="C12275" s="50" t="s">
        <v>6247</v>
      </c>
    </row>
    <row r="12276" spans="1:3" ht="27" x14ac:dyDescent="0.3">
      <c r="A12276" s="38" t="s">
        <v>1652</v>
      </c>
      <c r="B12276" s="38" t="s">
        <v>1251</v>
      </c>
      <c r="C12276" s="50" t="s">
        <v>6247</v>
      </c>
    </row>
    <row r="12277" spans="1:3" ht="27" x14ac:dyDescent="0.3">
      <c r="A12277" s="38" t="s">
        <v>1652</v>
      </c>
      <c r="B12277" s="38" t="s">
        <v>1254</v>
      </c>
      <c r="C12277" s="50" t="s">
        <v>6247</v>
      </c>
    </row>
    <row r="12278" spans="1:3" ht="27" x14ac:dyDescent="0.3">
      <c r="A12278" s="38" t="s">
        <v>1652</v>
      </c>
      <c r="B12278" s="38" t="s">
        <v>1255</v>
      </c>
      <c r="C12278" s="50" t="s">
        <v>6247</v>
      </c>
    </row>
    <row r="12279" spans="1:3" ht="27" x14ac:dyDescent="0.3">
      <c r="A12279" s="38" t="s">
        <v>1652</v>
      </c>
      <c r="B12279" s="38" t="s">
        <v>1256</v>
      </c>
      <c r="C12279" s="50" t="s">
        <v>6247</v>
      </c>
    </row>
    <row r="12280" spans="1:3" ht="27" x14ac:dyDescent="0.3">
      <c r="A12280" s="38" t="s">
        <v>1652</v>
      </c>
      <c r="B12280" s="38" t="s">
        <v>1259</v>
      </c>
      <c r="C12280" s="50" t="s">
        <v>6247</v>
      </c>
    </row>
    <row r="12281" spans="1:3" ht="27" x14ac:dyDescent="0.3">
      <c r="A12281" s="38" t="s">
        <v>1652</v>
      </c>
      <c r="B12281" s="38" t="s">
        <v>1260</v>
      </c>
      <c r="C12281" s="50" t="s">
        <v>6247</v>
      </c>
    </row>
    <row r="12282" spans="1:3" ht="27" x14ac:dyDescent="0.3">
      <c r="A12282" s="38" t="s">
        <v>1652</v>
      </c>
      <c r="B12282" s="38" t="s">
        <v>1263</v>
      </c>
      <c r="C12282" s="50" t="s">
        <v>6247</v>
      </c>
    </row>
    <row r="12283" spans="1:3" ht="27" x14ac:dyDescent="0.3">
      <c r="A12283" s="38" t="s">
        <v>1652</v>
      </c>
      <c r="B12283" s="38" t="s">
        <v>1264</v>
      </c>
      <c r="C12283" s="50" t="s">
        <v>6247</v>
      </c>
    </row>
    <row r="12284" spans="1:3" ht="27" x14ac:dyDescent="0.3">
      <c r="A12284" s="38" t="s">
        <v>1652</v>
      </c>
      <c r="B12284" s="38" t="s">
        <v>1265</v>
      </c>
      <c r="C12284" s="50" t="s">
        <v>6247</v>
      </c>
    </row>
    <row r="12285" spans="1:3" ht="27" x14ac:dyDescent="0.3">
      <c r="A12285" s="38" t="s">
        <v>1652</v>
      </c>
      <c r="B12285" s="38" t="s">
        <v>1268</v>
      </c>
      <c r="C12285" s="50" t="s">
        <v>6247</v>
      </c>
    </row>
    <row r="12286" spans="1:3" ht="27" x14ac:dyDescent="0.3">
      <c r="A12286" s="38" t="s">
        <v>1652</v>
      </c>
      <c r="B12286" s="38" t="s">
        <v>1269</v>
      </c>
      <c r="C12286" s="50" t="s">
        <v>6247</v>
      </c>
    </row>
    <row r="12287" spans="1:3" ht="27" x14ac:dyDescent="0.3">
      <c r="A12287" s="38" t="s">
        <v>1652</v>
      </c>
      <c r="B12287" s="38" t="s">
        <v>1270</v>
      </c>
      <c r="C12287" s="50" t="s">
        <v>6247</v>
      </c>
    </row>
    <row r="12288" spans="1:3" ht="27" x14ac:dyDescent="0.3">
      <c r="A12288" s="38" t="s">
        <v>1652</v>
      </c>
      <c r="B12288" s="38" t="s">
        <v>1273</v>
      </c>
      <c r="C12288" s="50" t="s">
        <v>6247</v>
      </c>
    </row>
    <row r="12289" spans="1:3" ht="27" x14ac:dyDescent="0.3">
      <c r="A12289" s="38" t="s">
        <v>1652</v>
      </c>
      <c r="B12289" s="38" t="s">
        <v>1276</v>
      </c>
      <c r="C12289" s="50" t="s">
        <v>6247</v>
      </c>
    </row>
    <row r="12290" spans="1:3" ht="27" x14ac:dyDescent="0.3">
      <c r="A12290" s="38" t="s">
        <v>1652</v>
      </c>
      <c r="B12290" s="38" t="s">
        <v>1277</v>
      </c>
      <c r="C12290" s="50" t="s">
        <v>6247</v>
      </c>
    </row>
    <row r="12291" spans="1:3" ht="27" x14ac:dyDescent="0.3">
      <c r="A12291" s="38" t="s">
        <v>1652</v>
      </c>
      <c r="B12291" s="38" t="s">
        <v>1280</v>
      </c>
      <c r="C12291" s="50" t="s">
        <v>6247</v>
      </c>
    </row>
    <row r="12292" spans="1:3" ht="27" x14ac:dyDescent="0.3">
      <c r="A12292" s="38" t="s">
        <v>1652</v>
      </c>
      <c r="B12292" s="38" t="s">
        <v>1281</v>
      </c>
      <c r="C12292" s="50" t="s">
        <v>6247</v>
      </c>
    </row>
    <row r="12293" spans="1:3" ht="27" x14ac:dyDescent="0.3">
      <c r="A12293" s="38" t="s">
        <v>1652</v>
      </c>
      <c r="B12293" s="38" t="s">
        <v>1282</v>
      </c>
      <c r="C12293" s="50" t="s">
        <v>6247</v>
      </c>
    </row>
    <row r="12294" spans="1:3" ht="27" x14ac:dyDescent="0.3">
      <c r="A12294" s="38" t="s">
        <v>1652</v>
      </c>
      <c r="B12294" s="38" t="s">
        <v>1283</v>
      </c>
      <c r="C12294" s="50" t="s">
        <v>6247</v>
      </c>
    </row>
    <row r="12295" spans="1:3" ht="27" x14ac:dyDescent="0.3">
      <c r="A12295" s="38" t="s">
        <v>1652</v>
      </c>
      <c r="B12295" s="38" t="s">
        <v>1284</v>
      </c>
      <c r="C12295" s="50" t="s">
        <v>6247</v>
      </c>
    </row>
    <row r="12296" spans="1:3" ht="27" x14ac:dyDescent="0.3">
      <c r="A12296" s="38" t="s">
        <v>1652</v>
      </c>
      <c r="B12296" s="38" t="s">
        <v>1285</v>
      </c>
      <c r="C12296" s="50" t="s">
        <v>6247</v>
      </c>
    </row>
    <row r="12297" spans="1:3" ht="27" x14ac:dyDescent="0.3">
      <c r="A12297" s="38" t="s">
        <v>1652</v>
      </c>
      <c r="B12297" s="38" t="s">
        <v>1286</v>
      </c>
      <c r="C12297" s="50" t="s">
        <v>6247</v>
      </c>
    </row>
    <row r="12298" spans="1:3" ht="27" x14ac:dyDescent="0.3">
      <c r="A12298" s="38" t="s">
        <v>1652</v>
      </c>
      <c r="B12298" s="38" t="s">
        <v>1289</v>
      </c>
      <c r="C12298" s="50" t="s">
        <v>6247</v>
      </c>
    </row>
    <row r="12299" spans="1:3" ht="27" x14ac:dyDescent="0.3">
      <c r="A12299" s="38" t="s">
        <v>1652</v>
      </c>
      <c r="B12299" s="38" t="s">
        <v>1290</v>
      </c>
      <c r="C12299" s="50" t="s">
        <v>6247</v>
      </c>
    </row>
    <row r="12300" spans="1:3" ht="27" x14ac:dyDescent="0.3">
      <c r="A12300" s="38" t="s">
        <v>1652</v>
      </c>
      <c r="B12300" s="38" t="s">
        <v>1293</v>
      </c>
      <c r="C12300" s="50" t="s">
        <v>6247</v>
      </c>
    </row>
    <row r="12301" spans="1:3" ht="27" x14ac:dyDescent="0.3">
      <c r="A12301" s="38" t="s">
        <v>1652</v>
      </c>
      <c r="B12301" s="38" t="s">
        <v>1296</v>
      </c>
      <c r="C12301" s="50" t="s">
        <v>6247</v>
      </c>
    </row>
    <row r="12302" spans="1:3" ht="27" x14ac:dyDescent="0.3">
      <c r="A12302" s="38" t="s">
        <v>1652</v>
      </c>
      <c r="B12302" s="38" t="s">
        <v>1297</v>
      </c>
      <c r="C12302" s="50" t="s">
        <v>6247</v>
      </c>
    </row>
    <row r="12303" spans="1:3" ht="27" x14ac:dyDescent="0.3">
      <c r="A12303" s="38" t="s">
        <v>1652</v>
      </c>
      <c r="B12303" s="38" t="s">
        <v>1300</v>
      </c>
      <c r="C12303" s="50" t="s">
        <v>6247</v>
      </c>
    </row>
    <row r="12304" spans="1:3" ht="27" x14ac:dyDescent="0.3">
      <c r="A12304" s="38" t="s">
        <v>1652</v>
      </c>
      <c r="B12304" s="38" t="s">
        <v>1301</v>
      </c>
      <c r="C12304" s="50" t="s">
        <v>6247</v>
      </c>
    </row>
    <row r="12305" spans="1:3" ht="27" x14ac:dyDescent="0.3">
      <c r="A12305" s="38" t="s">
        <v>1652</v>
      </c>
      <c r="B12305" s="38" t="s">
        <v>1302</v>
      </c>
      <c r="C12305" s="50" t="s">
        <v>6247</v>
      </c>
    </row>
    <row r="12306" spans="1:3" ht="27" x14ac:dyDescent="0.3">
      <c r="A12306" s="38" t="s">
        <v>1652</v>
      </c>
      <c r="B12306" s="38" t="s">
        <v>1305</v>
      </c>
      <c r="C12306" s="50" t="s">
        <v>6247</v>
      </c>
    </row>
    <row r="12307" spans="1:3" ht="27" x14ac:dyDescent="0.3">
      <c r="A12307" s="38" t="s">
        <v>1652</v>
      </c>
      <c r="B12307" s="38" t="s">
        <v>1306</v>
      </c>
      <c r="C12307" s="50" t="s">
        <v>6247</v>
      </c>
    </row>
    <row r="12308" spans="1:3" ht="27" x14ac:dyDescent="0.3">
      <c r="A12308" s="38" t="s">
        <v>1652</v>
      </c>
      <c r="B12308" s="38" t="s">
        <v>1307</v>
      </c>
      <c r="C12308" s="50" t="s">
        <v>6247</v>
      </c>
    </row>
    <row r="12309" spans="1:3" ht="27" x14ac:dyDescent="0.3">
      <c r="A12309" s="38" t="s">
        <v>1652</v>
      </c>
      <c r="B12309" s="38" t="s">
        <v>1310</v>
      </c>
      <c r="C12309" s="50" t="s">
        <v>6247</v>
      </c>
    </row>
    <row r="12310" spans="1:3" ht="27" x14ac:dyDescent="0.3">
      <c r="A12310" s="38" t="s">
        <v>1652</v>
      </c>
      <c r="B12310" s="38" t="s">
        <v>1311</v>
      </c>
      <c r="C12310" s="50" t="s">
        <v>6247</v>
      </c>
    </row>
    <row r="12311" spans="1:3" ht="27" x14ac:dyDescent="0.3">
      <c r="A12311" s="38" t="s">
        <v>1652</v>
      </c>
      <c r="B12311" s="38" t="s">
        <v>1312</v>
      </c>
      <c r="C12311" s="50" t="s">
        <v>6247</v>
      </c>
    </row>
    <row r="12312" spans="1:3" ht="27" x14ac:dyDescent="0.3">
      <c r="A12312" s="38" t="s">
        <v>1652</v>
      </c>
      <c r="B12312" s="38" t="s">
        <v>1315</v>
      </c>
      <c r="C12312" s="50" t="s">
        <v>6247</v>
      </c>
    </row>
    <row r="12313" spans="1:3" ht="27" x14ac:dyDescent="0.3">
      <c r="A12313" s="38" t="s">
        <v>1652</v>
      </c>
      <c r="B12313" s="38" t="s">
        <v>1316</v>
      </c>
      <c r="C12313" s="50" t="s">
        <v>6247</v>
      </c>
    </row>
    <row r="12314" spans="1:3" ht="27" x14ac:dyDescent="0.3">
      <c r="A12314" s="38" t="s">
        <v>1652</v>
      </c>
      <c r="B12314" s="38" t="s">
        <v>1319</v>
      </c>
      <c r="C12314" s="50" t="s">
        <v>6247</v>
      </c>
    </row>
    <row r="12315" spans="1:3" ht="27" x14ac:dyDescent="0.3">
      <c r="A12315" s="38" t="s">
        <v>1652</v>
      </c>
      <c r="B12315" s="38" t="s">
        <v>1320</v>
      </c>
      <c r="C12315" s="50" t="s">
        <v>6247</v>
      </c>
    </row>
    <row r="12316" spans="1:3" ht="27" x14ac:dyDescent="0.3">
      <c r="A12316" s="38" t="s">
        <v>1652</v>
      </c>
      <c r="B12316" s="38" t="s">
        <v>1323</v>
      </c>
      <c r="C12316" s="50" t="s">
        <v>6247</v>
      </c>
    </row>
    <row r="12317" spans="1:3" ht="27" x14ac:dyDescent="0.3">
      <c r="A12317" s="38" t="s">
        <v>1652</v>
      </c>
      <c r="B12317" s="38" t="s">
        <v>1326</v>
      </c>
      <c r="C12317" s="50" t="s">
        <v>6247</v>
      </c>
    </row>
    <row r="12318" spans="1:3" ht="27" x14ac:dyDescent="0.3">
      <c r="A12318" s="38" t="s">
        <v>1652</v>
      </c>
      <c r="B12318" s="38" t="s">
        <v>1329</v>
      </c>
      <c r="C12318" s="50" t="s">
        <v>6247</v>
      </c>
    </row>
    <row r="12319" spans="1:3" ht="27" x14ac:dyDescent="0.3">
      <c r="A12319" s="38" t="s">
        <v>1652</v>
      </c>
      <c r="B12319" s="38" t="s">
        <v>1330</v>
      </c>
      <c r="C12319" s="50" t="s">
        <v>6247</v>
      </c>
    </row>
    <row r="12320" spans="1:3" ht="27" x14ac:dyDescent="0.3">
      <c r="A12320" s="38" t="s">
        <v>1652</v>
      </c>
      <c r="B12320" s="38" t="s">
        <v>1333</v>
      </c>
      <c r="C12320" s="50" t="s">
        <v>6247</v>
      </c>
    </row>
    <row r="12321" spans="1:3" ht="27" x14ac:dyDescent="0.3">
      <c r="A12321" s="38" t="s">
        <v>1652</v>
      </c>
      <c r="B12321" s="38" t="s">
        <v>1334</v>
      </c>
      <c r="C12321" s="50" t="s">
        <v>6247</v>
      </c>
    </row>
    <row r="12322" spans="1:3" ht="27" x14ac:dyDescent="0.3">
      <c r="A12322" s="38" t="s">
        <v>1652</v>
      </c>
      <c r="B12322" s="38" t="s">
        <v>1337</v>
      </c>
      <c r="C12322" s="50" t="s">
        <v>6247</v>
      </c>
    </row>
    <row r="12323" spans="1:3" ht="27" x14ac:dyDescent="0.3">
      <c r="A12323" s="38" t="s">
        <v>1652</v>
      </c>
      <c r="B12323" s="38" t="s">
        <v>1339</v>
      </c>
      <c r="C12323" s="50" t="s">
        <v>6247</v>
      </c>
    </row>
    <row r="12324" spans="1:3" ht="27" x14ac:dyDescent="0.3">
      <c r="A12324" s="38" t="s">
        <v>1652</v>
      </c>
      <c r="B12324" s="38" t="s">
        <v>1342</v>
      </c>
      <c r="C12324" s="50" t="s">
        <v>6247</v>
      </c>
    </row>
    <row r="12325" spans="1:3" ht="27" x14ac:dyDescent="0.3">
      <c r="A12325" s="38" t="s">
        <v>1652</v>
      </c>
      <c r="B12325" s="38" t="s">
        <v>1343</v>
      </c>
      <c r="C12325" s="50" t="s">
        <v>6247</v>
      </c>
    </row>
    <row r="12326" spans="1:3" ht="27" x14ac:dyDescent="0.3">
      <c r="A12326" s="38" t="s">
        <v>1652</v>
      </c>
      <c r="B12326" s="38" t="s">
        <v>1344</v>
      </c>
      <c r="C12326" s="50" t="s">
        <v>6247</v>
      </c>
    </row>
    <row r="12327" spans="1:3" ht="27" x14ac:dyDescent="0.3">
      <c r="A12327" s="38" t="s">
        <v>1652</v>
      </c>
      <c r="B12327" s="38" t="s">
        <v>1347</v>
      </c>
      <c r="C12327" s="50" t="s">
        <v>6247</v>
      </c>
    </row>
    <row r="12328" spans="1:3" ht="27" x14ac:dyDescent="0.3">
      <c r="A12328" s="38" t="s">
        <v>1652</v>
      </c>
      <c r="B12328" s="38" t="s">
        <v>1350</v>
      </c>
      <c r="C12328" s="50" t="s">
        <v>6247</v>
      </c>
    </row>
    <row r="12329" spans="1:3" ht="27" x14ac:dyDescent="0.3">
      <c r="A12329" s="38" t="s">
        <v>1652</v>
      </c>
      <c r="B12329" s="38" t="s">
        <v>1351</v>
      </c>
      <c r="C12329" s="50" t="s">
        <v>6247</v>
      </c>
    </row>
    <row r="12330" spans="1:3" ht="27" x14ac:dyDescent="0.3">
      <c r="A12330" s="38" t="s">
        <v>1652</v>
      </c>
      <c r="B12330" s="38" t="s">
        <v>1354</v>
      </c>
      <c r="C12330" s="50" t="s">
        <v>6247</v>
      </c>
    </row>
    <row r="12331" spans="1:3" ht="27" x14ac:dyDescent="0.3">
      <c r="A12331" s="38" t="s">
        <v>1652</v>
      </c>
      <c r="B12331" s="38" t="s">
        <v>1357</v>
      </c>
      <c r="C12331" s="50" t="s">
        <v>6247</v>
      </c>
    </row>
    <row r="12332" spans="1:3" ht="27" x14ac:dyDescent="0.3">
      <c r="A12332" s="38" t="s">
        <v>1652</v>
      </c>
      <c r="B12332" s="38" t="s">
        <v>1358</v>
      </c>
      <c r="C12332" s="50" t="s">
        <v>6247</v>
      </c>
    </row>
    <row r="12333" spans="1:3" ht="27" x14ac:dyDescent="0.3">
      <c r="A12333" s="38" t="s">
        <v>1652</v>
      </c>
      <c r="B12333" s="38" t="s">
        <v>1359</v>
      </c>
      <c r="C12333" s="50" t="s">
        <v>6247</v>
      </c>
    </row>
    <row r="12334" spans="1:3" ht="27" x14ac:dyDescent="0.3">
      <c r="A12334" s="38" t="s">
        <v>1652</v>
      </c>
      <c r="B12334" s="38" t="s">
        <v>1362</v>
      </c>
      <c r="C12334" s="50" t="s">
        <v>6247</v>
      </c>
    </row>
    <row r="12335" spans="1:3" ht="27" x14ac:dyDescent="0.3">
      <c r="A12335" s="38" t="s">
        <v>1652</v>
      </c>
      <c r="B12335" s="38" t="s">
        <v>1363</v>
      </c>
      <c r="C12335" s="50" t="s">
        <v>6247</v>
      </c>
    </row>
    <row r="12336" spans="1:3" ht="27" x14ac:dyDescent="0.3">
      <c r="A12336" s="38" t="s">
        <v>1652</v>
      </c>
      <c r="B12336" s="38" t="s">
        <v>1364</v>
      </c>
      <c r="C12336" s="50" t="s">
        <v>6247</v>
      </c>
    </row>
    <row r="12337" spans="1:3" ht="27" x14ac:dyDescent="0.3">
      <c r="A12337" s="38" t="s">
        <v>1652</v>
      </c>
      <c r="B12337" s="38" t="s">
        <v>1366</v>
      </c>
      <c r="C12337" s="50" t="s">
        <v>6247</v>
      </c>
    </row>
    <row r="12338" spans="1:3" ht="27" x14ac:dyDescent="0.3">
      <c r="A12338" s="38" t="s">
        <v>1652</v>
      </c>
      <c r="B12338" s="38" t="s">
        <v>1367</v>
      </c>
      <c r="C12338" s="50" t="s">
        <v>6247</v>
      </c>
    </row>
    <row r="12339" spans="1:3" ht="27" x14ac:dyDescent="0.3">
      <c r="A12339" s="38" t="s">
        <v>1652</v>
      </c>
      <c r="B12339" s="38" t="s">
        <v>1370</v>
      </c>
      <c r="C12339" s="50" t="s">
        <v>6247</v>
      </c>
    </row>
    <row r="12340" spans="1:3" ht="27" x14ac:dyDescent="0.3">
      <c r="A12340" s="38" t="s">
        <v>1652</v>
      </c>
      <c r="B12340" s="38" t="s">
        <v>1371</v>
      </c>
      <c r="C12340" s="50" t="s">
        <v>6247</v>
      </c>
    </row>
    <row r="12341" spans="1:3" ht="27" x14ac:dyDescent="0.3">
      <c r="A12341" s="38" t="s">
        <v>1652</v>
      </c>
      <c r="B12341" s="38" t="s">
        <v>1372</v>
      </c>
      <c r="C12341" s="50" t="s">
        <v>6247</v>
      </c>
    </row>
    <row r="12342" spans="1:3" ht="27" x14ac:dyDescent="0.3">
      <c r="A12342" s="38" t="s">
        <v>1652</v>
      </c>
      <c r="B12342" s="38" t="s">
        <v>1375</v>
      </c>
      <c r="C12342" s="50" t="s">
        <v>6247</v>
      </c>
    </row>
    <row r="12343" spans="1:3" ht="27" x14ac:dyDescent="0.3">
      <c r="A12343" s="38" t="s">
        <v>1652</v>
      </c>
      <c r="B12343" s="38" t="s">
        <v>1376</v>
      </c>
      <c r="C12343" s="50" t="s">
        <v>6247</v>
      </c>
    </row>
    <row r="12344" spans="1:3" ht="27" x14ac:dyDescent="0.3">
      <c r="A12344" s="38" t="s">
        <v>1652</v>
      </c>
      <c r="B12344" s="38" t="s">
        <v>1377</v>
      </c>
      <c r="C12344" s="50" t="s">
        <v>6247</v>
      </c>
    </row>
    <row r="12345" spans="1:3" ht="27" x14ac:dyDescent="0.3">
      <c r="A12345" s="38" t="s">
        <v>1652</v>
      </c>
      <c r="B12345" s="38" t="s">
        <v>1380</v>
      </c>
      <c r="C12345" s="50" t="s">
        <v>6247</v>
      </c>
    </row>
    <row r="12346" spans="1:3" ht="27" x14ac:dyDescent="0.3">
      <c r="A12346" s="38" t="s">
        <v>1652</v>
      </c>
      <c r="B12346" s="38" t="s">
        <v>1381</v>
      </c>
      <c r="C12346" s="50" t="s">
        <v>6247</v>
      </c>
    </row>
    <row r="12347" spans="1:3" ht="27" x14ac:dyDescent="0.3">
      <c r="A12347" s="38" t="s">
        <v>1652</v>
      </c>
      <c r="B12347" s="38" t="s">
        <v>1382</v>
      </c>
      <c r="C12347" s="50" t="s">
        <v>6247</v>
      </c>
    </row>
    <row r="12348" spans="1:3" ht="27" x14ac:dyDescent="0.3">
      <c r="A12348" s="38" t="s">
        <v>1652</v>
      </c>
      <c r="B12348" s="38" t="s">
        <v>1385</v>
      </c>
      <c r="C12348" s="50" t="s">
        <v>6247</v>
      </c>
    </row>
    <row r="12349" spans="1:3" ht="27" x14ac:dyDescent="0.3">
      <c r="A12349" s="38" t="s">
        <v>1652</v>
      </c>
      <c r="B12349" s="38" t="s">
        <v>1386</v>
      </c>
      <c r="C12349" s="50" t="s">
        <v>6247</v>
      </c>
    </row>
    <row r="12350" spans="1:3" ht="27" x14ac:dyDescent="0.3">
      <c r="A12350" s="38" t="s">
        <v>1652</v>
      </c>
      <c r="B12350" s="38" t="s">
        <v>1389</v>
      </c>
      <c r="C12350" s="50" t="s">
        <v>6247</v>
      </c>
    </row>
    <row r="12351" spans="1:3" ht="27" x14ac:dyDescent="0.3">
      <c r="A12351" s="38" t="s">
        <v>1652</v>
      </c>
      <c r="B12351" s="38" t="s">
        <v>1390</v>
      </c>
      <c r="C12351" s="50" t="s">
        <v>6247</v>
      </c>
    </row>
    <row r="12352" spans="1:3" ht="27" x14ac:dyDescent="0.3">
      <c r="A12352" s="38" t="s">
        <v>1652</v>
      </c>
      <c r="B12352" s="38" t="s">
        <v>1391</v>
      </c>
      <c r="C12352" s="50" t="s">
        <v>6247</v>
      </c>
    </row>
    <row r="12353" spans="1:3" ht="27" x14ac:dyDescent="0.3">
      <c r="A12353" s="38" t="s">
        <v>1652</v>
      </c>
      <c r="B12353" s="38" t="s">
        <v>1394</v>
      </c>
      <c r="C12353" s="50" t="s">
        <v>6247</v>
      </c>
    </row>
    <row r="12354" spans="1:3" ht="27" x14ac:dyDescent="0.3">
      <c r="A12354" s="38" t="s">
        <v>1652</v>
      </c>
      <c r="B12354" s="38" t="s">
        <v>1395</v>
      </c>
      <c r="C12354" s="50" t="s">
        <v>6247</v>
      </c>
    </row>
    <row r="12355" spans="1:3" ht="27" x14ac:dyDescent="0.3">
      <c r="A12355" s="38" t="s">
        <v>1652</v>
      </c>
      <c r="B12355" s="38" t="s">
        <v>1396</v>
      </c>
      <c r="C12355" s="50" t="s">
        <v>6247</v>
      </c>
    </row>
    <row r="12356" spans="1:3" ht="27" x14ac:dyDescent="0.3">
      <c r="A12356" s="38" t="s">
        <v>1652</v>
      </c>
      <c r="B12356" s="38" t="s">
        <v>1397</v>
      </c>
      <c r="C12356" s="50" t="s">
        <v>6247</v>
      </c>
    </row>
    <row r="12357" spans="1:3" ht="27" x14ac:dyDescent="0.3">
      <c r="A12357" s="38" t="s">
        <v>1652</v>
      </c>
      <c r="B12357" s="38" t="s">
        <v>1400</v>
      </c>
      <c r="C12357" s="50" t="s">
        <v>6247</v>
      </c>
    </row>
    <row r="12358" spans="1:3" ht="27" x14ac:dyDescent="0.3">
      <c r="A12358" s="38" t="s">
        <v>1652</v>
      </c>
      <c r="B12358" s="38" t="s">
        <v>1403</v>
      </c>
      <c r="C12358" s="50" t="s">
        <v>6247</v>
      </c>
    </row>
    <row r="12359" spans="1:3" ht="27" x14ac:dyDescent="0.3">
      <c r="A12359" s="38" t="s">
        <v>1652</v>
      </c>
      <c r="B12359" s="38" t="s">
        <v>1404</v>
      </c>
      <c r="C12359" s="50" t="s">
        <v>6247</v>
      </c>
    </row>
    <row r="12360" spans="1:3" ht="27" x14ac:dyDescent="0.3">
      <c r="A12360" s="38" t="s">
        <v>1652</v>
      </c>
      <c r="B12360" s="47" t="s">
        <v>1407</v>
      </c>
      <c r="C12360" s="50" t="s">
        <v>6247</v>
      </c>
    </row>
    <row r="12361" spans="1:3" ht="27" x14ac:dyDescent="0.3">
      <c r="A12361" s="38" t="s">
        <v>1652</v>
      </c>
      <c r="B12361" s="38" t="s">
        <v>1408</v>
      </c>
      <c r="C12361" s="50" t="s">
        <v>6247</v>
      </c>
    </row>
    <row r="12362" spans="1:3" ht="27" x14ac:dyDescent="0.3">
      <c r="A12362" s="38" t="s">
        <v>1652</v>
      </c>
      <c r="B12362" s="38" t="s">
        <v>1409</v>
      </c>
      <c r="C12362" s="50" t="s">
        <v>6247</v>
      </c>
    </row>
    <row r="12363" spans="1:3" ht="27" x14ac:dyDescent="0.3">
      <c r="A12363" s="38" t="s">
        <v>1652</v>
      </c>
      <c r="B12363" s="38" t="s">
        <v>1410</v>
      </c>
      <c r="C12363" s="50" t="s">
        <v>6247</v>
      </c>
    </row>
    <row r="12364" spans="1:3" ht="27" x14ac:dyDescent="0.3">
      <c r="A12364" s="38" t="s">
        <v>1652</v>
      </c>
      <c r="B12364" s="38" t="s">
        <v>1411</v>
      </c>
      <c r="C12364" s="50" t="s">
        <v>6247</v>
      </c>
    </row>
    <row r="12365" spans="1:3" ht="27" x14ac:dyDescent="0.3">
      <c r="A12365" s="38" t="s">
        <v>1652</v>
      </c>
      <c r="B12365" s="38" t="s">
        <v>1412</v>
      </c>
      <c r="C12365" s="50" t="s">
        <v>6247</v>
      </c>
    </row>
    <row r="12366" spans="1:3" ht="27" x14ac:dyDescent="0.3">
      <c r="A12366" s="38" t="s">
        <v>1652</v>
      </c>
      <c r="B12366" s="38" t="s">
        <v>1413</v>
      </c>
      <c r="C12366" s="50" t="s">
        <v>6247</v>
      </c>
    </row>
    <row r="12367" spans="1:3" ht="27" x14ac:dyDescent="0.3">
      <c r="A12367" s="38" t="s">
        <v>1652</v>
      </c>
      <c r="B12367" s="38" t="s">
        <v>1414</v>
      </c>
      <c r="C12367" s="50" t="s">
        <v>6247</v>
      </c>
    </row>
    <row r="12368" spans="1:3" ht="27" x14ac:dyDescent="0.3">
      <c r="A12368" s="38" t="s">
        <v>1652</v>
      </c>
      <c r="B12368" s="38" t="s">
        <v>1415</v>
      </c>
      <c r="C12368" s="50" t="s">
        <v>6247</v>
      </c>
    </row>
    <row r="12369" spans="1:3" ht="27" x14ac:dyDescent="0.3">
      <c r="A12369" s="38" t="s">
        <v>1652</v>
      </c>
      <c r="B12369" s="47" t="s">
        <v>1416</v>
      </c>
      <c r="C12369" s="50" t="s">
        <v>6247</v>
      </c>
    </row>
    <row r="12370" spans="1:3" ht="27" x14ac:dyDescent="0.3">
      <c r="A12370" s="38" t="s">
        <v>1652</v>
      </c>
      <c r="B12370" s="38" t="s">
        <v>1417</v>
      </c>
      <c r="C12370" s="50" t="s">
        <v>6247</v>
      </c>
    </row>
    <row r="12371" spans="1:3" ht="27" x14ac:dyDescent="0.3">
      <c r="A12371" s="38" t="s">
        <v>1652</v>
      </c>
      <c r="B12371" s="38" t="s">
        <v>1418</v>
      </c>
      <c r="C12371" s="50" t="s">
        <v>6247</v>
      </c>
    </row>
    <row r="12372" spans="1:3" ht="27" x14ac:dyDescent="0.3">
      <c r="A12372" s="38" t="s">
        <v>1652</v>
      </c>
      <c r="B12372" s="47" t="s">
        <v>1419</v>
      </c>
      <c r="C12372" s="50" t="s">
        <v>6247</v>
      </c>
    </row>
    <row r="12373" spans="1:3" ht="27" x14ac:dyDescent="0.3">
      <c r="A12373" s="38" t="s">
        <v>1652</v>
      </c>
      <c r="B12373" s="47" t="s">
        <v>1420</v>
      </c>
      <c r="C12373" s="50" t="s">
        <v>6247</v>
      </c>
    </row>
    <row r="12374" spans="1:3" ht="27" x14ac:dyDescent="0.3">
      <c r="A12374" s="38" t="s">
        <v>1652</v>
      </c>
      <c r="B12374" s="38" t="s">
        <v>1421</v>
      </c>
      <c r="C12374" s="50" t="s">
        <v>6247</v>
      </c>
    </row>
    <row r="12375" spans="1:3" ht="27" x14ac:dyDescent="0.3">
      <c r="A12375" s="38" t="s">
        <v>1652</v>
      </c>
      <c r="B12375" s="38" t="s">
        <v>1422</v>
      </c>
      <c r="C12375" s="50" t="s">
        <v>6247</v>
      </c>
    </row>
    <row r="12376" spans="1:3" ht="27" x14ac:dyDescent="0.3">
      <c r="A12376" s="38" t="s">
        <v>1652</v>
      </c>
      <c r="B12376" s="38" t="s">
        <v>1423</v>
      </c>
      <c r="C12376" s="50" t="s">
        <v>6247</v>
      </c>
    </row>
    <row r="12377" spans="1:3" ht="27" x14ac:dyDescent="0.3">
      <c r="A12377" s="38" t="s">
        <v>1652</v>
      </c>
      <c r="B12377" s="38" t="s">
        <v>1424</v>
      </c>
      <c r="C12377" s="50" t="s">
        <v>6247</v>
      </c>
    </row>
    <row r="12378" spans="1:3" ht="27" x14ac:dyDescent="0.3">
      <c r="A12378" s="38" t="s">
        <v>1652</v>
      </c>
      <c r="B12378" s="38" t="s">
        <v>1425</v>
      </c>
      <c r="C12378" s="50" t="s">
        <v>6247</v>
      </c>
    </row>
    <row r="12379" spans="1:3" ht="27" x14ac:dyDescent="0.3">
      <c r="A12379" s="38" t="s">
        <v>1652</v>
      </c>
      <c r="B12379" s="38" t="s">
        <v>1426</v>
      </c>
      <c r="C12379" s="50" t="s">
        <v>6247</v>
      </c>
    </row>
    <row r="12380" spans="1:3" ht="27" x14ac:dyDescent="0.3">
      <c r="A12380" s="38" t="s">
        <v>1652</v>
      </c>
      <c r="B12380" s="38" t="s">
        <v>1429</v>
      </c>
      <c r="C12380" s="50" t="s">
        <v>6247</v>
      </c>
    </row>
    <row r="12381" spans="1:3" ht="27" x14ac:dyDescent="0.3">
      <c r="A12381" s="38" t="s">
        <v>1652</v>
      </c>
      <c r="B12381" s="38" t="s">
        <v>1432</v>
      </c>
      <c r="C12381" s="50" t="s">
        <v>6247</v>
      </c>
    </row>
    <row r="12382" spans="1:3" ht="27" x14ac:dyDescent="0.3">
      <c r="A12382" s="38" t="s">
        <v>1652</v>
      </c>
      <c r="B12382" s="38" t="s">
        <v>1434</v>
      </c>
      <c r="C12382" s="50" t="s">
        <v>6247</v>
      </c>
    </row>
    <row r="12383" spans="1:3" ht="27" x14ac:dyDescent="0.3">
      <c r="A12383" s="38" t="s">
        <v>1652</v>
      </c>
      <c r="B12383" s="38" t="s">
        <v>1437</v>
      </c>
      <c r="C12383" s="50" t="s">
        <v>6247</v>
      </c>
    </row>
    <row r="12384" spans="1:3" ht="27" x14ac:dyDescent="0.3">
      <c r="A12384" s="38" t="s">
        <v>1652</v>
      </c>
      <c r="B12384" s="38" t="s">
        <v>1440</v>
      </c>
      <c r="C12384" s="50" t="s">
        <v>6247</v>
      </c>
    </row>
    <row r="12385" spans="1:3" ht="27" x14ac:dyDescent="0.3">
      <c r="A12385" s="38" t="s">
        <v>1652</v>
      </c>
      <c r="B12385" s="38" t="s">
        <v>1442</v>
      </c>
      <c r="C12385" s="50" t="s">
        <v>6247</v>
      </c>
    </row>
    <row r="12386" spans="1:3" ht="27" x14ac:dyDescent="0.3">
      <c r="A12386" s="38" t="s">
        <v>1655</v>
      </c>
      <c r="B12386" s="38" t="s">
        <v>1002</v>
      </c>
      <c r="C12386" s="50" t="s">
        <v>6247</v>
      </c>
    </row>
    <row r="12387" spans="1:3" ht="27" x14ac:dyDescent="0.3">
      <c r="A12387" s="38" t="s">
        <v>1655</v>
      </c>
      <c r="B12387" s="38" t="s">
        <v>1003</v>
      </c>
      <c r="C12387" s="50" t="s">
        <v>6247</v>
      </c>
    </row>
    <row r="12388" spans="1:3" ht="27" x14ac:dyDescent="0.3">
      <c r="A12388" s="38" t="s">
        <v>1655</v>
      </c>
      <c r="B12388" s="38" t="s">
        <v>1004</v>
      </c>
      <c r="C12388" s="50" t="s">
        <v>6247</v>
      </c>
    </row>
    <row r="12389" spans="1:3" ht="27" x14ac:dyDescent="0.3">
      <c r="A12389" s="38" t="s">
        <v>1655</v>
      </c>
      <c r="B12389" s="38" t="s">
        <v>1005</v>
      </c>
      <c r="C12389" s="50" t="s">
        <v>6247</v>
      </c>
    </row>
    <row r="12390" spans="1:3" ht="27" x14ac:dyDescent="0.3">
      <c r="A12390" s="38" t="s">
        <v>1655</v>
      </c>
      <c r="B12390" s="38" t="s">
        <v>1006</v>
      </c>
      <c r="C12390" s="50" t="s">
        <v>6247</v>
      </c>
    </row>
    <row r="12391" spans="1:3" ht="27" x14ac:dyDescent="0.3">
      <c r="A12391" s="38" t="s">
        <v>1655</v>
      </c>
      <c r="B12391" s="38" t="s">
        <v>1007</v>
      </c>
      <c r="C12391" s="50" t="s">
        <v>6247</v>
      </c>
    </row>
    <row r="12392" spans="1:3" ht="27" x14ac:dyDescent="0.3">
      <c r="A12392" s="38" t="s">
        <v>1655</v>
      </c>
      <c r="B12392" s="38" t="s">
        <v>1008</v>
      </c>
      <c r="C12392" s="50" t="s">
        <v>6247</v>
      </c>
    </row>
    <row r="12393" spans="1:3" ht="27" x14ac:dyDescent="0.3">
      <c r="A12393" s="38" t="s">
        <v>1655</v>
      </c>
      <c r="B12393" s="38" t="s">
        <v>1009</v>
      </c>
      <c r="C12393" s="50" t="s">
        <v>6247</v>
      </c>
    </row>
    <row r="12394" spans="1:3" ht="27" x14ac:dyDescent="0.3">
      <c r="A12394" s="38" t="s">
        <v>1655</v>
      </c>
      <c r="B12394" s="38" t="s">
        <v>1010</v>
      </c>
      <c r="C12394" s="50" t="s">
        <v>6247</v>
      </c>
    </row>
    <row r="12395" spans="1:3" ht="27" x14ac:dyDescent="0.3">
      <c r="A12395" s="38" t="s">
        <v>1655</v>
      </c>
      <c r="B12395" s="38" t="s">
        <v>1011</v>
      </c>
      <c r="C12395" s="50" t="s">
        <v>6247</v>
      </c>
    </row>
    <row r="12396" spans="1:3" ht="27" x14ac:dyDescent="0.3">
      <c r="A12396" s="38" t="s">
        <v>1655</v>
      </c>
      <c r="B12396" s="38" t="s">
        <v>1012</v>
      </c>
      <c r="C12396" s="50" t="s">
        <v>6247</v>
      </c>
    </row>
    <row r="12397" spans="1:3" ht="27" x14ac:dyDescent="0.3">
      <c r="A12397" s="38" t="s">
        <v>1655</v>
      </c>
      <c r="B12397" s="38" t="s">
        <v>1013</v>
      </c>
      <c r="C12397" s="50" t="s">
        <v>6247</v>
      </c>
    </row>
    <row r="12398" spans="1:3" ht="27" x14ac:dyDescent="0.3">
      <c r="A12398" s="38" t="s">
        <v>1655</v>
      </c>
      <c r="B12398" s="38" t="s">
        <v>1014</v>
      </c>
      <c r="C12398" s="50" t="s">
        <v>6247</v>
      </c>
    </row>
    <row r="12399" spans="1:3" ht="27" x14ac:dyDescent="0.3">
      <c r="A12399" s="38" t="s">
        <v>1655</v>
      </c>
      <c r="B12399" s="38" t="s">
        <v>1015</v>
      </c>
      <c r="C12399" s="50" t="s">
        <v>6247</v>
      </c>
    </row>
    <row r="12400" spans="1:3" ht="27" x14ac:dyDescent="0.3">
      <c r="A12400" s="38" t="s">
        <v>1655</v>
      </c>
      <c r="B12400" s="38" t="s">
        <v>1016</v>
      </c>
      <c r="C12400" s="50" t="s">
        <v>6247</v>
      </c>
    </row>
    <row r="12401" spans="1:3" ht="27" x14ac:dyDescent="0.3">
      <c r="A12401" s="38" t="s">
        <v>1655</v>
      </c>
      <c r="B12401" s="38" t="s">
        <v>1018</v>
      </c>
      <c r="C12401" s="50" t="s">
        <v>6247</v>
      </c>
    </row>
    <row r="12402" spans="1:3" ht="27" x14ac:dyDescent="0.3">
      <c r="A12402" s="38" t="s">
        <v>1655</v>
      </c>
      <c r="B12402" s="38" t="s">
        <v>1021</v>
      </c>
      <c r="C12402" s="50" t="s">
        <v>6247</v>
      </c>
    </row>
    <row r="12403" spans="1:3" ht="27" x14ac:dyDescent="0.3">
      <c r="A12403" s="38" t="s">
        <v>1655</v>
      </c>
      <c r="B12403" s="38" t="s">
        <v>1024</v>
      </c>
      <c r="C12403" s="50" t="s">
        <v>6247</v>
      </c>
    </row>
    <row r="12404" spans="1:3" ht="27" x14ac:dyDescent="0.3">
      <c r="A12404" s="38" t="s">
        <v>1655</v>
      </c>
      <c r="B12404" s="38" t="s">
        <v>1025</v>
      </c>
      <c r="C12404" s="50" t="s">
        <v>6247</v>
      </c>
    </row>
    <row r="12405" spans="1:3" ht="27" x14ac:dyDescent="0.3">
      <c r="A12405" s="38" t="s">
        <v>1655</v>
      </c>
      <c r="B12405" s="38" t="s">
        <v>1026</v>
      </c>
      <c r="C12405" s="50" t="s">
        <v>6247</v>
      </c>
    </row>
    <row r="12406" spans="1:3" ht="27" x14ac:dyDescent="0.3">
      <c r="A12406" s="38" t="s">
        <v>1655</v>
      </c>
      <c r="B12406" s="38" t="s">
        <v>1027</v>
      </c>
      <c r="C12406" s="50" t="s">
        <v>6247</v>
      </c>
    </row>
    <row r="12407" spans="1:3" ht="27" x14ac:dyDescent="0.3">
      <c r="A12407" s="38" t="s">
        <v>1655</v>
      </c>
      <c r="B12407" s="38" t="s">
        <v>1028</v>
      </c>
      <c r="C12407" s="50" t="s">
        <v>6247</v>
      </c>
    </row>
    <row r="12408" spans="1:3" ht="27" x14ac:dyDescent="0.3">
      <c r="A12408" s="38" t="s">
        <v>1655</v>
      </c>
      <c r="B12408" s="38" t="s">
        <v>1029</v>
      </c>
      <c r="C12408" s="50" t="s">
        <v>6247</v>
      </c>
    </row>
    <row r="12409" spans="1:3" ht="27" x14ac:dyDescent="0.3">
      <c r="A12409" s="38" t="s">
        <v>1655</v>
      </c>
      <c r="B12409" s="38" t="s">
        <v>1030</v>
      </c>
      <c r="C12409" s="50" t="s">
        <v>6247</v>
      </c>
    </row>
    <row r="12410" spans="1:3" ht="27" x14ac:dyDescent="0.3">
      <c r="A12410" s="38" t="s">
        <v>1655</v>
      </c>
      <c r="B12410" s="38" t="s">
        <v>1031</v>
      </c>
      <c r="C12410" s="50" t="s">
        <v>6247</v>
      </c>
    </row>
    <row r="12411" spans="1:3" ht="27" x14ac:dyDescent="0.3">
      <c r="A12411" s="38" t="s">
        <v>1655</v>
      </c>
      <c r="B12411" s="38" t="s">
        <v>1032</v>
      </c>
      <c r="C12411" s="50" t="s">
        <v>6247</v>
      </c>
    </row>
    <row r="12412" spans="1:3" ht="27" x14ac:dyDescent="0.3">
      <c r="A12412" s="38" t="s">
        <v>1655</v>
      </c>
      <c r="B12412" s="38" t="s">
        <v>1033</v>
      </c>
      <c r="C12412" s="50" t="s">
        <v>6247</v>
      </c>
    </row>
    <row r="12413" spans="1:3" ht="27" x14ac:dyDescent="0.3">
      <c r="A12413" s="38" t="s">
        <v>1655</v>
      </c>
      <c r="B12413" s="38" t="s">
        <v>1034</v>
      </c>
      <c r="C12413" s="50" t="s">
        <v>6247</v>
      </c>
    </row>
    <row r="12414" spans="1:3" ht="27" x14ac:dyDescent="0.3">
      <c r="A12414" s="38" t="s">
        <v>1655</v>
      </c>
      <c r="B12414" s="38" t="s">
        <v>1035</v>
      </c>
      <c r="C12414" s="50" t="s">
        <v>6247</v>
      </c>
    </row>
    <row r="12415" spans="1:3" ht="27" x14ac:dyDescent="0.3">
      <c r="A12415" s="38" t="s">
        <v>1655</v>
      </c>
      <c r="B12415" s="38" t="s">
        <v>1038</v>
      </c>
      <c r="C12415" s="50" t="s">
        <v>6247</v>
      </c>
    </row>
    <row r="12416" spans="1:3" ht="27" x14ac:dyDescent="0.3">
      <c r="A12416" s="38" t="s">
        <v>1655</v>
      </c>
      <c r="B12416" s="38" t="s">
        <v>1039</v>
      </c>
      <c r="C12416" s="50" t="s">
        <v>6247</v>
      </c>
    </row>
    <row r="12417" spans="1:3" ht="27" x14ac:dyDescent="0.3">
      <c r="A12417" s="38" t="s">
        <v>1655</v>
      </c>
      <c r="B12417" s="38" t="s">
        <v>1040</v>
      </c>
      <c r="C12417" s="50" t="s">
        <v>6247</v>
      </c>
    </row>
    <row r="12418" spans="1:3" ht="27" x14ac:dyDescent="0.3">
      <c r="A12418" s="38" t="s">
        <v>1655</v>
      </c>
      <c r="B12418" s="38" t="s">
        <v>1041</v>
      </c>
      <c r="C12418" s="50" t="s">
        <v>6247</v>
      </c>
    </row>
    <row r="12419" spans="1:3" ht="27" x14ac:dyDescent="0.3">
      <c r="A12419" s="38" t="s">
        <v>1655</v>
      </c>
      <c r="B12419" s="38" t="s">
        <v>1042</v>
      </c>
      <c r="C12419" s="50" t="s">
        <v>6247</v>
      </c>
    </row>
    <row r="12420" spans="1:3" ht="27" x14ac:dyDescent="0.3">
      <c r="A12420" s="38" t="s">
        <v>1655</v>
      </c>
      <c r="B12420" s="38" t="s">
        <v>1043</v>
      </c>
      <c r="C12420" s="50" t="s">
        <v>6247</v>
      </c>
    </row>
    <row r="12421" spans="1:3" ht="27" x14ac:dyDescent="0.3">
      <c r="A12421" s="38" t="s">
        <v>1655</v>
      </c>
      <c r="B12421" s="38" t="s">
        <v>1044</v>
      </c>
      <c r="C12421" s="50" t="s">
        <v>6247</v>
      </c>
    </row>
    <row r="12422" spans="1:3" ht="27" x14ac:dyDescent="0.3">
      <c r="A12422" s="38" t="s">
        <v>1655</v>
      </c>
      <c r="B12422" s="38" t="s">
        <v>1047</v>
      </c>
      <c r="C12422" s="50" t="s">
        <v>6247</v>
      </c>
    </row>
    <row r="12423" spans="1:3" ht="27" x14ac:dyDescent="0.3">
      <c r="A12423" s="38" t="s">
        <v>1655</v>
      </c>
      <c r="B12423" s="38" t="s">
        <v>1048</v>
      </c>
      <c r="C12423" s="50" t="s">
        <v>6247</v>
      </c>
    </row>
    <row r="12424" spans="1:3" ht="27" x14ac:dyDescent="0.3">
      <c r="A12424" s="38" t="s">
        <v>1655</v>
      </c>
      <c r="B12424" s="38" t="s">
        <v>1049</v>
      </c>
      <c r="C12424" s="50" t="s">
        <v>6247</v>
      </c>
    </row>
    <row r="12425" spans="1:3" ht="27" x14ac:dyDescent="0.3">
      <c r="A12425" s="38" t="s">
        <v>1655</v>
      </c>
      <c r="B12425" s="38" t="s">
        <v>1050</v>
      </c>
      <c r="C12425" s="50" t="s">
        <v>6247</v>
      </c>
    </row>
    <row r="12426" spans="1:3" ht="27" x14ac:dyDescent="0.3">
      <c r="A12426" s="38" t="s">
        <v>1655</v>
      </c>
      <c r="B12426" s="38" t="s">
        <v>1053</v>
      </c>
      <c r="C12426" s="50" t="s">
        <v>6247</v>
      </c>
    </row>
    <row r="12427" spans="1:3" ht="27" x14ac:dyDescent="0.3">
      <c r="A12427" s="38" t="s">
        <v>1655</v>
      </c>
      <c r="B12427" s="38" t="s">
        <v>1054</v>
      </c>
      <c r="C12427" s="50" t="s">
        <v>6247</v>
      </c>
    </row>
    <row r="12428" spans="1:3" ht="27" x14ac:dyDescent="0.3">
      <c r="A12428" s="38" t="s">
        <v>1655</v>
      </c>
      <c r="B12428" s="38" t="s">
        <v>1057</v>
      </c>
      <c r="C12428" s="50" t="s">
        <v>6247</v>
      </c>
    </row>
    <row r="12429" spans="1:3" ht="27" x14ac:dyDescent="0.3">
      <c r="A12429" s="38" t="s">
        <v>1655</v>
      </c>
      <c r="B12429" s="38" t="s">
        <v>1058</v>
      </c>
      <c r="C12429" s="50" t="s">
        <v>6247</v>
      </c>
    </row>
    <row r="12430" spans="1:3" ht="27" x14ac:dyDescent="0.3">
      <c r="A12430" s="38" t="s">
        <v>1655</v>
      </c>
      <c r="B12430" s="38" t="s">
        <v>1059</v>
      </c>
      <c r="C12430" s="50" t="s">
        <v>6247</v>
      </c>
    </row>
    <row r="12431" spans="1:3" ht="27" x14ac:dyDescent="0.3">
      <c r="A12431" s="38" t="s">
        <v>1655</v>
      </c>
      <c r="B12431" s="38" t="s">
        <v>1060</v>
      </c>
      <c r="C12431" s="50" t="s">
        <v>6247</v>
      </c>
    </row>
    <row r="12432" spans="1:3" ht="27" x14ac:dyDescent="0.3">
      <c r="A12432" s="38" t="s">
        <v>1655</v>
      </c>
      <c r="B12432" s="38" t="s">
        <v>1061</v>
      </c>
      <c r="C12432" s="50" t="s">
        <v>6247</v>
      </c>
    </row>
    <row r="12433" spans="1:3" ht="27" x14ac:dyDescent="0.3">
      <c r="A12433" s="38" t="s">
        <v>1655</v>
      </c>
      <c r="B12433" s="38" t="s">
        <v>1064</v>
      </c>
      <c r="C12433" s="50" t="s">
        <v>6247</v>
      </c>
    </row>
    <row r="12434" spans="1:3" ht="27" x14ac:dyDescent="0.3">
      <c r="A12434" s="38" t="s">
        <v>1655</v>
      </c>
      <c r="B12434" s="47" t="s">
        <v>1065</v>
      </c>
      <c r="C12434" s="50" t="s">
        <v>6247</v>
      </c>
    </row>
    <row r="12435" spans="1:3" ht="27" x14ac:dyDescent="0.3">
      <c r="A12435" s="38" t="s">
        <v>1655</v>
      </c>
      <c r="B12435" s="38" t="s">
        <v>1066</v>
      </c>
      <c r="C12435" s="50" t="s">
        <v>6247</v>
      </c>
    </row>
    <row r="12436" spans="1:3" ht="27" x14ac:dyDescent="0.3">
      <c r="A12436" s="38" t="s">
        <v>1655</v>
      </c>
      <c r="B12436" s="38" t="s">
        <v>1069</v>
      </c>
      <c r="C12436" s="50" t="s">
        <v>6247</v>
      </c>
    </row>
    <row r="12437" spans="1:3" ht="27" x14ac:dyDescent="0.3">
      <c r="A12437" s="38" t="s">
        <v>1655</v>
      </c>
      <c r="B12437" s="38" t="s">
        <v>1070</v>
      </c>
      <c r="C12437" s="50" t="s">
        <v>6247</v>
      </c>
    </row>
    <row r="12438" spans="1:3" ht="27" x14ac:dyDescent="0.3">
      <c r="A12438" s="38" t="s">
        <v>1655</v>
      </c>
      <c r="B12438" s="38" t="s">
        <v>1071</v>
      </c>
      <c r="C12438" s="50" t="s">
        <v>6247</v>
      </c>
    </row>
    <row r="12439" spans="1:3" ht="27" x14ac:dyDescent="0.3">
      <c r="A12439" s="38" t="s">
        <v>1655</v>
      </c>
      <c r="B12439" s="38" t="s">
        <v>1074</v>
      </c>
      <c r="C12439" s="50" t="s">
        <v>6247</v>
      </c>
    </row>
    <row r="12440" spans="1:3" ht="27" x14ac:dyDescent="0.3">
      <c r="A12440" s="38" t="s">
        <v>1655</v>
      </c>
      <c r="B12440" s="38" t="s">
        <v>1075</v>
      </c>
      <c r="C12440" s="50" t="s">
        <v>6247</v>
      </c>
    </row>
    <row r="12441" spans="1:3" ht="27" x14ac:dyDescent="0.3">
      <c r="A12441" s="38" t="s">
        <v>1655</v>
      </c>
      <c r="B12441" s="38" t="s">
        <v>1076</v>
      </c>
      <c r="C12441" s="50" t="s">
        <v>6247</v>
      </c>
    </row>
    <row r="12442" spans="1:3" ht="27" x14ac:dyDescent="0.3">
      <c r="A12442" s="38" t="s">
        <v>1655</v>
      </c>
      <c r="B12442" s="38" t="s">
        <v>1077</v>
      </c>
      <c r="C12442" s="50" t="s">
        <v>6247</v>
      </c>
    </row>
    <row r="12443" spans="1:3" ht="27" x14ac:dyDescent="0.3">
      <c r="A12443" s="38" t="s">
        <v>1655</v>
      </c>
      <c r="B12443" s="38" t="s">
        <v>1080</v>
      </c>
      <c r="C12443" s="50" t="s">
        <v>6247</v>
      </c>
    </row>
    <row r="12444" spans="1:3" ht="27" x14ac:dyDescent="0.3">
      <c r="A12444" s="38" t="s">
        <v>1655</v>
      </c>
      <c r="B12444" s="38" t="s">
        <v>1081</v>
      </c>
      <c r="C12444" s="50" t="s">
        <v>6247</v>
      </c>
    </row>
    <row r="12445" spans="1:3" ht="27" x14ac:dyDescent="0.3">
      <c r="A12445" s="38" t="s">
        <v>1655</v>
      </c>
      <c r="B12445" s="38" t="s">
        <v>1082</v>
      </c>
      <c r="C12445" s="50" t="s">
        <v>6247</v>
      </c>
    </row>
    <row r="12446" spans="1:3" ht="27" x14ac:dyDescent="0.3">
      <c r="A12446" s="38" t="s">
        <v>1655</v>
      </c>
      <c r="B12446" s="38" t="s">
        <v>1085</v>
      </c>
      <c r="C12446" s="50" t="s">
        <v>6247</v>
      </c>
    </row>
    <row r="12447" spans="1:3" ht="27" x14ac:dyDescent="0.3">
      <c r="A12447" s="38" t="s">
        <v>1655</v>
      </c>
      <c r="B12447" s="38" t="s">
        <v>1086</v>
      </c>
      <c r="C12447" s="50" t="s">
        <v>6247</v>
      </c>
    </row>
    <row r="12448" spans="1:3" ht="27" x14ac:dyDescent="0.3">
      <c r="A12448" s="38" t="s">
        <v>1655</v>
      </c>
      <c r="B12448" s="38" t="s">
        <v>1087</v>
      </c>
      <c r="C12448" s="50" t="s">
        <v>6247</v>
      </c>
    </row>
    <row r="12449" spans="1:3" ht="27" x14ac:dyDescent="0.3">
      <c r="A12449" s="38" t="s">
        <v>1655</v>
      </c>
      <c r="B12449" s="38" t="s">
        <v>1090</v>
      </c>
      <c r="C12449" s="50" t="s">
        <v>6247</v>
      </c>
    </row>
    <row r="12450" spans="1:3" ht="27" x14ac:dyDescent="0.3">
      <c r="A12450" s="38" t="s">
        <v>1655</v>
      </c>
      <c r="B12450" s="38" t="s">
        <v>1091</v>
      </c>
      <c r="C12450" s="50" t="s">
        <v>6247</v>
      </c>
    </row>
    <row r="12451" spans="1:3" ht="27" x14ac:dyDescent="0.3">
      <c r="A12451" s="38" t="s">
        <v>1655</v>
      </c>
      <c r="B12451" s="47" t="s">
        <v>1092</v>
      </c>
      <c r="C12451" s="50" t="s">
        <v>6247</v>
      </c>
    </row>
    <row r="12452" spans="1:3" ht="27" x14ac:dyDescent="0.3">
      <c r="A12452" s="38" t="s">
        <v>1655</v>
      </c>
      <c r="B12452" s="38" t="s">
        <v>1093</v>
      </c>
      <c r="C12452" s="50" t="s">
        <v>6247</v>
      </c>
    </row>
    <row r="12453" spans="1:3" ht="27" x14ac:dyDescent="0.3">
      <c r="A12453" s="38" t="s">
        <v>1655</v>
      </c>
      <c r="B12453" s="38" t="s">
        <v>1094</v>
      </c>
      <c r="C12453" s="50" t="s">
        <v>6247</v>
      </c>
    </row>
    <row r="12454" spans="1:3" ht="27" x14ac:dyDescent="0.3">
      <c r="A12454" s="38" t="s">
        <v>1655</v>
      </c>
      <c r="B12454" s="38" t="s">
        <v>1097</v>
      </c>
      <c r="C12454" s="50" t="s">
        <v>6247</v>
      </c>
    </row>
    <row r="12455" spans="1:3" ht="27" x14ac:dyDescent="0.3">
      <c r="A12455" s="38" t="s">
        <v>1655</v>
      </c>
      <c r="B12455" s="38" t="s">
        <v>1098</v>
      </c>
      <c r="C12455" s="50" t="s">
        <v>6247</v>
      </c>
    </row>
    <row r="12456" spans="1:3" ht="27" x14ac:dyDescent="0.3">
      <c r="A12456" s="38" t="s">
        <v>1655</v>
      </c>
      <c r="B12456" s="38" t="s">
        <v>1099</v>
      </c>
      <c r="C12456" s="50" t="s">
        <v>6247</v>
      </c>
    </row>
    <row r="12457" spans="1:3" ht="27" x14ac:dyDescent="0.3">
      <c r="A12457" s="38" t="s">
        <v>1655</v>
      </c>
      <c r="B12457" s="38" t="s">
        <v>1100</v>
      </c>
      <c r="C12457" s="50" t="s">
        <v>6247</v>
      </c>
    </row>
    <row r="12458" spans="1:3" ht="27" x14ac:dyDescent="0.3">
      <c r="A12458" s="38" t="s">
        <v>1655</v>
      </c>
      <c r="B12458" s="38" t="s">
        <v>1101</v>
      </c>
      <c r="C12458" s="50" t="s">
        <v>6247</v>
      </c>
    </row>
    <row r="12459" spans="1:3" ht="27" x14ac:dyDescent="0.3">
      <c r="A12459" s="38" t="s">
        <v>1655</v>
      </c>
      <c r="B12459" s="38" t="s">
        <v>1102</v>
      </c>
      <c r="C12459" s="50" t="s">
        <v>6247</v>
      </c>
    </row>
    <row r="12460" spans="1:3" ht="27" x14ac:dyDescent="0.3">
      <c r="A12460" s="38" t="s">
        <v>1655</v>
      </c>
      <c r="B12460" s="38" t="s">
        <v>1103</v>
      </c>
      <c r="C12460" s="50" t="s">
        <v>6247</v>
      </c>
    </row>
    <row r="12461" spans="1:3" ht="27" x14ac:dyDescent="0.3">
      <c r="A12461" s="38" t="s">
        <v>1655</v>
      </c>
      <c r="B12461" s="38" t="s">
        <v>1104</v>
      </c>
      <c r="C12461" s="50" t="s">
        <v>6247</v>
      </c>
    </row>
    <row r="12462" spans="1:3" ht="27" x14ac:dyDescent="0.3">
      <c r="A12462" s="38" t="s">
        <v>1655</v>
      </c>
      <c r="B12462" s="38" t="s">
        <v>1107</v>
      </c>
      <c r="C12462" s="50" t="s">
        <v>6247</v>
      </c>
    </row>
    <row r="12463" spans="1:3" ht="27" x14ac:dyDescent="0.3">
      <c r="A12463" s="38" t="s">
        <v>1655</v>
      </c>
      <c r="B12463" s="47" t="s">
        <v>1108</v>
      </c>
      <c r="C12463" s="50" t="s">
        <v>6247</v>
      </c>
    </row>
    <row r="12464" spans="1:3" ht="27" x14ac:dyDescent="0.3">
      <c r="A12464" s="38" t="s">
        <v>1655</v>
      </c>
      <c r="B12464" s="38" t="s">
        <v>1109</v>
      </c>
      <c r="C12464" s="50" t="s">
        <v>6247</v>
      </c>
    </row>
    <row r="12465" spans="1:3" ht="27" x14ac:dyDescent="0.3">
      <c r="A12465" s="38" t="s">
        <v>1655</v>
      </c>
      <c r="B12465" s="38" t="s">
        <v>1110</v>
      </c>
      <c r="C12465" s="50" t="s">
        <v>6247</v>
      </c>
    </row>
    <row r="12466" spans="1:3" ht="27" x14ac:dyDescent="0.3">
      <c r="A12466" s="38" t="s">
        <v>1655</v>
      </c>
      <c r="B12466" s="38" t="s">
        <v>1111</v>
      </c>
      <c r="C12466" s="50" t="s">
        <v>6247</v>
      </c>
    </row>
    <row r="12467" spans="1:3" ht="27" x14ac:dyDescent="0.3">
      <c r="A12467" s="38" t="s">
        <v>1655</v>
      </c>
      <c r="B12467" s="38" t="s">
        <v>1114</v>
      </c>
      <c r="C12467" s="50" t="s">
        <v>6247</v>
      </c>
    </row>
    <row r="12468" spans="1:3" ht="27" x14ac:dyDescent="0.3">
      <c r="A12468" s="38" t="s">
        <v>1655</v>
      </c>
      <c r="B12468" s="38" t="s">
        <v>1115</v>
      </c>
      <c r="C12468" s="50" t="s">
        <v>6247</v>
      </c>
    </row>
    <row r="12469" spans="1:3" ht="27" x14ac:dyDescent="0.3">
      <c r="A12469" s="38" t="s">
        <v>1655</v>
      </c>
      <c r="B12469" s="38" t="s">
        <v>1116</v>
      </c>
      <c r="C12469" s="50" t="s">
        <v>6247</v>
      </c>
    </row>
    <row r="12470" spans="1:3" ht="27" x14ac:dyDescent="0.3">
      <c r="A12470" s="38" t="s">
        <v>1655</v>
      </c>
      <c r="B12470" s="38" t="s">
        <v>1117</v>
      </c>
      <c r="C12470" s="50" t="s">
        <v>6247</v>
      </c>
    </row>
    <row r="12471" spans="1:3" ht="27" x14ac:dyDescent="0.3">
      <c r="A12471" s="38" t="s">
        <v>1655</v>
      </c>
      <c r="B12471" s="38" t="s">
        <v>1118</v>
      </c>
      <c r="C12471" s="50" t="s">
        <v>6247</v>
      </c>
    </row>
    <row r="12472" spans="1:3" ht="27" x14ac:dyDescent="0.3">
      <c r="A12472" s="38" t="s">
        <v>1655</v>
      </c>
      <c r="B12472" s="38" t="s">
        <v>1119</v>
      </c>
      <c r="C12472" s="50" t="s">
        <v>6247</v>
      </c>
    </row>
    <row r="12473" spans="1:3" ht="27" x14ac:dyDescent="0.3">
      <c r="A12473" s="38" t="s">
        <v>1655</v>
      </c>
      <c r="B12473" s="38" t="s">
        <v>1120</v>
      </c>
      <c r="C12473" s="50" t="s">
        <v>6247</v>
      </c>
    </row>
    <row r="12474" spans="1:3" ht="27" x14ac:dyDescent="0.3">
      <c r="A12474" s="38" t="s">
        <v>1655</v>
      </c>
      <c r="B12474" s="38" t="s">
        <v>1121</v>
      </c>
      <c r="C12474" s="50" t="s">
        <v>6247</v>
      </c>
    </row>
    <row r="12475" spans="1:3" ht="27" x14ac:dyDescent="0.3">
      <c r="A12475" s="38" t="s">
        <v>1655</v>
      </c>
      <c r="B12475" s="38" t="s">
        <v>1122</v>
      </c>
      <c r="C12475" s="50" t="s">
        <v>6247</v>
      </c>
    </row>
    <row r="12476" spans="1:3" ht="27" x14ac:dyDescent="0.3">
      <c r="A12476" s="38" t="s">
        <v>1655</v>
      </c>
      <c r="B12476" s="38" t="s">
        <v>1123</v>
      </c>
      <c r="C12476" s="50" t="s">
        <v>6247</v>
      </c>
    </row>
    <row r="12477" spans="1:3" ht="27" x14ac:dyDescent="0.3">
      <c r="A12477" s="38" t="s">
        <v>1655</v>
      </c>
      <c r="B12477" s="38" t="s">
        <v>1124</v>
      </c>
      <c r="C12477" s="50" t="s">
        <v>6247</v>
      </c>
    </row>
    <row r="12478" spans="1:3" ht="27" x14ac:dyDescent="0.3">
      <c r="A12478" s="38" t="s">
        <v>1655</v>
      </c>
      <c r="B12478" s="38" t="s">
        <v>1125</v>
      </c>
      <c r="C12478" s="50" t="s">
        <v>6247</v>
      </c>
    </row>
    <row r="12479" spans="1:3" ht="27" x14ac:dyDescent="0.3">
      <c r="A12479" s="38" t="s">
        <v>1655</v>
      </c>
      <c r="B12479" s="38" t="s">
        <v>1128</v>
      </c>
      <c r="C12479" s="50" t="s">
        <v>6247</v>
      </c>
    </row>
    <row r="12480" spans="1:3" ht="27" x14ac:dyDescent="0.3">
      <c r="A12480" s="38" t="s">
        <v>1655</v>
      </c>
      <c r="B12480" s="38" t="s">
        <v>1129</v>
      </c>
      <c r="C12480" s="50" t="s">
        <v>6247</v>
      </c>
    </row>
    <row r="12481" spans="1:3" ht="27" x14ac:dyDescent="0.3">
      <c r="A12481" s="38" t="s">
        <v>1655</v>
      </c>
      <c r="B12481" s="38" t="s">
        <v>1130</v>
      </c>
      <c r="C12481" s="50" t="s">
        <v>6247</v>
      </c>
    </row>
    <row r="12482" spans="1:3" ht="27" x14ac:dyDescent="0.3">
      <c r="A12482" s="38" t="s">
        <v>1655</v>
      </c>
      <c r="B12482" s="38" t="s">
        <v>1133</v>
      </c>
      <c r="C12482" s="50" t="s">
        <v>6247</v>
      </c>
    </row>
    <row r="12483" spans="1:3" ht="27" x14ac:dyDescent="0.3">
      <c r="A12483" s="38" t="s">
        <v>1655</v>
      </c>
      <c r="B12483" s="38" t="s">
        <v>1134</v>
      </c>
      <c r="C12483" s="50" t="s">
        <v>6247</v>
      </c>
    </row>
    <row r="12484" spans="1:3" ht="27" x14ac:dyDescent="0.3">
      <c r="A12484" s="38" t="s">
        <v>1655</v>
      </c>
      <c r="B12484" s="38" t="s">
        <v>1135</v>
      </c>
      <c r="C12484" s="50" t="s">
        <v>6247</v>
      </c>
    </row>
    <row r="12485" spans="1:3" ht="27" x14ac:dyDescent="0.3">
      <c r="A12485" s="38" t="s">
        <v>1655</v>
      </c>
      <c r="B12485" s="38" t="s">
        <v>1136</v>
      </c>
      <c r="C12485" s="50" t="s">
        <v>6247</v>
      </c>
    </row>
    <row r="12486" spans="1:3" ht="27" x14ac:dyDescent="0.3">
      <c r="A12486" s="38" t="s">
        <v>1655</v>
      </c>
      <c r="B12486" s="47" t="s">
        <v>1137</v>
      </c>
      <c r="C12486" s="50" t="s">
        <v>6247</v>
      </c>
    </row>
    <row r="12487" spans="1:3" ht="27" x14ac:dyDescent="0.3">
      <c r="A12487" s="38" t="s">
        <v>1655</v>
      </c>
      <c r="B12487" s="38" t="s">
        <v>1138</v>
      </c>
      <c r="C12487" s="50" t="s">
        <v>6247</v>
      </c>
    </row>
    <row r="12488" spans="1:3" ht="27" x14ac:dyDescent="0.3">
      <c r="A12488" s="38" t="s">
        <v>1655</v>
      </c>
      <c r="B12488" s="38" t="s">
        <v>1141</v>
      </c>
      <c r="C12488" s="50" t="s">
        <v>6247</v>
      </c>
    </row>
    <row r="12489" spans="1:3" ht="27" x14ac:dyDescent="0.3">
      <c r="A12489" s="38" t="s">
        <v>1655</v>
      </c>
      <c r="B12489" s="38" t="s">
        <v>1142</v>
      </c>
      <c r="C12489" s="50" t="s">
        <v>6247</v>
      </c>
    </row>
    <row r="12490" spans="1:3" ht="27" x14ac:dyDescent="0.3">
      <c r="A12490" s="38" t="s">
        <v>1655</v>
      </c>
      <c r="B12490" s="38" t="s">
        <v>1143</v>
      </c>
      <c r="C12490" s="50" t="s">
        <v>6247</v>
      </c>
    </row>
    <row r="12491" spans="1:3" ht="27" x14ac:dyDescent="0.3">
      <c r="A12491" s="38" t="s">
        <v>1655</v>
      </c>
      <c r="B12491" s="38" t="s">
        <v>1144</v>
      </c>
      <c r="C12491" s="50" t="s">
        <v>6247</v>
      </c>
    </row>
    <row r="12492" spans="1:3" ht="27" x14ac:dyDescent="0.3">
      <c r="A12492" s="38" t="s">
        <v>1655</v>
      </c>
      <c r="B12492" s="47" t="s">
        <v>1145</v>
      </c>
      <c r="C12492" s="50" t="s">
        <v>6247</v>
      </c>
    </row>
    <row r="12493" spans="1:3" ht="27" x14ac:dyDescent="0.3">
      <c r="A12493" s="38" t="s">
        <v>1655</v>
      </c>
      <c r="B12493" s="38" t="s">
        <v>1146</v>
      </c>
      <c r="C12493" s="50" t="s">
        <v>6247</v>
      </c>
    </row>
    <row r="12494" spans="1:3" ht="27" x14ac:dyDescent="0.3">
      <c r="A12494" s="38" t="s">
        <v>1655</v>
      </c>
      <c r="B12494" s="38" t="s">
        <v>1147</v>
      </c>
      <c r="C12494" s="50" t="s">
        <v>6247</v>
      </c>
    </row>
    <row r="12495" spans="1:3" ht="27" x14ac:dyDescent="0.3">
      <c r="A12495" s="38" t="s">
        <v>1655</v>
      </c>
      <c r="B12495" s="38" t="s">
        <v>1148</v>
      </c>
      <c r="C12495" s="50" t="s">
        <v>6247</v>
      </c>
    </row>
    <row r="12496" spans="1:3" ht="27" x14ac:dyDescent="0.3">
      <c r="A12496" s="38" t="s">
        <v>1655</v>
      </c>
      <c r="B12496" s="38" t="s">
        <v>1151</v>
      </c>
      <c r="C12496" s="50" t="s">
        <v>6247</v>
      </c>
    </row>
    <row r="12497" spans="1:3" ht="27" x14ac:dyDescent="0.3">
      <c r="A12497" s="38" t="s">
        <v>1655</v>
      </c>
      <c r="B12497" s="38" t="s">
        <v>1152</v>
      </c>
      <c r="C12497" s="50" t="s">
        <v>6247</v>
      </c>
    </row>
    <row r="12498" spans="1:3" ht="27" x14ac:dyDescent="0.3">
      <c r="A12498" s="38" t="s">
        <v>1655</v>
      </c>
      <c r="B12498" s="38" t="s">
        <v>1155</v>
      </c>
      <c r="C12498" s="50" t="s">
        <v>6247</v>
      </c>
    </row>
    <row r="12499" spans="1:3" ht="27" x14ac:dyDescent="0.3">
      <c r="A12499" s="38" t="s">
        <v>1655</v>
      </c>
      <c r="B12499" s="38" t="s">
        <v>1156</v>
      </c>
      <c r="C12499" s="50" t="s">
        <v>6247</v>
      </c>
    </row>
    <row r="12500" spans="1:3" ht="27" x14ac:dyDescent="0.3">
      <c r="A12500" s="38" t="s">
        <v>1655</v>
      </c>
      <c r="B12500" s="38" t="s">
        <v>1159</v>
      </c>
      <c r="C12500" s="50" t="s">
        <v>6247</v>
      </c>
    </row>
    <row r="12501" spans="1:3" ht="27" x14ac:dyDescent="0.3">
      <c r="A12501" s="38" t="s">
        <v>1655</v>
      </c>
      <c r="B12501" s="38" t="s">
        <v>1160</v>
      </c>
      <c r="C12501" s="50" t="s">
        <v>6247</v>
      </c>
    </row>
    <row r="12502" spans="1:3" ht="27" x14ac:dyDescent="0.3">
      <c r="A12502" s="38" t="s">
        <v>1655</v>
      </c>
      <c r="B12502" s="38" t="s">
        <v>1161</v>
      </c>
      <c r="C12502" s="50" t="s">
        <v>6247</v>
      </c>
    </row>
    <row r="12503" spans="1:3" ht="27" x14ac:dyDescent="0.3">
      <c r="A12503" s="38" t="s">
        <v>1655</v>
      </c>
      <c r="B12503" s="38" t="s">
        <v>1164</v>
      </c>
      <c r="C12503" s="50" t="s">
        <v>6247</v>
      </c>
    </row>
    <row r="12504" spans="1:3" ht="27" x14ac:dyDescent="0.3">
      <c r="A12504" s="38" t="s">
        <v>1655</v>
      </c>
      <c r="B12504" s="38" t="s">
        <v>1165</v>
      </c>
      <c r="C12504" s="50" t="s">
        <v>6247</v>
      </c>
    </row>
    <row r="12505" spans="1:3" ht="27" x14ac:dyDescent="0.3">
      <c r="A12505" s="38" t="s">
        <v>1655</v>
      </c>
      <c r="B12505" s="38" t="s">
        <v>1168</v>
      </c>
      <c r="C12505" s="50" t="s">
        <v>6247</v>
      </c>
    </row>
    <row r="12506" spans="1:3" ht="27" x14ac:dyDescent="0.3">
      <c r="A12506" s="38" t="s">
        <v>1655</v>
      </c>
      <c r="B12506" s="38" t="s">
        <v>1169</v>
      </c>
      <c r="C12506" s="50" t="s">
        <v>6247</v>
      </c>
    </row>
    <row r="12507" spans="1:3" ht="27" x14ac:dyDescent="0.3">
      <c r="A12507" s="38" t="s">
        <v>1655</v>
      </c>
      <c r="B12507" s="38" t="s">
        <v>1170</v>
      </c>
      <c r="C12507" s="50" t="s">
        <v>6247</v>
      </c>
    </row>
    <row r="12508" spans="1:3" ht="27" x14ac:dyDescent="0.3">
      <c r="A12508" s="38" t="s">
        <v>1655</v>
      </c>
      <c r="B12508" s="38" t="s">
        <v>1171</v>
      </c>
      <c r="C12508" s="50" t="s">
        <v>6247</v>
      </c>
    </row>
    <row r="12509" spans="1:3" ht="27" x14ac:dyDescent="0.3">
      <c r="A12509" s="38" t="s">
        <v>1655</v>
      </c>
      <c r="B12509" s="38" t="s">
        <v>1172</v>
      </c>
      <c r="C12509" s="50" t="s">
        <v>6247</v>
      </c>
    </row>
    <row r="12510" spans="1:3" ht="27" x14ac:dyDescent="0.3">
      <c r="A12510" s="38" t="s">
        <v>1655</v>
      </c>
      <c r="B12510" s="38" t="s">
        <v>1173</v>
      </c>
      <c r="C12510" s="50" t="s">
        <v>6247</v>
      </c>
    </row>
    <row r="12511" spans="1:3" ht="27" x14ac:dyDescent="0.3">
      <c r="A12511" s="38" t="s">
        <v>1655</v>
      </c>
      <c r="B12511" s="38" t="s">
        <v>1174</v>
      </c>
      <c r="C12511" s="50" t="s">
        <v>6247</v>
      </c>
    </row>
    <row r="12512" spans="1:3" ht="27" x14ac:dyDescent="0.3">
      <c r="A12512" s="38" t="s">
        <v>1655</v>
      </c>
      <c r="B12512" s="38" t="s">
        <v>1175</v>
      </c>
      <c r="C12512" s="50" t="s">
        <v>6247</v>
      </c>
    </row>
    <row r="12513" spans="1:3" ht="27" x14ac:dyDescent="0.3">
      <c r="A12513" s="38" t="s">
        <v>1655</v>
      </c>
      <c r="B12513" s="38" t="s">
        <v>1176</v>
      </c>
      <c r="C12513" s="50" t="s">
        <v>6247</v>
      </c>
    </row>
    <row r="12514" spans="1:3" ht="27" x14ac:dyDescent="0.3">
      <c r="A12514" s="38" t="s">
        <v>1655</v>
      </c>
      <c r="B12514" s="38" t="s">
        <v>1177</v>
      </c>
      <c r="C12514" s="50" t="s">
        <v>6247</v>
      </c>
    </row>
    <row r="12515" spans="1:3" ht="27" x14ac:dyDescent="0.3">
      <c r="A12515" s="38" t="s">
        <v>1655</v>
      </c>
      <c r="B12515" s="38" t="s">
        <v>1178</v>
      </c>
      <c r="C12515" s="50" t="s">
        <v>6247</v>
      </c>
    </row>
    <row r="12516" spans="1:3" ht="27" x14ac:dyDescent="0.3">
      <c r="A12516" s="38" t="s">
        <v>1655</v>
      </c>
      <c r="B12516" s="38" t="s">
        <v>1179</v>
      </c>
      <c r="C12516" s="50" t="s">
        <v>6247</v>
      </c>
    </row>
    <row r="12517" spans="1:3" ht="27" x14ac:dyDescent="0.3">
      <c r="A12517" s="38" t="s">
        <v>1655</v>
      </c>
      <c r="B12517" s="47" t="s">
        <v>1180</v>
      </c>
      <c r="C12517" s="50" t="s">
        <v>6247</v>
      </c>
    </row>
    <row r="12518" spans="1:3" ht="27" x14ac:dyDescent="0.3">
      <c r="A12518" s="38" t="s">
        <v>1655</v>
      </c>
      <c r="B12518" s="47" t="s">
        <v>1181</v>
      </c>
      <c r="C12518" s="50" t="s">
        <v>6247</v>
      </c>
    </row>
    <row r="12519" spans="1:3" ht="27" x14ac:dyDescent="0.3">
      <c r="A12519" s="38" t="s">
        <v>1655</v>
      </c>
      <c r="B12519" s="38" t="s">
        <v>1182</v>
      </c>
      <c r="C12519" s="50" t="s">
        <v>6247</v>
      </c>
    </row>
    <row r="12520" spans="1:3" ht="27" x14ac:dyDescent="0.3">
      <c r="A12520" s="38" t="s">
        <v>1655</v>
      </c>
      <c r="B12520" s="38" t="s">
        <v>1183</v>
      </c>
      <c r="C12520" s="50" t="s">
        <v>6247</v>
      </c>
    </row>
    <row r="12521" spans="1:3" ht="27" x14ac:dyDescent="0.3">
      <c r="A12521" s="38" t="s">
        <v>1655</v>
      </c>
      <c r="B12521" s="38" t="s">
        <v>1186</v>
      </c>
      <c r="C12521" s="50" t="s">
        <v>6247</v>
      </c>
    </row>
    <row r="12522" spans="1:3" ht="27" x14ac:dyDescent="0.3">
      <c r="A12522" s="38" t="s">
        <v>1655</v>
      </c>
      <c r="B12522" s="38" t="s">
        <v>1187</v>
      </c>
      <c r="C12522" s="50" t="s">
        <v>6247</v>
      </c>
    </row>
    <row r="12523" spans="1:3" ht="27" x14ac:dyDescent="0.3">
      <c r="A12523" s="38" t="s">
        <v>1655</v>
      </c>
      <c r="B12523" s="38" t="s">
        <v>1190</v>
      </c>
      <c r="C12523" s="50" t="s">
        <v>6247</v>
      </c>
    </row>
    <row r="12524" spans="1:3" ht="27" x14ac:dyDescent="0.3">
      <c r="A12524" s="38" t="s">
        <v>1655</v>
      </c>
      <c r="B12524" s="38" t="s">
        <v>1191</v>
      </c>
      <c r="C12524" s="50" t="s">
        <v>6247</v>
      </c>
    </row>
    <row r="12525" spans="1:3" ht="27" x14ac:dyDescent="0.3">
      <c r="A12525" s="38" t="s">
        <v>1655</v>
      </c>
      <c r="B12525" s="38" t="s">
        <v>1192</v>
      </c>
      <c r="C12525" s="50" t="s">
        <v>6247</v>
      </c>
    </row>
    <row r="12526" spans="1:3" ht="27" x14ac:dyDescent="0.3">
      <c r="A12526" s="38" t="s">
        <v>1655</v>
      </c>
      <c r="B12526" s="47" t="s">
        <v>1193</v>
      </c>
      <c r="C12526" s="50" t="s">
        <v>6247</v>
      </c>
    </row>
    <row r="12527" spans="1:3" ht="27" x14ac:dyDescent="0.3">
      <c r="A12527" s="38" t="s">
        <v>1655</v>
      </c>
      <c r="B12527" s="38" t="s">
        <v>1194</v>
      </c>
      <c r="C12527" s="50" t="s">
        <v>6247</v>
      </c>
    </row>
    <row r="12528" spans="1:3" ht="27" x14ac:dyDescent="0.3">
      <c r="A12528" s="38" t="s">
        <v>1655</v>
      </c>
      <c r="B12528" s="47" t="s">
        <v>1195</v>
      </c>
      <c r="C12528" s="50" t="s">
        <v>6247</v>
      </c>
    </row>
    <row r="12529" spans="1:3" ht="27" x14ac:dyDescent="0.3">
      <c r="A12529" s="38" t="s">
        <v>1655</v>
      </c>
      <c r="B12529" s="38" t="s">
        <v>1196</v>
      </c>
      <c r="C12529" s="50" t="s">
        <v>6247</v>
      </c>
    </row>
    <row r="12530" spans="1:3" ht="27" x14ac:dyDescent="0.3">
      <c r="A12530" s="38" t="s">
        <v>1655</v>
      </c>
      <c r="B12530" s="47" t="s">
        <v>1197</v>
      </c>
      <c r="C12530" s="50" t="s">
        <v>6247</v>
      </c>
    </row>
    <row r="12531" spans="1:3" ht="27" x14ac:dyDescent="0.3">
      <c r="A12531" s="38" t="s">
        <v>1655</v>
      </c>
      <c r="B12531" s="38" t="s">
        <v>1198</v>
      </c>
      <c r="C12531" s="50" t="s">
        <v>6247</v>
      </c>
    </row>
    <row r="12532" spans="1:3" ht="27" x14ac:dyDescent="0.3">
      <c r="A12532" s="38" t="s">
        <v>1655</v>
      </c>
      <c r="B12532" s="38" t="s">
        <v>1199</v>
      </c>
      <c r="C12532" s="50" t="s">
        <v>6247</v>
      </c>
    </row>
    <row r="12533" spans="1:3" ht="27" x14ac:dyDescent="0.3">
      <c r="A12533" s="38" t="s">
        <v>1655</v>
      </c>
      <c r="B12533" s="38" t="s">
        <v>1200</v>
      </c>
      <c r="C12533" s="50" t="s">
        <v>6247</v>
      </c>
    </row>
    <row r="12534" spans="1:3" ht="27" x14ac:dyDescent="0.3">
      <c r="A12534" s="38" t="s">
        <v>1655</v>
      </c>
      <c r="B12534" s="38" t="s">
        <v>1203</v>
      </c>
      <c r="C12534" s="50" t="s">
        <v>6247</v>
      </c>
    </row>
    <row r="12535" spans="1:3" ht="27" x14ac:dyDescent="0.3">
      <c r="A12535" s="38" t="s">
        <v>1655</v>
      </c>
      <c r="B12535" s="38" t="s">
        <v>1204</v>
      </c>
      <c r="C12535" s="50" t="s">
        <v>6247</v>
      </c>
    </row>
    <row r="12536" spans="1:3" ht="27" x14ac:dyDescent="0.3">
      <c r="A12536" s="38" t="s">
        <v>1655</v>
      </c>
      <c r="B12536" s="38" t="s">
        <v>1205</v>
      </c>
      <c r="C12536" s="50" t="s">
        <v>6247</v>
      </c>
    </row>
    <row r="12537" spans="1:3" ht="27" x14ac:dyDescent="0.3">
      <c r="A12537" s="38" t="s">
        <v>1655</v>
      </c>
      <c r="B12537" s="38" t="s">
        <v>1206</v>
      </c>
      <c r="C12537" s="50" t="s">
        <v>6247</v>
      </c>
    </row>
    <row r="12538" spans="1:3" ht="27" x14ac:dyDescent="0.3">
      <c r="A12538" s="38" t="s">
        <v>1655</v>
      </c>
      <c r="B12538" s="47" t="s">
        <v>1207</v>
      </c>
      <c r="C12538" s="50" t="s">
        <v>6247</v>
      </c>
    </row>
    <row r="12539" spans="1:3" ht="27" x14ac:dyDescent="0.3">
      <c r="A12539" s="38" t="s">
        <v>1655</v>
      </c>
      <c r="B12539" s="47" t="s">
        <v>1208</v>
      </c>
      <c r="C12539" s="50" t="s">
        <v>6247</v>
      </c>
    </row>
    <row r="12540" spans="1:3" ht="27" x14ac:dyDescent="0.3">
      <c r="A12540" s="38" t="s">
        <v>1655</v>
      </c>
      <c r="B12540" s="38" t="s">
        <v>1209</v>
      </c>
      <c r="C12540" s="50" t="s">
        <v>6247</v>
      </c>
    </row>
    <row r="12541" spans="1:3" ht="27" x14ac:dyDescent="0.3">
      <c r="A12541" s="38" t="s">
        <v>1655</v>
      </c>
      <c r="B12541" s="38" t="s">
        <v>1212</v>
      </c>
      <c r="C12541" s="50" t="s">
        <v>6247</v>
      </c>
    </row>
    <row r="12542" spans="1:3" ht="27" x14ac:dyDescent="0.3">
      <c r="A12542" s="38" t="s">
        <v>1655</v>
      </c>
      <c r="B12542" s="47" t="s">
        <v>1213</v>
      </c>
      <c r="C12542" s="50" t="s">
        <v>6247</v>
      </c>
    </row>
    <row r="12543" spans="1:3" ht="27" x14ac:dyDescent="0.3">
      <c r="A12543" s="38" t="s">
        <v>1655</v>
      </c>
      <c r="B12543" s="38" t="s">
        <v>1214</v>
      </c>
      <c r="C12543" s="50" t="s">
        <v>6247</v>
      </c>
    </row>
    <row r="12544" spans="1:3" ht="27" x14ac:dyDescent="0.3">
      <c r="A12544" s="38" t="s">
        <v>1655</v>
      </c>
      <c r="B12544" s="38" t="s">
        <v>1215</v>
      </c>
      <c r="C12544" s="50" t="s">
        <v>6247</v>
      </c>
    </row>
    <row r="12545" spans="1:3" ht="27" x14ac:dyDescent="0.3">
      <c r="A12545" s="38" t="s">
        <v>1655</v>
      </c>
      <c r="B12545" s="38" t="s">
        <v>1216</v>
      </c>
      <c r="C12545" s="50" t="s">
        <v>6247</v>
      </c>
    </row>
    <row r="12546" spans="1:3" ht="27" x14ac:dyDescent="0.3">
      <c r="A12546" s="38" t="s">
        <v>1655</v>
      </c>
      <c r="B12546" s="38" t="s">
        <v>1217</v>
      </c>
      <c r="C12546" s="50" t="s">
        <v>6247</v>
      </c>
    </row>
    <row r="12547" spans="1:3" ht="27" x14ac:dyDescent="0.3">
      <c r="A12547" s="38" t="s">
        <v>1655</v>
      </c>
      <c r="B12547" s="38" t="s">
        <v>1218</v>
      </c>
      <c r="C12547" s="50" t="s">
        <v>6247</v>
      </c>
    </row>
    <row r="12548" spans="1:3" ht="27" x14ac:dyDescent="0.3">
      <c r="A12548" s="38" t="s">
        <v>1655</v>
      </c>
      <c r="B12548" s="38" t="s">
        <v>1219</v>
      </c>
      <c r="C12548" s="50" t="s">
        <v>6247</v>
      </c>
    </row>
    <row r="12549" spans="1:3" ht="27" x14ac:dyDescent="0.3">
      <c r="A12549" s="38" t="s">
        <v>1655</v>
      </c>
      <c r="B12549" s="38" t="s">
        <v>1220</v>
      </c>
      <c r="C12549" s="50" t="s">
        <v>6247</v>
      </c>
    </row>
    <row r="12550" spans="1:3" ht="27" x14ac:dyDescent="0.3">
      <c r="A12550" s="38" t="s">
        <v>1655</v>
      </c>
      <c r="B12550" s="38" t="s">
        <v>1223</v>
      </c>
      <c r="C12550" s="50" t="s">
        <v>6247</v>
      </c>
    </row>
    <row r="12551" spans="1:3" ht="27" x14ac:dyDescent="0.3">
      <c r="A12551" s="38" t="s">
        <v>1655</v>
      </c>
      <c r="B12551" s="38" t="s">
        <v>1224</v>
      </c>
      <c r="C12551" s="50" t="s">
        <v>6247</v>
      </c>
    </row>
    <row r="12552" spans="1:3" ht="27" x14ac:dyDescent="0.3">
      <c r="A12552" s="38" t="s">
        <v>1655</v>
      </c>
      <c r="B12552" s="38" t="s">
        <v>1227</v>
      </c>
      <c r="C12552" s="50" t="s">
        <v>6247</v>
      </c>
    </row>
    <row r="12553" spans="1:3" ht="27" x14ac:dyDescent="0.3">
      <c r="A12553" s="38" t="s">
        <v>1655</v>
      </c>
      <c r="B12553" s="38" t="s">
        <v>1230</v>
      </c>
      <c r="C12553" s="50" t="s">
        <v>6247</v>
      </c>
    </row>
    <row r="12554" spans="1:3" ht="27" x14ac:dyDescent="0.3">
      <c r="A12554" s="38" t="s">
        <v>1655</v>
      </c>
      <c r="B12554" s="38" t="s">
        <v>1231</v>
      </c>
      <c r="C12554" s="50" t="s">
        <v>6247</v>
      </c>
    </row>
    <row r="12555" spans="1:3" ht="27" x14ac:dyDescent="0.3">
      <c r="A12555" s="38" t="s">
        <v>1655</v>
      </c>
      <c r="B12555" s="38" t="s">
        <v>1234</v>
      </c>
      <c r="C12555" s="50" t="s">
        <v>6247</v>
      </c>
    </row>
    <row r="12556" spans="1:3" ht="27" x14ac:dyDescent="0.3">
      <c r="A12556" s="38" t="s">
        <v>1655</v>
      </c>
      <c r="B12556" s="38" t="s">
        <v>1237</v>
      </c>
      <c r="C12556" s="50" t="s">
        <v>6247</v>
      </c>
    </row>
    <row r="12557" spans="1:3" ht="27" x14ac:dyDescent="0.3">
      <c r="A12557" s="38" t="s">
        <v>1655</v>
      </c>
      <c r="B12557" s="38" t="s">
        <v>1240</v>
      </c>
      <c r="C12557" s="50" t="s">
        <v>6247</v>
      </c>
    </row>
    <row r="12558" spans="1:3" ht="27" x14ac:dyDescent="0.3">
      <c r="A12558" s="38" t="s">
        <v>1655</v>
      </c>
      <c r="B12558" s="38" t="s">
        <v>1241</v>
      </c>
      <c r="C12558" s="50" t="s">
        <v>6247</v>
      </c>
    </row>
    <row r="12559" spans="1:3" ht="27" x14ac:dyDescent="0.3">
      <c r="A12559" s="38" t="s">
        <v>1655</v>
      </c>
      <c r="B12559" s="38" t="s">
        <v>1244</v>
      </c>
      <c r="C12559" s="50" t="s">
        <v>6247</v>
      </c>
    </row>
    <row r="12560" spans="1:3" ht="27" x14ac:dyDescent="0.3">
      <c r="A12560" s="38" t="s">
        <v>1655</v>
      </c>
      <c r="B12560" s="38" t="s">
        <v>1245</v>
      </c>
      <c r="C12560" s="50" t="s">
        <v>6247</v>
      </c>
    </row>
    <row r="12561" spans="1:3" ht="27" x14ac:dyDescent="0.3">
      <c r="A12561" s="38" t="s">
        <v>1655</v>
      </c>
      <c r="B12561" s="38" t="s">
        <v>1248</v>
      </c>
      <c r="C12561" s="50" t="s">
        <v>6247</v>
      </c>
    </row>
    <row r="12562" spans="1:3" ht="27" x14ac:dyDescent="0.3">
      <c r="A12562" s="38" t="s">
        <v>1655</v>
      </c>
      <c r="B12562" s="38" t="s">
        <v>1249</v>
      </c>
      <c r="C12562" s="50" t="s">
        <v>6247</v>
      </c>
    </row>
    <row r="12563" spans="1:3" ht="27" x14ac:dyDescent="0.3">
      <c r="A12563" s="38" t="s">
        <v>1655</v>
      </c>
      <c r="B12563" s="38" t="s">
        <v>1250</v>
      </c>
      <c r="C12563" s="50" t="s">
        <v>6247</v>
      </c>
    </row>
    <row r="12564" spans="1:3" ht="27" x14ac:dyDescent="0.3">
      <c r="A12564" s="38" t="s">
        <v>1655</v>
      </c>
      <c r="B12564" s="38" t="s">
        <v>1251</v>
      </c>
      <c r="C12564" s="50" t="s">
        <v>6247</v>
      </c>
    </row>
    <row r="12565" spans="1:3" ht="27" x14ac:dyDescent="0.3">
      <c r="A12565" s="38" t="s">
        <v>1655</v>
      </c>
      <c r="B12565" s="38" t="s">
        <v>1254</v>
      </c>
      <c r="C12565" s="50" t="s">
        <v>6247</v>
      </c>
    </row>
    <row r="12566" spans="1:3" ht="27" x14ac:dyDescent="0.3">
      <c r="A12566" s="38" t="s">
        <v>1655</v>
      </c>
      <c r="B12566" s="38" t="s">
        <v>1255</v>
      </c>
      <c r="C12566" s="50" t="s">
        <v>6247</v>
      </c>
    </row>
    <row r="12567" spans="1:3" ht="27" x14ac:dyDescent="0.3">
      <c r="A12567" s="38" t="s">
        <v>1655</v>
      </c>
      <c r="B12567" s="38" t="s">
        <v>1256</v>
      </c>
      <c r="C12567" s="50" t="s">
        <v>6247</v>
      </c>
    </row>
    <row r="12568" spans="1:3" ht="27" x14ac:dyDescent="0.3">
      <c r="A12568" s="38" t="s">
        <v>1655</v>
      </c>
      <c r="B12568" s="38" t="s">
        <v>1259</v>
      </c>
      <c r="C12568" s="50" t="s">
        <v>6247</v>
      </c>
    </row>
    <row r="12569" spans="1:3" ht="27" x14ac:dyDescent="0.3">
      <c r="A12569" s="38" t="s">
        <v>1655</v>
      </c>
      <c r="B12569" s="38" t="s">
        <v>1260</v>
      </c>
      <c r="C12569" s="50" t="s">
        <v>6247</v>
      </c>
    </row>
    <row r="12570" spans="1:3" ht="27" x14ac:dyDescent="0.3">
      <c r="A12570" s="38" t="s">
        <v>1655</v>
      </c>
      <c r="B12570" s="38" t="s">
        <v>1263</v>
      </c>
      <c r="C12570" s="50" t="s">
        <v>6247</v>
      </c>
    </row>
    <row r="12571" spans="1:3" ht="27" x14ac:dyDescent="0.3">
      <c r="A12571" s="38" t="s">
        <v>1655</v>
      </c>
      <c r="B12571" s="38" t="s">
        <v>1264</v>
      </c>
      <c r="C12571" s="50" t="s">
        <v>6247</v>
      </c>
    </row>
    <row r="12572" spans="1:3" ht="27" x14ac:dyDescent="0.3">
      <c r="A12572" s="38" t="s">
        <v>1655</v>
      </c>
      <c r="B12572" s="38" t="s">
        <v>1265</v>
      </c>
      <c r="C12572" s="50" t="s">
        <v>6247</v>
      </c>
    </row>
    <row r="12573" spans="1:3" ht="27" x14ac:dyDescent="0.3">
      <c r="A12573" s="38" t="s">
        <v>1655</v>
      </c>
      <c r="B12573" s="38" t="s">
        <v>1268</v>
      </c>
      <c r="C12573" s="50" t="s">
        <v>6247</v>
      </c>
    </row>
    <row r="12574" spans="1:3" ht="27" x14ac:dyDescent="0.3">
      <c r="A12574" s="38" t="s">
        <v>1655</v>
      </c>
      <c r="B12574" s="38" t="s">
        <v>1269</v>
      </c>
      <c r="C12574" s="50" t="s">
        <v>6247</v>
      </c>
    </row>
    <row r="12575" spans="1:3" ht="27" x14ac:dyDescent="0.3">
      <c r="A12575" s="38" t="s">
        <v>1655</v>
      </c>
      <c r="B12575" s="38" t="s">
        <v>1270</v>
      </c>
      <c r="C12575" s="50" t="s">
        <v>6247</v>
      </c>
    </row>
    <row r="12576" spans="1:3" ht="27" x14ac:dyDescent="0.3">
      <c r="A12576" s="38" t="s">
        <v>1655</v>
      </c>
      <c r="B12576" s="38" t="s">
        <v>1273</v>
      </c>
      <c r="C12576" s="50" t="s">
        <v>6247</v>
      </c>
    </row>
    <row r="12577" spans="1:3" ht="27" x14ac:dyDescent="0.3">
      <c r="A12577" s="38" t="s">
        <v>1655</v>
      </c>
      <c r="B12577" s="38" t="s">
        <v>1276</v>
      </c>
      <c r="C12577" s="50" t="s">
        <v>6247</v>
      </c>
    </row>
    <row r="12578" spans="1:3" ht="27" x14ac:dyDescent="0.3">
      <c r="A12578" s="38" t="s">
        <v>1655</v>
      </c>
      <c r="B12578" s="38" t="s">
        <v>1277</v>
      </c>
      <c r="C12578" s="50" t="s">
        <v>6247</v>
      </c>
    </row>
    <row r="12579" spans="1:3" ht="27" x14ac:dyDescent="0.3">
      <c r="A12579" s="38" t="s">
        <v>1655</v>
      </c>
      <c r="B12579" s="38" t="s">
        <v>1280</v>
      </c>
      <c r="C12579" s="50" t="s">
        <v>6247</v>
      </c>
    </row>
    <row r="12580" spans="1:3" ht="27" x14ac:dyDescent="0.3">
      <c r="A12580" s="38" t="s">
        <v>1655</v>
      </c>
      <c r="B12580" s="38" t="s">
        <v>1281</v>
      </c>
      <c r="C12580" s="50" t="s">
        <v>6247</v>
      </c>
    </row>
    <row r="12581" spans="1:3" ht="27" x14ac:dyDescent="0.3">
      <c r="A12581" s="38" t="s">
        <v>1655</v>
      </c>
      <c r="B12581" s="38" t="s">
        <v>1282</v>
      </c>
      <c r="C12581" s="50" t="s">
        <v>6247</v>
      </c>
    </row>
    <row r="12582" spans="1:3" ht="27" x14ac:dyDescent="0.3">
      <c r="A12582" s="38" t="s">
        <v>1655</v>
      </c>
      <c r="B12582" s="38" t="s">
        <v>1283</v>
      </c>
      <c r="C12582" s="50" t="s">
        <v>6247</v>
      </c>
    </row>
    <row r="12583" spans="1:3" ht="27" x14ac:dyDescent="0.3">
      <c r="A12583" s="38" t="s">
        <v>1655</v>
      </c>
      <c r="B12583" s="38" t="s">
        <v>1284</v>
      </c>
      <c r="C12583" s="50" t="s">
        <v>6247</v>
      </c>
    </row>
    <row r="12584" spans="1:3" ht="27" x14ac:dyDescent="0.3">
      <c r="A12584" s="38" t="s">
        <v>1655</v>
      </c>
      <c r="B12584" s="38" t="s">
        <v>1285</v>
      </c>
      <c r="C12584" s="50" t="s">
        <v>6247</v>
      </c>
    </row>
    <row r="12585" spans="1:3" ht="27" x14ac:dyDescent="0.3">
      <c r="A12585" s="38" t="s">
        <v>1655</v>
      </c>
      <c r="B12585" s="38" t="s">
        <v>1286</v>
      </c>
      <c r="C12585" s="50" t="s">
        <v>6247</v>
      </c>
    </row>
    <row r="12586" spans="1:3" ht="27" x14ac:dyDescent="0.3">
      <c r="A12586" s="38" t="s">
        <v>1655</v>
      </c>
      <c r="B12586" s="38" t="s">
        <v>1289</v>
      </c>
      <c r="C12586" s="50" t="s">
        <v>6247</v>
      </c>
    </row>
    <row r="12587" spans="1:3" ht="27" x14ac:dyDescent="0.3">
      <c r="A12587" s="38" t="s">
        <v>1655</v>
      </c>
      <c r="B12587" s="38" t="s">
        <v>1290</v>
      </c>
      <c r="C12587" s="50" t="s">
        <v>6247</v>
      </c>
    </row>
    <row r="12588" spans="1:3" ht="27" x14ac:dyDescent="0.3">
      <c r="A12588" s="38" t="s">
        <v>1655</v>
      </c>
      <c r="B12588" s="38" t="s">
        <v>1293</v>
      </c>
      <c r="C12588" s="50" t="s">
        <v>6247</v>
      </c>
    </row>
    <row r="12589" spans="1:3" ht="27" x14ac:dyDescent="0.3">
      <c r="A12589" s="38" t="s">
        <v>1655</v>
      </c>
      <c r="B12589" s="38" t="s">
        <v>1296</v>
      </c>
      <c r="C12589" s="50" t="s">
        <v>6247</v>
      </c>
    </row>
    <row r="12590" spans="1:3" ht="27" x14ac:dyDescent="0.3">
      <c r="A12590" s="38" t="s">
        <v>1655</v>
      </c>
      <c r="B12590" s="38" t="s">
        <v>1297</v>
      </c>
      <c r="C12590" s="50" t="s">
        <v>6247</v>
      </c>
    </row>
    <row r="12591" spans="1:3" ht="27" x14ac:dyDescent="0.3">
      <c r="A12591" s="38" t="s">
        <v>1655</v>
      </c>
      <c r="B12591" s="38" t="s">
        <v>1300</v>
      </c>
      <c r="C12591" s="50" t="s">
        <v>6247</v>
      </c>
    </row>
    <row r="12592" spans="1:3" ht="27" x14ac:dyDescent="0.3">
      <c r="A12592" s="38" t="s">
        <v>1655</v>
      </c>
      <c r="B12592" s="38" t="s">
        <v>1301</v>
      </c>
      <c r="C12592" s="50" t="s">
        <v>6247</v>
      </c>
    </row>
    <row r="12593" spans="1:3" ht="27" x14ac:dyDescent="0.3">
      <c r="A12593" s="38" t="s">
        <v>1655</v>
      </c>
      <c r="B12593" s="38" t="s">
        <v>1302</v>
      </c>
      <c r="C12593" s="50" t="s">
        <v>6247</v>
      </c>
    </row>
    <row r="12594" spans="1:3" ht="27" x14ac:dyDescent="0.3">
      <c r="A12594" s="38" t="s">
        <v>1655</v>
      </c>
      <c r="B12594" s="38" t="s">
        <v>1305</v>
      </c>
      <c r="C12594" s="50" t="s">
        <v>6247</v>
      </c>
    </row>
    <row r="12595" spans="1:3" ht="27" x14ac:dyDescent="0.3">
      <c r="A12595" s="38" t="s">
        <v>1655</v>
      </c>
      <c r="B12595" s="38" t="s">
        <v>1306</v>
      </c>
      <c r="C12595" s="50" t="s">
        <v>6247</v>
      </c>
    </row>
    <row r="12596" spans="1:3" ht="27" x14ac:dyDescent="0.3">
      <c r="A12596" s="38" t="s">
        <v>1655</v>
      </c>
      <c r="B12596" s="38" t="s">
        <v>1307</v>
      </c>
      <c r="C12596" s="50" t="s">
        <v>6247</v>
      </c>
    </row>
    <row r="12597" spans="1:3" ht="27" x14ac:dyDescent="0.3">
      <c r="A12597" s="38" t="s">
        <v>1655</v>
      </c>
      <c r="B12597" s="38" t="s">
        <v>1310</v>
      </c>
      <c r="C12597" s="50" t="s">
        <v>6247</v>
      </c>
    </row>
    <row r="12598" spans="1:3" ht="27" x14ac:dyDescent="0.3">
      <c r="A12598" s="38" t="s">
        <v>1655</v>
      </c>
      <c r="B12598" s="38" t="s">
        <v>1311</v>
      </c>
      <c r="C12598" s="50" t="s">
        <v>6247</v>
      </c>
    </row>
    <row r="12599" spans="1:3" ht="27" x14ac:dyDescent="0.3">
      <c r="A12599" s="38" t="s">
        <v>1655</v>
      </c>
      <c r="B12599" s="38" t="s">
        <v>1312</v>
      </c>
      <c r="C12599" s="50" t="s">
        <v>6247</v>
      </c>
    </row>
    <row r="12600" spans="1:3" ht="27" x14ac:dyDescent="0.3">
      <c r="A12600" s="38" t="s">
        <v>1655</v>
      </c>
      <c r="B12600" s="38" t="s">
        <v>1315</v>
      </c>
      <c r="C12600" s="50" t="s">
        <v>6247</v>
      </c>
    </row>
    <row r="12601" spans="1:3" ht="27" x14ac:dyDescent="0.3">
      <c r="A12601" s="38" t="s">
        <v>1655</v>
      </c>
      <c r="B12601" s="38" t="s">
        <v>1316</v>
      </c>
      <c r="C12601" s="50" t="s">
        <v>6247</v>
      </c>
    </row>
    <row r="12602" spans="1:3" ht="27" x14ac:dyDescent="0.3">
      <c r="A12602" s="38" t="s">
        <v>1655</v>
      </c>
      <c r="B12602" s="38" t="s">
        <v>1319</v>
      </c>
      <c r="C12602" s="50" t="s">
        <v>6247</v>
      </c>
    </row>
    <row r="12603" spans="1:3" ht="27" x14ac:dyDescent="0.3">
      <c r="A12603" s="38" t="s">
        <v>1655</v>
      </c>
      <c r="B12603" s="38" t="s">
        <v>1320</v>
      </c>
      <c r="C12603" s="50" t="s">
        <v>6247</v>
      </c>
    </row>
    <row r="12604" spans="1:3" ht="27" x14ac:dyDescent="0.3">
      <c r="A12604" s="38" t="s">
        <v>1655</v>
      </c>
      <c r="B12604" s="38" t="s">
        <v>1323</v>
      </c>
      <c r="C12604" s="50" t="s">
        <v>6247</v>
      </c>
    </row>
    <row r="12605" spans="1:3" ht="27" x14ac:dyDescent="0.3">
      <c r="A12605" s="38" t="s">
        <v>1655</v>
      </c>
      <c r="B12605" s="38" t="s">
        <v>1326</v>
      </c>
      <c r="C12605" s="50" t="s">
        <v>6247</v>
      </c>
    </row>
    <row r="12606" spans="1:3" ht="27" x14ac:dyDescent="0.3">
      <c r="A12606" s="38" t="s">
        <v>1655</v>
      </c>
      <c r="B12606" s="38" t="s">
        <v>1329</v>
      </c>
      <c r="C12606" s="50" t="s">
        <v>6247</v>
      </c>
    </row>
    <row r="12607" spans="1:3" ht="27" x14ac:dyDescent="0.3">
      <c r="A12607" s="38" t="s">
        <v>1655</v>
      </c>
      <c r="B12607" s="38" t="s">
        <v>1330</v>
      </c>
      <c r="C12607" s="50" t="s">
        <v>6247</v>
      </c>
    </row>
    <row r="12608" spans="1:3" ht="27" x14ac:dyDescent="0.3">
      <c r="A12608" s="38" t="s">
        <v>1655</v>
      </c>
      <c r="B12608" s="38" t="s">
        <v>1333</v>
      </c>
      <c r="C12608" s="50" t="s">
        <v>6247</v>
      </c>
    </row>
    <row r="12609" spans="1:3" ht="27" x14ac:dyDescent="0.3">
      <c r="A12609" s="38" t="s">
        <v>1655</v>
      </c>
      <c r="B12609" s="38" t="s">
        <v>1334</v>
      </c>
      <c r="C12609" s="50" t="s">
        <v>6247</v>
      </c>
    </row>
    <row r="12610" spans="1:3" ht="27" x14ac:dyDescent="0.3">
      <c r="A12610" s="38" t="s">
        <v>1655</v>
      </c>
      <c r="B12610" s="38" t="s">
        <v>1337</v>
      </c>
      <c r="C12610" s="50" t="s">
        <v>6247</v>
      </c>
    </row>
    <row r="12611" spans="1:3" ht="27" x14ac:dyDescent="0.3">
      <c r="A12611" s="38" t="s">
        <v>1655</v>
      </c>
      <c r="B12611" s="38" t="s">
        <v>1339</v>
      </c>
      <c r="C12611" s="50" t="s">
        <v>6247</v>
      </c>
    </row>
    <row r="12612" spans="1:3" ht="27" x14ac:dyDescent="0.3">
      <c r="A12612" s="38" t="s">
        <v>1655</v>
      </c>
      <c r="B12612" s="38" t="s">
        <v>1342</v>
      </c>
      <c r="C12612" s="50" t="s">
        <v>6247</v>
      </c>
    </row>
    <row r="12613" spans="1:3" ht="27" x14ac:dyDescent="0.3">
      <c r="A12613" s="38" t="s">
        <v>1655</v>
      </c>
      <c r="B12613" s="38" t="s">
        <v>1343</v>
      </c>
      <c r="C12613" s="50" t="s">
        <v>6247</v>
      </c>
    </row>
    <row r="12614" spans="1:3" ht="27" x14ac:dyDescent="0.3">
      <c r="A12614" s="38" t="s">
        <v>1655</v>
      </c>
      <c r="B12614" s="38" t="s">
        <v>1344</v>
      </c>
      <c r="C12614" s="50" t="s">
        <v>6247</v>
      </c>
    </row>
    <row r="12615" spans="1:3" ht="27" x14ac:dyDescent="0.3">
      <c r="A12615" s="38" t="s">
        <v>1655</v>
      </c>
      <c r="B12615" s="38" t="s">
        <v>1347</v>
      </c>
      <c r="C12615" s="50" t="s">
        <v>6247</v>
      </c>
    </row>
    <row r="12616" spans="1:3" ht="27" x14ac:dyDescent="0.3">
      <c r="A12616" s="38" t="s">
        <v>1655</v>
      </c>
      <c r="B12616" s="38" t="s">
        <v>1350</v>
      </c>
      <c r="C12616" s="50" t="s">
        <v>6247</v>
      </c>
    </row>
    <row r="12617" spans="1:3" ht="27" x14ac:dyDescent="0.3">
      <c r="A12617" s="38" t="s">
        <v>1655</v>
      </c>
      <c r="B12617" s="38" t="s">
        <v>1351</v>
      </c>
      <c r="C12617" s="50" t="s">
        <v>6247</v>
      </c>
    </row>
    <row r="12618" spans="1:3" ht="27" x14ac:dyDescent="0.3">
      <c r="A12618" s="38" t="s">
        <v>1655</v>
      </c>
      <c r="B12618" s="38" t="s">
        <v>1354</v>
      </c>
      <c r="C12618" s="50" t="s">
        <v>6247</v>
      </c>
    </row>
    <row r="12619" spans="1:3" ht="27" x14ac:dyDescent="0.3">
      <c r="A12619" s="38" t="s">
        <v>1655</v>
      </c>
      <c r="B12619" s="38" t="s">
        <v>1357</v>
      </c>
      <c r="C12619" s="50" t="s">
        <v>6247</v>
      </c>
    </row>
    <row r="12620" spans="1:3" ht="27" x14ac:dyDescent="0.3">
      <c r="A12620" s="38" t="s">
        <v>1655</v>
      </c>
      <c r="B12620" s="38" t="s">
        <v>1358</v>
      </c>
      <c r="C12620" s="50" t="s">
        <v>6247</v>
      </c>
    </row>
    <row r="12621" spans="1:3" ht="27" x14ac:dyDescent="0.3">
      <c r="A12621" s="38" t="s">
        <v>1655</v>
      </c>
      <c r="B12621" s="38" t="s">
        <v>1359</v>
      </c>
      <c r="C12621" s="50" t="s">
        <v>6247</v>
      </c>
    </row>
    <row r="12622" spans="1:3" ht="27" x14ac:dyDescent="0.3">
      <c r="A12622" s="38" t="s">
        <v>1655</v>
      </c>
      <c r="B12622" s="38" t="s">
        <v>1362</v>
      </c>
      <c r="C12622" s="50" t="s">
        <v>6247</v>
      </c>
    </row>
    <row r="12623" spans="1:3" ht="27" x14ac:dyDescent="0.3">
      <c r="A12623" s="38" t="s">
        <v>1655</v>
      </c>
      <c r="B12623" s="38" t="s">
        <v>1363</v>
      </c>
      <c r="C12623" s="50" t="s">
        <v>6247</v>
      </c>
    </row>
    <row r="12624" spans="1:3" ht="27" x14ac:dyDescent="0.3">
      <c r="A12624" s="38" t="s">
        <v>1655</v>
      </c>
      <c r="B12624" s="38" t="s">
        <v>1364</v>
      </c>
      <c r="C12624" s="50" t="s">
        <v>6247</v>
      </c>
    </row>
    <row r="12625" spans="1:3" ht="27" x14ac:dyDescent="0.3">
      <c r="A12625" s="38" t="s">
        <v>1655</v>
      </c>
      <c r="B12625" s="38" t="s">
        <v>1366</v>
      </c>
      <c r="C12625" s="50" t="s">
        <v>6247</v>
      </c>
    </row>
    <row r="12626" spans="1:3" ht="27" x14ac:dyDescent="0.3">
      <c r="A12626" s="38" t="s">
        <v>1655</v>
      </c>
      <c r="B12626" s="38" t="s">
        <v>1367</v>
      </c>
      <c r="C12626" s="50" t="s">
        <v>6247</v>
      </c>
    </row>
    <row r="12627" spans="1:3" ht="27" x14ac:dyDescent="0.3">
      <c r="A12627" s="38" t="s">
        <v>1655</v>
      </c>
      <c r="B12627" s="38" t="s">
        <v>1370</v>
      </c>
      <c r="C12627" s="50" t="s">
        <v>6247</v>
      </c>
    </row>
    <row r="12628" spans="1:3" ht="27" x14ac:dyDescent="0.3">
      <c r="A12628" s="38" t="s">
        <v>1655</v>
      </c>
      <c r="B12628" s="38" t="s">
        <v>1371</v>
      </c>
      <c r="C12628" s="50" t="s">
        <v>6247</v>
      </c>
    </row>
    <row r="12629" spans="1:3" ht="27" x14ac:dyDescent="0.3">
      <c r="A12629" s="38" t="s">
        <v>1655</v>
      </c>
      <c r="B12629" s="38" t="s">
        <v>1372</v>
      </c>
      <c r="C12629" s="50" t="s">
        <v>6247</v>
      </c>
    </row>
    <row r="12630" spans="1:3" ht="27" x14ac:dyDescent="0.3">
      <c r="A12630" s="38" t="s">
        <v>1655</v>
      </c>
      <c r="B12630" s="38" t="s">
        <v>1375</v>
      </c>
      <c r="C12630" s="50" t="s">
        <v>6247</v>
      </c>
    </row>
    <row r="12631" spans="1:3" ht="27" x14ac:dyDescent="0.3">
      <c r="A12631" s="38" t="s">
        <v>1655</v>
      </c>
      <c r="B12631" s="38" t="s">
        <v>1376</v>
      </c>
      <c r="C12631" s="50" t="s">
        <v>6247</v>
      </c>
    </row>
    <row r="12632" spans="1:3" ht="27" x14ac:dyDescent="0.3">
      <c r="A12632" s="38" t="s">
        <v>1655</v>
      </c>
      <c r="B12632" s="38" t="s">
        <v>1377</v>
      </c>
      <c r="C12632" s="50" t="s">
        <v>6247</v>
      </c>
    </row>
    <row r="12633" spans="1:3" ht="27" x14ac:dyDescent="0.3">
      <c r="A12633" s="38" t="s">
        <v>1655</v>
      </c>
      <c r="B12633" s="38" t="s">
        <v>1380</v>
      </c>
      <c r="C12633" s="50" t="s">
        <v>6247</v>
      </c>
    </row>
    <row r="12634" spans="1:3" ht="27" x14ac:dyDescent="0.3">
      <c r="A12634" s="38" t="s">
        <v>1655</v>
      </c>
      <c r="B12634" s="38" t="s">
        <v>1381</v>
      </c>
      <c r="C12634" s="50" t="s">
        <v>6247</v>
      </c>
    </row>
    <row r="12635" spans="1:3" ht="27" x14ac:dyDescent="0.3">
      <c r="A12635" s="38" t="s">
        <v>1655</v>
      </c>
      <c r="B12635" s="38" t="s">
        <v>1382</v>
      </c>
      <c r="C12635" s="50" t="s">
        <v>6247</v>
      </c>
    </row>
    <row r="12636" spans="1:3" ht="27" x14ac:dyDescent="0.3">
      <c r="A12636" s="38" t="s">
        <v>1655</v>
      </c>
      <c r="B12636" s="38" t="s">
        <v>1385</v>
      </c>
      <c r="C12636" s="50" t="s">
        <v>6247</v>
      </c>
    </row>
    <row r="12637" spans="1:3" ht="27" x14ac:dyDescent="0.3">
      <c r="A12637" s="38" t="s">
        <v>1655</v>
      </c>
      <c r="B12637" s="38" t="s">
        <v>1386</v>
      </c>
      <c r="C12637" s="50" t="s">
        <v>6247</v>
      </c>
    </row>
    <row r="12638" spans="1:3" ht="27" x14ac:dyDescent="0.3">
      <c r="A12638" s="38" t="s">
        <v>1655</v>
      </c>
      <c r="B12638" s="38" t="s">
        <v>1389</v>
      </c>
      <c r="C12638" s="50" t="s">
        <v>6247</v>
      </c>
    </row>
    <row r="12639" spans="1:3" ht="27" x14ac:dyDescent="0.3">
      <c r="A12639" s="38" t="s">
        <v>1655</v>
      </c>
      <c r="B12639" s="38" t="s">
        <v>1390</v>
      </c>
      <c r="C12639" s="50" t="s">
        <v>6247</v>
      </c>
    </row>
    <row r="12640" spans="1:3" ht="27" x14ac:dyDescent="0.3">
      <c r="A12640" s="38" t="s">
        <v>1655</v>
      </c>
      <c r="B12640" s="38" t="s">
        <v>1391</v>
      </c>
      <c r="C12640" s="50" t="s">
        <v>6247</v>
      </c>
    </row>
    <row r="12641" spans="1:3" ht="27" x14ac:dyDescent="0.3">
      <c r="A12641" s="38" t="s">
        <v>1655</v>
      </c>
      <c r="B12641" s="38" t="s">
        <v>1394</v>
      </c>
      <c r="C12641" s="50" t="s">
        <v>6247</v>
      </c>
    </row>
    <row r="12642" spans="1:3" ht="27" x14ac:dyDescent="0.3">
      <c r="A12642" s="38" t="s">
        <v>1655</v>
      </c>
      <c r="B12642" s="38" t="s">
        <v>1395</v>
      </c>
      <c r="C12642" s="50" t="s">
        <v>6247</v>
      </c>
    </row>
    <row r="12643" spans="1:3" ht="27" x14ac:dyDescent="0.3">
      <c r="A12643" s="38" t="s">
        <v>1655</v>
      </c>
      <c r="B12643" s="38" t="s">
        <v>1396</v>
      </c>
      <c r="C12643" s="50" t="s">
        <v>6247</v>
      </c>
    </row>
    <row r="12644" spans="1:3" ht="27" x14ac:dyDescent="0.3">
      <c r="A12644" s="38" t="s">
        <v>1655</v>
      </c>
      <c r="B12644" s="38" t="s">
        <v>1397</v>
      </c>
      <c r="C12644" s="50" t="s">
        <v>6247</v>
      </c>
    </row>
    <row r="12645" spans="1:3" ht="27" x14ac:dyDescent="0.3">
      <c r="A12645" s="38" t="s">
        <v>1655</v>
      </c>
      <c r="B12645" s="38" t="s">
        <v>1400</v>
      </c>
      <c r="C12645" s="50" t="s">
        <v>6247</v>
      </c>
    </row>
    <row r="12646" spans="1:3" ht="27" x14ac:dyDescent="0.3">
      <c r="A12646" s="38" t="s">
        <v>1655</v>
      </c>
      <c r="B12646" s="38" t="s">
        <v>1403</v>
      </c>
      <c r="C12646" s="50" t="s">
        <v>6247</v>
      </c>
    </row>
    <row r="12647" spans="1:3" ht="27" x14ac:dyDescent="0.3">
      <c r="A12647" s="38" t="s">
        <v>1655</v>
      </c>
      <c r="B12647" s="38" t="s">
        <v>1404</v>
      </c>
      <c r="C12647" s="50" t="s">
        <v>6247</v>
      </c>
    </row>
    <row r="12648" spans="1:3" ht="27" x14ac:dyDescent="0.3">
      <c r="A12648" s="38" t="s">
        <v>1655</v>
      </c>
      <c r="B12648" s="47" t="s">
        <v>1407</v>
      </c>
      <c r="C12648" s="50" t="s">
        <v>6247</v>
      </c>
    </row>
    <row r="12649" spans="1:3" ht="27" x14ac:dyDescent="0.3">
      <c r="A12649" s="38" t="s">
        <v>1655</v>
      </c>
      <c r="B12649" s="38" t="s">
        <v>1408</v>
      </c>
      <c r="C12649" s="50" t="s">
        <v>6247</v>
      </c>
    </row>
    <row r="12650" spans="1:3" ht="27" x14ac:dyDescent="0.3">
      <c r="A12650" s="38" t="s">
        <v>1655</v>
      </c>
      <c r="B12650" s="38" t="s">
        <v>1409</v>
      </c>
      <c r="C12650" s="50" t="s">
        <v>6247</v>
      </c>
    </row>
    <row r="12651" spans="1:3" ht="27" x14ac:dyDescent="0.3">
      <c r="A12651" s="38" t="s">
        <v>1655</v>
      </c>
      <c r="B12651" s="38" t="s">
        <v>1410</v>
      </c>
      <c r="C12651" s="50" t="s">
        <v>6247</v>
      </c>
    </row>
    <row r="12652" spans="1:3" ht="27" x14ac:dyDescent="0.3">
      <c r="A12652" s="38" t="s">
        <v>1655</v>
      </c>
      <c r="B12652" s="38" t="s">
        <v>1411</v>
      </c>
      <c r="C12652" s="50" t="s">
        <v>6247</v>
      </c>
    </row>
    <row r="12653" spans="1:3" ht="27" x14ac:dyDescent="0.3">
      <c r="A12653" s="38" t="s">
        <v>1655</v>
      </c>
      <c r="B12653" s="38" t="s">
        <v>1412</v>
      </c>
      <c r="C12653" s="50" t="s">
        <v>6247</v>
      </c>
    </row>
    <row r="12654" spans="1:3" ht="27" x14ac:dyDescent="0.3">
      <c r="A12654" s="38" t="s">
        <v>1655</v>
      </c>
      <c r="B12654" s="38" t="s">
        <v>1413</v>
      </c>
      <c r="C12654" s="50" t="s">
        <v>6247</v>
      </c>
    </row>
    <row r="12655" spans="1:3" ht="27" x14ac:dyDescent="0.3">
      <c r="A12655" s="38" t="s">
        <v>1655</v>
      </c>
      <c r="B12655" s="38" t="s">
        <v>1414</v>
      </c>
      <c r="C12655" s="50" t="s">
        <v>6247</v>
      </c>
    </row>
    <row r="12656" spans="1:3" ht="27" x14ac:dyDescent="0.3">
      <c r="A12656" s="38" t="s">
        <v>1655</v>
      </c>
      <c r="B12656" s="38" t="s">
        <v>1415</v>
      </c>
      <c r="C12656" s="50" t="s">
        <v>6247</v>
      </c>
    </row>
    <row r="12657" spans="1:3" ht="27" x14ac:dyDescent="0.3">
      <c r="A12657" s="38" t="s">
        <v>1655</v>
      </c>
      <c r="B12657" s="47" t="s">
        <v>1416</v>
      </c>
      <c r="C12657" s="50" t="s">
        <v>6247</v>
      </c>
    </row>
    <row r="12658" spans="1:3" ht="27" x14ac:dyDescent="0.3">
      <c r="A12658" s="38" t="s">
        <v>1655</v>
      </c>
      <c r="B12658" s="38" t="s">
        <v>1417</v>
      </c>
      <c r="C12658" s="50" t="s">
        <v>6247</v>
      </c>
    </row>
    <row r="12659" spans="1:3" ht="27" x14ac:dyDescent="0.3">
      <c r="A12659" s="38" t="s">
        <v>1655</v>
      </c>
      <c r="B12659" s="38" t="s">
        <v>1418</v>
      </c>
      <c r="C12659" s="50" t="s">
        <v>6247</v>
      </c>
    </row>
    <row r="12660" spans="1:3" ht="27" x14ac:dyDescent="0.3">
      <c r="A12660" s="38" t="s">
        <v>1655</v>
      </c>
      <c r="B12660" s="47" t="s">
        <v>1419</v>
      </c>
      <c r="C12660" s="50" t="s">
        <v>6247</v>
      </c>
    </row>
    <row r="12661" spans="1:3" ht="27" x14ac:dyDescent="0.3">
      <c r="A12661" s="38" t="s">
        <v>1655</v>
      </c>
      <c r="B12661" s="47" t="s">
        <v>1420</v>
      </c>
      <c r="C12661" s="50" t="s">
        <v>6247</v>
      </c>
    </row>
    <row r="12662" spans="1:3" ht="27" x14ac:dyDescent="0.3">
      <c r="A12662" s="38" t="s">
        <v>1655</v>
      </c>
      <c r="B12662" s="38" t="s">
        <v>1421</v>
      </c>
      <c r="C12662" s="50" t="s">
        <v>6247</v>
      </c>
    </row>
    <row r="12663" spans="1:3" ht="27" x14ac:dyDescent="0.3">
      <c r="A12663" s="38" t="s">
        <v>1655</v>
      </c>
      <c r="B12663" s="38" t="s">
        <v>1422</v>
      </c>
      <c r="C12663" s="50" t="s">
        <v>6247</v>
      </c>
    </row>
    <row r="12664" spans="1:3" ht="27" x14ac:dyDescent="0.3">
      <c r="A12664" s="38" t="s">
        <v>1655</v>
      </c>
      <c r="B12664" s="38" t="s">
        <v>1423</v>
      </c>
      <c r="C12664" s="50" t="s">
        <v>6247</v>
      </c>
    </row>
    <row r="12665" spans="1:3" ht="27" x14ac:dyDescent="0.3">
      <c r="A12665" s="38" t="s">
        <v>1655</v>
      </c>
      <c r="B12665" s="38" t="s">
        <v>1424</v>
      </c>
      <c r="C12665" s="50" t="s">
        <v>6247</v>
      </c>
    </row>
    <row r="12666" spans="1:3" ht="27" x14ac:dyDescent="0.3">
      <c r="A12666" s="38" t="s">
        <v>1655</v>
      </c>
      <c r="B12666" s="38" t="s">
        <v>1425</v>
      </c>
      <c r="C12666" s="50" t="s">
        <v>6247</v>
      </c>
    </row>
    <row r="12667" spans="1:3" ht="27" x14ac:dyDescent="0.3">
      <c r="A12667" s="38" t="s">
        <v>1655</v>
      </c>
      <c r="B12667" s="38" t="s">
        <v>1426</v>
      </c>
      <c r="C12667" s="50" t="s">
        <v>6247</v>
      </c>
    </row>
    <row r="12668" spans="1:3" ht="27" x14ac:dyDescent="0.3">
      <c r="A12668" s="38" t="s">
        <v>1655</v>
      </c>
      <c r="B12668" s="38" t="s">
        <v>1429</v>
      </c>
      <c r="C12668" s="50" t="s">
        <v>6247</v>
      </c>
    </row>
    <row r="12669" spans="1:3" ht="27" x14ac:dyDescent="0.3">
      <c r="A12669" s="38" t="s">
        <v>1655</v>
      </c>
      <c r="B12669" s="38" t="s">
        <v>1432</v>
      </c>
      <c r="C12669" s="50" t="s">
        <v>6247</v>
      </c>
    </row>
    <row r="12670" spans="1:3" ht="27" x14ac:dyDescent="0.3">
      <c r="A12670" s="38" t="s">
        <v>1655</v>
      </c>
      <c r="B12670" s="38" t="s">
        <v>1434</v>
      </c>
      <c r="C12670" s="50" t="s">
        <v>6247</v>
      </c>
    </row>
    <row r="12671" spans="1:3" ht="27" x14ac:dyDescent="0.3">
      <c r="A12671" s="38" t="s">
        <v>1655</v>
      </c>
      <c r="B12671" s="38" t="s">
        <v>1437</v>
      </c>
      <c r="C12671" s="50" t="s">
        <v>6247</v>
      </c>
    </row>
    <row r="12672" spans="1:3" ht="27" x14ac:dyDescent="0.3">
      <c r="A12672" s="38" t="s">
        <v>1655</v>
      </c>
      <c r="B12672" s="38" t="s">
        <v>1440</v>
      </c>
      <c r="C12672" s="50" t="s">
        <v>6247</v>
      </c>
    </row>
    <row r="12673" spans="1:3" ht="27" x14ac:dyDescent="0.3">
      <c r="A12673" s="38" t="s">
        <v>1655</v>
      </c>
      <c r="B12673" s="38" t="s">
        <v>1442</v>
      </c>
      <c r="C12673" s="50" t="s">
        <v>6247</v>
      </c>
    </row>
    <row r="12674" spans="1:3" ht="27" x14ac:dyDescent="0.3">
      <c r="A12674" s="38" t="s">
        <v>1656</v>
      </c>
      <c r="B12674" s="38" t="s">
        <v>1002</v>
      </c>
      <c r="C12674" s="50" t="s">
        <v>6247</v>
      </c>
    </row>
    <row r="12675" spans="1:3" ht="27" x14ac:dyDescent="0.3">
      <c r="A12675" s="38" t="s">
        <v>1656</v>
      </c>
      <c r="B12675" s="38" t="s">
        <v>1003</v>
      </c>
      <c r="C12675" s="50" t="s">
        <v>6247</v>
      </c>
    </row>
    <row r="12676" spans="1:3" ht="27" x14ac:dyDescent="0.3">
      <c r="A12676" s="38" t="s">
        <v>1656</v>
      </c>
      <c r="B12676" s="38" t="s">
        <v>1004</v>
      </c>
      <c r="C12676" s="50" t="s">
        <v>6247</v>
      </c>
    </row>
    <row r="12677" spans="1:3" ht="27" x14ac:dyDescent="0.3">
      <c r="A12677" s="38" t="s">
        <v>1656</v>
      </c>
      <c r="B12677" s="38" t="s">
        <v>1005</v>
      </c>
      <c r="C12677" s="50" t="s">
        <v>6247</v>
      </c>
    </row>
    <row r="12678" spans="1:3" ht="27" x14ac:dyDescent="0.3">
      <c r="A12678" s="38" t="s">
        <v>1656</v>
      </c>
      <c r="B12678" s="38" t="s">
        <v>1006</v>
      </c>
      <c r="C12678" s="50" t="s">
        <v>6247</v>
      </c>
    </row>
    <row r="12679" spans="1:3" ht="27" x14ac:dyDescent="0.3">
      <c r="A12679" s="38" t="s">
        <v>1656</v>
      </c>
      <c r="B12679" s="38" t="s">
        <v>1007</v>
      </c>
      <c r="C12679" s="50" t="s">
        <v>6247</v>
      </c>
    </row>
    <row r="12680" spans="1:3" ht="27" x14ac:dyDescent="0.3">
      <c r="A12680" s="38" t="s">
        <v>1656</v>
      </c>
      <c r="B12680" s="38" t="s">
        <v>1008</v>
      </c>
      <c r="C12680" s="50" t="s">
        <v>6247</v>
      </c>
    </row>
    <row r="12681" spans="1:3" ht="27" x14ac:dyDescent="0.3">
      <c r="A12681" s="38" t="s">
        <v>1656</v>
      </c>
      <c r="B12681" s="38" t="s">
        <v>1009</v>
      </c>
      <c r="C12681" s="50" t="s">
        <v>6247</v>
      </c>
    </row>
    <row r="12682" spans="1:3" ht="27" x14ac:dyDescent="0.3">
      <c r="A12682" s="38" t="s">
        <v>1656</v>
      </c>
      <c r="B12682" s="38" t="s">
        <v>1010</v>
      </c>
      <c r="C12682" s="50" t="s">
        <v>6247</v>
      </c>
    </row>
    <row r="12683" spans="1:3" ht="27" x14ac:dyDescent="0.3">
      <c r="A12683" s="38" t="s">
        <v>1656</v>
      </c>
      <c r="B12683" s="38" t="s">
        <v>1011</v>
      </c>
      <c r="C12683" s="50" t="s">
        <v>6247</v>
      </c>
    </row>
    <row r="12684" spans="1:3" ht="27" x14ac:dyDescent="0.3">
      <c r="A12684" s="38" t="s">
        <v>1656</v>
      </c>
      <c r="B12684" s="38" t="s">
        <v>1012</v>
      </c>
      <c r="C12684" s="50" t="s">
        <v>6247</v>
      </c>
    </row>
    <row r="12685" spans="1:3" ht="27" x14ac:dyDescent="0.3">
      <c r="A12685" s="38" t="s">
        <v>1656</v>
      </c>
      <c r="B12685" s="38" t="s">
        <v>1013</v>
      </c>
      <c r="C12685" s="50" t="s">
        <v>6247</v>
      </c>
    </row>
    <row r="12686" spans="1:3" ht="27" x14ac:dyDescent="0.3">
      <c r="A12686" s="38" t="s">
        <v>1656</v>
      </c>
      <c r="B12686" s="38" t="s">
        <v>1014</v>
      </c>
      <c r="C12686" s="50" t="s">
        <v>6247</v>
      </c>
    </row>
    <row r="12687" spans="1:3" ht="27" x14ac:dyDescent="0.3">
      <c r="A12687" s="38" t="s">
        <v>1656</v>
      </c>
      <c r="B12687" s="38" t="s">
        <v>1015</v>
      </c>
      <c r="C12687" s="50" t="s">
        <v>6247</v>
      </c>
    </row>
    <row r="12688" spans="1:3" ht="27" x14ac:dyDescent="0.3">
      <c r="A12688" s="38" t="s">
        <v>1656</v>
      </c>
      <c r="B12688" s="38" t="s">
        <v>1016</v>
      </c>
      <c r="C12688" s="50" t="s">
        <v>6247</v>
      </c>
    </row>
    <row r="12689" spans="1:3" ht="27" x14ac:dyDescent="0.3">
      <c r="A12689" s="38" t="s">
        <v>1656</v>
      </c>
      <c r="B12689" s="38" t="s">
        <v>1018</v>
      </c>
      <c r="C12689" s="50" t="s">
        <v>6247</v>
      </c>
    </row>
    <row r="12690" spans="1:3" ht="27" x14ac:dyDescent="0.3">
      <c r="A12690" s="38" t="s">
        <v>1656</v>
      </c>
      <c r="B12690" s="38" t="s">
        <v>1021</v>
      </c>
      <c r="C12690" s="50" t="s">
        <v>6247</v>
      </c>
    </row>
    <row r="12691" spans="1:3" ht="27" x14ac:dyDescent="0.3">
      <c r="A12691" s="38" t="s">
        <v>1656</v>
      </c>
      <c r="B12691" s="38" t="s">
        <v>1024</v>
      </c>
      <c r="C12691" s="50" t="s">
        <v>6247</v>
      </c>
    </row>
    <row r="12692" spans="1:3" ht="27" x14ac:dyDescent="0.3">
      <c r="A12692" s="38" t="s">
        <v>1656</v>
      </c>
      <c r="B12692" s="38" t="s">
        <v>1025</v>
      </c>
      <c r="C12692" s="50" t="s">
        <v>6247</v>
      </c>
    </row>
    <row r="12693" spans="1:3" ht="27" x14ac:dyDescent="0.3">
      <c r="A12693" s="38" t="s">
        <v>1656</v>
      </c>
      <c r="B12693" s="38" t="s">
        <v>1026</v>
      </c>
      <c r="C12693" s="50" t="s">
        <v>6247</v>
      </c>
    </row>
    <row r="12694" spans="1:3" ht="27" x14ac:dyDescent="0.3">
      <c r="A12694" s="38" t="s">
        <v>1656</v>
      </c>
      <c r="B12694" s="38" t="s">
        <v>1027</v>
      </c>
      <c r="C12694" s="50" t="s">
        <v>6247</v>
      </c>
    </row>
    <row r="12695" spans="1:3" ht="27" x14ac:dyDescent="0.3">
      <c r="A12695" s="38" t="s">
        <v>1656</v>
      </c>
      <c r="B12695" s="38" t="s">
        <v>1028</v>
      </c>
      <c r="C12695" s="50" t="s">
        <v>6247</v>
      </c>
    </row>
    <row r="12696" spans="1:3" ht="27" x14ac:dyDescent="0.3">
      <c r="A12696" s="38" t="s">
        <v>1656</v>
      </c>
      <c r="B12696" s="38" t="s">
        <v>1029</v>
      </c>
      <c r="C12696" s="50" t="s">
        <v>6247</v>
      </c>
    </row>
    <row r="12697" spans="1:3" ht="27" x14ac:dyDescent="0.3">
      <c r="A12697" s="38" t="s">
        <v>1656</v>
      </c>
      <c r="B12697" s="38" t="s">
        <v>1030</v>
      </c>
      <c r="C12697" s="50" t="s">
        <v>6247</v>
      </c>
    </row>
    <row r="12698" spans="1:3" ht="27" x14ac:dyDescent="0.3">
      <c r="A12698" s="38" t="s">
        <v>1656</v>
      </c>
      <c r="B12698" s="38" t="s">
        <v>1031</v>
      </c>
      <c r="C12698" s="50" t="s">
        <v>6247</v>
      </c>
    </row>
    <row r="12699" spans="1:3" ht="27" x14ac:dyDescent="0.3">
      <c r="A12699" s="38" t="s">
        <v>1656</v>
      </c>
      <c r="B12699" s="38" t="s">
        <v>1032</v>
      </c>
      <c r="C12699" s="50" t="s">
        <v>6247</v>
      </c>
    </row>
    <row r="12700" spans="1:3" ht="27" x14ac:dyDescent="0.3">
      <c r="A12700" s="38" t="s">
        <v>1656</v>
      </c>
      <c r="B12700" s="38" t="s">
        <v>1033</v>
      </c>
      <c r="C12700" s="50" t="s">
        <v>6247</v>
      </c>
    </row>
    <row r="12701" spans="1:3" ht="27" x14ac:dyDescent="0.3">
      <c r="A12701" s="38" t="s">
        <v>1656</v>
      </c>
      <c r="B12701" s="38" t="s">
        <v>1034</v>
      </c>
      <c r="C12701" s="50" t="s">
        <v>6247</v>
      </c>
    </row>
    <row r="12702" spans="1:3" ht="27" x14ac:dyDescent="0.3">
      <c r="A12702" s="38" t="s">
        <v>1656</v>
      </c>
      <c r="B12702" s="38" t="s">
        <v>1035</v>
      </c>
      <c r="C12702" s="50" t="s">
        <v>6247</v>
      </c>
    </row>
    <row r="12703" spans="1:3" ht="27" x14ac:dyDescent="0.3">
      <c r="A12703" s="38" t="s">
        <v>1656</v>
      </c>
      <c r="B12703" s="38" t="s">
        <v>1038</v>
      </c>
      <c r="C12703" s="50" t="s">
        <v>6247</v>
      </c>
    </row>
    <row r="12704" spans="1:3" ht="27" x14ac:dyDescent="0.3">
      <c r="A12704" s="38" t="s">
        <v>1656</v>
      </c>
      <c r="B12704" s="38" t="s">
        <v>1039</v>
      </c>
      <c r="C12704" s="50" t="s">
        <v>6247</v>
      </c>
    </row>
    <row r="12705" spans="1:3" ht="27" x14ac:dyDescent="0.3">
      <c r="A12705" s="38" t="s">
        <v>1656</v>
      </c>
      <c r="B12705" s="38" t="s">
        <v>1040</v>
      </c>
      <c r="C12705" s="50" t="s">
        <v>6247</v>
      </c>
    </row>
    <row r="12706" spans="1:3" ht="27" x14ac:dyDescent="0.3">
      <c r="A12706" s="38" t="s">
        <v>1656</v>
      </c>
      <c r="B12706" s="38" t="s">
        <v>1041</v>
      </c>
      <c r="C12706" s="50" t="s">
        <v>6247</v>
      </c>
    </row>
    <row r="12707" spans="1:3" ht="27" x14ac:dyDescent="0.3">
      <c r="A12707" s="38" t="s">
        <v>1656</v>
      </c>
      <c r="B12707" s="38" t="s">
        <v>1042</v>
      </c>
      <c r="C12707" s="50" t="s">
        <v>6247</v>
      </c>
    </row>
    <row r="12708" spans="1:3" ht="27" x14ac:dyDescent="0.3">
      <c r="A12708" s="38" t="s">
        <v>1656</v>
      </c>
      <c r="B12708" s="38" t="s">
        <v>1043</v>
      </c>
      <c r="C12708" s="50" t="s">
        <v>6247</v>
      </c>
    </row>
    <row r="12709" spans="1:3" ht="27" x14ac:dyDescent="0.3">
      <c r="A12709" s="38" t="s">
        <v>1656</v>
      </c>
      <c r="B12709" s="38" t="s">
        <v>1044</v>
      </c>
      <c r="C12709" s="50" t="s">
        <v>6247</v>
      </c>
    </row>
    <row r="12710" spans="1:3" ht="27" x14ac:dyDescent="0.3">
      <c r="A12710" s="38" t="s">
        <v>1656</v>
      </c>
      <c r="B12710" s="38" t="s">
        <v>1047</v>
      </c>
      <c r="C12710" s="50" t="s">
        <v>6247</v>
      </c>
    </row>
    <row r="12711" spans="1:3" ht="27" x14ac:dyDescent="0.3">
      <c r="A12711" s="38" t="s">
        <v>1656</v>
      </c>
      <c r="B12711" s="38" t="s">
        <v>1048</v>
      </c>
      <c r="C12711" s="50" t="s">
        <v>6247</v>
      </c>
    </row>
    <row r="12712" spans="1:3" ht="27" x14ac:dyDescent="0.3">
      <c r="A12712" s="38" t="s">
        <v>1656</v>
      </c>
      <c r="B12712" s="38" t="s">
        <v>1049</v>
      </c>
      <c r="C12712" s="50" t="s">
        <v>6247</v>
      </c>
    </row>
    <row r="12713" spans="1:3" ht="27" x14ac:dyDescent="0.3">
      <c r="A12713" s="38" t="s">
        <v>1656</v>
      </c>
      <c r="B12713" s="38" t="s">
        <v>1050</v>
      </c>
      <c r="C12713" s="50" t="s">
        <v>6247</v>
      </c>
    </row>
    <row r="12714" spans="1:3" ht="27" x14ac:dyDescent="0.3">
      <c r="A12714" s="38" t="s">
        <v>1656</v>
      </c>
      <c r="B12714" s="38" t="s">
        <v>1053</v>
      </c>
      <c r="C12714" s="50" t="s">
        <v>6247</v>
      </c>
    </row>
    <row r="12715" spans="1:3" ht="27" x14ac:dyDescent="0.3">
      <c r="A12715" s="38" t="s">
        <v>1656</v>
      </c>
      <c r="B12715" s="38" t="s">
        <v>1054</v>
      </c>
      <c r="C12715" s="50" t="s">
        <v>6247</v>
      </c>
    </row>
    <row r="12716" spans="1:3" ht="27" x14ac:dyDescent="0.3">
      <c r="A12716" s="38" t="s">
        <v>1656</v>
      </c>
      <c r="B12716" s="38" t="s">
        <v>1057</v>
      </c>
      <c r="C12716" s="50" t="s">
        <v>6247</v>
      </c>
    </row>
    <row r="12717" spans="1:3" ht="27" x14ac:dyDescent="0.3">
      <c r="A12717" s="38" t="s">
        <v>1656</v>
      </c>
      <c r="B12717" s="38" t="s">
        <v>1058</v>
      </c>
      <c r="C12717" s="50" t="s">
        <v>6247</v>
      </c>
    </row>
    <row r="12718" spans="1:3" ht="27" x14ac:dyDescent="0.3">
      <c r="A12718" s="38" t="s">
        <v>1656</v>
      </c>
      <c r="B12718" s="38" t="s">
        <v>1059</v>
      </c>
      <c r="C12718" s="50" t="s">
        <v>6247</v>
      </c>
    </row>
    <row r="12719" spans="1:3" ht="27" x14ac:dyDescent="0.3">
      <c r="A12719" s="38" t="s">
        <v>1656</v>
      </c>
      <c r="B12719" s="38" t="s">
        <v>1060</v>
      </c>
      <c r="C12719" s="50" t="s">
        <v>6247</v>
      </c>
    </row>
    <row r="12720" spans="1:3" ht="27" x14ac:dyDescent="0.3">
      <c r="A12720" s="38" t="s">
        <v>1656</v>
      </c>
      <c r="B12720" s="38" t="s">
        <v>1061</v>
      </c>
      <c r="C12720" s="50" t="s">
        <v>6247</v>
      </c>
    </row>
    <row r="12721" spans="1:3" ht="27" x14ac:dyDescent="0.3">
      <c r="A12721" s="38" t="s">
        <v>1656</v>
      </c>
      <c r="B12721" s="38" t="s">
        <v>1064</v>
      </c>
      <c r="C12721" s="50" t="s">
        <v>6247</v>
      </c>
    </row>
    <row r="12722" spans="1:3" ht="27" x14ac:dyDescent="0.3">
      <c r="A12722" s="38" t="s">
        <v>1656</v>
      </c>
      <c r="B12722" s="47" t="s">
        <v>1065</v>
      </c>
      <c r="C12722" s="50" t="s">
        <v>6247</v>
      </c>
    </row>
    <row r="12723" spans="1:3" ht="27" x14ac:dyDescent="0.3">
      <c r="A12723" s="38" t="s">
        <v>1656</v>
      </c>
      <c r="B12723" s="38" t="s">
        <v>1066</v>
      </c>
      <c r="C12723" s="50" t="s">
        <v>6247</v>
      </c>
    </row>
    <row r="12724" spans="1:3" ht="27" x14ac:dyDescent="0.3">
      <c r="A12724" s="38" t="s">
        <v>1656</v>
      </c>
      <c r="B12724" s="38" t="s">
        <v>1069</v>
      </c>
      <c r="C12724" s="50" t="s">
        <v>6247</v>
      </c>
    </row>
    <row r="12725" spans="1:3" ht="27" x14ac:dyDescent="0.3">
      <c r="A12725" s="38" t="s">
        <v>1656</v>
      </c>
      <c r="B12725" s="38" t="s">
        <v>1070</v>
      </c>
      <c r="C12725" s="50" t="s">
        <v>6247</v>
      </c>
    </row>
    <row r="12726" spans="1:3" ht="27" x14ac:dyDescent="0.3">
      <c r="A12726" s="38" t="s">
        <v>1656</v>
      </c>
      <c r="B12726" s="38" t="s">
        <v>1071</v>
      </c>
      <c r="C12726" s="50" t="s">
        <v>6247</v>
      </c>
    </row>
    <row r="12727" spans="1:3" ht="27" x14ac:dyDescent="0.3">
      <c r="A12727" s="38" t="s">
        <v>1656</v>
      </c>
      <c r="B12727" s="38" t="s">
        <v>1074</v>
      </c>
      <c r="C12727" s="50" t="s">
        <v>6247</v>
      </c>
    </row>
    <row r="12728" spans="1:3" ht="27" x14ac:dyDescent="0.3">
      <c r="A12728" s="38" t="s">
        <v>1656</v>
      </c>
      <c r="B12728" s="38" t="s">
        <v>1075</v>
      </c>
      <c r="C12728" s="50" t="s">
        <v>6247</v>
      </c>
    </row>
    <row r="12729" spans="1:3" ht="27" x14ac:dyDescent="0.3">
      <c r="A12729" s="38" t="s">
        <v>1656</v>
      </c>
      <c r="B12729" s="38" t="s">
        <v>1076</v>
      </c>
      <c r="C12729" s="50" t="s">
        <v>6247</v>
      </c>
    </row>
    <row r="12730" spans="1:3" ht="27" x14ac:dyDescent="0.3">
      <c r="A12730" s="38" t="s">
        <v>1656</v>
      </c>
      <c r="B12730" s="38" t="s">
        <v>1077</v>
      </c>
      <c r="C12730" s="50" t="s">
        <v>6247</v>
      </c>
    </row>
    <row r="12731" spans="1:3" ht="27" x14ac:dyDescent="0.3">
      <c r="A12731" s="38" t="s">
        <v>1656</v>
      </c>
      <c r="B12731" s="38" t="s">
        <v>1080</v>
      </c>
      <c r="C12731" s="50" t="s">
        <v>6247</v>
      </c>
    </row>
    <row r="12732" spans="1:3" ht="27" x14ac:dyDescent="0.3">
      <c r="A12732" s="38" t="s">
        <v>1656</v>
      </c>
      <c r="B12732" s="38" t="s">
        <v>1081</v>
      </c>
      <c r="C12732" s="50" t="s">
        <v>6247</v>
      </c>
    </row>
    <row r="12733" spans="1:3" ht="27" x14ac:dyDescent="0.3">
      <c r="A12733" s="38" t="s">
        <v>1656</v>
      </c>
      <c r="B12733" s="38" t="s">
        <v>1082</v>
      </c>
      <c r="C12733" s="50" t="s">
        <v>6247</v>
      </c>
    </row>
    <row r="12734" spans="1:3" ht="27" x14ac:dyDescent="0.3">
      <c r="A12734" s="38" t="s">
        <v>1656</v>
      </c>
      <c r="B12734" s="38" t="s">
        <v>1085</v>
      </c>
      <c r="C12734" s="50" t="s">
        <v>6247</v>
      </c>
    </row>
    <row r="12735" spans="1:3" ht="27" x14ac:dyDescent="0.3">
      <c r="A12735" s="38" t="s">
        <v>1656</v>
      </c>
      <c r="B12735" s="38" t="s">
        <v>1086</v>
      </c>
      <c r="C12735" s="50" t="s">
        <v>6247</v>
      </c>
    </row>
    <row r="12736" spans="1:3" ht="27" x14ac:dyDescent="0.3">
      <c r="A12736" s="38" t="s">
        <v>1656</v>
      </c>
      <c r="B12736" s="38" t="s">
        <v>1087</v>
      </c>
      <c r="C12736" s="50" t="s">
        <v>6247</v>
      </c>
    </row>
    <row r="12737" spans="1:3" ht="27" x14ac:dyDescent="0.3">
      <c r="A12737" s="38" t="s">
        <v>1656</v>
      </c>
      <c r="B12737" s="38" t="s">
        <v>1090</v>
      </c>
      <c r="C12737" s="50" t="s">
        <v>6247</v>
      </c>
    </row>
    <row r="12738" spans="1:3" ht="27" x14ac:dyDescent="0.3">
      <c r="A12738" s="38" t="s">
        <v>1656</v>
      </c>
      <c r="B12738" s="38" t="s">
        <v>1091</v>
      </c>
      <c r="C12738" s="50" t="s">
        <v>6247</v>
      </c>
    </row>
    <row r="12739" spans="1:3" ht="27" x14ac:dyDescent="0.3">
      <c r="A12739" s="38" t="s">
        <v>1656</v>
      </c>
      <c r="B12739" s="47" t="s">
        <v>1092</v>
      </c>
      <c r="C12739" s="50" t="s">
        <v>6247</v>
      </c>
    </row>
    <row r="12740" spans="1:3" ht="27" x14ac:dyDescent="0.3">
      <c r="A12740" s="38" t="s">
        <v>1656</v>
      </c>
      <c r="B12740" s="38" t="s">
        <v>1093</v>
      </c>
      <c r="C12740" s="50" t="s">
        <v>6247</v>
      </c>
    </row>
    <row r="12741" spans="1:3" ht="27" x14ac:dyDescent="0.3">
      <c r="A12741" s="38" t="s">
        <v>1656</v>
      </c>
      <c r="B12741" s="38" t="s">
        <v>1094</v>
      </c>
      <c r="C12741" s="50" t="s">
        <v>6247</v>
      </c>
    </row>
    <row r="12742" spans="1:3" ht="27" x14ac:dyDescent="0.3">
      <c r="A12742" s="38" t="s">
        <v>1656</v>
      </c>
      <c r="B12742" s="38" t="s">
        <v>1097</v>
      </c>
      <c r="C12742" s="50" t="s">
        <v>6247</v>
      </c>
    </row>
    <row r="12743" spans="1:3" ht="27" x14ac:dyDescent="0.3">
      <c r="A12743" s="38" t="s">
        <v>1656</v>
      </c>
      <c r="B12743" s="38" t="s">
        <v>1098</v>
      </c>
      <c r="C12743" s="50" t="s">
        <v>6247</v>
      </c>
    </row>
    <row r="12744" spans="1:3" ht="27" x14ac:dyDescent="0.3">
      <c r="A12744" s="38" t="s">
        <v>1656</v>
      </c>
      <c r="B12744" s="38" t="s">
        <v>1099</v>
      </c>
      <c r="C12744" s="50" t="s">
        <v>6247</v>
      </c>
    </row>
    <row r="12745" spans="1:3" ht="27" x14ac:dyDescent="0.3">
      <c r="A12745" s="38" t="s">
        <v>1656</v>
      </c>
      <c r="B12745" s="38" t="s">
        <v>1100</v>
      </c>
      <c r="C12745" s="50" t="s">
        <v>6247</v>
      </c>
    </row>
    <row r="12746" spans="1:3" ht="27" x14ac:dyDescent="0.3">
      <c r="A12746" s="38" t="s">
        <v>1656</v>
      </c>
      <c r="B12746" s="38" t="s">
        <v>1101</v>
      </c>
      <c r="C12746" s="50" t="s">
        <v>6247</v>
      </c>
    </row>
    <row r="12747" spans="1:3" ht="27" x14ac:dyDescent="0.3">
      <c r="A12747" s="38" t="s">
        <v>1656</v>
      </c>
      <c r="B12747" s="38" t="s">
        <v>1102</v>
      </c>
      <c r="C12747" s="50" t="s">
        <v>6247</v>
      </c>
    </row>
    <row r="12748" spans="1:3" ht="27" x14ac:dyDescent="0.3">
      <c r="A12748" s="38" t="s">
        <v>1656</v>
      </c>
      <c r="B12748" s="38" t="s">
        <v>1103</v>
      </c>
      <c r="C12748" s="50" t="s">
        <v>6247</v>
      </c>
    </row>
    <row r="12749" spans="1:3" ht="27" x14ac:dyDescent="0.3">
      <c r="A12749" s="38" t="s">
        <v>1656</v>
      </c>
      <c r="B12749" s="38" t="s">
        <v>1104</v>
      </c>
      <c r="C12749" s="50" t="s">
        <v>6247</v>
      </c>
    </row>
    <row r="12750" spans="1:3" ht="27" x14ac:dyDescent="0.3">
      <c r="A12750" s="38" t="s">
        <v>1656</v>
      </c>
      <c r="B12750" s="38" t="s">
        <v>1107</v>
      </c>
      <c r="C12750" s="50" t="s">
        <v>6247</v>
      </c>
    </row>
    <row r="12751" spans="1:3" ht="27" x14ac:dyDescent="0.3">
      <c r="A12751" s="38" t="s">
        <v>1656</v>
      </c>
      <c r="B12751" s="47" t="s">
        <v>1108</v>
      </c>
      <c r="C12751" s="50" t="s">
        <v>6247</v>
      </c>
    </row>
    <row r="12752" spans="1:3" ht="27" x14ac:dyDescent="0.3">
      <c r="A12752" s="38" t="s">
        <v>1656</v>
      </c>
      <c r="B12752" s="38" t="s">
        <v>1109</v>
      </c>
      <c r="C12752" s="50" t="s">
        <v>6247</v>
      </c>
    </row>
    <row r="12753" spans="1:3" ht="27" x14ac:dyDescent="0.3">
      <c r="A12753" s="38" t="s">
        <v>1656</v>
      </c>
      <c r="B12753" s="38" t="s">
        <v>1110</v>
      </c>
      <c r="C12753" s="50" t="s">
        <v>6247</v>
      </c>
    </row>
    <row r="12754" spans="1:3" ht="27" x14ac:dyDescent="0.3">
      <c r="A12754" s="38" t="s">
        <v>1656</v>
      </c>
      <c r="B12754" s="38" t="s">
        <v>1111</v>
      </c>
      <c r="C12754" s="50" t="s">
        <v>6247</v>
      </c>
    </row>
    <row r="12755" spans="1:3" ht="27" x14ac:dyDescent="0.3">
      <c r="A12755" s="38" t="s">
        <v>1656</v>
      </c>
      <c r="B12755" s="38" t="s">
        <v>1114</v>
      </c>
      <c r="C12755" s="50" t="s">
        <v>6247</v>
      </c>
    </row>
    <row r="12756" spans="1:3" ht="27" x14ac:dyDescent="0.3">
      <c r="A12756" s="38" t="s">
        <v>1656</v>
      </c>
      <c r="B12756" s="38" t="s">
        <v>1115</v>
      </c>
      <c r="C12756" s="50" t="s">
        <v>6247</v>
      </c>
    </row>
    <row r="12757" spans="1:3" ht="27" x14ac:dyDescent="0.3">
      <c r="A12757" s="38" t="s">
        <v>1656</v>
      </c>
      <c r="B12757" s="38" t="s">
        <v>1116</v>
      </c>
      <c r="C12757" s="50" t="s">
        <v>6247</v>
      </c>
    </row>
    <row r="12758" spans="1:3" ht="27" x14ac:dyDescent="0.3">
      <c r="A12758" s="38" t="s">
        <v>1656</v>
      </c>
      <c r="B12758" s="38" t="s">
        <v>1117</v>
      </c>
      <c r="C12758" s="50" t="s">
        <v>6247</v>
      </c>
    </row>
    <row r="12759" spans="1:3" ht="27" x14ac:dyDescent="0.3">
      <c r="A12759" s="38" t="s">
        <v>1656</v>
      </c>
      <c r="B12759" s="38" t="s">
        <v>1118</v>
      </c>
      <c r="C12759" s="50" t="s">
        <v>6247</v>
      </c>
    </row>
    <row r="12760" spans="1:3" ht="27" x14ac:dyDescent="0.3">
      <c r="A12760" s="38" t="s">
        <v>1656</v>
      </c>
      <c r="B12760" s="38" t="s">
        <v>1119</v>
      </c>
      <c r="C12760" s="50" t="s">
        <v>6247</v>
      </c>
    </row>
    <row r="12761" spans="1:3" ht="27" x14ac:dyDescent="0.3">
      <c r="A12761" s="38" t="s">
        <v>1656</v>
      </c>
      <c r="B12761" s="38" t="s">
        <v>1120</v>
      </c>
      <c r="C12761" s="50" t="s">
        <v>6247</v>
      </c>
    </row>
    <row r="12762" spans="1:3" ht="27" x14ac:dyDescent="0.3">
      <c r="A12762" s="38" t="s">
        <v>1656</v>
      </c>
      <c r="B12762" s="38" t="s">
        <v>1121</v>
      </c>
      <c r="C12762" s="50" t="s">
        <v>6247</v>
      </c>
    </row>
    <row r="12763" spans="1:3" ht="27" x14ac:dyDescent="0.3">
      <c r="A12763" s="38" t="s">
        <v>1656</v>
      </c>
      <c r="B12763" s="38" t="s">
        <v>1122</v>
      </c>
      <c r="C12763" s="50" t="s">
        <v>6247</v>
      </c>
    </row>
    <row r="12764" spans="1:3" ht="27" x14ac:dyDescent="0.3">
      <c r="A12764" s="38" t="s">
        <v>1656</v>
      </c>
      <c r="B12764" s="38" t="s">
        <v>1123</v>
      </c>
      <c r="C12764" s="50" t="s">
        <v>6247</v>
      </c>
    </row>
    <row r="12765" spans="1:3" ht="27" x14ac:dyDescent="0.3">
      <c r="A12765" s="38" t="s">
        <v>1656</v>
      </c>
      <c r="B12765" s="38" t="s">
        <v>1124</v>
      </c>
      <c r="C12765" s="50" t="s">
        <v>6247</v>
      </c>
    </row>
    <row r="12766" spans="1:3" ht="27" x14ac:dyDescent="0.3">
      <c r="A12766" s="38" t="s">
        <v>1656</v>
      </c>
      <c r="B12766" s="38" t="s">
        <v>1125</v>
      </c>
      <c r="C12766" s="50" t="s">
        <v>6247</v>
      </c>
    </row>
    <row r="12767" spans="1:3" ht="27" x14ac:dyDescent="0.3">
      <c r="A12767" s="38" t="s">
        <v>1656</v>
      </c>
      <c r="B12767" s="38" t="s">
        <v>1128</v>
      </c>
      <c r="C12767" s="50" t="s">
        <v>6247</v>
      </c>
    </row>
    <row r="12768" spans="1:3" ht="27" x14ac:dyDescent="0.3">
      <c r="A12768" s="38" t="s">
        <v>1656</v>
      </c>
      <c r="B12768" s="38" t="s">
        <v>1129</v>
      </c>
      <c r="C12768" s="50" t="s">
        <v>6247</v>
      </c>
    </row>
    <row r="12769" spans="1:3" ht="27" x14ac:dyDescent="0.3">
      <c r="A12769" s="38" t="s">
        <v>1656</v>
      </c>
      <c r="B12769" s="38" t="s">
        <v>1130</v>
      </c>
      <c r="C12769" s="50" t="s">
        <v>6247</v>
      </c>
    </row>
    <row r="12770" spans="1:3" ht="27" x14ac:dyDescent="0.3">
      <c r="A12770" s="38" t="s">
        <v>1656</v>
      </c>
      <c r="B12770" s="38" t="s">
        <v>1133</v>
      </c>
      <c r="C12770" s="50" t="s">
        <v>6247</v>
      </c>
    </row>
    <row r="12771" spans="1:3" ht="27" x14ac:dyDescent="0.3">
      <c r="A12771" s="38" t="s">
        <v>1656</v>
      </c>
      <c r="B12771" s="38" t="s">
        <v>1134</v>
      </c>
      <c r="C12771" s="50" t="s">
        <v>6247</v>
      </c>
    </row>
    <row r="12772" spans="1:3" ht="27" x14ac:dyDescent="0.3">
      <c r="A12772" s="38" t="s">
        <v>1656</v>
      </c>
      <c r="B12772" s="38" t="s">
        <v>1135</v>
      </c>
      <c r="C12772" s="50" t="s">
        <v>6247</v>
      </c>
    </row>
    <row r="12773" spans="1:3" ht="27" x14ac:dyDescent="0.3">
      <c r="A12773" s="38" t="s">
        <v>1656</v>
      </c>
      <c r="B12773" s="38" t="s">
        <v>1136</v>
      </c>
      <c r="C12773" s="50" t="s">
        <v>6247</v>
      </c>
    </row>
    <row r="12774" spans="1:3" ht="27" x14ac:dyDescent="0.3">
      <c r="A12774" s="38" t="s">
        <v>1656</v>
      </c>
      <c r="B12774" s="47" t="s">
        <v>1137</v>
      </c>
      <c r="C12774" s="50" t="s">
        <v>6247</v>
      </c>
    </row>
    <row r="12775" spans="1:3" ht="27" x14ac:dyDescent="0.3">
      <c r="A12775" s="38" t="s">
        <v>1656</v>
      </c>
      <c r="B12775" s="38" t="s">
        <v>1138</v>
      </c>
      <c r="C12775" s="50" t="s">
        <v>6247</v>
      </c>
    </row>
    <row r="12776" spans="1:3" ht="27" x14ac:dyDescent="0.3">
      <c r="A12776" s="38" t="s">
        <v>1656</v>
      </c>
      <c r="B12776" s="38" t="s">
        <v>1141</v>
      </c>
      <c r="C12776" s="50" t="s">
        <v>6247</v>
      </c>
    </row>
    <row r="12777" spans="1:3" ht="27" x14ac:dyDescent="0.3">
      <c r="A12777" s="38" t="s">
        <v>1656</v>
      </c>
      <c r="B12777" s="38" t="s">
        <v>1142</v>
      </c>
      <c r="C12777" s="50" t="s">
        <v>6247</v>
      </c>
    </row>
    <row r="12778" spans="1:3" ht="27" x14ac:dyDescent="0.3">
      <c r="A12778" s="38" t="s">
        <v>1656</v>
      </c>
      <c r="B12778" s="38" t="s">
        <v>1143</v>
      </c>
      <c r="C12778" s="50" t="s">
        <v>6247</v>
      </c>
    </row>
    <row r="12779" spans="1:3" ht="27" x14ac:dyDescent="0.3">
      <c r="A12779" s="38" t="s">
        <v>1656</v>
      </c>
      <c r="B12779" s="38" t="s">
        <v>1144</v>
      </c>
      <c r="C12779" s="50" t="s">
        <v>6247</v>
      </c>
    </row>
    <row r="12780" spans="1:3" ht="27" x14ac:dyDescent="0.3">
      <c r="A12780" s="38" t="s">
        <v>1656</v>
      </c>
      <c r="B12780" s="47" t="s">
        <v>1145</v>
      </c>
      <c r="C12780" s="50" t="s">
        <v>6247</v>
      </c>
    </row>
    <row r="12781" spans="1:3" ht="27" x14ac:dyDescent="0.3">
      <c r="A12781" s="38" t="s">
        <v>1656</v>
      </c>
      <c r="B12781" s="38" t="s">
        <v>1146</v>
      </c>
      <c r="C12781" s="50" t="s">
        <v>6247</v>
      </c>
    </row>
    <row r="12782" spans="1:3" ht="27" x14ac:dyDescent="0.3">
      <c r="A12782" s="38" t="s">
        <v>1656</v>
      </c>
      <c r="B12782" s="38" t="s">
        <v>1147</v>
      </c>
      <c r="C12782" s="50" t="s">
        <v>6247</v>
      </c>
    </row>
    <row r="12783" spans="1:3" ht="27" x14ac:dyDescent="0.3">
      <c r="A12783" s="38" t="s">
        <v>1656</v>
      </c>
      <c r="B12783" s="38" t="s">
        <v>1148</v>
      </c>
      <c r="C12783" s="50" t="s">
        <v>6247</v>
      </c>
    </row>
    <row r="12784" spans="1:3" ht="27" x14ac:dyDescent="0.3">
      <c r="A12784" s="38" t="s">
        <v>1656</v>
      </c>
      <c r="B12784" s="38" t="s">
        <v>1151</v>
      </c>
      <c r="C12784" s="50" t="s">
        <v>6247</v>
      </c>
    </row>
    <row r="12785" spans="1:3" ht="27" x14ac:dyDescent="0.3">
      <c r="A12785" s="38" t="s">
        <v>1656</v>
      </c>
      <c r="B12785" s="38" t="s">
        <v>1152</v>
      </c>
      <c r="C12785" s="50" t="s">
        <v>6247</v>
      </c>
    </row>
    <row r="12786" spans="1:3" ht="27" x14ac:dyDescent="0.3">
      <c r="A12786" s="38" t="s">
        <v>1656</v>
      </c>
      <c r="B12786" s="38" t="s">
        <v>1155</v>
      </c>
      <c r="C12786" s="50" t="s">
        <v>6247</v>
      </c>
    </row>
    <row r="12787" spans="1:3" ht="27" x14ac:dyDescent="0.3">
      <c r="A12787" s="38" t="s">
        <v>1656</v>
      </c>
      <c r="B12787" s="38" t="s">
        <v>1156</v>
      </c>
      <c r="C12787" s="50" t="s">
        <v>6247</v>
      </c>
    </row>
    <row r="12788" spans="1:3" ht="27" x14ac:dyDescent="0.3">
      <c r="A12788" s="38" t="s">
        <v>1656</v>
      </c>
      <c r="B12788" s="38" t="s">
        <v>1159</v>
      </c>
      <c r="C12788" s="50" t="s">
        <v>6247</v>
      </c>
    </row>
    <row r="12789" spans="1:3" ht="27" x14ac:dyDescent="0.3">
      <c r="A12789" s="38" t="s">
        <v>1656</v>
      </c>
      <c r="B12789" s="38" t="s">
        <v>1160</v>
      </c>
      <c r="C12789" s="50" t="s">
        <v>6247</v>
      </c>
    </row>
    <row r="12790" spans="1:3" ht="27" x14ac:dyDescent="0.3">
      <c r="A12790" s="38" t="s">
        <v>1656</v>
      </c>
      <c r="B12790" s="38" t="s">
        <v>1161</v>
      </c>
      <c r="C12790" s="50" t="s">
        <v>6247</v>
      </c>
    </row>
    <row r="12791" spans="1:3" ht="27" x14ac:dyDescent="0.3">
      <c r="A12791" s="38" t="s">
        <v>1656</v>
      </c>
      <c r="B12791" s="38" t="s">
        <v>1164</v>
      </c>
      <c r="C12791" s="50" t="s">
        <v>6247</v>
      </c>
    </row>
    <row r="12792" spans="1:3" ht="27" x14ac:dyDescent="0.3">
      <c r="A12792" s="38" t="s">
        <v>1656</v>
      </c>
      <c r="B12792" s="38" t="s">
        <v>1165</v>
      </c>
      <c r="C12792" s="50" t="s">
        <v>6247</v>
      </c>
    </row>
    <row r="12793" spans="1:3" ht="27" x14ac:dyDescent="0.3">
      <c r="A12793" s="38" t="s">
        <v>1656</v>
      </c>
      <c r="B12793" s="38" t="s">
        <v>1168</v>
      </c>
      <c r="C12793" s="50" t="s">
        <v>6247</v>
      </c>
    </row>
    <row r="12794" spans="1:3" ht="27" x14ac:dyDescent="0.3">
      <c r="A12794" s="38" t="s">
        <v>1656</v>
      </c>
      <c r="B12794" s="38" t="s">
        <v>1169</v>
      </c>
      <c r="C12794" s="50" t="s">
        <v>6247</v>
      </c>
    </row>
    <row r="12795" spans="1:3" ht="27" x14ac:dyDescent="0.3">
      <c r="A12795" s="38" t="s">
        <v>1656</v>
      </c>
      <c r="B12795" s="38" t="s">
        <v>1170</v>
      </c>
      <c r="C12795" s="50" t="s">
        <v>6247</v>
      </c>
    </row>
    <row r="12796" spans="1:3" ht="27" x14ac:dyDescent="0.3">
      <c r="A12796" s="38" t="s">
        <v>1656</v>
      </c>
      <c r="B12796" s="38" t="s">
        <v>1171</v>
      </c>
      <c r="C12796" s="50" t="s">
        <v>6247</v>
      </c>
    </row>
    <row r="12797" spans="1:3" ht="27" x14ac:dyDescent="0.3">
      <c r="A12797" s="38" t="s">
        <v>1656</v>
      </c>
      <c r="B12797" s="38" t="s">
        <v>1172</v>
      </c>
      <c r="C12797" s="50" t="s">
        <v>6247</v>
      </c>
    </row>
    <row r="12798" spans="1:3" ht="27" x14ac:dyDescent="0.3">
      <c r="A12798" s="38" t="s">
        <v>1656</v>
      </c>
      <c r="B12798" s="38" t="s">
        <v>1173</v>
      </c>
      <c r="C12798" s="50" t="s">
        <v>6247</v>
      </c>
    </row>
    <row r="12799" spans="1:3" ht="27" x14ac:dyDescent="0.3">
      <c r="A12799" s="38" t="s">
        <v>1656</v>
      </c>
      <c r="B12799" s="38" t="s">
        <v>1174</v>
      </c>
      <c r="C12799" s="50" t="s">
        <v>6247</v>
      </c>
    </row>
    <row r="12800" spans="1:3" ht="27" x14ac:dyDescent="0.3">
      <c r="A12800" s="38" t="s">
        <v>1656</v>
      </c>
      <c r="B12800" s="38" t="s">
        <v>1175</v>
      </c>
      <c r="C12800" s="50" t="s">
        <v>6247</v>
      </c>
    </row>
    <row r="12801" spans="1:3" ht="27" x14ac:dyDescent="0.3">
      <c r="A12801" s="38" t="s">
        <v>1656</v>
      </c>
      <c r="B12801" s="38" t="s">
        <v>1176</v>
      </c>
      <c r="C12801" s="50" t="s">
        <v>6247</v>
      </c>
    </row>
    <row r="12802" spans="1:3" ht="27" x14ac:dyDescent="0.3">
      <c r="A12802" s="38" t="s">
        <v>1656</v>
      </c>
      <c r="B12802" s="38" t="s">
        <v>1177</v>
      </c>
      <c r="C12802" s="50" t="s">
        <v>6247</v>
      </c>
    </row>
    <row r="12803" spans="1:3" ht="27" x14ac:dyDescent="0.3">
      <c r="A12803" s="38" t="s">
        <v>1656</v>
      </c>
      <c r="B12803" s="38" t="s">
        <v>1178</v>
      </c>
      <c r="C12803" s="50" t="s">
        <v>6247</v>
      </c>
    </row>
    <row r="12804" spans="1:3" ht="27" x14ac:dyDescent="0.3">
      <c r="A12804" s="38" t="s">
        <v>1656</v>
      </c>
      <c r="B12804" s="38" t="s">
        <v>1179</v>
      </c>
      <c r="C12804" s="50" t="s">
        <v>6247</v>
      </c>
    </row>
    <row r="12805" spans="1:3" ht="27" x14ac:dyDescent="0.3">
      <c r="A12805" s="38" t="s">
        <v>1656</v>
      </c>
      <c r="B12805" s="47" t="s">
        <v>1180</v>
      </c>
      <c r="C12805" s="50" t="s">
        <v>6247</v>
      </c>
    </row>
    <row r="12806" spans="1:3" ht="27" x14ac:dyDescent="0.3">
      <c r="A12806" s="38" t="s">
        <v>1656</v>
      </c>
      <c r="B12806" s="47" t="s">
        <v>1181</v>
      </c>
      <c r="C12806" s="50" t="s">
        <v>6247</v>
      </c>
    </row>
    <row r="12807" spans="1:3" ht="27" x14ac:dyDescent="0.3">
      <c r="A12807" s="38" t="s">
        <v>1656</v>
      </c>
      <c r="B12807" s="38" t="s">
        <v>1182</v>
      </c>
      <c r="C12807" s="50" t="s">
        <v>6247</v>
      </c>
    </row>
    <row r="12808" spans="1:3" ht="27" x14ac:dyDescent="0.3">
      <c r="A12808" s="38" t="s">
        <v>1656</v>
      </c>
      <c r="B12808" s="38" t="s">
        <v>1183</v>
      </c>
      <c r="C12808" s="50" t="s">
        <v>6247</v>
      </c>
    </row>
    <row r="12809" spans="1:3" ht="27" x14ac:dyDescent="0.3">
      <c r="A12809" s="38" t="s">
        <v>1656</v>
      </c>
      <c r="B12809" s="38" t="s">
        <v>1186</v>
      </c>
      <c r="C12809" s="50" t="s">
        <v>6247</v>
      </c>
    </row>
    <row r="12810" spans="1:3" ht="27" x14ac:dyDescent="0.3">
      <c r="A12810" s="38" t="s">
        <v>1656</v>
      </c>
      <c r="B12810" s="38" t="s">
        <v>1187</v>
      </c>
      <c r="C12810" s="50" t="s">
        <v>6247</v>
      </c>
    </row>
    <row r="12811" spans="1:3" ht="27" x14ac:dyDescent="0.3">
      <c r="A12811" s="38" t="s">
        <v>1656</v>
      </c>
      <c r="B12811" s="38" t="s">
        <v>1190</v>
      </c>
      <c r="C12811" s="50" t="s">
        <v>6247</v>
      </c>
    </row>
    <row r="12812" spans="1:3" ht="27" x14ac:dyDescent="0.3">
      <c r="A12812" s="38" t="s">
        <v>1656</v>
      </c>
      <c r="B12812" s="38" t="s">
        <v>1191</v>
      </c>
      <c r="C12812" s="50" t="s">
        <v>6247</v>
      </c>
    </row>
    <row r="12813" spans="1:3" ht="27" x14ac:dyDescent="0.3">
      <c r="A12813" s="38" t="s">
        <v>1656</v>
      </c>
      <c r="B12813" s="38" t="s">
        <v>1192</v>
      </c>
      <c r="C12813" s="50" t="s">
        <v>6247</v>
      </c>
    </row>
    <row r="12814" spans="1:3" ht="27" x14ac:dyDescent="0.3">
      <c r="A12814" s="38" t="s">
        <v>1656</v>
      </c>
      <c r="B12814" s="47" t="s">
        <v>1193</v>
      </c>
      <c r="C12814" s="50" t="s">
        <v>6247</v>
      </c>
    </row>
    <row r="12815" spans="1:3" ht="27" x14ac:dyDescent="0.3">
      <c r="A12815" s="38" t="s">
        <v>1656</v>
      </c>
      <c r="B12815" s="38" t="s">
        <v>1194</v>
      </c>
      <c r="C12815" s="50" t="s">
        <v>6247</v>
      </c>
    </row>
    <row r="12816" spans="1:3" ht="27" x14ac:dyDescent="0.3">
      <c r="A12816" s="38" t="s">
        <v>1656</v>
      </c>
      <c r="B12816" s="47" t="s">
        <v>1195</v>
      </c>
      <c r="C12816" s="50" t="s">
        <v>6247</v>
      </c>
    </row>
    <row r="12817" spans="1:3" ht="27" x14ac:dyDescent="0.3">
      <c r="A12817" s="38" t="s">
        <v>1656</v>
      </c>
      <c r="B12817" s="38" t="s">
        <v>1196</v>
      </c>
      <c r="C12817" s="50" t="s">
        <v>6247</v>
      </c>
    </row>
    <row r="12818" spans="1:3" ht="27" x14ac:dyDescent="0.3">
      <c r="A12818" s="38" t="s">
        <v>1656</v>
      </c>
      <c r="B12818" s="47" t="s">
        <v>1197</v>
      </c>
      <c r="C12818" s="50" t="s">
        <v>6247</v>
      </c>
    </row>
    <row r="12819" spans="1:3" ht="27" x14ac:dyDescent="0.3">
      <c r="A12819" s="38" t="s">
        <v>1656</v>
      </c>
      <c r="B12819" s="38" t="s">
        <v>1198</v>
      </c>
      <c r="C12819" s="50" t="s">
        <v>6247</v>
      </c>
    </row>
    <row r="12820" spans="1:3" ht="27" x14ac:dyDescent="0.3">
      <c r="A12820" s="38" t="s">
        <v>1656</v>
      </c>
      <c r="B12820" s="38" t="s">
        <v>1199</v>
      </c>
      <c r="C12820" s="50" t="s">
        <v>6247</v>
      </c>
    </row>
    <row r="12821" spans="1:3" ht="27" x14ac:dyDescent="0.3">
      <c r="A12821" s="38" t="s">
        <v>1656</v>
      </c>
      <c r="B12821" s="38" t="s">
        <v>1200</v>
      </c>
      <c r="C12821" s="50" t="s">
        <v>6247</v>
      </c>
    </row>
    <row r="12822" spans="1:3" ht="27" x14ac:dyDescent="0.3">
      <c r="A12822" s="38" t="s">
        <v>1656</v>
      </c>
      <c r="B12822" s="38" t="s">
        <v>1203</v>
      </c>
      <c r="C12822" s="50" t="s">
        <v>6247</v>
      </c>
    </row>
    <row r="12823" spans="1:3" ht="27" x14ac:dyDescent="0.3">
      <c r="A12823" s="38" t="s">
        <v>1656</v>
      </c>
      <c r="B12823" s="38" t="s">
        <v>1204</v>
      </c>
      <c r="C12823" s="50" t="s">
        <v>6247</v>
      </c>
    </row>
    <row r="12824" spans="1:3" ht="27" x14ac:dyDescent="0.3">
      <c r="A12824" s="38" t="s">
        <v>1656</v>
      </c>
      <c r="B12824" s="38" t="s">
        <v>1205</v>
      </c>
      <c r="C12824" s="50" t="s">
        <v>6247</v>
      </c>
    </row>
    <row r="12825" spans="1:3" ht="27" x14ac:dyDescent="0.3">
      <c r="A12825" s="38" t="s">
        <v>1656</v>
      </c>
      <c r="B12825" s="38" t="s">
        <v>1206</v>
      </c>
      <c r="C12825" s="50" t="s">
        <v>6247</v>
      </c>
    </row>
    <row r="12826" spans="1:3" ht="27" x14ac:dyDescent="0.3">
      <c r="A12826" s="38" t="s">
        <v>1656</v>
      </c>
      <c r="B12826" s="47" t="s">
        <v>1207</v>
      </c>
      <c r="C12826" s="50" t="s">
        <v>6247</v>
      </c>
    </row>
    <row r="12827" spans="1:3" ht="27" x14ac:dyDescent="0.3">
      <c r="A12827" s="38" t="s">
        <v>1656</v>
      </c>
      <c r="B12827" s="47" t="s">
        <v>1208</v>
      </c>
      <c r="C12827" s="50" t="s">
        <v>6247</v>
      </c>
    </row>
    <row r="12828" spans="1:3" ht="27" x14ac:dyDescent="0.3">
      <c r="A12828" s="38" t="s">
        <v>1656</v>
      </c>
      <c r="B12828" s="38" t="s">
        <v>1209</v>
      </c>
      <c r="C12828" s="50" t="s">
        <v>6247</v>
      </c>
    </row>
    <row r="12829" spans="1:3" ht="27" x14ac:dyDescent="0.3">
      <c r="A12829" s="38" t="s">
        <v>1656</v>
      </c>
      <c r="B12829" s="38" t="s">
        <v>1212</v>
      </c>
      <c r="C12829" s="50" t="s">
        <v>6247</v>
      </c>
    </row>
    <row r="12830" spans="1:3" ht="27" x14ac:dyDescent="0.3">
      <c r="A12830" s="38" t="s">
        <v>1656</v>
      </c>
      <c r="B12830" s="47" t="s">
        <v>1213</v>
      </c>
      <c r="C12830" s="50" t="s">
        <v>6247</v>
      </c>
    </row>
    <row r="12831" spans="1:3" ht="27" x14ac:dyDescent="0.3">
      <c r="A12831" s="38" t="s">
        <v>1656</v>
      </c>
      <c r="B12831" s="38" t="s">
        <v>1214</v>
      </c>
      <c r="C12831" s="50" t="s">
        <v>6247</v>
      </c>
    </row>
    <row r="12832" spans="1:3" ht="27" x14ac:dyDescent="0.3">
      <c r="A12832" s="38" t="s">
        <v>1656</v>
      </c>
      <c r="B12832" s="38" t="s">
        <v>1215</v>
      </c>
      <c r="C12832" s="50" t="s">
        <v>6247</v>
      </c>
    </row>
    <row r="12833" spans="1:3" ht="27" x14ac:dyDescent="0.3">
      <c r="A12833" s="38" t="s">
        <v>1656</v>
      </c>
      <c r="B12833" s="38" t="s">
        <v>1216</v>
      </c>
      <c r="C12833" s="50" t="s">
        <v>6247</v>
      </c>
    </row>
    <row r="12834" spans="1:3" ht="27" x14ac:dyDescent="0.3">
      <c r="A12834" s="38" t="s">
        <v>1656</v>
      </c>
      <c r="B12834" s="38" t="s">
        <v>1217</v>
      </c>
      <c r="C12834" s="50" t="s">
        <v>6247</v>
      </c>
    </row>
    <row r="12835" spans="1:3" ht="27" x14ac:dyDescent="0.3">
      <c r="A12835" s="38" t="s">
        <v>1656</v>
      </c>
      <c r="B12835" s="38" t="s">
        <v>1218</v>
      </c>
      <c r="C12835" s="50" t="s">
        <v>6247</v>
      </c>
    </row>
    <row r="12836" spans="1:3" ht="27" x14ac:dyDescent="0.3">
      <c r="A12836" s="38" t="s">
        <v>1656</v>
      </c>
      <c r="B12836" s="38" t="s">
        <v>1219</v>
      </c>
      <c r="C12836" s="50" t="s">
        <v>6247</v>
      </c>
    </row>
    <row r="12837" spans="1:3" ht="27" x14ac:dyDescent="0.3">
      <c r="A12837" s="38" t="s">
        <v>1656</v>
      </c>
      <c r="B12837" s="38" t="s">
        <v>1220</v>
      </c>
      <c r="C12837" s="50" t="s">
        <v>6247</v>
      </c>
    </row>
    <row r="12838" spans="1:3" ht="27" x14ac:dyDescent="0.3">
      <c r="A12838" s="38" t="s">
        <v>1656</v>
      </c>
      <c r="B12838" s="38" t="s">
        <v>1223</v>
      </c>
      <c r="C12838" s="50" t="s">
        <v>6247</v>
      </c>
    </row>
    <row r="12839" spans="1:3" ht="27" x14ac:dyDescent="0.3">
      <c r="A12839" s="38" t="s">
        <v>1656</v>
      </c>
      <c r="B12839" s="38" t="s">
        <v>1224</v>
      </c>
      <c r="C12839" s="50" t="s">
        <v>6247</v>
      </c>
    </row>
    <row r="12840" spans="1:3" ht="27" x14ac:dyDescent="0.3">
      <c r="A12840" s="38" t="s">
        <v>1656</v>
      </c>
      <c r="B12840" s="38" t="s">
        <v>1227</v>
      </c>
      <c r="C12840" s="50" t="s">
        <v>6247</v>
      </c>
    </row>
    <row r="12841" spans="1:3" ht="27" x14ac:dyDescent="0.3">
      <c r="A12841" s="38" t="s">
        <v>1656</v>
      </c>
      <c r="B12841" s="38" t="s">
        <v>1230</v>
      </c>
      <c r="C12841" s="50" t="s">
        <v>6247</v>
      </c>
    </row>
    <row r="12842" spans="1:3" ht="27" x14ac:dyDescent="0.3">
      <c r="A12842" s="38" t="s">
        <v>1656</v>
      </c>
      <c r="B12842" s="38" t="s">
        <v>1231</v>
      </c>
      <c r="C12842" s="50" t="s">
        <v>6247</v>
      </c>
    </row>
    <row r="12843" spans="1:3" ht="27" x14ac:dyDescent="0.3">
      <c r="A12843" s="38" t="s">
        <v>1656</v>
      </c>
      <c r="B12843" s="38" t="s">
        <v>1234</v>
      </c>
      <c r="C12843" s="50" t="s">
        <v>6247</v>
      </c>
    </row>
    <row r="12844" spans="1:3" ht="27" x14ac:dyDescent="0.3">
      <c r="A12844" s="38" t="s">
        <v>1656</v>
      </c>
      <c r="B12844" s="38" t="s">
        <v>1237</v>
      </c>
      <c r="C12844" s="50" t="s">
        <v>6247</v>
      </c>
    </row>
    <row r="12845" spans="1:3" ht="27" x14ac:dyDescent="0.3">
      <c r="A12845" s="38" t="s">
        <v>1656</v>
      </c>
      <c r="B12845" s="38" t="s">
        <v>1240</v>
      </c>
      <c r="C12845" s="50" t="s">
        <v>6247</v>
      </c>
    </row>
    <row r="12846" spans="1:3" ht="27" x14ac:dyDescent="0.3">
      <c r="A12846" s="38" t="s">
        <v>1656</v>
      </c>
      <c r="B12846" s="38" t="s">
        <v>1241</v>
      </c>
      <c r="C12846" s="50" t="s">
        <v>6247</v>
      </c>
    </row>
    <row r="12847" spans="1:3" ht="27" x14ac:dyDescent="0.3">
      <c r="A12847" s="38" t="s">
        <v>1656</v>
      </c>
      <c r="B12847" s="38" t="s">
        <v>1244</v>
      </c>
      <c r="C12847" s="50" t="s">
        <v>6247</v>
      </c>
    </row>
    <row r="12848" spans="1:3" ht="27" x14ac:dyDescent="0.3">
      <c r="A12848" s="38" t="s">
        <v>1656</v>
      </c>
      <c r="B12848" s="38" t="s">
        <v>1245</v>
      </c>
      <c r="C12848" s="50" t="s">
        <v>6247</v>
      </c>
    </row>
    <row r="12849" spans="1:3" ht="27" x14ac:dyDescent="0.3">
      <c r="A12849" s="38" t="s">
        <v>1656</v>
      </c>
      <c r="B12849" s="38" t="s">
        <v>1248</v>
      </c>
      <c r="C12849" s="50" t="s">
        <v>6247</v>
      </c>
    </row>
    <row r="12850" spans="1:3" ht="27" x14ac:dyDescent="0.3">
      <c r="A12850" s="38" t="s">
        <v>1656</v>
      </c>
      <c r="B12850" s="38" t="s">
        <v>1249</v>
      </c>
      <c r="C12850" s="50" t="s">
        <v>6247</v>
      </c>
    </row>
    <row r="12851" spans="1:3" ht="27" x14ac:dyDescent="0.3">
      <c r="A12851" s="38" t="s">
        <v>1656</v>
      </c>
      <c r="B12851" s="38" t="s">
        <v>1250</v>
      </c>
      <c r="C12851" s="50" t="s">
        <v>6247</v>
      </c>
    </row>
    <row r="12852" spans="1:3" ht="27" x14ac:dyDescent="0.3">
      <c r="A12852" s="38" t="s">
        <v>1656</v>
      </c>
      <c r="B12852" s="38" t="s">
        <v>1251</v>
      </c>
      <c r="C12852" s="50" t="s">
        <v>6247</v>
      </c>
    </row>
    <row r="12853" spans="1:3" ht="27" x14ac:dyDescent="0.3">
      <c r="A12853" s="38" t="s">
        <v>1656</v>
      </c>
      <c r="B12853" s="38" t="s">
        <v>1254</v>
      </c>
      <c r="C12853" s="50" t="s">
        <v>6247</v>
      </c>
    </row>
    <row r="12854" spans="1:3" ht="27" x14ac:dyDescent="0.3">
      <c r="A12854" s="38" t="s">
        <v>1656</v>
      </c>
      <c r="B12854" s="38" t="s">
        <v>1255</v>
      </c>
      <c r="C12854" s="50" t="s">
        <v>6247</v>
      </c>
    </row>
    <row r="12855" spans="1:3" ht="27" x14ac:dyDescent="0.3">
      <c r="A12855" s="38" t="s">
        <v>1656</v>
      </c>
      <c r="B12855" s="38" t="s">
        <v>1256</v>
      </c>
      <c r="C12855" s="50" t="s">
        <v>6247</v>
      </c>
    </row>
    <row r="12856" spans="1:3" ht="27" x14ac:dyDescent="0.3">
      <c r="A12856" s="38" t="s">
        <v>1656</v>
      </c>
      <c r="B12856" s="38" t="s">
        <v>1259</v>
      </c>
      <c r="C12856" s="50" t="s">
        <v>6247</v>
      </c>
    </row>
    <row r="12857" spans="1:3" ht="27" x14ac:dyDescent="0.3">
      <c r="A12857" s="38" t="s">
        <v>1656</v>
      </c>
      <c r="B12857" s="38" t="s">
        <v>1260</v>
      </c>
      <c r="C12857" s="50" t="s">
        <v>6247</v>
      </c>
    </row>
    <row r="12858" spans="1:3" ht="27" x14ac:dyDescent="0.3">
      <c r="A12858" s="38" t="s">
        <v>1656</v>
      </c>
      <c r="B12858" s="38" t="s">
        <v>1263</v>
      </c>
      <c r="C12858" s="50" t="s">
        <v>6247</v>
      </c>
    </row>
    <row r="12859" spans="1:3" ht="27" x14ac:dyDescent="0.3">
      <c r="A12859" s="38" t="s">
        <v>1656</v>
      </c>
      <c r="B12859" s="38" t="s">
        <v>1264</v>
      </c>
      <c r="C12859" s="50" t="s">
        <v>6247</v>
      </c>
    </row>
    <row r="12860" spans="1:3" ht="27" x14ac:dyDescent="0.3">
      <c r="A12860" s="38" t="s">
        <v>1656</v>
      </c>
      <c r="B12860" s="38" t="s">
        <v>1265</v>
      </c>
      <c r="C12860" s="50" t="s">
        <v>6247</v>
      </c>
    </row>
    <row r="12861" spans="1:3" ht="27" x14ac:dyDescent="0.3">
      <c r="A12861" s="38" t="s">
        <v>1656</v>
      </c>
      <c r="B12861" s="38" t="s">
        <v>1268</v>
      </c>
      <c r="C12861" s="50" t="s">
        <v>6247</v>
      </c>
    </row>
    <row r="12862" spans="1:3" ht="27" x14ac:dyDescent="0.3">
      <c r="A12862" s="38" t="s">
        <v>1656</v>
      </c>
      <c r="B12862" s="38" t="s">
        <v>1269</v>
      </c>
      <c r="C12862" s="50" t="s">
        <v>6247</v>
      </c>
    </row>
    <row r="12863" spans="1:3" ht="27" x14ac:dyDescent="0.3">
      <c r="A12863" s="38" t="s">
        <v>1656</v>
      </c>
      <c r="B12863" s="38" t="s">
        <v>1270</v>
      </c>
      <c r="C12863" s="50" t="s">
        <v>6247</v>
      </c>
    </row>
    <row r="12864" spans="1:3" ht="27" x14ac:dyDescent="0.3">
      <c r="A12864" s="38" t="s">
        <v>1656</v>
      </c>
      <c r="B12864" s="38" t="s">
        <v>1273</v>
      </c>
      <c r="C12864" s="50" t="s">
        <v>6247</v>
      </c>
    </row>
    <row r="12865" spans="1:3" ht="27" x14ac:dyDescent="0.3">
      <c r="A12865" s="38" t="s">
        <v>1656</v>
      </c>
      <c r="B12865" s="38" t="s">
        <v>1276</v>
      </c>
      <c r="C12865" s="50" t="s">
        <v>6247</v>
      </c>
    </row>
    <row r="12866" spans="1:3" ht="27" x14ac:dyDescent="0.3">
      <c r="A12866" s="38" t="s">
        <v>1656</v>
      </c>
      <c r="B12866" s="38" t="s">
        <v>1277</v>
      </c>
      <c r="C12866" s="50" t="s">
        <v>6247</v>
      </c>
    </row>
    <row r="12867" spans="1:3" ht="27" x14ac:dyDescent="0.3">
      <c r="A12867" s="38" t="s">
        <v>1656</v>
      </c>
      <c r="B12867" s="38" t="s">
        <v>1280</v>
      </c>
      <c r="C12867" s="50" t="s">
        <v>6247</v>
      </c>
    </row>
    <row r="12868" spans="1:3" ht="27" x14ac:dyDescent="0.3">
      <c r="A12868" s="38" t="s">
        <v>1656</v>
      </c>
      <c r="B12868" s="38" t="s">
        <v>1281</v>
      </c>
      <c r="C12868" s="50" t="s">
        <v>6247</v>
      </c>
    </row>
    <row r="12869" spans="1:3" ht="27" x14ac:dyDescent="0.3">
      <c r="A12869" s="38" t="s">
        <v>1656</v>
      </c>
      <c r="B12869" s="38" t="s">
        <v>1282</v>
      </c>
      <c r="C12869" s="50" t="s">
        <v>6247</v>
      </c>
    </row>
    <row r="12870" spans="1:3" ht="27" x14ac:dyDescent="0.3">
      <c r="A12870" s="38" t="s">
        <v>1656</v>
      </c>
      <c r="B12870" s="38" t="s">
        <v>1283</v>
      </c>
      <c r="C12870" s="50" t="s">
        <v>6247</v>
      </c>
    </row>
    <row r="12871" spans="1:3" ht="27" x14ac:dyDescent="0.3">
      <c r="A12871" s="38" t="s">
        <v>1656</v>
      </c>
      <c r="B12871" s="38" t="s">
        <v>1284</v>
      </c>
      <c r="C12871" s="50" t="s">
        <v>6247</v>
      </c>
    </row>
    <row r="12872" spans="1:3" ht="27" x14ac:dyDescent="0.3">
      <c r="A12872" s="38" t="s">
        <v>1656</v>
      </c>
      <c r="B12872" s="38" t="s">
        <v>1285</v>
      </c>
      <c r="C12872" s="50" t="s">
        <v>6247</v>
      </c>
    </row>
    <row r="12873" spans="1:3" ht="27" x14ac:dyDescent="0.3">
      <c r="A12873" s="38" t="s">
        <v>1656</v>
      </c>
      <c r="B12873" s="38" t="s">
        <v>1286</v>
      </c>
      <c r="C12873" s="50" t="s">
        <v>6247</v>
      </c>
    </row>
    <row r="12874" spans="1:3" ht="27" x14ac:dyDescent="0.3">
      <c r="A12874" s="38" t="s">
        <v>1656</v>
      </c>
      <c r="B12874" s="38" t="s">
        <v>1289</v>
      </c>
      <c r="C12874" s="50" t="s">
        <v>6247</v>
      </c>
    </row>
    <row r="12875" spans="1:3" ht="27" x14ac:dyDescent="0.3">
      <c r="A12875" s="38" t="s">
        <v>1656</v>
      </c>
      <c r="B12875" s="38" t="s">
        <v>1290</v>
      </c>
      <c r="C12875" s="50" t="s">
        <v>6247</v>
      </c>
    </row>
    <row r="12876" spans="1:3" ht="27" x14ac:dyDescent="0.3">
      <c r="A12876" s="38" t="s">
        <v>1656</v>
      </c>
      <c r="B12876" s="38" t="s">
        <v>1293</v>
      </c>
      <c r="C12876" s="50" t="s">
        <v>6247</v>
      </c>
    </row>
    <row r="12877" spans="1:3" ht="27" x14ac:dyDescent="0.3">
      <c r="A12877" s="38" t="s">
        <v>1656</v>
      </c>
      <c r="B12877" s="38" t="s">
        <v>1296</v>
      </c>
      <c r="C12877" s="50" t="s">
        <v>6247</v>
      </c>
    </row>
    <row r="12878" spans="1:3" ht="27" x14ac:dyDescent="0.3">
      <c r="A12878" s="38" t="s">
        <v>1656</v>
      </c>
      <c r="B12878" s="38" t="s">
        <v>1297</v>
      </c>
      <c r="C12878" s="50" t="s">
        <v>6247</v>
      </c>
    </row>
    <row r="12879" spans="1:3" ht="27" x14ac:dyDescent="0.3">
      <c r="A12879" s="38" t="s">
        <v>1656</v>
      </c>
      <c r="B12879" s="38" t="s">
        <v>1300</v>
      </c>
      <c r="C12879" s="50" t="s">
        <v>6247</v>
      </c>
    </row>
    <row r="12880" spans="1:3" ht="27" x14ac:dyDescent="0.3">
      <c r="A12880" s="38" t="s">
        <v>1656</v>
      </c>
      <c r="B12880" s="38" t="s">
        <v>1301</v>
      </c>
      <c r="C12880" s="50" t="s">
        <v>6247</v>
      </c>
    </row>
    <row r="12881" spans="1:3" ht="27" x14ac:dyDescent="0.3">
      <c r="A12881" s="38" t="s">
        <v>1656</v>
      </c>
      <c r="B12881" s="38" t="s">
        <v>1302</v>
      </c>
      <c r="C12881" s="50" t="s">
        <v>6247</v>
      </c>
    </row>
    <row r="12882" spans="1:3" ht="27" x14ac:dyDescent="0.3">
      <c r="A12882" s="38" t="s">
        <v>1656</v>
      </c>
      <c r="B12882" s="38" t="s">
        <v>1305</v>
      </c>
      <c r="C12882" s="50" t="s">
        <v>6247</v>
      </c>
    </row>
    <row r="12883" spans="1:3" ht="27" x14ac:dyDescent="0.3">
      <c r="A12883" s="38" t="s">
        <v>1656</v>
      </c>
      <c r="B12883" s="38" t="s">
        <v>1306</v>
      </c>
      <c r="C12883" s="50" t="s">
        <v>6247</v>
      </c>
    </row>
    <row r="12884" spans="1:3" ht="27" x14ac:dyDescent="0.3">
      <c r="A12884" s="38" t="s">
        <v>1656</v>
      </c>
      <c r="B12884" s="38" t="s">
        <v>1307</v>
      </c>
      <c r="C12884" s="50" t="s">
        <v>6247</v>
      </c>
    </row>
    <row r="12885" spans="1:3" ht="27" x14ac:dyDescent="0.3">
      <c r="A12885" s="38" t="s">
        <v>1656</v>
      </c>
      <c r="B12885" s="38" t="s">
        <v>1310</v>
      </c>
      <c r="C12885" s="50" t="s">
        <v>6247</v>
      </c>
    </row>
    <row r="12886" spans="1:3" ht="27" x14ac:dyDescent="0.3">
      <c r="A12886" s="38" t="s">
        <v>1656</v>
      </c>
      <c r="B12886" s="38" t="s">
        <v>1311</v>
      </c>
      <c r="C12886" s="50" t="s">
        <v>6247</v>
      </c>
    </row>
    <row r="12887" spans="1:3" ht="27" x14ac:dyDescent="0.3">
      <c r="A12887" s="38" t="s">
        <v>1656</v>
      </c>
      <c r="B12887" s="38" t="s">
        <v>1312</v>
      </c>
      <c r="C12887" s="50" t="s">
        <v>6247</v>
      </c>
    </row>
    <row r="12888" spans="1:3" ht="27" x14ac:dyDescent="0.3">
      <c r="A12888" s="38" t="s">
        <v>1656</v>
      </c>
      <c r="B12888" s="38" t="s">
        <v>1315</v>
      </c>
      <c r="C12888" s="50" t="s">
        <v>6247</v>
      </c>
    </row>
    <row r="12889" spans="1:3" ht="27" x14ac:dyDescent="0.3">
      <c r="A12889" s="38" t="s">
        <v>1656</v>
      </c>
      <c r="B12889" s="38" t="s">
        <v>1316</v>
      </c>
      <c r="C12889" s="50" t="s">
        <v>6247</v>
      </c>
    </row>
    <row r="12890" spans="1:3" ht="27" x14ac:dyDescent="0.3">
      <c r="A12890" s="38" t="s">
        <v>1656</v>
      </c>
      <c r="B12890" s="38" t="s">
        <v>1319</v>
      </c>
      <c r="C12890" s="50" t="s">
        <v>6247</v>
      </c>
    </row>
    <row r="12891" spans="1:3" ht="27" x14ac:dyDescent="0.3">
      <c r="A12891" s="38" t="s">
        <v>1656</v>
      </c>
      <c r="B12891" s="38" t="s">
        <v>1320</v>
      </c>
      <c r="C12891" s="50" t="s">
        <v>6247</v>
      </c>
    </row>
    <row r="12892" spans="1:3" ht="27" x14ac:dyDescent="0.3">
      <c r="A12892" s="38" t="s">
        <v>1656</v>
      </c>
      <c r="B12892" s="38" t="s">
        <v>1323</v>
      </c>
      <c r="C12892" s="50" t="s">
        <v>6247</v>
      </c>
    </row>
    <row r="12893" spans="1:3" ht="27" x14ac:dyDescent="0.3">
      <c r="A12893" s="38" t="s">
        <v>1656</v>
      </c>
      <c r="B12893" s="38" t="s">
        <v>1326</v>
      </c>
      <c r="C12893" s="50" t="s">
        <v>6247</v>
      </c>
    </row>
    <row r="12894" spans="1:3" ht="27" x14ac:dyDescent="0.3">
      <c r="A12894" s="38" t="s">
        <v>1656</v>
      </c>
      <c r="B12894" s="38" t="s">
        <v>1329</v>
      </c>
      <c r="C12894" s="50" t="s">
        <v>6247</v>
      </c>
    </row>
    <row r="12895" spans="1:3" ht="27" x14ac:dyDescent="0.3">
      <c r="A12895" s="38" t="s">
        <v>1656</v>
      </c>
      <c r="B12895" s="38" t="s">
        <v>1330</v>
      </c>
      <c r="C12895" s="50" t="s">
        <v>6247</v>
      </c>
    </row>
    <row r="12896" spans="1:3" ht="27" x14ac:dyDescent="0.3">
      <c r="A12896" s="38" t="s">
        <v>1656</v>
      </c>
      <c r="B12896" s="38" t="s">
        <v>1333</v>
      </c>
      <c r="C12896" s="50" t="s">
        <v>6247</v>
      </c>
    </row>
    <row r="12897" spans="1:3" ht="27" x14ac:dyDescent="0.3">
      <c r="A12897" s="38" t="s">
        <v>1656</v>
      </c>
      <c r="B12897" s="38" t="s">
        <v>1334</v>
      </c>
      <c r="C12897" s="50" t="s">
        <v>6247</v>
      </c>
    </row>
    <row r="12898" spans="1:3" ht="27" x14ac:dyDescent="0.3">
      <c r="A12898" s="38" t="s">
        <v>1656</v>
      </c>
      <c r="B12898" s="38" t="s">
        <v>1337</v>
      </c>
      <c r="C12898" s="50" t="s">
        <v>6247</v>
      </c>
    </row>
    <row r="12899" spans="1:3" ht="27" x14ac:dyDescent="0.3">
      <c r="A12899" s="38" t="s">
        <v>1656</v>
      </c>
      <c r="B12899" s="38" t="s">
        <v>1339</v>
      </c>
      <c r="C12899" s="50" t="s">
        <v>6247</v>
      </c>
    </row>
    <row r="12900" spans="1:3" ht="27" x14ac:dyDescent="0.3">
      <c r="A12900" s="38" t="s">
        <v>1656</v>
      </c>
      <c r="B12900" s="38" t="s">
        <v>1342</v>
      </c>
      <c r="C12900" s="50" t="s">
        <v>6247</v>
      </c>
    </row>
    <row r="12901" spans="1:3" ht="27" x14ac:dyDescent="0.3">
      <c r="A12901" s="38" t="s">
        <v>1656</v>
      </c>
      <c r="B12901" s="38" t="s">
        <v>1343</v>
      </c>
      <c r="C12901" s="50" t="s">
        <v>6247</v>
      </c>
    </row>
    <row r="12902" spans="1:3" ht="27" x14ac:dyDescent="0.3">
      <c r="A12902" s="38" t="s">
        <v>1656</v>
      </c>
      <c r="B12902" s="38" t="s">
        <v>1344</v>
      </c>
      <c r="C12902" s="50" t="s">
        <v>6247</v>
      </c>
    </row>
    <row r="12903" spans="1:3" ht="27" x14ac:dyDescent="0.3">
      <c r="A12903" s="38" t="s">
        <v>1656</v>
      </c>
      <c r="B12903" s="38" t="s">
        <v>1347</v>
      </c>
      <c r="C12903" s="50" t="s">
        <v>6247</v>
      </c>
    </row>
    <row r="12904" spans="1:3" ht="27" x14ac:dyDescent="0.3">
      <c r="A12904" s="38" t="s">
        <v>1656</v>
      </c>
      <c r="B12904" s="38" t="s">
        <v>1350</v>
      </c>
      <c r="C12904" s="50" t="s">
        <v>6247</v>
      </c>
    </row>
    <row r="12905" spans="1:3" ht="27" x14ac:dyDescent="0.3">
      <c r="A12905" s="38" t="s">
        <v>1656</v>
      </c>
      <c r="B12905" s="38" t="s">
        <v>1351</v>
      </c>
      <c r="C12905" s="50" t="s">
        <v>6247</v>
      </c>
    </row>
    <row r="12906" spans="1:3" ht="27" x14ac:dyDescent="0.3">
      <c r="A12906" s="38" t="s">
        <v>1656</v>
      </c>
      <c r="B12906" s="38" t="s">
        <v>1354</v>
      </c>
      <c r="C12906" s="50" t="s">
        <v>6247</v>
      </c>
    </row>
    <row r="12907" spans="1:3" ht="27" x14ac:dyDescent="0.3">
      <c r="A12907" s="38" t="s">
        <v>1656</v>
      </c>
      <c r="B12907" s="38" t="s">
        <v>1357</v>
      </c>
      <c r="C12907" s="50" t="s">
        <v>6247</v>
      </c>
    </row>
    <row r="12908" spans="1:3" ht="27" x14ac:dyDescent="0.3">
      <c r="A12908" s="38" t="s">
        <v>1656</v>
      </c>
      <c r="B12908" s="38" t="s">
        <v>1358</v>
      </c>
      <c r="C12908" s="50" t="s">
        <v>6247</v>
      </c>
    </row>
    <row r="12909" spans="1:3" ht="27" x14ac:dyDescent="0.3">
      <c r="A12909" s="38" t="s">
        <v>1656</v>
      </c>
      <c r="B12909" s="38" t="s">
        <v>1359</v>
      </c>
      <c r="C12909" s="50" t="s">
        <v>6247</v>
      </c>
    </row>
    <row r="12910" spans="1:3" ht="27" x14ac:dyDescent="0.3">
      <c r="A12910" s="38" t="s">
        <v>1656</v>
      </c>
      <c r="B12910" s="38" t="s">
        <v>1362</v>
      </c>
      <c r="C12910" s="50" t="s">
        <v>6247</v>
      </c>
    </row>
    <row r="12911" spans="1:3" ht="27" x14ac:dyDescent="0.3">
      <c r="A12911" s="38" t="s">
        <v>1656</v>
      </c>
      <c r="B12911" s="38" t="s">
        <v>1363</v>
      </c>
      <c r="C12911" s="50" t="s">
        <v>6247</v>
      </c>
    </row>
    <row r="12912" spans="1:3" ht="27" x14ac:dyDescent="0.3">
      <c r="A12912" s="38" t="s">
        <v>1656</v>
      </c>
      <c r="B12912" s="38" t="s">
        <v>1364</v>
      </c>
      <c r="C12912" s="50" t="s">
        <v>6247</v>
      </c>
    </row>
    <row r="12913" spans="1:3" ht="27" x14ac:dyDescent="0.3">
      <c r="A12913" s="38" t="s">
        <v>1656</v>
      </c>
      <c r="B12913" s="38" t="s">
        <v>1366</v>
      </c>
      <c r="C12913" s="50" t="s">
        <v>6247</v>
      </c>
    </row>
    <row r="12914" spans="1:3" ht="27" x14ac:dyDescent="0.3">
      <c r="A12914" s="38" t="s">
        <v>1656</v>
      </c>
      <c r="B12914" s="38" t="s">
        <v>1367</v>
      </c>
      <c r="C12914" s="50" t="s">
        <v>6247</v>
      </c>
    </row>
    <row r="12915" spans="1:3" ht="27" x14ac:dyDescent="0.3">
      <c r="A12915" s="38" t="s">
        <v>1656</v>
      </c>
      <c r="B12915" s="38" t="s">
        <v>1370</v>
      </c>
      <c r="C12915" s="50" t="s">
        <v>6247</v>
      </c>
    </row>
    <row r="12916" spans="1:3" ht="27" x14ac:dyDescent="0.3">
      <c r="A12916" s="38" t="s">
        <v>1656</v>
      </c>
      <c r="B12916" s="38" t="s">
        <v>1371</v>
      </c>
      <c r="C12916" s="50" t="s">
        <v>6247</v>
      </c>
    </row>
    <row r="12917" spans="1:3" ht="27" x14ac:dyDescent="0.3">
      <c r="A12917" s="38" t="s">
        <v>1656</v>
      </c>
      <c r="B12917" s="38" t="s">
        <v>1372</v>
      </c>
      <c r="C12917" s="50" t="s">
        <v>6247</v>
      </c>
    </row>
    <row r="12918" spans="1:3" ht="27" x14ac:dyDescent="0.3">
      <c r="A12918" s="38" t="s">
        <v>1656</v>
      </c>
      <c r="B12918" s="38" t="s">
        <v>1375</v>
      </c>
      <c r="C12918" s="50" t="s">
        <v>6247</v>
      </c>
    </row>
    <row r="12919" spans="1:3" ht="27" x14ac:dyDescent="0.3">
      <c r="A12919" s="38" t="s">
        <v>1656</v>
      </c>
      <c r="B12919" s="38" t="s">
        <v>1376</v>
      </c>
      <c r="C12919" s="50" t="s">
        <v>6247</v>
      </c>
    </row>
    <row r="12920" spans="1:3" ht="27" x14ac:dyDescent="0.3">
      <c r="A12920" s="38" t="s">
        <v>1656</v>
      </c>
      <c r="B12920" s="38" t="s">
        <v>1377</v>
      </c>
      <c r="C12920" s="50" t="s">
        <v>6247</v>
      </c>
    </row>
    <row r="12921" spans="1:3" ht="27" x14ac:dyDescent="0.3">
      <c r="A12921" s="38" t="s">
        <v>1656</v>
      </c>
      <c r="B12921" s="38" t="s">
        <v>1380</v>
      </c>
      <c r="C12921" s="50" t="s">
        <v>6247</v>
      </c>
    </row>
    <row r="12922" spans="1:3" ht="27" x14ac:dyDescent="0.3">
      <c r="A12922" s="38" t="s">
        <v>1656</v>
      </c>
      <c r="B12922" s="38" t="s">
        <v>1381</v>
      </c>
      <c r="C12922" s="50" t="s">
        <v>6247</v>
      </c>
    </row>
    <row r="12923" spans="1:3" ht="27" x14ac:dyDescent="0.3">
      <c r="A12923" s="38" t="s">
        <v>1656</v>
      </c>
      <c r="B12923" s="38" t="s">
        <v>1382</v>
      </c>
      <c r="C12923" s="50" t="s">
        <v>6247</v>
      </c>
    </row>
    <row r="12924" spans="1:3" ht="27" x14ac:dyDescent="0.3">
      <c r="A12924" s="38" t="s">
        <v>1656</v>
      </c>
      <c r="B12924" s="38" t="s">
        <v>1385</v>
      </c>
      <c r="C12924" s="50" t="s">
        <v>6247</v>
      </c>
    </row>
    <row r="12925" spans="1:3" ht="27" x14ac:dyDescent="0.3">
      <c r="A12925" s="38" t="s">
        <v>1656</v>
      </c>
      <c r="B12925" s="38" t="s">
        <v>1386</v>
      </c>
      <c r="C12925" s="50" t="s">
        <v>6247</v>
      </c>
    </row>
    <row r="12926" spans="1:3" ht="27" x14ac:dyDescent="0.3">
      <c r="A12926" s="38" t="s">
        <v>1656</v>
      </c>
      <c r="B12926" s="38" t="s">
        <v>1389</v>
      </c>
      <c r="C12926" s="50" t="s">
        <v>6247</v>
      </c>
    </row>
    <row r="12927" spans="1:3" ht="27" x14ac:dyDescent="0.3">
      <c r="A12927" s="38" t="s">
        <v>1656</v>
      </c>
      <c r="B12927" s="38" t="s">
        <v>1390</v>
      </c>
      <c r="C12927" s="50" t="s">
        <v>6247</v>
      </c>
    </row>
    <row r="12928" spans="1:3" ht="27" x14ac:dyDescent="0.3">
      <c r="A12928" s="38" t="s">
        <v>1656</v>
      </c>
      <c r="B12928" s="38" t="s">
        <v>1391</v>
      </c>
      <c r="C12928" s="50" t="s">
        <v>6247</v>
      </c>
    </row>
    <row r="12929" spans="1:3" ht="27" x14ac:dyDescent="0.3">
      <c r="A12929" s="38" t="s">
        <v>1656</v>
      </c>
      <c r="B12929" s="38" t="s">
        <v>1394</v>
      </c>
      <c r="C12929" s="50" t="s">
        <v>6247</v>
      </c>
    </row>
    <row r="12930" spans="1:3" ht="27" x14ac:dyDescent="0.3">
      <c r="A12930" s="38" t="s">
        <v>1656</v>
      </c>
      <c r="B12930" s="38" t="s">
        <v>1395</v>
      </c>
      <c r="C12930" s="50" t="s">
        <v>6247</v>
      </c>
    </row>
    <row r="12931" spans="1:3" ht="27" x14ac:dyDescent="0.3">
      <c r="A12931" s="38" t="s">
        <v>1656</v>
      </c>
      <c r="B12931" s="38" t="s">
        <v>1396</v>
      </c>
      <c r="C12931" s="50" t="s">
        <v>6247</v>
      </c>
    </row>
    <row r="12932" spans="1:3" ht="27" x14ac:dyDescent="0.3">
      <c r="A12932" s="38" t="s">
        <v>1656</v>
      </c>
      <c r="B12932" s="38" t="s">
        <v>1397</v>
      </c>
      <c r="C12932" s="50" t="s">
        <v>6247</v>
      </c>
    </row>
    <row r="12933" spans="1:3" ht="27" x14ac:dyDescent="0.3">
      <c r="A12933" s="38" t="s">
        <v>1656</v>
      </c>
      <c r="B12933" s="38" t="s">
        <v>1400</v>
      </c>
      <c r="C12933" s="50" t="s">
        <v>6247</v>
      </c>
    </row>
    <row r="12934" spans="1:3" ht="27" x14ac:dyDescent="0.3">
      <c r="A12934" s="38" t="s">
        <v>1656</v>
      </c>
      <c r="B12934" s="38" t="s">
        <v>1403</v>
      </c>
      <c r="C12934" s="50" t="s">
        <v>6247</v>
      </c>
    </row>
    <row r="12935" spans="1:3" ht="27" x14ac:dyDescent="0.3">
      <c r="A12935" s="38" t="s">
        <v>1656</v>
      </c>
      <c r="B12935" s="38" t="s">
        <v>1404</v>
      </c>
      <c r="C12935" s="50" t="s">
        <v>6247</v>
      </c>
    </row>
    <row r="12936" spans="1:3" ht="27" x14ac:dyDescent="0.3">
      <c r="A12936" s="38" t="s">
        <v>1656</v>
      </c>
      <c r="B12936" s="47" t="s">
        <v>1407</v>
      </c>
      <c r="C12936" s="50" t="s">
        <v>6247</v>
      </c>
    </row>
    <row r="12937" spans="1:3" ht="27" x14ac:dyDescent="0.3">
      <c r="A12937" s="38" t="s">
        <v>1656</v>
      </c>
      <c r="B12937" s="38" t="s">
        <v>1408</v>
      </c>
      <c r="C12937" s="50" t="s">
        <v>6247</v>
      </c>
    </row>
    <row r="12938" spans="1:3" ht="27" x14ac:dyDescent="0.3">
      <c r="A12938" s="38" t="s">
        <v>1656</v>
      </c>
      <c r="B12938" s="38" t="s">
        <v>1409</v>
      </c>
      <c r="C12938" s="50" t="s">
        <v>6247</v>
      </c>
    </row>
    <row r="12939" spans="1:3" ht="27" x14ac:dyDescent="0.3">
      <c r="A12939" s="38" t="s">
        <v>1656</v>
      </c>
      <c r="B12939" s="38" t="s">
        <v>1410</v>
      </c>
      <c r="C12939" s="50" t="s">
        <v>6247</v>
      </c>
    </row>
    <row r="12940" spans="1:3" ht="27" x14ac:dyDescent="0.3">
      <c r="A12940" s="38" t="s">
        <v>1656</v>
      </c>
      <c r="B12940" s="38" t="s">
        <v>1411</v>
      </c>
      <c r="C12940" s="50" t="s">
        <v>6247</v>
      </c>
    </row>
    <row r="12941" spans="1:3" ht="27" x14ac:dyDescent="0.3">
      <c r="A12941" s="38" t="s">
        <v>1656</v>
      </c>
      <c r="B12941" s="38" t="s">
        <v>1412</v>
      </c>
      <c r="C12941" s="50" t="s">
        <v>6247</v>
      </c>
    </row>
    <row r="12942" spans="1:3" ht="27" x14ac:dyDescent="0.3">
      <c r="A12942" s="38" t="s">
        <v>1656</v>
      </c>
      <c r="B12942" s="38" t="s">
        <v>1413</v>
      </c>
      <c r="C12942" s="50" t="s">
        <v>6247</v>
      </c>
    </row>
    <row r="12943" spans="1:3" ht="27" x14ac:dyDescent="0.3">
      <c r="A12943" s="38" t="s">
        <v>1656</v>
      </c>
      <c r="B12943" s="38" t="s">
        <v>1414</v>
      </c>
      <c r="C12943" s="50" t="s">
        <v>6247</v>
      </c>
    </row>
    <row r="12944" spans="1:3" ht="27" x14ac:dyDescent="0.3">
      <c r="A12944" s="38" t="s">
        <v>1656</v>
      </c>
      <c r="B12944" s="38" t="s">
        <v>1415</v>
      </c>
      <c r="C12944" s="50" t="s">
        <v>6247</v>
      </c>
    </row>
    <row r="12945" spans="1:3" ht="27" x14ac:dyDescent="0.3">
      <c r="A12945" s="38" t="s">
        <v>1656</v>
      </c>
      <c r="B12945" s="47" t="s">
        <v>1416</v>
      </c>
      <c r="C12945" s="50" t="s">
        <v>6247</v>
      </c>
    </row>
    <row r="12946" spans="1:3" ht="27" x14ac:dyDescent="0.3">
      <c r="A12946" s="38" t="s">
        <v>1656</v>
      </c>
      <c r="B12946" s="38" t="s">
        <v>1417</v>
      </c>
      <c r="C12946" s="50" t="s">
        <v>6247</v>
      </c>
    </row>
    <row r="12947" spans="1:3" ht="27" x14ac:dyDescent="0.3">
      <c r="A12947" s="38" t="s">
        <v>1656</v>
      </c>
      <c r="B12947" s="38" t="s">
        <v>1418</v>
      </c>
      <c r="C12947" s="50" t="s">
        <v>6247</v>
      </c>
    </row>
    <row r="12948" spans="1:3" ht="27" x14ac:dyDescent="0.3">
      <c r="A12948" s="38" t="s">
        <v>1656</v>
      </c>
      <c r="B12948" s="47" t="s">
        <v>1419</v>
      </c>
      <c r="C12948" s="50" t="s">
        <v>6247</v>
      </c>
    </row>
    <row r="12949" spans="1:3" ht="27" x14ac:dyDescent="0.3">
      <c r="A12949" s="38" t="s">
        <v>1656</v>
      </c>
      <c r="B12949" s="47" t="s">
        <v>1420</v>
      </c>
      <c r="C12949" s="50" t="s">
        <v>6247</v>
      </c>
    </row>
    <row r="12950" spans="1:3" ht="27" x14ac:dyDescent="0.3">
      <c r="A12950" s="38" t="s">
        <v>1656</v>
      </c>
      <c r="B12950" s="38" t="s">
        <v>1421</v>
      </c>
      <c r="C12950" s="50" t="s">
        <v>6247</v>
      </c>
    </row>
    <row r="12951" spans="1:3" ht="27" x14ac:dyDescent="0.3">
      <c r="A12951" s="38" t="s">
        <v>1656</v>
      </c>
      <c r="B12951" s="38" t="s">
        <v>1422</v>
      </c>
      <c r="C12951" s="50" t="s">
        <v>6247</v>
      </c>
    </row>
    <row r="12952" spans="1:3" ht="27" x14ac:dyDescent="0.3">
      <c r="A12952" s="38" t="s">
        <v>1656</v>
      </c>
      <c r="B12952" s="38" t="s">
        <v>1423</v>
      </c>
      <c r="C12952" s="50" t="s">
        <v>6247</v>
      </c>
    </row>
    <row r="12953" spans="1:3" ht="27" x14ac:dyDescent="0.3">
      <c r="A12953" s="38" t="s">
        <v>1656</v>
      </c>
      <c r="B12953" s="38" t="s">
        <v>1424</v>
      </c>
      <c r="C12953" s="50" t="s">
        <v>6247</v>
      </c>
    </row>
    <row r="12954" spans="1:3" ht="27" x14ac:dyDescent="0.3">
      <c r="A12954" s="38" t="s">
        <v>1656</v>
      </c>
      <c r="B12954" s="38" t="s">
        <v>1425</v>
      </c>
      <c r="C12954" s="50" t="s">
        <v>6247</v>
      </c>
    </row>
    <row r="12955" spans="1:3" ht="27" x14ac:dyDescent="0.3">
      <c r="A12955" s="38" t="s">
        <v>1656</v>
      </c>
      <c r="B12955" s="38" t="s">
        <v>1426</v>
      </c>
      <c r="C12955" s="50" t="s">
        <v>6247</v>
      </c>
    </row>
    <row r="12956" spans="1:3" ht="27" x14ac:dyDescent="0.3">
      <c r="A12956" s="38" t="s">
        <v>1656</v>
      </c>
      <c r="B12956" s="38" t="s">
        <v>1429</v>
      </c>
      <c r="C12956" s="50" t="s">
        <v>6247</v>
      </c>
    </row>
    <row r="12957" spans="1:3" ht="27" x14ac:dyDescent="0.3">
      <c r="A12957" s="38" t="s">
        <v>1656</v>
      </c>
      <c r="B12957" s="38" t="s">
        <v>1432</v>
      </c>
      <c r="C12957" s="50" t="s">
        <v>6247</v>
      </c>
    </row>
    <row r="12958" spans="1:3" ht="27" x14ac:dyDescent="0.3">
      <c r="A12958" s="38" t="s">
        <v>1656</v>
      </c>
      <c r="B12958" s="38" t="s">
        <v>1434</v>
      </c>
      <c r="C12958" s="50" t="s">
        <v>6247</v>
      </c>
    </row>
    <row r="12959" spans="1:3" ht="27" x14ac:dyDescent="0.3">
      <c r="A12959" s="38" t="s">
        <v>1656</v>
      </c>
      <c r="B12959" s="38" t="s">
        <v>1437</v>
      </c>
      <c r="C12959" s="50" t="s">
        <v>6247</v>
      </c>
    </row>
    <row r="12960" spans="1:3" ht="27" x14ac:dyDescent="0.3">
      <c r="A12960" s="38" t="s">
        <v>1656</v>
      </c>
      <c r="B12960" s="38" t="s">
        <v>1440</v>
      </c>
      <c r="C12960" s="50" t="s">
        <v>6247</v>
      </c>
    </row>
    <row r="12961" spans="1:3" ht="27" x14ac:dyDescent="0.3">
      <c r="A12961" s="38" t="s">
        <v>1656</v>
      </c>
      <c r="B12961" s="38" t="s">
        <v>1442</v>
      </c>
      <c r="C12961" s="50" t="s">
        <v>6247</v>
      </c>
    </row>
    <row r="12962" spans="1:3" ht="27" x14ac:dyDescent="0.3">
      <c r="A12962" s="38" t="s">
        <v>1657</v>
      </c>
      <c r="B12962" s="38" t="s">
        <v>1002</v>
      </c>
      <c r="C12962" s="50" t="s">
        <v>6247</v>
      </c>
    </row>
    <row r="12963" spans="1:3" ht="27" x14ac:dyDescent="0.3">
      <c r="A12963" s="38" t="s">
        <v>1657</v>
      </c>
      <c r="B12963" s="38" t="s">
        <v>1003</v>
      </c>
      <c r="C12963" s="50" t="s">
        <v>6247</v>
      </c>
    </row>
    <row r="12964" spans="1:3" ht="27" x14ac:dyDescent="0.3">
      <c r="A12964" s="38" t="s">
        <v>1657</v>
      </c>
      <c r="B12964" s="38" t="s">
        <v>1004</v>
      </c>
      <c r="C12964" s="50" t="s">
        <v>6247</v>
      </c>
    </row>
    <row r="12965" spans="1:3" ht="27" x14ac:dyDescent="0.3">
      <c r="A12965" s="38" t="s">
        <v>1657</v>
      </c>
      <c r="B12965" s="38" t="s">
        <v>1005</v>
      </c>
      <c r="C12965" s="50" t="s">
        <v>6247</v>
      </c>
    </row>
    <row r="12966" spans="1:3" ht="27" x14ac:dyDescent="0.3">
      <c r="A12966" s="38" t="s">
        <v>1657</v>
      </c>
      <c r="B12966" s="38" t="s">
        <v>1006</v>
      </c>
      <c r="C12966" s="50" t="s">
        <v>6247</v>
      </c>
    </row>
    <row r="12967" spans="1:3" ht="27" x14ac:dyDescent="0.3">
      <c r="A12967" s="38" t="s">
        <v>1657</v>
      </c>
      <c r="B12967" s="38" t="s">
        <v>1007</v>
      </c>
      <c r="C12967" s="50" t="s">
        <v>6247</v>
      </c>
    </row>
    <row r="12968" spans="1:3" ht="27" x14ac:dyDescent="0.3">
      <c r="A12968" s="38" t="s">
        <v>1657</v>
      </c>
      <c r="B12968" s="38" t="s">
        <v>1008</v>
      </c>
      <c r="C12968" s="50" t="s">
        <v>6247</v>
      </c>
    </row>
    <row r="12969" spans="1:3" ht="27" x14ac:dyDescent="0.3">
      <c r="A12969" s="38" t="s">
        <v>1657</v>
      </c>
      <c r="B12969" s="38" t="s">
        <v>1009</v>
      </c>
      <c r="C12969" s="50" t="s">
        <v>6247</v>
      </c>
    </row>
    <row r="12970" spans="1:3" ht="27" x14ac:dyDescent="0.3">
      <c r="A12970" s="38" t="s">
        <v>1657</v>
      </c>
      <c r="B12970" s="38" t="s">
        <v>1010</v>
      </c>
      <c r="C12970" s="50" t="s">
        <v>6247</v>
      </c>
    </row>
    <row r="12971" spans="1:3" ht="27" x14ac:dyDescent="0.3">
      <c r="A12971" s="38" t="s">
        <v>1657</v>
      </c>
      <c r="B12971" s="38" t="s">
        <v>1011</v>
      </c>
      <c r="C12971" s="50" t="s">
        <v>6247</v>
      </c>
    </row>
    <row r="12972" spans="1:3" ht="27" x14ac:dyDescent="0.3">
      <c r="A12972" s="38" t="s">
        <v>1657</v>
      </c>
      <c r="B12972" s="38" t="s">
        <v>1012</v>
      </c>
      <c r="C12972" s="50" t="s">
        <v>6247</v>
      </c>
    </row>
    <row r="12973" spans="1:3" ht="27" x14ac:dyDescent="0.3">
      <c r="A12973" s="38" t="s">
        <v>1657</v>
      </c>
      <c r="B12973" s="38" t="s">
        <v>1013</v>
      </c>
      <c r="C12973" s="50" t="s">
        <v>6247</v>
      </c>
    </row>
    <row r="12974" spans="1:3" ht="27" x14ac:dyDescent="0.3">
      <c r="A12974" s="38" t="s">
        <v>1657</v>
      </c>
      <c r="B12974" s="38" t="s">
        <v>1014</v>
      </c>
      <c r="C12974" s="50" t="s">
        <v>6247</v>
      </c>
    </row>
    <row r="12975" spans="1:3" ht="27" x14ac:dyDescent="0.3">
      <c r="A12975" s="38" t="s">
        <v>1657</v>
      </c>
      <c r="B12975" s="38" t="s">
        <v>1015</v>
      </c>
      <c r="C12975" s="50" t="s">
        <v>6247</v>
      </c>
    </row>
    <row r="12976" spans="1:3" ht="27" x14ac:dyDescent="0.3">
      <c r="A12976" s="38" t="s">
        <v>1657</v>
      </c>
      <c r="B12976" s="38" t="s">
        <v>1016</v>
      </c>
      <c r="C12976" s="50" t="s">
        <v>6247</v>
      </c>
    </row>
    <row r="12977" spans="1:3" ht="27" x14ac:dyDescent="0.3">
      <c r="A12977" s="38" t="s">
        <v>1657</v>
      </c>
      <c r="B12977" s="38" t="s">
        <v>1018</v>
      </c>
      <c r="C12977" s="50" t="s">
        <v>6247</v>
      </c>
    </row>
    <row r="12978" spans="1:3" ht="27" x14ac:dyDescent="0.3">
      <c r="A12978" s="38" t="s">
        <v>1657</v>
      </c>
      <c r="B12978" s="38" t="s">
        <v>1021</v>
      </c>
      <c r="C12978" s="50" t="s">
        <v>6247</v>
      </c>
    </row>
    <row r="12979" spans="1:3" ht="27" x14ac:dyDescent="0.3">
      <c r="A12979" s="38" t="s">
        <v>1657</v>
      </c>
      <c r="B12979" s="38" t="s">
        <v>1024</v>
      </c>
      <c r="C12979" s="50" t="s">
        <v>6247</v>
      </c>
    </row>
    <row r="12980" spans="1:3" ht="27" x14ac:dyDescent="0.3">
      <c r="A12980" s="38" t="s">
        <v>1657</v>
      </c>
      <c r="B12980" s="38" t="s">
        <v>1025</v>
      </c>
      <c r="C12980" s="50" t="s">
        <v>6247</v>
      </c>
    </row>
    <row r="12981" spans="1:3" ht="27" x14ac:dyDescent="0.3">
      <c r="A12981" s="38" t="s">
        <v>1657</v>
      </c>
      <c r="B12981" s="38" t="s">
        <v>1026</v>
      </c>
      <c r="C12981" s="50" t="s">
        <v>6247</v>
      </c>
    </row>
    <row r="12982" spans="1:3" ht="27" x14ac:dyDescent="0.3">
      <c r="A12982" s="38" t="s">
        <v>1657</v>
      </c>
      <c r="B12982" s="38" t="s">
        <v>1027</v>
      </c>
      <c r="C12982" s="50" t="s">
        <v>6247</v>
      </c>
    </row>
    <row r="12983" spans="1:3" ht="27" x14ac:dyDescent="0.3">
      <c r="A12983" s="38" t="s">
        <v>1657</v>
      </c>
      <c r="B12983" s="38" t="s">
        <v>1028</v>
      </c>
      <c r="C12983" s="50" t="s">
        <v>6247</v>
      </c>
    </row>
    <row r="12984" spans="1:3" ht="27" x14ac:dyDescent="0.3">
      <c r="A12984" s="38" t="s">
        <v>1657</v>
      </c>
      <c r="B12984" s="38" t="s">
        <v>1029</v>
      </c>
      <c r="C12984" s="50" t="s">
        <v>6247</v>
      </c>
    </row>
    <row r="12985" spans="1:3" ht="27" x14ac:dyDescent="0.3">
      <c r="A12985" s="38" t="s">
        <v>1657</v>
      </c>
      <c r="B12985" s="38" t="s">
        <v>1030</v>
      </c>
      <c r="C12985" s="50" t="s">
        <v>6247</v>
      </c>
    </row>
    <row r="12986" spans="1:3" ht="27" x14ac:dyDescent="0.3">
      <c r="A12986" s="38" t="s">
        <v>1657</v>
      </c>
      <c r="B12986" s="38" t="s">
        <v>1031</v>
      </c>
      <c r="C12986" s="50" t="s">
        <v>6247</v>
      </c>
    </row>
    <row r="12987" spans="1:3" ht="27" x14ac:dyDescent="0.3">
      <c r="A12987" s="38" t="s">
        <v>1657</v>
      </c>
      <c r="B12987" s="38" t="s">
        <v>1032</v>
      </c>
      <c r="C12987" s="50" t="s">
        <v>6247</v>
      </c>
    </row>
    <row r="12988" spans="1:3" ht="27" x14ac:dyDescent="0.3">
      <c r="A12988" s="38" t="s">
        <v>1657</v>
      </c>
      <c r="B12988" s="38" t="s">
        <v>1033</v>
      </c>
      <c r="C12988" s="50" t="s">
        <v>6247</v>
      </c>
    </row>
    <row r="12989" spans="1:3" ht="27" x14ac:dyDescent="0.3">
      <c r="A12989" s="38" t="s">
        <v>1657</v>
      </c>
      <c r="B12989" s="38" t="s">
        <v>1034</v>
      </c>
      <c r="C12989" s="50" t="s">
        <v>6247</v>
      </c>
    </row>
    <row r="12990" spans="1:3" ht="27" x14ac:dyDescent="0.3">
      <c r="A12990" s="38" t="s">
        <v>1657</v>
      </c>
      <c r="B12990" s="38" t="s">
        <v>1035</v>
      </c>
      <c r="C12990" s="50" t="s">
        <v>6247</v>
      </c>
    </row>
    <row r="12991" spans="1:3" ht="27" x14ac:dyDescent="0.3">
      <c r="A12991" s="38" t="s">
        <v>1657</v>
      </c>
      <c r="B12991" s="38" t="s">
        <v>1038</v>
      </c>
      <c r="C12991" s="50" t="s">
        <v>6247</v>
      </c>
    </row>
    <row r="12992" spans="1:3" ht="27" x14ac:dyDescent="0.3">
      <c r="A12992" s="38" t="s">
        <v>1657</v>
      </c>
      <c r="B12992" s="38" t="s">
        <v>1039</v>
      </c>
      <c r="C12992" s="50" t="s">
        <v>6247</v>
      </c>
    </row>
    <row r="12993" spans="1:3" ht="27" x14ac:dyDescent="0.3">
      <c r="A12993" s="38" t="s">
        <v>1657</v>
      </c>
      <c r="B12993" s="38" t="s">
        <v>1040</v>
      </c>
      <c r="C12993" s="50" t="s">
        <v>6247</v>
      </c>
    </row>
    <row r="12994" spans="1:3" ht="27" x14ac:dyDescent="0.3">
      <c r="A12994" s="38" t="s">
        <v>1657</v>
      </c>
      <c r="B12994" s="38" t="s">
        <v>1041</v>
      </c>
      <c r="C12994" s="50" t="s">
        <v>6247</v>
      </c>
    </row>
    <row r="12995" spans="1:3" ht="27" x14ac:dyDescent="0.3">
      <c r="A12995" s="38" t="s">
        <v>1657</v>
      </c>
      <c r="B12995" s="38" t="s">
        <v>1042</v>
      </c>
      <c r="C12995" s="50" t="s">
        <v>6247</v>
      </c>
    </row>
    <row r="12996" spans="1:3" ht="27" x14ac:dyDescent="0.3">
      <c r="A12996" s="38" t="s">
        <v>1657</v>
      </c>
      <c r="B12996" s="38" t="s">
        <v>1043</v>
      </c>
      <c r="C12996" s="50" t="s">
        <v>6247</v>
      </c>
    </row>
    <row r="12997" spans="1:3" ht="27" x14ac:dyDescent="0.3">
      <c r="A12997" s="38" t="s">
        <v>1657</v>
      </c>
      <c r="B12997" s="38" t="s">
        <v>1044</v>
      </c>
      <c r="C12997" s="50" t="s">
        <v>6247</v>
      </c>
    </row>
    <row r="12998" spans="1:3" ht="27" x14ac:dyDescent="0.3">
      <c r="A12998" s="38" t="s">
        <v>1657</v>
      </c>
      <c r="B12998" s="38" t="s">
        <v>1047</v>
      </c>
      <c r="C12998" s="50" t="s">
        <v>6247</v>
      </c>
    </row>
    <row r="12999" spans="1:3" ht="27" x14ac:dyDescent="0.3">
      <c r="A12999" s="38" t="s">
        <v>1657</v>
      </c>
      <c r="B12999" s="38" t="s">
        <v>1048</v>
      </c>
      <c r="C12999" s="50" t="s">
        <v>6247</v>
      </c>
    </row>
    <row r="13000" spans="1:3" ht="27" x14ac:dyDescent="0.3">
      <c r="A13000" s="38" t="s">
        <v>1657</v>
      </c>
      <c r="B13000" s="38" t="s">
        <v>1049</v>
      </c>
      <c r="C13000" s="50" t="s">
        <v>6247</v>
      </c>
    </row>
    <row r="13001" spans="1:3" ht="27" x14ac:dyDescent="0.3">
      <c r="A13001" s="38" t="s">
        <v>1657</v>
      </c>
      <c r="B13001" s="38" t="s">
        <v>1050</v>
      </c>
      <c r="C13001" s="50" t="s">
        <v>6247</v>
      </c>
    </row>
    <row r="13002" spans="1:3" ht="27" x14ac:dyDescent="0.3">
      <c r="A13002" s="38" t="s">
        <v>1657</v>
      </c>
      <c r="B13002" s="38" t="s">
        <v>1053</v>
      </c>
      <c r="C13002" s="50" t="s">
        <v>6247</v>
      </c>
    </row>
    <row r="13003" spans="1:3" ht="27" x14ac:dyDescent="0.3">
      <c r="A13003" s="38" t="s">
        <v>1657</v>
      </c>
      <c r="B13003" s="38" t="s">
        <v>1054</v>
      </c>
      <c r="C13003" s="50" t="s">
        <v>6247</v>
      </c>
    </row>
    <row r="13004" spans="1:3" ht="27" x14ac:dyDescent="0.3">
      <c r="A13004" s="38" t="s">
        <v>1657</v>
      </c>
      <c r="B13004" s="38" t="s">
        <v>1057</v>
      </c>
      <c r="C13004" s="50" t="s">
        <v>6247</v>
      </c>
    </row>
    <row r="13005" spans="1:3" ht="27" x14ac:dyDescent="0.3">
      <c r="A13005" s="38" t="s">
        <v>1657</v>
      </c>
      <c r="B13005" s="38" t="s">
        <v>1058</v>
      </c>
      <c r="C13005" s="50" t="s">
        <v>6247</v>
      </c>
    </row>
    <row r="13006" spans="1:3" ht="27" x14ac:dyDescent="0.3">
      <c r="A13006" s="38" t="s">
        <v>1657</v>
      </c>
      <c r="B13006" s="38" t="s">
        <v>1059</v>
      </c>
      <c r="C13006" s="50" t="s">
        <v>6247</v>
      </c>
    </row>
    <row r="13007" spans="1:3" ht="27" x14ac:dyDescent="0.3">
      <c r="A13007" s="38" t="s">
        <v>1657</v>
      </c>
      <c r="B13007" s="38" t="s">
        <v>1060</v>
      </c>
      <c r="C13007" s="50" t="s">
        <v>6247</v>
      </c>
    </row>
    <row r="13008" spans="1:3" ht="27" x14ac:dyDescent="0.3">
      <c r="A13008" s="38" t="s">
        <v>1657</v>
      </c>
      <c r="B13008" s="38" t="s">
        <v>1061</v>
      </c>
      <c r="C13008" s="50" t="s">
        <v>6247</v>
      </c>
    </row>
    <row r="13009" spans="1:3" ht="27" x14ac:dyDescent="0.3">
      <c r="A13009" s="38" t="s">
        <v>1657</v>
      </c>
      <c r="B13009" s="38" t="s">
        <v>1064</v>
      </c>
      <c r="C13009" s="50" t="s">
        <v>6247</v>
      </c>
    </row>
    <row r="13010" spans="1:3" ht="27" x14ac:dyDescent="0.3">
      <c r="A13010" s="38" t="s">
        <v>1657</v>
      </c>
      <c r="B13010" s="47" t="s">
        <v>1065</v>
      </c>
      <c r="C13010" s="50" t="s">
        <v>6247</v>
      </c>
    </row>
    <row r="13011" spans="1:3" ht="27" x14ac:dyDescent="0.3">
      <c r="A13011" s="38" t="s">
        <v>1657</v>
      </c>
      <c r="B13011" s="38" t="s">
        <v>1066</v>
      </c>
      <c r="C13011" s="50" t="s">
        <v>6247</v>
      </c>
    </row>
    <row r="13012" spans="1:3" ht="27" x14ac:dyDescent="0.3">
      <c r="A13012" s="38" t="s">
        <v>1657</v>
      </c>
      <c r="B13012" s="38" t="s">
        <v>1069</v>
      </c>
      <c r="C13012" s="50" t="s">
        <v>6247</v>
      </c>
    </row>
    <row r="13013" spans="1:3" ht="27" x14ac:dyDescent="0.3">
      <c r="A13013" s="38" t="s">
        <v>1657</v>
      </c>
      <c r="B13013" s="38" t="s">
        <v>1070</v>
      </c>
      <c r="C13013" s="50" t="s">
        <v>6247</v>
      </c>
    </row>
    <row r="13014" spans="1:3" ht="27" x14ac:dyDescent="0.3">
      <c r="A13014" s="38" t="s">
        <v>1657</v>
      </c>
      <c r="B13014" s="38" t="s">
        <v>1071</v>
      </c>
      <c r="C13014" s="50" t="s">
        <v>6247</v>
      </c>
    </row>
    <row r="13015" spans="1:3" ht="27" x14ac:dyDescent="0.3">
      <c r="A13015" s="38" t="s">
        <v>1657</v>
      </c>
      <c r="B13015" s="38" t="s">
        <v>1074</v>
      </c>
      <c r="C13015" s="50" t="s">
        <v>6247</v>
      </c>
    </row>
    <row r="13016" spans="1:3" ht="27" x14ac:dyDescent="0.3">
      <c r="A13016" s="38" t="s">
        <v>1657</v>
      </c>
      <c r="B13016" s="38" t="s">
        <v>1075</v>
      </c>
      <c r="C13016" s="50" t="s">
        <v>6247</v>
      </c>
    </row>
    <row r="13017" spans="1:3" ht="27" x14ac:dyDescent="0.3">
      <c r="A13017" s="38" t="s">
        <v>1657</v>
      </c>
      <c r="B13017" s="38" t="s">
        <v>1076</v>
      </c>
      <c r="C13017" s="50" t="s">
        <v>6247</v>
      </c>
    </row>
    <row r="13018" spans="1:3" ht="27" x14ac:dyDescent="0.3">
      <c r="A13018" s="38" t="s">
        <v>1657</v>
      </c>
      <c r="B13018" s="38" t="s">
        <v>1077</v>
      </c>
      <c r="C13018" s="50" t="s">
        <v>6247</v>
      </c>
    </row>
    <row r="13019" spans="1:3" ht="27" x14ac:dyDescent="0.3">
      <c r="A13019" s="38" t="s">
        <v>1657</v>
      </c>
      <c r="B13019" s="38" t="s">
        <v>1080</v>
      </c>
      <c r="C13019" s="50" t="s">
        <v>6247</v>
      </c>
    </row>
    <row r="13020" spans="1:3" ht="27" x14ac:dyDescent="0.3">
      <c r="A13020" s="38" t="s">
        <v>1657</v>
      </c>
      <c r="B13020" s="38" t="s">
        <v>1081</v>
      </c>
      <c r="C13020" s="50" t="s">
        <v>6247</v>
      </c>
    </row>
    <row r="13021" spans="1:3" ht="27" x14ac:dyDescent="0.3">
      <c r="A13021" s="38" t="s">
        <v>1657</v>
      </c>
      <c r="B13021" s="38" t="s">
        <v>1082</v>
      </c>
      <c r="C13021" s="50" t="s">
        <v>6247</v>
      </c>
    </row>
    <row r="13022" spans="1:3" ht="27" x14ac:dyDescent="0.3">
      <c r="A13022" s="38" t="s">
        <v>1657</v>
      </c>
      <c r="B13022" s="38" t="s">
        <v>1085</v>
      </c>
      <c r="C13022" s="50" t="s">
        <v>6247</v>
      </c>
    </row>
    <row r="13023" spans="1:3" ht="27" x14ac:dyDescent="0.3">
      <c r="A13023" s="38" t="s">
        <v>1657</v>
      </c>
      <c r="B13023" s="38" t="s">
        <v>1086</v>
      </c>
      <c r="C13023" s="50" t="s">
        <v>6247</v>
      </c>
    </row>
    <row r="13024" spans="1:3" ht="27" x14ac:dyDescent="0.3">
      <c r="A13024" s="38" t="s">
        <v>1657</v>
      </c>
      <c r="B13024" s="38" t="s">
        <v>1087</v>
      </c>
      <c r="C13024" s="50" t="s">
        <v>6247</v>
      </c>
    </row>
    <row r="13025" spans="1:3" ht="27" x14ac:dyDescent="0.3">
      <c r="A13025" s="38" t="s">
        <v>1657</v>
      </c>
      <c r="B13025" s="38" t="s">
        <v>1090</v>
      </c>
      <c r="C13025" s="50" t="s">
        <v>6247</v>
      </c>
    </row>
    <row r="13026" spans="1:3" ht="27" x14ac:dyDescent="0.3">
      <c r="A13026" s="38" t="s">
        <v>1657</v>
      </c>
      <c r="B13026" s="38" t="s">
        <v>1091</v>
      </c>
      <c r="C13026" s="50" t="s">
        <v>6247</v>
      </c>
    </row>
    <row r="13027" spans="1:3" ht="27" x14ac:dyDescent="0.3">
      <c r="A13027" s="38" t="s">
        <v>1657</v>
      </c>
      <c r="B13027" s="47" t="s">
        <v>1092</v>
      </c>
      <c r="C13027" s="50" t="s">
        <v>6247</v>
      </c>
    </row>
    <row r="13028" spans="1:3" ht="27" x14ac:dyDescent="0.3">
      <c r="A13028" s="38" t="s">
        <v>1657</v>
      </c>
      <c r="B13028" s="38" t="s">
        <v>1093</v>
      </c>
      <c r="C13028" s="50" t="s">
        <v>6247</v>
      </c>
    </row>
    <row r="13029" spans="1:3" ht="27" x14ac:dyDescent="0.3">
      <c r="A13029" s="38" t="s">
        <v>1657</v>
      </c>
      <c r="B13029" s="38" t="s">
        <v>1094</v>
      </c>
      <c r="C13029" s="50" t="s">
        <v>6247</v>
      </c>
    </row>
    <row r="13030" spans="1:3" ht="27" x14ac:dyDescent="0.3">
      <c r="A13030" s="38" t="s">
        <v>1657</v>
      </c>
      <c r="B13030" s="38" t="s">
        <v>1097</v>
      </c>
      <c r="C13030" s="50" t="s">
        <v>6247</v>
      </c>
    </row>
    <row r="13031" spans="1:3" ht="27" x14ac:dyDescent="0.3">
      <c r="A13031" s="38" t="s">
        <v>1657</v>
      </c>
      <c r="B13031" s="38" t="s">
        <v>1098</v>
      </c>
      <c r="C13031" s="50" t="s">
        <v>6247</v>
      </c>
    </row>
    <row r="13032" spans="1:3" ht="27" x14ac:dyDescent="0.3">
      <c r="A13032" s="38" t="s">
        <v>1657</v>
      </c>
      <c r="B13032" s="38" t="s">
        <v>1099</v>
      </c>
      <c r="C13032" s="50" t="s">
        <v>6247</v>
      </c>
    </row>
    <row r="13033" spans="1:3" ht="27" x14ac:dyDescent="0.3">
      <c r="A13033" s="38" t="s">
        <v>1657</v>
      </c>
      <c r="B13033" s="38" t="s">
        <v>1100</v>
      </c>
      <c r="C13033" s="50" t="s">
        <v>6247</v>
      </c>
    </row>
    <row r="13034" spans="1:3" ht="27" x14ac:dyDescent="0.3">
      <c r="A13034" s="38" t="s">
        <v>1657</v>
      </c>
      <c r="B13034" s="38" t="s">
        <v>1101</v>
      </c>
      <c r="C13034" s="50" t="s">
        <v>6247</v>
      </c>
    </row>
    <row r="13035" spans="1:3" ht="27" x14ac:dyDescent="0.3">
      <c r="A13035" s="38" t="s">
        <v>1657</v>
      </c>
      <c r="B13035" s="38" t="s">
        <v>1102</v>
      </c>
      <c r="C13035" s="50" t="s">
        <v>6247</v>
      </c>
    </row>
    <row r="13036" spans="1:3" ht="27" x14ac:dyDescent="0.3">
      <c r="A13036" s="38" t="s">
        <v>1657</v>
      </c>
      <c r="B13036" s="38" t="s">
        <v>1103</v>
      </c>
      <c r="C13036" s="50" t="s">
        <v>6247</v>
      </c>
    </row>
    <row r="13037" spans="1:3" ht="27" x14ac:dyDescent="0.3">
      <c r="A13037" s="38" t="s">
        <v>1657</v>
      </c>
      <c r="B13037" s="38" t="s">
        <v>1104</v>
      </c>
      <c r="C13037" s="50" t="s">
        <v>6247</v>
      </c>
    </row>
    <row r="13038" spans="1:3" ht="27" x14ac:dyDescent="0.3">
      <c r="A13038" s="38" t="s">
        <v>1657</v>
      </c>
      <c r="B13038" s="38" t="s">
        <v>1107</v>
      </c>
      <c r="C13038" s="50" t="s">
        <v>6247</v>
      </c>
    </row>
    <row r="13039" spans="1:3" ht="27" x14ac:dyDescent="0.3">
      <c r="A13039" s="38" t="s">
        <v>1657</v>
      </c>
      <c r="B13039" s="47" t="s">
        <v>1108</v>
      </c>
      <c r="C13039" s="50" t="s">
        <v>6247</v>
      </c>
    </row>
    <row r="13040" spans="1:3" ht="27" x14ac:dyDescent="0.3">
      <c r="A13040" s="38" t="s">
        <v>1657</v>
      </c>
      <c r="B13040" s="38" t="s">
        <v>1109</v>
      </c>
      <c r="C13040" s="50" t="s">
        <v>6247</v>
      </c>
    </row>
    <row r="13041" spans="1:3" ht="27" x14ac:dyDescent="0.3">
      <c r="A13041" s="38" t="s">
        <v>1657</v>
      </c>
      <c r="B13041" s="38" t="s">
        <v>1110</v>
      </c>
      <c r="C13041" s="50" t="s">
        <v>6247</v>
      </c>
    </row>
    <row r="13042" spans="1:3" ht="27" x14ac:dyDescent="0.3">
      <c r="A13042" s="38" t="s">
        <v>1657</v>
      </c>
      <c r="B13042" s="38" t="s">
        <v>1111</v>
      </c>
      <c r="C13042" s="50" t="s">
        <v>6247</v>
      </c>
    </row>
    <row r="13043" spans="1:3" ht="27" x14ac:dyDescent="0.3">
      <c r="A13043" s="38" t="s">
        <v>1657</v>
      </c>
      <c r="B13043" s="38" t="s">
        <v>1114</v>
      </c>
      <c r="C13043" s="50" t="s">
        <v>6247</v>
      </c>
    </row>
    <row r="13044" spans="1:3" ht="27" x14ac:dyDescent="0.3">
      <c r="A13044" s="38" t="s">
        <v>1657</v>
      </c>
      <c r="B13044" s="38" t="s">
        <v>1115</v>
      </c>
      <c r="C13044" s="50" t="s">
        <v>6247</v>
      </c>
    </row>
    <row r="13045" spans="1:3" ht="27" x14ac:dyDescent="0.3">
      <c r="A13045" s="38" t="s">
        <v>1657</v>
      </c>
      <c r="B13045" s="38" t="s">
        <v>1116</v>
      </c>
      <c r="C13045" s="50" t="s">
        <v>6247</v>
      </c>
    </row>
    <row r="13046" spans="1:3" ht="27" x14ac:dyDescent="0.3">
      <c r="A13046" s="38" t="s">
        <v>1657</v>
      </c>
      <c r="B13046" s="38" t="s">
        <v>1117</v>
      </c>
      <c r="C13046" s="50" t="s">
        <v>6247</v>
      </c>
    </row>
    <row r="13047" spans="1:3" ht="27" x14ac:dyDescent="0.3">
      <c r="A13047" s="38" t="s">
        <v>1657</v>
      </c>
      <c r="B13047" s="38" t="s">
        <v>1118</v>
      </c>
      <c r="C13047" s="50" t="s">
        <v>6247</v>
      </c>
    </row>
    <row r="13048" spans="1:3" ht="27" x14ac:dyDescent="0.3">
      <c r="A13048" s="38" t="s">
        <v>1657</v>
      </c>
      <c r="B13048" s="38" t="s">
        <v>1119</v>
      </c>
      <c r="C13048" s="50" t="s">
        <v>6247</v>
      </c>
    </row>
    <row r="13049" spans="1:3" ht="27" x14ac:dyDescent="0.3">
      <c r="A13049" s="38" t="s">
        <v>1657</v>
      </c>
      <c r="B13049" s="38" t="s">
        <v>1120</v>
      </c>
      <c r="C13049" s="50" t="s">
        <v>6247</v>
      </c>
    </row>
    <row r="13050" spans="1:3" ht="27" x14ac:dyDescent="0.3">
      <c r="A13050" s="38" t="s">
        <v>1657</v>
      </c>
      <c r="B13050" s="38" t="s">
        <v>1121</v>
      </c>
      <c r="C13050" s="50" t="s">
        <v>6247</v>
      </c>
    </row>
    <row r="13051" spans="1:3" ht="27" x14ac:dyDescent="0.3">
      <c r="A13051" s="38" t="s">
        <v>1657</v>
      </c>
      <c r="B13051" s="38" t="s">
        <v>1122</v>
      </c>
      <c r="C13051" s="50" t="s">
        <v>6247</v>
      </c>
    </row>
    <row r="13052" spans="1:3" ht="27" x14ac:dyDescent="0.3">
      <c r="A13052" s="38" t="s">
        <v>1657</v>
      </c>
      <c r="B13052" s="38" t="s">
        <v>1123</v>
      </c>
      <c r="C13052" s="50" t="s">
        <v>6247</v>
      </c>
    </row>
    <row r="13053" spans="1:3" ht="27" x14ac:dyDescent="0.3">
      <c r="A13053" s="38" t="s">
        <v>1657</v>
      </c>
      <c r="B13053" s="38" t="s">
        <v>1124</v>
      </c>
      <c r="C13053" s="50" t="s">
        <v>6247</v>
      </c>
    </row>
    <row r="13054" spans="1:3" ht="27" x14ac:dyDescent="0.3">
      <c r="A13054" s="38" t="s">
        <v>1657</v>
      </c>
      <c r="B13054" s="38" t="s">
        <v>1125</v>
      </c>
      <c r="C13054" s="50" t="s">
        <v>6247</v>
      </c>
    </row>
    <row r="13055" spans="1:3" ht="27" x14ac:dyDescent="0.3">
      <c r="A13055" s="38" t="s">
        <v>1657</v>
      </c>
      <c r="B13055" s="38" t="s">
        <v>1128</v>
      </c>
      <c r="C13055" s="50" t="s">
        <v>6247</v>
      </c>
    </row>
    <row r="13056" spans="1:3" ht="27" x14ac:dyDescent="0.3">
      <c r="A13056" s="38" t="s">
        <v>1657</v>
      </c>
      <c r="B13056" s="38" t="s">
        <v>1129</v>
      </c>
      <c r="C13056" s="50" t="s">
        <v>6247</v>
      </c>
    </row>
    <row r="13057" spans="1:3" ht="27" x14ac:dyDescent="0.3">
      <c r="A13057" s="38" t="s">
        <v>1657</v>
      </c>
      <c r="B13057" s="38" t="s">
        <v>1130</v>
      </c>
      <c r="C13057" s="50" t="s">
        <v>6247</v>
      </c>
    </row>
    <row r="13058" spans="1:3" ht="27" x14ac:dyDescent="0.3">
      <c r="A13058" s="38" t="s">
        <v>1657</v>
      </c>
      <c r="B13058" s="38" t="s">
        <v>1133</v>
      </c>
      <c r="C13058" s="50" t="s">
        <v>6247</v>
      </c>
    </row>
    <row r="13059" spans="1:3" ht="27" x14ac:dyDescent="0.3">
      <c r="A13059" s="38" t="s">
        <v>1657</v>
      </c>
      <c r="B13059" s="38" t="s">
        <v>1134</v>
      </c>
      <c r="C13059" s="50" t="s">
        <v>6247</v>
      </c>
    </row>
    <row r="13060" spans="1:3" ht="27" x14ac:dyDescent="0.3">
      <c r="A13060" s="38" t="s">
        <v>1657</v>
      </c>
      <c r="B13060" s="38" t="s">
        <v>1135</v>
      </c>
      <c r="C13060" s="50" t="s">
        <v>6247</v>
      </c>
    </row>
    <row r="13061" spans="1:3" ht="27" x14ac:dyDescent="0.3">
      <c r="A13061" s="38" t="s">
        <v>1657</v>
      </c>
      <c r="B13061" s="38" t="s">
        <v>1136</v>
      </c>
      <c r="C13061" s="50" t="s">
        <v>6247</v>
      </c>
    </row>
    <row r="13062" spans="1:3" ht="27" x14ac:dyDescent="0.3">
      <c r="A13062" s="38" t="s">
        <v>1657</v>
      </c>
      <c r="B13062" s="47" t="s">
        <v>1137</v>
      </c>
      <c r="C13062" s="50" t="s">
        <v>6247</v>
      </c>
    </row>
    <row r="13063" spans="1:3" ht="27" x14ac:dyDescent="0.3">
      <c r="A13063" s="38" t="s">
        <v>1657</v>
      </c>
      <c r="B13063" s="38" t="s">
        <v>1138</v>
      </c>
      <c r="C13063" s="50" t="s">
        <v>6247</v>
      </c>
    </row>
    <row r="13064" spans="1:3" ht="27" x14ac:dyDescent="0.3">
      <c r="A13064" s="38" t="s">
        <v>1657</v>
      </c>
      <c r="B13064" s="38" t="s">
        <v>1141</v>
      </c>
      <c r="C13064" s="50" t="s">
        <v>6247</v>
      </c>
    </row>
    <row r="13065" spans="1:3" ht="27" x14ac:dyDescent="0.3">
      <c r="A13065" s="38" t="s">
        <v>1657</v>
      </c>
      <c r="B13065" s="38" t="s">
        <v>1142</v>
      </c>
      <c r="C13065" s="50" t="s">
        <v>6247</v>
      </c>
    </row>
    <row r="13066" spans="1:3" ht="27" x14ac:dyDescent="0.3">
      <c r="A13066" s="38" t="s">
        <v>1657</v>
      </c>
      <c r="B13066" s="38" t="s">
        <v>1143</v>
      </c>
      <c r="C13066" s="50" t="s">
        <v>6247</v>
      </c>
    </row>
    <row r="13067" spans="1:3" ht="27" x14ac:dyDescent="0.3">
      <c r="A13067" s="38" t="s">
        <v>1657</v>
      </c>
      <c r="B13067" s="38" t="s">
        <v>1144</v>
      </c>
      <c r="C13067" s="50" t="s">
        <v>6247</v>
      </c>
    </row>
    <row r="13068" spans="1:3" ht="27" x14ac:dyDescent="0.3">
      <c r="A13068" s="38" t="s">
        <v>1657</v>
      </c>
      <c r="B13068" s="47" t="s">
        <v>1145</v>
      </c>
      <c r="C13068" s="50" t="s">
        <v>6247</v>
      </c>
    </row>
    <row r="13069" spans="1:3" ht="27" x14ac:dyDescent="0.3">
      <c r="A13069" s="38" t="s">
        <v>1657</v>
      </c>
      <c r="B13069" s="38" t="s">
        <v>1146</v>
      </c>
      <c r="C13069" s="50" t="s">
        <v>6247</v>
      </c>
    </row>
    <row r="13070" spans="1:3" ht="27" x14ac:dyDescent="0.3">
      <c r="A13070" s="38" t="s">
        <v>1657</v>
      </c>
      <c r="B13070" s="38" t="s">
        <v>1147</v>
      </c>
      <c r="C13070" s="50" t="s">
        <v>6247</v>
      </c>
    </row>
    <row r="13071" spans="1:3" ht="27" x14ac:dyDescent="0.3">
      <c r="A13071" s="38" t="s">
        <v>1657</v>
      </c>
      <c r="B13071" s="38" t="s">
        <v>1148</v>
      </c>
      <c r="C13071" s="50" t="s">
        <v>6247</v>
      </c>
    </row>
    <row r="13072" spans="1:3" ht="27" x14ac:dyDescent="0.3">
      <c r="A13072" s="38" t="s">
        <v>1657</v>
      </c>
      <c r="B13072" s="38" t="s">
        <v>1151</v>
      </c>
      <c r="C13072" s="50" t="s">
        <v>6247</v>
      </c>
    </row>
    <row r="13073" spans="1:3" ht="27" x14ac:dyDescent="0.3">
      <c r="A13073" s="38" t="s">
        <v>1657</v>
      </c>
      <c r="B13073" s="38" t="s">
        <v>1152</v>
      </c>
      <c r="C13073" s="50" t="s">
        <v>6247</v>
      </c>
    </row>
    <row r="13074" spans="1:3" ht="27" x14ac:dyDescent="0.3">
      <c r="A13074" s="38" t="s">
        <v>1657</v>
      </c>
      <c r="B13074" s="38" t="s">
        <v>1155</v>
      </c>
      <c r="C13074" s="50" t="s">
        <v>6247</v>
      </c>
    </row>
    <row r="13075" spans="1:3" ht="27" x14ac:dyDescent="0.3">
      <c r="A13075" s="38" t="s">
        <v>1657</v>
      </c>
      <c r="B13075" s="38" t="s">
        <v>1156</v>
      </c>
      <c r="C13075" s="50" t="s">
        <v>6247</v>
      </c>
    </row>
    <row r="13076" spans="1:3" ht="27" x14ac:dyDescent="0.3">
      <c r="A13076" s="38" t="s">
        <v>1657</v>
      </c>
      <c r="B13076" s="38" t="s">
        <v>1159</v>
      </c>
      <c r="C13076" s="50" t="s">
        <v>6247</v>
      </c>
    </row>
    <row r="13077" spans="1:3" ht="27" x14ac:dyDescent="0.3">
      <c r="A13077" s="38" t="s">
        <v>1657</v>
      </c>
      <c r="B13077" s="38" t="s">
        <v>1160</v>
      </c>
      <c r="C13077" s="50" t="s">
        <v>6247</v>
      </c>
    </row>
    <row r="13078" spans="1:3" ht="27" x14ac:dyDescent="0.3">
      <c r="A13078" s="38" t="s">
        <v>1657</v>
      </c>
      <c r="B13078" s="38" t="s">
        <v>1161</v>
      </c>
      <c r="C13078" s="50" t="s">
        <v>6247</v>
      </c>
    </row>
    <row r="13079" spans="1:3" ht="27" x14ac:dyDescent="0.3">
      <c r="A13079" s="38" t="s">
        <v>1657</v>
      </c>
      <c r="B13079" s="38" t="s">
        <v>1164</v>
      </c>
      <c r="C13079" s="50" t="s">
        <v>6247</v>
      </c>
    </row>
    <row r="13080" spans="1:3" ht="27" x14ac:dyDescent="0.3">
      <c r="A13080" s="38" t="s">
        <v>1657</v>
      </c>
      <c r="B13080" s="38" t="s">
        <v>1165</v>
      </c>
      <c r="C13080" s="50" t="s">
        <v>6247</v>
      </c>
    </row>
    <row r="13081" spans="1:3" ht="27" x14ac:dyDescent="0.3">
      <c r="A13081" s="38" t="s">
        <v>1657</v>
      </c>
      <c r="B13081" s="38" t="s">
        <v>1168</v>
      </c>
      <c r="C13081" s="50" t="s">
        <v>6247</v>
      </c>
    </row>
    <row r="13082" spans="1:3" ht="27" x14ac:dyDescent="0.3">
      <c r="A13082" s="38" t="s">
        <v>1657</v>
      </c>
      <c r="B13082" s="38" t="s">
        <v>1169</v>
      </c>
      <c r="C13082" s="50" t="s">
        <v>6247</v>
      </c>
    </row>
    <row r="13083" spans="1:3" ht="27" x14ac:dyDescent="0.3">
      <c r="A13083" s="38" t="s">
        <v>1657</v>
      </c>
      <c r="B13083" s="38" t="s">
        <v>1170</v>
      </c>
      <c r="C13083" s="50" t="s">
        <v>6247</v>
      </c>
    </row>
    <row r="13084" spans="1:3" ht="27" x14ac:dyDescent="0.3">
      <c r="A13084" s="38" t="s">
        <v>1657</v>
      </c>
      <c r="B13084" s="38" t="s">
        <v>1171</v>
      </c>
      <c r="C13084" s="50" t="s">
        <v>6247</v>
      </c>
    </row>
    <row r="13085" spans="1:3" ht="27" x14ac:dyDescent="0.3">
      <c r="A13085" s="38" t="s">
        <v>1657</v>
      </c>
      <c r="B13085" s="38" t="s">
        <v>1172</v>
      </c>
      <c r="C13085" s="50" t="s">
        <v>6247</v>
      </c>
    </row>
    <row r="13086" spans="1:3" ht="27" x14ac:dyDescent="0.3">
      <c r="A13086" s="38" t="s">
        <v>1657</v>
      </c>
      <c r="B13086" s="38" t="s">
        <v>1173</v>
      </c>
      <c r="C13086" s="50" t="s">
        <v>6247</v>
      </c>
    </row>
    <row r="13087" spans="1:3" ht="27" x14ac:dyDescent="0.3">
      <c r="A13087" s="38" t="s">
        <v>1657</v>
      </c>
      <c r="B13087" s="38" t="s">
        <v>1174</v>
      </c>
      <c r="C13087" s="50" t="s">
        <v>6247</v>
      </c>
    </row>
    <row r="13088" spans="1:3" ht="27" x14ac:dyDescent="0.3">
      <c r="A13088" s="38" t="s">
        <v>1657</v>
      </c>
      <c r="B13088" s="38" t="s">
        <v>1175</v>
      </c>
      <c r="C13088" s="50" t="s">
        <v>6247</v>
      </c>
    </row>
    <row r="13089" spans="1:3" ht="27" x14ac:dyDescent="0.3">
      <c r="A13089" s="38" t="s">
        <v>1657</v>
      </c>
      <c r="B13089" s="38" t="s">
        <v>1176</v>
      </c>
      <c r="C13089" s="50" t="s">
        <v>6247</v>
      </c>
    </row>
    <row r="13090" spans="1:3" ht="27" x14ac:dyDescent="0.3">
      <c r="A13090" s="38" t="s">
        <v>1657</v>
      </c>
      <c r="B13090" s="38" t="s">
        <v>1177</v>
      </c>
      <c r="C13090" s="50" t="s">
        <v>6247</v>
      </c>
    </row>
    <row r="13091" spans="1:3" ht="27" x14ac:dyDescent="0.3">
      <c r="A13091" s="38" t="s">
        <v>1657</v>
      </c>
      <c r="B13091" s="38" t="s">
        <v>1178</v>
      </c>
      <c r="C13091" s="50" t="s">
        <v>6247</v>
      </c>
    </row>
    <row r="13092" spans="1:3" ht="27" x14ac:dyDescent="0.3">
      <c r="A13092" s="38" t="s">
        <v>1657</v>
      </c>
      <c r="B13092" s="38" t="s">
        <v>1179</v>
      </c>
      <c r="C13092" s="50" t="s">
        <v>6247</v>
      </c>
    </row>
    <row r="13093" spans="1:3" ht="27" x14ac:dyDescent="0.3">
      <c r="A13093" s="38" t="s">
        <v>1657</v>
      </c>
      <c r="B13093" s="47" t="s">
        <v>1180</v>
      </c>
      <c r="C13093" s="50" t="s">
        <v>6247</v>
      </c>
    </row>
    <row r="13094" spans="1:3" ht="27" x14ac:dyDescent="0.3">
      <c r="A13094" s="38" t="s">
        <v>1657</v>
      </c>
      <c r="B13094" s="47" t="s">
        <v>1181</v>
      </c>
      <c r="C13094" s="50" t="s">
        <v>6247</v>
      </c>
    </row>
    <row r="13095" spans="1:3" ht="27" x14ac:dyDescent="0.3">
      <c r="A13095" s="38" t="s">
        <v>1657</v>
      </c>
      <c r="B13095" s="38" t="s">
        <v>1182</v>
      </c>
      <c r="C13095" s="50" t="s">
        <v>6247</v>
      </c>
    </row>
    <row r="13096" spans="1:3" ht="27" x14ac:dyDescent="0.3">
      <c r="A13096" s="38" t="s">
        <v>1657</v>
      </c>
      <c r="B13096" s="38" t="s">
        <v>1183</v>
      </c>
      <c r="C13096" s="50" t="s">
        <v>6247</v>
      </c>
    </row>
    <row r="13097" spans="1:3" ht="27" x14ac:dyDescent="0.3">
      <c r="A13097" s="38" t="s">
        <v>1657</v>
      </c>
      <c r="B13097" s="38" t="s">
        <v>1186</v>
      </c>
      <c r="C13097" s="50" t="s">
        <v>6247</v>
      </c>
    </row>
    <row r="13098" spans="1:3" ht="27" x14ac:dyDescent="0.3">
      <c r="A13098" s="38" t="s">
        <v>1657</v>
      </c>
      <c r="B13098" s="38" t="s">
        <v>1187</v>
      </c>
      <c r="C13098" s="50" t="s">
        <v>6247</v>
      </c>
    </row>
    <row r="13099" spans="1:3" ht="27" x14ac:dyDescent="0.3">
      <c r="A13099" s="38" t="s">
        <v>1657</v>
      </c>
      <c r="B13099" s="38" t="s">
        <v>1190</v>
      </c>
      <c r="C13099" s="50" t="s">
        <v>6247</v>
      </c>
    </row>
    <row r="13100" spans="1:3" ht="27" x14ac:dyDescent="0.3">
      <c r="A13100" s="38" t="s">
        <v>1657</v>
      </c>
      <c r="B13100" s="38" t="s">
        <v>1191</v>
      </c>
      <c r="C13100" s="50" t="s">
        <v>6247</v>
      </c>
    </row>
    <row r="13101" spans="1:3" ht="27" x14ac:dyDescent="0.3">
      <c r="A13101" s="38" t="s">
        <v>1657</v>
      </c>
      <c r="B13101" s="38" t="s">
        <v>1192</v>
      </c>
      <c r="C13101" s="50" t="s">
        <v>6247</v>
      </c>
    </row>
    <row r="13102" spans="1:3" ht="27" x14ac:dyDescent="0.3">
      <c r="A13102" s="38" t="s">
        <v>1657</v>
      </c>
      <c r="B13102" s="47" t="s">
        <v>1193</v>
      </c>
      <c r="C13102" s="50" t="s">
        <v>6247</v>
      </c>
    </row>
    <row r="13103" spans="1:3" ht="27" x14ac:dyDescent="0.3">
      <c r="A13103" s="38" t="s">
        <v>1657</v>
      </c>
      <c r="B13103" s="38" t="s">
        <v>1194</v>
      </c>
      <c r="C13103" s="50" t="s">
        <v>6247</v>
      </c>
    </row>
    <row r="13104" spans="1:3" ht="27" x14ac:dyDescent="0.3">
      <c r="A13104" s="38" t="s">
        <v>1657</v>
      </c>
      <c r="B13104" s="47" t="s">
        <v>1195</v>
      </c>
      <c r="C13104" s="50" t="s">
        <v>6247</v>
      </c>
    </row>
    <row r="13105" spans="1:3" ht="27" x14ac:dyDescent="0.3">
      <c r="A13105" s="38" t="s">
        <v>1657</v>
      </c>
      <c r="B13105" s="38" t="s">
        <v>1196</v>
      </c>
      <c r="C13105" s="50" t="s">
        <v>6247</v>
      </c>
    </row>
    <row r="13106" spans="1:3" ht="27" x14ac:dyDescent="0.3">
      <c r="A13106" s="38" t="s">
        <v>1657</v>
      </c>
      <c r="B13106" s="47" t="s">
        <v>1197</v>
      </c>
      <c r="C13106" s="50" t="s">
        <v>6247</v>
      </c>
    </row>
    <row r="13107" spans="1:3" ht="27" x14ac:dyDescent="0.3">
      <c r="A13107" s="38" t="s">
        <v>1657</v>
      </c>
      <c r="B13107" s="38" t="s">
        <v>1198</v>
      </c>
      <c r="C13107" s="50" t="s">
        <v>6247</v>
      </c>
    </row>
    <row r="13108" spans="1:3" ht="27" x14ac:dyDescent="0.3">
      <c r="A13108" s="38" t="s">
        <v>1657</v>
      </c>
      <c r="B13108" s="38" t="s">
        <v>1199</v>
      </c>
      <c r="C13108" s="50" t="s">
        <v>6247</v>
      </c>
    </row>
    <row r="13109" spans="1:3" ht="27" x14ac:dyDescent="0.3">
      <c r="A13109" s="38" t="s">
        <v>1657</v>
      </c>
      <c r="B13109" s="38" t="s">
        <v>1200</v>
      </c>
      <c r="C13109" s="50" t="s">
        <v>6247</v>
      </c>
    </row>
    <row r="13110" spans="1:3" ht="27" x14ac:dyDescent="0.3">
      <c r="A13110" s="38" t="s">
        <v>1657</v>
      </c>
      <c r="B13110" s="38" t="s">
        <v>1203</v>
      </c>
      <c r="C13110" s="50" t="s">
        <v>6247</v>
      </c>
    </row>
    <row r="13111" spans="1:3" ht="27" x14ac:dyDescent="0.3">
      <c r="A13111" s="38" t="s">
        <v>1657</v>
      </c>
      <c r="B13111" s="38" t="s">
        <v>1204</v>
      </c>
      <c r="C13111" s="50" t="s">
        <v>6247</v>
      </c>
    </row>
    <row r="13112" spans="1:3" ht="27" x14ac:dyDescent="0.3">
      <c r="A13112" s="38" t="s">
        <v>1657</v>
      </c>
      <c r="B13112" s="38" t="s">
        <v>1205</v>
      </c>
      <c r="C13112" s="50" t="s">
        <v>6247</v>
      </c>
    </row>
    <row r="13113" spans="1:3" ht="27" x14ac:dyDescent="0.3">
      <c r="A13113" s="38" t="s">
        <v>1657</v>
      </c>
      <c r="B13113" s="38" t="s">
        <v>1206</v>
      </c>
      <c r="C13113" s="50" t="s">
        <v>6247</v>
      </c>
    </row>
    <row r="13114" spans="1:3" ht="27" x14ac:dyDescent="0.3">
      <c r="A13114" s="38" t="s">
        <v>1657</v>
      </c>
      <c r="B13114" s="47" t="s">
        <v>1207</v>
      </c>
      <c r="C13114" s="50" t="s">
        <v>6247</v>
      </c>
    </row>
    <row r="13115" spans="1:3" ht="27" x14ac:dyDescent="0.3">
      <c r="A13115" s="38" t="s">
        <v>1657</v>
      </c>
      <c r="B13115" s="47" t="s">
        <v>1208</v>
      </c>
      <c r="C13115" s="50" t="s">
        <v>6247</v>
      </c>
    </row>
    <row r="13116" spans="1:3" ht="27" x14ac:dyDescent="0.3">
      <c r="A13116" s="38" t="s">
        <v>1657</v>
      </c>
      <c r="B13116" s="38" t="s">
        <v>1209</v>
      </c>
      <c r="C13116" s="50" t="s">
        <v>6247</v>
      </c>
    </row>
    <row r="13117" spans="1:3" ht="27" x14ac:dyDescent="0.3">
      <c r="A13117" s="38" t="s">
        <v>1657</v>
      </c>
      <c r="B13117" s="38" t="s">
        <v>1212</v>
      </c>
      <c r="C13117" s="50" t="s">
        <v>6247</v>
      </c>
    </row>
    <row r="13118" spans="1:3" ht="27" x14ac:dyDescent="0.3">
      <c r="A13118" s="38" t="s">
        <v>1657</v>
      </c>
      <c r="B13118" s="47" t="s">
        <v>1213</v>
      </c>
      <c r="C13118" s="50" t="s">
        <v>6247</v>
      </c>
    </row>
    <row r="13119" spans="1:3" ht="27" x14ac:dyDescent="0.3">
      <c r="A13119" s="38" t="s">
        <v>1657</v>
      </c>
      <c r="B13119" s="38" t="s">
        <v>1214</v>
      </c>
      <c r="C13119" s="50" t="s">
        <v>6247</v>
      </c>
    </row>
    <row r="13120" spans="1:3" ht="27" x14ac:dyDescent="0.3">
      <c r="A13120" s="38" t="s">
        <v>1657</v>
      </c>
      <c r="B13120" s="38" t="s">
        <v>1215</v>
      </c>
      <c r="C13120" s="50" t="s">
        <v>6247</v>
      </c>
    </row>
    <row r="13121" spans="1:3" ht="27" x14ac:dyDescent="0.3">
      <c r="A13121" s="38" t="s">
        <v>1657</v>
      </c>
      <c r="B13121" s="38" t="s">
        <v>1216</v>
      </c>
      <c r="C13121" s="50" t="s">
        <v>6247</v>
      </c>
    </row>
    <row r="13122" spans="1:3" ht="27" x14ac:dyDescent="0.3">
      <c r="A13122" s="38" t="s">
        <v>1657</v>
      </c>
      <c r="B13122" s="38" t="s">
        <v>1217</v>
      </c>
      <c r="C13122" s="50" t="s">
        <v>6247</v>
      </c>
    </row>
    <row r="13123" spans="1:3" ht="27" x14ac:dyDescent="0.3">
      <c r="A13123" s="38" t="s">
        <v>1657</v>
      </c>
      <c r="B13123" s="38" t="s">
        <v>1218</v>
      </c>
      <c r="C13123" s="50" t="s">
        <v>6247</v>
      </c>
    </row>
    <row r="13124" spans="1:3" ht="27" x14ac:dyDescent="0.3">
      <c r="A13124" s="38" t="s">
        <v>1657</v>
      </c>
      <c r="B13124" s="38" t="s">
        <v>1219</v>
      </c>
      <c r="C13124" s="50" t="s">
        <v>6247</v>
      </c>
    </row>
    <row r="13125" spans="1:3" ht="27" x14ac:dyDescent="0.3">
      <c r="A13125" s="38" t="s">
        <v>1657</v>
      </c>
      <c r="B13125" s="38" t="s">
        <v>1220</v>
      </c>
      <c r="C13125" s="50" t="s">
        <v>6247</v>
      </c>
    </row>
    <row r="13126" spans="1:3" ht="27" x14ac:dyDescent="0.3">
      <c r="A13126" s="38" t="s">
        <v>1657</v>
      </c>
      <c r="B13126" s="38" t="s">
        <v>1223</v>
      </c>
      <c r="C13126" s="50" t="s">
        <v>6247</v>
      </c>
    </row>
    <row r="13127" spans="1:3" ht="27" x14ac:dyDescent="0.3">
      <c r="A13127" s="38" t="s">
        <v>1657</v>
      </c>
      <c r="B13127" s="38" t="s">
        <v>1224</v>
      </c>
      <c r="C13127" s="50" t="s">
        <v>6247</v>
      </c>
    </row>
    <row r="13128" spans="1:3" ht="27" x14ac:dyDescent="0.3">
      <c r="A13128" s="38" t="s">
        <v>1657</v>
      </c>
      <c r="B13128" s="38" t="s">
        <v>1227</v>
      </c>
      <c r="C13128" s="50" t="s">
        <v>6247</v>
      </c>
    </row>
    <row r="13129" spans="1:3" ht="27" x14ac:dyDescent="0.3">
      <c r="A13129" s="38" t="s">
        <v>1657</v>
      </c>
      <c r="B13129" s="38" t="s">
        <v>1230</v>
      </c>
      <c r="C13129" s="50" t="s">
        <v>6247</v>
      </c>
    </row>
    <row r="13130" spans="1:3" ht="27" x14ac:dyDescent="0.3">
      <c r="A13130" s="38" t="s">
        <v>1657</v>
      </c>
      <c r="B13130" s="38" t="s">
        <v>1231</v>
      </c>
      <c r="C13130" s="50" t="s">
        <v>6247</v>
      </c>
    </row>
    <row r="13131" spans="1:3" ht="27" x14ac:dyDescent="0.3">
      <c r="A13131" s="38" t="s">
        <v>1657</v>
      </c>
      <c r="B13131" s="38" t="s">
        <v>1234</v>
      </c>
      <c r="C13131" s="50" t="s">
        <v>6247</v>
      </c>
    </row>
    <row r="13132" spans="1:3" ht="27" x14ac:dyDescent="0.3">
      <c r="A13132" s="38" t="s">
        <v>1657</v>
      </c>
      <c r="B13132" s="38" t="s">
        <v>1237</v>
      </c>
      <c r="C13132" s="50" t="s">
        <v>6247</v>
      </c>
    </row>
    <row r="13133" spans="1:3" ht="27" x14ac:dyDescent="0.3">
      <c r="A13133" s="38" t="s">
        <v>1657</v>
      </c>
      <c r="B13133" s="38" t="s">
        <v>1240</v>
      </c>
      <c r="C13133" s="50" t="s">
        <v>6247</v>
      </c>
    </row>
    <row r="13134" spans="1:3" ht="27" x14ac:dyDescent="0.3">
      <c r="A13134" s="38" t="s">
        <v>1657</v>
      </c>
      <c r="B13134" s="38" t="s">
        <v>1241</v>
      </c>
      <c r="C13134" s="50" t="s">
        <v>6247</v>
      </c>
    </row>
    <row r="13135" spans="1:3" ht="27" x14ac:dyDescent="0.3">
      <c r="A13135" s="38" t="s">
        <v>1657</v>
      </c>
      <c r="B13135" s="38" t="s">
        <v>1244</v>
      </c>
      <c r="C13135" s="50" t="s">
        <v>6247</v>
      </c>
    </row>
    <row r="13136" spans="1:3" ht="27" x14ac:dyDescent="0.3">
      <c r="A13136" s="38" t="s">
        <v>1657</v>
      </c>
      <c r="B13136" s="38" t="s">
        <v>1245</v>
      </c>
      <c r="C13136" s="50" t="s">
        <v>6247</v>
      </c>
    </row>
    <row r="13137" spans="1:3" ht="27" x14ac:dyDescent="0.3">
      <c r="A13137" s="38" t="s">
        <v>1657</v>
      </c>
      <c r="B13137" s="38" t="s">
        <v>1248</v>
      </c>
      <c r="C13137" s="50" t="s">
        <v>6247</v>
      </c>
    </row>
    <row r="13138" spans="1:3" ht="27" x14ac:dyDescent="0.3">
      <c r="A13138" s="38" t="s">
        <v>1657</v>
      </c>
      <c r="B13138" s="38" t="s">
        <v>1249</v>
      </c>
      <c r="C13138" s="50" t="s">
        <v>6247</v>
      </c>
    </row>
    <row r="13139" spans="1:3" ht="27" x14ac:dyDescent="0.3">
      <c r="A13139" s="38" t="s">
        <v>1657</v>
      </c>
      <c r="B13139" s="38" t="s">
        <v>1250</v>
      </c>
      <c r="C13139" s="50" t="s">
        <v>6247</v>
      </c>
    </row>
    <row r="13140" spans="1:3" ht="27" x14ac:dyDescent="0.3">
      <c r="A13140" s="38" t="s">
        <v>1657</v>
      </c>
      <c r="B13140" s="38" t="s">
        <v>1251</v>
      </c>
      <c r="C13140" s="50" t="s">
        <v>6247</v>
      </c>
    </row>
    <row r="13141" spans="1:3" ht="27" x14ac:dyDescent="0.3">
      <c r="A13141" s="38" t="s">
        <v>1657</v>
      </c>
      <c r="B13141" s="38" t="s">
        <v>1254</v>
      </c>
      <c r="C13141" s="50" t="s">
        <v>6247</v>
      </c>
    </row>
    <row r="13142" spans="1:3" ht="27" x14ac:dyDescent="0.3">
      <c r="A13142" s="38" t="s">
        <v>1657</v>
      </c>
      <c r="B13142" s="38" t="s">
        <v>1255</v>
      </c>
      <c r="C13142" s="50" t="s">
        <v>6247</v>
      </c>
    </row>
    <row r="13143" spans="1:3" ht="27" x14ac:dyDescent="0.3">
      <c r="A13143" s="38" t="s">
        <v>1657</v>
      </c>
      <c r="B13143" s="38" t="s">
        <v>1256</v>
      </c>
      <c r="C13143" s="50" t="s">
        <v>6247</v>
      </c>
    </row>
    <row r="13144" spans="1:3" ht="27" x14ac:dyDescent="0.3">
      <c r="A13144" s="38" t="s">
        <v>1657</v>
      </c>
      <c r="B13144" s="38" t="s">
        <v>1259</v>
      </c>
      <c r="C13144" s="50" t="s">
        <v>6247</v>
      </c>
    </row>
    <row r="13145" spans="1:3" ht="27" x14ac:dyDescent="0.3">
      <c r="A13145" s="38" t="s">
        <v>1657</v>
      </c>
      <c r="B13145" s="38" t="s">
        <v>1260</v>
      </c>
      <c r="C13145" s="50" t="s">
        <v>6247</v>
      </c>
    </row>
    <row r="13146" spans="1:3" ht="27" x14ac:dyDescent="0.3">
      <c r="A13146" s="38" t="s">
        <v>1657</v>
      </c>
      <c r="B13146" s="38" t="s">
        <v>1263</v>
      </c>
      <c r="C13146" s="50" t="s">
        <v>6247</v>
      </c>
    </row>
    <row r="13147" spans="1:3" ht="27" x14ac:dyDescent="0.3">
      <c r="A13147" s="38" t="s">
        <v>1657</v>
      </c>
      <c r="B13147" s="38" t="s">
        <v>1264</v>
      </c>
      <c r="C13147" s="50" t="s">
        <v>6247</v>
      </c>
    </row>
    <row r="13148" spans="1:3" ht="27" x14ac:dyDescent="0.3">
      <c r="A13148" s="38" t="s">
        <v>1657</v>
      </c>
      <c r="B13148" s="38" t="s">
        <v>1265</v>
      </c>
      <c r="C13148" s="50" t="s">
        <v>6247</v>
      </c>
    </row>
    <row r="13149" spans="1:3" ht="27" x14ac:dyDescent="0.3">
      <c r="A13149" s="38" t="s">
        <v>1657</v>
      </c>
      <c r="B13149" s="38" t="s">
        <v>1268</v>
      </c>
      <c r="C13149" s="50" t="s">
        <v>6247</v>
      </c>
    </row>
    <row r="13150" spans="1:3" ht="27" x14ac:dyDescent="0.3">
      <c r="A13150" s="38" t="s">
        <v>1657</v>
      </c>
      <c r="B13150" s="38" t="s">
        <v>1269</v>
      </c>
      <c r="C13150" s="50" t="s">
        <v>6247</v>
      </c>
    </row>
    <row r="13151" spans="1:3" ht="27" x14ac:dyDescent="0.3">
      <c r="A13151" s="38" t="s">
        <v>1657</v>
      </c>
      <c r="B13151" s="38" t="s">
        <v>1270</v>
      </c>
      <c r="C13151" s="50" t="s">
        <v>6247</v>
      </c>
    </row>
    <row r="13152" spans="1:3" ht="27" x14ac:dyDescent="0.3">
      <c r="A13152" s="38" t="s">
        <v>1657</v>
      </c>
      <c r="B13152" s="38" t="s">
        <v>1273</v>
      </c>
      <c r="C13152" s="50" t="s">
        <v>6247</v>
      </c>
    </row>
    <row r="13153" spans="1:3" ht="27" x14ac:dyDescent="0.3">
      <c r="A13153" s="38" t="s">
        <v>1657</v>
      </c>
      <c r="B13153" s="38" t="s">
        <v>1276</v>
      </c>
      <c r="C13153" s="50" t="s">
        <v>6247</v>
      </c>
    </row>
    <row r="13154" spans="1:3" ht="27" x14ac:dyDescent="0.3">
      <c r="A13154" s="38" t="s">
        <v>1657</v>
      </c>
      <c r="B13154" s="38" t="s">
        <v>1277</v>
      </c>
      <c r="C13154" s="50" t="s">
        <v>6247</v>
      </c>
    </row>
    <row r="13155" spans="1:3" ht="27" x14ac:dyDescent="0.3">
      <c r="A13155" s="38" t="s">
        <v>1657</v>
      </c>
      <c r="B13155" s="38" t="s">
        <v>1280</v>
      </c>
      <c r="C13155" s="50" t="s">
        <v>6247</v>
      </c>
    </row>
    <row r="13156" spans="1:3" ht="27" x14ac:dyDescent="0.3">
      <c r="A13156" s="38" t="s">
        <v>1657</v>
      </c>
      <c r="B13156" s="38" t="s">
        <v>1281</v>
      </c>
      <c r="C13156" s="50" t="s">
        <v>6247</v>
      </c>
    </row>
    <row r="13157" spans="1:3" ht="27" x14ac:dyDescent="0.3">
      <c r="A13157" s="38" t="s">
        <v>1657</v>
      </c>
      <c r="B13157" s="38" t="s">
        <v>1282</v>
      </c>
      <c r="C13157" s="50" t="s">
        <v>6247</v>
      </c>
    </row>
    <row r="13158" spans="1:3" ht="27" x14ac:dyDescent="0.3">
      <c r="A13158" s="38" t="s">
        <v>1657</v>
      </c>
      <c r="B13158" s="38" t="s">
        <v>1283</v>
      </c>
      <c r="C13158" s="50" t="s">
        <v>6247</v>
      </c>
    </row>
    <row r="13159" spans="1:3" ht="27" x14ac:dyDescent="0.3">
      <c r="A13159" s="38" t="s">
        <v>1657</v>
      </c>
      <c r="B13159" s="38" t="s">
        <v>1284</v>
      </c>
      <c r="C13159" s="50" t="s">
        <v>6247</v>
      </c>
    </row>
    <row r="13160" spans="1:3" ht="27" x14ac:dyDescent="0.3">
      <c r="A13160" s="38" t="s">
        <v>1657</v>
      </c>
      <c r="B13160" s="38" t="s">
        <v>1285</v>
      </c>
      <c r="C13160" s="50" t="s">
        <v>6247</v>
      </c>
    </row>
    <row r="13161" spans="1:3" ht="27" x14ac:dyDescent="0.3">
      <c r="A13161" s="38" t="s">
        <v>1657</v>
      </c>
      <c r="B13161" s="38" t="s">
        <v>1286</v>
      </c>
      <c r="C13161" s="50" t="s">
        <v>6247</v>
      </c>
    </row>
    <row r="13162" spans="1:3" ht="27" x14ac:dyDescent="0.3">
      <c r="A13162" s="38" t="s">
        <v>1657</v>
      </c>
      <c r="B13162" s="38" t="s">
        <v>1289</v>
      </c>
      <c r="C13162" s="50" t="s">
        <v>6247</v>
      </c>
    </row>
    <row r="13163" spans="1:3" ht="27" x14ac:dyDescent="0.3">
      <c r="A13163" s="38" t="s">
        <v>1657</v>
      </c>
      <c r="B13163" s="38" t="s">
        <v>1290</v>
      </c>
      <c r="C13163" s="50" t="s">
        <v>6247</v>
      </c>
    </row>
    <row r="13164" spans="1:3" ht="27" x14ac:dyDescent="0.3">
      <c r="A13164" s="38" t="s">
        <v>1657</v>
      </c>
      <c r="B13164" s="38" t="s">
        <v>1293</v>
      </c>
      <c r="C13164" s="50" t="s">
        <v>6247</v>
      </c>
    </row>
    <row r="13165" spans="1:3" ht="27" x14ac:dyDescent="0.3">
      <c r="A13165" s="38" t="s">
        <v>1657</v>
      </c>
      <c r="B13165" s="38" t="s">
        <v>1296</v>
      </c>
      <c r="C13165" s="50" t="s">
        <v>6247</v>
      </c>
    </row>
    <row r="13166" spans="1:3" ht="27" x14ac:dyDescent="0.3">
      <c r="A13166" s="38" t="s">
        <v>1657</v>
      </c>
      <c r="B13166" s="38" t="s">
        <v>1297</v>
      </c>
      <c r="C13166" s="50" t="s">
        <v>6247</v>
      </c>
    </row>
    <row r="13167" spans="1:3" ht="27" x14ac:dyDescent="0.3">
      <c r="A13167" s="38" t="s">
        <v>1657</v>
      </c>
      <c r="B13167" s="38" t="s">
        <v>1300</v>
      </c>
      <c r="C13167" s="50" t="s">
        <v>6247</v>
      </c>
    </row>
    <row r="13168" spans="1:3" ht="27" x14ac:dyDescent="0.3">
      <c r="A13168" s="38" t="s">
        <v>1657</v>
      </c>
      <c r="B13168" s="38" t="s">
        <v>1301</v>
      </c>
      <c r="C13168" s="50" t="s">
        <v>6247</v>
      </c>
    </row>
    <row r="13169" spans="1:3" ht="27" x14ac:dyDescent="0.3">
      <c r="A13169" s="38" t="s">
        <v>1657</v>
      </c>
      <c r="B13169" s="38" t="s">
        <v>1302</v>
      </c>
      <c r="C13169" s="50" t="s">
        <v>6247</v>
      </c>
    </row>
    <row r="13170" spans="1:3" ht="27" x14ac:dyDescent="0.3">
      <c r="A13170" s="38" t="s">
        <v>1657</v>
      </c>
      <c r="B13170" s="38" t="s">
        <v>1305</v>
      </c>
      <c r="C13170" s="50" t="s">
        <v>6247</v>
      </c>
    </row>
    <row r="13171" spans="1:3" ht="27" x14ac:dyDescent="0.3">
      <c r="A13171" s="38" t="s">
        <v>1657</v>
      </c>
      <c r="B13171" s="38" t="s">
        <v>1306</v>
      </c>
      <c r="C13171" s="50" t="s">
        <v>6247</v>
      </c>
    </row>
    <row r="13172" spans="1:3" ht="27" x14ac:dyDescent="0.3">
      <c r="A13172" s="38" t="s">
        <v>1657</v>
      </c>
      <c r="B13172" s="38" t="s">
        <v>1307</v>
      </c>
      <c r="C13172" s="50" t="s">
        <v>6247</v>
      </c>
    </row>
    <row r="13173" spans="1:3" ht="27" x14ac:dyDescent="0.3">
      <c r="A13173" s="38" t="s">
        <v>1657</v>
      </c>
      <c r="B13173" s="38" t="s">
        <v>1310</v>
      </c>
      <c r="C13173" s="50" t="s">
        <v>6247</v>
      </c>
    </row>
    <row r="13174" spans="1:3" ht="27" x14ac:dyDescent="0.3">
      <c r="A13174" s="38" t="s">
        <v>1657</v>
      </c>
      <c r="B13174" s="38" t="s">
        <v>1311</v>
      </c>
      <c r="C13174" s="50" t="s">
        <v>6247</v>
      </c>
    </row>
    <row r="13175" spans="1:3" ht="27" x14ac:dyDescent="0.3">
      <c r="A13175" s="38" t="s">
        <v>1657</v>
      </c>
      <c r="B13175" s="38" t="s">
        <v>1312</v>
      </c>
      <c r="C13175" s="50" t="s">
        <v>6247</v>
      </c>
    </row>
    <row r="13176" spans="1:3" ht="27" x14ac:dyDescent="0.3">
      <c r="A13176" s="38" t="s">
        <v>1657</v>
      </c>
      <c r="B13176" s="38" t="s">
        <v>1315</v>
      </c>
      <c r="C13176" s="50" t="s">
        <v>6247</v>
      </c>
    </row>
    <row r="13177" spans="1:3" ht="27" x14ac:dyDescent="0.3">
      <c r="A13177" s="38" t="s">
        <v>1657</v>
      </c>
      <c r="B13177" s="38" t="s">
        <v>1316</v>
      </c>
      <c r="C13177" s="50" t="s">
        <v>6247</v>
      </c>
    </row>
    <row r="13178" spans="1:3" ht="27" x14ac:dyDescent="0.3">
      <c r="A13178" s="38" t="s">
        <v>1657</v>
      </c>
      <c r="B13178" s="38" t="s">
        <v>1319</v>
      </c>
      <c r="C13178" s="50" t="s">
        <v>6247</v>
      </c>
    </row>
    <row r="13179" spans="1:3" ht="27" x14ac:dyDescent="0.3">
      <c r="A13179" s="38" t="s">
        <v>1657</v>
      </c>
      <c r="B13179" s="38" t="s">
        <v>1320</v>
      </c>
      <c r="C13179" s="50" t="s">
        <v>6247</v>
      </c>
    </row>
    <row r="13180" spans="1:3" ht="27" x14ac:dyDescent="0.3">
      <c r="A13180" s="38" t="s">
        <v>1657</v>
      </c>
      <c r="B13180" s="38" t="s">
        <v>1323</v>
      </c>
      <c r="C13180" s="50" t="s">
        <v>6247</v>
      </c>
    </row>
    <row r="13181" spans="1:3" ht="27" x14ac:dyDescent="0.3">
      <c r="A13181" s="38" t="s">
        <v>1657</v>
      </c>
      <c r="B13181" s="38" t="s">
        <v>1326</v>
      </c>
      <c r="C13181" s="50" t="s">
        <v>6247</v>
      </c>
    </row>
    <row r="13182" spans="1:3" ht="27" x14ac:dyDescent="0.3">
      <c r="A13182" s="38" t="s">
        <v>1657</v>
      </c>
      <c r="B13182" s="38" t="s">
        <v>1329</v>
      </c>
      <c r="C13182" s="50" t="s">
        <v>6247</v>
      </c>
    </row>
    <row r="13183" spans="1:3" ht="27" x14ac:dyDescent="0.3">
      <c r="A13183" s="38" t="s">
        <v>1657</v>
      </c>
      <c r="B13183" s="38" t="s">
        <v>1330</v>
      </c>
      <c r="C13183" s="50" t="s">
        <v>6247</v>
      </c>
    </row>
    <row r="13184" spans="1:3" ht="27" x14ac:dyDescent="0.3">
      <c r="A13184" s="38" t="s">
        <v>1657</v>
      </c>
      <c r="B13184" s="38" t="s">
        <v>1333</v>
      </c>
      <c r="C13184" s="50" t="s">
        <v>6247</v>
      </c>
    </row>
    <row r="13185" spans="1:3" ht="27" x14ac:dyDescent="0.3">
      <c r="A13185" s="38" t="s">
        <v>1657</v>
      </c>
      <c r="B13185" s="38" t="s">
        <v>1334</v>
      </c>
      <c r="C13185" s="50" t="s">
        <v>6247</v>
      </c>
    </row>
    <row r="13186" spans="1:3" ht="27" x14ac:dyDescent="0.3">
      <c r="A13186" s="38" t="s">
        <v>1657</v>
      </c>
      <c r="B13186" s="38" t="s">
        <v>1337</v>
      </c>
      <c r="C13186" s="50" t="s">
        <v>6247</v>
      </c>
    </row>
    <row r="13187" spans="1:3" ht="27" x14ac:dyDescent="0.3">
      <c r="A13187" s="38" t="s">
        <v>1657</v>
      </c>
      <c r="B13187" s="38" t="s">
        <v>1339</v>
      </c>
      <c r="C13187" s="50" t="s">
        <v>6247</v>
      </c>
    </row>
    <row r="13188" spans="1:3" ht="27" x14ac:dyDescent="0.3">
      <c r="A13188" s="38" t="s">
        <v>1657</v>
      </c>
      <c r="B13188" s="38" t="s">
        <v>1342</v>
      </c>
      <c r="C13188" s="50" t="s">
        <v>6247</v>
      </c>
    </row>
    <row r="13189" spans="1:3" ht="27" x14ac:dyDescent="0.3">
      <c r="A13189" s="38" t="s">
        <v>1657</v>
      </c>
      <c r="B13189" s="38" t="s">
        <v>1343</v>
      </c>
      <c r="C13189" s="50" t="s">
        <v>6247</v>
      </c>
    </row>
    <row r="13190" spans="1:3" ht="27" x14ac:dyDescent="0.3">
      <c r="A13190" s="38" t="s">
        <v>1657</v>
      </c>
      <c r="B13190" s="38" t="s">
        <v>1344</v>
      </c>
      <c r="C13190" s="50" t="s">
        <v>6247</v>
      </c>
    </row>
    <row r="13191" spans="1:3" ht="27" x14ac:dyDescent="0.3">
      <c r="A13191" s="38" t="s">
        <v>1657</v>
      </c>
      <c r="B13191" s="38" t="s">
        <v>1347</v>
      </c>
      <c r="C13191" s="50" t="s">
        <v>6247</v>
      </c>
    </row>
    <row r="13192" spans="1:3" ht="27" x14ac:dyDescent="0.3">
      <c r="A13192" s="38" t="s">
        <v>1657</v>
      </c>
      <c r="B13192" s="38" t="s">
        <v>1350</v>
      </c>
      <c r="C13192" s="50" t="s">
        <v>6247</v>
      </c>
    </row>
    <row r="13193" spans="1:3" ht="27" x14ac:dyDescent="0.3">
      <c r="A13193" s="38" t="s">
        <v>1657</v>
      </c>
      <c r="B13193" s="38" t="s">
        <v>1351</v>
      </c>
      <c r="C13193" s="50" t="s">
        <v>6247</v>
      </c>
    </row>
    <row r="13194" spans="1:3" ht="27" x14ac:dyDescent="0.3">
      <c r="A13194" s="38" t="s">
        <v>1657</v>
      </c>
      <c r="B13194" s="38" t="s">
        <v>1354</v>
      </c>
      <c r="C13194" s="50" t="s">
        <v>6247</v>
      </c>
    </row>
    <row r="13195" spans="1:3" ht="27" x14ac:dyDescent="0.3">
      <c r="A13195" s="38" t="s">
        <v>1657</v>
      </c>
      <c r="B13195" s="38" t="s">
        <v>1357</v>
      </c>
      <c r="C13195" s="50" t="s">
        <v>6247</v>
      </c>
    </row>
    <row r="13196" spans="1:3" ht="27" x14ac:dyDescent="0.3">
      <c r="A13196" s="38" t="s">
        <v>1657</v>
      </c>
      <c r="B13196" s="38" t="s">
        <v>1358</v>
      </c>
      <c r="C13196" s="50" t="s">
        <v>6247</v>
      </c>
    </row>
    <row r="13197" spans="1:3" ht="27" x14ac:dyDescent="0.3">
      <c r="A13197" s="38" t="s">
        <v>1657</v>
      </c>
      <c r="B13197" s="38" t="s">
        <v>1359</v>
      </c>
      <c r="C13197" s="50" t="s">
        <v>6247</v>
      </c>
    </row>
    <row r="13198" spans="1:3" ht="27" x14ac:dyDescent="0.3">
      <c r="A13198" s="38" t="s">
        <v>1657</v>
      </c>
      <c r="B13198" s="38" t="s">
        <v>1362</v>
      </c>
      <c r="C13198" s="50" t="s">
        <v>6247</v>
      </c>
    </row>
    <row r="13199" spans="1:3" ht="27" x14ac:dyDescent="0.3">
      <c r="A13199" s="38" t="s">
        <v>1657</v>
      </c>
      <c r="B13199" s="38" t="s">
        <v>1363</v>
      </c>
      <c r="C13199" s="50" t="s">
        <v>6247</v>
      </c>
    </row>
    <row r="13200" spans="1:3" ht="27" x14ac:dyDescent="0.3">
      <c r="A13200" s="38" t="s">
        <v>1657</v>
      </c>
      <c r="B13200" s="38" t="s">
        <v>1364</v>
      </c>
      <c r="C13200" s="50" t="s">
        <v>6247</v>
      </c>
    </row>
    <row r="13201" spans="1:3" ht="27" x14ac:dyDescent="0.3">
      <c r="A13201" s="38" t="s">
        <v>1657</v>
      </c>
      <c r="B13201" s="38" t="s">
        <v>1366</v>
      </c>
      <c r="C13201" s="50" t="s">
        <v>6247</v>
      </c>
    </row>
    <row r="13202" spans="1:3" ht="27" x14ac:dyDescent="0.3">
      <c r="A13202" s="38" t="s">
        <v>1657</v>
      </c>
      <c r="B13202" s="38" t="s">
        <v>1367</v>
      </c>
      <c r="C13202" s="50" t="s">
        <v>6247</v>
      </c>
    </row>
    <row r="13203" spans="1:3" ht="27" x14ac:dyDescent="0.3">
      <c r="A13203" s="38" t="s">
        <v>1657</v>
      </c>
      <c r="B13203" s="38" t="s">
        <v>1370</v>
      </c>
      <c r="C13203" s="50" t="s">
        <v>6247</v>
      </c>
    </row>
    <row r="13204" spans="1:3" ht="27" x14ac:dyDescent="0.3">
      <c r="A13204" s="38" t="s">
        <v>1657</v>
      </c>
      <c r="B13204" s="38" t="s">
        <v>1371</v>
      </c>
      <c r="C13204" s="50" t="s">
        <v>6247</v>
      </c>
    </row>
    <row r="13205" spans="1:3" ht="27" x14ac:dyDescent="0.3">
      <c r="A13205" s="38" t="s">
        <v>1657</v>
      </c>
      <c r="B13205" s="38" t="s">
        <v>1372</v>
      </c>
      <c r="C13205" s="50" t="s">
        <v>6247</v>
      </c>
    </row>
    <row r="13206" spans="1:3" ht="27" x14ac:dyDescent="0.3">
      <c r="A13206" s="38" t="s">
        <v>1657</v>
      </c>
      <c r="B13206" s="38" t="s">
        <v>1375</v>
      </c>
      <c r="C13206" s="50" t="s">
        <v>6247</v>
      </c>
    </row>
    <row r="13207" spans="1:3" ht="27" x14ac:dyDescent="0.3">
      <c r="A13207" s="38" t="s">
        <v>1657</v>
      </c>
      <c r="B13207" s="38" t="s">
        <v>1376</v>
      </c>
      <c r="C13207" s="50" t="s">
        <v>6247</v>
      </c>
    </row>
    <row r="13208" spans="1:3" ht="27" x14ac:dyDescent="0.3">
      <c r="A13208" s="38" t="s">
        <v>1657</v>
      </c>
      <c r="B13208" s="38" t="s">
        <v>1377</v>
      </c>
      <c r="C13208" s="50" t="s">
        <v>6247</v>
      </c>
    </row>
    <row r="13209" spans="1:3" ht="27" x14ac:dyDescent="0.3">
      <c r="A13209" s="38" t="s">
        <v>1657</v>
      </c>
      <c r="B13209" s="38" t="s">
        <v>1380</v>
      </c>
      <c r="C13209" s="50" t="s">
        <v>6247</v>
      </c>
    </row>
    <row r="13210" spans="1:3" ht="27" x14ac:dyDescent="0.3">
      <c r="A13210" s="38" t="s">
        <v>1657</v>
      </c>
      <c r="B13210" s="38" t="s">
        <v>1381</v>
      </c>
      <c r="C13210" s="50" t="s">
        <v>6247</v>
      </c>
    </row>
    <row r="13211" spans="1:3" ht="27" x14ac:dyDescent="0.3">
      <c r="A13211" s="38" t="s">
        <v>1657</v>
      </c>
      <c r="B13211" s="38" t="s">
        <v>1382</v>
      </c>
      <c r="C13211" s="50" t="s">
        <v>6247</v>
      </c>
    </row>
    <row r="13212" spans="1:3" ht="27" x14ac:dyDescent="0.3">
      <c r="A13212" s="38" t="s">
        <v>1657</v>
      </c>
      <c r="B13212" s="38" t="s">
        <v>1385</v>
      </c>
      <c r="C13212" s="50" t="s">
        <v>6247</v>
      </c>
    </row>
    <row r="13213" spans="1:3" ht="27" x14ac:dyDescent="0.3">
      <c r="A13213" s="38" t="s">
        <v>1657</v>
      </c>
      <c r="B13213" s="38" t="s">
        <v>1386</v>
      </c>
      <c r="C13213" s="50" t="s">
        <v>6247</v>
      </c>
    </row>
    <row r="13214" spans="1:3" ht="27" x14ac:dyDescent="0.3">
      <c r="A13214" s="38" t="s">
        <v>1657</v>
      </c>
      <c r="B13214" s="38" t="s">
        <v>1389</v>
      </c>
      <c r="C13214" s="50" t="s">
        <v>6247</v>
      </c>
    </row>
    <row r="13215" spans="1:3" ht="27" x14ac:dyDescent="0.3">
      <c r="A13215" s="38" t="s">
        <v>1657</v>
      </c>
      <c r="B13215" s="38" t="s">
        <v>1390</v>
      </c>
      <c r="C13215" s="50" t="s">
        <v>6247</v>
      </c>
    </row>
    <row r="13216" spans="1:3" ht="27" x14ac:dyDescent="0.3">
      <c r="A13216" s="38" t="s">
        <v>1657</v>
      </c>
      <c r="B13216" s="38" t="s">
        <v>1391</v>
      </c>
      <c r="C13216" s="50" t="s">
        <v>6247</v>
      </c>
    </row>
    <row r="13217" spans="1:3" ht="27" x14ac:dyDescent="0.3">
      <c r="A13217" s="38" t="s">
        <v>1657</v>
      </c>
      <c r="B13217" s="38" t="s">
        <v>1394</v>
      </c>
      <c r="C13217" s="50" t="s">
        <v>6247</v>
      </c>
    </row>
    <row r="13218" spans="1:3" ht="27" x14ac:dyDescent="0.3">
      <c r="A13218" s="38" t="s">
        <v>1657</v>
      </c>
      <c r="B13218" s="38" t="s">
        <v>1395</v>
      </c>
      <c r="C13218" s="50" t="s">
        <v>6247</v>
      </c>
    </row>
    <row r="13219" spans="1:3" ht="27" x14ac:dyDescent="0.3">
      <c r="A13219" s="38" t="s">
        <v>1657</v>
      </c>
      <c r="B13219" s="38" t="s">
        <v>1396</v>
      </c>
      <c r="C13219" s="50" t="s">
        <v>6247</v>
      </c>
    </row>
    <row r="13220" spans="1:3" ht="27" x14ac:dyDescent="0.3">
      <c r="A13220" s="38" t="s">
        <v>1657</v>
      </c>
      <c r="B13220" s="38" t="s">
        <v>1397</v>
      </c>
      <c r="C13220" s="50" t="s">
        <v>6247</v>
      </c>
    </row>
    <row r="13221" spans="1:3" ht="27" x14ac:dyDescent="0.3">
      <c r="A13221" s="38" t="s">
        <v>1657</v>
      </c>
      <c r="B13221" s="38" t="s">
        <v>1400</v>
      </c>
      <c r="C13221" s="50" t="s">
        <v>6247</v>
      </c>
    </row>
    <row r="13222" spans="1:3" ht="27" x14ac:dyDescent="0.3">
      <c r="A13222" s="38" t="s">
        <v>1657</v>
      </c>
      <c r="B13222" s="38" t="s">
        <v>1403</v>
      </c>
      <c r="C13222" s="50" t="s">
        <v>6247</v>
      </c>
    </row>
    <row r="13223" spans="1:3" ht="27" x14ac:dyDescent="0.3">
      <c r="A13223" s="38" t="s">
        <v>1657</v>
      </c>
      <c r="B13223" s="38" t="s">
        <v>1404</v>
      </c>
      <c r="C13223" s="50" t="s">
        <v>6247</v>
      </c>
    </row>
    <row r="13224" spans="1:3" ht="27" x14ac:dyDescent="0.3">
      <c r="A13224" s="38" t="s">
        <v>1657</v>
      </c>
      <c r="B13224" s="47" t="s">
        <v>1407</v>
      </c>
      <c r="C13224" s="50" t="s">
        <v>6247</v>
      </c>
    </row>
    <row r="13225" spans="1:3" ht="27" x14ac:dyDescent="0.3">
      <c r="A13225" s="38" t="s">
        <v>1657</v>
      </c>
      <c r="B13225" s="38" t="s">
        <v>1408</v>
      </c>
      <c r="C13225" s="50" t="s">
        <v>6247</v>
      </c>
    </row>
    <row r="13226" spans="1:3" ht="27" x14ac:dyDescent="0.3">
      <c r="A13226" s="38" t="s">
        <v>1657</v>
      </c>
      <c r="B13226" s="38" t="s">
        <v>1409</v>
      </c>
      <c r="C13226" s="50" t="s">
        <v>6247</v>
      </c>
    </row>
    <row r="13227" spans="1:3" ht="27" x14ac:dyDescent="0.3">
      <c r="A13227" s="38" t="s">
        <v>1657</v>
      </c>
      <c r="B13227" s="38" t="s">
        <v>1410</v>
      </c>
      <c r="C13227" s="50" t="s">
        <v>6247</v>
      </c>
    </row>
    <row r="13228" spans="1:3" ht="27" x14ac:dyDescent="0.3">
      <c r="A13228" s="38" t="s">
        <v>1657</v>
      </c>
      <c r="B13228" s="38" t="s">
        <v>1411</v>
      </c>
      <c r="C13228" s="50" t="s">
        <v>6247</v>
      </c>
    </row>
    <row r="13229" spans="1:3" ht="27" x14ac:dyDescent="0.3">
      <c r="A13229" s="38" t="s">
        <v>1657</v>
      </c>
      <c r="B13229" s="38" t="s">
        <v>1412</v>
      </c>
      <c r="C13229" s="50" t="s">
        <v>6247</v>
      </c>
    </row>
    <row r="13230" spans="1:3" ht="27" x14ac:dyDescent="0.3">
      <c r="A13230" s="38" t="s">
        <v>1657</v>
      </c>
      <c r="B13230" s="38" t="s">
        <v>1413</v>
      </c>
      <c r="C13230" s="50" t="s">
        <v>6247</v>
      </c>
    </row>
    <row r="13231" spans="1:3" ht="27" x14ac:dyDescent="0.3">
      <c r="A13231" s="38" t="s">
        <v>1657</v>
      </c>
      <c r="B13231" s="38" t="s">
        <v>1414</v>
      </c>
      <c r="C13231" s="50" t="s">
        <v>6247</v>
      </c>
    </row>
    <row r="13232" spans="1:3" ht="27" x14ac:dyDescent="0.3">
      <c r="A13232" s="38" t="s">
        <v>1657</v>
      </c>
      <c r="B13232" s="38" t="s">
        <v>1415</v>
      </c>
      <c r="C13232" s="50" t="s">
        <v>6247</v>
      </c>
    </row>
    <row r="13233" spans="1:3" ht="27" x14ac:dyDescent="0.3">
      <c r="A13233" s="38" t="s">
        <v>1657</v>
      </c>
      <c r="B13233" s="47" t="s">
        <v>1416</v>
      </c>
      <c r="C13233" s="50" t="s">
        <v>6247</v>
      </c>
    </row>
    <row r="13234" spans="1:3" ht="27" x14ac:dyDescent="0.3">
      <c r="A13234" s="38" t="s">
        <v>1657</v>
      </c>
      <c r="B13234" s="38" t="s">
        <v>1417</v>
      </c>
      <c r="C13234" s="50" t="s">
        <v>6247</v>
      </c>
    </row>
    <row r="13235" spans="1:3" ht="27" x14ac:dyDescent="0.3">
      <c r="A13235" s="38" t="s">
        <v>1657</v>
      </c>
      <c r="B13235" s="38" t="s">
        <v>1418</v>
      </c>
      <c r="C13235" s="50" t="s">
        <v>6247</v>
      </c>
    </row>
    <row r="13236" spans="1:3" ht="27" x14ac:dyDescent="0.3">
      <c r="A13236" s="38" t="s">
        <v>1657</v>
      </c>
      <c r="B13236" s="47" t="s">
        <v>1419</v>
      </c>
      <c r="C13236" s="50" t="s">
        <v>6247</v>
      </c>
    </row>
    <row r="13237" spans="1:3" ht="27" x14ac:dyDescent="0.3">
      <c r="A13237" s="38" t="s">
        <v>1657</v>
      </c>
      <c r="B13237" s="47" t="s">
        <v>1420</v>
      </c>
      <c r="C13237" s="50" t="s">
        <v>6247</v>
      </c>
    </row>
    <row r="13238" spans="1:3" ht="27" x14ac:dyDescent="0.3">
      <c r="A13238" s="38" t="s">
        <v>1657</v>
      </c>
      <c r="B13238" s="38" t="s">
        <v>1421</v>
      </c>
      <c r="C13238" s="50" t="s">
        <v>6247</v>
      </c>
    </row>
    <row r="13239" spans="1:3" ht="27" x14ac:dyDescent="0.3">
      <c r="A13239" s="38" t="s">
        <v>1657</v>
      </c>
      <c r="B13239" s="38" t="s">
        <v>1422</v>
      </c>
      <c r="C13239" s="50" t="s">
        <v>6247</v>
      </c>
    </row>
    <row r="13240" spans="1:3" ht="27" x14ac:dyDescent="0.3">
      <c r="A13240" s="38" t="s">
        <v>1657</v>
      </c>
      <c r="B13240" s="38" t="s">
        <v>1423</v>
      </c>
      <c r="C13240" s="50" t="s">
        <v>6247</v>
      </c>
    </row>
    <row r="13241" spans="1:3" ht="27" x14ac:dyDescent="0.3">
      <c r="A13241" s="38" t="s">
        <v>1657</v>
      </c>
      <c r="B13241" s="38" t="s">
        <v>1424</v>
      </c>
      <c r="C13241" s="50" t="s">
        <v>6247</v>
      </c>
    </row>
    <row r="13242" spans="1:3" ht="27" x14ac:dyDescent="0.3">
      <c r="A13242" s="38" t="s">
        <v>1657</v>
      </c>
      <c r="B13242" s="38" t="s">
        <v>1425</v>
      </c>
      <c r="C13242" s="50" t="s">
        <v>6247</v>
      </c>
    </row>
    <row r="13243" spans="1:3" ht="27" x14ac:dyDescent="0.3">
      <c r="A13243" s="38" t="s">
        <v>1657</v>
      </c>
      <c r="B13243" s="38" t="s">
        <v>1426</v>
      </c>
      <c r="C13243" s="50" t="s">
        <v>6247</v>
      </c>
    </row>
    <row r="13244" spans="1:3" ht="27" x14ac:dyDescent="0.3">
      <c r="A13244" s="38" t="s">
        <v>1657</v>
      </c>
      <c r="B13244" s="38" t="s">
        <v>1429</v>
      </c>
      <c r="C13244" s="50" t="s">
        <v>6247</v>
      </c>
    </row>
    <row r="13245" spans="1:3" ht="27" x14ac:dyDescent="0.3">
      <c r="A13245" s="38" t="s">
        <v>1657</v>
      </c>
      <c r="B13245" s="38" t="s">
        <v>1432</v>
      </c>
      <c r="C13245" s="50" t="s">
        <v>6247</v>
      </c>
    </row>
    <row r="13246" spans="1:3" ht="27" x14ac:dyDescent="0.3">
      <c r="A13246" s="38" t="s">
        <v>1657</v>
      </c>
      <c r="B13246" s="38" t="s">
        <v>1434</v>
      </c>
      <c r="C13246" s="50" t="s">
        <v>6247</v>
      </c>
    </row>
    <row r="13247" spans="1:3" ht="27" x14ac:dyDescent="0.3">
      <c r="A13247" s="38" t="s">
        <v>1657</v>
      </c>
      <c r="B13247" s="38" t="s">
        <v>1437</v>
      </c>
      <c r="C13247" s="50" t="s">
        <v>6247</v>
      </c>
    </row>
    <row r="13248" spans="1:3" ht="27" x14ac:dyDescent="0.3">
      <c r="A13248" s="38" t="s">
        <v>1657</v>
      </c>
      <c r="B13248" s="38" t="s">
        <v>1440</v>
      </c>
      <c r="C13248" s="50" t="s">
        <v>6247</v>
      </c>
    </row>
    <row r="13249" spans="1:3" ht="27" x14ac:dyDescent="0.3">
      <c r="A13249" s="38" t="s">
        <v>1657</v>
      </c>
      <c r="B13249" s="38" t="s">
        <v>1442</v>
      </c>
      <c r="C13249" s="50" t="s">
        <v>6247</v>
      </c>
    </row>
    <row r="13250" spans="1:3" ht="27" x14ac:dyDescent="0.3">
      <c r="A13250" s="38" t="s">
        <v>1660</v>
      </c>
      <c r="B13250" s="38" t="s">
        <v>1002</v>
      </c>
      <c r="C13250" s="50" t="s">
        <v>6247</v>
      </c>
    </row>
    <row r="13251" spans="1:3" ht="27" x14ac:dyDescent="0.3">
      <c r="A13251" s="38" t="s">
        <v>1660</v>
      </c>
      <c r="B13251" s="38" t="s">
        <v>1003</v>
      </c>
      <c r="C13251" s="50" t="s">
        <v>6247</v>
      </c>
    </row>
    <row r="13252" spans="1:3" ht="27" x14ac:dyDescent="0.3">
      <c r="A13252" s="38" t="s">
        <v>1660</v>
      </c>
      <c r="B13252" s="38" t="s">
        <v>1004</v>
      </c>
      <c r="C13252" s="50" t="s">
        <v>6247</v>
      </c>
    </row>
    <row r="13253" spans="1:3" ht="27" x14ac:dyDescent="0.3">
      <c r="A13253" s="38" t="s">
        <v>1660</v>
      </c>
      <c r="B13253" s="38" t="s">
        <v>1005</v>
      </c>
      <c r="C13253" s="50" t="s">
        <v>6247</v>
      </c>
    </row>
    <row r="13254" spans="1:3" ht="27" x14ac:dyDescent="0.3">
      <c r="A13254" s="38" t="s">
        <v>1660</v>
      </c>
      <c r="B13254" s="38" t="s">
        <v>1006</v>
      </c>
      <c r="C13254" s="50" t="s">
        <v>6247</v>
      </c>
    </row>
    <row r="13255" spans="1:3" ht="27" x14ac:dyDescent="0.3">
      <c r="A13255" s="38" t="s">
        <v>1660</v>
      </c>
      <c r="B13255" s="38" t="s">
        <v>1007</v>
      </c>
      <c r="C13255" s="50" t="s">
        <v>6247</v>
      </c>
    </row>
    <row r="13256" spans="1:3" ht="27" x14ac:dyDescent="0.3">
      <c r="A13256" s="38" t="s">
        <v>1660</v>
      </c>
      <c r="B13256" s="38" t="s">
        <v>1008</v>
      </c>
      <c r="C13256" s="50" t="s">
        <v>6247</v>
      </c>
    </row>
    <row r="13257" spans="1:3" ht="27" x14ac:dyDescent="0.3">
      <c r="A13257" s="38" t="s">
        <v>1660</v>
      </c>
      <c r="B13257" s="38" t="s">
        <v>1009</v>
      </c>
      <c r="C13257" s="50" t="s">
        <v>6247</v>
      </c>
    </row>
    <row r="13258" spans="1:3" ht="27" x14ac:dyDescent="0.3">
      <c r="A13258" s="38" t="s">
        <v>1660</v>
      </c>
      <c r="B13258" s="38" t="s">
        <v>1010</v>
      </c>
      <c r="C13258" s="50" t="s">
        <v>6247</v>
      </c>
    </row>
    <row r="13259" spans="1:3" ht="27" x14ac:dyDescent="0.3">
      <c r="A13259" s="38" t="s">
        <v>1660</v>
      </c>
      <c r="B13259" s="38" t="s">
        <v>1011</v>
      </c>
      <c r="C13259" s="50" t="s">
        <v>6247</v>
      </c>
    </row>
    <row r="13260" spans="1:3" ht="27" x14ac:dyDescent="0.3">
      <c r="A13260" s="38" t="s">
        <v>1660</v>
      </c>
      <c r="B13260" s="38" t="s">
        <v>1012</v>
      </c>
      <c r="C13260" s="50" t="s">
        <v>6247</v>
      </c>
    </row>
    <row r="13261" spans="1:3" ht="27" x14ac:dyDescent="0.3">
      <c r="A13261" s="38" t="s">
        <v>1660</v>
      </c>
      <c r="B13261" s="38" t="s">
        <v>1013</v>
      </c>
      <c r="C13261" s="50" t="s">
        <v>6247</v>
      </c>
    </row>
    <row r="13262" spans="1:3" ht="27" x14ac:dyDescent="0.3">
      <c r="A13262" s="38" t="s">
        <v>1660</v>
      </c>
      <c r="B13262" s="38" t="s">
        <v>1014</v>
      </c>
      <c r="C13262" s="50" t="s">
        <v>6247</v>
      </c>
    </row>
    <row r="13263" spans="1:3" ht="27" x14ac:dyDescent="0.3">
      <c r="A13263" s="38" t="s">
        <v>1660</v>
      </c>
      <c r="B13263" s="38" t="s">
        <v>1015</v>
      </c>
      <c r="C13263" s="50" t="s">
        <v>6247</v>
      </c>
    </row>
    <row r="13264" spans="1:3" ht="27" x14ac:dyDescent="0.3">
      <c r="A13264" s="38" t="s">
        <v>1660</v>
      </c>
      <c r="B13264" s="38" t="s">
        <v>1016</v>
      </c>
      <c r="C13264" s="50" t="s">
        <v>6247</v>
      </c>
    </row>
    <row r="13265" spans="1:3" ht="27" x14ac:dyDescent="0.3">
      <c r="A13265" s="38" t="s">
        <v>1660</v>
      </c>
      <c r="B13265" s="38" t="s">
        <v>1018</v>
      </c>
      <c r="C13265" s="50" t="s">
        <v>6247</v>
      </c>
    </row>
    <row r="13266" spans="1:3" ht="27" x14ac:dyDescent="0.3">
      <c r="A13266" s="38" t="s">
        <v>1660</v>
      </c>
      <c r="B13266" s="38" t="s">
        <v>1021</v>
      </c>
      <c r="C13266" s="50" t="s">
        <v>6247</v>
      </c>
    </row>
    <row r="13267" spans="1:3" ht="27" x14ac:dyDescent="0.3">
      <c r="A13267" s="38" t="s">
        <v>1660</v>
      </c>
      <c r="B13267" s="38" t="s">
        <v>1024</v>
      </c>
      <c r="C13267" s="50" t="s">
        <v>6247</v>
      </c>
    </row>
    <row r="13268" spans="1:3" ht="27" x14ac:dyDescent="0.3">
      <c r="A13268" s="38" t="s">
        <v>1660</v>
      </c>
      <c r="B13268" s="38" t="s">
        <v>1025</v>
      </c>
      <c r="C13268" s="50" t="s">
        <v>6247</v>
      </c>
    </row>
    <row r="13269" spans="1:3" ht="27" x14ac:dyDescent="0.3">
      <c r="A13269" s="38" t="s">
        <v>1660</v>
      </c>
      <c r="B13269" s="38" t="s">
        <v>1026</v>
      </c>
      <c r="C13269" s="50" t="s">
        <v>6247</v>
      </c>
    </row>
    <row r="13270" spans="1:3" ht="27" x14ac:dyDescent="0.3">
      <c r="A13270" s="38" t="s">
        <v>1660</v>
      </c>
      <c r="B13270" s="38" t="s">
        <v>1027</v>
      </c>
      <c r="C13270" s="50" t="s">
        <v>6247</v>
      </c>
    </row>
    <row r="13271" spans="1:3" ht="27" x14ac:dyDescent="0.3">
      <c r="A13271" s="38" t="s">
        <v>1660</v>
      </c>
      <c r="B13271" s="38" t="s">
        <v>1028</v>
      </c>
      <c r="C13271" s="50" t="s">
        <v>6247</v>
      </c>
    </row>
    <row r="13272" spans="1:3" ht="27" x14ac:dyDescent="0.3">
      <c r="A13272" s="38" t="s">
        <v>1660</v>
      </c>
      <c r="B13272" s="38" t="s">
        <v>1029</v>
      </c>
      <c r="C13272" s="50" t="s">
        <v>6247</v>
      </c>
    </row>
    <row r="13273" spans="1:3" ht="27" x14ac:dyDescent="0.3">
      <c r="A13273" s="38" t="s">
        <v>1660</v>
      </c>
      <c r="B13273" s="38" t="s">
        <v>1030</v>
      </c>
      <c r="C13273" s="50" t="s">
        <v>6247</v>
      </c>
    </row>
    <row r="13274" spans="1:3" ht="27" x14ac:dyDescent="0.3">
      <c r="A13274" s="38" t="s">
        <v>1660</v>
      </c>
      <c r="B13274" s="38" t="s">
        <v>1031</v>
      </c>
      <c r="C13274" s="50" t="s">
        <v>6247</v>
      </c>
    </row>
    <row r="13275" spans="1:3" ht="27" x14ac:dyDescent="0.3">
      <c r="A13275" s="38" t="s">
        <v>1660</v>
      </c>
      <c r="B13275" s="38" t="s">
        <v>1032</v>
      </c>
      <c r="C13275" s="50" t="s">
        <v>6247</v>
      </c>
    </row>
    <row r="13276" spans="1:3" ht="27" x14ac:dyDescent="0.3">
      <c r="A13276" s="38" t="s">
        <v>1660</v>
      </c>
      <c r="B13276" s="38" t="s">
        <v>1033</v>
      </c>
      <c r="C13276" s="50" t="s">
        <v>6247</v>
      </c>
    </row>
    <row r="13277" spans="1:3" ht="27" x14ac:dyDescent="0.3">
      <c r="A13277" s="38" t="s">
        <v>1660</v>
      </c>
      <c r="B13277" s="38" t="s">
        <v>1034</v>
      </c>
      <c r="C13277" s="50" t="s">
        <v>6247</v>
      </c>
    </row>
    <row r="13278" spans="1:3" ht="27" x14ac:dyDescent="0.3">
      <c r="A13278" s="38" t="s">
        <v>1660</v>
      </c>
      <c r="B13278" s="38" t="s">
        <v>1035</v>
      </c>
      <c r="C13278" s="50" t="s">
        <v>6247</v>
      </c>
    </row>
    <row r="13279" spans="1:3" ht="27" x14ac:dyDescent="0.3">
      <c r="A13279" s="38" t="s">
        <v>1660</v>
      </c>
      <c r="B13279" s="38" t="s">
        <v>1038</v>
      </c>
      <c r="C13279" s="50" t="s">
        <v>6247</v>
      </c>
    </row>
    <row r="13280" spans="1:3" ht="27" x14ac:dyDescent="0.3">
      <c r="A13280" s="38" t="s">
        <v>1660</v>
      </c>
      <c r="B13280" s="38" t="s">
        <v>1039</v>
      </c>
      <c r="C13280" s="50" t="s">
        <v>6247</v>
      </c>
    </row>
    <row r="13281" spans="1:3" ht="27" x14ac:dyDescent="0.3">
      <c r="A13281" s="38" t="s">
        <v>1660</v>
      </c>
      <c r="B13281" s="38" t="s">
        <v>1040</v>
      </c>
      <c r="C13281" s="50" t="s">
        <v>6247</v>
      </c>
    </row>
    <row r="13282" spans="1:3" ht="27" x14ac:dyDescent="0.3">
      <c r="A13282" s="38" t="s">
        <v>1660</v>
      </c>
      <c r="B13282" s="38" t="s">
        <v>1041</v>
      </c>
      <c r="C13282" s="50" t="s">
        <v>6247</v>
      </c>
    </row>
    <row r="13283" spans="1:3" ht="27" x14ac:dyDescent="0.3">
      <c r="A13283" s="38" t="s">
        <v>1660</v>
      </c>
      <c r="B13283" s="38" t="s">
        <v>1042</v>
      </c>
      <c r="C13283" s="50" t="s">
        <v>6247</v>
      </c>
    </row>
    <row r="13284" spans="1:3" ht="27" x14ac:dyDescent="0.3">
      <c r="A13284" s="38" t="s">
        <v>1660</v>
      </c>
      <c r="B13284" s="38" t="s">
        <v>1043</v>
      </c>
      <c r="C13284" s="50" t="s">
        <v>6247</v>
      </c>
    </row>
    <row r="13285" spans="1:3" ht="27" x14ac:dyDescent="0.3">
      <c r="A13285" s="38" t="s">
        <v>1660</v>
      </c>
      <c r="B13285" s="38" t="s">
        <v>1044</v>
      </c>
      <c r="C13285" s="50" t="s">
        <v>6247</v>
      </c>
    </row>
    <row r="13286" spans="1:3" ht="27" x14ac:dyDescent="0.3">
      <c r="A13286" s="38" t="s">
        <v>1660</v>
      </c>
      <c r="B13286" s="38" t="s">
        <v>1047</v>
      </c>
      <c r="C13286" s="50" t="s">
        <v>6247</v>
      </c>
    </row>
    <row r="13287" spans="1:3" ht="27" x14ac:dyDescent="0.3">
      <c r="A13287" s="38" t="s">
        <v>1660</v>
      </c>
      <c r="B13287" s="38" t="s">
        <v>1048</v>
      </c>
      <c r="C13287" s="50" t="s">
        <v>6247</v>
      </c>
    </row>
    <row r="13288" spans="1:3" ht="27" x14ac:dyDescent="0.3">
      <c r="A13288" s="38" t="s">
        <v>1660</v>
      </c>
      <c r="B13288" s="38" t="s">
        <v>1049</v>
      </c>
      <c r="C13288" s="50" t="s">
        <v>6247</v>
      </c>
    </row>
    <row r="13289" spans="1:3" ht="27" x14ac:dyDescent="0.3">
      <c r="A13289" s="38" t="s">
        <v>1660</v>
      </c>
      <c r="B13289" s="38" t="s">
        <v>1050</v>
      </c>
      <c r="C13289" s="50" t="s">
        <v>6247</v>
      </c>
    </row>
    <row r="13290" spans="1:3" ht="27" x14ac:dyDescent="0.3">
      <c r="A13290" s="38" t="s">
        <v>1660</v>
      </c>
      <c r="B13290" s="38" t="s">
        <v>1053</v>
      </c>
      <c r="C13290" s="50" t="s">
        <v>6247</v>
      </c>
    </row>
    <row r="13291" spans="1:3" ht="27" x14ac:dyDescent="0.3">
      <c r="A13291" s="38" t="s">
        <v>1660</v>
      </c>
      <c r="B13291" s="38" t="s">
        <v>1054</v>
      </c>
      <c r="C13291" s="50" t="s">
        <v>6247</v>
      </c>
    </row>
    <row r="13292" spans="1:3" ht="27" x14ac:dyDescent="0.3">
      <c r="A13292" s="38" t="s">
        <v>1660</v>
      </c>
      <c r="B13292" s="38" t="s">
        <v>1057</v>
      </c>
      <c r="C13292" s="50" t="s">
        <v>6247</v>
      </c>
    </row>
    <row r="13293" spans="1:3" ht="27" x14ac:dyDescent="0.3">
      <c r="A13293" s="38" t="s">
        <v>1660</v>
      </c>
      <c r="B13293" s="38" t="s">
        <v>1058</v>
      </c>
      <c r="C13293" s="50" t="s">
        <v>6247</v>
      </c>
    </row>
    <row r="13294" spans="1:3" ht="27" x14ac:dyDescent="0.3">
      <c r="A13294" s="38" t="s">
        <v>1660</v>
      </c>
      <c r="B13294" s="38" t="s">
        <v>1059</v>
      </c>
      <c r="C13294" s="50" t="s">
        <v>6247</v>
      </c>
    </row>
    <row r="13295" spans="1:3" ht="27" x14ac:dyDescent="0.3">
      <c r="A13295" s="38" t="s">
        <v>1660</v>
      </c>
      <c r="B13295" s="38" t="s">
        <v>1060</v>
      </c>
      <c r="C13295" s="50" t="s">
        <v>6247</v>
      </c>
    </row>
    <row r="13296" spans="1:3" ht="27" x14ac:dyDescent="0.3">
      <c r="A13296" s="38" t="s">
        <v>1660</v>
      </c>
      <c r="B13296" s="38" t="s">
        <v>1061</v>
      </c>
      <c r="C13296" s="50" t="s">
        <v>6247</v>
      </c>
    </row>
    <row r="13297" spans="1:3" ht="27" x14ac:dyDescent="0.3">
      <c r="A13297" s="38" t="s">
        <v>1660</v>
      </c>
      <c r="B13297" s="38" t="s">
        <v>1064</v>
      </c>
      <c r="C13297" s="50" t="s">
        <v>6247</v>
      </c>
    </row>
    <row r="13298" spans="1:3" ht="27" x14ac:dyDescent="0.3">
      <c r="A13298" s="38" t="s">
        <v>1660</v>
      </c>
      <c r="B13298" s="47" t="s">
        <v>1065</v>
      </c>
      <c r="C13298" s="50" t="s">
        <v>6247</v>
      </c>
    </row>
    <row r="13299" spans="1:3" ht="27" x14ac:dyDescent="0.3">
      <c r="A13299" s="38" t="s">
        <v>1660</v>
      </c>
      <c r="B13299" s="38" t="s">
        <v>1066</v>
      </c>
      <c r="C13299" s="50" t="s">
        <v>6247</v>
      </c>
    </row>
    <row r="13300" spans="1:3" ht="27" x14ac:dyDescent="0.3">
      <c r="A13300" s="38" t="s">
        <v>1660</v>
      </c>
      <c r="B13300" s="38" t="s">
        <v>1069</v>
      </c>
      <c r="C13300" s="50" t="s">
        <v>6247</v>
      </c>
    </row>
    <row r="13301" spans="1:3" ht="27" x14ac:dyDescent="0.3">
      <c r="A13301" s="38" t="s">
        <v>1660</v>
      </c>
      <c r="B13301" s="38" t="s">
        <v>1070</v>
      </c>
      <c r="C13301" s="50" t="s">
        <v>6247</v>
      </c>
    </row>
    <row r="13302" spans="1:3" ht="27" x14ac:dyDescent="0.3">
      <c r="A13302" s="38" t="s">
        <v>1660</v>
      </c>
      <c r="B13302" s="38" t="s">
        <v>1071</v>
      </c>
      <c r="C13302" s="50" t="s">
        <v>6247</v>
      </c>
    </row>
    <row r="13303" spans="1:3" ht="27" x14ac:dyDescent="0.3">
      <c r="A13303" s="38" t="s">
        <v>1660</v>
      </c>
      <c r="B13303" s="38" t="s">
        <v>1074</v>
      </c>
      <c r="C13303" s="50" t="s">
        <v>6247</v>
      </c>
    </row>
    <row r="13304" spans="1:3" ht="27" x14ac:dyDescent="0.3">
      <c r="A13304" s="38" t="s">
        <v>1660</v>
      </c>
      <c r="B13304" s="38" t="s">
        <v>1075</v>
      </c>
      <c r="C13304" s="50" t="s">
        <v>6247</v>
      </c>
    </row>
    <row r="13305" spans="1:3" ht="27" x14ac:dyDescent="0.3">
      <c r="A13305" s="38" t="s">
        <v>1660</v>
      </c>
      <c r="B13305" s="38" t="s">
        <v>1076</v>
      </c>
      <c r="C13305" s="50" t="s">
        <v>6247</v>
      </c>
    </row>
    <row r="13306" spans="1:3" ht="27" x14ac:dyDescent="0.3">
      <c r="A13306" s="38" t="s">
        <v>1660</v>
      </c>
      <c r="B13306" s="38" t="s">
        <v>1077</v>
      </c>
      <c r="C13306" s="50" t="s">
        <v>6247</v>
      </c>
    </row>
    <row r="13307" spans="1:3" ht="27" x14ac:dyDescent="0.3">
      <c r="A13307" s="38" t="s">
        <v>1660</v>
      </c>
      <c r="B13307" s="38" t="s">
        <v>1080</v>
      </c>
      <c r="C13307" s="50" t="s">
        <v>6247</v>
      </c>
    </row>
    <row r="13308" spans="1:3" ht="27" x14ac:dyDescent="0.3">
      <c r="A13308" s="38" t="s">
        <v>1660</v>
      </c>
      <c r="B13308" s="38" t="s">
        <v>1081</v>
      </c>
      <c r="C13308" s="50" t="s">
        <v>6247</v>
      </c>
    </row>
    <row r="13309" spans="1:3" ht="27" x14ac:dyDescent="0.3">
      <c r="A13309" s="38" t="s">
        <v>1660</v>
      </c>
      <c r="B13309" s="38" t="s">
        <v>1082</v>
      </c>
      <c r="C13309" s="50" t="s">
        <v>6247</v>
      </c>
    </row>
    <row r="13310" spans="1:3" ht="27" x14ac:dyDescent="0.3">
      <c r="A13310" s="38" t="s">
        <v>1660</v>
      </c>
      <c r="B13310" s="38" t="s">
        <v>1085</v>
      </c>
      <c r="C13310" s="50" t="s">
        <v>6247</v>
      </c>
    </row>
    <row r="13311" spans="1:3" ht="27" x14ac:dyDescent="0.3">
      <c r="A13311" s="38" t="s">
        <v>1660</v>
      </c>
      <c r="B13311" s="38" t="s">
        <v>1086</v>
      </c>
      <c r="C13311" s="50" t="s">
        <v>6247</v>
      </c>
    </row>
    <row r="13312" spans="1:3" ht="27" x14ac:dyDescent="0.3">
      <c r="A13312" s="38" t="s">
        <v>1660</v>
      </c>
      <c r="B13312" s="38" t="s">
        <v>1087</v>
      </c>
      <c r="C13312" s="50" t="s">
        <v>6247</v>
      </c>
    </row>
    <row r="13313" spans="1:3" ht="27" x14ac:dyDescent="0.3">
      <c r="A13313" s="38" t="s">
        <v>1660</v>
      </c>
      <c r="B13313" s="38" t="s">
        <v>1090</v>
      </c>
      <c r="C13313" s="50" t="s">
        <v>6247</v>
      </c>
    </row>
    <row r="13314" spans="1:3" ht="27" x14ac:dyDescent="0.3">
      <c r="A13314" s="38" t="s">
        <v>1660</v>
      </c>
      <c r="B13314" s="38" t="s">
        <v>1091</v>
      </c>
      <c r="C13314" s="50" t="s">
        <v>6247</v>
      </c>
    </row>
    <row r="13315" spans="1:3" ht="27" x14ac:dyDescent="0.3">
      <c r="A13315" s="38" t="s">
        <v>1660</v>
      </c>
      <c r="B13315" s="47" t="s">
        <v>1092</v>
      </c>
      <c r="C13315" s="50" t="s">
        <v>6247</v>
      </c>
    </row>
    <row r="13316" spans="1:3" ht="27" x14ac:dyDescent="0.3">
      <c r="A13316" s="38" t="s">
        <v>1660</v>
      </c>
      <c r="B13316" s="38" t="s">
        <v>1093</v>
      </c>
      <c r="C13316" s="50" t="s">
        <v>6247</v>
      </c>
    </row>
    <row r="13317" spans="1:3" ht="27" x14ac:dyDescent="0.3">
      <c r="A13317" s="38" t="s">
        <v>1660</v>
      </c>
      <c r="B13317" s="38" t="s">
        <v>1094</v>
      </c>
      <c r="C13317" s="50" t="s">
        <v>6247</v>
      </c>
    </row>
    <row r="13318" spans="1:3" ht="27" x14ac:dyDescent="0.3">
      <c r="A13318" s="38" t="s">
        <v>1660</v>
      </c>
      <c r="B13318" s="38" t="s">
        <v>1097</v>
      </c>
      <c r="C13318" s="50" t="s">
        <v>6247</v>
      </c>
    </row>
    <row r="13319" spans="1:3" ht="27" x14ac:dyDescent="0.3">
      <c r="A13319" s="38" t="s">
        <v>1660</v>
      </c>
      <c r="B13319" s="38" t="s">
        <v>1098</v>
      </c>
      <c r="C13319" s="50" t="s">
        <v>6247</v>
      </c>
    </row>
    <row r="13320" spans="1:3" ht="27" x14ac:dyDescent="0.3">
      <c r="A13320" s="38" t="s">
        <v>1660</v>
      </c>
      <c r="B13320" s="38" t="s">
        <v>1099</v>
      </c>
      <c r="C13320" s="50" t="s">
        <v>6247</v>
      </c>
    </row>
    <row r="13321" spans="1:3" ht="27" x14ac:dyDescent="0.3">
      <c r="A13321" s="38" t="s">
        <v>1660</v>
      </c>
      <c r="B13321" s="38" t="s">
        <v>1100</v>
      </c>
      <c r="C13321" s="50" t="s">
        <v>6247</v>
      </c>
    </row>
    <row r="13322" spans="1:3" ht="27" x14ac:dyDescent="0.3">
      <c r="A13322" s="38" t="s">
        <v>1660</v>
      </c>
      <c r="B13322" s="38" t="s">
        <v>1101</v>
      </c>
      <c r="C13322" s="50" t="s">
        <v>6247</v>
      </c>
    </row>
    <row r="13323" spans="1:3" ht="27" x14ac:dyDescent="0.3">
      <c r="A13323" s="38" t="s">
        <v>1660</v>
      </c>
      <c r="B13323" s="38" t="s">
        <v>1102</v>
      </c>
      <c r="C13323" s="50" t="s">
        <v>6247</v>
      </c>
    </row>
    <row r="13324" spans="1:3" ht="27" x14ac:dyDescent="0.3">
      <c r="A13324" s="38" t="s">
        <v>1660</v>
      </c>
      <c r="B13324" s="38" t="s">
        <v>1103</v>
      </c>
      <c r="C13324" s="50" t="s">
        <v>6247</v>
      </c>
    </row>
    <row r="13325" spans="1:3" ht="27" x14ac:dyDescent="0.3">
      <c r="A13325" s="38" t="s">
        <v>1660</v>
      </c>
      <c r="B13325" s="38" t="s">
        <v>1104</v>
      </c>
      <c r="C13325" s="50" t="s">
        <v>6247</v>
      </c>
    </row>
    <row r="13326" spans="1:3" ht="27" x14ac:dyDescent="0.3">
      <c r="A13326" s="38" t="s">
        <v>1660</v>
      </c>
      <c r="B13326" s="38" t="s">
        <v>1107</v>
      </c>
      <c r="C13326" s="50" t="s">
        <v>6247</v>
      </c>
    </row>
    <row r="13327" spans="1:3" ht="27" x14ac:dyDescent="0.3">
      <c r="A13327" s="38" t="s">
        <v>1660</v>
      </c>
      <c r="B13327" s="47" t="s">
        <v>1108</v>
      </c>
      <c r="C13327" s="50" t="s">
        <v>6247</v>
      </c>
    </row>
    <row r="13328" spans="1:3" ht="27" x14ac:dyDescent="0.3">
      <c r="A13328" s="38" t="s">
        <v>1660</v>
      </c>
      <c r="B13328" s="38" t="s">
        <v>1109</v>
      </c>
      <c r="C13328" s="50" t="s">
        <v>6247</v>
      </c>
    </row>
    <row r="13329" spans="1:3" ht="27" x14ac:dyDescent="0.3">
      <c r="A13329" s="38" t="s">
        <v>1660</v>
      </c>
      <c r="B13329" s="38" t="s">
        <v>1110</v>
      </c>
      <c r="C13329" s="50" t="s">
        <v>6247</v>
      </c>
    </row>
    <row r="13330" spans="1:3" ht="27" x14ac:dyDescent="0.3">
      <c r="A13330" s="38" t="s">
        <v>1660</v>
      </c>
      <c r="B13330" s="38" t="s">
        <v>1111</v>
      </c>
      <c r="C13330" s="50" t="s">
        <v>6247</v>
      </c>
    </row>
    <row r="13331" spans="1:3" ht="27" x14ac:dyDescent="0.3">
      <c r="A13331" s="38" t="s">
        <v>1660</v>
      </c>
      <c r="B13331" s="38" t="s">
        <v>1114</v>
      </c>
      <c r="C13331" s="50" t="s">
        <v>6247</v>
      </c>
    </row>
    <row r="13332" spans="1:3" ht="27" x14ac:dyDescent="0.3">
      <c r="A13332" s="38" t="s">
        <v>1660</v>
      </c>
      <c r="B13332" s="38" t="s">
        <v>1115</v>
      </c>
      <c r="C13332" s="50" t="s">
        <v>6247</v>
      </c>
    </row>
    <row r="13333" spans="1:3" ht="27" x14ac:dyDescent="0.3">
      <c r="A13333" s="38" t="s">
        <v>1660</v>
      </c>
      <c r="B13333" s="38" t="s">
        <v>1116</v>
      </c>
      <c r="C13333" s="50" t="s">
        <v>6247</v>
      </c>
    </row>
    <row r="13334" spans="1:3" ht="27" x14ac:dyDescent="0.3">
      <c r="A13334" s="38" t="s">
        <v>1660</v>
      </c>
      <c r="B13334" s="38" t="s">
        <v>1117</v>
      </c>
      <c r="C13334" s="50" t="s">
        <v>6247</v>
      </c>
    </row>
    <row r="13335" spans="1:3" ht="27" x14ac:dyDescent="0.3">
      <c r="A13335" s="38" t="s">
        <v>1660</v>
      </c>
      <c r="B13335" s="38" t="s">
        <v>1118</v>
      </c>
      <c r="C13335" s="50" t="s">
        <v>6247</v>
      </c>
    </row>
    <row r="13336" spans="1:3" ht="27" x14ac:dyDescent="0.3">
      <c r="A13336" s="38" t="s">
        <v>1660</v>
      </c>
      <c r="B13336" s="38" t="s">
        <v>1119</v>
      </c>
      <c r="C13336" s="50" t="s">
        <v>6247</v>
      </c>
    </row>
    <row r="13337" spans="1:3" ht="27" x14ac:dyDescent="0.3">
      <c r="A13337" s="38" t="s">
        <v>1660</v>
      </c>
      <c r="B13337" s="38" t="s">
        <v>1120</v>
      </c>
      <c r="C13337" s="50" t="s">
        <v>6247</v>
      </c>
    </row>
    <row r="13338" spans="1:3" ht="27" x14ac:dyDescent="0.3">
      <c r="A13338" s="38" t="s">
        <v>1660</v>
      </c>
      <c r="B13338" s="38" t="s">
        <v>1121</v>
      </c>
      <c r="C13338" s="50" t="s">
        <v>6247</v>
      </c>
    </row>
    <row r="13339" spans="1:3" ht="27" x14ac:dyDescent="0.3">
      <c r="A13339" s="38" t="s">
        <v>1660</v>
      </c>
      <c r="B13339" s="38" t="s">
        <v>1122</v>
      </c>
      <c r="C13339" s="50" t="s">
        <v>6247</v>
      </c>
    </row>
    <row r="13340" spans="1:3" ht="27" x14ac:dyDescent="0.3">
      <c r="A13340" s="38" t="s">
        <v>1660</v>
      </c>
      <c r="B13340" s="38" t="s">
        <v>1123</v>
      </c>
      <c r="C13340" s="50" t="s">
        <v>6247</v>
      </c>
    </row>
    <row r="13341" spans="1:3" ht="27" x14ac:dyDescent="0.3">
      <c r="A13341" s="38" t="s">
        <v>1660</v>
      </c>
      <c r="B13341" s="38" t="s">
        <v>1124</v>
      </c>
      <c r="C13341" s="50" t="s">
        <v>6247</v>
      </c>
    </row>
    <row r="13342" spans="1:3" ht="27" x14ac:dyDescent="0.3">
      <c r="A13342" s="38" t="s">
        <v>1660</v>
      </c>
      <c r="B13342" s="38" t="s">
        <v>1125</v>
      </c>
      <c r="C13342" s="50" t="s">
        <v>6247</v>
      </c>
    </row>
    <row r="13343" spans="1:3" ht="27" x14ac:dyDescent="0.3">
      <c r="A13343" s="38" t="s">
        <v>1660</v>
      </c>
      <c r="B13343" s="38" t="s">
        <v>1128</v>
      </c>
      <c r="C13343" s="50" t="s">
        <v>6247</v>
      </c>
    </row>
    <row r="13344" spans="1:3" ht="27" x14ac:dyDescent="0.3">
      <c r="A13344" s="38" t="s">
        <v>1660</v>
      </c>
      <c r="B13344" s="38" t="s">
        <v>1129</v>
      </c>
      <c r="C13344" s="50" t="s">
        <v>6247</v>
      </c>
    </row>
    <row r="13345" spans="1:3" ht="27" x14ac:dyDescent="0.3">
      <c r="A13345" s="38" t="s">
        <v>1660</v>
      </c>
      <c r="B13345" s="38" t="s">
        <v>1130</v>
      </c>
      <c r="C13345" s="50" t="s">
        <v>6247</v>
      </c>
    </row>
    <row r="13346" spans="1:3" ht="27" x14ac:dyDescent="0.3">
      <c r="A13346" s="38" t="s">
        <v>1660</v>
      </c>
      <c r="B13346" s="38" t="s">
        <v>1133</v>
      </c>
      <c r="C13346" s="50" t="s">
        <v>6247</v>
      </c>
    </row>
    <row r="13347" spans="1:3" ht="27" x14ac:dyDescent="0.3">
      <c r="A13347" s="38" t="s">
        <v>1660</v>
      </c>
      <c r="B13347" s="38" t="s">
        <v>1134</v>
      </c>
      <c r="C13347" s="50" t="s">
        <v>6247</v>
      </c>
    </row>
    <row r="13348" spans="1:3" ht="27" x14ac:dyDescent="0.3">
      <c r="A13348" s="38" t="s">
        <v>1660</v>
      </c>
      <c r="B13348" s="38" t="s">
        <v>1135</v>
      </c>
      <c r="C13348" s="50" t="s">
        <v>6247</v>
      </c>
    </row>
    <row r="13349" spans="1:3" ht="27" x14ac:dyDescent="0.3">
      <c r="A13349" s="38" t="s">
        <v>1660</v>
      </c>
      <c r="B13349" s="38" t="s">
        <v>1136</v>
      </c>
      <c r="C13349" s="50" t="s">
        <v>6247</v>
      </c>
    </row>
    <row r="13350" spans="1:3" ht="27" x14ac:dyDescent="0.3">
      <c r="A13350" s="38" t="s">
        <v>1660</v>
      </c>
      <c r="B13350" s="47" t="s">
        <v>1137</v>
      </c>
      <c r="C13350" s="50" t="s">
        <v>6247</v>
      </c>
    </row>
    <row r="13351" spans="1:3" ht="27" x14ac:dyDescent="0.3">
      <c r="A13351" s="38" t="s">
        <v>1660</v>
      </c>
      <c r="B13351" s="38" t="s">
        <v>1138</v>
      </c>
      <c r="C13351" s="50" t="s">
        <v>6247</v>
      </c>
    </row>
    <row r="13352" spans="1:3" ht="27" x14ac:dyDescent="0.3">
      <c r="A13352" s="38" t="s">
        <v>1660</v>
      </c>
      <c r="B13352" s="38" t="s">
        <v>1141</v>
      </c>
      <c r="C13352" s="50" t="s">
        <v>6247</v>
      </c>
    </row>
    <row r="13353" spans="1:3" ht="27" x14ac:dyDescent="0.3">
      <c r="A13353" s="38" t="s">
        <v>1660</v>
      </c>
      <c r="B13353" s="38" t="s">
        <v>1142</v>
      </c>
      <c r="C13353" s="50" t="s">
        <v>6247</v>
      </c>
    </row>
    <row r="13354" spans="1:3" ht="27" x14ac:dyDescent="0.3">
      <c r="A13354" s="38" t="s">
        <v>1660</v>
      </c>
      <c r="B13354" s="38" t="s">
        <v>1143</v>
      </c>
      <c r="C13354" s="50" t="s">
        <v>6247</v>
      </c>
    </row>
    <row r="13355" spans="1:3" ht="27" x14ac:dyDescent="0.3">
      <c r="A13355" s="38" t="s">
        <v>1660</v>
      </c>
      <c r="B13355" s="38" t="s">
        <v>1144</v>
      </c>
      <c r="C13355" s="50" t="s">
        <v>6247</v>
      </c>
    </row>
    <row r="13356" spans="1:3" ht="27" x14ac:dyDescent="0.3">
      <c r="A13356" s="38" t="s">
        <v>1660</v>
      </c>
      <c r="B13356" s="47" t="s">
        <v>1145</v>
      </c>
      <c r="C13356" s="50" t="s">
        <v>6247</v>
      </c>
    </row>
    <row r="13357" spans="1:3" ht="27" x14ac:dyDescent="0.3">
      <c r="A13357" s="38" t="s">
        <v>1660</v>
      </c>
      <c r="B13357" s="38" t="s">
        <v>1146</v>
      </c>
      <c r="C13357" s="50" t="s">
        <v>6247</v>
      </c>
    </row>
    <row r="13358" spans="1:3" ht="27" x14ac:dyDescent="0.3">
      <c r="A13358" s="38" t="s">
        <v>1660</v>
      </c>
      <c r="B13358" s="38" t="s">
        <v>1147</v>
      </c>
      <c r="C13358" s="50" t="s">
        <v>6247</v>
      </c>
    </row>
    <row r="13359" spans="1:3" ht="27" x14ac:dyDescent="0.3">
      <c r="A13359" s="38" t="s">
        <v>1660</v>
      </c>
      <c r="B13359" s="38" t="s">
        <v>1148</v>
      </c>
      <c r="C13359" s="50" t="s">
        <v>6247</v>
      </c>
    </row>
    <row r="13360" spans="1:3" ht="27" x14ac:dyDescent="0.3">
      <c r="A13360" s="38" t="s">
        <v>1660</v>
      </c>
      <c r="B13360" s="38" t="s">
        <v>1151</v>
      </c>
      <c r="C13360" s="50" t="s">
        <v>6247</v>
      </c>
    </row>
    <row r="13361" spans="1:3" ht="27" x14ac:dyDescent="0.3">
      <c r="A13361" s="38" t="s">
        <v>1660</v>
      </c>
      <c r="B13361" s="38" t="s">
        <v>1152</v>
      </c>
      <c r="C13361" s="50" t="s">
        <v>6247</v>
      </c>
    </row>
    <row r="13362" spans="1:3" ht="27" x14ac:dyDescent="0.3">
      <c r="A13362" s="38" t="s">
        <v>1660</v>
      </c>
      <c r="B13362" s="38" t="s">
        <v>1155</v>
      </c>
      <c r="C13362" s="50" t="s">
        <v>6247</v>
      </c>
    </row>
    <row r="13363" spans="1:3" ht="27" x14ac:dyDescent="0.3">
      <c r="A13363" s="38" t="s">
        <v>1660</v>
      </c>
      <c r="B13363" s="38" t="s">
        <v>1156</v>
      </c>
      <c r="C13363" s="50" t="s">
        <v>6247</v>
      </c>
    </row>
    <row r="13364" spans="1:3" ht="27" x14ac:dyDescent="0.3">
      <c r="A13364" s="38" t="s">
        <v>1660</v>
      </c>
      <c r="B13364" s="38" t="s">
        <v>1159</v>
      </c>
      <c r="C13364" s="50" t="s">
        <v>6247</v>
      </c>
    </row>
    <row r="13365" spans="1:3" ht="27" x14ac:dyDescent="0.3">
      <c r="A13365" s="38" t="s">
        <v>1660</v>
      </c>
      <c r="B13365" s="38" t="s">
        <v>1160</v>
      </c>
      <c r="C13365" s="50" t="s">
        <v>6247</v>
      </c>
    </row>
    <row r="13366" spans="1:3" ht="27" x14ac:dyDescent="0.3">
      <c r="A13366" s="38" t="s">
        <v>1660</v>
      </c>
      <c r="B13366" s="38" t="s">
        <v>1161</v>
      </c>
      <c r="C13366" s="50" t="s">
        <v>6247</v>
      </c>
    </row>
    <row r="13367" spans="1:3" ht="27" x14ac:dyDescent="0.3">
      <c r="A13367" s="38" t="s">
        <v>1660</v>
      </c>
      <c r="B13367" s="38" t="s">
        <v>1164</v>
      </c>
      <c r="C13367" s="50" t="s">
        <v>6247</v>
      </c>
    </row>
    <row r="13368" spans="1:3" ht="27" x14ac:dyDescent="0.3">
      <c r="A13368" s="38" t="s">
        <v>1660</v>
      </c>
      <c r="B13368" s="38" t="s">
        <v>1165</v>
      </c>
      <c r="C13368" s="50" t="s">
        <v>6247</v>
      </c>
    </row>
    <row r="13369" spans="1:3" ht="27" x14ac:dyDescent="0.3">
      <c r="A13369" s="38" t="s">
        <v>1660</v>
      </c>
      <c r="B13369" s="38" t="s">
        <v>1168</v>
      </c>
      <c r="C13369" s="50" t="s">
        <v>6247</v>
      </c>
    </row>
    <row r="13370" spans="1:3" ht="27" x14ac:dyDescent="0.3">
      <c r="A13370" s="38" t="s">
        <v>1660</v>
      </c>
      <c r="B13370" s="38" t="s">
        <v>1169</v>
      </c>
      <c r="C13370" s="50" t="s">
        <v>6247</v>
      </c>
    </row>
    <row r="13371" spans="1:3" ht="27" x14ac:dyDescent="0.3">
      <c r="A13371" s="38" t="s">
        <v>1660</v>
      </c>
      <c r="B13371" s="38" t="s">
        <v>1170</v>
      </c>
      <c r="C13371" s="50" t="s">
        <v>6247</v>
      </c>
    </row>
    <row r="13372" spans="1:3" ht="27" x14ac:dyDescent="0.3">
      <c r="A13372" s="38" t="s">
        <v>1660</v>
      </c>
      <c r="B13372" s="38" t="s">
        <v>1171</v>
      </c>
      <c r="C13372" s="50" t="s">
        <v>6247</v>
      </c>
    </row>
    <row r="13373" spans="1:3" ht="27" x14ac:dyDescent="0.3">
      <c r="A13373" s="38" t="s">
        <v>1660</v>
      </c>
      <c r="B13373" s="38" t="s">
        <v>1172</v>
      </c>
      <c r="C13373" s="50" t="s">
        <v>6247</v>
      </c>
    </row>
    <row r="13374" spans="1:3" ht="27" x14ac:dyDescent="0.3">
      <c r="A13374" s="38" t="s">
        <v>1660</v>
      </c>
      <c r="B13374" s="38" t="s">
        <v>1173</v>
      </c>
      <c r="C13374" s="50" t="s">
        <v>6247</v>
      </c>
    </row>
    <row r="13375" spans="1:3" ht="27" x14ac:dyDescent="0.3">
      <c r="A13375" s="38" t="s">
        <v>1660</v>
      </c>
      <c r="B13375" s="38" t="s">
        <v>1174</v>
      </c>
      <c r="C13375" s="50" t="s">
        <v>6247</v>
      </c>
    </row>
    <row r="13376" spans="1:3" ht="27" x14ac:dyDescent="0.3">
      <c r="A13376" s="38" t="s">
        <v>1660</v>
      </c>
      <c r="B13376" s="38" t="s">
        <v>1175</v>
      </c>
      <c r="C13376" s="50" t="s">
        <v>6247</v>
      </c>
    </row>
    <row r="13377" spans="1:3" ht="27" x14ac:dyDescent="0.3">
      <c r="A13377" s="38" t="s">
        <v>1660</v>
      </c>
      <c r="B13377" s="38" t="s">
        <v>1176</v>
      </c>
      <c r="C13377" s="50" t="s">
        <v>6247</v>
      </c>
    </row>
    <row r="13378" spans="1:3" ht="27" x14ac:dyDescent="0.3">
      <c r="A13378" s="38" t="s">
        <v>1660</v>
      </c>
      <c r="B13378" s="38" t="s">
        <v>1177</v>
      </c>
      <c r="C13378" s="50" t="s">
        <v>6247</v>
      </c>
    </row>
    <row r="13379" spans="1:3" ht="27" x14ac:dyDescent="0.3">
      <c r="A13379" s="38" t="s">
        <v>1660</v>
      </c>
      <c r="B13379" s="38" t="s">
        <v>1178</v>
      </c>
      <c r="C13379" s="50" t="s">
        <v>6247</v>
      </c>
    </row>
    <row r="13380" spans="1:3" ht="27" x14ac:dyDescent="0.3">
      <c r="A13380" s="38" t="s">
        <v>1660</v>
      </c>
      <c r="B13380" s="38" t="s">
        <v>1179</v>
      </c>
      <c r="C13380" s="50" t="s">
        <v>6247</v>
      </c>
    </row>
    <row r="13381" spans="1:3" ht="27" x14ac:dyDescent="0.3">
      <c r="A13381" s="38" t="s">
        <v>1660</v>
      </c>
      <c r="B13381" s="47" t="s">
        <v>1180</v>
      </c>
      <c r="C13381" s="50" t="s">
        <v>6247</v>
      </c>
    </row>
    <row r="13382" spans="1:3" ht="27" x14ac:dyDescent="0.3">
      <c r="A13382" s="38" t="s">
        <v>1660</v>
      </c>
      <c r="B13382" s="47" t="s">
        <v>1181</v>
      </c>
      <c r="C13382" s="50" t="s">
        <v>6247</v>
      </c>
    </row>
    <row r="13383" spans="1:3" ht="27" x14ac:dyDescent="0.3">
      <c r="A13383" s="38" t="s">
        <v>1660</v>
      </c>
      <c r="B13383" s="38" t="s">
        <v>1182</v>
      </c>
      <c r="C13383" s="50" t="s">
        <v>6247</v>
      </c>
    </row>
    <row r="13384" spans="1:3" ht="27" x14ac:dyDescent="0.3">
      <c r="A13384" s="38" t="s">
        <v>1660</v>
      </c>
      <c r="B13384" s="38" t="s">
        <v>1183</v>
      </c>
      <c r="C13384" s="50" t="s">
        <v>6247</v>
      </c>
    </row>
    <row r="13385" spans="1:3" ht="27" x14ac:dyDescent="0.3">
      <c r="A13385" s="38" t="s">
        <v>1660</v>
      </c>
      <c r="B13385" s="38" t="s">
        <v>1186</v>
      </c>
      <c r="C13385" s="50" t="s">
        <v>6247</v>
      </c>
    </row>
    <row r="13386" spans="1:3" ht="27" x14ac:dyDescent="0.3">
      <c r="A13386" s="38" t="s">
        <v>1660</v>
      </c>
      <c r="B13386" s="38" t="s">
        <v>1187</v>
      </c>
      <c r="C13386" s="50" t="s">
        <v>6247</v>
      </c>
    </row>
    <row r="13387" spans="1:3" ht="27" x14ac:dyDescent="0.3">
      <c r="A13387" s="38" t="s">
        <v>1660</v>
      </c>
      <c r="B13387" s="38" t="s">
        <v>1190</v>
      </c>
      <c r="C13387" s="50" t="s">
        <v>6247</v>
      </c>
    </row>
    <row r="13388" spans="1:3" ht="27" x14ac:dyDescent="0.3">
      <c r="A13388" s="38" t="s">
        <v>1660</v>
      </c>
      <c r="B13388" s="38" t="s">
        <v>1191</v>
      </c>
      <c r="C13388" s="50" t="s">
        <v>6247</v>
      </c>
    </row>
    <row r="13389" spans="1:3" ht="27" x14ac:dyDescent="0.3">
      <c r="A13389" s="38" t="s">
        <v>1660</v>
      </c>
      <c r="B13389" s="38" t="s">
        <v>1192</v>
      </c>
      <c r="C13389" s="50" t="s">
        <v>6247</v>
      </c>
    </row>
    <row r="13390" spans="1:3" ht="27" x14ac:dyDescent="0.3">
      <c r="A13390" s="38" t="s">
        <v>1660</v>
      </c>
      <c r="B13390" s="47" t="s">
        <v>1193</v>
      </c>
      <c r="C13390" s="50" t="s">
        <v>6247</v>
      </c>
    </row>
    <row r="13391" spans="1:3" ht="27" x14ac:dyDescent="0.3">
      <c r="A13391" s="38" t="s">
        <v>1660</v>
      </c>
      <c r="B13391" s="38" t="s">
        <v>1194</v>
      </c>
      <c r="C13391" s="50" t="s">
        <v>6247</v>
      </c>
    </row>
    <row r="13392" spans="1:3" ht="27" x14ac:dyDescent="0.3">
      <c r="A13392" s="38" t="s">
        <v>1660</v>
      </c>
      <c r="B13392" s="47" t="s">
        <v>1195</v>
      </c>
      <c r="C13392" s="50" t="s">
        <v>6247</v>
      </c>
    </row>
    <row r="13393" spans="1:3" ht="27" x14ac:dyDescent="0.3">
      <c r="A13393" s="38" t="s">
        <v>1660</v>
      </c>
      <c r="B13393" s="38" t="s">
        <v>1196</v>
      </c>
      <c r="C13393" s="50" t="s">
        <v>6247</v>
      </c>
    </row>
    <row r="13394" spans="1:3" ht="27" x14ac:dyDescent="0.3">
      <c r="A13394" s="38" t="s">
        <v>1660</v>
      </c>
      <c r="B13394" s="47" t="s">
        <v>1197</v>
      </c>
      <c r="C13394" s="50" t="s">
        <v>6247</v>
      </c>
    </row>
    <row r="13395" spans="1:3" ht="27" x14ac:dyDescent="0.3">
      <c r="A13395" s="38" t="s">
        <v>1660</v>
      </c>
      <c r="B13395" s="38" t="s">
        <v>1198</v>
      </c>
      <c r="C13395" s="50" t="s">
        <v>6247</v>
      </c>
    </row>
    <row r="13396" spans="1:3" ht="27" x14ac:dyDescent="0.3">
      <c r="A13396" s="38" t="s">
        <v>1660</v>
      </c>
      <c r="B13396" s="38" t="s">
        <v>1199</v>
      </c>
      <c r="C13396" s="50" t="s">
        <v>6247</v>
      </c>
    </row>
    <row r="13397" spans="1:3" ht="27" x14ac:dyDescent="0.3">
      <c r="A13397" s="38" t="s">
        <v>1660</v>
      </c>
      <c r="B13397" s="38" t="s">
        <v>1200</v>
      </c>
      <c r="C13397" s="50" t="s">
        <v>6247</v>
      </c>
    </row>
    <row r="13398" spans="1:3" ht="27" x14ac:dyDescent="0.3">
      <c r="A13398" s="38" t="s">
        <v>1660</v>
      </c>
      <c r="B13398" s="38" t="s">
        <v>1203</v>
      </c>
      <c r="C13398" s="50" t="s">
        <v>6247</v>
      </c>
    </row>
    <row r="13399" spans="1:3" ht="27" x14ac:dyDescent="0.3">
      <c r="A13399" s="38" t="s">
        <v>1660</v>
      </c>
      <c r="B13399" s="38" t="s">
        <v>1204</v>
      </c>
      <c r="C13399" s="50" t="s">
        <v>6247</v>
      </c>
    </row>
    <row r="13400" spans="1:3" ht="27" x14ac:dyDescent="0.3">
      <c r="A13400" s="38" t="s">
        <v>1660</v>
      </c>
      <c r="B13400" s="38" t="s">
        <v>1205</v>
      </c>
      <c r="C13400" s="50" t="s">
        <v>6247</v>
      </c>
    </row>
    <row r="13401" spans="1:3" ht="27" x14ac:dyDescent="0.3">
      <c r="A13401" s="38" t="s">
        <v>1660</v>
      </c>
      <c r="B13401" s="38" t="s">
        <v>1206</v>
      </c>
      <c r="C13401" s="50" t="s">
        <v>6247</v>
      </c>
    </row>
    <row r="13402" spans="1:3" ht="27" x14ac:dyDescent="0.3">
      <c r="A13402" s="38" t="s">
        <v>1660</v>
      </c>
      <c r="B13402" s="47" t="s">
        <v>1207</v>
      </c>
      <c r="C13402" s="50" t="s">
        <v>6247</v>
      </c>
    </row>
    <row r="13403" spans="1:3" ht="27" x14ac:dyDescent="0.3">
      <c r="A13403" s="38" t="s">
        <v>1660</v>
      </c>
      <c r="B13403" s="47" t="s">
        <v>1208</v>
      </c>
      <c r="C13403" s="50" t="s">
        <v>6247</v>
      </c>
    </row>
    <row r="13404" spans="1:3" ht="27" x14ac:dyDescent="0.3">
      <c r="A13404" s="38" t="s">
        <v>1660</v>
      </c>
      <c r="B13404" s="38" t="s">
        <v>1209</v>
      </c>
      <c r="C13404" s="50" t="s">
        <v>6247</v>
      </c>
    </row>
    <row r="13405" spans="1:3" ht="27" x14ac:dyDescent="0.3">
      <c r="A13405" s="38" t="s">
        <v>1660</v>
      </c>
      <c r="B13405" s="38" t="s">
        <v>1212</v>
      </c>
      <c r="C13405" s="50" t="s">
        <v>6247</v>
      </c>
    </row>
    <row r="13406" spans="1:3" ht="27" x14ac:dyDescent="0.3">
      <c r="A13406" s="38" t="s">
        <v>1660</v>
      </c>
      <c r="B13406" s="47" t="s">
        <v>1213</v>
      </c>
      <c r="C13406" s="50" t="s">
        <v>6247</v>
      </c>
    </row>
    <row r="13407" spans="1:3" ht="27" x14ac:dyDescent="0.3">
      <c r="A13407" s="38" t="s">
        <v>1660</v>
      </c>
      <c r="B13407" s="38" t="s">
        <v>1214</v>
      </c>
      <c r="C13407" s="50" t="s">
        <v>6247</v>
      </c>
    </row>
    <row r="13408" spans="1:3" ht="27" x14ac:dyDescent="0.3">
      <c r="A13408" s="38" t="s">
        <v>1660</v>
      </c>
      <c r="B13408" s="38" t="s">
        <v>1215</v>
      </c>
      <c r="C13408" s="50" t="s">
        <v>6247</v>
      </c>
    </row>
    <row r="13409" spans="1:3" ht="27" x14ac:dyDescent="0.3">
      <c r="A13409" s="38" t="s">
        <v>1660</v>
      </c>
      <c r="B13409" s="38" t="s">
        <v>1216</v>
      </c>
      <c r="C13409" s="50" t="s">
        <v>6247</v>
      </c>
    </row>
    <row r="13410" spans="1:3" ht="27" x14ac:dyDescent="0.3">
      <c r="A13410" s="38" t="s">
        <v>1660</v>
      </c>
      <c r="B13410" s="38" t="s">
        <v>1217</v>
      </c>
      <c r="C13410" s="50" t="s">
        <v>6247</v>
      </c>
    </row>
    <row r="13411" spans="1:3" ht="27" x14ac:dyDescent="0.3">
      <c r="A13411" s="38" t="s">
        <v>1660</v>
      </c>
      <c r="B13411" s="38" t="s">
        <v>1218</v>
      </c>
      <c r="C13411" s="50" t="s">
        <v>6247</v>
      </c>
    </row>
    <row r="13412" spans="1:3" ht="27" x14ac:dyDescent="0.3">
      <c r="A13412" s="38" t="s">
        <v>1660</v>
      </c>
      <c r="B13412" s="38" t="s">
        <v>1219</v>
      </c>
      <c r="C13412" s="50" t="s">
        <v>6247</v>
      </c>
    </row>
    <row r="13413" spans="1:3" ht="27" x14ac:dyDescent="0.3">
      <c r="A13413" s="38" t="s">
        <v>1660</v>
      </c>
      <c r="B13413" s="38" t="s">
        <v>1220</v>
      </c>
      <c r="C13413" s="50" t="s">
        <v>6247</v>
      </c>
    </row>
    <row r="13414" spans="1:3" ht="27" x14ac:dyDescent="0.3">
      <c r="A13414" s="38" t="s">
        <v>1660</v>
      </c>
      <c r="B13414" s="38" t="s">
        <v>1223</v>
      </c>
      <c r="C13414" s="50" t="s">
        <v>6247</v>
      </c>
    </row>
    <row r="13415" spans="1:3" ht="27" x14ac:dyDescent="0.3">
      <c r="A13415" s="38" t="s">
        <v>1660</v>
      </c>
      <c r="B13415" s="38" t="s">
        <v>1224</v>
      </c>
      <c r="C13415" s="50" t="s">
        <v>6247</v>
      </c>
    </row>
    <row r="13416" spans="1:3" ht="27" x14ac:dyDescent="0.3">
      <c r="A13416" s="38" t="s">
        <v>1660</v>
      </c>
      <c r="B13416" s="38" t="s">
        <v>1227</v>
      </c>
      <c r="C13416" s="50" t="s">
        <v>6247</v>
      </c>
    </row>
    <row r="13417" spans="1:3" ht="27" x14ac:dyDescent="0.3">
      <c r="A13417" s="38" t="s">
        <v>1660</v>
      </c>
      <c r="B13417" s="38" t="s">
        <v>1230</v>
      </c>
      <c r="C13417" s="50" t="s">
        <v>6247</v>
      </c>
    </row>
    <row r="13418" spans="1:3" ht="27" x14ac:dyDescent="0.3">
      <c r="A13418" s="38" t="s">
        <v>1660</v>
      </c>
      <c r="B13418" s="38" t="s">
        <v>1231</v>
      </c>
      <c r="C13418" s="50" t="s">
        <v>6247</v>
      </c>
    </row>
    <row r="13419" spans="1:3" ht="27" x14ac:dyDescent="0.3">
      <c r="A13419" s="38" t="s">
        <v>1660</v>
      </c>
      <c r="B13419" s="38" t="s">
        <v>1234</v>
      </c>
      <c r="C13419" s="50" t="s">
        <v>6247</v>
      </c>
    </row>
    <row r="13420" spans="1:3" ht="27" x14ac:dyDescent="0.3">
      <c r="A13420" s="38" t="s">
        <v>1660</v>
      </c>
      <c r="B13420" s="38" t="s">
        <v>1237</v>
      </c>
      <c r="C13420" s="50" t="s">
        <v>6247</v>
      </c>
    </row>
    <row r="13421" spans="1:3" ht="27" x14ac:dyDescent="0.3">
      <c r="A13421" s="38" t="s">
        <v>1660</v>
      </c>
      <c r="B13421" s="38" t="s">
        <v>1240</v>
      </c>
      <c r="C13421" s="50" t="s">
        <v>6247</v>
      </c>
    </row>
    <row r="13422" spans="1:3" ht="27" x14ac:dyDescent="0.3">
      <c r="A13422" s="38" t="s">
        <v>1660</v>
      </c>
      <c r="B13422" s="38" t="s">
        <v>1241</v>
      </c>
      <c r="C13422" s="50" t="s">
        <v>6247</v>
      </c>
    </row>
    <row r="13423" spans="1:3" ht="27" x14ac:dyDescent="0.3">
      <c r="A13423" s="38" t="s">
        <v>1660</v>
      </c>
      <c r="B13423" s="38" t="s">
        <v>1244</v>
      </c>
      <c r="C13423" s="50" t="s">
        <v>6247</v>
      </c>
    </row>
    <row r="13424" spans="1:3" ht="27" x14ac:dyDescent="0.3">
      <c r="A13424" s="38" t="s">
        <v>1660</v>
      </c>
      <c r="B13424" s="38" t="s">
        <v>1245</v>
      </c>
      <c r="C13424" s="50" t="s">
        <v>6247</v>
      </c>
    </row>
    <row r="13425" spans="1:3" ht="27" x14ac:dyDescent="0.3">
      <c r="A13425" s="38" t="s">
        <v>1660</v>
      </c>
      <c r="B13425" s="38" t="s">
        <v>1248</v>
      </c>
      <c r="C13425" s="50" t="s">
        <v>6247</v>
      </c>
    </row>
    <row r="13426" spans="1:3" ht="27" x14ac:dyDescent="0.3">
      <c r="A13426" s="38" t="s">
        <v>1660</v>
      </c>
      <c r="B13426" s="38" t="s">
        <v>1249</v>
      </c>
      <c r="C13426" s="50" t="s">
        <v>6247</v>
      </c>
    </row>
    <row r="13427" spans="1:3" ht="27" x14ac:dyDescent="0.3">
      <c r="A13427" s="38" t="s">
        <v>1660</v>
      </c>
      <c r="B13427" s="38" t="s">
        <v>1250</v>
      </c>
      <c r="C13427" s="50" t="s">
        <v>6247</v>
      </c>
    </row>
    <row r="13428" spans="1:3" ht="27" x14ac:dyDescent="0.3">
      <c r="A13428" s="38" t="s">
        <v>1660</v>
      </c>
      <c r="B13428" s="38" t="s">
        <v>1251</v>
      </c>
      <c r="C13428" s="50" t="s">
        <v>6247</v>
      </c>
    </row>
    <row r="13429" spans="1:3" ht="27" x14ac:dyDescent="0.3">
      <c r="A13429" s="38" t="s">
        <v>1660</v>
      </c>
      <c r="B13429" s="38" t="s">
        <v>1254</v>
      </c>
      <c r="C13429" s="50" t="s">
        <v>6247</v>
      </c>
    </row>
    <row r="13430" spans="1:3" ht="27" x14ac:dyDescent="0.3">
      <c r="A13430" s="38" t="s">
        <v>1660</v>
      </c>
      <c r="B13430" s="38" t="s">
        <v>1255</v>
      </c>
      <c r="C13430" s="50" t="s">
        <v>6247</v>
      </c>
    </row>
    <row r="13431" spans="1:3" ht="27" x14ac:dyDescent="0.3">
      <c r="A13431" s="38" t="s">
        <v>1660</v>
      </c>
      <c r="B13431" s="38" t="s">
        <v>1256</v>
      </c>
      <c r="C13431" s="50" t="s">
        <v>6247</v>
      </c>
    </row>
    <row r="13432" spans="1:3" ht="27" x14ac:dyDescent="0.3">
      <c r="A13432" s="38" t="s">
        <v>1660</v>
      </c>
      <c r="B13432" s="38" t="s">
        <v>1259</v>
      </c>
      <c r="C13432" s="50" t="s">
        <v>6247</v>
      </c>
    </row>
    <row r="13433" spans="1:3" ht="27" x14ac:dyDescent="0.3">
      <c r="A13433" s="38" t="s">
        <v>1660</v>
      </c>
      <c r="B13433" s="38" t="s">
        <v>1260</v>
      </c>
      <c r="C13433" s="50" t="s">
        <v>6247</v>
      </c>
    </row>
    <row r="13434" spans="1:3" ht="27" x14ac:dyDescent="0.3">
      <c r="A13434" s="38" t="s">
        <v>1660</v>
      </c>
      <c r="B13434" s="38" t="s">
        <v>1263</v>
      </c>
      <c r="C13434" s="50" t="s">
        <v>6247</v>
      </c>
    </row>
    <row r="13435" spans="1:3" ht="27" x14ac:dyDescent="0.3">
      <c r="A13435" s="38" t="s">
        <v>1660</v>
      </c>
      <c r="B13435" s="38" t="s">
        <v>1264</v>
      </c>
      <c r="C13435" s="50" t="s">
        <v>6247</v>
      </c>
    </row>
    <row r="13436" spans="1:3" ht="27" x14ac:dyDescent="0.3">
      <c r="A13436" s="38" t="s">
        <v>1660</v>
      </c>
      <c r="B13436" s="38" t="s">
        <v>1265</v>
      </c>
      <c r="C13436" s="50" t="s">
        <v>6247</v>
      </c>
    </row>
    <row r="13437" spans="1:3" ht="27" x14ac:dyDescent="0.3">
      <c r="A13437" s="38" t="s">
        <v>1660</v>
      </c>
      <c r="B13437" s="38" t="s">
        <v>1268</v>
      </c>
      <c r="C13437" s="50" t="s">
        <v>6247</v>
      </c>
    </row>
    <row r="13438" spans="1:3" ht="27" x14ac:dyDescent="0.3">
      <c r="A13438" s="38" t="s">
        <v>1660</v>
      </c>
      <c r="B13438" s="38" t="s">
        <v>1269</v>
      </c>
      <c r="C13438" s="50" t="s">
        <v>6247</v>
      </c>
    </row>
    <row r="13439" spans="1:3" ht="27" x14ac:dyDescent="0.3">
      <c r="A13439" s="38" t="s">
        <v>1660</v>
      </c>
      <c r="B13439" s="38" t="s">
        <v>1270</v>
      </c>
      <c r="C13439" s="50" t="s">
        <v>6247</v>
      </c>
    </row>
    <row r="13440" spans="1:3" ht="27" x14ac:dyDescent="0.3">
      <c r="A13440" s="38" t="s">
        <v>1660</v>
      </c>
      <c r="B13440" s="38" t="s">
        <v>1273</v>
      </c>
      <c r="C13440" s="50" t="s">
        <v>6247</v>
      </c>
    </row>
    <row r="13441" spans="1:3" ht="27" x14ac:dyDescent="0.3">
      <c r="A13441" s="38" t="s">
        <v>1660</v>
      </c>
      <c r="B13441" s="38" t="s">
        <v>1276</v>
      </c>
      <c r="C13441" s="50" t="s">
        <v>6247</v>
      </c>
    </row>
    <row r="13442" spans="1:3" ht="27" x14ac:dyDescent="0.3">
      <c r="A13442" s="38" t="s">
        <v>1660</v>
      </c>
      <c r="B13442" s="38" t="s">
        <v>1277</v>
      </c>
      <c r="C13442" s="50" t="s">
        <v>6247</v>
      </c>
    </row>
    <row r="13443" spans="1:3" ht="27" x14ac:dyDescent="0.3">
      <c r="A13443" s="38" t="s">
        <v>1660</v>
      </c>
      <c r="B13443" s="38" t="s">
        <v>1280</v>
      </c>
      <c r="C13443" s="50" t="s">
        <v>6247</v>
      </c>
    </row>
    <row r="13444" spans="1:3" ht="27" x14ac:dyDescent="0.3">
      <c r="A13444" s="38" t="s">
        <v>1660</v>
      </c>
      <c r="B13444" s="38" t="s">
        <v>1281</v>
      </c>
      <c r="C13444" s="50" t="s">
        <v>6247</v>
      </c>
    </row>
    <row r="13445" spans="1:3" ht="27" x14ac:dyDescent="0.3">
      <c r="A13445" s="38" t="s">
        <v>1660</v>
      </c>
      <c r="B13445" s="38" t="s">
        <v>1282</v>
      </c>
      <c r="C13445" s="50" t="s">
        <v>6247</v>
      </c>
    </row>
    <row r="13446" spans="1:3" ht="27" x14ac:dyDescent="0.3">
      <c r="A13446" s="38" t="s">
        <v>1660</v>
      </c>
      <c r="B13446" s="38" t="s">
        <v>1283</v>
      </c>
      <c r="C13446" s="50" t="s">
        <v>6247</v>
      </c>
    </row>
    <row r="13447" spans="1:3" ht="27" x14ac:dyDescent="0.3">
      <c r="A13447" s="38" t="s">
        <v>1660</v>
      </c>
      <c r="B13447" s="38" t="s">
        <v>1284</v>
      </c>
      <c r="C13447" s="50" t="s">
        <v>6247</v>
      </c>
    </row>
    <row r="13448" spans="1:3" ht="27" x14ac:dyDescent="0.3">
      <c r="A13448" s="38" t="s">
        <v>1660</v>
      </c>
      <c r="B13448" s="38" t="s">
        <v>1285</v>
      </c>
      <c r="C13448" s="50" t="s">
        <v>6247</v>
      </c>
    </row>
    <row r="13449" spans="1:3" ht="27" x14ac:dyDescent="0.3">
      <c r="A13449" s="38" t="s">
        <v>1660</v>
      </c>
      <c r="B13449" s="38" t="s">
        <v>1286</v>
      </c>
      <c r="C13449" s="50" t="s">
        <v>6247</v>
      </c>
    </row>
    <row r="13450" spans="1:3" ht="27" x14ac:dyDescent="0.3">
      <c r="A13450" s="38" t="s">
        <v>1660</v>
      </c>
      <c r="B13450" s="38" t="s">
        <v>1289</v>
      </c>
      <c r="C13450" s="50" t="s">
        <v>6247</v>
      </c>
    </row>
    <row r="13451" spans="1:3" ht="27" x14ac:dyDescent="0.3">
      <c r="A13451" s="38" t="s">
        <v>1660</v>
      </c>
      <c r="B13451" s="38" t="s">
        <v>1290</v>
      </c>
      <c r="C13451" s="50" t="s">
        <v>6247</v>
      </c>
    </row>
    <row r="13452" spans="1:3" ht="27" x14ac:dyDescent="0.3">
      <c r="A13452" s="38" t="s">
        <v>1660</v>
      </c>
      <c r="B13452" s="38" t="s">
        <v>1293</v>
      </c>
      <c r="C13452" s="50" t="s">
        <v>6247</v>
      </c>
    </row>
    <row r="13453" spans="1:3" ht="27" x14ac:dyDescent="0.3">
      <c r="A13453" s="38" t="s">
        <v>1660</v>
      </c>
      <c r="B13453" s="38" t="s">
        <v>1296</v>
      </c>
      <c r="C13453" s="50" t="s">
        <v>6247</v>
      </c>
    </row>
    <row r="13454" spans="1:3" ht="27" x14ac:dyDescent="0.3">
      <c r="A13454" s="38" t="s">
        <v>1660</v>
      </c>
      <c r="B13454" s="38" t="s">
        <v>1297</v>
      </c>
      <c r="C13454" s="50" t="s">
        <v>6247</v>
      </c>
    </row>
    <row r="13455" spans="1:3" ht="27" x14ac:dyDescent="0.3">
      <c r="A13455" s="38" t="s">
        <v>1660</v>
      </c>
      <c r="B13455" s="38" t="s">
        <v>1300</v>
      </c>
      <c r="C13455" s="50" t="s">
        <v>6247</v>
      </c>
    </row>
    <row r="13456" spans="1:3" ht="27" x14ac:dyDescent="0.3">
      <c r="A13456" s="38" t="s">
        <v>1660</v>
      </c>
      <c r="B13456" s="38" t="s">
        <v>1301</v>
      </c>
      <c r="C13456" s="50" t="s">
        <v>6247</v>
      </c>
    </row>
    <row r="13457" spans="1:3" ht="27" x14ac:dyDescent="0.3">
      <c r="A13457" s="38" t="s">
        <v>1660</v>
      </c>
      <c r="B13457" s="38" t="s">
        <v>1302</v>
      </c>
      <c r="C13457" s="50" t="s">
        <v>6247</v>
      </c>
    </row>
    <row r="13458" spans="1:3" ht="27" x14ac:dyDescent="0.3">
      <c r="A13458" s="38" t="s">
        <v>1660</v>
      </c>
      <c r="B13458" s="38" t="s">
        <v>1305</v>
      </c>
      <c r="C13458" s="50" t="s">
        <v>6247</v>
      </c>
    </row>
    <row r="13459" spans="1:3" ht="27" x14ac:dyDescent="0.3">
      <c r="A13459" s="38" t="s">
        <v>1660</v>
      </c>
      <c r="B13459" s="38" t="s">
        <v>1306</v>
      </c>
      <c r="C13459" s="50" t="s">
        <v>6247</v>
      </c>
    </row>
    <row r="13460" spans="1:3" ht="27" x14ac:dyDescent="0.3">
      <c r="A13460" s="38" t="s">
        <v>1660</v>
      </c>
      <c r="B13460" s="38" t="s">
        <v>1307</v>
      </c>
      <c r="C13460" s="50" t="s">
        <v>6247</v>
      </c>
    </row>
    <row r="13461" spans="1:3" ht="27" x14ac:dyDescent="0.3">
      <c r="A13461" s="38" t="s">
        <v>1660</v>
      </c>
      <c r="B13461" s="38" t="s">
        <v>1310</v>
      </c>
      <c r="C13461" s="50" t="s">
        <v>6247</v>
      </c>
    </row>
    <row r="13462" spans="1:3" ht="27" x14ac:dyDescent="0.3">
      <c r="A13462" s="38" t="s">
        <v>1660</v>
      </c>
      <c r="B13462" s="38" t="s">
        <v>1311</v>
      </c>
      <c r="C13462" s="50" t="s">
        <v>6247</v>
      </c>
    </row>
    <row r="13463" spans="1:3" ht="27" x14ac:dyDescent="0.3">
      <c r="A13463" s="38" t="s">
        <v>1660</v>
      </c>
      <c r="B13463" s="38" t="s">
        <v>1312</v>
      </c>
      <c r="C13463" s="50" t="s">
        <v>6247</v>
      </c>
    </row>
    <row r="13464" spans="1:3" ht="27" x14ac:dyDescent="0.3">
      <c r="A13464" s="38" t="s">
        <v>1660</v>
      </c>
      <c r="B13464" s="38" t="s">
        <v>1315</v>
      </c>
      <c r="C13464" s="50" t="s">
        <v>6247</v>
      </c>
    </row>
    <row r="13465" spans="1:3" ht="27" x14ac:dyDescent="0.3">
      <c r="A13465" s="38" t="s">
        <v>1660</v>
      </c>
      <c r="B13465" s="38" t="s">
        <v>1316</v>
      </c>
      <c r="C13465" s="50" t="s">
        <v>6247</v>
      </c>
    </row>
    <row r="13466" spans="1:3" ht="27" x14ac:dyDescent="0.3">
      <c r="A13466" s="38" t="s">
        <v>1660</v>
      </c>
      <c r="B13466" s="38" t="s">
        <v>1319</v>
      </c>
      <c r="C13466" s="50" t="s">
        <v>6247</v>
      </c>
    </row>
    <row r="13467" spans="1:3" ht="27" x14ac:dyDescent="0.3">
      <c r="A13467" s="38" t="s">
        <v>1660</v>
      </c>
      <c r="B13467" s="38" t="s">
        <v>1320</v>
      </c>
      <c r="C13467" s="50" t="s">
        <v>6247</v>
      </c>
    </row>
    <row r="13468" spans="1:3" ht="27" x14ac:dyDescent="0.3">
      <c r="A13468" s="38" t="s">
        <v>1660</v>
      </c>
      <c r="B13468" s="38" t="s">
        <v>1323</v>
      </c>
      <c r="C13468" s="50" t="s">
        <v>6247</v>
      </c>
    </row>
    <row r="13469" spans="1:3" ht="27" x14ac:dyDescent="0.3">
      <c r="A13469" s="38" t="s">
        <v>1660</v>
      </c>
      <c r="B13469" s="38" t="s">
        <v>1326</v>
      </c>
      <c r="C13469" s="50" t="s">
        <v>6247</v>
      </c>
    </row>
    <row r="13470" spans="1:3" ht="27" x14ac:dyDescent="0.3">
      <c r="A13470" s="38" t="s">
        <v>1660</v>
      </c>
      <c r="B13470" s="38" t="s">
        <v>1329</v>
      </c>
      <c r="C13470" s="50" t="s">
        <v>6247</v>
      </c>
    </row>
    <row r="13471" spans="1:3" ht="27" x14ac:dyDescent="0.3">
      <c r="A13471" s="38" t="s">
        <v>1660</v>
      </c>
      <c r="B13471" s="38" t="s">
        <v>1330</v>
      </c>
      <c r="C13471" s="50" t="s">
        <v>6247</v>
      </c>
    </row>
    <row r="13472" spans="1:3" ht="27" x14ac:dyDescent="0.3">
      <c r="A13472" s="38" t="s">
        <v>1660</v>
      </c>
      <c r="B13472" s="38" t="s">
        <v>1333</v>
      </c>
      <c r="C13472" s="50" t="s">
        <v>6247</v>
      </c>
    </row>
    <row r="13473" spans="1:3" ht="27" x14ac:dyDescent="0.3">
      <c r="A13473" s="38" t="s">
        <v>1660</v>
      </c>
      <c r="B13473" s="38" t="s">
        <v>1334</v>
      </c>
      <c r="C13473" s="50" t="s">
        <v>6247</v>
      </c>
    </row>
    <row r="13474" spans="1:3" ht="27" x14ac:dyDescent="0.3">
      <c r="A13474" s="38" t="s">
        <v>1660</v>
      </c>
      <c r="B13474" s="38" t="s">
        <v>1337</v>
      </c>
      <c r="C13474" s="50" t="s">
        <v>6247</v>
      </c>
    </row>
    <row r="13475" spans="1:3" ht="27" x14ac:dyDescent="0.3">
      <c r="A13475" s="38" t="s">
        <v>1660</v>
      </c>
      <c r="B13475" s="38" t="s">
        <v>1339</v>
      </c>
      <c r="C13475" s="50" t="s">
        <v>6247</v>
      </c>
    </row>
    <row r="13476" spans="1:3" ht="27" x14ac:dyDescent="0.3">
      <c r="A13476" s="38" t="s">
        <v>1660</v>
      </c>
      <c r="B13476" s="38" t="s">
        <v>1342</v>
      </c>
      <c r="C13476" s="50" t="s">
        <v>6247</v>
      </c>
    </row>
    <row r="13477" spans="1:3" ht="27" x14ac:dyDescent="0.3">
      <c r="A13477" s="38" t="s">
        <v>1660</v>
      </c>
      <c r="B13477" s="38" t="s">
        <v>1343</v>
      </c>
      <c r="C13477" s="50" t="s">
        <v>6247</v>
      </c>
    </row>
    <row r="13478" spans="1:3" ht="27" x14ac:dyDescent="0.3">
      <c r="A13478" s="38" t="s">
        <v>1660</v>
      </c>
      <c r="B13478" s="38" t="s">
        <v>1344</v>
      </c>
      <c r="C13478" s="50" t="s">
        <v>6247</v>
      </c>
    </row>
    <row r="13479" spans="1:3" ht="27" x14ac:dyDescent="0.3">
      <c r="A13479" s="38" t="s">
        <v>1660</v>
      </c>
      <c r="B13479" s="38" t="s">
        <v>1347</v>
      </c>
      <c r="C13479" s="50" t="s">
        <v>6247</v>
      </c>
    </row>
    <row r="13480" spans="1:3" ht="27" x14ac:dyDescent="0.3">
      <c r="A13480" s="38" t="s">
        <v>1660</v>
      </c>
      <c r="B13480" s="38" t="s">
        <v>1350</v>
      </c>
      <c r="C13480" s="50" t="s">
        <v>6247</v>
      </c>
    </row>
    <row r="13481" spans="1:3" ht="27" x14ac:dyDescent="0.3">
      <c r="A13481" s="38" t="s">
        <v>1660</v>
      </c>
      <c r="B13481" s="38" t="s">
        <v>1351</v>
      </c>
      <c r="C13481" s="50" t="s">
        <v>6247</v>
      </c>
    </row>
    <row r="13482" spans="1:3" ht="27" x14ac:dyDescent="0.3">
      <c r="A13482" s="38" t="s">
        <v>1660</v>
      </c>
      <c r="B13482" s="38" t="s">
        <v>1354</v>
      </c>
      <c r="C13482" s="50" t="s">
        <v>6247</v>
      </c>
    </row>
    <row r="13483" spans="1:3" ht="27" x14ac:dyDescent="0.3">
      <c r="A13483" s="38" t="s">
        <v>1660</v>
      </c>
      <c r="B13483" s="38" t="s">
        <v>1357</v>
      </c>
      <c r="C13483" s="50" t="s">
        <v>6247</v>
      </c>
    </row>
    <row r="13484" spans="1:3" ht="27" x14ac:dyDescent="0.3">
      <c r="A13484" s="38" t="s">
        <v>1660</v>
      </c>
      <c r="B13484" s="38" t="s">
        <v>1358</v>
      </c>
      <c r="C13484" s="50" t="s">
        <v>6247</v>
      </c>
    </row>
    <row r="13485" spans="1:3" ht="27" x14ac:dyDescent="0.3">
      <c r="A13485" s="38" t="s">
        <v>1660</v>
      </c>
      <c r="B13485" s="38" t="s">
        <v>1359</v>
      </c>
      <c r="C13485" s="50" t="s">
        <v>6247</v>
      </c>
    </row>
    <row r="13486" spans="1:3" ht="27" x14ac:dyDescent="0.3">
      <c r="A13486" s="38" t="s">
        <v>1660</v>
      </c>
      <c r="B13486" s="38" t="s">
        <v>1362</v>
      </c>
      <c r="C13486" s="50" t="s">
        <v>6247</v>
      </c>
    </row>
    <row r="13487" spans="1:3" ht="27" x14ac:dyDescent="0.3">
      <c r="A13487" s="38" t="s">
        <v>1660</v>
      </c>
      <c r="B13487" s="38" t="s">
        <v>1363</v>
      </c>
      <c r="C13487" s="50" t="s">
        <v>6247</v>
      </c>
    </row>
    <row r="13488" spans="1:3" ht="27" x14ac:dyDescent="0.3">
      <c r="A13488" s="38" t="s">
        <v>1660</v>
      </c>
      <c r="B13488" s="38" t="s">
        <v>1364</v>
      </c>
      <c r="C13488" s="50" t="s">
        <v>6247</v>
      </c>
    </row>
    <row r="13489" spans="1:3" ht="27" x14ac:dyDescent="0.3">
      <c r="A13489" s="38" t="s">
        <v>1660</v>
      </c>
      <c r="B13489" s="38" t="s">
        <v>1366</v>
      </c>
      <c r="C13489" s="50" t="s">
        <v>6247</v>
      </c>
    </row>
    <row r="13490" spans="1:3" ht="27" x14ac:dyDescent="0.3">
      <c r="A13490" s="38" t="s">
        <v>1660</v>
      </c>
      <c r="B13490" s="38" t="s">
        <v>1367</v>
      </c>
      <c r="C13490" s="50" t="s">
        <v>6247</v>
      </c>
    </row>
    <row r="13491" spans="1:3" ht="27" x14ac:dyDescent="0.3">
      <c r="A13491" s="38" t="s">
        <v>1660</v>
      </c>
      <c r="B13491" s="38" t="s">
        <v>1370</v>
      </c>
      <c r="C13491" s="50" t="s">
        <v>6247</v>
      </c>
    </row>
    <row r="13492" spans="1:3" ht="27" x14ac:dyDescent="0.3">
      <c r="A13492" s="38" t="s">
        <v>1660</v>
      </c>
      <c r="B13492" s="38" t="s">
        <v>1371</v>
      </c>
      <c r="C13492" s="50" t="s">
        <v>6247</v>
      </c>
    </row>
    <row r="13493" spans="1:3" ht="27" x14ac:dyDescent="0.3">
      <c r="A13493" s="38" t="s">
        <v>1660</v>
      </c>
      <c r="B13493" s="38" t="s">
        <v>1372</v>
      </c>
      <c r="C13493" s="50" t="s">
        <v>6247</v>
      </c>
    </row>
    <row r="13494" spans="1:3" ht="27" x14ac:dyDescent="0.3">
      <c r="A13494" s="38" t="s">
        <v>1660</v>
      </c>
      <c r="B13494" s="38" t="s">
        <v>1375</v>
      </c>
      <c r="C13494" s="50" t="s">
        <v>6247</v>
      </c>
    </row>
    <row r="13495" spans="1:3" ht="27" x14ac:dyDescent="0.3">
      <c r="A13495" s="38" t="s">
        <v>1660</v>
      </c>
      <c r="B13495" s="38" t="s">
        <v>1376</v>
      </c>
      <c r="C13495" s="50" t="s">
        <v>6247</v>
      </c>
    </row>
    <row r="13496" spans="1:3" ht="27" x14ac:dyDescent="0.3">
      <c r="A13496" s="38" t="s">
        <v>1660</v>
      </c>
      <c r="B13496" s="38" t="s">
        <v>1377</v>
      </c>
      <c r="C13496" s="50" t="s">
        <v>6247</v>
      </c>
    </row>
    <row r="13497" spans="1:3" ht="27" x14ac:dyDescent="0.3">
      <c r="A13497" s="38" t="s">
        <v>1660</v>
      </c>
      <c r="B13497" s="38" t="s">
        <v>1380</v>
      </c>
      <c r="C13497" s="50" t="s">
        <v>6247</v>
      </c>
    </row>
    <row r="13498" spans="1:3" ht="27" x14ac:dyDescent="0.3">
      <c r="A13498" s="38" t="s">
        <v>1660</v>
      </c>
      <c r="B13498" s="38" t="s">
        <v>1381</v>
      </c>
      <c r="C13498" s="50" t="s">
        <v>6247</v>
      </c>
    </row>
    <row r="13499" spans="1:3" ht="27" x14ac:dyDescent="0.3">
      <c r="A13499" s="38" t="s">
        <v>1660</v>
      </c>
      <c r="B13499" s="38" t="s">
        <v>1382</v>
      </c>
      <c r="C13499" s="50" t="s">
        <v>6247</v>
      </c>
    </row>
    <row r="13500" spans="1:3" ht="27" x14ac:dyDescent="0.3">
      <c r="A13500" s="38" t="s">
        <v>1660</v>
      </c>
      <c r="B13500" s="38" t="s">
        <v>1385</v>
      </c>
      <c r="C13500" s="50" t="s">
        <v>6247</v>
      </c>
    </row>
    <row r="13501" spans="1:3" ht="27" x14ac:dyDescent="0.3">
      <c r="A13501" s="38" t="s">
        <v>1660</v>
      </c>
      <c r="B13501" s="38" t="s">
        <v>1386</v>
      </c>
      <c r="C13501" s="50" t="s">
        <v>6247</v>
      </c>
    </row>
    <row r="13502" spans="1:3" ht="27" x14ac:dyDescent="0.3">
      <c r="A13502" s="38" t="s">
        <v>1660</v>
      </c>
      <c r="B13502" s="38" t="s">
        <v>1389</v>
      </c>
      <c r="C13502" s="50" t="s">
        <v>6247</v>
      </c>
    </row>
    <row r="13503" spans="1:3" ht="27" x14ac:dyDescent="0.3">
      <c r="A13503" s="38" t="s">
        <v>1660</v>
      </c>
      <c r="B13503" s="38" t="s">
        <v>1390</v>
      </c>
      <c r="C13503" s="50" t="s">
        <v>6247</v>
      </c>
    </row>
    <row r="13504" spans="1:3" ht="27" x14ac:dyDescent="0.3">
      <c r="A13504" s="38" t="s">
        <v>1660</v>
      </c>
      <c r="B13504" s="38" t="s">
        <v>1391</v>
      </c>
      <c r="C13504" s="50" t="s">
        <v>6247</v>
      </c>
    </row>
    <row r="13505" spans="1:3" ht="27" x14ac:dyDescent="0.3">
      <c r="A13505" s="38" t="s">
        <v>1660</v>
      </c>
      <c r="B13505" s="38" t="s">
        <v>1394</v>
      </c>
      <c r="C13505" s="50" t="s">
        <v>6247</v>
      </c>
    </row>
    <row r="13506" spans="1:3" ht="27" x14ac:dyDescent="0.3">
      <c r="A13506" s="38" t="s">
        <v>1660</v>
      </c>
      <c r="B13506" s="38" t="s">
        <v>1395</v>
      </c>
      <c r="C13506" s="50" t="s">
        <v>6247</v>
      </c>
    </row>
    <row r="13507" spans="1:3" ht="27" x14ac:dyDescent="0.3">
      <c r="A13507" s="38" t="s">
        <v>1660</v>
      </c>
      <c r="B13507" s="38" t="s">
        <v>1396</v>
      </c>
      <c r="C13507" s="50" t="s">
        <v>6247</v>
      </c>
    </row>
    <row r="13508" spans="1:3" ht="27" x14ac:dyDescent="0.3">
      <c r="A13508" s="38" t="s">
        <v>1660</v>
      </c>
      <c r="B13508" s="38" t="s">
        <v>1397</v>
      </c>
      <c r="C13508" s="50" t="s">
        <v>6247</v>
      </c>
    </row>
    <row r="13509" spans="1:3" ht="27" x14ac:dyDescent="0.3">
      <c r="A13509" s="38" t="s">
        <v>1660</v>
      </c>
      <c r="B13509" s="38" t="s">
        <v>1400</v>
      </c>
      <c r="C13509" s="50" t="s">
        <v>6247</v>
      </c>
    </row>
    <row r="13510" spans="1:3" ht="27" x14ac:dyDescent="0.3">
      <c r="A13510" s="38" t="s">
        <v>1660</v>
      </c>
      <c r="B13510" s="38" t="s">
        <v>1403</v>
      </c>
      <c r="C13510" s="50" t="s">
        <v>6247</v>
      </c>
    </row>
    <row r="13511" spans="1:3" ht="27" x14ac:dyDescent="0.3">
      <c r="A13511" s="38" t="s">
        <v>1660</v>
      </c>
      <c r="B13511" s="38" t="s">
        <v>1404</v>
      </c>
      <c r="C13511" s="50" t="s">
        <v>6247</v>
      </c>
    </row>
    <row r="13512" spans="1:3" ht="27" x14ac:dyDescent="0.3">
      <c r="A13512" s="38" t="s">
        <v>1660</v>
      </c>
      <c r="B13512" s="47" t="s">
        <v>1407</v>
      </c>
      <c r="C13512" s="50" t="s">
        <v>6247</v>
      </c>
    </row>
    <row r="13513" spans="1:3" ht="27" x14ac:dyDescent="0.3">
      <c r="A13513" s="38" t="s">
        <v>1660</v>
      </c>
      <c r="B13513" s="38" t="s">
        <v>1408</v>
      </c>
      <c r="C13513" s="50" t="s">
        <v>6247</v>
      </c>
    </row>
    <row r="13514" spans="1:3" ht="27" x14ac:dyDescent="0.3">
      <c r="A13514" s="38" t="s">
        <v>1660</v>
      </c>
      <c r="B13514" s="38" t="s">
        <v>1409</v>
      </c>
      <c r="C13514" s="50" t="s">
        <v>6247</v>
      </c>
    </row>
    <row r="13515" spans="1:3" ht="27" x14ac:dyDescent="0.3">
      <c r="A13515" s="38" t="s">
        <v>1660</v>
      </c>
      <c r="B13515" s="38" t="s">
        <v>1410</v>
      </c>
      <c r="C13515" s="50" t="s">
        <v>6247</v>
      </c>
    </row>
    <row r="13516" spans="1:3" ht="27" x14ac:dyDescent="0.3">
      <c r="A13516" s="38" t="s">
        <v>1660</v>
      </c>
      <c r="B13516" s="38" t="s">
        <v>1411</v>
      </c>
      <c r="C13516" s="50" t="s">
        <v>6247</v>
      </c>
    </row>
    <row r="13517" spans="1:3" ht="27" x14ac:dyDescent="0.3">
      <c r="A13517" s="38" t="s">
        <v>1660</v>
      </c>
      <c r="B13517" s="38" t="s">
        <v>1412</v>
      </c>
      <c r="C13517" s="50" t="s">
        <v>6247</v>
      </c>
    </row>
    <row r="13518" spans="1:3" ht="27" x14ac:dyDescent="0.3">
      <c r="A13518" s="38" t="s">
        <v>1660</v>
      </c>
      <c r="B13518" s="38" t="s">
        <v>1413</v>
      </c>
      <c r="C13518" s="50" t="s">
        <v>6247</v>
      </c>
    </row>
    <row r="13519" spans="1:3" ht="27" x14ac:dyDescent="0.3">
      <c r="A13519" s="38" t="s">
        <v>1660</v>
      </c>
      <c r="B13519" s="38" t="s">
        <v>1414</v>
      </c>
      <c r="C13519" s="50" t="s">
        <v>6247</v>
      </c>
    </row>
    <row r="13520" spans="1:3" ht="27" x14ac:dyDescent="0.3">
      <c r="A13520" s="38" t="s">
        <v>1660</v>
      </c>
      <c r="B13520" s="38" t="s">
        <v>1415</v>
      </c>
      <c r="C13520" s="50" t="s">
        <v>6247</v>
      </c>
    </row>
    <row r="13521" spans="1:3" ht="27" x14ac:dyDescent="0.3">
      <c r="A13521" s="38" t="s">
        <v>1660</v>
      </c>
      <c r="B13521" s="47" t="s">
        <v>1416</v>
      </c>
      <c r="C13521" s="50" t="s">
        <v>6247</v>
      </c>
    </row>
    <row r="13522" spans="1:3" ht="27" x14ac:dyDescent="0.3">
      <c r="A13522" s="38" t="s">
        <v>1660</v>
      </c>
      <c r="B13522" s="38" t="s">
        <v>1417</v>
      </c>
      <c r="C13522" s="50" t="s">
        <v>6247</v>
      </c>
    </row>
    <row r="13523" spans="1:3" ht="27" x14ac:dyDescent="0.3">
      <c r="A13523" s="38" t="s">
        <v>1660</v>
      </c>
      <c r="B13523" s="38" t="s">
        <v>1418</v>
      </c>
      <c r="C13523" s="50" t="s">
        <v>6247</v>
      </c>
    </row>
    <row r="13524" spans="1:3" ht="27" x14ac:dyDescent="0.3">
      <c r="A13524" s="38" t="s">
        <v>1660</v>
      </c>
      <c r="B13524" s="47" t="s">
        <v>1419</v>
      </c>
      <c r="C13524" s="50" t="s">
        <v>6247</v>
      </c>
    </row>
    <row r="13525" spans="1:3" ht="27" x14ac:dyDescent="0.3">
      <c r="A13525" s="38" t="s">
        <v>1660</v>
      </c>
      <c r="B13525" s="47" t="s">
        <v>1420</v>
      </c>
      <c r="C13525" s="50" t="s">
        <v>6247</v>
      </c>
    </row>
    <row r="13526" spans="1:3" ht="27" x14ac:dyDescent="0.3">
      <c r="A13526" s="38" t="s">
        <v>1660</v>
      </c>
      <c r="B13526" s="38" t="s">
        <v>1421</v>
      </c>
      <c r="C13526" s="50" t="s">
        <v>6247</v>
      </c>
    </row>
    <row r="13527" spans="1:3" ht="27" x14ac:dyDescent="0.3">
      <c r="A13527" s="38" t="s">
        <v>1660</v>
      </c>
      <c r="B13527" s="38" t="s">
        <v>1422</v>
      </c>
      <c r="C13527" s="50" t="s">
        <v>6247</v>
      </c>
    </row>
    <row r="13528" spans="1:3" ht="27" x14ac:dyDescent="0.3">
      <c r="A13528" s="38" t="s">
        <v>1660</v>
      </c>
      <c r="B13528" s="38" t="s">
        <v>1423</v>
      </c>
      <c r="C13528" s="50" t="s">
        <v>6247</v>
      </c>
    </row>
    <row r="13529" spans="1:3" ht="27" x14ac:dyDescent="0.3">
      <c r="A13529" s="38" t="s">
        <v>1660</v>
      </c>
      <c r="B13529" s="38" t="s">
        <v>1424</v>
      </c>
      <c r="C13529" s="50" t="s">
        <v>6247</v>
      </c>
    </row>
    <row r="13530" spans="1:3" ht="27" x14ac:dyDescent="0.3">
      <c r="A13530" s="38" t="s">
        <v>1660</v>
      </c>
      <c r="B13530" s="38" t="s">
        <v>1425</v>
      </c>
      <c r="C13530" s="50" t="s">
        <v>6247</v>
      </c>
    </row>
    <row r="13531" spans="1:3" ht="27" x14ac:dyDescent="0.3">
      <c r="A13531" s="38" t="s">
        <v>1660</v>
      </c>
      <c r="B13531" s="38" t="s">
        <v>1426</v>
      </c>
      <c r="C13531" s="50" t="s">
        <v>6247</v>
      </c>
    </row>
    <row r="13532" spans="1:3" ht="27" x14ac:dyDescent="0.3">
      <c r="A13532" s="38" t="s">
        <v>1660</v>
      </c>
      <c r="B13532" s="38" t="s">
        <v>1429</v>
      </c>
      <c r="C13532" s="50" t="s">
        <v>6247</v>
      </c>
    </row>
    <row r="13533" spans="1:3" ht="27" x14ac:dyDescent="0.3">
      <c r="A13533" s="38" t="s">
        <v>1660</v>
      </c>
      <c r="B13533" s="38" t="s">
        <v>1432</v>
      </c>
      <c r="C13533" s="50" t="s">
        <v>6247</v>
      </c>
    </row>
    <row r="13534" spans="1:3" ht="27" x14ac:dyDescent="0.3">
      <c r="A13534" s="38" t="s">
        <v>1660</v>
      </c>
      <c r="B13534" s="38" t="s">
        <v>1434</v>
      </c>
      <c r="C13534" s="50" t="s">
        <v>6247</v>
      </c>
    </row>
    <row r="13535" spans="1:3" ht="27" x14ac:dyDescent="0.3">
      <c r="A13535" s="38" t="s">
        <v>1660</v>
      </c>
      <c r="B13535" s="38" t="s">
        <v>1437</v>
      </c>
      <c r="C13535" s="50" t="s">
        <v>6247</v>
      </c>
    </row>
    <row r="13536" spans="1:3" ht="27" x14ac:dyDescent="0.3">
      <c r="A13536" s="38" t="s">
        <v>1660</v>
      </c>
      <c r="B13536" s="38" t="s">
        <v>1440</v>
      </c>
      <c r="C13536" s="50" t="s">
        <v>6247</v>
      </c>
    </row>
    <row r="13537" spans="1:3" ht="27" x14ac:dyDescent="0.3">
      <c r="A13537" s="38" t="s">
        <v>1660</v>
      </c>
      <c r="B13537" s="38" t="s">
        <v>1442</v>
      </c>
      <c r="C13537" s="50" t="s">
        <v>6247</v>
      </c>
    </row>
    <row r="13538" spans="1:3" ht="27" x14ac:dyDescent="0.3">
      <c r="A13538" s="38" t="s">
        <v>1662</v>
      </c>
      <c r="B13538" s="38" t="s">
        <v>1002</v>
      </c>
      <c r="C13538" s="50" t="s">
        <v>6247</v>
      </c>
    </row>
    <row r="13539" spans="1:3" ht="27" x14ac:dyDescent="0.3">
      <c r="A13539" s="38" t="s">
        <v>1662</v>
      </c>
      <c r="B13539" s="38" t="s">
        <v>1003</v>
      </c>
      <c r="C13539" s="50" t="s">
        <v>6247</v>
      </c>
    </row>
    <row r="13540" spans="1:3" ht="27" x14ac:dyDescent="0.3">
      <c r="A13540" s="38" t="s">
        <v>1662</v>
      </c>
      <c r="B13540" s="38" t="s">
        <v>1004</v>
      </c>
      <c r="C13540" s="50" t="s">
        <v>6247</v>
      </c>
    </row>
    <row r="13541" spans="1:3" ht="27" x14ac:dyDescent="0.3">
      <c r="A13541" s="38" t="s">
        <v>1662</v>
      </c>
      <c r="B13541" s="38" t="s">
        <v>1005</v>
      </c>
      <c r="C13541" s="50" t="s">
        <v>6247</v>
      </c>
    </row>
    <row r="13542" spans="1:3" ht="27" x14ac:dyDescent="0.3">
      <c r="A13542" s="38" t="s">
        <v>1662</v>
      </c>
      <c r="B13542" s="38" t="s">
        <v>1006</v>
      </c>
      <c r="C13542" s="50" t="s">
        <v>6247</v>
      </c>
    </row>
    <row r="13543" spans="1:3" ht="27" x14ac:dyDescent="0.3">
      <c r="A13543" s="38" t="s">
        <v>1662</v>
      </c>
      <c r="B13543" s="38" t="s">
        <v>1007</v>
      </c>
      <c r="C13543" s="50" t="s">
        <v>6247</v>
      </c>
    </row>
    <row r="13544" spans="1:3" ht="27" x14ac:dyDescent="0.3">
      <c r="A13544" s="38" t="s">
        <v>1662</v>
      </c>
      <c r="B13544" s="38" t="s">
        <v>1008</v>
      </c>
      <c r="C13544" s="50" t="s">
        <v>6247</v>
      </c>
    </row>
    <row r="13545" spans="1:3" ht="27" x14ac:dyDescent="0.3">
      <c r="A13545" s="38" t="s">
        <v>1662</v>
      </c>
      <c r="B13545" s="38" t="s">
        <v>1009</v>
      </c>
      <c r="C13545" s="50" t="s">
        <v>6247</v>
      </c>
    </row>
    <row r="13546" spans="1:3" ht="27" x14ac:dyDescent="0.3">
      <c r="A13546" s="38" t="s">
        <v>1662</v>
      </c>
      <c r="B13546" s="38" t="s">
        <v>1010</v>
      </c>
      <c r="C13546" s="50" t="s">
        <v>6247</v>
      </c>
    </row>
    <row r="13547" spans="1:3" ht="27" x14ac:dyDescent="0.3">
      <c r="A13547" s="38" t="s">
        <v>1662</v>
      </c>
      <c r="B13547" s="38" t="s">
        <v>1011</v>
      </c>
      <c r="C13547" s="50" t="s">
        <v>6247</v>
      </c>
    </row>
    <row r="13548" spans="1:3" ht="27" x14ac:dyDescent="0.3">
      <c r="A13548" s="38" t="s">
        <v>1662</v>
      </c>
      <c r="B13548" s="38" t="s">
        <v>1012</v>
      </c>
      <c r="C13548" s="50" t="s">
        <v>6247</v>
      </c>
    </row>
    <row r="13549" spans="1:3" ht="27" x14ac:dyDescent="0.3">
      <c r="A13549" s="38" t="s">
        <v>1662</v>
      </c>
      <c r="B13549" s="38" t="s">
        <v>1013</v>
      </c>
      <c r="C13549" s="50" t="s">
        <v>6247</v>
      </c>
    </row>
    <row r="13550" spans="1:3" ht="27" x14ac:dyDescent="0.3">
      <c r="A13550" s="38" t="s">
        <v>1662</v>
      </c>
      <c r="B13550" s="38" t="s">
        <v>1014</v>
      </c>
      <c r="C13550" s="50" t="s">
        <v>6247</v>
      </c>
    </row>
    <row r="13551" spans="1:3" ht="27" x14ac:dyDescent="0.3">
      <c r="A13551" s="38" t="s">
        <v>1662</v>
      </c>
      <c r="B13551" s="38" t="s">
        <v>1015</v>
      </c>
      <c r="C13551" s="50" t="s">
        <v>6247</v>
      </c>
    </row>
    <row r="13552" spans="1:3" ht="27" x14ac:dyDescent="0.3">
      <c r="A13552" s="38" t="s">
        <v>1662</v>
      </c>
      <c r="B13552" s="38" t="s">
        <v>1016</v>
      </c>
      <c r="C13552" s="50" t="s">
        <v>6247</v>
      </c>
    </row>
    <row r="13553" spans="1:3" ht="27" x14ac:dyDescent="0.3">
      <c r="A13553" s="38" t="s">
        <v>1662</v>
      </c>
      <c r="B13553" s="38" t="s">
        <v>1018</v>
      </c>
      <c r="C13553" s="50" t="s">
        <v>6247</v>
      </c>
    </row>
    <row r="13554" spans="1:3" ht="27" x14ac:dyDescent="0.3">
      <c r="A13554" s="38" t="s">
        <v>1662</v>
      </c>
      <c r="B13554" s="38" t="s">
        <v>1021</v>
      </c>
      <c r="C13554" s="50" t="s">
        <v>6247</v>
      </c>
    </row>
    <row r="13555" spans="1:3" ht="27" x14ac:dyDescent="0.3">
      <c r="A13555" s="38" t="s">
        <v>1662</v>
      </c>
      <c r="B13555" s="38" t="s">
        <v>1024</v>
      </c>
      <c r="C13555" s="50" t="s">
        <v>6247</v>
      </c>
    </row>
    <row r="13556" spans="1:3" ht="27" x14ac:dyDescent="0.3">
      <c r="A13556" s="38" t="s">
        <v>1662</v>
      </c>
      <c r="B13556" s="38" t="s">
        <v>1025</v>
      </c>
      <c r="C13556" s="50" t="s">
        <v>6247</v>
      </c>
    </row>
    <row r="13557" spans="1:3" ht="27" x14ac:dyDescent="0.3">
      <c r="A13557" s="38" t="s">
        <v>1662</v>
      </c>
      <c r="B13557" s="38" t="s">
        <v>1026</v>
      </c>
      <c r="C13557" s="50" t="s">
        <v>6247</v>
      </c>
    </row>
    <row r="13558" spans="1:3" ht="27" x14ac:dyDescent="0.3">
      <c r="A13558" s="38" t="s">
        <v>1662</v>
      </c>
      <c r="B13558" s="38" t="s">
        <v>1027</v>
      </c>
      <c r="C13558" s="50" t="s">
        <v>6247</v>
      </c>
    </row>
    <row r="13559" spans="1:3" ht="27" x14ac:dyDescent="0.3">
      <c r="A13559" s="38" t="s">
        <v>1662</v>
      </c>
      <c r="B13559" s="38" t="s">
        <v>1028</v>
      </c>
      <c r="C13559" s="50" t="s">
        <v>6247</v>
      </c>
    </row>
    <row r="13560" spans="1:3" ht="27" x14ac:dyDescent="0.3">
      <c r="A13560" s="38" t="s">
        <v>1662</v>
      </c>
      <c r="B13560" s="38" t="s">
        <v>1029</v>
      </c>
      <c r="C13560" s="50" t="s">
        <v>6247</v>
      </c>
    </row>
    <row r="13561" spans="1:3" ht="27" x14ac:dyDescent="0.3">
      <c r="A13561" s="38" t="s">
        <v>1662</v>
      </c>
      <c r="B13561" s="38" t="s">
        <v>1030</v>
      </c>
      <c r="C13561" s="50" t="s">
        <v>6247</v>
      </c>
    </row>
    <row r="13562" spans="1:3" ht="27" x14ac:dyDescent="0.3">
      <c r="A13562" s="38" t="s">
        <v>1662</v>
      </c>
      <c r="B13562" s="38" t="s">
        <v>1031</v>
      </c>
      <c r="C13562" s="50" t="s">
        <v>6247</v>
      </c>
    </row>
    <row r="13563" spans="1:3" ht="27" x14ac:dyDescent="0.3">
      <c r="A13563" s="38" t="s">
        <v>1662</v>
      </c>
      <c r="B13563" s="38" t="s">
        <v>1032</v>
      </c>
      <c r="C13563" s="50" t="s">
        <v>6247</v>
      </c>
    </row>
    <row r="13564" spans="1:3" ht="27" x14ac:dyDescent="0.3">
      <c r="A13564" s="38" t="s">
        <v>1662</v>
      </c>
      <c r="B13564" s="38" t="s">
        <v>1033</v>
      </c>
      <c r="C13564" s="50" t="s">
        <v>6247</v>
      </c>
    </row>
    <row r="13565" spans="1:3" ht="27" x14ac:dyDescent="0.3">
      <c r="A13565" s="38" t="s">
        <v>1662</v>
      </c>
      <c r="B13565" s="38" t="s">
        <v>1034</v>
      </c>
      <c r="C13565" s="50" t="s">
        <v>6247</v>
      </c>
    </row>
    <row r="13566" spans="1:3" ht="27" x14ac:dyDescent="0.3">
      <c r="A13566" s="38" t="s">
        <v>1662</v>
      </c>
      <c r="B13566" s="38" t="s">
        <v>1035</v>
      </c>
      <c r="C13566" s="50" t="s">
        <v>6247</v>
      </c>
    </row>
    <row r="13567" spans="1:3" ht="27" x14ac:dyDescent="0.3">
      <c r="A13567" s="38" t="s">
        <v>1662</v>
      </c>
      <c r="B13567" s="38" t="s">
        <v>1038</v>
      </c>
      <c r="C13567" s="50" t="s">
        <v>6247</v>
      </c>
    </row>
    <row r="13568" spans="1:3" ht="27" x14ac:dyDescent="0.3">
      <c r="A13568" s="38" t="s">
        <v>1662</v>
      </c>
      <c r="B13568" s="38" t="s">
        <v>1039</v>
      </c>
      <c r="C13568" s="50" t="s">
        <v>6247</v>
      </c>
    </row>
    <row r="13569" spans="1:3" ht="27" x14ac:dyDescent="0.3">
      <c r="A13569" s="38" t="s">
        <v>1662</v>
      </c>
      <c r="B13569" s="38" t="s">
        <v>1040</v>
      </c>
      <c r="C13569" s="50" t="s">
        <v>6247</v>
      </c>
    </row>
    <row r="13570" spans="1:3" ht="27" x14ac:dyDescent="0.3">
      <c r="A13570" s="38" t="s">
        <v>1662</v>
      </c>
      <c r="B13570" s="38" t="s">
        <v>1041</v>
      </c>
      <c r="C13570" s="50" t="s">
        <v>6247</v>
      </c>
    </row>
    <row r="13571" spans="1:3" ht="27" x14ac:dyDescent="0.3">
      <c r="A13571" s="38" t="s">
        <v>1662</v>
      </c>
      <c r="B13571" s="38" t="s">
        <v>1042</v>
      </c>
      <c r="C13571" s="50" t="s">
        <v>6247</v>
      </c>
    </row>
    <row r="13572" spans="1:3" ht="27" x14ac:dyDescent="0.3">
      <c r="A13572" s="38" t="s">
        <v>1662</v>
      </c>
      <c r="B13572" s="38" t="s">
        <v>1043</v>
      </c>
      <c r="C13572" s="50" t="s">
        <v>6247</v>
      </c>
    </row>
    <row r="13573" spans="1:3" ht="27" x14ac:dyDescent="0.3">
      <c r="A13573" s="38" t="s">
        <v>1662</v>
      </c>
      <c r="B13573" s="38" t="s">
        <v>1044</v>
      </c>
      <c r="C13573" s="50" t="s">
        <v>6247</v>
      </c>
    </row>
    <row r="13574" spans="1:3" ht="27" x14ac:dyDescent="0.3">
      <c r="A13574" s="38" t="s">
        <v>1662</v>
      </c>
      <c r="B13574" s="38" t="s">
        <v>1047</v>
      </c>
      <c r="C13574" s="50" t="s">
        <v>6247</v>
      </c>
    </row>
    <row r="13575" spans="1:3" ht="27" x14ac:dyDescent="0.3">
      <c r="A13575" s="38" t="s">
        <v>1662</v>
      </c>
      <c r="B13575" s="38" t="s">
        <v>1048</v>
      </c>
      <c r="C13575" s="50" t="s">
        <v>6247</v>
      </c>
    </row>
    <row r="13576" spans="1:3" ht="27" x14ac:dyDescent="0.3">
      <c r="A13576" s="38" t="s">
        <v>1662</v>
      </c>
      <c r="B13576" s="38" t="s">
        <v>1049</v>
      </c>
      <c r="C13576" s="50" t="s">
        <v>6247</v>
      </c>
    </row>
    <row r="13577" spans="1:3" ht="27" x14ac:dyDescent="0.3">
      <c r="A13577" s="38" t="s">
        <v>1662</v>
      </c>
      <c r="B13577" s="38" t="s">
        <v>1050</v>
      </c>
      <c r="C13577" s="50" t="s">
        <v>6247</v>
      </c>
    </row>
    <row r="13578" spans="1:3" ht="27" x14ac:dyDescent="0.3">
      <c r="A13578" s="38" t="s">
        <v>1662</v>
      </c>
      <c r="B13578" s="38" t="s">
        <v>1053</v>
      </c>
      <c r="C13578" s="50" t="s">
        <v>6247</v>
      </c>
    </row>
    <row r="13579" spans="1:3" ht="27" x14ac:dyDescent="0.3">
      <c r="A13579" s="38" t="s">
        <v>1662</v>
      </c>
      <c r="B13579" s="38" t="s">
        <v>1054</v>
      </c>
      <c r="C13579" s="50" t="s">
        <v>6247</v>
      </c>
    </row>
    <row r="13580" spans="1:3" ht="27" x14ac:dyDescent="0.3">
      <c r="A13580" s="38" t="s">
        <v>1662</v>
      </c>
      <c r="B13580" s="38" t="s">
        <v>1057</v>
      </c>
      <c r="C13580" s="50" t="s">
        <v>6247</v>
      </c>
    </row>
    <row r="13581" spans="1:3" ht="27" x14ac:dyDescent="0.3">
      <c r="A13581" s="38" t="s">
        <v>1662</v>
      </c>
      <c r="B13581" s="38" t="s">
        <v>1058</v>
      </c>
      <c r="C13581" s="50" t="s">
        <v>6247</v>
      </c>
    </row>
    <row r="13582" spans="1:3" ht="27" x14ac:dyDescent="0.3">
      <c r="A13582" s="38" t="s">
        <v>1662</v>
      </c>
      <c r="B13582" s="38" t="s">
        <v>1059</v>
      </c>
      <c r="C13582" s="50" t="s">
        <v>6247</v>
      </c>
    </row>
    <row r="13583" spans="1:3" ht="27" x14ac:dyDescent="0.3">
      <c r="A13583" s="38" t="s">
        <v>1662</v>
      </c>
      <c r="B13583" s="38" t="s">
        <v>1060</v>
      </c>
      <c r="C13583" s="50" t="s">
        <v>6247</v>
      </c>
    </row>
    <row r="13584" spans="1:3" ht="27" x14ac:dyDescent="0.3">
      <c r="A13584" s="38" t="s">
        <v>1662</v>
      </c>
      <c r="B13584" s="38" t="s">
        <v>1061</v>
      </c>
      <c r="C13584" s="50" t="s">
        <v>6247</v>
      </c>
    </row>
    <row r="13585" spans="1:3" ht="27" x14ac:dyDescent="0.3">
      <c r="A13585" s="38" t="s">
        <v>1662</v>
      </c>
      <c r="B13585" s="38" t="s">
        <v>1064</v>
      </c>
      <c r="C13585" s="50" t="s">
        <v>6247</v>
      </c>
    </row>
    <row r="13586" spans="1:3" ht="27" x14ac:dyDescent="0.3">
      <c r="A13586" s="38" t="s">
        <v>1662</v>
      </c>
      <c r="B13586" s="47" t="s">
        <v>1065</v>
      </c>
      <c r="C13586" s="50" t="s">
        <v>6247</v>
      </c>
    </row>
    <row r="13587" spans="1:3" ht="27" x14ac:dyDescent="0.3">
      <c r="A13587" s="38" t="s">
        <v>1662</v>
      </c>
      <c r="B13587" s="38" t="s">
        <v>1066</v>
      </c>
      <c r="C13587" s="50" t="s">
        <v>6247</v>
      </c>
    </row>
    <row r="13588" spans="1:3" ht="27" x14ac:dyDescent="0.3">
      <c r="A13588" s="38" t="s">
        <v>1662</v>
      </c>
      <c r="B13588" s="38" t="s">
        <v>1069</v>
      </c>
      <c r="C13588" s="50" t="s">
        <v>6247</v>
      </c>
    </row>
    <row r="13589" spans="1:3" ht="27" x14ac:dyDescent="0.3">
      <c r="A13589" s="38" t="s">
        <v>1662</v>
      </c>
      <c r="B13589" s="38" t="s">
        <v>1070</v>
      </c>
      <c r="C13589" s="50" t="s">
        <v>6247</v>
      </c>
    </row>
    <row r="13590" spans="1:3" ht="27" x14ac:dyDescent="0.3">
      <c r="A13590" s="38" t="s">
        <v>1662</v>
      </c>
      <c r="B13590" s="38" t="s">
        <v>1071</v>
      </c>
      <c r="C13590" s="50" t="s">
        <v>6247</v>
      </c>
    </row>
    <row r="13591" spans="1:3" ht="27" x14ac:dyDescent="0.3">
      <c r="A13591" s="38" t="s">
        <v>1662</v>
      </c>
      <c r="B13591" s="38" t="s">
        <v>1074</v>
      </c>
      <c r="C13591" s="50" t="s">
        <v>6247</v>
      </c>
    </row>
    <row r="13592" spans="1:3" ht="27" x14ac:dyDescent="0.3">
      <c r="A13592" s="38" t="s">
        <v>1662</v>
      </c>
      <c r="B13592" s="38" t="s">
        <v>1075</v>
      </c>
      <c r="C13592" s="50" t="s">
        <v>6247</v>
      </c>
    </row>
    <row r="13593" spans="1:3" ht="27" x14ac:dyDescent="0.3">
      <c r="A13593" s="38" t="s">
        <v>1662</v>
      </c>
      <c r="B13593" s="38" t="s">
        <v>1076</v>
      </c>
      <c r="C13593" s="50" t="s">
        <v>6247</v>
      </c>
    </row>
    <row r="13594" spans="1:3" ht="27" x14ac:dyDescent="0.3">
      <c r="A13594" s="38" t="s">
        <v>1662</v>
      </c>
      <c r="B13594" s="38" t="s">
        <v>1077</v>
      </c>
      <c r="C13594" s="50" t="s">
        <v>6247</v>
      </c>
    </row>
    <row r="13595" spans="1:3" ht="27" x14ac:dyDescent="0.3">
      <c r="A13595" s="38" t="s">
        <v>1662</v>
      </c>
      <c r="B13595" s="38" t="s">
        <v>1080</v>
      </c>
      <c r="C13595" s="50" t="s">
        <v>6247</v>
      </c>
    </row>
    <row r="13596" spans="1:3" ht="27" x14ac:dyDescent="0.3">
      <c r="A13596" s="38" t="s">
        <v>1662</v>
      </c>
      <c r="B13596" s="38" t="s">
        <v>1081</v>
      </c>
      <c r="C13596" s="50" t="s">
        <v>6247</v>
      </c>
    </row>
    <row r="13597" spans="1:3" ht="27" x14ac:dyDescent="0.3">
      <c r="A13597" s="38" t="s">
        <v>1662</v>
      </c>
      <c r="B13597" s="38" t="s">
        <v>1082</v>
      </c>
      <c r="C13597" s="50" t="s">
        <v>6247</v>
      </c>
    </row>
    <row r="13598" spans="1:3" ht="27" x14ac:dyDescent="0.3">
      <c r="A13598" s="38" t="s">
        <v>1662</v>
      </c>
      <c r="B13598" s="38" t="s">
        <v>1085</v>
      </c>
      <c r="C13598" s="50" t="s">
        <v>6247</v>
      </c>
    </row>
    <row r="13599" spans="1:3" ht="27" x14ac:dyDescent="0.3">
      <c r="A13599" s="38" t="s">
        <v>1662</v>
      </c>
      <c r="B13599" s="38" t="s">
        <v>1086</v>
      </c>
      <c r="C13599" s="50" t="s">
        <v>6247</v>
      </c>
    </row>
    <row r="13600" spans="1:3" ht="27" x14ac:dyDescent="0.3">
      <c r="A13600" s="38" t="s">
        <v>1662</v>
      </c>
      <c r="B13600" s="38" t="s">
        <v>1087</v>
      </c>
      <c r="C13600" s="50" t="s">
        <v>6247</v>
      </c>
    </row>
    <row r="13601" spans="1:3" ht="27" x14ac:dyDescent="0.3">
      <c r="A13601" s="38" t="s">
        <v>1662</v>
      </c>
      <c r="B13601" s="38" t="s">
        <v>1090</v>
      </c>
      <c r="C13601" s="50" t="s">
        <v>6247</v>
      </c>
    </row>
    <row r="13602" spans="1:3" ht="27" x14ac:dyDescent="0.3">
      <c r="A13602" s="38" t="s">
        <v>1662</v>
      </c>
      <c r="B13602" s="38" t="s">
        <v>1091</v>
      </c>
      <c r="C13602" s="50" t="s">
        <v>6247</v>
      </c>
    </row>
    <row r="13603" spans="1:3" ht="27" x14ac:dyDescent="0.3">
      <c r="A13603" s="38" t="s">
        <v>1662</v>
      </c>
      <c r="B13603" s="47" t="s">
        <v>1092</v>
      </c>
      <c r="C13603" s="50" t="s">
        <v>6247</v>
      </c>
    </row>
    <row r="13604" spans="1:3" ht="27" x14ac:dyDescent="0.3">
      <c r="A13604" s="38" t="s">
        <v>1662</v>
      </c>
      <c r="B13604" s="38" t="s">
        <v>1093</v>
      </c>
      <c r="C13604" s="50" t="s">
        <v>6247</v>
      </c>
    </row>
    <row r="13605" spans="1:3" ht="27" x14ac:dyDescent="0.3">
      <c r="A13605" s="38" t="s">
        <v>1662</v>
      </c>
      <c r="B13605" s="38" t="s">
        <v>1094</v>
      </c>
      <c r="C13605" s="50" t="s">
        <v>6247</v>
      </c>
    </row>
    <row r="13606" spans="1:3" ht="27" x14ac:dyDescent="0.3">
      <c r="A13606" s="38" t="s">
        <v>1662</v>
      </c>
      <c r="B13606" s="38" t="s">
        <v>1097</v>
      </c>
      <c r="C13606" s="50" t="s">
        <v>6247</v>
      </c>
    </row>
    <row r="13607" spans="1:3" ht="27" x14ac:dyDescent="0.3">
      <c r="A13607" s="38" t="s">
        <v>1662</v>
      </c>
      <c r="B13607" s="38" t="s">
        <v>1098</v>
      </c>
      <c r="C13607" s="50" t="s">
        <v>6247</v>
      </c>
    </row>
    <row r="13608" spans="1:3" ht="27" x14ac:dyDescent="0.3">
      <c r="A13608" s="38" t="s">
        <v>1662</v>
      </c>
      <c r="B13608" s="38" t="s">
        <v>1099</v>
      </c>
      <c r="C13608" s="50" t="s">
        <v>6247</v>
      </c>
    </row>
    <row r="13609" spans="1:3" ht="27" x14ac:dyDescent="0.3">
      <c r="A13609" s="38" t="s">
        <v>1662</v>
      </c>
      <c r="B13609" s="38" t="s">
        <v>1100</v>
      </c>
      <c r="C13609" s="50" t="s">
        <v>6247</v>
      </c>
    </row>
    <row r="13610" spans="1:3" ht="27" x14ac:dyDescent="0.3">
      <c r="A13610" s="38" t="s">
        <v>1662</v>
      </c>
      <c r="B13610" s="38" t="s">
        <v>1101</v>
      </c>
      <c r="C13610" s="50" t="s">
        <v>6247</v>
      </c>
    </row>
    <row r="13611" spans="1:3" ht="27" x14ac:dyDescent="0.3">
      <c r="A13611" s="38" t="s">
        <v>1662</v>
      </c>
      <c r="B13611" s="38" t="s">
        <v>1102</v>
      </c>
      <c r="C13611" s="50" t="s">
        <v>6247</v>
      </c>
    </row>
    <row r="13612" spans="1:3" ht="27" x14ac:dyDescent="0.3">
      <c r="A13612" s="38" t="s">
        <v>1662</v>
      </c>
      <c r="B13612" s="38" t="s">
        <v>1103</v>
      </c>
      <c r="C13612" s="50" t="s">
        <v>6247</v>
      </c>
    </row>
    <row r="13613" spans="1:3" ht="27" x14ac:dyDescent="0.3">
      <c r="A13613" s="38" t="s">
        <v>1662</v>
      </c>
      <c r="B13613" s="38" t="s">
        <v>1104</v>
      </c>
      <c r="C13613" s="50" t="s">
        <v>6247</v>
      </c>
    </row>
    <row r="13614" spans="1:3" ht="27" x14ac:dyDescent="0.3">
      <c r="A13614" s="38" t="s">
        <v>1662</v>
      </c>
      <c r="B13614" s="38" t="s">
        <v>1107</v>
      </c>
      <c r="C13614" s="50" t="s">
        <v>6247</v>
      </c>
    </row>
    <row r="13615" spans="1:3" ht="27" x14ac:dyDescent="0.3">
      <c r="A13615" s="38" t="s">
        <v>1662</v>
      </c>
      <c r="B13615" s="47" t="s">
        <v>1108</v>
      </c>
      <c r="C13615" s="50" t="s">
        <v>6247</v>
      </c>
    </row>
    <row r="13616" spans="1:3" ht="27" x14ac:dyDescent="0.3">
      <c r="A13616" s="38" t="s">
        <v>1662</v>
      </c>
      <c r="B13616" s="38" t="s">
        <v>1109</v>
      </c>
      <c r="C13616" s="50" t="s">
        <v>6247</v>
      </c>
    </row>
    <row r="13617" spans="1:3" ht="27" x14ac:dyDescent="0.3">
      <c r="A13617" s="38" t="s">
        <v>1662</v>
      </c>
      <c r="B13617" s="38" t="s">
        <v>1110</v>
      </c>
      <c r="C13617" s="50" t="s">
        <v>6247</v>
      </c>
    </row>
    <row r="13618" spans="1:3" ht="27" x14ac:dyDescent="0.3">
      <c r="A13618" s="38" t="s">
        <v>1662</v>
      </c>
      <c r="B13618" s="38" t="s">
        <v>1111</v>
      </c>
      <c r="C13618" s="50" t="s">
        <v>6247</v>
      </c>
    </row>
    <row r="13619" spans="1:3" ht="27" x14ac:dyDescent="0.3">
      <c r="A13619" s="38" t="s">
        <v>1662</v>
      </c>
      <c r="B13619" s="38" t="s">
        <v>1114</v>
      </c>
      <c r="C13619" s="50" t="s">
        <v>6247</v>
      </c>
    </row>
    <row r="13620" spans="1:3" ht="27" x14ac:dyDescent="0.3">
      <c r="A13620" s="38" t="s">
        <v>1662</v>
      </c>
      <c r="B13620" s="38" t="s">
        <v>1115</v>
      </c>
      <c r="C13620" s="50" t="s">
        <v>6247</v>
      </c>
    </row>
    <row r="13621" spans="1:3" ht="27" x14ac:dyDescent="0.3">
      <c r="A13621" s="38" t="s">
        <v>1662</v>
      </c>
      <c r="B13621" s="38" t="s">
        <v>1116</v>
      </c>
      <c r="C13621" s="50" t="s">
        <v>6247</v>
      </c>
    </row>
    <row r="13622" spans="1:3" ht="27" x14ac:dyDescent="0.3">
      <c r="A13622" s="38" t="s">
        <v>1662</v>
      </c>
      <c r="B13622" s="38" t="s">
        <v>1117</v>
      </c>
      <c r="C13622" s="50" t="s">
        <v>6247</v>
      </c>
    </row>
    <row r="13623" spans="1:3" ht="27" x14ac:dyDescent="0.3">
      <c r="A13623" s="38" t="s">
        <v>1662</v>
      </c>
      <c r="B13623" s="38" t="s">
        <v>1118</v>
      </c>
      <c r="C13623" s="50" t="s">
        <v>6247</v>
      </c>
    </row>
    <row r="13624" spans="1:3" ht="27" x14ac:dyDescent="0.3">
      <c r="A13624" s="38" t="s">
        <v>1662</v>
      </c>
      <c r="B13624" s="38" t="s">
        <v>1119</v>
      </c>
      <c r="C13624" s="50" t="s">
        <v>6247</v>
      </c>
    </row>
    <row r="13625" spans="1:3" ht="27" x14ac:dyDescent="0.3">
      <c r="A13625" s="38" t="s">
        <v>1662</v>
      </c>
      <c r="B13625" s="38" t="s">
        <v>1120</v>
      </c>
      <c r="C13625" s="50" t="s">
        <v>6247</v>
      </c>
    </row>
    <row r="13626" spans="1:3" ht="27" x14ac:dyDescent="0.3">
      <c r="A13626" s="38" t="s">
        <v>1662</v>
      </c>
      <c r="B13626" s="38" t="s">
        <v>1121</v>
      </c>
      <c r="C13626" s="50" t="s">
        <v>6247</v>
      </c>
    </row>
    <row r="13627" spans="1:3" ht="27" x14ac:dyDescent="0.3">
      <c r="A13627" s="38" t="s">
        <v>1662</v>
      </c>
      <c r="B13627" s="38" t="s">
        <v>1122</v>
      </c>
      <c r="C13627" s="50" t="s">
        <v>6247</v>
      </c>
    </row>
    <row r="13628" spans="1:3" ht="27" x14ac:dyDescent="0.3">
      <c r="A13628" s="38" t="s">
        <v>1662</v>
      </c>
      <c r="B13628" s="38" t="s">
        <v>1123</v>
      </c>
      <c r="C13628" s="50" t="s">
        <v>6247</v>
      </c>
    </row>
    <row r="13629" spans="1:3" ht="27" x14ac:dyDescent="0.3">
      <c r="A13629" s="38" t="s">
        <v>1662</v>
      </c>
      <c r="B13629" s="38" t="s">
        <v>1124</v>
      </c>
      <c r="C13629" s="50" t="s">
        <v>6247</v>
      </c>
    </row>
    <row r="13630" spans="1:3" ht="27" x14ac:dyDescent="0.3">
      <c r="A13630" s="38" t="s">
        <v>1662</v>
      </c>
      <c r="B13630" s="38" t="s">
        <v>1125</v>
      </c>
      <c r="C13630" s="50" t="s">
        <v>6247</v>
      </c>
    </row>
    <row r="13631" spans="1:3" ht="27" x14ac:dyDescent="0.3">
      <c r="A13631" s="38" t="s">
        <v>1662</v>
      </c>
      <c r="B13631" s="38" t="s">
        <v>1128</v>
      </c>
      <c r="C13631" s="50" t="s">
        <v>6247</v>
      </c>
    </row>
    <row r="13632" spans="1:3" ht="27" x14ac:dyDescent="0.3">
      <c r="A13632" s="38" t="s">
        <v>1662</v>
      </c>
      <c r="B13632" s="38" t="s">
        <v>1129</v>
      </c>
      <c r="C13632" s="50" t="s">
        <v>6247</v>
      </c>
    </row>
    <row r="13633" spans="1:3" ht="27" x14ac:dyDescent="0.3">
      <c r="A13633" s="38" t="s">
        <v>1662</v>
      </c>
      <c r="B13633" s="38" t="s">
        <v>1130</v>
      </c>
      <c r="C13633" s="50" t="s">
        <v>6247</v>
      </c>
    </row>
    <row r="13634" spans="1:3" ht="27" x14ac:dyDescent="0.3">
      <c r="A13634" s="38" t="s">
        <v>1662</v>
      </c>
      <c r="B13634" s="38" t="s">
        <v>1133</v>
      </c>
      <c r="C13634" s="50" t="s">
        <v>6247</v>
      </c>
    </row>
    <row r="13635" spans="1:3" ht="27" x14ac:dyDescent="0.3">
      <c r="A13635" s="38" t="s">
        <v>1662</v>
      </c>
      <c r="B13635" s="38" t="s">
        <v>1134</v>
      </c>
      <c r="C13635" s="50" t="s">
        <v>6247</v>
      </c>
    </row>
    <row r="13636" spans="1:3" ht="27" x14ac:dyDescent="0.3">
      <c r="A13636" s="38" t="s">
        <v>1662</v>
      </c>
      <c r="B13636" s="38" t="s">
        <v>1135</v>
      </c>
      <c r="C13636" s="50" t="s">
        <v>6247</v>
      </c>
    </row>
    <row r="13637" spans="1:3" ht="27" x14ac:dyDescent="0.3">
      <c r="A13637" s="38" t="s">
        <v>1662</v>
      </c>
      <c r="B13637" s="38" t="s">
        <v>1136</v>
      </c>
      <c r="C13637" s="50" t="s">
        <v>6247</v>
      </c>
    </row>
    <row r="13638" spans="1:3" ht="27" x14ac:dyDescent="0.3">
      <c r="A13638" s="38" t="s">
        <v>1662</v>
      </c>
      <c r="B13638" s="47" t="s">
        <v>1137</v>
      </c>
      <c r="C13638" s="50" t="s">
        <v>6247</v>
      </c>
    </row>
    <row r="13639" spans="1:3" ht="27" x14ac:dyDescent="0.3">
      <c r="A13639" s="38" t="s">
        <v>1662</v>
      </c>
      <c r="B13639" s="38" t="s">
        <v>1138</v>
      </c>
      <c r="C13639" s="50" t="s">
        <v>6247</v>
      </c>
    </row>
    <row r="13640" spans="1:3" ht="27" x14ac:dyDescent="0.3">
      <c r="A13640" s="38" t="s">
        <v>1662</v>
      </c>
      <c r="B13640" s="38" t="s">
        <v>1141</v>
      </c>
      <c r="C13640" s="50" t="s">
        <v>6247</v>
      </c>
    </row>
    <row r="13641" spans="1:3" ht="27" x14ac:dyDescent="0.3">
      <c r="A13641" s="38" t="s">
        <v>1662</v>
      </c>
      <c r="B13641" s="38" t="s">
        <v>1142</v>
      </c>
      <c r="C13641" s="50" t="s">
        <v>6247</v>
      </c>
    </row>
    <row r="13642" spans="1:3" ht="27" x14ac:dyDescent="0.3">
      <c r="A13642" s="38" t="s">
        <v>1662</v>
      </c>
      <c r="B13642" s="38" t="s">
        <v>1143</v>
      </c>
      <c r="C13642" s="50" t="s">
        <v>6247</v>
      </c>
    </row>
    <row r="13643" spans="1:3" ht="27" x14ac:dyDescent="0.3">
      <c r="A13643" s="38" t="s">
        <v>1662</v>
      </c>
      <c r="B13643" s="38" t="s">
        <v>1144</v>
      </c>
      <c r="C13643" s="50" t="s">
        <v>6247</v>
      </c>
    </row>
    <row r="13644" spans="1:3" ht="27" x14ac:dyDescent="0.3">
      <c r="A13644" s="38" t="s">
        <v>1662</v>
      </c>
      <c r="B13644" s="47" t="s">
        <v>1145</v>
      </c>
      <c r="C13644" s="50" t="s">
        <v>6247</v>
      </c>
    </row>
    <row r="13645" spans="1:3" ht="27" x14ac:dyDescent="0.3">
      <c r="A13645" s="38" t="s">
        <v>1662</v>
      </c>
      <c r="B13645" s="38" t="s">
        <v>1146</v>
      </c>
      <c r="C13645" s="50" t="s">
        <v>6247</v>
      </c>
    </row>
    <row r="13646" spans="1:3" ht="27" x14ac:dyDescent="0.3">
      <c r="A13646" s="38" t="s">
        <v>1662</v>
      </c>
      <c r="B13646" s="38" t="s">
        <v>1147</v>
      </c>
      <c r="C13646" s="50" t="s">
        <v>6247</v>
      </c>
    </row>
    <row r="13647" spans="1:3" ht="27" x14ac:dyDescent="0.3">
      <c r="A13647" s="38" t="s">
        <v>1662</v>
      </c>
      <c r="B13647" s="38" t="s">
        <v>1148</v>
      </c>
      <c r="C13647" s="50" t="s">
        <v>6247</v>
      </c>
    </row>
    <row r="13648" spans="1:3" ht="27" x14ac:dyDescent="0.3">
      <c r="A13648" s="38" t="s">
        <v>1662</v>
      </c>
      <c r="B13648" s="38" t="s">
        <v>1151</v>
      </c>
      <c r="C13648" s="50" t="s">
        <v>6247</v>
      </c>
    </row>
    <row r="13649" spans="1:3" ht="27" x14ac:dyDescent="0.3">
      <c r="A13649" s="38" t="s">
        <v>1662</v>
      </c>
      <c r="B13649" s="38" t="s">
        <v>1152</v>
      </c>
      <c r="C13649" s="50" t="s">
        <v>6247</v>
      </c>
    </row>
    <row r="13650" spans="1:3" ht="27" x14ac:dyDescent="0.3">
      <c r="A13650" s="38" t="s">
        <v>1662</v>
      </c>
      <c r="B13650" s="38" t="s">
        <v>1155</v>
      </c>
      <c r="C13650" s="50" t="s">
        <v>6247</v>
      </c>
    </row>
    <row r="13651" spans="1:3" ht="27" x14ac:dyDescent="0.3">
      <c r="A13651" s="38" t="s">
        <v>1662</v>
      </c>
      <c r="B13651" s="38" t="s">
        <v>1156</v>
      </c>
      <c r="C13651" s="50" t="s">
        <v>6247</v>
      </c>
    </row>
    <row r="13652" spans="1:3" ht="27" x14ac:dyDescent="0.3">
      <c r="A13652" s="38" t="s">
        <v>1662</v>
      </c>
      <c r="B13652" s="38" t="s">
        <v>1159</v>
      </c>
      <c r="C13652" s="50" t="s">
        <v>6247</v>
      </c>
    </row>
    <row r="13653" spans="1:3" ht="27" x14ac:dyDescent="0.3">
      <c r="A13653" s="38" t="s">
        <v>1662</v>
      </c>
      <c r="B13653" s="38" t="s">
        <v>1160</v>
      </c>
      <c r="C13653" s="50" t="s">
        <v>6247</v>
      </c>
    </row>
    <row r="13654" spans="1:3" ht="27" x14ac:dyDescent="0.3">
      <c r="A13654" s="38" t="s">
        <v>1662</v>
      </c>
      <c r="B13654" s="38" t="s">
        <v>1161</v>
      </c>
      <c r="C13654" s="50" t="s">
        <v>6247</v>
      </c>
    </row>
    <row r="13655" spans="1:3" ht="27" x14ac:dyDescent="0.3">
      <c r="A13655" s="38" t="s">
        <v>1662</v>
      </c>
      <c r="B13655" s="38" t="s">
        <v>1164</v>
      </c>
      <c r="C13655" s="50" t="s">
        <v>6247</v>
      </c>
    </row>
    <row r="13656" spans="1:3" ht="27" x14ac:dyDescent="0.3">
      <c r="A13656" s="38" t="s">
        <v>1662</v>
      </c>
      <c r="B13656" s="38" t="s">
        <v>1165</v>
      </c>
      <c r="C13656" s="50" t="s">
        <v>6247</v>
      </c>
    </row>
    <row r="13657" spans="1:3" ht="27" x14ac:dyDescent="0.3">
      <c r="A13657" s="38" t="s">
        <v>1662</v>
      </c>
      <c r="B13657" s="38" t="s">
        <v>1168</v>
      </c>
      <c r="C13657" s="50" t="s">
        <v>6247</v>
      </c>
    </row>
    <row r="13658" spans="1:3" ht="27" x14ac:dyDescent="0.3">
      <c r="A13658" s="38" t="s">
        <v>1662</v>
      </c>
      <c r="B13658" s="38" t="s">
        <v>1169</v>
      </c>
      <c r="C13658" s="50" t="s">
        <v>6247</v>
      </c>
    </row>
    <row r="13659" spans="1:3" ht="27" x14ac:dyDescent="0.3">
      <c r="A13659" s="38" t="s">
        <v>1662</v>
      </c>
      <c r="B13659" s="38" t="s">
        <v>1170</v>
      </c>
      <c r="C13659" s="50" t="s">
        <v>6247</v>
      </c>
    </row>
    <row r="13660" spans="1:3" ht="27" x14ac:dyDescent="0.3">
      <c r="A13660" s="38" t="s">
        <v>1662</v>
      </c>
      <c r="B13660" s="38" t="s">
        <v>1171</v>
      </c>
      <c r="C13660" s="50" t="s">
        <v>6247</v>
      </c>
    </row>
    <row r="13661" spans="1:3" ht="27" x14ac:dyDescent="0.3">
      <c r="A13661" s="38" t="s">
        <v>1662</v>
      </c>
      <c r="B13661" s="38" t="s">
        <v>1172</v>
      </c>
      <c r="C13661" s="50" t="s">
        <v>6247</v>
      </c>
    </row>
    <row r="13662" spans="1:3" ht="27" x14ac:dyDescent="0.3">
      <c r="A13662" s="38" t="s">
        <v>1662</v>
      </c>
      <c r="B13662" s="38" t="s">
        <v>1173</v>
      </c>
      <c r="C13662" s="50" t="s">
        <v>6247</v>
      </c>
    </row>
    <row r="13663" spans="1:3" ht="27" x14ac:dyDescent="0.3">
      <c r="A13663" s="38" t="s">
        <v>1662</v>
      </c>
      <c r="B13663" s="38" t="s">
        <v>1174</v>
      </c>
      <c r="C13663" s="50" t="s">
        <v>6247</v>
      </c>
    </row>
    <row r="13664" spans="1:3" ht="27" x14ac:dyDescent="0.3">
      <c r="A13664" s="38" t="s">
        <v>1662</v>
      </c>
      <c r="B13664" s="38" t="s">
        <v>1175</v>
      </c>
      <c r="C13664" s="50" t="s">
        <v>6247</v>
      </c>
    </row>
    <row r="13665" spans="1:3" ht="27" x14ac:dyDescent="0.3">
      <c r="A13665" s="38" t="s">
        <v>1662</v>
      </c>
      <c r="B13665" s="38" t="s">
        <v>1176</v>
      </c>
      <c r="C13665" s="50" t="s">
        <v>6247</v>
      </c>
    </row>
    <row r="13666" spans="1:3" ht="27" x14ac:dyDescent="0.3">
      <c r="A13666" s="38" t="s">
        <v>1662</v>
      </c>
      <c r="B13666" s="38" t="s">
        <v>1177</v>
      </c>
      <c r="C13666" s="50" t="s">
        <v>6247</v>
      </c>
    </row>
    <row r="13667" spans="1:3" ht="27" x14ac:dyDescent="0.3">
      <c r="A13667" s="38" t="s">
        <v>1662</v>
      </c>
      <c r="B13667" s="38" t="s">
        <v>1178</v>
      </c>
      <c r="C13667" s="50" t="s">
        <v>6247</v>
      </c>
    </row>
    <row r="13668" spans="1:3" ht="27" x14ac:dyDescent="0.3">
      <c r="A13668" s="38" t="s">
        <v>1662</v>
      </c>
      <c r="B13668" s="38" t="s">
        <v>1179</v>
      </c>
      <c r="C13668" s="50" t="s">
        <v>6247</v>
      </c>
    </row>
    <row r="13669" spans="1:3" ht="27" x14ac:dyDescent="0.3">
      <c r="A13669" s="38" t="s">
        <v>1662</v>
      </c>
      <c r="B13669" s="47" t="s">
        <v>1180</v>
      </c>
      <c r="C13669" s="50" t="s">
        <v>6247</v>
      </c>
    </row>
    <row r="13670" spans="1:3" ht="27" x14ac:dyDescent="0.3">
      <c r="A13670" s="38" t="s">
        <v>1662</v>
      </c>
      <c r="B13670" s="47" t="s">
        <v>1181</v>
      </c>
      <c r="C13670" s="50" t="s">
        <v>6247</v>
      </c>
    </row>
    <row r="13671" spans="1:3" ht="27" x14ac:dyDescent="0.3">
      <c r="A13671" s="38" t="s">
        <v>1662</v>
      </c>
      <c r="B13671" s="38" t="s">
        <v>1182</v>
      </c>
      <c r="C13671" s="50" t="s">
        <v>6247</v>
      </c>
    </row>
    <row r="13672" spans="1:3" ht="27" x14ac:dyDescent="0.3">
      <c r="A13672" s="38" t="s">
        <v>1662</v>
      </c>
      <c r="B13672" s="38" t="s">
        <v>1183</v>
      </c>
      <c r="C13672" s="50" t="s">
        <v>6247</v>
      </c>
    </row>
    <row r="13673" spans="1:3" ht="27" x14ac:dyDescent="0.3">
      <c r="A13673" s="38" t="s">
        <v>1662</v>
      </c>
      <c r="B13673" s="38" t="s">
        <v>1186</v>
      </c>
      <c r="C13673" s="50" t="s">
        <v>6247</v>
      </c>
    </row>
    <row r="13674" spans="1:3" ht="27" x14ac:dyDescent="0.3">
      <c r="A13674" s="38" t="s">
        <v>1662</v>
      </c>
      <c r="B13674" s="38" t="s">
        <v>1187</v>
      </c>
      <c r="C13674" s="50" t="s">
        <v>6247</v>
      </c>
    </row>
    <row r="13675" spans="1:3" ht="27" x14ac:dyDescent="0.3">
      <c r="A13675" s="38" t="s">
        <v>1662</v>
      </c>
      <c r="B13675" s="38" t="s">
        <v>1190</v>
      </c>
      <c r="C13675" s="50" t="s">
        <v>6247</v>
      </c>
    </row>
    <row r="13676" spans="1:3" ht="27" x14ac:dyDescent="0.3">
      <c r="A13676" s="38" t="s">
        <v>1662</v>
      </c>
      <c r="B13676" s="38" t="s">
        <v>1191</v>
      </c>
      <c r="C13676" s="50" t="s">
        <v>6247</v>
      </c>
    </row>
    <row r="13677" spans="1:3" ht="27" x14ac:dyDescent="0.3">
      <c r="A13677" s="38" t="s">
        <v>1662</v>
      </c>
      <c r="B13677" s="38" t="s">
        <v>1192</v>
      </c>
      <c r="C13677" s="50" t="s">
        <v>6247</v>
      </c>
    </row>
    <row r="13678" spans="1:3" ht="27" x14ac:dyDescent="0.3">
      <c r="A13678" s="38" t="s">
        <v>1662</v>
      </c>
      <c r="B13678" s="47" t="s">
        <v>1193</v>
      </c>
      <c r="C13678" s="50" t="s">
        <v>6247</v>
      </c>
    </row>
    <row r="13679" spans="1:3" ht="27" x14ac:dyDescent="0.3">
      <c r="A13679" s="38" t="s">
        <v>1662</v>
      </c>
      <c r="B13679" s="38" t="s">
        <v>1194</v>
      </c>
      <c r="C13679" s="50" t="s">
        <v>6247</v>
      </c>
    </row>
    <row r="13680" spans="1:3" ht="27" x14ac:dyDescent="0.3">
      <c r="A13680" s="38" t="s">
        <v>1662</v>
      </c>
      <c r="B13680" s="47" t="s">
        <v>1195</v>
      </c>
      <c r="C13680" s="50" t="s">
        <v>6247</v>
      </c>
    </row>
    <row r="13681" spans="1:3" ht="27" x14ac:dyDescent="0.3">
      <c r="A13681" s="38" t="s">
        <v>1662</v>
      </c>
      <c r="B13681" s="38" t="s">
        <v>1196</v>
      </c>
      <c r="C13681" s="50" t="s">
        <v>6247</v>
      </c>
    </row>
    <row r="13682" spans="1:3" ht="27" x14ac:dyDescent="0.3">
      <c r="A13682" s="38" t="s">
        <v>1662</v>
      </c>
      <c r="B13682" s="47" t="s">
        <v>1197</v>
      </c>
      <c r="C13682" s="50" t="s">
        <v>6247</v>
      </c>
    </row>
    <row r="13683" spans="1:3" ht="27" x14ac:dyDescent="0.3">
      <c r="A13683" s="38" t="s">
        <v>1662</v>
      </c>
      <c r="B13683" s="38" t="s">
        <v>1198</v>
      </c>
      <c r="C13683" s="50" t="s">
        <v>6247</v>
      </c>
    </row>
    <row r="13684" spans="1:3" ht="27" x14ac:dyDescent="0.3">
      <c r="A13684" s="38" t="s">
        <v>1662</v>
      </c>
      <c r="B13684" s="38" t="s">
        <v>1199</v>
      </c>
      <c r="C13684" s="50" t="s">
        <v>6247</v>
      </c>
    </row>
    <row r="13685" spans="1:3" ht="27" x14ac:dyDescent="0.3">
      <c r="A13685" s="38" t="s">
        <v>1662</v>
      </c>
      <c r="B13685" s="38" t="s">
        <v>1200</v>
      </c>
      <c r="C13685" s="50" t="s">
        <v>6247</v>
      </c>
    </row>
    <row r="13686" spans="1:3" ht="27" x14ac:dyDescent="0.3">
      <c r="A13686" s="38" t="s">
        <v>1662</v>
      </c>
      <c r="B13686" s="38" t="s">
        <v>1203</v>
      </c>
      <c r="C13686" s="50" t="s">
        <v>6247</v>
      </c>
    </row>
    <row r="13687" spans="1:3" ht="27" x14ac:dyDescent="0.3">
      <c r="A13687" s="38" t="s">
        <v>1662</v>
      </c>
      <c r="B13687" s="38" t="s">
        <v>1204</v>
      </c>
      <c r="C13687" s="50" t="s">
        <v>6247</v>
      </c>
    </row>
    <row r="13688" spans="1:3" ht="27" x14ac:dyDescent="0.3">
      <c r="A13688" s="38" t="s">
        <v>1662</v>
      </c>
      <c r="B13688" s="38" t="s">
        <v>1205</v>
      </c>
      <c r="C13688" s="50" t="s">
        <v>6247</v>
      </c>
    </row>
    <row r="13689" spans="1:3" ht="27" x14ac:dyDescent="0.3">
      <c r="A13689" s="38" t="s">
        <v>1662</v>
      </c>
      <c r="B13689" s="38" t="s">
        <v>1206</v>
      </c>
      <c r="C13689" s="50" t="s">
        <v>6247</v>
      </c>
    </row>
    <row r="13690" spans="1:3" ht="27" x14ac:dyDescent="0.3">
      <c r="A13690" s="38" t="s">
        <v>1662</v>
      </c>
      <c r="B13690" s="47" t="s">
        <v>1207</v>
      </c>
      <c r="C13690" s="50" t="s">
        <v>6247</v>
      </c>
    </row>
    <row r="13691" spans="1:3" ht="27" x14ac:dyDescent="0.3">
      <c r="A13691" s="38" t="s">
        <v>1662</v>
      </c>
      <c r="B13691" s="47" t="s">
        <v>1208</v>
      </c>
      <c r="C13691" s="50" t="s">
        <v>6247</v>
      </c>
    </row>
    <row r="13692" spans="1:3" ht="27" x14ac:dyDescent="0.3">
      <c r="A13692" s="38" t="s">
        <v>1662</v>
      </c>
      <c r="B13692" s="38" t="s">
        <v>1209</v>
      </c>
      <c r="C13692" s="50" t="s">
        <v>6247</v>
      </c>
    </row>
    <row r="13693" spans="1:3" ht="27" x14ac:dyDescent="0.3">
      <c r="A13693" s="38" t="s">
        <v>1662</v>
      </c>
      <c r="B13693" s="38" t="s">
        <v>1212</v>
      </c>
      <c r="C13693" s="50" t="s">
        <v>6247</v>
      </c>
    </row>
    <row r="13694" spans="1:3" ht="27" x14ac:dyDescent="0.3">
      <c r="A13694" s="38" t="s">
        <v>1662</v>
      </c>
      <c r="B13694" s="47" t="s">
        <v>1213</v>
      </c>
      <c r="C13694" s="50" t="s">
        <v>6247</v>
      </c>
    </row>
    <row r="13695" spans="1:3" ht="27" x14ac:dyDescent="0.3">
      <c r="A13695" s="38" t="s">
        <v>1662</v>
      </c>
      <c r="B13695" s="38" t="s">
        <v>1214</v>
      </c>
      <c r="C13695" s="50" t="s">
        <v>6247</v>
      </c>
    </row>
    <row r="13696" spans="1:3" ht="27" x14ac:dyDescent="0.3">
      <c r="A13696" s="38" t="s">
        <v>1662</v>
      </c>
      <c r="B13696" s="38" t="s">
        <v>1215</v>
      </c>
      <c r="C13696" s="50" t="s">
        <v>6247</v>
      </c>
    </row>
    <row r="13697" spans="1:3" ht="27" x14ac:dyDescent="0.3">
      <c r="A13697" s="38" t="s">
        <v>1662</v>
      </c>
      <c r="B13697" s="38" t="s">
        <v>1216</v>
      </c>
      <c r="C13697" s="50" t="s">
        <v>6247</v>
      </c>
    </row>
    <row r="13698" spans="1:3" ht="27" x14ac:dyDescent="0.3">
      <c r="A13698" s="38" t="s">
        <v>1662</v>
      </c>
      <c r="B13698" s="38" t="s">
        <v>1217</v>
      </c>
      <c r="C13698" s="50" t="s">
        <v>6247</v>
      </c>
    </row>
    <row r="13699" spans="1:3" ht="27" x14ac:dyDescent="0.3">
      <c r="A13699" s="38" t="s">
        <v>1662</v>
      </c>
      <c r="B13699" s="38" t="s">
        <v>1218</v>
      </c>
      <c r="C13699" s="50" t="s">
        <v>6247</v>
      </c>
    </row>
    <row r="13700" spans="1:3" ht="27" x14ac:dyDescent="0.3">
      <c r="A13700" s="38" t="s">
        <v>1662</v>
      </c>
      <c r="B13700" s="38" t="s">
        <v>1219</v>
      </c>
      <c r="C13700" s="50" t="s">
        <v>6247</v>
      </c>
    </row>
    <row r="13701" spans="1:3" ht="27" x14ac:dyDescent="0.3">
      <c r="A13701" s="38" t="s">
        <v>1662</v>
      </c>
      <c r="B13701" s="38" t="s">
        <v>1220</v>
      </c>
      <c r="C13701" s="50" t="s">
        <v>6247</v>
      </c>
    </row>
    <row r="13702" spans="1:3" ht="27" x14ac:dyDescent="0.3">
      <c r="A13702" s="38" t="s">
        <v>1662</v>
      </c>
      <c r="B13702" s="38" t="s">
        <v>1223</v>
      </c>
      <c r="C13702" s="50" t="s">
        <v>6247</v>
      </c>
    </row>
    <row r="13703" spans="1:3" ht="27" x14ac:dyDescent="0.3">
      <c r="A13703" s="38" t="s">
        <v>1662</v>
      </c>
      <c r="B13703" s="38" t="s">
        <v>1224</v>
      </c>
      <c r="C13703" s="50" t="s">
        <v>6247</v>
      </c>
    </row>
    <row r="13704" spans="1:3" ht="27" x14ac:dyDescent="0.3">
      <c r="A13704" s="38" t="s">
        <v>1662</v>
      </c>
      <c r="B13704" s="38" t="s">
        <v>1227</v>
      </c>
      <c r="C13704" s="50" t="s">
        <v>6247</v>
      </c>
    </row>
    <row r="13705" spans="1:3" ht="27" x14ac:dyDescent="0.3">
      <c r="A13705" s="38" t="s">
        <v>1662</v>
      </c>
      <c r="B13705" s="38" t="s">
        <v>1230</v>
      </c>
      <c r="C13705" s="50" t="s">
        <v>6247</v>
      </c>
    </row>
    <row r="13706" spans="1:3" ht="27" x14ac:dyDescent="0.3">
      <c r="A13706" s="38" t="s">
        <v>1662</v>
      </c>
      <c r="B13706" s="38" t="s">
        <v>1231</v>
      </c>
      <c r="C13706" s="50" t="s">
        <v>6247</v>
      </c>
    </row>
    <row r="13707" spans="1:3" ht="27" x14ac:dyDescent="0.3">
      <c r="A13707" s="38" t="s">
        <v>1662</v>
      </c>
      <c r="B13707" s="38" t="s">
        <v>1234</v>
      </c>
      <c r="C13707" s="50" t="s">
        <v>6247</v>
      </c>
    </row>
    <row r="13708" spans="1:3" ht="27" x14ac:dyDescent="0.3">
      <c r="A13708" s="38" t="s">
        <v>1662</v>
      </c>
      <c r="B13708" s="38" t="s">
        <v>1237</v>
      </c>
      <c r="C13708" s="50" t="s">
        <v>6247</v>
      </c>
    </row>
    <row r="13709" spans="1:3" ht="27" x14ac:dyDescent="0.3">
      <c r="A13709" s="38" t="s">
        <v>1662</v>
      </c>
      <c r="B13709" s="38" t="s">
        <v>1240</v>
      </c>
      <c r="C13709" s="50" t="s">
        <v>6247</v>
      </c>
    </row>
    <row r="13710" spans="1:3" ht="27" x14ac:dyDescent="0.3">
      <c r="A13710" s="38" t="s">
        <v>1662</v>
      </c>
      <c r="B13710" s="38" t="s">
        <v>1241</v>
      </c>
      <c r="C13710" s="50" t="s">
        <v>6247</v>
      </c>
    </row>
    <row r="13711" spans="1:3" ht="27" x14ac:dyDescent="0.3">
      <c r="A13711" s="38" t="s">
        <v>1662</v>
      </c>
      <c r="B13711" s="38" t="s">
        <v>1244</v>
      </c>
      <c r="C13711" s="50" t="s">
        <v>6247</v>
      </c>
    </row>
    <row r="13712" spans="1:3" ht="27" x14ac:dyDescent="0.3">
      <c r="A13712" s="38" t="s">
        <v>1662</v>
      </c>
      <c r="B13712" s="38" t="s">
        <v>1245</v>
      </c>
      <c r="C13712" s="50" t="s">
        <v>6247</v>
      </c>
    </row>
    <row r="13713" spans="1:3" ht="27" x14ac:dyDescent="0.3">
      <c r="A13713" s="38" t="s">
        <v>1662</v>
      </c>
      <c r="B13713" s="38" t="s">
        <v>1248</v>
      </c>
      <c r="C13713" s="50" t="s">
        <v>6247</v>
      </c>
    </row>
    <row r="13714" spans="1:3" ht="27" x14ac:dyDescent="0.3">
      <c r="A13714" s="38" t="s">
        <v>1662</v>
      </c>
      <c r="B13714" s="38" t="s">
        <v>1249</v>
      </c>
      <c r="C13714" s="50" t="s">
        <v>6247</v>
      </c>
    </row>
    <row r="13715" spans="1:3" ht="27" x14ac:dyDescent="0.3">
      <c r="A13715" s="38" t="s">
        <v>1662</v>
      </c>
      <c r="B13715" s="38" t="s">
        <v>1250</v>
      </c>
      <c r="C13715" s="50" t="s">
        <v>6247</v>
      </c>
    </row>
    <row r="13716" spans="1:3" ht="27" x14ac:dyDescent="0.3">
      <c r="A13716" s="38" t="s">
        <v>1662</v>
      </c>
      <c r="B13716" s="38" t="s">
        <v>1251</v>
      </c>
      <c r="C13716" s="50" t="s">
        <v>6247</v>
      </c>
    </row>
    <row r="13717" spans="1:3" ht="27" x14ac:dyDescent="0.3">
      <c r="A13717" s="38" t="s">
        <v>1662</v>
      </c>
      <c r="B13717" s="38" t="s">
        <v>1254</v>
      </c>
      <c r="C13717" s="50" t="s">
        <v>6247</v>
      </c>
    </row>
    <row r="13718" spans="1:3" ht="27" x14ac:dyDescent="0.3">
      <c r="A13718" s="38" t="s">
        <v>1662</v>
      </c>
      <c r="B13718" s="38" t="s">
        <v>1255</v>
      </c>
      <c r="C13718" s="50" t="s">
        <v>6247</v>
      </c>
    </row>
    <row r="13719" spans="1:3" ht="27" x14ac:dyDescent="0.3">
      <c r="A13719" s="38" t="s">
        <v>1662</v>
      </c>
      <c r="B13719" s="38" t="s">
        <v>1256</v>
      </c>
      <c r="C13719" s="50" t="s">
        <v>6247</v>
      </c>
    </row>
    <row r="13720" spans="1:3" ht="27" x14ac:dyDescent="0.3">
      <c r="A13720" s="38" t="s">
        <v>1662</v>
      </c>
      <c r="B13720" s="38" t="s">
        <v>1259</v>
      </c>
      <c r="C13720" s="50" t="s">
        <v>6247</v>
      </c>
    </row>
    <row r="13721" spans="1:3" ht="27" x14ac:dyDescent="0.3">
      <c r="A13721" s="38" t="s">
        <v>1662</v>
      </c>
      <c r="B13721" s="38" t="s">
        <v>1260</v>
      </c>
      <c r="C13721" s="50" t="s">
        <v>6247</v>
      </c>
    </row>
    <row r="13722" spans="1:3" ht="27" x14ac:dyDescent="0.3">
      <c r="A13722" s="38" t="s">
        <v>1662</v>
      </c>
      <c r="B13722" s="38" t="s">
        <v>1263</v>
      </c>
      <c r="C13722" s="50" t="s">
        <v>6247</v>
      </c>
    </row>
    <row r="13723" spans="1:3" ht="27" x14ac:dyDescent="0.3">
      <c r="A13723" s="38" t="s">
        <v>1662</v>
      </c>
      <c r="B13723" s="38" t="s">
        <v>1264</v>
      </c>
      <c r="C13723" s="50" t="s">
        <v>6247</v>
      </c>
    </row>
    <row r="13724" spans="1:3" ht="27" x14ac:dyDescent="0.3">
      <c r="A13724" s="38" t="s">
        <v>1662</v>
      </c>
      <c r="B13724" s="38" t="s">
        <v>1265</v>
      </c>
      <c r="C13724" s="50" t="s">
        <v>6247</v>
      </c>
    </row>
    <row r="13725" spans="1:3" ht="27" x14ac:dyDescent="0.3">
      <c r="A13725" s="38" t="s">
        <v>1662</v>
      </c>
      <c r="B13725" s="38" t="s">
        <v>1268</v>
      </c>
      <c r="C13725" s="50" t="s">
        <v>6247</v>
      </c>
    </row>
    <row r="13726" spans="1:3" ht="27" x14ac:dyDescent="0.3">
      <c r="A13726" s="38" t="s">
        <v>1662</v>
      </c>
      <c r="B13726" s="38" t="s">
        <v>1269</v>
      </c>
      <c r="C13726" s="50" t="s">
        <v>6247</v>
      </c>
    </row>
    <row r="13727" spans="1:3" ht="27" x14ac:dyDescent="0.3">
      <c r="A13727" s="38" t="s">
        <v>1662</v>
      </c>
      <c r="B13727" s="38" t="s">
        <v>1270</v>
      </c>
      <c r="C13727" s="50" t="s">
        <v>6247</v>
      </c>
    </row>
    <row r="13728" spans="1:3" ht="27" x14ac:dyDescent="0.3">
      <c r="A13728" s="38" t="s">
        <v>1662</v>
      </c>
      <c r="B13728" s="38" t="s">
        <v>1273</v>
      </c>
      <c r="C13728" s="50" t="s">
        <v>6247</v>
      </c>
    </row>
    <row r="13729" spans="1:3" ht="27" x14ac:dyDescent="0.3">
      <c r="A13729" s="38" t="s">
        <v>1662</v>
      </c>
      <c r="B13729" s="38" t="s">
        <v>1276</v>
      </c>
      <c r="C13729" s="50" t="s">
        <v>6247</v>
      </c>
    </row>
    <row r="13730" spans="1:3" ht="27" x14ac:dyDescent="0.3">
      <c r="A13730" s="38" t="s">
        <v>1662</v>
      </c>
      <c r="B13730" s="38" t="s">
        <v>1277</v>
      </c>
      <c r="C13730" s="50" t="s">
        <v>6247</v>
      </c>
    </row>
    <row r="13731" spans="1:3" ht="27" x14ac:dyDescent="0.3">
      <c r="A13731" s="38" t="s">
        <v>1662</v>
      </c>
      <c r="B13731" s="38" t="s">
        <v>1280</v>
      </c>
      <c r="C13731" s="50" t="s">
        <v>6247</v>
      </c>
    </row>
    <row r="13732" spans="1:3" ht="27" x14ac:dyDescent="0.3">
      <c r="A13732" s="38" t="s">
        <v>1662</v>
      </c>
      <c r="B13732" s="38" t="s">
        <v>1281</v>
      </c>
      <c r="C13732" s="50" t="s">
        <v>6247</v>
      </c>
    </row>
    <row r="13733" spans="1:3" ht="27" x14ac:dyDescent="0.3">
      <c r="A13733" s="38" t="s">
        <v>1662</v>
      </c>
      <c r="B13733" s="38" t="s">
        <v>1282</v>
      </c>
      <c r="C13733" s="50" t="s">
        <v>6247</v>
      </c>
    </row>
    <row r="13734" spans="1:3" ht="27" x14ac:dyDescent="0.3">
      <c r="A13734" s="38" t="s">
        <v>1662</v>
      </c>
      <c r="B13734" s="38" t="s">
        <v>1283</v>
      </c>
      <c r="C13734" s="50" t="s">
        <v>6247</v>
      </c>
    </row>
    <row r="13735" spans="1:3" ht="27" x14ac:dyDescent="0.3">
      <c r="A13735" s="38" t="s">
        <v>1662</v>
      </c>
      <c r="B13735" s="38" t="s">
        <v>1284</v>
      </c>
      <c r="C13735" s="50" t="s">
        <v>6247</v>
      </c>
    </row>
    <row r="13736" spans="1:3" ht="27" x14ac:dyDescent="0.3">
      <c r="A13736" s="38" t="s">
        <v>1662</v>
      </c>
      <c r="B13736" s="38" t="s">
        <v>1285</v>
      </c>
      <c r="C13736" s="50" t="s">
        <v>6247</v>
      </c>
    </row>
    <row r="13737" spans="1:3" ht="27" x14ac:dyDescent="0.3">
      <c r="A13737" s="38" t="s">
        <v>1662</v>
      </c>
      <c r="B13737" s="38" t="s">
        <v>1286</v>
      </c>
      <c r="C13737" s="50" t="s">
        <v>6247</v>
      </c>
    </row>
    <row r="13738" spans="1:3" ht="27" x14ac:dyDescent="0.3">
      <c r="A13738" s="38" t="s">
        <v>1662</v>
      </c>
      <c r="B13738" s="38" t="s">
        <v>1289</v>
      </c>
      <c r="C13738" s="50" t="s">
        <v>6247</v>
      </c>
    </row>
    <row r="13739" spans="1:3" ht="27" x14ac:dyDescent="0.3">
      <c r="A13739" s="38" t="s">
        <v>1662</v>
      </c>
      <c r="B13739" s="38" t="s">
        <v>1290</v>
      </c>
      <c r="C13739" s="50" t="s">
        <v>6247</v>
      </c>
    </row>
    <row r="13740" spans="1:3" ht="27" x14ac:dyDescent="0.3">
      <c r="A13740" s="38" t="s">
        <v>1662</v>
      </c>
      <c r="B13740" s="38" t="s">
        <v>1293</v>
      </c>
      <c r="C13740" s="50" t="s">
        <v>6247</v>
      </c>
    </row>
    <row r="13741" spans="1:3" ht="27" x14ac:dyDescent="0.3">
      <c r="A13741" s="38" t="s">
        <v>1662</v>
      </c>
      <c r="B13741" s="38" t="s">
        <v>1296</v>
      </c>
      <c r="C13741" s="50" t="s">
        <v>6247</v>
      </c>
    </row>
    <row r="13742" spans="1:3" ht="27" x14ac:dyDescent="0.3">
      <c r="A13742" s="38" t="s">
        <v>1662</v>
      </c>
      <c r="B13742" s="38" t="s">
        <v>1297</v>
      </c>
      <c r="C13742" s="50" t="s">
        <v>6247</v>
      </c>
    </row>
    <row r="13743" spans="1:3" ht="27" x14ac:dyDescent="0.3">
      <c r="A13743" s="38" t="s">
        <v>1662</v>
      </c>
      <c r="B13743" s="38" t="s">
        <v>1300</v>
      </c>
      <c r="C13743" s="50" t="s">
        <v>6247</v>
      </c>
    </row>
    <row r="13744" spans="1:3" ht="27" x14ac:dyDescent="0.3">
      <c r="A13744" s="38" t="s">
        <v>1662</v>
      </c>
      <c r="B13744" s="38" t="s">
        <v>1301</v>
      </c>
      <c r="C13744" s="50" t="s">
        <v>6247</v>
      </c>
    </row>
    <row r="13745" spans="1:3" ht="27" x14ac:dyDescent="0.3">
      <c r="A13745" s="38" t="s">
        <v>1662</v>
      </c>
      <c r="B13745" s="38" t="s">
        <v>1302</v>
      </c>
      <c r="C13745" s="50" t="s">
        <v>6247</v>
      </c>
    </row>
    <row r="13746" spans="1:3" ht="27" x14ac:dyDescent="0.3">
      <c r="A13746" s="38" t="s">
        <v>1662</v>
      </c>
      <c r="B13746" s="38" t="s">
        <v>1305</v>
      </c>
      <c r="C13746" s="50" t="s">
        <v>6247</v>
      </c>
    </row>
    <row r="13747" spans="1:3" ht="27" x14ac:dyDescent="0.3">
      <c r="A13747" s="38" t="s">
        <v>1662</v>
      </c>
      <c r="B13747" s="38" t="s">
        <v>1306</v>
      </c>
      <c r="C13747" s="50" t="s">
        <v>6247</v>
      </c>
    </row>
    <row r="13748" spans="1:3" ht="27" x14ac:dyDescent="0.3">
      <c r="A13748" s="38" t="s">
        <v>1662</v>
      </c>
      <c r="B13748" s="38" t="s">
        <v>1307</v>
      </c>
      <c r="C13748" s="50" t="s">
        <v>6247</v>
      </c>
    </row>
    <row r="13749" spans="1:3" ht="27" x14ac:dyDescent="0.3">
      <c r="A13749" s="38" t="s">
        <v>1662</v>
      </c>
      <c r="B13749" s="38" t="s">
        <v>1310</v>
      </c>
      <c r="C13749" s="50" t="s">
        <v>6247</v>
      </c>
    </row>
    <row r="13750" spans="1:3" ht="27" x14ac:dyDescent="0.3">
      <c r="A13750" s="38" t="s">
        <v>1662</v>
      </c>
      <c r="B13750" s="38" t="s">
        <v>1311</v>
      </c>
      <c r="C13750" s="50" t="s">
        <v>6247</v>
      </c>
    </row>
    <row r="13751" spans="1:3" ht="27" x14ac:dyDescent="0.3">
      <c r="A13751" s="38" t="s">
        <v>1662</v>
      </c>
      <c r="B13751" s="38" t="s">
        <v>1312</v>
      </c>
      <c r="C13751" s="50" t="s">
        <v>6247</v>
      </c>
    </row>
    <row r="13752" spans="1:3" ht="27" x14ac:dyDescent="0.3">
      <c r="A13752" s="38" t="s">
        <v>1662</v>
      </c>
      <c r="B13752" s="38" t="s">
        <v>1315</v>
      </c>
      <c r="C13752" s="50" t="s">
        <v>6247</v>
      </c>
    </row>
    <row r="13753" spans="1:3" ht="27" x14ac:dyDescent="0.3">
      <c r="A13753" s="38" t="s">
        <v>1662</v>
      </c>
      <c r="B13753" s="38" t="s">
        <v>1316</v>
      </c>
      <c r="C13753" s="50" t="s">
        <v>6247</v>
      </c>
    </row>
    <row r="13754" spans="1:3" ht="27" x14ac:dyDescent="0.3">
      <c r="A13754" s="38" t="s">
        <v>1662</v>
      </c>
      <c r="B13754" s="38" t="s">
        <v>1319</v>
      </c>
      <c r="C13754" s="50" t="s">
        <v>6247</v>
      </c>
    </row>
    <row r="13755" spans="1:3" ht="27" x14ac:dyDescent="0.3">
      <c r="A13755" s="38" t="s">
        <v>1662</v>
      </c>
      <c r="B13755" s="38" t="s">
        <v>1320</v>
      </c>
      <c r="C13755" s="50" t="s">
        <v>6247</v>
      </c>
    </row>
    <row r="13756" spans="1:3" ht="27" x14ac:dyDescent="0.3">
      <c r="A13756" s="38" t="s">
        <v>1662</v>
      </c>
      <c r="B13756" s="38" t="s">
        <v>1323</v>
      </c>
      <c r="C13756" s="50" t="s">
        <v>6247</v>
      </c>
    </row>
    <row r="13757" spans="1:3" ht="27" x14ac:dyDescent="0.3">
      <c r="A13757" s="38" t="s">
        <v>1662</v>
      </c>
      <c r="B13757" s="38" t="s">
        <v>1326</v>
      </c>
      <c r="C13757" s="50" t="s">
        <v>6247</v>
      </c>
    </row>
    <row r="13758" spans="1:3" ht="27" x14ac:dyDescent="0.3">
      <c r="A13758" s="38" t="s">
        <v>1662</v>
      </c>
      <c r="B13758" s="38" t="s">
        <v>1329</v>
      </c>
      <c r="C13758" s="50" t="s">
        <v>6247</v>
      </c>
    </row>
    <row r="13759" spans="1:3" ht="27" x14ac:dyDescent="0.3">
      <c r="A13759" s="38" t="s">
        <v>1662</v>
      </c>
      <c r="B13759" s="38" t="s">
        <v>1330</v>
      </c>
      <c r="C13759" s="50" t="s">
        <v>6247</v>
      </c>
    </row>
    <row r="13760" spans="1:3" ht="27" x14ac:dyDescent="0.3">
      <c r="A13760" s="38" t="s">
        <v>1662</v>
      </c>
      <c r="B13760" s="38" t="s">
        <v>1333</v>
      </c>
      <c r="C13760" s="50" t="s">
        <v>6247</v>
      </c>
    </row>
    <row r="13761" spans="1:3" ht="27" x14ac:dyDescent="0.3">
      <c r="A13761" s="38" t="s">
        <v>1662</v>
      </c>
      <c r="B13761" s="38" t="s">
        <v>1334</v>
      </c>
      <c r="C13761" s="50" t="s">
        <v>6247</v>
      </c>
    </row>
    <row r="13762" spans="1:3" ht="27" x14ac:dyDescent="0.3">
      <c r="A13762" s="38" t="s">
        <v>1662</v>
      </c>
      <c r="B13762" s="38" t="s">
        <v>1337</v>
      </c>
      <c r="C13762" s="50" t="s">
        <v>6247</v>
      </c>
    </row>
    <row r="13763" spans="1:3" ht="27" x14ac:dyDescent="0.3">
      <c r="A13763" s="38" t="s">
        <v>1662</v>
      </c>
      <c r="B13763" s="38" t="s">
        <v>1339</v>
      </c>
      <c r="C13763" s="50" t="s">
        <v>6247</v>
      </c>
    </row>
    <row r="13764" spans="1:3" ht="27" x14ac:dyDescent="0.3">
      <c r="A13764" s="38" t="s">
        <v>1662</v>
      </c>
      <c r="B13764" s="38" t="s">
        <v>1342</v>
      </c>
      <c r="C13764" s="50" t="s">
        <v>6247</v>
      </c>
    </row>
    <row r="13765" spans="1:3" ht="27" x14ac:dyDescent="0.3">
      <c r="A13765" s="38" t="s">
        <v>1662</v>
      </c>
      <c r="B13765" s="38" t="s">
        <v>1343</v>
      </c>
      <c r="C13765" s="50" t="s">
        <v>6247</v>
      </c>
    </row>
    <row r="13766" spans="1:3" ht="27" x14ac:dyDescent="0.3">
      <c r="A13766" s="38" t="s">
        <v>1662</v>
      </c>
      <c r="B13766" s="38" t="s">
        <v>1344</v>
      </c>
      <c r="C13766" s="50" t="s">
        <v>6247</v>
      </c>
    </row>
    <row r="13767" spans="1:3" ht="27" x14ac:dyDescent="0.3">
      <c r="A13767" s="38" t="s">
        <v>1662</v>
      </c>
      <c r="B13767" s="38" t="s">
        <v>1347</v>
      </c>
      <c r="C13767" s="50" t="s">
        <v>6247</v>
      </c>
    </row>
    <row r="13768" spans="1:3" ht="27" x14ac:dyDescent="0.3">
      <c r="A13768" s="38" t="s">
        <v>1662</v>
      </c>
      <c r="B13768" s="38" t="s">
        <v>1350</v>
      </c>
      <c r="C13768" s="50" t="s">
        <v>6247</v>
      </c>
    </row>
    <row r="13769" spans="1:3" ht="27" x14ac:dyDescent="0.3">
      <c r="A13769" s="38" t="s">
        <v>1662</v>
      </c>
      <c r="B13769" s="38" t="s">
        <v>1351</v>
      </c>
      <c r="C13769" s="50" t="s">
        <v>6247</v>
      </c>
    </row>
    <row r="13770" spans="1:3" ht="27" x14ac:dyDescent="0.3">
      <c r="A13770" s="38" t="s">
        <v>1662</v>
      </c>
      <c r="B13770" s="38" t="s">
        <v>1354</v>
      </c>
      <c r="C13770" s="50" t="s">
        <v>6247</v>
      </c>
    </row>
    <row r="13771" spans="1:3" ht="27" x14ac:dyDescent="0.3">
      <c r="A13771" s="38" t="s">
        <v>1662</v>
      </c>
      <c r="B13771" s="38" t="s">
        <v>1357</v>
      </c>
      <c r="C13771" s="50" t="s">
        <v>6247</v>
      </c>
    </row>
    <row r="13772" spans="1:3" ht="27" x14ac:dyDescent="0.3">
      <c r="A13772" s="38" t="s">
        <v>1662</v>
      </c>
      <c r="B13772" s="38" t="s">
        <v>1358</v>
      </c>
      <c r="C13772" s="50" t="s">
        <v>6247</v>
      </c>
    </row>
    <row r="13773" spans="1:3" ht="27" x14ac:dyDescent="0.3">
      <c r="A13773" s="38" t="s">
        <v>1662</v>
      </c>
      <c r="B13773" s="38" t="s">
        <v>1359</v>
      </c>
      <c r="C13773" s="50" t="s">
        <v>6247</v>
      </c>
    </row>
    <row r="13774" spans="1:3" ht="27" x14ac:dyDescent="0.3">
      <c r="A13774" s="38" t="s">
        <v>1662</v>
      </c>
      <c r="B13774" s="38" t="s">
        <v>1362</v>
      </c>
      <c r="C13774" s="50" t="s">
        <v>6247</v>
      </c>
    </row>
    <row r="13775" spans="1:3" ht="27" x14ac:dyDescent="0.3">
      <c r="A13775" s="38" t="s">
        <v>1662</v>
      </c>
      <c r="B13775" s="38" t="s">
        <v>1363</v>
      </c>
      <c r="C13775" s="50" t="s">
        <v>6247</v>
      </c>
    </row>
    <row r="13776" spans="1:3" ht="27" x14ac:dyDescent="0.3">
      <c r="A13776" s="38" t="s">
        <v>1662</v>
      </c>
      <c r="B13776" s="38" t="s">
        <v>1364</v>
      </c>
      <c r="C13776" s="50" t="s">
        <v>6247</v>
      </c>
    </row>
    <row r="13777" spans="1:3" ht="27" x14ac:dyDescent="0.3">
      <c r="A13777" s="38" t="s">
        <v>1662</v>
      </c>
      <c r="B13777" s="38" t="s">
        <v>1366</v>
      </c>
      <c r="C13777" s="50" t="s">
        <v>6247</v>
      </c>
    </row>
    <row r="13778" spans="1:3" ht="27" x14ac:dyDescent="0.3">
      <c r="A13778" s="38" t="s">
        <v>1662</v>
      </c>
      <c r="B13778" s="38" t="s">
        <v>1367</v>
      </c>
      <c r="C13778" s="50" t="s">
        <v>6247</v>
      </c>
    </row>
    <row r="13779" spans="1:3" ht="27" x14ac:dyDescent="0.3">
      <c r="A13779" s="38" t="s">
        <v>1662</v>
      </c>
      <c r="B13779" s="38" t="s">
        <v>1370</v>
      </c>
      <c r="C13779" s="50" t="s">
        <v>6247</v>
      </c>
    </row>
    <row r="13780" spans="1:3" ht="27" x14ac:dyDescent="0.3">
      <c r="A13780" s="38" t="s">
        <v>1662</v>
      </c>
      <c r="B13780" s="38" t="s">
        <v>1371</v>
      </c>
      <c r="C13780" s="50" t="s">
        <v>6247</v>
      </c>
    </row>
    <row r="13781" spans="1:3" ht="27" x14ac:dyDescent="0.3">
      <c r="A13781" s="38" t="s">
        <v>1662</v>
      </c>
      <c r="B13781" s="38" t="s">
        <v>1372</v>
      </c>
      <c r="C13781" s="50" t="s">
        <v>6247</v>
      </c>
    </row>
    <row r="13782" spans="1:3" ht="27" x14ac:dyDescent="0.3">
      <c r="A13782" s="38" t="s">
        <v>1662</v>
      </c>
      <c r="B13782" s="38" t="s">
        <v>1375</v>
      </c>
      <c r="C13782" s="50" t="s">
        <v>6247</v>
      </c>
    </row>
    <row r="13783" spans="1:3" ht="27" x14ac:dyDescent="0.3">
      <c r="A13783" s="38" t="s">
        <v>1662</v>
      </c>
      <c r="B13783" s="38" t="s">
        <v>1376</v>
      </c>
      <c r="C13783" s="50" t="s">
        <v>6247</v>
      </c>
    </row>
    <row r="13784" spans="1:3" ht="27" x14ac:dyDescent="0.3">
      <c r="A13784" s="38" t="s">
        <v>1662</v>
      </c>
      <c r="B13784" s="38" t="s">
        <v>1377</v>
      </c>
      <c r="C13784" s="50" t="s">
        <v>6247</v>
      </c>
    </row>
    <row r="13785" spans="1:3" ht="27" x14ac:dyDescent="0.3">
      <c r="A13785" s="38" t="s">
        <v>1662</v>
      </c>
      <c r="B13785" s="38" t="s">
        <v>1380</v>
      </c>
      <c r="C13785" s="50" t="s">
        <v>6247</v>
      </c>
    </row>
    <row r="13786" spans="1:3" ht="27" x14ac:dyDescent="0.3">
      <c r="A13786" s="38" t="s">
        <v>1662</v>
      </c>
      <c r="B13786" s="38" t="s">
        <v>1381</v>
      </c>
      <c r="C13786" s="50" t="s">
        <v>6247</v>
      </c>
    </row>
    <row r="13787" spans="1:3" ht="27" x14ac:dyDescent="0.3">
      <c r="A13787" s="38" t="s">
        <v>1662</v>
      </c>
      <c r="B13787" s="38" t="s">
        <v>1382</v>
      </c>
      <c r="C13787" s="50" t="s">
        <v>6247</v>
      </c>
    </row>
    <row r="13788" spans="1:3" ht="27" x14ac:dyDescent="0.3">
      <c r="A13788" s="38" t="s">
        <v>1662</v>
      </c>
      <c r="B13788" s="38" t="s">
        <v>1385</v>
      </c>
      <c r="C13788" s="50" t="s">
        <v>6247</v>
      </c>
    </row>
    <row r="13789" spans="1:3" ht="27" x14ac:dyDescent="0.3">
      <c r="A13789" s="38" t="s">
        <v>1662</v>
      </c>
      <c r="B13789" s="38" t="s">
        <v>1386</v>
      </c>
      <c r="C13789" s="50" t="s">
        <v>6247</v>
      </c>
    </row>
    <row r="13790" spans="1:3" ht="27" x14ac:dyDescent="0.3">
      <c r="A13790" s="38" t="s">
        <v>1662</v>
      </c>
      <c r="B13790" s="38" t="s">
        <v>1389</v>
      </c>
      <c r="C13790" s="50" t="s">
        <v>6247</v>
      </c>
    </row>
    <row r="13791" spans="1:3" ht="27" x14ac:dyDescent="0.3">
      <c r="A13791" s="38" t="s">
        <v>1662</v>
      </c>
      <c r="B13791" s="38" t="s">
        <v>1390</v>
      </c>
      <c r="C13791" s="50" t="s">
        <v>6247</v>
      </c>
    </row>
    <row r="13792" spans="1:3" ht="27" x14ac:dyDescent="0.3">
      <c r="A13792" s="38" t="s">
        <v>1662</v>
      </c>
      <c r="B13792" s="38" t="s">
        <v>1391</v>
      </c>
      <c r="C13792" s="50" t="s">
        <v>6247</v>
      </c>
    </row>
    <row r="13793" spans="1:3" ht="27" x14ac:dyDescent="0.3">
      <c r="A13793" s="38" t="s">
        <v>1662</v>
      </c>
      <c r="B13793" s="38" t="s">
        <v>1394</v>
      </c>
      <c r="C13793" s="50" t="s">
        <v>6247</v>
      </c>
    </row>
    <row r="13794" spans="1:3" ht="27" x14ac:dyDescent="0.3">
      <c r="A13794" s="38" t="s">
        <v>1662</v>
      </c>
      <c r="B13794" s="38" t="s">
        <v>1395</v>
      </c>
      <c r="C13794" s="50" t="s">
        <v>6247</v>
      </c>
    </row>
    <row r="13795" spans="1:3" ht="27" x14ac:dyDescent="0.3">
      <c r="A13795" s="38" t="s">
        <v>1662</v>
      </c>
      <c r="B13795" s="38" t="s">
        <v>1396</v>
      </c>
      <c r="C13795" s="50" t="s">
        <v>6247</v>
      </c>
    </row>
    <row r="13796" spans="1:3" ht="27" x14ac:dyDescent="0.3">
      <c r="A13796" s="38" t="s">
        <v>1662</v>
      </c>
      <c r="B13796" s="38" t="s">
        <v>1397</v>
      </c>
      <c r="C13796" s="50" t="s">
        <v>6247</v>
      </c>
    </row>
    <row r="13797" spans="1:3" ht="27" x14ac:dyDescent="0.3">
      <c r="A13797" s="38" t="s">
        <v>1662</v>
      </c>
      <c r="B13797" s="38" t="s">
        <v>1400</v>
      </c>
      <c r="C13797" s="50" t="s">
        <v>6247</v>
      </c>
    </row>
    <row r="13798" spans="1:3" ht="27" x14ac:dyDescent="0.3">
      <c r="A13798" s="38" t="s">
        <v>1662</v>
      </c>
      <c r="B13798" s="38" t="s">
        <v>1403</v>
      </c>
      <c r="C13798" s="50" t="s">
        <v>6247</v>
      </c>
    </row>
    <row r="13799" spans="1:3" ht="27" x14ac:dyDescent="0.3">
      <c r="A13799" s="38" t="s">
        <v>1662</v>
      </c>
      <c r="B13799" s="38" t="s">
        <v>1404</v>
      </c>
      <c r="C13799" s="50" t="s">
        <v>6247</v>
      </c>
    </row>
    <row r="13800" spans="1:3" ht="27" x14ac:dyDescent="0.3">
      <c r="A13800" s="38" t="s">
        <v>1662</v>
      </c>
      <c r="B13800" s="47" t="s">
        <v>1407</v>
      </c>
      <c r="C13800" s="50" t="s">
        <v>6247</v>
      </c>
    </row>
    <row r="13801" spans="1:3" ht="27" x14ac:dyDescent="0.3">
      <c r="A13801" s="38" t="s">
        <v>1662</v>
      </c>
      <c r="B13801" s="38" t="s">
        <v>1408</v>
      </c>
      <c r="C13801" s="50" t="s">
        <v>6247</v>
      </c>
    </row>
    <row r="13802" spans="1:3" ht="27" x14ac:dyDescent="0.3">
      <c r="A13802" s="38" t="s">
        <v>1662</v>
      </c>
      <c r="B13802" s="38" t="s">
        <v>1409</v>
      </c>
      <c r="C13802" s="50" t="s">
        <v>6247</v>
      </c>
    </row>
    <row r="13803" spans="1:3" ht="27" x14ac:dyDescent="0.3">
      <c r="A13803" s="38" t="s">
        <v>1662</v>
      </c>
      <c r="B13803" s="38" t="s">
        <v>1410</v>
      </c>
      <c r="C13803" s="50" t="s">
        <v>6247</v>
      </c>
    </row>
    <row r="13804" spans="1:3" ht="27" x14ac:dyDescent="0.3">
      <c r="A13804" s="38" t="s">
        <v>1662</v>
      </c>
      <c r="B13804" s="38" t="s">
        <v>1411</v>
      </c>
      <c r="C13804" s="50" t="s">
        <v>6247</v>
      </c>
    </row>
    <row r="13805" spans="1:3" ht="27" x14ac:dyDescent="0.3">
      <c r="A13805" s="38" t="s">
        <v>1662</v>
      </c>
      <c r="B13805" s="38" t="s">
        <v>1412</v>
      </c>
      <c r="C13805" s="50" t="s">
        <v>6247</v>
      </c>
    </row>
    <row r="13806" spans="1:3" ht="27" x14ac:dyDescent="0.3">
      <c r="A13806" s="38" t="s">
        <v>1662</v>
      </c>
      <c r="B13806" s="38" t="s">
        <v>1413</v>
      </c>
      <c r="C13806" s="50" t="s">
        <v>6247</v>
      </c>
    </row>
    <row r="13807" spans="1:3" ht="27" x14ac:dyDescent="0.3">
      <c r="A13807" s="38" t="s">
        <v>1662</v>
      </c>
      <c r="B13807" s="38" t="s">
        <v>1414</v>
      </c>
      <c r="C13807" s="50" t="s">
        <v>6247</v>
      </c>
    </row>
    <row r="13808" spans="1:3" ht="27" x14ac:dyDescent="0.3">
      <c r="A13808" s="38" t="s">
        <v>1662</v>
      </c>
      <c r="B13808" s="38" t="s">
        <v>1415</v>
      </c>
      <c r="C13808" s="50" t="s">
        <v>6247</v>
      </c>
    </row>
    <row r="13809" spans="1:3" ht="27" x14ac:dyDescent="0.3">
      <c r="A13809" s="38" t="s">
        <v>1662</v>
      </c>
      <c r="B13809" s="47" t="s">
        <v>1416</v>
      </c>
      <c r="C13809" s="50" t="s">
        <v>6247</v>
      </c>
    </row>
    <row r="13810" spans="1:3" ht="27" x14ac:dyDescent="0.3">
      <c r="A13810" s="38" t="s">
        <v>1662</v>
      </c>
      <c r="B13810" s="38" t="s">
        <v>1417</v>
      </c>
      <c r="C13810" s="50" t="s">
        <v>6247</v>
      </c>
    </row>
    <row r="13811" spans="1:3" ht="27" x14ac:dyDescent="0.3">
      <c r="A13811" s="38" t="s">
        <v>1662</v>
      </c>
      <c r="B13811" s="38" t="s">
        <v>1418</v>
      </c>
      <c r="C13811" s="50" t="s">
        <v>6247</v>
      </c>
    </row>
    <row r="13812" spans="1:3" ht="27" x14ac:dyDescent="0.3">
      <c r="A13812" s="38" t="s">
        <v>1662</v>
      </c>
      <c r="B13812" s="47" t="s">
        <v>1419</v>
      </c>
      <c r="C13812" s="50" t="s">
        <v>6247</v>
      </c>
    </row>
    <row r="13813" spans="1:3" ht="27" x14ac:dyDescent="0.3">
      <c r="A13813" s="38" t="s">
        <v>1662</v>
      </c>
      <c r="B13813" s="47" t="s">
        <v>1420</v>
      </c>
      <c r="C13813" s="50" t="s">
        <v>6247</v>
      </c>
    </row>
    <row r="13814" spans="1:3" ht="27" x14ac:dyDescent="0.3">
      <c r="A13814" s="38" t="s">
        <v>1662</v>
      </c>
      <c r="B13814" s="38" t="s">
        <v>1421</v>
      </c>
      <c r="C13814" s="50" t="s">
        <v>6247</v>
      </c>
    </row>
    <row r="13815" spans="1:3" ht="27" x14ac:dyDescent="0.3">
      <c r="A13815" s="38" t="s">
        <v>1662</v>
      </c>
      <c r="B13815" s="38" t="s">
        <v>1422</v>
      </c>
      <c r="C13815" s="50" t="s">
        <v>6247</v>
      </c>
    </row>
    <row r="13816" spans="1:3" ht="27" x14ac:dyDescent="0.3">
      <c r="A13816" s="38" t="s">
        <v>1662</v>
      </c>
      <c r="B13816" s="38" t="s">
        <v>1423</v>
      </c>
      <c r="C13816" s="50" t="s">
        <v>6247</v>
      </c>
    </row>
    <row r="13817" spans="1:3" ht="27" x14ac:dyDescent="0.3">
      <c r="A13817" s="38" t="s">
        <v>1662</v>
      </c>
      <c r="B13817" s="38" t="s">
        <v>1424</v>
      </c>
      <c r="C13817" s="50" t="s">
        <v>6247</v>
      </c>
    </row>
    <row r="13818" spans="1:3" ht="27" x14ac:dyDescent="0.3">
      <c r="A13818" s="38" t="s">
        <v>1662</v>
      </c>
      <c r="B13818" s="38" t="s">
        <v>1425</v>
      </c>
      <c r="C13818" s="50" t="s">
        <v>6247</v>
      </c>
    </row>
    <row r="13819" spans="1:3" ht="27" x14ac:dyDescent="0.3">
      <c r="A13819" s="38" t="s">
        <v>1662</v>
      </c>
      <c r="B13819" s="38" t="s">
        <v>1426</v>
      </c>
      <c r="C13819" s="50" t="s">
        <v>6247</v>
      </c>
    </row>
    <row r="13820" spans="1:3" ht="27" x14ac:dyDescent="0.3">
      <c r="A13820" s="38" t="s">
        <v>1662</v>
      </c>
      <c r="B13820" s="38" t="s">
        <v>1429</v>
      </c>
      <c r="C13820" s="50" t="s">
        <v>6247</v>
      </c>
    </row>
    <row r="13821" spans="1:3" ht="27" x14ac:dyDescent="0.3">
      <c r="A13821" s="38" t="s">
        <v>1662</v>
      </c>
      <c r="B13821" s="38" t="s">
        <v>1432</v>
      </c>
      <c r="C13821" s="50" t="s">
        <v>6247</v>
      </c>
    </row>
    <row r="13822" spans="1:3" ht="27" x14ac:dyDescent="0.3">
      <c r="A13822" s="38" t="s">
        <v>1662</v>
      </c>
      <c r="B13822" s="38" t="s">
        <v>1434</v>
      </c>
      <c r="C13822" s="50" t="s">
        <v>6247</v>
      </c>
    </row>
    <row r="13823" spans="1:3" ht="27" x14ac:dyDescent="0.3">
      <c r="A13823" s="38" t="s">
        <v>1662</v>
      </c>
      <c r="B13823" s="38" t="s">
        <v>1437</v>
      </c>
      <c r="C13823" s="50" t="s">
        <v>6247</v>
      </c>
    </row>
    <row r="13824" spans="1:3" ht="27" x14ac:dyDescent="0.3">
      <c r="A13824" s="38" t="s">
        <v>1662</v>
      </c>
      <c r="B13824" s="38" t="s">
        <v>1440</v>
      </c>
      <c r="C13824" s="50" t="s">
        <v>6247</v>
      </c>
    </row>
    <row r="13825" spans="1:3" ht="27" x14ac:dyDescent="0.3">
      <c r="A13825" s="38" t="s">
        <v>1662</v>
      </c>
      <c r="B13825" s="38" t="s">
        <v>1442</v>
      </c>
      <c r="C13825" s="50" t="s">
        <v>6247</v>
      </c>
    </row>
    <row r="13826" spans="1:3" ht="27" x14ac:dyDescent="0.3">
      <c r="A13826" s="38" t="s">
        <v>1665</v>
      </c>
      <c r="B13826" s="38" t="s">
        <v>1002</v>
      </c>
      <c r="C13826" s="50" t="s">
        <v>6247</v>
      </c>
    </row>
    <row r="13827" spans="1:3" ht="27" x14ac:dyDescent="0.3">
      <c r="A13827" s="38" t="s">
        <v>1665</v>
      </c>
      <c r="B13827" s="38" t="s">
        <v>1003</v>
      </c>
      <c r="C13827" s="50" t="s">
        <v>6247</v>
      </c>
    </row>
    <row r="13828" spans="1:3" ht="27" x14ac:dyDescent="0.3">
      <c r="A13828" s="38" t="s">
        <v>1665</v>
      </c>
      <c r="B13828" s="38" t="s">
        <v>1004</v>
      </c>
      <c r="C13828" s="50" t="s">
        <v>6247</v>
      </c>
    </row>
    <row r="13829" spans="1:3" ht="27" x14ac:dyDescent="0.3">
      <c r="A13829" s="38" t="s">
        <v>1665</v>
      </c>
      <c r="B13829" s="38" t="s">
        <v>1005</v>
      </c>
      <c r="C13829" s="50" t="s">
        <v>6247</v>
      </c>
    </row>
    <row r="13830" spans="1:3" ht="27" x14ac:dyDescent="0.3">
      <c r="A13830" s="38" t="s">
        <v>1665</v>
      </c>
      <c r="B13830" s="38" t="s">
        <v>1006</v>
      </c>
      <c r="C13830" s="50" t="s">
        <v>6247</v>
      </c>
    </row>
    <row r="13831" spans="1:3" ht="27" x14ac:dyDescent="0.3">
      <c r="A13831" s="38" t="s">
        <v>1665</v>
      </c>
      <c r="B13831" s="38" t="s">
        <v>1007</v>
      </c>
      <c r="C13831" s="50" t="s">
        <v>6247</v>
      </c>
    </row>
    <row r="13832" spans="1:3" ht="27" x14ac:dyDescent="0.3">
      <c r="A13832" s="38" t="s">
        <v>1665</v>
      </c>
      <c r="B13832" s="38" t="s">
        <v>1008</v>
      </c>
      <c r="C13832" s="50" t="s">
        <v>6247</v>
      </c>
    </row>
    <row r="13833" spans="1:3" ht="27" x14ac:dyDescent="0.3">
      <c r="A13833" s="38" t="s">
        <v>1665</v>
      </c>
      <c r="B13833" s="38" t="s">
        <v>1009</v>
      </c>
      <c r="C13833" s="50" t="s">
        <v>6247</v>
      </c>
    </row>
    <row r="13834" spans="1:3" ht="27" x14ac:dyDescent="0.3">
      <c r="A13834" s="38" t="s">
        <v>1665</v>
      </c>
      <c r="B13834" s="38" t="s">
        <v>1010</v>
      </c>
      <c r="C13834" s="50" t="s">
        <v>6247</v>
      </c>
    </row>
    <row r="13835" spans="1:3" ht="27" x14ac:dyDescent="0.3">
      <c r="A13835" s="38" t="s">
        <v>1665</v>
      </c>
      <c r="B13835" s="38" t="s">
        <v>1011</v>
      </c>
      <c r="C13835" s="50" t="s">
        <v>6247</v>
      </c>
    </row>
    <row r="13836" spans="1:3" ht="27" x14ac:dyDescent="0.3">
      <c r="A13836" s="38" t="s">
        <v>1665</v>
      </c>
      <c r="B13836" s="38" t="s">
        <v>1012</v>
      </c>
      <c r="C13836" s="50" t="s">
        <v>6247</v>
      </c>
    </row>
    <row r="13837" spans="1:3" ht="27" x14ac:dyDescent="0.3">
      <c r="A13837" s="38" t="s">
        <v>1665</v>
      </c>
      <c r="B13837" s="38" t="s">
        <v>1013</v>
      </c>
      <c r="C13837" s="50" t="s">
        <v>6247</v>
      </c>
    </row>
    <row r="13838" spans="1:3" ht="27" x14ac:dyDescent="0.3">
      <c r="A13838" s="38" t="s">
        <v>1665</v>
      </c>
      <c r="B13838" s="38" t="s">
        <v>1014</v>
      </c>
      <c r="C13838" s="50" t="s">
        <v>6247</v>
      </c>
    </row>
    <row r="13839" spans="1:3" ht="27" x14ac:dyDescent="0.3">
      <c r="A13839" s="38" t="s">
        <v>1665</v>
      </c>
      <c r="B13839" s="38" t="s">
        <v>1015</v>
      </c>
      <c r="C13839" s="50" t="s">
        <v>6247</v>
      </c>
    </row>
    <row r="13840" spans="1:3" ht="27" x14ac:dyDescent="0.3">
      <c r="A13840" s="38" t="s">
        <v>1665</v>
      </c>
      <c r="B13840" s="38" t="s">
        <v>1016</v>
      </c>
      <c r="C13840" s="50" t="s">
        <v>6247</v>
      </c>
    </row>
    <row r="13841" spans="1:3" ht="27" x14ac:dyDescent="0.3">
      <c r="A13841" s="38" t="s">
        <v>1665</v>
      </c>
      <c r="B13841" s="38" t="s">
        <v>1018</v>
      </c>
      <c r="C13841" s="50" t="s">
        <v>6247</v>
      </c>
    </row>
    <row r="13842" spans="1:3" ht="27" x14ac:dyDescent="0.3">
      <c r="A13842" s="38" t="s">
        <v>1665</v>
      </c>
      <c r="B13842" s="38" t="s">
        <v>1021</v>
      </c>
      <c r="C13842" s="50" t="s">
        <v>6247</v>
      </c>
    </row>
    <row r="13843" spans="1:3" ht="27" x14ac:dyDescent="0.3">
      <c r="A13843" s="38" t="s">
        <v>1665</v>
      </c>
      <c r="B13843" s="38" t="s">
        <v>1024</v>
      </c>
      <c r="C13843" s="50" t="s">
        <v>6247</v>
      </c>
    </row>
    <row r="13844" spans="1:3" ht="27" x14ac:dyDescent="0.3">
      <c r="A13844" s="38" t="s">
        <v>1665</v>
      </c>
      <c r="B13844" s="38" t="s">
        <v>1025</v>
      </c>
      <c r="C13844" s="50" t="s">
        <v>6247</v>
      </c>
    </row>
    <row r="13845" spans="1:3" ht="27" x14ac:dyDescent="0.3">
      <c r="A13845" s="38" t="s">
        <v>1665</v>
      </c>
      <c r="B13845" s="38" t="s">
        <v>1026</v>
      </c>
      <c r="C13845" s="50" t="s">
        <v>6247</v>
      </c>
    </row>
    <row r="13846" spans="1:3" ht="27" x14ac:dyDescent="0.3">
      <c r="A13846" s="38" t="s">
        <v>1665</v>
      </c>
      <c r="B13846" s="38" t="s">
        <v>1027</v>
      </c>
      <c r="C13846" s="50" t="s">
        <v>6247</v>
      </c>
    </row>
    <row r="13847" spans="1:3" ht="27" x14ac:dyDescent="0.3">
      <c r="A13847" s="38" t="s">
        <v>1665</v>
      </c>
      <c r="B13847" s="38" t="s">
        <v>1028</v>
      </c>
      <c r="C13847" s="50" t="s">
        <v>6247</v>
      </c>
    </row>
    <row r="13848" spans="1:3" ht="27" x14ac:dyDescent="0.3">
      <c r="A13848" s="38" t="s">
        <v>1665</v>
      </c>
      <c r="B13848" s="38" t="s">
        <v>1029</v>
      </c>
      <c r="C13848" s="50" t="s">
        <v>6247</v>
      </c>
    </row>
    <row r="13849" spans="1:3" ht="27" x14ac:dyDescent="0.3">
      <c r="A13849" s="38" t="s">
        <v>1665</v>
      </c>
      <c r="B13849" s="38" t="s">
        <v>1030</v>
      </c>
      <c r="C13849" s="50" t="s">
        <v>6247</v>
      </c>
    </row>
    <row r="13850" spans="1:3" ht="27" x14ac:dyDescent="0.3">
      <c r="A13850" s="38" t="s">
        <v>1665</v>
      </c>
      <c r="B13850" s="38" t="s">
        <v>1031</v>
      </c>
      <c r="C13850" s="50" t="s">
        <v>6247</v>
      </c>
    </row>
    <row r="13851" spans="1:3" ht="27" x14ac:dyDescent="0.3">
      <c r="A13851" s="38" t="s">
        <v>1665</v>
      </c>
      <c r="B13851" s="38" t="s">
        <v>1032</v>
      </c>
      <c r="C13851" s="50" t="s">
        <v>6247</v>
      </c>
    </row>
    <row r="13852" spans="1:3" ht="27" x14ac:dyDescent="0.3">
      <c r="A13852" s="38" t="s">
        <v>1665</v>
      </c>
      <c r="B13852" s="38" t="s">
        <v>1033</v>
      </c>
      <c r="C13852" s="50" t="s">
        <v>6247</v>
      </c>
    </row>
    <row r="13853" spans="1:3" ht="27" x14ac:dyDescent="0.3">
      <c r="A13853" s="38" t="s">
        <v>1665</v>
      </c>
      <c r="B13853" s="38" t="s">
        <v>1034</v>
      </c>
      <c r="C13853" s="50" t="s">
        <v>6247</v>
      </c>
    </row>
    <row r="13854" spans="1:3" ht="27" x14ac:dyDescent="0.3">
      <c r="A13854" s="38" t="s">
        <v>1665</v>
      </c>
      <c r="B13854" s="38" t="s">
        <v>1035</v>
      </c>
      <c r="C13854" s="50" t="s">
        <v>6247</v>
      </c>
    </row>
    <row r="13855" spans="1:3" ht="27" x14ac:dyDescent="0.3">
      <c r="A13855" s="38" t="s">
        <v>1665</v>
      </c>
      <c r="B13855" s="38" t="s">
        <v>1038</v>
      </c>
      <c r="C13855" s="50" t="s">
        <v>6247</v>
      </c>
    </row>
    <row r="13856" spans="1:3" ht="27" x14ac:dyDescent="0.3">
      <c r="A13856" s="38" t="s">
        <v>1665</v>
      </c>
      <c r="B13856" s="38" t="s">
        <v>1039</v>
      </c>
      <c r="C13856" s="50" t="s">
        <v>6247</v>
      </c>
    </row>
    <row r="13857" spans="1:3" ht="27" x14ac:dyDescent="0.3">
      <c r="A13857" s="38" t="s">
        <v>1665</v>
      </c>
      <c r="B13857" s="38" t="s">
        <v>1040</v>
      </c>
      <c r="C13857" s="50" t="s">
        <v>6247</v>
      </c>
    </row>
    <row r="13858" spans="1:3" ht="27" x14ac:dyDescent="0.3">
      <c r="A13858" s="38" t="s">
        <v>1665</v>
      </c>
      <c r="B13858" s="38" t="s">
        <v>1041</v>
      </c>
      <c r="C13858" s="50" t="s">
        <v>6247</v>
      </c>
    </row>
    <row r="13859" spans="1:3" ht="27" x14ac:dyDescent="0.3">
      <c r="A13859" s="38" t="s">
        <v>1665</v>
      </c>
      <c r="B13859" s="38" t="s">
        <v>1042</v>
      </c>
      <c r="C13859" s="50" t="s">
        <v>6247</v>
      </c>
    </row>
    <row r="13860" spans="1:3" ht="27" x14ac:dyDescent="0.3">
      <c r="A13860" s="38" t="s">
        <v>1665</v>
      </c>
      <c r="B13860" s="38" t="s">
        <v>1043</v>
      </c>
      <c r="C13860" s="50" t="s">
        <v>6247</v>
      </c>
    </row>
    <row r="13861" spans="1:3" ht="27" x14ac:dyDescent="0.3">
      <c r="A13861" s="38" t="s">
        <v>1665</v>
      </c>
      <c r="B13861" s="38" t="s">
        <v>1044</v>
      </c>
      <c r="C13861" s="50" t="s">
        <v>6247</v>
      </c>
    </row>
    <row r="13862" spans="1:3" ht="27" x14ac:dyDescent="0.3">
      <c r="A13862" s="38" t="s">
        <v>1665</v>
      </c>
      <c r="B13862" s="38" t="s">
        <v>1047</v>
      </c>
      <c r="C13862" s="50" t="s">
        <v>6247</v>
      </c>
    </row>
    <row r="13863" spans="1:3" ht="27" x14ac:dyDescent="0.3">
      <c r="A13863" s="38" t="s">
        <v>1665</v>
      </c>
      <c r="B13863" s="38" t="s">
        <v>1048</v>
      </c>
      <c r="C13863" s="50" t="s">
        <v>6247</v>
      </c>
    </row>
    <row r="13864" spans="1:3" ht="27" x14ac:dyDescent="0.3">
      <c r="A13864" s="38" t="s">
        <v>1665</v>
      </c>
      <c r="B13864" s="38" t="s">
        <v>1049</v>
      </c>
      <c r="C13864" s="50" t="s">
        <v>6247</v>
      </c>
    </row>
    <row r="13865" spans="1:3" ht="27" x14ac:dyDescent="0.3">
      <c r="A13865" s="38" t="s">
        <v>1665</v>
      </c>
      <c r="B13865" s="38" t="s">
        <v>1050</v>
      </c>
      <c r="C13865" s="50" t="s">
        <v>6247</v>
      </c>
    </row>
    <row r="13866" spans="1:3" ht="27" x14ac:dyDescent="0.3">
      <c r="A13866" s="38" t="s">
        <v>1665</v>
      </c>
      <c r="B13866" s="38" t="s">
        <v>1053</v>
      </c>
      <c r="C13866" s="50" t="s">
        <v>6247</v>
      </c>
    </row>
    <row r="13867" spans="1:3" ht="27" x14ac:dyDescent="0.3">
      <c r="A13867" s="38" t="s">
        <v>1665</v>
      </c>
      <c r="B13867" s="38" t="s">
        <v>1054</v>
      </c>
      <c r="C13867" s="50" t="s">
        <v>6247</v>
      </c>
    </row>
    <row r="13868" spans="1:3" ht="27" x14ac:dyDescent="0.3">
      <c r="A13868" s="38" t="s">
        <v>1665</v>
      </c>
      <c r="B13868" s="38" t="s">
        <v>1057</v>
      </c>
      <c r="C13868" s="50" t="s">
        <v>6247</v>
      </c>
    </row>
    <row r="13869" spans="1:3" ht="27" x14ac:dyDescent="0.3">
      <c r="A13869" s="38" t="s">
        <v>1665</v>
      </c>
      <c r="B13869" s="38" t="s">
        <v>1058</v>
      </c>
      <c r="C13869" s="50" t="s">
        <v>6247</v>
      </c>
    </row>
    <row r="13870" spans="1:3" ht="27" x14ac:dyDescent="0.3">
      <c r="A13870" s="38" t="s">
        <v>1665</v>
      </c>
      <c r="B13870" s="38" t="s">
        <v>1059</v>
      </c>
      <c r="C13870" s="50" t="s">
        <v>6247</v>
      </c>
    </row>
    <row r="13871" spans="1:3" ht="27" x14ac:dyDescent="0.3">
      <c r="A13871" s="38" t="s">
        <v>1665</v>
      </c>
      <c r="B13871" s="38" t="s">
        <v>1060</v>
      </c>
      <c r="C13871" s="50" t="s">
        <v>6247</v>
      </c>
    </row>
    <row r="13872" spans="1:3" ht="27" x14ac:dyDescent="0.3">
      <c r="A13872" s="38" t="s">
        <v>1665</v>
      </c>
      <c r="B13872" s="38" t="s">
        <v>1061</v>
      </c>
      <c r="C13872" s="50" t="s">
        <v>6247</v>
      </c>
    </row>
    <row r="13873" spans="1:3" ht="27" x14ac:dyDescent="0.3">
      <c r="A13873" s="38" t="s">
        <v>1665</v>
      </c>
      <c r="B13873" s="38" t="s">
        <v>1064</v>
      </c>
      <c r="C13873" s="50" t="s">
        <v>6247</v>
      </c>
    </row>
    <row r="13874" spans="1:3" ht="27" x14ac:dyDescent="0.3">
      <c r="A13874" s="38" t="s">
        <v>1665</v>
      </c>
      <c r="B13874" s="47" t="s">
        <v>1065</v>
      </c>
      <c r="C13874" s="50" t="s">
        <v>6247</v>
      </c>
    </row>
    <row r="13875" spans="1:3" ht="27" x14ac:dyDescent="0.3">
      <c r="A13875" s="38" t="s">
        <v>1665</v>
      </c>
      <c r="B13875" s="38" t="s">
        <v>1066</v>
      </c>
      <c r="C13875" s="50" t="s">
        <v>6247</v>
      </c>
    </row>
    <row r="13876" spans="1:3" ht="27" x14ac:dyDescent="0.3">
      <c r="A13876" s="38" t="s">
        <v>1665</v>
      </c>
      <c r="B13876" s="38" t="s">
        <v>1069</v>
      </c>
      <c r="C13876" s="50" t="s">
        <v>6247</v>
      </c>
    </row>
    <row r="13877" spans="1:3" ht="27" x14ac:dyDescent="0.3">
      <c r="A13877" s="38" t="s">
        <v>1665</v>
      </c>
      <c r="B13877" s="38" t="s">
        <v>1070</v>
      </c>
      <c r="C13877" s="50" t="s">
        <v>6247</v>
      </c>
    </row>
    <row r="13878" spans="1:3" ht="27" x14ac:dyDescent="0.3">
      <c r="A13878" s="38" t="s">
        <v>1665</v>
      </c>
      <c r="B13878" s="38" t="s">
        <v>1071</v>
      </c>
      <c r="C13878" s="50" t="s">
        <v>6247</v>
      </c>
    </row>
    <row r="13879" spans="1:3" ht="27" x14ac:dyDescent="0.3">
      <c r="A13879" s="38" t="s">
        <v>1665</v>
      </c>
      <c r="B13879" s="38" t="s">
        <v>1074</v>
      </c>
      <c r="C13879" s="50" t="s">
        <v>6247</v>
      </c>
    </row>
    <row r="13880" spans="1:3" ht="27" x14ac:dyDescent="0.3">
      <c r="A13880" s="38" t="s">
        <v>1665</v>
      </c>
      <c r="B13880" s="38" t="s">
        <v>1075</v>
      </c>
      <c r="C13880" s="50" t="s">
        <v>6247</v>
      </c>
    </row>
    <row r="13881" spans="1:3" ht="27" x14ac:dyDescent="0.3">
      <c r="A13881" s="38" t="s">
        <v>1665</v>
      </c>
      <c r="B13881" s="38" t="s">
        <v>1076</v>
      </c>
      <c r="C13881" s="50" t="s">
        <v>6247</v>
      </c>
    </row>
    <row r="13882" spans="1:3" ht="27" x14ac:dyDescent="0.3">
      <c r="A13882" s="38" t="s">
        <v>1665</v>
      </c>
      <c r="B13882" s="38" t="s">
        <v>1077</v>
      </c>
      <c r="C13882" s="50" t="s">
        <v>6247</v>
      </c>
    </row>
    <row r="13883" spans="1:3" ht="27" x14ac:dyDescent="0.3">
      <c r="A13883" s="38" t="s">
        <v>1665</v>
      </c>
      <c r="B13883" s="38" t="s">
        <v>1080</v>
      </c>
      <c r="C13883" s="50" t="s">
        <v>6247</v>
      </c>
    </row>
    <row r="13884" spans="1:3" ht="27" x14ac:dyDescent="0.3">
      <c r="A13884" s="38" t="s">
        <v>1665</v>
      </c>
      <c r="B13884" s="38" t="s">
        <v>1081</v>
      </c>
      <c r="C13884" s="50" t="s">
        <v>6247</v>
      </c>
    </row>
    <row r="13885" spans="1:3" ht="27" x14ac:dyDescent="0.3">
      <c r="A13885" s="38" t="s">
        <v>1665</v>
      </c>
      <c r="B13885" s="38" t="s">
        <v>1082</v>
      </c>
      <c r="C13885" s="50" t="s">
        <v>6247</v>
      </c>
    </row>
    <row r="13886" spans="1:3" ht="27" x14ac:dyDescent="0.3">
      <c r="A13886" s="38" t="s">
        <v>1665</v>
      </c>
      <c r="B13886" s="38" t="s">
        <v>1085</v>
      </c>
      <c r="C13886" s="50" t="s">
        <v>6247</v>
      </c>
    </row>
    <row r="13887" spans="1:3" ht="27" x14ac:dyDescent="0.3">
      <c r="A13887" s="38" t="s">
        <v>1665</v>
      </c>
      <c r="B13887" s="38" t="s">
        <v>1086</v>
      </c>
      <c r="C13887" s="50" t="s">
        <v>6247</v>
      </c>
    </row>
    <row r="13888" spans="1:3" ht="27" x14ac:dyDescent="0.3">
      <c r="A13888" s="38" t="s">
        <v>1665</v>
      </c>
      <c r="B13888" s="38" t="s">
        <v>1087</v>
      </c>
      <c r="C13888" s="50" t="s">
        <v>6247</v>
      </c>
    </row>
    <row r="13889" spans="1:3" ht="27" x14ac:dyDescent="0.3">
      <c r="A13889" s="38" t="s">
        <v>1665</v>
      </c>
      <c r="B13889" s="38" t="s">
        <v>1090</v>
      </c>
      <c r="C13889" s="50" t="s">
        <v>6247</v>
      </c>
    </row>
    <row r="13890" spans="1:3" ht="27" x14ac:dyDescent="0.3">
      <c r="A13890" s="38" t="s">
        <v>1665</v>
      </c>
      <c r="B13890" s="38" t="s">
        <v>1091</v>
      </c>
      <c r="C13890" s="50" t="s">
        <v>6247</v>
      </c>
    </row>
    <row r="13891" spans="1:3" ht="27" x14ac:dyDescent="0.3">
      <c r="A13891" s="38" t="s">
        <v>1665</v>
      </c>
      <c r="B13891" s="47" t="s">
        <v>1092</v>
      </c>
      <c r="C13891" s="50" t="s">
        <v>6247</v>
      </c>
    </row>
    <row r="13892" spans="1:3" ht="27" x14ac:dyDescent="0.3">
      <c r="A13892" s="38" t="s">
        <v>1665</v>
      </c>
      <c r="B13892" s="38" t="s">
        <v>1093</v>
      </c>
      <c r="C13892" s="50" t="s">
        <v>6247</v>
      </c>
    </row>
    <row r="13893" spans="1:3" ht="27" x14ac:dyDescent="0.3">
      <c r="A13893" s="38" t="s">
        <v>1665</v>
      </c>
      <c r="B13893" s="38" t="s">
        <v>1094</v>
      </c>
      <c r="C13893" s="50" t="s">
        <v>6247</v>
      </c>
    </row>
    <row r="13894" spans="1:3" ht="27" x14ac:dyDescent="0.3">
      <c r="A13894" s="38" t="s">
        <v>1665</v>
      </c>
      <c r="B13894" s="38" t="s">
        <v>1097</v>
      </c>
      <c r="C13894" s="50" t="s">
        <v>6247</v>
      </c>
    </row>
    <row r="13895" spans="1:3" ht="27" x14ac:dyDescent="0.3">
      <c r="A13895" s="38" t="s">
        <v>1665</v>
      </c>
      <c r="B13895" s="38" t="s">
        <v>1098</v>
      </c>
      <c r="C13895" s="50" t="s">
        <v>6247</v>
      </c>
    </row>
    <row r="13896" spans="1:3" ht="27" x14ac:dyDescent="0.3">
      <c r="A13896" s="38" t="s">
        <v>1665</v>
      </c>
      <c r="B13896" s="38" t="s">
        <v>1099</v>
      </c>
      <c r="C13896" s="50" t="s">
        <v>6247</v>
      </c>
    </row>
    <row r="13897" spans="1:3" ht="27" x14ac:dyDescent="0.3">
      <c r="A13897" s="38" t="s">
        <v>1665</v>
      </c>
      <c r="B13897" s="38" t="s">
        <v>1100</v>
      </c>
      <c r="C13897" s="50" t="s">
        <v>6247</v>
      </c>
    </row>
    <row r="13898" spans="1:3" ht="27" x14ac:dyDescent="0.3">
      <c r="A13898" s="38" t="s">
        <v>1665</v>
      </c>
      <c r="B13898" s="38" t="s">
        <v>1101</v>
      </c>
      <c r="C13898" s="50" t="s">
        <v>6247</v>
      </c>
    </row>
    <row r="13899" spans="1:3" ht="27" x14ac:dyDescent="0.3">
      <c r="A13899" s="38" t="s">
        <v>1665</v>
      </c>
      <c r="B13899" s="38" t="s">
        <v>1102</v>
      </c>
      <c r="C13899" s="50" t="s">
        <v>6247</v>
      </c>
    </row>
    <row r="13900" spans="1:3" ht="27" x14ac:dyDescent="0.3">
      <c r="A13900" s="38" t="s">
        <v>1665</v>
      </c>
      <c r="B13900" s="38" t="s">
        <v>1103</v>
      </c>
      <c r="C13900" s="50" t="s">
        <v>6247</v>
      </c>
    </row>
    <row r="13901" spans="1:3" ht="27" x14ac:dyDescent="0.3">
      <c r="A13901" s="38" t="s">
        <v>1665</v>
      </c>
      <c r="B13901" s="38" t="s">
        <v>1104</v>
      </c>
      <c r="C13901" s="50" t="s">
        <v>6247</v>
      </c>
    </row>
    <row r="13902" spans="1:3" ht="27" x14ac:dyDescent="0.3">
      <c r="A13902" s="38" t="s">
        <v>1665</v>
      </c>
      <c r="B13902" s="38" t="s">
        <v>1107</v>
      </c>
      <c r="C13902" s="50" t="s">
        <v>6247</v>
      </c>
    </row>
    <row r="13903" spans="1:3" ht="27" x14ac:dyDescent="0.3">
      <c r="A13903" s="38" t="s">
        <v>1665</v>
      </c>
      <c r="B13903" s="47" t="s">
        <v>1108</v>
      </c>
      <c r="C13903" s="50" t="s">
        <v>6247</v>
      </c>
    </row>
    <row r="13904" spans="1:3" ht="27" x14ac:dyDescent="0.3">
      <c r="A13904" s="38" t="s">
        <v>1665</v>
      </c>
      <c r="B13904" s="38" t="s">
        <v>1109</v>
      </c>
      <c r="C13904" s="50" t="s">
        <v>6247</v>
      </c>
    </row>
    <row r="13905" spans="1:3" ht="27" x14ac:dyDescent="0.3">
      <c r="A13905" s="38" t="s">
        <v>1665</v>
      </c>
      <c r="B13905" s="38" t="s">
        <v>1110</v>
      </c>
      <c r="C13905" s="50" t="s">
        <v>6247</v>
      </c>
    </row>
    <row r="13906" spans="1:3" ht="27" x14ac:dyDescent="0.3">
      <c r="A13906" s="38" t="s">
        <v>1665</v>
      </c>
      <c r="B13906" s="38" t="s">
        <v>1111</v>
      </c>
      <c r="C13906" s="50" t="s">
        <v>6247</v>
      </c>
    </row>
    <row r="13907" spans="1:3" ht="27" x14ac:dyDescent="0.3">
      <c r="A13907" s="38" t="s">
        <v>1665</v>
      </c>
      <c r="B13907" s="38" t="s">
        <v>1114</v>
      </c>
      <c r="C13907" s="50" t="s">
        <v>6247</v>
      </c>
    </row>
    <row r="13908" spans="1:3" ht="27" x14ac:dyDescent="0.3">
      <c r="A13908" s="38" t="s">
        <v>1665</v>
      </c>
      <c r="B13908" s="38" t="s">
        <v>1115</v>
      </c>
      <c r="C13908" s="50" t="s">
        <v>6247</v>
      </c>
    </row>
    <row r="13909" spans="1:3" ht="27" x14ac:dyDescent="0.3">
      <c r="A13909" s="38" t="s">
        <v>1665</v>
      </c>
      <c r="B13909" s="38" t="s">
        <v>1116</v>
      </c>
      <c r="C13909" s="50" t="s">
        <v>6247</v>
      </c>
    </row>
    <row r="13910" spans="1:3" ht="27" x14ac:dyDescent="0.3">
      <c r="A13910" s="38" t="s">
        <v>1665</v>
      </c>
      <c r="B13910" s="38" t="s">
        <v>1117</v>
      </c>
      <c r="C13910" s="50" t="s">
        <v>6247</v>
      </c>
    </row>
    <row r="13911" spans="1:3" ht="27" x14ac:dyDescent="0.3">
      <c r="A13911" s="38" t="s">
        <v>1665</v>
      </c>
      <c r="B13911" s="38" t="s">
        <v>1118</v>
      </c>
      <c r="C13911" s="50" t="s">
        <v>6247</v>
      </c>
    </row>
    <row r="13912" spans="1:3" ht="27" x14ac:dyDescent="0.3">
      <c r="A13912" s="38" t="s">
        <v>1665</v>
      </c>
      <c r="B13912" s="38" t="s">
        <v>1119</v>
      </c>
      <c r="C13912" s="50" t="s">
        <v>6247</v>
      </c>
    </row>
    <row r="13913" spans="1:3" ht="27" x14ac:dyDescent="0.3">
      <c r="A13913" s="38" t="s">
        <v>1665</v>
      </c>
      <c r="B13913" s="38" t="s">
        <v>1120</v>
      </c>
      <c r="C13913" s="50" t="s">
        <v>6247</v>
      </c>
    </row>
    <row r="13914" spans="1:3" ht="27" x14ac:dyDescent="0.3">
      <c r="A13914" s="38" t="s">
        <v>1665</v>
      </c>
      <c r="B13914" s="38" t="s">
        <v>1121</v>
      </c>
      <c r="C13914" s="50" t="s">
        <v>6247</v>
      </c>
    </row>
    <row r="13915" spans="1:3" ht="27" x14ac:dyDescent="0.3">
      <c r="A13915" s="38" t="s">
        <v>1665</v>
      </c>
      <c r="B13915" s="38" t="s">
        <v>1122</v>
      </c>
      <c r="C13915" s="50" t="s">
        <v>6247</v>
      </c>
    </row>
    <row r="13916" spans="1:3" ht="27" x14ac:dyDescent="0.3">
      <c r="A13916" s="38" t="s">
        <v>1665</v>
      </c>
      <c r="B13916" s="38" t="s">
        <v>1123</v>
      </c>
      <c r="C13916" s="50" t="s">
        <v>6247</v>
      </c>
    </row>
    <row r="13917" spans="1:3" ht="27" x14ac:dyDescent="0.3">
      <c r="A13917" s="38" t="s">
        <v>1665</v>
      </c>
      <c r="B13917" s="38" t="s">
        <v>1124</v>
      </c>
      <c r="C13917" s="50" t="s">
        <v>6247</v>
      </c>
    </row>
    <row r="13918" spans="1:3" ht="27" x14ac:dyDescent="0.3">
      <c r="A13918" s="38" t="s">
        <v>1665</v>
      </c>
      <c r="B13918" s="38" t="s">
        <v>1125</v>
      </c>
      <c r="C13918" s="50" t="s">
        <v>6247</v>
      </c>
    </row>
    <row r="13919" spans="1:3" ht="27" x14ac:dyDescent="0.3">
      <c r="A13919" s="38" t="s">
        <v>1665</v>
      </c>
      <c r="B13919" s="38" t="s">
        <v>1128</v>
      </c>
      <c r="C13919" s="50" t="s">
        <v>6247</v>
      </c>
    </row>
    <row r="13920" spans="1:3" ht="27" x14ac:dyDescent="0.3">
      <c r="A13920" s="38" t="s">
        <v>1665</v>
      </c>
      <c r="B13920" s="38" t="s">
        <v>1129</v>
      </c>
      <c r="C13920" s="50" t="s">
        <v>6247</v>
      </c>
    </row>
    <row r="13921" spans="1:3" ht="27" x14ac:dyDescent="0.3">
      <c r="A13921" s="38" t="s">
        <v>1665</v>
      </c>
      <c r="B13921" s="38" t="s">
        <v>1130</v>
      </c>
      <c r="C13921" s="50" t="s">
        <v>6247</v>
      </c>
    </row>
    <row r="13922" spans="1:3" ht="27" x14ac:dyDescent="0.3">
      <c r="A13922" s="38" t="s">
        <v>1665</v>
      </c>
      <c r="B13922" s="38" t="s">
        <v>1133</v>
      </c>
      <c r="C13922" s="50" t="s">
        <v>6247</v>
      </c>
    </row>
    <row r="13923" spans="1:3" ht="27" x14ac:dyDescent="0.3">
      <c r="A13923" s="38" t="s">
        <v>1665</v>
      </c>
      <c r="B13923" s="38" t="s">
        <v>1134</v>
      </c>
      <c r="C13923" s="50" t="s">
        <v>6247</v>
      </c>
    </row>
    <row r="13924" spans="1:3" ht="27" x14ac:dyDescent="0.3">
      <c r="A13924" s="38" t="s">
        <v>1665</v>
      </c>
      <c r="B13924" s="38" t="s">
        <v>1135</v>
      </c>
      <c r="C13924" s="50" t="s">
        <v>6247</v>
      </c>
    </row>
    <row r="13925" spans="1:3" ht="27" x14ac:dyDescent="0.3">
      <c r="A13925" s="38" t="s">
        <v>1665</v>
      </c>
      <c r="B13925" s="38" t="s">
        <v>1136</v>
      </c>
      <c r="C13925" s="50" t="s">
        <v>6247</v>
      </c>
    </row>
    <row r="13926" spans="1:3" ht="27" x14ac:dyDescent="0.3">
      <c r="A13926" s="38" t="s">
        <v>1665</v>
      </c>
      <c r="B13926" s="47" t="s">
        <v>1137</v>
      </c>
      <c r="C13926" s="50" t="s">
        <v>6247</v>
      </c>
    </row>
    <row r="13927" spans="1:3" ht="27" x14ac:dyDescent="0.3">
      <c r="A13927" s="38" t="s">
        <v>1665</v>
      </c>
      <c r="B13927" s="38" t="s">
        <v>1138</v>
      </c>
      <c r="C13927" s="50" t="s">
        <v>6247</v>
      </c>
    </row>
    <row r="13928" spans="1:3" ht="27" x14ac:dyDescent="0.3">
      <c r="A13928" s="38" t="s">
        <v>1665</v>
      </c>
      <c r="B13928" s="38" t="s">
        <v>1141</v>
      </c>
      <c r="C13928" s="50" t="s">
        <v>6247</v>
      </c>
    </row>
    <row r="13929" spans="1:3" ht="27" x14ac:dyDescent="0.3">
      <c r="A13929" s="38" t="s">
        <v>1665</v>
      </c>
      <c r="B13929" s="38" t="s">
        <v>1142</v>
      </c>
      <c r="C13929" s="50" t="s">
        <v>6247</v>
      </c>
    </row>
    <row r="13930" spans="1:3" ht="27" x14ac:dyDescent="0.3">
      <c r="A13930" s="38" t="s">
        <v>1665</v>
      </c>
      <c r="B13930" s="38" t="s">
        <v>1143</v>
      </c>
      <c r="C13930" s="50" t="s">
        <v>6247</v>
      </c>
    </row>
    <row r="13931" spans="1:3" ht="27" x14ac:dyDescent="0.3">
      <c r="A13931" s="38" t="s">
        <v>1665</v>
      </c>
      <c r="B13931" s="38" t="s">
        <v>1144</v>
      </c>
      <c r="C13931" s="50" t="s">
        <v>6247</v>
      </c>
    </row>
    <row r="13932" spans="1:3" ht="27" x14ac:dyDescent="0.3">
      <c r="A13932" s="38" t="s">
        <v>1665</v>
      </c>
      <c r="B13932" s="47" t="s">
        <v>1145</v>
      </c>
      <c r="C13932" s="50" t="s">
        <v>6247</v>
      </c>
    </row>
    <row r="13933" spans="1:3" ht="27" x14ac:dyDescent="0.3">
      <c r="A13933" s="38" t="s">
        <v>1665</v>
      </c>
      <c r="B13933" s="38" t="s">
        <v>1146</v>
      </c>
      <c r="C13933" s="50" t="s">
        <v>6247</v>
      </c>
    </row>
    <row r="13934" spans="1:3" ht="27" x14ac:dyDescent="0.3">
      <c r="A13934" s="38" t="s">
        <v>1665</v>
      </c>
      <c r="B13934" s="38" t="s">
        <v>1147</v>
      </c>
      <c r="C13934" s="50" t="s">
        <v>6247</v>
      </c>
    </row>
    <row r="13935" spans="1:3" ht="27" x14ac:dyDescent="0.3">
      <c r="A13935" s="38" t="s">
        <v>1665</v>
      </c>
      <c r="B13935" s="38" t="s">
        <v>1148</v>
      </c>
      <c r="C13935" s="50" t="s">
        <v>6247</v>
      </c>
    </row>
    <row r="13936" spans="1:3" ht="27" x14ac:dyDescent="0.3">
      <c r="A13936" s="38" t="s">
        <v>1665</v>
      </c>
      <c r="B13936" s="38" t="s">
        <v>1151</v>
      </c>
      <c r="C13936" s="50" t="s">
        <v>6247</v>
      </c>
    </row>
    <row r="13937" spans="1:3" ht="27" x14ac:dyDescent="0.3">
      <c r="A13937" s="38" t="s">
        <v>1665</v>
      </c>
      <c r="B13937" s="38" t="s">
        <v>1152</v>
      </c>
      <c r="C13937" s="50" t="s">
        <v>6247</v>
      </c>
    </row>
    <row r="13938" spans="1:3" ht="27" x14ac:dyDescent="0.3">
      <c r="A13938" s="38" t="s">
        <v>1665</v>
      </c>
      <c r="B13938" s="38" t="s">
        <v>1155</v>
      </c>
      <c r="C13938" s="50" t="s">
        <v>6247</v>
      </c>
    </row>
    <row r="13939" spans="1:3" ht="27" x14ac:dyDescent="0.3">
      <c r="A13939" s="38" t="s">
        <v>1665</v>
      </c>
      <c r="B13939" s="38" t="s">
        <v>1156</v>
      </c>
      <c r="C13939" s="50" t="s">
        <v>6247</v>
      </c>
    </row>
    <row r="13940" spans="1:3" ht="27" x14ac:dyDescent="0.3">
      <c r="A13940" s="38" t="s">
        <v>1665</v>
      </c>
      <c r="B13940" s="38" t="s">
        <v>1159</v>
      </c>
      <c r="C13940" s="50" t="s">
        <v>6247</v>
      </c>
    </row>
    <row r="13941" spans="1:3" ht="27" x14ac:dyDescent="0.3">
      <c r="A13941" s="38" t="s">
        <v>1665</v>
      </c>
      <c r="B13941" s="38" t="s">
        <v>1160</v>
      </c>
      <c r="C13941" s="50" t="s">
        <v>6247</v>
      </c>
    </row>
    <row r="13942" spans="1:3" ht="27" x14ac:dyDescent="0.3">
      <c r="A13942" s="38" t="s">
        <v>1665</v>
      </c>
      <c r="B13942" s="38" t="s">
        <v>1161</v>
      </c>
      <c r="C13942" s="50" t="s">
        <v>6247</v>
      </c>
    </row>
    <row r="13943" spans="1:3" ht="27" x14ac:dyDescent="0.3">
      <c r="A13943" s="38" t="s">
        <v>1665</v>
      </c>
      <c r="B13943" s="38" t="s">
        <v>1164</v>
      </c>
      <c r="C13943" s="50" t="s">
        <v>6247</v>
      </c>
    </row>
    <row r="13944" spans="1:3" ht="27" x14ac:dyDescent="0.3">
      <c r="A13944" s="38" t="s">
        <v>1665</v>
      </c>
      <c r="B13944" s="38" t="s">
        <v>1165</v>
      </c>
      <c r="C13944" s="50" t="s">
        <v>6247</v>
      </c>
    </row>
    <row r="13945" spans="1:3" ht="27" x14ac:dyDescent="0.3">
      <c r="A13945" s="38" t="s">
        <v>1665</v>
      </c>
      <c r="B13945" s="38" t="s">
        <v>1168</v>
      </c>
      <c r="C13945" s="50" t="s">
        <v>6247</v>
      </c>
    </row>
    <row r="13946" spans="1:3" ht="27" x14ac:dyDescent="0.3">
      <c r="A13946" s="38" t="s">
        <v>1665</v>
      </c>
      <c r="B13946" s="38" t="s">
        <v>1169</v>
      </c>
      <c r="C13946" s="50" t="s">
        <v>6247</v>
      </c>
    </row>
    <row r="13947" spans="1:3" ht="27" x14ac:dyDescent="0.3">
      <c r="A13947" s="38" t="s">
        <v>1665</v>
      </c>
      <c r="B13947" s="38" t="s">
        <v>1170</v>
      </c>
      <c r="C13947" s="50" t="s">
        <v>6247</v>
      </c>
    </row>
    <row r="13948" spans="1:3" ht="27" x14ac:dyDescent="0.3">
      <c r="A13948" s="38" t="s">
        <v>1665</v>
      </c>
      <c r="B13948" s="38" t="s">
        <v>1171</v>
      </c>
      <c r="C13948" s="50" t="s">
        <v>6247</v>
      </c>
    </row>
    <row r="13949" spans="1:3" ht="27" x14ac:dyDescent="0.3">
      <c r="A13949" s="38" t="s">
        <v>1665</v>
      </c>
      <c r="B13949" s="38" t="s">
        <v>1172</v>
      </c>
      <c r="C13949" s="50" t="s">
        <v>6247</v>
      </c>
    </row>
    <row r="13950" spans="1:3" ht="27" x14ac:dyDescent="0.3">
      <c r="A13950" s="38" t="s">
        <v>1665</v>
      </c>
      <c r="B13950" s="38" t="s">
        <v>1173</v>
      </c>
      <c r="C13950" s="50" t="s">
        <v>6247</v>
      </c>
    </row>
    <row r="13951" spans="1:3" ht="27" x14ac:dyDescent="0.3">
      <c r="A13951" s="38" t="s">
        <v>1665</v>
      </c>
      <c r="B13951" s="38" t="s">
        <v>1174</v>
      </c>
      <c r="C13951" s="50" t="s">
        <v>6247</v>
      </c>
    </row>
    <row r="13952" spans="1:3" ht="27" x14ac:dyDescent="0.3">
      <c r="A13952" s="38" t="s">
        <v>1665</v>
      </c>
      <c r="B13952" s="38" t="s">
        <v>1175</v>
      </c>
      <c r="C13952" s="50" t="s">
        <v>6247</v>
      </c>
    </row>
    <row r="13953" spans="1:3" ht="27" x14ac:dyDescent="0.3">
      <c r="A13953" s="38" t="s">
        <v>1665</v>
      </c>
      <c r="B13953" s="38" t="s">
        <v>1176</v>
      </c>
      <c r="C13953" s="50" t="s">
        <v>6247</v>
      </c>
    </row>
    <row r="13954" spans="1:3" ht="27" x14ac:dyDescent="0.3">
      <c r="A13954" s="38" t="s">
        <v>1665</v>
      </c>
      <c r="B13954" s="38" t="s">
        <v>1177</v>
      </c>
      <c r="C13954" s="50" t="s">
        <v>6247</v>
      </c>
    </row>
    <row r="13955" spans="1:3" ht="27" x14ac:dyDescent="0.3">
      <c r="A13955" s="38" t="s">
        <v>1665</v>
      </c>
      <c r="B13955" s="38" t="s">
        <v>1178</v>
      </c>
      <c r="C13955" s="50" t="s">
        <v>6247</v>
      </c>
    </row>
    <row r="13956" spans="1:3" ht="27" x14ac:dyDescent="0.3">
      <c r="A13956" s="38" t="s">
        <v>1665</v>
      </c>
      <c r="B13956" s="38" t="s">
        <v>1179</v>
      </c>
      <c r="C13956" s="50" t="s">
        <v>6247</v>
      </c>
    </row>
    <row r="13957" spans="1:3" ht="27" x14ac:dyDescent="0.3">
      <c r="A13957" s="38" t="s">
        <v>1665</v>
      </c>
      <c r="B13957" s="47" t="s">
        <v>1180</v>
      </c>
      <c r="C13957" s="50" t="s">
        <v>6247</v>
      </c>
    </row>
    <row r="13958" spans="1:3" ht="27" x14ac:dyDescent="0.3">
      <c r="A13958" s="38" t="s">
        <v>1665</v>
      </c>
      <c r="B13958" s="47" t="s">
        <v>1181</v>
      </c>
      <c r="C13958" s="50" t="s">
        <v>6247</v>
      </c>
    </row>
    <row r="13959" spans="1:3" ht="27" x14ac:dyDescent="0.3">
      <c r="A13959" s="38" t="s">
        <v>1665</v>
      </c>
      <c r="B13959" s="38" t="s">
        <v>1182</v>
      </c>
      <c r="C13959" s="50" t="s">
        <v>6247</v>
      </c>
    </row>
    <row r="13960" spans="1:3" ht="27" x14ac:dyDescent="0.3">
      <c r="A13960" s="38" t="s">
        <v>1665</v>
      </c>
      <c r="B13960" s="38" t="s">
        <v>1183</v>
      </c>
      <c r="C13960" s="50" t="s">
        <v>6247</v>
      </c>
    </row>
    <row r="13961" spans="1:3" ht="27" x14ac:dyDescent="0.3">
      <c r="A13961" s="38" t="s">
        <v>1665</v>
      </c>
      <c r="B13961" s="38" t="s">
        <v>1186</v>
      </c>
      <c r="C13961" s="50" t="s">
        <v>6247</v>
      </c>
    </row>
    <row r="13962" spans="1:3" ht="27" x14ac:dyDescent="0.3">
      <c r="A13962" s="38" t="s">
        <v>1665</v>
      </c>
      <c r="B13962" s="38" t="s">
        <v>1187</v>
      </c>
      <c r="C13962" s="50" t="s">
        <v>6247</v>
      </c>
    </row>
    <row r="13963" spans="1:3" ht="27" x14ac:dyDescent="0.3">
      <c r="A13963" s="38" t="s">
        <v>1665</v>
      </c>
      <c r="B13963" s="38" t="s">
        <v>1190</v>
      </c>
      <c r="C13963" s="50" t="s">
        <v>6247</v>
      </c>
    </row>
    <row r="13964" spans="1:3" ht="27" x14ac:dyDescent="0.3">
      <c r="A13964" s="38" t="s">
        <v>1665</v>
      </c>
      <c r="B13964" s="38" t="s">
        <v>1191</v>
      </c>
      <c r="C13964" s="50" t="s">
        <v>6247</v>
      </c>
    </row>
    <row r="13965" spans="1:3" ht="27" x14ac:dyDescent="0.3">
      <c r="A13965" s="38" t="s">
        <v>1665</v>
      </c>
      <c r="B13965" s="38" t="s">
        <v>1192</v>
      </c>
      <c r="C13965" s="50" t="s">
        <v>6247</v>
      </c>
    </row>
    <row r="13966" spans="1:3" ht="27" x14ac:dyDescent="0.3">
      <c r="A13966" s="38" t="s">
        <v>1665</v>
      </c>
      <c r="B13966" s="47" t="s">
        <v>1193</v>
      </c>
      <c r="C13966" s="50" t="s">
        <v>6247</v>
      </c>
    </row>
    <row r="13967" spans="1:3" ht="27" x14ac:dyDescent="0.3">
      <c r="A13967" s="38" t="s">
        <v>1665</v>
      </c>
      <c r="B13967" s="38" t="s">
        <v>1194</v>
      </c>
      <c r="C13967" s="50" t="s">
        <v>6247</v>
      </c>
    </row>
    <row r="13968" spans="1:3" ht="27" x14ac:dyDescent="0.3">
      <c r="A13968" s="38" t="s">
        <v>1665</v>
      </c>
      <c r="B13968" s="47" t="s">
        <v>1195</v>
      </c>
      <c r="C13968" s="50" t="s">
        <v>6247</v>
      </c>
    </row>
    <row r="13969" spans="1:3" ht="27" x14ac:dyDescent="0.3">
      <c r="A13969" s="38" t="s">
        <v>1665</v>
      </c>
      <c r="B13969" s="38" t="s">
        <v>1196</v>
      </c>
      <c r="C13969" s="50" t="s">
        <v>6247</v>
      </c>
    </row>
    <row r="13970" spans="1:3" ht="27" x14ac:dyDescent="0.3">
      <c r="A13970" s="38" t="s">
        <v>1665</v>
      </c>
      <c r="B13970" s="47" t="s">
        <v>1197</v>
      </c>
      <c r="C13970" s="50" t="s">
        <v>6247</v>
      </c>
    </row>
    <row r="13971" spans="1:3" ht="27" x14ac:dyDescent="0.3">
      <c r="A13971" s="38" t="s">
        <v>1665</v>
      </c>
      <c r="B13971" s="38" t="s">
        <v>1198</v>
      </c>
      <c r="C13971" s="50" t="s">
        <v>6247</v>
      </c>
    </row>
    <row r="13972" spans="1:3" ht="27" x14ac:dyDescent="0.3">
      <c r="A13972" s="38" t="s">
        <v>1665</v>
      </c>
      <c r="B13972" s="38" t="s">
        <v>1199</v>
      </c>
      <c r="C13972" s="50" t="s">
        <v>6247</v>
      </c>
    </row>
    <row r="13973" spans="1:3" ht="27" x14ac:dyDescent="0.3">
      <c r="A13973" s="38" t="s">
        <v>1665</v>
      </c>
      <c r="B13973" s="38" t="s">
        <v>1200</v>
      </c>
      <c r="C13973" s="50" t="s">
        <v>6247</v>
      </c>
    </row>
    <row r="13974" spans="1:3" ht="27" x14ac:dyDescent="0.3">
      <c r="A13974" s="38" t="s">
        <v>1665</v>
      </c>
      <c r="B13974" s="38" t="s">
        <v>1203</v>
      </c>
      <c r="C13974" s="50" t="s">
        <v>6247</v>
      </c>
    </row>
    <row r="13975" spans="1:3" ht="27" x14ac:dyDescent="0.3">
      <c r="A13975" s="38" t="s">
        <v>1665</v>
      </c>
      <c r="B13975" s="38" t="s">
        <v>1204</v>
      </c>
      <c r="C13975" s="50" t="s">
        <v>6247</v>
      </c>
    </row>
    <row r="13976" spans="1:3" ht="27" x14ac:dyDescent="0.3">
      <c r="A13976" s="38" t="s">
        <v>1665</v>
      </c>
      <c r="B13976" s="38" t="s">
        <v>1205</v>
      </c>
      <c r="C13976" s="50" t="s">
        <v>6247</v>
      </c>
    </row>
    <row r="13977" spans="1:3" ht="27" x14ac:dyDescent="0.3">
      <c r="A13977" s="38" t="s">
        <v>1665</v>
      </c>
      <c r="B13977" s="38" t="s">
        <v>1206</v>
      </c>
      <c r="C13977" s="50" t="s">
        <v>6247</v>
      </c>
    </row>
    <row r="13978" spans="1:3" ht="27" x14ac:dyDescent="0.3">
      <c r="A13978" s="38" t="s">
        <v>1665</v>
      </c>
      <c r="B13978" s="47" t="s">
        <v>1207</v>
      </c>
      <c r="C13978" s="50" t="s">
        <v>6247</v>
      </c>
    </row>
    <row r="13979" spans="1:3" ht="27" x14ac:dyDescent="0.3">
      <c r="A13979" s="38" t="s">
        <v>1665</v>
      </c>
      <c r="B13979" s="47" t="s">
        <v>1208</v>
      </c>
      <c r="C13979" s="50" t="s">
        <v>6247</v>
      </c>
    </row>
    <row r="13980" spans="1:3" ht="27" x14ac:dyDescent="0.3">
      <c r="A13980" s="38" t="s">
        <v>1665</v>
      </c>
      <c r="B13980" s="38" t="s">
        <v>1209</v>
      </c>
      <c r="C13980" s="50" t="s">
        <v>6247</v>
      </c>
    </row>
    <row r="13981" spans="1:3" ht="27" x14ac:dyDescent="0.3">
      <c r="A13981" s="38" t="s">
        <v>1665</v>
      </c>
      <c r="B13981" s="38" t="s">
        <v>1212</v>
      </c>
      <c r="C13981" s="50" t="s">
        <v>6247</v>
      </c>
    </row>
    <row r="13982" spans="1:3" ht="27" x14ac:dyDescent="0.3">
      <c r="A13982" s="38" t="s">
        <v>1665</v>
      </c>
      <c r="B13982" s="47" t="s">
        <v>1213</v>
      </c>
      <c r="C13982" s="50" t="s">
        <v>6247</v>
      </c>
    </row>
    <row r="13983" spans="1:3" ht="27" x14ac:dyDescent="0.3">
      <c r="A13983" s="38" t="s">
        <v>1665</v>
      </c>
      <c r="B13983" s="38" t="s">
        <v>1214</v>
      </c>
      <c r="C13983" s="50" t="s">
        <v>6247</v>
      </c>
    </row>
    <row r="13984" spans="1:3" ht="27" x14ac:dyDescent="0.3">
      <c r="A13984" s="38" t="s">
        <v>1665</v>
      </c>
      <c r="B13984" s="38" t="s">
        <v>1215</v>
      </c>
      <c r="C13984" s="50" t="s">
        <v>6247</v>
      </c>
    </row>
    <row r="13985" spans="1:3" ht="27" x14ac:dyDescent="0.3">
      <c r="A13985" s="38" t="s">
        <v>1665</v>
      </c>
      <c r="B13985" s="38" t="s">
        <v>1216</v>
      </c>
      <c r="C13985" s="50" t="s">
        <v>6247</v>
      </c>
    </row>
    <row r="13986" spans="1:3" ht="27" x14ac:dyDescent="0.3">
      <c r="A13986" s="38" t="s">
        <v>1665</v>
      </c>
      <c r="B13986" s="38" t="s">
        <v>1217</v>
      </c>
      <c r="C13986" s="50" t="s">
        <v>6247</v>
      </c>
    </row>
    <row r="13987" spans="1:3" ht="27" x14ac:dyDescent="0.3">
      <c r="A13987" s="38" t="s">
        <v>1665</v>
      </c>
      <c r="B13987" s="38" t="s">
        <v>1218</v>
      </c>
      <c r="C13987" s="50" t="s">
        <v>6247</v>
      </c>
    </row>
    <row r="13988" spans="1:3" ht="27" x14ac:dyDescent="0.3">
      <c r="A13988" s="38" t="s">
        <v>1665</v>
      </c>
      <c r="B13988" s="38" t="s">
        <v>1219</v>
      </c>
      <c r="C13988" s="50" t="s">
        <v>6247</v>
      </c>
    </row>
    <row r="13989" spans="1:3" ht="27" x14ac:dyDescent="0.3">
      <c r="A13989" s="38" t="s">
        <v>1665</v>
      </c>
      <c r="B13989" s="38" t="s">
        <v>1220</v>
      </c>
      <c r="C13989" s="50" t="s">
        <v>6247</v>
      </c>
    </row>
    <row r="13990" spans="1:3" ht="27" x14ac:dyDescent="0.3">
      <c r="A13990" s="38" t="s">
        <v>1665</v>
      </c>
      <c r="B13990" s="38" t="s">
        <v>1223</v>
      </c>
      <c r="C13990" s="50" t="s">
        <v>6247</v>
      </c>
    </row>
    <row r="13991" spans="1:3" ht="27" x14ac:dyDescent="0.3">
      <c r="A13991" s="38" t="s">
        <v>1665</v>
      </c>
      <c r="B13991" s="38" t="s">
        <v>1224</v>
      </c>
      <c r="C13991" s="50" t="s">
        <v>6247</v>
      </c>
    </row>
    <row r="13992" spans="1:3" ht="27" x14ac:dyDescent="0.3">
      <c r="A13992" s="38" t="s">
        <v>1665</v>
      </c>
      <c r="B13992" s="38" t="s">
        <v>1227</v>
      </c>
      <c r="C13992" s="50" t="s">
        <v>6247</v>
      </c>
    </row>
    <row r="13993" spans="1:3" ht="27" x14ac:dyDescent="0.3">
      <c r="A13993" s="38" t="s">
        <v>1665</v>
      </c>
      <c r="B13993" s="38" t="s">
        <v>1230</v>
      </c>
      <c r="C13993" s="50" t="s">
        <v>6247</v>
      </c>
    </row>
    <row r="13994" spans="1:3" ht="27" x14ac:dyDescent="0.3">
      <c r="A13994" s="38" t="s">
        <v>1665</v>
      </c>
      <c r="B13994" s="38" t="s">
        <v>1231</v>
      </c>
      <c r="C13994" s="50" t="s">
        <v>6247</v>
      </c>
    </row>
    <row r="13995" spans="1:3" ht="27" x14ac:dyDescent="0.3">
      <c r="A13995" s="38" t="s">
        <v>1665</v>
      </c>
      <c r="B13995" s="38" t="s">
        <v>1234</v>
      </c>
      <c r="C13995" s="50" t="s">
        <v>6247</v>
      </c>
    </row>
    <row r="13996" spans="1:3" ht="27" x14ac:dyDescent="0.3">
      <c r="A13996" s="38" t="s">
        <v>1665</v>
      </c>
      <c r="B13996" s="38" t="s">
        <v>1237</v>
      </c>
      <c r="C13996" s="50" t="s">
        <v>6247</v>
      </c>
    </row>
    <row r="13997" spans="1:3" ht="27" x14ac:dyDescent="0.3">
      <c r="A13997" s="38" t="s">
        <v>1665</v>
      </c>
      <c r="B13997" s="38" t="s">
        <v>1240</v>
      </c>
      <c r="C13997" s="50" t="s">
        <v>6247</v>
      </c>
    </row>
    <row r="13998" spans="1:3" ht="27" x14ac:dyDescent="0.3">
      <c r="A13998" s="38" t="s">
        <v>1665</v>
      </c>
      <c r="B13998" s="38" t="s">
        <v>1241</v>
      </c>
      <c r="C13998" s="50" t="s">
        <v>6247</v>
      </c>
    </row>
    <row r="13999" spans="1:3" ht="27" x14ac:dyDescent="0.3">
      <c r="A13999" s="38" t="s">
        <v>1665</v>
      </c>
      <c r="B13999" s="38" t="s">
        <v>1244</v>
      </c>
      <c r="C13999" s="50" t="s">
        <v>6247</v>
      </c>
    </row>
    <row r="14000" spans="1:3" ht="27" x14ac:dyDescent="0.3">
      <c r="A14000" s="38" t="s">
        <v>1665</v>
      </c>
      <c r="B14000" s="38" t="s">
        <v>1245</v>
      </c>
      <c r="C14000" s="50" t="s">
        <v>6247</v>
      </c>
    </row>
    <row r="14001" spans="1:3" ht="27" x14ac:dyDescent="0.3">
      <c r="A14001" s="38" t="s">
        <v>1665</v>
      </c>
      <c r="B14001" s="38" t="s">
        <v>1248</v>
      </c>
      <c r="C14001" s="50" t="s">
        <v>6247</v>
      </c>
    </row>
    <row r="14002" spans="1:3" ht="27" x14ac:dyDescent="0.3">
      <c r="A14002" s="38" t="s">
        <v>1665</v>
      </c>
      <c r="B14002" s="38" t="s">
        <v>1249</v>
      </c>
      <c r="C14002" s="50" t="s">
        <v>6247</v>
      </c>
    </row>
    <row r="14003" spans="1:3" ht="27" x14ac:dyDescent="0.3">
      <c r="A14003" s="38" t="s">
        <v>1665</v>
      </c>
      <c r="B14003" s="38" t="s">
        <v>1250</v>
      </c>
      <c r="C14003" s="50" t="s">
        <v>6247</v>
      </c>
    </row>
    <row r="14004" spans="1:3" ht="27" x14ac:dyDescent="0.3">
      <c r="A14004" s="38" t="s">
        <v>1665</v>
      </c>
      <c r="B14004" s="38" t="s">
        <v>1251</v>
      </c>
      <c r="C14004" s="50" t="s">
        <v>6247</v>
      </c>
    </row>
    <row r="14005" spans="1:3" ht="27" x14ac:dyDescent="0.3">
      <c r="A14005" s="38" t="s">
        <v>1665</v>
      </c>
      <c r="B14005" s="38" t="s">
        <v>1254</v>
      </c>
      <c r="C14005" s="50" t="s">
        <v>6247</v>
      </c>
    </row>
    <row r="14006" spans="1:3" ht="27" x14ac:dyDescent="0.3">
      <c r="A14006" s="38" t="s">
        <v>1665</v>
      </c>
      <c r="B14006" s="38" t="s">
        <v>1255</v>
      </c>
      <c r="C14006" s="50" t="s">
        <v>6247</v>
      </c>
    </row>
    <row r="14007" spans="1:3" ht="27" x14ac:dyDescent="0.3">
      <c r="A14007" s="38" t="s">
        <v>1665</v>
      </c>
      <c r="B14007" s="38" t="s">
        <v>1256</v>
      </c>
      <c r="C14007" s="50" t="s">
        <v>6247</v>
      </c>
    </row>
    <row r="14008" spans="1:3" ht="27" x14ac:dyDescent="0.3">
      <c r="A14008" s="38" t="s">
        <v>1665</v>
      </c>
      <c r="B14008" s="38" t="s">
        <v>1259</v>
      </c>
      <c r="C14008" s="50" t="s">
        <v>6247</v>
      </c>
    </row>
    <row r="14009" spans="1:3" ht="27" x14ac:dyDescent="0.3">
      <c r="A14009" s="38" t="s">
        <v>1665</v>
      </c>
      <c r="B14009" s="38" t="s">
        <v>1260</v>
      </c>
      <c r="C14009" s="50" t="s">
        <v>6247</v>
      </c>
    </row>
    <row r="14010" spans="1:3" ht="27" x14ac:dyDescent="0.3">
      <c r="A14010" s="38" t="s">
        <v>1665</v>
      </c>
      <c r="B14010" s="38" t="s">
        <v>1263</v>
      </c>
      <c r="C14010" s="50" t="s">
        <v>6247</v>
      </c>
    </row>
    <row r="14011" spans="1:3" ht="27" x14ac:dyDescent="0.3">
      <c r="A14011" s="38" t="s">
        <v>1665</v>
      </c>
      <c r="B14011" s="38" t="s">
        <v>1264</v>
      </c>
      <c r="C14011" s="50" t="s">
        <v>6247</v>
      </c>
    </row>
    <row r="14012" spans="1:3" ht="27" x14ac:dyDescent="0.3">
      <c r="A14012" s="38" t="s">
        <v>1665</v>
      </c>
      <c r="B14012" s="38" t="s">
        <v>1265</v>
      </c>
      <c r="C14012" s="50" t="s">
        <v>6247</v>
      </c>
    </row>
    <row r="14013" spans="1:3" ht="27" x14ac:dyDescent="0.3">
      <c r="A14013" s="38" t="s">
        <v>1665</v>
      </c>
      <c r="B14013" s="38" t="s">
        <v>1268</v>
      </c>
      <c r="C14013" s="50" t="s">
        <v>6247</v>
      </c>
    </row>
    <row r="14014" spans="1:3" ht="27" x14ac:dyDescent="0.3">
      <c r="A14014" s="38" t="s">
        <v>1665</v>
      </c>
      <c r="B14014" s="38" t="s">
        <v>1269</v>
      </c>
      <c r="C14014" s="50" t="s">
        <v>6247</v>
      </c>
    </row>
    <row r="14015" spans="1:3" ht="27" x14ac:dyDescent="0.3">
      <c r="A14015" s="38" t="s">
        <v>1665</v>
      </c>
      <c r="B14015" s="38" t="s">
        <v>1270</v>
      </c>
      <c r="C14015" s="50" t="s">
        <v>6247</v>
      </c>
    </row>
    <row r="14016" spans="1:3" ht="27" x14ac:dyDescent="0.3">
      <c r="A14016" s="38" t="s">
        <v>1665</v>
      </c>
      <c r="B14016" s="38" t="s">
        <v>1273</v>
      </c>
      <c r="C14016" s="50" t="s">
        <v>6247</v>
      </c>
    </row>
    <row r="14017" spans="1:3" ht="27" x14ac:dyDescent="0.3">
      <c r="A14017" s="38" t="s">
        <v>1665</v>
      </c>
      <c r="B14017" s="38" t="s">
        <v>1276</v>
      </c>
      <c r="C14017" s="50" t="s">
        <v>6247</v>
      </c>
    </row>
    <row r="14018" spans="1:3" ht="27" x14ac:dyDescent="0.3">
      <c r="A14018" s="38" t="s">
        <v>1665</v>
      </c>
      <c r="B14018" s="38" t="s">
        <v>1277</v>
      </c>
      <c r="C14018" s="50" t="s">
        <v>6247</v>
      </c>
    </row>
    <row r="14019" spans="1:3" ht="27" x14ac:dyDescent="0.3">
      <c r="A14019" s="38" t="s">
        <v>1665</v>
      </c>
      <c r="B14019" s="38" t="s">
        <v>1280</v>
      </c>
      <c r="C14019" s="50" t="s">
        <v>6247</v>
      </c>
    </row>
    <row r="14020" spans="1:3" ht="27" x14ac:dyDescent="0.3">
      <c r="A14020" s="38" t="s">
        <v>1665</v>
      </c>
      <c r="B14020" s="38" t="s">
        <v>1281</v>
      </c>
      <c r="C14020" s="50" t="s">
        <v>6247</v>
      </c>
    </row>
    <row r="14021" spans="1:3" ht="27" x14ac:dyDescent="0.3">
      <c r="A14021" s="38" t="s">
        <v>1665</v>
      </c>
      <c r="B14021" s="38" t="s">
        <v>1282</v>
      </c>
      <c r="C14021" s="50" t="s">
        <v>6247</v>
      </c>
    </row>
    <row r="14022" spans="1:3" ht="27" x14ac:dyDescent="0.3">
      <c r="A14022" s="38" t="s">
        <v>1665</v>
      </c>
      <c r="B14022" s="38" t="s">
        <v>1283</v>
      </c>
      <c r="C14022" s="50" t="s">
        <v>6247</v>
      </c>
    </row>
    <row r="14023" spans="1:3" ht="27" x14ac:dyDescent="0.3">
      <c r="A14023" s="38" t="s">
        <v>1665</v>
      </c>
      <c r="B14023" s="38" t="s">
        <v>1284</v>
      </c>
      <c r="C14023" s="50" t="s">
        <v>6247</v>
      </c>
    </row>
    <row r="14024" spans="1:3" ht="27" x14ac:dyDescent="0.3">
      <c r="A14024" s="38" t="s">
        <v>1665</v>
      </c>
      <c r="B14024" s="38" t="s">
        <v>1285</v>
      </c>
      <c r="C14024" s="50" t="s">
        <v>6247</v>
      </c>
    </row>
    <row r="14025" spans="1:3" ht="27" x14ac:dyDescent="0.3">
      <c r="A14025" s="38" t="s">
        <v>1665</v>
      </c>
      <c r="B14025" s="38" t="s">
        <v>1286</v>
      </c>
      <c r="C14025" s="50" t="s">
        <v>6247</v>
      </c>
    </row>
    <row r="14026" spans="1:3" ht="27" x14ac:dyDescent="0.3">
      <c r="A14026" s="38" t="s">
        <v>1665</v>
      </c>
      <c r="B14026" s="38" t="s">
        <v>1289</v>
      </c>
      <c r="C14026" s="50" t="s">
        <v>6247</v>
      </c>
    </row>
    <row r="14027" spans="1:3" ht="27" x14ac:dyDescent="0.3">
      <c r="A14027" s="38" t="s">
        <v>1665</v>
      </c>
      <c r="B14027" s="38" t="s">
        <v>1290</v>
      </c>
      <c r="C14027" s="50" t="s">
        <v>6247</v>
      </c>
    </row>
    <row r="14028" spans="1:3" ht="27" x14ac:dyDescent="0.3">
      <c r="A14028" s="38" t="s">
        <v>1665</v>
      </c>
      <c r="B14028" s="38" t="s">
        <v>1293</v>
      </c>
      <c r="C14028" s="50" t="s">
        <v>6247</v>
      </c>
    </row>
    <row r="14029" spans="1:3" ht="27" x14ac:dyDescent="0.3">
      <c r="A14029" s="38" t="s">
        <v>1665</v>
      </c>
      <c r="B14029" s="38" t="s">
        <v>1296</v>
      </c>
      <c r="C14029" s="50" t="s">
        <v>6247</v>
      </c>
    </row>
    <row r="14030" spans="1:3" ht="27" x14ac:dyDescent="0.3">
      <c r="A14030" s="38" t="s">
        <v>1665</v>
      </c>
      <c r="B14030" s="38" t="s">
        <v>1297</v>
      </c>
      <c r="C14030" s="50" t="s">
        <v>6247</v>
      </c>
    </row>
    <row r="14031" spans="1:3" ht="27" x14ac:dyDescent="0.3">
      <c r="A14031" s="38" t="s">
        <v>1665</v>
      </c>
      <c r="B14031" s="38" t="s">
        <v>1300</v>
      </c>
      <c r="C14031" s="50" t="s">
        <v>6247</v>
      </c>
    </row>
    <row r="14032" spans="1:3" ht="27" x14ac:dyDescent="0.3">
      <c r="A14032" s="38" t="s">
        <v>1665</v>
      </c>
      <c r="B14032" s="38" t="s">
        <v>1301</v>
      </c>
      <c r="C14032" s="50" t="s">
        <v>6247</v>
      </c>
    </row>
    <row r="14033" spans="1:3" ht="27" x14ac:dyDescent="0.3">
      <c r="A14033" s="38" t="s">
        <v>1665</v>
      </c>
      <c r="B14033" s="38" t="s">
        <v>1302</v>
      </c>
      <c r="C14033" s="50" t="s">
        <v>6247</v>
      </c>
    </row>
    <row r="14034" spans="1:3" ht="27" x14ac:dyDescent="0.3">
      <c r="A14034" s="38" t="s">
        <v>1665</v>
      </c>
      <c r="B14034" s="38" t="s">
        <v>1305</v>
      </c>
      <c r="C14034" s="50" t="s">
        <v>6247</v>
      </c>
    </row>
    <row r="14035" spans="1:3" ht="27" x14ac:dyDescent="0.3">
      <c r="A14035" s="38" t="s">
        <v>1665</v>
      </c>
      <c r="B14035" s="38" t="s">
        <v>1306</v>
      </c>
      <c r="C14035" s="50" t="s">
        <v>6247</v>
      </c>
    </row>
    <row r="14036" spans="1:3" ht="27" x14ac:dyDescent="0.3">
      <c r="A14036" s="38" t="s">
        <v>1665</v>
      </c>
      <c r="B14036" s="38" t="s">
        <v>1307</v>
      </c>
      <c r="C14036" s="50" t="s">
        <v>6247</v>
      </c>
    </row>
    <row r="14037" spans="1:3" ht="27" x14ac:dyDescent="0.3">
      <c r="A14037" s="38" t="s">
        <v>1665</v>
      </c>
      <c r="B14037" s="38" t="s">
        <v>1310</v>
      </c>
      <c r="C14037" s="50" t="s">
        <v>6247</v>
      </c>
    </row>
    <row r="14038" spans="1:3" ht="27" x14ac:dyDescent="0.3">
      <c r="A14038" s="38" t="s">
        <v>1665</v>
      </c>
      <c r="B14038" s="38" t="s">
        <v>1311</v>
      </c>
      <c r="C14038" s="50" t="s">
        <v>6247</v>
      </c>
    </row>
    <row r="14039" spans="1:3" ht="27" x14ac:dyDescent="0.3">
      <c r="A14039" s="38" t="s">
        <v>1665</v>
      </c>
      <c r="B14039" s="38" t="s">
        <v>1312</v>
      </c>
      <c r="C14039" s="50" t="s">
        <v>6247</v>
      </c>
    </row>
    <row r="14040" spans="1:3" ht="27" x14ac:dyDescent="0.3">
      <c r="A14040" s="38" t="s">
        <v>1665</v>
      </c>
      <c r="B14040" s="38" t="s">
        <v>1315</v>
      </c>
      <c r="C14040" s="50" t="s">
        <v>6247</v>
      </c>
    </row>
    <row r="14041" spans="1:3" ht="27" x14ac:dyDescent="0.3">
      <c r="A14041" s="38" t="s">
        <v>1665</v>
      </c>
      <c r="B14041" s="38" t="s">
        <v>1316</v>
      </c>
      <c r="C14041" s="50" t="s">
        <v>6247</v>
      </c>
    </row>
    <row r="14042" spans="1:3" ht="27" x14ac:dyDescent="0.3">
      <c r="A14042" s="38" t="s">
        <v>1665</v>
      </c>
      <c r="B14042" s="38" t="s">
        <v>1319</v>
      </c>
      <c r="C14042" s="50" t="s">
        <v>6247</v>
      </c>
    </row>
    <row r="14043" spans="1:3" ht="27" x14ac:dyDescent="0.3">
      <c r="A14043" s="38" t="s">
        <v>1665</v>
      </c>
      <c r="B14043" s="38" t="s">
        <v>1320</v>
      </c>
      <c r="C14043" s="50" t="s">
        <v>6247</v>
      </c>
    </row>
    <row r="14044" spans="1:3" ht="27" x14ac:dyDescent="0.3">
      <c r="A14044" s="38" t="s">
        <v>1665</v>
      </c>
      <c r="B14044" s="38" t="s">
        <v>1323</v>
      </c>
      <c r="C14044" s="50" t="s">
        <v>6247</v>
      </c>
    </row>
    <row r="14045" spans="1:3" ht="27" x14ac:dyDescent="0.3">
      <c r="A14045" s="38" t="s">
        <v>1665</v>
      </c>
      <c r="B14045" s="38" t="s">
        <v>1326</v>
      </c>
      <c r="C14045" s="50" t="s">
        <v>6247</v>
      </c>
    </row>
    <row r="14046" spans="1:3" ht="27" x14ac:dyDescent="0.3">
      <c r="A14046" s="38" t="s">
        <v>1665</v>
      </c>
      <c r="B14046" s="38" t="s">
        <v>1329</v>
      </c>
      <c r="C14046" s="50" t="s">
        <v>6247</v>
      </c>
    </row>
    <row r="14047" spans="1:3" ht="27" x14ac:dyDescent="0.3">
      <c r="A14047" s="38" t="s">
        <v>1665</v>
      </c>
      <c r="B14047" s="38" t="s">
        <v>1330</v>
      </c>
      <c r="C14047" s="50" t="s">
        <v>6247</v>
      </c>
    </row>
    <row r="14048" spans="1:3" ht="27" x14ac:dyDescent="0.3">
      <c r="A14048" s="38" t="s">
        <v>1665</v>
      </c>
      <c r="B14048" s="38" t="s">
        <v>1333</v>
      </c>
      <c r="C14048" s="50" t="s">
        <v>6247</v>
      </c>
    </row>
    <row r="14049" spans="1:3" ht="27" x14ac:dyDescent="0.3">
      <c r="A14049" s="38" t="s">
        <v>1665</v>
      </c>
      <c r="B14049" s="38" t="s">
        <v>1334</v>
      </c>
      <c r="C14049" s="50" t="s">
        <v>6247</v>
      </c>
    </row>
    <row r="14050" spans="1:3" ht="27" x14ac:dyDescent="0.3">
      <c r="A14050" s="38" t="s">
        <v>1665</v>
      </c>
      <c r="B14050" s="38" t="s">
        <v>1337</v>
      </c>
      <c r="C14050" s="50" t="s">
        <v>6247</v>
      </c>
    </row>
    <row r="14051" spans="1:3" ht="27" x14ac:dyDescent="0.3">
      <c r="A14051" s="38" t="s">
        <v>1665</v>
      </c>
      <c r="B14051" s="38" t="s">
        <v>1339</v>
      </c>
      <c r="C14051" s="50" t="s">
        <v>6247</v>
      </c>
    </row>
    <row r="14052" spans="1:3" ht="27" x14ac:dyDescent="0.3">
      <c r="A14052" s="38" t="s">
        <v>1665</v>
      </c>
      <c r="B14052" s="38" t="s">
        <v>1342</v>
      </c>
      <c r="C14052" s="50" t="s">
        <v>6247</v>
      </c>
    </row>
    <row r="14053" spans="1:3" ht="27" x14ac:dyDescent="0.3">
      <c r="A14053" s="38" t="s">
        <v>1665</v>
      </c>
      <c r="B14053" s="38" t="s">
        <v>1343</v>
      </c>
      <c r="C14053" s="50" t="s">
        <v>6247</v>
      </c>
    </row>
    <row r="14054" spans="1:3" ht="27" x14ac:dyDescent="0.3">
      <c r="A14054" s="38" t="s">
        <v>1665</v>
      </c>
      <c r="B14054" s="38" t="s">
        <v>1344</v>
      </c>
      <c r="C14054" s="50" t="s">
        <v>6247</v>
      </c>
    </row>
    <row r="14055" spans="1:3" ht="27" x14ac:dyDescent="0.3">
      <c r="A14055" s="38" t="s">
        <v>1665</v>
      </c>
      <c r="B14055" s="38" t="s">
        <v>1347</v>
      </c>
      <c r="C14055" s="50" t="s">
        <v>6247</v>
      </c>
    </row>
    <row r="14056" spans="1:3" ht="27" x14ac:dyDescent="0.3">
      <c r="A14056" s="38" t="s">
        <v>1665</v>
      </c>
      <c r="B14056" s="38" t="s">
        <v>1350</v>
      </c>
      <c r="C14056" s="50" t="s">
        <v>6247</v>
      </c>
    </row>
    <row r="14057" spans="1:3" ht="27" x14ac:dyDescent="0.3">
      <c r="A14057" s="38" t="s">
        <v>1665</v>
      </c>
      <c r="B14057" s="38" t="s">
        <v>1351</v>
      </c>
      <c r="C14057" s="50" t="s">
        <v>6247</v>
      </c>
    </row>
    <row r="14058" spans="1:3" ht="27" x14ac:dyDescent="0.3">
      <c r="A14058" s="38" t="s">
        <v>1665</v>
      </c>
      <c r="B14058" s="38" t="s">
        <v>1354</v>
      </c>
      <c r="C14058" s="50" t="s">
        <v>6247</v>
      </c>
    </row>
    <row r="14059" spans="1:3" ht="27" x14ac:dyDescent="0.3">
      <c r="A14059" s="38" t="s">
        <v>1665</v>
      </c>
      <c r="B14059" s="38" t="s">
        <v>1357</v>
      </c>
      <c r="C14059" s="50" t="s">
        <v>6247</v>
      </c>
    </row>
    <row r="14060" spans="1:3" ht="27" x14ac:dyDescent="0.3">
      <c r="A14060" s="38" t="s">
        <v>1665</v>
      </c>
      <c r="B14060" s="38" t="s">
        <v>1358</v>
      </c>
      <c r="C14060" s="50" t="s">
        <v>6247</v>
      </c>
    </row>
    <row r="14061" spans="1:3" ht="27" x14ac:dyDescent="0.3">
      <c r="A14061" s="38" t="s">
        <v>1665</v>
      </c>
      <c r="B14061" s="38" t="s">
        <v>1359</v>
      </c>
      <c r="C14061" s="50" t="s">
        <v>6247</v>
      </c>
    </row>
    <row r="14062" spans="1:3" ht="27" x14ac:dyDescent="0.3">
      <c r="A14062" s="38" t="s">
        <v>1665</v>
      </c>
      <c r="B14062" s="38" t="s">
        <v>1362</v>
      </c>
      <c r="C14062" s="50" t="s">
        <v>6247</v>
      </c>
    </row>
    <row r="14063" spans="1:3" ht="27" x14ac:dyDescent="0.3">
      <c r="A14063" s="38" t="s">
        <v>1665</v>
      </c>
      <c r="B14063" s="38" t="s">
        <v>1363</v>
      </c>
      <c r="C14063" s="50" t="s">
        <v>6247</v>
      </c>
    </row>
    <row r="14064" spans="1:3" ht="27" x14ac:dyDescent="0.3">
      <c r="A14064" s="38" t="s">
        <v>1665</v>
      </c>
      <c r="B14064" s="38" t="s">
        <v>1364</v>
      </c>
      <c r="C14064" s="50" t="s">
        <v>6247</v>
      </c>
    </row>
    <row r="14065" spans="1:3" ht="27" x14ac:dyDescent="0.3">
      <c r="A14065" s="38" t="s">
        <v>1665</v>
      </c>
      <c r="B14065" s="38" t="s">
        <v>1366</v>
      </c>
      <c r="C14065" s="50" t="s">
        <v>6247</v>
      </c>
    </row>
    <row r="14066" spans="1:3" ht="27" x14ac:dyDescent="0.3">
      <c r="A14066" s="38" t="s">
        <v>1665</v>
      </c>
      <c r="B14066" s="38" t="s">
        <v>1367</v>
      </c>
      <c r="C14066" s="50" t="s">
        <v>6247</v>
      </c>
    </row>
    <row r="14067" spans="1:3" ht="27" x14ac:dyDescent="0.3">
      <c r="A14067" s="38" t="s">
        <v>1665</v>
      </c>
      <c r="B14067" s="38" t="s">
        <v>1370</v>
      </c>
      <c r="C14067" s="50" t="s">
        <v>6247</v>
      </c>
    </row>
    <row r="14068" spans="1:3" ht="27" x14ac:dyDescent="0.3">
      <c r="A14068" s="38" t="s">
        <v>1665</v>
      </c>
      <c r="B14068" s="38" t="s">
        <v>1371</v>
      </c>
      <c r="C14068" s="50" t="s">
        <v>6247</v>
      </c>
    </row>
    <row r="14069" spans="1:3" ht="27" x14ac:dyDescent="0.3">
      <c r="A14069" s="38" t="s">
        <v>1665</v>
      </c>
      <c r="B14069" s="38" t="s">
        <v>1372</v>
      </c>
      <c r="C14069" s="50" t="s">
        <v>6247</v>
      </c>
    </row>
    <row r="14070" spans="1:3" ht="27" x14ac:dyDescent="0.3">
      <c r="A14070" s="38" t="s">
        <v>1665</v>
      </c>
      <c r="B14070" s="38" t="s">
        <v>1375</v>
      </c>
      <c r="C14070" s="50" t="s">
        <v>6247</v>
      </c>
    </row>
    <row r="14071" spans="1:3" ht="27" x14ac:dyDescent="0.3">
      <c r="A14071" s="38" t="s">
        <v>1665</v>
      </c>
      <c r="B14071" s="38" t="s">
        <v>1376</v>
      </c>
      <c r="C14071" s="50" t="s">
        <v>6247</v>
      </c>
    </row>
    <row r="14072" spans="1:3" ht="27" x14ac:dyDescent="0.3">
      <c r="A14072" s="38" t="s">
        <v>1665</v>
      </c>
      <c r="B14072" s="38" t="s">
        <v>1377</v>
      </c>
      <c r="C14072" s="50" t="s">
        <v>6247</v>
      </c>
    </row>
    <row r="14073" spans="1:3" ht="27" x14ac:dyDescent="0.3">
      <c r="A14073" s="38" t="s">
        <v>1665</v>
      </c>
      <c r="B14073" s="38" t="s">
        <v>1380</v>
      </c>
      <c r="C14073" s="50" t="s">
        <v>6247</v>
      </c>
    </row>
    <row r="14074" spans="1:3" ht="27" x14ac:dyDescent="0.3">
      <c r="A14074" s="38" t="s">
        <v>1665</v>
      </c>
      <c r="B14074" s="38" t="s">
        <v>1381</v>
      </c>
      <c r="C14074" s="50" t="s">
        <v>6247</v>
      </c>
    </row>
    <row r="14075" spans="1:3" ht="27" x14ac:dyDescent="0.3">
      <c r="A14075" s="38" t="s">
        <v>1665</v>
      </c>
      <c r="B14075" s="38" t="s">
        <v>1382</v>
      </c>
      <c r="C14075" s="50" t="s">
        <v>6247</v>
      </c>
    </row>
    <row r="14076" spans="1:3" ht="27" x14ac:dyDescent="0.3">
      <c r="A14076" s="38" t="s">
        <v>1665</v>
      </c>
      <c r="B14076" s="38" t="s">
        <v>1385</v>
      </c>
      <c r="C14076" s="50" t="s">
        <v>6247</v>
      </c>
    </row>
    <row r="14077" spans="1:3" ht="27" x14ac:dyDescent="0.3">
      <c r="A14077" s="38" t="s">
        <v>1665</v>
      </c>
      <c r="B14077" s="38" t="s">
        <v>1386</v>
      </c>
      <c r="C14077" s="50" t="s">
        <v>6247</v>
      </c>
    </row>
    <row r="14078" spans="1:3" ht="27" x14ac:dyDescent="0.3">
      <c r="A14078" s="38" t="s">
        <v>1665</v>
      </c>
      <c r="B14078" s="38" t="s">
        <v>1389</v>
      </c>
      <c r="C14078" s="50" t="s">
        <v>6247</v>
      </c>
    </row>
    <row r="14079" spans="1:3" ht="27" x14ac:dyDescent="0.3">
      <c r="A14079" s="38" t="s">
        <v>1665</v>
      </c>
      <c r="B14079" s="38" t="s">
        <v>1390</v>
      </c>
      <c r="C14079" s="50" t="s">
        <v>6247</v>
      </c>
    </row>
    <row r="14080" spans="1:3" ht="27" x14ac:dyDescent="0.3">
      <c r="A14080" s="38" t="s">
        <v>1665</v>
      </c>
      <c r="B14080" s="38" t="s">
        <v>1391</v>
      </c>
      <c r="C14080" s="50" t="s">
        <v>6247</v>
      </c>
    </row>
    <row r="14081" spans="1:3" ht="27" x14ac:dyDescent="0.3">
      <c r="A14081" s="38" t="s">
        <v>1665</v>
      </c>
      <c r="B14081" s="38" t="s">
        <v>1394</v>
      </c>
      <c r="C14081" s="50" t="s">
        <v>6247</v>
      </c>
    </row>
    <row r="14082" spans="1:3" ht="27" x14ac:dyDescent="0.3">
      <c r="A14082" s="38" t="s">
        <v>1665</v>
      </c>
      <c r="B14082" s="38" t="s">
        <v>1395</v>
      </c>
      <c r="C14082" s="50" t="s">
        <v>6247</v>
      </c>
    </row>
    <row r="14083" spans="1:3" ht="27" x14ac:dyDescent="0.3">
      <c r="A14083" s="38" t="s">
        <v>1665</v>
      </c>
      <c r="B14083" s="38" t="s">
        <v>1396</v>
      </c>
      <c r="C14083" s="50" t="s">
        <v>6247</v>
      </c>
    </row>
    <row r="14084" spans="1:3" ht="27" x14ac:dyDescent="0.3">
      <c r="A14084" s="38" t="s">
        <v>1665</v>
      </c>
      <c r="B14084" s="38" t="s">
        <v>1397</v>
      </c>
      <c r="C14084" s="50" t="s">
        <v>6247</v>
      </c>
    </row>
    <row r="14085" spans="1:3" ht="27" x14ac:dyDescent="0.3">
      <c r="A14085" s="38" t="s">
        <v>1665</v>
      </c>
      <c r="B14085" s="38" t="s">
        <v>1400</v>
      </c>
      <c r="C14085" s="50" t="s">
        <v>6247</v>
      </c>
    </row>
    <row r="14086" spans="1:3" ht="27" x14ac:dyDescent="0.3">
      <c r="A14086" s="38" t="s">
        <v>1665</v>
      </c>
      <c r="B14086" s="38" t="s">
        <v>1403</v>
      </c>
      <c r="C14086" s="50" t="s">
        <v>6247</v>
      </c>
    </row>
    <row r="14087" spans="1:3" ht="27" x14ac:dyDescent="0.3">
      <c r="A14087" s="38" t="s">
        <v>1665</v>
      </c>
      <c r="B14087" s="38" t="s">
        <v>1404</v>
      </c>
      <c r="C14087" s="50" t="s">
        <v>6247</v>
      </c>
    </row>
    <row r="14088" spans="1:3" ht="27" x14ac:dyDescent="0.3">
      <c r="A14088" s="38" t="s">
        <v>1665</v>
      </c>
      <c r="B14088" s="47" t="s">
        <v>1407</v>
      </c>
      <c r="C14088" s="50" t="s">
        <v>6247</v>
      </c>
    </row>
    <row r="14089" spans="1:3" ht="27" x14ac:dyDescent="0.3">
      <c r="A14089" s="38" t="s">
        <v>1665</v>
      </c>
      <c r="B14089" s="38" t="s">
        <v>1408</v>
      </c>
      <c r="C14089" s="50" t="s">
        <v>6247</v>
      </c>
    </row>
    <row r="14090" spans="1:3" ht="27" x14ac:dyDescent="0.3">
      <c r="A14090" s="38" t="s">
        <v>1665</v>
      </c>
      <c r="B14090" s="38" t="s">
        <v>1409</v>
      </c>
      <c r="C14090" s="50" t="s">
        <v>6247</v>
      </c>
    </row>
    <row r="14091" spans="1:3" ht="27" x14ac:dyDescent="0.3">
      <c r="A14091" s="38" t="s">
        <v>1665</v>
      </c>
      <c r="B14091" s="38" t="s">
        <v>1410</v>
      </c>
      <c r="C14091" s="50" t="s">
        <v>6247</v>
      </c>
    </row>
    <row r="14092" spans="1:3" ht="27" x14ac:dyDescent="0.3">
      <c r="A14092" s="38" t="s">
        <v>1665</v>
      </c>
      <c r="B14092" s="38" t="s">
        <v>1411</v>
      </c>
      <c r="C14092" s="50" t="s">
        <v>6247</v>
      </c>
    </row>
    <row r="14093" spans="1:3" ht="27" x14ac:dyDescent="0.3">
      <c r="A14093" s="38" t="s">
        <v>1665</v>
      </c>
      <c r="B14093" s="38" t="s">
        <v>1412</v>
      </c>
      <c r="C14093" s="50" t="s">
        <v>6247</v>
      </c>
    </row>
    <row r="14094" spans="1:3" ht="27" x14ac:dyDescent="0.3">
      <c r="A14094" s="38" t="s">
        <v>1665</v>
      </c>
      <c r="B14094" s="38" t="s">
        <v>1413</v>
      </c>
      <c r="C14094" s="50" t="s">
        <v>6247</v>
      </c>
    </row>
    <row r="14095" spans="1:3" ht="27" x14ac:dyDescent="0.3">
      <c r="A14095" s="38" t="s">
        <v>1665</v>
      </c>
      <c r="B14095" s="38" t="s">
        <v>1414</v>
      </c>
      <c r="C14095" s="50" t="s">
        <v>6247</v>
      </c>
    </row>
    <row r="14096" spans="1:3" ht="27" x14ac:dyDescent="0.3">
      <c r="A14096" s="38" t="s">
        <v>1665</v>
      </c>
      <c r="B14096" s="38" t="s">
        <v>1415</v>
      </c>
      <c r="C14096" s="50" t="s">
        <v>6247</v>
      </c>
    </row>
    <row r="14097" spans="1:3" ht="27" x14ac:dyDescent="0.3">
      <c r="A14097" s="38" t="s">
        <v>1665</v>
      </c>
      <c r="B14097" s="47" t="s">
        <v>1416</v>
      </c>
      <c r="C14097" s="50" t="s">
        <v>6247</v>
      </c>
    </row>
    <row r="14098" spans="1:3" ht="27" x14ac:dyDescent="0.3">
      <c r="A14098" s="38" t="s">
        <v>1665</v>
      </c>
      <c r="B14098" s="38" t="s">
        <v>1417</v>
      </c>
      <c r="C14098" s="50" t="s">
        <v>6247</v>
      </c>
    </row>
    <row r="14099" spans="1:3" ht="27" x14ac:dyDescent="0.3">
      <c r="A14099" s="38" t="s">
        <v>1665</v>
      </c>
      <c r="B14099" s="38" t="s">
        <v>1418</v>
      </c>
      <c r="C14099" s="50" t="s">
        <v>6247</v>
      </c>
    </row>
    <row r="14100" spans="1:3" ht="27" x14ac:dyDescent="0.3">
      <c r="A14100" s="38" t="s">
        <v>1665</v>
      </c>
      <c r="B14100" s="47" t="s">
        <v>1419</v>
      </c>
      <c r="C14100" s="50" t="s">
        <v>6247</v>
      </c>
    </row>
    <row r="14101" spans="1:3" ht="27" x14ac:dyDescent="0.3">
      <c r="A14101" s="38" t="s">
        <v>1665</v>
      </c>
      <c r="B14101" s="47" t="s">
        <v>1420</v>
      </c>
      <c r="C14101" s="50" t="s">
        <v>6247</v>
      </c>
    </row>
    <row r="14102" spans="1:3" ht="27" x14ac:dyDescent="0.3">
      <c r="A14102" s="38" t="s">
        <v>1665</v>
      </c>
      <c r="B14102" s="38" t="s">
        <v>1421</v>
      </c>
      <c r="C14102" s="50" t="s">
        <v>6247</v>
      </c>
    </row>
    <row r="14103" spans="1:3" ht="27" x14ac:dyDescent="0.3">
      <c r="A14103" s="38" t="s">
        <v>1665</v>
      </c>
      <c r="B14103" s="38" t="s">
        <v>1422</v>
      </c>
      <c r="C14103" s="50" t="s">
        <v>6247</v>
      </c>
    </row>
    <row r="14104" spans="1:3" ht="27" x14ac:dyDescent="0.3">
      <c r="A14104" s="38" t="s">
        <v>1665</v>
      </c>
      <c r="B14104" s="38" t="s">
        <v>1423</v>
      </c>
      <c r="C14104" s="50" t="s">
        <v>6247</v>
      </c>
    </row>
    <row r="14105" spans="1:3" ht="27" x14ac:dyDescent="0.3">
      <c r="A14105" s="38" t="s">
        <v>1665</v>
      </c>
      <c r="B14105" s="38" t="s">
        <v>1424</v>
      </c>
      <c r="C14105" s="50" t="s">
        <v>6247</v>
      </c>
    </row>
    <row r="14106" spans="1:3" ht="27" x14ac:dyDescent="0.3">
      <c r="A14106" s="38" t="s">
        <v>1665</v>
      </c>
      <c r="B14106" s="38" t="s">
        <v>1425</v>
      </c>
      <c r="C14106" s="50" t="s">
        <v>6247</v>
      </c>
    </row>
    <row r="14107" spans="1:3" ht="27" x14ac:dyDescent="0.3">
      <c r="A14107" s="38" t="s">
        <v>1665</v>
      </c>
      <c r="B14107" s="38" t="s">
        <v>1426</v>
      </c>
      <c r="C14107" s="50" t="s">
        <v>6247</v>
      </c>
    </row>
    <row r="14108" spans="1:3" ht="27" x14ac:dyDescent="0.3">
      <c r="A14108" s="38" t="s">
        <v>1665</v>
      </c>
      <c r="B14108" s="38" t="s">
        <v>1429</v>
      </c>
      <c r="C14108" s="50" t="s">
        <v>6247</v>
      </c>
    </row>
    <row r="14109" spans="1:3" ht="27" x14ac:dyDescent="0.3">
      <c r="A14109" s="38" t="s">
        <v>1665</v>
      </c>
      <c r="B14109" s="38" t="s">
        <v>1432</v>
      </c>
      <c r="C14109" s="50" t="s">
        <v>6247</v>
      </c>
    </row>
    <row r="14110" spans="1:3" ht="27" x14ac:dyDescent="0.3">
      <c r="A14110" s="38" t="s">
        <v>1665</v>
      </c>
      <c r="B14110" s="38" t="s">
        <v>1434</v>
      </c>
      <c r="C14110" s="50" t="s">
        <v>6247</v>
      </c>
    </row>
    <row r="14111" spans="1:3" ht="27" x14ac:dyDescent="0.3">
      <c r="A14111" s="38" t="s">
        <v>1665</v>
      </c>
      <c r="B14111" s="38" t="s">
        <v>1437</v>
      </c>
      <c r="C14111" s="50" t="s">
        <v>6247</v>
      </c>
    </row>
    <row r="14112" spans="1:3" ht="27" x14ac:dyDescent="0.3">
      <c r="A14112" s="38" t="s">
        <v>1665</v>
      </c>
      <c r="B14112" s="38" t="s">
        <v>1440</v>
      </c>
      <c r="C14112" s="50" t="s">
        <v>6247</v>
      </c>
    </row>
    <row r="14113" spans="1:3" ht="27" x14ac:dyDescent="0.3">
      <c r="A14113" s="38" t="s">
        <v>1665</v>
      </c>
      <c r="B14113" s="38" t="s">
        <v>1442</v>
      </c>
      <c r="C14113" s="50" t="s">
        <v>6247</v>
      </c>
    </row>
    <row r="14114" spans="1:3" ht="27" x14ac:dyDescent="0.3">
      <c r="A14114" s="38" t="s">
        <v>1668</v>
      </c>
      <c r="B14114" s="38" t="s">
        <v>1002</v>
      </c>
      <c r="C14114" s="50" t="s">
        <v>6247</v>
      </c>
    </row>
    <row r="14115" spans="1:3" ht="27" x14ac:dyDescent="0.3">
      <c r="A14115" s="38" t="s">
        <v>1668</v>
      </c>
      <c r="B14115" s="38" t="s">
        <v>1003</v>
      </c>
      <c r="C14115" s="50" t="s">
        <v>6247</v>
      </c>
    </row>
    <row r="14116" spans="1:3" ht="27" x14ac:dyDescent="0.3">
      <c r="A14116" s="38" t="s">
        <v>1668</v>
      </c>
      <c r="B14116" s="38" t="s">
        <v>1004</v>
      </c>
      <c r="C14116" s="50" t="s">
        <v>6247</v>
      </c>
    </row>
    <row r="14117" spans="1:3" ht="27" x14ac:dyDescent="0.3">
      <c r="A14117" s="38" t="s">
        <v>1668</v>
      </c>
      <c r="B14117" s="38" t="s">
        <v>1005</v>
      </c>
      <c r="C14117" s="50" t="s">
        <v>6247</v>
      </c>
    </row>
    <row r="14118" spans="1:3" ht="27" x14ac:dyDescent="0.3">
      <c r="A14118" s="38" t="s">
        <v>1668</v>
      </c>
      <c r="B14118" s="38" t="s">
        <v>1006</v>
      </c>
      <c r="C14118" s="50" t="s">
        <v>6247</v>
      </c>
    </row>
    <row r="14119" spans="1:3" ht="27" x14ac:dyDescent="0.3">
      <c r="A14119" s="38" t="s">
        <v>1668</v>
      </c>
      <c r="B14119" s="38" t="s">
        <v>1007</v>
      </c>
      <c r="C14119" s="50" t="s">
        <v>6247</v>
      </c>
    </row>
    <row r="14120" spans="1:3" ht="27" x14ac:dyDescent="0.3">
      <c r="A14120" s="38" t="s">
        <v>1668</v>
      </c>
      <c r="B14120" s="38" t="s">
        <v>1008</v>
      </c>
      <c r="C14120" s="50" t="s">
        <v>6247</v>
      </c>
    </row>
    <row r="14121" spans="1:3" ht="27" x14ac:dyDescent="0.3">
      <c r="A14121" s="38" t="s">
        <v>1668</v>
      </c>
      <c r="B14121" s="38" t="s">
        <v>1009</v>
      </c>
      <c r="C14121" s="50" t="s">
        <v>6247</v>
      </c>
    </row>
    <row r="14122" spans="1:3" ht="27" x14ac:dyDescent="0.3">
      <c r="A14122" s="38" t="s">
        <v>1668</v>
      </c>
      <c r="B14122" s="38" t="s">
        <v>1010</v>
      </c>
      <c r="C14122" s="50" t="s">
        <v>6247</v>
      </c>
    </row>
    <row r="14123" spans="1:3" ht="27" x14ac:dyDescent="0.3">
      <c r="A14123" s="38" t="s">
        <v>1668</v>
      </c>
      <c r="B14123" s="38" t="s">
        <v>1011</v>
      </c>
      <c r="C14123" s="50" t="s">
        <v>6247</v>
      </c>
    </row>
    <row r="14124" spans="1:3" ht="27" x14ac:dyDescent="0.3">
      <c r="A14124" s="38" t="s">
        <v>1668</v>
      </c>
      <c r="B14124" s="38" t="s">
        <v>1012</v>
      </c>
      <c r="C14124" s="50" t="s">
        <v>6247</v>
      </c>
    </row>
    <row r="14125" spans="1:3" ht="27" x14ac:dyDescent="0.3">
      <c r="A14125" s="38" t="s">
        <v>1668</v>
      </c>
      <c r="B14125" s="38" t="s">
        <v>1013</v>
      </c>
      <c r="C14125" s="50" t="s">
        <v>6247</v>
      </c>
    </row>
    <row r="14126" spans="1:3" ht="27" x14ac:dyDescent="0.3">
      <c r="A14126" s="38" t="s">
        <v>1668</v>
      </c>
      <c r="B14126" s="38" t="s">
        <v>1014</v>
      </c>
      <c r="C14126" s="50" t="s">
        <v>6247</v>
      </c>
    </row>
    <row r="14127" spans="1:3" ht="27" x14ac:dyDescent="0.3">
      <c r="A14127" s="38" t="s">
        <v>1668</v>
      </c>
      <c r="B14127" s="38" t="s">
        <v>1015</v>
      </c>
      <c r="C14127" s="50" t="s">
        <v>6247</v>
      </c>
    </row>
    <row r="14128" spans="1:3" ht="27" x14ac:dyDescent="0.3">
      <c r="A14128" s="38" t="s">
        <v>1668</v>
      </c>
      <c r="B14128" s="38" t="s">
        <v>1016</v>
      </c>
      <c r="C14128" s="50" t="s">
        <v>6247</v>
      </c>
    </row>
    <row r="14129" spans="1:3" ht="27" x14ac:dyDescent="0.3">
      <c r="A14129" s="38" t="s">
        <v>1668</v>
      </c>
      <c r="B14129" s="38" t="s">
        <v>1018</v>
      </c>
      <c r="C14129" s="50" t="s">
        <v>6247</v>
      </c>
    </row>
    <row r="14130" spans="1:3" ht="27" x14ac:dyDescent="0.3">
      <c r="A14130" s="38" t="s">
        <v>1668</v>
      </c>
      <c r="B14130" s="38" t="s">
        <v>1021</v>
      </c>
      <c r="C14130" s="50" t="s">
        <v>6247</v>
      </c>
    </row>
    <row r="14131" spans="1:3" ht="27" x14ac:dyDescent="0.3">
      <c r="A14131" s="38" t="s">
        <v>1668</v>
      </c>
      <c r="B14131" s="38" t="s">
        <v>1024</v>
      </c>
      <c r="C14131" s="50" t="s">
        <v>6247</v>
      </c>
    </row>
    <row r="14132" spans="1:3" ht="27" x14ac:dyDescent="0.3">
      <c r="A14132" s="38" t="s">
        <v>1668</v>
      </c>
      <c r="B14132" s="38" t="s">
        <v>1025</v>
      </c>
      <c r="C14132" s="50" t="s">
        <v>6247</v>
      </c>
    </row>
    <row r="14133" spans="1:3" ht="27" x14ac:dyDescent="0.3">
      <c r="A14133" s="38" t="s">
        <v>1668</v>
      </c>
      <c r="B14133" s="38" t="s">
        <v>1026</v>
      </c>
      <c r="C14133" s="50" t="s">
        <v>6247</v>
      </c>
    </row>
    <row r="14134" spans="1:3" ht="27" x14ac:dyDescent="0.3">
      <c r="A14134" s="38" t="s">
        <v>1668</v>
      </c>
      <c r="B14134" s="38" t="s">
        <v>1027</v>
      </c>
      <c r="C14134" s="50" t="s">
        <v>6247</v>
      </c>
    </row>
    <row r="14135" spans="1:3" ht="27" x14ac:dyDescent="0.3">
      <c r="A14135" s="38" t="s">
        <v>1668</v>
      </c>
      <c r="B14135" s="38" t="s">
        <v>1028</v>
      </c>
      <c r="C14135" s="50" t="s">
        <v>6247</v>
      </c>
    </row>
    <row r="14136" spans="1:3" ht="27" x14ac:dyDescent="0.3">
      <c r="A14136" s="38" t="s">
        <v>1668</v>
      </c>
      <c r="B14136" s="38" t="s">
        <v>1029</v>
      </c>
      <c r="C14136" s="50" t="s">
        <v>6247</v>
      </c>
    </row>
    <row r="14137" spans="1:3" ht="27" x14ac:dyDescent="0.3">
      <c r="A14137" s="38" t="s">
        <v>1668</v>
      </c>
      <c r="B14137" s="38" t="s">
        <v>1030</v>
      </c>
      <c r="C14137" s="50" t="s">
        <v>6247</v>
      </c>
    </row>
    <row r="14138" spans="1:3" ht="27" x14ac:dyDescent="0.3">
      <c r="A14138" s="38" t="s">
        <v>1668</v>
      </c>
      <c r="B14138" s="38" t="s">
        <v>1031</v>
      </c>
      <c r="C14138" s="50" t="s">
        <v>6247</v>
      </c>
    </row>
    <row r="14139" spans="1:3" ht="27" x14ac:dyDescent="0.3">
      <c r="A14139" s="38" t="s">
        <v>1668</v>
      </c>
      <c r="B14139" s="38" t="s">
        <v>1032</v>
      </c>
      <c r="C14139" s="50" t="s">
        <v>6247</v>
      </c>
    </row>
    <row r="14140" spans="1:3" ht="27" x14ac:dyDescent="0.3">
      <c r="A14140" s="38" t="s">
        <v>1668</v>
      </c>
      <c r="B14140" s="38" t="s">
        <v>1033</v>
      </c>
      <c r="C14140" s="50" t="s">
        <v>6247</v>
      </c>
    </row>
    <row r="14141" spans="1:3" ht="27" x14ac:dyDescent="0.3">
      <c r="A14141" s="38" t="s">
        <v>1668</v>
      </c>
      <c r="B14141" s="38" t="s">
        <v>1034</v>
      </c>
      <c r="C14141" s="50" t="s">
        <v>6247</v>
      </c>
    </row>
    <row r="14142" spans="1:3" ht="27" x14ac:dyDescent="0.3">
      <c r="A14142" s="38" t="s">
        <v>1668</v>
      </c>
      <c r="B14142" s="38" t="s">
        <v>1035</v>
      </c>
      <c r="C14142" s="50" t="s">
        <v>6247</v>
      </c>
    </row>
    <row r="14143" spans="1:3" ht="27" x14ac:dyDescent="0.3">
      <c r="A14143" s="38" t="s">
        <v>1668</v>
      </c>
      <c r="B14143" s="38" t="s">
        <v>1038</v>
      </c>
      <c r="C14143" s="50" t="s">
        <v>6247</v>
      </c>
    </row>
    <row r="14144" spans="1:3" ht="27" x14ac:dyDescent="0.3">
      <c r="A14144" s="38" t="s">
        <v>1668</v>
      </c>
      <c r="B14144" s="38" t="s">
        <v>1039</v>
      </c>
      <c r="C14144" s="50" t="s">
        <v>6247</v>
      </c>
    </row>
    <row r="14145" spans="1:3" ht="27" x14ac:dyDescent="0.3">
      <c r="A14145" s="38" t="s">
        <v>1668</v>
      </c>
      <c r="B14145" s="38" t="s">
        <v>1040</v>
      </c>
      <c r="C14145" s="50" t="s">
        <v>6247</v>
      </c>
    </row>
    <row r="14146" spans="1:3" ht="27" x14ac:dyDescent="0.3">
      <c r="A14146" s="38" t="s">
        <v>1668</v>
      </c>
      <c r="B14146" s="38" t="s">
        <v>1041</v>
      </c>
      <c r="C14146" s="50" t="s">
        <v>6247</v>
      </c>
    </row>
    <row r="14147" spans="1:3" ht="27" x14ac:dyDescent="0.3">
      <c r="A14147" s="38" t="s">
        <v>1668</v>
      </c>
      <c r="B14147" s="38" t="s">
        <v>1042</v>
      </c>
      <c r="C14147" s="50" t="s">
        <v>6247</v>
      </c>
    </row>
    <row r="14148" spans="1:3" ht="27" x14ac:dyDescent="0.3">
      <c r="A14148" s="38" t="s">
        <v>1668</v>
      </c>
      <c r="B14148" s="38" t="s">
        <v>1043</v>
      </c>
      <c r="C14148" s="50" t="s">
        <v>6247</v>
      </c>
    </row>
    <row r="14149" spans="1:3" ht="27" x14ac:dyDescent="0.3">
      <c r="A14149" s="38" t="s">
        <v>1668</v>
      </c>
      <c r="B14149" s="38" t="s">
        <v>1044</v>
      </c>
      <c r="C14149" s="50" t="s">
        <v>6247</v>
      </c>
    </row>
    <row r="14150" spans="1:3" ht="27" x14ac:dyDescent="0.3">
      <c r="A14150" s="38" t="s">
        <v>1668</v>
      </c>
      <c r="B14150" s="38" t="s">
        <v>1047</v>
      </c>
      <c r="C14150" s="50" t="s">
        <v>6247</v>
      </c>
    </row>
    <row r="14151" spans="1:3" ht="27" x14ac:dyDescent="0.3">
      <c r="A14151" s="38" t="s">
        <v>1668</v>
      </c>
      <c r="B14151" s="38" t="s">
        <v>1048</v>
      </c>
      <c r="C14151" s="50" t="s">
        <v>6247</v>
      </c>
    </row>
    <row r="14152" spans="1:3" ht="27" x14ac:dyDescent="0.3">
      <c r="A14152" s="38" t="s">
        <v>1668</v>
      </c>
      <c r="B14152" s="38" t="s">
        <v>1049</v>
      </c>
      <c r="C14152" s="50" t="s">
        <v>6247</v>
      </c>
    </row>
    <row r="14153" spans="1:3" ht="27" x14ac:dyDescent="0.3">
      <c r="A14153" s="38" t="s">
        <v>1668</v>
      </c>
      <c r="B14153" s="38" t="s">
        <v>1050</v>
      </c>
      <c r="C14153" s="50" t="s">
        <v>6247</v>
      </c>
    </row>
    <row r="14154" spans="1:3" ht="27" x14ac:dyDescent="0.3">
      <c r="A14154" s="38" t="s">
        <v>1668</v>
      </c>
      <c r="B14154" s="38" t="s">
        <v>1053</v>
      </c>
      <c r="C14154" s="50" t="s">
        <v>6247</v>
      </c>
    </row>
    <row r="14155" spans="1:3" ht="27" x14ac:dyDescent="0.3">
      <c r="A14155" s="38" t="s">
        <v>1668</v>
      </c>
      <c r="B14155" s="38" t="s">
        <v>1054</v>
      </c>
      <c r="C14155" s="50" t="s">
        <v>6247</v>
      </c>
    </row>
    <row r="14156" spans="1:3" ht="27" x14ac:dyDescent="0.3">
      <c r="A14156" s="38" t="s">
        <v>1668</v>
      </c>
      <c r="B14156" s="38" t="s">
        <v>1057</v>
      </c>
      <c r="C14156" s="50" t="s">
        <v>6247</v>
      </c>
    </row>
    <row r="14157" spans="1:3" ht="27" x14ac:dyDescent="0.3">
      <c r="A14157" s="38" t="s">
        <v>1668</v>
      </c>
      <c r="B14157" s="38" t="s">
        <v>1058</v>
      </c>
      <c r="C14157" s="50" t="s">
        <v>6247</v>
      </c>
    </row>
    <row r="14158" spans="1:3" ht="27" x14ac:dyDescent="0.3">
      <c r="A14158" s="38" t="s">
        <v>1668</v>
      </c>
      <c r="B14158" s="38" t="s">
        <v>1059</v>
      </c>
      <c r="C14158" s="50" t="s">
        <v>6247</v>
      </c>
    </row>
    <row r="14159" spans="1:3" ht="27" x14ac:dyDescent="0.3">
      <c r="A14159" s="38" t="s">
        <v>1668</v>
      </c>
      <c r="B14159" s="38" t="s">
        <v>1060</v>
      </c>
      <c r="C14159" s="50" t="s">
        <v>6247</v>
      </c>
    </row>
    <row r="14160" spans="1:3" ht="27" x14ac:dyDescent="0.3">
      <c r="A14160" s="38" t="s">
        <v>1668</v>
      </c>
      <c r="B14160" s="38" t="s">
        <v>1061</v>
      </c>
      <c r="C14160" s="50" t="s">
        <v>6247</v>
      </c>
    </row>
    <row r="14161" spans="1:3" ht="27" x14ac:dyDescent="0.3">
      <c r="A14161" s="38" t="s">
        <v>1668</v>
      </c>
      <c r="B14161" s="38" t="s">
        <v>1064</v>
      </c>
      <c r="C14161" s="50" t="s">
        <v>6247</v>
      </c>
    </row>
    <row r="14162" spans="1:3" ht="27" x14ac:dyDescent="0.3">
      <c r="A14162" s="38" t="s">
        <v>1668</v>
      </c>
      <c r="B14162" s="47" t="s">
        <v>1065</v>
      </c>
      <c r="C14162" s="50" t="s">
        <v>6247</v>
      </c>
    </row>
    <row r="14163" spans="1:3" ht="27" x14ac:dyDescent="0.3">
      <c r="A14163" s="38" t="s">
        <v>1668</v>
      </c>
      <c r="B14163" s="38" t="s">
        <v>1066</v>
      </c>
      <c r="C14163" s="50" t="s">
        <v>6247</v>
      </c>
    </row>
    <row r="14164" spans="1:3" ht="27" x14ac:dyDescent="0.3">
      <c r="A14164" s="38" t="s">
        <v>1668</v>
      </c>
      <c r="B14164" s="38" t="s">
        <v>1069</v>
      </c>
      <c r="C14164" s="50" t="s">
        <v>6247</v>
      </c>
    </row>
    <row r="14165" spans="1:3" ht="27" x14ac:dyDescent="0.3">
      <c r="A14165" s="38" t="s">
        <v>1668</v>
      </c>
      <c r="B14165" s="38" t="s">
        <v>1070</v>
      </c>
      <c r="C14165" s="50" t="s">
        <v>6247</v>
      </c>
    </row>
    <row r="14166" spans="1:3" ht="27" x14ac:dyDescent="0.3">
      <c r="A14166" s="38" t="s">
        <v>1668</v>
      </c>
      <c r="B14166" s="38" t="s">
        <v>1071</v>
      </c>
      <c r="C14166" s="50" t="s">
        <v>6247</v>
      </c>
    </row>
    <row r="14167" spans="1:3" ht="27" x14ac:dyDescent="0.3">
      <c r="A14167" s="38" t="s">
        <v>1668</v>
      </c>
      <c r="B14167" s="38" t="s">
        <v>1074</v>
      </c>
      <c r="C14167" s="50" t="s">
        <v>6247</v>
      </c>
    </row>
    <row r="14168" spans="1:3" ht="27" x14ac:dyDescent="0.3">
      <c r="A14168" s="38" t="s">
        <v>1668</v>
      </c>
      <c r="B14168" s="38" t="s">
        <v>1075</v>
      </c>
      <c r="C14168" s="50" t="s">
        <v>6247</v>
      </c>
    </row>
    <row r="14169" spans="1:3" ht="27" x14ac:dyDescent="0.3">
      <c r="A14169" s="38" t="s">
        <v>1668</v>
      </c>
      <c r="B14169" s="38" t="s">
        <v>1076</v>
      </c>
      <c r="C14169" s="50" t="s">
        <v>6247</v>
      </c>
    </row>
    <row r="14170" spans="1:3" ht="27" x14ac:dyDescent="0.3">
      <c r="A14170" s="38" t="s">
        <v>1668</v>
      </c>
      <c r="B14170" s="38" t="s">
        <v>1077</v>
      </c>
      <c r="C14170" s="50" t="s">
        <v>6247</v>
      </c>
    </row>
    <row r="14171" spans="1:3" ht="27" x14ac:dyDescent="0.3">
      <c r="A14171" s="38" t="s">
        <v>1668</v>
      </c>
      <c r="B14171" s="38" t="s">
        <v>1080</v>
      </c>
      <c r="C14171" s="50" t="s">
        <v>6247</v>
      </c>
    </row>
    <row r="14172" spans="1:3" ht="27" x14ac:dyDescent="0.3">
      <c r="A14172" s="38" t="s">
        <v>1668</v>
      </c>
      <c r="B14172" s="38" t="s">
        <v>1081</v>
      </c>
      <c r="C14172" s="50" t="s">
        <v>6247</v>
      </c>
    </row>
    <row r="14173" spans="1:3" ht="27" x14ac:dyDescent="0.3">
      <c r="A14173" s="38" t="s">
        <v>1668</v>
      </c>
      <c r="B14173" s="38" t="s">
        <v>1082</v>
      </c>
      <c r="C14173" s="50" t="s">
        <v>6247</v>
      </c>
    </row>
    <row r="14174" spans="1:3" ht="27" x14ac:dyDescent="0.3">
      <c r="A14174" s="38" t="s">
        <v>1668</v>
      </c>
      <c r="B14174" s="38" t="s">
        <v>1085</v>
      </c>
      <c r="C14174" s="50" t="s">
        <v>6247</v>
      </c>
    </row>
    <row r="14175" spans="1:3" ht="27" x14ac:dyDescent="0.3">
      <c r="A14175" s="38" t="s">
        <v>1668</v>
      </c>
      <c r="B14175" s="38" t="s">
        <v>1086</v>
      </c>
      <c r="C14175" s="50" t="s">
        <v>6247</v>
      </c>
    </row>
    <row r="14176" spans="1:3" ht="27" x14ac:dyDescent="0.3">
      <c r="A14176" s="38" t="s">
        <v>1668</v>
      </c>
      <c r="B14176" s="38" t="s">
        <v>1087</v>
      </c>
      <c r="C14176" s="50" t="s">
        <v>6247</v>
      </c>
    </row>
    <row r="14177" spans="1:3" ht="27" x14ac:dyDescent="0.3">
      <c r="A14177" s="38" t="s">
        <v>1668</v>
      </c>
      <c r="B14177" s="38" t="s">
        <v>1090</v>
      </c>
      <c r="C14177" s="50" t="s">
        <v>6247</v>
      </c>
    </row>
    <row r="14178" spans="1:3" ht="27" x14ac:dyDescent="0.3">
      <c r="A14178" s="38" t="s">
        <v>1668</v>
      </c>
      <c r="B14178" s="38" t="s">
        <v>1091</v>
      </c>
      <c r="C14178" s="50" t="s">
        <v>6247</v>
      </c>
    </row>
    <row r="14179" spans="1:3" ht="27" x14ac:dyDescent="0.3">
      <c r="A14179" s="38" t="s">
        <v>1668</v>
      </c>
      <c r="B14179" s="47" t="s">
        <v>1092</v>
      </c>
      <c r="C14179" s="50" t="s">
        <v>6247</v>
      </c>
    </row>
    <row r="14180" spans="1:3" ht="27" x14ac:dyDescent="0.3">
      <c r="A14180" s="38" t="s">
        <v>1668</v>
      </c>
      <c r="B14180" s="38" t="s">
        <v>1093</v>
      </c>
      <c r="C14180" s="50" t="s">
        <v>6247</v>
      </c>
    </row>
    <row r="14181" spans="1:3" ht="27" x14ac:dyDescent="0.3">
      <c r="A14181" s="38" t="s">
        <v>1668</v>
      </c>
      <c r="B14181" s="38" t="s">
        <v>1094</v>
      </c>
      <c r="C14181" s="50" t="s">
        <v>6247</v>
      </c>
    </row>
    <row r="14182" spans="1:3" ht="27" x14ac:dyDescent="0.3">
      <c r="A14182" s="38" t="s">
        <v>1668</v>
      </c>
      <c r="B14182" s="38" t="s">
        <v>1097</v>
      </c>
      <c r="C14182" s="50" t="s">
        <v>6247</v>
      </c>
    </row>
    <row r="14183" spans="1:3" ht="27" x14ac:dyDescent="0.3">
      <c r="A14183" s="38" t="s">
        <v>1668</v>
      </c>
      <c r="B14183" s="38" t="s">
        <v>1098</v>
      </c>
      <c r="C14183" s="50" t="s">
        <v>6247</v>
      </c>
    </row>
    <row r="14184" spans="1:3" ht="27" x14ac:dyDescent="0.3">
      <c r="A14184" s="38" t="s">
        <v>1668</v>
      </c>
      <c r="B14184" s="38" t="s">
        <v>1099</v>
      </c>
      <c r="C14184" s="50" t="s">
        <v>6247</v>
      </c>
    </row>
    <row r="14185" spans="1:3" ht="27" x14ac:dyDescent="0.3">
      <c r="A14185" s="38" t="s">
        <v>1668</v>
      </c>
      <c r="B14185" s="38" t="s">
        <v>1100</v>
      </c>
      <c r="C14185" s="50" t="s">
        <v>6247</v>
      </c>
    </row>
    <row r="14186" spans="1:3" ht="27" x14ac:dyDescent="0.3">
      <c r="A14186" s="38" t="s">
        <v>1668</v>
      </c>
      <c r="B14186" s="38" t="s">
        <v>1101</v>
      </c>
      <c r="C14186" s="50" t="s">
        <v>6247</v>
      </c>
    </row>
    <row r="14187" spans="1:3" ht="27" x14ac:dyDescent="0.3">
      <c r="A14187" s="38" t="s">
        <v>1668</v>
      </c>
      <c r="B14187" s="38" t="s">
        <v>1102</v>
      </c>
      <c r="C14187" s="50" t="s">
        <v>6247</v>
      </c>
    </row>
    <row r="14188" spans="1:3" ht="27" x14ac:dyDescent="0.3">
      <c r="A14188" s="38" t="s">
        <v>1668</v>
      </c>
      <c r="B14188" s="38" t="s">
        <v>1103</v>
      </c>
      <c r="C14188" s="50" t="s">
        <v>6247</v>
      </c>
    </row>
    <row r="14189" spans="1:3" ht="27" x14ac:dyDescent="0.3">
      <c r="A14189" s="38" t="s">
        <v>1668</v>
      </c>
      <c r="B14189" s="38" t="s">
        <v>1104</v>
      </c>
      <c r="C14189" s="50" t="s">
        <v>6247</v>
      </c>
    </row>
    <row r="14190" spans="1:3" ht="27" x14ac:dyDescent="0.3">
      <c r="A14190" s="38" t="s">
        <v>1668</v>
      </c>
      <c r="B14190" s="38" t="s">
        <v>1107</v>
      </c>
      <c r="C14190" s="50" t="s">
        <v>6247</v>
      </c>
    </row>
    <row r="14191" spans="1:3" ht="27" x14ac:dyDescent="0.3">
      <c r="A14191" s="38" t="s">
        <v>1668</v>
      </c>
      <c r="B14191" s="47" t="s">
        <v>1108</v>
      </c>
      <c r="C14191" s="50" t="s">
        <v>6247</v>
      </c>
    </row>
    <row r="14192" spans="1:3" ht="27" x14ac:dyDescent="0.3">
      <c r="A14192" s="38" t="s">
        <v>1668</v>
      </c>
      <c r="B14192" s="38" t="s">
        <v>1109</v>
      </c>
      <c r="C14192" s="50" t="s">
        <v>6247</v>
      </c>
    </row>
    <row r="14193" spans="1:3" ht="27" x14ac:dyDescent="0.3">
      <c r="A14193" s="38" t="s">
        <v>1668</v>
      </c>
      <c r="B14193" s="38" t="s">
        <v>1110</v>
      </c>
      <c r="C14193" s="50" t="s">
        <v>6247</v>
      </c>
    </row>
    <row r="14194" spans="1:3" ht="27" x14ac:dyDescent="0.3">
      <c r="A14194" s="38" t="s">
        <v>1668</v>
      </c>
      <c r="B14194" s="38" t="s">
        <v>1111</v>
      </c>
      <c r="C14194" s="50" t="s">
        <v>6247</v>
      </c>
    </row>
    <row r="14195" spans="1:3" ht="27" x14ac:dyDescent="0.3">
      <c r="A14195" s="38" t="s">
        <v>1668</v>
      </c>
      <c r="B14195" s="38" t="s">
        <v>1114</v>
      </c>
      <c r="C14195" s="50" t="s">
        <v>6247</v>
      </c>
    </row>
    <row r="14196" spans="1:3" ht="27" x14ac:dyDescent="0.3">
      <c r="A14196" s="38" t="s">
        <v>1668</v>
      </c>
      <c r="B14196" s="38" t="s">
        <v>1115</v>
      </c>
      <c r="C14196" s="50" t="s">
        <v>6247</v>
      </c>
    </row>
    <row r="14197" spans="1:3" ht="27" x14ac:dyDescent="0.3">
      <c r="A14197" s="38" t="s">
        <v>1668</v>
      </c>
      <c r="B14197" s="38" t="s">
        <v>1116</v>
      </c>
      <c r="C14197" s="50" t="s">
        <v>6247</v>
      </c>
    </row>
    <row r="14198" spans="1:3" ht="27" x14ac:dyDescent="0.3">
      <c r="A14198" s="38" t="s">
        <v>1668</v>
      </c>
      <c r="B14198" s="38" t="s">
        <v>1117</v>
      </c>
      <c r="C14198" s="50" t="s">
        <v>6247</v>
      </c>
    </row>
    <row r="14199" spans="1:3" ht="27" x14ac:dyDescent="0.3">
      <c r="A14199" s="38" t="s">
        <v>1668</v>
      </c>
      <c r="B14199" s="38" t="s">
        <v>1118</v>
      </c>
      <c r="C14199" s="50" t="s">
        <v>6247</v>
      </c>
    </row>
    <row r="14200" spans="1:3" ht="27" x14ac:dyDescent="0.3">
      <c r="A14200" s="38" t="s">
        <v>1668</v>
      </c>
      <c r="B14200" s="38" t="s">
        <v>1119</v>
      </c>
      <c r="C14200" s="50" t="s">
        <v>6247</v>
      </c>
    </row>
    <row r="14201" spans="1:3" ht="27" x14ac:dyDescent="0.3">
      <c r="A14201" s="38" t="s">
        <v>1668</v>
      </c>
      <c r="B14201" s="38" t="s">
        <v>1120</v>
      </c>
      <c r="C14201" s="50" t="s">
        <v>6247</v>
      </c>
    </row>
    <row r="14202" spans="1:3" ht="27" x14ac:dyDescent="0.3">
      <c r="A14202" s="38" t="s">
        <v>1668</v>
      </c>
      <c r="B14202" s="38" t="s">
        <v>1121</v>
      </c>
      <c r="C14202" s="50" t="s">
        <v>6247</v>
      </c>
    </row>
    <row r="14203" spans="1:3" ht="27" x14ac:dyDescent="0.3">
      <c r="A14203" s="38" t="s">
        <v>1668</v>
      </c>
      <c r="B14203" s="38" t="s">
        <v>1122</v>
      </c>
      <c r="C14203" s="50" t="s">
        <v>6247</v>
      </c>
    </row>
    <row r="14204" spans="1:3" ht="27" x14ac:dyDescent="0.3">
      <c r="A14204" s="38" t="s">
        <v>1668</v>
      </c>
      <c r="B14204" s="38" t="s">
        <v>1123</v>
      </c>
      <c r="C14204" s="50" t="s">
        <v>6247</v>
      </c>
    </row>
    <row r="14205" spans="1:3" ht="27" x14ac:dyDescent="0.3">
      <c r="A14205" s="38" t="s">
        <v>1668</v>
      </c>
      <c r="B14205" s="38" t="s">
        <v>1124</v>
      </c>
      <c r="C14205" s="50" t="s">
        <v>6247</v>
      </c>
    </row>
    <row r="14206" spans="1:3" ht="27" x14ac:dyDescent="0.3">
      <c r="A14206" s="38" t="s">
        <v>1668</v>
      </c>
      <c r="B14206" s="38" t="s">
        <v>1125</v>
      </c>
      <c r="C14206" s="50" t="s">
        <v>6247</v>
      </c>
    </row>
    <row r="14207" spans="1:3" ht="27" x14ac:dyDescent="0.3">
      <c r="A14207" s="38" t="s">
        <v>1668</v>
      </c>
      <c r="B14207" s="38" t="s">
        <v>1128</v>
      </c>
      <c r="C14207" s="50" t="s">
        <v>6247</v>
      </c>
    </row>
    <row r="14208" spans="1:3" ht="27" x14ac:dyDescent="0.3">
      <c r="A14208" s="38" t="s">
        <v>1668</v>
      </c>
      <c r="B14208" s="38" t="s">
        <v>1129</v>
      </c>
      <c r="C14208" s="50" t="s">
        <v>6247</v>
      </c>
    </row>
    <row r="14209" spans="1:3" ht="27" x14ac:dyDescent="0.3">
      <c r="A14209" s="38" t="s">
        <v>1668</v>
      </c>
      <c r="B14209" s="38" t="s">
        <v>1130</v>
      </c>
      <c r="C14209" s="50" t="s">
        <v>6247</v>
      </c>
    </row>
    <row r="14210" spans="1:3" ht="27" x14ac:dyDescent="0.3">
      <c r="A14210" s="38" t="s">
        <v>1668</v>
      </c>
      <c r="B14210" s="38" t="s">
        <v>1133</v>
      </c>
      <c r="C14210" s="50" t="s">
        <v>6247</v>
      </c>
    </row>
    <row r="14211" spans="1:3" ht="27" x14ac:dyDescent="0.3">
      <c r="A14211" s="38" t="s">
        <v>1668</v>
      </c>
      <c r="B14211" s="38" t="s">
        <v>1134</v>
      </c>
      <c r="C14211" s="50" t="s">
        <v>6247</v>
      </c>
    </row>
    <row r="14212" spans="1:3" ht="27" x14ac:dyDescent="0.3">
      <c r="A14212" s="38" t="s">
        <v>1668</v>
      </c>
      <c r="B14212" s="38" t="s">
        <v>1135</v>
      </c>
      <c r="C14212" s="50" t="s">
        <v>6247</v>
      </c>
    </row>
    <row r="14213" spans="1:3" ht="27" x14ac:dyDescent="0.3">
      <c r="A14213" s="38" t="s">
        <v>1668</v>
      </c>
      <c r="B14213" s="38" t="s">
        <v>1136</v>
      </c>
      <c r="C14213" s="50" t="s">
        <v>6247</v>
      </c>
    </row>
    <row r="14214" spans="1:3" ht="27" x14ac:dyDescent="0.3">
      <c r="A14214" s="38" t="s">
        <v>1668</v>
      </c>
      <c r="B14214" s="47" t="s">
        <v>1137</v>
      </c>
      <c r="C14214" s="50" t="s">
        <v>6247</v>
      </c>
    </row>
    <row r="14215" spans="1:3" ht="27" x14ac:dyDescent="0.3">
      <c r="A14215" s="38" t="s">
        <v>1668</v>
      </c>
      <c r="B14215" s="38" t="s">
        <v>1138</v>
      </c>
      <c r="C14215" s="50" t="s">
        <v>6247</v>
      </c>
    </row>
    <row r="14216" spans="1:3" ht="27" x14ac:dyDescent="0.3">
      <c r="A14216" s="38" t="s">
        <v>1668</v>
      </c>
      <c r="B14216" s="38" t="s">
        <v>1141</v>
      </c>
      <c r="C14216" s="50" t="s">
        <v>6247</v>
      </c>
    </row>
    <row r="14217" spans="1:3" ht="27" x14ac:dyDescent="0.3">
      <c r="A14217" s="38" t="s">
        <v>1668</v>
      </c>
      <c r="B14217" s="38" t="s">
        <v>1142</v>
      </c>
      <c r="C14217" s="50" t="s">
        <v>6247</v>
      </c>
    </row>
    <row r="14218" spans="1:3" ht="27" x14ac:dyDescent="0.3">
      <c r="A14218" s="38" t="s">
        <v>1668</v>
      </c>
      <c r="B14218" s="38" t="s">
        <v>1143</v>
      </c>
      <c r="C14218" s="50" t="s">
        <v>6247</v>
      </c>
    </row>
    <row r="14219" spans="1:3" ht="27" x14ac:dyDescent="0.3">
      <c r="A14219" s="38" t="s">
        <v>1668</v>
      </c>
      <c r="B14219" s="38" t="s">
        <v>1144</v>
      </c>
      <c r="C14219" s="50" t="s">
        <v>6247</v>
      </c>
    </row>
    <row r="14220" spans="1:3" ht="27" x14ac:dyDescent="0.3">
      <c r="A14220" s="38" t="s">
        <v>1668</v>
      </c>
      <c r="B14220" s="47" t="s">
        <v>1145</v>
      </c>
      <c r="C14220" s="50" t="s">
        <v>6247</v>
      </c>
    </row>
    <row r="14221" spans="1:3" ht="27" x14ac:dyDescent="0.3">
      <c r="A14221" s="38" t="s">
        <v>1668</v>
      </c>
      <c r="B14221" s="38" t="s">
        <v>1146</v>
      </c>
      <c r="C14221" s="50" t="s">
        <v>6247</v>
      </c>
    </row>
    <row r="14222" spans="1:3" ht="27" x14ac:dyDescent="0.3">
      <c r="A14222" s="38" t="s">
        <v>1668</v>
      </c>
      <c r="B14222" s="38" t="s">
        <v>1147</v>
      </c>
      <c r="C14222" s="50" t="s">
        <v>6247</v>
      </c>
    </row>
    <row r="14223" spans="1:3" ht="27" x14ac:dyDescent="0.3">
      <c r="A14223" s="38" t="s">
        <v>1668</v>
      </c>
      <c r="B14223" s="38" t="s">
        <v>1148</v>
      </c>
      <c r="C14223" s="50" t="s">
        <v>6247</v>
      </c>
    </row>
    <row r="14224" spans="1:3" ht="27" x14ac:dyDescent="0.3">
      <c r="A14224" s="38" t="s">
        <v>1668</v>
      </c>
      <c r="B14224" s="38" t="s">
        <v>1151</v>
      </c>
      <c r="C14224" s="50" t="s">
        <v>6247</v>
      </c>
    </row>
    <row r="14225" spans="1:3" ht="27" x14ac:dyDescent="0.3">
      <c r="A14225" s="38" t="s">
        <v>1668</v>
      </c>
      <c r="B14225" s="38" t="s">
        <v>1152</v>
      </c>
      <c r="C14225" s="50" t="s">
        <v>6247</v>
      </c>
    </row>
    <row r="14226" spans="1:3" ht="27" x14ac:dyDescent="0.3">
      <c r="A14226" s="38" t="s">
        <v>1668</v>
      </c>
      <c r="B14226" s="38" t="s">
        <v>1155</v>
      </c>
      <c r="C14226" s="50" t="s">
        <v>6247</v>
      </c>
    </row>
    <row r="14227" spans="1:3" ht="27" x14ac:dyDescent="0.3">
      <c r="A14227" s="38" t="s">
        <v>1668</v>
      </c>
      <c r="B14227" s="38" t="s">
        <v>1156</v>
      </c>
      <c r="C14227" s="50" t="s">
        <v>6247</v>
      </c>
    </row>
    <row r="14228" spans="1:3" ht="27" x14ac:dyDescent="0.3">
      <c r="A14228" s="38" t="s">
        <v>1668</v>
      </c>
      <c r="B14228" s="38" t="s">
        <v>1159</v>
      </c>
      <c r="C14228" s="50" t="s">
        <v>6247</v>
      </c>
    </row>
    <row r="14229" spans="1:3" ht="27" x14ac:dyDescent="0.3">
      <c r="A14229" s="38" t="s">
        <v>1668</v>
      </c>
      <c r="B14229" s="38" t="s">
        <v>1160</v>
      </c>
      <c r="C14229" s="50" t="s">
        <v>6247</v>
      </c>
    </row>
    <row r="14230" spans="1:3" ht="27" x14ac:dyDescent="0.3">
      <c r="A14230" s="38" t="s">
        <v>1668</v>
      </c>
      <c r="B14230" s="38" t="s">
        <v>1161</v>
      </c>
      <c r="C14230" s="50" t="s">
        <v>6247</v>
      </c>
    </row>
    <row r="14231" spans="1:3" ht="27" x14ac:dyDescent="0.3">
      <c r="A14231" s="38" t="s">
        <v>1668</v>
      </c>
      <c r="B14231" s="38" t="s">
        <v>1164</v>
      </c>
      <c r="C14231" s="50" t="s">
        <v>6247</v>
      </c>
    </row>
    <row r="14232" spans="1:3" ht="27" x14ac:dyDescent="0.3">
      <c r="A14232" s="38" t="s">
        <v>1668</v>
      </c>
      <c r="B14232" s="38" t="s">
        <v>1165</v>
      </c>
      <c r="C14232" s="50" t="s">
        <v>6247</v>
      </c>
    </row>
    <row r="14233" spans="1:3" ht="27" x14ac:dyDescent="0.3">
      <c r="A14233" s="38" t="s">
        <v>1668</v>
      </c>
      <c r="B14233" s="38" t="s">
        <v>1168</v>
      </c>
      <c r="C14233" s="50" t="s">
        <v>6247</v>
      </c>
    </row>
    <row r="14234" spans="1:3" ht="27" x14ac:dyDescent="0.3">
      <c r="A14234" s="38" t="s">
        <v>1668</v>
      </c>
      <c r="B14234" s="38" t="s">
        <v>1169</v>
      </c>
      <c r="C14234" s="50" t="s">
        <v>6247</v>
      </c>
    </row>
    <row r="14235" spans="1:3" ht="27" x14ac:dyDescent="0.3">
      <c r="A14235" s="38" t="s">
        <v>1668</v>
      </c>
      <c r="B14235" s="38" t="s">
        <v>1170</v>
      </c>
      <c r="C14235" s="50" t="s">
        <v>6247</v>
      </c>
    </row>
    <row r="14236" spans="1:3" ht="27" x14ac:dyDescent="0.3">
      <c r="A14236" s="38" t="s">
        <v>1668</v>
      </c>
      <c r="B14236" s="38" t="s">
        <v>1171</v>
      </c>
      <c r="C14236" s="50" t="s">
        <v>6247</v>
      </c>
    </row>
    <row r="14237" spans="1:3" ht="27" x14ac:dyDescent="0.3">
      <c r="A14237" s="38" t="s">
        <v>1668</v>
      </c>
      <c r="B14237" s="38" t="s">
        <v>1172</v>
      </c>
      <c r="C14237" s="50" t="s">
        <v>6247</v>
      </c>
    </row>
    <row r="14238" spans="1:3" ht="27" x14ac:dyDescent="0.3">
      <c r="A14238" s="38" t="s">
        <v>1668</v>
      </c>
      <c r="B14238" s="38" t="s">
        <v>1173</v>
      </c>
      <c r="C14238" s="50" t="s">
        <v>6247</v>
      </c>
    </row>
    <row r="14239" spans="1:3" ht="27" x14ac:dyDescent="0.3">
      <c r="A14239" s="38" t="s">
        <v>1668</v>
      </c>
      <c r="B14239" s="38" t="s">
        <v>1174</v>
      </c>
      <c r="C14239" s="50" t="s">
        <v>6247</v>
      </c>
    </row>
    <row r="14240" spans="1:3" ht="27" x14ac:dyDescent="0.3">
      <c r="A14240" s="38" t="s">
        <v>1668</v>
      </c>
      <c r="B14240" s="38" t="s">
        <v>1175</v>
      </c>
      <c r="C14240" s="50" t="s">
        <v>6247</v>
      </c>
    </row>
    <row r="14241" spans="1:3" ht="27" x14ac:dyDescent="0.3">
      <c r="A14241" s="38" t="s">
        <v>1668</v>
      </c>
      <c r="B14241" s="38" t="s">
        <v>1176</v>
      </c>
      <c r="C14241" s="50" t="s">
        <v>6247</v>
      </c>
    </row>
    <row r="14242" spans="1:3" ht="27" x14ac:dyDescent="0.3">
      <c r="A14242" s="38" t="s">
        <v>1668</v>
      </c>
      <c r="B14242" s="38" t="s">
        <v>1177</v>
      </c>
      <c r="C14242" s="50" t="s">
        <v>6247</v>
      </c>
    </row>
    <row r="14243" spans="1:3" ht="27" x14ac:dyDescent="0.3">
      <c r="A14243" s="38" t="s">
        <v>1668</v>
      </c>
      <c r="B14243" s="38" t="s">
        <v>1178</v>
      </c>
      <c r="C14243" s="50" t="s">
        <v>6247</v>
      </c>
    </row>
    <row r="14244" spans="1:3" ht="27" x14ac:dyDescent="0.3">
      <c r="A14244" s="38" t="s">
        <v>1668</v>
      </c>
      <c r="B14244" s="38" t="s">
        <v>1179</v>
      </c>
      <c r="C14244" s="50" t="s">
        <v>6247</v>
      </c>
    </row>
    <row r="14245" spans="1:3" ht="27" x14ac:dyDescent="0.3">
      <c r="A14245" s="38" t="s">
        <v>1668</v>
      </c>
      <c r="B14245" s="47" t="s">
        <v>1180</v>
      </c>
      <c r="C14245" s="50" t="s">
        <v>6247</v>
      </c>
    </row>
    <row r="14246" spans="1:3" ht="27" x14ac:dyDescent="0.3">
      <c r="A14246" s="38" t="s">
        <v>1668</v>
      </c>
      <c r="B14246" s="47" t="s">
        <v>1181</v>
      </c>
      <c r="C14246" s="50" t="s">
        <v>6247</v>
      </c>
    </row>
    <row r="14247" spans="1:3" ht="27" x14ac:dyDescent="0.3">
      <c r="A14247" s="38" t="s">
        <v>1668</v>
      </c>
      <c r="B14247" s="38" t="s">
        <v>1182</v>
      </c>
      <c r="C14247" s="50" t="s">
        <v>6247</v>
      </c>
    </row>
    <row r="14248" spans="1:3" ht="27" x14ac:dyDescent="0.3">
      <c r="A14248" s="38" t="s">
        <v>1668</v>
      </c>
      <c r="B14248" s="38" t="s">
        <v>1183</v>
      </c>
      <c r="C14248" s="50" t="s">
        <v>6247</v>
      </c>
    </row>
    <row r="14249" spans="1:3" ht="27" x14ac:dyDescent="0.3">
      <c r="A14249" s="38" t="s">
        <v>1668</v>
      </c>
      <c r="B14249" s="38" t="s">
        <v>1186</v>
      </c>
      <c r="C14249" s="50" t="s">
        <v>6247</v>
      </c>
    </row>
    <row r="14250" spans="1:3" ht="27" x14ac:dyDescent="0.3">
      <c r="A14250" s="38" t="s">
        <v>1668</v>
      </c>
      <c r="B14250" s="38" t="s">
        <v>1187</v>
      </c>
      <c r="C14250" s="50" t="s">
        <v>6247</v>
      </c>
    </row>
    <row r="14251" spans="1:3" ht="27" x14ac:dyDescent="0.3">
      <c r="A14251" s="38" t="s">
        <v>1668</v>
      </c>
      <c r="B14251" s="38" t="s">
        <v>1190</v>
      </c>
      <c r="C14251" s="50" t="s">
        <v>6247</v>
      </c>
    </row>
    <row r="14252" spans="1:3" ht="27" x14ac:dyDescent="0.3">
      <c r="A14252" s="38" t="s">
        <v>1668</v>
      </c>
      <c r="B14252" s="38" t="s">
        <v>1191</v>
      </c>
      <c r="C14252" s="50" t="s">
        <v>6247</v>
      </c>
    </row>
    <row r="14253" spans="1:3" ht="27" x14ac:dyDescent="0.3">
      <c r="A14253" s="38" t="s">
        <v>1668</v>
      </c>
      <c r="B14253" s="38" t="s">
        <v>1192</v>
      </c>
      <c r="C14253" s="50" t="s">
        <v>6247</v>
      </c>
    </row>
    <row r="14254" spans="1:3" ht="27" x14ac:dyDescent="0.3">
      <c r="A14254" s="38" t="s">
        <v>1668</v>
      </c>
      <c r="B14254" s="47" t="s">
        <v>1193</v>
      </c>
      <c r="C14254" s="50" t="s">
        <v>6247</v>
      </c>
    </row>
    <row r="14255" spans="1:3" ht="27" x14ac:dyDescent="0.3">
      <c r="A14255" s="38" t="s">
        <v>1668</v>
      </c>
      <c r="B14255" s="38" t="s">
        <v>1194</v>
      </c>
      <c r="C14255" s="50" t="s">
        <v>6247</v>
      </c>
    </row>
    <row r="14256" spans="1:3" ht="27" x14ac:dyDescent="0.3">
      <c r="A14256" s="38" t="s">
        <v>1668</v>
      </c>
      <c r="B14256" s="47" t="s">
        <v>1195</v>
      </c>
      <c r="C14256" s="50" t="s">
        <v>6247</v>
      </c>
    </row>
    <row r="14257" spans="1:3" ht="27" x14ac:dyDescent="0.3">
      <c r="A14257" s="38" t="s">
        <v>1668</v>
      </c>
      <c r="B14257" s="38" t="s">
        <v>1196</v>
      </c>
      <c r="C14257" s="50" t="s">
        <v>6247</v>
      </c>
    </row>
    <row r="14258" spans="1:3" ht="27" x14ac:dyDescent="0.3">
      <c r="A14258" s="38" t="s">
        <v>1668</v>
      </c>
      <c r="B14258" s="47" t="s">
        <v>1197</v>
      </c>
      <c r="C14258" s="50" t="s">
        <v>6247</v>
      </c>
    </row>
    <row r="14259" spans="1:3" ht="27" x14ac:dyDescent="0.3">
      <c r="A14259" s="38" t="s">
        <v>1668</v>
      </c>
      <c r="B14259" s="38" t="s">
        <v>1198</v>
      </c>
      <c r="C14259" s="50" t="s">
        <v>6247</v>
      </c>
    </row>
    <row r="14260" spans="1:3" ht="27" x14ac:dyDescent="0.3">
      <c r="A14260" s="38" t="s">
        <v>1668</v>
      </c>
      <c r="B14260" s="38" t="s">
        <v>1199</v>
      </c>
      <c r="C14260" s="50" t="s">
        <v>6247</v>
      </c>
    </row>
    <row r="14261" spans="1:3" ht="27" x14ac:dyDescent="0.3">
      <c r="A14261" s="38" t="s">
        <v>1668</v>
      </c>
      <c r="B14261" s="38" t="s">
        <v>1200</v>
      </c>
      <c r="C14261" s="50" t="s">
        <v>6247</v>
      </c>
    </row>
    <row r="14262" spans="1:3" ht="27" x14ac:dyDescent="0.3">
      <c r="A14262" s="38" t="s">
        <v>1668</v>
      </c>
      <c r="B14262" s="38" t="s">
        <v>1203</v>
      </c>
      <c r="C14262" s="50" t="s">
        <v>6247</v>
      </c>
    </row>
    <row r="14263" spans="1:3" ht="27" x14ac:dyDescent="0.3">
      <c r="A14263" s="38" t="s">
        <v>1668</v>
      </c>
      <c r="B14263" s="38" t="s">
        <v>1204</v>
      </c>
      <c r="C14263" s="50" t="s">
        <v>6247</v>
      </c>
    </row>
    <row r="14264" spans="1:3" ht="27" x14ac:dyDescent="0.3">
      <c r="A14264" s="38" t="s">
        <v>1668</v>
      </c>
      <c r="B14264" s="38" t="s">
        <v>1205</v>
      </c>
      <c r="C14264" s="50" t="s">
        <v>6247</v>
      </c>
    </row>
    <row r="14265" spans="1:3" ht="27" x14ac:dyDescent="0.3">
      <c r="A14265" s="38" t="s">
        <v>1668</v>
      </c>
      <c r="B14265" s="38" t="s">
        <v>1206</v>
      </c>
      <c r="C14265" s="50" t="s">
        <v>6247</v>
      </c>
    </row>
    <row r="14266" spans="1:3" ht="27" x14ac:dyDescent="0.3">
      <c r="A14266" s="38" t="s">
        <v>1668</v>
      </c>
      <c r="B14266" s="47" t="s">
        <v>1207</v>
      </c>
      <c r="C14266" s="50" t="s">
        <v>6247</v>
      </c>
    </row>
    <row r="14267" spans="1:3" ht="27" x14ac:dyDescent="0.3">
      <c r="A14267" s="38" t="s">
        <v>1668</v>
      </c>
      <c r="B14267" s="47" t="s">
        <v>1208</v>
      </c>
      <c r="C14267" s="50" t="s">
        <v>6247</v>
      </c>
    </row>
    <row r="14268" spans="1:3" ht="27" x14ac:dyDescent="0.3">
      <c r="A14268" s="38" t="s">
        <v>1668</v>
      </c>
      <c r="B14268" s="38" t="s">
        <v>1209</v>
      </c>
      <c r="C14268" s="50" t="s">
        <v>6247</v>
      </c>
    </row>
    <row r="14269" spans="1:3" ht="27" x14ac:dyDescent="0.3">
      <c r="A14269" s="38" t="s">
        <v>1668</v>
      </c>
      <c r="B14269" s="38" t="s">
        <v>1212</v>
      </c>
      <c r="C14269" s="50" t="s">
        <v>6247</v>
      </c>
    </row>
    <row r="14270" spans="1:3" ht="27" x14ac:dyDescent="0.3">
      <c r="A14270" s="38" t="s">
        <v>1668</v>
      </c>
      <c r="B14270" s="47" t="s">
        <v>1213</v>
      </c>
      <c r="C14270" s="50" t="s">
        <v>6247</v>
      </c>
    </row>
    <row r="14271" spans="1:3" ht="27" x14ac:dyDescent="0.3">
      <c r="A14271" s="38" t="s">
        <v>1668</v>
      </c>
      <c r="B14271" s="38" t="s">
        <v>1214</v>
      </c>
      <c r="C14271" s="50" t="s">
        <v>6247</v>
      </c>
    </row>
    <row r="14272" spans="1:3" ht="27" x14ac:dyDescent="0.3">
      <c r="A14272" s="38" t="s">
        <v>1668</v>
      </c>
      <c r="B14272" s="38" t="s">
        <v>1215</v>
      </c>
      <c r="C14272" s="50" t="s">
        <v>6247</v>
      </c>
    </row>
    <row r="14273" spans="1:3" ht="27" x14ac:dyDescent="0.3">
      <c r="A14273" s="38" t="s">
        <v>1668</v>
      </c>
      <c r="B14273" s="38" t="s">
        <v>1216</v>
      </c>
      <c r="C14273" s="50" t="s">
        <v>6247</v>
      </c>
    </row>
    <row r="14274" spans="1:3" ht="27" x14ac:dyDescent="0.3">
      <c r="A14274" s="38" t="s">
        <v>1668</v>
      </c>
      <c r="B14274" s="38" t="s">
        <v>1217</v>
      </c>
      <c r="C14274" s="50" t="s">
        <v>6247</v>
      </c>
    </row>
    <row r="14275" spans="1:3" ht="27" x14ac:dyDescent="0.3">
      <c r="A14275" s="38" t="s">
        <v>1668</v>
      </c>
      <c r="B14275" s="38" t="s">
        <v>1218</v>
      </c>
      <c r="C14275" s="50" t="s">
        <v>6247</v>
      </c>
    </row>
    <row r="14276" spans="1:3" ht="27" x14ac:dyDescent="0.3">
      <c r="A14276" s="38" t="s">
        <v>1668</v>
      </c>
      <c r="B14276" s="38" t="s">
        <v>1219</v>
      </c>
      <c r="C14276" s="50" t="s">
        <v>6247</v>
      </c>
    </row>
    <row r="14277" spans="1:3" ht="27" x14ac:dyDescent="0.3">
      <c r="A14277" s="38" t="s">
        <v>1668</v>
      </c>
      <c r="B14277" s="38" t="s">
        <v>1220</v>
      </c>
      <c r="C14277" s="50" t="s">
        <v>6247</v>
      </c>
    </row>
    <row r="14278" spans="1:3" ht="27" x14ac:dyDescent="0.3">
      <c r="A14278" s="38" t="s">
        <v>1668</v>
      </c>
      <c r="B14278" s="38" t="s">
        <v>1223</v>
      </c>
      <c r="C14278" s="50" t="s">
        <v>6247</v>
      </c>
    </row>
    <row r="14279" spans="1:3" ht="27" x14ac:dyDescent="0.3">
      <c r="A14279" s="38" t="s">
        <v>1668</v>
      </c>
      <c r="B14279" s="38" t="s">
        <v>1224</v>
      </c>
      <c r="C14279" s="50" t="s">
        <v>6247</v>
      </c>
    </row>
    <row r="14280" spans="1:3" ht="27" x14ac:dyDescent="0.3">
      <c r="A14280" s="38" t="s">
        <v>1668</v>
      </c>
      <c r="B14280" s="38" t="s">
        <v>1227</v>
      </c>
      <c r="C14280" s="50" t="s">
        <v>6247</v>
      </c>
    </row>
    <row r="14281" spans="1:3" ht="27" x14ac:dyDescent="0.3">
      <c r="A14281" s="38" t="s">
        <v>1668</v>
      </c>
      <c r="B14281" s="38" t="s">
        <v>1230</v>
      </c>
      <c r="C14281" s="50" t="s">
        <v>6247</v>
      </c>
    </row>
    <row r="14282" spans="1:3" ht="27" x14ac:dyDescent="0.3">
      <c r="A14282" s="38" t="s">
        <v>1668</v>
      </c>
      <c r="B14282" s="38" t="s">
        <v>1231</v>
      </c>
      <c r="C14282" s="50" t="s">
        <v>6247</v>
      </c>
    </row>
    <row r="14283" spans="1:3" ht="27" x14ac:dyDescent="0.3">
      <c r="A14283" s="38" t="s">
        <v>1668</v>
      </c>
      <c r="B14283" s="38" t="s">
        <v>1234</v>
      </c>
      <c r="C14283" s="50" t="s">
        <v>6247</v>
      </c>
    </row>
    <row r="14284" spans="1:3" ht="27" x14ac:dyDescent="0.3">
      <c r="A14284" s="38" t="s">
        <v>1668</v>
      </c>
      <c r="B14284" s="38" t="s">
        <v>1237</v>
      </c>
      <c r="C14284" s="50" t="s">
        <v>6247</v>
      </c>
    </row>
    <row r="14285" spans="1:3" ht="27" x14ac:dyDescent="0.3">
      <c r="A14285" s="38" t="s">
        <v>1668</v>
      </c>
      <c r="B14285" s="38" t="s">
        <v>1240</v>
      </c>
      <c r="C14285" s="50" t="s">
        <v>6247</v>
      </c>
    </row>
    <row r="14286" spans="1:3" ht="27" x14ac:dyDescent="0.3">
      <c r="A14286" s="38" t="s">
        <v>1668</v>
      </c>
      <c r="B14286" s="38" t="s">
        <v>1241</v>
      </c>
      <c r="C14286" s="50" t="s">
        <v>6247</v>
      </c>
    </row>
    <row r="14287" spans="1:3" ht="27" x14ac:dyDescent="0.3">
      <c r="A14287" s="38" t="s">
        <v>1668</v>
      </c>
      <c r="B14287" s="38" t="s">
        <v>1244</v>
      </c>
      <c r="C14287" s="50" t="s">
        <v>6247</v>
      </c>
    </row>
    <row r="14288" spans="1:3" ht="27" x14ac:dyDescent="0.3">
      <c r="A14288" s="38" t="s">
        <v>1668</v>
      </c>
      <c r="B14288" s="38" t="s">
        <v>1245</v>
      </c>
      <c r="C14288" s="50" t="s">
        <v>6247</v>
      </c>
    </row>
    <row r="14289" spans="1:3" ht="27" x14ac:dyDescent="0.3">
      <c r="A14289" s="38" t="s">
        <v>1668</v>
      </c>
      <c r="B14289" s="38" t="s">
        <v>1248</v>
      </c>
      <c r="C14289" s="50" t="s">
        <v>6247</v>
      </c>
    </row>
    <row r="14290" spans="1:3" ht="27" x14ac:dyDescent="0.3">
      <c r="A14290" s="38" t="s">
        <v>1668</v>
      </c>
      <c r="B14290" s="38" t="s">
        <v>1249</v>
      </c>
      <c r="C14290" s="50" t="s">
        <v>6247</v>
      </c>
    </row>
    <row r="14291" spans="1:3" ht="27" x14ac:dyDescent="0.3">
      <c r="A14291" s="38" t="s">
        <v>1668</v>
      </c>
      <c r="B14291" s="38" t="s">
        <v>1250</v>
      </c>
      <c r="C14291" s="50" t="s">
        <v>6247</v>
      </c>
    </row>
    <row r="14292" spans="1:3" ht="27" x14ac:dyDescent="0.3">
      <c r="A14292" s="38" t="s">
        <v>1668</v>
      </c>
      <c r="B14292" s="38" t="s">
        <v>1251</v>
      </c>
      <c r="C14292" s="50" t="s">
        <v>6247</v>
      </c>
    </row>
    <row r="14293" spans="1:3" ht="27" x14ac:dyDescent="0.3">
      <c r="A14293" s="38" t="s">
        <v>1668</v>
      </c>
      <c r="B14293" s="38" t="s">
        <v>1254</v>
      </c>
      <c r="C14293" s="50" t="s">
        <v>6247</v>
      </c>
    </row>
    <row r="14294" spans="1:3" ht="27" x14ac:dyDescent="0.3">
      <c r="A14294" s="38" t="s">
        <v>1668</v>
      </c>
      <c r="B14294" s="38" t="s">
        <v>1255</v>
      </c>
      <c r="C14294" s="50" t="s">
        <v>6247</v>
      </c>
    </row>
    <row r="14295" spans="1:3" ht="27" x14ac:dyDescent="0.3">
      <c r="A14295" s="38" t="s">
        <v>1668</v>
      </c>
      <c r="B14295" s="38" t="s">
        <v>1256</v>
      </c>
      <c r="C14295" s="50" t="s">
        <v>6247</v>
      </c>
    </row>
    <row r="14296" spans="1:3" ht="27" x14ac:dyDescent="0.3">
      <c r="A14296" s="38" t="s">
        <v>1668</v>
      </c>
      <c r="B14296" s="38" t="s">
        <v>1259</v>
      </c>
      <c r="C14296" s="50" t="s">
        <v>6247</v>
      </c>
    </row>
    <row r="14297" spans="1:3" ht="27" x14ac:dyDescent="0.3">
      <c r="A14297" s="38" t="s">
        <v>1668</v>
      </c>
      <c r="B14297" s="38" t="s">
        <v>1260</v>
      </c>
      <c r="C14297" s="50" t="s">
        <v>6247</v>
      </c>
    </row>
    <row r="14298" spans="1:3" ht="27" x14ac:dyDescent="0.3">
      <c r="A14298" s="38" t="s">
        <v>1668</v>
      </c>
      <c r="B14298" s="38" t="s">
        <v>1263</v>
      </c>
      <c r="C14298" s="50" t="s">
        <v>6247</v>
      </c>
    </row>
    <row r="14299" spans="1:3" ht="27" x14ac:dyDescent="0.3">
      <c r="A14299" s="38" t="s">
        <v>1668</v>
      </c>
      <c r="B14299" s="38" t="s">
        <v>1264</v>
      </c>
      <c r="C14299" s="50" t="s">
        <v>6247</v>
      </c>
    </row>
    <row r="14300" spans="1:3" ht="27" x14ac:dyDescent="0.3">
      <c r="A14300" s="38" t="s">
        <v>1668</v>
      </c>
      <c r="B14300" s="38" t="s">
        <v>1265</v>
      </c>
      <c r="C14300" s="50" t="s">
        <v>6247</v>
      </c>
    </row>
    <row r="14301" spans="1:3" ht="27" x14ac:dyDescent="0.3">
      <c r="A14301" s="38" t="s">
        <v>1668</v>
      </c>
      <c r="B14301" s="38" t="s">
        <v>1268</v>
      </c>
      <c r="C14301" s="50" t="s">
        <v>6247</v>
      </c>
    </row>
    <row r="14302" spans="1:3" ht="27" x14ac:dyDescent="0.3">
      <c r="A14302" s="38" t="s">
        <v>1668</v>
      </c>
      <c r="B14302" s="38" t="s">
        <v>1269</v>
      </c>
      <c r="C14302" s="50" t="s">
        <v>6247</v>
      </c>
    </row>
    <row r="14303" spans="1:3" ht="27" x14ac:dyDescent="0.3">
      <c r="A14303" s="38" t="s">
        <v>1668</v>
      </c>
      <c r="B14303" s="38" t="s">
        <v>1270</v>
      </c>
      <c r="C14303" s="50" t="s">
        <v>6247</v>
      </c>
    </row>
    <row r="14304" spans="1:3" ht="27" x14ac:dyDescent="0.3">
      <c r="A14304" s="38" t="s">
        <v>1668</v>
      </c>
      <c r="B14304" s="38" t="s">
        <v>1273</v>
      </c>
      <c r="C14304" s="50" t="s">
        <v>6247</v>
      </c>
    </row>
    <row r="14305" spans="1:3" ht="27" x14ac:dyDescent="0.3">
      <c r="A14305" s="38" t="s">
        <v>1668</v>
      </c>
      <c r="B14305" s="38" t="s">
        <v>1276</v>
      </c>
      <c r="C14305" s="50" t="s">
        <v>6247</v>
      </c>
    </row>
    <row r="14306" spans="1:3" ht="27" x14ac:dyDescent="0.3">
      <c r="A14306" s="38" t="s">
        <v>1668</v>
      </c>
      <c r="B14306" s="38" t="s">
        <v>1277</v>
      </c>
      <c r="C14306" s="50" t="s">
        <v>6247</v>
      </c>
    </row>
    <row r="14307" spans="1:3" ht="27" x14ac:dyDescent="0.3">
      <c r="A14307" s="38" t="s">
        <v>1668</v>
      </c>
      <c r="B14307" s="38" t="s">
        <v>1280</v>
      </c>
      <c r="C14307" s="50" t="s">
        <v>6247</v>
      </c>
    </row>
    <row r="14308" spans="1:3" ht="27" x14ac:dyDescent="0.3">
      <c r="A14308" s="38" t="s">
        <v>1668</v>
      </c>
      <c r="B14308" s="38" t="s">
        <v>1281</v>
      </c>
      <c r="C14308" s="50" t="s">
        <v>6247</v>
      </c>
    </row>
    <row r="14309" spans="1:3" ht="27" x14ac:dyDescent="0.3">
      <c r="A14309" s="38" t="s">
        <v>1668</v>
      </c>
      <c r="B14309" s="38" t="s">
        <v>1282</v>
      </c>
      <c r="C14309" s="50" t="s">
        <v>6247</v>
      </c>
    </row>
    <row r="14310" spans="1:3" ht="27" x14ac:dyDescent="0.3">
      <c r="A14310" s="38" t="s">
        <v>1668</v>
      </c>
      <c r="B14310" s="38" t="s">
        <v>1283</v>
      </c>
      <c r="C14310" s="50" t="s">
        <v>6247</v>
      </c>
    </row>
    <row r="14311" spans="1:3" ht="27" x14ac:dyDescent="0.3">
      <c r="A14311" s="38" t="s">
        <v>1668</v>
      </c>
      <c r="B14311" s="38" t="s">
        <v>1284</v>
      </c>
      <c r="C14311" s="50" t="s">
        <v>6247</v>
      </c>
    </row>
    <row r="14312" spans="1:3" ht="27" x14ac:dyDescent="0.3">
      <c r="A14312" s="38" t="s">
        <v>1668</v>
      </c>
      <c r="B14312" s="38" t="s">
        <v>1285</v>
      </c>
      <c r="C14312" s="50" t="s">
        <v>6247</v>
      </c>
    </row>
    <row r="14313" spans="1:3" ht="27" x14ac:dyDescent="0.3">
      <c r="A14313" s="38" t="s">
        <v>1668</v>
      </c>
      <c r="B14313" s="38" t="s">
        <v>1286</v>
      </c>
      <c r="C14313" s="50" t="s">
        <v>6247</v>
      </c>
    </row>
    <row r="14314" spans="1:3" ht="27" x14ac:dyDescent="0.3">
      <c r="A14314" s="38" t="s">
        <v>1668</v>
      </c>
      <c r="B14314" s="38" t="s">
        <v>1289</v>
      </c>
      <c r="C14314" s="50" t="s">
        <v>6247</v>
      </c>
    </row>
    <row r="14315" spans="1:3" ht="27" x14ac:dyDescent="0.3">
      <c r="A14315" s="38" t="s">
        <v>1668</v>
      </c>
      <c r="B14315" s="38" t="s">
        <v>1290</v>
      </c>
      <c r="C14315" s="50" t="s">
        <v>6247</v>
      </c>
    </row>
    <row r="14316" spans="1:3" ht="27" x14ac:dyDescent="0.3">
      <c r="A14316" s="38" t="s">
        <v>1668</v>
      </c>
      <c r="B14316" s="38" t="s">
        <v>1293</v>
      </c>
      <c r="C14316" s="50" t="s">
        <v>6247</v>
      </c>
    </row>
    <row r="14317" spans="1:3" ht="27" x14ac:dyDescent="0.3">
      <c r="A14317" s="38" t="s">
        <v>1668</v>
      </c>
      <c r="B14317" s="38" t="s">
        <v>1296</v>
      </c>
      <c r="C14317" s="50" t="s">
        <v>6247</v>
      </c>
    </row>
    <row r="14318" spans="1:3" ht="27" x14ac:dyDescent="0.3">
      <c r="A14318" s="38" t="s">
        <v>1668</v>
      </c>
      <c r="B14318" s="38" t="s">
        <v>1297</v>
      </c>
      <c r="C14318" s="50" t="s">
        <v>6247</v>
      </c>
    </row>
    <row r="14319" spans="1:3" ht="27" x14ac:dyDescent="0.3">
      <c r="A14319" s="38" t="s">
        <v>1668</v>
      </c>
      <c r="B14319" s="38" t="s">
        <v>1300</v>
      </c>
      <c r="C14319" s="50" t="s">
        <v>6247</v>
      </c>
    </row>
    <row r="14320" spans="1:3" ht="27" x14ac:dyDescent="0.3">
      <c r="A14320" s="38" t="s">
        <v>1668</v>
      </c>
      <c r="B14320" s="38" t="s">
        <v>1301</v>
      </c>
      <c r="C14320" s="50" t="s">
        <v>6247</v>
      </c>
    </row>
    <row r="14321" spans="1:3" ht="27" x14ac:dyDescent="0.3">
      <c r="A14321" s="38" t="s">
        <v>1668</v>
      </c>
      <c r="B14321" s="38" t="s">
        <v>1302</v>
      </c>
      <c r="C14321" s="50" t="s">
        <v>6247</v>
      </c>
    </row>
    <row r="14322" spans="1:3" ht="27" x14ac:dyDescent="0.3">
      <c r="A14322" s="38" t="s">
        <v>1668</v>
      </c>
      <c r="B14322" s="38" t="s">
        <v>1305</v>
      </c>
      <c r="C14322" s="50" t="s">
        <v>6247</v>
      </c>
    </row>
    <row r="14323" spans="1:3" ht="27" x14ac:dyDescent="0.3">
      <c r="A14323" s="38" t="s">
        <v>1668</v>
      </c>
      <c r="B14323" s="38" t="s">
        <v>1306</v>
      </c>
      <c r="C14323" s="50" t="s">
        <v>6247</v>
      </c>
    </row>
    <row r="14324" spans="1:3" ht="27" x14ac:dyDescent="0.3">
      <c r="A14324" s="38" t="s">
        <v>1668</v>
      </c>
      <c r="B14324" s="38" t="s">
        <v>1307</v>
      </c>
      <c r="C14324" s="50" t="s">
        <v>6247</v>
      </c>
    </row>
    <row r="14325" spans="1:3" ht="27" x14ac:dyDescent="0.3">
      <c r="A14325" s="38" t="s">
        <v>1668</v>
      </c>
      <c r="B14325" s="38" t="s">
        <v>1310</v>
      </c>
      <c r="C14325" s="50" t="s">
        <v>6247</v>
      </c>
    </row>
    <row r="14326" spans="1:3" ht="27" x14ac:dyDescent="0.3">
      <c r="A14326" s="38" t="s">
        <v>1668</v>
      </c>
      <c r="B14326" s="38" t="s">
        <v>1311</v>
      </c>
      <c r="C14326" s="50" t="s">
        <v>6247</v>
      </c>
    </row>
    <row r="14327" spans="1:3" ht="27" x14ac:dyDescent="0.3">
      <c r="A14327" s="38" t="s">
        <v>1668</v>
      </c>
      <c r="B14327" s="38" t="s">
        <v>1312</v>
      </c>
      <c r="C14327" s="50" t="s">
        <v>6247</v>
      </c>
    </row>
    <row r="14328" spans="1:3" ht="27" x14ac:dyDescent="0.3">
      <c r="A14328" s="38" t="s">
        <v>1668</v>
      </c>
      <c r="B14328" s="38" t="s">
        <v>1315</v>
      </c>
      <c r="C14328" s="50" t="s">
        <v>6247</v>
      </c>
    </row>
    <row r="14329" spans="1:3" ht="27" x14ac:dyDescent="0.3">
      <c r="A14329" s="38" t="s">
        <v>1668</v>
      </c>
      <c r="B14329" s="38" t="s">
        <v>1316</v>
      </c>
      <c r="C14329" s="50" t="s">
        <v>6247</v>
      </c>
    </row>
    <row r="14330" spans="1:3" ht="27" x14ac:dyDescent="0.3">
      <c r="A14330" s="38" t="s">
        <v>1668</v>
      </c>
      <c r="B14330" s="38" t="s">
        <v>1319</v>
      </c>
      <c r="C14330" s="50" t="s">
        <v>6247</v>
      </c>
    </row>
    <row r="14331" spans="1:3" ht="27" x14ac:dyDescent="0.3">
      <c r="A14331" s="38" t="s">
        <v>1668</v>
      </c>
      <c r="B14331" s="38" t="s">
        <v>1320</v>
      </c>
      <c r="C14331" s="50" t="s">
        <v>6247</v>
      </c>
    </row>
    <row r="14332" spans="1:3" ht="27" x14ac:dyDescent="0.3">
      <c r="A14332" s="38" t="s">
        <v>1668</v>
      </c>
      <c r="B14332" s="38" t="s">
        <v>1323</v>
      </c>
      <c r="C14332" s="50" t="s">
        <v>6247</v>
      </c>
    </row>
    <row r="14333" spans="1:3" ht="27" x14ac:dyDescent="0.3">
      <c r="A14333" s="38" t="s">
        <v>1668</v>
      </c>
      <c r="B14333" s="38" t="s">
        <v>1326</v>
      </c>
      <c r="C14333" s="50" t="s">
        <v>6247</v>
      </c>
    </row>
    <row r="14334" spans="1:3" ht="27" x14ac:dyDescent="0.3">
      <c r="A14334" s="38" t="s">
        <v>1668</v>
      </c>
      <c r="B14334" s="38" t="s">
        <v>1329</v>
      </c>
      <c r="C14334" s="50" t="s">
        <v>6247</v>
      </c>
    </row>
    <row r="14335" spans="1:3" ht="27" x14ac:dyDescent="0.3">
      <c r="A14335" s="38" t="s">
        <v>1668</v>
      </c>
      <c r="B14335" s="38" t="s">
        <v>1330</v>
      </c>
      <c r="C14335" s="50" t="s">
        <v>6247</v>
      </c>
    </row>
    <row r="14336" spans="1:3" ht="27" x14ac:dyDescent="0.3">
      <c r="A14336" s="38" t="s">
        <v>1668</v>
      </c>
      <c r="B14336" s="38" t="s">
        <v>1333</v>
      </c>
      <c r="C14336" s="50" t="s">
        <v>6247</v>
      </c>
    </row>
    <row r="14337" spans="1:3" ht="27" x14ac:dyDescent="0.3">
      <c r="A14337" s="38" t="s">
        <v>1668</v>
      </c>
      <c r="B14337" s="38" t="s">
        <v>1334</v>
      </c>
      <c r="C14337" s="50" t="s">
        <v>6247</v>
      </c>
    </row>
    <row r="14338" spans="1:3" ht="27" x14ac:dyDescent="0.3">
      <c r="A14338" s="38" t="s">
        <v>1668</v>
      </c>
      <c r="B14338" s="38" t="s">
        <v>1337</v>
      </c>
      <c r="C14338" s="50" t="s">
        <v>6247</v>
      </c>
    </row>
    <row r="14339" spans="1:3" ht="27" x14ac:dyDescent="0.3">
      <c r="A14339" s="38" t="s">
        <v>1668</v>
      </c>
      <c r="B14339" s="38" t="s">
        <v>1339</v>
      </c>
      <c r="C14339" s="50" t="s">
        <v>6247</v>
      </c>
    </row>
    <row r="14340" spans="1:3" ht="27" x14ac:dyDescent="0.3">
      <c r="A14340" s="38" t="s">
        <v>1668</v>
      </c>
      <c r="B14340" s="38" t="s">
        <v>1342</v>
      </c>
      <c r="C14340" s="50" t="s">
        <v>6247</v>
      </c>
    </row>
    <row r="14341" spans="1:3" ht="27" x14ac:dyDescent="0.3">
      <c r="A14341" s="38" t="s">
        <v>1668</v>
      </c>
      <c r="B14341" s="38" t="s">
        <v>1343</v>
      </c>
      <c r="C14341" s="50" t="s">
        <v>6247</v>
      </c>
    </row>
    <row r="14342" spans="1:3" ht="27" x14ac:dyDescent="0.3">
      <c r="A14342" s="38" t="s">
        <v>1668</v>
      </c>
      <c r="B14342" s="38" t="s">
        <v>1344</v>
      </c>
      <c r="C14342" s="50" t="s">
        <v>6247</v>
      </c>
    </row>
    <row r="14343" spans="1:3" ht="27" x14ac:dyDescent="0.3">
      <c r="A14343" s="38" t="s">
        <v>1668</v>
      </c>
      <c r="B14343" s="38" t="s">
        <v>1347</v>
      </c>
      <c r="C14343" s="50" t="s">
        <v>6247</v>
      </c>
    </row>
    <row r="14344" spans="1:3" ht="27" x14ac:dyDescent="0.3">
      <c r="A14344" s="38" t="s">
        <v>1668</v>
      </c>
      <c r="B14344" s="38" t="s">
        <v>1350</v>
      </c>
      <c r="C14344" s="50" t="s">
        <v>6247</v>
      </c>
    </row>
    <row r="14345" spans="1:3" ht="27" x14ac:dyDescent="0.3">
      <c r="A14345" s="38" t="s">
        <v>1668</v>
      </c>
      <c r="B14345" s="38" t="s">
        <v>1351</v>
      </c>
      <c r="C14345" s="50" t="s">
        <v>6247</v>
      </c>
    </row>
    <row r="14346" spans="1:3" ht="27" x14ac:dyDescent="0.3">
      <c r="A14346" s="38" t="s">
        <v>1668</v>
      </c>
      <c r="B14346" s="38" t="s">
        <v>1354</v>
      </c>
      <c r="C14346" s="50" t="s">
        <v>6247</v>
      </c>
    </row>
    <row r="14347" spans="1:3" ht="27" x14ac:dyDescent="0.3">
      <c r="A14347" s="38" t="s">
        <v>1668</v>
      </c>
      <c r="B14347" s="38" t="s">
        <v>1357</v>
      </c>
      <c r="C14347" s="50" t="s">
        <v>6247</v>
      </c>
    </row>
    <row r="14348" spans="1:3" ht="27" x14ac:dyDescent="0.3">
      <c r="A14348" s="38" t="s">
        <v>1668</v>
      </c>
      <c r="B14348" s="38" t="s">
        <v>1358</v>
      </c>
      <c r="C14348" s="50" t="s">
        <v>6247</v>
      </c>
    </row>
    <row r="14349" spans="1:3" ht="27" x14ac:dyDescent="0.3">
      <c r="A14349" s="38" t="s">
        <v>1668</v>
      </c>
      <c r="B14349" s="38" t="s">
        <v>1359</v>
      </c>
      <c r="C14349" s="50" t="s">
        <v>6247</v>
      </c>
    </row>
    <row r="14350" spans="1:3" ht="27" x14ac:dyDescent="0.3">
      <c r="A14350" s="38" t="s">
        <v>1668</v>
      </c>
      <c r="B14350" s="38" t="s">
        <v>1362</v>
      </c>
      <c r="C14350" s="50" t="s">
        <v>6247</v>
      </c>
    </row>
    <row r="14351" spans="1:3" ht="27" x14ac:dyDescent="0.3">
      <c r="A14351" s="38" t="s">
        <v>1668</v>
      </c>
      <c r="B14351" s="38" t="s">
        <v>1363</v>
      </c>
      <c r="C14351" s="50" t="s">
        <v>6247</v>
      </c>
    </row>
    <row r="14352" spans="1:3" ht="27" x14ac:dyDescent="0.3">
      <c r="A14352" s="38" t="s">
        <v>1668</v>
      </c>
      <c r="B14352" s="38" t="s">
        <v>1364</v>
      </c>
      <c r="C14352" s="50" t="s">
        <v>6247</v>
      </c>
    </row>
    <row r="14353" spans="1:3" ht="27" x14ac:dyDescent="0.3">
      <c r="A14353" s="38" t="s">
        <v>1668</v>
      </c>
      <c r="B14353" s="38" t="s">
        <v>1366</v>
      </c>
      <c r="C14353" s="50" t="s">
        <v>6247</v>
      </c>
    </row>
    <row r="14354" spans="1:3" ht="27" x14ac:dyDescent="0.3">
      <c r="A14354" s="38" t="s">
        <v>1668</v>
      </c>
      <c r="B14354" s="38" t="s">
        <v>1367</v>
      </c>
      <c r="C14354" s="50" t="s">
        <v>6247</v>
      </c>
    </row>
    <row r="14355" spans="1:3" ht="27" x14ac:dyDescent="0.3">
      <c r="A14355" s="38" t="s">
        <v>1668</v>
      </c>
      <c r="B14355" s="38" t="s">
        <v>1370</v>
      </c>
      <c r="C14355" s="50" t="s">
        <v>6247</v>
      </c>
    </row>
    <row r="14356" spans="1:3" ht="27" x14ac:dyDescent="0.3">
      <c r="A14356" s="38" t="s">
        <v>1668</v>
      </c>
      <c r="B14356" s="38" t="s">
        <v>1371</v>
      </c>
      <c r="C14356" s="50" t="s">
        <v>6247</v>
      </c>
    </row>
    <row r="14357" spans="1:3" ht="27" x14ac:dyDescent="0.3">
      <c r="A14357" s="38" t="s">
        <v>1668</v>
      </c>
      <c r="B14357" s="38" t="s">
        <v>1372</v>
      </c>
      <c r="C14357" s="50" t="s">
        <v>6247</v>
      </c>
    </row>
    <row r="14358" spans="1:3" ht="27" x14ac:dyDescent="0.3">
      <c r="A14358" s="38" t="s">
        <v>1668</v>
      </c>
      <c r="B14358" s="38" t="s">
        <v>1375</v>
      </c>
      <c r="C14358" s="50" t="s">
        <v>6247</v>
      </c>
    </row>
    <row r="14359" spans="1:3" ht="27" x14ac:dyDescent="0.3">
      <c r="A14359" s="38" t="s">
        <v>1668</v>
      </c>
      <c r="B14359" s="38" t="s">
        <v>1376</v>
      </c>
      <c r="C14359" s="50" t="s">
        <v>6247</v>
      </c>
    </row>
    <row r="14360" spans="1:3" ht="27" x14ac:dyDescent="0.3">
      <c r="A14360" s="38" t="s">
        <v>1668</v>
      </c>
      <c r="B14360" s="38" t="s">
        <v>1377</v>
      </c>
      <c r="C14360" s="50" t="s">
        <v>6247</v>
      </c>
    </row>
    <row r="14361" spans="1:3" ht="27" x14ac:dyDescent="0.3">
      <c r="A14361" s="38" t="s">
        <v>1668</v>
      </c>
      <c r="B14361" s="38" t="s">
        <v>1380</v>
      </c>
      <c r="C14361" s="50" t="s">
        <v>6247</v>
      </c>
    </row>
    <row r="14362" spans="1:3" ht="27" x14ac:dyDescent="0.3">
      <c r="A14362" s="38" t="s">
        <v>1668</v>
      </c>
      <c r="B14362" s="38" t="s">
        <v>1381</v>
      </c>
      <c r="C14362" s="50" t="s">
        <v>6247</v>
      </c>
    </row>
    <row r="14363" spans="1:3" ht="27" x14ac:dyDescent="0.3">
      <c r="A14363" s="38" t="s">
        <v>1668</v>
      </c>
      <c r="B14363" s="38" t="s">
        <v>1382</v>
      </c>
      <c r="C14363" s="50" t="s">
        <v>6247</v>
      </c>
    </row>
    <row r="14364" spans="1:3" ht="27" x14ac:dyDescent="0.3">
      <c r="A14364" s="38" t="s">
        <v>1668</v>
      </c>
      <c r="B14364" s="38" t="s">
        <v>1385</v>
      </c>
      <c r="C14364" s="50" t="s">
        <v>6247</v>
      </c>
    </row>
    <row r="14365" spans="1:3" ht="27" x14ac:dyDescent="0.3">
      <c r="A14365" s="38" t="s">
        <v>1668</v>
      </c>
      <c r="B14365" s="38" t="s">
        <v>1386</v>
      </c>
      <c r="C14365" s="50" t="s">
        <v>6247</v>
      </c>
    </row>
    <row r="14366" spans="1:3" ht="27" x14ac:dyDescent="0.3">
      <c r="A14366" s="38" t="s">
        <v>1668</v>
      </c>
      <c r="B14366" s="38" t="s">
        <v>1389</v>
      </c>
      <c r="C14366" s="50" t="s">
        <v>6247</v>
      </c>
    </row>
    <row r="14367" spans="1:3" ht="27" x14ac:dyDescent="0.3">
      <c r="A14367" s="38" t="s">
        <v>1668</v>
      </c>
      <c r="B14367" s="38" t="s">
        <v>1390</v>
      </c>
      <c r="C14367" s="50" t="s">
        <v>6247</v>
      </c>
    </row>
    <row r="14368" spans="1:3" ht="27" x14ac:dyDescent="0.3">
      <c r="A14368" s="38" t="s">
        <v>1668</v>
      </c>
      <c r="B14368" s="38" t="s">
        <v>1391</v>
      </c>
      <c r="C14368" s="50" t="s">
        <v>6247</v>
      </c>
    </row>
    <row r="14369" spans="1:3" ht="27" x14ac:dyDescent="0.3">
      <c r="A14369" s="38" t="s">
        <v>1668</v>
      </c>
      <c r="B14369" s="38" t="s">
        <v>1394</v>
      </c>
      <c r="C14369" s="50" t="s">
        <v>6247</v>
      </c>
    </row>
    <row r="14370" spans="1:3" ht="27" x14ac:dyDescent="0.3">
      <c r="A14370" s="38" t="s">
        <v>1668</v>
      </c>
      <c r="B14370" s="38" t="s">
        <v>1395</v>
      </c>
      <c r="C14370" s="50" t="s">
        <v>6247</v>
      </c>
    </row>
    <row r="14371" spans="1:3" ht="27" x14ac:dyDescent="0.3">
      <c r="A14371" s="38" t="s">
        <v>1668</v>
      </c>
      <c r="B14371" s="38" t="s">
        <v>1396</v>
      </c>
      <c r="C14371" s="50" t="s">
        <v>6247</v>
      </c>
    </row>
    <row r="14372" spans="1:3" ht="27" x14ac:dyDescent="0.3">
      <c r="A14372" s="38" t="s">
        <v>1668</v>
      </c>
      <c r="B14372" s="38" t="s">
        <v>1397</v>
      </c>
      <c r="C14372" s="50" t="s">
        <v>6247</v>
      </c>
    </row>
    <row r="14373" spans="1:3" ht="27" x14ac:dyDescent="0.3">
      <c r="A14373" s="38" t="s">
        <v>1668</v>
      </c>
      <c r="B14373" s="38" t="s">
        <v>1400</v>
      </c>
      <c r="C14373" s="50" t="s">
        <v>6247</v>
      </c>
    </row>
    <row r="14374" spans="1:3" ht="27" x14ac:dyDescent="0.3">
      <c r="A14374" s="38" t="s">
        <v>1668</v>
      </c>
      <c r="B14374" s="38" t="s">
        <v>1403</v>
      </c>
      <c r="C14374" s="50" t="s">
        <v>6247</v>
      </c>
    </row>
    <row r="14375" spans="1:3" ht="27" x14ac:dyDescent="0.3">
      <c r="A14375" s="38" t="s">
        <v>1668</v>
      </c>
      <c r="B14375" s="38" t="s">
        <v>1404</v>
      </c>
      <c r="C14375" s="50" t="s">
        <v>6247</v>
      </c>
    </row>
    <row r="14376" spans="1:3" ht="27" x14ac:dyDescent="0.3">
      <c r="A14376" s="38" t="s">
        <v>1668</v>
      </c>
      <c r="B14376" s="47" t="s">
        <v>1407</v>
      </c>
      <c r="C14376" s="50" t="s">
        <v>6247</v>
      </c>
    </row>
    <row r="14377" spans="1:3" ht="27" x14ac:dyDescent="0.3">
      <c r="A14377" s="38" t="s">
        <v>1668</v>
      </c>
      <c r="B14377" s="38" t="s">
        <v>1408</v>
      </c>
      <c r="C14377" s="50" t="s">
        <v>6247</v>
      </c>
    </row>
    <row r="14378" spans="1:3" ht="27" x14ac:dyDescent="0.3">
      <c r="A14378" s="38" t="s">
        <v>1668</v>
      </c>
      <c r="B14378" s="38" t="s">
        <v>1409</v>
      </c>
      <c r="C14378" s="50" t="s">
        <v>6247</v>
      </c>
    </row>
    <row r="14379" spans="1:3" ht="27" x14ac:dyDescent="0.3">
      <c r="A14379" s="38" t="s">
        <v>1668</v>
      </c>
      <c r="B14379" s="38" t="s">
        <v>1410</v>
      </c>
      <c r="C14379" s="50" t="s">
        <v>6247</v>
      </c>
    </row>
    <row r="14380" spans="1:3" ht="27" x14ac:dyDescent="0.3">
      <c r="A14380" s="38" t="s">
        <v>1668</v>
      </c>
      <c r="B14380" s="38" t="s">
        <v>1411</v>
      </c>
      <c r="C14380" s="50" t="s">
        <v>6247</v>
      </c>
    </row>
    <row r="14381" spans="1:3" ht="27" x14ac:dyDescent="0.3">
      <c r="A14381" s="38" t="s">
        <v>1668</v>
      </c>
      <c r="B14381" s="38" t="s">
        <v>1412</v>
      </c>
      <c r="C14381" s="50" t="s">
        <v>6247</v>
      </c>
    </row>
    <row r="14382" spans="1:3" ht="27" x14ac:dyDescent="0.3">
      <c r="A14382" s="38" t="s">
        <v>1668</v>
      </c>
      <c r="B14382" s="38" t="s">
        <v>1413</v>
      </c>
      <c r="C14382" s="50" t="s">
        <v>6247</v>
      </c>
    </row>
    <row r="14383" spans="1:3" ht="27" x14ac:dyDescent="0.3">
      <c r="A14383" s="38" t="s">
        <v>1668</v>
      </c>
      <c r="B14383" s="38" t="s">
        <v>1414</v>
      </c>
      <c r="C14383" s="50" t="s">
        <v>6247</v>
      </c>
    </row>
    <row r="14384" spans="1:3" ht="27" x14ac:dyDescent="0.3">
      <c r="A14384" s="38" t="s">
        <v>1668</v>
      </c>
      <c r="B14384" s="38" t="s">
        <v>1415</v>
      </c>
      <c r="C14384" s="50" t="s">
        <v>6247</v>
      </c>
    </row>
    <row r="14385" spans="1:3" ht="27" x14ac:dyDescent="0.3">
      <c r="A14385" s="38" t="s">
        <v>1668</v>
      </c>
      <c r="B14385" s="47" t="s">
        <v>1416</v>
      </c>
      <c r="C14385" s="50" t="s">
        <v>6247</v>
      </c>
    </row>
    <row r="14386" spans="1:3" ht="27" x14ac:dyDescent="0.3">
      <c r="A14386" s="38" t="s">
        <v>1668</v>
      </c>
      <c r="B14386" s="38" t="s">
        <v>1417</v>
      </c>
      <c r="C14386" s="50" t="s">
        <v>6247</v>
      </c>
    </row>
    <row r="14387" spans="1:3" ht="27" x14ac:dyDescent="0.3">
      <c r="A14387" s="38" t="s">
        <v>1668</v>
      </c>
      <c r="B14387" s="38" t="s">
        <v>1418</v>
      </c>
      <c r="C14387" s="50" t="s">
        <v>6247</v>
      </c>
    </row>
    <row r="14388" spans="1:3" ht="27" x14ac:dyDescent="0.3">
      <c r="A14388" s="38" t="s">
        <v>1668</v>
      </c>
      <c r="B14388" s="47" t="s">
        <v>1419</v>
      </c>
      <c r="C14388" s="50" t="s">
        <v>6247</v>
      </c>
    </row>
    <row r="14389" spans="1:3" ht="27" x14ac:dyDescent="0.3">
      <c r="A14389" s="38" t="s">
        <v>1668</v>
      </c>
      <c r="B14389" s="47" t="s">
        <v>1420</v>
      </c>
      <c r="C14389" s="50" t="s">
        <v>6247</v>
      </c>
    </row>
    <row r="14390" spans="1:3" ht="27" x14ac:dyDescent="0.3">
      <c r="A14390" s="38" t="s">
        <v>1668</v>
      </c>
      <c r="B14390" s="38" t="s">
        <v>1421</v>
      </c>
      <c r="C14390" s="50" t="s">
        <v>6247</v>
      </c>
    </row>
    <row r="14391" spans="1:3" ht="27" x14ac:dyDescent="0.3">
      <c r="A14391" s="38" t="s">
        <v>1668</v>
      </c>
      <c r="B14391" s="38" t="s">
        <v>1422</v>
      </c>
      <c r="C14391" s="50" t="s">
        <v>6247</v>
      </c>
    </row>
    <row r="14392" spans="1:3" ht="27" x14ac:dyDescent="0.3">
      <c r="A14392" s="38" t="s">
        <v>1668</v>
      </c>
      <c r="B14392" s="38" t="s">
        <v>1423</v>
      </c>
      <c r="C14392" s="50" t="s">
        <v>6247</v>
      </c>
    </row>
    <row r="14393" spans="1:3" ht="27" x14ac:dyDescent="0.3">
      <c r="A14393" s="38" t="s">
        <v>1668</v>
      </c>
      <c r="B14393" s="38" t="s">
        <v>1424</v>
      </c>
      <c r="C14393" s="50" t="s">
        <v>6247</v>
      </c>
    </row>
    <row r="14394" spans="1:3" ht="27" x14ac:dyDescent="0.3">
      <c r="A14394" s="38" t="s">
        <v>1668</v>
      </c>
      <c r="B14394" s="38" t="s">
        <v>1425</v>
      </c>
      <c r="C14394" s="50" t="s">
        <v>6247</v>
      </c>
    </row>
    <row r="14395" spans="1:3" ht="27" x14ac:dyDescent="0.3">
      <c r="A14395" s="38" t="s">
        <v>1668</v>
      </c>
      <c r="B14395" s="38" t="s">
        <v>1426</v>
      </c>
      <c r="C14395" s="50" t="s">
        <v>6247</v>
      </c>
    </row>
    <row r="14396" spans="1:3" ht="27" x14ac:dyDescent="0.3">
      <c r="A14396" s="38" t="s">
        <v>1668</v>
      </c>
      <c r="B14396" s="38" t="s">
        <v>1429</v>
      </c>
      <c r="C14396" s="50" t="s">
        <v>6247</v>
      </c>
    </row>
    <row r="14397" spans="1:3" ht="27" x14ac:dyDescent="0.3">
      <c r="A14397" s="38" t="s">
        <v>1668</v>
      </c>
      <c r="B14397" s="38" t="s">
        <v>1432</v>
      </c>
      <c r="C14397" s="50" t="s">
        <v>6247</v>
      </c>
    </row>
    <row r="14398" spans="1:3" ht="27" x14ac:dyDescent="0.3">
      <c r="A14398" s="38" t="s">
        <v>1668</v>
      </c>
      <c r="B14398" s="38" t="s">
        <v>1434</v>
      </c>
      <c r="C14398" s="50" t="s">
        <v>6247</v>
      </c>
    </row>
    <row r="14399" spans="1:3" ht="27" x14ac:dyDescent="0.3">
      <c r="A14399" s="38" t="s">
        <v>1668</v>
      </c>
      <c r="B14399" s="38" t="s">
        <v>1437</v>
      </c>
      <c r="C14399" s="50" t="s">
        <v>6247</v>
      </c>
    </row>
    <row r="14400" spans="1:3" ht="27" x14ac:dyDescent="0.3">
      <c r="A14400" s="38" t="s">
        <v>1668</v>
      </c>
      <c r="B14400" s="38" t="s">
        <v>1440</v>
      </c>
      <c r="C14400" s="50" t="s">
        <v>6247</v>
      </c>
    </row>
    <row r="14401" spans="1:3" ht="27" x14ac:dyDescent="0.3">
      <c r="A14401" s="38" t="s">
        <v>1668</v>
      </c>
      <c r="B14401" s="38" t="s">
        <v>1442</v>
      </c>
      <c r="C14401" s="50" t="s">
        <v>6247</v>
      </c>
    </row>
    <row r="14402" spans="1:3" ht="27" x14ac:dyDescent="0.3">
      <c r="A14402" s="38" t="s">
        <v>1671</v>
      </c>
      <c r="B14402" s="38" t="s">
        <v>1002</v>
      </c>
      <c r="C14402" s="50" t="s">
        <v>6247</v>
      </c>
    </row>
    <row r="14403" spans="1:3" ht="27" x14ac:dyDescent="0.3">
      <c r="A14403" s="38" t="s">
        <v>1671</v>
      </c>
      <c r="B14403" s="38" t="s">
        <v>1003</v>
      </c>
      <c r="C14403" s="50" t="s">
        <v>6247</v>
      </c>
    </row>
    <row r="14404" spans="1:3" ht="27" x14ac:dyDescent="0.3">
      <c r="A14404" s="38" t="s">
        <v>1671</v>
      </c>
      <c r="B14404" s="38" t="s">
        <v>1004</v>
      </c>
      <c r="C14404" s="50" t="s">
        <v>6247</v>
      </c>
    </row>
    <row r="14405" spans="1:3" ht="27" x14ac:dyDescent="0.3">
      <c r="A14405" s="38" t="s">
        <v>1671</v>
      </c>
      <c r="B14405" s="38" t="s">
        <v>1005</v>
      </c>
      <c r="C14405" s="50" t="s">
        <v>6247</v>
      </c>
    </row>
    <row r="14406" spans="1:3" ht="27" x14ac:dyDescent="0.3">
      <c r="A14406" s="38" t="s">
        <v>1671</v>
      </c>
      <c r="B14406" s="38" t="s">
        <v>1006</v>
      </c>
      <c r="C14406" s="50" t="s">
        <v>6247</v>
      </c>
    </row>
    <row r="14407" spans="1:3" ht="27" x14ac:dyDescent="0.3">
      <c r="A14407" s="38" t="s">
        <v>1671</v>
      </c>
      <c r="B14407" s="38" t="s">
        <v>1007</v>
      </c>
      <c r="C14407" s="50" t="s">
        <v>6247</v>
      </c>
    </row>
    <row r="14408" spans="1:3" ht="27" x14ac:dyDescent="0.3">
      <c r="A14408" s="38" t="s">
        <v>1671</v>
      </c>
      <c r="B14408" s="38" t="s">
        <v>1008</v>
      </c>
      <c r="C14408" s="50" t="s">
        <v>6247</v>
      </c>
    </row>
    <row r="14409" spans="1:3" ht="27" x14ac:dyDescent="0.3">
      <c r="A14409" s="38" t="s">
        <v>1671</v>
      </c>
      <c r="B14409" s="38" t="s">
        <v>1009</v>
      </c>
      <c r="C14409" s="50" t="s">
        <v>6247</v>
      </c>
    </row>
    <row r="14410" spans="1:3" ht="27" x14ac:dyDescent="0.3">
      <c r="A14410" s="38" t="s">
        <v>1671</v>
      </c>
      <c r="B14410" s="38" t="s">
        <v>1010</v>
      </c>
      <c r="C14410" s="50" t="s">
        <v>6247</v>
      </c>
    </row>
    <row r="14411" spans="1:3" ht="27" x14ac:dyDescent="0.3">
      <c r="A14411" s="38" t="s">
        <v>1671</v>
      </c>
      <c r="B14411" s="38" t="s">
        <v>1011</v>
      </c>
      <c r="C14411" s="50" t="s">
        <v>6247</v>
      </c>
    </row>
    <row r="14412" spans="1:3" ht="27" x14ac:dyDescent="0.3">
      <c r="A14412" s="38" t="s">
        <v>1671</v>
      </c>
      <c r="B14412" s="38" t="s">
        <v>1012</v>
      </c>
      <c r="C14412" s="50" t="s">
        <v>6247</v>
      </c>
    </row>
    <row r="14413" spans="1:3" ht="27" x14ac:dyDescent="0.3">
      <c r="A14413" s="38" t="s">
        <v>1671</v>
      </c>
      <c r="B14413" s="38" t="s">
        <v>1013</v>
      </c>
      <c r="C14413" s="50" t="s">
        <v>6247</v>
      </c>
    </row>
    <row r="14414" spans="1:3" ht="27" x14ac:dyDescent="0.3">
      <c r="A14414" s="38" t="s">
        <v>1671</v>
      </c>
      <c r="B14414" s="38" t="s">
        <v>1014</v>
      </c>
      <c r="C14414" s="50" t="s">
        <v>6247</v>
      </c>
    </row>
    <row r="14415" spans="1:3" ht="27" x14ac:dyDescent="0.3">
      <c r="A14415" s="38" t="s">
        <v>1671</v>
      </c>
      <c r="B14415" s="38" t="s">
        <v>1015</v>
      </c>
      <c r="C14415" s="50" t="s">
        <v>6247</v>
      </c>
    </row>
    <row r="14416" spans="1:3" ht="27" x14ac:dyDescent="0.3">
      <c r="A14416" s="38" t="s">
        <v>1671</v>
      </c>
      <c r="B14416" s="38" t="s">
        <v>1016</v>
      </c>
      <c r="C14416" s="50" t="s">
        <v>6247</v>
      </c>
    </row>
    <row r="14417" spans="1:3" ht="27" x14ac:dyDescent="0.3">
      <c r="A14417" s="38" t="s">
        <v>1671</v>
      </c>
      <c r="B14417" s="38" t="s">
        <v>1018</v>
      </c>
      <c r="C14417" s="50" t="s">
        <v>6247</v>
      </c>
    </row>
    <row r="14418" spans="1:3" ht="27" x14ac:dyDescent="0.3">
      <c r="A14418" s="38" t="s">
        <v>1671</v>
      </c>
      <c r="B14418" s="38" t="s">
        <v>1021</v>
      </c>
      <c r="C14418" s="50" t="s">
        <v>6247</v>
      </c>
    </row>
    <row r="14419" spans="1:3" ht="27" x14ac:dyDescent="0.3">
      <c r="A14419" s="38" t="s">
        <v>1671</v>
      </c>
      <c r="B14419" s="38" t="s">
        <v>1024</v>
      </c>
      <c r="C14419" s="50" t="s">
        <v>6247</v>
      </c>
    </row>
    <row r="14420" spans="1:3" ht="27" x14ac:dyDescent="0.3">
      <c r="A14420" s="38" t="s">
        <v>1671</v>
      </c>
      <c r="B14420" s="38" t="s">
        <v>1025</v>
      </c>
      <c r="C14420" s="50" t="s">
        <v>6247</v>
      </c>
    </row>
    <row r="14421" spans="1:3" ht="27" x14ac:dyDescent="0.3">
      <c r="A14421" s="38" t="s">
        <v>1671</v>
      </c>
      <c r="B14421" s="38" t="s">
        <v>1026</v>
      </c>
      <c r="C14421" s="50" t="s">
        <v>6247</v>
      </c>
    </row>
    <row r="14422" spans="1:3" ht="27" x14ac:dyDescent="0.3">
      <c r="A14422" s="38" t="s">
        <v>1671</v>
      </c>
      <c r="B14422" s="38" t="s">
        <v>1027</v>
      </c>
      <c r="C14422" s="50" t="s">
        <v>6247</v>
      </c>
    </row>
    <row r="14423" spans="1:3" ht="27" x14ac:dyDescent="0.3">
      <c r="A14423" s="38" t="s">
        <v>1671</v>
      </c>
      <c r="B14423" s="38" t="s">
        <v>1028</v>
      </c>
      <c r="C14423" s="50" t="s">
        <v>6247</v>
      </c>
    </row>
    <row r="14424" spans="1:3" ht="27" x14ac:dyDescent="0.3">
      <c r="A14424" s="38" t="s">
        <v>1671</v>
      </c>
      <c r="B14424" s="38" t="s">
        <v>1029</v>
      </c>
      <c r="C14424" s="50" t="s">
        <v>6247</v>
      </c>
    </row>
    <row r="14425" spans="1:3" ht="27" x14ac:dyDescent="0.3">
      <c r="A14425" s="38" t="s">
        <v>1671</v>
      </c>
      <c r="B14425" s="38" t="s">
        <v>1030</v>
      </c>
      <c r="C14425" s="50" t="s">
        <v>6247</v>
      </c>
    </row>
    <row r="14426" spans="1:3" ht="27" x14ac:dyDescent="0.3">
      <c r="A14426" s="38" t="s">
        <v>1671</v>
      </c>
      <c r="B14426" s="38" t="s">
        <v>1031</v>
      </c>
      <c r="C14426" s="50" t="s">
        <v>6247</v>
      </c>
    </row>
    <row r="14427" spans="1:3" ht="27" x14ac:dyDescent="0.3">
      <c r="A14427" s="38" t="s">
        <v>1671</v>
      </c>
      <c r="B14427" s="38" t="s">
        <v>1032</v>
      </c>
      <c r="C14427" s="50" t="s">
        <v>6247</v>
      </c>
    </row>
    <row r="14428" spans="1:3" ht="27" x14ac:dyDescent="0.3">
      <c r="A14428" s="38" t="s">
        <v>1671</v>
      </c>
      <c r="B14428" s="38" t="s">
        <v>1033</v>
      </c>
      <c r="C14428" s="50" t="s">
        <v>6247</v>
      </c>
    </row>
    <row r="14429" spans="1:3" ht="27" x14ac:dyDescent="0.3">
      <c r="A14429" s="38" t="s">
        <v>1671</v>
      </c>
      <c r="B14429" s="38" t="s">
        <v>1034</v>
      </c>
      <c r="C14429" s="50" t="s">
        <v>6247</v>
      </c>
    </row>
    <row r="14430" spans="1:3" ht="27" x14ac:dyDescent="0.3">
      <c r="A14430" s="38" t="s">
        <v>1671</v>
      </c>
      <c r="B14430" s="38" t="s">
        <v>1035</v>
      </c>
      <c r="C14430" s="50" t="s">
        <v>6247</v>
      </c>
    </row>
    <row r="14431" spans="1:3" ht="27" x14ac:dyDescent="0.3">
      <c r="A14431" s="38" t="s">
        <v>1671</v>
      </c>
      <c r="B14431" s="38" t="s">
        <v>1038</v>
      </c>
      <c r="C14431" s="50" t="s">
        <v>6247</v>
      </c>
    </row>
    <row r="14432" spans="1:3" ht="27" x14ac:dyDescent="0.3">
      <c r="A14432" s="38" t="s">
        <v>1671</v>
      </c>
      <c r="B14432" s="38" t="s">
        <v>1039</v>
      </c>
      <c r="C14432" s="50" t="s">
        <v>6247</v>
      </c>
    </row>
    <row r="14433" spans="1:3" ht="27" x14ac:dyDescent="0.3">
      <c r="A14433" s="38" t="s">
        <v>1671</v>
      </c>
      <c r="B14433" s="38" t="s">
        <v>1040</v>
      </c>
      <c r="C14433" s="50" t="s">
        <v>6247</v>
      </c>
    </row>
    <row r="14434" spans="1:3" ht="27" x14ac:dyDescent="0.3">
      <c r="A14434" s="38" t="s">
        <v>1671</v>
      </c>
      <c r="B14434" s="38" t="s">
        <v>1041</v>
      </c>
      <c r="C14434" s="50" t="s">
        <v>6247</v>
      </c>
    </row>
    <row r="14435" spans="1:3" ht="27" x14ac:dyDescent="0.3">
      <c r="A14435" s="38" t="s">
        <v>1671</v>
      </c>
      <c r="B14435" s="38" t="s">
        <v>1042</v>
      </c>
      <c r="C14435" s="50" t="s">
        <v>6247</v>
      </c>
    </row>
    <row r="14436" spans="1:3" ht="27" x14ac:dyDescent="0.3">
      <c r="A14436" s="38" t="s">
        <v>1671</v>
      </c>
      <c r="B14436" s="38" t="s">
        <v>1043</v>
      </c>
      <c r="C14436" s="50" t="s">
        <v>6247</v>
      </c>
    </row>
    <row r="14437" spans="1:3" ht="27" x14ac:dyDescent="0.3">
      <c r="A14437" s="38" t="s">
        <v>1671</v>
      </c>
      <c r="B14437" s="38" t="s">
        <v>1044</v>
      </c>
      <c r="C14437" s="50" t="s">
        <v>6247</v>
      </c>
    </row>
    <row r="14438" spans="1:3" ht="27" x14ac:dyDescent="0.3">
      <c r="A14438" s="38" t="s">
        <v>1671</v>
      </c>
      <c r="B14438" s="38" t="s">
        <v>1047</v>
      </c>
      <c r="C14438" s="50" t="s">
        <v>6247</v>
      </c>
    </row>
    <row r="14439" spans="1:3" ht="27" x14ac:dyDescent="0.3">
      <c r="A14439" s="38" t="s">
        <v>1671</v>
      </c>
      <c r="B14439" s="38" t="s">
        <v>1048</v>
      </c>
      <c r="C14439" s="50" t="s">
        <v>6247</v>
      </c>
    </row>
    <row r="14440" spans="1:3" ht="27" x14ac:dyDescent="0.3">
      <c r="A14440" s="38" t="s">
        <v>1671</v>
      </c>
      <c r="B14440" s="38" t="s">
        <v>1049</v>
      </c>
      <c r="C14440" s="50" t="s">
        <v>6247</v>
      </c>
    </row>
    <row r="14441" spans="1:3" ht="27" x14ac:dyDescent="0.3">
      <c r="A14441" s="38" t="s">
        <v>1671</v>
      </c>
      <c r="B14441" s="38" t="s">
        <v>1050</v>
      </c>
      <c r="C14441" s="50" t="s">
        <v>6247</v>
      </c>
    </row>
    <row r="14442" spans="1:3" ht="27" x14ac:dyDescent="0.3">
      <c r="A14442" s="38" t="s">
        <v>1671</v>
      </c>
      <c r="B14442" s="38" t="s">
        <v>1053</v>
      </c>
      <c r="C14442" s="50" t="s">
        <v>6247</v>
      </c>
    </row>
    <row r="14443" spans="1:3" ht="27" x14ac:dyDescent="0.3">
      <c r="A14443" s="38" t="s">
        <v>1671</v>
      </c>
      <c r="B14443" s="38" t="s">
        <v>1054</v>
      </c>
      <c r="C14443" s="50" t="s">
        <v>6247</v>
      </c>
    </row>
    <row r="14444" spans="1:3" ht="27" x14ac:dyDescent="0.3">
      <c r="A14444" s="38" t="s">
        <v>1671</v>
      </c>
      <c r="B14444" s="38" t="s">
        <v>1057</v>
      </c>
      <c r="C14444" s="50" t="s">
        <v>6247</v>
      </c>
    </row>
    <row r="14445" spans="1:3" ht="27" x14ac:dyDescent="0.3">
      <c r="A14445" s="38" t="s">
        <v>1671</v>
      </c>
      <c r="B14445" s="38" t="s">
        <v>1058</v>
      </c>
      <c r="C14445" s="50" t="s">
        <v>6247</v>
      </c>
    </row>
    <row r="14446" spans="1:3" ht="27" x14ac:dyDescent="0.3">
      <c r="A14446" s="38" t="s">
        <v>1671</v>
      </c>
      <c r="B14446" s="38" t="s">
        <v>1059</v>
      </c>
      <c r="C14446" s="50" t="s">
        <v>6247</v>
      </c>
    </row>
    <row r="14447" spans="1:3" ht="27" x14ac:dyDescent="0.3">
      <c r="A14447" s="38" t="s">
        <v>1671</v>
      </c>
      <c r="B14447" s="38" t="s">
        <v>1060</v>
      </c>
      <c r="C14447" s="50" t="s">
        <v>6247</v>
      </c>
    </row>
    <row r="14448" spans="1:3" ht="27" x14ac:dyDescent="0.3">
      <c r="A14448" s="38" t="s">
        <v>1671</v>
      </c>
      <c r="B14448" s="38" t="s">
        <v>1061</v>
      </c>
      <c r="C14448" s="50" t="s">
        <v>6247</v>
      </c>
    </row>
    <row r="14449" spans="1:3" ht="27" x14ac:dyDescent="0.3">
      <c r="A14449" s="38" t="s">
        <v>1671</v>
      </c>
      <c r="B14449" s="38" t="s">
        <v>1064</v>
      </c>
      <c r="C14449" s="50" t="s">
        <v>6247</v>
      </c>
    </row>
    <row r="14450" spans="1:3" ht="27" x14ac:dyDescent="0.3">
      <c r="A14450" s="38" t="s">
        <v>1671</v>
      </c>
      <c r="B14450" s="47" t="s">
        <v>1065</v>
      </c>
      <c r="C14450" s="50" t="s">
        <v>6247</v>
      </c>
    </row>
    <row r="14451" spans="1:3" ht="27" x14ac:dyDescent="0.3">
      <c r="A14451" s="38" t="s">
        <v>1671</v>
      </c>
      <c r="B14451" s="38" t="s">
        <v>1066</v>
      </c>
      <c r="C14451" s="50" t="s">
        <v>6247</v>
      </c>
    </row>
    <row r="14452" spans="1:3" ht="27" x14ac:dyDescent="0.3">
      <c r="A14452" s="38" t="s">
        <v>1671</v>
      </c>
      <c r="B14452" s="38" t="s">
        <v>1069</v>
      </c>
      <c r="C14452" s="50" t="s">
        <v>6247</v>
      </c>
    </row>
    <row r="14453" spans="1:3" ht="27" x14ac:dyDescent="0.3">
      <c r="A14453" s="38" t="s">
        <v>1671</v>
      </c>
      <c r="B14453" s="38" t="s">
        <v>1070</v>
      </c>
      <c r="C14453" s="50" t="s">
        <v>6247</v>
      </c>
    </row>
    <row r="14454" spans="1:3" ht="27" x14ac:dyDescent="0.3">
      <c r="A14454" s="38" t="s">
        <v>1671</v>
      </c>
      <c r="B14454" s="38" t="s">
        <v>1071</v>
      </c>
      <c r="C14454" s="50" t="s">
        <v>6247</v>
      </c>
    </row>
    <row r="14455" spans="1:3" ht="27" x14ac:dyDescent="0.3">
      <c r="A14455" s="38" t="s">
        <v>1671</v>
      </c>
      <c r="B14455" s="38" t="s">
        <v>1074</v>
      </c>
      <c r="C14455" s="50" t="s">
        <v>6247</v>
      </c>
    </row>
    <row r="14456" spans="1:3" ht="27" x14ac:dyDescent="0.3">
      <c r="A14456" s="38" t="s">
        <v>1671</v>
      </c>
      <c r="B14456" s="38" t="s">
        <v>1075</v>
      </c>
      <c r="C14456" s="50" t="s">
        <v>6247</v>
      </c>
    </row>
    <row r="14457" spans="1:3" ht="27" x14ac:dyDescent="0.3">
      <c r="A14457" s="38" t="s">
        <v>1671</v>
      </c>
      <c r="B14457" s="38" t="s">
        <v>1076</v>
      </c>
      <c r="C14457" s="50" t="s">
        <v>6247</v>
      </c>
    </row>
    <row r="14458" spans="1:3" ht="27" x14ac:dyDescent="0.3">
      <c r="A14458" s="38" t="s">
        <v>1671</v>
      </c>
      <c r="B14458" s="38" t="s">
        <v>1077</v>
      </c>
      <c r="C14458" s="50" t="s">
        <v>6247</v>
      </c>
    </row>
    <row r="14459" spans="1:3" ht="27" x14ac:dyDescent="0.3">
      <c r="A14459" s="38" t="s">
        <v>1671</v>
      </c>
      <c r="B14459" s="38" t="s">
        <v>1080</v>
      </c>
      <c r="C14459" s="50" t="s">
        <v>6247</v>
      </c>
    </row>
    <row r="14460" spans="1:3" ht="27" x14ac:dyDescent="0.3">
      <c r="A14460" s="38" t="s">
        <v>1671</v>
      </c>
      <c r="B14460" s="38" t="s">
        <v>1081</v>
      </c>
      <c r="C14460" s="50" t="s">
        <v>6247</v>
      </c>
    </row>
    <row r="14461" spans="1:3" ht="27" x14ac:dyDescent="0.3">
      <c r="A14461" s="38" t="s">
        <v>1671</v>
      </c>
      <c r="B14461" s="38" t="s">
        <v>1082</v>
      </c>
      <c r="C14461" s="50" t="s">
        <v>6247</v>
      </c>
    </row>
    <row r="14462" spans="1:3" ht="27" x14ac:dyDescent="0.3">
      <c r="A14462" s="38" t="s">
        <v>1671</v>
      </c>
      <c r="B14462" s="38" t="s">
        <v>1085</v>
      </c>
      <c r="C14462" s="50" t="s">
        <v>6247</v>
      </c>
    </row>
    <row r="14463" spans="1:3" ht="27" x14ac:dyDescent="0.3">
      <c r="A14463" s="38" t="s">
        <v>1671</v>
      </c>
      <c r="B14463" s="38" t="s">
        <v>1086</v>
      </c>
      <c r="C14463" s="50" t="s">
        <v>6247</v>
      </c>
    </row>
    <row r="14464" spans="1:3" ht="27" x14ac:dyDescent="0.3">
      <c r="A14464" s="38" t="s">
        <v>1671</v>
      </c>
      <c r="B14464" s="38" t="s">
        <v>1087</v>
      </c>
      <c r="C14464" s="50" t="s">
        <v>6247</v>
      </c>
    </row>
    <row r="14465" spans="1:3" ht="27" x14ac:dyDescent="0.3">
      <c r="A14465" s="38" t="s">
        <v>1671</v>
      </c>
      <c r="B14465" s="38" t="s">
        <v>1090</v>
      </c>
      <c r="C14465" s="50" t="s">
        <v>6247</v>
      </c>
    </row>
    <row r="14466" spans="1:3" ht="27" x14ac:dyDescent="0.3">
      <c r="A14466" s="38" t="s">
        <v>1671</v>
      </c>
      <c r="B14466" s="38" t="s">
        <v>1091</v>
      </c>
      <c r="C14466" s="50" t="s">
        <v>6247</v>
      </c>
    </row>
    <row r="14467" spans="1:3" ht="27" x14ac:dyDescent="0.3">
      <c r="A14467" s="38" t="s">
        <v>1671</v>
      </c>
      <c r="B14467" s="47" t="s">
        <v>1092</v>
      </c>
      <c r="C14467" s="50" t="s">
        <v>6247</v>
      </c>
    </row>
    <row r="14468" spans="1:3" ht="27" x14ac:dyDescent="0.3">
      <c r="A14468" s="38" t="s">
        <v>1671</v>
      </c>
      <c r="B14468" s="38" t="s">
        <v>1093</v>
      </c>
      <c r="C14468" s="50" t="s">
        <v>6247</v>
      </c>
    </row>
    <row r="14469" spans="1:3" ht="27" x14ac:dyDescent="0.3">
      <c r="A14469" s="38" t="s">
        <v>1671</v>
      </c>
      <c r="B14469" s="38" t="s">
        <v>1094</v>
      </c>
      <c r="C14469" s="50" t="s">
        <v>6247</v>
      </c>
    </row>
    <row r="14470" spans="1:3" ht="27" x14ac:dyDescent="0.3">
      <c r="A14470" s="38" t="s">
        <v>1671</v>
      </c>
      <c r="B14470" s="38" t="s">
        <v>1097</v>
      </c>
      <c r="C14470" s="50" t="s">
        <v>6247</v>
      </c>
    </row>
    <row r="14471" spans="1:3" ht="27" x14ac:dyDescent="0.3">
      <c r="A14471" s="38" t="s">
        <v>1671</v>
      </c>
      <c r="B14471" s="38" t="s">
        <v>1098</v>
      </c>
      <c r="C14471" s="50" t="s">
        <v>6247</v>
      </c>
    </row>
    <row r="14472" spans="1:3" ht="27" x14ac:dyDescent="0.3">
      <c r="A14472" s="38" t="s">
        <v>1671</v>
      </c>
      <c r="B14472" s="38" t="s">
        <v>1099</v>
      </c>
      <c r="C14472" s="50" t="s">
        <v>6247</v>
      </c>
    </row>
    <row r="14473" spans="1:3" ht="27" x14ac:dyDescent="0.3">
      <c r="A14473" s="38" t="s">
        <v>1671</v>
      </c>
      <c r="B14473" s="38" t="s">
        <v>1100</v>
      </c>
      <c r="C14473" s="50" t="s">
        <v>6247</v>
      </c>
    </row>
    <row r="14474" spans="1:3" ht="27" x14ac:dyDescent="0.3">
      <c r="A14474" s="38" t="s">
        <v>1671</v>
      </c>
      <c r="B14474" s="38" t="s">
        <v>1101</v>
      </c>
      <c r="C14474" s="50" t="s">
        <v>6247</v>
      </c>
    </row>
    <row r="14475" spans="1:3" ht="27" x14ac:dyDescent="0.3">
      <c r="A14475" s="38" t="s">
        <v>1671</v>
      </c>
      <c r="B14475" s="38" t="s">
        <v>1102</v>
      </c>
      <c r="C14475" s="50" t="s">
        <v>6247</v>
      </c>
    </row>
    <row r="14476" spans="1:3" ht="27" x14ac:dyDescent="0.3">
      <c r="A14476" s="38" t="s">
        <v>1671</v>
      </c>
      <c r="B14476" s="38" t="s">
        <v>1103</v>
      </c>
      <c r="C14476" s="50" t="s">
        <v>6247</v>
      </c>
    </row>
    <row r="14477" spans="1:3" ht="27" x14ac:dyDescent="0.3">
      <c r="A14477" s="38" t="s">
        <v>1671</v>
      </c>
      <c r="B14477" s="38" t="s">
        <v>1104</v>
      </c>
      <c r="C14477" s="50" t="s">
        <v>6247</v>
      </c>
    </row>
    <row r="14478" spans="1:3" ht="27" x14ac:dyDescent="0.3">
      <c r="A14478" s="38" t="s">
        <v>1671</v>
      </c>
      <c r="B14478" s="38" t="s">
        <v>1107</v>
      </c>
      <c r="C14478" s="50" t="s">
        <v>6247</v>
      </c>
    </row>
    <row r="14479" spans="1:3" ht="27" x14ac:dyDescent="0.3">
      <c r="A14479" s="38" t="s">
        <v>1671</v>
      </c>
      <c r="B14479" s="47" t="s">
        <v>1108</v>
      </c>
      <c r="C14479" s="50" t="s">
        <v>6247</v>
      </c>
    </row>
    <row r="14480" spans="1:3" ht="27" x14ac:dyDescent="0.3">
      <c r="A14480" s="38" t="s">
        <v>1671</v>
      </c>
      <c r="B14480" s="38" t="s">
        <v>1109</v>
      </c>
      <c r="C14480" s="50" t="s">
        <v>6247</v>
      </c>
    </row>
    <row r="14481" spans="1:3" ht="27" x14ac:dyDescent="0.3">
      <c r="A14481" s="38" t="s">
        <v>1671</v>
      </c>
      <c r="B14481" s="38" t="s">
        <v>1110</v>
      </c>
      <c r="C14481" s="50" t="s">
        <v>6247</v>
      </c>
    </row>
    <row r="14482" spans="1:3" ht="27" x14ac:dyDescent="0.3">
      <c r="A14482" s="38" t="s">
        <v>1671</v>
      </c>
      <c r="B14482" s="38" t="s">
        <v>1111</v>
      </c>
      <c r="C14482" s="50" t="s">
        <v>6247</v>
      </c>
    </row>
    <row r="14483" spans="1:3" ht="27" x14ac:dyDescent="0.3">
      <c r="A14483" s="38" t="s">
        <v>1671</v>
      </c>
      <c r="B14483" s="38" t="s">
        <v>1114</v>
      </c>
      <c r="C14483" s="50" t="s">
        <v>6247</v>
      </c>
    </row>
    <row r="14484" spans="1:3" ht="27" x14ac:dyDescent="0.3">
      <c r="A14484" s="38" t="s">
        <v>1671</v>
      </c>
      <c r="B14484" s="38" t="s">
        <v>1115</v>
      </c>
      <c r="C14484" s="50" t="s">
        <v>6247</v>
      </c>
    </row>
    <row r="14485" spans="1:3" ht="27" x14ac:dyDescent="0.3">
      <c r="A14485" s="38" t="s">
        <v>1671</v>
      </c>
      <c r="B14485" s="38" t="s">
        <v>1116</v>
      </c>
      <c r="C14485" s="50" t="s">
        <v>6247</v>
      </c>
    </row>
    <row r="14486" spans="1:3" ht="27" x14ac:dyDescent="0.3">
      <c r="A14486" s="38" t="s">
        <v>1671</v>
      </c>
      <c r="B14486" s="38" t="s">
        <v>1117</v>
      </c>
      <c r="C14486" s="50" t="s">
        <v>6247</v>
      </c>
    </row>
    <row r="14487" spans="1:3" ht="27" x14ac:dyDescent="0.3">
      <c r="A14487" s="38" t="s">
        <v>1671</v>
      </c>
      <c r="B14487" s="38" t="s">
        <v>1118</v>
      </c>
      <c r="C14487" s="50" t="s">
        <v>6247</v>
      </c>
    </row>
    <row r="14488" spans="1:3" ht="27" x14ac:dyDescent="0.3">
      <c r="A14488" s="38" t="s">
        <v>1671</v>
      </c>
      <c r="B14488" s="38" t="s">
        <v>1119</v>
      </c>
      <c r="C14488" s="50" t="s">
        <v>6247</v>
      </c>
    </row>
    <row r="14489" spans="1:3" ht="27" x14ac:dyDescent="0.3">
      <c r="A14489" s="38" t="s">
        <v>1671</v>
      </c>
      <c r="B14489" s="38" t="s">
        <v>1120</v>
      </c>
      <c r="C14489" s="50" t="s">
        <v>6247</v>
      </c>
    </row>
    <row r="14490" spans="1:3" ht="27" x14ac:dyDescent="0.3">
      <c r="A14490" s="38" t="s">
        <v>1671</v>
      </c>
      <c r="B14490" s="38" t="s">
        <v>1121</v>
      </c>
      <c r="C14490" s="50" t="s">
        <v>6247</v>
      </c>
    </row>
    <row r="14491" spans="1:3" ht="27" x14ac:dyDescent="0.3">
      <c r="A14491" s="38" t="s">
        <v>1671</v>
      </c>
      <c r="B14491" s="38" t="s">
        <v>1122</v>
      </c>
      <c r="C14491" s="50" t="s">
        <v>6247</v>
      </c>
    </row>
    <row r="14492" spans="1:3" ht="27" x14ac:dyDescent="0.3">
      <c r="A14492" s="38" t="s">
        <v>1671</v>
      </c>
      <c r="B14492" s="38" t="s">
        <v>1123</v>
      </c>
      <c r="C14492" s="50" t="s">
        <v>6247</v>
      </c>
    </row>
    <row r="14493" spans="1:3" ht="27" x14ac:dyDescent="0.3">
      <c r="A14493" s="38" t="s">
        <v>1671</v>
      </c>
      <c r="B14493" s="38" t="s">
        <v>1124</v>
      </c>
      <c r="C14493" s="50" t="s">
        <v>6247</v>
      </c>
    </row>
    <row r="14494" spans="1:3" ht="27" x14ac:dyDescent="0.3">
      <c r="A14494" s="38" t="s">
        <v>1671</v>
      </c>
      <c r="B14494" s="38" t="s">
        <v>1125</v>
      </c>
      <c r="C14494" s="50" t="s">
        <v>6247</v>
      </c>
    </row>
    <row r="14495" spans="1:3" ht="27" x14ac:dyDescent="0.3">
      <c r="A14495" s="38" t="s">
        <v>1671</v>
      </c>
      <c r="B14495" s="38" t="s">
        <v>1128</v>
      </c>
      <c r="C14495" s="50" t="s">
        <v>6247</v>
      </c>
    </row>
    <row r="14496" spans="1:3" ht="27" x14ac:dyDescent="0.3">
      <c r="A14496" s="38" t="s">
        <v>1671</v>
      </c>
      <c r="B14496" s="38" t="s">
        <v>1129</v>
      </c>
      <c r="C14496" s="50" t="s">
        <v>6247</v>
      </c>
    </row>
    <row r="14497" spans="1:3" ht="27" x14ac:dyDescent="0.3">
      <c r="A14497" s="38" t="s">
        <v>1671</v>
      </c>
      <c r="B14497" s="38" t="s">
        <v>1130</v>
      </c>
      <c r="C14497" s="50" t="s">
        <v>6247</v>
      </c>
    </row>
    <row r="14498" spans="1:3" ht="27" x14ac:dyDescent="0.3">
      <c r="A14498" s="38" t="s">
        <v>1671</v>
      </c>
      <c r="B14498" s="38" t="s">
        <v>1133</v>
      </c>
      <c r="C14498" s="50" t="s">
        <v>6247</v>
      </c>
    </row>
    <row r="14499" spans="1:3" ht="27" x14ac:dyDescent="0.3">
      <c r="A14499" s="38" t="s">
        <v>1671</v>
      </c>
      <c r="B14499" s="38" t="s">
        <v>1134</v>
      </c>
      <c r="C14499" s="50" t="s">
        <v>6247</v>
      </c>
    </row>
    <row r="14500" spans="1:3" ht="27" x14ac:dyDescent="0.3">
      <c r="A14500" s="38" t="s">
        <v>1671</v>
      </c>
      <c r="B14500" s="38" t="s">
        <v>1135</v>
      </c>
      <c r="C14500" s="50" t="s">
        <v>6247</v>
      </c>
    </row>
    <row r="14501" spans="1:3" ht="27" x14ac:dyDescent="0.3">
      <c r="A14501" s="38" t="s">
        <v>1671</v>
      </c>
      <c r="B14501" s="38" t="s">
        <v>1136</v>
      </c>
      <c r="C14501" s="50" t="s">
        <v>6247</v>
      </c>
    </row>
    <row r="14502" spans="1:3" ht="27" x14ac:dyDescent="0.3">
      <c r="A14502" s="38" t="s">
        <v>1671</v>
      </c>
      <c r="B14502" s="47" t="s">
        <v>1137</v>
      </c>
      <c r="C14502" s="50" t="s">
        <v>6247</v>
      </c>
    </row>
    <row r="14503" spans="1:3" ht="27" x14ac:dyDescent="0.3">
      <c r="A14503" s="38" t="s">
        <v>1671</v>
      </c>
      <c r="B14503" s="38" t="s">
        <v>1138</v>
      </c>
      <c r="C14503" s="50" t="s">
        <v>6247</v>
      </c>
    </row>
    <row r="14504" spans="1:3" ht="27" x14ac:dyDescent="0.3">
      <c r="A14504" s="38" t="s">
        <v>1671</v>
      </c>
      <c r="B14504" s="38" t="s">
        <v>1141</v>
      </c>
      <c r="C14504" s="50" t="s">
        <v>6247</v>
      </c>
    </row>
    <row r="14505" spans="1:3" ht="27" x14ac:dyDescent="0.3">
      <c r="A14505" s="38" t="s">
        <v>1671</v>
      </c>
      <c r="B14505" s="38" t="s">
        <v>1142</v>
      </c>
      <c r="C14505" s="50" t="s">
        <v>6247</v>
      </c>
    </row>
    <row r="14506" spans="1:3" ht="27" x14ac:dyDescent="0.3">
      <c r="A14506" s="38" t="s">
        <v>1671</v>
      </c>
      <c r="B14506" s="38" t="s">
        <v>1143</v>
      </c>
      <c r="C14506" s="50" t="s">
        <v>6247</v>
      </c>
    </row>
    <row r="14507" spans="1:3" ht="27" x14ac:dyDescent="0.3">
      <c r="A14507" s="38" t="s">
        <v>1671</v>
      </c>
      <c r="B14507" s="38" t="s">
        <v>1144</v>
      </c>
      <c r="C14507" s="50" t="s">
        <v>6247</v>
      </c>
    </row>
    <row r="14508" spans="1:3" ht="27" x14ac:dyDescent="0.3">
      <c r="A14508" s="38" t="s">
        <v>1671</v>
      </c>
      <c r="B14508" s="47" t="s">
        <v>1145</v>
      </c>
      <c r="C14508" s="50" t="s">
        <v>6247</v>
      </c>
    </row>
    <row r="14509" spans="1:3" ht="27" x14ac:dyDescent="0.3">
      <c r="A14509" s="38" t="s">
        <v>1671</v>
      </c>
      <c r="B14509" s="38" t="s">
        <v>1146</v>
      </c>
      <c r="C14509" s="50" t="s">
        <v>6247</v>
      </c>
    </row>
    <row r="14510" spans="1:3" ht="27" x14ac:dyDescent="0.3">
      <c r="A14510" s="38" t="s">
        <v>1671</v>
      </c>
      <c r="B14510" s="38" t="s">
        <v>1147</v>
      </c>
      <c r="C14510" s="50" t="s">
        <v>6247</v>
      </c>
    </row>
    <row r="14511" spans="1:3" ht="27" x14ac:dyDescent="0.3">
      <c r="A14511" s="38" t="s">
        <v>1671</v>
      </c>
      <c r="B14511" s="38" t="s">
        <v>1148</v>
      </c>
      <c r="C14511" s="50" t="s">
        <v>6247</v>
      </c>
    </row>
    <row r="14512" spans="1:3" ht="27" x14ac:dyDescent="0.3">
      <c r="A14512" s="38" t="s">
        <v>1671</v>
      </c>
      <c r="B14512" s="38" t="s">
        <v>1151</v>
      </c>
      <c r="C14512" s="50" t="s">
        <v>6247</v>
      </c>
    </row>
    <row r="14513" spans="1:3" ht="27" x14ac:dyDescent="0.3">
      <c r="A14513" s="38" t="s">
        <v>1671</v>
      </c>
      <c r="B14513" s="38" t="s">
        <v>1152</v>
      </c>
      <c r="C14513" s="50" t="s">
        <v>6247</v>
      </c>
    </row>
    <row r="14514" spans="1:3" ht="27" x14ac:dyDescent="0.3">
      <c r="A14514" s="38" t="s">
        <v>1671</v>
      </c>
      <c r="B14514" s="38" t="s">
        <v>1155</v>
      </c>
      <c r="C14514" s="50" t="s">
        <v>6247</v>
      </c>
    </row>
    <row r="14515" spans="1:3" ht="27" x14ac:dyDescent="0.3">
      <c r="A14515" s="38" t="s">
        <v>1671</v>
      </c>
      <c r="B14515" s="38" t="s">
        <v>1156</v>
      </c>
      <c r="C14515" s="50" t="s">
        <v>6247</v>
      </c>
    </row>
    <row r="14516" spans="1:3" ht="27" x14ac:dyDescent="0.3">
      <c r="A14516" s="38" t="s">
        <v>1671</v>
      </c>
      <c r="B14516" s="38" t="s">
        <v>1159</v>
      </c>
      <c r="C14516" s="50" t="s">
        <v>6247</v>
      </c>
    </row>
    <row r="14517" spans="1:3" ht="27" x14ac:dyDescent="0.3">
      <c r="A14517" s="38" t="s">
        <v>1671</v>
      </c>
      <c r="B14517" s="38" t="s">
        <v>1160</v>
      </c>
      <c r="C14517" s="50" t="s">
        <v>6247</v>
      </c>
    </row>
    <row r="14518" spans="1:3" ht="27" x14ac:dyDescent="0.3">
      <c r="A14518" s="38" t="s">
        <v>1671</v>
      </c>
      <c r="B14518" s="38" t="s">
        <v>1161</v>
      </c>
      <c r="C14518" s="50" t="s">
        <v>6247</v>
      </c>
    </row>
    <row r="14519" spans="1:3" ht="27" x14ac:dyDescent="0.3">
      <c r="A14519" s="38" t="s">
        <v>1671</v>
      </c>
      <c r="B14519" s="38" t="s">
        <v>1164</v>
      </c>
      <c r="C14519" s="50" t="s">
        <v>6247</v>
      </c>
    </row>
    <row r="14520" spans="1:3" ht="27" x14ac:dyDescent="0.3">
      <c r="A14520" s="38" t="s">
        <v>1671</v>
      </c>
      <c r="B14520" s="38" t="s">
        <v>1165</v>
      </c>
      <c r="C14520" s="50" t="s">
        <v>6247</v>
      </c>
    </row>
    <row r="14521" spans="1:3" ht="27" x14ac:dyDescent="0.3">
      <c r="A14521" s="38" t="s">
        <v>1671</v>
      </c>
      <c r="B14521" s="38" t="s">
        <v>1168</v>
      </c>
      <c r="C14521" s="50" t="s">
        <v>6247</v>
      </c>
    </row>
    <row r="14522" spans="1:3" ht="27" x14ac:dyDescent="0.3">
      <c r="A14522" s="38" t="s">
        <v>1671</v>
      </c>
      <c r="B14522" s="38" t="s">
        <v>1169</v>
      </c>
      <c r="C14522" s="50" t="s">
        <v>6247</v>
      </c>
    </row>
    <row r="14523" spans="1:3" ht="27" x14ac:dyDescent="0.3">
      <c r="A14523" s="38" t="s">
        <v>1671</v>
      </c>
      <c r="B14523" s="38" t="s">
        <v>1170</v>
      </c>
      <c r="C14523" s="50" t="s">
        <v>6247</v>
      </c>
    </row>
    <row r="14524" spans="1:3" ht="27" x14ac:dyDescent="0.3">
      <c r="A14524" s="38" t="s">
        <v>1671</v>
      </c>
      <c r="B14524" s="38" t="s">
        <v>1171</v>
      </c>
      <c r="C14524" s="50" t="s">
        <v>6247</v>
      </c>
    </row>
    <row r="14525" spans="1:3" ht="27" x14ac:dyDescent="0.3">
      <c r="A14525" s="38" t="s">
        <v>1671</v>
      </c>
      <c r="B14525" s="38" t="s">
        <v>1172</v>
      </c>
      <c r="C14525" s="50" t="s">
        <v>6247</v>
      </c>
    </row>
    <row r="14526" spans="1:3" ht="27" x14ac:dyDescent="0.3">
      <c r="A14526" s="38" t="s">
        <v>1671</v>
      </c>
      <c r="B14526" s="38" t="s">
        <v>1173</v>
      </c>
      <c r="C14526" s="50" t="s">
        <v>6247</v>
      </c>
    </row>
    <row r="14527" spans="1:3" ht="27" x14ac:dyDescent="0.3">
      <c r="A14527" s="38" t="s">
        <v>1671</v>
      </c>
      <c r="B14527" s="38" t="s">
        <v>1174</v>
      </c>
      <c r="C14527" s="50" t="s">
        <v>6247</v>
      </c>
    </row>
    <row r="14528" spans="1:3" ht="27" x14ac:dyDescent="0.3">
      <c r="A14528" s="38" t="s">
        <v>1671</v>
      </c>
      <c r="B14528" s="38" t="s">
        <v>1175</v>
      </c>
      <c r="C14528" s="50" t="s">
        <v>6247</v>
      </c>
    </row>
    <row r="14529" spans="1:3" ht="27" x14ac:dyDescent="0.3">
      <c r="A14529" s="38" t="s">
        <v>1671</v>
      </c>
      <c r="B14529" s="38" t="s">
        <v>1176</v>
      </c>
      <c r="C14529" s="50" t="s">
        <v>6247</v>
      </c>
    </row>
    <row r="14530" spans="1:3" ht="27" x14ac:dyDescent="0.3">
      <c r="A14530" s="38" t="s">
        <v>1671</v>
      </c>
      <c r="B14530" s="38" t="s">
        <v>1177</v>
      </c>
      <c r="C14530" s="50" t="s">
        <v>6247</v>
      </c>
    </row>
    <row r="14531" spans="1:3" ht="27" x14ac:dyDescent="0.3">
      <c r="A14531" s="38" t="s">
        <v>1671</v>
      </c>
      <c r="B14531" s="38" t="s">
        <v>1178</v>
      </c>
      <c r="C14531" s="50" t="s">
        <v>6247</v>
      </c>
    </row>
    <row r="14532" spans="1:3" ht="27" x14ac:dyDescent="0.3">
      <c r="A14532" s="38" t="s">
        <v>1671</v>
      </c>
      <c r="B14532" s="38" t="s">
        <v>1179</v>
      </c>
      <c r="C14532" s="50" t="s">
        <v>6247</v>
      </c>
    </row>
    <row r="14533" spans="1:3" ht="27" x14ac:dyDescent="0.3">
      <c r="A14533" s="38" t="s">
        <v>1671</v>
      </c>
      <c r="B14533" s="47" t="s">
        <v>1180</v>
      </c>
      <c r="C14533" s="50" t="s">
        <v>6247</v>
      </c>
    </row>
    <row r="14534" spans="1:3" ht="27" x14ac:dyDescent="0.3">
      <c r="A14534" s="38" t="s">
        <v>1671</v>
      </c>
      <c r="B14534" s="47" t="s">
        <v>1181</v>
      </c>
      <c r="C14534" s="50" t="s">
        <v>6247</v>
      </c>
    </row>
    <row r="14535" spans="1:3" ht="27" x14ac:dyDescent="0.3">
      <c r="A14535" s="38" t="s">
        <v>1671</v>
      </c>
      <c r="B14535" s="38" t="s">
        <v>1182</v>
      </c>
      <c r="C14535" s="50" t="s">
        <v>6247</v>
      </c>
    </row>
    <row r="14536" spans="1:3" ht="27" x14ac:dyDescent="0.3">
      <c r="A14536" s="38" t="s">
        <v>1671</v>
      </c>
      <c r="B14536" s="38" t="s">
        <v>1183</v>
      </c>
      <c r="C14536" s="50" t="s">
        <v>6247</v>
      </c>
    </row>
    <row r="14537" spans="1:3" ht="27" x14ac:dyDescent="0.3">
      <c r="A14537" s="38" t="s">
        <v>1671</v>
      </c>
      <c r="B14537" s="38" t="s">
        <v>1186</v>
      </c>
      <c r="C14537" s="50" t="s">
        <v>6247</v>
      </c>
    </row>
    <row r="14538" spans="1:3" ht="27" x14ac:dyDescent="0.3">
      <c r="A14538" s="38" t="s">
        <v>1671</v>
      </c>
      <c r="B14538" s="38" t="s">
        <v>1187</v>
      </c>
      <c r="C14538" s="50" t="s">
        <v>6247</v>
      </c>
    </row>
    <row r="14539" spans="1:3" ht="27" x14ac:dyDescent="0.3">
      <c r="A14539" s="38" t="s">
        <v>1671</v>
      </c>
      <c r="B14539" s="38" t="s">
        <v>1190</v>
      </c>
      <c r="C14539" s="50" t="s">
        <v>6247</v>
      </c>
    </row>
    <row r="14540" spans="1:3" ht="27" x14ac:dyDescent="0.3">
      <c r="A14540" s="38" t="s">
        <v>1671</v>
      </c>
      <c r="B14540" s="38" t="s">
        <v>1191</v>
      </c>
      <c r="C14540" s="50" t="s">
        <v>6247</v>
      </c>
    </row>
    <row r="14541" spans="1:3" ht="27" x14ac:dyDescent="0.3">
      <c r="A14541" s="38" t="s">
        <v>1671</v>
      </c>
      <c r="B14541" s="38" t="s">
        <v>1192</v>
      </c>
      <c r="C14541" s="50" t="s">
        <v>6247</v>
      </c>
    </row>
    <row r="14542" spans="1:3" ht="27" x14ac:dyDescent="0.3">
      <c r="A14542" s="38" t="s">
        <v>1671</v>
      </c>
      <c r="B14542" s="47" t="s">
        <v>1193</v>
      </c>
      <c r="C14542" s="50" t="s">
        <v>6247</v>
      </c>
    </row>
    <row r="14543" spans="1:3" ht="27" x14ac:dyDescent="0.3">
      <c r="A14543" s="38" t="s">
        <v>1671</v>
      </c>
      <c r="B14543" s="38" t="s">
        <v>1194</v>
      </c>
      <c r="C14543" s="50" t="s">
        <v>6247</v>
      </c>
    </row>
    <row r="14544" spans="1:3" ht="27" x14ac:dyDescent="0.3">
      <c r="A14544" s="38" t="s">
        <v>1671</v>
      </c>
      <c r="B14544" s="47" t="s">
        <v>1195</v>
      </c>
      <c r="C14544" s="50" t="s">
        <v>6247</v>
      </c>
    </row>
    <row r="14545" spans="1:3" ht="27" x14ac:dyDescent="0.3">
      <c r="A14545" s="38" t="s">
        <v>1671</v>
      </c>
      <c r="B14545" s="38" t="s">
        <v>1196</v>
      </c>
      <c r="C14545" s="50" t="s">
        <v>6247</v>
      </c>
    </row>
    <row r="14546" spans="1:3" ht="27" x14ac:dyDescent="0.3">
      <c r="A14546" s="38" t="s">
        <v>1671</v>
      </c>
      <c r="B14546" s="47" t="s">
        <v>1197</v>
      </c>
      <c r="C14546" s="50" t="s">
        <v>6247</v>
      </c>
    </row>
    <row r="14547" spans="1:3" ht="27" x14ac:dyDescent="0.3">
      <c r="A14547" s="38" t="s">
        <v>1671</v>
      </c>
      <c r="B14547" s="38" t="s">
        <v>1198</v>
      </c>
      <c r="C14547" s="50" t="s">
        <v>6247</v>
      </c>
    </row>
    <row r="14548" spans="1:3" ht="27" x14ac:dyDescent="0.3">
      <c r="A14548" s="38" t="s">
        <v>1671</v>
      </c>
      <c r="B14548" s="38" t="s">
        <v>1199</v>
      </c>
      <c r="C14548" s="50" t="s">
        <v>6247</v>
      </c>
    </row>
    <row r="14549" spans="1:3" ht="27" x14ac:dyDescent="0.3">
      <c r="A14549" s="38" t="s">
        <v>1671</v>
      </c>
      <c r="B14549" s="38" t="s">
        <v>1200</v>
      </c>
      <c r="C14549" s="50" t="s">
        <v>6247</v>
      </c>
    </row>
    <row r="14550" spans="1:3" ht="27" x14ac:dyDescent="0.3">
      <c r="A14550" s="38" t="s">
        <v>1671</v>
      </c>
      <c r="B14550" s="38" t="s">
        <v>1203</v>
      </c>
      <c r="C14550" s="50" t="s">
        <v>6247</v>
      </c>
    </row>
    <row r="14551" spans="1:3" ht="27" x14ac:dyDescent="0.3">
      <c r="A14551" s="38" t="s">
        <v>1671</v>
      </c>
      <c r="B14551" s="38" t="s">
        <v>1204</v>
      </c>
      <c r="C14551" s="50" t="s">
        <v>6247</v>
      </c>
    </row>
    <row r="14552" spans="1:3" ht="27" x14ac:dyDescent="0.3">
      <c r="A14552" s="38" t="s">
        <v>1671</v>
      </c>
      <c r="B14552" s="38" t="s">
        <v>1205</v>
      </c>
      <c r="C14552" s="50" t="s">
        <v>6247</v>
      </c>
    </row>
    <row r="14553" spans="1:3" ht="27" x14ac:dyDescent="0.3">
      <c r="A14553" s="38" t="s">
        <v>1671</v>
      </c>
      <c r="B14553" s="38" t="s">
        <v>1206</v>
      </c>
      <c r="C14553" s="50" t="s">
        <v>6247</v>
      </c>
    </row>
    <row r="14554" spans="1:3" ht="27" x14ac:dyDescent="0.3">
      <c r="A14554" s="38" t="s">
        <v>1671</v>
      </c>
      <c r="B14554" s="47" t="s">
        <v>1207</v>
      </c>
      <c r="C14554" s="50" t="s">
        <v>6247</v>
      </c>
    </row>
    <row r="14555" spans="1:3" ht="27" x14ac:dyDescent="0.3">
      <c r="A14555" s="38" t="s">
        <v>1671</v>
      </c>
      <c r="B14555" s="47" t="s">
        <v>1208</v>
      </c>
      <c r="C14555" s="50" t="s">
        <v>6247</v>
      </c>
    </row>
    <row r="14556" spans="1:3" ht="27" x14ac:dyDescent="0.3">
      <c r="A14556" s="38" t="s">
        <v>1671</v>
      </c>
      <c r="B14556" s="38" t="s">
        <v>1209</v>
      </c>
      <c r="C14556" s="50" t="s">
        <v>6247</v>
      </c>
    </row>
    <row r="14557" spans="1:3" ht="27" x14ac:dyDescent="0.3">
      <c r="A14557" s="38" t="s">
        <v>1671</v>
      </c>
      <c r="B14557" s="38" t="s">
        <v>1212</v>
      </c>
      <c r="C14557" s="50" t="s">
        <v>6247</v>
      </c>
    </row>
    <row r="14558" spans="1:3" ht="27" x14ac:dyDescent="0.3">
      <c r="A14558" s="38" t="s">
        <v>1671</v>
      </c>
      <c r="B14558" s="47" t="s">
        <v>1213</v>
      </c>
      <c r="C14558" s="50" t="s">
        <v>6247</v>
      </c>
    </row>
    <row r="14559" spans="1:3" ht="27" x14ac:dyDescent="0.3">
      <c r="A14559" s="38" t="s">
        <v>1671</v>
      </c>
      <c r="B14559" s="38" t="s">
        <v>1214</v>
      </c>
      <c r="C14559" s="50" t="s">
        <v>6247</v>
      </c>
    </row>
    <row r="14560" spans="1:3" ht="27" x14ac:dyDescent="0.3">
      <c r="A14560" s="38" t="s">
        <v>1671</v>
      </c>
      <c r="B14560" s="38" t="s">
        <v>1215</v>
      </c>
      <c r="C14560" s="50" t="s">
        <v>6247</v>
      </c>
    </row>
    <row r="14561" spans="1:3" ht="27" x14ac:dyDescent="0.3">
      <c r="A14561" s="38" t="s">
        <v>1671</v>
      </c>
      <c r="B14561" s="38" t="s">
        <v>1216</v>
      </c>
      <c r="C14561" s="50" t="s">
        <v>6247</v>
      </c>
    </row>
    <row r="14562" spans="1:3" ht="27" x14ac:dyDescent="0.3">
      <c r="A14562" s="38" t="s">
        <v>1671</v>
      </c>
      <c r="B14562" s="38" t="s">
        <v>1217</v>
      </c>
      <c r="C14562" s="50" t="s">
        <v>6247</v>
      </c>
    </row>
    <row r="14563" spans="1:3" ht="27" x14ac:dyDescent="0.3">
      <c r="A14563" s="38" t="s">
        <v>1671</v>
      </c>
      <c r="B14563" s="38" t="s">
        <v>1218</v>
      </c>
      <c r="C14563" s="50" t="s">
        <v>6247</v>
      </c>
    </row>
    <row r="14564" spans="1:3" ht="27" x14ac:dyDescent="0.3">
      <c r="A14564" s="38" t="s">
        <v>1671</v>
      </c>
      <c r="B14564" s="38" t="s">
        <v>1219</v>
      </c>
      <c r="C14564" s="50" t="s">
        <v>6247</v>
      </c>
    </row>
    <row r="14565" spans="1:3" ht="27" x14ac:dyDescent="0.3">
      <c r="A14565" s="38" t="s">
        <v>1671</v>
      </c>
      <c r="B14565" s="38" t="s">
        <v>1220</v>
      </c>
      <c r="C14565" s="50" t="s">
        <v>6247</v>
      </c>
    </row>
    <row r="14566" spans="1:3" ht="27" x14ac:dyDescent="0.3">
      <c r="A14566" s="38" t="s">
        <v>1671</v>
      </c>
      <c r="B14566" s="38" t="s">
        <v>1223</v>
      </c>
      <c r="C14566" s="50" t="s">
        <v>6247</v>
      </c>
    </row>
    <row r="14567" spans="1:3" ht="27" x14ac:dyDescent="0.3">
      <c r="A14567" s="38" t="s">
        <v>1671</v>
      </c>
      <c r="B14567" s="38" t="s">
        <v>1224</v>
      </c>
      <c r="C14567" s="50" t="s">
        <v>6247</v>
      </c>
    </row>
    <row r="14568" spans="1:3" ht="27" x14ac:dyDescent="0.3">
      <c r="A14568" s="38" t="s">
        <v>1671</v>
      </c>
      <c r="B14568" s="38" t="s">
        <v>1227</v>
      </c>
      <c r="C14568" s="50" t="s">
        <v>6247</v>
      </c>
    </row>
    <row r="14569" spans="1:3" ht="27" x14ac:dyDescent="0.3">
      <c r="A14569" s="38" t="s">
        <v>1671</v>
      </c>
      <c r="B14569" s="38" t="s">
        <v>1230</v>
      </c>
      <c r="C14569" s="50" t="s">
        <v>6247</v>
      </c>
    </row>
    <row r="14570" spans="1:3" ht="27" x14ac:dyDescent="0.3">
      <c r="A14570" s="38" t="s">
        <v>1671</v>
      </c>
      <c r="B14570" s="38" t="s">
        <v>1231</v>
      </c>
      <c r="C14570" s="50" t="s">
        <v>6247</v>
      </c>
    </row>
    <row r="14571" spans="1:3" ht="27" x14ac:dyDescent="0.3">
      <c r="A14571" s="38" t="s">
        <v>1671</v>
      </c>
      <c r="B14571" s="38" t="s">
        <v>1234</v>
      </c>
      <c r="C14571" s="50" t="s">
        <v>6247</v>
      </c>
    </row>
    <row r="14572" spans="1:3" ht="27" x14ac:dyDescent="0.3">
      <c r="A14572" s="38" t="s">
        <v>1671</v>
      </c>
      <c r="B14572" s="38" t="s">
        <v>1237</v>
      </c>
      <c r="C14572" s="50" t="s">
        <v>6247</v>
      </c>
    </row>
    <row r="14573" spans="1:3" ht="27" x14ac:dyDescent="0.3">
      <c r="A14573" s="38" t="s">
        <v>1671</v>
      </c>
      <c r="B14573" s="38" t="s">
        <v>1240</v>
      </c>
      <c r="C14573" s="50" t="s">
        <v>6247</v>
      </c>
    </row>
    <row r="14574" spans="1:3" ht="27" x14ac:dyDescent="0.3">
      <c r="A14574" s="38" t="s">
        <v>1671</v>
      </c>
      <c r="B14574" s="38" t="s">
        <v>1241</v>
      </c>
      <c r="C14574" s="50" t="s">
        <v>6247</v>
      </c>
    </row>
    <row r="14575" spans="1:3" ht="27" x14ac:dyDescent="0.3">
      <c r="A14575" s="38" t="s">
        <v>1671</v>
      </c>
      <c r="B14575" s="38" t="s">
        <v>1244</v>
      </c>
      <c r="C14575" s="50" t="s">
        <v>6247</v>
      </c>
    </row>
    <row r="14576" spans="1:3" ht="27" x14ac:dyDescent="0.3">
      <c r="A14576" s="38" t="s">
        <v>1671</v>
      </c>
      <c r="B14576" s="38" t="s">
        <v>1245</v>
      </c>
      <c r="C14576" s="50" t="s">
        <v>6247</v>
      </c>
    </row>
    <row r="14577" spans="1:3" ht="27" x14ac:dyDescent="0.3">
      <c r="A14577" s="38" t="s">
        <v>1671</v>
      </c>
      <c r="B14577" s="38" t="s">
        <v>1248</v>
      </c>
      <c r="C14577" s="50" t="s">
        <v>6247</v>
      </c>
    </row>
    <row r="14578" spans="1:3" ht="27" x14ac:dyDescent="0.3">
      <c r="A14578" s="38" t="s">
        <v>1671</v>
      </c>
      <c r="B14578" s="38" t="s">
        <v>1249</v>
      </c>
      <c r="C14578" s="50" t="s">
        <v>6247</v>
      </c>
    </row>
    <row r="14579" spans="1:3" ht="27" x14ac:dyDescent="0.3">
      <c r="A14579" s="38" t="s">
        <v>1671</v>
      </c>
      <c r="B14579" s="38" t="s">
        <v>1250</v>
      </c>
      <c r="C14579" s="50" t="s">
        <v>6247</v>
      </c>
    </row>
    <row r="14580" spans="1:3" ht="27" x14ac:dyDescent="0.3">
      <c r="A14580" s="38" t="s">
        <v>1671</v>
      </c>
      <c r="B14580" s="38" t="s">
        <v>1251</v>
      </c>
      <c r="C14580" s="50" t="s">
        <v>6247</v>
      </c>
    </row>
    <row r="14581" spans="1:3" ht="27" x14ac:dyDescent="0.3">
      <c r="A14581" s="38" t="s">
        <v>1671</v>
      </c>
      <c r="B14581" s="38" t="s">
        <v>1254</v>
      </c>
      <c r="C14581" s="50" t="s">
        <v>6247</v>
      </c>
    </row>
    <row r="14582" spans="1:3" ht="27" x14ac:dyDescent="0.3">
      <c r="A14582" s="38" t="s">
        <v>1671</v>
      </c>
      <c r="B14582" s="38" t="s">
        <v>1255</v>
      </c>
      <c r="C14582" s="50" t="s">
        <v>6247</v>
      </c>
    </row>
    <row r="14583" spans="1:3" ht="27" x14ac:dyDescent="0.3">
      <c r="A14583" s="38" t="s">
        <v>1671</v>
      </c>
      <c r="B14583" s="38" t="s">
        <v>1256</v>
      </c>
      <c r="C14583" s="50" t="s">
        <v>6247</v>
      </c>
    </row>
    <row r="14584" spans="1:3" ht="27" x14ac:dyDescent="0.3">
      <c r="A14584" s="38" t="s">
        <v>1671</v>
      </c>
      <c r="B14584" s="38" t="s">
        <v>1259</v>
      </c>
      <c r="C14584" s="50" t="s">
        <v>6247</v>
      </c>
    </row>
    <row r="14585" spans="1:3" ht="27" x14ac:dyDescent="0.3">
      <c r="A14585" s="38" t="s">
        <v>1671</v>
      </c>
      <c r="B14585" s="38" t="s">
        <v>1260</v>
      </c>
      <c r="C14585" s="50" t="s">
        <v>6247</v>
      </c>
    </row>
    <row r="14586" spans="1:3" ht="27" x14ac:dyDescent="0.3">
      <c r="A14586" s="38" t="s">
        <v>1671</v>
      </c>
      <c r="B14586" s="38" t="s">
        <v>1263</v>
      </c>
      <c r="C14586" s="50" t="s">
        <v>6247</v>
      </c>
    </row>
    <row r="14587" spans="1:3" ht="27" x14ac:dyDescent="0.3">
      <c r="A14587" s="38" t="s">
        <v>1671</v>
      </c>
      <c r="B14587" s="38" t="s">
        <v>1264</v>
      </c>
      <c r="C14587" s="50" t="s">
        <v>6247</v>
      </c>
    </row>
    <row r="14588" spans="1:3" ht="27" x14ac:dyDescent="0.3">
      <c r="A14588" s="38" t="s">
        <v>1671</v>
      </c>
      <c r="B14588" s="38" t="s">
        <v>1265</v>
      </c>
      <c r="C14588" s="50" t="s">
        <v>6247</v>
      </c>
    </row>
    <row r="14589" spans="1:3" ht="27" x14ac:dyDescent="0.3">
      <c r="A14589" s="38" t="s">
        <v>1671</v>
      </c>
      <c r="B14589" s="38" t="s">
        <v>1268</v>
      </c>
      <c r="C14589" s="50" t="s">
        <v>6247</v>
      </c>
    </row>
    <row r="14590" spans="1:3" ht="27" x14ac:dyDescent="0.3">
      <c r="A14590" s="38" t="s">
        <v>1671</v>
      </c>
      <c r="B14590" s="38" t="s">
        <v>1269</v>
      </c>
      <c r="C14590" s="50" t="s">
        <v>6247</v>
      </c>
    </row>
    <row r="14591" spans="1:3" ht="27" x14ac:dyDescent="0.3">
      <c r="A14591" s="38" t="s">
        <v>1671</v>
      </c>
      <c r="B14591" s="38" t="s">
        <v>1270</v>
      </c>
      <c r="C14591" s="50" t="s">
        <v>6247</v>
      </c>
    </row>
    <row r="14592" spans="1:3" ht="27" x14ac:dyDescent="0.3">
      <c r="A14592" s="38" t="s">
        <v>1671</v>
      </c>
      <c r="B14592" s="38" t="s">
        <v>1273</v>
      </c>
      <c r="C14592" s="50" t="s">
        <v>6247</v>
      </c>
    </row>
    <row r="14593" spans="1:3" ht="27" x14ac:dyDescent="0.3">
      <c r="A14593" s="38" t="s">
        <v>1671</v>
      </c>
      <c r="B14593" s="38" t="s">
        <v>1276</v>
      </c>
      <c r="C14593" s="50" t="s">
        <v>6247</v>
      </c>
    </row>
    <row r="14594" spans="1:3" ht="27" x14ac:dyDescent="0.3">
      <c r="A14594" s="38" t="s">
        <v>1671</v>
      </c>
      <c r="B14594" s="38" t="s">
        <v>1277</v>
      </c>
      <c r="C14594" s="50" t="s">
        <v>6247</v>
      </c>
    </row>
    <row r="14595" spans="1:3" ht="27" x14ac:dyDescent="0.3">
      <c r="A14595" s="38" t="s">
        <v>1671</v>
      </c>
      <c r="B14595" s="38" t="s">
        <v>1280</v>
      </c>
      <c r="C14595" s="50" t="s">
        <v>6247</v>
      </c>
    </row>
    <row r="14596" spans="1:3" ht="27" x14ac:dyDescent="0.3">
      <c r="A14596" s="38" t="s">
        <v>1671</v>
      </c>
      <c r="B14596" s="38" t="s">
        <v>1281</v>
      </c>
      <c r="C14596" s="50" t="s">
        <v>6247</v>
      </c>
    </row>
    <row r="14597" spans="1:3" ht="27" x14ac:dyDescent="0.3">
      <c r="A14597" s="38" t="s">
        <v>1671</v>
      </c>
      <c r="B14597" s="38" t="s">
        <v>1282</v>
      </c>
      <c r="C14597" s="50" t="s">
        <v>6247</v>
      </c>
    </row>
    <row r="14598" spans="1:3" ht="27" x14ac:dyDescent="0.3">
      <c r="A14598" s="38" t="s">
        <v>1671</v>
      </c>
      <c r="B14598" s="38" t="s">
        <v>1283</v>
      </c>
      <c r="C14598" s="50" t="s">
        <v>6247</v>
      </c>
    </row>
    <row r="14599" spans="1:3" ht="27" x14ac:dyDescent="0.3">
      <c r="A14599" s="38" t="s">
        <v>1671</v>
      </c>
      <c r="B14599" s="38" t="s">
        <v>1284</v>
      </c>
      <c r="C14599" s="50" t="s">
        <v>6247</v>
      </c>
    </row>
    <row r="14600" spans="1:3" ht="27" x14ac:dyDescent="0.3">
      <c r="A14600" s="38" t="s">
        <v>1671</v>
      </c>
      <c r="B14600" s="38" t="s">
        <v>1285</v>
      </c>
      <c r="C14600" s="50" t="s">
        <v>6247</v>
      </c>
    </row>
    <row r="14601" spans="1:3" ht="27" x14ac:dyDescent="0.3">
      <c r="A14601" s="38" t="s">
        <v>1671</v>
      </c>
      <c r="B14601" s="38" t="s">
        <v>1286</v>
      </c>
      <c r="C14601" s="50" t="s">
        <v>6247</v>
      </c>
    </row>
    <row r="14602" spans="1:3" ht="27" x14ac:dyDescent="0.3">
      <c r="A14602" s="38" t="s">
        <v>1671</v>
      </c>
      <c r="B14602" s="38" t="s">
        <v>1289</v>
      </c>
      <c r="C14602" s="50" t="s">
        <v>6247</v>
      </c>
    </row>
    <row r="14603" spans="1:3" ht="27" x14ac:dyDescent="0.3">
      <c r="A14603" s="38" t="s">
        <v>1671</v>
      </c>
      <c r="B14603" s="38" t="s">
        <v>1290</v>
      </c>
      <c r="C14603" s="50" t="s">
        <v>6247</v>
      </c>
    </row>
    <row r="14604" spans="1:3" ht="27" x14ac:dyDescent="0.3">
      <c r="A14604" s="38" t="s">
        <v>1671</v>
      </c>
      <c r="B14604" s="38" t="s">
        <v>1293</v>
      </c>
      <c r="C14604" s="50" t="s">
        <v>6247</v>
      </c>
    </row>
    <row r="14605" spans="1:3" ht="27" x14ac:dyDescent="0.3">
      <c r="A14605" s="38" t="s">
        <v>1671</v>
      </c>
      <c r="B14605" s="38" t="s">
        <v>1296</v>
      </c>
      <c r="C14605" s="50" t="s">
        <v>6247</v>
      </c>
    </row>
    <row r="14606" spans="1:3" ht="27" x14ac:dyDescent="0.3">
      <c r="A14606" s="38" t="s">
        <v>1671</v>
      </c>
      <c r="B14606" s="38" t="s">
        <v>1297</v>
      </c>
      <c r="C14606" s="50" t="s">
        <v>6247</v>
      </c>
    </row>
    <row r="14607" spans="1:3" ht="27" x14ac:dyDescent="0.3">
      <c r="A14607" s="38" t="s">
        <v>1671</v>
      </c>
      <c r="B14607" s="38" t="s">
        <v>1300</v>
      </c>
      <c r="C14607" s="50" t="s">
        <v>6247</v>
      </c>
    </row>
    <row r="14608" spans="1:3" ht="27" x14ac:dyDescent="0.3">
      <c r="A14608" s="38" t="s">
        <v>1671</v>
      </c>
      <c r="B14608" s="38" t="s">
        <v>1301</v>
      </c>
      <c r="C14608" s="50" t="s">
        <v>6247</v>
      </c>
    </row>
    <row r="14609" spans="1:3" ht="27" x14ac:dyDescent="0.3">
      <c r="A14609" s="38" t="s">
        <v>1671</v>
      </c>
      <c r="B14609" s="38" t="s">
        <v>1302</v>
      </c>
      <c r="C14609" s="50" t="s">
        <v>6247</v>
      </c>
    </row>
    <row r="14610" spans="1:3" ht="27" x14ac:dyDescent="0.3">
      <c r="A14610" s="38" t="s">
        <v>1671</v>
      </c>
      <c r="B14610" s="38" t="s">
        <v>1305</v>
      </c>
      <c r="C14610" s="50" t="s">
        <v>6247</v>
      </c>
    </row>
    <row r="14611" spans="1:3" ht="27" x14ac:dyDescent="0.3">
      <c r="A14611" s="38" t="s">
        <v>1671</v>
      </c>
      <c r="B14611" s="38" t="s">
        <v>1306</v>
      </c>
      <c r="C14611" s="50" t="s">
        <v>6247</v>
      </c>
    </row>
    <row r="14612" spans="1:3" ht="27" x14ac:dyDescent="0.3">
      <c r="A14612" s="38" t="s">
        <v>1671</v>
      </c>
      <c r="B14612" s="38" t="s">
        <v>1307</v>
      </c>
      <c r="C14612" s="50" t="s">
        <v>6247</v>
      </c>
    </row>
    <row r="14613" spans="1:3" ht="27" x14ac:dyDescent="0.3">
      <c r="A14613" s="38" t="s">
        <v>1671</v>
      </c>
      <c r="B14613" s="38" t="s">
        <v>1310</v>
      </c>
      <c r="C14613" s="50" t="s">
        <v>6247</v>
      </c>
    </row>
    <row r="14614" spans="1:3" ht="27" x14ac:dyDescent="0.3">
      <c r="A14614" s="38" t="s">
        <v>1671</v>
      </c>
      <c r="B14614" s="38" t="s">
        <v>1311</v>
      </c>
      <c r="C14614" s="50" t="s">
        <v>6247</v>
      </c>
    </row>
    <row r="14615" spans="1:3" ht="27" x14ac:dyDescent="0.3">
      <c r="A14615" s="38" t="s">
        <v>1671</v>
      </c>
      <c r="B14615" s="38" t="s">
        <v>1312</v>
      </c>
      <c r="C14615" s="50" t="s">
        <v>6247</v>
      </c>
    </row>
    <row r="14616" spans="1:3" ht="27" x14ac:dyDescent="0.3">
      <c r="A14616" s="38" t="s">
        <v>1671</v>
      </c>
      <c r="B14616" s="38" t="s">
        <v>1315</v>
      </c>
      <c r="C14616" s="50" t="s">
        <v>6247</v>
      </c>
    </row>
    <row r="14617" spans="1:3" ht="27" x14ac:dyDescent="0.3">
      <c r="A14617" s="38" t="s">
        <v>1671</v>
      </c>
      <c r="B14617" s="38" t="s">
        <v>1316</v>
      </c>
      <c r="C14617" s="50" t="s">
        <v>6247</v>
      </c>
    </row>
    <row r="14618" spans="1:3" ht="27" x14ac:dyDescent="0.3">
      <c r="A14618" s="38" t="s">
        <v>1671</v>
      </c>
      <c r="B14618" s="38" t="s">
        <v>1319</v>
      </c>
      <c r="C14618" s="50" t="s">
        <v>6247</v>
      </c>
    </row>
    <row r="14619" spans="1:3" ht="27" x14ac:dyDescent="0.3">
      <c r="A14619" s="38" t="s">
        <v>1671</v>
      </c>
      <c r="B14619" s="38" t="s">
        <v>1320</v>
      </c>
      <c r="C14619" s="50" t="s">
        <v>6247</v>
      </c>
    </row>
    <row r="14620" spans="1:3" ht="27" x14ac:dyDescent="0.3">
      <c r="A14620" s="38" t="s">
        <v>1671</v>
      </c>
      <c r="B14620" s="38" t="s">
        <v>1323</v>
      </c>
      <c r="C14620" s="50" t="s">
        <v>6247</v>
      </c>
    </row>
    <row r="14621" spans="1:3" ht="27" x14ac:dyDescent="0.3">
      <c r="A14621" s="38" t="s">
        <v>1671</v>
      </c>
      <c r="B14621" s="38" t="s">
        <v>1326</v>
      </c>
      <c r="C14621" s="50" t="s">
        <v>6247</v>
      </c>
    </row>
    <row r="14622" spans="1:3" ht="27" x14ac:dyDescent="0.3">
      <c r="A14622" s="38" t="s">
        <v>1671</v>
      </c>
      <c r="B14622" s="38" t="s">
        <v>1329</v>
      </c>
      <c r="C14622" s="50" t="s">
        <v>6247</v>
      </c>
    </row>
    <row r="14623" spans="1:3" ht="27" x14ac:dyDescent="0.3">
      <c r="A14623" s="38" t="s">
        <v>1671</v>
      </c>
      <c r="B14623" s="38" t="s">
        <v>1330</v>
      </c>
      <c r="C14623" s="50" t="s">
        <v>6247</v>
      </c>
    </row>
    <row r="14624" spans="1:3" ht="27" x14ac:dyDescent="0.3">
      <c r="A14624" s="38" t="s">
        <v>1671</v>
      </c>
      <c r="B14624" s="38" t="s">
        <v>1333</v>
      </c>
      <c r="C14624" s="50" t="s">
        <v>6247</v>
      </c>
    </row>
    <row r="14625" spans="1:3" ht="27" x14ac:dyDescent="0.3">
      <c r="A14625" s="38" t="s">
        <v>1671</v>
      </c>
      <c r="B14625" s="38" t="s">
        <v>1334</v>
      </c>
      <c r="C14625" s="50" t="s">
        <v>6247</v>
      </c>
    </row>
    <row r="14626" spans="1:3" ht="27" x14ac:dyDescent="0.3">
      <c r="A14626" s="38" t="s">
        <v>1671</v>
      </c>
      <c r="B14626" s="38" t="s">
        <v>1337</v>
      </c>
      <c r="C14626" s="50" t="s">
        <v>6247</v>
      </c>
    </row>
    <row r="14627" spans="1:3" ht="27" x14ac:dyDescent="0.3">
      <c r="A14627" s="38" t="s">
        <v>1671</v>
      </c>
      <c r="B14627" s="38" t="s">
        <v>1339</v>
      </c>
      <c r="C14627" s="50" t="s">
        <v>6247</v>
      </c>
    </row>
    <row r="14628" spans="1:3" ht="27" x14ac:dyDescent="0.3">
      <c r="A14628" s="38" t="s">
        <v>1671</v>
      </c>
      <c r="B14628" s="38" t="s">
        <v>1342</v>
      </c>
      <c r="C14628" s="50" t="s">
        <v>6247</v>
      </c>
    </row>
    <row r="14629" spans="1:3" ht="27" x14ac:dyDescent="0.3">
      <c r="A14629" s="38" t="s">
        <v>1671</v>
      </c>
      <c r="B14629" s="38" t="s">
        <v>1343</v>
      </c>
      <c r="C14629" s="50" t="s">
        <v>6247</v>
      </c>
    </row>
    <row r="14630" spans="1:3" ht="27" x14ac:dyDescent="0.3">
      <c r="A14630" s="38" t="s">
        <v>1671</v>
      </c>
      <c r="B14630" s="38" t="s">
        <v>1344</v>
      </c>
      <c r="C14630" s="50" t="s">
        <v>6247</v>
      </c>
    </row>
    <row r="14631" spans="1:3" ht="27" x14ac:dyDescent="0.3">
      <c r="A14631" s="38" t="s">
        <v>1671</v>
      </c>
      <c r="B14631" s="38" t="s">
        <v>1347</v>
      </c>
      <c r="C14631" s="50" t="s">
        <v>6247</v>
      </c>
    </row>
    <row r="14632" spans="1:3" ht="27" x14ac:dyDescent="0.3">
      <c r="A14632" s="38" t="s">
        <v>1671</v>
      </c>
      <c r="B14632" s="38" t="s">
        <v>1350</v>
      </c>
      <c r="C14632" s="50" t="s">
        <v>6247</v>
      </c>
    </row>
    <row r="14633" spans="1:3" ht="27" x14ac:dyDescent="0.3">
      <c r="A14633" s="38" t="s">
        <v>1671</v>
      </c>
      <c r="B14633" s="38" t="s">
        <v>1351</v>
      </c>
      <c r="C14633" s="50" t="s">
        <v>6247</v>
      </c>
    </row>
    <row r="14634" spans="1:3" ht="27" x14ac:dyDescent="0.3">
      <c r="A14634" s="38" t="s">
        <v>1671</v>
      </c>
      <c r="B14634" s="38" t="s">
        <v>1354</v>
      </c>
      <c r="C14634" s="50" t="s">
        <v>6247</v>
      </c>
    </row>
    <row r="14635" spans="1:3" ht="27" x14ac:dyDescent="0.3">
      <c r="A14635" s="38" t="s">
        <v>1671</v>
      </c>
      <c r="B14635" s="38" t="s">
        <v>1357</v>
      </c>
      <c r="C14635" s="50" t="s">
        <v>6247</v>
      </c>
    </row>
    <row r="14636" spans="1:3" ht="27" x14ac:dyDescent="0.3">
      <c r="A14636" s="38" t="s">
        <v>1671</v>
      </c>
      <c r="B14636" s="38" t="s">
        <v>1358</v>
      </c>
      <c r="C14636" s="50" t="s">
        <v>6247</v>
      </c>
    </row>
    <row r="14637" spans="1:3" ht="27" x14ac:dyDescent="0.3">
      <c r="A14637" s="38" t="s">
        <v>1671</v>
      </c>
      <c r="B14637" s="38" t="s">
        <v>1359</v>
      </c>
      <c r="C14637" s="50" t="s">
        <v>6247</v>
      </c>
    </row>
    <row r="14638" spans="1:3" ht="27" x14ac:dyDescent="0.3">
      <c r="A14638" s="38" t="s">
        <v>1671</v>
      </c>
      <c r="B14638" s="38" t="s">
        <v>1362</v>
      </c>
      <c r="C14638" s="50" t="s">
        <v>6247</v>
      </c>
    </row>
    <row r="14639" spans="1:3" ht="27" x14ac:dyDescent="0.3">
      <c r="A14639" s="38" t="s">
        <v>1671</v>
      </c>
      <c r="B14639" s="38" t="s">
        <v>1363</v>
      </c>
      <c r="C14639" s="50" t="s">
        <v>6247</v>
      </c>
    </row>
    <row r="14640" spans="1:3" ht="27" x14ac:dyDescent="0.3">
      <c r="A14640" s="38" t="s">
        <v>1671</v>
      </c>
      <c r="B14640" s="38" t="s">
        <v>1364</v>
      </c>
      <c r="C14640" s="50" t="s">
        <v>6247</v>
      </c>
    </row>
    <row r="14641" spans="1:3" ht="27" x14ac:dyDescent="0.3">
      <c r="A14641" s="38" t="s">
        <v>1671</v>
      </c>
      <c r="B14641" s="38" t="s">
        <v>1366</v>
      </c>
      <c r="C14641" s="50" t="s">
        <v>6247</v>
      </c>
    </row>
    <row r="14642" spans="1:3" ht="27" x14ac:dyDescent="0.3">
      <c r="A14642" s="38" t="s">
        <v>1671</v>
      </c>
      <c r="B14642" s="38" t="s">
        <v>1367</v>
      </c>
      <c r="C14642" s="50" t="s">
        <v>6247</v>
      </c>
    </row>
    <row r="14643" spans="1:3" ht="27" x14ac:dyDescent="0.3">
      <c r="A14643" s="38" t="s">
        <v>1671</v>
      </c>
      <c r="B14643" s="38" t="s">
        <v>1370</v>
      </c>
      <c r="C14643" s="50" t="s">
        <v>6247</v>
      </c>
    </row>
    <row r="14644" spans="1:3" ht="27" x14ac:dyDescent="0.3">
      <c r="A14644" s="38" t="s">
        <v>1671</v>
      </c>
      <c r="B14644" s="38" t="s">
        <v>1371</v>
      </c>
      <c r="C14644" s="50" t="s">
        <v>6247</v>
      </c>
    </row>
    <row r="14645" spans="1:3" ht="27" x14ac:dyDescent="0.3">
      <c r="A14645" s="38" t="s">
        <v>1671</v>
      </c>
      <c r="B14645" s="38" t="s">
        <v>1372</v>
      </c>
      <c r="C14645" s="50" t="s">
        <v>6247</v>
      </c>
    </row>
    <row r="14646" spans="1:3" ht="27" x14ac:dyDescent="0.3">
      <c r="A14646" s="38" t="s">
        <v>1671</v>
      </c>
      <c r="B14646" s="38" t="s">
        <v>1375</v>
      </c>
      <c r="C14646" s="50" t="s">
        <v>6247</v>
      </c>
    </row>
    <row r="14647" spans="1:3" ht="27" x14ac:dyDescent="0.3">
      <c r="A14647" s="38" t="s">
        <v>1671</v>
      </c>
      <c r="B14647" s="38" t="s">
        <v>1376</v>
      </c>
      <c r="C14647" s="50" t="s">
        <v>6247</v>
      </c>
    </row>
    <row r="14648" spans="1:3" ht="27" x14ac:dyDescent="0.3">
      <c r="A14648" s="38" t="s">
        <v>1671</v>
      </c>
      <c r="B14648" s="38" t="s">
        <v>1377</v>
      </c>
      <c r="C14648" s="50" t="s">
        <v>6247</v>
      </c>
    </row>
    <row r="14649" spans="1:3" ht="27" x14ac:dyDescent="0.3">
      <c r="A14649" s="38" t="s">
        <v>1671</v>
      </c>
      <c r="B14649" s="38" t="s">
        <v>1380</v>
      </c>
      <c r="C14649" s="50" t="s">
        <v>6247</v>
      </c>
    </row>
    <row r="14650" spans="1:3" ht="27" x14ac:dyDescent="0.3">
      <c r="A14650" s="38" t="s">
        <v>1671</v>
      </c>
      <c r="B14650" s="38" t="s">
        <v>1381</v>
      </c>
      <c r="C14650" s="50" t="s">
        <v>6247</v>
      </c>
    </row>
    <row r="14651" spans="1:3" ht="27" x14ac:dyDescent="0.3">
      <c r="A14651" s="38" t="s">
        <v>1671</v>
      </c>
      <c r="B14651" s="38" t="s">
        <v>1382</v>
      </c>
      <c r="C14651" s="50" t="s">
        <v>6247</v>
      </c>
    </row>
    <row r="14652" spans="1:3" ht="27" x14ac:dyDescent="0.3">
      <c r="A14652" s="38" t="s">
        <v>1671</v>
      </c>
      <c r="B14652" s="38" t="s">
        <v>1385</v>
      </c>
      <c r="C14652" s="50" t="s">
        <v>6247</v>
      </c>
    </row>
    <row r="14653" spans="1:3" ht="27" x14ac:dyDescent="0.3">
      <c r="A14653" s="38" t="s">
        <v>1671</v>
      </c>
      <c r="B14653" s="38" t="s">
        <v>1386</v>
      </c>
      <c r="C14653" s="50" t="s">
        <v>6247</v>
      </c>
    </row>
    <row r="14654" spans="1:3" ht="27" x14ac:dyDescent="0.3">
      <c r="A14654" s="38" t="s">
        <v>1671</v>
      </c>
      <c r="B14654" s="38" t="s">
        <v>1389</v>
      </c>
      <c r="C14654" s="50" t="s">
        <v>6247</v>
      </c>
    </row>
    <row r="14655" spans="1:3" ht="27" x14ac:dyDescent="0.3">
      <c r="A14655" s="38" t="s">
        <v>1671</v>
      </c>
      <c r="B14655" s="38" t="s">
        <v>1390</v>
      </c>
      <c r="C14655" s="50" t="s">
        <v>6247</v>
      </c>
    </row>
    <row r="14656" spans="1:3" ht="27" x14ac:dyDescent="0.3">
      <c r="A14656" s="38" t="s">
        <v>1671</v>
      </c>
      <c r="B14656" s="38" t="s">
        <v>1391</v>
      </c>
      <c r="C14656" s="50" t="s">
        <v>6247</v>
      </c>
    </row>
    <row r="14657" spans="1:3" ht="27" x14ac:dyDescent="0.3">
      <c r="A14657" s="38" t="s">
        <v>1671</v>
      </c>
      <c r="B14657" s="38" t="s">
        <v>1394</v>
      </c>
      <c r="C14657" s="50" t="s">
        <v>6247</v>
      </c>
    </row>
    <row r="14658" spans="1:3" ht="27" x14ac:dyDescent="0.3">
      <c r="A14658" s="38" t="s">
        <v>1671</v>
      </c>
      <c r="B14658" s="38" t="s">
        <v>1395</v>
      </c>
      <c r="C14658" s="50" t="s">
        <v>6247</v>
      </c>
    </row>
    <row r="14659" spans="1:3" ht="27" x14ac:dyDescent="0.3">
      <c r="A14659" s="38" t="s">
        <v>1671</v>
      </c>
      <c r="B14659" s="38" t="s">
        <v>1396</v>
      </c>
      <c r="C14659" s="50" t="s">
        <v>6247</v>
      </c>
    </row>
    <row r="14660" spans="1:3" ht="27" x14ac:dyDescent="0.3">
      <c r="A14660" s="38" t="s">
        <v>1671</v>
      </c>
      <c r="B14660" s="38" t="s">
        <v>1397</v>
      </c>
      <c r="C14660" s="50" t="s">
        <v>6247</v>
      </c>
    </row>
    <row r="14661" spans="1:3" ht="27" x14ac:dyDescent="0.3">
      <c r="A14661" s="38" t="s">
        <v>1671</v>
      </c>
      <c r="B14661" s="38" t="s">
        <v>1400</v>
      </c>
      <c r="C14661" s="50" t="s">
        <v>6247</v>
      </c>
    </row>
    <row r="14662" spans="1:3" ht="27" x14ac:dyDescent="0.3">
      <c r="A14662" s="38" t="s">
        <v>1671</v>
      </c>
      <c r="B14662" s="38" t="s">
        <v>1403</v>
      </c>
      <c r="C14662" s="50" t="s">
        <v>6247</v>
      </c>
    </row>
    <row r="14663" spans="1:3" ht="27" x14ac:dyDescent="0.3">
      <c r="A14663" s="38" t="s">
        <v>1671</v>
      </c>
      <c r="B14663" s="38" t="s">
        <v>1404</v>
      </c>
      <c r="C14663" s="50" t="s">
        <v>6247</v>
      </c>
    </row>
    <row r="14664" spans="1:3" ht="27" x14ac:dyDescent="0.3">
      <c r="A14664" s="38" t="s">
        <v>1671</v>
      </c>
      <c r="B14664" s="47" t="s">
        <v>1407</v>
      </c>
      <c r="C14664" s="50" t="s">
        <v>6247</v>
      </c>
    </row>
    <row r="14665" spans="1:3" ht="27" x14ac:dyDescent="0.3">
      <c r="A14665" s="38" t="s">
        <v>1671</v>
      </c>
      <c r="B14665" s="38" t="s">
        <v>1408</v>
      </c>
      <c r="C14665" s="50" t="s">
        <v>6247</v>
      </c>
    </row>
    <row r="14666" spans="1:3" ht="27" x14ac:dyDescent="0.3">
      <c r="A14666" s="38" t="s">
        <v>1671</v>
      </c>
      <c r="B14666" s="38" t="s">
        <v>1409</v>
      </c>
      <c r="C14666" s="50" t="s">
        <v>6247</v>
      </c>
    </row>
    <row r="14667" spans="1:3" ht="27" x14ac:dyDescent="0.3">
      <c r="A14667" s="38" t="s">
        <v>1671</v>
      </c>
      <c r="B14667" s="38" t="s">
        <v>1410</v>
      </c>
      <c r="C14667" s="50" t="s">
        <v>6247</v>
      </c>
    </row>
    <row r="14668" spans="1:3" ht="27" x14ac:dyDescent="0.3">
      <c r="A14668" s="38" t="s">
        <v>1671</v>
      </c>
      <c r="B14668" s="38" t="s">
        <v>1411</v>
      </c>
      <c r="C14668" s="50" t="s">
        <v>6247</v>
      </c>
    </row>
    <row r="14669" spans="1:3" ht="27" x14ac:dyDescent="0.3">
      <c r="A14669" s="38" t="s">
        <v>1671</v>
      </c>
      <c r="B14669" s="38" t="s">
        <v>1412</v>
      </c>
      <c r="C14669" s="50" t="s">
        <v>6247</v>
      </c>
    </row>
    <row r="14670" spans="1:3" ht="27" x14ac:dyDescent="0.3">
      <c r="A14670" s="38" t="s">
        <v>1671</v>
      </c>
      <c r="B14670" s="38" t="s">
        <v>1413</v>
      </c>
      <c r="C14670" s="50" t="s">
        <v>6247</v>
      </c>
    </row>
    <row r="14671" spans="1:3" ht="27" x14ac:dyDescent="0.3">
      <c r="A14671" s="38" t="s">
        <v>1671</v>
      </c>
      <c r="B14671" s="38" t="s">
        <v>1414</v>
      </c>
      <c r="C14671" s="50" t="s">
        <v>6247</v>
      </c>
    </row>
    <row r="14672" spans="1:3" ht="27" x14ac:dyDescent="0.3">
      <c r="A14672" s="38" t="s">
        <v>1671</v>
      </c>
      <c r="B14672" s="38" t="s">
        <v>1415</v>
      </c>
      <c r="C14672" s="50" t="s">
        <v>6247</v>
      </c>
    </row>
    <row r="14673" spans="1:3" ht="27" x14ac:dyDescent="0.3">
      <c r="A14673" s="38" t="s">
        <v>1671</v>
      </c>
      <c r="B14673" s="47" t="s">
        <v>1416</v>
      </c>
      <c r="C14673" s="50" t="s">
        <v>6247</v>
      </c>
    </row>
    <row r="14674" spans="1:3" ht="27" x14ac:dyDescent="0.3">
      <c r="A14674" s="38" t="s">
        <v>1671</v>
      </c>
      <c r="B14674" s="38" t="s">
        <v>1417</v>
      </c>
      <c r="C14674" s="50" t="s">
        <v>6247</v>
      </c>
    </row>
    <row r="14675" spans="1:3" ht="27" x14ac:dyDescent="0.3">
      <c r="A14675" s="38" t="s">
        <v>1671</v>
      </c>
      <c r="B14675" s="38" t="s">
        <v>1418</v>
      </c>
      <c r="C14675" s="50" t="s">
        <v>6247</v>
      </c>
    </row>
    <row r="14676" spans="1:3" ht="27" x14ac:dyDescent="0.3">
      <c r="A14676" s="38" t="s">
        <v>1671</v>
      </c>
      <c r="B14676" s="47" t="s">
        <v>1419</v>
      </c>
      <c r="C14676" s="50" t="s">
        <v>6247</v>
      </c>
    </row>
    <row r="14677" spans="1:3" ht="27" x14ac:dyDescent="0.3">
      <c r="A14677" s="38" t="s">
        <v>1671</v>
      </c>
      <c r="B14677" s="47" t="s">
        <v>1420</v>
      </c>
      <c r="C14677" s="50" t="s">
        <v>6247</v>
      </c>
    </row>
    <row r="14678" spans="1:3" ht="27" x14ac:dyDescent="0.3">
      <c r="A14678" s="38" t="s">
        <v>1671</v>
      </c>
      <c r="B14678" s="38" t="s">
        <v>1421</v>
      </c>
      <c r="C14678" s="50" t="s">
        <v>6247</v>
      </c>
    </row>
    <row r="14679" spans="1:3" ht="27" x14ac:dyDescent="0.3">
      <c r="A14679" s="38" t="s">
        <v>1671</v>
      </c>
      <c r="B14679" s="38" t="s">
        <v>1422</v>
      </c>
      <c r="C14679" s="50" t="s">
        <v>6247</v>
      </c>
    </row>
    <row r="14680" spans="1:3" ht="27" x14ac:dyDescent="0.3">
      <c r="A14680" s="38" t="s">
        <v>1671</v>
      </c>
      <c r="B14680" s="38" t="s">
        <v>1423</v>
      </c>
      <c r="C14680" s="50" t="s">
        <v>6247</v>
      </c>
    </row>
    <row r="14681" spans="1:3" ht="27" x14ac:dyDescent="0.3">
      <c r="A14681" s="38" t="s">
        <v>1671</v>
      </c>
      <c r="B14681" s="38" t="s">
        <v>1424</v>
      </c>
      <c r="C14681" s="50" t="s">
        <v>6247</v>
      </c>
    </row>
    <row r="14682" spans="1:3" ht="27" x14ac:dyDescent="0.3">
      <c r="A14682" s="38" t="s">
        <v>1671</v>
      </c>
      <c r="B14682" s="38" t="s">
        <v>1425</v>
      </c>
      <c r="C14682" s="50" t="s">
        <v>6247</v>
      </c>
    </row>
    <row r="14683" spans="1:3" ht="27" x14ac:dyDescent="0.3">
      <c r="A14683" s="38" t="s">
        <v>1671</v>
      </c>
      <c r="B14683" s="38" t="s">
        <v>1426</v>
      </c>
      <c r="C14683" s="50" t="s">
        <v>6247</v>
      </c>
    </row>
    <row r="14684" spans="1:3" ht="27" x14ac:dyDescent="0.3">
      <c r="A14684" s="38" t="s">
        <v>1671</v>
      </c>
      <c r="B14684" s="38" t="s">
        <v>1429</v>
      </c>
      <c r="C14684" s="50" t="s">
        <v>6247</v>
      </c>
    </row>
    <row r="14685" spans="1:3" ht="27" x14ac:dyDescent="0.3">
      <c r="A14685" s="38" t="s">
        <v>1671</v>
      </c>
      <c r="B14685" s="38" t="s">
        <v>1432</v>
      </c>
      <c r="C14685" s="50" t="s">
        <v>6247</v>
      </c>
    </row>
    <row r="14686" spans="1:3" ht="27" x14ac:dyDescent="0.3">
      <c r="A14686" s="38" t="s">
        <v>1671</v>
      </c>
      <c r="B14686" s="38" t="s">
        <v>1434</v>
      </c>
      <c r="C14686" s="50" t="s">
        <v>6247</v>
      </c>
    </row>
    <row r="14687" spans="1:3" ht="27" x14ac:dyDescent="0.3">
      <c r="A14687" s="38" t="s">
        <v>1671</v>
      </c>
      <c r="B14687" s="38" t="s">
        <v>1437</v>
      </c>
      <c r="C14687" s="50" t="s">
        <v>6247</v>
      </c>
    </row>
    <row r="14688" spans="1:3" ht="27" x14ac:dyDescent="0.3">
      <c r="A14688" s="38" t="s">
        <v>1671</v>
      </c>
      <c r="B14688" s="38" t="s">
        <v>1440</v>
      </c>
      <c r="C14688" s="50" t="s">
        <v>6247</v>
      </c>
    </row>
    <row r="14689" spans="1:3" ht="27" x14ac:dyDescent="0.3">
      <c r="A14689" s="38" t="s">
        <v>1671</v>
      </c>
      <c r="B14689" s="38" t="s">
        <v>1442</v>
      </c>
      <c r="C14689" s="50" t="s">
        <v>6247</v>
      </c>
    </row>
    <row r="14690" spans="1:3" ht="27" x14ac:dyDescent="0.3">
      <c r="A14690" s="66" t="s">
        <v>1674</v>
      </c>
      <c r="B14690" s="38" t="s">
        <v>1002</v>
      </c>
      <c r="C14690" s="50" t="s">
        <v>6247</v>
      </c>
    </row>
    <row r="14691" spans="1:3" ht="27" x14ac:dyDescent="0.3">
      <c r="A14691" s="66" t="s">
        <v>1674</v>
      </c>
      <c r="B14691" s="38" t="s">
        <v>1003</v>
      </c>
      <c r="C14691" s="50" t="s">
        <v>6247</v>
      </c>
    </row>
    <row r="14692" spans="1:3" ht="27" x14ac:dyDescent="0.3">
      <c r="A14692" s="66" t="s">
        <v>1674</v>
      </c>
      <c r="B14692" s="38" t="s">
        <v>1004</v>
      </c>
      <c r="C14692" s="50" t="s">
        <v>6247</v>
      </c>
    </row>
    <row r="14693" spans="1:3" ht="27" x14ac:dyDescent="0.3">
      <c r="A14693" s="66" t="s">
        <v>1674</v>
      </c>
      <c r="B14693" s="38" t="s">
        <v>1005</v>
      </c>
      <c r="C14693" s="50" t="s">
        <v>6247</v>
      </c>
    </row>
    <row r="14694" spans="1:3" ht="27" x14ac:dyDescent="0.3">
      <c r="A14694" s="66" t="s">
        <v>1674</v>
      </c>
      <c r="B14694" s="38" t="s">
        <v>1006</v>
      </c>
      <c r="C14694" s="50" t="s">
        <v>6247</v>
      </c>
    </row>
    <row r="14695" spans="1:3" ht="27" x14ac:dyDescent="0.3">
      <c r="A14695" s="66" t="s">
        <v>1674</v>
      </c>
      <c r="B14695" s="38" t="s">
        <v>1007</v>
      </c>
      <c r="C14695" s="50" t="s">
        <v>6247</v>
      </c>
    </row>
    <row r="14696" spans="1:3" ht="27" x14ac:dyDescent="0.3">
      <c r="A14696" s="66" t="s">
        <v>1674</v>
      </c>
      <c r="B14696" s="38" t="s">
        <v>1008</v>
      </c>
      <c r="C14696" s="50" t="s">
        <v>6247</v>
      </c>
    </row>
    <row r="14697" spans="1:3" ht="27" x14ac:dyDescent="0.3">
      <c r="A14697" s="66" t="s">
        <v>1674</v>
      </c>
      <c r="B14697" s="38" t="s">
        <v>1009</v>
      </c>
      <c r="C14697" s="50" t="s">
        <v>6247</v>
      </c>
    </row>
    <row r="14698" spans="1:3" ht="27" x14ac:dyDescent="0.3">
      <c r="A14698" s="66" t="s">
        <v>1674</v>
      </c>
      <c r="B14698" s="38" t="s">
        <v>1010</v>
      </c>
      <c r="C14698" s="50" t="s">
        <v>6247</v>
      </c>
    </row>
    <row r="14699" spans="1:3" ht="27" x14ac:dyDescent="0.3">
      <c r="A14699" s="66" t="s">
        <v>1674</v>
      </c>
      <c r="B14699" s="38" t="s">
        <v>1011</v>
      </c>
      <c r="C14699" s="50" t="s">
        <v>6247</v>
      </c>
    </row>
    <row r="14700" spans="1:3" ht="27" x14ac:dyDescent="0.3">
      <c r="A14700" s="66" t="s">
        <v>1674</v>
      </c>
      <c r="B14700" s="38" t="s">
        <v>1012</v>
      </c>
      <c r="C14700" s="50" t="s">
        <v>6247</v>
      </c>
    </row>
    <row r="14701" spans="1:3" ht="27" x14ac:dyDescent="0.3">
      <c r="A14701" s="66" t="s">
        <v>1674</v>
      </c>
      <c r="B14701" s="38" t="s">
        <v>1013</v>
      </c>
      <c r="C14701" s="50" t="s">
        <v>6247</v>
      </c>
    </row>
    <row r="14702" spans="1:3" ht="27" x14ac:dyDescent="0.3">
      <c r="A14702" s="66" t="s">
        <v>1674</v>
      </c>
      <c r="B14702" s="38" t="s">
        <v>1014</v>
      </c>
      <c r="C14702" s="50" t="s">
        <v>6247</v>
      </c>
    </row>
    <row r="14703" spans="1:3" ht="27" x14ac:dyDescent="0.3">
      <c r="A14703" s="66" t="s">
        <v>1674</v>
      </c>
      <c r="B14703" s="38" t="s">
        <v>1015</v>
      </c>
      <c r="C14703" s="50" t="s">
        <v>6247</v>
      </c>
    </row>
    <row r="14704" spans="1:3" ht="27" x14ac:dyDescent="0.3">
      <c r="A14704" s="66" t="s">
        <v>1674</v>
      </c>
      <c r="B14704" s="38" t="s">
        <v>1016</v>
      </c>
      <c r="C14704" s="50" t="s">
        <v>6247</v>
      </c>
    </row>
    <row r="14705" spans="1:3" ht="27" x14ac:dyDescent="0.3">
      <c r="A14705" s="66" t="s">
        <v>1674</v>
      </c>
      <c r="B14705" s="38" t="s">
        <v>1018</v>
      </c>
      <c r="C14705" s="50" t="s">
        <v>6247</v>
      </c>
    </row>
    <row r="14706" spans="1:3" ht="27" x14ac:dyDescent="0.3">
      <c r="A14706" s="66" t="s">
        <v>1674</v>
      </c>
      <c r="B14706" s="38" t="s">
        <v>1021</v>
      </c>
      <c r="C14706" s="50" t="s">
        <v>6247</v>
      </c>
    </row>
    <row r="14707" spans="1:3" ht="27" x14ac:dyDescent="0.3">
      <c r="A14707" s="66" t="s">
        <v>1674</v>
      </c>
      <c r="B14707" s="38" t="s">
        <v>1024</v>
      </c>
      <c r="C14707" s="50" t="s">
        <v>6247</v>
      </c>
    </row>
    <row r="14708" spans="1:3" ht="27" x14ac:dyDescent="0.3">
      <c r="A14708" s="66" t="s">
        <v>1674</v>
      </c>
      <c r="B14708" s="38" t="s">
        <v>1025</v>
      </c>
      <c r="C14708" s="50" t="s">
        <v>6247</v>
      </c>
    </row>
    <row r="14709" spans="1:3" ht="27" x14ac:dyDescent="0.3">
      <c r="A14709" s="66" t="s">
        <v>1674</v>
      </c>
      <c r="B14709" s="38" t="s">
        <v>1026</v>
      </c>
      <c r="C14709" s="50" t="s">
        <v>6247</v>
      </c>
    </row>
    <row r="14710" spans="1:3" ht="27" x14ac:dyDescent="0.3">
      <c r="A14710" s="66" t="s">
        <v>1674</v>
      </c>
      <c r="B14710" s="38" t="s">
        <v>1027</v>
      </c>
      <c r="C14710" s="50" t="s">
        <v>6247</v>
      </c>
    </row>
    <row r="14711" spans="1:3" ht="27" x14ac:dyDescent="0.3">
      <c r="A14711" s="66" t="s">
        <v>1674</v>
      </c>
      <c r="B14711" s="38" t="s">
        <v>1028</v>
      </c>
      <c r="C14711" s="50" t="s">
        <v>6247</v>
      </c>
    </row>
    <row r="14712" spans="1:3" ht="27" x14ac:dyDescent="0.3">
      <c r="A14712" s="66" t="s">
        <v>1674</v>
      </c>
      <c r="B14712" s="38" t="s">
        <v>1029</v>
      </c>
      <c r="C14712" s="50" t="s">
        <v>6247</v>
      </c>
    </row>
    <row r="14713" spans="1:3" ht="27" x14ac:dyDescent="0.3">
      <c r="A14713" s="66" t="s">
        <v>1674</v>
      </c>
      <c r="B14713" s="38" t="s">
        <v>1030</v>
      </c>
      <c r="C14713" s="50" t="s">
        <v>6247</v>
      </c>
    </row>
    <row r="14714" spans="1:3" ht="27" x14ac:dyDescent="0.3">
      <c r="A14714" s="66" t="s">
        <v>1674</v>
      </c>
      <c r="B14714" s="38" t="s">
        <v>1031</v>
      </c>
      <c r="C14714" s="50" t="s">
        <v>6247</v>
      </c>
    </row>
    <row r="14715" spans="1:3" ht="27" x14ac:dyDescent="0.3">
      <c r="A14715" s="66" t="s">
        <v>1674</v>
      </c>
      <c r="B14715" s="38" t="s">
        <v>1032</v>
      </c>
      <c r="C14715" s="50" t="s">
        <v>6247</v>
      </c>
    </row>
    <row r="14716" spans="1:3" ht="27" x14ac:dyDescent="0.3">
      <c r="A14716" s="66" t="s">
        <v>1674</v>
      </c>
      <c r="B14716" s="38" t="s">
        <v>1033</v>
      </c>
      <c r="C14716" s="50" t="s">
        <v>6247</v>
      </c>
    </row>
    <row r="14717" spans="1:3" ht="27" x14ac:dyDescent="0.3">
      <c r="A14717" s="66" t="s">
        <v>1674</v>
      </c>
      <c r="B14717" s="38" t="s">
        <v>1034</v>
      </c>
      <c r="C14717" s="50" t="s">
        <v>6247</v>
      </c>
    </row>
    <row r="14718" spans="1:3" ht="27" x14ac:dyDescent="0.3">
      <c r="A14718" s="66" t="s">
        <v>1674</v>
      </c>
      <c r="B14718" s="38" t="s">
        <v>1035</v>
      </c>
      <c r="C14718" s="50" t="s">
        <v>6247</v>
      </c>
    </row>
    <row r="14719" spans="1:3" ht="27" x14ac:dyDescent="0.3">
      <c r="A14719" s="66" t="s">
        <v>1674</v>
      </c>
      <c r="B14719" s="38" t="s">
        <v>1038</v>
      </c>
      <c r="C14719" s="50" t="s">
        <v>6247</v>
      </c>
    </row>
    <row r="14720" spans="1:3" ht="27" x14ac:dyDescent="0.3">
      <c r="A14720" s="66" t="s">
        <v>1674</v>
      </c>
      <c r="B14720" s="38" t="s">
        <v>1039</v>
      </c>
      <c r="C14720" s="50" t="s">
        <v>6247</v>
      </c>
    </row>
    <row r="14721" spans="1:3" ht="27" x14ac:dyDescent="0.3">
      <c r="A14721" s="66" t="s">
        <v>1674</v>
      </c>
      <c r="B14721" s="38" t="s">
        <v>1040</v>
      </c>
      <c r="C14721" s="50" t="s">
        <v>6247</v>
      </c>
    </row>
    <row r="14722" spans="1:3" ht="27" x14ac:dyDescent="0.3">
      <c r="A14722" s="66" t="s">
        <v>1674</v>
      </c>
      <c r="B14722" s="38" t="s">
        <v>1041</v>
      </c>
      <c r="C14722" s="50" t="s">
        <v>6247</v>
      </c>
    </row>
    <row r="14723" spans="1:3" ht="27" x14ac:dyDescent="0.3">
      <c r="A14723" s="66" t="s">
        <v>1674</v>
      </c>
      <c r="B14723" s="38" t="s">
        <v>1042</v>
      </c>
      <c r="C14723" s="50" t="s">
        <v>6247</v>
      </c>
    </row>
    <row r="14724" spans="1:3" ht="27" x14ac:dyDescent="0.3">
      <c r="A14724" s="66" t="s">
        <v>1674</v>
      </c>
      <c r="B14724" s="38" t="s">
        <v>1043</v>
      </c>
      <c r="C14724" s="50" t="s">
        <v>6247</v>
      </c>
    </row>
    <row r="14725" spans="1:3" ht="27" x14ac:dyDescent="0.3">
      <c r="A14725" s="66" t="s">
        <v>1674</v>
      </c>
      <c r="B14725" s="38" t="s">
        <v>1044</v>
      </c>
      <c r="C14725" s="50" t="s">
        <v>6247</v>
      </c>
    </row>
    <row r="14726" spans="1:3" ht="27" x14ac:dyDescent="0.3">
      <c r="A14726" s="66" t="s">
        <v>1674</v>
      </c>
      <c r="B14726" s="38" t="s">
        <v>1047</v>
      </c>
      <c r="C14726" s="50" t="s">
        <v>6247</v>
      </c>
    </row>
    <row r="14727" spans="1:3" ht="27" x14ac:dyDescent="0.3">
      <c r="A14727" s="66" t="s">
        <v>1674</v>
      </c>
      <c r="B14727" s="38" t="s">
        <v>1048</v>
      </c>
      <c r="C14727" s="50" t="s">
        <v>6247</v>
      </c>
    </row>
    <row r="14728" spans="1:3" ht="27" x14ac:dyDescent="0.3">
      <c r="A14728" s="66" t="s">
        <v>1674</v>
      </c>
      <c r="B14728" s="38" t="s">
        <v>1049</v>
      </c>
      <c r="C14728" s="50" t="s">
        <v>6247</v>
      </c>
    </row>
    <row r="14729" spans="1:3" ht="27" x14ac:dyDescent="0.3">
      <c r="A14729" s="66" t="s">
        <v>1674</v>
      </c>
      <c r="B14729" s="38" t="s">
        <v>1050</v>
      </c>
      <c r="C14729" s="50" t="s">
        <v>6247</v>
      </c>
    </row>
    <row r="14730" spans="1:3" ht="27" x14ac:dyDescent="0.3">
      <c r="A14730" s="66" t="s">
        <v>1674</v>
      </c>
      <c r="B14730" s="38" t="s">
        <v>1053</v>
      </c>
      <c r="C14730" s="50" t="s">
        <v>6247</v>
      </c>
    </row>
    <row r="14731" spans="1:3" ht="27" x14ac:dyDescent="0.3">
      <c r="A14731" s="66" t="s">
        <v>1674</v>
      </c>
      <c r="B14731" s="38" t="s">
        <v>1054</v>
      </c>
      <c r="C14731" s="50" t="s">
        <v>6247</v>
      </c>
    </row>
    <row r="14732" spans="1:3" ht="27" x14ac:dyDescent="0.3">
      <c r="A14732" s="66" t="s">
        <v>1674</v>
      </c>
      <c r="B14732" s="38" t="s">
        <v>1057</v>
      </c>
      <c r="C14732" s="50" t="s">
        <v>6247</v>
      </c>
    </row>
    <row r="14733" spans="1:3" ht="27" x14ac:dyDescent="0.3">
      <c r="A14733" s="66" t="s">
        <v>1674</v>
      </c>
      <c r="B14733" s="38" t="s">
        <v>1058</v>
      </c>
      <c r="C14733" s="50" t="s">
        <v>6247</v>
      </c>
    </row>
    <row r="14734" spans="1:3" ht="27" x14ac:dyDescent="0.3">
      <c r="A14734" s="66" t="s">
        <v>1674</v>
      </c>
      <c r="B14734" s="38" t="s">
        <v>1059</v>
      </c>
      <c r="C14734" s="50" t="s">
        <v>6247</v>
      </c>
    </row>
    <row r="14735" spans="1:3" ht="27" x14ac:dyDescent="0.3">
      <c r="A14735" s="66" t="s">
        <v>1674</v>
      </c>
      <c r="B14735" s="38" t="s">
        <v>1060</v>
      </c>
      <c r="C14735" s="50" t="s">
        <v>6247</v>
      </c>
    </row>
    <row r="14736" spans="1:3" ht="27" x14ac:dyDescent="0.3">
      <c r="A14736" s="66" t="s">
        <v>1674</v>
      </c>
      <c r="B14736" s="38" t="s">
        <v>1061</v>
      </c>
      <c r="C14736" s="50" t="s">
        <v>6247</v>
      </c>
    </row>
    <row r="14737" spans="1:3" ht="27" x14ac:dyDescent="0.3">
      <c r="A14737" s="66" t="s">
        <v>1674</v>
      </c>
      <c r="B14737" s="38" t="s">
        <v>1064</v>
      </c>
      <c r="C14737" s="50" t="s">
        <v>6247</v>
      </c>
    </row>
    <row r="14738" spans="1:3" ht="27" x14ac:dyDescent="0.3">
      <c r="A14738" s="66" t="s">
        <v>1674</v>
      </c>
      <c r="B14738" s="47" t="s">
        <v>1065</v>
      </c>
      <c r="C14738" s="50" t="s">
        <v>6247</v>
      </c>
    </row>
    <row r="14739" spans="1:3" ht="27" x14ac:dyDescent="0.3">
      <c r="A14739" s="66" t="s">
        <v>1674</v>
      </c>
      <c r="B14739" s="38" t="s">
        <v>1066</v>
      </c>
      <c r="C14739" s="50" t="s">
        <v>6247</v>
      </c>
    </row>
    <row r="14740" spans="1:3" ht="27" x14ac:dyDescent="0.3">
      <c r="A14740" s="66" t="s">
        <v>1674</v>
      </c>
      <c r="B14740" s="38" t="s">
        <v>1069</v>
      </c>
      <c r="C14740" s="50" t="s">
        <v>6247</v>
      </c>
    </row>
    <row r="14741" spans="1:3" ht="27" x14ac:dyDescent="0.3">
      <c r="A14741" s="66" t="s">
        <v>1674</v>
      </c>
      <c r="B14741" s="38" t="s">
        <v>1070</v>
      </c>
      <c r="C14741" s="50" t="s">
        <v>6247</v>
      </c>
    </row>
    <row r="14742" spans="1:3" ht="27" x14ac:dyDescent="0.3">
      <c r="A14742" s="66" t="s">
        <v>1674</v>
      </c>
      <c r="B14742" s="38" t="s">
        <v>1071</v>
      </c>
      <c r="C14742" s="50" t="s">
        <v>6247</v>
      </c>
    </row>
    <row r="14743" spans="1:3" ht="27" x14ac:dyDescent="0.3">
      <c r="A14743" s="66" t="s">
        <v>1674</v>
      </c>
      <c r="B14743" s="38" t="s">
        <v>1074</v>
      </c>
      <c r="C14743" s="50" t="s">
        <v>6247</v>
      </c>
    </row>
    <row r="14744" spans="1:3" ht="27" x14ac:dyDescent="0.3">
      <c r="A14744" s="66" t="s">
        <v>1674</v>
      </c>
      <c r="B14744" s="38" t="s">
        <v>1075</v>
      </c>
      <c r="C14744" s="50" t="s">
        <v>6247</v>
      </c>
    </row>
    <row r="14745" spans="1:3" ht="27" x14ac:dyDescent="0.3">
      <c r="A14745" s="66" t="s">
        <v>1674</v>
      </c>
      <c r="B14745" s="38" t="s">
        <v>1076</v>
      </c>
      <c r="C14745" s="50" t="s">
        <v>6247</v>
      </c>
    </row>
    <row r="14746" spans="1:3" ht="27" x14ac:dyDescent="0.3">
      <c r="A14746" s="66" t="s">
        <v>1674</v>
      </c>
      <c r="B14746" s="38" t="s">
        <v>1077</v>
      </c>
      <c r="C14746" s="50" t="s">
        <v>6247</v>
      </c>
    </row>
    <row r="14747" spans="1:3" ht="27" x14ac:dyDescent="0.3">
      <c r="A14747" s="66" t="s">
        <v>1674</v>
      </c>
      <c r="B14747" s="38" t="s">
        <v>1080</v>
      </c>
      <c r="C14747" s="50" t="s">
        <v>6247</v>
      </c>
    </row>
    <row r="14748" spans="1:3" ht="27" x14ac:dyDescent="0.3">
      <c r="A14748" s="66" t="s">
        <v>1674</v>
      </c>
      <c r="B14748" s="38" t="s">
        <v>1081</v>
      </c>
      <c r="C14748" s="50" t="s">
        <v>6247</v>
      </c>
    </row>
    <row r="14749" spans="1:3" ht="27" x14ac:dyDescent="0.3">
      <c r="A14749" s="66" t="s">
        <v>1674</v>
      </c>
      <c r="B14749" s="38" t="s">
        <v>1082</v>
      </c>
      <c r="C14749" s="50" t="s">
        <v>6247</v>
      </c>
    </row>
    <row r="14750" spans="1:3" ht="27" x14ac:dyDescent="0.3">
      <c r="A14750" s="66" t="s">
        <v>1674</v>
      </c>
      <c r="B14750" s="38" t="s">
        <v>1085</v>
      </c>
      <c r="C14750" s="50" t="s">
        <v>6247</v>
      </c>
    </row>
    <row r="14751" spans="1:3" ht="27" x14ac:dyDescent="0.3">
      <c r="A14751" s="66" t="s">
        <v>1674</v>
      </c>
      <c r="B14751" s="38" t="s">
        <v>1086</v>
      </c>
      <c r="C14751" s="50" t="s">
        <v>6247</v>
      </c>
    </row>
    <row r="14752" spans="1:3" ht="27" x14ac:dyDescent="0.3">
      <c r="A14752" s="66" t="s">
        <v>1674</v>
      </c>
      <c r="B14752" s="38" t="s">
        <v>1087</v>
      </c>
      <c r="C14752" s="50" t="s">
        <v>6247</v>
      </c>
    </row>
    <row r="14753" spans="1:3" ht="27" x14ac:dyDescent="0.3">
      <c r="A14753" s="66" t="s">
        <v>1674</v>
      </c>
      <c r="B14753" s="38" t="s">
        <v>1090</v>
      </c>
      <c r="C14753" s="50" t="s">
        <v>6247</v>
      </c>
    </row>
    <row r="14754" spans="1:3" ht="27" x14ac:dyDescent="0.3">
      <c r="A14754" s="66" t="s">
        <v>1674</v>
      </c>
      <c r="B14754" s="38" t="s">
        <v>1091</v>
      </c>
      <c r="C14754" s="50" t="s">
        <v>6247</v>
      </c>
    </row>
    <row r="14755" spans="1:3" ht="27" x14ac:dyDescent="0.3">
      <c r="A14755" s="66" t="s">
        <v>1674</v>
      </c>
      <c r="B14755" s="47" t="s">
        <v>1092</v>
      </c>
      <c r="C14755" s="50" t="s">
        <v>6247</v>
      </c>
    </row>
    <row r="14756" spans="1:3" ht="27" x14ac:dyDescent="0.3">
      <c r="A14756" s="66" t="s">
        <v>1674</v>
      </c>
      <c r="B14756" s="38" t="s">
        <v>1093</v>
      </c>
      <c r="C14756" s="50" t="s">
        <v>6247</v>
      </c>
    </row>
    <row r="14757" spans="1:3" ht="27" x14ac:dyDescent="0.3">
      <c r="A14757" s="66" t="s">
        <v>1674</v>
      </c>
      <c r="B14757" s="38" t="s">
        <v>1094</v>
      </c>
      <c r="C14757" s="50" t="s">
        <v>6247</v>
      </c>
    </row>
    <row r="14758" spans="1:3" ht="27" x14ac:dyDescent="0.3">
      <c r="A14758" s="66" t="s">
        <v>1674</v>
      </c>
      <c r="B14758" s="38" t="s">
        <v>1097</v>
      </c>
      <c r="C14758" s="50" t="s">
        <v>6247</v>
      </c>
    </row>
    <row r="14759" spans="1:3" ht="27" x14ac:dyDescent="0.3">
      <c r="A14759" s="66" t="s">
        <v>1674</v>
      </c>
      <c r="B14759" s="38" t="s">
        <v>1098</v>
      </c>
      <c r="C14759" s="50" t="s">
        <v>6247</v>
      </c>
    </row>
    <row r="14760" spans="1:3" ht="27" x14ac:dyDescent="0.3">
      <c r="A14760" s="66" t="s">
        <v>1674</v>
      </c>
      <c r="B14760" s="38" t="s">
        <v>1099</v>
      </c>
      <c r="C14760" s="50" t="s">
        <v>6247</v>
      </c>
    </row>
    <row r="14761" spans="1:3" ht="27" x14ac:dyDescent="0.3">
      <c r="A14761" s="66" t="s">
        <v>1674</v>
      </c>
      <c r="B14761" s="38" t="s">
        <v>1100</v>
      </c>
      <c r="C14761" s="50" t="s">
        <v>6247</v>
      </c>
    </row>
    <row r="14762" spans="1:3" ht="27" x14ac:dyDescent="0.3">
      <c r="A14762" s="66" t="s">
        <v>1674</v>
      </c>
      <c r="B14762" s="38" t="s">
        <v>1101</v>
      </c>
      <c r="C14762" s="50" t="s">
        <v>6247</v>
      </c>
    </row>
    <row r="14763" spans="1:3" ht="27" x14ac:dyDescent="0.3">
      <c r="A14763" s="66" t="s">
        <v>1674</v>
      </c>
      <c r="B14763" s="38" t="s">
        <v>1102</v>
      </c>
      <c r="C14763" s="50" t="s">
        <v>6247</v>
      </c>
    </row>
    <row r="14764" spans="1:3" ht="27" x14ac:dyDescent="0.3">
      <c r="A14764" s="66" t="s">
        <v>1674</v>
      </c>
      <c r="B14764" s="38" t="s">
        <v>1103</v>
      </c>
      <c r="C14764" s="50" t="s">
        <v>6247</v>
      </c>
    </row>
    <row r="14765" spans="1:3" ht="27" x14ac:dyDescent="0.3">
      <c r="A14765" s="66" t="s">
        <v>1674</v>
      </c>
      <c r="B14765" s="38" t="s">
        <v>1104</v>
      </c>
      <c r="C14765" s="50" t="s">
        <v>6247</v>
      </c>
    </row>
    <row r="14766" spans="1:3" ht="27" x14ac:dyDescent="0.3">
      <c r="A14766" s="66" t="s">
        <v>1674</v>
      </c>
      <c r="B14766" s="38" t="s">
        <v>1107</v>
      </c>
      <c r="C14766" s="50" t="s">
        <v>6247</v>
      </c>
    </row>
    <row r="14767" spans="1:3" ht="27" x14ac:dyDescent="0.3">
      <c r="A14767" s="66" t="s">
        <v>1674</v>
      </c>
      <c r="B14767" s="47" t="s">
        <v>1108</v>
      </c>
      <c r="C14767" s="50" t="s">
        <v>6247</v>
      </c>
    </row>
    <row r="14768" spans="1:3" ht="27" x14ac:dyDescent="0.3">
      <c r="A14768" s="66" t="s">
        <v>1674</v>
      </c>
      <c r="B14768" s="38" t="s">
        <v>1109</v>
      </c>
      <c r="C14768" s="50" t="s">
        <v>6247</v>
      </c>
    </row>
    <row r="14769" spans="1:3" ht="27" x14ac:dyDescent="0.3">
      <c r="A14769" s="66" t="s">
        <v>1674</v>
      </c>
      <c r="B14769" s="38" t="s">
        <v>1110</v>
      </c>
      <c r="C14769" s="50" t="s">
        <v>6247</v>
      </c>
    </row>
    <row r="14770" spans="1:3" ht="27" x14ac:dyDescent="0.3">
      <c r="A14770" s="66" t="s">
        <v>1674</v>
      </c>
      <c r="B14770" s="38" t="s">
        <v>1111</v>
      </c>
      <c r="C14770" s="50" t="s">
        <v>6247</v>
      </c>
    </row>
    <row r="14771" spans="1:3" ht="27" x14ac:dyDescent="0.3">
      <c r="A14771" s="66" t="s">
        <v>1674</v>
      </c>
      <c r="B14771" s="38" t="s">
        <v>1114</v>
      </c>
      <c r="C14771" s="50" t="s">
        <v>6247</v>
      </c>
    </row>
    <row r="14772" spans="1:3" ht="27" x14ac:dyDescent="0.3">
      <c r="A14772" s="66" t="s">
        <v>1674</v>
      </c>
      <c r="B14772" s="38" t="s">
        <v>1115</v>
      </c>
      <c r="C14772" s="50" t="s">
        <v>6247</v>
      </c>
    </row>
    <row r="14773" spans="1:3" ht="27" x14ac:dyDescent="0.3">
      <c r="A14773" s="66" t="s">
        <v>1674</v>
      </c>
      <c r="B14773" s="38" t="s">
        <v>1116</v>
      </c>
      <c r="C14773" s="50" t="s">
        <v>6247</v>
      </c>
    </row>
    <row r="14774" spans="1:3" ht="27" x14ac:dyDescent="0.3">
      <c r="A14774" s="66" t="s">
        <v>1674</v>
      </c>
      <c r="B14774" s="38" t="s">
        <v>1117</v>
      </c>
      <c r="C14774" s="50" t="s">
        <v>6247</v>
      </c>
    </row>
    <row r="14775" spans="1:3" ht="27" x14ac:dyDescent="0.3">
      <c r="A14775" s="66" t="s">
        <v>1674</v>
      </c>
      <c r="B14775" s="38" t="s">
        <v>1118</v>
      </c>
      <c r="C14775" s="50" t="s">
        <v>6247</v>
      </c>
    </row>
    <row r="14776" spans="1:3" ht="27" x14ac:dyDescent="0.3">
      <c r="A14776" s="66" t="s">
        <v>1674</v>
      </c>
      <c r="B14776" s="38" t="s">
        <v>1119</v>
      </c>
      <c r="C14776" s="50" t="s">
        <v>6247</v>
      </c>
    </row>
    <row r="14777" spans="1:3" ht="27" x14ac:dyDescent="0.3">
      <c r="A14777" s="66" t="s">
        <v>1674</v>
      </c>
      <c r="B14777" s="38" t="s">
        <v>1120</v>
      </c>
      <c r="C14777" s="50" t="s">
        <v>6247</v>
      </c>
    </row>
    <row r="14778" spans="1:3" ht="27" x14ac:dyDescent="0.3">
      <c r="A14778" s="66" t="s">
        <v>1674</v>
      </c>
      <c r="B14778" s="38" t="s">
        <v>1121</v>
      </c>
      <c r="C14778" s="50" t="s">
        <v>6247</v>
      </c>
    </row>
    <row r="14779" spans="1:3" ht="27" x14ac:dyDescent="0.3">
      <c r="A14779" s="66" t="s">
        <v>1674</v>
      </c>
      <c r="B14779" s="38" t="s">
        <v>1122</v>
      </c>
      <c r="C14779" s="50" t="s">
        <v>6247</v>
      </c>
    </row>
    <row r="14780" spans="1:3" ht="27" x14ac:dyDescent="0.3">
      <c r="A14780" s="66" t="s">
        <v>1674</v>
      </c>
      <c r="B14780" s="38" t="s">
        <v>1123</v>
      </c>
      <c r="C14780" s="50" t="s">
        <v>6247</v>
      </c>
    </row>
    <row r="14781" spans="1:3" ht="27" x14ac:dyDescent="0.3">
      <c r="A14781" s="66" t="s">
        <v>1674</v>
      </c>
      <c r="B14781" s="38" t="s">
        <v>1124</v>
      </c>
      <c r="C14781" s="50" t="s">
        <v>6247</v>
      </c>
    </row>
    <row r="14782" spans="1:3" ht="27" x14ac:dyDescent="0.3">
      <c r="A14782" s="66" t="s">
        <v>1674</v>
      </c>
      <c r="B14782" s="38" t="s">
        <v>1125</v>
      </c>
      <c r="C14782" s="50" t="s">
        <v>6247</v>
      </c>
    </row>
    <row r="14783" spans="1:3" ht="27" x14ac:dyDescent="0.3">
      <c r="A14783" s="66" t="s">
        <v>1674</v>
      </c>
      <c r="B14783" s="38" t="s">
        <v>1128</v>
      </c>
      <c r="C14783" s="50" t="s">
        <v>6247</v>
      </c>
    </row>
    <row r="14784" spans="1:3" ht="27" x14ac:dyDescent="0.3">
      <c r="A14784" s="66" t="s">
        <v>1674</v>
      </c>
      <c r="B14784" s="38" t="s">
        <v>1129</v>
      </c>
      <c r="C14784" s="50" t="s">
        <v>6247</v>
      </c>
    </row>
    <row r="14785" spans="1:3" ht="27" x14ac:dyDescent="0.3">
      <c r="A14785" s="66" t="s">
        <v>1674</v>
      </c>
      <c r="B14785" s="38" t="s">
        <v>1130</v>
      </c>
      <c r="C14785" s="50" t="s">
        <v>6247</v>
      </c>
    </row>
    <row r="14786" spans="1:3" ht="27" x14ac:dyDescent="0.3">
      <c r="A14786" s="66" t="s">
        <v>1674</v>
      </c>
      <c r="B14786" s="38" t="s">
        <v>1133</v>
      </c>
      <c r="C14786" s="50" t="s">
        <v>6247</v>
      </c>
    </row>
    <row r="14787" spans="1:3" ht="27" x14ac:dyDescent="0.3">
      <c r="A14787" s="66" t="s">
        <v>1674</v>
      </c>
      <c r="B14787" s="38" t="s">
        <v>1134</v>
      </c>
      <c r="C14787" s="50" t="s">
        <v>6247</v>
      </c>
    </row>
    <row r="14788" spans="1:3" ht="27" x14ac:dyDescent="0.3">
      <c r="A14788" s="66" t="s">
        <v>1674</v>
      </c>
      <c r="B14788" s="38" t="s">
        <v>1135</v>
      </c>
      <c r="C14788" s="50" t="s">
        <v>6247</v>
      </c>
    </row>
    <row r="14789" spans="1:3" ht="27" x14ac:dyDescent="0.3">
      <c r="A14789" s="66" t="s">
        <v>1674</v>
      </c>
      <c r="B14789" s="38" t="s">
        <v>1136</v>
      </c>
      <c r="C14789" s="50" t="s">
        <v>6247</v>
      </c>
    </row>
    <row r="14790" spans="1:3" ht="27" x14ac:dyDescent="0.3">
      <c r="A14790" s="66" t="s">
        <v>1674</v>
      </c>
      <c r="B14790" s="47" t="s">
        <v>1137</v>
      </c>
      <c r="C14790" s="50" t="s">
        <v>6247</v>
      </c>
    </row>
    <row r="14791" spans="1:3" ht="27" x14ac:dyDescent="0.3">
      <c r="A14791" s="66" t="s">
        <v>1674</v>
      </c>
      <c r="B14791" s="38" t="s">
        <v>1138</v>
      </c>
      <c r="C14791" s="50" t="s">
        <v>6247</v>
      </c>
    </row>
    <row r="14792" spans="1:3" ht="27" x14ac:dyDescent="0.3">
      <c r="A14792" s="66" t="s">
        <v>1674</v>
      </c>
      <c r="B14792" s="38" t="s">
        <v>1141</v>
      </c>
      <c r="C14792" s="50" t="s">
        <v>6247</v>
      </c>
    </row>
    <row r="14793" spans="1:3" ht="27" x14ac:dyDescent="0.3">
      <c r="A14793" s="66" t="s">
        <v>1674</v>
      </c>
      <c r="B14793" s="38" t="s">
        <v>1142</v>
      </c>
      <c r="C14793" s="50" t="s">
        <v>6247</v>
      </c>
    </row>
    <row r="14794" spans="1:3" ht="27" x14ac:dyDescent="0.3">
      <c r="A14794" s="66" t="s">
        <v>1674</v>
      </c>
      <c r="B14794" s="38" t="s">
        <v>1143</v>
      </c>
      <c r="C14794" s="50" t="s">
        <v>6247</v>
      </c>
    </row>
    <row r="14795" spans="1:3" ht="27" x14ac:dyDescent="0.3">
      <c r="A14795" s="66" t="s">
        <v>1674</v>
      </c>
      <c r="B14795" s="38" t="s">
        <v>1144</v>
      </c>
      <c r="C14795" s="50" t="s">
        <v>6247</v>
      </c>
    </row>
    <row r="14796" spans="1:3" ht="27" x14ac:dyDescent="0.3">
      <c r="A14796" s="66" t="s">
        <v>1674</v>
      </c>
      <c r="B14796" s="47" t="s">
        <v>1145</v>
      </c>
      <c r="C14796" s="50" t="s">
        <v>6247</v>
      </c>
    </row>
    <row r="14797" spans="1:3" ht="27" x14ac:dyDescent="0.3">
      <c r="A14797" s="66" t="s">
        <v>1674</v>
      </c>
      <c r="B14797" s="38" t="s">
        <v>1146</v>
      </c>
      <c r="C14797" s="50" t="s">
        <v>6247</v>
      </c>
    </row>
    <row r="14798" spans="1:3" ht="27" x14ac:dyDescent="0.3">
      <c r="A14798" s="66" t="s">
        <v>1674</v>
      </c>
      <c r="B14798" s="38" t="s">
        <v>1147</v>
      </c>
      <c r="C14798" s="50" t="s">
        <v>6247</v>
      </c>
    </row>
    <row r="14799" spans="1:3" ht="27" x14ac:dyDescent="0.3">
      <c r="A14799" s="66" t="s">
        <v>1674</v>
      </c>
      <c r="B14799" s="38" t="s">
        <v>1148</v>
      </c>
      <c r="C14799" s="50" t="s">
        <v>6247</v>
      </c>
    </row>
    <row r="14800" spans="1:3" ht="27" x14ac:dyDescent="0.3">
      <c r="A14800" s="66" t="s">
        <v>1674</v>
      </c>
      <c r="B14800" s="38" t="s">
        <v>1151</v>
      </c>
      <c r="C14800" s="50" t="s">
        <v>6247</v>
      </c>
    </row>
    <row r="14801" spans="1:3" ht="27" x14ac:dyDescent="0.3">
      <c r="A14801" s="66" t="s">
        <v>1674</v>
      </c>
      <c r="B14801" s="38" t="s">
        <v>1152</v>
      </c>
      <c r="C14801" s="50" t="s">
        <v>6247</v>
      </c>
    </row>
    <row r="14802" spans="1:3" ht="27" x14ac:dyDescent="0.3">
      <c r="A14802" s="66" t="s">
        <v>1674</v>
      </c>
      <c r="B14802" s="38" t="s">
        <v>1155</v>
      </c>
      <c r="C14802" s="50" t="s">
        <v>6247</v>
      </c>
    </row>
    <row r="14803" spans="1:3" ht="27" x14ac:dyDescent="0.3">
      <c r="A14803" s="66" t="s">
        <v>1674</v>
      </c>
      <c r="B14803" s="38" t="s">
        <v>1156</v>
      </c>
      <c r="C14803" s="50" t="s">
        <v>6247</v>
      </c>
    </row>
    <row r="14804" spans="1:3" ht="27" x14ac:dyDescent="0.3">
      <c r="A14804" s="66" t="s">
        <v>1674</v>
      </c>
      <c r="B14804" s="38" t="s">
        <v>1159</v>
      </c>
      <c r="C14804" s="50" t="s">
        <v>6247</v>
      </c>
    </row>
    <row r="14805" spans="1:3" ht="27" x14ac:dyDescent="0.3">
      <c r="A14805" s="66" t="s">
        <v>1674</v>
      </c>
      <c r="B14805" s="38" t="s">
        <v>1160</v>
      </c>
      <c r="C14805" s="50" t="s">
        <v>6247</v>
      </c>
    </row>
    <row r="14806" spans="1:3" ht="27" x14ac:dyDescent="0.3">
      <c r="A14806" s="66" t="s">
        <v>1674</v>
      </c>
      <c r="B14806" s="38" t="s">
        <v>1161</v>
      </c>
      <c r="C14806" s="50" t="s">
        <v>6247</v>
      </c>
    </row>
    <row r="14807" spans="1:3" ht="27" x14ac:dyDescent="0.3">
      <c r="A14807" s="66" t="s">
        <v>1674</v>
      </c>
      <c r="B14807" s="38" t="s">
        <v>1164</v>
      </c>
      <c r="C14807" s="50" t="s">
        <v>6247</v>
      </c>
    </row>
    <row r="14808" spans="1:3" ht="27" x14ac:dyDescent="0.3">
      <c r="A14808" s="66" t="s">
        <v>1674</v>
      </c>
      <c r="B14808" s="38" t="s">
        <v>1165</v>
      </c>
      <c r="C14808" s="50" t="s">
        <v>6247</v>
      </c>
    </row>
    <row r="14809" spans="1:3" ht="27" x14ac:dyDescent="0.3">
      <c r="A14809" s="66" t="s">
        <v>1674</v>
      </c>
      <c r="B14809" s="38" t="s">
        <v>1168</v>
      </c>
      <c r="C14809" s="50" t="s">
        <v>6247</v>
      </c>
    </row>
    <row r="14810" spans="1:3" ht="27" x14ac:dyDescent="0.3">
      <c r="A14810" s="66" t="s">
        <v>1674</v>
      </c>
      <c r="B14810" s="38" t="s">
        <v>1169</v>
      </c>
      <c r="C14810" s="50" t="s">
        <v>6247</v>
      </c>
    </row>
    <row r="14811" spans="1:3" ht="27" x14ac:dyDescent="0.3">
      <c r="A14811" s="66" t="s">
        <v>1674</v>
      </c>
      <c r="B14811" s="38" t="s">
        <v>1170</v>
      </c>
      <c r="C14811" s="50" t="s">
        <v>6247</v>
      </c>
    </row>
    <row r="14812" spans="1:3" ht="27" x14ac:dyDescent="0.3">
      <c r="A14812" s="66" t="s">
        <v>1674</v>
      </c>
      <c r="B14812" s="38" t="s">
        <v>1171</v>
      </c>
      <c r="C14812" s="50" t="s">
        <v>6247</v>
      </c>
    </row>
    <row r="14813" spans="1:3" ht="27" x14ac:dyDescent="0.3">
      <c r="A14813" s="66" t="s">
        <v>1674</v>
      </c>
      <c r="B14813" s="38" t="s">
        <v>1172</v>
      </c>
      <c r="C14813" s="50" t="s">
        <v>6247</v>
      </c>
    </row>
    <row r="14814" spans="1:3" ht="27" x14ac:dyDescent="0.3">
      <c r="A14814" s="66" t="s">
        <v>1674</v>
      </c>
      <c r="B14814" s="38" t="s">
        <v>1173</v>
      </c>
      <c r="C14814" s="50" t="s">
        <v>6247</v>
      </c>
    </row>
    <row r="14815" spans="1:3" ht="27" x14ac:dyDescent="0.3">
      <c r="A14815" s="66" t="s">
        <v>1674</v>
      </c>
      <c r="B14815" s="38" t="s">
        <v>1174</v>
      </c>
      <c r="C14815" s="50" t="s">
        <v>6247</v>
      </c>
    </row>
    <row r="14816" spans="1:3" ht="27" x14ac:dyDescent="0.3">
      <c r="A14816" s="66" t="s">
        <v>1674</v>
      </c>
      <c r="B14816" s="38" t="s">
        <v>1175</v>
      </c>
      <c r="C14816" s="50" t="s">
        <v>6247</v>
      </c>
    </row>
    <row r="14817" spans="1:3" ht="27" x14ac:dyDescent="0.3">
      <c r="A14817" s="66" t="s">
        <v>1674</v>
      </c>
      <c r="B14817" s="38" t="s">
        <v>1176</v>
      </c>
      <c r="C14817" s="50" t="s">
        <v>6247</v>
      </c>
    </row>
    <row r="14818" spans="1:3" ht="27" x14ac:dyDescent="0.3">
      <c r="A14818" s="66" t="s">
        <v>1674</v>
      </c>
      <c r="B14818" s="38" t="s">
        <v>1177</v>
      </c>
      <c r="C14818" s="50" t="s">
        <v>6247</v>
      </c>
    </row>
    <row r="14819" spans="1:3" ht="27" x14ac:dyDescent="0.3">
      <c r="A14819" s="66" t="s">
        <v>1674</v>
      </c>
      <c r="B14819" s="38" t="s">
        <v>1178</v>
      </c>
      <c r="C14819" s="50" t="s">
        <v>6247</v>
      </c>
    </row>
    <row r="14820" spans="1:3" ht="27" x14ac:dyDescent="0.3">
      <c r="A14820" s="66" t="s">
        <v>1674</v>
      </c>
      <c r="B14820" s="38" t="s">
        <v>1179</v>
      </c>
      <c r="C14820" s="50" t="s">
        <v>6247</v>
      </c>
    </row>
    <row r="14821" spans="1:3" ht="27" x14ac:dyDescent="0.3">
      <c r="A14821" s="66" t="s">
        <v>1674</v>
      </c>
      <c r="B14821" s="47" t="s">
        <v>1180</v>
      </c>
      <c r="C14821" s="50" t="s">
        <v>6247</v>
      </c>
    </row>
    <row r="14822" spans="1:3" ht="27" x14ac:dyDescent="0.3">
      <c r="A14822" s="66" t="s">
        <v>1674</v>
      </c>
      <c r="B14822" s="47" t="s">
        <v>1181</v>
      </c>
      <c r="C14822" s="50" t="s">
        <v>6247</v>
      </c>
    </row>
    <row r="14823" spans="1:3" ht="27" x14ac:dyDescent="0.3">
      <c r="A14823" s="66" t="s">
        <v>1674</v>
      </c>
      <c r="B14823" s="38" t="s">
        <v>1182</v>
      </c>
      <c r="C14823" s="50" t="s">
        <v>6247</v>
      </c>
    </row>
    <row r="14824" spans="1:3" ht="27" x14ac:dyDescent="0.3">
      <c r="A14824" s="66" t="s">
        <v>1674</v>
      </c>
      <c r="B14824" s="38" t="s">
        <v>1183</v>
      </c>
      <c r="C14824" s="50" t="s">
        <v>6247</v>
      </c>
    </row>
    <row r="14825" spans="1:3" ht="27" x14ac:dyDescent="0.3">
      <c r="A14825" s="66" t="s">
        <v>1674</v>
      </c>
      <c r="B14825" s="38" t="s">
        <v>1186</v>
      </c>
      <c r="C14825" s="50" t="s">
        <v>6247</v>
      </c>
    </row>
    <row r="14826" spans="1:3" ht="27" x14ac:dyDescent="0.3">
      <c r="A14826" s="66" t="s">
        <v>1674</v>
      </c>
      <c r="B14826" s="38" t="s">
        <v>1187</v>
      </c>
      <c r="C14826" s="50" t="s">
        <v>6247</v>
      </c>
    </row>
    <row r="14827" spans="1:3" ht="27" x14ac:dyDescent="0.3">
      <c r="A14827" s="66" t="s">
        <v>1674</v>
      </c>
      <c r="B14827" s="38" t="s">
        <v>1190</v>
      </c>
      <c r="C14827" s="50" t="s">
        <v>6247</v>
      </c>
    </row>
    <row r="14828" spans="1:3" ht="27" x14ac:dyDescent="0.3">
      <c r="A14828" s="66" t="s">
        <v>1674</v>
      </c>
      <c r="B14828" s="38" t="s">
        <v>1191</v>
      </c>
      <c r="C14828" s="50" t="s">
        <v>6247</v>
      </c>
    </row>
    <row r="14829" spans="1:3" ht="27" x14ac:dyDescent="0.3">
      <c r="A14829" s="66" t="s">
        <v>1674</v>
      </c>
      <c r="B14829" s="38" t="s">
        <v>1192</v>
      </c>
      <c r="C14829" s="50" t="s">
        <v>6247</v>
      </c>
    </row>
    <row r="14830" spans="1:3" ht="27" x14ac:dyDescent="0.3">
      <c r="A14830" s="66" t="s">
        <v>1674</v>
      </c>
      <c r="B14830" s="47" t="s">
        <v>1193</v>
      </c>
      <c r="C14830" s="50" t="s">
        <v>6247</v>
      </c>
    </row>
    <row r="14831" spans="1:3" ht="27" x14ac:dyDescent="0.3">
      <c r="A14831" s="66" t="s">
        <v>1674</v>
      </c>
      <c r="B14831" s="38" t="s">
        <v>1194</v>
      </c>
      <c r="C14831" s="50" t="s">
        <v>6247</v>
      </c>
    </row>
    <row r="14832" spans="1:3" ht="27" x14ac:dyDescent="0.3">
      <c r="A14832" s="66" t="s">
        <v>1674</v>
      </c>
      <c r="B14832" s="47" t="s">
        <v>1195</v>
      </c>
      <c r="C14832" s="50" t="s">
        <v>6247</v>
      </c>
    </row>
    <row r="14833" spans="1:3" ht="27" x14ac:dyDescent="0.3">
      <c r="A14833" s="66" t="s">
        <v>1674</v>
      </c>
      <c r="B14833" s="38" t="s">
        <v>1196</v>
      </c>
      <c r="C14833" s="50" t="s">
        <v>6247</v>
      </c>
    </row>
    <row r="14834" spans="1:3" ht="27" x14ac:dyDescent="0.3">
      <c r="A14834" s="66" t="s">
        <v>1674</v>
      </c>
      <c r="B14834" s="47" t="s">
        <v>1197</v>
      </c>
      <c r="C14834" s="50" t="s">
        <v>6247</v>
      </c>
    </row>
    <row r="14835" spans="1:3" ht="27" x14ac:dyDescent="0.3">
      <c r="A14835" s="66" t="s">
        <v>1674</v>
      </c>
      <c r="B14835" s="38" t="s">
        <v>1198</v>
      </c>
      <c r="C14835" s="50" t="s">
        <v>6247</v>
      </c>
    </row>
    <row r="14836" spans="1:3" ht="27" x14ac:dyDescent="0.3">
      <c r="A14836" s="66" t="s">
        <v>1674</v>
      </c>
      <c r="B14836" s="38" t="s">
        <v>1199</v>
      </c>
      <c r="C14836" s="50" t="s">
        <v>6247</v>
      </c>
    </row>
    <row r="14837" spans="1:3" ht="27" x14ac:dyDescent="0.3">
      <c r="A14837" s="66" t="s">
        <v>1674</v>
      </c>
      <c r="B14837" s="38" t="s">
        <v>1200</v>
      </c>
      <c r="C14837" s="50" t="s">
        <v>6247</v>
      </c>
    </row>
    <row r="14838" spans="1:3" ht="27" x14ac:dyDescent="0.3">
      <c r="A14838" s="66" t="s">
        <v>1674</v>
      </c>
      <c r="B14838" s="38" t="s">
        <v>1203</v>
      </c>
      <c r="C14838" s="50" t="s">
        <v>6247</v>
      </c>
    </row>
    <row r="14839" spans="1:3" ht="27" x14ac:dyDescent="0.3">
      <c r="A14839" s="66" t="s">
        <v>1674</v>
      </c>
      <c r="B14839" s="38" t="s">
        <v>1204</v>
      </c>
      <c r="C14839" s="50" t="s">
        <v>6247</v>
      </c>
    </row>
    <row r="14840" spans="1:3" ht="27" x14ac:dyDescent="0.3">
      <c r="A14840" s="66" t="s">
        <v>1674</v>
      </c>
      <c r="B14840" s="38" t="s">
        <v>1205</v>
      </c>
      <c r="C14840" s="50" t="s">
        <v>6247</v>
      </c>
    </row>
    <row r="14841" spans="1:3" ht="27" x14ac:dyDescent="0.3">
      <c r="A14841" s="66" t="s">
        <v>1674</v>
      </c>
      <c r="B14841" s="38" t="s">
        <v>1206</v>
      </c>
      <c r="C14841" s="50" t="s">
        <v>6247</v>
      </c>
    </row>
    <row r="14842" spans="1:3" ht="27" x14ac:dyDescent="0.3">
      <c r="A14842" s="66" t="s">
        <v>1674</v>
      </c>
      <c r="B14842" s="47" t="s">
        <v>1207</v>
      </c>
      <c r="C14842" s="50" t="s">
        <v>6247</v>
      </c>
    </row>
    <row r="14843" spans="1:3" ht="27" x14ac:dyDescent="0.3">
      <c r="A14843" s="66" t="s">
        <v>1674</v>
      </c>
      <c r="B14843" s="47" t="s">
        <v>1208</v>
      </c>
      <c r="C14843" s="50" t="s">
        <v>6247</v>
      </c>
    </row>
    <row r="14844" spans="1:3" ht="27" x14ac:dyDescent="0.3">
      <c r="A14844" s="66" t="s">
        <v>1674</v>
      </c>
      <c r="B14844" s="38" t="s">
        <v>1209</v>
      </c>
      <c r="C14844" s="50" t="s">
        <v>6247</v>
      </c>
    </row>
    <row r="14845" spans="1:3" ht="27" x14ac:dyDescent="0.3">
      <c r="A14845" s="66" t="s">
        <v>1674</v>
      </c>
      <c r="B14845" s="38" t="s">
        <v>1212</v>
      </c>
      <c r="C14845" s="50" t="s">
        <v>6247</v>
      </c>
    </row>
    <row r="14846" spans="1:3" ht="27" x14ac:dyDescent="0.3">
      <c r="A14846" s="66" t="s">
        <v>1674</v>
      </c>
      <c r="B14846" s="47" t="s">
        <v>1213</v>
      </c>
      <c r="C14846" s="50" t="s">
        <v>6247</v>
      </c>
    </row>
    <row r="14847" spans="1:3" ht="27" x14ac:dyDescent="0.3">
      <c r="A14847" s="66" t="s">
        <v>1674</v>
      </c>
      <c r="B14847" s="38" t="s">
        <v>1214</v>
      </c>
      <c r="C14847" s="50" t="s">
        <v>6247</v>
      </c>
    </row>
    <row r="14848" spans="1:3" ht="27" x14ac:dyDescent="0.3">
      <c r="A14848" s="66" t="s">
        <v>1674</v>
      </c>
      <c r="B14848" s="38" t="s">
        <v>1215</v>
      </c>
      <c r="C14848" s="50" t="s">
        <v>6247</v>
      </c>
    </row>
    <row r="14849" spans="1:3" ht="27" x14ac:dyDescent="0.3">
      <c r="A14849" s="66" t="s">
        <v>1674</v>
      </c>
      <c r="B14849" s="38" t="s">
        <v>1216</v>
      </c>
      <c r="C14849" s="50" t="s">
        <v>6247</v>
      </c>
    </row>
    <row r="14850" spans="1:3" ht="27" x14ac:dyDescent="0.3">
      <c r="A14850" s="66" t="s">
        <v>1674</v>
      </c>
      <c r="B14850" s="38" t="s">
        <v>1217</v>
      </c>
      <c r="C14850" s="50" t="s">
        <v>6247</v>
      </c>
    </row>
    <row r="14851" spans="1:3" ht="27" x14ac:dyDescent="0.3">
      <c r="A14851" s="66" t="s">
        <v>1674</v>
      </c>
      <c r="B14851" s="38" t="s">
        <v>1218</v>
      </c>
      <c r="C14851" s="50" t="s">
        <v>6247</v>
      </c>
    </row>
    <row r="14852" spans="1:3" ht="27" x14ac:dyDescent="0.3">
      <c r="A14852" s="66" t="s">
        <v>1674</v>
      </c>
      <c r="B14852" s="38" t="s">
        <v>1219</v>
      </c>
      <c r="C14852" s="50" t="s">
        <v>6247</v>
      </c>
    </row>
    <row r="14853" spans="1:3" ht="27" x14ac:dyDescent="0.3">
      <c r="A14853" s="66" t="s">
        <v>1674</v>
      </c>
      <c r="B14853" s="38" t="s">
        <v>1220</v>
      </c>
      <c r="C14853" s="50" t="s">
        <v>6247</v>
      </c>
    </row>
    <row r="14854" spans="1:3" ht="27" x14ac:dyDescent="0.3">
      <c r="A14854" s="66" t="s">
        <v>1674</v>
      </c>
      <c r="B14854" s="38" t="s">
        <v>1223</v>
      </c>
      <c r="C14854" s="50" t="s">
        <v>6247</v>
      </c>
    </row>
    <row r="14855" spans="1:3" ht="27" x14ac:dyDescent="0.3">
      <c r="A14855" s="66" t="s">
        <v>1674</v>
      </c>
      <c r="B14855" s="38" t="s">
        <v>1224</v>
      </c>
      <c r="C14855" s="50" t="s">
        <v>6247</v>
      </c>
    </row>
    <row r="14856" spans="1:3" ht="27" x14ac:dyDescent="0.3">
      <c r="A14856" s="66" t="s">
        <v>1674</v>
      </c>
      <c r="B14856" s="38" t="s">
        <v>1227</v>
      </c>
      <c r="C14856" s="50" t="s">
        <v>6247</v>
      </c>
    </row>
    <row r="14857" spans="1:3" ht="27" x14ac:dyDescent="0.3">
      <c r="A14857" s="66" t="s">
        <v>1674</v>
      </c>
      <c r="B14857" s="38" t="s">
        <v>1230</v>
      </c>
      <c r="C14857" s="50" t="s">
        <v>6247</v>
      </c>
    </row>
    <row r="14858" spans="1:3" ht="27" x14ac:dyDescent="0.3">
      <c r="A14858" s="66" t="s">
        <v>1674</v>
      </c>
      <c r="B14858" s="38" t="s">
        <v>1231</v>
      </c>
      <c r="C14858" s="50" t="s">
        <v>6247</v>
      </c>
    </row>
    <row r="14859" spans="1:3" ht="27" x14ac:dyDescent="0.3">
      <c r="A14859" s="66" t="s">
        <v>1674</v>
      </c>
      <c r="B14859" s="38" t="s">
        <v>1234</v>
      </c>
      <c r="C14859" s="50" t="s">
        <v>6247</v>
      </c>
    </row>
    <row r="14860" spans="1:3" ht="27" x14ac:dyDescent="0.3">
      <c r="A14860" s="66" t="s">
        <v>1674</v>
      </c>
      <c r="B14860" s="38" t="s">
        <v>1237</v>
      </c>
      <c r="C14860" s="50" t="s">
        <v>6247</v>
      </c>
    </row>
    <row r="14861" spans="1:3" ht="27" x14ac:dyDescent="0.3">
      <c r="A14861" s="66" t="s">
        <v>1674</v>
      </c>
      <c r="B14861" s="38" t="s">
        <v>1240</v>
      </c>
      <c r="C14861" s="50" t="s">
        <v>6247</v>
      </c>
    </row>
    <row r="14862" spans="1:3" ht="27" x14ac:dyDescent="0.3">
      <c r="A14862" s="66" t="s">
        <v>1674</v>
      </c>
      <c r="B14862" s="38" t="s">
        <v>1241</v>
      </c>
      <c r="C14862" s="50" t="s">
        <v>6247</v>
      </c>
    </row>
    <row r="14863" spans="1:3" ht="27" x14ac:dyDescent="0.3">
      <c r="A14863" s="66" t="s">
        <v>1674</v>
      </c>
      <c r="B14863" s="38" t="s">
        <v>1244</v>
      </c>
      <c r="C14863" s="50" t="s">
        <v>6247</v>
      </c>
    </row>
    <row r="14864" spans="1:3" ht="27" x14ac:dyDescent="0.3">
      <c r="A14864" s="66" t="s">
        <v>1674</v>
      </c>
      <c r="B14864" s="38" t="s">
        <v>1245</v>
      </c>
      <c r="C14864" s="50" t="s">
        <v>6247</v>
      </c>
    </row>
    <row r="14865" spans="1:3" ht="27" x14ac:dyDescent="0.3">
      <c r="A14865" s="66" t="s">
        <v>1674</v>
      </c>
      <c r="B14865" s="38" t="s">
        <v>1248</v>
      </c>
      <c r="C14865" s="50" t="s">
        <v>6247</v>
      </c>
    </row>
    <row r="14866" spans="1:3" ht="27" x14ac:dyDescent="0.3">
      <c r="A14866" s="66" t="s">
        <v>1674</v>
      </c>
      <c r="B14866" s="38" t="s">
        <v>1249</v>
      </c>
      <c r="C14866" s="50" t="s">
        <v>6247</v>
      </c>
    </row>
    <row r="14867" spans="1:3" ht="27" x14ac:dyDescent="0.3">
      <c r="A14867" s="66" t="s">
        <v>1674</v>
      </c>
      <c r="B14867" s="38" t="s">
        <v>1250</v>
      </c>
      <c r="C14867" s="50" t="s">
        <v>6247</v>
      </c>
    </row>
    <row r="14868" spans="1:3" ht="27" x14ac:dyDescent="0.3">
      <c r="A14868" s="66" t="s">
        <v>1674</v>
      </c>
      <c r="B14868" s="38" t="s">
        <v>1251</v>
      </c>
      <c r="C14868" s="50" t="s">
        <v>6247</v>
      </c>
    </row>
    <row r="14869" spans="1:3" ht="27" x14ac:dyDescent="0.3">
      <c r="A14869" s="66" t="s">
        <v>1674</v>
      </c>
      <c r="B14869" s="38" t="s">
        <v>1254</v>
      </c>
      <c r="C14869" s="50" t="s">
        <v>6247</v>
      </c>
    </row>
    <row r="14870" spans="1:3" ht="27" x14ac:dyDescent="0.3">
      <c r="A14870" s="66" t="s">
        <v>1674</v>
      </c>
      <c r="B14870" s="38" t="s">
        <v>1255</v>
      </c>
      <c r="C14870" s="50" t="s">
        <v>6247</v>
      </c>
    </row>
    <row r="14871" spans="1:3" ht="27" x14ac:dyDescent="0.3">
      <c r="A14871" s="66" t="s">
        <v>1674</v>
      </c>
      <c r="B14871" s="38" t="s">
        <v>1256</v>
      </c>
      <c r="C14871" s="50" t="s">
        <v>6247</v>
      </c>
    </row>
    <row r="14872" spans="1:3" ht="27" x14ac:dyDescent="0.3">
      <c r="A14872" s="66" t="s">
        <v>1674</v>
      </c>
      <c r="B14872" s="38" t="s">
        <v>1259</v>
      </c>
      <c r="C14872" s="50" t="s">
        <v>6247</v>
      </c>
    </row>
    <row r="14873" spans="1:3" ht="27" x14ac:dyDescent="0.3">
      <c r="A14873" s="66" t="s">
        <v>1674</v>
      </c>
      <c r="B14873" s="38" t="s">
        <v>1260</v>
      </c>
      <c r="C14873" s="50" t="s">
        <v>6247</v>
      </c>
    </row>
    <row r="14874" spans="1:3" ht="27" x14ac:dyDescent="0.3">
      <c r="A14874" s="66" t="s">
        <v>1674</v>
      </c>
      <c r="B14874" s="38" t="s">
        <v>1263</v>
      </c>
      <c r="C14874" s="50" t="s">
        <v>6247</v>
      </c>
    </row>
    <row r="14875" spans="1:3" ht="27" x14ac:dyDescent="0.3">
      <c r="A14875" s="66" t="s">
        <v>1674</v>
      </c>
      <c r="B14875" s="38" t="s">
        <v>1264</v>
      </c>
      <c r="C14875" s="50" t="s">
        <v>6247</v>
      </c>
    </row>
    <row r="14876" spans="1:3" ht="27" x14ac:dyDescent="0.3">
      <c r="A14876" s="66" t="s">
        <v>1674</v>
      </c>
      <c r="B14876" s="38" t="s">
        <v>1265</v>
      </c>
      <c r="C14876" s="50" t="s">
        <v>6247</v>
      </c>
    </row>
    <row r="14877" spans="1:3" ht="27" x14ac:dyDescent="0.3">
      <c r="A14877" s="66" t="s">
        <v>1674</v>
      </c>
      <c r="B14877" s="38" t="s">
        <v>1268</v>
      </c>
      <c r="C14877" s="50" t="s">
        <v>6247</v>
      </c>
    </row>
    <row r="14878" spans="1:3" ht="27" x14ac:dyDescent="0.3">
      <c r="A14878" s="66" t="s">
        <v>1674</v>
      </c>
      <c r="B14878" s="38" t="s">
        <v>1269</v>
      </c>
      <c r="C14878" s="50" t="s">
        <v>6247</v>
      </c>
    </row>
    <row r="14879" spans="1:3" ht="27" x14ac:dyDescent="0.3">
      <c r="A14879" s="66" t="s">
        <v>1674</v>
      </c>
      <c r="B14879" s="38" t="s">
        <v>1270</v>
      </c>
      <c r="C14879" s="50" t="s">
        <v>6247</v>
      </c>
    </row>
    <row r="14880" spans="1:3" ht="27" x14ac:dyDescent="0.3">
      <c r="A14880" s="66" t="s">
        <v>1674</v>
      </c>
      <c r="B14880" s="38" t="s">
        <v>1273</v>
      </c>
      <c r="C14880" s="50" t="s">
        <v>6247</v>
      </c>
    </row>
    <row r="14881" spans="1:3" ht="27" x14ac:dyDescent="0.3">
      <c r="A14881" s="66" t="s">
        <v>1674</v>
      </c>
      <c r="B14881" s="38" t="s">
        <v>1276</v>
      </c>
      <c r="C14881" s="50" t="s">
        <v>6247</v>
      </c>
    </row>
    <row r="14882" spans="1:3" ht="27" x14ac:dyDescent="0.3">
      <c r="A14882" s="66" t="s">
        <v>1674</v>
      </c>
      <c r="B14882" s="38" t="s">
        <v>1277</v>
      </c>
      <c r="C14882" s="50" t="s">
        <v>6247</v>
      </c>
    </row>
    <row r="14883" spans="1:3" ht="27" x14ac:dyDescent="0.3">
      <c r="A14883" s="66" t="s">
        <v>1674</v>
      </c>
      <c r="B14883" s="38" t="s">
        <v>1280</v>
      </c>
      <c r="C14883" s="50" t="s">
        <v>6247</v>
      </c>
    </row>
    <row r="14884" spans="1:3" ht="27" x14ac:dyDescent="0.3">
      <c r="A14884" s="66" t="s">
        <v>1674</v>
      </c>
      <c r="B14884" s="38" t="s">
        <v>1281</v>
      </c>
      <c r="C14884" s="50" t="s">
        <v>6247</v>
      </c>
    </row>
    <row r="14885" spans="1:3" ht="27" x14ac:dyDescent="0.3">
      <c r="A14885" s="66" t="s">
        <v>1674</v>
      </c>
      <c r="B14885" s="38" t="s">
        <v>1282</v>
      </c>
      <c r="C14885" s="50" t="s">
        <v>6247</v>
      </c>
    </row>
    <row r="14886" spans="1:3" ht="27" x14ac:dyDescent="0.3">
      <c r="A14886" s="66" t="s">
        <v>1674</v>
      </c>
      <c r="B14886" s="38" t="s">
        <v>1283</v>
      </c>
      <c r="C14886" s="50" t="s">
        <v>6247</v>
      </c>
    </row>
    <row r="14887" spans="1:3" ht="27" x14ac:dyDescent="0.3">
      <c r="A14887" s="66" t="s">
        <v>1674</v>
      </c>
      <c r="B14887" s="38" t="s">
        <v>1284</v>
      </c>
      <c r="C14887" s="50" t="s">
        <v>6247</v>
      </c>
    </row>
    <row r="14888" spans="1:3" ht="27" x14ac:dyDescent="0.3">
      <c r="A14888" s="66" t="s">
        <v>1674</v>
      </c>
      <c r="B14888" s="38" t="s">
        <v>1285</v>
      </c>
      <c r="C14888" s="50" t="s">
        <v>6247</v>
      </c>
    </row>
    <row r="14889" spans="1:3" ht="27" x14ac:dyDescent="0.3">
      <c r="A14889" s="66" t="s">
        <v>1674</v>
      </c>
      <c r="B14889" s="38" t="s">
        <v>1286</v>
      </c>
      <c r="C14889" s="50" t="s">
        <v>6247</v>
      </c>
    </row>
    <row r="14890" spans="1:3" ht="27" x14ac:dyDescent="0.3">
      <c r="A14890" s="66" t="s">
        <v>1674</v>
      </c>
      <c r="B14890" s="38" t="s">
        <v>1289</v>
      </c>
      <c r="C14890" s="50" t="s">
        <v>6247</v>
      </c>
    </row>
    <row r="14891" spans="1:3" ht="27" x14ac:dyDescent="0.3">
      <c r="A14891" s="66" t="s">
        <v>1674</v>
      </c>
      <c r="B14891" s="38" t="s">
        <v>1290</v>
      </c>
      <c r="C14891" s="50" t="s">
        <v>6247</v>
      </c>
    </row>
    <row r="14892" spans="1:3" ht="27" x14ac:dyDescent="0.3">
      <c r="A14892" s="66" t="s">
        <v>1674</v>
      </c>
      <c r="B14892" s="38" t="s">
        <v>1293</v>
      </c>
      <c r="C14892" s="50" t="s">
        <v>6247</v>
      </c>
    </row>
    <row r="14893" spans="1:3" ht="27" x14ac:dyDescent="0.3">
      <c r="A14893" s="66" t="s">
        <v>1674</v>
      </c>
      <c r="B14893" s="38" t="s">
        <v>1296</v>
      </c>
      <c r="C14893" s="50" t="s">
        <v>6247</v>
      </c>
    </row>
    <row r="14894" spans="1:3" ht="27" x14ac:dyDescent="0.3">
      <c r="A14894" s="66" t="s">
        <v>1674</v>
      </c>
      <c r="B14894" s="38" t="s">
        <v>1297</v>
      </c>
      <c r="C14894" s="50" t="s">
        <v>6247</v>
      </c>
    </row>
    <row r="14895" spans="1:3" ht="27" x14ac:dyDescent="0.3">
      <c r="A14895" s="66" t="s">
        <v>1674</v>
      </c>
      <c r="B14895" s="38" t="s">
        <v>1300</v>
      </c>
      <c r="C14895" s="50" t="s">
        <v>6247</v>
      </c>
    </row>
    <row r="14896" spans="1:3" ht="27" x14ac:dyDescent="0.3">
      <c r="A14896" s="66" t="s">
        <v>1674</v>
      </c>
      <c r="B14896" s="38" t="s">
        <v>1301</v>
      </c>
      <c r="C14896" s="50" t="s">
        <v>6247</v>
      </c>
    </row>
    <row r="14897" spans="1:3" ht="27" x14ac:dyDescent="0.3">
      <c r="A14897" s="66" t="s">
        <v>1674</v>
      </c>
      <c r="B14897" s="38" t="s">
        <v>1302</v>
      </c>
      <c r="C14897" s="50" t="s">
        <v>6247</v>
      </c>
    </row>
    <row r="14898" spans="1:3" ht="27" x14ac:dyDescent="0.3">
      <c r="A14898" s="66" t="s">
        <v>1674</v>
      </c>
      <c r="B14898" s="38" t="s">
        <v>1305</v>
      </c>
      <c r="C14898" s="50" t="s">
        <v>6247</v>
      </c>
    </row>
    <row r="14899" spans="1:3" ht="27" x14ac:dyDescent="0.3">
      <c r="A14899" s="66" t="s">
        <v>1674</v>
      </c>
      <c r="B14899" s="38" t="s">
        <v>1306</v>
      </c>
      <c r="C14899" s="50" t="s">
        <v>6247</v>
      </c>
    </row>
    <row r="14900" spans="1:3" ht="27" x14ac:dyDescent="0.3">
      <c r="A14900" s="66" t="s">
        <v>1674</v>
      </c>
      <c r="B14900" s="38" t="s">
        <v>1307</v>
      </c>
      <c r="C14900" s="50" t="s">
        <v>6247</v>
      </c>
    </row>
    <row r="14901" spans="1:3" ht="27" x14ac:dyDescent="0.3">
      <c r="A14901" s="66" t="s">
        <v>1674</v>
      </c>
      <c r="B14901" s="38" t="s">
        <v>1310</v>
      </c>
      <c r="C14901" s="50" t="s">
        <v>6247</v>
      </c>
    </row>
    <row r="14902" spans="1:3" ht="27" x14ac:dyDescent="0.3">
      <c r="A14902" s="66" t="s">
        <v>1674</v>
      </c>
      <c r="B14902" s="38" t="s">
        <v>1311</v>
      </c>
      <c r="C14902" s="50" t="s">
        <v>6247</v>
      </c>
    </row>
    <row r="14903" spans="1:3" ht="27" x14ac:dyDescent="0.3">
      <c r="A14903" s="66" t="s">
        <v>1674</v>
      </c>
      <c r="B14903" s="38" t="s">
        <v>1312</v>
      </c>
      <c r="C14903" s="50" t="s">
        <v>6247</v>
      </c>
    </row>
    <row r="14904" spans="1:3" ht="27" x14ac:dyDescent="0.3">
      <c r="A14904" s="66" t="s">
        <v>1674</v>
      </c>
      <c r="B14904" s="38" t="s">
        <v>1315</v>
      </c>
      <c r="C14904" s="50" t="s">
        <v>6247</v>
      </c>
    </row>
    <row r="14905" spans="1:3" ht="27" x14ac:dyDescent="0.3">
      <c r="A14905" s="66" t="s">
        <v>1674</v>
      </c>
      <c r="B14905" s="38" t="s">
        <v>1316</v>
      </c>
      <c r="C14905" s="50" t="s">
        <v>6247</v>
      </c>
    </row>
    <row r="14906" spans="1:3" ht="27" x14ac:dyDescent="0.3">
      <c r="A14906" s="66" t="s">
        <v>1674</v>
      </c>
      <c r="B14906" s="38" t="s">
        <v>1319</v>
      </c>
      <c r="C14906" s="50" t="s">
        <v>6247</v>
      </c>
    </row>
    <row r="14907" spans="1:3" ht="27" x14ac:dyDescent="0.3">
      <c r="A14907" s="66" t="s">
        <v>1674</v>
      </c>
      <c r="B14907" s="38" t="s">
        <v>1320</v>
      </c>
      <c r="C14907" s="50" t="s">
        <v>6247</v>
      </c>
    </row>
    <row r="14908" spans="1:3" ht="27" x14ac:dyDescent="0.3">
      <c r="A14908" s="66" t="s">
        <v>1674</v>
      </c>
      <c r="B14908" s="38" t="s">
        <v>1323</v>
      </c>
      <c r="C14908" s="50" t="s">
        <v>6247</v>
      </c>
    </row>
    <row r="14909" spans="1:3" ht="27" x14ac:dyDescent="0.3">
      <c r="A14909" s="66" t="s">
        <v>1674</v>
      </c>
      <c r="B14909" s="38" t="s">
        <v>1326</v>
      </c>
      <c r="C14909" s="50" t="s">
        <v>6247</v>
      </c>
    </row>
    <row r="14910" spans="1:3" ht="27" x14ac:dyDescent="0.3">
      <c r="A14910" s="66" t="s">
        <v>1674</v>
      </c>
      <c r="B14910" s="38" t="s">
        <v>1329</v>
      </c>
      <c r="C14910" s="50" t="s">
        <v>6247</v>
      </c>
    </row>
    <row r="14911" spans="1:3" ht="27" x14ac:dyDescent="0.3">
      <c r="A14911" s="66" t="s">
        <v>1674</v>
      </c>
      <c r="B14911" s="38" t="s">
        <v>1330</v>
      </c>
      <c r="C14911" s="50" t="s">
        <v>6247</v>
      </c>
    </row>
    <row r="14912" spans="1:3" ht="27" x14ac:dyDescent="0.3">
      <c r="A14912" s="66" t="s">
        <v>1674</v>
      </c>
      <c r="B14912" s="38" t="s">
        <v>1333</v>
      </c>
      <c r="C14912" s="50" t="s">
        <v>6247</v>
      </c>
    </row>
    <row r="14913" spans="1:3" ht="27" x14ac:dyDescent="0.3">
      <c r="A14913" s="66" t="s">
        <v>1674</v>
      </c>
      <c r="B14913" s="38" t="s">
        <v>1334</v>
      </c>
      <c r="C14913" s="50" t="s">
        <v>6247</v>
      </c>
    </row>
    <row r="14914" spans="1:3" ht="27" x14ac:dyDescent="0.3">
      <c r="A14914" s="66" t="s">
        <v>1674</v>
      </c>
      <c r="B14914" s="38" t="s">
        <v>1337</v>
      </c>
      <c r="C14914" s="50" t="s">
        <v>6247</v>
      </c>
    </row>
    <row r="14915" spans="1:3" ht="27" x14ac:dyDescent="0.3">
      <c r="A14915" s="66" t="s">
        <v>1674</v>
      </c>
      <c r="B14915" s="38" t="s">
        <v>1339</v>
      </c>
      <c r="C14915" s="50" t="s">
        <v>6247</v>
      </c>
    </row>
    <row r="14916" spans="1:3" ht="27" x14ac:dyDescent="0.3">
      <c r="A14916" s="66" t="s">
        <v>1674</v>
      </c>
      <c r="B14916" s="38" t="s">
        <v>1342</v>
      </c>
      <c r="C14916" s="50" t="s">
        <v>6247</v>
      </c>
    </row>
    <row r="14917" spans="1:3" ht="27" x14ac:dyDescent="0.3">
      <c r="A14917" s="66" t="s">
        <v>1674</v>
      </c>
      <c r="B14917" s="38" t="s">
        <v>1343</v>
      </c>
      <c r="C14917" s="50" t="s">
        <v>6247</v>
      </c>
    </row>
    <row r="14918" spans="1:3" ht="27" x14ac:dyDescent="0.3">
      <c r="A14918" s="66" t="s">
        <v>1674</v>
      </c>
      <c r="B14918" s="38" t="s">
        <v>1344</v>
      </c>
      <c r="C14918" s="50" t="s">
        <v>6247</v>
      </c>
    </row>
    <row r="14919" spans="1:3" ht="27" x14ac:dyDescent="0.3">
      <c r="A14919" s="66" t="s">
        <v>1674</v>
      </c>
      <c r="B14919" s="38" t="s">
        <v>1347</v>
      </c>
      <c r="C14919" s="50" t="s">
        <v>6247</v>
      </c>
    </row>
    <row r="14920" spans="1:3" ht="27" x14ac:dyDescent="0.3">
      <c r="A14920" s="66" t="s">
        <v>1674</v>
      </c>
      <c r="B14920" s="38" t="s">
        <v>1350</v>
      </c>
      <c r="C14920" s="50" t="s">
        <v>6247</v>
      </c>
    </row>
    <row r="14921" spans="1:3" ht="27" x14ac:dyDescent="0.3">
      <c r="A14921" s="66" t="s">
        <v>1674</v>
      </c>
      <c r="B14921" s="38" t="s">
        <v>1351</v>
      </c>
      <c r="C14921" s="50" t="s">
        <v>6247</v>
      </c>
    </row>
    <row r="14922" spans="1:3" ht="27" x14ac:dyDescent="0.3">
      <c r="A14922" s="66" t="s">
        <v>1674</v>
      </c>
      <c r="B14922" s="38" t="s">
        <v>1354</v>
      </c>
      <c r="C14922" s="50" t="s">
        <v>6247</v>
      </c>
    </row>
    <row r="14923" spans="1:3" ht="27" x14ac:dyDescent="0.3">
      <c r="A14923" s="66" t="s">
        <v>1674</v>
      </c>
      <c r="B14923" s="38" t="s">
        <v>1357</v>
      </c>
      <c r="C14923" s="50" t="s">
        <v>6247</v>
      </c>
    </row>
    <row r="14924" spans="1:3" ht="27" x14ac:dyDescent="0.3">
      <c r="A14924" s="66" t="s">
        <v>1674</v>
      </c>
      <c r="B14924" s="38" t="s">
        <v>1358</v>
      </c>
      <c r="C14924" s="50" t="s">
        <v>6247</v>
      </c>
    </row>
    <row r="14925" spans="1:3" ht="27" x14ac:dyDescent="0.3">
      <c r="A14925" s="66" t="s">
        <v>1674</v>
      </c>
      <c r="B14925" s="38" t="s">
        <v>1359</v>
      </c>
      <c r="C14925" s="50" t="s">
        <v>6247</v>
      </c>
    </row>
    <row r="14926" spans="1:3" ht="27" x14ac:dyDescent="0.3">
      <c r="A14926" s="66" t="s">
        <v>1674</v>
      </c>
      <c r="B14926" s="38" t="s">
        <v>1362</v>
      </c>
      <c r="C14926" s="50" t="s">
        <v>6247</v>
      </c>
    </row>
    <row r="14927" spans="1:3" ht="27" x14ac:dyDescent="0.3">
      <c r="A14927" s="66" t="s">
        <v>1674</v>
      </c>
      <c r="B14927" s="38" t="s">
        <v>1363</v>
      </c>
      <c r="C14927" s="50" t="s">
        <v>6247</v>
      </c>
    </row>
    <row r="14928" spans="1:3" ht="27" x14ac:dyDescent="0.3">
      <c r="A14928" s="66" t="s">
        <v>1674</v>
      </c>
      <c r="B14928" s="38" t="s">
        <v>1364</v>
      </c>
      <c r="C14928" s="50" t="s">
        <v>6247</v>
      </c>
    </row>
    <row r="14929" spans="1:3" ht="27" x14ac:dyDescent="0.3">
      <c r="A14929" s="66" t="s">
        <v>1674</v>
      </c>
      <c r="B14929" s="38" t="s">
        <v>1366</v>
      </c>
      <c r="C14929" s="50" t="s">
        <v>6247</v>
      </c>
    </row>
    <row r="14930" spans="1:3" ht="27" x14ac:dyDescent="0.3">
      <c r="A14930" s="66" t="s">
        <v>1674</v>
      </c>
      <c r="B14930" s="38" t="s">
        <v>1367</v>
      </c>
      <c r="C14930" s="50" t="s">
        <v>6247</v>
      </c>
    </row>
    <row r="14931" spans="1:3" ht="27" x14ac:dyDescent="0.3">
      <c r="A14931" s="66" t="s">
        <v>1674</v>
      </c>
      <c r="B14931" s="38" t="s">
        <v>1370</v>
      </c>
      <c r="C14931" s="50" t="s">
        <v>6247</v>
      </c>
    </row>
    <row r="14932" spans="1:3" ht="27" x14ac:dyDescent="0.3">
      <c r="A14932" s="66" t="s">
        <v>1674</v>
      </c>
      <c r="B14932" s="38" t="s">
        <v>1371</v>
      </c>
      <c r="C14932" s="50" t="s">
        <v>6247</v>
      </c>
    </row>
    <row r="14933" spans="1:3" ht="27" x14ac:dyDescent="0.3">
      <c r="A14933" s="66" t="s">
        <v>1674</v>
      </c>
      <c r="B14933" s="38" t="s">
        <v>1372</v>
      </c>
      <c r="C14933" s="50" t="s">
        <v>6247</v>
      </c>
    </row>
    <row r="14934" spans="1:3" ht="27" x14ac:dyDescent="0.3">
      <c r="A14934" s="66" t="s">
        <v>1674</v>
      </c>
      <c r="B14934" s="38" t="s">
        <v>1375</v>
      </c>
      <c r="C14934" s="50" t="s">
        <v>6247</v>
      </c>
    </row>
    <row r="14935" spans="1:3" ht="27" x14ac:dyDescent="0.3">
      <c r="A14935" s="66" t="s">
        <v>1674</v>
      </c>
      <c r="B14935" s="38" t="s">
        <v>1376</v>
      </c>
      <c r="C14935" s="50" t="s">
        <v>6247</v>
      </c>
    </row>
    <row r="14936" spans="1:3" ht="27" x14ac:dyDescent="0.3">
      <c r="A14936" s="66" t="s">
        <v>1674</v>
      </c>
      <c r="B14936" s="38" t="s">
        <v>1377</v>
      </c>
      <c r="C14936" s="50" t="s">
        <v>6247</v>
      </c>
    </row>
    <row r="14937" spans="1:3" ht="27" x14ac:dyDescent="0.3">
      <c r="A14937" s="66" t="s">
        <v>1674</v>
      </c>
      <c r="B14937" s="38" t="s">
        <v>1380</v>
      </c>
      <c r="C14937" s="50" t="s">
        <v>6247</v>
      </c>
    </row>
    <row r="14938" spans="1:3" ht="27" x14ac:dyDescent="0.3">
      <c r="A14938" s="66" t="s">
        <v>1674</v>
      </c>
      <c r="B14938" s="38" t="s">
        <v>1381</v>
      </c>
      <c r="C14938" s="50" t="s">
        <v>6247</v>
      </c>
    </row>
    <row r="14939" spans="1:3" ht="27" x14ac:dyDescent="0.3">
      <c r="A14939" s="66" t="s">
        <v>1674</v>
      </c>
      <c r="B14939" s="38" t="s">
        <v>1382</v>
      </c>
      <c r="C14939" s="50" t="s">
        <v>6247</v>
      </c>
    </row>
    <row r="14940" spans="1:3" ht="27" x14ac:dyDescent="0.3">
      <c r="A14940" s="66" t="s">
        <v>1674</v>
      </c>
      <c r="B14940" s="38" t="s">
        <v>1385</v>
      </c>
      <c r="C14940" s="50" t="s">
        <v>6247</v>
      </c>
    </row>
    <row r="14941" spans="1:3" ht="27" x14ac:dyDescent="0.3">
      <c r="A14941" s="66" t="s">
        <v>1674</v>
      </c>
      <c r="B14941" s="38" t="s">
        <v>1386</v>
      </c>
      <c r="C14941" s="50" t="s">
        <v>6247</v>
      </c>
    </row>
    <row r="14942" spans="1:3" ht="27" x14ac:dyDescent="0.3">
      <c r="A14942" s="66" t="s">
        <v>1674</v>
      </c>
      <c r="B14942" s="38" t="s">
        <v>1389</v>
      </c>
      <c r="C14942" s="50" t="s">
        <v>6247</v>
      </c>
    </row>
    <row r="14943" spans="1:3" ht="27" x14ac:dyDescent="0.3">
      <c r="A14943" s="66" t="s">
        <v>1674</v>
      </c>
      <c r="B14943" s="38" t="s">
        <v>1390</v>
      </c>
      <c r="C14943" s="50" t="s">
        <v>6247</v>
      </c>
    </row>
    <row r="14944" spans="1:3" ht="27" x14ac:dyDescent="0.3">
      <c r="A14944" s="66" t="s">
        <v>1674</v>
      </c>
      <c r="B14944" s="38" t="s">
        <v>1391</v>
      </c>
      <c r="C14944" s="50" t="s">
        <v>6247</v>
      </c>
    </row>
    <row r="14945" spans="1:3" ht="27" x14ac:dyDescent="0.3">
      <c r="A14945" s="66" t="s">
        <v>1674</v>
      </c>
      <c r="B14945" s="38" t="s">
        <v>1394</v>
      </c>
      <c r="C14945" s="50" t="s">
        <v>6247</v>
      </c>
    </row>
    <row r="14946" spans="1:3" ht="27" x14ac:dyDescent="0.3">
      <c r="A14946" s="66" t="s">
        <v>1674</v>
      </c>
      <c r="B14946" s="38" t="s">
        <v>1395</v>
      </c>
      <c r="C14946" s="50" t="s">
        <v>6247</v>
      </c>
    </row>
    <row r="14947" spans="1:3" ht="27" x14ac:dyDescent="0.3">
      <c r="A14947" s="66" t="s">
        <v>1674</v>
      </c>
      <c r="B14947" s="38" t="s">
        <v>1396</v>
      </c>
      <c r="C14947" s="50" t="s">
        <v>6247</v>
      </c>
    </row>
    <row r="14948" spans="1:3" ht="27" x14ac:dyDescent="0.3">
      <c r="A14948" s="66" t="s">
        <v>1674</v>
      </c>
      <c r="B14948" s="38" t="s">
        <v>1397</v>
      </c>
      <c r="C14948" s="50" t="s">
        <v>6247</v>
      </c>
    </row>
    <row r="14949" spans="1:3" ht="27" x14ac:dyDescent="0.3">
      <c r="A14949" s="66" t="s">
        <v>1674</v>
      </c>
      <c r="B14949" s="38" t="s">
        <v>1400</v>
      </c>
      <c r="C14949" s="50" t="s">
        <v>6247</v>
      </c>
    </row>
    <row r="14950" spans="1:3" ht="27" x14ac:dyDescent="0.3">
      <c r="A14950" s="66" t="s">
        <v>1674</v>
      </c>
      <c r="B14950" s="38" t="s">
        <v>1403</v>
      </c>
      <c r="C14950" s="50" t="s">
        <v>6247</v>
      </c>
    </row>
    <row r="14951" spans="1:3" ht="27" x14ac:dyDescent="0.3">
      <c r="A14951" s="66" t="s">
        <v>1674</v>
      </c>
      <c r="B14951" s="38" t="s">
        <v>1404</v>
      </c>
      <c r="C14951" s="50" t="s">
        <v>6247</v>
      </c>
    </row>
    <row r="14952" spans="1:3" ht="27" x14ac:dyDescent="0.3">
      <c r="A14952" s="66" t="s">
        <v>1674</v>
      </c>
      <c r="B14952" s="47" t="s">
        <v>1407</v>
      </c>
      <c r="C14952" s="50" t="s">
        <v>6247</v>
      </c>
    </row>
    <row r="14953" spans="1:3" ht="27" x14ac:dyDescent="0.3">
      <c r="A14953" s="66" t="s">
        <v>1674</v>
      </c>
      <c r="B14953" s="38" t="s">
        <v>1408</v>
      </c>
      <c r="C14953" s="50" t="s">
        <v>6247</v>
      </c>
    </row>
    <row r="14954" spans="1:3" ht="27" x14ac:dyDescent="0.3">
      <c r="A14954" s="66" t="s">
        <v>1674</v>
      </c>
      <c r="B14954" s="38" t="s">
        <v>1409</v>
      </c>
      <c r="C14954" s="50" t="s">
        <v>6247</v>
      </c>
    </row>
    <row r="14955" spans="1:3" ht="27" x14ac:dyDescent="0.3">
      <c r="A14955" s="66" t="s">
        <v>1674</v>
      </c>
      <c r="B14955" s="38" t="s">
        <v>1410</v>
      </c>
      <c r="C14955" s="50" t="s">
        <v>6247</v>
      </c>
    </row>
    <row r="14956" spans="1:3" ht="27" x14ac:dyDescent="0.3">
      <c r="A14956" s="66" t="s">
        <v>1674</v>
      </c>
      <c r="B14956" s="38" t="s">
        <v>1411</v>
      </c>
      <c r="C14956" s="50" t="s">
        <v>6247</v>
      </c>
    </row>
    <row r="14957" spans="1:3" ht="27" x14ac:dyDescent="0.3">
      <c r="A14957" s="66" t="s">
        <v>1674</v>
      </c>
      <c r="B14957" s="38" t="s">
        <v>1412</v>
      </c>
      <c r="C14957" s="50" t="s">
        <v>6247</v>
      </c>
    </row>
    <row r="14958" spans="1:3" ht="27" x14ac:dyDescent="0.3">
      <c r="A14958" s="66" t="s">
        <v>1674</v>
      </c>
      <c r="B14958" s="38" t="s">
        <v>1413</v>
      </c>
      <c r="C14958" s="50" t="s">
        <v>6247</v>
      </c>
    </row>
    <row r="14959" spans="1:3" ht="27" x14ac:dyDescent="0.3">
      <c r="A14959" s="66" t="s">
        <v>1674</v>
      </c>
      <c r="B14959" s="38" t="s">
        <v>1414</v>
      </c>
      <c r="C14959" s="50" t="s">
        <v>6247</v>
      </c>
    </row>
    <row r="14960" spans="1:3" ht="27" x14ac:dyDescent="0.3">
      <c r="A14960" s="66" t="s">
        <v>1674</v>
      </c>
      <c r="B14960" s="38" t="s">
        <v>1415</v>
      </c>
      <c r="C14960" s="50" t="s">
        <v>6247</v>
      </c>
    </row>
    <row r="14961" spans="1:3" ht="27" x14ac:dyDescent="0.3">
      <c r="A14961" s="66" t="s">
        <v>1674</v>
      </c>
      <c r="B14961" s="47" t="s">
        <v>1416</v>
      </c>
      <c r="C14961" s="50" t="s">
        <v>6247</v>
      </c>
    </row>
    <row r="14962" spans="1:3" ht="27" x14ac:dyDescent="0.3">
      <c r="A14962" s="66" t="s">
        <v>1674</v>
      </c>
      <c r="B14962" s="38" t="s">
        <v>1417</v>
      </c>
      <c r="C14962" s="50" t="s">
        <v>6247</v>
      </c>
    </row>
    <row r="14963" spans="1:3" ht="27" x14ac:dyDescent="0.3">
      <c r="A14963" s="66" t="s">
        <v>1674</v>
      </c>
      <c r="B14963" s="38" t="s">
        <v>1418</v>
      </c>
      <c r="C14963" s="50" t="s">
        <v>6247</v>
      </c>
    </row>
    <row r="14964" spans="1:3" ht="27" x14ac:dyDescent="0.3">
      <c r="A14964" s="66" t="s">
        <v>1674</v>
      </c>
      <c r="B14964" s="47" t="s">
        <v>1419</v>
      </c>
      <c r="C14964" s="50" t="s">
        <v>6247</v>
      </c>
    </row>
    <row r="14965" spans="1:3" ht="27" x14ac:dyDescent="0.3">
      <c r="A14965" s="66" t="s">
        <v>1674</v>
      </c>
      <c r="B14965" s="47" t="s">
        <v>1420</v>
      </c>
      <c r="C14965" s="50" t="s">
        <v>6247</v>
      </c>
    </row>
    <row r="14966" spans="1:3" ht="27" x14ac:dyDescent="0.3">
      <c r="A14966" s="66" t="s">
        <v>1674</v>
      </c>
      <c r="B14966" s="38" t="s">
        <v>1421</v>
      </c>
      <c r="C14966" s="50" t="s">
        <v>6247</v>
      </c>
    </row>
    <row r="14967" spans="1:3" ht="27" x14ac:dyDescent="0.3">
      <c r="A14967" s="66" t="s">
        <v>1674</v>
      </c>
      <c r="B14967" s="38" t="s">
        <v>1422</v>
      </c>
      <c r="C14967" s="50" t="s">
        <v>6247</v>
      </c>
    </row>
    <row r="14968" spans="1:3" ht="27" x14ac:dyDescent="0.3">
      <c r="A14968" s="66" t="s">
        <v>1674</v>
      </c>
      <c r="B14968" s="38" t="s">
        <v>1423</v>
      </c>
      <c r="C14968" s="50" t="s">
        <v>6247</v>
      </c>
    </row>
    <row r="14969" spans="1:3" ht="27" x14ac:dyDescent="0.3">
      <c r="A14969" s="66" t="s">
        <v>1674</v>
      </c>
      <c r="B14969" s="38" t="s">
        <v>1424</v>
      </c>
      <c r="C14969" s="50" t="s">
        <v>6247</v>
      </c>
    </row>
    <row r="14970" spans="1:3" ht="27" x14ac:dyDescent="0.3">
      <c r="A14970" s="66" t="s">
        <v>1674</v>
      </c>
      <c r="B14970" s="38" t="s">
        <v>1425</v>
      </c>
      <c r="C14970" s="50" t="s">
        <v>6247</v>
      </c>
    </row>
    <row r="14971" spans="1:3" ht="27" x14ac:dyDescent="0.3">
      <c r="A14971" s="66" t="s">
        <v>1674</v>
      </c>
      <c r="B14971" s="38" t="s">
        <v>1426</v>
      </c>
      <c r="C14971" s="50" t="s">
        <v>6247</v>
      </c>
    </row>
    <row r="14972" spans="1:3" ht="27" x14ac:dyDescent="0.3">
      <c r="A14972" s="66" t="s">
        <v>1674</v>
      </c>
      <c r="B14972" s="38" t="s">
        <v>1429</v>
      </c>
      <c r="C14972" s="50" t="s">
        <v>6247</v>
      </c>
    </row>
    <row r="14973" spans="1:3" ht="27" x14ac:dyDescent="0.3">
      <c r="A14973" s="66" t="s">
        <v>1674</v>
      </c>
      <c r="B14973" s="38" t="s">
        <v>1432</v>
      </c>
      <c r="C14973" s="50" t="s">
        <v>6247</v>
      </c>
    </row>
    <row r="14974" spans="1:3" ht="27" x14ac:dyDescent="0.3">
      <c r="A14974" s="66" t="s">
        <v>1674</v>
      </c>
      <c r="B14974" s="38" t="s">
        <v>1434</v>
      </c>
      <c r="C14974" s="50" t="s">
        <v>6247</v>
      </c>
    </row>
    <row r="14975" spans="1:3" ht="27" x14ac:dyDescent="0.3">
      <c r="A14975" s="66" t="s">
        <v>1674</v>
      </c>
      <c r="B14975" s="38" t="s">
        <v>1437</v>
      </c>
      <c r="C14975" s="50" t="s">
        <v>6247</v>
      </c>
    </row>
    <row r="14976" spans="1:3" ht="27" x14ac:dyDescent="0.3">
      <c r="A14976" s="66" t="s">
        <v>1674</v>
      </c>
      <c r="B14976" s="38" t="s">
        <v>1440</v>
      </c>
      <c r="C14976" s="50" t="s">
        <v>6247</v>
      </c>
    </row>
    <row r="14977" spans="1:3" ht="27" x14ac:dyDescent="0.3">
      <c r="A14977" s="66" t="s">
        <v>1674</v>
      </c>
      <c r="B14977" s="38" t="s">
        <v>1442</v>
      </c>
      <c r="C14977" s="50" t="s">
        <v>6247</v>
      </c>
    </row>
    <row r="14978" spans="1:3" ht="27" x14ac:dyDescent="0.3">
      <c r="A14978" s="38" t="s">
        <v>1677</v>
      </c>
      <c r="B14978" s="38" t="s">
        <v>1002</v>
      </c>
      <c r="C14978" s="50" t="s">
        <v>6247</v>
      </c>
    </row>
    <row r="14979" spans="1:3" ht="27" x14ac:dyDescent="0.3">
      <c r="A14979" s="38" t="s">
        <v>1677</v>
      </c>
      <c r="B14979" s="38" t="s">
        <v>1003</v>
      </c>
      <c r="C14979" s="50" t="s">
        <v>6247</v>
      </c>
    </row>
    <row r="14980" spans="1:3" ht="27" x14ac:dyDescent="0.3">
      <c r="A14980" s="38" t="s">
        <v>1677</v>
      </c>
      <c r="B14980" s="38" t="s">
        <v>1004</v>
      </c>
      <c r="C14980" s="50" t="s">
        <v>6247</v>
      </c>
    </row>
    <row r="14981" spans="1:3" ht="27" x14ac:dyDescent="0.3">
      <c r="A14981" s="38" t="s">
        <v>1677</v>
      </c>
      <c r="B14981" s="38" t="s">
        <v>1005</v>
      </c>
      <c r="C14981" s="50" t="s">
        <v>6247</v>
      </c>
    </row>
    <row r="14982" spans="1:3" ht="27" x14ac:dyDescent="0.3">
      <c r="A14982" s="38" t="s">
        <v>1677</v>
      </c>
      <c r="B14982" s="38" t="s">
        <v>1006</v>
      </c>
      <c r="C14982" s="50" t="s">
        <v>6247</v>
      </c>
    </row>
    <row r="14983" spans="1:3" ht="27" x14ac:dyDescent="0.3">
      <c r="A14983" s="38" t="s">
        <v>1677</v>
      </c>
      <c r="B14983" s="38" t="s">
        <v>1007</v>
      </c>
      <c r="C14983" s="50" t="s">
        <v>6247</v>
      </c>
    </row>
    <row r="14984" spans="1:3" ht="27" x14ac:dyDescent="0.3">
      <c r="A14984" s="38" t="s">
        <v>1677</v>
      </c>
      <c r="B14984" s="38" t="s">
        <v>1008</v>
      </c>
      <c r="C14984" s="50" t="s">
        <v>6247</v>
      </c>
    </row>
    <row r="14985" spans="1:3" ht="27" x14ac:dyDescent="0.3">
      <c r="A14985" s="38" t="s">
        <v>1677</v>
      </c>
      <c r="B14985" s="38" t="s">
        <v>1009</v>
      </c>
      <c r="C14985" s="50" t="s">
        <v>6247</v>
      </c>
    </row>
    <row r="14986" spans="1:3" ht="27" x14ac:dyDescent="0.3">
      <c r="A14986" s="38" t="s">
        <v>1677</v>
      </c>
      <c r="B14986" s="38" t="s">
        <v>1010</v>
      </c>
      <c r="C14986" s="50" t="s">
        <v>6247</v>
      </c>
    </row>
    <row r="14987" spans="1:3" ht="27" x14ac:dyDescent="0.3">
      <c r="A14987" s="38" t="s">
        <v>1677</v>
      </c>
      <c r="B14987" s="38" t="s">
        <v>1011</v>
      </c>
      <c r="C14987" s="50" t="s">
        <v>6247</v>
      </c>
    </row>
    <row r="14988" spans="1:3" ht="27" x14ac:dyDescent="0.3">
      <c r="A14988" s="38" t="s">
        <v>1677</v>
      </c>
      <c r="B14988" s="38" t="s">
        <v>1012</v>
      </c>
      <c r="C14988" s="50" t="s">
        <v>6247</v>
      </c>
    </row>
    <row r="14989" spans="1:3" ht="27" x14ac:dyDescent="0.3">
      <c r="A14989" s="38" t="s">
        <v>1677</v>
      </c>
      <c r="B14989" s="38" t="s">
        <v>1013</v>
      </c>
      <c r="C14989" s="50" t="s">
        <v>6247</v>
      </c>
    </row>
    <row r="14990" spans="1:3" ht="27" x14ac:dyDescent="0.3">
      <c r="A14990" s="38" t="s">
        <v>1677</v>
      </c>
      <c r="B14990" s="38" t="s">
        <v>1014</v>
      </c>
      <c r="C14990" s="50" t="s">
        <v>6247</v>
      </c>
    </row>
    <row r="14991" spans="1:3" ht="27" x14ac:dyDescent="0.3">
      <c r="A14991" s="38" t="s">
        <v>1677</v>
      </c>
      <c r="B14991" s="38" t="s">
        <v>1015</v>
      </c>
      <c r="C14991" s="50" t="s">
        <v>6247</v>
      </c>
    </row>
    <row r="14992" spans="1:3" ht="27" x14ac:dyDescent="0.3">
      <c r="A14992" s="38" t="s">
        <v>1677</v>
      </c>
      <c r="B14992" s="38" t="s">
        <v>1016</v>
      </c>
      <c r="C14992" s="50" t="s">
        <v>6247</v>
      </c>
    </row>
    <row r="14993" spans="1:3" ht="27" x14ac:dyDescent="0.3">
      <c r="A14993" s="38" t="s">
        <v>1677</v>
      </c>
      <c r="B14993" s="38" t="s">
        <v>1018</v>
      </c>
      <c r="C14993" s="50" t="s">
        <v>6247</v>
      </c>
    </row>
    <row r="14994" spans="1:3" ht="27" x14ac:dyDescent="0.3">
      <c r="A14994" s="38" t="s">
        <v>1677</v>
      </c>
      <c r="B14994" s="38" t="s">
        <v>1021</v>
      </c>
      <c r="C14994" s="50" t="s">
        <v>6247</v>
      </c>
    </row>
    <row r="14995" spans="1:3" ht="27" x14ac:dyDescent="0.3">
      <c r="A14995" s="38" t="s">
        <v>1677</v>
      </c>
      <c r="B14995" s="38" t="s">
        <v>1024</v>
      </c>
      <c r="C14995" s="50" t="s">
        <v>6247</v>
      </c>
    </row>
    <row r="14996" spans="1:3" ht="27" x14ac:dyDescent="0.3">
      <c r="A14996" s="38" t="s">
        <v>1677</v>
      </c>
      <c r="B14996" s="38" t="s">
        <v>1025</v>
      </c>
      <c r="C14996" s="50" t="s">
        <v>6247</v>
      </c>
    </row>
    <row r="14997" spans="1:3" ht="27" x14ac:dyDescent="0.3">
      <c r="A14997" s="38" t="s">
        <v>1677</v>
      </c>
      <c r="B14997" s="38" t="s">
        <v>1026</v>
      </c>
      <c r="C14997" s="50" t="s">
        <v>6247</v>
      </c>
    </row>
    <row r="14998" spans="1:3" ht="27" x14ac:dyDescent="0.3">
      <c r="A14998" s="38" t="s">
        <v>1677</v>
      </c>
      <c r="B14998" s="38" t="s">
        <v>1027</v>
      </c>
      <c r="C14998" s="50" t="s">
        <v>6247</v>
      </c>
    </row>
    <row r="14999" spans="1:3" ht="27" x14ac:dyDescent="0.3">
      <c r="A14999" s="38" t="s">
        <v>1677</v>
      </c>
      <c r="B14999" s="38" t="s">
        <v>1028</v>
      </c>
      <c r="C14999" s="50" t="s">
        <v>6247</v>
      </c>
    </row>
    <row r="15000" spans="1:3" ht="27" x14ac:dyDescent="0.3">
      <c r="A15000" s="38" t="s">
        <v>1677</v>
      </c>
      <c r="B15000" s="38" t="s">
        <v>1029</v>
      </c>
      <c r="C15000" s="50" t="s">
        <v>6247</v>
      </c>
    </row>
    <row r="15001" spans="1:3" ht="27" x14ac:dyDescent="0.3">
      <c r="A15001" s="38" t="s">
        <v>1677</v>
      </c>
      <c r="B15001" s="38" t="s">
        <v>1030</v>
      </c>
      <c r="C15001" s="50" t="s">
        <v>6247</v>
      </c>
    </row>
    <row r="15002" spans="1:3" ht="27" x14ac:dyDescent="0.3">
      <c r="A15002" s="38" t="s">
        <v>1677</v>
      </c>
      <c r="B15002" s="38" t="s">
        <v>1031</v>
      </c>
      <c r="C15002" s="50" t="s">
        <v>6247</v>
      </c>
    </row>
    <row r="15003" spans="1:3" ht="27" x14ac:dyDescent="0.3">
      <c r="A15003" s="38" t="s">
        <v>1677</v>
      </c>
      <c r="B15003" s="38" t="s">
        <v>1032</v>
      </c>
      <c r="C15003" s="50" t="s">
        <v>6247</v>
      </c>
    </row>
    <row r="15004" spans="1:3" ht="27" x14ac:dyDescent="0.3">
      <c r="A15004" s="38" t="s">
        <v>1677</v>
      </c>
      <c r="B15004" s="38" t="s">
        <v>1033</v>
      </c>
      <c r="C15004" s="50" t="s">
        <v>6247</v>
      </c>
    </row>
    <row r="15005" spans="1:3" ht="27" x14ac:dyDescent="0.3">
      <c r="A15005" s="38" t="s">
        <v>1677</v>
      </c>
      <c r="B15005" s="38" t="s">
        <v>1034</v>
      </c>
      <c r="C15005" s="50" t="s">
        <v>6247</v>
      </c>
    </row>
    <row r="15006" spans="1:3" ht="27" x14ac:dyDescent="0.3">
      <c r="A15006" s="38" t="s">
        <v>1677</v>
      </c>
      <c r="B15006" s="38" t="s">
        <v>1035</v>
      </c>
      <c r="C15006" s="50" t="s">
        <v>6247</v>
      </c>
    </row>
    <row r="15007" spans="1:3" ht="27" x14ac:dyDescent="0.3">
      <c r="A15007" s="38" t="s">
        <v>1677</v>
      </c>
      <c r="B15007" s="38" t="s">
        <v>1038</v>
      </c>
      <c r="C15007" s="50" t="s">
        <v>6247</v>
      </c>
    </row>
    <row r="15008" spans="1:3" ht="27" x14ac:dyDescent="0.3">
      <c r="A15008" s="38" t="s">
        <v>1677</v>
      </c>
      <c r="B15008" s="38" t="s">
        <v>1039</v>
      </c>
      <c r="C15008" s="50" t="s">
        <v>6247</v>
      </c>
    </row>
    <row r="15009" spans="1:3" ht="27" x14ac:dyDescent="0.3">
      <c r="A15009" s="38" t="s">
        <v>1677</v>
      </c>
      <c r="B15009" s="38" t="s">
        <v>1040</v>
      </c>
      <c r="C15009" s="50" t="s">
        <v>6247</v>
      </c>
    </row>
    <row r="15010" spans="1:3" ht="27" x14ac:dyDescent="0.3">
      <c r="A15010" s="38" t="s">
        <v>1677</v>
      </c>
      <c r="B15010" s="38" t="s">
        <v>1041</v>
      </c>
      <c r="C15010" s="50" t="s">
        <v>6247</v>
      </c>
    </row>
    <row r="15011" spans="1:3" ht="27" x14ac:dyDescent="0.3">
      <c r="A15011" s="38" t="s">
        <v>1677</v>
      </c>
      <c r="B15011" s="38" t="s">
        <v>1042</v>
      </c>
      <c r="C15011" s="50" t="s">
        <v>6247</v>
      </c>
    </row>
    <row r="15012" spans="1:3" ht="27" x14ac:dyDescent="0.3">
      <c r="A15012" s="38" t="s">
        <v>1677</v>
      </c>
      <c r="B15012" s="38" t="s">
        <v>1043</v>
      </c>
      <c r="C15012" s="50" t="s">
        <v>6247</v>
      </c>
    </row>
    <row r="15013" spans="1:3" ht="27" x14ac:dyDescent="0.3">
      <c r="A15013" s="38" t="s">
        <v>1677</v>
      </c>
      <c r="B15013" s="38" t="s">
        <v>1044</v>
      </c>
      <c r="C15013" s="50" t="s">
        <v>6247</v>
      </c>
    </row>
    <row r="15014" spans="1:3" ht="27" x14ac:dyDescent="0.3">
      <c r="A15014" s="38" t="s">
        <v>1677</v>
      </c>
      <c r="B15014" s="38" t="s">
        <v>1047</v>
      </c>
      <c r="C15014" s="50" t="s">
        <v>6247</v>
      </c>
    </row>
    <row r="15015" spans="1:3" ht="27" x14ac:dyDescent="0.3">
      <c r="A15015" s="38" t="s">
        <v>1677</v>
      </c>
      <c r="B15015" s="38" t="s">
        <v>1048</v>
      </c>
      <c r="C15015" s="50" t="s">
        <v>6247</v>
      </c>
    </row>
    <row r="15016" spans="1:3" ht="27" x14ac:dyDescent="0.3">
      <c r="A15016" s="38" t="s">
        <v>1677</v>
      </c>
      <c r="B15016" s="38" t="s">
        <v>1049</v>
      </c>
      <c r="C15016" s="50" t="s">
        <v>6247</v>
      </c>
    </row>
    <row r="15017" spans="1:3" ht="27" x14ac:dyDescent="0.3">
      <c r="A15017" s="38" t="s">
        <v>1677</v>
      </c>
      <c r="B15017" s="38" t="s">
        <v>1050</v>
      </c>
      <c r="C15017" s="50" t="s">
        <v>6247</v>
      </c>
    </row>
    <row r="15018" spans="1:3" ht="27" x14ac:dyDescent="0.3">
      <c r="A15018" s="38" t="s">
        <v>1677</v>
      </c>
      <c r="B15018" s="38" t="s">
        <v>1053</v>
      </c>
      <c r="C15018" s="50" t="s">
        <v>6247</v>
      </c>
    </row>
    <row r="15019" spans="1:3" ht="27" x14ac:dyDescent="0.3">
      <c r="A15019" s="38" t="s">
        <v>1677</v>
      </c>
      <c r="B15019" s="38" t="s">
        <v>1054</v>
      </c>
      <c r="C15019" s="50" t="s">
        <v>6247</v>
      </c>
    </row>
    <row r="15020" spans="1:3" ht="27" x14ac:dyDescent="0.3">
      <c r="A15020" s="38" t="s">
        <v>1677</v>
      </c>
      <c r="B15020" s="38" t="s">
        <v>1057</v>
      </c>
      <c r="C15020" s="50" t="s">
        <v>6247</v>
      </c>
    </row>
    <row r="15021" spans="1:3" ht="27" x14ac:dyDescent="0.3">
      <c r="A15021" s="38" t="s">
        <v>1677</v>
      </c>
      <c r="B15021" s="38" t="s">
        <v>1058</v>
      </c>
      <c r="C15021" s="50" t="s">
        <v>6247</v>
      </c>
    </row>
    <row r="15022" spans="1:3" ht="27" x14ac:dyDescent="0.3">
      <c r="A15022" s="38" t="s">
        <v>1677</v>
      </c>
      <c r="B15022" s="38" t="s">
        <v>1059</v>
      </c>
      <c r="C15022" s="50" t="s">
        <v>6247</v>
      </c>
    </row>
    <row r="15023" spans="1:3" ht="27" x14ac:dyDescent="0.3">
      <c r="A15023" s="38" t="s">
        <v>1677</v>
      </c>
      <c r="B15023" s="38" t="s">
        <v>1060</v>
      </c>
      <c r="C15023" s="50" t="s">
        <v>6247</v>
      </c>
    </row>
    <row r="15024" spans="1:3" ht="27" x14ac:dyDescent="0.3">
      <c r="A15024" s="38" t="s">
        <v>1677</v>
      </c>
      <c r="B15024" s="38" t="s">
        <v>1061</v>
      </c>
      <c r="C15024" s="50" t="s">
        <v>6247</v>
      </c>
    </row>
    <row r="15025" spans="1:3" ht="27" x14ac:dyDescent="0.3">
      <c r="A15025" s="38" t="s">
        <v>1677</v>
      </c>
      <c r="B15025" s="38" t="s">
        <v>1064</v>
      </c>
      <c r="C15025" s="50" t="s">
        <v>6247</v>
      </c>
    </row>
    <row r="15026" spans="1:3" ht="27" x14ac:dyDescent="0.3">
      <c r="A15026" s="38" t="s">
        <v>1677</v>
      </c>
      <c r="B15026" s="47" t="s">
        <v>1065</v>
      </c>
      <c r="C15026" s="50" t="s">
        <v>6247</v>
      </c>
    </row>
    <row r="15027" spans="1:3" ht="27" x14ac:dyDescent="0.3">
      <c r="A15027" s="38" t="s">
        <v>1677</v>
      </c>
      <c r="B15027" s="38" t="s">
        <v>1066</v>
      </c>
      <c r="C15027" s="50" t="s">
        <v>6247</v>
      </c>
    </row>
    <row r="15028" spans="1:3" ht="27" x14ac:dyDescent="0.3">
      <c r="A15028" s="38" t="s">
        <v>1677</v>
      </c>
      <c r="B15028" s="38" t="s">
        <v>1069</v>
      </c>
      <c r="C15028" s="50" t="s">
        <v>6247</v>
      </c>
    </row>
    <row r="15029" spans="1:3" ht="27" x14ac:dyDescent="0.3">
      <c r="A15029" s="38" t="s">
        <v>1677</v>
      </c>
      <c r="B15029" s="38" t="s">
        <v>1070</v>
      </c>
      <c r="C15029" s="50" t="s">
        <v>6247</v>
      </c>
    </row>
    <row r="15030" spans="1:3" ht="27" x14ac:dyDescent="0.3">
      <c r="A15030" s="38" t="s">
        <v>1677</v>
      </c>
      <c r="B15030" s="38" t="s">
        <v>1071</v>
      </c>
      <c r="C15030" s="50" t="s">
        <v>6247</v>
      </c>
    </row>
    <row r="15031" spans="1:3" ht="27" x14ac:dyDescent="0.3">
      <c r="A15031" s="38" t="s">
        <v>1677</v>
      </c>
      <c r="B15031" s="38" t="s">
        <v>1074</v>
      </c>
      <c r="C15031" s="50" t="s">
        <v>6247</v>
      </c>
    </row>
    <row r="15032" spans="1:3" ht="27" x14ac:dyDescent="0.3">
      <c r="A15032" s="38" t="s">
        <v>1677</v>
      </c>
      <c r="B15032" s="38" t="s">
        <v>1075</v>
      </c>
      <c r="C15032" s="50" t="s">
        <v>6247</v>
      </c>
    </row>
    <row r="15033" spans="1:3" ht="27" x14ac:dyDescent="0.3">
      <c r="A15033" s="38" t="s">
        <v>1677</v>
      </c>
      <c r="B15033" s="38" t="s">
        <v>1076</v>
      </c>
      <c r="C15033" s="50" t="s">
        <v>6247</v>
      </c>
    </row>
    <row r="15034" spans="1:3" ht="27" x14ac:dyDescent="0.3">
      <c r="A15034" s="38" t="s">
        <v>1677</v>
      </c>
      <c r="B15034" s="38" t="s">
        <v>1077</v>
      </c>
      <c r="C15034" s="50" t="s">
        <v>6247</v>
      </c>
    </row>
    <row r="15035" spans="1:3" ht="27" x14ac:dyDescent="0.3">
      <c r="A15035" s="38" t="s">
        <v>1677</v>
      </c>
      <c r="B15035" s="38" t="s">
        <v>1080</v>
      </c>
      <c r="C15035" s="50" t="s">
        <v>6247</v>
      </c>
    </row>
    <row r="15036" spans="1:3" ht="27" x14ac:dyDescent="0.3">
      <c r="A15036" s="38" t="s">
        <v>1677</v>
      </c>
      <c r="B15036" s="38" t="s">
        <v>1081</v>
      </c>
      <c r="C15036" s="50" t="s">
        <v>6247</v>
      </c>
    </row>
    <row r="15037" spans="1:3" ht="27" x14ac:dyDescent="0.3">
      <c r="A15037" s="38" t="s">
        <v>1677</v>
      </c>
      <c r="B15037" s="38" t="s">
        <v>1082</v>
      </c>
      <c r="C15037" s="50" t="s">
        <v>6247</v>
      </c>
    </row>
    <row r="15038" spans="1:3" ht="27" x14ac:dyDescent="0.3">
      <c r="A15038" s="38" t="s">
        <v>1677</v>
      </c>
      <c r="B15038" s="38" t="s">
        <v>1085</v>
      </c>
      <c r="C15038" s="50" t="s">
        <v>6247</v>
      </c>
    </row>
    <row r="15039" spans="1:3" ht="27" x14ac:dyDescent="0.3">
      <c r="A15039" s="38" t="s">
        <v>1677</v>
      </c>
      <c r="B15039" s="38" t="s">
        <v>1086</v>
      </c>
      <c r="C15039" s="50" t="s">
        <v>6247</v>
      </c>
    </row>
    <row r="15040" spans="1:3" ht="27" x14ac:dyDescent="0.3">
      <c r="A15040" s="38" t="s">
        <v>1677</v>
      </c>
      <c r="B15040" s="38" t="s">
        <v>1087</v>
      </c>
      <c r="C15040" s="50" t="s">
        <v>6247</v>
      </c>
    </row>
    <row r="15041" spans="1:3" ht="27" x14ac:dyDescent="0.3">
      <c r="A15041" s="38" t="s">
        <v>1677</v>
      </c>
      <c r="B15041" s="38" t="s">
        <v>1090</v>
      </c>
      <c r="C15041" s="50" t="s">
        <v>6247</v>
      </c>
    </row>
    <row r="15042" spans="1:3" ht="27" x14ac:dyDescent="0.3">
      <c r="A15042" s="38" t="s">
        <v>1677</v>
      </c>
      <c r="B15042" s="38" t="s">
        <v>1091</v>
      </c>
      <c r="C15042" s="50" t="s">
        <v>6247</v>
      </c>
    </row>
    <row r="15043" spans="1:3" ht="27" x14ac:dyDescent="0.3">
      <c r="A15043" s="38" t="s">
        <v>1677</v>
      </c>
      <c r="B15043" s="47" t="s">
        <v>1092</v>
      </c>
      <c r="C15043" s="50" t="s">
        <v>6247</v>
      </c>
    </row>
    <row r="15044" spans="1:3" ht="27" x14ac:dyDescent="0.3">
      <c r="A15044" s="38" t="s">
        <v>1677</v>
      </c>
      <c r="B15044" s="38" t="s">
        <v>1093</v>
      </c>
      <c r="C15044" s="50" t="s">
        <v>6247</v>
      </c>
    </row>
    <row r="15045" spans="1:3" ht="27" x14ac:dyDescent="0.3">
      <c r="A15045" s="38" t="s">
        <v>1677</v>
      </c>
      <c r="B15045" s="38" t="s">
        <v>1094</v>
      </c>
      <c r="C15045" s="50" t="s">
        <v>6247</v>
      </c>
    </row>
    <row r="15046" spans="1:3" ht="27" x14ac:dyDescent="0.3">
      <c r="A15046" s="38" t="s">
        <v>1677</v>
      </c>
      <c r="B15046" s="38" t="s">
        <v>1097</v>
      </c>
      <c r="C15046" s="50" t="s">
        <v>6247</v>
      </c>
    </row>
    <row r="15047" spans="1:3" ht="27" x14ac:dyDescent="0.3">
      <c r="A15047" s="38" t="s">
        <v>1677</v>
      </c>
      <c r="B15047" s="38" t="s">
        <v>1098</v>
      </c>
      <c r="C15047" s="50" t="s">
        <v>6247</v>
      </c>
    </row>
    <row r="15048" spans="1:3" ht="27" x14ac:dyDescent="0.3">
      <c r="A15048" s="38" t="s">
        <v>1677</v>
      </c>
      <c r="B15048" s="38" t="s">
        <v>1099</v>
      </c>
      <c r="C15048" s="50" t="s">
        <v>6247</v>
      </c>
    </row>
    <row r="15049" spans="1:3" ht="27" x14ac:dyDescent="0.3">
      <c r="A15049" s="38" t="s">
        <v>1677</v>
      </c>
      <c r="B15049" s="38" t="s">
        <v>1100</v>
      </c>
      <c r="C15049" s="50" t="s">
        <v>6247</v>
      </c>
    </row>
    <row r="15050" spans="1:3" ht="27" x14ac:dyDescent="0.3">
      <c r="A15050" s="38" t="s">
        <v>1677</v>
      </c>
      <c r="B15050" s="38" t="s">
        <v>1101</v>
      </c>
      <c r="C15050" s="50" t="s">
        <v>6247</v>
      </c>
    </row>
    <row r="15051" spans="1:3" ht="27" x14ac:dyDescent="0.3">
      <c r="A15051" s="38" t="s">
        <v>1677</v>
      </c>
      <c r="B15051" s="38" t="s">
        <v>1102</v>
      </c>
      <c r="C15051" s="50" t="s">
        <v>6247</v>
      </c>
    </row>
    <row r="15052" spans="1:3" ht="27" x14ac:dyDescent="0.3">
      <c r="A15052" s="38" t="s">
        <v>1677</v>
      </c>
      <c r="B15052" s="38" t="s">
        <v>1103</v>
      </c>
      <c r="C15052" s="50" t="s">
        <v>6247</v>
      </c>
    </row>
    <row r="15053" spans="1:3" ht="27" x14ac:dyDescent="0.3">
      <c r="A15053" s="38" t="s">
        <v>1677</v>
      </c>
      <c r="B15053" s="38" t="s">
        <v>1104</v>
      </c>
      <c r="C15053" s="50" t="s">
        <v>6247</v>
      </c>
    </row>
    <row r="15054" spans="1:3" ht="27" x14ac:dyDescent="0.3">
      <c r="A15054" s="38" t="s">
        <v>1677</v>
      </c>
      <c r="B15054" s="38" t="s">
        <v>1107</v>
      </c>
      <c r="C15054" s="50" t="s">
        <v>6247</v>
      </c>
    </row>
    <row r="15055" spans="1:3" ht="27" x14ac:dyDescent="0.3">
      <c r="A15055" s="38" t="s">
        <v>1677</v>
      </c>
      <c r="B15055" s="47" t="s">
        <v>1108</v>
      </c>
      <c r="C15055" s="50" t="s">
        <v>6247</v>
      </c>
    </row>
    <row r="15056" spans="1:3" ht="27" x14ac:dyDescent="0.3">
      <c r="A15056" s="38" t="s">
        <v>1677</v>
      </c>
      <c r="B15056" s="38" t="s">
        <v>1109</v>
      </c>
      <c r="C15056" s="50" t="s">
        <v>6247</v>
      </c>
    </row>
    <row r="15057" spans="1:3" ht="27" x14ac:dyDescent="0.3">
      <c r="A15057" s="38" t="s">
        <v>1677</v>
      </c>
      <c r="B15057" s="38" t="s">
        <v>1110</v>
      </c>
      <c r="C15057" s="50" t="s">
        <v>6247</v>
      </c>
    </row>
    <row r="15058" spans="1:3" ht="27" x14ac:dyDescent="0.3">
      <c r="A15058" s="38" t="s">
        <v>1677</v>
      </c>
      <c r="B15058" s="38" t="s">
        <v>1111</v>
      </c>
      <c r="C15058" s="50" t="s">
        <v>6247</v>
      </c>
    </row>
    <row r="15059" spans="1:3" ht="27" x14ac:dyDescent="0.3">
      <c r="A15059" s="38" t="s">
        <v>1677</v>
      </c>
      <c r="B15059" s="38" t="s">
        <v>1114</v>
      </c>
      <c r="C15059" s="50" t="s">
        <v>6247</v>
      </c>
    </row>
    <row r="15060" spans="1:3" ht="27" x14ac:dyDescent="0.3">
      <c r="A15060" s="38" t="s">
        <v>1677</v>
      </c>
      <c r="B15060" s="38" t="s">
        <v>1115</v>
      </c>
      <c r="C15060" s="50" t="s">
        <v>6247</v>
      </c>
    </row>
    <row r="15061" spans="1:3" ht="27" x14ac:dyDescent="0.3">
      <c r="A15061" s="38" t="s">
        <v>1677</v>
      </c>
      <c r="B15061" s="38" t="s">
        <v>1116</v>
      </c>
      <c r="C15061" s="50" t="s">
        <v>6247</v>
      </c>
    </row>
    <row r="15062" spans="1:3" ht="27" x14ac:dyDescent="0.3">
      <c r="A15062" s="38" t="s">
        <v>1677</v>
      </c>
      <c r="B15062" s="38" t="s">
        <v>1117</v>
      </c>
      <c r="C15062" s="50" t="s">
        <v>6247</v>
      </c>
    </row>
    <row r="15063" spans="1:3" ht="27" x14ac:dyDescent="0.3">
      <c r="A15063" s="38" t="s">
        <v>1677</v>
      </c>
      <c r="B15063" s="38" t="s">
        <v>1118</v>
      </c>
      <c r="C15063" s="50" t="s">
        <v>6247</v>
      </c>
    </row>
    <row r="15064" spans="1:3" ht="27" x14ac:dyDescent="0.3">
      <c r="A15064" s="38" t="s">
        <v>1677</v>
      </c>
      <c r="B15064" s="38" t="s">
        <v>1119</v>
      </c>
      <c r="C15064" s="50" t="s">
        <v>6247</v>
      </c>
    </row>
    <row r="15065" spans="1:3" ht="27" x14ac:dyDescent="0.3">
      <c r="A15065" s="38" t="s">
        <v>1677</v>
      </c>
      <c r="B15065" s="38" t="s">
        <v>1120</v>
      </c>
      <c r="C15065" s="50" t="s">
        <v>6247</v>
      </c>
    </row>
    <row r="15066" spans="1:3" ht="27" x14ac:dyDescent="0.3">
      <c r="A15066" s="38" t="s">
        <v>1677</v>
      </c>
      <c r="B15066" s="38" t="s">
        <v>1121</v>
      </c>
      <c r="C15066" s="50" t="s">
        <v>6247</v>
      </c>
    </row>
    <row r="15067" spans="1:3" ht="27" x14ac:dyDescent="0.3">
      <c r="A15067" s="38" t="s">
        <v>1677</v>
      </c>
      <c r="B15067" s="38" t="s">
        <v>1122</v>
      </c>
      <c r="C15067" s="50" t="s">
        <v>6247</v>
      </c>
    </row>
    <row r="15068" spans="1:3" ht="27" x14ac:dyDescent="0.3">
      <c r="A15068" s="38" t="s">
        <v>1677</v>
      </c>
      <c r="B15068" s="38" t="s">
        <v>1123</v>
      </c>
      <c r="C15068" s="50" t="s">
        <v>6247</v>
      </c>
    </row>
    <row r="15069" spans="1:3" ht="27" x14ac:dyDescent="0.3">
      <c r="A15069" s="38" t="s">
        <v>1677</v>
      </c>
      <c r="B15069" s="38" t="s">
        <v>1124</v>
      </c>
      <c r="C15069" s="50" t="s">
        <v>6247</v>
      </c>
    </row>
    <row r="15070" spans="1:3" ht="27" x14ac:dyDescent="0.3">
      <c r="A15070" s="38" t="s">
        <v>1677</v>
      </c>
      <c r="B15070" s="38" t="s">
        <v>1125</v>
      </c>
      <c r="C15070" s="50" t="s">
        <v>6247</v>
      </c>
    </row>
    <row r="15071" spans="1:3" ht="27" x14ac:dyDescent="0.3">
      <c r="A15071" s="38" t="s">
        <v>1677</v>
      </c>
      <c r="B15071" s="38" t="s">
        <v>1128</v>
      </c>
      <c r="C15071" s="50" t="s">
        <v>6247</v>
      </c>
    </row>
    <row r="15072" spans="1:3" ht="27" x14ac:dyDescent="0.3">
      <c r="A15072" s="38" t="s">
        <v>1677</v>
      </c>
      <c r="B15072" s="38" t="s">
        <v>1129</v>
      </c>
      <c r="C15072" s="50" t="s">
        <v>6247</v>
      </c>
    </row>
    <row r="15073" spans="1:3" ht="27" x14ac:dyDescent="0.3">
      <c r="A15073" s="38" t="s">
        <v>1677</v>
      </c>
      <c r="B15073" s="38" t="s">
        <v>1130</v>
      </c>
      <c r="C15073" s="50" t="s">
        <v>6247</v>
      </c>
    </row>
    <row r="15074" spans="1:3" ht="27" x14ac:dyDescent="0.3">
      <c r="A15074" s="38" t="s">
        <v>1677</v>
      </c>
      <c r="B15074" s="38" t="s">
        <v>1133</v>
      </c>
      <c r="C15074" s="50" t="s">
        <v>6247</v>
      </c>
    </row>
    <row r="15075" spans="1:3" ht="27" x14ac:dyDescent="0.3">
      <c r="A15075" s="38" t="s">
        <v>1677</v>
      </c>
      <c r="B15075" s="38" t="s">
        <v>1134</v>
      </c>
      <c r="C15075" s="50" t="s">
        <v>6247</v>
      </c>
    </row>
    <row r="15076" spans="1:3" ht="27" x14ac:dyDescent="0.3">
      <c r="A15076" s="38" t="s">
        <v>1677</v>
      </c>
      <c r="B15076" s="38" t="s">
        <v>1135</v>
      </c>
      <c r="C15076" s="50" t="s">
        <v>6247</v>
      </c>
    </row>
    <row r="15077" spans="1:3" ht="27" x14ac:dyDescent="0.3">
      <c r="A15077" s="38" t="s">
        <v>1677</v>
      </c>
      <c r="B15077" s="38" t="s">
        <v>1136</v>
      </c>
      <c r="C15077" s="50" t="s">
        <v>6247</v>
      </c>
    </row>
    <row r="15078" spans="1:3" ht="27" x14ac:dyDescent="0.3">
      <c r="A15078" s="38" t="s">
        <v>1677</v>
      </c>
      <c r="B15078" s="47" t="s">
        <v>1137</v>
      </c>
      <c r="C15078" s="50" t="s">
        <v>6247</v>
      </c>
    </row>
    <row r="15079" spans="1:3" ht="27" x14ac:dyDescent="0.3">
      <c r="A15079" s="38" t="s">
        <v>1677</v>
      </c>
      <c r="B15079" s="38" t="s">
        <v>1138</v>
      </c>
      <c r="C15079" s="50" t="s">
        <v>6247</v>
      </c>
    </row>
    <row r="15080" spans="1:3" ht="27" x14ac:dyDescent="0.3">
      <c r="A15080" s="38" t="s">
        <v>1677</v>
      </c>
      <c r="B15080" s="38" t="s">
        <v>1141</v>
      </c>
      <c r="C15080" s="50" t="s">
        <v>6247</v>
      </c>
    </row>
    <row r="15081" spans="1:3" ht="27" x14ac:dyDescent="0.3">
      <c r="A15081" s="38" t="s">
        <v>1677</v>
      </c>
      <c r="B15081" s="38" t="s">
        <v>1142</v>
      </c>
      <c r="C15081" s="50" t="s">
        <v>6247</v>
      </c>
    </row>
    <row r="15082" spans="1:3" ht="27" x14ac:dyDescent="0.3">
      <c r="A15082" s="38" t="s">
        <v>1677</v>
      </c>
      <c r="B15082" s="38" t="s">
        <v>1143</v>
      </c>
      <c r="C15082" s="50" t="s">
        <v>6247</v>
      </c>
    </row>
    <row r="15083" spans="1:3" ht="27" x14ac:dyDescent="0.3">
      <c r="A15083" s="38" t="s">
        <v>1677</v>
      </c>
      <c r="B15083" s="38" t="s">
        <v>1144</v>
      </c>
      <c r="C15083" s="50" t="s">
        <v>6247</v>
      </c>
    </row>
    <row r="15084" spans="1:3" ht="27" x14ac:dyDescent="0.3">
      <c r="A15084" s="38" t="s">
        <v>1677</v>
      </c>
      <c r="B15084" s="47" t="s">
        <v>1145</v>
      </c>
      <c r="C15084" s="50" t="s">
        <v>6247</v>
      </c>
    </row>
    <row r="15085" spans="1:3" ht="27" x14ac:dyDescent="0.3">
      <c r="A15085" s="38" t="s">
        <v>1677</v>
      </c>
      <c r="B15085" s="38" t="s">
        <v>1146</v>
      </c>
      <c r="C15085" s="50" t="s">
        <v>6247</v>
      </c>
    </row>
    <row r="15086" spans="1:3" ht="27" x14ac:dyDescent="0.3">
      <c r="A15086" s="38" t="s">
        <v>1677</v>
      </c>
      <c r="B15086" s="38" t="s">
        <v>1147</v>
      </c>
      <c r="C15086" s="50" t="s">
        <v>6247</v>
      </c>
    </row>
    <row r="15087" spans="1:3" ht="27" x14ac:dyDescent="0.3">
      <c r="A15087" s="38" t="s">
        <v>1677</v>
      </c>
      <c r="B15087" s="38" t="s">
        <v>1148</v>
      </c>
      <c r="C15087" s="50" t="s">
        <v>6247</v>
      </c>
    </row>
    <row r="15088" spans="1:3" ht="27" x14ac:dyDescent="0.3">
      <c r="A15088" s="38" t="s">
        <v>1677</v>
      </c>
      <c r="B15088" s="38" t="s">
        <v>1151</v>
      </c>
      <c r="C15088" s="50" t="s">
        <v>6247</v>
      </c>
    </row>
    <row r="15089" spans="1:3" ht="27" x14ac:dyDescent="0.3">
      <c r="A15089" s="38" t="s">
        <v>1677</v>
      </c>
      <c r="B15089" s="38" t="s">
        <v>1152</v>
      </c>
      <c r="C15089" s="50" t="s">
        <v>6247</v>
      </c>
    </row>
    <row r="15090" spans="1:3" ht="27" x14ac:dyDescent="0.3">
      <c r="A15090" s="38" t="s">
        <v>1677</v>
      </c>
      <c r="B15090" s="38" t="s">
        <v>1155</v>
      </c>
      <c r="C15090" s="50" t="s">
        <v>6247</v>
      </c>
    </row>
    <row r="15091" spans="1:3" ht="27" x14ac:dyDescent="0.3">
      <c r="A15091" s="38" t="s">
        <v>1677</v>
      </c>
      <c r="B15091" s="38" t="s">
        <v>1156</v>
      </c>
      <c r="C15091" s="50" t="s">
        <v>6247</v>
      </c>
    </row>
    <row r="15092" spans="1:3" ht="27" x14ac:dyDescent="0.3">
      <c r="A15092" s="38" t="s">
        <v>1677</v>
      </c>
      <c r="B15092" s="38" t="s">
        <v>1159</v>
      </c>
      <c r="C15092" s="50" t="s">
        <v>6247</v>
      </c>
    </row>
    <row r="15093" spans="1:3" ht="27" x14ac:dyDescent="0.3">
      <c r="A15093" s="38" t="s">
        <v>1677</v>
      </c>
      <c r="B15093" s="38" t="s">
        <v>1160</v>
      </c>
      <c r="C15093" s="50" t="s">
        <v>6247</v>
      </c>
    </row>
    <row r="15094" spans="1:3" ht="27" x14ac:dyDescent="0.3">
      <c r="A15094" s="38" t="s">
        <v>1677</v>
      </c>
      <c r="B15094" s="38" t="s">
        <v>1161</v>
      </c>
      <c r="C15094" s="50" t="s">
        <v>6247</v>
      </c>
    </row>
    <row r="15095" spans="1:3" ht="27" x14ac:dyDescent="0.3">
      <c r="A15095" s="38" t="s">
        <v>1677</v>
      </c>
      <c r="B15095" s="38" t="s">
        <v>1164</v>
      </c>
      <c r="C15095" s="50" t="s">
        <v>6247</v>
      </c>
    </row>
    <row r="15096" spans="1:3" ht="27" x14ac:dyDescent="0.3">
      <c r="A15096" s="38" t="s">
        <v>1677</v>
      </c>
      <c r="B15096" s="38" t="s">
        <v>1165</v>
      </c>
      <c r="C15096" s="50" t="s">
        <v>6247</v>
      </c>
    </row>
    <row r="15097" spans="1:3" ht="27" x14ac:dyDescent="0.3">
      <c r="A15097" s="38" t="s">
        <v>1677</v>
      </c>
      <c r="B15097" s="38" t="s">
        <v>1168</v>
      </c>
      <c r="C15097" s="50" t="s">
        <v>6247</v>
      </c>
    </row>
    <row r="15098" spans="1:3" ht="27" x14ac:dyDescent="0.3">
      <c r="A15098" s="38" t="s">
        <v>1677</v>
      </c>
      <c r="B15098" s="38" t="s">
        <v>1169</v>
      </c>
      <c r="C15098" s="50" t="s">
        <v>6247</v>
      </c>
    </row>
    <row r="15099" spans="1:3" ht="27" x14ac:dyDescent="0.3">
      <c r="A15099" s="38" t="s">
        <v>1677</v>
      </c>
      <c r="B15099" s="38" t="s">
        <v>1170</v>
      </c>
      <c r="C15099" s="50" t="s">
        <v>6247</v>
      </c>
    </row>
    <row r="15100" spans="1:3" ht="27" x14ac:dyDescent="0.3">
      <c r="A15100" s="38" t="s">
        <v>1677</v>
      </c>
      <c r="B15100" s="38" t="s">
        <v>1171</v>
      </c>
      <c r="C15100" s="50" t="s">
        <v>6247</v>
      </c>
    </row>
    <row r="15101" spans="1:3" ht="27" x14ac:dyDescent="0.3">
      <c r="A15101" s="38" t="s">
        <v>1677</v>
      </c>
      <c r="B15101" s="38" t="s">
        <v>1172</v>
      </c>
      <c r="C15101" s="50" t="s">
        <v>6247</v>
      </c>
    </row>
    <row r="15102" spans="1:3" ht="27" x14ac:dyDescent="0.3">
      <c r="A15102" s="38" t="s">
        <v>1677</v>
      </c>
      <c r="B15102" s="38" t="s">
        <v>1173</v>
      </c>
      <c r="C15102" s="50" t="s">
        <v>6247</v>
      </c>
    </row>
    <row r="15103" spans="1:3" ht="27" x14ac:dyDescent="0.3">
      <c r="A15103" s="38" t="s">
        <v>1677</v>
      </c>
      <c r="B15103" s="38" t="s">
        <v>1174</v>
      </c>
      <c r="C15103" s="50" t="s">
        <v>6247</v>
      </c>
    </row>
    <row r="15104" spans="1:3" ht="27" x14ac:dyDescent="0.3">
      <c r="A15104" s="38" t="s">
        <v>1677</v>
      </c>
      <c r="B15104" s="38" t="s">
        <v>1175</v>
      </c>
      <c r="C15104" s="50" t="s">
        <v>6247</v>
      </c>
    </row>
    <row r="15105" spans="1:3" ht="27" x14ac:dyDescent="0.3">
      <c r="A15105" s="38" t="s">
        <v>1677</v>
      </c>
      <c r="B15105" s="38" t="s">
        <v>1176</v>
      </c>
      <c r="C15105" s="50" t="s">
        <v>6247</v>
      </c>
    </row>
    <row r="15106" spans="1:3" ht="27" x14ac:dyDescent="0.3">
      <c r="A15106" s="38" t="s">
        <v>1677</v>
      </c>
      <c r="B15106" s="38" t="s">
        <v>1177</v>
      </c>
      <c r="C15106" s="50" t="s">
        <v>6247</v>
      </c>
    </row>
    <row r="15107" spans="1:3" ht="27" x14ac:dyDescent="0.3">
      <c r="A15107" s="38" t="s">
        <v>1677</v>
      </c>
      <c r="B15107" s="38" t="s">
        <v>1178</v>
      </c>
      <c r="C15107" s="50" t="s">
        <v>6247</v>
      </c>
    </row>
    <row r="15108" spans="1:3" ht="27" x14ac:dyDescent="0.3">
      <c r="A15108" s="38" t="s">
        <v>1677</v>
      </c>
      <c r="B15108" s="38" t="s">
        <v>1179</v>
      </c>
      <c r="C15108" s="50" t="s">
        <v>6247</v>
      </c>
    </row>
    <row r="15109" spans="1:3" ht="27" x14ac:dyDescent="0.3">
      <c r="A15109" s="38" t="s">
        <v>1677</v>
      </c>
      <c r="B15109" s="47" t="s">
        <v>1180</v>
      </c>
      <c r="C15109" s="50" t="s">
        <v>6247</v>
      </c>
    </row>
    <row r="15110" spans="1:3" ht="27" x14ac:dyDescent="0.3">
      <c r="A15110" s="38" t="s">
        <v>1677</v>
      </c>
      <c r="B15110" s="47" t="s">
        <v>1181</v>
      </c>
      <c r="C15110" s="50" t="s">
        <v>6247</v>
      </c>
    </row>
    <row r="15111" spans="1:3" ht="27" x14ac:dyDescent="0.3">
      <c r="A15111" s="38" t="s">
        <v>1677</v>
      </c>
      <c r="B15111" s="38" t="s">
        <v>1182</v>
      </c>
      <c r="C15111" s="50" t="s">
        <v>6247</v>
      </c>
    </row>
    <row r="15112" spans="1:3" ht="27" x14ac:dyDescent="0.3">
      <c r="A15112" s="38" t="s">
        <v>1677</v>
      </c>
      <c r="B15112" s="38" t="s">
        <v>1183</v>
      </c>
      <c r="C15112" s="50" t="s">
        <v>6247</v>
      </c>
    </row>
    <row r="15113" spans="1:3" ht="27" x14ac:dyDescent="0.3">
      <c r="A15113" s="38" t="s">
        <v>1677</v>
      </c>
      <c r="B15113" s="38" t="s">
        <v>1186</v>
      </c>
      <c r="C15113" s="50" t="s">
        <v>6247</v>
      </c>
    </row>
    <row r="15114" spans="1:3" ht="27" x14ac:dyDescent="0.3">
      <c r="A15114" s="38" t="s">
        <v>1677</v>
      </c>
      <c r="B15114" s="38" t="s">
        <v>1187</v>
      </c>
      <c r="C15114" s="50" t="s">
        <v>6247</v>
      </c>
    </row>
    <row r="15115" spans="1:3" ht="27" x14ac:dyDescent="0.3">
      <c r="A15115" s="38" t="s">
        <v>1677</v>
      </c>
      <c r="B15115" s="38" t="s">
        <v>1190</v>
      </c>
      <c r="C15115" s="50" t="s">
        <v>6247</v>
      </c>
    </row>
    <row r="15116" spans="1:3" ht="27" x14ac:dyDescent="0.3">
      <c r="A15116" s="38" t="s">
        <v>1677</v>
      </c>
      <c r="B15116" s="38" t="s">
        <v>1191</v>
      </c>
      <c r="C15116" s="50" t="s">
        <v>6247</v>
      </c>
    </row>
    <row r="15117" spans="1:3" ht="27" x14ac:dyDescent="0.3">
      <c r="A15117" s="38" t="s">
        <v>1677</v>
      </c>
      <c r="B15117" s="38" t="s">
        <v>1192</v>
      </c>
      <c r="C15117" s="50" t="s">
        <v>6247</v>
      </c>
    </row>
    <row r="15118" spans="1:3" ht="27" x14ac:dyDescent="0.3">
      <c r="A15118" s="38" t="s">
        <v>1677</v>
      </c>
      <c r="B15118" s="47" t="s">
        <v>1193</v>
      </c>
      <c r="C15118" s="50" t="s">
        <v>6247</v>
      </c>
    </row>
    <row r="15119" spans="1:3" ht="27" x14ac:dyDescent="0.3">
      <c r="A15119" s="38" t="s">
        <v>1677</v>
      </c>
      <c r="B15119" s="38" t="s">
        <v>1194</v>
      </c>
      <c r="C15119" s="50" t="s">
        <v>6247</v>
      </c>
    </row>
    <row r="15120" spans="1:3" ht="27" x14ac:dyDescent="0.3">
      <c r="A15120" s="38" t="s">
        <v>1677</v>
      </c>
      <c r="B15120" s="47" t="s">
        <v>1195</v>
      </c>
      <c r="C15120" s="50" t="s">
        <v>6247</v>
      </c>
    </row>
    <row r="15121" spans="1:3" ht="27" x14ac:dyDescent="0.3">
      <c r="A15121" s="38" t="s">
        <v>1677</v>
      </c>
      <c r="B15121" s="38" t="s">
        <v>1196</v>
      </c>
      <c r="C15121" s="50" t="s">
        <v>6247</v>
      </c>
    </row>
    <row r="15122" spans="1:3" ht="27" x14ac:dyDescent="0.3">
      <c r="A15122" s="38" t="s">
        <v>1677</v>
      </c>
      <c r="B15122" s="47" t="s">
        <v>1197</v>
      </c>
      <c r="C15122" s="50" t="s">
        <v>6247</v>
      </c>
    </row>
    <row r="15123" spans="1:3" ht="27" x14ac:dyDescent="0.3">
      <c r="A15123" s="38" t="s">
        <v>1677</v>
      </c>
      <c r="B15123" s="38" t="s">
        <v>1198</v>
      </c>
      <c r="C15123" s="50" t="s">
        <v>6247</v>
      </c>
    </row>
    <row r="15124" spans="1:3" ht="27" x14ac:dyDescent="0.3">
      <c r="A15124" s="38" t="s">
        <v>1677</v>
      </c>
      <c r="B15124" s="38" t="s">
        <v>1199</v>
      </c>
      <c r="C15124" s="50" t="s">
        <v>6247</v>
      </c>
    </row>
    <row r="15125" spans="1:3" ht="27" x14ac:dyDescent="0.3">
      <c r="A15125" s="38" t="s">
        <v>1677</v>
      </c>
      <c r="B15125" s="38" t="s">
        <v>1200</v>
      </c>
      <c r="C15125" s="50" t="s">
        <v>6247</v>
      </c>
    </row>
    <row r="15126" spans="1:3" ht="27" x14ac:dyDescent="0.3">
      <c r="A15126" s="38" t="s">
        <v>1677</v>
      </c>
      <c r="B15126" s="38" t="s">
        <v>1203</v>
      </c>
      <c r="C15126" s="50" t="s">
        <v>6247</v>
      </c>
    </row>
    <row r="15127" spans="1:3" ht="27" x14ac:dyDescent="0.3">
      <c r="A15127" s="38" t="s">
        <v>1677</v>
      </c>
      <c r="B15127" s="38" t="s">
        <v>1204</v>
      </c>
      <c r="C15127" s="50" t="s">
        <v>6247</v>
      </c>
    </row>
    <row r="15128" spans="1:3" ht="27" x14ac:dyDescent="0.3">
      <c r="A15128" s="38" t="s">
        <v>1677</v>
      </c>
      <c r="B15128" s="38" t="s">
        <v>1205</v>
      </c>
      <c r="C15128" s="50" t="s">
        <v>6247</v>
      </c>
    </row>
    <row r="15129" spans="1:3" ht="27" x14ac:dyDescent="0.3">
      <c r="A15129" s="38" t="s">
        <v>1677</v>
      </c>
      <c r="B15129" s="38" t="s">
        <v>1206</v>
      </c>
      <c r="C15129" s="50" t="s">
        <v>6247</v>
      </c>
    </row>
    <row r="15130" spans="1:3" ht="27" x14ac:dyDescent="0.3">
      <c r="A15130" s="38" t="s">
        <v>1677</v>
      </c>
      <c r="B15130" s="47" t="s">
        <v>1207</v>
      </c>
      <c r="C15130" s="50" t="s">
        <v>6247</v>
      </c>
    </row>
    <row r="15131" spans="1:3" ht="27" x14ac:dyDescent="0.3">
      <c r="A15131" s="38" t="s">
        <v>1677</v>
      </c>
      <c r="B15131" s="47" t="s">
        <v>1208</v>
      </c>
      <c r="C15131" s="50" t="s">
        <v>6247</v>
      </c>
    </row>
    <row r="15132" spans="1:3" ht="27" x14ac:dyDescent="0.3">
      <c r="A15132" s="38" t="s">
        <v>1677</v>
      </c>
      <c r="B15132" s="38" t="s">
        <v>1209</v>
      </c>
      <c r="C15132" s="50" t="s">
        <v>6247</v>
      </c>
    </row>
    <row r="15133" spans="1:3" ht="27" x14ac:dyDescent="0.3">
      <c r="A15133" s="38" t="s">
        <v>1677</v>
      </c>
      <c r="B15133" s="38" t="s">
        <v>1212</v>
      </c>
      <c r="C15133" s="50" t="s">
        <v>6247</v>
      </c>
    </row>
    <row r="15134" spans="1:3" ht="27" x14ac:dyDescent="0.3">
      <c r="A15134" s="38" t="s">
        <v>1677</v>
      </c>
      <c r="B15134" s="47" t="s">
        <v>1213</v>
      </c>
      <c r="C15134" s="50" t="s">
        <v>6247</v>
      </c>
    </row>
    <row r="15135" spans="1:3" ht="27" x14ac:dyDescent="0.3">
      <c r="A15135" s="38" t="s">
        <v>1677</v>
      </c>
      <c r="B15135" s="38" t="s">
        <v>1214</v>
      </c>
      <c r="C15135" s="50" t="s">
        <v>6247</v>
      </c>
    </row>
    <row r="15136" spans="1:3" ht="27" x14ac:dyDescent="0.3">
      <c r="A15136" s="38" t="s">
        <v>1677</v>
      </c>
      <c r="B15136" s="38" t="s">
        <v>1215</v>
      </c>
      <c r="C15136" s="50" t="s">
        <v>6247</v>
      </c>
    </row>
    <row r="15137" spans="1:3" ht="27" x14ac:dyDescent="0.3">
      <c r="A15137" s="38" t="s">
        <v>1677</v>
      </c>
      <c r="B15137" s="38" t="s">
        <v>1216</v>
      </c>
      <c r="C15137" s="50" t="s">
        <v>6247</v>
      </c>
    </row>
    <row r="15138" spans="1:3" ht="27" x14ac:dyDescent="0.3">
      <c r="A15138" s="38" t="s">
        <v>1677</v>
      </c>
      <c r="B15138" s="38" t="s">
        <v>1217</v>
      </c>
      <c r="C15138" s="50" t="s">
        <v>6247</v>
      </c>
    </row>
    <row r="15139" spans="1:3" ht="27" x14ac:dyDescent="0.3">
      <c r="A15139" s="38" t="s">
        <v>1677</v>
      </c>
      <c r="B15139" s="38" t="s">
        <v>1218</v>
      </c>
      <c r="C15139" s="50" t="s">
        <v>6247</v>
      </c>
    </row>
    <row r="15140" spans="1:3" ht="27" x14ac:dyDescent="0.3">
      <c r="A15140" s="38" t="s">
        <v>1677</v>
      </c>
      <c r="B15140" s="38" t="s">
        <v>1219</v>
      </c>
      <c r="C15140" s="50" t="s">
        <v>6247</v>
      </c>
    </row>
    <row r="15141" spans="1:3" ht="27" x14ac:dyDescent="0.3">
      <c r="A15141" s="38" t="s">
        <v>1677</v>
      </c>
      <c r="B15141" s="38" t="s">
        <v>1220</v>
      </c>
      <c r="C15141" s="50" t="s">
        <v>6247</v>
      </c>
    </row>
    <row r="15142" spans="1:3" ht="27" x14ac:dyDescent="0.3">
      <c r="A15142" s="38" t="s">
        <v>1677</v>
      </c>
      <c r="B15142" s="38" t="s">
        <v>1223</v>
      </c>
      <c r="C15142" s="50" t="s">
        <v>6247</v>
      </c>
    </row>
    <row r="15143" spans="1:3" ht="27" x14ac:dyDescent="0.3">
      <c r="A15143" s="38" t="s">
        <v>1677</v>
      </c>
      <c r="B15143" s="38" t="s">
        <v>1224</v>
      </c>
      <c r="C15143" s="50" t="s">
        <v>6247</v>
      </c>
    </row>
    <row r="15144" spans="1:3" ht="27" x14ac:dyDescent="0.3">
      <c r="A15144" s="38" t="s">
        <v>1677</v>
      </c>
      <c r="B15144" s="38" t="s">
        <v>1227</v>
      </c>
      <c r="C15144" s="50" t="s">
        <v>6247</v>
      </c>
    </row>
    <row r="15145" spans="1:3" ht="27" x14ac:dyDescent="0.3">
      <c r="A15145" s="38" t="s">
        <v>1677</v>
      </c>
      <c r="B15145" s="38" t="s">
        <v>1230</v>
      </c>
      <c r="C15145" s="50" t="s">
        <v>6247</v>
      </c>
    </row>
    <row r="15146" spans="1:3" ht="27" x14ac:dyDescent="0.3">
      <c r="A15146" s="38" t="s">
        <v>1677</v>
      </c>
      <c r="B15146" s="38" t="s">
        <v>1231</v>
      </c>
      <c r="C15146" s="50" t="s">
        <v>6247</v>
      </c>
    </row>
    <row r="15147" spans="1:3" ht="27" x14ac:dyDescent="0.3">
      <c r="A15147" s="38" t="s">
        <v>1677</v>
      </c>
      <c r="B15147" s="38" t="s">
        <v>1234</v>
      </c>
      <c r="C15147" s="50" t="s">
        <v>6247</v>
      </c>
    </row>
    <row r="15148" spans="1:3" ht="27" x14ac:dyDescent="0.3">
      <c r="A15148" s="38" t="s">
        <v>1677</v>
      </c>
      <c r="B15148" s="38" t="s">
        <v>1237</v>
      </c>
      <c r="C15148" s="50" t="s">
        <v>6247</v>
      </c>
    </row>
    <row r="15149" spans="1:3" ht="27" x14ac:dyDescent="0.3">
      <c r="A15149" s="38" t="s">
        <v>1677</v>
      </c>
      <c r="B15149" s="38" t="s">
        <v>1240</v>
      </c>
      <c r="C15149" s="50" t="s">
        <v>6247</v>
      </c>
    </row>
    <row r="15150" spans="1:3" ht="27" x14ac:dyDescent="0.3">
      <c r="A15150" s="38" t="s">
        <v>1677</v>
      </c>
      <c r="B15150" s="38" t="s">
        <v>1241</v>
      </c>
      <c r="C15150" s="50" t="s">
        <v>6247</v>
      </c>
    </row>
    <row r="15151" spans="1:3" ht="27" x14ac:dyDescent="0.3">
      <c r="A15151" s="38" t="s">
        <v>1677</v>
      </c>
      <c r="B15151" s="38" t="s">
        <v>1244</v>
      </c>
      <c r="C15151" s="50" t="s">
        <v>6247</v>
      </c>
    </row>
    <row r="15152" spans="1:3" ht="27" x14ac:dyDescent="0.3">
      <c r="A15152" s="38" t="s">
        <v>1677</v>
      </c>
      <c r="B15152" s="38" t="s">
        <v>1245</v>
      </c>
      <c r="C15152" s="50" t="s">
        <v>6247</v>
      </c>
    </row>
    <row r="15153" spans="1:3" ht="27" x14ac:dyDescent="0.3">
      <c r="A15153" s="38" t="s">
        <v>1677</v>
      </c>
      <c r="B15153" s="38" t="s">
        <v>1248</v>
      </c>
      <c r="C15153" s="50" t="s">
        <v>6247</v>
      </c>
    </row>
    <row r="15154" spans="1:3" ht="27" x14ac:dyDescent="0.3">
      <c r="A15154" s="38" t="s">
        <v>1677</v>
      </c>
      <c r="B15154" s="38" t="s">
        <v>1249</v>
      </c>
      <c r="C15154" s="50" t="s">
        <v>6247</v>
      </c>
    </row>
    <row r="15155" spans="1:3" ht="27" x14ac:dyDescent="0.3">
      <c r="A15155" s="38" t="s">
        <v>1677</v>
      </c>
      <c r="B15155" s="38" t="s">
        <v>1250</v>
      </c>
      <c r="C15155" s="50" t="s">
        <v>6247</v>
      </c>
    </row>
    <row r="15156" spans="1:3" ht="27" x14ac:dyDescent="0.3">
      <c r="A15156" s="38" t="s">
        <v>1677</v>
      </c>
      <c r="B15156" s="38" t="s">
        <v>1251</v>
      </c>
      <c r="C15156" s="50" t="s">
        <v>6247</v>
      </c>
    </row>
    <row r="15157" spans="1:3" ht="27" x14ac:dyDescent="0.3">
      <c r="A15157" s="38" t="s">
        <v>1677</v>
      </c>
      <c r="B15157" s="38" t="s">
        <v>1254</v>
      </c>
      <c r="C15157" s="50" t="s">
        <v>6247</v>
      </c>
    </row>
    <row r="15158" spans="1:3" ht="27" x14ac:dyDescent="0.3">
      <c r="A15158" s="38" t="s">
        <v>1677</v>
      </c>
      <c r="B15158" s="38" t="s">
        <v>1255</v>
      </c>
      <c r="C15158" s="50" t="s">
        <v>6247</v>
      </c>
    </row>
    <row r="15159" spans="1:3" ht="27" x14ac:dyDescent="0.3">
      <c r="A15159" s="38" t="s">
        <v>1677</v>
      </c>
      <c r="B15159" s="38" t="s">
        <v>1256</v>
      </c>
      <c r="C15159" s="50" t="s">
        <v>6247</v>
      </c>
    </row>
    <row r="15160" spans="1:3" ht="27" x14ac:dyDescent="0.3">
      <c r="A15160" s="38" t="s">
        <v>1677</v>
      </c>
      <c r="B15160" s="38" t="s">
        <v>1259</v>
      </c>
      <c r="C15160" s="50" t="s">
        <v>6247</v>
      </c>
    </row>
    <row r="15161" spans="1:3" ht="27" x14ac:dyDescent="0.3">
      <c r="A15161" s="38" t="s">
        <v>1677</v>
      </c>
      <c r="B15161" s="38" t="s">
        <v>1260</v>
      </c>
      <c r="C15161" s="50" t="s">
        <v>6247</v>
      </c>
    </row>
    <row r="15162" spans="1:3" ht="27" x14ac:dyDescent="0.3">
      <c r="A15162" s="38" t="s">
        <v>1677</v>
      </c>
      <c r="B15162" s="38" t="s">
        <v>1263</v>
      </c>
      <c r="C15162" s="50" t="s">
        <v>6247</v>
      </c>
    </row>
    <row r="15163" spans="1:3" ht="27" x14ac:dyDescent="0.3">
      <c r="A15163" s="38" t="s">
        <v>1677</v>
      </c>
      <c r="B15163" s="38" t="s">
        <v>1264</v>
      </c>
      <c r="C15163" s="50" t="s">
        <v>6247</v>
      </c>
    </row>
    <row r="15164" spans="1:3" ht="27" x14ac:dyDescent="0.3">
      <c r="A15164" s="38" t="s">
        <v>1677</v>
      </c>
      <c r="B15164" s="38" t="s">
        <v>1265</v>
      </c>
      <c r="C15164" s="50" t="s">
        <v>6247</v>
      </c>
    </row>
    <row r="15165" spans="1:3" ht="27" x14ac:dyDescent="0.3">
      <c r="A15165" s="38" t="s">
        <v>1677</v>
      </c>
      <c r="B15165" s="38" t="s">
        <v>1268</v>
      </c>
      <c r="C15165" s="50" t="s">
        <v>6247</v>
      </c>
    </row>
    <row r="15166" spans="1:3" ht="27" x14ac:dyDescent="0.3">
      <c r="A15166" s="38" t="s">
        <v>1677</v>
      </c>
      <c r="B15166" s="38" t="s">
        <v>1269</v>
      </c>
      <c r="C15166" s="50" t="s">
        <v>6247</v>
      </c>
    </row>
    <row r="15167" spans="1:3" ht="27" x14ac:dyDescent="0.3">
      <c r="A15167" s="38" t="s">
        <v>1677</v>
      </c>
      <c r="B15167" s="38" t="s">
        <v>1270</v>
      </c>
      <c r="C15167" s="50" t="s">
        <v>6247</v>
      </c>
    </row>
    <row r="15168" spans="1:3" ht="27" x14ac:dyDescent="0.3">
      <c r="A15168" s="38" t="s">
        <v>1677</v>
      </c>
      <c r="B15168" s="38" t="s">
        <v>1273</v>
      </c>
      <c r="C15168" s="50" t="s">
        <v>6247</v>
      </c>
    </row>
    <row r="15169" spans="1:3" ht="27" x14ac:dyDescent="0.3">
      <c r="A15169" s="38" t="s">
        <v>1677</v>
      </c>
      <c r="B15169" s="38" t="s">
        <v>1276</v>
      </c>
      <c r="C15169" s="50" t="s">
        <v>6247</v>
      </c>
    </row>
    <row r="15170" spans="1:3" ht="27" x14ac:dyDescent="0.3">
      <c r="A15170" s="38" t="s">
        <v>1677</v>
      </c>
      <c r="B15170" s="38" t="s">
        <v>1277</v>
      </c>
      <c r="C15170" s="50" t="s">
        <v>6247</v>
      </c>
    </row>
    <row r="15171" spans="1:3" ht="27" x14ac:dyDescent="0.3">
      <c r="A15171" s="38" t="s">
        <v>1677</v>
      </c>
      <c r="B15171" s="38" t="s">
        <v>1280</v>
      </c>
      <c r="C15171" s="50" t="s">
        <v>6247</v>
      </c>
    </row>
    <row r="15172" spans="1:3" ht="27" x14ac:dyDescent="0.3">
      <c r="A15172" s="38" t="s">
        <v>1677</v>
      </c>
      <c r="B15172" s="38" t="s">
        <v>1281</v>
      </c>
      <c r="C15172" s="50" t="s">
        <v>6247</v>
      </c>
    </row>
    <row r="15173" spans="1:3" ht="27" x14ac:dyDescent="0.3">
      <c r="A15173" s="38" t="s">
        <v>1677</v>
      </c>
      <c r="B15173" s="38" t="s">
        <v>1282</v>
      </c>
      <c r="C15173" s="50" t="s">
        <v>6247</v>
      </c>
    </row>
    <row r="15174" spans="1:3" ht="27" x14ac:dyDescent="0.3">
      <c r="A15174" s="38" t="s">
        <v>1677</v>
      </c>
      <c r="B15174" s="38" t="s">
        <v>1283</v>
      </c>
      <c r="C15174" s="50" t="s">
        <v>6247</v>
      </c>
    </row>
    <row r="15175" spans="1:3" ht="27" x14ac:dyDescent="0.3">
      <c r="A15175" s="38" t="s">
        <v>1677</v>
      </c>
      <c r="B15175" s="38" t="s">
        <v>1284</v>
      </c>
      <c r="C15175" s="50" t="s">
        <v>6247</v>
      </c>
    </row>
    <row r="15176" spans="1:3" ht="27" x14ac:dyDescent="0.3">
      <c r="A15176" s="38" t="s">
        <v>1677</v>
      </c>
      <c r="B15176" s="38" t="s">
        <v>1285</v>
      </c>
      <c r="C15176" s="50" t="s">
        <v>6247</v>
      </c>
    </row>
    <row r="15177" spans="1:3" ht="27" x14ac:dyDescent="0.3">
      <c r="A15177" s="38" t="s">
        <v>1677</v>
      </c>
      <c r="B15177" s="38" t="s">
        <v>1286</v>
      </c>
      <c r="C15177" s="50" t="s">
        <v>6247</v>
      </c>
    </row>
    <row r="15178" spans="1:3" ht="27" x14ac:dyDescent="0.3">
      <c r="A15178" s="38" t="s">
        <v>1677</v>
      </c>
      <c r="B15178" s="38" t="s">
        <v>1289</v>
      </c>
      <c r="C15178" s="50" t="s">
        <v>6247</v>
      </c>
    </row>
    <row r="15179" spans="1:3" ht="27" x14ac:dyDescent="0.3">
      <c r="A15179" s="38" t="s">
        <v>1677</v>
      </c>
      <c r="B15179" s="38" t="s">
        <v>1290</v>
      </c>
      <c r="C15179" s="50" t="s">
        <v>6247</v>
      </c>
    </row>
    <row r="15180" spans="1:3" ht="27" x14ac:dyDescent="0.3">
      <c r="A15180" s="38" t="s">
        <v>1677</v>
      </c>
      <c r="B15180" s="38" t="s">
        <v>1293</v>
      </c>
      <c r="C15180" s="50" t="s">
        <v>6247</v>
      </c>
    </row>
    <row r="15181" spans="1:3" ht="27" x14ac:dyDescent="0.3">
      <c r="A15181" s="38" t="s">
        <v>1677</v>
      </c>
      <c r="B15181" s="38" t="s">
        <v>1296</v>
      </c>
      <c r="C15181" s="50" t="s">
        <v>6247</v>
      </c>
    </row>
    <row r="15182" spans="1:3" ht="27" x14ac:dyDescent="0.3">
      <c r="A15182" s="38" t="s">
        <v>1677</v>
      </c>
      <c r="B15182" s="38" t="s">
        <v>1297</v>
      </c>
      <c r="C15182" s="50" t="s">
        <v>6247</v>
      </c>
    </row>
    <row r="15183" spans="1:3" ht="27" x14ac:dyDescent="0.3">
      <c r="A15183" s="38" t="s">
        <v>1677</v>
      </c>
      <c r="B15183" s="38" t="s">
        <v>1300</v>
      </c>
      <c r="C15183" s="50" t="s">
        <v>6247</v>
      </c>
    </row>
    <row r="15184" spans="1:3" ht="27" x14ac:dyDescent="0.3">
      <c r="A15184" s="38" t="s">
        <v>1677</v>
      </c>
      <c r="B15184" s="38" t="s">
        <v>1301</v>
      </c>
      <c r="C15184" s="50" t="s">
        <v>6247</v>
      </c>
    </row>
    <row r="15185" spans="1:3" ht="27" x14ac:dyDescent="0.3">
      <c r="A15185" s="38" t="s">
        <v>1677</v>
      </c>
      <c r="B15185" s="38" t="s">
        <v>1302</v>
      </c>
      <c r="C15185" s="50" t="s">
        <v>6247</v>
      </c>
    </row>
    <row r="15186" spans="1:3" ht="27" x14ac:dyDescent="0.3">
      <c r="A15186" s="38" t="s">
        <v>1677</v>
      </c>
      <c r="B15186" s="38" t="s">
        <v>1305</v>
      </c>
      <c r="C15186" s="50" t="s">
        <v>6247</v>
      </c>
    </row>
    <row r="15187" spans="1:3" ht="27" x14ac:dyDescent="0.3">
      <c r="A15187" s="38" t="s">
        <v>1677</v>
      </c>
      <c r="B15187" s="38" t="s">
        <v>1306</v>
      </c>
      <c r="C15187" s="50" t="s">
        <v>6247</v>
      </c>
    </row>
    <row r="15188" spans="1:3" ht="27" x14ac:dyDescent="0.3">
      <c r="A15188" s="38" t="s">
        <v>1677</v>
      </c>
      <c r="B15188" s="38" t="s">
        <v>1307</v>
      </c>
      <c r="C15188" s="50" t="s">
        <v>6247</v>
      </c>
    </row>
    <row r="15189" spans="1:3" ht="27" x14ac:dyDescent="0.3">
      <c r="A15189" s="38" t="s">
        <v>1677</v>
      </c>
      <c r="B15189" s="38" t="s">
        <v>1310</v>
      </c>
      <c r="C15189" s="50" t="s">
        <v>6247</v>
      </c>
    </row>
    <row r="15190" spans="1:3" ht="27" x14ac:dyDescent="0.3">
      <c r="A15190" s="38" t="s">
        <v>1677</v>
      </c>
      <c r="B15190" s="38" t="s">
        <v>1311</v>
      </c>
      <c r="C15190" s="50" t="s">
        <v>6247</v>
      </c>
    </row>
    <row r="15191" spans="1:3" ht="27" x14ac:dyDescent="0.3">
      <c r="A15191" s="38" t="s">
        <v>1677</v>
      </c>
      <c r="B15191" s="38" t="s">
        <v>1312</v>
      </c>
      <c r="C15191" s="50" t="s">
        <v>6247</v>
      </c>
    </row>
    <row r="15192" spans="1:3" ht="27" x14ac:dyDescent="0.3">
      <c r="A15192" s="38" t="s">
        <v>1677</v>
      </c>
      <c r="B15192" s="38" t="s">
        <v>1315</v>
      </c>
      <c r="C15192" s="50" t="s">
        <v>6247</v>
      </c>
    </row>
    <row r="15193" spans="1:3" ht="27" x14ac:dyDescent="0.3">
      <c r="A15193" s="38" t="s">
        <v>1677</v>
      </c>
      <c r="B15193" s="38" t="s">
        <v>1316</v>
      </c>
      <c r="C15193" s="50" t="s">
        <v>6247</v>
      </c>
    </row>
    <row r="15194" spans="1:3" ht="27" x14ac:dyDescent="0.3">
      <c r="A15194" s="38" t="s">
        <v>1677</v>
      </c>
      <c r="B15194" s="38" t="s">
        <v>1319</v>
      </c>
      <c r="C15194" s="50" t="s">
        <v>6247</v>
      </c>
    </row>
    <row r="15195" spans="1:3" ht="27" x14ac:dyDescent="0.3">
      <c r="A15195" s="38" t="s">
        <v>1677</v>
      </c>
      <c r="B15195" s="38" t="s">
        <v>1320</v>
      </c>
      <c r="C15195" s="50" t="s">
        <v>6247</v>
      </c>
    </row>
    <row r="15196" spans="1:3" ht="27" x14ac:dyDescent="0.3">
      <c r="A15196" s="38" t="s">
        <v>1677</v>
      </c>
      <c r="B15196" s="38" t="s">
        <v>1323</v>
      </c>
      <c r="C15196" s="50" t="s">
        <v>6247</v>
      </c>
    </row>
    <row r="15197" spans="1:3" ht="27" x14ac:dyDescent="0.3">
      <c r="A15197" s="38" t="s">
        <v>1677</v>
      </c>
      <c r="B15197" s="38" t="s">
        <v>1326</v>
      </c>
      <c r="C15197" s="50" t="s">
        <v>6247</v>
      </c>
    </row>
    <row r="15198" spans="1:3" ht="27" x14ac:dyDescent="0.3">
      <c r="A15198" s="38" t="s">
        <v>1677</v>
      </c>
      <c r="B15198" s="38" t="s">
        <v>1329</v>
      </c>
      <c r="C15198" s="50" t="s">
        <v>6247</v>
      </c>
    </row>
    <row r="15199" spans="1:3" ht="27" x14ac:dyDescent="0.3">
      <c r="A15199" s="38" t="s">
        <v>1677</v>
      </c>
      <c r="B15199" s="38" t="s">
        <v>1330</v>
      </c>
      <c r="C15199" s="50" t="s">
        <v>6247</v>
      </c>
    </row>
    <row r="15200" spans="1:3" ht="27" x14ac:dyDescent="0.3">
      <c r="A15200" s="38" t="s">
        <v>1677</v>
      </c>
      <c r="B15200" s="38" t="s">
        <v>1333</v>
      </c>
      <c r="C15200" s="50" t="s">
        <v>6247</v>
      </c>
    </row>
    <row r="15201" spans="1:3" ht="27" x14ac:dyDescent="0.3">
      <c r="A15201" s="38" t="s">
        <v>1677</v>
      </c>
      <c r="B15201" s="38" t="s">
        <v>1334</v>
      </c>
      <c r="C15201" s="50" t="s">
        <v>6247</v>
      </c>
    </row>
    <row r="15202" spans="1:3" ht="27" x14ac:dyDescent="0.3">
      <c r="A15202" s="38" t="s">
        <v>1677</v>
      </c>
      <c r="B15202" s="38" t="s">
        <v>1337</v>
      </c>
      <c r="C15202" s="50" t="s">
        <v>6247</v>
      </c>
    </row>
    <row r="15203" spans="1:3" ht="27" x14ac:dyDescent="0.3">
      <c r="A15203" s="38" t="s">
        <v>1677</v>
      </c>
      <c r="B15203" s="38" t="s">
        <v>1339</v>
      </c>
      <c r="C15203" s="50" t="s">
        <v>6247</v>
      </c>
    </row>
    <row r="15204" spans="1:3" ht="27" x14ac:dyDescent="0.3">
      <c r="A15204" s="38" t="s">
        <v>1677</v>
      </c>
      <c r="B15204" s="38" t="s">
        <v>1342</v>
      </c>
      <c r="C15204" s="50" t="s">
        <v>6247</v>
      </c>
    </row>
    <row r="15205" spans="1:3" ht="27" x14ac:dyDescent="0.3">
      <c r="A15205" s="38" t="s">
        <v>1677</v>
      </c>
      <c r="B15205" s="38" t="s">
        <v>1343</v>
      </c>
      <c r="C15205" s="50" t="s">
        <v>6247</v>
      </c>
    </row>
    <row r="15206" spans="1:3" ht="27" x14ac:dyDescent="0.3">
      <c r="A15206" s="38" t="s">
        <v>1677</v>
      </c>
      <c r="B15206" s="38" t="s">
        <v>1344</v>
      </c>
      <c r="C15206" s="50" t="s">
        <v>6247</v>
      </c>
    </row>
    <row r="15207" spans="1:3" ht="27" x14ac:dyDescent="0.3">
      <c r="A15207" s="38" t="s">
        <v>1677</v>
      </c>
      <c r="B15207" s="38" t="s">
        <v>1347</v>
      </c>
      <c r="C15207" s="50" t="s">
        <v>6247</v>
      </c>
    </row>
    <row r="15208" spans="1:3" ht="27" x14ac:dyDescent="0.3">
      <c r="A15208" s="38" t="s">
        <v>1677</v>
      </c>
      <c r="B15208" s="38" t="s">
        <v>1350</v>
      </c>
      <c r="C15208" s="50" t="s">
        <v>6247</v>
      </c>
    </row>
    <row r="15209" spans="1:3" ht="27" x14ac:dyDescent="0.3">
      <c r="A15209" s="38" t="s">
        <v>1677</v>
      </c>
      <c r="B15209" s="38" t="s">
        <v>1351</v>
      </c>
      <c r="C15209" s="50" t="s">
        <v>6247</v>
      </c>
    </row>
    <row r="15210" spans="1:3" ht="27" x14ac:dyDescent="0.3">
      <c r="A15210" s="38" t="s">
        <v>1677</v>
      </c>
      <c r="B15210" s="38" t="s">
        <v>1354</v>
      </c>
      <c r="C15210" s="50" t="s">
        <v>6247</v>
      </c>
    </row>
    <row r="15211" spans="1:3" ht="27" x14ac:dyDescent="0.3">
      <c r="A15211" s="38" t="s">
        <v>1677</v>
      </c>
      <c r="B15211" s="38" t="s">
        <v>1357</v>
      </c>
      <c r="C15211" s="50" t="s">
        <v>6247</v>
      </c>
    </row>
    <row r="15212" spans="1:3" ht="27" x14ac:dyDescent="0.3">
      <c r="A15212" s="38" t="s">
        <v>1677</v>
      </c>
      <c r="B15212" s="38" t="s">
        <v>1358</v>
      </c>
      <c r="C15212" s="50" t="s">
        <v>6247</v>
      </c>
    </row>
    <row r="15213" spans="1:3" ht="27" x14ac:dyDescent="0.3">
      <c r="A15213" s="38" t="s">
        <v>1677</v>
      </c>
      <c r="B15213" s="38" t="s">
        <v>1359</v>
      </c>
      <c r="C15213" s="50" t="s">
        <v>6247</v>
      </c>
    </row>
    <row r="15214" spans="1:3" ht="27" x14ac:dyDescent="0.3">
      <c r="A15214" s="38" t="s">
        <v>1677</v>
      </c>
      <c r="B15214" s="38" t="s">
        <v>1362</v>
      </c>
      <c r="C15214" s="50" t="s">
        <v>6247</v>
      </c>
    </row>
    <row r="15215" spans="1:3" ht="27" x14ac:dyDescent="0.3">
      <c r="A15215" s="38" t="s">
        <v>1677</v>
      </c>
      <c r="B15215" s="38" t="s">
        <v>1363</v>
      </c>
      <c r="C15215" s="50" t="s">
        <v>6247</v>
      </c>
    </row>
    <row r="15216" spans="1:3" ht="27" x14ac:dyDescent="0.3">
      <c r="A15216" s="38" t="s">
        <v>1677</v>
      </c>
      <c r="B15216" s="38" t="s">
        <v>1364</v>
      </c>
      <c r="C15216" s="50" t="s">
        <v>6247</v>
      </c>
    </row>
    <row r="15217" spans="1:3" ht="27" x14ac:dyDescent="0.3">
      <c r="A15217" s="38" t="s">
        <v>1677</v>
      </c>
      <c r="B15217" s="38" t="s">
        <v>1366</v>
      </c>
      <c r="C15217" s="50" t="s">
        <v>6247</v>
      </c>
    </row>
    <row r="15218" spans="1:3" ht="27" x14ac:dyDescent="0.3">
      <c r="A15218" s="38" t="s">
        <v>1677</v>
      </c>
      <c r="B15218" s="38" t="s">
        <v>1367</v>
      </c>
      <c r="C15218" s="50" t="s">
        <v>6247</v>
      </c>
    </row>
    <row r="15219" spans="1:3" ht="27" x14ac:dyDescent="0.3">
      <c r="A15219" s="38" t="s">
        <v>1677</v>
      </c>
      <c r="B15219" s="38" t="s">
        <v>1370</v>
      </c>
      <c r="C15219" s="50" t="s">
        <v>6247</v>
      </c>
    </row>
    <row r="15220" spans="1:3" ht="27" x14ac:dyDescent="0.3">
      <c r="A15220" s="38" t="s">
        <v>1677</v>
      </c>
      <c r="B15220" s="38" t="s">
        <v>1371</v>
      </c>
      <c r="C15220" s="50" t="s">
        <v>6247</v>
      </c>
    </row>
    <row r="15221" spans="1:3" ht="27" x14ac:dyDescent="0.3">
      <c r="A15221" s="38" t="s">
        <v>1677</v>
      </c>
      <c r="B15221" s="38" t="s">
        <v>1372</v>
      </c>
      <c r="C15221" s="50" t="s">
        <v>6247</v>
      </c>
    </row>
    <row r="15222" spans="1:3" ht="27" x14ac:dyDescent="0.3">
      <c r="A15222" s="38" t="s">
        <v>1677</v>
      </c>
      <c r="B15222" s="38" t="s">
        <v>1375</v>
      </c>
      <c r="C15222" s="50" t="s">
        <v>6247</v>
      </c>
    </row>
    <row r="15223" spans="1:3" ht="27" x14ac:dyDescent="0.3">
      <c r="A15223" s="38" t="s">
        <v>1677</v>
      </c>
      <c r="B15223" s="38" t="s">
        <v>1376</v>
      </c>
      <c r="C15223" s="50" t="s">
        <v>6247</v>
      </c>
    </row>
    <row r="15224" spans="1:3" ht="27" x14ac:dyDescent="0.3">
      <c r="A15224" s="38" t="s">
        <v>1677</v>
      </c>
      <c r="B15224" s="38" t="s">
        <v>1377</v>
      </c>
      <c r="C15224" s="50" t="s">
        <v>6247</v>
      </c>
    </row>
    <row r="15225" spans="1:3" ht="27" x14ac:dyDescent="0.3">
      <c r="A15225" s="38" t="s">
        <v>1677</v>
      </c>
      <c r="B15225" s="38" t="s">
        <v>1380</v>
      </c>
      <c r="C15225" s="50" t="s">
        <v>6247</v>
      </c>
    </row>
    <row r="15226" spans="1:3" ht="27" x14ac:dyDescent="0.3">
      <c r="A15226" s="38" t="s">
        <v>1677</v>
      </c>
      <c r="B15226" s="38" t="s">
        <v>1381</v>
      </c>
      <c r="C15226" s="50" t="s">
        <v>6247</v>
      </c>
    </row>
    <row r="15227" spans="1:3" ht="27" x14ac:dyDescent="0.3">
      <c r="A15227" s="38" t="s">
        <v>1677</v>
      </c>
      <c r="B15227" s="38" t="s">
        <v>1382</v>
      </c>
      <c r="C15227" s="50" t="s">
        <v>6247</v>
      </c>
    </row>
    <row r="15228" spans="1:3" ht="27" x14ac:dyDescent="0.3">
      <c r="A15228" s="38" t="s">
        <v>1677</v>
      </c>
      <c r="B15228" s="38" t="s">
        <v>1385</v>
      </c>
      <c r="C15228" s="50" t="s">
        <v>6247</v>
      </c>
    </row>
    <row r="15229" spans="1:3" ht="27" x14ac:dyDescent="0.3">
      <c r="A15229" s="38" t="s">
        <v>1677</v>
      </c>
      <c r="B15229" s="38" t="s">
        <v>1386</v>
      </c>
      <c r="C15229" s="50" t="s">
        <v>6247</v>
      </c>
    </row>
    <row r="15230" spans="1:3" ht="27" x14ac:dyDescent="0.3">
      <c r="A15230" s="38" t="s">
        <v>1677</v>
      </c>
      <c r="B15230" s="38" t="s">
        <v>1389</v>
      </c>
      <c r="C15230" s="50" t="s">
        <v>6247</v>
      </c>
    </row>
    <row r="15231" spans="1:3" ht="27" x14ac:dyDescent="0.3">
      <c r="A15231" s="38" t="s">
        <v>1677</v>
      </c>
      <c r="B15231" s="38" t="s">
        <v>1390</v>
      </c>
      <c r="C15231" s="50" t="s">
        <v>6247</v>
      </c>
    </row>
    <row r="15232" spans="1:3" ht="27" x14ac:dyDescent="0.3">
      <c r="A15232" s="38" t="s">
        <v>1677</v>
      </c>
      <c r="B15232" s="38" t="s">
        <v>1391</v>
      </c>
      <c r="C15232" s="50" t="s">
        <v>6247</v>
      </c>
    </row>
    <row r="15233" spans="1:3" ht="27" x14ac:dyDescent="0.3">
      <c r="A15233" s="38" t="s">
        <v>1677</v>
      </c>
      <c r="B15233" s="38" t="s">
        <v>1394</v>
      </c>
      <c r="C15233" s="50" t="s">
        <v>6247</v>
      </c>
    </row>
    <row r="15234" spans="1:3" ht="27" x14ac:dyDescent="0.3">
      <c r="A15234" s="38" t="s">
        <v>1677</v>
      </c>
      <c r="B15234" s="38" t="s">
        <v>1395</v>
      </c>
      <c r="C15234" s="50" t="s">
        <v>6247</v>
      </c>
    </row>
    <row r="15235" spans="1:3" ht="27" x14ac:dyDescent="0.3">
      <c r="A15235" s="38" t="s">
        <v>1677</v>
      </c>
      <c r="B15235" s="38" t="s">
        <v>1396</v>
      </c>
      <c r="C15235" s="50" t="s">
        <v>6247</v>
      </c>
    </row>
    <row r="15236" spans="1:3" ht="27" x14ac:dyDescent="0.3">
      <c r="A15236" s="38" t="s">
        <v>1677</v>
      </c>
      <c r="B15236" s="38" t="s">
        <v>1397</v>
      </c>
      <c r="C15236" s="50" t="s">
        <v>6247</v>
      </c>
    </row>
    <row r="15237" spans="1:3" ht="27" x14ac:dyDescent="0.3">
      <c r="A15237" s="38" t="s">
        <v>1677</v>
      </c>
      <c r="B15237" s="38" t="s">
        <v>1400</v>
      </c>
      <c r="C15237" s="50" t="s">
        <v>6247</v>
      </c>
    </row>
    <row r="15238" spans="1:3" ht="27" x14ac:dyDescent="0.3">
      <c r="A15238" s="38" t="s">
        <v>1677</v>
      </c>
      <c r="B15238" s="38" t="s">
        <v>1403</v>
      </c>
      <c r="C15238" s="50" t="s">
        <v>6247</v>
      </c>
    </row>
    <row r="15239" spans="1:3" ht="27" x14ac:dyDescent="0.3">
      <c r="A15239" s="38" t="s">
        <v>1677</v>
      </c>
      <c r="B15239" s="38" t="s">
        <v>1404</v>
      </c>
      <c r="C15239" s="50" t="s">
        <v>6247</v>
      </c>
    </row>
    <row r="15240" spans="1:3" ht="27" x14ac:dyDescent="0.3">
      <c r="A15240" s="38" t="s">
        <v>1677</v>
      </c>
      <c r="B15240" s="47" t="s">
        <v>1407</v>
      </c>
      <c r="C15240" s="50" t="s">
        <v>6247</v>
      </c>
    </row>
    <row r="15241" spans="1:3" ht="27" x14ac:dyDescent="0.3">
      <c r="A15241" s="38" t="s">
        <v>1677</v>
      </c>
      <c r="B15241" s="38" t="s">
        <v>1408</v>
      </c>
      <c r="C15241" s="50" t="s">
        <v>6247</v>
      </c>
    </row>
    <row r="15242" spans="1:3" ht="27" x14ac:dyDescent="0.3">
      <c r="A15242" s="38" t="s">
        <v>1677</v>
      </c>
      <c r="B15242" s="38" t="s">
        <v>1409</v>
      </c>
      <c r="C15242" s="50" t="s">
        <v>6247</v>
      </c>
    </row>
    <row r="15243" spans="1:3" ht="27" x14ac:dyDescent="0.3">
      <c r="A15243" s="38" t="s">
        <v>1677</v>
      </c>
      <c r="B15243" s="38" t="s">
        <v>1410</v>
      </c>
      <c r="C15243" s="50" t="s">
        <v>6247</v>
      </c>
    </row>
    <row r="15244" spans="1:3" ht="27" x14ac:dyDescent="0.3">
      <c r="A15244" s="38" t="s">
        <v>1677</v>
      </c>
      <c r="B15244" s="38" t="s">
        <v>1411</v>
      </c>
      <c r="C15244" s="50" t="s">
        <v>6247</v>
      </c>
    </row>
    <row r="15245" spans="1:3" ht="27" x14ac:dyDescent="0.3">
      <c r="A15245" s="38" t="s">
        <v>1677</v>
      </c>
      <c r="B15245" s="38" t="s">
        <v>1412</v>
      </c>
      <c r="C15245" s="50" t="s">
        <v>6247</v>
      </c>
    </row>
    <row r="15246" spans="1:3" ht="27" x14ac:dyDescent="0.3">
      <c r="A15246" s="38" t="s">
        <v>1677</v>
      </c>
      <c r="B15246" s="38" t="s">
        <v>1413</v>
      </c>
      <c r="C15246" s="50" t="s">
        <v>6247</v>
      </c>
    </row>
    <row r="15247" spans="1:3" ht="27" x14ac:dyDescent="0.3">
      <c r="A15247" s="38" t="s">
        <v>1677</v>
      </c>
      <c r="B15247" s="38" t="s">
        <v>1414</v>
      </c>
      <c r="C15247" s="50" t="s">
        <v>6247</v>
      </c>
    </row>
    <row r="15248" spans="1:3" ht="27" x14ac:dyDescent="0.3">
      <c r="A15248" s="38" t="s">
        <v>1677</v>
      </c>
      <c r="B15248" s="38" t="s">
        <v>1415</v>
      </c>
      <c r="C15248" s="50" t="s">
        <v>6247</v>
      </c>
    </row>
    <row r="15249" spans="1:3" ht="27" x14ac:dyDescent="0.3">
      <c r="A15249" s="38" t="s">
        <v>1677</v>
      </c>
      <c r="B15249" s="47" t="s">
        <v>1416</v>
      </c>
      <c r="C15249" s="50" t="s">
        <v>6247</v>
      </c>
    </row>
    <row r="15250" spans="1:3" ht="27" x14ac:dyDescent="0.3">
      <c r="A15250" s="38" t="s">
        <v>1677</v>
      </c>
      <c r="B15250" s="38" t="s">
        <v>1417</v>
      </c>
      <c r="C15250" s="50" t="s">
        <v>6247</v>
      </c>
    </row>
    <row r="15251" spans="1:3" ht="27" x14ac:dyDescent="0.3">
      <c r="A15251" s="38" t="s">
        <v>1677</v>
      </c>
      <c r="B15251" s="38" t="s">
        <v>1418</v>
      </c>
      <c r="C15251" s="50" t="s">
        <v>6247</v>
      </c>
    </row>
    <row r="15252" spans="1:3" ht="27" x14ac:dyDescent="0.3">
      <c r="A15252" s="38" t="s">
        <v>1677</v>
      </c>
      <c r="B15252" s="47" t="s">
        <v>1419</v>
      </c>
      <c r="C15252" s="50" t="s">
        <v>6247</v>
      </c>
    </row>
    <row r="15253" spans="1:3" ht="27" x14ac:dyDescent="0.3">
      <c r="A15253" s="38" t="s">
        <v>1677</v>
      </c>
      <c r="B15253" s="47" t="s">
        <v>1420</v>
      </c>
      <c r="C15253" s="50" t="s">
        <v>6247</v>
      </c>
    </row>
    <row r="15254" spans="1:3" ht="27" x14ac:dyDescent="0.3">
      <c r="A15254" s="38" t="s">
        <v>1677</v>
      </c>
      <c r="B15254" s="38" t="s">
        <v>1421</v>
      </c>
      <c r="C15254" s="50" t="s">
        <v>6247</v>
      </c>
    </row>
    <row r="15255" spans="1:3" ht="27" x14ac:dyDescent="0.3">
      <c r="A15255" s="38" t="s">
        <v>1677</v>
      </c>
      <c r="B15255" s="38" t="s">
        <v>1422</v>
      </c>
      <c r="C15255" s="50" t="s">
        <v>6247</v>
      </c>
    </row>
    <row r="15256" spans="1:3" ht="27" x14ac:dyDescent="0.3">
      <c r="A15256" s="38" t="s">
        <v>1677</v>
      </c>
      <c r="B15256" s="38" t="s">
        <v>1423</v>
      </c>
      <c r="C15256" s="50" t="s">
        <v>6247</v>
      </c>
    </row>
    <row r="15257" spans="1:3" ht="27" x14ac:dyDescent="0.3">
      <c r="A15257" s="38" t="s">
        <v>1677</v>
      </c>
      <c r="B15257" s="38" t="s">
        <v>1424</v>
      </c>
      <c r="C15257" s="50" t="s">
        <v>6247</v>
      </c>
    </row>
    <row r="15258" spans="1:3" ht="27" x14ac:dyDescent="0.3">
      <c r="A15258" s="38" t="s">
        <v>1677</v>
      </c>
      <c r="B15258" s="38" t="s">
        <v>1425</v>
      </c>
      <c r="C15258" s="50" t="s">
        <v>6247</v>
      </c>
    </row>
    <row r="15259" spans="1:3" ht="27" x14ac:dyDescent="0.3">
      <c r="A15259" s="38" t="s">
        <v>1677</v>
      </c>
      <c r="B15259" s="38" t="s">
        <v>1426</v>
      </c>
      <c r="C15259" s="50" t="s">
        <v>6247</v>
      </c>
    </row>
    <row r="15260" spans="1:3" ht="27" x14ac:dyDescent="0.3">
      <c r="A15260" s="38" t="s">
        <v>1677</v>
      </c>
      <c r="B15260" s="38" t="s">
        <v>1429</v>
      </c>
      <c r="C15260" s="50" t="s">
        <v>6247</v>
      </c>
    </row>
    <row r="15261" spans="1:3" ht="27" x14ac:dyDescent="0.3">
      <c r="A15261" s="38" t="s">
        <v>1677</v>
      </c>
      <c r="B15261" s="38" t="s">
        <v>1432</v>
      </c>
      <c r="C15261" s="50" t="s">
        <v>6247</v>
      </c>
    </row>
    <row r="15262" spans="1:3" ht="27" x14ac:dyDescent="0.3">
      <c r="A15262" s="38" t="s">
        <v>1677</v>
      </c>
      <c r="B15262" s="38" t="s">
        <v>1434</v>
      </c>
      <c r="C15262" s="50" t="s">
        <v>6247</v>
      </c>
    </row>
    <row r="15263" spans="1:3" ht="27" x14ac:dyDescent="0.3">
      <c r="A15263" s="38" t="s">
        <v>1677</v>
      </c>
      <c r="B15263" s="38" t="s">
        <v>1437</v>
      </c>
      <c r="C15263" s="50" t="s">
        <v>6247</v>
      </c>
    </row>
    <row r="15264" spans="1:3" ht="27" x14ac:dyDescent="0.3">
      <c r="A15264" s="38" t="s">
        <v>1677</v>
      </c>
      <c r="B15264" s="38" t="s">
        <v>1440</v>
      </c>
      <c r="C15264" s="50" t="s">
        <v>6247</v>
      </c>
    </row>
    <row r="15265" spans="1:3" ht="27" x14ac:dyDescent="0.3">
      <c r="A15265" s="38" t="s">
        <v>1677</v>
      </c>
      <c r="B15265" s="38" t="s">
        <v>1442</v>
      </c>
      <c r="C15265" s="50" t="s">
        <v>6247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69"/>
  <sheetViews>
    <sheetView showGridLines="0" workbookViewId="0">
      <selection activeCell="C12" sqref="C12"/>
    </sheetView>
  </sheetViews>
  <sheetFormatPr defaultRowHeight="14.4" x14ac:dyDescent="0.3"/>
  <cols>
    <col min="1" max="2" width="20.77734375" customWidth="1"/>
    <col min="3" max="3" width="50.77734375" customWidth="1"/>
  </cols>
  <sheetData>
    <row r="1" spans="1:3" ht="26.4" x14ac:dyDescent="0.3">
      <c r="A1" s="48" t="s">
        <v>8392</v>
      </c>
      <c r="B1" s="48" t="s">
        <v>8393</v>
      </c>
      <c r="C1" s="48" t="s">
        <v>6246</v>
      </c>
    </row>
    <row r="2" spans="1:3" x14ac:dyDescent="0.3">
      <c r="A2" s="57" t="s">
        <v>812</v>
      </c>
      <c r="B2" s="57" t="s">
        <v>811</v>
      </c>
      <c r="C2" s="58" t="s">
        <v>8394</v>
      </c>
    </row>
    <row r="3" spans="1:3" x14ac:dyDescent="0.3">
      <c r="A3" s="57" t="s">
        <v>1591</v>
      </c>
      <c r="B3" s="57" t="s">
        <v>1600</v>
      </c>
      <c r="C3" s="58" t="s">
        <v>8394</v>
      </c>
    </row>
    <row r="4" spans="1:3" x14ac:dyDescent="0.3">
      <c r="A4" s="57" t="s">
        <v>1591</v>
      </c>
      <c r="B4" s="57" t="s">
        <v>1604</v>
      </c>
      <c r="C4" s="58" t="s">
        <v>8394</v>
      </c>
    </row>
    <row r="5" spans="1:3" x14ac:dyDescent="0.3">
      <c r="A5" s="57" t="s">
        <v>1591</v>
      </c>
      <c r="B5" s="57" t="s">
        <v>1610</v>
      </c>
      <c r="C5" s="58" t="s">
        <v>8394</v>
      </c>
    </row>
    <row r="6" spans="1:3" x14ac:dyDescent="0.3">
      <c r="A6" s="57" t="s">
        <v>1591</v>
      </c>
      <c r="B6" s="57" t="s">
        <v>1616</v>
      </c>
      <c r="C6" s="58" t="s">
        <v>8394</v>
      </c>
    </row>
    <row r="7" spans="1:3" x14ac:dyDescent="0.3">
      <c r="A7" s="57" t="s">
        <v>1591</v>
      </c>
      <c r="B7" s="57" t="s">
        <v>1622</v>
      </c>
      <c r="C7" s="58" t="s">
        <v>8394</v>
      </c>
    </row>
    <row r="8" spans="1:3" x14ac:dyDescent="0.3">
      <c r="A8" s="57" t="s">
        <v>1591</v>
      </c>
      <c r="B8" s="57" t="s">
        <v>1628</v>
      </c>
      <c r="C8" s="58" t="s">
        <v>8394</v>
      </c>
    </row>
    <row r="9" spans="1:3" x14ac:dyDescent="0.3">
      <c r="A9" s="57" t="s">
        <v>1591</v>
      </c>
      <c r="B9" s="57" t="s">
        <v>1634</v>
      </c>
      <c r="C9" s="58" t="s">
        <v>8394</v>
      </c>
    </row>
    <row r="10" spans="1:3" x14ac:dyDescent="0.3">
      <c r="A10" s="57" t="s">
        <v>1591</v>
      </c>
      <c r="B10" s="57" t="s">
        <v>1638</v>
      </c>
      <c r="C10" s="58" t="s">
        <v>8394</v>
      </c>
    </row>
    <row r="11" spans="1:3" x14ac:dyDescent="0.3">
      <c r="A11" s="57" t="s">
        <v>1591</v>
      </c>
      <c r="B11" s="57" t="s">
        <v>1645</v>
      </c>
      <c r="C11" s="58" t="s">
        <v>8394</v>
      </c>
    </row>
    <row r="12" spans="1:3" x14ac:dyDescent="0.3">
      <c r="A12" s="57" t="s">
        <v>1591</v>
      </c>
      <c r="B12" s="57" t="s">
        <v>1657</v>
      </c>
      <c r="C12" s="58" t="s">
        <v>8394</v>
      </c>
    </row>
    <row r="13" spans="1:3" x14ac:dyDescent="0.3">
      <c r="A13" s="57" t="s">
        <v>1600</v>
      </c>
      <c r="B13" s="57" t="s">
        <v>1604</v>
      </c>
      <c r="C13" s="58" t="s">
        <v>8394</v>
      </c>
    </row>
    <row r="14" spans="1:3" x14ac:dyDescent="0.3">
      <c r="A14" s="57" t="s">
        <v>1600</v>
      </c>
      <c r="B14" s="57" t="s">
        <v>1610</v>
      </c>
      <c r="C14" s="58" t="s">
        <v>8394</v>
      </c>
    </row>
    <row r="15" spans="1:3" x14ac:dyDescent="0.3">
      <c r="A15" s="57" t="s">
        <v>1600</v>
      </c>
      <c r="B15" s="57" t="s">
        <v>1616</v>
      </c>
      <c r="C15" s="58" t="s">
        <v>8394</v>
      </c>
    </row>
    <row r="16" spans="1:3" x14ac:dyDescent="0.3">
      <c r="A16" s="57" t="s">
        <v>1600</v>
      </c>
      <c r="B16" s="57" t="s">
        <v>1622</v>
      </c>
      <c r="C16" s="58" t="s">
        <v>8394</v>
      </c>
    </row>
    <row r="17" spans="1:3" x14ac:dyDescent="0.3">
      <c r="A17" s="57" t="s">
        <v>1600</v>
      </c>
      <c r="B17" s="57" t="s">
        <v>1628</v>
      </c>
      <c r="C17" s="58" t="s">
        <v>8394</v>
      </c>
    </row>
    <row r="18" spans="1:3" x14ac:dyDescent="0.3">
      <c r="A18" s="57" t="s">
        <v>1600</v>
      </c>
      <c r="B18" s="57" t="s">
        <v>1634</v>
      </c>
      <c r="C18" s="58" t="s">
        <v>8394</v>
      </c>
    </row>
    <row r="19" spans="1:3" x14ac:dyDescent="0.3">
      <c r="A19" s="57" t="s">
        <v>1600</v>
      </c>
      <c r="B19" s="57" t="s">
        <v>1638</v>
      </c>
      <c r="C19" s="58" t="s">
        <v>8394</v>
      </c>
    </row>
    <row r="20" spans="1:3" x14ac:dyDescent="0.3">
      <c r="A20" s="57" t="s">
        <v>1600</v>
      </c>
      <c r="B20" s="57" t="s">
        <v>1645</v>
      </c>
      <c r="C20" s="58" t="s">
        <v>8394</v>
      </c>
    </row>
    <row r="21" spans="1:3" x14ac:dyDescent="0.3">
      <c r="A21" s="57" t="s">
        <v>1600</v>
      </c>
      <c r="B21" s="57" t="s">
        <v>1657</v>
      </c>
      <c r="C21" s="58" t="s">
        <v>8394</v>
      </c>
    </row>
    <row r="22" spans="1:3" x14ac:dyDescent="0.3">
      <c r="A22" s="57" t="s">
        <v>1604</v>
      </c>
      <c r="B22" s="57" t="s">
        <v>1610</v>
      </c>
      <c r="C22" s="58" t="s">
        <v>8394</v>
      </c>
    </row>
    <row r="23" spans="1:3" x14ac:dyDescent="0.3">
      <c r="A23" s="57" t="s">
        <v>1604</v>
      </c>
      <c r="B23" s="57" t="s">
        <v>1616</v>
      </c>
      <c r="C23" s="58" t="s">
        <v>8394</v>
      </c>
    </row>
    <row r="24" spans="1:3" x14ac:dyDescent="0.3">
      <c r="A24" s="57" t="s">
        <v>1604</v>
      </c>
      <c r="B24" s="57" t="s">
        <v>1622</v>
      </c>
      <c r="C24" s="58" t="s">
        <v>8394</v>
      </c>
    </row>
    <row r="25" spans="1:3" x14ac:dyDescent="0.3">
      <c r="A25" s="57" t="s">
        <v>1604</v>
      </c>
      <c r="B25" s="57" t="s">
        <v>1628</v>
      </c>
      <c r="C25" s="58" t="s">
        <v>8394</v>
      </c>
    </row>
    <row r="26" spans="1:3" x14ac:dyDescent="0.3">
      <c r="A26" s="57" t="s">
        <v>1604</v>
      </c>
      <c r="B26" s="57" t="s">
        <v>1634</v>
      </c>
      <c r="C26" s="58" t="s">
        <v>8394</v>
      </c>
    </row>
    <row r="27" spans="1:3" x14ac:dyDescent="0.3">
      <c r="A27" s="57" t="s">
        <v>1604</v>
      </c>
      <c r="B27" s="57" t="s">
        <v>1638</v>
      </c>
      <c r="C27" s="58" t="s">
        <v>8394</v>
      </c>
    </row>
    <row r="28" spans="1:3" x14ac:dyDescent="0.3">
      <c r="A28" s="57" t="s">
        <v>1604</v>
      </c>
      <c r="B28" s="57" t="s">
        <v>1645</v>
      </c>
      <c r="C28" s="58" t="s">
        <v>8394</v>
      </c>
    </row>
    <row r="29" spans="1:3" x14ac:dyDescent="0.3">
      <c r="A29" s="57" t="s">
        <v>1604</v>
      </c>
      <c r="B29" s="57" t="s">
        <v>1657</v>
      </c>
      <c r="C29" s="58" t="s">
        <v>8394</v>
      </c>
    </row>
    <row r="30" spans="1:3" x14ac:dyDescent="0.3">
      <c r="A30" s="57" t="s">
        <v>1610</v>
      </c>
      <c r="B30" s="57" t="s">
        <v>1616</v>
      </c>
      <c r="C30" s="58" t="s">
        <v>8394</v>
      </c>
    </row>
    <row r="31" spans="1:3" x14ac:dyDescent="0.3">
      <c r="A31" s="57" t="s">
        <v>1610</v>
      </c>
      <c r="B31" s="57" t="s">
        <v>1622</v>
      </c>
      <c r="C31" s="58" t="s">
        <v>8394</v>
      </c>
    </row>
    <row r="32" spans="1:3" x14ac:dyDescent="0.3">
      <c r="A32" s="57" t="s">
        <v>1610</v>
      </c>
      <c r="B32" s="57" t="s">
        <v>1628</v>
      </c>
      <c r="C32" s="58" t="s">
        <v>8394</v>
      </c>
    </row>
    <row r="33" spans="1:3" x14ac:dyDescent="0.3">
      <c r="A33" s="57" t="s">
        <v>1610</v>
      </c>
      <c r="B33" s="57" t="s">
        <v>1634</v>
      </c>
      <c r="C33" s="58" t="s">
        <v>8394</v>
      </c>
    </row>
    <row r="34" spans="1:3" x14ac:dyDescent="0.3">
      <c r="A34" s="57" t="s">
        <v>1610</v>
      </c>
      <c r="B34" s="57" t="s">
        <v>1638</v>
      </c>
      <c r="C34" s="58" t="s">
        <v>8394</v>
      </c>
    </row>
    <row r="35" spans="1:3" x14ac:dyDescent="0.3">
      <c r="A35" s="57" t="s">
        <v>1610</v>
      </c>
      <c r="B35" s="57" t="s">
        <v>1645</v>
      </c>
      <c r="C35" s="58" t="s">
        <v>8394</v>
      </c>
    </row>
    <row r="36" spans="1:3" x14ac:dyDescent="0.3">
      <c r="A36" s="57" t="s">
        <v>1610</v>
      </c>
      <c r="B36" s="57" t="s">
        <v>1657</v>
      </c>
      <c r="C36" s="58" t="s">
        <v>8394</v>
      </c>
    </row>
    <row r="37" spans="1:3" x14ac:dyDescent="0.3">
      <c r="A37" s="57" t="s">
        <v>1616</v>
      </c>
      <c r="B37" s="57" t="s">
        <v>1622</v>
      </c>
      <c r="C37" s="58" t="s">
        <v>8394</v>
      </c>
    </row>
    <row r="38" spans="1:3" x14ac:dyDescent="0.3">
      <c r="A38" s="57" t="s">
        <v>1616</v>
      </c>
      <c r="B38" s="57" t="s">
        <v>1628</v>
      </c>
      <c r="C38" s="58" t="s">
        <v>8394</v>
      </c>
    </row>
    <row r="39" spans="1:3" x14ac:dyDescent="0.3">
      <c r="A39" s="57" t="s">
        <v>1616</v>
      </c>
      <c r="B39" s="57" t="s">
        <v>1634</v>
      </c>
      <c r="C39" s="58" t="s">
        <v>8394</v>
      </c>
    </row>
    <row r="40" spans="1:3" x14ac:dyDescent="0.3">
      <c r="A40" s="57" t="s">
        <v>1616</v>
      </c>
      <c r="B40" s="57" t="s">
        <v>1638</v>
      </c>
      <c r="C40" s="58" t="s">
        <v>8394</v>
      </c>
    </row>
    <row r="41" spans="1:3" x14ac:dyDescent="0.3">
      <c r="A41" s="57" t="s">
        <v>1616</v>
      </c>
      <c r="B41" s="57" t="s">
        <v>1645</v>
      </c>
      <c r="C41" s="58" t="s">
        <v>8394</v>
      </c>
    </row>
    <row r="42" spans="1:3" x14ac:dyDescent="0.3">
      <c r="A42" s="57" t="s">
        <v>1616</v>
      </c>
      <c r="B42" s="57" t="s">
        <v>1657</v>
      </c>
      <c r="C42" s="58" t="s">
        <v>8394</v>
      </c>
    </row>
    <row r="43" spans="1:3" x14ac:dyDescent="0.3">
      <c r="A43" s="57" t="s">
        <v>1622</v>
      </c>
      <c r="B43" s="57" t="s">
        <v>1628</v>
      </c>
      <c r="C43" s="58" t="s">
        <v>8394</v>
      </c>
    </row>
    <row r="44" spans="1:3" x14ac:dyDescent="0.3">
      <c r="A44" s="57" t="s">
        <v>1622</v>
      </c>
      <c r="B44" s="57" t="s">
        <v>1634</v>
      </c>
      <c r="C44" s="58" t="s">
        <v>8394</v>
      </c>
    </row>
    <row r="45" spans="1:3" x14ac:dyDescent="0.3">
      <c r="A45" s="57" t="s">
        <v>1622</v>
      </c>
      <c r="B45" s="57" t="s">
        <v>1638</v>
      </c>
      <c r="C45" s="58" t="s">
        <v>8394</v>
      </c>
    </row>
    <row r="46" spans="1:3" x14ac:dyDescent="0.3">
      <c r="A46" s="57" t="s">
        <v>1622</v>
      </c>
      <c r="B46" s="57" t="s">
        <v>1645</v>
      </c>
      <c r="C46" s="58" t="s">
        <v>8394</v>
      </c>
    </row>
    <row r="47" spans="1:3" x14ac:dyDescent="0.3">
      <c r="A47" s="57" t="s">
        <v>1622</v>
      </c>
      <c r="B47" s="57" t="s">
        <v>1657</v>
      </c>
      <c r="C47" s="58" t="s">
        <v>8394</v>
      </c>
    </row>
    <row r="48" spans="1:3" x14ac:dyDescent="0.3">
      <c r="A48" s="57" t="s">
        <v>1628</v>
      </c>
      <c r="B48" s="57" t="s">
        <v>1634</v>
      </c>
      <c r="C48" s="58" t="s">
        <v>8394</v>
      </c>
    </row>
    <row r="49" spans="1:3" x14ac:dyDescent="0.3">
      <c r="A49" s="57" t="s">
        <v>1628</v>
      </c>
      <c r="B49" s="57" t="s">
        <v>1638</v>
      </c>
      <c r="C49" s="58" t="s">
        <v>8394</v>
      </c>
    </row>
    <row r="50" spans="1:3" x14ac:dyDescent="0.3">
      <c r="A50" s="57" t="s">
        <v>1628</v>
      </c>
      <c r="B50" s="57" t="s">
        <v>1645</v>
      </c>
      <c r="C50" s="58" t="s">
        <v>8394</v>
      </c>
    </row>
    <row r="51" spans="1:3" x14ac:dyDescent="0.3">
      <c r="A51" s="57" t="s">
        <v>1628</v>
      </c>
      <c r="B51" s="57" t="s">
        <v>1657</v>
      </c>
      <c r="C51" s="58" t="s">
        <v>8394</v>
      </c>
    </row>
    <row r="52" spans="1:3" x14ac:dyDescent="0.3">
      <c r="A52" s="57" t="s">
        <v>1634</v>
      </c>
      <c r="B52" s="57" t="s">
        <v>1638</v>
      </c>
      <c r="C52" s="58" t="s">
        <v>8394</v>
      </c>
    </row>
    <row r="53" spans="1:3" x14ac:dyDescent="0.3">
      <c r="A53" s="57" t="s">
        <v>1634</v>
      </c>
      <c r="B53" s="57" t="s">
        <v>1645</v>
      </c>
      <c r="C53" s="58" t="s">
        <v>8394</v>
      </c>
    </row>
    <row r="54" spans="1:3" x14ac:dyDescent="0.3">
      <c r="A54" s="57" t="s">
        <v>1634</v>
      </c>
      <c r="B54" s="57" t="s">
        <v>1657</v>
      </c>
      <c r="C54" s="58" t="s">
        <v>8394</v>
      </c>
    </row>
    <row r="55" spans="1:3" x14ac:dyDescent="0.3">
      <c r="A55" s="57" t="s">
        <v>1638</v>
      </c>
      <c r="B55" s="57" t="s">
        <v>1645</v>
      </c>
      <c r="C55" s="58" t="s">
        <v>8394</v>
      </c>
    </row>
    <row r="56" spans="1:3" x14ac:dyDescent="0.3">
      <c r="A56" s="57" t="s">
        <v>1638</v>
      </c>
      <c r="B56" s="57" t="s">
        <v>1657</v>
      </c>
      <c r="C56" s="58" t="s">
        <v>8394</v>
      </c>
    </row>
    <row r="57" spans="1:3" x14ac:dyDescent="0.3">
      <c r="A57" s="57" t="s">
        <v>1645</v>
      </c>
      <c r="B57" s="57" t="s">
        <v>1657</v>
      </c>
      <c r="C57" s="58" t="s">
        <v>8394</v>
      </c>
    </row>
    <row r="58" spans="1:3" x14ac:dyDescent="0.3">
      <c r="A58" s="57" t="s">
        <v>4320</v>
      </c>
      <c r="B58" s="57" t="s">
        <v>4321</v>
      </c>
      <c r="C58" s="58" t="s">
        <v>8394</v>
      </c>
    </row>
    <row r="59" spans="1:3" x14ac:dyDescent="0.3">
      <c r="A59" s="57" t="s">
        <v>4320</v>
      </c>
      <c r="B59" s="57" t="s">
        <v>4322</v>
      </c>
      <c r="C59" s="58" t="s">
        <v>8394</v>
      </c>
    </row>
    <row r="60" spans="1:3" x14ac:dyDescent="0.3">
      <c r="A60" s="57" t="s">
        <v>4320</v>
      </c>
      <c r="B60" s="57" t="s">
        <v>4323</v>
      </c>
      <c r="C60" s="58" t="s">
        <v>8394</v>
      </c>
    </row>
    <row r="61" spans="1:3" x14ac:dyDescent="0.3">
      <c r="A61" s="57" t="s">
        <v>4320</v>
      </c>
      <c r="B61" s="57" t="s">
        <v>4324</v>
      </c>
      <c r="C61" s="58" t="s">
        <v>8394</v>
      </c>
    </row>
    <row r="62" spans="1:3" x14ac:dyDescent="0.3">
      <c r="A62" s="57" t="s">
        <v>4321</v>
      </c>
      <c r="B62" s="57" t="s">
        <v>4322</v>
      </c>
      <c r="C62" s="58" t="s">
        <v>8394</v>
      </c>
    </row>
    <row r="63" spans="1:3" x14ac:dyDescent="0.3">
      <c r="A63" s="57" t="s">
        <v>4321</v>
      </c>
      <c r="B63" s="57" t="s">
        <v>4323</v>
      </c>
      <c r="C63" s="58" t="s">
        <v>8394</v>
      </c>
    </row>
    <row r="64" spans="1:3" x14ac:dyDescent="0.3">
      <c r="A64" s="57" t="s">
        <v>4321</v>
      </c>
      <c r="B64" s="57" t="s">
        <v>4324</v>
      </c>
      <c r="C64" s="58" t="s">
        <v>8394</v>
      </c>
    </row>
    <row r="65" spans="1:3" x14ac:dyDescent="0.3">
      <c r="A65" s="57" t="s">
        <v>4322</v>
      </c>
      <c r="B65" s="57" t="s">
        <v>4323</v>
      </c>
      <c r="C65" s="58" t="s">
        <v>8394</v>
      </c>
    </row>
    <row r="66" spans="1:3" x14ac:dyDescent="0.3">
      <c r="A66" s="57" t="s">
        <v>4322</v>
      </c>
      <c r="B66" s="57" t="s">
        <v>4324</v>
      </c>
      <c r="C66" s="58" t="s">
        <v>8394</v>
      </c>
    </row>
    <row r="67" spans="1:3" x14ac:dyDescent="0.3">
      <c r="A67" s="57" t="s">
        <v>4323</v>
      </c>
      <c r="B67" s="57" t="s">
        <v>4324</v>
      </c>
      <c r="C67" s="58" t="s">
        <v>8394</v>
      </c>
    </row>
    <row r="68" spans="1:3" x14ac:dyDescent="0.3">
      <c r="A68" s="57" t="s">
        <v>812</v>
      </c>
      <c r="B68" s="57" t="s">
        <v>813</v>
      </c>
      <c r="C68" s="58" t="s">
        <v>8394</v>
      </c>
    </row>
    <row r="69" spans="1:3" x14ac:dyDescent="0.3">
      <c r="A69" s="57" t="s">
        <v>813</v>
      </c>
      <c r="B69" s="57" t="s">
        <v>811</v>
      </c>
      <c r="C69" s="58" t="s">
        <v>8394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1102"/>
  <sheetViews>
    <sheetView showGridLines="0" topLeftCell="A1088" workbookViewId="0">
      <selection activeCell="B1096" sqref="B1096"/>
    </sheetView>
  </sheetViews>
  <sheetFormatPr defaultColWidth="9.21875" defaultRowHeight="14.4" x14ac:dyDescent="0.3"/>
  <cols>
    <col min="1" max="1" width="30.5546875" style="74" customWidth="1"/>
    <col min="2" max="2" width="64.44140625" style="108" customWidth="1"/>
    <col min="3" max="4" width="9.21875" style="74"/>
    <col min="5" max="5" width="35.21875" style="74" customWidth="1"/>
    <col min="6" max="16384" width="9.21875" style="74"/>
  </cols>
  <sheetData>
    <row r="1" spans="1:2" x14ac:dyDescent="0.3">
      <c r="A1" s="55" t="s">
        <v>6279</v>
      </c>
      <c r="B1" s="70" t="s">
        <v>6280</v>
      </c>
    </row>
    <row r="2" spans="1:2" x14ac:dyDescent="0.3">
      <c r="A2" s="57" t="s">
        <v>6281</v>
      </c>
      <c r="B2" s="42" t="s">
        <v>6282</v>
      </c>
    </row>
    <row r="3" spans="1:2" x14ac:dyDescent="0.3">
      <c r="A3" s="57" t="s">
        <v>6283</v>
      </c>
      <c r="B3" s="42" t="s">
        <v>6284</v>
      </c>
    </row>
    <row r="4" spans="1:2" x14ac:dyDescent="0.3">
      <c r="A4" s="57" t="s">
        <v>6285</v>
      </c>
      <c r="B4" s="42" t="s">
        <v>4951</v>
      </c>
    </row>
    <row r="5" spans="1:2" x14ac:dyDescent="0.3">
      <c r="A5" s="57" t="s">
        <v>6286</v>
      </c>
      <c r="B5" s="42" t="s">
        <v>6287</v>
      </c>
    </row>
    <row r="6" spans="1:2" x14ac:dyDescent="0.3">
      <c r="A6" s="57" t="s">
        <v>6288</v>
      </c>
      <c r="B6" s="42" t="s">
        <v>6289</v>
      </c>
    </row>
    <row r="7" spans="1:2" x14ac:dyDescent="0.3">
      <c r="A7" s="57" t="s">
        <v>6290</v>
      </c>
      <c r="B7" s="42" t="s">
        <v>6291</v>
      </c>
    </row>
    <row r="8" spans="1:2" x14ac:dyDescent="0.3">
      <c r="A8" s="57" t="s">
        <v>6292</v>
      </c>
      <c r="B8" s="42" t="s">
        <v>6293</v>
      </c>
    </row>
    <row r="9" spans="1:2" x14ac:dyDescent="0.3">
      <c r="A9" s="57" t="s">
        <v>6294</v>
      </c>
      <c r="B9" s="42" t="s">
        <v>6295</v>
      </c>
    </row>
    <row r="10" spans="1:2" x14ac:dyDescent="0.3">
      <c r="A10" s="57" t="s">
        <v>6296</v>
      </c>
      <c r="B10" s="42" t="s">
        <v>6297</v>
      </c>
    </row>
    <row r="11" spans="1:2" x14ac:dyDescent="0.3">
      <c r="A11" s="57" t="s">
        <v>6298</v>
      </c>
      <c r="B11" s="42" t="s">
        <v>6299</v>
      </c>
    </row>
    <row r="12" spans="1:2" x14ac:dyDescent="0.3">
      <c r="A12" s="57" t="s">
        <v>6300</v>
      </c>
      <c r="B12" s="42" t="s">
        <v>6301</v>
      </c>
    </row>
    <row r="13" spans="1:2" x14ac:dyDescent="0.3">
      <c r="A13" s="57" t="s">
        <v>6302</v>
      </c>
      <c r="B13" s="42" t="s">
        <v>6303</v>
      </c>
    </row>
    <row r="14" spans="1:2" x14ac:dyDescent="0.3">
      <c r="A14" s="57" t="s">
        <v>6304</v>
      </c>
      <c r="B14" s="42" t="s">
        <v>6305</v>
      </c>
    </row>
    <row r="15" spans="1:2" x14ac:dyDescent="0.3">
      <c r="A15" s="57" t="s">
        <v>6306</v>
      </c>
      <c r="B15" s="42" t="s">
        <v>6307</v>
      </c>
    </row>
    <row r="16" spans="1:2" x14ac:dyDescent="0.3">
      <c r="A16" s="57" t="s">
        <v>6308</v>
      </c>
      <c r="B16" s="42" t="s">
        <v>6309</v>
      </c>
    </row>
    <row r="17" spans="1:2" x14ac:dyDescent="0.3">
      <c r="A17" s="57" t="s">
        <v>6310</v>
      </c>
      <c r="B17" s="42" t="s">
        <v>6311</v>
      </c>
    </row>
    <row r="18" spans="1:2" x14ac:dyDescent="0.3">
      <c r="A18" s="57" t="s">
        <v>6312</v>
      </c>
      <c r="B18" s="42" t="s">
        <v>6313</v>
      </c>
    </row>
    <row r="19" spans="1:2" x14ac:dyDescent="0.3">
      <c r="A19" s="57" t="s">
        <v>6314</v>
      </c>
      <c r="B19" s="42" t="s">
        <v>6315</v>
      </c>
    </row>
    <row r="20" spans="1:2" x14ac:dyDescent="0.3">
      <c r="A20" s="57" t="s">
        <v>6316</v>
      </c>
      <c r="B20" s="42" t="s">
        <v>6317</v>
      </c>
    </row>
    <row r="21" spans="1:2" x14ac:dyDescent="0.3">
      <c r="A21" s="57" t="s">
        <v>6318</v>
      </c>
      <c r="B21" s="42" t="s">
        <v>6319</v>
      </c>
    </row>
    <row r="22" spans="1:2" x14ac:dyDescent="0.3">
      <c r="A22" s="57" t="s">
        <v>6320</v>
      </c>
      <c r="B22" s="42" t="s">
        <v>6321</v>
      </c>
    </row>
    <row r="23" spans="1:2" x14ac:dyDescent="0.3">
      <c r="A23" s="57" t="s">
        <v>6322</v>
      </c>
      <c r="B23" s="42" t="s">
        <v>6323</v>
      </c>
    </row>
    <row r="24" spans="1:2" x14ac:dyDescent="0.3">
      <c r="A24" s="57" t="s">
        <v>6324</v>
      </c>
      <c r="B24" s="42" t="s">
        <v>6325</v>
      </c>
    </row>
    <row r="25" spans="1:2" x14ac:dyDescent="0.3">
      <c r="A25" s="57" t="s">
        <v>6326</v>
      </c>
      <c r="B25" s="42" t="s">
        <v>6327</v>
      </c>
    </row>
    <row r="26" spans="1:2" x14ac:dyDescent="0.3">
      <c r="A26" s="57" t="s">
        <v>6328</v>
      </c>
      <c r="B26" s="42" t="s">
        <v>6329</v>
      </c>
    </row>
    <row r="27" spans="1:2" x14ac:dyDescent="0.3">
      <c r="A27" s="57" t="s">
        <v>6330</v>
      </c>
      <c r="B27" s="42" t="s">
        <v>6331</v>
      </c>
    </row>
    <row r="28" spans="1:2" x14ac:dyDescent="0.3">
      <c r="A28" s="57" t="s">
        <v>6332</v>
      </c>
      <c r="B28" s="42" t="s">
        <v>6333</v>
      </c>
    </row>
    <row r="29" spans="1:2" x14ac:dyDescent="0.3">
      <c r="A29" s="57" t="s">
        <v>6334</v>
      </c>
      <c r="B29" s="42" t="s">
        <v>6335</v>
      </c>
    </row>
    <row r="30" spans="1:2" x14ac:dyDescent="0.3">
      <c r="A30" s="57" t="s">
        <v>6336</v>
      </c>
      <c r="B30" s="42" t="s">
        <v>5540</v>
      </c>
    </row>
    <row r="31" spans="1:2" x14ac:dyDescent="0.3">
      <c r="A31" s="57" t="s">
        <v>6337</v>
      </c>
      <c r="B31" s="42" t="s">
        <v>6338</v>
      </c>
    </row>
    <row r="32" spans="1:2" x14ac:dyDescent="0.3">
      <c r="A32" s="57" t="s">
        <v>6339</v>
      </c>
      <c r="B32" s="42" t="s">
        <v>6340</v>
      </c>
    </row>
    <row r="33" spans="1:2" x14ac:dyDescent="0.3">
      <c r="A33" s="57" t="s">
        <v>6341</v>
      </c>
      <c r="B33" s="42" t="s">
        <v>6342</v>
      </c>
    </row>
    <row r="34" spans="1:2" x14ac:dyDescent="0.3">
      <c r="A34" s="57" t="s">
        <v>6343</v>
      </c>
      <c r="B34" s="42" t="s">
        <v>6344</v>
      </c>
    </row>
    <row r="35" spans="1:2" x14ac:dyDescent="0.3">
      <c r="A35" s="57" t="s">
        <v>6345</v>
      </c>
      <c r="B35" s="42" t="s">
        <v>6346</v>
      </c>
    </row>
    <row r="36" spans="1:2" x14ac:dyDescent="0.3">
      <c r="A36" s="57" t="s">
        <v>6347</v>
      </c>
      <c r="B36" s="42" t="s">
        <v>6348</v>
      </c>
    </row>
    <row r="37" spans="1:2" x14ac:dyDescent="0.3">
      <c r="A37" s="57" t="s">
        <v>6349</v>
      </c>
      <c r="B37" s="42" t="s">
        <v>6350</v>
      </c>
    </row>
    <row r="38" spans="1:2" x14ac:dyDescent="0.3">
      <c r="A38" s="57" t="s">
        <v>6351</v>
      </c>
      <c r="B38" s="42" t="s">
        <v>6352</v>
      </c>
    </row>
    <row r="39" spans="1:2" x14ac:dyDescent="0.3">
      <c r="A39" s="57" t="s">
        <v>6353</v>
      </c>
      <c r="B39" s="42" t="s">
        <v>6354</v>
      </c>
    </row>
    <row r="40" spans="1:2" x14ac:dyDescent="0.3">
      <c r="A40" s="57" t="s">
        <v>6355</v>
      </c>
      <c r="B40" s="42" t="s">
        <v>6356</v>
      </c>
    </row>
    <row r="41" spans="1:2" x14ac:dyDescent="0.3">
      <c r="A41" s="57" t="s">
        <v>6357</v>
      </c>
      <c r="B41" s="42" t="s">
        <v>6358</v>
      </c>
    </row>
    <row r="42" spans="1:2" x14ac:dyDescent="0.3">
      <c r="A42" s="57" t="s">
        <v>6359</v>
      </c>
      <c r="B42" s="42" t="s">
        <v>6360</v>
      </c>
    </row>
    <row r="43" spans="1:2" x14ac:dyDescent="0.3">
      <c r="A43" s="57" t="s">
        <v>6361</v>
      </c>
      <c r="B43" s="42" t="s">
        <v>6362</v>
      </c>
    </row>
    <row r="44" spans="1:2" x14ac:dyDescent="0.3">
      <c r="A44" s="57" t="s">
        <v>6363</v>
      </c>
      <c r="B44" s="42" t="s">
        <v>6364</v>
      </c>
    </row>
    <row r="45" spans="1:2" x14ac:dyDescent="0.3">
      <c r="A45" s="57" t="s">
        <v>6365</v>
      </c>
      <c r="B45" s="42" t="s">
        <v>6366</v>
      </c>
    </row>
    <row r="46" spans="1:2" x14ac:dyDescent="0.3">
      <c r="A46" s="57" t="s">
        <v>6367</v>
      </c>
      <c r="B46" s="42" t="s">
        <v>6368</v>
      </c>
    </row>
    <row r="47" spans="1:2" x14ac:dyDescent="0.3">
      <c r="A47" s="57" t="s">
        <v>6369</v>
      </c>
      <c r="B47" s="42" t="s">
        <v>6370</v>
      </c>
    </row>
    <row r="48" spans="1:2" x14ac:dyDescent="0.3">
      <c r="A48" s="57" t="s">
        <v>6371</v>
      </c>
      <c r="B48" s="42" t="s">
        <v>6372</v>
      </c>
    </row>
    <row r="49" spans="1:2" x14ac:dyDescent="0.3">
      <c r="A49" s="57" t="s">
        <v>6373</v>
      </c>
      <c r="B49" s="42" t="s">
        <v>6374</v>
      </c>
    </row>
    <row r="50" spans="1:2" x14ac:dyDescent="0.3">
      <c r="A50" s="57" t="s">
        <v>6375</v>
      </c>
      <c r="B50" s="42" t="s">
        <v>6376</v>
      </c>
    </row>
    <row r="51" spans="1:2" x14ac:dyDescent="0.3">
      <c r="A51" s="57" t="s">
        <v>6377</v>
      </c>
      <c r="B51" s="42" t="s">
        <v>6378</v>
      </c>
    </row>
    <row r="52" spans="1:2" x14ac:dyDescent="0.3">
      <c r="A52" s="57" t="s">
        <v>6379</v>
      </c>
      <c r="B52" s="42" t="s">
        <v>6380</v>
      </c>
    </row>
    <row r="53" spans="1:2" x14ac:dyDescent="0.3">
      <c r="A53" s="57" t="s">
        <v>6381</v>
      </c>
      <c r="B53" s="42" t="s">
        <v>6382</v>
      </c>
    </row>
    <row r="54" spans="1:2" x14ac:dyDescent="0.3">
      <c r="A54" s="57" t="s">
        <v>6383</v>
      </c>
      <c r="B54" s="42" t="s">
        <v>6384</v>
      </c>
    </row>
    <row r="55" spans="1:2" x14ac:dyDescent="0.3">
      <c r="A55" s="57" t="s">
        <v>6385</v>
      </c>
      <c r="B55" s="42" t="s">
        <v>6386</v>
      </c>
    </row>
    <row r="56" spans="1:2" x14ac:dyDescent="0.3">
      <c r="A56" s="57" t="s">
        <v>6387</v>
      </c>
      <c r="B56" s="42" t="s">
        <v>6388</v>
      </c>
    </row>
    <row r="57" spans="1:2" x14ac:dyDescent="0.3">
      <c r="A57" s="57" t="s">
        <v>6389</v>
      </c>
      <c r="B57" s="42" t="s">
        <v>6390</v>
      </c>
    </row>
    <row r="58" spans="1:2" x14ac:dyDescent="0.3">
      <c r="A58" s="57" t="s">
        <v>6391</v>
      </c>
      <c r="B58" s="42" t="s">
        <v>6392</v>
      </c>
    </row>
    <row r="59" spans="1:2" x14ac:dyDescent="0.3">
      <c r="A59" s="57" t="s">
        <v>6393</v>
      </c>
      <c r="B59" s="42" t="s">
        <v>6394</v>
      </c>
    </row>
    <row r="60" spans="1:2" x14ac:dyDescent="0.3">
      <c r="A60" s="57" t="s">
        <v>6395</v>
      </c>
      <c r="B60" s="42" t="s">
        <v>6396</v>
      </c>
    </row>
    <row r="61" spans="1:2" x14ac:dyDescent="0.3">
      <c r="A61" s="57" t="s">
        <v>6397</v>
      </c>
      <c r="B61" s="42" t="s">
        <v>6398</v>
      </c>
    </row>
    <row r="62" spans="1:2" x14ac:dyDescent="0.3">
      <c r="A62" s="57" t="s">
        <v>6399</v>
      </c>
      <c r="B62" s="42" t="s">
        <v>6400</v>
      </c>
    </row>
    <row r="63" spans="1:2" x14ac:dyDescent="0.3">
      <c r="A63" s="57" t="s">
        <v>6401</v>
      </c>
      <c r="B63" s="42" t="s">
        <v>6402</v>
      </c>
    </row>
    <row r="64" spans="1:2" x14ac:dyDescent="0.3">
      <c r="A64" s="57" t="s">
        <v>6403</v>
      </c>
      <c r="B64" s="42" t="s">
        <v>6404</v>
      </c>
    </row>
    <row r="65" spans="1:2" x14ac:dyDescent="0.3">
      <c r="A65" s="57" t="s">
        <v>6405</v>
      </c>
      <c r="B65" s="42" t="s">
        <v>6406</v>
      </c>
    </row>
    <row r="66" spans="1:2" x14ac:dyDescent="0.3">
      <c r="A66" s="57" t="s">
        <v>6407</v>
      </c>
      <c r="B66" s="42" t="s">
        <v>6408</v>
      </c>
    </row>
    <row r="67" spans="1:2" x14ac:dyDescent="0.3">
      <c r="A67" s="57" t="s">
        <v>6409</v>
      </c>
      <c r="B67" s="42" t="s">
        <v>6410</v>
      </c>
    </row>
    <row r="68" spans="1:2" x14ac:dyDescent="0.3">
      <c r="A68" s="57" t="s">
        <v>6411</v>
      </c>
      <c r="B68" s="42" t="s">
        <v>6412</v>
      </c>
    </row>
    <row r="69" spans="1:2" x14ac:dyDescent="0.3">
      <c r="A69" s="57" t="s">
        <v>6413</v>
      </c>
      <c r="B69" s="42" t="s">
        <v>6414</v>
      </c>
    </row>
    <row r="70" spans="1:2" x14ac:dyDescent="0.3">
      <c r="A70" s="57" t="s">
        <v>6415</v>
      </c>
      <c r="B70" s="42" t="s">
        <v>6416</v>
      </c>
    </row>
    <row r="71" spans="1:2" x14ac:dyDescent="0.3">
      <c r="A71" s="57" t="s">
        <v>6417</v>
      </c>
      <c r="B71" s="42" t="s">
        <v>6418</v>
      </c>
    </row>
    <row r="72" spans="1:2" x14ac:dyDescent="0.3">
      <c r="A72" s="57" t="s">
        <v>6419</v>
      </c>
      <c r="B72" s="42" t="s">
        <v>6420</v>
      </c>
    </row>
    <row r="73" spans="1:2" x14ac:dyDescent="0.3">
      <c r="A73" s="57" t="s">
        <v>6421</v>
      </c>
      <c r="B73" s="42" t="s">
        <v>6422</v>
      </c>
    </row>
    <row r="74" spans="1:2" x14ac:dyDescent="0.3">
      <c r="A74" s="57" t="s">
        <v>6423</v>
      </c>
      <c r="B74" s="42" t="s">
        <v>6424</v>
      </c>
    </row>
    <row r="75" spans="1:2" x14ac:dyDescent="0.3">
      <c r="A75" s="57" t="s">
        <v>6425</v>
      </c>
      <c r="B75" s="42" t="s">
        <v>6426</v>
      </c>
    </row>
    <row r="76" spans="1:2" x14ac:dyDescent="0.3">
      <c r="A76" s="57" t="s">
        <v>6427</v>
      </c>
      <c r="B76" s="42" t="s">
        <v>6428</v>
      </c>
    </row>
    <row r="77" spans="1:2" x14ac:dyDescent="0.3">
      <c r="A77" s="57" t="s">
        <v>6429</v>
      </c>
      <c r="B77" s="42" t="s">
        <v>6430</v>
      </c>
    </row>
    <row r="78" spans="1:2" x14ac:dyDescent="0.3">
      <c r="A78" s="57" t="s">
        <v>6431</v>
      </c>
      <c r="B78" s="42" t="s">
        <v>6432</v>
      </c>
    </row>
    <row r="79" spans="1:2" x14ac:dyDescent="0.3">
      <c r="A79" s="57" t="s">
        <v>6433</v>
      </c>
      <c r="B79" s="42" t="s">
        <v>6434</v>
      </c>
    </row>
    <row r="80" spans="1:2" x14ac:dyDescent="0.3">
      <c r="A80" s="57" t="s">
        <v>6435</v>
      </c>
      <c r="B80" s="42" t="s">
        <v>6436</v>
      </c>
    </row>
    <row r="81" spans="1:2" x14ac:dyDescent="0.3">
      <c r="A81" s="57" t="s">
        <v>6437</v>
      </c>
      <c r="B81" s="42" t="s">
        <v>6438</v>
      </c>
    </row>
    <row r="82" spans="1:2" x14ac:dyDescent="0.3">
      <c r="A82" s="57" t="s">
        <v>6439</v>
      </c>
      <c r="B82" s="42" t="s">
        <v>6440</v>
      </c>
    </row>
    <row r="83" spans="1:2" x14ac:dyDescent="0.3">
      <c r="A83" s="57" t="s">
        <v>6441</v>
      </c>
      <c r="B83" s="42" t="s">
        <v>6442</v>
      </c>
    </row>
    <row r="84" spans="1:2" x14ac:dyDescent="0.3">
      <c r="A84" s="57" t="s">
        <v>6443</v>
      </c>
      <c r="B84" s="42" t="s">
        <v>6444</v>
      </c>
    </row>
    <row r="85" spans="1:2" x14ac:dyDescent="0.3">
      <c r="A85" s="57" t="s">
        <v>6445</v>
      </c>
      <c r="B85" s="42" t="s">
        <v>6446</v>
      </c>
    </row>
    <row r="86" spans="1:2" x14ac:dyDescent="0.3">
      <c r="A86" s="57" t="s">
        <v>6447</v>
      </c>
      <c r="B86" s="42" t="s">
        <v>6448</v>
      </c>
    </row>
    <row r="87" spans="1:2" x14ac:dyDescent="0.3">
      <c r="A87" s="57" t="s">
        <v>6449</v>
      </c>
      <c r="B87" s="42" t="s">
        <v>6450</v>
      </c>
    </row>
    <row r="88" spans="1:2" x14ac:dyDescent="0.3">
      <c r="A88" s="57" t="s">
        <v>6451</v>
      </c>
      <c r="B88" s="42" t="s">
        <v>6452</v>
      </c>
    </row>
    <row r="89" spans="1:2" x14ac:dyDescent="0.3">
      <c r="A89" s="57" t="s">
        <v>6453</v>
      </c>
      <c r="B89" s="42" t="s">
        <v>6454</v>
      </c>
    </row>
    <row r="90" spans="1:2" x14ac:dyDescent="0.3">
      <c r="A90" s="57" t="s">
        <v>6455</v>
      </c>
      <c r="B90" s="42" t="s">
        <v>6456</v>
      </c>
    </row>
    <row r="91" spans="1:2" x14ac:dyDescent="0.3">
      <c r="A91" s="57" t="s">
        <v>6457</v>
      </c>
      <c r="B91" s="42" t="s">
        <v>6458</v>
      </c>
    </row>
    <row r="92" spans="1:2" x14ac:dyDescent="0.3">
      <c r="A92" s="57" t="s">
        <v>6459</v>
      </c>
      <c r="B92" s="42" t="s">
        <v>6460</v>
      </c>
    </row>
    <row r="93" spans="1:2" x14ac:dyDescent="0.3">
      <c r="A93" s="57" t="s">
        <v>6461</v>
      </c>
      <c r="B93" s="42" t="s">
        <v>6462</v>
      </c>
    </row>
    <row r="94" spans="1:2" x14ac:dyDescent="0.3">
      <c r="A94" s="57" t="s">
        <v>6463</v>
      </c>
      <c r="B94" s="42" t="s">
        <v>6464</v>
      </c>
    </row>
    <row r="95" spans="1:2" x14ac:dyDescent="0.3">
      <c r="A95" s="57" t="s">
        <v>6465</v>
      </c>
      <c r="B95" s="42" t="s">
        <v>6466</v>
      </c>
    </row>
    <row r="96" spans="1:2" x14ac:dyDescent="0.3">
      <c r="A96" s="57" t="s">
        <v>6467</v>
      </c>
      <c r="B96" s="42" t="s">
        <v>6468</v>
      </c>
    </row>
    <row r="97" spans="1:2" x14ac:dyDescent="0.3">
      <c r="A97" s="57" t="s">
        <v>6469</v>
      </c>
      <c r="B97" s="42" t="s">
        <v>6470</v>
      </c>
    </row>
    <row r="98" spans="1:2" ht="26.4" x14ac:dyDescent="0.3">
      <c r="A98" s="57" t="s">
        <v>6471</v>
      </c>
      <c r="B98" s="42" t="s">
        <v>6472</v>
      </c>
    </row>
    <row r="99" spans="1:2" x14ac:dyDescent="0.3">
      <c r="A99" s="57" t="s">
        <v>6473</v>
      </c>
      <c r="B99" s="42" t="s">
        <v>4555</v>
      </c>
    </row>
    <row r="100" spans="1:2" x14ac:dyDescent="0.3">
      <c r="A100" s="57" t="s">
        <v>6474</v>
      </c>
      <c r="B100" s="42" t="s">
        <v>6475</v>
      </c>
    </row>
    <row r="101" spans="1:2" ht="26.4" x14ac:dyDescent="0.3">
      <c r="A101" s="57" t="s">
        <v>6476</v>
      </c>
      <c r="B101" s="42" t="s">
        <v>6477</v>
      </c>
    </row>
    <row r="102" spans="1:2" ht="26.4" x14ac:dyDescent="0.3">
      <c r="A102" s="57" t="s">
        <v>6478</v>
      </c>
      <c r="B102" s="42" t="s">
        <v>6479</v>
      </c>
    </row>
    <row r="103" spans="1:2" x14ac:dyDescent="0.3">
      <c r="A103" s="57" t="s">
        <v>6480</v>
      </c>
      <c r="B103" s="42" t="s">
        <v>6481</v>
      </c>
    </row>
    <row r="104" spans="1:2" x14ac:dyDescent="0.3">
      <c r="A104" s="57" t="s">
        <v>6482</v>
      </c>
      <c r="B104" s="42" t="s">
        <v>6483</v>
      </c>
    </row>
    <row r="105" spans="1:2" x14ac:dyDescent="0.3">
      <c r="A105" s="57" t="s">
        <v>6484</v>
      </c>
      <c r="B105" s="42" t="s">
        <v>6485</v>
      </c>
    </row>
    <row r="106" spans="1:2" x14ac:dyDescent="0.3">
      <c r="A106" s="57" t="s">
        <v>6486</v>
      </c>
      <c r="B106" s="42" t="s">
        <v>6487</v>
      </c>
    </row>
    <row r="107" spans="1:2" x14ac:dyDescent="0.3">
      <c r="A107" s="57" t="s">
        <v>6488</v>
      </c>
      <c r="B107" s="42" t="s">
        <v>6489</v>
      </c>
    </row>
    <row r="108" spans="1:2" x14ac:dyDescent="0.3">
      <c r="A108" s="57" t="s">
        <v>6490</v>
      </c>
      <c r="B108" s="42" t="s">
        <v>6491</v>
      </c>
    </row>
    <row r="109" spans="1:2" x14ac:dyDescent="0.3">
      <c r="A109" s="57" t="s">
        <v>6492</v>
      </c>
      <c r="B109" s="42" t="s">
        <v>4688</v>
      </c>
    </row>
    <row r="110" spans="1:2" x14ac:dyDescent="0.3">
      <c r="A110" s="57" t="s">
        <v>6493</v>
      </c>
      <c r="B110" s="42" t="s">
        <v>6494</v>
      </c>
    </row>
    <row r="111" spans="1:2" x14ac:dyDescent="0.3">
      <c r="A111" s="57" t="s">
        <v>6495</v>
      </c>
      <c r="B111" s="42" t="s">
        <v>6496</v>
      </c>
    </row>
    <row r="112" spans="1:2" x14ac:dyDescent="0.3">
      <c r="A112" s="57" t="s">
        <v>6497</v>
      </c>
      <c r="B112" s="42" t="s">
        <v>6498</v>
      </c>
    </row>
    <row r="113" spans="1:2" x14ac:dyDescent="0.3">
      <c r="A113" s="57" t="s">
        <v>6499</v>
      </c>
      <c r="B113" s="42" t="s">
        <v>6500</v>
      </c>
    </row>
    <row r="114" spans="1:2" x14ac:dyDescent="0.3">
      <c r="A114" s="57" t="s">
        <v>6501</v>
      </c>
      <c r="B114" s="42" t="s">
        <v>6502</v>
      </c>
    </row>
    <row r="115" spans="1:2" x14ac:dyDescent="0.3">
      <c r="A115" s="57" t="s">
        <v>6503</v>
      </c>
      <c r="B115" s="42" t="s">
        <v>6504</v>
      </c>
    </row>
    <row r="116" spans="1:2" x14ac:dyDescent="0.3">
      <c r="A116" s="57" t="s">
        <v>6505</v>
      </c>
      <c r="B116" s="42" t="s">
        <v>6506</v>
      </c>
    </row>
    <row r="117" spans="1:2" x14ac:dyDescent="0.3">
      <c r="A117" s="57" t="s">
        <v>6507</v>
      </c>
      <c r="B117" s="42" t="s">
        <v>6508</v>
      </c>
    </row>
    <row r="118" spans="1:2" x14ac:dyDescent="0.3">
      <c r="A118" s="57" t="s">
        <v>6509</v>
      </c>
      <c r="B118" s="42" t="s">
        <v>6510</v>
      </c>
    </row>
    <row r="119" spans="1:2" x14ac:dyDescent="0.3">
      <c r="A119" s="57" t="s">
        <v>6511</v>
      </c>
      <c r="B119" s="42" t="s">
        <v>6512</v>
      </c>
    </row>
    <row r="120" spans="1:2" x14ac:dyDescent="0.3">
      <c r="A120" s="57" t="s">
        <v>6513</v>
      </c>
      <c r="B120" s="42" t="s">
        <v>6514</v>
      </c>
    </row>
    <row r="121" spans="1:2" x14ac:dyDescent="0.3">
      <c r="A121" s="57" t="s">
        <v>6515</v>
      </c>
      <c r="B121" s="42" t="s">
        <v>6516</v>
      </c>
    </row>
    <row r="122" spans="1:2" x14ac:dyDescent="0.3">
      <c r="A122" s="57" t="s">
        <v>6517</v>
      </c>
      <c r="B122" s="42" t="s">
        <v>6518</v>
      </c>
    </row>
    <row r="123" spans="1:2" x14ac:dyDescent="0.3">
      <c r="A123" s="57" t="s">
        <v>6519</v>
      </c>
      <c r="B123" s="42" t="s">
        <v>6520</v>
      </c>
    </row>
    <row r="124" spans="1:2" x14ac:dyDescent="0.3">
      <c r="A124" s="57" t="s">
        <v>6521</v>
      </c>
      <c r="B124" s="42" t="s">
        <v>6522</v>
      </c>
    </row>
    <row r="125" spans="1:2" x14ac:dyDescent="0.3">
      <c r="A125" s="57" t="s">
        <v>6523</v>
      </c>
      <c r="B125" s="42" t="s">
        <v>6524</v>
      </c>
    </row>
    <row r="126" spans="1:2" x14ac:dyDescent="0.3">
      <c r="A126" s="57" t="s">
        <v>6525</v>
      </c>
      <c r="B126" s="42" t="s">
        <v>6526</v>
      </c>
    </row>
    <row r="127" spans="1:2" x14ac:dyDescent="0.3">
      <c r="A127" s="57" t="s">
        <v>6527</v>
      </c>
      <c r="B127" s="42" t="s">
        <v>6528</v>
      </c>
    </row>
    <row r="128" spans="1:2" x14ac:dyDescent="0.3">
      <c r="A128" s="57" t="s">
        <v>6529</v>
      </c>
      <c r="B128" s="42" t="s">
        <v>6530</v>
      </c>
    </row>
    <row r="129" spans="1:2" x14ac:dyDescent="0.3">
      <c r="A129" s="57" t="s">
        <v>6531</v>
      </c>
      <c r="B129" s="42" t="s">
        <v>6532</v>
      </c>
    </row>
    <row r="130" spans="1:2" x14ac:dyDescent="0.3">
      <c r="A130" s="57" t="s">
        <v>6533</v>
      </c>
      <c r="B130" s="42" t="s">
        <v>6534</v>
      </c>
    </row>
    <row r="131" spans="1:2" x14ac:dyDescent="0.3">
      <c r="A131" s="57" t="s">
        <v>6535</v>
      </c>
      <c r="B131" s="42" t="s">
        <v>6536</v>
      </c>
    </row>
    <row r="132" spans="1:2" x14ac:dyDescent="0.3">
      <c r="A132" s="57" t="s">
        <v>6537</v>
      </c>
      <c r="B132" s="42" t="s">
        <v>6538</v>
      </c>
    </row>
    <row r="133" spans="1:2" x14ac:dyDescent="0.3">
      <c r="A133" s="57" t="s">
        <v>6539</v>
      </c>
      <c r="B133" s="42" t="s">
        <v>6540</v>
      </c>
    </row>
    <row r="134" spans="1:2" x14ac:dyDescent="0.3">
      <c r="A134" s="57" t="s">
        <v>6541</v>
      </c>
      <c r="B134" s="42" t="s">
        <v>6542</v>
      </c>
    </row>
    <row r="135" spans="1:2" x14ac:dyDescent="0.3">
      <c r="A135" s="57" t="s">
        <v>6543</v>
      </c>
      <c r="B135" s="42" t="s">
        <v>6544</v>
      </c>
    </row>
    <row r="136" spans="1:2" x14ac:dyDescent="0.3">
      <c r="A136" s="57" t="s">
        <v>6545</v>
      </c>
      <c r="B136" s="42" t="s">
        <v>6546</v>
      </c>
    </row>
    <row r="137" spans="1:2" x14ac:dyDescent="0.3">
      <c r="A137" s="57" t="s">
        <v>6547</v>
      </c>
      <c r="B137" s="42" t="s">
        <v>6548</v>
      </c>
    </row>
    <row r="138" spans="1:2" x14ac:dyDescent="0.3">
      <c r="A138" s="57" t="s">
        <v>6549</v>
      </c>
      <c r="B138" s="42" t="s">
        <v>6550</v>
      </c>
    </row>
    <row r="139" spans="1:2" x14ac:dyDescent="0.3">
      <c r="A139" s="57" t="s">
        <v>6551</v>
      </c>
      <c r="B139" s="42" t="s">
        <v>6552</v>
      </c>
    </row>
    <row r="140" spans="1:2" x14ac:dyDescent="0.3">
      <c r="A140" s="57" t="s">
        <v>6553</v>
      </c>
      <c r="B140" s="42" t="s">
        <v>6554</v>
      </c>
    </row>
    <row r="141" spans="1:2" x14ac:dyDescent="0.3">
      <c r="A141" s="57" t="s">
        <v>6555</v>
      </c>
      <c r="B141" s="42" t="s">
        <v>6556</v>
      </c>
    </row>
    <row r="142" spans="1:2" x14ac:dyDescent="0.3">
      <c r="A142" s="57" t="s">
        <v>6557</v>
      </c>
      <c r="B142" s="42" t="s">
        <v>6558</v>
      </c>
    </row>
    <row r="143" spans="1:2" x14ac:dyDescent="0.3">
      <c r="A143" s="57" t="s">
        <v>6559</v>
      </c>
      <c r="B143" s="42" t="s">
        <v>6560</v>
      </c>
    </row>
    <row r="144" spans="1:2" x14ac:dyDescent="0.3">
      <c r="A144" s="57" t="s">
        <v>6561</v>
      </c>
      <c r="B144" s="42" t="s">
        <v>6562</v>
      </c>
    </row>
    <row r="145" spans="1:2" x14ac:dyDescent="0.3">
      <c r="A145" s="57" t="s">
        <v>6563</v>
      </c>
      <c r="B145" s="42" t="s">
        <v>6564</v>
      </c>
    </row>
    <row r="146" spans="1:2" x14ac:dyDescent="0.3">
      <c r="A146" s="57" t="s">
        <v>6565</v>
      </c>
      <c r="B146" s="42" t="s">
        <v>6566</v>
      </c>
    </row>
    <row r="147" spans="1:2" x14ac:dyDescent="0.3">
      <c r="A147" s="57" t="s">
        <v>6567</v>
      </c>
      <c r="B147" s="42" t="s">
        <v>6568</v>
      </c>
    </row>
    <row r="148" spans="1:2" x14ac:dyDescent="0.3">
      <c r="A148" s="57" t="s">
        <v>6569</v>
      </c>
      <c r="B148" s="42" t="s">
        <v>6570</v>
      </c>
    </row>
    <row r="149" spans="1:2" x14ac:dyDescent="0.3">
      <c r="A149" s="57" t="s">
        <v>6571</v>
      </c>
      <c r="B149" s="42" t="s">
        <v>6572</v>
      </c>
    </row>
    <row r="150" spans="1:2" x14ac:dyDescent="0.3">
      <c r="A150" s="57" t="s">
        <v>6573</v>
      </c>
      <c r="B150" s="42" t="s">
        <v>6574</v>
      </c>
    </row>
    <row r="151" spans="1:2" x14ac:dyDescent="0.3">
      <c r="A151" s="57" t="s">
        <v>6575</v>
      </c>
      <c r="B151" s="42" t="s">
        <v>6576</v>
      </c>
    </row>
    <row r="152" spans="1:2" x14ac:dyDescent="0.3">
      <c r="A152" s="57" t="s">
        <v>6577</v>
      </c>
      <c r="B152" s="42" t="s">
        <v>6578</v>
      </c>
    </row>
    <row r="153" spans="1:2" x14ac:dyDescent="0.3">
      <c r="A153" s="57" t="s">
        <v>6579</v>
      </c>
      <c r="B153" s="42" t="s">
        <v>6580</v>
      </c>
    </row>
    <row r="154" spans="1:2" x14ac:dyDescent="0.3">
      <c r="A154" s="57" t="s">
        <v>6581</v>
      </c>
      <c r="B154" s="42" t="s">
        <v>6582</v>
      </c>
    </row>
    <row r="155" spans="1:2" x14ac:dyDescent="0.3">
      <c r="A155" s="57" t="s">
        <v>6583</v>
      </c>
      <c r="B155" s="42" t="s">
        <v>6584</v>
      </c>
    </row>
    <row r="156" spans="1:2" x14ac:dyDescent="0.3">
      <c r="A156" s="57" t="s">
        <v>6585</v>
      </c>
      <c r="B156" s="42" t="s">
        <v>6586</v>
      </c>
    </row>
    <row r="157" spans="1:2" x14ac:dyDescent="0.3">
      <c r="A157" s="57" t="s">
        <v>6587</v>
      </c>
      <c r="B157" s="42" t="s">
        <v>5520</v>
      </c>
    </row>
    <row r="158" spans="1:2" x14ac:dyDescent="0.3">
      <c r="A158" s="57" t="s">
        <v>6588</v>
      </c>
      <c r="B158" s="42" t="s">
        <v>6589</v>
      </c>
    </row>
    <row r="159" spans="1:2" x14ac:dyDescent="0.3">
      <c r="A159" s="57" t="s">
        <v>6590</v>
      </c>
      <c r="B159" s="42" t="s">
        <v>6591</v>
      </c>
    </row>
    <row r="160" spans="1:2" x14ac:dyDescent="0.3">
      <c r="A160" s="57" t="s">
        <v>6592</v>
      </c>
      <c r="B160" s="42" t="s">
        <v>6593</v>
      </c>
    </row>
    <row r="161" spans="1:2" x14ac:dyDescent="0.3">
      <c r="A161" s="57" t="s">
        <v>6594</v>
      </c>
      <c r="B161" s="42" t="s">
        <v>6595</v>
      </c>
    </row>
    <row r="162" spans="1:2" x14ac:dyDescent="0.3">
      <c r="A162" s="57" t="s">
        <v>6596</v>
      </c>
      <c r="B162" s="42" t="s">
        <v>6597</v>
      </c>
    </row>
    <row r="163" spans="1:2" x14ac:dyDescent="0.3">
      <c r="A163" s="57" t="s">
        <v>6598</v>
      </c>
      <c r="B163" s="42" t="s">
        <v>6599</v>
      </c>
    </row>
    <row r="164" spans="1:2" x14ac:dyDescent="0.3">
      <c r="A164" s="57" t="s">
        <v>6600</v>
      </c>
      <c r="B164" s="42" t="s">
        <v>6601</v>
      </c>
    </row>
    <row r="165" spans="1:2" x14ac:dyDescent="0.3">
      <c r="A165" s="57" t="s">
        <v>6602</v>
      </c>
      <c r="B165" s="42" t="s">
        <v>4911</v>
      </c>
    </row>
    <row r="166" spans="1:2" x14ac:dyDescent="0.3">
      <c r="A166" s="57" t="s">
        <v>6603</v>
      </c>
      <c r="B166" s="42" t="s">
        <v>6604</v>
      </c>
    </row>
    <row r="167" spans="1:2" x14ac:dyDescent="0.3">
      <c r="A167" s="57" t="s">
        <v>6605</v>
      </c>
      <c r="B167" s="42" t="s">
        <v>6606</v>
      </c>
    </row>
    <row r="168" spans="1:2" x14ac:dyDescent="0.3">
      <c r="A168" s="57" t="s">
        <v>6607</v>
      </c>
      <c r="B168" s="42" t="s">
        <v>6608</v>
      </c>
    </row>
    <row r="169" spans="1:2" x14ac:dyDescent="0.3">
      <c r="A169" s="57" t="s">
        <v>6609</v>
      </c>
      <c r="B169" s="42" t="s">
        <v>6610</v>
      </c>
    </row>
    <row r="170" spans="1:2" x14ac:dyDescent="0.3">
      <c r="A170" s="57" t="s">
        <v>6611</v>
      </c>
      <c r="B170" s="42" t="s">
        <v>6612</v>
      </c>
    </row>
    <row r="171" spans="1:2" x14ac:dyDescent="0.3">
      <c r="A171" s="57" t="s">
        <v>6613</v>
      </c>
      <c r="B171" s="42" t="s">
        <v>6614</v>
      </c>
    </row>
    <row r="172" spans="1:2" x14ac:dyDescent="0.3">
      <c r="A172" s="57" t="s">
        <v>6615</v>
      </c>
      <c r="B172" s="42" t="s">
        <v>6616</v>
      </c>
    </row>
    <row r="173" spans="1:2" x14ac:dyDescent="0.3">
      <c r="A173" s="57" t="s">
        <v>6617</v>
      </c>
      <c r="B173" s="42" t="s">
        <v>6618</v>
      </c>
    </row>
    <row r="174" spans="1:2" x14ac:dyDescent="0.3">
      <c r="A174" s="57" t="s">
        <v>6619</v>
      </c>
      <c r="B174" s="42" t="s">
        <v>6620</v>
      </c>
    </row>
    <row r="175" spans="1:2" x14ac:dyDescent="0.3">
      <c r="A175" s="57" t="s">
        <v>6621</v>
      </c>
      <c r="B175" s="42" t="s">
        <v>6622</v>
      </c>
    </row>
    <row r="176" spans="1:2" x14ac:dyDescent="0.3">
      <c r="A176" s="57" t="s">
        <v>6623</v>
      </c>
      <c r="B176" s="42" t="s">
        <v>6624</v>
      </c>
    </row>
    <row r="177" spans="1:2" x14ac:dyDescent="0.3">
      <c r="A177" s="57" t="s">
        <v>6625</v>
      </c>
      <c r="B177" s="42" t="s">
        <v>6626</v>
      </c>
    </row>
    <row r="178" spans="1:2" x14ac:dyDescent="0.3">
      <c r="A178" s="57" t="s">
        <v>6627</v>
      </c>
      <c r="B178" s="42" t="s">
        <v>6628</v>
      </c>
    </row>
    <row r="179" spans="1:2" ht="26.4" x14ac:dyDescent="0.3">
      <c r="A179" s="57" t="s">
        <v>6629</v>
      </c>
      <c r="B179" s="42" t="s">
        <v>6630</v>
      </c>
    </row>
    <row r="180" spans="1:2" x14ac:dyDescent="0.3">
      <c r="A180" s="57" t="s">
        <v>6631</v>
      </c>
      <c r="B180" s="42" t="s">
        <v>6632</v>
      </c>
    </row>
    <row r="181" spans="1:2" ht="26.4" x14ac:dyDescent="0.3">
      <c r="A181" s="57" t="s">
        <v>6633</v>
      </c>
      <c r="B181" s="42" t="s">
        <v>6634</v>
      </c>
    </row>
    <row r="182" spans="1:2" x14ac:dyDescent="0.3">
      <c r="A182" s="57" t="s">
        <v>6635</v>
      </c>
      <c r="B182" s="42" t="s">
        <v>6636</v>
      </c>
    </row>
    <row r="183" spans="1:2" x14ac:dyDescent="0.3">
      <c r="A183" s="57" t="s">
        <v>6637</v>
      </c>
      <c r="B183" s="42" t="s">
        <v>6638</v>
      </c>
    </row>
    <row r="184" spans="1:2" x14ac:dyDescent="0.3">
      <c r="A184" s="57" t="s">
        <v>6639</v>
      </c>
      <c r="B184" s="42" t="s">
        <v>6640</v>
      </c>
    </row>
    <row r="185" spans="1:2" ht="26.4" x14ac:dyDescent="0.3">
      <c r="A185" s="57" t="s">
        <v>6641</v>
      </c>
      <c r="B185" s="42" t="s">
        <v>4971</v>
      </c>
    </row>
    <row r="186" spans="1:2" x14ac:dyDescent="0.3">
      <c r="A186" s="57" t="s">
        <v>6642</v>
      </c>
      <c r="B186" s="42" t="s">
        <v>6643</v>
      </c>
    </row>
    <row r="187" spans="1:2" x14ac:dyDescent="0.3">
      <c r="A187" s="57" t="s">
        <v>6644</v>
      </c>
      <c r="B187" s="42" t="s">
        <v>6645</v>
      </c>
    </row>
    <row r="188" spans="1:2" x14ac:dyDescent="0.3">
      <c r="A188" s="57" t="s">
        <v>6646</v>
      </c>
      <c r="B188" s="42" t="s">
        <v>5033</v>
      </c>
    </row>
    <row r="189" spans="1:2" x14ac:dyDescent="0.3">
      <c r="A189" s="57" t="s">
        <v>6647</v>
      </c>
      <c r="B189" s="42" t="s">
        <v>6648</v>
      </c>
    </row>
    <row r="190" spans="1:2" x14ac:dyDescent="0.3">
      <c r="A190" s="57" t="s">
        <v>6649</v>
      </c>
      <c r="B190" s="42" t="s">
        <v>6650</v>
      </c>
    </row>
    <row r="191" spans="1:2" x14ac:dyDescent="0.3">
      <c r="A191" s="57" t="s">
        <v>6651</v>
      </c>
      <c r="B191" s="42" t="s">
        <v>6652</v>
      </c>
    </row>
    <row r="192" spans="1:2" x14ac:dyDescent="0.3">
      <c r="A192" s="57" t="s">
        <v>6653</v>
      </c>
      <c r="B192" s="42" t="s">
        <v>6654</v>
      </c>
    </row>
    <row r="193" spans="1:2" x14ac:dyDescent="0.3">
      <c r="A193" s="57" t="s">
        <v>6655</v>
      </c>
      <c r="B193" s="42" t="s">
        <v>5004</v>
      </c>
    </row>
    <row r="194" spans="1:2" x14ac:dyDescent="0.3">
      <c r="A194" s="57" t="s">
        <v>6656</v>
      </c>
      <c r="B194" s="42" t="s">
        <v>6657</v>
      </c>
    </row>
    <row r="195" spans="1:2" x14ac:dyDescent="0.3">
      <c r="A195" s="57" t="s">
        <v>6658</v>
      </c>
      <c r="B195" s="42" t="s">
        <v>6659</v>
      </c>
    </row>
    <row r="196" spans="1:2" x14ac:dyDescent="0.3">
      <c r="A196" s="57" t="s">
        <v>6660</v>
      </c>
      <c r="B196" s="42" t="s">
        <v>6661</v>
      </c>
    </row>
    <row r="197" spans="1:2" x14ac:dyDescent="0.3">
      <c r="A197" s="57" t="s">
        <v>6662</v>
      </c>
      <c r="B197" s="42" t="s">
        <v>6663</v>
      </c>
    </row>
    <row r="198" spans="1:2" x14ac:dyDescent="0.3">
      <c r="A198" s="57" t="s">
        <v>6664</v>
      </c>
      <c r="B198" s="42" t="s">
        <v>6665</v>
      </c>
    </row>
    <row r="199" spans="1:2" x14ac:dyDescent="0.3">
      <c r="A199" s="57" t="s">
        <v>6666</v>
      </c>
      <c r="B199" s="42" t="s">
        <v>6667</v>
      </c>
    </row>
    <row r="200" spans="1:2" x14ac:dyDescent="0.3">
      <c r="A200" s="57" t="s">
        <v>6668</v>
      </c>
      <c r="B200" s="42" t="s">
        <v>6669</v>
      </c>
    </row>
    <row r="201" spans="1:2" x14ac:dyDescent="0.3">
      <c r="A201" s="57" t="s">
        <v>6670</v>
      </c>
      <c r="B201" s="42" t="s">
        <v>6671</v>
      </c>
    </row>
    <row r="202" spans="1:2" x14ac:dyDescent="0.3">
      <c r="A202" s="57" t="s">
        <v>6672</v>
      </c>
      <c r="B202" s="42" t="s">
        <v>6673</v>
      </c>
    </row>
    <row r="203" spans="1:2" x14ac:dyDescent="0.3">
      <c r="A203" s="57" t="s">
        <v>6674</v>
      </c>
      <c r="B203" s="42" t="s">
        <v>6675</v>
      </c>
    </row>
    <row r="204" spans="1:2" x14ac:dyDescent="0.3">
      <c r="A204" s="57" t="s">
        <v>6676</v>
      </c>
      <c r="B204" s="42" t="s">
        <v>6677</v>
      </c>
    </row>
    <row r="205" spans="1:2" x14ac:dyDescent="0.3">
      <c r="A205" s="57" t="s">
        <v>6678</v>
      </c>
      <c r="B205" s="42" t="s">
        <v>6679</v>
      </c>
    </row>
    <row r="206" spans="1:2" x14ac:dyDescent="0.3">
      <c r="A206" s="57" t="s">
        <v>6680</v>
      </c>
      <c r="B206" s="42" t="s">
        <v>6681</v>
      </c>
    </row>
    <row r="207" spans="1:2" x14ac:dyDescent="0.3">
      <c r="A207" s="57" t="s">
        <v>6682</v>
      </c>
      <c r="B207" s="42" t="s">
        <v>6683</v>
      </c>
    </row>
    <row r="208" spans="1:2" x14ac:dyDescent="0.3">
      <c r="A208" s="57" t="s">
        <v>6684</v>
      </c>
      <c r="B208" s="42" t="s">
        <v>6685</v>
      </c>
    </row>
    <row r="209" spans="1:2" x14ac:dyDescent="0.3">
      <c r="A209" s="57" t="s">
        <v>6686</v>
      </c>
      <c r="B209" s="42" t="s">
        <v>6687</v>
      </c>
    </row>
    <row r="210" spans="1:2" x14ac:dyDescent="0.3">
      <c r="A210" s="57" t="s">
        <v>6688</v>
      </c>
      <c r="B210" s="42" t="s">
        <v>5187</v>
      </c>
    </row>
    <row r="211" spans="1:2" x14ac:dyDescent="0.3">
      <c r="A211" s="57" t="s">
        <v>6689</v>
      </c>
      <c r="B211" s="42" t="s">
        <v>6690</v>
      </c>
    </row>
    <row r="212" spans="1:2" x14ac:dyDescent="0.3">
      <c r="A212" s="57" t="s">
        <v>6691</v>
      </c>
      <c r="B212" s="42" t="s">
        <v>6692</v>
      </c>
    </row>
    <row r="213" spans="1:2" x14ac:dyDescent="0.3">
      <c r="A213" s="57" t="s">
        <v>6693</v>
      </c>
      <c r="B213" s="42" t="s">
        <v>6694</v>
      </c>
    </row>
    <row r="214" spans="1:2" x14ac:dyDescent="0.3">
      <c r="A214" s="57" t="s">
        <v>6695</v>
      </c>
      <c r="B214" s="42" t="s">
        <v>6696</v>
      </c>
    </row>
    <row r="215" spans="1:2" x14ac:dyDescent="0.3">
      <c r="A215" s="57" t="s">
        <v>6697</v>
      </c>
      <c r="B215" s="42" t="s">
        <v>6698</v>
      </c>
    </row>
    <row r="216" spans="1:2" x14ac:dyDescent="0.3">
      <c r="A216" s="57" t="s">
        <v>6699</v>
      </c>
      <c r="B216" s="42" t="s">
        <v>6700</v>
      </c>
    </row>
    <row r="217" spans="1:2" x14ac:dyDescent="0.3">
      <c r="A217" s="57" t="s">
        <v>6701</v>
      </c>
      <c r="B217" s="42" t="s">
        <v>6702</v>
      </c>
    </row>
    <row r="218" spans="1:2" x14ac:dyDescent="0.3">
      <c r="A218" s="57" t="s">
        <v>6703</v>
      </c>
      <c r="B218" s="42" t="s">
        <v>6704</v>
      </c>
    </row>
    <row r="219" spans="1:2" x14ac:dyDescent="0.3">
      <c r="A219" s="57" t="s">
        <v>6705</v>
      </c>
      <c r="B219" s="42" t="s">
        <v>6706</v>
      </c>
    </row>
    <row r="220" spans="1:2" x14ac:dyDescent="0.3">
      <c r="A220" s="57" t="s">
        <v>6707</v>
      </c>
      <c r="B220" s="42" t="s">
        <v>6708</v>
      </c>
    </row>
    <row r="221" spans="1:2" x14ac:dyDescent="0.3">
      <c r="A221" s="57" t="s">
        <v>6709</v>
      </c>
      <c r="B221" s="42" t="s">
        <v>6710</v>
      </c>
    </row>
    <row r="222" spans="1:2" x14ac:dyDescent="0.3">
      <c r="A222" s="57" t="s">
        <v>6711</v>
      </c>
      <c r="B222" s="42" t="s">
        <v>6712</v>
      </c>
    </row>
    <row r="223" spans="1:2" x14ac:dyDescent="0.3">
      <c r="A223" s="57" t="s">
        <v>6713</v>
      </c>
      <c r="B223" s="42" t="s">
        <v>6714</v>
      </c>
    </row>
    <row r="224" spans="1:2" x14ac:dyDescent="0.3">
      <c r="A224" s="57" t="s">
        <v>6715</v>
      </c>
      <c r="B224" s="42" t="s">
        <v>6716</v>
      </c>
    </row>
    <row r="225" spans="1:2" x14ac:dyDescent="0.3">
      <c r="A225" s="57" t="s">
        <v>6717</v>
      </c>
      <c r="B225" s="42" t="s">
        <v>4940</v>
      </c>
    </row>
    <row r="226" spans="1:2" x14ac:dyDescent="0.3">
      <c r="A226" s="57" t="s">
        <v>6718</v>
      </c>
      <c r="B226" s="42" t="s">
        <v>6719</v>
      </c>
    </row>
    <row r="227" spans="1:2" x14ac:dyDescent="0.3">
      <c r="A227" s="57" t="s">
        <v>6720</v>
      </c>
      <c r="B227" s="42" t="s">
        <v>6721</v>
      </c>
    </row>
    <row r="228" spans="1:2" x14ac:dyDescent="0.3">
      <c r="A228" s="57" t="s">
        <v>6722</v>
      </c>
      <c r="B228" s="42" t="s">
        <v>6723</v>
      </c>
    </row>
    <row r="229" spans="1:2" x14ac:dyDescent="0.3">
      <c r="A229" s="57" t="s">
        <v>6724</v>
      </c>
      <c r="B229" s="42" t="s">
        <v>6725</v>
      </c>
    </row>
    <row r="230" spans="1:2" x14ac:dyDescent="0.3">
      <c r="A230" s="57" t="s">
        <v>6726</v>
      </c>
      <c r="B230" s="42" t="s">
        <v>6727</v>
      </c>
    </row>
    <row r="231" spans="1:2" x14ac:dyDescent="0.3">
      <c r="A231" s="57" t="s">
        <v>6728</v>
      </c>
      <c r="B231" s="42" t="s">
        <v>6729</v>
      </c>
    </row>
    <row r="232" spans="1:2" x14ac:dyDescent="0.3">
      <c r="A232" s="57" t="s">
        <v>6730</v>
      </c>
      <c r="B232" s="42" t="s">
        <v>6731</v>
      </c>
    </row>
    <row r="233" spans="1:2" x14ac:dyDescent="0.3">
      <c r="A233" s="57" t="s">
        <v>6732</v>
      </c>
      <c r="B233" s="42" t="s">
        <v>6733</v>
      </c>
    </row>
    <row r="234" spans="1:2" x14ac:dyDescent="0.3">
      <c r="A234" s="57" t="s">
        <v>6734</v>
      </c>
      <c r="B234" s="42" t="s">
        <v>6735</v>
      </c>
    </row>
    <row r="235" spans="1:2" x14ac:dyDescent="0.3">
      <c r="A235" s="57" t="s">
        <v>6736</v>
      </c>
      <c r="B235" s="42" t="s">
        <v>6737</v>
      </c>
    </row>
    <row r="236" spans="1:2" x14ac:dyDescent="0.3">
      <c r="A236" s="57" t="s">
        <v>6738</v>
      </c>
      <c r="B236" s="42" t="s">
        <v>6739</v>
      </c>
    </row>
    <row r="237" spans="1:2" x14ac:dyDescent="0.3">
      <c r="A237" s="57" t="s">
        <v>6740</v>
      </c>
      <c r="B237" s="42" t="s">
        <v>6741</v>
      </c>
    </row>
    <row r="238" spans="1:2" x14ac:dyDescent="0.3">
      <c r="A238" s="57" t="s">
        <v>6742</v>
      </c>
      <c r="B238" s="42" t="s">
        <v>6743</v>
      </c>
    </row>
    <row r="239" spans="1:2" x14ac:dyDescent="0.3">
      <c r="A239" s="57" t="s">
        <v>6744</v>
      </c>
      <c r="B239" s="42" t="s">
        <v>6745</v>
      </c>
    </row>
    <row r="240" spans="1:2" x14ac:dyDescent="0.3">
      <c r="A240" s="57" t="s">
        <v>6746</v>
      </c>
      <c r="B240" s="42" t="s">
        <v>6747</v>
      </c>
    </row>
    <row r="241" spans="1:2" x14ac:dyDescent="0.3">
      <c r="A241" s="57" t="s">
        <v>6748</v>
      </c>
      <c r="B241" s="42" t="s">
        <v>6749</v>
      </c>
    </row>
    <row r="242" spans="1:2" x14ac:dyDescent="0.3">
      <c r="A242" s="57" t="s">
        <v>6750</v>
      </c>
      <c r="B242" s="42" t="s">
        <v>6751</v>
      </c>
    </row>
    <row r="243" spans="1:2" x14ac:dyDescent="0.3">
      <c r="A243" s="57" t="s">
        <v>6752</v>
      </c>
      <c r="B243" s="42" t="s">
        <v>6753</v>
      </c>
    </row>
    <row r="244" spans="1:2" x14ac:dyDescent="0.3">
      <c r="A244" s="57" t="s">
        <v>6754</v>
      </c>
      <c r="B244" s="42" t="s">
        <v>6755</v>
      </c>
    </row>
    <row r="245" spans="1:2" x14ac:dyDescent="0.3">
      <c r="A245" s="57" t="s">
        <v>6756</v>
      </c>
      <c r="B245" s="42" t="s">
        <v>6757</v>
      </c>
    </row>
    <row r="246" spans="1:2" x14ac:dyDescent="0.3">
      <c r="A246" s="57" t="s">
        <v>6758</v>
      </c>
      <c r="B246" s="42" t="s">
        <v>6759</v>
      </c>
    </row>
    <row r="247" spans="1:2" x14ac:dyDescent="0.3">
      <c r="A247" s="57" t="s">
        <v>6760</v>
      </c>
      <c r="B247" s="42" t="s">
        <v>6761</v>
      </c>
    </row>
    <row r="248" spans="1:2" x14ac:dyDescent="0.3">
      <c r="A248" s="57" t="s">
        <v>6762</v>
      </c>
      <c r="B248" s="42" t="s">
        <v>6763</v>
      </c>
    </row>
    <row r="249" spans="1:2" ht="26.4" x14ac:dyDescent="0.3">
      <c r="A249" s="57" t="s">
        <v>6764</v>
      </c>
      <c r="B249" s="42" t="s">
        <v>6765</v>
      </c>
    </row>
    <row r="250" spans="1:2" x14ac:dyDescent="0.3">
      <c r="A250" s="57" t="s">
        <v>6766</v>
      </c>
      <c r="B250" s="42" t="s">
        <v>6767</v>
      </c>
    </row>
    <row r="251" spans="1:2" x14ac:dyDescent="0.3">
      <c r="A251" s="57" t="s">
        <v>6768</v>
      </c>
      <c r="B251" s="42" t="s">
        <v>6769</v>
      </c>
    </row>
    <row r="252" spans="1:2" x14ac:dyDescent="0.3">
      <c r="A252" s="57" t="s">
        <v>6770</v>
      </c>
      <c r="B252" s="42" t="s">
        <v>6771</v>
      </c>
    </row>
    <row r="253" spans="1:2" x14ac:dyDescent="0.3">
      <c r="A253" s="57" t="s">
        <v>6772</v>
      </c>
      <c r="B253" s="42" t="s">
        <v>6773</v>
      </c>
    </row>
    <row r="254" spans="1:2" x14ac:dyDescent="0.3">
      <c r="A254" s="57" t="s">
        <v>6774</v>
      </c>
      <c r="B254" s="42" t="s">
        <v>6775</v>
      </c>
    </row>
    <row r="255" spans="1:2" x14ac:dyDescent="0.3">
      <c r="A255" s="57" t="s">
        <v>6776</v>
      </c>
      <c r="B255" s="42" t="s">
        <v>6777</v>
      </c>
    </row>
    <row r="256" spans="1:2" x14ac:dyDescent="0.3">
      <c r="A256" s="57" t="s">
        <v>6778</v>
      </c>
      <c r="B256" s="42" t="s">
        <v>6779</v>
      </c>
    </row>
    <row r="257" spans="1:2" x14ac:dyDescent="0.3">
      <c r="A257" s="57" t="s">
        <v>6780</v>
      </c>
      <c r="B257" s="42" t="s">
        <v>6781</v>
      </c>
    </row>
    <row r="258" spans="1:2" x14ac:dyDescent="0.3">
      <c r="A258" s="57" t="s">
        <v>6782</v>
      </c>
      <c r="B258" s="42" t="s">
        <v>6783</v>
      </c>
    </row>
    <row r="259" spans="1:2" ht="26.4" x14ac:dyDescent="0.3">
      <c r="A259" s="57" t="s">
        <v>6784</v>
      </c>
      <c r="B259" s="42" t="s">
        <v>6785</v>
      </c>
    </row>
    <row r="260" spans="1:2" x14ac:dyDescent="0.3">
      <c r="A260" s="57" t="s">
        <v>6786</v>
      </c>
      <c r="B260" s="42" t="s">
        <v>6787</v>
      </c>
    </row>
    <row r="261" spans="1:2" x14ac:dyDescent="0.3">
      <c r="A261" s="57" t="s">
        <v>6788</v>
      </c>
      <c r="B261" s="42" t="s">
        <v>6789</v>
      </c>
    </row>
    <row r="262" spans="1:2" x14ac:dyDescent="0.3">
      <c r="A262" s="57" t="s">
        <v>6790</v>
      </c>
      <c r="B262" s="42" t="s">
        <v>6791</v>
      </c>
    </row>
    <row r="263" spans="1:2" x14ac:dyDescent="0.3">
      <c r="A263" s="57" t="s">
        <v>6792</v>
      </c>
      <c r="B263" s="42" t="s">
        <v>6793</v>
      </c>
    </row>
    <row r="264" spans="1:2" x14ac:dyDescent="0.3">
      <c r="A264" s="57" t="s">
        <v>6794</v>
      </c>
      <c r="B264" s="42" t="s">
        <v>6795</v>
      </c>
    </row>
    <row r="265" spans="1:2" x14ac:dyDescent="0.3">
      <c r="A265" s="57" t="s">
        <v>6796</v>
      </c>
      <c r="B265" s="42" t="s">
        <v>6797</v>
      </c>
    </row>
    <row r="266" spans="1:2" x14ac:dyDescent="0.3">
      <c r="A266" s="57" t="s">
        <v>6798</v>
      </c>
      <c r="B266" s="42" t="s">
        <v>6799</v>
      </c>
    </row>
    <row r="267" spans="1:2" x14ac:dyDescent="0.3">
      <c r="A267" s="57" t="s">
        <v>6800</v>
      </c>
      <c r="B267" s="42" t="s">
        <v>6801</v>
      </c>
    </row>
    <row r="268" spans="1:2" x14ac:dyDescent="0.3">
      <c r="A268" s="57" t="s">
        <v>6802</v>
      </c>
      <c r="B268" s="42" t="s">
        <v>6803</v>
      </c>
    </row>
    <row r="269" spans="1:2" x14ac:dyDescent="0.3">
      <c r="A269" s="57" t="s">
        <v>6804</v>
      </c>
      <c r="B269" s="42" t="s">
        <v>6805</v>
      </c>
    </row>
    <row r="270" spans="1:2" x14ac:dyDescent="0.3">
      <c r="A270" s="57" t="s">
        <v>6806</v>
      </c>
      <c r="B270" s="42" t="s">
        <v>6807</v>
      </c>
    </row>
    <row r="271" spans="1:2" x14ac:dyDescent="0.3">
      <c r="A271" s="57" t="s">
        <v>6808</v>
      </c>
      <c r="B271" s="42" t="s">
        <v>6809</v>
      </c>
    </row>
    <row r="272" spans="1:2" x14ac:dyDescent="0.3">
      <c r="A272" s="57" t="s">
        <v>6810</v>
      </c>
      <c r="B272" s="42" t="s">
        <v>6811</v>
      </c>
    </row>
    <row r="273" spans="1:2" x14ac:dyDescent="0.3">
      <c r="A273" s="57" t="s">
        <v>6812</v>
      </c>
      <c r="B273" s="42" t="s">
        <v>6813</v>
      </c>
    </row>
    <row r="274" spans="1:2" x14ac:dyDescent="0.3">
      <c r="A274" s="57" t="s">
        <v>6814</v>
      </c>
      <c r="B274" s="42" t="s">
        <v>6815</v>
      </c>
    </row>
    <row r="275" spans="1:2" x14ac:dyDescent="0.3">
      <c r="A275" s="57" t="s">
        <v>6816</v>
      </c>
      <c r="B275" s="42" t="s">
        <v>6817</v>
      </c>
    </row>
    <row r="276" spans="1:2" x14ac:dyDescent="0.3">
      <c r="A276" s="57" t="s">
        <v>6818</v>
      </c>
      <c r="B276" s="42" t="s">
        <v>6819</v>
      </c>
    </row>
    <row r="277" spans="1:2" x14ac:dyDescent="0.3">
      <c r="A277" s="57" t="s">
        <v>6820</v>
      </c>
      <c r="B277" s="42" t="s">
        <v>6821</v>
      </c>
    </row>
    <row r="278" spans="1:2" x14ac:dyDescent="0.3">
      <c r="A278" s="57" t="s">
        <v>6822</v>
      </c>
      <c r="B278" s="42" t="s">
        <v>6823</v>
      </c>
    </row>
    <row r="279" spans="1:2" x14ac:dyDescent="0.3">
      <c r="A279" s="57" t="s">
        <v>6824</v>
      </c>
      <c r="B279" s="42" t="s">
        <v>6825</v>
      </c>
    </row>
    <row r="280" spans="1:2" x14ac:dyDescent="0.3">
      <c r="A280" s="57" t="s">
        <v>6826</v>
      </c>
      <c r="B280" s="42" t="s">
        <v>6827</v>
      </c>
    </row>
    <row r="281" spans="1:2" x14ac:dyDescent="0.3">
      <c r="A281" s="57" t="s">
        <v>6828</v>
      </c>
      <c r="B281" s="42" t="s">
        <v>6829</v>
      </c>
    </row>
    <row r="282" spans="1:2" x14ac:dyDescent="0.3">
      <c r="A282" s="57" t="s">
        <v>6830</v>
      </c>
      <c r="B282" s="42" t="s">
        <v>6831</v>
      </c>
    </row>
    <row r="283" spans="1:2" x14ac:dyDescent="0.3">
      <c r="A283" s="57" t="s">
        <v>6832</v>
      </c>
      <c r="B283" s="42" t="s">
        <v>6833</v>
      </c>
    </row>
    <row r="284" spans="1:2" x14ac:dyDescent="0.3">
      <c r="A284" s="57" t="s">
        <v>6834</v>
      </c>
      <c r="B284" s="42" t="s">
        <v>6835</v>
      </c>
    </row>
    <row r="285" spans="1:2" x14ac:dyDescent="0.3">
      <c r="A285" s="57" t="s">
        <v>6836</v>
      </c>
      <c r="B285" s="42" t="s">
        <v>6837</v>
      </c>
    </row>
    <row r="286" spans="1:2" x14ac:dyDescent="0.3">
      <c r="A286" s="57" t="s">
        <v>6838</v>
      </c>
      <c r="B286" s="42" t="s">
        <v>6839</v>
      </c>
    </row>
    <row r="287" spans="1:2" x14ac:dyDescent="0.3">
      <c r="A287" s="57" t="s">
        <v>6840</v>
      </c>
      <c r="B287" s="42" t="s">
        <v>6841</v>
      </c>
    </row>
    <row r="288" spans="1:2" x14ac:dyDescent="0.3">
      <c r="A288" s="57" t="s">
        <v>6842</v>
      </c>
      <c r="B288" s="42" t="s">
        <v>6843</v>
      </c>
    </row>
    <row r="289" spans="1:2" x14ac:dyDescent="0.3">
      <c r="A289" s="57" t="s">
        <v>6844</v>
      </c>
      <c r="B289" s="42" t="s">
        <v>6845</v>
      </c>
    </row>
    <row r="290" spans="1:2" x14ac:dyDescent="0.3">
      <c r="A290" s="57" t="s">
        <v>6846</v>
      </c>
      <c r="B290" s="42" t="s">
        <v>6847</v>
      </c>
    </row>
    <row r="291" spans="1:2" x14ac:dyDescent="0.3">
      <c r="A291" s="57" t="s">
        <v>6848</v>
      </c>
      <c r="B291" s="42" t="s">
        <v>6849</v>
      </c>
    </row>
    <row r="292" spans="1:2" x14ac:dyDescent="0.3">
      <c r="A292" s="57" t="s">
        <v>6850</v>
      </c>
      <c r="B292" s="42" t="s">
        <v>6851</v>
      </c>
    </row>
    <row r="293" spans="1:2" x14ac:dyDescent="0.3">
      <c r="A293" s="57" t="s">
        <v>6852</v>
      </c>
      <c r="B293" s="42" t="s">
        <v>6853</v>
      </c>
    </row>
    <row r="294" spans="1:2" x14ac:dyDescent="0.3">
      <c r="A294" s="57" t="s">
        <v>6854</v>
      </c>
      <c r="B294" s="42" t="s">
        <v>6855</v>
      </c>
    </row>
    <row r="295" spans="1:2" x14ac:dyDescent="0.3">
      <c r="A295" s="57" t="s">
        <v>6856</v>
      </c>
      <c r="B295" s="42" t="s">
        <v>6857</v>
      </c>
    </row>
    <row r="296" spans="1:2" x14ac:dyDescent="0.3">
      <c r="A296" s="57" t="s">
        <v>6858</v>
      </c>
      <c r="B296" s="42" t="s">
        <v>6859</v>
      </c>
    </row>
    <row r="297" spans="1:2" x14ac:dyDescent="0.3">
      <c r="A297" s="57" t="s">
        <v>6860</v>
      </c>
      <c r="B297" s="42" t="s">
        <v>6861</v>
      </c>
    </row>
    <row r="298" spans="1:2" x14ac:dyDescent="0.3">
      <c r="A298" s="57" t="s">
        <v>6862</v>
      </c>
      <c r="B298" s="42" t="s">
        <v>6863</v>
      </c>
    </row>
    <row r="299" spans="1:2" x14ac:dyDescent="0.3">
      <c r="A299" s="57" t="s">
        <v>6864</v>
      </c>
      <c r="B299" s="42" t="s">
        <v>6865</v>
      </c>
    </row>
    <row r="300" spans="1:2" x14ac:dyDescent="0.3">
      <c r="A300" s="57" t="s">
        <v>6866</v>
      </c>
      <c r="B300" s="42" t="s">
        <v>6867</v>
      </c>
    </row>
    <row r="301" spans="1:2" x14ac:dyDescent="0.3">
      <c r="A301" s="57" t="s">
        <v>6868</v>
      </c>
      <c r="B301" s="42" t="s">
        <v>6869</v>
      </c>
    </row>
    <row r="302" spans="1:2" x14ac:dyDescent="0.3">
      <c r="A302" s="57" t="s">
        <v>6870</v>
      </c>
      <c r="B302" s="42" t="s">
        <v>6871</v>
      </c>
    </row>
    <row r="303" spans="1:2" x14ac:dyDescent="0.3">
      <c r="A303" s="57" t="s">
        <v>6872</v>
      </c>
      <c r="B303" s="42" t="s">
        <v>6873</v>
      </c>
    </row>
    <row r="304" spans="1:2" x14ac:dyDescent="0.3">
      <c r="A304" s="57" t="s">
        <v>6874</v>
      </c>
      <c r="B304" s="42" t="s">
        <v>6875</v>
      </c>
    </row>
    <row r="305" spans="1:2" x14ac:dyDescent="0.3">
      <c r="A305" s="57" t="s">
        <v>6876</v>
      </c>
      <c r="B305" s="42" t="s">
        <v>6877</v>
      </c>
    </row>
    <row r="306" spans="1:2" x14ac:dyDescent="0.3">
      <c r="A306" s="57" t="s">
        <v>6878</v>
      </c>
      <c r="B306" s="42" t="s">
        <v>6879</v>
      </c>
    </row>
    <row r="307" spans="1:2" x14ac:dyDescent="0.3">
      <c r="A307" s="57" t="s">
        <v>6880</v>
      </c>
      <c r="B307" s="42" t="s">
        <v>6881</v>
      </c>
    </row>
    <row r="308" spans="1:2" x14ac:dyDescent="0.3">
      <c r="A308" s="57" t="s">
        <v>6882</v>
      </c>
      <c r="B308" s="42" t="s">
        <v>6883</v>
      </c>
    </row>
    <row r="309" spans="1:2" ht="26.4" x14ac:dyDescent="0.3">
      <c r="A309" s="57" t="s">
        <v>6884</v>
      </c>
      <c r="B309" s="42" t="s">
        <v>6885</v>
      </c>
    </row>
    <row r="310" spans="1:2" x14ac:dyDescent="0.3">
      <c r="A310" s="57" t="s">
        <v>6886</v>
      </c>
      <c r="B310" s="42" t="s">
        <v>6887</v>
      </c>
    </row>
    <row r="311" spans="1:2" ht="26.4" x14ac:dyDescent="0.3">
      <c r="A311" s="57" t="s">
        <v>6888</v>
      </c>
      <c r="B311" s="42" t="s">
        <v>5559</v>
      </c>
    </row>
    <row r="312" spans="1:2" x14ac:dyDescent="0.3">
      <c r="A312" s="57" t="s">
        <v>6889</v>
      </c>
      <c r="B312" s="42" t="s">
        <v>6890</v>
      </c>
    </row>
    <row r="313" spans="1:2" x14ac:dyDescent="0.3">
      <c r="A313" s="57" t="s">
        <v>6891</v>
      </c>
      <c r="B313" s="42" t="s">
        <v>6892</v>
      </c>
    </row>
    <row r="314" spans="1:2" x14ac:dyDescent="0.3">
      <c r="A314" s="57" t="s">
        <v>6893</v>
      </c>
      <c r="B314" s="42" t="s">
        <v>6894</v>
      </c>
    </row>
    <row r="315" spans="1:2" x14ac:dyDescent="0.3">
      <c r="A315" s="57" t="s">
        <v>6895</v>
      </c>
      <c r="B315" s="42" t="s">
        <v>6896</v>
      </c>
    </row>
    <row r="316" spans="1:2" x14ac:dyDescent="0.3">
      <c r="A316" s="57" t="s">
        <v>6897</v>
      </c>
      <c r="B316" s="42" t="s">
        <v>6898</v>
      </c>
    </row>
    <row r="317" spans="1:2" x14ac:dyDescent="0.3">
      <c r="A317" s="57" t="s">
        <v>6899</v>
      </c>
      <c r="B317" s="42" t="s">
        <v>6900</v>
      </c>
    </row>
    <row r="318" spans="1:2" x14ac:dyDescent="0.3">
      <c r="A318" s="57" t="s">
        <v>6901</v>
      </c>
      <c r="B318" s="42" t="s">
        <v>6902</v>
      </c>
    </row>
    <row r="319" spans="1:2" x14ac:dyDescent="0.3">
      <c r="A319" s="57" t="s">
        <v>6903</v>
      </c>
      <c r="B319" s="42" t="s">
        <v>6904</v>
      </c>
    </row>
    <row r="320" spans="1:2" x14ac:dyDescent="0.3">
      <c r="A320" s="57" t="s">
        <v>6905</v>
      </c>
      <c r="B320" s="42" t="s">
        <v>6906</v>
      </c>
    </row>
    <row r="321" spans="1:2" x14ac:dyDescent="0.3">
      <c r="A321" s="57" t="s">
        <v>6907</v>
      </c>
      <c r="B321" s="42" t="s">
        <v>6908</v>
      </c>
    </row>
    <row r="322" spans="1:2" x14ac:dyDescent="0.3">
      <c r="A322" s="57" t="s">
        <v>6909</v>
      </c>
      <c r="B322" s="42" t="s">
        <v>6910</v>
      </c>
    </row>
    <row r="323" spans="1:2" x14ac:dyDescent="0.3">
      <c r="A323" s="57" t="s">
        <v>6911</v>
      </c>
      <c r="B323" s="42" t="s">
        <v>6912</v>
      </c>
    </row>
    <row r="324" spans="1:2" x14ac:dyDescent="0.3">
      <c r="A324" s="57" t="s">
        <v>6913</v>
      </c>
      <c r="B324" s="42" t="s">
        <v>6914</v>
      </c>
    </row>
    <row r="325" spans="1:2" x14ac:dyDescent="0.3">
      <c r="A325" s="57" t="s">
        <v>6915</v>
      </c>
      <c r="B325" s="42" t="s">
        <v>6916</v>
      </c>
    </row>
    <row r="326" spans="1:2" x14ac:dyDescent="0.3">
      <c r="A326" s="57" t="s">
        <v>6917</v>
      </c>
      <c r="B326" s="42" t="s">
        <v>6918</v>
      </c>
    </row>
    <row r="327" spans="1:2" ht="26.4" x14ac:dyDescent="0.3">
      <c r="A327" s="57" t="s">
        <v>6919</v>
      </c>
      <c r="B327" s="42" t="s">
        <v>6920</v>
      </c>
    </row>
    <row r="328" spans="1:2" x14ac:dyDescent="0.3">
      <c r="A328" s="57" t="s">
        <v>6921</v>
      </c>
      <c r="B328" s="42" t="s">
        <v>6922</v>
      </c>
    </row>
    <row r="329" spans="1:2" x14ac:dyDescent="0.3">
      <c r="A329" s="57" t="s">
        <v>6923</v>
      </c>
      <c r="B329" s="42" t="s">
        <v>6924</v>
      </c>
    </row>
    <row r="330" spans="1:2" x14ac:dyDescent="0.3">
      <c r="A330" s="57" t="s">
        <v>6925</v>
      </c>
      <c r="B330" s="42" t="s">
        <v>6926</v>
      </c>
    </row>
    <row r="331" spans="1:2" x14ac:dyDescent="0.3">
      <c r="A331" s="57" t="s">
        <v>6927</v>
      </c>
      <c r="B331" s="42" t="s">
        <v>6928</v>
      </c>
    </row>
    <row r="332" spans="1:2" x14ac:dyDescent="0.3">
      <c r="A332" s="57" t="s">
        <v>6929</v>
      </c>
      <c r="B332" s="42" t="s">
        <v>5616</v>
      </c>
    </row>
    <row r="333" spans="1:2" x14ac:dyDescent="0.3">
      <c r="A333" s="57" t="s">
        <v>6930</v>
      </c>
      <c r="B333" s="42" t="s">
        <v>6931</v>
      </c>
    </row>
    <row r="334" spans="1:2" x14ac:dyDescent="0.3">
      <c r="A334" s="57" t="s">
        <v>6932</v>
      </c>
      <c r="B334" s="42" t="s">
        <v>6933</v>
      </c>
    </row>
    <row r="335" spans="1:2" x14ac:dyDescent="0.3">
      <c r="A335" s="57" t="s">
        <v>6934</v>
      </c>
      <c r="B335" s="42" t="s">
        <v>6935</v>
      </c>
    </row>
    <row r="336" spans="1:2" x14ac:dyDescent="0.3">
      <c r="A336" s="57" t="s">
        <v>6936</v>
      </c>
      <c r="B336" s="42" t="s">
        <v>5627</v>
      </c>
    </row>
    <row r="337" spans="1:2" x14ac:dyDescent="0.3">
      <c r="A337" s="57" t="s">
        <v>6937</v>
      </c>
      <c r="B337" s="42" t="s">
        <v>6938</v>
      </c>
    </row>
    <row r="338" spans="1:2" ht="26.4" x14ac:dyDescent="0.3">
      <c r="A338" s="57" t="s">
        <v>6939</v>
      </c>
      <c r="B338" s="42" t="s">
        <v>5634</v>
      </c>
    </row>
    <row r="339" spans="1:2" x14ac:dyDescent="0.3">
      <c r="A339" s="57" t="s">
        <v>6940</v>
      </c>
      <c r="B339" s="42" t="s">
        <v>6941</v>
      </c>
    </row>
    <row r="340" spans="1:2" x14ac:dyDescent="0.3">
      <c r="A340" s="57" t="s">
        <v>6942</v>
      </c>
      <c r="B340" s="42" t="s">
        <v>4473</v>
      </c>
    </row>
    <row r="341" spans="1:2" x14ac:dyDescent="0.3">
      <c r="A341" s="57" t="s">
        <v>6943</v>
      </c>
      <c r="B341" s="42" t="s">
        <v>6944</v>
      </c>
    </row>
    <row r="342" spans="1:2" x14ac:dyDescent="0.3">
      <c r="A342" s="57" t="s">
        <v>6945</v>
      </c>
      <c r="B342" s="42" t="s">
        <v>6946</v>
      </c>
    </row>
    <row r="343" spans="1:2" x14ac:dyDescent="0.3">
      <c r="A343" s="57" t="s">
        <v>6947</v>
      </c>
      <c r="B343" s="42" t="s">
        <v>6948</v>
      </c>
    </row>
    <row r="344" spans="1:2" x14ac:dyDescent="0.3">
      <c r="A344" s="57" t="s">
        <v>6949</v>
      </c>
      <c r="B344" s="42" t="s">
        <v>6950</v>
      </c>
    </row>
    <row r="345" spans="1:2" x14ac:dyDescent="0.3">
      <c r="A345" s="57" t="s">
        <v>6951</v>
      </c>
      <c r="B345" s="42" t="s">
        <v>6952</v>
      </c>
    </row>
    <row r="346" spans="1:2" x14ac:dyDescent="0.3">
      <c r="A346" s="57" t="s">
        <v>6953</v>
      </c>
      <c r="B346" s="42" t="s">
        <v>6954</v>
      </c>
    </row>
    <row r="347" spans="1:2" x14ac:dyDescent="0.3">
      <c r="A347" s="57" t="s">
        <v>6955</v>
      </c>
      <c r="B347" s="42" t="s">
        <v>6956</v>
      </c>
    </row>
    <row r="348" spans="1:2" x14ac:dyDescent="0.3">
      <c r="A348" s="57" t="s">
        <v>6957</v>
      </c>
      <c r="B348" s="42" t="s">
        <v>6958</v>
      </c>
    </row>
    <row r="349" spans="1:2" x14ac:dyDescent="0.3">
      <c r="A349" s="57" t="s">
        <v>6959</v>
      </c>
      <c r="B349" s="42" t="s">
        <v>6960</v>
      </c>
    </row>
    <row r="350" spans="1:2" x14ac:dyDescent="0.3">
      <c r="A350" s="57" t="s">
        <v>6961</v>
      </c>
      <c r="B350" s="42" t="s">
        <v>6962</v>
      </c>
    </row>
    <row r="351" spans="1:2" x14ac:dyDescent="0.3">
      <c r="A351" s="57" t="s">
        <v>6963</v>
      </c>
      <c r="B351" s="42" t="s">
        <v>6964</v>
      </c>
    </row>
    <row r="352" spans="1:2" x14ac:dyDescent="0.3">
      <c r="A352" s="57" t="s">
        <v>6965</v>
      </c>
      <c r="B352" s="42" t="s">
        <v>6966</v>
      </c>
    </row>
    <row r="353" spans="1:2" x14ac:dyDescent="0.3">
      <c r="A353" s="57" t="s">
        <v>6967</v>
      </c>
      <c r="B353" s="42" t="s">
        <v>6968</v>
      </c>
    </row>
    <row r="354" spans="1:2" x14ac:dyDescent="0.3">
      <c r="A354" s="57" t="s">
        <v>6969</v>
      </c>
      <c r="B354" s="42" t="s">
        <v>6970</v>
      </c>
    </row>
    <row r="355" spans="1:2" x14ac:dyDescent="0.3">
      <c r="A355" s="57" t="s">
        <v>6971</v>
      </c>
      <c r="B355" s="42" t="s">
        <v>6972</v>
      </c>
    </row>
    <row r="356" spans="1:2" x14ac:dyDescent="0.3">
      <c r="A356" s="57" t="s">
        <v>6973</v>
      </c>
      <c r="B356" s="42" t="s">
        <v>6974</v>
      </c>
    </row>
    <row r="357" spans="1:2" x14ac:dyDescent="0.3">
      <c r="A357" s="57" t="s">
        <v>6975</v>
      </c>
      <c r="B357" s="42" t="s">
        <v>6976</v>
      </c>
    </row>
    <row r="358" spans="1:2" x14ac:dyDescent="0.3">
      <c r="A358" s="57" t="s">
        <v>6977</v>
      </c>
      <c r="B358" s="42" t="s">
        <v>6978</v>
      </c>
    </row>
    <row r="359" spans="1:2" x14ac:dyDescent="0.3">
      <c r="A359" s="57" t="s">
        <v>6979</v>
      </c>
      <c r="B359" s="42" t="s">
        <v>6980</v>
      </c>
    </row>
    <row r="360" spans="1:2" x14ac:dyDescent="0.3">
      <c r="A360" s="57" t="s">
        <v>6981</v>
      </c>
      <c r="B360" s="42" t="s">
        <v>6982</v>
      </c>
    </row>
    <row r="361" spans="1:2" x14ac:dyDescent="0.3">
      <c r="A361" s="57" t="s">
        <v>6983</v>
      </c>
      <c r="B361" s="42" t="s">
        <v>6984</v>
      </c>
    </row>
    <row r="362" spans="1:2" x14ac:dyDescent="0.3">
      <c r="A362" s="57" t="s">
        <v>6985</v>
      </c>
      <c r="B362" s="42" t="s">
        <v>5698</v>
      </c>
    </row>
    <row r="363" spans="1:2" x14ac:dyDescent="0.3">
      <c r="A363" s="57" t="s">
        <v>6986</v>
      </c>
      <c r="B363" s="42" t="s">
        <v>6987</v>
      </c>
    </row>
    <row r="364" spans="1:2" x14ac:dyDescent="0.3">
      <c r="A364" s="57" t="s">
        <v>6988</v>
      </c>
      <c r="B364" s="42" t="s">
        <v>6989</v>
      </c>
    </row>
    <row r="365" spans="1:2" x14ac:dyDescent="0.3">
      <c r="A365" s="57" t="s">
        <v>6990</v>
      </c>
      <c r="B365" s="42" t="s">
        <v>6991</v>
      </c>
    </row>
    <row r="366" spans="1:2" x14ac:dyDescent="0.3">
      <c r="A366" s="57" t="s">
        <v>6992</v>
      </c>
      <c r="B366" s="42" t="s">
        <v>6993</v>
      </c>
    </row>
    <row r="367" spans="1:2" x14ac:dyDescent="0.3">
      <c r="A367" s="57" t="s">
        <v>6994</v>
      </c>
      <c r="B367" s="42" t="s">
        <v>6995</v>
      </c>
    </row>
    <row r="368" spans="1:2" x14ac:dyDescent="0.3">
      <c r="A368" s="57" t="s">
        <v>6996</v>
      </c>
      <c r="B368" s="42" t="s">
        <v>6997</v>
      </c>
    </row>
    <row r="369" spans="1:2" x14ac:dyDescent="0.3">
      <c r="A369" s="57" t="s">
        <v>6998</v>
      </c>
      <c r="B369" s="42" t="s">
        <v>5728</v>
      </c>
    </row>
    <row r="370" spans="1:2" x14ac:dyDescent="0.3">
      <c r="A370" s="57" t="s">
        <v>6999</v>
      </c>
      <c r="B370" s="49" t="s">
        <v>7000</v>
      </c>
    </row>
    <row r="371" spans="1:2" x14ac:dyDescent="0.3">
      <c r="A371" s="57" t="s">
        <v>7001</v>
      </c>
      <c r="B371" s="49" t="s">
        <v>7002</v>
      </c>
    </row>
    <row r="372" spans="1:2" x14ac:dyDescent="0.3">
      <c r="A372" s="57" t="s">
        <v>7003</v>
      </c>
      <c r="B372" s="49" t="s">
        <v>7004</v>
      </c>
    </row>
    <row r="373" spans="1:2" x14ac:dyDescent="0.3">
      <c r="A373" s="57" t="s">
        <v>7005</v>
      </c>
      <c r="B373" s="49" t="s">
        <v>7006</v>
      </c>
    </row>
    <row r="374" spans="1:2" x14ac:dyDescent="0.3">
      <c r="A374" s="57" t="s">
        <v>7007</v>
      </c>
      <c r="B374" s="49" t="s">
        <v>7008</v>
      </c>
    </row>
    <row r="375" spans="1:2" x14ac:dyDescent="0.3">
      <c r="A375" s="57" t="s">
        <v>7009</v>
      </c>
      <c r="B375" s="49" t="s">
        <v>7010</v>
      </c>
    </row>
    <row r="376" spans="1:2" x14ac:dyDescent="0.3">
      <c r="A376" s="57" t="s">
        <v>7011</v>
      </c>
      <c r="B376" s="49" t="s">
        <v>7012</v>
      </c>
    </row>
    <row r="377" spans="1:2" x14ac:dyDescent="0.3">
      <c r="A377" s="57" t="s">
        <v>7013</v>
      </c>
      <c r="B377" s="49" t="s">
        <v>7014</v>
      </c>
    </row>
    <row r="378" spans="1:2" x14ac:dyDescent="0.3">
      <c r="A378" s="57" t="s">
        <v>7015</v>
      </c>
      <c r="B378" s="49" t="s">
        <v>7016</v>
      </c>
    </row>
    <row r="379" spans="1:2" x14ac:dyDescent="0.3">
      <c r="A379" s="57" t="s">
        <v>7017</v>
      </c>
      <c r="B379" s="49" t="s">
        <v>7018</v>
      </c>
    </row>
    <row r="380" spans="1:2" x14ac:dyDescent="0.3">
      <c r="A380" s="57" t="s">
        <v>7019</v>
      </c>
      <c r="B380" s="49" t="s">
        <v>7020</v>
      </c>
    </row>
    <row r="381" spans="1:2" x14ac:dyDescent="0.3">
      <c r="A381" s="57" t="s">
        <v>7021</v>
      </c>
      <c r="B381" s="49" t="s">
        <v>4405</v>
      </c>
    </row>
    <row r="382" spans="1:2" x14ac:dyDescent="0.3">
      <c r="A382" s="57" t="s">
        <v>7022</v>
      </c>
      <c r="B382" s="49" t="s">
        <v>7023</v>
      </c>
    </row>
    <row r="383" spans="1:2" x14ac:dyDescent="0.3">
      <c r="A383" s="57" t="s">
        <v>7024</v>
      </c>
      <c r="B383" s="49" t="s">
        <v>7025</v>
      </c>
    </row>
    <row r="384" spans="1:2" x14ac:dyDescent="0.3">
      <c r="A384" s="57" t="s">
        <v>7026</v>
      </c>
      <c r="B384" s="49" t="s">
        <v>7027</v>
      </c>
    </row>
    <row r="385" spans="1:2" x14ac:dyDescent="0.3">
      <c r="A385" s="57" t="s">
        <v>7028</v>
      </c>
      <c r="B385" s="49" t="s">
        <v>7029</v>
      </c>
    </row>
    <row r="386" spans="1:2" x14ac:dyDescent="0.3">
      <c r="A386" s="57" t="s">
        <v>7030</v>
      </c>
      <c r="B386" s="49" t="s">
        <v>7031</v>
      </c>
    </row>
    <row r="387" spans="1:2" x14ac:dyDescent="0.3">
      <c r="A387" s="57" t="s">
        <v>7032</v>
      </c>
      <c r="B387" s="49" t="s">
        <v>7033</v>
      </c>
    </row>
    <row r="388" spans="1:2" x14ac:dyDescent="0.3">
      <c r="A388" s="57" t="s">
        <v>7034</v>
      </c>
      <c r="B388" s="49" t="s">
        <v>7035</v>
      </c>
    </row>
    <row r="389" spans="1:2" x14ac:dyDescent="0.3">
      <c r="A389" s="57" t="s">
        <v>7036</v>
      </c>
      <c r="B389" s="49" t="s">
        <v>7037</v>
      </c>
    </row>
    <row r="390" spans="1:2" x14ac:dyDescent="0.3">
      <c r="A390" s="57" t="s">
        <v>7038</v>
      </c>
      <c r="B390" s="49" t="s">
        <v>7039</v>
      </c>
    </row>
    <row r="391" spans="1:2" x14ac:dyDescent="0.3">
      <c r="A391" s="57" t="s">
        <v>7040</v>
      </c>
      <c r="B391" s="49" t="s">
        <v>7041</v>
      </c>
    </row>
    <row r="392" spans="1:2" x14ac:dyDescent="0.3">
      <c r="A392" s="57" t="s">
        <v>7042</v>
      </c>
      <c r="B392" s="49" t="s">
        <v>7043</v>
      </c>
    </row>
    <row r="393" spans="1:2" ht="26.4" x14ac:dyDescent="0.3">
      <c r="A393" s="57" t="s">
        <v>7044</v>
      </c>
      <c r="B393" s="49" t="s">
        <v>7045</v>
      </c>
    </row>
    <row r="394" spans="1:2" x14ac:dyDescent="0.3">
      <c r="A394" s="57" t="s">
        <v>7046</v>
      </c>
      <c r="B394" s="49" t="s">
        <v>7047</v>
      </c>
    </row>
    <row r="395" spans="1:2" x14ac:dyDescent="0.3">
      <c r="A395" s="57" t="s">
        <v>7048</v>
      </c>
      <c r="B395" s="49" t="s">
        <v>7049</v>
      </c>
    </row>
    <row r="396" spans="1:2" x14ac:dyDescent="0.3">
      <c r="A396" s="57" t="s">
        <v>7050</v>
      </c>
      <c r="B396" s="49" t="s">
        <v>7051</v>
      </c>
    </row>
    <row r="397" spans="1:2" x14ac:dyDescent="0.3">
      <c r="A397" s="57" t="s">
        <v>7052</v>
      </c>
      <c r="B397" s="49" t="s">
        <v>7053</v>
      </c>
    </row>
    <row r="398" spans="1:2" x14ac:dyDescent="0.3">
      <c r="A398" s="57" t="s">
        <v>7054</v>
      </c>
      <c r="B398" s="49" t="s">
        <v>7055</v>
      </c>
    </row>
    <row r="399" spans="1:2" x14ac:dyDescent="0.3">
      <c r="A399" s="57" t="s">
        <v>7056</v>
      </c>
      <c r="B399" s="49" t="s">
        <v>7057</v>
      </c>
    </row>
    <row r="400" spans="1:2" x14ac:dyDescent="0.3">
      <c r="A400" s="57" t="s">
        <v>7058</v>
      </c>
      <c r="B400" s="49" t="s">
        <v>7059</v>
      </c>
    </row>
    <row r="401" spans="1:2" x14ac:dyDescent="0.3">
      <c r="A401" s="57" t="s">
        <v>7060</v>
      </c>
      <c r="B401" s="49" t="s">
        <v>7061</v>
      </c>
    </row>
    <row r="402" spans="1:2" x14ac:dyDescent="0.3">
      <c r="A402" s="57" t="s">
        <v>7062</v>
      </c>
      <c r="B402" s="49" t="s">
        <v>7063</v>
      </c>
    </row>
    <row r="403" spans="1:2" x14ac:dyDescent="0.3">
      <c r="A403" s="57" t="s">
        <v>7064</v>
      </c>
      <c r="B403" s="49" t="s">
        <v>7065</v>
      </c>
    </row>
    <row r="404" spans="1:2" x14ac:dyDescent="0.3">
      <c r="A404" s="57" t="s">
        <v>7066</v>
      </c>
      <c r="B404" s="49" t="s">
        <v>7067</v>
      </c>
    </row>
    <row r="405" spans="1:2" ht="26.4" x14ac:dyDescent="0.3">
      <c r="A405" s="57" t="s">
        <v>7068</v>
      </c>
      <c r="B405" s="49" t="s">
        <v>7069</v>
      </c>
    </row>
    <row r="406" spans="1:2" x14ac:dyDescent="0.3">
      <c r="A406" s="57" t="s">
        <v>7070</v>
      </c>
      <c r="B406" s="49" t="s">
        <v>7071</v>
      </c>
    </row>
    <row r="407" spans="1:2" x14ac:dyDescent="0.3">
      <c r="A407" s="57" t="s">
        <v>7072</v>
      </c>
      <c r="B407" s="49" t="s">
        <v>7073</v>
      </c>
    </row>
    <row r="408" spans="1:2" x14ac:dyDescent="0.3">
      <c r="A408" s="57" t="s">
        <v>7074</v>
      </c>
      <c r="B408" s="49" t="s">
        <v>7075</v>
      </c>
    </row>
    <row r="409" spans="1:2" ht="26.4" x14ac:dyDescent="0.3">
      <c r="A409" s="57" t="s">
        <v>7076</v>
      </c>
      <c r="B409" s="49" t="s">
        <v>7077</v>
      </c>
    </row>
    <row r="410" spans="1:2" x14ac:dyDescent="0.3">
      <c r="A410" s="57" t="s">
        <v>7078</v>
      </c>
      <c r="B410" s="49" t="s">
        <v>7079</v>
      </c>
    </row>
    <row r="411" spans="1:2" x14ac:dyDescent="0.3">
      <c r="A411" s="57" t="s">
        <v>7080</v>
      </c>
      <c r="B411" s="49" t="s">
        <v>7081</v>
      </c>
    </row>
    <row r="412" spans="1:2" x14ac:dyDescent="0.3">
      <c r="A412" s="57" t="s">
        <v>7082</v>
      </c>
      <c r="B412" s="49" t="s">
        <v>7083</v>
      </c>
    </row>
    <row r="413" spans="1:2" x14ac:dyDescent="0.3">
      <c r="A413" s="57" t="s">
        <v>7084</v>
      </c>
      <c r="B413" s="49" t="s">
        <v>7085</v>
      </c>
    </row>
    <row r="414" spans="1:2" x14ac:dyDescent="0.3">
      <c r="A414" s="57" t="s">
        <v>7086</v>
      </c>
      <c r="B414" s="49" t="s">
        <v>7087</v>
      </c>
    </row>
    <row r="415" spans="1:2" x14ac:dyDescent="0.3">
      <c r="A415" s="57" t="s">
        <v>7088</v>
      </c>
      <c r="B415" s="49" t="s">
        <v>7089</v>
      </c>
    </row>
    <row r="416" spans="1:2" x14ac:dyDescent="0.3">
      <c r="A416" s="57" t="s">
        <v>7090</v>
      </c>
      <c r="B416" s="49" t="s">
        <v>7091</v>
      </c>
    </row>
    <row r="417" spans="1:2" x14ac:dyDescent="0.3">
      <c r="A417" s="57" t="s">
        <v>7092</v>
      </c>
      <c r="B417" s="49" t="s">
        <v>7093</v>
      </c>
    </row>
    <row r="418" spans="1:2" x14ac:dyDescent="0.3">
      <c r="A418" s="57" t="s">
        <v>7094</v>
      </c>
      <c r="B418" s="49" t="s">
        <v>7095</v>
      </c>
    </row>
    <row r="419" spans="1:2" x14ac:dyDescent="0.3">
      <c r="A419" s="57" t="s">
        <v>7096</v>
      </c>
      <c r="B419" s="49" t="s">
        <v>7097</v>
      </c>
    </row>
    <row r="420" spans="1:2" x14ac:dyDescent="0.3">
      <c r="A420" s="57" t="s">
        <v>7098</v>
      </c>
      <c r="B420" s="49" t="s">
        <v>7099</v>
      </c>
    </row>
    <row r="421" spans="1:2" x14ac:dyDescent="0.3">
      <c r="A421" s="57" t="s">
        <v>7100</v>
      </c>
      <c r="B421" s="49" t="s">
        <v>4881</v>
      </c>
    </row>
    <row r="422" spans="1:2" x14ac:dyDescent="0.3">
      <c r="A422" s="57" t="s">
        <v>7101</v>
      </c>
      <c r="B422" s="49" t="s">
        <v>7102</v>
      </c>
    </row>
    <row r="423" spans="1:2" x14ac:dyDescent="0.3">
      <c r="A423" s="57" t="s">
        <v>7103</v>
      </c>
      <c r="B423" s="49" t="s">
        <v>7104</v>
      </c>
    </row>
    <row r="424" spans="1:2" x14ac:dyDescent="0.3">
      <c r="A424" s="57" t="s">
        <v>7105</v>
      </c>
      <c r="B424" s="49" t="s">
        <v>7106</v>
      </c>
    </row>
    <row r="425" spans="1:2" x14ac:dyDescent="0.3">
      <c r="A425" s="57" t="s">
        <v>7107</v>
      </c>
      <c r="B425" s="49" t="s">
        <v>7108</v>
      </c>
    </row>
    <row r="426" spans="1:2" x14ac:dyDescent="0.3">
      <c r="A426" s="57" t="s">
        <v>7109</v>
      </c>
      <c r="B426" s="49" t="s">
        <v>7110</v>
      </c>
    </row>
    <row r="427" spans="1:2" x14ac:dyDescent="0.3">
      <c r="A427" s="57" t="s">
        <v>7111</v>
      </c>
      <c r="B427" s="49" t="s">
        <v>7112</v>
      </c>
    </row>
    <row r="428" spans="1:2" x14ac:dyDescent="0.3">
      <c r="A428" s="57" t="s">
        <v>7113</v>
      </c>
      <c r="B428" s="49" t="s">
        <v>7114</v>
      </c>
    </row>
    <row r="429" spans="1:2" x14ac:dyDescent="0.3">
      <c r="A429" s="57" t="s">
        <v>7115</v>
      </c>
      <c r="B429" s="49" t="s">
        <v>7116</v>
      </c>
    </row>
    <row r="430" spans="1:2" ht="26.4" x14ac:dyDescent="0.3">
      <c r="A430" s="57" t="s">
        <v>7117</v>
      </c>
      <c r="B430" s="49" t="s">
        <v>4485</v>
      </c>
    </row>
    <row r="431" spans="1:2" ht="26.4" x14ac:dyDescent="0.3">
      <c r="A431" s="57" t="s">
        <v>7118</v>
      </c>
      <c r="B431" s="49" t="s">
        <v>7119</v>
      </c>
    </row>
    <row r="432" spans="1:2" x14ac:dyDescent="0.3">
      <c r="A432" s="57" t="s">
        <v>7120</v>
      </c>
      <c r="B432" s="49" t="s">
        <v>7121</v>
      </c>
    </row>
    <row r="433" spans="1:2" x14ac:dyDescent="0.3">
      <c r="A433" s="57" t="s">
        <v>7122</v>
      </c>
      <c r="B433" s="49" t="s">
        <v>7123</v>
      </c>
    </row>
    <row r="434" spans="1:2" x14ac:dyDescent="0.3">
      <c r="A434" s="57" t="s">
        <v>7124</v>
      </c>
      <c r="B434" s="49" t="s">
        <v>7125</v>
      </c>
    </row>
    <row r="435" spans="1:2" x14ac:dyDescent="0.3">
      <c r="A435" s="57" t="s">
        <v>7126</v>
      </c>
      <c r="B435" s="49" t="s">
        <v>7127</v>
      </c>
    </row>
    <row r="436" spans="1:2" x14ac:dyDescent="0.3">
      <c r="A436" s="57" t="s">
        <v>7128</v>
      </c>
      <c r="B436" s="49" t="s">
        <v>7129</v>
      </c>
    </row>
    <row r="437" spans="1:2" ht="26.4" x14ac:dyDescent="0.3">
      <c r="A437" s="57" t="s">
        <v>7130</v>
      </c>
      <c r="B437" s="49" t="s">
        <v>7131</v>
      </c>
    </row>
    <row r="438" spans="1:2" x14ac:dyDescent="0.3">
      <c r="A438" s="57" t="s">
        <v>7132</v>
      </c>
      <c r="B438" s="49" t="s">
        <v>7133</v>
      </c>
    </row>
    <row r="439" spans="1:2" x14ac:dyDescent="0.3">
      <c r="A439" s="57" t="s">
        <v>7134</v>
      </c>
      <c r="B439" s="49" t="s">
        <v>7135</v>
      </c>
    </row>
    <row r="440" spans="1:2" x14ac:dyDescent="0.3">
      <c r="A440" s="57" t="s">
        <v>7136</v>
      </c>
      <c r="B440" s="49" t="s">
        <v>7137</v>
      </c>
    </row>
    <row r="441" spans="1:2" x14ac:dyDescent="0.3">
      <c r="A441" s="57" t="s">
        <v>7138</v>
      </c>
      <c r="B441" s="49" t="s">
        <v>7139</v>
      </c>
    </row>
    <row r="442" spans="1:2" x14ac:dyDescent="0.3">
      <c r="A442" s="57" t="s">
        <v>7140</v>
      </c>
      <c r="B442" s="49" t="s">
        <v>7141</v>
      </c>
    </row>
    <row r="443" spans="1:2" x14ac:dyDescent="0.3">
      <c r="A443" s="57" t="s">
        <v>7142</v>
      </c>
      <c r="B443" s="49" t="s">
        <v>7143</v>
      </c>
    </row>
    <row r="444" spans="1:2" x14ac:dyDescent="0.3">
      <c r="A444" s="57" t="s">
        <v>7144</v>
      </c>
      <c r="B444" s="49" t="s">
        <v>7145</v>
      </c>
    </row>
    <row r="445" spans="1:2" x14ac:dyDescent="0.3">
      <c r="A445" s="57" t="s">
        <v>7146</v>
      </c>
      <c r="B445" s="49" t="s">
        <v>7147</v>
      </c>
    </row>
    <row r="446" spans="1:2" x14ac:dyDescent="0.3">
      <c r="A446" s="57" t="s">
        <v>7148</v>
      </c>
      <c r="B446" s="49" t="s">
        <v>7149</v>
      </c>
    </row>
    <row r="447" spans="1:2" x14ac:dyDescent="0.3">
      <c r="A447" s="57" t="s">
        <v>7150</v>
      </c>
      <c r="B447" s="49" t="s">
        <v>7151</v>
      </c>
    </row>
    <row r="448" spans="1:2" x14ac:dyDescent="0.3">
      <c r="A448" s="57" t="s">
        <v>7152</v>
      </c>
      <c r="B448" s="49" t="s">
        <v>7153</v>
      </c>
    </row>
    <row r="449" spans="1:2" ht="26.4" x14ac:dyDescent="0.3">
      <c r="A449" s="57" t="s">
        <v>7154</v>
      </c>
      <c r="B449" s="49" t="s">
        <v>7155</v>
      </c>
    </row>
    <row r="450" spans="1:2" x14ac:dyDescent="0.3">
      <c r="A450" s="57" t="s">
        <v>7156</v>
      </c>
      <c r="B450" s="49" t="s">
        <v>7157</v>
      </c>
    </row>
    <row r="451" spans="1:2" ht="26.4" x14ac:dyDescent="0.3">
      <c r="A451" s="57" t="s">
        <v>7158</v>
      </c>
      <c r="B451" s="49" t="s">
        <v>7159</v>
      </c>
    </row>
    <row r="452" spans="1:2" x14ac:dyDescent="0.3">
      <c r="A452" s="57" t="s">
        <v>7160</v>
      </c>
      <c r="B452" s="49" t="s">
        <v>7161</v>
      </c>
    </row>
    <row r="453" spans="1:2" x14ac:dyDescent="0.3">
      <c r="A453" s="57" t="s">
        <v>7162</v>
      </c>
      <c r="B453" s="49" t="s">
        <v>7163</v>
      </c>
    </row>
    <row r="454" spans="1:2" x14ac:dyDescent="0.3">
      <c r="A454" s="57" t="s">
        <v>7164</v>
      </c>
      <c r="B454" s="49" t="s">
        <v>7165</v>
      </c>
    </row>
    <row r="455" spans="1:2" x14ac:dyDescent="0.3">
      <c r="A455" s="57" t="s">
        <v>7166</v>
      </c>
      <c r="B455" s="49" t="s">
        <v>7167</v>
      </c>
    </row>
    <row r="456" spans="1:2" x14ac:dyDescent="0.3">
      <c r="A456" s="57" t="s">
        <v>7168</v>
      </c>
      <c r="B456" s="49" t="s">
        <v>7169</v>
      </c>
    </row>
    <row r="457" spans="1:2" ht="26.4" x14ac:dyDescent="0.3">
      <c r="A457" s="57" t="s">
        <v>7170</v>
      </c>
      <c r="B457" s="49" t="s">
        <v>7171</v>
      </c>
    </row>
    <row r="458" spans="1:2" x14ac:dyDescent="0.3">
      <c r="A458" s="57" t="s">
        <v>7172</v>
      </c>
      <c r="B458" s="49" t="s">
        <v>7173</v>
      </c>
    </row>
    <row r="459" spans="1:2" x14ac:dyDescent="0.3">
      <c r="A459" s="57" t="s">
        <v>7174</v>
      </c>
      <c r="B459" s="49" t="s">
        <v>7175</v>
      </c>
    </row>
    <row r="460" spans="1:2" x14ac:dyDescent="0.3">
      <c r="A460" s="57" t="s">
        <v>7176</v>
      </c>
      <c r="B460" s="49" t="s">
        <v>7177</v>
      </c>
    </row>
    <row r="461" spans="1:2" x14ac:dyDescent="0.3">
      <c r="A461" s="57" t="s">
        <v>7178</v>
      </c>
      <c r="B461" s="49" t="s">
        <v>7179</v>
      </c>
    </row>
    <row r="462" spans="1:2" x14ac:dyDescent="0.3">
      <c r="A462" s="57" t="s">
        <v>7180</v>
      </c>
      <c r="B462" s="49" t="s">
        <v>7181</v>
      </c>
    </row>
    <row r="463" spans="1:2" x14ac:dyDescent="0.3">
      <c r="A463" s="57" t="s">
        <v>7182</v>
      </c>
      <c r="B463" s="49" t="s">
        <v>7183</v>
      </c>
    </row>
    <row r="464" spans="1:2" x14ac:dyDescent="0.3">
      <c r="A464" s="57" t="s">
        <v>7184</v>
      </c>
      <c r="B464" s="49" t="s">
        <v>7185</v>
      </c>
    </row>
    <row r="465" spans="1:2" x14ac:dyDescent="0.3">
      <c r="A465" s="57" t="s">
        <v>7186</v>
      </c>
      <c r="B465" s="49" t="s">
        <v>7187</v>
      </c>
    </row>
    <row r="466" spans="1:2" x14ac:dyDescent="0.3">
      <c r="A466" s="57" t="s">
        <v>7188</v>
      </c>
      <c r="B466" s="49" t="s">
        <v>7189</v>
      </c>
    </row>
    <row r="467" spans="1:2" x14ac:dyDescent="0.3">
      <c r="A467" s="57" t="s">
        <v>7190</v>
      </c>
      <c r="B467" s="49" t="s">
        <v>7191</v>
      </c>
    </row>
    <row r="468" spans="1:2" x14ac:dyDescent="0.3">
      <c r="A468" s="57" t="s">
        <v>7192</v>
      </c>
      <c r="B468" s="49" t="s">
        <v>7193</v>
      </c>
    </row>
    <row r="469" spans="1:2" x14ac:dyDescent="0.3">
      <c r="A469" s="57" t="s">
        <v>7194</v>
      </c>
      <c r="B469" s="49" t="s">
        <v>7195</v>
      </c>
    </row>
    <row r="470" spans="1:2" x14ac:dyDescent="0.3">
      <c r="A470" s="57" t="s">
        <v>7196</v>
      </c>
      <c r="B470" s="49" t="s">
        <v>7197</v>
      </c>
    </row>
    <row r="471" spans="1:2" x14ac:dyDescent="0.3">
      <c r="A471" s="57" t="s">
        <v>7198</v>
      </c>
      <c r="B471" s="49" t="s">
        <v>7199</v>
      </c>
    </row>
    <row r="472" spans="1:2" x14ac:dyDescent="0.3">
      <c r="A472" s="57" t="s">
        <v>7200</v>
      </c>
      <c r="B472" s="49" t="s">
        <v>2954</v>
      </c>
    </row>
    <row r="473" spans="1:2" x14ac:dyDescent="0.3">
      <c r="A473" s="57" t="s">
        <v>7201</v>
      </c>
      <c r="B473" s="49" t="s">
        <v>7202</v>
      </c>
    </row>
    <row r="474" spans="1:2" x14ac:dyDescent="0.3">
      <c r="A474" s="57" t="s">
        <v>7203</v>
      </c>
      <c r="B474" s="49" t="s">
        <v>7204</v>
      </c>
    </row>
    <row r="475" spans="1:2" x14ac:dyDescent="0.3">
      <c r="A475" s="57" t="s">
        <v>7205</v>
      </c>
      <c r="B475" s="49" t="s">
        <v>7206</v>
      </c>
    </row>
    <row r="476" spans="1:2" x14ac:dyDescent="0.3">
      <c r="A476" s="57" t="s">
        <v>7207</v>
      </c>
      <c r="B476" s="49" t="s">
        <v>7208</v>
      </c>
    </row>
    <row r="477" spans="1:2" x14ac:dyDescent="0.3">
      <c r="A477" s="57" t="s">
        <v>7209</v>
      </c>
      <c r="B477" s="49" t="s">
        <v>7210</v>
      </c>
    </row>
    <row r="478" spans="1:2" x14ac:dyDescent="0.3">
      <c r="A478" s="57" t="s">
        <v>7211</v>
      </c>
      <c r="B478" s="49" t="s">
        <v>7212</v>
      </c>
    </row>
    <row r="479" spans="1:2" x14ac:dyDescent="0.3">
      <c r="A479" s="57" t="s">
        <v>7213</v>
      </c>
      <c r="B479" s="49" t="s">
        <v>7214</v>
      </c>
    </row>
    <row r="480" spans="1:2" x14ac:dyDescent="0.3">
      <c r="A480" s="57" t="s">
        <v>7215</v>
      </c>
      <c r="B480" s="49" t="s">
        <v>7216</v>
      </c>
    </row>
    <row r="481" spans="1:2" x14ac:dyDescent="0.3">
      <c r="A481" s="57" t="s">
        <v>7217</v>
      </c>
      <c r="B481" s="49" t="s">
        <v>7218</v>
      </c>
    </row>
    <row r="482" spans="1:2" x14ac:dyDescent="0.3">
      <c r="A482" s="57" t="s">
        <v>7219</v>
      </c>
      <c r="B482" s="49" t="s">
        <v>7220</v>
      </c>
    </row>
    <row r="483" spans="1:2" x14ac:dyDescent="0.3">
      <c r="A483" s="57" t="s">
        <v>7221</v>
      </c>
      <c r="B483" s="49" t="s">
        <v>7222</v>
      </c>
    </row>
    <row r="484" spans="1:2" x14ac:dyDescent="0.3">
      <c r="A484" s="57" t="s">
        <v>7223</v>
      </c>
      <c r="B484" s="49" t="s">
        <v>7224</v>
      </c>
    </row>
    <row r="485" spans="1:2" x14ac:dyDescent="0.3">
      <c r="A485" s="57" t="s">
        <v>7225</v>
      </c>
      <c r="B485" s="49" t="s">
        <v>7226</v>
      </c>
    </row>
    <row r="486" spans="1:2" x14ac:dyDescent="0.3">
      <c r="A486" s="57" t="s">
        <v>7227</v>
      </c>
      <c r="B486" s="49" t="s">
        <v>7228</v>
      </c>
    </row>
    <row r="487" spans="1:2" x14ac:dyDescent="0.3">
      <c r="A487" s="57" t="s">
        <v>7229</v>
      </c>
      <c r="B487" s="49" t="s">
        <v>7230</v>
      </c>
    </row>
    <row r="488" spans="1:2" x14ac:dyDescent="0.3">
      <c r="A488" s="57" t="s">
        <v>7231</v>
      </c>
      <c r="B488" s="49" t="s">
        <v>7232</v>
      </c>
    </row>
    <row r="489" spans="1:2" x14ac:dyDescent="0.3">
      <c r="A489" s="57" t="s">
        <v>7233</v>
      </c>
      <c r="B489" s="49" t="s">
        <v>7234</v>
      </c>
    </row>
    <row r="490" spans="1:2" x14ac:dyDescent="0.3">
      <c r="A490" s="57" t="s">
        <v>7235</v>
      </c>
      <c r="B490" s="49" t="s">
        <v>7236</v>
      </c>
    </row>
    <row r="491" spans="1:2" x14ac:dyDescent="0.3">
      <c r="A491" s="57" t="s">
        <v>7237</v>
      </c>
      <c r="B491" s="49" t="s">
        <v>7238</v>
      </c>
    </row>
    <row r="492" spans="1:2" x14ac:dyDescent="0.3">
      <c r="A492" s="57" t="s">
        <v>7239</v>
      </c>
      <c r="B492" s="49" t="s">
        <v>7240</v>
      </c>
    </row>
    <row r="493" spans="1:2" x14ac:dyDescent="0.3">
      <c r="A493" s="57" t="s">
        <v>7241</v>
      </c>
      <c r="B493" s="49" t="s">
        <v>7242</v>
      </c>
    </row>
    <row r="494" spans="1:2" x14ac:dyDescent="0.3">
      <c r="A494" s="57" t="s">
        <v>7243</v>
      </c>
      <c r="B494" s="49" t="s">
        <v>7244</v>
      </c>
    </row>
    <row r="495" spans="1:2" x14ac:dyDescent="0.3">
      <c r="A495" s="57" t="s">
        <v>7245</v>
      </c>
      <c r="B495" s="49" t="s">
        <v>7246</v>
      </c>
    </row>
    <row r="496" spans="1:2" x14ac:dyDescent="0.3">
      <c r="A496" s="57" t="s">
        <v>7247</v>
      </c>
      <c r="B496" s="49" t="s">
        <v>7248</v>
      </c>
    </row>
    <row r="497" spans="1:2" x14ac:dyDescent="0.3">
      <c r="A497" s="57" t="s">
        <v>7249</v>
      </c>
      <c r="B497" s="49" t="s">
        <v>7250</v>
      </c>
    </row>
    <row r="498" spans="1:2" ht="26.4" x14ac:dyDescent="0.3">
      <c r="A498" s="57" t="s">
        <v>7251</v>
      </c>
      <c r="B498" s="49" t="s">
        <v>7252</v>
      </c>
    </row>
    <row r="499" spans="1:2" x14ac:dyDescent="0.3">
      <c r="A499" s="57" t="s">
        <v>7253</v>
      </c>
      <c r="B499" s="49" t="s">
        <v>7254</v>
      </c>
    </row>
    <row r="500" spans="1:2" x14ac:dyDescent="0.3">
      <c r="A500" s="57" t="s">
        <v>7255</v>
      </c>
      <c r="B500" s="49" t="s">
        <v>7256</v>
      </c>
    </row>
    <row r="501" spans="1:2" x14ac:dyDescent="0.3">
      <c r="A501" s="57" t="s">
        <v>7257</v>
      </c>
      <c r="B501" s="49" t="s">
        <v>7258</v>
      </c>
    </row>
    <row r="502" spans="1:2" x14ac:dyDescent="0.3">
      <c r="A502" s="57" t="s">
        <v>7259</v>
      </c>
      <c r="B502" s="49" t="s">
        <v>7260</v>
      </c>
    </row>
    <row r="503" spans="1:2" x14ac:dyDescent="0.3">
      <c r="A503" s="57" t="s">
        <v>7261</v>
      </c>
      <c r="B503" s="49" t="s">
        <v>7262</v>
      </c>
    </row>
    <row r="504" spans="1:2" x14ac:dyDescent="0.3">
      <c r="A504" s="57" t="s">
        <v>7263</v>
      </c>
      <c r="B504" s="49" t="s">
        <v>7264</v>
      </c>
    </row>
    <row r="505" spans="1:2" x14ac:dyDescent="0.3">
      <c r="A505" s="57" t="s">
        <v>7265</v>
      </c>
      <c r="B505" s="49" t="s">
        <v>7266</v>
      </c>
    </row>
    <row r="506" spans="1:2" x14ac:dyDescent="0.3">
      <c r="A506" s="57" t="s">
        <v>7267</v>
      </c>
      <c r="B506" s="49" t="s">
        <v>7268</v>
      </c>
    </row>
    <row r="507" spans="1:2" x14ac:dyDescent="0.3">
      <c r="A507" s="57" t="s">
        <v>7269</v>
      </c>
      <c r="B507" s="49" t="s">
        <v>7270</v>
      </c>
    </row>
    <row r="508" spans="1:2" x14ac:dyDescent="0.3">
      <c r="A508" s="57" t="s">
        <v>7271</v>
      </c>
      <c r="B508" s="49" t="s">
        <v>7272</v>
      </c>
    </row>
    <row r="509" spans="1:2" x14ac:dyDescent="0.3">
      <c r="A509" s="57" t="s">
        <v>7273</v>
      </c>
      <c r="B509" s="49" t="s">
        <v>7274</v>
      </c>
    </row>
    <row r="510" spans="1:2" x14ac:dyDescent="0.3">
      <c r="A510" s="57" t="s">
        <v>7275</v>
      </c>
      <c r="B510" s="49" t="s">
        <v>7276</v>
      </c>
    </row>
    <row r="511" spans="1:2" x14ac:dyDescent="0.3">
      <c r="A511" s="57" t="s">
        <v>7277</v>
      </c>
      <c r="B511" s="49" t="s">
        <v>7278</v>
      </c>
    </row>
    <row r="512" spans="1:2" x14ac:dyDescent="0.3">
      <c r="A512" s="57" t="s">
        <v>7279</v>
      </c>
      <c r="B512" s="49" t="s">
        <v>7280</v>
      </c>
    </row>
    <row r="513" spans="1:2" x14ac:dyDescent="0.3">
      <c r="A513" s="57" t="s">
        <v>7281</v>
      </c>
      <c r="B513" s="49" t="s">
        <v>7282</v>
      </c>
    </row>
    <row r="514" spans="1:2" x14ac:dyDescent="0.3">
      <c r="A514" s="57" t="s">
        <v>7283</v>
      </c>
      <c r="B514" s="49" t="s">
        <v>7284</v>
      </c>
    </row>
    <row r="515" spans="1:2" x14ac:dyDescent="0.3">
      <c r="A515" s="57" t="s">
        <v>7285</v>
      </c>
      <c r="B515" s="49" t="s">
        <v>7286</v>
      </c>
    </row>
    <row r="516" spans="1:2" x14ac:dyDescent="0.3">
      <c r="A516" s="57" t="s">
        <v>7287</v>
      </c>
      <c r="B516" s="49" t="s">
        <v>7288</v>
      </c>
    </row>
    <row r="517" spans="1:2" x14ac:dyDescent="0.3">
      <c r="A517" s="57" t="s">
        <v>7289</v>
      </c>
      <c r="B517" s="49" t="s">
        <v>7290</v>
      </c>
    </row>
    <row r="518" spans="1:2" x14ac:dyDescent="0.3">
      <c r="A518" s="57" t="s">
        <v>7291</v>
      </c>
      <c r="B518" s="49" t="s">
        <v>7292</v>
      </c>
    </row>
    <row r="519" spans="1:2" x14ac:dyDescent="0.3">
      <c r="A519" s="57" t="s">
        <v>7293</v>
      </c>
      <c r="B519" s="49" t="s">
        <v>7294</v>
      </c>
    </row>
    <row r="520" spans="1:2" x14ac:dyDescent="0.3">
      <c r="A520" s="57" t="s">
        <v>7295</v>
      </c>
      <c r="B520" s="49" t="s">
        <v>7296</v>
      </c>
    </row>
    <row r="521" spans="1:2" x14ac:dyDescent="0.3">
      <c r="A521" s="57" t="s">
        <v>7297</v>
      </c>
      <c r="B521" s="49" t="s">
        <v>7298</v>
      </c>
    </row>
    <row r="522" spans="1:2" x14ac:dyDescent="0.3">
      <c r="A522" s="57" t="s">
        <v>7299</v>
      </c>
      <c r="B522" s="49" t="s">
        <v>7300</v>
      </c>
    </row>
    <row r="523" spans="1:2" x14ac:dyDescent="0.3">
      <c r="A523" s="57" t="s">
        <v>7301</v>
      </c>
      <c r="B523" s="49" t="s">
        <v>7302</v>
      </c>
    </row>
    <row r="524" spans="1:2" x14ac:dyDescent="0.3">
      <c r="A524" s="57" t="s">
        <v>7303</v>
      </c>
      <c r="B524" s="49" t="s">
        <v>7304</v>
      </c>
    </row>
    <row r="525" spans="1:2" x14ac:dyDescent="0.3">
      <c r="A525" s="57" t="s">
        <v>7305</v>
      </c>
      <c r="B525" s="49" t="s">
        <v>7306</v>
      </c>
    </row>
    <row r="526" spans="1:2" x14ac:dyDescent="0.3">
      <c r="A526" s="57" t="s">
        <v>7307</v>
      </c>
      <c r="B526" s="49" t="s">
        <v>7308</v>
      </c>
    </row>
    <row r="527" spans="1:2" x14ac:dyDescent="0.3">
      <c r="A527" s="57" t="s">
        <v>7309</v>
      </c>
      <c r="B527" s="49" t="s">
        <v>7310</v>
      </c>
    </row>
    <row r="528" spans="1:2" x14ac:dyDescent="0.3">
      <c r="A528" s="57" t="s">
        <v>7311</v>
      </c>
      <c r="B528" s="49" t="s">
        <v>7312</v>
      </c>
    </row>
    <row r="529" spans="1:2" x14ac:dyDescent="0.3">
      <c r="A529" s="57" t="s">
        <v>7313</v>
      </c>
      <c r="B529" s="49" t="s">
        <v>7314</v>
      </c>
    </row>
    <row r="530" spans="1:2" x14ac:dyDescent="0.3">
      <c r="A530" s="57" t="s">
        <v>7315</v>
      </c>
      <c r="B530" s="49" t="s">
        <v>7316</v>
      </c>
    </row>
    <row r="531" spans="1:2" x14ac:dyDescent="0.3">
      <c r="A531" s="57" t="s">
        <v>7317</v>
      </c>
      <c r="B531" s="49" t="s">
        <v>7318</v>
      </c>
    </row>
    <row r="532" spans="1:2" x14ac:dyDescent="0.3">
      <c r="A532" s="57" t="s">
        <v>7319</v>
      </c>
      <c r="B532" s="49" t="s">
        <v>7320</v>
      </c>
    </row>
    <row r="533" spans="1:2" x14ac:dyDescent="0.3">
      <c r="A533" s="57" t="s">
        <v>7321</v>
      </c>
      <c r="B533" s="49" t="s">
        <v>7322</v>
      </c>
    </row>
    <row r="534" spans="1:2" x14ac:dyDescent="0.3">
      <c r="A534" s="57" t="s">
        <v>7323</v>
      </c>
      <c r="B534" s="49" t="s">
        <v>7324</v>
      </c>
    </row>
    <row r="535" spans="1:2" x14ac:dyDescent="0.3">
      <c r="A535" s="57" t="s">
        <v>7325</v>
      </c>
      <c r="B535" s="49" t="s">
        <v>7326</v>
      </c>
    </row>
    <row r="536" spans="1:2" x14ac:dyDescent="0.3">
      <c r="A536" s="57" t="s">
        <v>7327</v>
      </c>
      <c r="B536" s="49" t="s">
        <v>7328</v>
      </c>
    </row>
    <row r="537" spans="1:2" x14ac:dyDescent="0.3">
      <c r="A537" s="57" t="s">
        <v>7329</v>
      </c>
      <c r="B537" s="49" t="s">
        <v>7330</v>
      </c>
    </row>
    <row r="538" spans="1:2" x14ac:dyDescent="0.3">
      <c r="A538" s="57" t="s">
        <v>7331</v>
      </c>
      <c r="B538" s="49" t="s">
        <v>7332</v>
      </c>
    </row>
    <row r="539" spans="1:2" x14ac:dyDescent="0.3">
      <c r="A539" s="57" t="s">
        <v>7333</v>
      </c>
      <c r="B539" s="49" t="s">
        <v>7334</v>
      </c>
    </row>
    <row r="540" spans="1:2" x14ac:dyDescent="0.3">
      <c r="A540" s="57" t="s">
        <v>7335</v>
      </c>
      <c r="B540" s="49" t="s">
        <v>7336</v>
      </c>
    </row>
    <row r="541" spans="1:2" x14ac:dyDescent="0.3">
      <c r="A541" s="57" t="s">
        <v>7337</v>
      </c>
      <c r="B541" s="49" t="s">
        <v>7338</v>
      </c>
    </row>
    <row r="542" spans="1:2" x14ac:dyDescent="0.3">
      <c r="A542" s="57" t="s">
        <v>7339</v>
      </c>
      <c r="B542" s="49" t="s">
        <v>7340</v>
      </c>
    </row>
    <row r="543" spans="1:2" x14ac:dyDescent="0.3">
      <c r="A543" s="57" t="s">
        <v>7341</v>
      </c>
      <c r="B543" s="49" t="s">
        <v>7342</v>
      </c>
    </row>
    <row r="544" spans="1:2" x14ac:dyDescent="0.3">
      <c r="A544" s="57" t="s">
        <v>7343</v>
      </c>
      <c r="B544" s="49" t="s">
        <v>7344</v>
      </c>
    </row>
    <row r="545" spans="1:2" x14ac:dyDescent="0.3">
      <c r="A545" s="57" t="s">
        <v>7345</v>
      </c>
      <c r="B545" s="49" t="s">
        <v>7346</v>
      </c>
    </row>
    <row r="546" spans="1:2" x14ac:dyDescent="0.3">
      <c r="A546" s="57" t="s">
        <v>7347</v>
      </c>
      <c r="B546" s="49" t="s">
        <v>7348</v>
      </c>
    </row>
    <row r="547" spans="1:2" x14ac:dyDescent="0.3">
      <c r="A547" s="57" t="s">
        <v>7349</v>
      </c>
      <c r="B547" s="49" t="s">
        <v>7350</v>
      </c>
    </row>
    <row r="548" spans="1:2" x14ac:dyDescent="0.3">
      <c r="A548" s="57" t="s">
        <v>7351</v>
      </c>
      <c r="B548" s="49" t="s">
        <v>7352</v>
      </c>
    </row>
    <row r="549" spans="1:2" x14ac:dyDescent="0.3">
      <c r="A549" s="57" t="s">
        <v>7353</v>
      </c>
      <c r="B549" s="49" t="s">
        <v>7354</v>
      </c>
    </row>
    <row r="550" spans="1:2" x14ac:dyDescent="0.3">
      <c r="A550" s="57" t="s">
        <v>7355</v>
      </c>
      <c r="B550" s="49" t="s">
        <v>7356</v>
      </c>
    </row>
    <row r="551" spans="1:2" x14ac:dyDescent="0.3">
      <c r="A551" s="57" t="s">
        <v>7357</v>
      </c>
      <c r="B551" s="49" t="s">
        <v>7358</v>
      </c>
    </row>
    <row r="552" spans="1:2" x14ac:dyDescent="0.3">
      <c r="A552" s="57" t="s">
        <v>7359</v>
      </c>
      <c r="B552" s="49" t="s">
        <v>7360</v>
      </c>
    </row>
    <row r="553" spans="1:2" x14ac:dyDescent="0.3">
      <c r="A553" s="57" t="s">
        <v>7361</v>
      </c>
      <c r="B553" s="49" t="s">
        <v>7362</v>
      </c>
    </row>
    <row r="554" spans="1:2" x14ac:dyDescent="0.3">
      <c r="A554" s="57" t="s">
        <v>7363</v>
      </c>
      <c r="B554" s="49" t="s">
        <v>7364</v>
      </c>
    </row>
    <row r="555" spans="1:2" x14ac:dyDescent="0.3">
      <c r="A555" s="57" t="s">
        <v>7365</v>
      </c>
      <c r="B555" s="49" t="s">
        <v>7366</v>
      </c>
    </row>
    <row r="556" spans="1:2" x14ac:dyDescent="0.3">
      <c r="A556" s="57" t="s">
        <v>7367</v>
      </c>
      <c r="B556" s="49" t="s">
        <v>7368</v>
      </c>
    </row>
    <row r="557" spans="1:2" x14ac:dyDescent="0.3">
      <c r="A557" s="57" t="s">
        <v>7369</v>
      </c>
      <c r="B557" s="49" t="s">
        <v>7370</v>
      </c>
    </row>
    <row r="558" spans="1:2" x14ac:dyDescent="0.3">
      <c r="A558" s="57" t="s">
        <v>7371</v>
      </c>
      <c r="B558" s="49" t="s">
        <v>7372</v>
      </c>
    </row>
    <row r="559" spans="1:2" x14ac:dyDescent="0.3">
      <c r="A559" s="57" t="s">
        <v>7373</v>
      </c>
      <c r="B559" s="49" t="s">
        <v>7374</v>
      </c>
    </row>
    <row r="560" spans="1:2" x14ac:dyDescent="0.3">
      <c r="A560" s="57" t="s">
        <v>7375</v>
      </c>
      <c r="B560" s="49" t="s">
        <v>7376</v>
      </c>
    </row>
    <row r="561" spans="1:2" x14ac:dyDescent="0.3">
      <c r="A561" s="57" t="s">
        <v>7377</v>
      </c>
      <c r="B561" s="49" t="s">
        <v>7378</v>
      </c>
    </row>
    <row r="562" spans="1:2" x14ac:dyDescent="0.3">
      <c r="A562" s="57" t="s">
        <v>7379</v>
      </c>
      <c r="B562" s="49" t="s">
        <v>7380</v>
      </c>
    </row>
    <row r="563" spans="1:2" x14ac:dyDescent="0.3">
      <c r="A563" s="57" t="s">
        <v>7381</v>
      </c>
      <c r="B563" s="49" t="s">
        <v>7382</v>
      </c>
    </row>
    <row r="564" spans="1:2" x14ac:dyDescent="0.3">
      <c r="A564" s="57" t="s">
        <v>7383</v>
      </c>
      <c r="B564" s="49" t="s">
        <v>7384</v>
      </c>
    </row>
    <row r="565" spans="1:2" ht="26.4" x14ac:dyDescent="0.3">
      <c r="A565" s="57" t="s">
        <v>7385</v>
      </c>
      <c r="B565" s="49" t="s">
        <v>7386</v>
      </c>
    </row>
    <row r="566" spans="1:2" x14ac:dyDescent="0.3">
      <c r="A566" s="57" t="s">
        <v>7387</v>
      </c>
      <c r="B566" s="49" t="s">
        <v>7388</v>
      </c>
    </row>
    <row r="567" spans="1:2" x14ac:dyDescent="0.3">
      <c r="A567" s="57" t="s">
        <v>7389</v>
      </c>
      <c r="B567" s="49" t="s">
        <v>7390</v>
      </c>
    </row>
    <row r="568" spans="1:2" x14ac:dyDescent="0.3">
      <c r="A568" s="57" t="s">
        <v>7391</v>
      </c>
      <c r="B568" s="49" t="s">
        <v>7392</v>
      </c>
    </row>
    <row r="569" spans="1:2" x14ac:dyDescent="0.3">
      <c r="A569" s="57" t="s">
        <v>7393</v>
      </c>
      <c r="B569" s="49" t="s">
        <v>7394</v>
      </c>
    </row>
    <row r="570" spans="1:2" x14ac:dyDescent="0.3">
      <c r="A570" s="57" t="s">
        <v>7395</v>
      </c>
      <c r="B570" s="49" t="s">
        <v>7396</v>
      </c>
    </row>
    <row r="571" spans="1:2" x14ac:dyDescent="0.3">
      <c r="A571" s="57" t="s">
        <v>7397</v>
      </c>
      <c r="B571" s="49" t="s">
        <v>7398</v>
      </c>
    </row>
    <row r="572" spans="1:2" x14ac:dyDescent="0.3">
      <c r="A572" s="57" t="s">
        <v>7399</v>
      </c>
      <c r="B572" s="49" t="s">
        <v>7400</v>
      </c>
    </row>
    <row r="573" spans="1:2" x14ac:dyDescent="0.3">
      <c r="A573" s="57" t="s">
        <v>7401</v>
      </c>
      <c r="B573" s="49" t="s">
        <v>7402</v>
      </c>
    </row>
    <row r="574" spans="1:2" ht="26.4" x14ac:dyDescent="0.3">
      <c r="A574" s="57" t="s">
        <v>7403</v>
      </c>
      <c r="B574" s="49" t="s">
        <v>7404</v>
      </c>
    </row>
    <row r="575" spans="1:2" x14ac:dyDescent="0.3">
      <c r="A575" s="57" t="s">
        <v>7405</v>
      </c>
      <c r="B575" s="49" t="s">
        <v>7406</v>
      </c>
    </row>
    <row r="576" spans="1:2" x14ac:dyDescent="0.3">
      <c r="A576" s="57" t="s">
        <v>7407</v>
      </c>
      <c r="B576" s="49" t="s">
        <v>7408</v>
      </c>
    </row>
    <row r="577" spans="1:2" x14ac:dyDescent="0.3">
      <c r="A577" s="57" t="s">
        <v>7409</v>
      </c>
      <c r="B577" s="49" t="s">
        <v>7410</v>
      </c>
    </row>
    <row r="578" spans="1:2" ht="39.6" x14ac:dyDescent="0.3">
      <c r="A578" s="57" t="s">
        <v>7411</v>
      </c>
      <c r="B578" s="49" t="s">
        <v>7412</v>
      </c>
    </row>
    <row r="579" spans="1:2" x14ac:dyDescent="0.3">
      <c r="A579" s="57" t="s">
        <v>7413</v>
      </c>
      <c r="B579" s="49" t="s">
        <v>7414</v>
      </c>
    </row>
    <row r="580" spans="1:2" x14ac:dyDescent="0.3">
      <c r="A580" s="57" t="s">
        <v>7415</v>
      </c>
      <c r="B580" s="49" t="s">
        <v>7416</v>
      </c>
    </row>
    <row r="581" spans="1:2" ht="39.6" x14ac:dyDescent="0.3">
      <c r="A581" s="57" t="s">
        <v>7417</v>
      </c>
      <c r="B581" s="49" t="s">
        <v>4690</v>
      </c>
    </row>
    <row r="582" spans="1:2" x14ac:dyDescent="0.3">
      <c r="A582" s="57" t="s">
        <v>7418</v>
      </c>
      <c r="B582" s="49" t="s">
        <v>7419</v>
      </c>
    </row>
    <row r="583" spans="1:2" x14ac:dyDescent="0.3">
      <c r="A583" s="57" t="s">
        <v>7420</v>
      </c>
      <c r="B583" s="49" t="s">
        <v>7421</v>
      </c>
    </row>
    <row r="584" spans="1:2" x14ac:dyDescent="0.3">
      <c r="A584" s="57" t="s">
        <v>7422</v>
      </c>
      <c r="B584" s="49" t="s">
        <v>7423</v>
      </c>
    </row>
    <row r="585" spans="1:2" x14ac:dyDescent="0.3">
      <c r="A585" s="57" t="s">
        <v>7424</v>
      </c>
      <c r="B585" s="49" t="s">
        <v>7425</v>
      </c>
    </row>
    <row r="586" spans="1:2" x14ac:dyDescent="0.3">
      <c r="A586" s="57" t="s">
        <v>7426</v>
      </c>
      <c r="B586" s="49" t="s">
        <v>7427</v>
      </c>
    </row>
    <row r="587" spans="1:2" x14ac:dyDescent="0.3">
      <c r="A587" s="57" t="s">
        <v>7428</v>
      </c>
      <c r="B587" s="49" t="s">
        <v>7429</v>
      </c>
    </row>
    <row r="588" spans="1:2" x14ac:dyDescent="0.3">
      <c r="A588" s="57" t="s">
        <v>7430</v>
      </c>
      <c r="B588" s="49" t="s">
        <v>7431</v>
      </c>
    </row>
    <row r="589" spans="1:2" x14ac:dyDescent="0.3">
      <c r="A589" s="57" t="s">
        <v>7432</v>
      </c>
      <c r="B589" s="49" t="s">
        <v>7433</v>
      </c>
    </row>
    <row r="590" spans="1:2" x14ac:dyDescent="0.3">
      <c r="A590" s="57" t="s">
        <v>7434</v>
      </c>
      <c r="B590" s="49" t="s">
        <v>7435</v>
      </c>
    </row>
    <row r="591" spans="1:2" x14ac:dyDescent="0.3">
      <c r="A591" s="57" t="s">
        <v>7436</v>
      </c>
      <c r="B591" s="49" t="s">
        <v>7437</v>
      </c>
    </row>
    <row r="592" spans="1:2" x14ac:dyDescent="0.3">
      <c r="A592" s="57" t="s">
        <v>7438</v>
      </c>
      <c r="B592" s="49" t="s">
        <v>7439</v>
      </c>
    </row>
    <row r="593" spans="1:2" x14ac:dyDescent="0.3">
      <c r="A593" s="57" t="s">
        <v>7440</v>
      </c>
      <c r="B593" s="49" t="s">
        <v>7441</v>
      </c>
    </row>
    <row r="594" spans="1:2" ht="26.4" x14ac:dyDescent="0.3">
      <c r="A594" s="57" t="s">
        <v>7442</v>
      </c>
      <c r="B594" s="49" t="s">
        <v>7443</v>
      </c>
    </row>
    <row r="595" spans="1:2" x14ac:dyDescent="0.3">
      <c r="A595" s="57" t="s">
        <v>7444</v>
      </c>
      <c r="B595" s="49" t="s">
        <v>7445</v>
      </c>
    </row>
    <row r="596" spans="1:2" ht="26.4" x14ac:dyDescent="0.3">
      <c r="A596" s="57" t="s">
        <v>7446</v>
      </c>
      <c r="B596" s="49" t="s">
        <v>7447</v>
      </c>
    </row>
    <row r="597" spans="1:2" x14ac:dyDescent="0.3">
      <c r="A597" s="57" t="s">
        <v>7448</v>
      </c>
      <c r="B597" s="49" t="s">
        <v>7449</v>
      </c>
    </row>
    <row r="598" spans="1:2" x14ac:dyDescent="0.3">
      <c r="A598" s="57" t="s">
        <v>7450</v>
      </c>
      <c r="B598" s="49" t="s">
        <v>7451</v>
      </c>
    </row>
    <row r="599" spans="1:2" x14ac:dyDescent="0.3">
      <c r="A599" s="57" t="s">
        <v>7452</v>
      </c>
      <c r="B599" s="49" t="s">
        <v>7453</v>
      </c>
    </row>
    <row r="600" spans="1:2" x14ac:dyDescent="0.3">
      <c r="A600" s="57" t="s">
        <v>7454</v>
      </c>
      <c r="B600" s="49" t="s">
        <v>7455</v>
      </c>
    </row>
    <row r="601" spans="1:2" x14ac:dyDescent="0.3">
      <c r="A601" s="57" t="s">
        <v>7456</v>
      </c>
      <c r="B601" s="49" t="s">
        <v>7457</v>
      </c>
    </row>
    <row r="602" spans="1:2" x14ac:dyDescent="0.3">
      <c r="A602" s="57" t="s">
        <v>7458</v>
      </c>
      <c r="B602" s="49" t="s">
        <v>7459</v>
      </c>
    </row>
    <row r="603" spans="1:2" x14ac:dyDescent="0.3">
      <c r="A603" s="57" t="s">
        <v>7460</v>
      </c>
      <c r="B603" s="49" t="s">
        <v>7461</v>
      </c>
    </row>
    <row r="604" spans="1:2" x14ac:dyDescent="0.3">
      <c r="A604" s="57" t="s">
        <v>7462</v>
      </c>
      <c r="B604" s="49" t="s">
        <v>7463</v>
      </c>
    </row>
    <row r="605" spans="1:2" x14ac:dyDescent="0.3">
      <c r="A605" s="57" t="s">
        <v>7464</v>
      </c>
      <c r="B605" s="49" t="s">
        <v>7465</v>
      </c>
    </row>
    <row r="606" spans="1:2" x14ac:dyDescent="0.3">
      <c r="A606" s="57" t="s">
        <v>7466</v>
      </c>
      <c r="B606" s="49" t="s">
        <v>7467</v>
      </c>
    </row>
    <row r="607" spans="1:2" x14ac:dyDescent="0.3">
      <c r="A607" s="57" t="s">
        <v>7468</v>
      </c>
      <c r="B607" s="49" t="s">
        <v>7469</v>
      </c>
    </row>
    <row r="608" spans="1:2" x14ac:dyDescent="0.3">
      <c r="A608" s="57" t="s">
        <v>7470</v>
      </c>
      <c r="B608" s="49" t="s">
        <v>7471</v>
      </c>
    </row>
    <row r="609" spans="1:2" x14ac:dyDescent="0.3">
      <c r="A609" s="57" t="s">
        <v>7472</v>
      </c>
      <c r="B609" s="49" t="s">
        <v>7473</v>
      </c>
    </row>
    <row r="610" spans="1:2" x14ac:dyDescent="0.3">
      <c r="A610" s="57" t="s">
        <v>7474</v>
      </c>
      <c r="B610" s="49" t="s">
        <v>7475</v>
      </c>
    </row>
    <row r="611" spans="1:2" x14ac:dyDescent="0.3">
      <c r="A611" s="57" t="s">
        <v>7476</v>
      </c>
      <c r="B611" s="49" t="s">
        <v>7477</v>
      </c>
    </row>
    <row r="612" spans="1:2" x14ac:dyDescent="0.3">
      <c r="A612" s="57" t="s">
        <v>7478</v>
      </c>
      <c r="B612" s="49" t="s">
        <v>7479</v>
      </c>
    </row>
    <row r="613" spans="1:2" x14ac:dyDescent="0.3">
      <c r="A613" s="57" t="s">
        <v>7480</v>
      </c>
      <c r="B613" s="49" t="s">
        <v>7481</v>
      </c>
    </row>
    <row r="614" spans="1:2" x14ac:dyDescent="0.3">
      <c r="A614" s="57" t="s">
        <v>7482</v>
      </c>
      <c r="B614" s="49" t="s">
        <v>7483</v>
      </c>
    </row>
    <row r="615" spans="1:2" x14ac:dyDescent="0.3">
      <c r="A615" s="57" t="s">
        <v>7484</v>
      </c>
      <c r="B615" s="49" t="s">
        <v>7485</v>
      </c>
    </row>
    <row r="616" spans="1:2" ht="26.4" x14ac:dyDescent="0.3">
      <c r="A616" s="57" t="s">
        <v>7486</v>
      </c>
      <c r="B616" s="49" t="s">
        <v>7487</v>
      </c>
    </row>
    <row r="617" spans="1:2" x14ac:dyDescent="0.3">
      <c r="A617" s="57" t="s">
        <v>7488</v>
      </c>
      <c r="B617" s="49" t="s">
        <v>7489</v>
      </c>
    </row>
    <row r="618" spans="1:2" x14ac:dyDescent="0.3">
      <c r="A618" s="57" t="s">
        <v>7490</v>
      </c>
      <c r="B618" s="49" t="s">
        <v>7491</v>
      </c>
    </row>
    <row r="619" spans="1:2" x14ac:dyDescent="0.3">
      <c r="A619" s="57" t="s">
        <v>7492</v>
      </c>
      <c r="B619" s="49" t="s">
        <v>7493</v>
      </c>
    </row>
    <row r="620" spans="1:2" x14ac:dyDescent="0.3">
      <c r="A620" s="57" t="s">
        <v>7494</v>
      </c>
      <c r="B620" s="49" t="s">
        <v>7495</v>
      </c>
    </row>
    <row r="621" spans="1:2" ht="26.4" x14ac:dyDescent="0.3">
      <c r="A621" s="57" t="s">
        <v>7496</v>
      </c>
      <c r="B621" s="49" t="s">
        <v>7497</v>
      </c>
    </row>
    <row r="622" spans="1:2" x14ac:dyDescent="0.3">
      <c r="A622" s="57" t="s">
        <v>7498</v>
      </c>
      <c r="B622" s="49" t="s">
        <v>7499</v>
      </c>
    </row>
    <row r="623" spans="1:2" x14ac:dyDescent="0.3">
      <c r="A623" s="57" t="s">
        <v>7500</v>
      </c>
      <c r="B623" s="49" t="s">
        <v>7501</v>
      </c>
    </row>
    <row r="624" spans="1:2" x14ac:dyDescent="0.3">
      <c r="A624" s="57" t="s">
        <v>7502</v>
      </c>
      <c r="B624" s="49" t="s">
        <v>7503</v>
      </c>
    </row>
    <row r="625" spans="1:2" x14ac:dyDescent="0.3">
      <c r="A625" s="57" t="s">
        <v>7504</v>
      </c>
      <c r="B625" s="49" t="s">
        <v>7505</v>
      </c>
    </row>
    <row r="626" spans="1:2" x14ac:dyDescent="0.3">
      <c r="A626" s="57" t="s">
        <v>7506</v>
      </c>
      <c r="B626" s="49" t="s">
        <v>7507</v>
      </c>
    </row>
    <row r="627" spans="1:2" x14ac:dyDescent="0.3">
      <c r="A627" s="57" t="s">
        <v>7508</v>
      </c>
      <c r="B627" s="49" t="s">
        <v>7509</v>
      </c>
    </row>
    <row r="628" spans="1:2" x14ac:dyDescent="0.3">
      <c r="A628" s="57" t="s">
        <v>7510</v>
      </c>
      <c r="B628" s="49" t="s">
        <v>7511</v>
      </c>
    </row>
    <row r="629" spans="1:2" x14ac:dyDescent="0.3">
      <c r="A629" s="57" t="s">
        <v>7512</v>
      </c>
      <c r="B629" s="49" t="s">
        <v>7513</v>
      </c>
    </row>
    <row r="630" spans="1:2" x14ac:dyDescent="0.3">
      <c r="A630" s="57" t="s">
        <v>7514</v>
      </c>
      <c r="B630" s="49" t="s">
        <v>7515</v>
      </c>
    </row>
    <row r="631" spans="1:2" x14ac:dyDescent="0.3">
      <c r="A631" s="57" t="s">
        <v>7516</v>
      </c>
      <c r="B631" s="49" t="s">
        <v>7517</v>
      </c>
    </row>
    <row r="632" spans="1:2" x14ac:dyDescent="0.3">
      <c r="A632" s="57" t="s">
        <v>7518</v>
      </c>
      <c r="B632" s="49" t="s">
        <v>7519</v>
      </c>
    </row>
    <row r="633" spans="1:2" x14ac:dyDescent="0.3">
      <c r="A633" s="57" t="s">
        <v>7520</v>
      </c>
      <c r="B633" s="49" t="s">
        <v>7521</v>
      </c>
    </row>
    <row r="634" spans="1:2" x14ac:dyDescent="0.3">
      <c r="A634" s="57" t="s">
        <v>7522</v>
      </c>
      <c r="B634" s="49" t="s">
        <v>7523</v>
      </c>
    </row>
    <row r="635" spans="1:2" x14ac:dyDescent="0.3">
      <c r="A635" s="57" t="s">
        <v>7524</v>
      </c>
      <c r="B635" s="49" t="s">
        <v>7525</v>
      </c>
    </row>
    <row r="636" spans="1:2" x14ac:dyDescent="0.3">
      <c r="A636" s="57" t="s">
        <v>7526</v>
      </c>
      <c r="B636" s="49" t="s">
        <v>7527</v>
      </c>
    </row>
    <row r="637" spans="1:2" x14ac:dyDescent="0.3">
      <c r="A637" s="57" t="s">
        <v>7528</v>
      </c>
      <c r="B637" s="49" t="s">
        <v>7529</v>
      </c>
    </row>
    <row r="638" spans="1:2" x14ac:dyDescent="0.3">
      <c r="A638" s="57" t="s">
        <v>7530</v>
      </c>
      <c r="B638" s="49" t="s">
        <v>7531</v>
      </c>
    </row>
    <row r="639" spans="1:2" x14ac:dyDescent="0.3">
      <c r="A639" s="57" t="s">
        <v>7532</v>
      </c>
      <c r="B639" s="49" t="s">
        <v>7533</v>
      </c>
    </row>
    <row r="640" spans="1:2" x14ac:dyDescent="0.3">
      <c r="A640" s="57" t="s">
        <v>7534</v>
      </c>
      <c r="B640" s="49" t="s">
        <v>7535</v>
      </c>
    </row>
    <row r="641" spans="1:2" x14ac:dyDescent="0.3">
      <c r="A641" s="57" t="s">
        <v>7536</v>
      </c>
      <c r="B641" s="49" t="s">
        <v>7537</v>
      </c>
    </row>
    <row r="642" spans="1:2" x14ac:dyDescent="0.3">
      <c r="A642" s="57" t="s">
        <v>7538</v>
      </c>
      <c r="B642" s="49" t="s">
        <v>7539</v>
      </c>
    </row>
    <row r="643" spans="1:2" x14ac:dyDescent="0.3">
      <c r="A643" s="57" t="s">
        <v>7540</v>
      </c>
      <c r="B643" s="49" t="s">
        <v>7541</v>
      </c>
    </row>
    <row r="644" spans="1:2" x14ac:dyDescent="0.3">
      <c r="A644" s="57" t="s">
        <v>7542</v>
      </c>
      <c r="B644" s="49" t="s">
        <v>7543</v>
      </c>
    </row>
    <row r="645" spans="1:2" x14ac:dyDescent="0.3">
      <c r="A645" s="57" t="s">
        <v>7544</v>
      </c>
      <c r="B645" s="49" t="s">
        <v>6147</v>
      </c>
    </row>
    <row r="646" spans="1:2" ht="26.4" x14ac:dyDescent="0.3">
      <c r="A646" s="57" t="s">
        <v>7545</v>
      </c>
      <c r="B646" s="49" t="s">
        <v>7546</v>
      </c>
    </row>
    <row r="647" spans="1:2" ht="39.6" x14ac:dyDescent="0.3">
      <c r="A647" s="57" t="s">
        <v>7547</v>
      </c>
      <c r="B647" s="49" t="s">
        <v>4891</v>
      </c>
    </row>
    <row r="648" spans="1:2" x14ac:dyDescent="0.3">
      <c r="A648" s="57" t="s">
        <v>7548</v>
      </c>
      <c r="B648" s="49" t="s">
        <v>7549</v>
      </c>
    </row>
    <row r="649" spans="1:2" x14ac:dyDescent="0.3">
      <c r="A649" s="57" t="s">
        <v>7550</v>
      </c>
      <c r="B649" s="49" t="s">
        <v>7551</v>
      </c>
    </row>
    <row r="650" spans="1:2" x14ac:dyDescent="0.3">
      <c r="A650" s="57" t="s">
        <v>7552</v>
      </c>
      <c r="B650" s="49" t="s">
        <v>7553</v>
      </c>
    </row>
    <row r="651" spans="1:2" x14ac:dyDescent="0.3">
      <c r="A651" s="57" t="s">
        <v>7554</v>
      </c>
      <c r="B651" s="49" t="s">
        <v>7555</v>
      </c>
    </row>
    <row r="652" spans="1:2" ht="26.4" x14ac:dyDescent="0.3">
      <c r="A652" s="57" t="s">
        <v>7556</v>
      </c>
      <c r="B652" s="49" t="s">
        <v>7557</v>
      </c>
    </row>
    <row r="653" spans="1:2" x14ac:dyDescent="0.3">
      <c r="A653" s="57" t="s">
        <v>7558</v>
      </c>
      <c r="B653" s="49" t="s">
        <v>7559</v>
      </c>
    </row>
    <row r="654" spans="1:2" x14ac:dyDescent="0.3">
      <c r="A654" s="57" t="s">
        <v>7560</v>
      </c>
      <c r="B654" s="49" t="s">
        <v>7561</v>
      </c>
    </row>
    <row r="655" spans="1:2" x14ac:dyDescent="0.3">
      <c r="A655" s="57" t="s">
        <v>7562</v>
      </c>
      <c r="B655" s="49" t="s">
        <v>7563</v>
      </c>
    </row>
    <row r="656" spans="1:2" x14ac:dyDescent="0.3">
      <c r="A656" s="57" t="s">
        <v>7564</v>
      </c>
      <c r="B656" s="49" t="s">
        <v>7565</v>
      </c>
    </row>
    <row r="657" spans="1:2" x14ac:dyDescent="0.3">
      <c r="A657" s="57" t="s">
        <v>7566</v>
      </c>
      <c r="B657" s="49" t="s">
        <v>7567</v>
      </c>
    </row>
    <row r="658" spans="1:2" x14ac:dyDescent="0.3">
      <c r="A658" s="57" t="s">
        <v>7568</v>
      </c>
      <c r="B658" s="49" t="s">
        <v>4910</v>
      </c>
    </row>
    <row r="659" spans="1:2" x14ac:dyDescent="0.3">
      <c r="A659" s="57" t="s">
        <v>7569</v>
      </c>
      <c r="B659" s="49" t="s">
        <v>7570</v>
      </c>
    </row>
    <row r="660" spans="1:2" x14ac:dyDescent="0.3">
      <c r="A660" s="57" t="s">
        <v>7571</v>
      </c>
      <c r="B660" s="49" t="s">
        <v>7572</v>
      </c>
    </row>
    <row r="661" spans="1:2" x14ac:dyDescent="0.3">
      <c r="A661" s="57" t="s">
        <v>7573</v>
      </c>
      <c r="B661" s="49" t="s">
        <v>7574</v>
      </c>
    </row>
    <row r="662" spans="1:2" x14ac:dyDescent="0.3">
      <c r="A662" s="57" t="s">
        <v>7575</v>
      </c>
      <c r="B662" s="49" t="s">
        <v>7576</v>
      </c>
    </row>
    <row r="663" spans="1:2" x14ac:dyDescent="0.3">
      <c r="A663" s="57" t="s">
        <v>7577</v>
      </c>
      <c r="B663" s="49" t="s">
        <v>7578</v>
      </c>
    </row>
    <row r="664" spans="1:2" x14ac:dyDescent="0.3">
      <c r="A664" s="57" t="s">
        <v>7579</v>
      </c>
      <c r="B664" s="49" t="s">
        <v>7580</v>
      </c>
    </row>
    <row r="665" spans="1:2" x14ac:dyDescent="0.3">
      <c r="A665" s="57" t="s">
        <v>7581</v>
      </c>
      <c r="B665" s="49" t="s">
        <v>7582</v>
      </c>
    </row>
    <row r="666" spans="1:2" x14ac:dyDescent="0.3">
      <c r="A666" s="57" t="s">
        <v>7583</v>
      </c>
      <c r="B666" s="49" t="s">
        <v>7584</v>
      </c>
    </row>
    <row r="667" spans="1:2" x14ac:dyDescent="0.3">
      <c r="A667" s="57" t="s">
        <v>7585</v>
      </c>
      <c r="B667" s="49" t="s">
        <v>7586</v>
      </c>
    </row>
    <row r="668" spans="1:2" x14ac:dyDescent="0.3">
      <c r="A668" s="57" t="s">
        <v>7587</v>
      </c>
      <c r="B668" s="49" t="s">
        <v>4918</v>
      </c>
    </row>
    <row r="669" spans="1:2" x14ac:dyDescent="0.3">
      <c r="A669" s="57" t="s">
        <v>7588</v>
      </c>
      <c r="B669" s="49" t="s">
        <v>7589</v>
      </c>
    </row>
    <row r="670" spans="1:2" x14ac:dyDescent="0.3">
      <c r="A670" s="57" t="s">
        <v>7590</v>
      </c>
      <c r="B670" s="49" t="s">
        <v>7591</v>
      </c>
    </row>
    <row r="671" spans="1:2" ht="39.6" x14ac:dyDescent="0.3">
      <c r="A671" s="57" t="s">
        <v>7592</v>
      </c>
      <c r="B671" s="49" t="s">
        <v>7593</v>
      </c>
    </row>
    <row r="672" spans="1:2" ht="26.4" x14ac:dyDescent="0.3">
      <c r="A672" s="57" t="s">
        <v>7594</v>
      </c>
      <c r="B672" s="49" t="s">
        <v>7595</v>
      </c>
    </row>
    <row r="673" spans="1:2" x14ac:dyDescent="0.3">
      <c r="A673" s="57" t="s">
        <v>7596</v>
      </c>
      <c r="B673" s="49" t="s">
        <v>7597</v>
      </c>
    </row>
    <row r="674" spans="1:2" x14ac:dyDescent="0.3">
      <c r="A674" s="57" t="s">
        <v>7598</v>
      </c>
      <c r="B674" s="49" t="s">
        <v>7599</v>
      </c>
    </row>
    <row r="675" spans="1:2" x14ac:dyDescent="0.3">
      <c r="A675" s="57" t="s">
        <v>7600</v>
      </c>
      <c r="B675" s="49" t="s">
        <v>7601</v>
      </c>
    </row>
    <row r="676" spans="1:2" x14ac:dyDescent="0.3">
      <c r="A676" s="57" t="s">
        <v>7602</v>
      </c>
      <c r="B676" s="49" t="s">
        <v>7603</v>
      </c>
    </row>
    <row r="677" spans="1:2" ht="26.4" x14ac:dyDescent="0.3">
      <c r="A677" s="57" t="s">
        <v>7604</v>
      </c>
      <c r="B677" s="49" t="s">
        <v>7605</v>
      </c>
    </row>
    <row r="678" spans="1:2" x14ac:dyDescent="0.3">
      <c r="A678" s="57" t="s">
        <v>7606</v>
      </c>
      <c r="B678" s="49" t="s">
        <v>7607</v>
      </c>
    </row>
    <row r="679" spans="1:2" x14ac:dyDescent="0.3">
      <c r="A679" s="57" t="s">
        <v>7608</v>
      </c>
      <c r="B679" s="49" t="s">
        <v>7609</v>
      </c>
    </row>
    <row r="680" spans="1:2" x14ac:dyDescent="0.3">
      <c r="A680" s="57" t="s">
        <v>7610</v>
      </c>
      <c r="B680" s="49" t="s">
        <v>7611</v>
      </c>
    </row>
    <row r="681" spans="1:2" ht="26.4" x14ac:dyDescent="0.3">
      <c r="A681" s="57" t="s">
        <v>7612</v>
      </c>
      <c r="B681" s="49" t="s">
        <v>7613</v>
      </c>
    </row>
    <row r="682" spans="1:2" x14ac:dyDescent="0.3">
      <c r="A682" s="57" t="s">
        <v>7614</v>
      </c>
      <c r="B682" s="49" t="s">
        <v>7615</v>
      </c>
    </row>
    <row r="683" spans="1:2" ht="26.4" x14ac:dyDescent="0.3">
      <c r="A683" s="57" t="s">
        <v>7616</v>
      </c>
      <c r="B683" s="49" t="s">
        <v>7617</v>
      </c>
    </row>
    <row r="684" spans="1:2" x14ac:dyDescent="0.3">
      <c r="A684" s="57" t="s">
        <v>7618</v>
      </c>
      <c r="B684" s="49" t="s">
        <v>7619</v>
      </c>
    </row>
    <row r="685" spans="1:2" x14ac:dyDescent="0.3">
      <c r="A685" s="57" t="s">
        <v>7620</v>
      </c>
      <c r="B685" s="49" t="s">
        <v>7621</v>
      </c>
    </row>
    <row r="686" spans="1:2" x14ac:dyDescent="0.3">
      <c r="A686" s="57" t="s">
        <v>7622</v>
      </c>
      <c r="B686" s="49" t="s">
        <v>7623</v>
      </c>
    </row>
    <row r="687" spans="1:2" ht="26.4" x14ac:dyDescent="0.3">
      <c r="A687" s="57" t="s">
        <v>7624</v>
      </c>
      <c r="B687" s="49" t="s">
        <v>7625</v>
      </c>
    </row>
    <row r="688" spans="1:2" ht="26.4" x14ac:dyDescent="0.3">
      <c r="A688" s="57" t="s">
        <v>7626</v>
      </c>
      <c r="B688" s="49" t="s">
        <v>7627</v>
      </c>
    </row>
    <row r="689" spans="1:2" x14ac:dyDescent="0.3">
      <c r="A689" s="57" t="s">
        <v>7628</v>
      </c>
      <c r="B689" s="49" t="s">
        <v>7629</v>
      </c>
    </row>
    <row r="690" spans="1:2" x14ac:dyDescent="0.3">
      <c r="A690" s="57" t="s">
        <v>7630</v>
      </c>
      <c r="B690" s="49" t="s">
        <v>7631</v>
      </c>
    </row>
    <row r="691" spans="1:2" x14ac:dyDescent="0.3">
      <c r="A691" s="57" t="s">
        <v>7632</v>
      </c>
      <c r="B691" s="49" t="s">
        <v>7633</v>
      </c>
    </row>
    <row r="692" spans="1:2" x14ac:dyDescent="0.3">
      <c r="A692" s="57" t="s">
        <v>7634</v>
      </c>
      <c r="B692" s="49" t="s">
        <v>7635</v>
      </c>
    </row>
    <row r="693" spans="1:2" x14ac:dyDescent="0.3">
      <c r="A693" s="57" t="s">
        <v>7636</v>
      </c>
      <c r="B693" s="49" t="s">
        <v>7637</v>
      </c>
    </row>
    <row r="694" spans="1:2" x14ac:dyDescent="0.3">
      <c r="A694" s="57" t="s">
        <v>7638</v>
      </c>
      <c r="B694" s="49" t="s">
        <v>7639</v>
      </c>
    </row>
    <row r="695" spans="1:2" x14ac:dyDescent="0.3">
      <c r="A695" s="57" t="s">
        <v>7640</v>
      </c>
      <c r="B695" s="49" t="s">
        <v>7641</v>
      </c>
    </row>
    <row r="696" spans="1:2" x14ac:dyDescent="0.3">
      <c r="A696" s="57" t="s">
        <v>7642</v>
      </c>
      <c r="B696" s="49" t="s">
        <v>7643</v>
      </c>
    </row>
    <row r="697" spans="1:2" x14ac:dyDescent="0.3">
      <c r="A697" s="57" t="s">
        <v>7644</v>
      </c>
      <c r="B697" s="49" t="s">
        <v>7645</v>
      </c>
    </row>
    <row r="698" spans="1:2" ht="26.4" x14ac:dyDescent="0.3">
      <c r="A698" s="57" t="s">
        <v>7646</v>
      </c>
      <c r="B698" s="49" t="s">
        <v>7647</v>
      </c>
    </row>
    <row r="699" spans="1:2" x14ac:dyDescent="0.3">
      <c r="A699" s="57" t="s">
        <v>7648</v>
      </c>
      <c r="B699" s="49" t="s">
        <v>7649</v>
      </c>
    </row>
    <row r="700" spans="1:2" x14ac:dyDescent="0.3">
      <c r="A700" s="57" t="s">
        <v>7650</v>
      </c>
      <c r="B700" s="49" t="s">
        <v>7651</v>
      </c>
    </row>
    <row r="701" spans="1:2" x14ac:dyDescent="0.3">
      <c r="A701" s="57" t="s">
        <v>7652</v>
      </c>
      <c r="B701" s="49" t="s">
        <v>4970</v>
      </c>
    </row>
    <row r="702" spans="1:2" x14ac:dyDescent="0.3">
      <c r="A702" s="57" t="s">
        <v>7653</v>
      </c>
      <c r="B702" s="49" t="s">
        <v>7654</v>
      </c>
    </row>
    <row r="703" spans="1:2" x14ac:dyDescent="0.3">
      <c r="A703" s="57" t="s">
        <v>7655</v>
      </c>
      <c r="B703" s="49" t="s">
        <v>7656</v>
      </c>
    </row>
    <row r="704" spans="1:2" x14ac:dyDescent="0.3">
      <c r="A704" s="57" t="s">
        <v>7657</v>
      </c>
      <c r="B704" s="49" t="s">
        <v>7658</v>
      </c>
    </row>
    <row r="705" spans="1:2" x14ac:dyDescent="0.3">
      <c r="A705" s="57" t="s">
        <v>7659</v>
      </c>
      <c r="B705" s="49" t="s">
        <v>7660</v>
      </c>
    </row>
    <row r="706" spans="1:2" x14ac:dyDescent="0.3">
      <c r="A706" s="57" t="s">
        <v>7661</v>
      </c>
      <c r="B706" s="49" t="s">
        <v>7662</v>
      </c>
    </row>
    <row r="707" spans="1:2" x14ac:dyDescent="0.3">
      <c r="A707" s="57" t="s">
        <v>7663</v>
      </c>
      <c r="B707" s="49" t="s">
        <v>7664</v>
      </c>
    </row>
    <row r="708" spans="1:2" x14ac:dyDescent="0.3">
      <c r="A708" s="57" t="s">
        <v>7665</v>
      </c>
      <c r="B708" s="49" t="s">
        <v>7666</v>
      </c>
    </row>
    <row r="709" spans="1:2" x14ac:dyDescent="0.3">
      <c r="A709" s="57" t="s">
        <v>7667</v>
      </c>
      <c r="B709" s="49" t="s">
        <v>7668</v>
      </c>
    </row>
    <row r="710" spans="1:2" x14ac:dyDescent="0.3">
      <c r="A710" s="57" t="s">
        <v>7669</v>
      </c>
      <c r="B710" s="49" t="s">
        <v>7670</v>
      </c>
    </row>
    <row r="711" spans="1:2" x14ac:dyDescent="0.3">
      <c r="A711" s="57" t="s">
        <v>7671</v>
      </c>
      <c r="B711" s="49" t="s">
        <v>7672</v>
      </c>
    </row>
    <row r="712" spans="1:2" x14ac:dyDescent="0.3">
      <c r="A712" s="57" t="s">
        <v>7673</v>
      </c>
      <c r="B712" s="49" t="s">
        <v>7674</v>
      </c>
    </row>
    <row r="713" spans="1:2" x14ac:dyDescent="0.3">
      <c r="A713" s="57" t="s">
        <v>7675</v>
      </c>
      <c r="B713" s="49" t="s">
        <v>7676</v>
      </c>
    </row>
    <row r="714" spans="1:2" x14ac:dyDescent="0.3">
      <c r="A714" s="57" t="s">
        <v>7677</v>
      </c>
      <c r="B714" s="49" t="s">
        <v>7678</v>
      </c>
    </row>
    <row r="715" spans="1:2" x14ac:dyDescent="0.3">
      <c r="A715" s="57" t="s">
        <v>7679</v>
      </c>
      <c r="B715" s="49" t="s">
        <v>7680</v>
      </c>
    </row>
    <row r="716" spans="1:2" x14ac:dyDescent="0.3">
      <c r="A716" s="57" t="s">
        <v>7681</v>
      </c>
      <c r="B716" s="49" t="s">
        <v>7682</v>
      </c>
    </row>
    <row r="717" spans="1:2" x14ac:dyDescent="0.3">
      <c r="A717" s="57" t="s">
        <v>7683</v>
      </c>
      <c r="B717" s="49" t="s">
        <v>7684</v>
      </c>
    </row>
    <row r="718" spans="1:2" x14ac:dyDescent="0.3">
      <c r="A718" s="57" t="s">
        <v>7685</v>
      </c>
      <c r="B718" s="49" t="s">
        <v>7686</v>
      </c>
    </row>
    <row r="719" spans="1:2" x14ac:dyDescent="0.3">
      <c r="A719" s="57" t="s">
        <v>7687</v>
      </c>
      <c r="B719" s="49" t="s">
        <v>7688</v>
      </c>
    </row>
    <row r="720" spans="1:2" x14ac:dyDescent="0.3">
      <c r="A720" s="57" t="s">
        <v>7689</v>
      </c>
      <c r="B720" s="49" t="s">
        <v>7690</v>
      </c>
    </row>
    <row r="721" spans="1:2" x14ac:dyDescent="0.3">
      <c r="A721" s="57" t="s">
        <v>7691</v>
      </c>
      <c r="B721" s="49" t="s">
        <v>7692</v>
      </c>
    </row>
    <row r="722" spans="1:2" x14ac:dyDescent="0.3">
      <c r="A722" s="57" t="s">
        <v>7693</v>
      </c>
      <c r="B722" s="49" t="s">
        <v>7694</v>
      </c>
    </row>
    <row r="723" spans="1:2" x14ac:dyDescent="0.3">
      <c r="A723" s="57" t="s">
        <v>7695</v>
      </c>
      <c r="B723" s="49" t="s">
        <v>7696</v>
      </c>
    </row>
    <row r="724" spans="1:2" x14ac:dyDescent="0.3">
      <c r="A724" s="57" t="s">
        <v>7697</v>
      </c>
      <c r="B724" s="49" t="s">
        <v>7698</v>
      </c>
    </row>
    <row r="725" spans="1:2" x14ac:dyDescent="0.3">
      <c r="A725" s="57" t="s">
        <v>7699</v>
      </c>
      <c r="B725" s="49" t="s">
        <v>7700</v>
      </c>
    </row>
    <row r="726" spans="1:2" x14ac:dyDescent="0.3">
      <c r="A726" s="57" t="s">
        <v>7701</v>
      </c>
      <c r="B726" s="49" t="s">
        <v>7702</v>
      </c>
    </row>
    <row r="727" spans="1:2" x14ac:dyDescent="0.3">
      <c r="A727" s="57" t="s">
        <v>7703</v>
      </c>
      <c r="B727" s="49" t="s">
        <v>7704</v>
      </c>
    </row>
    <row r="728" spans="1:2" x14ac:dyDescent="0.3">
      <c r="A728" s="57" t="s">
        <v>7705</v>
      </c>
      <c r="B728" s="49" t="s">
        <v>7706</v>
      </c>
    </row>
    <row r="729" spans="1:2" x14ac:dyDescent="0.3">
      <c r="A729" s="57" t="s">
        <v>7707</v>
      </c>
      <c r="B729" s="49" t="s">
        <v>7708</v>
      </c>
    </row>
    <row r="730" spans="1:2" x14ac:dyDescent="0.3">
      <c r="A730" s="57" t="s">
        <v>7709</v>
      </c>
      <c r="B730" s="49" t="s">
        <v>7710</v>
      </c>
    </row>
    <row r="731" spans="1:2" x14ac:dyDescent="0.3">
      <c r="A731" s="57" t="s">
        <v>7711</v>
      </c>
      <c r="B731" s="49" t="s">
        <v>7712</v>
      </c>
    </row>
    <row r="732" spans="1:2" x14ac:dyDescent="0.3">
      <c r="A732" s="57" t="s">
        <v>7713</v>
      </c>
      <c r="B732" s="49" t="s">
        <v>7714</v>
      </c>
    </row>
    <row r="733" spans="1:2" x14ac:dyDescent="0.3">
      <c r="A733" s="57" t="s">
        <v>7715</v>
      </c>
      <c r="B733" s="49" t="s">
        <v>7716</v>
      </c>
    </row>
    <row r="734" spans="1:2" x14ac:dyDescent="0.3">
      <c r="A734" s="57" t="s">
        <v>7717</v>
      </c>
      <c r="B734" s="49" t="s">
        <v>7718</v>
      </c>
    </row>
    <row r="735" spans="1:2" x14ac:dyDescent="0.3">
      <c r="A735" s="57" t="s">
        <v>7719</v>
      </c>
      <c r="B735" s="49" t="s">
        <v>7720</v>
      </c>
    </row>
    <row r="736" spans="1:2" x14ac:dyDescent="0.3">
      <c r="A736" s="57" t="s">
        <v>7721</v>
      </c>
      <c r="B736" s="49" t="s">
        <v>7722</v>
      </c>
    </row>
    <row r="737" spans="1:2" x14ac:dyDescent="0.3">
      <c r="A737" s="57" t="s">
        <v>7723</v>
      </c>
      <c r="B737" s="49" t="s">
        <v>7724</v>
      </c>
    </row>
    <row r="738" spans="1:2" x14ac:dyDescent="0.3">
      <c r="A738" s="57" t="s">
        <v>7725</v>
      </c>
      <c r="B738" s="49" t="s">
        <v>7726</v>
      </c>
    </row>
    <row r="739" spans="1:2" x14ac:dyDescent="0.3">
      <c r="A739" s="57" t="s">
        <v>7727</v>
      </c>
      <c r="B739" s="49" t="s">
        <v>7728</v>
      </c>
    </row>
    <row r="740" spans="1:2" x14ac:dyDescent="0.3">
      <c r="A740" s="57" t="s">
        <v>7729</v>
      </c>
      <c r="B740" s="49" t="s">
        <v>5108</v>
      </c>
    </row>
    <row r="741" spans="1:2" x14ac:dyDescent="0.3">
      <c r="A741" s="57" t="s">
        <v>7730</v>
      </c>
      <c r="B741" s="49" t="s">
        <v>7731</v>
      </c>
    </row>
    <row r="742" spans="1:2" x14ac:dyDescent="0.3">
      <c r="A742" s="57" t="s">
        <v>7732</v>
      </c>
      <c r="B742" s="49" t="s">
        <v>7733</v>
      </c>
    </row>
    <row r="743" spans="1:2" x14ac:dyDescent="0.3">
      <c r="A743" s="57" t="s">
        <v>7734</v>
      </c>
      <c r="B743" s="49" t="s">
        <v>7735</v>
      </c>
    </row>
    <row r="744" spans="1:2" x14ac:dyDescent="0.3">
      <c r="A744" s="57" t="s">
        <v>7736</v>
      </c>
      <c r="B744" s="49" t="s">
        <v>7737</v>
      </c>
    </row>
    <row r="745" spans="1:2" x14ac:dyDescent="0.3">
      <c r="A745" s="57" t="s">
        <v>7738</v>
      </c>
      <c r="B745" s="49" t="s">
        <v>7739</v>
      </c>
    </row>
    <row r="746" spans="1:2" x14ac:dyDescent="0.3">
      <c r="A746" s="57" t="s">
        <v>7740</v>
      </c>
      <c r="B746" s="49" t="s">
        <v>7741</v>
      </c>
    </row>
    <row r="747" spans="1:2" x14ac:dyDescent="0.3">
      <c r="A747" s="57" t="s">
        <v>7742</v>
      </c>
      <c r="B747" s="49" t="s">
        <v>7743</v>
      </c>
    </row>
    <row r="748" spans="1:2" x14ac:dyDescent="0.3">
      <c r="A748" s="57" t="s">
        <v>7744</v>
      </c>
      <c r="B748" s="49" t="s">
        <v>7745</v>
      </c>
    </row>
    <row r="749" spans="1:2" x14ac:dyDescent="0.3">
      <c r="A749" s="57" t="s">
        <v>7746</v>
      </c>
      <c r="B749" s="49" t="s">
        <v>5452</v>
      </c>
    </row>
    <row r="750" spans="1:2" x14ac:dyDescent="0.3">
      <c r="A750" s="57" t="s">
        <v>7747</v>
      </c>
      <c r="B750" s="49" t="s">
        <v>7748</v>
      </c>
    </row>
    <row r="751" spans="1:2" x14ac:dyDescent="0.3">
      <c r="A751" s="57" t="s">
        <v>7749</v>
      </c>
      <c r="B751" s="49" t="s">
        <v>7750</v>
      </c>
    </row>
    <row r="752" spans="1:2" x14ac:dyDescent="0.3">
      <c r="A752" s="57" t="s">
        <v>7751</v>
      </c>
      <c r="B752" s="49" t="s">
        <v>7752</v>
      </c>
    </row>
    <row r="753" spans="1:2" x14ac:dyDescent="0.3">
      <c r="A753" s="57" t="s">
        <v>7753</v>
      </c>
      <c r="B753" s="49" t="s">
        <v>7754</v>
      </c>
    </row>
    <row r="754" spans="1:2" x14ac:dyDescent="0.3">
      <c r="A754" s="57" t="s">
        <v>7755</v>
      </c>
      <c r="B754" s="49" t="s">
        <v>7756</v>
      </c>
    </row>
    <row r="755" spans="1:2" x14ac:dyDescent="0.3">
      <c r="A755" s="57" t="s">
        <v>7757</v>
      </c>
      <c r="B755" s="49" t="s">
        <v>7758</v>
      </c>
    </row>
    <row r="756" spans="1:2" x14ac:dyDescent="0.3">
      <c r="A756" s="57" t="s">
        <v>7759</v>
      </c>
      <c r="B756" s="49" t="s">
        <v>7760</v>
      </c>
    </row>
    <row r="757" spans="1:2" x14ac:dyDescent="0.3">
      <c r="A757" s="57" t="s">
        <v>7761</v>
      </c>
      <c r="B757" s="49" t="s">
        <v>7762</v>
      </c>
    </row>
    <row r="758" spans="1:2" x14ac:dyDescent="0.3">
      <c r="A758" s="57" t="s">
        <v>7763</v>
      </c>
      <c r="B758" s="49" t="s">
        <v>7764</v>
      </c>
    </row>
    <row r="759" spans="1:2" x14ac:dyDescent="0.3">
      <c r="A759" s="57" t="s">
        <v>7765</v>
      </c>
      <c r="B759" s="49" t="s">
        <v>7766</v>
      </c>
    </row>
    <row r="760" spans="1:2" x14ac:dyDescent="0.3">
      <c r="A760" s="57" t="s">
        <v>7767</v>
      </c>
      <c r="B760" s="49" t="s">
        <v>7768</v>
      </c>
    </row>
    <row r="761" spans="1:2" x14ac:dyDescent="0.3">
      <c r="A761" s="57" t="s">
        <v>7769</v>
      </c>
      <c r="B761" s="49" t="s">
        <v>7770</v>
      </c>
    </row>
    <row r="762" spans="1:2" x14ac:dyDescent="0.3">
      <c r="A762" s="57" t="s">
        <v>7771</v>
      </c>
      <c r="B762" s="49" t="s">
        <v>7772</v>
      </c>
    </row>
    <row r="763" spans="1:2" x14ac:dyDescent="0.3">
      <c r="A763" s="57" t="s">
        <v>7773</v>
      </c>
      <c r="B763" s="49" t="s">
        <v>7774</v>
      </c>
    </row>
    <row r="764" spans="1:2" x14ac:dyDescent="0.3">
      <c r="A764" s="57" t="s">
        <v>7775</v>
      </c>
      <c r="B764" s="49" t="s">
        <v>7776</v>
      </c>
    </row>
    <row r="765" spans="1:2" x14ac:dyDescent="0.3">
      <c r="A765" s="57" t="s">
        <v>7777</v>
      </c>
      <c r="B765" s="49" t="s">
        <v>7778</v>
      </c>
    </row>
    <row r="766" spans="1:2" x14ac:dyDescent="0.3">
      <c r="A766" s="57" t="s">
        <v>7779</v>
      </c>
      <c r="B766" s="49" t="s">
        <v>7780</v>
      </c>
    </row>
    <row r="767" spans="1:2" x14ac:dyDescent="0.3">
      <c r="A767" s="57" t="s">
        <v>7781</v>
      </c>
      <c r="B767" s="49" t="s">
        <v>7782</v>
      </c>
    </row>
    <row r="768" spans="1:2" x14ac:dyDescent="0.3">
      <c r="A768" s="57" t="s">
        <v>7783</v>
      </c>
      <c r="B768" s="49" t="s">
        <v>7784</v>
      </c>
    </row>
    <row r="769" spans="1:2" x14ac:dyDescent="0.3">
      <c r="A769" s="57" t="s">
        <v>7785</v>
      </c>
      <c r="B769" s="49" t="s">
        <v>7786</v>
      </c>
    </row>
    <row r="770" spans="1:2" x14ac:dyDescent="0.3">
      <c r="A770" s="57" t="s">
        <v>7787</v>
      </c>
      <c r="B770" s="49" t="s">
        <v>7788</v>
      </c>
    </row>
    <row r="771" spans="1:2" x14ac:dyDescent="0.3">
      <c r="A771" s="57" t="s">
        <v>7789</v>
      </c>
      <c r="B771" s="49" t="s">
        <v>7790</v>
      </c>
    </row>
    <row r="772" spans="1:2" x14ac:dyDescent="0.3">
      <c r="A772" s="57" t="s">
        <v>7791</v>
      </c>
      <c r="B772" s="49" t="s">
        <v>7792</v>
      </c>
    </row>
    <row r="773" spans="1:2" x14ac:dyDescent="0.3">
      <c r="A773" s="57" t="s">
        <v>7793</v>
      </c>
      <c r="B773" s="49" t="s">
        <v>7794</v>
      </c>
    </row>
    <row r="774" spans="1:2" x14ac:dyDescent="0.3">
      <c r="A774" s="57" t="s">
        <v>7795</v>
      </c>
      <c r="B774" s="49" t="s">
        <v>7796</v>
      </c>
    </row>
    <row r="775" spans="1:2" x14ac:dyDescent="0.3">
      <c r="A775" s="57" t="s">
        <v>7797</v>
      </c>
      <c r="B775" s="49" t="s">
        <v>7798</v>
      </c>
    </row>
    <row r="776" spans="1:2" x14ac:dyDescent="0.3">
      <c r="A776" s="57" t="s">
        <v>7799</v>
      </c>
      <c r="B776" s="49" t="s">
        <v>7800</v>
      </c>
    </row>
    <row r="777" spans="1:2" x14ac:dyDescent="0.3">
      <c r="A777" s="57" t="s">
        <v>7801</v>
      </c>
      <c r="B777" s="49" t="s">
        <v>7802</v>
      </c>
    </row>
    <row r="778" spans="1:2" x14ac:dyDescent="0.3">
      <c r="A778" s="57" t="s">
        <v>7803</v>
      </c>
      <c r="B778" s="49" t="s">
        <v>7804</v>
      </c>
    </row>
    <row r="779" spans="1:2" x14ac:dyDescent="0.3">
      <c r="A779" s="57" t="s">
        <v>7805</v>
      </c>
      <c r="B779" s="49" t="s">
        <v>7806</v>
      </c>
    </row>
    <row r="780" spans="1:2" x14ac:dyDescent="0.3">
      <c r="A780" s="57" t="s">
        <v>7807</v>
      </c>
      <c r="B780" s="49" t="s">
        <v>7808</v>
      </c>
    </row>
    <row r="781" spans="1:2" x14ac:dyDescent="0.3">
      <c r="A781" s="57" t="s">
        <v>7809</v>
      </c>
      <c r="B781" s="49" t="s">
        <v>7810</v>
      </c>
    </row>
    <row r="782" spans="1:2" x14ac:dyDescent="0.3">
      <c r="A782" s="57" t="s">
        <v>7811</v>
      </c>
      <c r="B782" s="49" t="s">
        <v>7812</v>
      </c>
    </row>
    <row r="783" spans="1:2" x14ac:dyDescent="0.3">
      <c r="A783" s="57" t="s">
        <v>7813</v>
      </c>
      <c r="B783" s="49" t="s">
        <v>7814</v>
      </c>
    </row>
    <row r="784" spans="1:2" ht="26.4" x14ac:dyDescent="0.3">
      <c r="A784" s="57" t="s">
        <v>7815</v>
      </c>
      <c r="B784" s="49" t="s">
        <v>5205</v>
      </c>
    </row>
    <row r="785" spans="1:2" x14ac:dyDescent="0.3">
      <c r="A785" s="57" t="s">
        <v>7816</v>
      </c>
      <c r="B785" s="49" t="s">
        <v>5207</v>
      </c>
    </row>
    <row r="786" spans="1:2" ht="26.4" x14ac:dyDescent="0.3">
      <c r="A786" s="57" t="s">
        <v>7817</v>
      </c>
      <c r="B786" s="49" t="s">
        <v>5209</v>
      </c>
    </row>
    <row r="787" spans="1:2" ht="26.4" x14ac:dyDescent="0.3">
      <c r="A787" s="57" t="s">
        <v>7818</v>
      </c>
      <c r="B787" s="49" t="s">
        <v>7819</v>
      </c>
    </row>
    <row r="788" spans="1:2" x14ac:dyDescent="0.3">
      <c r="A788" s="57" t="s">
        <v>7820</v>
      </c>
      <c r="B788" s="49" t="s">
        <v>7821</v>
      </c>
    </row>
    <row r="789" spans="1:2" x14ac:dyDescent="0.3">
      <c r="A789" s="57" t="s">
        <v>7822</v>
      </c>
      <c r="B789" s="49" t="s">
        <v>7823</v>
      </c>
    </row>
    <row r="790" spans="1:2" x14ac:dyDescent="0.3">
      <c r="A790" s="57" t="s">
        <v>7824</v>
      </c>
      <c r="B790" s="49" t="s">
        <v>7825</v>
      </c>
    </row>
    <row r="791" spans="1:2" ht="26.4" x14ac:dyDescent="0.3">
      <c r="A791" s="57" t="s">
        <v>7826</v>
      </c>
      <c r="B791" s="49" t="s">
        <v>7827</v>
      </c>
    </row>
    <row r="792" spans="1:2" x14ac:dyDescent="0.3">
      <c r="A792" s="57" t="s">
        <v>7828</v>
      </c>
      <c r="B792" s="49" t="s">
        <v>7829</v>
      </c>
    </row>
    <row r="793" spans="1:2" x14ac:dyDescent="0.3">
      <c r="A793" s="57" t="s">
        <v>7830</v>
      </c>
      <c r="B793" s="49" t="s">
        <v>7831</v>
      </c>
    </row>
    <row r="794" spans="1:2" x14ac:dyDescent="0.3">
      <c r="A794" s="57" t="s">
        <v>7832</v>
      </c>
      <c r="B794" s="49" t="s">
        <v>7833</v>
      </c>
    </row>
    <row r="795" spans="1:2" x14ac:dyDescent="0.3">
      <c r="A795" s="57" t="s">
        <v>7834</v>
      </c>
      <c r="B795" s="49" t="s">
        <v>7835</v>
      </c>
    </row>
    <row r="796" spans="1:2" x14ac:dyDescent="0.3">
      <c r="A796" s="57" t="s">
        <v>7836</v>
      </c>
      <c r="B796" s="49" t="s">
        <v>7837</v>
      </c>
    </row>
    <row r="797" spans="1:2" x14ac:dyDescent="0.3">
      <c r="A797" s="57" t="s">
        <v>7838</v>
      </c>
      <c r="B797" s="49" t="s">
        <v>7839</v>
      </c>
    </row>
    <row r="798" spans="1:2" x14ac:dyDescent="0.3">
      <c r="A798" s="57" t="s">
        <v>7840</v>
      </c>
      <c r="B798" s="49" t="s">
        <v>7841</v>
      </c>
    </row>
    <row r="799" spans="1:2" x14ac:dyDescent="0.3">
      <c r="A799" s="57" t="s">
        <v>7842</v>
      </c>
      <c r="B799" s="49" t="s">
        <v>7843</v>
      </c>
    </row>
    <row r="800" spans="1:2" x14ac:dyDescent="0.3">
      <c r="A800" s="57" t="s">
        <v>7844</v>
      </c>
      <c r="B800" s="49" t="s">
        <v>7845</v>
      </c>
    </row>
    <row r="801" spans="1:2" x14ac:dyDescent="0.3">
      <c r="A801" s="57" t="s">
        <v>7846</v>
      </c>
      <c r="B801" s="49" t="s">
        <v>7847</v>
      </c>
    </row>
    <row r="802" spans="1:2" x14ac:dyDescent="0.3">
      <c r="A802" s="57" t="s">
        <v>7848</v>
      </c>
      <c r="B802" s="49" t="s">
        <v>7849</v>
      </c>
    </row>
    <row r="803" spans="1:2" x14ac:dyDescent="0.3">
      <c r="A803" s="57" t="s">
        <v>7850</v>
      </c>
      <c r="B803" s="49" t="s">
        <v>7851</v>
      </c>
    </row>
    <row r="804" spans="1:2" x14ac:dyDescent="0.3">
      <c r="A804" s="57" t="s">
        <v>7852</v>
      </c>
      <c r="B804" s="49" t="s">
        <v>5228</v>
      </c>
    </row>
    <row r="805" spans="1:2" ht="26.4" x14ac:dyDescent="0.3">
      <c r="A805" s="57" t="s">
        <v>7853</v>
      </c>
      <c r="B805" s="49" t="s">
        <v>5230</v>
      </c>
    </row>
    <row r="806" spans="1:2" x14ac:dyDescent="0.3">
      <c r="A806" s="57" t="s">
        <v>7854</v>
      </c>
      <c r="B806" s="49" t="s">
        <v>7855</v>
      </c>
    </row>
    <row r="807" spans="1:2" x14ac:dyDescent="0.3">
      <c r="A807" s="57" t="s">
        <v>7856</v>
      </c>
      <c r="B807" s="49" t="s">
        <v>7857</v>
      </c>
    </row>
    <row r="808" spans="1:2" x14ac:dyDescent="0.3">
      <c r="A808" s="57" t="s">
        <v>7858</v>
      </c>
      <c r="B808" s="49" t="s">
        <v>7859</v>
      </c>
    </row>
    <row r="809" spans="1:2" x14ac:dyDescent="0.3">
      <c r="A809" s="57" t="s">
        <v>7860</v>
      </c>
      <c r="B809" s="49" t="s">
        <v>7861</v>
      </c>
    </row>
    <row r="810" spans="1:2" x14ac:dyDescent="0.3">
      <c r="A810" s="57" t="s">
        <v>7862</v>
      </c>
      <c r="B810" s="49" t="s">
        <v>7863</v>
      </c>
    </row>
    <row r="811" spans="1:2" ht="26.4" x14ac:dyDescent="0.3">
      <c r="A811" s="57" t="s">
        <v>7864</v>
      </c>
      <c r="B811" s="49" t="s">
        <v>7865</v>
      </c>
    </row>
    <row r="812" spans="1:2" x14ac:dyDescent="0.3">
      <c r="A812" s="57" t="s">
        <v>7866</v>
      </c>
      <c r="B812" s="49" t="s">
        <v>7867</v>
      </c>
    </row>
    <row r="813" spans="1:2" x14ac:dyDescent="0.3">
      <c r="A813" s="57" t="s">
        <v>7868</v>
      </c>
      <c r="B813" s="49" t="s">
        <v>7869</v>
      </c>
    </row>
    <row r="814" spans="1:2" x14ac:dyDescent="0.3">
      <c r="A814" s="57" t="s">
        <v>7870</v>
      </c>
      <c r="B814" s="49" t="s">
        <v>7871</v>
      </c>
    </row>
    <row r="815" spans="1:2" x14ac:dyDescent="0.3">
      <c r="A815" s="57" t="s">
        <v>7872</v>
      </c>
      <c r="B815" s="49" t="s">
        <v>7873</v>
      </c>
    </row>
    <row r="816" spans="1:2" x14ac:dyDescent="0.3">
      <c r="A816" s="57" t="s">
        <v>7874</v>
      </c>
      <c r="B816" s="49" t="s">
        <v>7875</v>
      </c>
    </row>
    <row r="817" spans="1:2" x14ac:dyDescent="0.3">
      <c r="A817" s="57" t="s">
        <v>7876</v>
      </c>
      <c r="B817" s="49" t="s">
        <v>7877</v>
      </c>
    </row>
    <row r="818" spans="1:2" x14ac:dyDescent="0.3">
      <c r="A818" s="57" t="s">
        <v>7878</v>
      </c>
      <c r="B818" s="49" t="s">
        <v>7879</v>
      </c>
    </row>
    <row r="819" spans="1:2" x14ac:dyDescent="0.3">
      <c r="A819" s="57" t="s">
        <v>7880</v>
      </c>
      <c r="B819" s="49" t="s">
        <v>7881</v>
      </c>
    </row>
    <row r="820" spans="1:2" x14ac:dyDescent="0.3">
      <c r="A820" s="57" t="s">
        <v>7882</v>
      </c>
      <c r="B820" s="49" t="s">
        <v>7883</v>
      </c>
    </row>
    <row r="821" spans="1:2" x14ac:dyDescent="0.3">
      <c r="A821" s="57" t="s">
        <v>7884</v>
      </c>
      <c r="B821" s="49" t="s">
        <v>7885</v>
      </c>
    </row>
    <row r="822" spans="1:2" x14ac:dyDescent="0.3">
      <c r="A822" s="57" t="s">
        <v>7886</v>
      </c>
      <c r="B822" s="49" t="s">
        <v>7887</v>
      </c>
    </row>
    <row r="823" spans="1:2" x14ac:dyDescent="0.3">
      <c r="A823" s="57" t="s">
        <v>7888</v>
      </c>
      <c r="B823" s="49" t="s">
        <v>5251</v>
      </c>
    </row>
    <row r="824" spans="1:2" x14ac:dyDescent="0.3">
      <c r="A824" s="57" t="s">
        <v>7889</v>
      </c>
      <c r="B824" s="49" t="s">
        <v>7890</v>
      </c>
    </row>
    <row r="825" spans="1:2" x14ac:dyDescent="0.3">
      <c r="A825" s="57" t="s">
        <v>7891</v>
      </c>
      <c r="B825" s="49" t="s">
        <v>7892</v>
      </c>
    </row>
    <row r="826" spans="1:2" x14ac:dyDescent="0.3">
      <c r="A826" s="57" t="s">
        <v>7893</v>
      </c>
      <c r="B826" s="49" t="s">
        <v>7894</v>
      </c>
    </row>
    <row r="827" spans="1:2" x14ac:dyDescent="0.3">
      <c r="A827" s="57" t="s">
        <v>7895</v>
      </c>
      <c r="B827" s="49" t="s">
        <v>7896</v>
      </c>
    </row>
    <row r="828" spans="1:2" x14ac:dyDescent="0.3">
      <c r="A828" s="57" t="s">
        <v>7897</v>
      </c>
      <c r="B828" s="49" t="s">
        <v>7898</v>
      </c>
    </row>
    <row r="829" spans="1:2" x14ac:dyDescent="0.3">
      <c r="A829" s="57" t="s">
        <v>7899</v>
      </c>
      <c r="B829" s="49" t="s">
        <v>7900</v>
      </c>
    </row>
    <row r="830" spans="1:2" x14ac:dyDescent="0.3">
      <c r="A830" s="57" t="s">
        <v>7901</v>
      </c>
      <c r="B830" s="49" t="s">
        <v>7902</v>
      </c>
    </row>
    <row r="831" spans="1:2" x14ac:dyDescent="0.3">
      <c r="A831" s="57" t="s">
        <v>7903</v>
      </c>
      <c r="B831" s="49" t="s">
        <v>7904</v>
      </c>
    </row>
    <row r="832" spans="1:2" x14ac:dyDescent="0.3">
      <c r="A832" s="57" t="s">
        <v>7905</v>
      </c>
      <c r="B832" s="49" t="s">
        <v>7906</v>
      </c>
    </row>
    <row r="833" spans="1:2" x14ac:dyDescent="0.3">
      <c r="A833" s="57" t="s">
        <v>7907</v>
      </c>
      <c r="B833" s="49" t="s">
        <v>7908</v>
      </c>
    </row>
    <row r="834" spans="1:2" ht="26.4" x14ac:dyDescent="0.3">
      <c r="A834" s="57" t="s">
        <v>7909</v>
      </c>
      <c r="B834" s="49" t="s">
        <v>7910</v>
      </c>
    </row>
    <row r="835" spans="1:2" x14ac:dyDescent="0.3">
      <c r="A835" s="57" t="s">
        <v>7911</v>
      </c>
      <c r="B835" s="49" t="s">
        <v>7912</v>
      </c>
    </row>
    <row r="836" spans="1:2" ht="26.4" x14ac:dyDescent="0.3">
      <c r="A836" s="57" t="s">
        <v>7913</v>
      </c>
      <c r="B836" s="49" t="s">
        <v>5263</v>
      </c>
    </row>
    <row r="837" spans="1:2" x14ac:dyDescent="0.3">
      <c r="A837" s="57" t="s">
        <v>7914</v>
      </c>
      <c r="B837" s="49" t="s">
        <v>5265</v>
      </c>
    </row>
    <row r="838" spans="1:2" x14ac:dyDescent="0.3">
      <c r="A838" s="57" t="s">
        <v>7915</v>
      </c>
      <c r="B838" s="49" t="s">
        <v>7916</v>
      </c>
    </row>
    <row r="839" spans="1:2" x14ac:dyDescent="0.3">
      <c r="A839" s="57" t="s">
        <v>7917</v>
      </c>
      <c r="B839" s="49" t="s">
        <v>7918</v>
      </c>
    </row>
    <row r="840" spans="1:2" x14ac:dyDescent="0.3">
      <c r="A840" s="57" t="s">
        <v>7919</v>
      </c>
      <c r="B840" s="49" t="s">
        <v>7920</v>
      </c>
    </row>
    <row r="841" spans="1:2" x14ac:dyDescent="0.3">
      <c r="A841" s="57" t="s">
        <v>7921</v>
      </c>
      <c r="B841" s="49" t="s">
        <v>7922</v>
      </c>
    </row>
    <row r="842" spans="1:2" x14ac:dyDescent="0.3">
      <c r="A842" s="57" t="s">
        <v>7923</v>
      </c>
      <c r="B842" s="49" t="s">
        <v>7924</v>
      </c>
    </row>
    <row r="843" spans="1:2" x14ac:dyDescent="0.3">
      <c r="A843" s="57" t="s">
        <v>7925</v>
      </c>
      <c r="B843" s="49" t="s">
        <v>7926</v>
      </c>
    </row>
    <row r="844" spans="1:2" x14ac:dyDescent="0.3">
      <c r="A844" s="57" t="s">
        <v>7927</v>
      </c>
      <c r="B844" s="49" t="s">
        <v>7928</v>
      </c>
    </row>
    <row r="845" spans="1:2" x14ac:dyDescent="0.3">
      <c r="A845" s="57" t="s">
        <v>7929</v>
      </c>
      <c r="B845" s="49" t="s">
        <v>7930</v>
      </c>
    </row>
    <row r="846" spans="1:2" x14ac:dyDescent="0.3">
      <c r="A846" s="57" t="s">
        <v>7931</v>
      </c>
      <c r="B846" s="49" t="s">
        <v>7932</v>
      </c>
    </row>
    <row r="847" spans="1:2" x14ac:dyDescent="0.3">
      <c r="A847" s="57" t="s">
        <v>7933</v>
      </c>
      <c r="B847" s="49" t="s">
        <v>7934</v>
      </c>
    </row>
    <row r="848" spans="1:2" x14ac:dyDescent="0.3">
      <c r="A848" s="57" t="s">
        <v>7935</v>
      </c>
      <c r="B848" s="49" t="s">
        <v>7936</v>
      </c>
    </row>
    <row r="849" spans="1:2" x14ac:dyDescent="0.3">
      <c r="A849" s="57" t="s">
        <v>7937</v>
      </c>
      <c r="B849" s="49" t="s">
        <v>7938</v>
      </c>
    </row>
    <row r="850" spans="1:2" x14ac:dyDescent="0.3">
      <c r="A850" s="57" t="s">
        <v>7939</v>
      </c>
      <c r="B850" s="49" t="s">
        <v>7940</v>
      </c>
    </row>
    <row r="851" spans="1:2" x14ac:dyDescent="0.3">
      <c r="A851" s="57" t="s">
        <v>7941</v>
      </c>
      <c r="B851" s="49" t="s">
        <v>7942</v>
      </c>
    </row>
    <row r="852" spans="1:2" x14ac:dyDescent="0.3">
      <c r="A852" s="57" t="s">
        <v>7943</v>
      </c>
      <c r="B852" s="49" t="s">
        <v>7944</v>
      </c>
    </row>
    <row r="853" spans="1:2" x14ac:dyDescent="0.3">
      <c r="A853" s="57" t="s">
        <v>7945</v>
      </c>
      <c r="B853" s="49" t="s">
        <v>7946</v>
      </c>
    </row>
    <row r="854" spans="1:2" x14ac:dyDescent="0.3">
      <c r="A854" s="57" t="s">
        <v>7947</v>
      </c>
      <c r="B854" s="49" t="s">
        <v>7948</v>
      </c>
    </row>
    <row r="855" spans="1:2" x14ac:dyDescent="0.3">
      <c r="A855" s="57" t="s">
        <v>7949</v>
      </c>
      <c r="B855" s="49" t="s">
        <v>7950</v>
      </c>
    </row>
    <row r="856" spans="1:2" x14ac:dyDescent="0.3">
      <c r="A856" s="57" t="s">
        <v>7951</v>
      </c>
      <c r="B856" s="49" t="s">
        <v>7952</v>
      </c>
    </row>
    <row r="857" spans="1:2" x14ac:dyDescent="0.3">
      <c r="A857" s="57" t="s">
        <v>7953</v>
      </c>
      <c r="B857" s="49" t="s">
        <v>7954</v>
      </c>
    </row>
    <row r="858" spans="1:2" x14ac:dyDescent="0.3">
      <c r="A858" s="57" t="s">
        <v>7955</v>
      </c>
      <c r="B858" s="49" t="s">
        <v>7956</v>
      </c>
    </row>
    <row r="859" spans="1:2" x14ac:dyDescent="0.3">
      <c r="A859" s="57" t="s">
        <v>7957</v>
      </c>
      <c r="B859" s="49" t="s">
        <v>7958</v>
      </c>
    </row>
    <row r="860" spans="1:2" x14ac:dyDescent="0.3">
      <c r="A860" s="57" t="s">
        <v>7959</v>
      </c>
      <c r="B860" s="49" t="s">
        <v>7960</v>
      </c>
    </row>
    <row r="861" spans="1:2" x14ac:dyDescent="0.3">
      <c r="A861" s="57" t="s">
        <v>7961</v>
      </c>
      <c r="B861" s="49" t="s">
        <v>7962</v>
      </c>
    </row>
    <row r="862" spans="1:2" x14ac:dyDescent="0.3">
      <c r="A862" s="57" t="s">
        <v>7963</v>
      </c>
      <c r="B862" s="49" t="s">
        <v>7964</v>
      </c>
    </row>
    <row r="863" spans="1:2" x14ac:dyDescent="0.3">
      <c r="A863" s="57" t="s">
        <v>7965</v>
      </c>
      <c r="B863" s="49" t="s">
        <v>7966</v>
      </c>
    </row>
    <row r="864" spans="1:2" x14ac:dyDescent="0.3">
      <c r="A864" s="57" t="s">
        <v>7967</v>
      </c>
      <c r="B864" s="49" t="s">
        <v>7968</v>
      </c>
    </row>
    <row r="865" spans="1:2" x14ac:dyDescent="0.3">
      <c r="A865" s="57" t="s">
        <v>7969</v>
      </c>
      <c r="B865" s="49" t="s">
        <v>7970</v>
      </c>
    </row>
    <row r="866" spans="1:2" ht="26.4" x14ac:dyDescent="0.3">
      <c r="A866" s="57" t="s">
        <v>7971</v>
      </c>
      <c r="B866" s="49" t="s">
        <v>5364</v>
      </c>
    </row>
    <row r="867" spans="1:2" ht="26.4" x14ac:dyDescent="0.3">
      <c r="A867" s="57" t="s">
        <v>7972</v>
      </c>
      <c r="B867" s="49" t="s">
        <v>7973</v>
      </c>
    </row>
    <row r="868" spans="1:2" x14ac:dyDescent="0.3">
      <c r="A868" s="57" t="s">
        <v>7974</v>
      </c>
      <c r="B868" s="49" t="s">
        <v>7975</v>
      </c>
    </row>
    <row r="869" spans="1:2" x14ac:dyDescent="0.3">
      <c r="A869" s="57" t="s">
        <v>7976</v>
      </c>
      <c r="B869" s="49" t="s">
        <v>7977</v>
      </c>
    </row>
    <row r="870" spans="1:2" x14ac:dyDescent="0.3">
      <c r="A870" s="57" t="s">
        <v>7978</v>
      </c>
      <c r="B870" s="49" t="s">
        <v>7979</v>
      </c>
    </row>
    <row r="871" spans="1:2" x14ac:dyDescent="0.3">
      <c r="A871" s="57" t="s">
        <v>7980</v>
      </c>
      <c r="B871" s="49" t="s">
        <v>7981</v>
      </c>
    </row>
    <row r="872" spans="1:2" x14ac:dyDescent="0.3">
      <c r="A872" s="57" t="s">
        <v>7982</v>
      </c>
      <c r="B872" s="49" t="s">
        <v>7983</v>
      </c>
    </row>
    <row r="873" spans="1:2" x14ac:dyDescent="0.3">
      <c r="A873" s="57" t="s">
        <v>7984</v>
      </c>
      <c r="B873" s="49" t="s">
        <v>7985</v>
      </c>
    </row>
    <row r="874" spans="1:2" ht="26.4" x14ac:dyDescent="0.3">
      <c r="A874" s="57" t="s">
        <v>7986</v>
      </c>
      <c r="B874" s="49" t="s">
        <v>7987</v>
      </c>
    </row>
    <row r="875" spans="1:2" x14ac:dyDescent="0.3">
      <c r="A875" s="57" t="s">
        <v>7988</v>
      </c>
      <c r="B875" s="49" t="s">
        <v>7989</v>
      </c>
    </row>
    <row r="876" spans="1:2" x14ac:dyDescent="0.3">
      <c r="A876" s="57" t="s">
        <v>7990</v>
      </c>
      <c r="B876" s="49" t="s">
        <v>7991</v>
      </c>
    </row>
    <row r="877" spans="1:2" ht="26.4" x14ac:dyDescent="0.3">
      <c r="A877" s="57" t="s">
        <v>7992</v>
      </c>
      <c r="B877" s="49" t="s">
        <v>7993</v>
      </c>
    </row>
    <row r="878" spans="1:2" ht="26.4" x14ac:dyDescent="0.3">
      <c r="A878" s="57" t="s">
        <v>7994</v>
      </c>
      <c r="B878" s="49" t="s">
        <v>7995</v>
      </c>
    </row>
    <row r="879" spans="1:2" ht="52.8" x14ac:dyDescent="0.3">
      <c r="A879" s="57" t="s">
        <v>7996</v>
      </c>
      <c r="B879" s="49" t="s">
        <v>7997</v>
      </c>
    </row>
    <row r="880" spans="1:2" x14ac:dyDescent="0.3">
      <c r="A880" s="57" t="s">
        <v>7998</v>
      </c>
      <c r="B880" s="49" t="s">
        <v>7999</v>
      </c>
    </row>
    <row r="881" spans="1:2" x14ac:dyDescent="0.3">
      <c r="A881" s="57" t="s">
        <v>8000</v>
      </c>
      <c r="B881" s="49" t="s">
        <v>8001</v>
      </c>
    </row>
    <row r="882" spans="1:2" x14ac:dyDescent="0.3">
      <c r="A882" s="57" t="s">
        <v>8002</v>
      </c>
      <c r="B882" s="49" t="s">
        <v>8003</v>
      </c>
    </row>
    <row r="883" spans="1:2" ht="66" x14ac:dyDescent="0.3">
      <c r="A883" s="57" t="s">
        <v>8004</v>
      </c>
      <c r="B883" s="49" t="s">
        <v>8005</v>
      </c>
    </row>
    <row r="884" spans="1:2" x14ac:dyDescent="0.3">
      <c r="A884" s="57" t="s">
        <v>8006</v>
      </c>
      <c r="B884" s="49" t="s">
        <v>8007</v>
      </c>
    </row>
    <row r="885" spans="1:2" ht="26.4" x14ac:dyDescent="0.3">
      <c r="A885" s="57" t="s">
        <v>8008</v>
      </c>
      <c r="B885" s="49" t="s">
        <v>8009</v>
      </c>
    </row>
    <row r="886" spans="1:2" x14ac:dyDescent="0.3">
      <c r="A886" s="57" t="s">
        <v>8010</v>
      </c>
      <c r="B886" s="49" t="s">
        <v>8011</v>
      </c>
    </row>
    <row r="887" spans="1:2" x14ac:dyDescent="0.3">
      <c r="A887" s="57" t="s">
        <v>8012</v>
      </c>
      <c r="B887" s="49" t="s">
        <v>8013</v>
      </c>
    </row>
    <row r="888" spans="1:2" x14ac:dyDescent="0.3">
      <c r="A888" s="57" t="s">
        <v>8014</v>
      </c>
      <c r="B888" s="49" t="s">
        <v>8015</v>
      </c>
    </row>
    <row r="889" spans="1:2" x14ac:dyDescent="0.3">
      <c r="A889" s="57" t="s">
        <v>8016</v>
      </c>
      <c r="B889" s="49" t="s">
        <v>8017</v>
      </c>
    </row>
    <row r="890" spans="1:2" ht="26.4" x14ac:dyDescent="0.3">
      <c r="A890" s="57" t="s">
        <v>8018</v>
      </c>
      <c r="B890" s="49" t="s">
        <v>8019</v>
      </c>
    </row>
    <row r="891" spans="1:2" x14ac:dyDescent="0.3">
      <c r="A891" s="57" t="s">
        <v>8020</v>
      </c>
      <c r="B891" s="49" t="s">
        <v>8021</v>
      </c>
    </row>
    <row r="892" spans="1:2" x14ac:dyDescent="0.3">
      <c r="A892" s="57" t="s">
        <v>8022</v>
      </c>
      <c r="B892" s="49" t="s">
        <v>8023</v>
      </c>
    </row>
    <row r="893" spans="1:2" ht="26.4" x14ac:dyDescent="0.3">
      <c r="A893" s="57" t="s">
        <v>8024</v>
      </c>
      <c r="B893" s="49" t="s">
        <v>5391</v>
      </c>
    </row>
    <row r="894" spans="1:2" x14ac:dyDescent="0.3">
      <c r="A894" s="57" t="s">
        <v>8025</v>
      </c>
      <c r="B894" s="49" t="s">
        <v>8026</v>
      </c>
    </row>
    <row r="895" spans="1:2" x14ac:dyDescent="0.3">
      <c r="A895" s="57" t="s">
        <v>8027</v>
      </c>
      <c r="B895" s="49" t="s">
        <v>8028</v>
      </c>
    </row>
    <row r="896" spans="1:2" x14ac:dyDescent="0.3">
      <c r="A896" s="57" t="s">
        <v>8029</v>
      </c>
      <c r="B896" s="49" t="s">
        <v>8030</v>
      </c>
    </row>
    <row r="897" spans="1:2" x14ac:dyDescent="0.3">
      <c r="A897" s="57" t="s">
        <v>8031</v>
      </c>
      <c r="B897" s="49" t="s">
        <v>8032</v>
      </c>
    </row>
    <row r="898" spans="1:2" x14ac:dyDescent="0.3">
      <c r="A898" s="57" t="s">
        <v>8033</v>
      </c>
      <c r="B898" s="49" t="s">
        <v>8034</v>
      </c>
    </row>
    <row r="899" spans="1:2" x14ac:dyDescent="0.3">
      <c r="A899" s="57" t="s">
        <v>8035</v>
      </c>
      <c r="B899" s="49" t="s">
        <v>8036</v>
      </c>
    </row>
    <row r="900" spans="1:2" ht="26.4" x14ac:dyDescent="0.3">
      <c r="A900" s="57" t="s">
        <v>8037</v>
      </c>
      <c r="B900" s="49" t="s">
        <v>8038</v>
      </c>
    </row>
    <row r="901" spans="1:2" ht="26.4" x14ac:dyDescent="0.3">
      <c r="A901" s="57" t="s">
        <v>8039</v>
      </c>
      <c r="B901" s="49" t="s">
        <v>8040</v>
      </c>
    </row>
    <row r="902" spans="1:2" x14ac:dyDescent="0.3">
      <c r="A902" s="57" t="s">
        <v>8041</v>
      </c>
      <c r="B902" s="49" t="s">
        <v>8042</v>
      </c>
    </row>
    <row r="903" spans="1:2" ht="26.4" x14ac:dyDescent="0.3">
      <c r="A903" s="57" t="s">
        <v>8043</v>
      </c>
      <c r="B903" s="49" t="s">
        <v>8044</v>
      </c>
    </row>
    <row r="904" spans="1:2" x14ac:dyDescent="0.3">
      <c r="A904" s="57" t="s">
        <v>8045</v>
      </c>
      <c r="B904" s="49" t="s">
        <v>8046</v>
      </c>
    </row>
    <row r="905" spans="1:2" x14ac:dyDescent="0.3">
      <c r="A905" s="57" t="s">
        <v>8047</v>
      </c>
      <c r="B905" s="49" t="s">
        <v>8048</v>
      </c>
    </row>
    <row r="906" spans="1:2" x14ac:dyDescent="0.3">
      <c r="A906" s="57" t="s">
        <v>8049</v>
      </c>
      <c r="B906" s="49" t="s">
        <v>8050</v>
      </c>
    </row>
    <row r="907" spans="1:2" x14ac:dyDescent="0.3">
      <c r="A907" s="57" t="s">
        <v>8051</v>
      </c>
      <c r="B907" s="49" t="s">
        <v>8052</v>
      </c>
    </row>
    <row r="908" spans="1:2" x14ac:dyDescent="0.3">
      <c r="A908" s="57" t="s">
        <v>8053</v>
      </c>
      <c r="B908" s="49" t="s">
        <v>8054</v>
      </c>
    </row>
    <row r="909" spans="1:2" x14ac:dyDescent="0.3">
      <c r="A909" s="57" t="s">
        <v>8055</v>
      </c>
      <c r="B909" s="49" t="s">
        <v>8056</v>
      </c>
    </row>
    <row r="910" spans="1:2" x14ac:dyDescent="0.3">
      <c r="A910" s="57" t="s">
        <v>8057</v>
      </c>
      <c r="B910" s="49" t="s">
        <v>8058</v>
      </c>
    </row>
    <row r="911" spans="1:2" ht="26.4" x14ac:dyDescent="0.3">
      <c r="A911" s="57" t="s">
        <v>8059</v>
      </c>
      <c r="B911" s="49" t="s">
        <v>5419</v>
      </c>
    </row>
    <row r="912" spans="1:2" x14ac:dyDescent="0.3">
      <c r="A912" s="57" t="s">
        <v>8060</v>
      </c>
      <c r="B912" s="49" t="s">
        <v>8061</v>
      </c>
    </row>
    <row r="913" spans="1:2" x14ac:dyDescent="0.3">
      <c r="A913" s="57" t="s">
        <v>8062</v>
      </c>
      <c r="B913" s="49" t="s">
        <v>8063</v>
      </c>
    </row>
    <row r="914" spans="1:2" ht="26.4" x14ac:dyDescent="0.3">
      <c r="A914" s="57" t="s">
        <v>8064</v>
      </c>
      <c r="B914" s="49" t="s">
        <v>8065</v>
      </c>
    </row>
    <row r="915" spans="1:2" x14ac:dyDescent="0.3">
      <c r="A915" s="57" t="s">
        <v>8066</v>
      </c>
      <c r="B915" s="49" t="s">
        <v>8067</v>
      </c>
    </row>
    <row r="916" spans="1:2" ht="26.4" x14ac:dyDescent="0.3">
      <c r="A916" s="57" t="s">
        <v>8068</v>
      </c>
      <c r="B916" s="49" t="s">
        <v>8069</v>
      </c>
    </row>
    <row r="917" spans="1:2" x14ac:dyDescent="0.3">
      <c r="A917" s="57" t="s">
        <v>8070</v>
      </c>
      <c r="B917" s="49" t="s">
        <v>8071</v>
      </c>
    </row>
    <row r="918" spans="1:2" x14ac:dyDescent="0.3">
      <c r="A918" s="57" t="s">
        <v>8072</v>
      </c>
      <c r="B918" s="49" t="s">
        <v>8073</v>
      </c>
    </row>
    <row r="919" spans="1:2" x14ac:dyDescent="0.3">
      <c r="A919" s="57" t="s">
        <v>8074</v>
      </c>
      <c r="B919" s="49" t="s">
        <v>8075</v>
      </c>
    </row>
    <row r="920" spans="1:2" x14ac:dyDescent="0.3">
      <c r="A920" s="57" t="s">
        <v>8076</v>
      </c>
      <c r="B920" s="49" t="s">
        <v>8077</v>
      </c>
    </row>
    <row r="921" spans="1:2" x14ac:dyDescent="0.3">
      <c r="A921" s="57" t="s">
        <v>8078</v>
      </c>
      <c r="B921" s="49" t="s">
        <v>8079</v>
      </c>
    </row>
    <row r="922" spans="1:2" x14ac:dyDescent="0.3">
      <c r="A922" s="57" t="s">
        <v>8080</v>
      </c>
      <c r="B922" s="49" t="s">
        <v>8081</v>
      </c>
    </row>
    <row r="923" spans="1:2" x14ac:dyDescent="0.3">
      <c r="A923" s="57" t="s">
        <v>8082</v>
      </c>
      <c r="B923" s="49" t="s">
        <v>8083</v>
      </c>
    </row>
    <row r="924" spans="1:2" ht="26.4" x14ac:dyDescent="0.3">
      <c r="A924" s="57" t="s">
        <v>8084</v>
      </c>
      <c r="B924" s="49" t="s">
        <v>8085</v>
      </c>
    </row>
    <row r="925" spans="1:2" x14ac:dyDescent="0.3">
      <c r="A925" s="57" t="s">
        <v>8086</v>
      </c>
      <c r="B925" s="49" t="s">
        <v>8087</v>
      </c>
    </row>
    <row r="926" spans="1:2" x14ac:dyDescent="0.3">
      <c r="A926" s="57" t="s">
        <v>8088</v>
      </c>
      <c r="B926" s="49" t="s">
        <v>8089</v>
      </c>
    </row>
    <row r="927" spans="1:2" x14ac:dyDescent="0.3">
      <c r="A927" s="57" t="s">
        <v>8090</v>
      </c>
      <c r="B927" s="49" t="s">
        <v>8091</v>
      </c>
    </row>
    <row r="928" spans="1:2" x14ac:dyDescent="0.3">
      <c r="A928" s="57" t="s">
        <v>8092</v>
      </c>
      <c r="B928" s="49" t="s">
        <v>8093</v>
      </c>
    </row>
    <row r="929" spans="1:2" x14ac:dyDescent="0.3">
      <c r="A929" s="57" t="s">
        <v>8094</v>
      </c>
      <c r="B929" s="49" t="s">
        <v>8095</v>
      </c>
    </row>
    <row r="930" spans="1:2" x14ac:dyDescent="0.3">
      <c r="A930" s="57" t="s">
        <v>8096</v>
      </c>
      <c r="B930" s="49" t="s">
        <v>8097</v>
      </c>
    </row>
    <row r="931" spans="1:2" x14ac:dyDescent="0.3">
      <c r="A931" s="57" t="s">
        <v>8098</v>
      </c>
      <c r="B931" s="49" t="s">
        <v>8099</v>
      </c>
    </row>
    <row r="932" spans="1:2" x14ac:dyDescent="0.3">
      <c r="A932" s="57" t="s">
        <v>8100</v>
      </c>
      <c r="B932" s="49" t="s">
        <v>8101</v>
      </c>
    </row>
    <row r="933" spans="1:2" x14ac:dyDescent="0.3">
      <c r="A933" s="57" t="s">
        <v>8102</v>
      </c>
      <c r="B933" s="49" t="s">
        <v>8103</v>
      </c>
    </row>
    <row r="934" spans="1:2" x14ac:dyDescent="0.3">
      <c r="A934" s="57" t="s">
        <v>8104</v>
      </c>
      <c r="B934" s="49" t="s">
        <v>8105</v>
      </c>
    </row>
    <row r="935" spans="1:2" x14ac:dyDescent="0.3">
      <c r="A935" s="57" t="s">
        <v>8106</v>
      </c>
      <c r="B935" s="49" t="s">
        <v>8107</v>
      </c>
    </row>
    <row r="936" spans="1:2" x14ac:dyDescent="0.3">
      <c r="A936" s="57" t="s">
        <v>8108</v>
      </c>
      <c r="B936" s="49" t="s">
        <v>8109</v>
      </c>
    </row>
    <row r="937" spans="1:2" x14ac:dyDescent="0.3">
      <c r="A937" s="57" t="s">
        <v>8110</v>
      </c>
      <c r="B937" s="49" t="s">
        <v>8111</v>
      </c>
    </row>
    <row r="938" spans="1:2" x14ac:dyDescent="0.3">
      <c r="A938" s="57" t="s">
        <v>8112</v>
      </c>
      <c r="B938" s="49" t="s">
        <v>8113</v>
      </c>
    </row>
    <row r="939" spans="1:2" x14ac:dyDescent="0.3">
      <c r="A939" s="57" t="s">
        <v>8114</v>
      </c>
      <c r="B939" s="49" t="s">
        <v>8115</v>
      </c>
    </row>
    <row r="940" spans="1:2" x14ac:dyDescent="0.3">
      <c r="A940" s="57" t="s">
        <v>8116</v>
      </c>
      <c r="B940" s="49" t="s">
        <v>8117</v>
      </c>
    </row>
    <row r="941" spans="1:2" x14ac:dyDescent="0.3">
      <c r="A941" s="57" t="s">
        <v>8118</v>
      </c>
      <c r="B941" s="49" t="s">
        <v>8119</v>
      </c>
    </row>
    <row r="942" spans="1:2" x14ac:dyDescent="0.3">
      <c r="A942" s="57" t="s">
        <v>8120</v>
      </c>
      <c r="B942" s="49" t="s">
        <v>8121</v>
      </c>
    </row>
    <row r="943" spans="1:2" x14ac:dyDescent="0.3">
      <c r="A943" s="57" t="s">
        <v>8122</v>
      </c>
      <c r="B943" s="49" t="s">
        <v>8123</v>
      </c>
    </row>
    <row r="944" spans="1:2" x14ac:dyDescent="0.3">
      <c r="A944" s="57" t="s">
        <v>8124</v>
      </c>
      <c r="B944" s="49" t="s">
        <v>8125</v>
      </c>
    </row>
    <row r="945" spans="1:2" ht="26.4" x14ac:dyDescent="0.3">
      <c r="A945" s="57" t="s">
        <v>8126</v>
      </c>
      <c r="B945" s="49" t="s">
        <v>8127</v>
      </c>
    </row>
    <row r="946" spans="1:2" x14ac:dyDescent="0.3">
      <c r="A946" s="57" t="s">
        <v>8128</v>
      </c>
      <c r="B946" s="49" t="s">
        <v>8129</v>
      </c>
    </row>
    <row r="947" spans="1:2" x14ac:dyDescent="0.3">
      <c r="A947" s="57" t="s">
        <v>8130</v>
      </c>
      <c r="B947" s="49" t="s">
        <v>8131</v>
      </c>
    </row>
    <row r="948" spans="1:2" x14ac:dyDescent="0.3">
      <c r="A948" s="57" t="s">
        <v>8132</v>
      </c>
      <c r="B948" s="49" t="s">
        <v>8133</v>
      </c>
    </row>
    <row r="949" spans="1:2" x14ac:dyDescent="0.3">
      <c r="A949" s="57" t="s">
        <v>8134</v>
      </c>
      <c r="B949" s="49" t="s">
        <v>8135</v>
      </c>
    </row>
    <row r="950" spans="1:2" ht="26.4" x14ac:dyDescent="0.3">
      <c r="A950" s="57" t="s">
        <v>8136</v>
      </c>
      <c r="B950" s="49" t="s">
        <v>8137</v>
      </c>
    </row>
    <row r="951" spans="1:2" ht="26.4" x14ac:dyDescent="0.3">
      <c r="A951" s="57" t="s">
        <v>8138</v>
      </c>
      <c r="B951" s="49" t="s">
        <v>8139</v>
      </c>
    </row>
    <row r="952" spans="1:2" x14ac:dyDescent="0.3">
      <c r="A952" s="57" t="s">
        <v>8140</v>
      </c>
      <c r="B952" s="49" t="s">
        <v>8141</v>
      </c>
    </row>
    <row r="953" spans="1:2" ht="26.4" x14ac:dyDescent="0.3">
      <c r="A953" s="57" t="s">
        <v>8142</v>
      </c>
      <c r="B953" s="49" t="s">
        <v>8143</v>
      </c>
    </row>
    <row r="954" spans="1:2" x14ac:dyDescent="0.3">
      <c r="A954" s="57" t="s">
        <v>8144</v>
      </c>
      <c r="B954" s="49" t="s">
        <v>8145</v>
      </c>
    </row>
    <row r="955" spans="1:2" x14ac:dyDescent="0.3">
      <c r="A955" s="57" t="s">
        <v>8146</v>
      </c>
      <c r="B955" s="49" t="s">
        <v>8147</v>
      </c>
    </row>
    <row r="956" spans="1:2" x14ac:dyDescent="0.3">
      <c r="A956" s="57" t="s">
        <v>8148</v>
      </c>
      <c r="B956" s="49" t="s">
        <v>8149</v>
      </c>
    </row>
    <row r="957" spans="1:2" x14ac:dyDescent="0.3">
      <c r="A957" s="57" t="s">
        <v>8150</v>
      </c>
      <c r="B957" s="49" t="s">
        <v>8151</v>
      </c>
    </row>
    <row r="958" spans="1:2" ht="26.4" x14ac:dyDescent="0.3">
      <c r="A958" s="57" t="s">
        <v>8152</v>
      </c>
      <c r="B958" s="49" t="s">
        <v>8153</v>
      </c>
    </row>
    <row r="959" spans="1:2" x14ac:dyDescent="0.3">
      <c r="A959" s="57" t="s">
        <v>8154</v>
      </c>
      <c r="B959" s="49" t="s">
        <v>8155</v>
      </c>
    </row>
    <row r="960" spans="1:2" x14ac:dyDescent="0.3">
      <c r="A960" s="57" t="s">
        <v>8156</v>
      </c>
      <c r="B960" s="49" t="s">
        <v>8157</v>
      </c>
    </row>
    <row r="961" spans="1:2" x14ac:dyDescent="0.3">
      <c r="A961" s="57" t="s">
        <v>8158</v>
      </c>
      <c r="B961" s="49" t="s">
        <v>8159</v>
      </c>
    </row>
    <row r="962" spans="1:2" x14ac:dyDescent="0.3">
      <c r="A962" s="57" t="s">
        <v>8160</v>
      </c>
      <c r="B962" s="49" t="s">
        <v>8161</v>
      </c>
    </row>
    <row r="963" spans="1:2" x14ac:dyDescent="0.3">
      <c r="A963" s="57" t="s">
        <v>8162</v>
      </c>
      <c r="B963" s="49" t="s">
        <v>8163</v>
      </c>
    </row>
    <row r="964" spans="1:2" x14ac:dyDescent="0.3">
      <c r="A964" s="57" t="s">
        <v>8164</v>
      </c>
      <c r="B964" s="49" t="s">
        <v>8165</v>
      </c>
    </row>
    <row r="965" spans="1:2" x14ac:dyDescent="0.3">
      <c r="A965" s="57" t="s">
        <v>8166</v>
      </c>
      <c r="B965" s="49" t="s">
        <v>8167</v>
      </c>
    </row>
    <row r="966" spans="1:2" x14ac:dyDescent="0.3">
      <c r="A966" s="57" t="s">
        <v>8168</v>
      </c>
      <c r="B966" s="49" t="s">
        <v>8169</v>
      </c>
    </row>
    <row r="967" spans="1:2" x14ac:dyDescent="0.3">
      <c r="A967" s="57" t="s">
        <v>8170</v>
      </c>
      <c r="B967" s="49" t="s">
        <v>8171</v>
      </c>
    </row>
    <row r="968" spans="1:2" x14ac:dyDescent="0.3">
      <c r="A968" s="57" t="s">
        <v>8172</v>
      </c>
      <c r="B968" s="49" t="s">
        <v>8173</v>
      </c>
    </row>
    <row r="969" spans="1:2" x14ac:dyDescent="0.3">
      <c r="A969" s="57" t="s">
        <v>8174</v>
      </c>
      <c r="B969" s="49" t="s">
        <v>8175</v>
      </c>
    </row>
    <row r="970" spans="1:2" x14ac:dyDescent="0.3">
      <c r="A970" s="57" t="s">
        <v>8176</v>
      </c>
      <c r="B970" s="49" t="s">
        <v>8177</v>
      </c>
    </row>
    <row r="971" spans="1:2" x14ac:dyDescent="0.3">
      <c r="A971" s="57" t="s">
        <v>8178</v>
      </c>
      <c r="B971" s="49" t="s">
        <v>8179</v>
      </c>
    </row>
    <row r="972" spans="1:2" x14ac:dyDescent="0.3">
      <c r="A972" s="57" t="s">
        <v>8180</v>
      </c>
      <c r="B972" s="49" t="s">
        <v>8181</v>
      </c>
    </row>
    <row r="973" spans="1:2" x14ac:dyDescent="0.3">
      <c r="A973" s="57" t="s">
        <v>8182</v>
      </c>
      <c r="B973" s="49" t="s">
        <v>8183</v>
      </c>
    </row>
    <row r="974" spans="1:2" x14ac:dyDescent="0.3">
      <c r="A974" s="57" t="s">
        <v>8184</v>
      </c>
      <c r="B974" s="49" t="s">
        <v>8185</v>
      </c>
    </row>
    <row r="975" spans="1:2" x14ac:dyDescent="0.3">
      <c r="A975" s="57" t="s">
        <v>8186</v>
      </c>
      <c r="B975" s="49" t="s">
        <v>8187</v>
      </c>
    </row>
    <row r="976" spans="1:2" x14ac:dyDescent="0.3">
      <c r="A976" s="57" t="s">
        <v>8188</v>
      </c>
      <c r="B976" s="49" t="s">
        <v>8189</v>
      </c>
    </row>
    <row r="977" spans="1:2" x14ac:dyDescent="0.3">
      <c r="A977" s="57" t="s">
        <v>8190</v>
      </c>
      <c r="B977" s="49" t="s">
        <v>8191</v>
      </c>
    </row>
    <row r="978" spans="1:2" x14ac:dyDescent="0.3">
      <c r="A978" s="57" t="s">
        <v>8192</v>
      </c>
      <c r="B978" s="49" t="s">
        <v>8193</v>
      </c>
    </row>
    <row r="979" spans="1:2" x14ac:dyDescent="0.3">
      <c r="A979" s="57" t="s">
        <v>8194</v>
      </c>
      <c r="B979" s="49" t="s">
        <v>8195</v>
      </c>
    </row>
    <row r="980" spans="1:2" x14ac:dyDescent="0.3">
      <c r="A980" s="57" t="s">
        <v>8196</v>
      </c>
      <c r="B980" s="49" t="s">
        <v>8197</v>
      </c>
    </row>
    <row r="981" spans="1:2" x14ac:dyDescent="0.3">
      <c r="A981" s="57" t="s">
        <v>8198</v>
      </c>
      <c r="B981" s="49" t="s">
        <v>8199</v>
      </c>
    </row>
    <row r="982" spans="1:2" x14ac:dyDescent="0.3">
      <c r="A982" s="57" t="s">
        <v>8200</v>
      </c>
      <c r="B982" s="49" t="s">
        <v>8201</v>
      </c>
    </row>
    <row r="983" spans="1:2" x14ac:dyDescent="0.3">
      <c r="A983" s="57" t="s">
        <v>8202</v>
      </c>
      <c r="B983" s="49" t="s">
        <v>8203</v>
      </c>
    </row>
    <row r="984" spans="1:2" x14ac:dyDescent="0.3">
      <c r="A984" s="57" t="s">
        <v>8204</v>
      </c>
      <c r="B984" s="49" t="s">
        <v>8205</v>
      </c>
    </row>
    <row r="985" spans="1:2" x14ac:dyDescent="0.3">
      <c r="A985" s="57" t="s">
        <v>8206</v>
      </c>
      <c r="B985" s="49" t="s">
        <v>8207</v>
      </c>
    </row>
    <row r="986" spans="1:2" x14ac:dyDescent="0.3">
      <c r="A986" s="57" t="s">
        <v>8208</v>
      </c>
      <c r="B986" s="49" t="s">
        <v>8209</v>
      </c>
    </row>
    <row r="987" spans="1:2" x14ac:dyDescent="0.3">
      <c r="A987" s="57" t="s">
        <v>8210</v>
      </c>
      <c r="B987" s="49" t="s">
        <v>8211</v>
      </c>
    </row>
    <row r="988" spans="1:2" ht="26.4" x14ac:dyDescent="0.3">
      <c r="A988" s="57" t="s">
        <v>8212</v>
      </c>
      <c r="B988" s="49" t="s">
        <v>5624</v>
      </c>
    </row>
    <row r="989" spans="1:2" x14ac:dyDescent="0.3">
      <c r="A989" s="57" t="s">
        <v>8213</v>
      </c>
      <c r="B989" s="49" t="s">
        <v>8214</v>
      </c>
    </row>
    <row r="990" spans="1:2" x14ac:dyDescent="0.3">
      <c r="A990" s="57" t="s">
        <v>8215</v>
      </c>
      <c r="B990" s="49" t="s">
        <v>8216</v>
      </c>
    </row>
    <row r="991" spans="1:2" x14ac:dyDescent="0.3">
      <c r="A991" s="57" t="s">
        <v>8217</v>
      </c>
      <c r="B991" s="49" t="s">
        <v>8218</v>
      </c>
    </row>
    <row r="992" spans="1:2" x14ac:dyDescent="0.3">
      <c r="A992" s="57" t="s">
        <v>8219</v>
      </c>
      <c r="B992" s="49" t="s">
        <v>8220</v>
      </c>
    </row>
    <row r="993" spans="1:2" x14ac:dyDescent="0.3">
      <c r="A993" s="57" t="s">
        <v>8221</v>
      </c>
      <c r="B993" s="49" t="s">
        <v>8222</v>
      </c>
    </row>
    <row r="994" spans="1:2" ht="26.4" x14ac:dyDescent="0.3">
      <c r="A994" s="57" t="s">
        <v>8223</v>
      </c>
      <c r="B994" s="49" t="s">
        <v>5631</v>
      </c>
    </row>
    <row r="995" spans="1:2" x14ac:dyDescent="0.3">
      <c r="A995" s="57" t="s">
        <v>8224</v>
      </c>
      <c r="B995" s="49" t="s">
        <v>8225</v>
      </c>
    </row>
    <row r="996" spans="1:2" x14ac:dyDescent="0.3">
      <c r="A996" s="57" t="s">
        <v>8226</v>
      </c>
      <c r="B996" s="49" t="s">
        <v>8227</v>
      </c>
    </row>
    <row r="997" spans="1:2" x14ac:dyDescent="0.3">
      <c r="A997" s="57" t="s">
        <v>8228</v>
      </c>
      <c r="B997" s="49" t="s">
        <v>8229</v>
      </c>
    </row>
    <row r="998" spans="1:2" x14ac:dyDescent="0.3">
      <c r="A998" s="57" t="s">
        <v>8230</v>
      </c>
      <c r="B998" s="49" t="s">
        <v>8231</v>
      </c>
    </row>
    <row r="999" spans="1:2" x14ac:dyDescent="0.3">
      <c r="A999" s="57" t="s">
        <v>8232</v>
      </c>
      <c r="B999" s="49" t="s">
        <v>8233</v>
      </c>
    </row>
    <row r="1000" spans="1:2" x14ac:dyDescent="0.3">
      <c r="A1000" s="57" t="s">
        <v>8234</v>
      </c>
      <c r="B1000" s="49" t="s">
        <v>8235</v>
      </c>
    </row>
    <row r="1001" spans="1:2" x14ac:dyDescent="0.3">
      <c r="A1001" s="57" t="s">
        <v>8236</v>
      </c>
      <c r="B1001" s="49" t="s">
        <v>8237</v>
      </c>
    </row>
    <row r="1002" spans="1:2" ht="26.4" x14ac:dyDescent="0.3">
      <c r="A1002" s="57" t="s">
        <v>8238</v>
      </c>
      <c r="B1002" s="49" t="s">
        <v>8239</v>
      </c>
    </row>
    <row r="1003" spans="1:2" ht="26.4" x14ac:dyDescent="0.3">
      <c r="A1003" s="57" t="s">
        <v>8240</v>
      </c>
      <c r="B1003" s="49" t="s">
        <v>8241</v>
      </c>
    </row>
    <row r="1004" spans="1:2" ht="26.4" x14ac:dyDescent="0.3">
      <c r="A1004" s="57" t="s">
        <v>8242</v>
      </c>
      <c r="B1004" s="49" t="s">
        <v>8243</v>
      </c>
    </row>
    <row r="1005" spans="1:2" x14ac:dyDescent="0.3">
      <c r="A1005" s="57" t="s">
        <v>8244</v>
      </c>
      <c r="B1005" s="49" t="s">
        <v>8245</v>
      </c>
    </row>
    <row r="1006" spans="1:2" x14ac:dyDescent="0.3">
      <c r="A1006" s="57" t="s">
        <v>8246</v>
      </c>
      <c r="B1006" s="49" t="s">
        <v>8247</v>
      </c>
    </row>
    <row r="1007" spans="1:2" ht="26.4" x14ac:dyDescent="0.3">
      <c r="A1007" s="57" t="s">
        <v>8248</v>
      </c>
      <c r="B1007" s="49" t="s">
        <v>5649</v>
      </c>
    </row>
    <row r="1008" spans="1:2" x14ac:dyDescent="0.3">
      <c r="A1008" s="57" t="s">
        <v>8249</v>
      </c>
      <c r="B1008" s="49" t="s">
        <v>5651</v>
      </c>
    </row>
    <row r="1009" spans="1:2" x14ac:dyDescent="0.3">
      <c r="A1009" s="57" t="s">
        <v>8250</v>
      </c>
      <c r="B1009" s="49" t="s">
        <v>8251</v>
      </c>
    </row>
    <row r="1010" spans="1:2" x14ac:dyDescent="0.3">
      <c r="A1010" s="57" t="s">
        <v>8252</v>
      </c>
      <c r="B1010" s="49" t="s">
        <v>8253</v>
      </c>
    </row>
    <row r="1011" spans="1:2" x14ac:dyDescent="0.3">
      <c r="A1011" s="57" t="s">
        <v>8254</v>
      </c>
      <c r="B1011" s="49" t="s">
        <v>8255</v>
      </c>
    </row>
    <row r="1012" spans="1:2" x14ac:dyDescent="0.3">
      <c r="A1012" s="57" t="s">
        <v>8256</v>
      </c>
      <c r="B1012" s="49" t="s">
        <v>8257</v>
      </c>
    </row>
    <row r="1013" spans="1:2" x14ac:dyDescent="0.3">
      <c r="A1013" s="57" t="s">
        <v>8258</v>
      </c>
      <c r="B1013" s="49" t="s">
        <v>8259</v>
      </c>
    </row>
    <row r="1014" spans="1:2" x14ac:dyDescent="0.3">
      <c r="A1014" s="57" t="s">
        <v>8260</v>
      </c>
      <c r="B1014" s="49" t="s">
        <v>8261</v>
      </c>
    </row>
    <row r="1015" spans="1:2" x14ac:dyDescent="0.3">
      <c r="A1015" s="57" t="s">
        <v>8262</v>
      </c>
      <c r="B1015" s="49" t="s">
        <v>8263</v>
      </c>
    </row>
    <row r="1016" spans="1:2" x14ac:dyDescent="0.3">
      <c r="A1016" s="57" t="s">
        <v>8264</v>
      </c>
      <c r="B1016" s="49" t="s">
        <v>5663</v>
      </c>
    </row>
    <row r="1017" spans="1:2" ht="26.4" x14ac:dyDescent="0.3">
      <c r="A1017" s="57" t="s">
        <v>8265</v>
      </c>
      <c r="B1017" s="49" t="s">
        <v>5664</v>
      </c>
    </row>
    <row r="1018" spans="1:2" x14ac:dyDescent="0.3">
      <c r="A1018" s="57" t="s">
        <v>8266</v>
      </c>
      <c r="B1018" s="49" t="s">
        <v>8267</v>
      </c>
    </row>
    <row r="1019" spans="1:2" x14ac:dyDescent="0.3">
      <c r="A1019" s="57" t="s">
        <v>8268</v>
      </c>
      <c r="B1019" s="49" t="s">
        <v>8269</v>
      </c>
    </row>
    <row r="1020" spans="1:2" x14ac:dyDescent="0.3">
      <c r="A1020" s="57" t="s">
        <v>8270</v>
      </c>
      <c r="B1020" s="49" t="s">
        <v>8271</v>
      </c>
    </row>
    <row r="1021" spans="1:2" x14ac:dyDescent="0.3">
      <c r="A1021" s="57" t="s">
        <v>8272</v>
      </c>
      <c r="B1021" s="49" t="s">
        <v>8273</v>
      </c>
    </row>
    <row r="1022" spans="1:2" x14ac:dyDescent="0.3">
      <c r="A1022" s="57" t="s">
        <v>8274</v>
      </c>
      <c r="B1022" s="49" t="s">
        <v>8275</v>
      </c>
    </row>
    <row r="1023" spans="1:2" x14ac:dyDescent="0.3">
      <c r="A1023" s="57" t="s">
        <v>8276</v>
      </c>
      <c r="B1023" s="49" t="s">
        <v>8277</v>
      </c>
    </row>
    <row r="1024" spans="1:2" x14ac:dyDescent="0.3">
      <c r="A1024" s="57" t="s">
        <v>8278</v>
      </c>
      <c r="B1024" s="49" t="s">
        <v>8279</v>
      </c>
    </row>
    <row r="1025" spans="1:2" x14ac:dyDescent="0.3">
      <c r="A1025" s="57" t="s">
        <v>8280</v>
      </c>
      <c r="B1025" s="49" t="s">
        <v>8281</v>
      </c>
    </row>
    <row r="1026" spans="1:2" x14ac:dyDescent="0.3">
      <c r="A1026" s="57" t="s">
        <v>8282</v>
      </c>
      <c r="B1026" s="49" t="s">
        <v>8283</v>
      </c>
    </row>
    <row r="1027" spans="1:2" x14ac:dyDescent="0.3">
      <c r="A1027" s="57" t="s">
        <v>8284</v>
      </c>
      <c r="B1027" s="49" t="s">
        <v>8285</v>
      </c>
    </row>
    <row r="1028" spans="1:2" x14ac:dyDescent="0.3">
      <c r="A1028" s="57" t="s">
        <v>8286</v>
      </c>
      <c r="B1028" s="49" t="s">
        <v>5679</v>
      </c>
    </row>
    <row r="1029" spans="1:2" x14ac:dyDescent="0.3">
      <c r="A1029" s="57" t="s">
        <v>8287</v>
      </c>
      <c r="B1029" s="49" t="s">
        <v>8288</v>
      </c>
    </row>
    <row r="1030" spans="1:2" x14ac:dyDescent="0.3">
      <c r="A1030" s="57" t="s">
        <v>8289</v>
      </c>
      <c r="B1030" s="49" t="s">
        <v>8290</v>
      </c>
    </row>
    <row r="1031" spans="1:2" x14ac:dyDescent="0.3">
      <c r="A1031" s="57" t="s">
        <v>8291</v>
      </c>
      <c r="B1031" s="49" t="s">
        <v>8292</v>
      </c>
    </row>
    <row r="1032" spans="1:2" x14ac:dyDescent="0.3">
      <c r="A1032" s="57" t="s">
        <v>8293</v>
      </c>
      <c r="B1032" s="49" t="s">
        <v>8294</v>
      </c>
    </row>
    <row r="1033" spans="1:2" x14ac:dyDescent="0.3">
      <c r="A1033" s="57" t="s">
        <v>8295</v>
      </c>
      <c r="B1033" s="49" t="s">
        <v>8296</v>
      </c>
    </row>
    <row r="1034" spans="1:2" x14ac:dyDescent="0.3">
      <c r="A1034" s="57" t="s">
        <v>8297</v>
      </c>
      <c r="B1034" s="49" t="s">
        <v>8298</v>
      </c>
    </row>
    <row r="1035" spans="1:2" x14ac:dyDescent="0.3">
      <c r="A1035" s="57" t="s">
        <v>8299</v>
      </c>
      <c r="B1035" s="49" t="s">
        <v>8300</v>
      </c>
    </row>
    <row r="1036" spans="1:2" x14ac:dyDescent="0.3">
      <c r="A1036" s="57" t="s">
        <v>8301</v>
      </c>
      <c r="B1036" s="49" t="s">
        <v>8302</v>
      </c>
    </row>
    <row r="1037" spans="1:2" x14ac:dyDescent="0.3">
      <c r="A1037" s="57" t="s">
        <v>8303</v>
      </c>
      <c r="B1037" s="49" t="s">
        <v>5001</v>
      </c>
    </row>
    <row r="1038" spans="1:2" x14ac:dyDescent="0.3">
      <c r="A1038" s="57" t="s">
        <v>8304</v>
      </c>
      <c r="B1038" s="49" t="s">
        <v>8305</v>
      </c>
    </row>
    <row r="1039" spans="1:2" ht="26.4" x14ac:dyDescent="0.3">
      <c r="A1039" s="57" t="s">
        <v>8306</v>
      </c>
      <c r="B1039" s="49" t="s">
        <v>5707</v>
      </c>
    </row>
    <row r="1040" spans="1:2" x14ac:dyDescent="0.3">
      <c r="A1040" s="57" t="s">
        <v>8307</v>
      </c>
      <c r="B1040" s="49" t="s">
        <v>8308</v>
      </c>
    </row>
    <row r="1041" spans="1:2" x14ac:dyDescent="0.3">
      <c r="A1041" s="57" t="s">
        <v>8309</v>
      </c>
      <c r="B1041" s="49" t="s">
        <v>8310</v>
      </c>
    </row>
    <row r="1042" spans="1:2" x14ac:dyDescent="0.3">
      <c r="A1042" s="57" t="s">
        <v>8311</v>
      </c>
      <c r="B1042" s="49" t="s">
        <v>8312</v>
      </c>
    </row>
    <row r="1043" spans="1:2" x14ac:dyDescent="0.3">
      <c r="A1043" s="57" t="s">
        <v>8313</v>
      </c>
      <c r="B1043" s="49" t="s">
        <v>8314</v>
      </c>
    </row>
    <row r="1044" spans="1:2" x14ac:dyDescent="0.3">
      <c r="A1044" s="57" t="s">
        <v>8315</v>
      </c>
      <c r="B1044" s="49" t="s">
        <v>8316</v>
      </c>
    </row>
    <row r="1045" spans="1:2" ht="26.4" x14ac:dyDescent="0.3">
      <c r="A1045" s="57" t="s">
        <v>8317</v>
      </c>
      <c r="B1045" s="49" t="s">
        <v>5727</v>
      </c>
    </row>
    <row r="1046" spans="1:2" ht="26.4" x14ac:dyDescent="0.3">
      <c r="A1046" s="57" t="s">
        <v>8318</v>
      </c>
      <c r="B1046" s="49" t="s">
        <v>5729</v>
      </c>
    </row>
    <row r="1047" spans="1:2" x14ac:dyDescent="0.3">
      <c r="A1047" s="57" t="s">
        <v>8319</v>
      </c>
      <c r="B1047" s="42" t="s">
        <v>8320</v>
      </c>
    </row>
    <row r="1048" spans="1:2" x14ac:dyDescent="0.3">
      <c r="A1048" s="57" t="s">
        <v>8321</v>
      </c>
      <c r="B1048" s="42" t="s">
        <v>8322</v>
      </c>
    </row>
    <row r="1049" spans="1:2" x14ac:dyDescent="0.3">
      <c r="A1049" s="57" t="s">
        <v>8323</v>
      </c>
      <c r="B1049" s="42" t="s">
        <v>8324</v>
      </c>
    </row>
    <row r="1050" spans="1:2" x14ac:dyDescent="0.3">
      <c r="A1050" s="57" t="s">
        <v>8325</v>
      </c>
      <c r="B1050" s="42" t="s">
        <v>8326</v>
      </c>
    </row>
    <row r="1051" spans="1:2" x14ac:dyDescent="0.3">
      <c r="A1051" s="57" t="s">
        <v>8327</v>
      </c>
      <c r="B1051" s="49" t="s">
        <v>8328</v>
      </c>
    </row>
    <row r="1052" spans="1:2" x14ac:dyDescent="0.3">
      <c r="A1052" s="57" t="s">
        <v>8329</v>
      </c>
      <c r="B1052" s="49" t="s">
        <v>8330</v>
      </c>
    </row>
    <row r="1053" spans="1:2" x14ac:dyDescent="0.3">
      <c r="A1053" s="57" t="s">
        <v>8331</v>
      </c>
      <c r="B1053" s="49" t="s">
        <v>8332</v>
      </c>
    </row>
    <row r="1054" spans="1:2" x14ac:dyDescent="0.3">
      <c r="A1054" s="57" t="s">
        <v>8333</v>
      </c>
      <c r="B1054" s="50" t="s">
        <v>8334</v>
      </c>
    </row>
    <row r="1055" spans="1:2" x14ac:dyDescent="0.3">
      <c r="A1055" s="47" t="s">
        <v>8335</v>
      </c>
      <c r="B1055" s="49" t="s">
        <v>8336</v>
      </c>
    </row>
    <row r="1056" spans="1:2" x14ac:dyDescent="0.3">
      <c r="A1056" s="47" t="s">
        <v>8337</v>
      </c>
      <c r="B1056" s="49" t="s">
        <v>8338</v>
      </c>
    </row>
    <row r="1057" spans="1:6" x14ac:dyDescent="0.3">
      <c r="A1057" s="47" t="s">
        <v>8339</v>
      </c>
      <c r="B1057" s="49" t="s">
        <v>4407</v>
      </c>
    </row>
    <row r="1058" spans="1:6" x14ac:dyDescent="0.3">
      <c r="A1058" s="47" t="s">
        <v>8340</v>
      </c>
      <c r="B1058" s="49" t="s">
        <v>4409</v>
      </c>
    </row>
    <row r="1059" spans="1:6" x14ac:dyDescent="0.3">
      <c r="A1059" s="47" t="s">
        <v>8384</v>
      </c>
      <c r="B1059" s="39" t="s">
        <v>4561</v>
      </c>
    </row>
    <row r="1060" spans="1:6" x14ac:dyDescent="0.3">
      <c r="A1060" s="47" t="s">
        <v>8597</v>
      </c>
      <c r="B1060" s="45" t="s">
        <v>8607</v>
      </c>
    </row>
    <row r="1061" spans="1:6" x14ac:dyDescent="0.3">
      <c r="A1061" s="47" t="s">
        <v>8601</v>
      </c>
      <c r="B1061" s="45" t="s">
        <v>8608</v>
      </c>
    </row>
    <row r="1062" spans="1:6" x14ac:dyDescent="0.3">
      <c r="A1062" s="47" t="s">
        <v>8602</v>
      </c>
      <c r="B1062" s="45" t="s">
        <v>8609</v>
      </c>
      <c r="F1062" s="74" t="s">
        <v>10039</v>
      </c>
    </row>
    <row r="1063" spans="1:6" x14ac:dyDescent="0.3">
      <c r="A1063" s="47" t="s">
        <v>8606</v>
      </c>
      <c r="B1063" s="50" t="s">
        <v>8610</v>
      </c>
    </row>
    <row r="1064" spans="1:6" x14ac:dyDescent="0.3">
      <c r="A1064" s="47" t="s">
        <v>8592</v>
      </c>
      <c r="B1064" s="39" t="s">
        <v>4560</v>
      </c>
    </row>
    <row r="1065" spans="1:6" x14ac:dyDescent="0.3">
      <c r="A1065" s="47" t="s">
        <v>8594</v>
      </c>
      <c r="B1065" s="39" t="s">
        <v>4562</v>
      </c>
    </row>
    <row r="1066" spans="1:6" x14ac:dyDescent="0.3">
      <c r="A1066" s="47" t="s">
        <v>8603</v>
      </c>
      <c r="B1066" s="45" t="s">
        <v>8611</v>
      </c>
    </row>
    <row r="1067" spans="1:6" x14ac:dyDescent="0.3">
      <c r="A1067" s="47" t="s">
        <v>8604</v>
      </c>
      <c r="B1067" s="45" t="s">
        <v>8612</v>
      </c>
      <c r="E1067" s="74" t="s">
        <v>10044</v>
      </c>
    </row>
    <row r="1068" spans="1:6" x14ac:dyDescent="0.3">
      <c r="A1068" s="47" t="s">
        <v>8596</v>
      </c>
      <c r="B1068" s="51" t="s">
        <v>8617</v>
      </c>
    </row>
    <row r="1069" spans="1:6" x14ac:dyDescent="0.3">
      <c r="A1069" s="47" t="s">
        <v>8598</v>
      </c>
      <c r="B1069" s="51" t="s">
        <v>8616</v>
      </c>
    </row>
    <row r="1070" spans="1:6" x14ac:dyDescent="0.3">
      <c r="A1070" s="47" t="s">
        <v>8599</v>
      </c>
      <c r="B1070" s="51" t="s">
        <v>8613</v>
      </c>
    </row>
    <row r="1071" spans="1:6" x14ac:dyDescent="0.3">
      <c r="A1071" s="47" t="s">
        <v>8600</v>
      </c>
      <c r="B1071" s="51" t="s">
        <v>8614</v>
      </c>
    </row>
    <row r="1072" spans="1:6" x14ac:dyDescent="0.3">
      <c r="A1072" s="47" t="s">
        <v>8605</v>
      </c>
      <c r="B1072" s="39" t="s">
        <v>8615</v>
      </c>
    </row>
    <row r="1073" spans="1:2" ht="27" x14ac:dyDescent="0.3">
      <c r="A1073" s="47" t="s">
        <v>10036</v>
      </c>
      <c r="B1073" s="144" t="s">
        <v>10035</v>
      </c>
    </row>
    <row r="1074" spans="1:2" x14ac:dyDescent="0.3">
      <c r="A1074" s="47" t="s">
        <v>10038</v>
      </c>
      <c r="B1074" s="144" t="s">
        <v>10037</v>
      </c>
    </row>
    <row r="1075" spans="1:2" x14ac:dyDescent="0.3">
      <c r="A1075" s="47" t="s">
        <v>10041</v>
      </c>
      <c r="B1075" s="144" t="s">
        <v>10040</v>
      </c>
    </row>
    <row r="1076" spans="1:2" ht="27" x14ac:dyDescent="0.3">
      <c r="A1076" s="47" t="s">
        <v>10046</v>
      </c>
      <c r="B1076" s="144" t="s">
        <v>10042</v>
      </c>
    </row>
    <row r="1077" spans="1:2" x14ac:dyDescent="0.3">
      <c r="A1077" s="57" t="s">
        <v>6806</v>
      </c>
      <c r="B1077" s="144" t="s">
        <v>6807</v>
      </c>
    </row>
    <row r="1078" spans="1:2" x14ac:dyDescent="0.3">
      <c r="A1078" s="57" t="s">
        <v>6290</v>
      </c>
      <c r="B1078" s="144" t="s">
        <v>10043</v>
      </c>
    </row>
    <row r="1079" spans="1:2" x14ac:dyDescent="0.3">
      <c r="A1079" s="47" t="s">
        <v>10047</v>
      </c>
      <c r="B1079" s="144" t="s">
        <v>10045</v>
      </c>
    </row>
    <row r="1080" spans="1:2" ht="27" x14ac:dyDescent="0.3">
      <c r="A1080" s="47" t="s">
        <v>10036</v>
      </c>
      <c r="B1080" s="144" t="s">
        <v>10035</v>
      </c>
    </row>
    <row r="1081" spans="1:2" ht="40.200000000000003" x14ac:dyDescent="0.3">
      <c r="A1081" s="47" t="s">
        <v>10049</v>
      </c>
      <c r="B1081" s="144" t="s">
        <v>10048</v>
      </c>
    </row>
    <row r="1082" spans="1:2" ht="27" x14ac:dyDescent="0.3">
      <c r="A1082" s="47" t="s">
        <v>10051</v>
      </c>
      <c r="B1082" s="144" t="s">
        <v>10050</v>
      </c>
    </row>
    <row r="1083" spans="1:2" x14ac:dyDescent="0.3">
      <c r="A1083" s="57" t="s">
        <v>6411</v>
      </c>
      <c r="B1083" s="42" t="s">
        <v>6412</v>
      </c>
    </row>
    <row r="1084" spans="1:2" x14ac:dyDescent="0.3">
      <c r="A1084" s="57" t="s">
        <v>6425</v>
      </c>
      <c r="B1084" s="42" t="s">
        <v>6426</v>
      </c>
    </row>
    <row r="1085" spans="1:2" x14ac:dyDescent="0.3">
      <c r="A1085" s="47" t="s">
        <v>10322</v>
      </c>
      <c r="B1085" s="73" t="s">
        <v>10323</v>
      </c>
    </row>
    <row r="1086" spans="1:2" x14ac:dyDescent="0.3">
      <c r="A1086" s="47" t="s">
        <v>10324</v>
      </c>
      <c r="B1086" s="73" t="s">
        <v>10325</v>
      </c>
    </row>
    <row r="1087" spans="1:2" x14ac:dyDescent="0.3">
      <c r="A1087" s="47" t="s">
        <v>10326</v>
      </c>
      <c r="B1087" s="73" t="s">
        <v>10327</v>
      </c>
    </row>
    <row r="1088" spans="1:2" x14ac:dyDescent="0.3">
      <c r="A1088" s="47" t="s">
        <v>10328</v>
      </c>
      <c r="B1088" s="73" t="s">
        <v>10329</v>
      </c>
    </row>
    <row r="1089" spans="1:2" ht="26.4" x14ac:dyDescent="0.3">
      <c r="A1089" s="47" t="s">
        <v>10330</v>
      </c>
      <c r="B1089" s="73" t="s">
        <v>10331</v>
      </c>
    </row>
    <row r="1090" spans="1:2" x14ac:dyDescent="0.3">
      <c r="A1090" s="47" t="s">
        <v>10332</v>
      </c>
      <c r="B1090" s="39" t="s">
        <v>10333</v>
      </c>
    </row>
    <row r="1091" spans="1:2" x14ac:dyDescent="0.3">
      <c r="A1091" s="47" t="s">
        <v>10334</v>
      </c>
      <c r="B1091" s="78" t="s">
        <v>10335</v>
      </c>
    </row>
    <row r="1092" spans="1:2" x14ac:dyDescent="0.3">
      <c r="A1092" s="47" t="s">
        <v>10453</v>
      </c>
      <c r="B1092" s="144" t="s">
        <v>10456</v>
      </c>
    </row>
    <row r="1093" spans="1:2" x14ac:dyDescent="0.3">
      <c r="A1093" s="47" t="s">
        <v>10454</v>
      </c>
      <c r="B1093" s="144" t="s">
        <v>10457</v>
      </c>
    </row>
    <row r="1094" spans="1:2" ht="27" x14ac:dyDescent="0.3">
      <c r="A1094" s="47" t="s">
        <v>10455</v>
      </c>
      <c r="B1094" s="144" t="s">
        <v>10458</v>
      </c>
    </row>
    <row r="1095" spans="1:2" ht="27" x14ac:dyDescent="0.3">
      <c r="A1095" s="47" t="s">
        <v>10455</v>
      </c>
      <c r="B1095" s="144" t="s">
        <v>10458</v>
      </c>
    </row>
    <row r="1096" spans="1:2" ht="27" x14ac:dyDescent="0.3">
      <c r="A1096" s="47" t="s">
        <v>10478</v>
      </c>
      <c r="B1096" s="197" t="s">
        <v>10479</v>
      </c>
    </row>
    <row r="1097" spans="1:2" x14ac:dyDescent="0.3">
      <c r="A1097" s="57" t="s">
        <v>6942</v>
      </c>
      <c r="B1097" s="42" t="s">
        <v>4473</v>
      </c>
    </row>
    <row r="1098" spans="1:2" x14ac:dyDescent="0.3">
      <c r="A1098" s="47" t="s">
        <v>10571</v>
      </c>
      <c r="B1098" s="236" t="s">
        <v>10573</v>
      </c>
    </row>
    <row r="1099" spans="1:2" x14ac:dyDescent="0.3">
      <c r="A1099" s="57" t="s">
        <v>7078</v>
      </c>
      <c r="B1099" s="49" t="s">
        <v>10574</v>
      </c>
    </row>
    <row r="1100" spans="1:2" x14ac:dyDescent="0.3">
      <c r="A1100" s="47" t="s">
        <v>10572</v>
      </c>
      <c r="B1100" s="236" t="s">
        <v>10575</v>
      </c>
    </row>
    <row r="1101" spans="1:2" x14ac:dyDescent="0.3">
      <c r="A1101" s="57" t="s">
        <v>6285</v>
      </c>
      <c r="B1101" s="42" t="s">
        <v>4951</v>
      </c>
    </row>
    <row r="1102" spans="1:2" x14ac:dyDescent="0.3">
      <c r="A1102" s="57" t="s">
        <v>6405</v>
      </c>
      <c r="B1102" s="42" t="s">
        <v>6406</v>
      </c>
    </row>
  </sheetData>
  <phoneticPr fontId="10" type="noConversion"/>
  <conditionalFormatting sqref="A1092:A1093">
    <cfRule type="duplicateValues" dxfId="22" priority="903"/>
  </conditionalFormatting>
  <conditionalFormatting sqref="A1094">
    <cfRule type="duplicateValues" dxfId="21" priority="902"/>
  </conditionalFormatting>
  <conditionalFormatting sqref="A1095">
    <cfRule type="duplicateValues" dxfId="20" priority="10"/>
  </conditionalFormatting>
  <conditionalFormatting sqref="A1096">
    <cfRule type="duplicateValues" dxfId="19" priority="8"/>
  </conditionalFormatting>
  <conditionalFormatting sqref="A1098">
    <cfRule type="duplicateValues" dxfId="18" priority="2"/>
  </conditionalFormatting>
  <conditionalFormatting sqref="A1100">
    <cfRule type="duplicateValues" dxfId="17" priority="1"/>
  </conditionalFormatting>
  <conditionalFormatting sqref="B2:B1042">
    <cfRule type="duplicateValues" dxfId="16" priority="886"/>
  </conditionalFormatting>
  <conditionalFormatting sqref="B1043">
    <cfRule type="duplicateValues" dxfId="15" priority="28"/>
  </conditionalFormatting>
  <conditionalFormatting sqref="B1044">
    <cfRule type="duplicateValues" dxfId="14" priority="26"/>
  </conditionalFormatting>
  <conditionalFormatting sqref="B1045">
    <cfRule type="duplicateValues" dxfId="13" priority="25"/>
  </conditionalFormatting>
  <conditionalFormatting sqref="B1046">
    <cfRule type="duplicateValues" dxfId="12" priority="24"/>
  </conditionalFormatting>
  <conditionalFormatting sqref="B1079">
    <cfRule type="duplicateValues" dxfId="11" priority="23"/>
  </conditionalFormatting>
  <conditionalFormatting sqref="B1080">
    <cfRule type="duplicateValues" dxfId="10" priority="22"/>
  </conditionalFormatting>
  <conditionalFormatting sqref="B1088">
    <cfRule type="duplicateValues" dxfId="9" priority="21"/>
  </conditionalFormatting>
  <conditionalFormatting sqref="B1089">
    <cfRule type="duplicateValues" dxfId="8" priority="20"/>
  </conditionalFormatting>
  <conditionalFormatting sqref="B1090">
    <cfRule type="duplicateValues" dxfId="7" priority="19"/>
  </conditionalFormatting>
  <conditionalFormatting sqref="B1091">
    <cfRule type="duplicateValues" dxfId="6" priority="18"/>
  </conditionalFormatting>
  <conditionalFormatting sqref="B1097">
    <cfRule type="duplicateValues" dxfId="5" priority="6"/>
  </conditionalFormatting>
  <conditionalFormatting sqref="B1099">
    <cfRule type="duplicateValues" dxfId="4" priority="5"/>
  </conditionalFormatting>
  <conditionalFormatting sqref="B1101">
    <cfRule type="duplicateValues" dxfId="3" priority="4"/>
  </conditionalFormatting>
  <conditionalFormatting sqref="B1102">
    <cfRule type="duplicateValues" dxfId="2" priority="3"/>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FB14614"/>
  <sheetViews>
    <sheetView topLeftCell="A14596" workbookViewId="0">
      <selection activeCell="B14611" sqref="B14611"/>
    </sheetView>
  </sheetViews>
  <sheetFormatPr defaultColWidth="9.21875" defaultRowHeight="14.4" x14ac:dyDescent="0.3"/>
  <cols>
    <col min="1" max="2" width="25.5546875" style="74" customWidth="1"/>
    <col min="3" max="3" width="25.5546875" style="111" customWidth="1"/>
    <col min="4" max="6" width="9.21875" style="74"/>
    <col min="7" max="7" width="56.44140625" style="74" customWidth="1"/>
    <col min="8" max="16384" width="9.21875" style="74"/>
  </cols>
  <sheetData>
    <row r="1" spans="1:3" ht="26.4" x14ac:dyDescent="0.3">
      <c r="A1" s="69" t="s">
        <v>5936</v>
      </c>
      <c r="B1" s="69" t="s">
        <v>6279</v>
      </c>
      <c r="C1" s="48" t="s">
        <v>8341</v>
      </c>
    </row>
    <row r="2" spans="1:3" x14ac:dyDescent="0.3">
      <c r="A2" s="57" t="s">
        <v>8</v>
      </c>
      <c r="B2" s="54" t="s">
        <v>6281</v>
      </c>
      <c r="C2" s="57" t="s">
        <v>8343</v>
      </c>
    </row>
    <row r="3" spans="1:3" x14ac:dyDescent="0.3">
      <c r="A3" s="57" t="s">
        <v>11</v>
      </c>
      <c r="B3" s="54" t="s">
        <v>6281</v>
      </c>
      <c r="C3" s="57" t="s">
        <v>8343</v>
      </c>
    </row>
    <row r="4" spans="1:3" x14ac:dyDescent="0.3">
      <c r="A4" s="57" t="s">
        <v>12</v>
      </c>
      <c r="B4" s="54" t="s">
        <v>6281</v>
      </c>
      <c r="C4" s="57" t="s">
        <v>8343</v>
      </c>
    </row>
    <row r="5" spans="1:3" x14ac:dyDescent="0.3">
      <c r="A5" s="57" t="s">
        <v>13</v>
      </c>
      <c r="B5" s="54" t="s">
        <v>6281</v>
      </c>
      <c r="C5" s="57" t="s">
        <v>8343</v>
      </c>
    </row>
    <row r="6" spans="1:3" x14ac:dyDescent="0.3">
      <c r="A6" s="57" t="s">
        <v>17</v>
      </c>
      <c r="B6" s="54" t="s">
        <v>6281</v>
      </c>
      <c r="C6" s="57" t="s">
        <v>8343</v>
      </c>
    </row>
    <row r="7" spans="1:3" x14ac:dyDescent="0.3">
      <c r="A7" s="57" t="s">
        <v>18</v>
      </c>
      <c r="B7" s="54" t="s">
        <v>6281</v>
      </c>
      <c r="C7" s="57" t="s">
        <v>8343</v>
      </c>
    </row>
    <row r="8" spans="1:3" x14ac:dyDescent="0.3">
      <c r="A8" s="57" t="s">
        <v>19</v>
      </c>
      <c r="B8" s="54" t="s">
        <v>6281</v>
      </c>
      <c r="C8" s="57" t="s">
        <v>8343</v>
      </c>
    </row>
    <row r="9" spans="1:3" x14ac:dyDescent="0.3">
      <c r="A9" s="57" t="s">
        <v>20</v>
      </c>
      <c r="B9" s="54" t="s">
        <v>6281</v>
      </c>
      <c r="C9" s="57" t="s">
        <v>8343</v>
      </c>
    </row>
    <row r="10" spans="1:3" x14ac:dyDescent="0.3">
      <c r="A10" s="57" t="s">
        <v>24</v>
      </c>
      <c r="B10" s="54" t="s">
        <v>6281</v>
      </c>
      <c r="C10" s="57" t="s">
        <v>8343</v>
      </c>
    </row>
    <row r="11" spans="1:3" x14ac:dyDescent="0.3">
      <c r="A11" s="57" t="s">
        <v>25</v>
      </c>
      <c r="B11" s="54" t="s">
        <v>6281</v>
      </c>
      <c r="C11" s="57" t="s">
        <v>8343</v>
      </c>
    </row>
    <row r="12" spans="1:3" x14ac:dyDescent="0.3">
      <c r="A12" s="57" t="s">
        <v>26</v>
      </c>
      <c r="B12" s="54" t="s">
        <v>6281</v>
      </c>
      <c r="C12" s="57" t="s">
        <v>8343</v>
      </c>
    </row>
    <row r="13" spans="1:3" x14ac:dyDescent="0.3">
      <c r="A13" s="57" t="s">
        <v>27</v>
      </c>
      <c r="B13" s="54" t="s">
        <v>6281</v>
      </c>
      <c r="C13" s="57" t="s">
        <v>8343</v>
      </c>
    </row>
    <row r="14" spans="1:3" x14ac:dyDescent="0.3">
      <c r="A14" s="57" t="s">
        <v>30</v>
      </c>
      <c r="B14" s="54" t="s">
        <v>6281</v>
      </c>
      <c r="C14" s="57" t="s">
        <v>8343</v>
      </c>
    </row>
    <row r="15" spans="1:3" x14ac:dyDescent="0.3">
      <c r="A15" s="57" t="s">
        <v>31</v>
      </c>
      <c r="B15" s="54" t="s">
        <v>6281</v>
      </c>
      <c r="C15" s="57" t="s">
        <v>8343</v>
      </c>
    </row>
    <row r="16" spans="1:3" x14ac:dyDescent="0.3">
      <c r="A16" s="57" t="s">
        <v>32</v>
      </c>
      <c r="B16" s="54" t="s">
        <v>6281</v>
      </c>
      <c r="C16" s="57" t="s">
        <v>8343</v>
      </c>
    </row>
    <row r="17" spans="1:3" x14ac:dyDescent="0.3">
      <c r="A17" s="57" t="s">
        <v>33</v>
      </c>
      <c r="B17" s="54" t="s">
        <v>6281</v>
      </c>
      <c r="C17" s="57" t="s">
        <v>8343</v>
      </c>
    </row>
    <row r="18" spans="1:3" x14ac:dyDescent="0.3">
      <c r="A18" s="57" t="s">
        <v>36</v>
      </c>
      <c r="B18" s="54" t="s">
        <v>6281</v>
      </c>
      <c r="C18" s="57" t="s">
        <v>8343</v>
      </c>
    </row>
    <row r="19" spans="1:3" x14ac:dyDescent="0.3">
      <c r="A19" s="57" t="s">
        <v>37</v>
      </c>
      <c r="B19" s="54" t="s">
        <v>6281</v>
      </c>
      <c r="C19" s="57" t="s">
        <v>8343</v>
      </c>
    </row>
    <row r="20" spans="1:3" x14ac:dyDescent="0.3">
      <c r="A20" s="57" t="s">
        <v>40</v>
      </c>
      <c r="B20" s="54" t="s">
        <v>6281</v>
      </c>
      <c r="C20" s="57" t="s">
        <v>8343</v>
      </c>
    </row>
    <row r="21" spans="1:3" x14ac:dyDescent="0.3">
      <c r="A21" s="57" t="s">
        <v>41</v>
      </c>
      <c r="B21" s="54" t="s">
        <v>6281</v>
      </c>
      <c r="C21" s="57" t="s">
        <v>8343</v>
      </c>
    </row>
    <row r="22" spans="1:3" x14ac:dyDescent="0.3">
      <c r="A22" s="38" t="s">
        <v>14</v>
      </c>
      <c r="B22" s="57" t="s">
        <v>6281</v>
      </c>
      <c r="C22" s="43" t="s">
        <v>8343</v>
      </c>
    </row>
    <row r="23" spans="1:3" x14ac:dyDescent="0.3">
      <c r="A23" s="38" t="s">
        <v>21</v>
      </c>
      <c r="B23" s="57" t="s">
        <v>6281</v>
      </c>
      <c r="C23" s="43" t="s">
        <v>8343</v>
      </c>
    </row>
    <row r="24" spans="1:3" x14ac:dyDescent="0.3">
      <c r="A24" s="38" t="s">
        <v>2616</v>
      </c>
      <c r="B24" s="57" t="s">
        <v>6281</v>
      </c>
      <c r="C24" s="43" t="s">
        <v>8593</v>
      </c>
    </row>
    <row r="25" spans="1:3" x14ac:dyDescent="0.3">
      <c r="A25" s="38" t="s">
        <v>2619</v>
      </c>
      <c r="B25" s="57" t="s">
        <v>6281</v>
      </c>
      <c r="C25" s="43" t="s">
        <v>8593</v>
      </c>
    </row>
    <row r="26" spans="1:3" x14ac:dyDescent="0.3">
      <c r="A26" s="38" t="s">
        <v>2625</v>
      </c>
      <c r="B26" s="57" t="s">
        <v>6281</v>
      </c>
      <c r="C26" s="43" t="s">
        <v>8593</v>
      </c>
    </row>
    <row r="27" spans="1:3" x14ac:dyDescent="0.3">
      <c r="A27" s="38" t="s">
        <v>2631</v>
      </c>
      <c r="B27" s="57" t="s">
        <v>6281</v>
      </c>
      <c r="C27" s="43" t="s">
        <v>8593</v>
      </c>
    </row>
    <row r="28" spans="1:3" x14ac:dyDescent="0.3">
      <c r="A28" s="38" t="s">
        <v>2637</v>
      </c>
      <c r="B28" s="57" t="s">
        <v>6281</v>
      </c>
      <c r="C28" s="43" t="s">
        <v>8593</v>
      </c>
    </row>
    <row r="29" spans="1:3" x14ac:dyDescent="0.3">
      <c r="A29" s="38" t="s">
        <v>2661</v>
      </c>
      <c r="B29" s="57" t="s">
        <v>6281</v>
      </c>
      <c r="C29" s="43" t="s">
        <v>8593</v>
      </c>
    </row>
    <row r="30" spans="1:3" x14ac:dyDescent="0.3">
      <c r="A30" s="38" t="s">
        <v>3148</v>
      </c>
      <c r="B30" s="57" t="s">
        <v>6281</v>
      </c>
      <c r="C30" s="43" t="s">
        <v>8593</v>
      </c>
    </row>
    <row r="31" spans="1:3" x14ac:dyDescent="0.3">
      <c r="A31" s="38" t="s">
        <v>3633</v>
      </c>
      <c r="B31" s="57" t="s">
        <v>6281</v>
      </c>
      <c r="C31" s="43" t="s">
        <v>8593</v>
      </c>
    </row>
    <row r="32" spans="1:3" x14ac:dyDescent="0.3">
      <c r="A32" s="38" t="s">
        <v>3638</v>
      </c>
      <c r="B32" s="57" t="s">
        <v>6281</v>
      </c>
      <c r="C32" s="43" t="s">
        <v>8593</v>
      </c>
    </row>
    <row r="33" spans="1:3" x14ac:dyDescent="0.3">
      <c r="A33" s="38" t="s">
        <v>3657</v>
      </c>
      <c r="B33" s="57" t="s">
        <v>6281</v>
      </c>
      <c r="C33" s="43" t="s">
        <v>8593</v>
      </c>
    </row>
    <row r="34" spans="1:3" x14ac:dyDescent="0.3">
      <c r="A34" s="38" t="s">
        <v>3735</v>
      </c>
      <c r="B34" s="57" t="s">
        <v>6281</v>
      </c>
      <c r="C34" s="43" t="s">
        <v>8593</v>
      </c>
    </row>
    <row r="35" spans="1:3" x14ac:dyDescent="0.3">
      <c r="A35" s="38" t="s">
        <v>3738</v>
      </c>
      <c r="B35" s="57" t="s">
        <v>6281</v>
      </c>
      <c r="C35" s="43" t="s">
        <v>8593</v>
      </c>
    </row>
    <row r="36" spans="1:3" x14ac:dyDescent="0.3">
      <c r="A36" s="38" t="s">
        <v>3744</v>
      </c>
      <c r="B36" s="57" t="s">
        <v>6281</v>
      </c>
      <c r="C36" s="43" t="s">
        <v>8593</v>
      </c>
    </row>
    <row r="37" spans="1:3" x14ac:dyDescent="0.3">
      <c r="A37" s="38" t="s">
        <v>3750</v>
      </c>
      <c r="B37" s="57" t="s">
        <v>6281</v>
      </c>
      <c r="C37" s="43" t="s">
        <v>8593</v>
      </c>
    </row>
    <row r="38" spans="1:3" x14ac:dyDescent="0.3">
      <c r="A38" s="38" t="s">
        <v>3753</v>
      </c>
      <c r="B38" s="57" t="s">
        <v>6281</v>
      </c>
      <c r="C38" s="43" t="s">
        <v>8593</v>
      </c>
    </row>
    <row r="39" spans="1:3" x14ac:dyDescent="0.3">
      <c r="A39" s="38" t="s">
        <v>3756</v>
      </c>
      <c r="B39" s="57" t="s">
        <v>6281</v>
      </c>
      <c r="C39" s="43" t="s">
        <v>8593</v>
      </c>
    </row>
    <row r="40" spans="1:3" x14ac:dyDescent="0.3">
      <c r="A40" s="38" t="s">
        <v>3759</v>
      </c>
      <c r="B40" s="57" t="s">
        <v>6281</v>
      </c>
      <c r="C40" s="43" t="s">
        <v>8593</v>
      </c>
    </row>
    <row r="41" spans="1:3" x14ac:dyDescent="0.3">
      <c r="A41" s="38" t="s">
        <v>3765</v>
      </c>
      <c r="B41" s="57" t="s">
        <v>6281</v>
      </c>
      <c r="C41" s="43" t="s">
        <v>8593</v>
      </c>
    </row>
    <row r="42" spans="1:3" x14ac:dyDescent="0.3">
      <c r="A42" s="38" t="s">
        <v>3781</v>
      </c>
      <c r="B42" s="57" t="s">
        <v>6281</v>
      </c>
      <c r="C42" s="43" t="s">
        <v>8593</v>
      </c>
    </row>
    <row r="43" spans="1:3" x14ac:dyDescent="0.3">
      <c r="A43" s="38" t="s">
        <v>3787</v>
      </c>
      <c r="B43" s="57" t="s">
        <v>6281</v>
      </c>
      <c r="C43" s="43" t="s">
        <v>8593</v>
      </c>
    </row>
    <row r="44" spans="1:3" x14ac:dyDescent="0.3">
      <c r="A44" s="38" t="s">
        <v>3875</v>
      </c>
      <c r="B44" s="57" t="s">
        <v>6281</v>
      </c>
      <c r="C44" s="43" t="s">
        <v>8593</v>
      </c>
    </row>
    <row r="45" spans="1:3" x14ac:dyDescent="0.3">
      <c r="A45" s="38" t="s">
        <v>3878</v>
      </c>
      <c r="B45" s="57" t="s">
        <v>6281</v>
      </c>
      <c r="C45" s="43" t="s">
        <v>8593</v>
      </c>
    </row>
    <row r="46" spans="1:3" x14ac:dyDescent="0.3">
      <c r="A46" s="38" t="s">
        <v>4131</v>
      </c>
      <c r="B46" s="57" t="s">
        <v>6281</v>
      </c>
      <c r="C46" s="43" t="s">
        <v>8593</v>
      </c>
    </row>
    <row r="47" spans="1:3" x14ac:dyDescent="0.3">
      <c r="A47" s="38" t="s">
        <v>4340</v>
      </c>
      <c r="B47" s="57" t="s">
        <v>6281</v>
      </c>
      <c r="C47" s="43" t="s">
        <v>8593</v>
      </c>
    </row>
    <row r="48" spans="1:3" x14ac:dyDescent="0.3">
      <c r="A48" s="38" t="s">
        <v>4343</v>
      </c>
      <c r="B48" s="57" t="s">
        <v>6281</v>
      </c>
      <c r="C48" s="43" t="s">
        <v>8593</v>
      </c>
    </row>
    <row r="49" spans="1:3" x14ac:dyDescent="0.3">
      <c r="A49" s="38" t="s">
        <v>4346</v>
      </c>
      <c r="B49" s="57" t="s">
        <v>6281</v>
      </c>
      <c r="C49" s="43" t="s">
        <v>8593</v>
      </c>
    </row>
    <row r="50" spans="1:3" x14ac:dyDescent="0.3">
      <c r="A50" s="57" t="s">
        <v>8</v>
      </c>
      <c r="B50" s="54" t="s">
        <v>6283</v>
      </c>
      <c r="C50" s="57" t="s">
        <v>8343</v>
      </c>
    </row>
    <row r="51" spans="1:3" x14ac:dyDescent="0.3">
      <c r="A51" s="57" t="s">
        <v>17</v>
      </c>
      <c r="B51" s="54" t="s">
        <v>6283</v>
      </c>
      <c r="C51" s="57" t="s">
        <v>8343</v>
      </c>
    </row>
    <row r="52" spans="1:3" x14ac:dyDescent="0.3">
      <c r="A52" s="57" t="s">
        <v>24</v>
      </c>
      <c r="B52" s="54" t="s">
        <v>6283</v>
      </c>
      <c r="C52" s="57" t="s">
        <v>8343</v>
      </c>
    </row>
    <row r="53" spans="1:3" x14ac:dyDescent="0.3">
      <c r="A53" s="38" t="s">
        <v>126</v>
      </c>
      <c r="B53" s="57" t="s">
        <v>8589</v>
      </c>
      <c r="C53" s="43" t="s">
        <v>8343</v>
      </c>
    </row>
    <row r="54" spans="1:3" x14ac:dyDescent="0.3">
      <c r="A54" s="38" t="s">
        <v>131</v>
      </c>
      <c r="B54" s="57" t="s">
        <v>8589</v>
      </c>
      <c r="C54" s="43" t="s">
        <v>8343</v>
      </c>
    </row>
    <row r="55" spans="1:3" x14ac:dyDescent="0.3">
      <c r="A55" s="38" t="s">
        <v>134</v>
      </c>
      <c r="B55" s="57" t="s">
        <v>8589</v>
      </c>
      <c r="C55" s="43" t="s">
        <v>8343</v>
      </c>
    </row>
    <row r="56" spans="1:3" x14ac:dyDescent="0.3">
      <c r="A56" s="38" t="s">
        <v>139</v>
      </c>
      <c r="B56" s="57" t="s">
        <v>8589</v>
      </c>
      <c r="C56" s="43" t="s">
        <v>8343</v>
      </c>
    </row>
    <row r="57" spans="1:3" x14ac:dyDescent="0.3">
      <c r="A57" s="38" t="s">
        <v>142</v>
      </c>
      <c r="B57" s="57" t="s">
        <v>8589</v>
      </c>
      <c r="C57" s="43" t="s">
        <v>8343</v>
      </c>
    </row>
    <row r="58" spans="1:3" x14ac:dyDescent="0.3">
      <c r="A58" s="38" t="s">
        <v>145</v>
      </c>
      <c r="B58" s="57" t="s">
        <v>8589</v>
      </c>
      <c r="C58" s="43" t="s">
        <v>8343</v>
      </c>
    </row>
    <row r="59" spans="1:3" x14ac:dyDescent="0.3">
      <c r="A59" s="38" t="s">
        <v>146</v>
      </c>
      <c r="B59" s="57" t="s">
        <v>8589</v>
      </c>
      <c r="C59" s="43" t="s">
        <v>8343</v>
      </c>
    </row>
    <row r="60" spans="1:3" x14ac:dyDescent="0.3">
      <c r="A60" s="38" t="s">
        <v>150</v>
      </c>
      <c r="B60" s="57" t="s">
        <v>8589</v>
      </c>
      <c r="C60" s="43" t="s">
        <v>8343</v>
      </c>
    </row>
    <row r="61" spans="1:3" x14ac:dyDescent="0.3">
      <c r="A61" s="38" t="s">
        <v>152</v>
      </c>
      <c r="B61" s="57" t="s">
        <v>8589</v>
      </c>
      <c r="C61" s="43" t="s">
        <v>8343</v>
      </c>
    </row>
    <row r="62" spans="1:3" x14ac:dyDescent="0.3">
      <c r="A62" s="38" t="s">
        <v>157</v>
      </c>
      <c r="B62" s="57" t="s">
        <v>8589</v>
      </c>
      <c r="C62" s="43" t="s">
        <v>8343</v>
      </c>
    </row>
    <row r="63" spans="1:3" x14ac:dyDescent="0.3">
      <c r="A63" s="38" t="s">
        <v>160</v>
      </c>
      <c r="B63" s="57" t="s">
        <v>8589</v>
      </c>
      <c r="C63" s="43" t="s">
        <v>8343</v>
      </c>
    </row>
    <row r="64" spans="1:3" x14ac:dyDescent="0.3">
      <c r="A64" s="38" t="s">
        <v>165</v>
      </c>
      <c r="B64" s="57" t="s">
        <v>8589</v>
      </c>
      <c r="C64" s="43" t="s">
        <v>8343</v>
      </c>
    </row>
    <row r="65" spans="1:3" x14ac:dyDescent="0.3">
      <c r="A65" s="38" t="s">
        <v>167</v>
      </c>
      <c r="B65" s="57" t="s">
        <v>8589</v>
      </c>
      <c r="C65" s="43" t="s">
        <v>8343</v>
      </c>
    </row>
    <row r="66" spans="1:3" x14ac:dyDescent="0.3">
      <c r="A66" s="38" t="s">
        <v>168</v>
      </c>
      <c r="B66" s="57" t="s">
        <v>8589</v>
      </c>
      <c r="C66" s="43" t="s">
        <v>8343</v>
      </c>
    </row>
    <row r="67" spans="1:3" x14ac:dyDescent="0.3">
      <c r="A67" s="38" t="s">
        <v>171</v>
      </c>
      <c r="B67" s="57" t="s">
        <v>8589</v>
      </c>
      <c r="C67" s="43" t="s">
        <v>8343</v>
      </c>
    </row>
    <row r="68" spans="1:3" x14ac:dyDescent="0.3">
      <c r="A68" s="38" t="s">
        <v>172</v>
      </c>
      <c r="B68" s="57" t="s">
        <v>8589</v>
      </c>
      <c r="C68" s="43" t="s">
        <v>8343</v>
      </c>
    </row>
    <row r="69" spans="1:3" x14ac:dyDescent="0.3">
      <c r="A69" s="38" t="s">
        <v>177</v>
      </c>
      <c r="B69" s="57" t="s">
        <v>8589</v>
      </c>
      <c r="C69" s="43" t="s">
        <v>8343</v>
      </c>
    </row>
    <row r="70" spans="1:3" x14ac:dyDescent="0.3">
      <c r="A70" s="38" t="s">
        <v>182</v>
      </c>
      <c r="B70" s="57" t="s">
        <v>8589</v>
      </c>
      <c r="C70" s="43" t="s">
        <v>8343</v>
      </c>
    </row>
    <row r="71" spans="1:3" x14ac:dyDescent="0.3">
      <c r="A71" s="38" t="s">
        <v>187</v>
      </c>
      <c r="B71" s="57" t="s">
        <v>8589</v>
      </c>
      <c r="C71" s="43" t="s">
        <v>8343</v>
      </c>
    </row>
    <row r="72" spans="1:3" x14ac:dyDescent="0.3">
      <c r="A72" s="38" t="s">
        <v>189</v>
      </c>
      <c r="B72" s="57" t="s">
        <v>8589</v>
      </c>
      <c r="C72" s="43" t="s">
        <v>8343</v>
      </c>
    </row>
    <row r="73" spans="1:3" x14ac:dyDescent="0.3">
      <c r="A73" s="38" t="s">
        <v>192</v>
      </c>
      <c r="B73" s="57" t="s">
        <v>8589</v>
      </c>
      <c r="C73" s="43" t="s">
        <v>8343</v>
      </c>
    </row>
    <row r="74" spans="1:3" x14ac:dyDescent="0.3">
      <c r="A74" s="38" t="s">
        <v>195</v>
      </c>
      <c r="B74" s="57" t="s">
        <v>8589</v>
      </c>
      <c r="C74" s="43" t="s">
        <v>8343</v>
      </c>
    </row>
    <row r="75" spans="1:3" x14ac:dyDescent="0.3">
      <c r="A75" s="38" t="s">
        <v>197</v>
      </c>
      <c r="B75" s="57" t="s">
        <v>8589</v>
      </c>
      <c r="C75" s="43" t="s">
        <v>8343</v>
      </c>
    </row>
    <row r="76" spans="1:3" x14ac:dyDescent="0.3">
      <c r="A76" s="38" t="s">
        <v>202</v>
      </c>
      <c r="B76" s="57" t="s">
        <v>8589</v>
      </c>
      <c r="C76" s="43" t="s">
        <v>8343</v>
      </c>
    </row>
    <row r="77" spans="1:3" x14ac:dyDescent="0.3">
      <c r="A77" s="38" t="s">
        <v>207</v>
      </c>
      <c r="B77" s="57" t="s">
        <v>8589</v>
      </c>
      <c r="C77" s="43" t="s">
        <v>8343</v>
      </c>
    </row>
    <row r="78" spans="1:3" x14ac:dyDescent="0.3">
      <c r="A78" s="38" t="s">
        <v>212</v>
      </c>
      <c r="B78" s="57" t="s">
        <v>8589</v>
      </c>
      <c r="C78" s="43" t="s">
        <v>8343</v>
      </c>
    </row>
    <row r="79" spans="1:3" x14ac:dyDescent="0.3">
      <c r="A79" s="38" t="s">
        <v>215</v>
      </c>
      <c r="B79" s="57" t="s">
        <v>8589</v>
      </c>
      <c r="C79" s="43" t="s">
        <v>8343</v>
      </c>
    </row>
    <row r="80" spans="1:3" x14ac:dyDescent="0.3">
      <c r="A80" s="38" t="s">
        <v>218</v>
      </c>
      <c r="B80" s="57" t="s">
        <v>8589</v>
      </c>
      <c r="C80" s="43" t="s">
        <v>8343</v>
      </c>
    </row>
    <row r="81" spans="1:3" x14ac:dyDescent="0.3">
      <c r="A81" s="38" t="s">
        <v>221</v>
      </c>
      <c r="B81" s="57" t="s">
        <v>8589</v>
      </c>
      <c r="C81" s="43" t="s">
        <v>8343</v>
      </c>
    </row>
    <row r="82" spans="1:3" x14ac:dyDescent="0.3">
      <c r="A82" s="38" t="s">
        <v>228</v>
      </c>
      <c r="B82" s="57" t="s">
        <v>8589</v>
      </c>
      <c r="C82" s="43" t="s">
        <v>8343</v>
      </c>
    </row>
    <row r="83" spans="1:3" x14ac:dyDescent="0.3">
      <c r="A83" s="38" t="s">
        <v>231</v>
      </c>
      <c r="B83" s="57" t="s">
        <v>8589</v>
      </c>
      <c r="C83" s="43" t="s">
        <v>8343</v>
      </c>
    </row>
    <row r="84" spans="1:3" x14ac:dyDescent="0.3">
      <c r="A84" s="38" t="s">
        <v>235</v>
      </c>
      <c r="B84" s="57" t="s">
        <v>8589</v>
      </c>
      <c r="C84" s="43" t="s">
        <v>8343</v>
      </c>
    </row>
    <row r="85" spans="1:3" x14ac:dyDescent="0.3">
      <c r="A85" s="38" t="s">
        <v>239</v>
      </c>
      <c r="B85" s="57" t="s">
        <v>8589</v>
      </c>
      <c r="C85" s="43" t="s">
        <v>8343</v>
      </c>
    </row>
    <row r="86" spans="1:3" x14ac:dyDescent="0.3">
      <c r="A86" s="38" t="s">
        <v>261</v>
      </c>
      <c r="B86" s="57" t="s">
        <v>8589</v>
      </c>
      <c r="C86" s="43" t="s">
        <v>8343</v>
      </c>
    </row>
    <row r="87" spans="1:3" x14ac:dyDescent="0.3">
      <c r="A87" s="38" t="s">
        <v>268</v>
      </c>
      <c r="B87" s="57" t="s">
        <v>8589</v>
      </c>
      <c r="C87" s="43" t="s">
        <v>8343</v>
      </c>
    </row>
    <row r="88" spans="1:3" x14ac:dyDescent="0.3">
      <c r="A88" s="38" t="s">
        <v>272</v>
      </c>
      <c r="B88" s="57" t="s">
        <v>8589</v>
      </c>
      <c r="C88" s="43" t="s">
        <v>8343</v>
      </c>
    </row>
    <row r="89" spans="1:3" x14ac:dyDescent="0.3">
      <c r="A89" s="38" t="s">
        <v>284</v>
      </c>
      <c r="B89" s="57" t="s">
        <v>8589</v>
      </c>
      <c r="C89" s="43" t="s">
        <v>8343</v>
      </c>
    </row>
    <row r="90" spans="1:3" x14ac:dyDescent="0.3">
      <c r="A90" s="38" t="s">
        <v>285</v>
      </c>
      <c r="B90" s="57" t="s">
        <v>8589</v>
      </c>
      <c r="C90" s="43" t="s">
        <v>8343</v>
      </c>
    </row>
    <row r="91" spans="1:3" x14ac:dyDescent="0.3">
      <c r="A91" s="38" t="s">
        <v>286</v>
      </c>
      <c r="B91" s="57" t="s">
        <v>8589</v>
      </c>
      <c r="C91" s="43" t="s">
        <v>8343</v>
      </c>
    </row>
    <row r="92" spans="1:3" x14ac:dyDescent="0.3">
      <c r="A92" s="38" t="s">
        <v>287</v>
      </c>
      <c r="B92" s="57" t="s">
        <v>8589</v>
      </c>
      <c r="C92" s="43" t="s">
        <v>8343</v>
      </c>
    </row>
    <row r="93" spans="1:3" x14ac:dyDescent="0.3">
      <c r="A93" s="38" t="s">
        <v>288</v>
      </c>
      <c r="B93" s="57" t="s">
        <v>8589</v>
      </c>
      <c r="C93" s="43" t="s">
        <v>8343</v>
      </c>
    </row>
    <row r="94" spans="1:3" x14ac:dyDescent="0.3">
      <c r="A94" s="38" t="s">
        <v>289</v>
      </c>
      <c r="B94" s="57" t="s">
        <v>8589</v>
      </c>
      <c r="C94" s="43" t="s">
        <v>8343</v>
      </c>
    </row>
    <row r="95" spans="1:3" x14ac:dyDescent="0.3">
      <c r="A95" s="38" t="s">
        <v>290</v>
      </c>
      <c r="B95" s="57" t="s">
        <v>8589</v>
      </c>
      <c r="C95" s="43" t="s">
        <v>8343</v>
      </c>
    </row>
    <row r="96" spans="1:3" x14ac:dyDescent="0.3">
      <c r="A96" s="38" t="s">
        <v>291</v>
      </c>
      <c r="B96" s="57" t="s">
        <v>8589</v>
      </c>
      <c r="C96" s="43" t="s">
        <v>8343</v>
      </c>
    </row>
    <row r="97" spans="1:3" x14ac:dyDescent="0.3">
      <c r="A97" s="38" t="s">
        <v>324</v>
      </c>
      <c r="B97" s="57" t="s">
        <v>8589</v>
      </c>
      <c r="C97" s="43" t="s">
        <v>8343</v>
      </c>
    </row>
    <row r="98" spans="1:3" x14ac:dyDescent="0.3">
      <c r="A98" s="38" t="s">
        <v>327</v>
      </c>
      <c r="B98" s="57" t="s">
        <v>8589</v>
      </c>
      <c r="C98" s="43" t="s">
        <v>8343</v>
      </c>
    </row>
    <row r="99" spans="1:3" x14ac:dyDescent="0.3">
      <c r="A99" s="38" t="s">
        <v>331</v>
      </c>
      <c r="B99" s="57" t="s">
        <v>8589</v>
      </c>
      <c r="C99" s="43" t="s">
        <v>8343</v>
      </c>
    </row>
    <row r="100" spans="1:3" x14ac:dyDescent="0.3">
      <c r="A100" s="38" t="s">
        <v>335</v>
      </c>
      <c r="B100" s="57" t="s">
        <v>8589</v>
      </c>
      <c r="C100" s="43" t="s">
        <v>8343</v>
      </c>
    </row>
    <row r="101" spans="1:3" x14ac:dyDescent="0.3">
      <c r="A101" s="38" t="s">
        <v>338</v>
      </c>
      <c r="B101" s="57" t="s">
        <v>8589</v>
      </c>
      <c r="C101" s="43" t="s">
        <v>8343</v>
      </c>
    </row>
    <row r="102" spans="1:3" x14ac:dyDescent="0.3">
      <c r="A102" s="38" t="s">
        <v>343</v>
      </c>
      <c r="B102" s="57" t="s">
        <v>8589</v>
      </c>
      <c r="C102" s="43" t="s">
        <v>8343</v>
      </c>
    </row>
    <row r="103" spans="1:3" x14ac:dyDescent="0.3">
      <c r="A103" s="38" t="s">
        <v>348</v>
      </c>
      <c r="B103" s="57" t="s">
        <v>8589</v>
      </c>
      <c r="C103" s="43" t="s">
        <v>8343</v>
      </c>
    </row>
    <row r="104" spans="1:3" x14ac:dyDescent="0.3">
      <c r="A104" s="38" t="s">
        <v>353</v>
      </c>
      <c r="B104" s="57" t="s">
        <v>8589</v>
      </c>
      <c r="C104" s="43" t="s">
        <v>8343</v>
      </c>
    </row>
    <row r="105" spans="1:3" x14ac:dyDescent="0.3">
      <c r="A105" s="38" t="s">
        <v>358</v>
      </c>
      <c r="B105" s="57" t="s">
        <v>8589</v>
      </c>
      <c r="C105" s="43" t="s">
        <v>8343</v>
      </c>
    </row>
    <row r="106" spans="1:3" x14ac:dyDescent="0.3">
      <c r="A106" s="57" t="s">
        <v>8</v>
      </c>
      <c r="B106" s="47" t="s">
        <v>6285</v>
      </c>
      <c r="C106" s="57" t="s">
        <v>8342</v>
      </c>
    </row>
    <row r="107" spans="1:3" x14ac:dyDescent="0.3">
      <c r="A107" s="57" t="s">
        <v>8</v>
      </c>
      <c r="B107" s="54" t="s">
        <v>6285</v>
      </c>
      <c r="C107" s="57" t="s">
        <v>8343</v>
      </c>
    </row>
    <row r="108" spans="1:3" x14ac:dyDescent="0.3">
      <c r="A108" s="57" t="s">
        <v>11</v>
      </c>
      <c r="B108" s="47" t="s">
        <v>6285</v>
      </c>
      <c r="C108" s="57" t="s">
        <v>8342</v>
      </c>
    </row>
    <row r="109" spans="1:3" x14ac:dyDescent="0.3">
      <c r="A109" s="57" t="s">
        <v>12</v>
      </c>
      <c r="B109" s="47" t="s">
        <v>6285</v>
      </c>
      <c r="C109" s="57" t="s">
        <v>8342</v>
      </c>
    </row>
    <row r="110" spans="1:3" x14ac:dyDescent="0.3">
      <c r="A110" s="57" t="s">
        <v>13</v>
      </c>
      <c r="B110" s="47" t="s">
        <v>6285</v>
      </c>
      <c r="C110" s="57" t="s">
        <v>8342</v>
      </c>
    </row>
    <row r="111" spans="1:3" x14ac:dyDescent="0.3">
      <c r="A111" s="57" t="s">
        <v>17</v>
      </c>
      <c r="B111" s="47" t="s">
        <v>6285</v>
      </c>
      <c r="C111" s="57" t="s">
        <v>8342</v>
      </c>
    </row>
    <row r="112" spans="1:3" x14ac:dyDescent="0.3">
      <c r="A112" s="57" t="s">
        <v>17</v>
      </c>
      <c r="B112" s="54" t="s">
        <v>6285</v>
      </c>
      <c r="C112" s="57" t="s">
        <v>8343</v>
      </c>
    </row>
    <row r="113" spans="1:3" x14ac:dyDescent="0.3">
      <c r="A113" s="57" t="s">
        <v>18</v>
      </c>
      <c r="B113" s="47" t="s">
        <v>6285</v>
      </c>
      <c r="C113" s="57" t="s">
        <v>8342</v>
      </c>
    </row>
    <row r="114" spans="1:3" x14ac:dyDescent="0.3">
      <c r="A114" s="57" t="s">
        <v>19</v>
      </c>
      <c r="B114" s="47" t="s">
        <v>6285</v>
      </c>
      <c r="C114" s="57" t="s">
        <v>8342</v>
      </c>
    </row>
    <row r="115" spans="1:3" x14ac:dyDescent="0.3">
      <c r="A115" s="57" t="s">
        <v>20</v>
      </c>
      <c r="B115" s="47" t="s">
        <v>6285</v>
      </c>
      <c r="C115" s="57" t="s">
        <v>8342</v>
      </c>
    </row>
    <row r="116" spans="1:3" x14ac:dyDescent="0.3">
      <c r="A116" s="57" t="s">
        <v>24</v>
      </c>
      <c r="B116" s="47" t="s">
        <v>6285</v>
      </c>
      <c r="C116" s="57" t="s">
        <v>8342</v>
      </c>
    </row>
    <row r="117" spans="1:3" x14ac:dyDescent="0.3">
      <c r="A117" s="57" t="s">
        <v>24</v>
      </c>
      <c r="B117" s="54" t="s">
        <v>6285</v>
      </c>
      <c r="C117" s="57" t="s">
        <v>8343</v>
      </c>
    </row>
    <row r="118" spans="1:3" x14ac:dyDescent="0.3">
      <c r="A118" s="57" t="s">
        <v>25</v>
      </c>
      <c r="B118" s="47" t="s">
        <v>6285</v>
      </c>
      <c r="C118" s="57" t="s">
        <v>8342</v>
      </c>
    </row>
    <row r="119" spans="1:3" x14ac:dyDescent="0.3">
      <c r="A119" s="57" t="s">
        <v>26</v>
      </c>
      <c r="B119" s="47" t="s">
        <v>6285</v>
      </c>
      <c r="C119" s="57" t="s">
        <v>8342</v>
      </c>
    </row>
    <row r="120" spans="1:3" x14ac:dyDescent="0.3">
      <c r="A120" s="57" t="s">
        <v>27</v>
      </c>
      <c r="B120" s="47" t="s">
        <v>6285</v>
      </c>
      <c r="C120" s="57" t="s">
        <v>8342</v>
      </c>
    </row>
    <row r="121" spans="1:3" x14ac:dyDescent="0.3">
      <c r="A121" s="57" t="s">
        <v>30</v>
      </c>
      <c r="B121" s="47" t="s">
        <v>6285</v>
      </c>
      <c r="C121" s="57" t="s">
        <v>8342</v>
      </c>
    </row>
    <row r="122" spans="1:3" x14ac:dyDescent="0.3">
      <c r="A122" s="57" t="s">
        <v>31</v>
      </c>
      <c r="B122" s="47" t="s">
        <v>6285</v>
      </c>
      <c r="C122" s="57" t="s">
        <v>8342</v>
      </c>
    </row>
    <row r="123" spans="1:3" x14ac:dyDescent="0.3">
      <c r="A123" s="57" t="s">
        <v>32</v>
      </c>
      <c r="B123" s="47" t="s">
        <v>6285</v>
      </c>
      <c r="C123" s="57" t="s">
        <v>8342</v>
      </c>
    </row>
    <row r="124" spans="1:3" x14ac:dyDescent="0.3">
      <c r="A124" s="57" t="s">
        <v>33</v>
      </c>
      <c r="B124" s="47" t="s">
        <v>6285</v>
      </c>
      <c r="C124" s="57" t="s">
        <v>8342</v>
      </c>
    </row>
    <row r="125" spans="1:3" x14ac:dyDescent="0.3">
      <c r="A125" s="57" t="s">
        <v>36</v>
      </c>
      <c r="B125" s="47" t="s">
        <v>6285</v>
      </c>
      <c r="C125" s="57" t="s">
        <v>8342</v>
      </c>
    </row>
    <row r="126" spans="1:3" x14ac:dyDescent="0.3">
      <c r="A126" s="57" t="s">
        <v>37</v>
      </c>
      <c r="B126" s="47" t="s">
        <v>6285</v>
      </c>
      <c r="C126" s="57" t="s">
        <v>8342</v>
      </c>
    </row>
    <row r="127" spans="1:3" x14ac:dyDescent="0.3">
      <c r="A127" s="54" t="s">
        <v>62</v>
      </c>
      <c r="B127" s="47" t="s">
        <v>6285</v>
      </c>
      <c r="C127" s="43" t="s">
        <v>8342</v>
      </c>
    </row>
    <row r="128" spans="1:3" x14ac:dyDescent="0.3">
      <c r="A128" s="54" t="s">
        <v>62</v>
      </c>
      <c r="B128" s="47" t="s">
        <v>6285</v>
      </c>
      <c r="C128" s="43" t="s">
        <v>8343</v>
      </c>
    </row>
    <row r="129" spans="1:3" x14ac:dyDescent="0.3">
      <c r="A129" s="57" t="s">
        <v>70</v>
      </c>
      <c r="B129" s="47" t="s">
        <v>6285</v>
      </c>
      <c r="C129" s="57" t="s">
        <v>8342</v>
      </c>
    </row>
    <row r="130" spans="1:3" x14ac:dyDescent="0.3">
      <c r="A130" s="57" t="s">
        <v>71</v>
      </c>
      <c r="B130" s="47" t="s">
        <v>6285</v>
      </c>
      <c r="C130" s="57" t="s">
        <v>8342</v>
      </c>
    </row>
    <row r="131" spans="1:3" x14ac:dyDescent="0.3">
      <c r="A131" s="57" t="s">
        <v>6143</v>
      </c>
      <c r="B131" s="47" t="s">
        <v>6285</v>
      </c>
      <c r="C131" s="57" t="s">
        <v>8342</v>
      </c>
    </row>
    <row r="132" spans="1:3" x14ac:dyDescent="0.3">
      <c r="A132" s="57" t="s">
        <v>6144</v>
      </c>
      <c r="B132" s="47" t="s">
        <v>6285</v>
      </c>
      <c r="C132" s="57" t="s">
        <v>8342</v>
      </c>
    </row>
    <row r="133" spans="1:3" x14ac:dyDescent="0.3">
      <c r="A133" s="57" t="s">
        <v>74</v>
      </c>
      <c r="B133" s="47" t="s">
        <v>6285</v>
      </c>
      <c r="C133" s="57" t="s">
        <v>8342</v>
      </c>
    </row>
    <row r="134" spans="1:3" x14ac:dyDescent="0.3">
      <c r="A134" s="57" t="s">
        <v>8344</v>
      </c>
      <c r="B134" s="47" t="s">
        <v>6285</v>
      </c>
      <c r="C134" s="57" t="s">
        <v>8342</v>
      </c>
    </row>
    <row r="135" spans="1:3" x14ac:dyDescent="0.3">
      <c r="A135" s="57" t="s">
        <v>77</v>
      </c>
      <c r="B135" s="47" t="s">
        <v>6285</v>
      </c>
      <c r="C135" s="57" t="s">
        <v>8342</v>
      </c>
    </row>
    <row r="136" spans="1:3" x14ac:dyDescent="0.3">
      <c r="A136" s="57" t="s">
        <v>80</v>
      </c>
      <c r="B136" s="47" t="s">
        <v>6285</v>
      </c>
      <c r="C136" s="57" t="s">
        <v>8342</v>
      </c>
    </row>
    <row r="137" spans="1:3" x14ac:dyDescent="0.3">
      <c r="A137" s="57" t="s">
        <v>5741</v>
      </c>
      <c r="B137" s="47" t="s">
        <v>6285</v>
      </c>
      <c r="C137" s="57" t="s">
        <v>8342</v>
      </c>
    </row>
    <row r="138" spans="1:3" x14ac:dyDescent="0.3">
      <c r="A138" s="57" t="s">
        <v>83</v>
      </c>
      <c r="B138" s="47" t="s">
        <v>6285</v>
      </c>
      <c r="C138" s="57" t="s">
        <v>8342</v>
      </c>
    </row>
    <row r="139" spans="1:3" x14ac:dyDescent="0.3">
      <c r="A139" s="57" t="s">
        <v>86</v>
      </c>
      <c r="B139" s="47" t="s">
        <v>6285</v>
      </c>
      <c r="C139" s="57" t="s">
        <v>8342</v>
      </c>
    </row>
    <row r="140" spans="1:3" x14ac:dyDescent="0.3">
      <c r="A140" s="57" t="s">
        <v>92</v>
      </c>
      <c r="B140" s="47" t="s">
        <v>6285</v>
      </c>
      <c r="C140" s="57" t="s">
        <v>8342</v>
      </c>
    </row>
    <row r="141" spans="1:3" x14ac:dyDescent="0.3">
      <c r="A141" s="57" t="s">
        <v>96</v>
      </c>
      <c r="B141" s="47" t="s">
        <v>6285</v>
      </c>
      <c r="C141" s="57" t="s">
        <v>8342</v>
      </c>
    </row>
    <row r="142" spans="1:3" x14ac:dyDescent="0.3">
      <c r="A142" s="57" t="s">
        <v>99</v>
      </c>
      <c r="B142" s="47" t="s">
        <v>6285</v>
      </c>
      <c r="C142" s="57" t="s">
        <v>8342</v>
      </c>
    </row>
    <row r="143" spans="1:3" x14ac:dyDescent="0.3">
      <c r="A143" s="57" t="s">
        <v>103</v>
      </c>
      <c r="B143" s="47" t="s">
        <v>6285</v>
      </c>
      <c r="C143" s="57" t="s">
        <v>8342</v>
      </c>
    </row>
    <row r="144" spans="1:3" x14ac:dyDescent="0.3">
      <c r="A144" s="57" t="s">
        <v>419</v>
      </c>
      <c r="B144" s="47" t="s">
        <v>6285</v>
      </c>
      <c r="C144" s="57" t="s">
        <v>8342</v>
      </c>
    </row>
    <row r="145" spans="1:3" x14ac:dyDescent="0.3">
      <c r="A145" s="57" t="s">
        <v>420</v>
      </c>
      <c r="B145" s="47" t="s">
        <v>6285</v>
      </c>
      <c r="C145" s="57" t="s">
        <v>8342</v>
      </c>
    </row>
    <row r="146" spans="1:3" x14ac:dyDescent="0.3">
      <c r="A146" s="57" t="s">
        <v>421</v>
      </c>
      <c r="B146" s="47" t="s">
        <v>6285</v>
      </c>
      <c r="C146" s="57" t="s">
        <v>8342</v>
      </c>
    </row>
    <row r="147" spans="1:3" x14ac:dyDescent="0.3">
      <c r="A147" s="57" t="s">
        <v>436</v>
      </c>
      <c r="B147" s="47" t="s">
        <v>6285</v>
      </c>
      <c r="C147" s="57" t="s">
        <v>8342</v>
      </c>
    </row>
    <row r="148" spans="1:3" x14ac:dyDescent="0.3">
      <c r="A148" s="57" t="s">
        <v>439</v>
      </c>
      <c r="B148" s="47" t="s">
        <v>6285</v>
      </c>
      <c r="C148" s="57" t="s">
        <v>8342</v>
      </c>
    </row>
    <row r="149" spans="1:3" x14ac:dyDescent="0.3">
      <c r="A149" s="57" t="s">
        <v>442</v>
      </c>
      <c r="B149" s="47" t="s">
        <v>6285</v>
      </c>
      <c r="C149" s="57" t="s">
        <v>8342</v>
      </c>
    </row>
    <row r="150" spans="1:3" x14ac:dyDescent="0.3">
      <c r="A150" s="57" t="s">
        <v>445</v>
      </c>
      <c r="B150" s="47" t="s">
        <v>6285</v>
      </c>
      <c r="C150" s="57" t="s">
        <v>8342</v>
      </c>
    </row>
    <row r="151" spans="1:3" x14ac:dyDescent="0.3">
      <c r="A151" s="57" t="s">
        <v>448</v>
      </c>
      <c r="B151" s="47" t="s">
        <v>6285</v>
      </c>
      <c r="C151" s="57" t="s">
        <v>8342</v>
      </c>
    </row>
    <row r="152" spans="1:3" x14ac:dyDescent="0.3">
      <c r="A152" s="57" t="s">
        <v>458</v>
      </c>
      <c r="B152" s="47" t="s">
        <v>6285</v>
      </c>
      <c r="C152" s="57" t="s">
        <v>8342</v>
      </c>
    </row>
    <row r="153" spans="1:3" x14ac:dyDescent="0.3">
      <c r="A153" s="57" t="s">
        <v>461</v>
      </c>
      <c r="B153" s="47" t="s">
        <v>6285</v>
      </c>
      <c r="C153" s="57" t="s">
        <v>8342</v>
      </c>
    </row>
    <row r="154" spans="1:3" x14ac:dyDescent="0.3">
      <c r="A154" s="57" t="s">
        <v>464</v>
      </c>
      <c r="B154" s="47" t="s">
        <v>6285</v>
      </c>
      <c r="C154" s="57" t="s">
        <v>8342</v>
      </c>
    </row>
    <row r="155" spans="1:3" x14ac:dyDescent="0.3">
      <c r="A155" s="57" t="s">
        <v>467</v>
      </c>
      <c r="B155" s="47" t="s">
        <v>6285</v>
      </c>
      <c r="C155" s="57" t="s">
        <v>8342</v>
      </c>
    </row>
    <row r="156" spans="1:3" x14ac:dyDescent="0.3">
      <c r="A156" s="57" t="s">
        <v>473</v>
      </c>
      <c r="B156" s="47" t="s">
        <v>6285</v>
      </c>
      <c r="C156" s="57" t="s">
        <v>8342</v>
      </c>
    </row>
    <row r="157" spans="1:3" x14ac:dyDescent="0.3">
      <c r="A157" s="57" t="s">
        <v>476</v>
      </c>
      <c r="B157" s="47" t="s">
        <v>6285</v>
      </c>
      <c r="C157" s="57" t="s">
        <v>8342</v>
      </c>
    </row>
    <row r="158" spans="1:3" x14ac:dyDescent="0.3">
      <c r="A158" s="57" t="s">
        <v>557</v>
      </c>
      <c r="B158" s="47" t="s">
        <v>6285</v>
      </c>
      <c r="C158" s="57" t="s">
        <v>8342</v>
      </c>
    </row>
    <row r="159" spans="1:3" x14ac:dyDescent="0.3">
      <c r="A159" s="57" t="s">
        <v>681</v>
      </c>
      <c r="B159" s="47" t="s">
        <v>6285</v>
      </c>
      <c r="C159" s="57" t="s">
        <v>8342</v>
      </c>
    </row>
    <row r="160" spans="1:3" x14ac:dyDescent="0.3">
      <c r="A160" s="57" t="s">
        <v>682</v>
      </c>
      <c r="B160" s="47" t="s">
        <v>6285</v>
      </c>
      <c r="C160" s="57" t="s">
        <v>8342</v>
      </c>
    </row>
    <row r="161" spans="1:3" x14ac:dyDescent="0.3">
      <c r="A161" s="57" t="s">
        <v>763</v>
      </c>
      <c r="B161" s="47" t="s">
        <v>6285</v>
      </c>
      <c r="C161" s="57" t="s">
        <v>8342</v>
      </c>
    </row>
    <row r="162" spans="1:3" x14ac:dyDescent="0.3">
      <c r="A162" s="57" t="s">
        <v>1824</v>
      </c>
      <c r="B162" s="47" t="s">
        <v>6285</v>
      </c>
      <c r="C162" s="57" t="s">
        <v>8342</v>
      </c>
    </row>
    <row r="163" spans="1:3" x14ac:dyDescent="0.3">
      <c r="A163" s="57" t="s">
        <v>1827</v>
      </c>
      <c r="B163" s="47" t="s">
        <v>6285</v>
      </c>
      <c r="C163" s="57" t="s">
        <v>8342</v>
      </c>
    </row>
    <row r="164" spans="1:3" x14ac:dyDescent="0.3">
      <c r="A164" s="57" t="s">
        <v>1830</v>
      </c>
      <c r="B164" s="47" t="s">
        <v>6285</v>
      </c>
      <c r="C164" s="57" t="s">
        <v>8342</v>
      </c>
    </row>
    <row r="165" spans="1:3" x14ac:dyDescent="0.3">
      <c r="A165" s="57" t="s">
        <v>1831</v>
      </c>
      <c r="B165" s="47" t="s">
        <v>6285</v>
      </c>
      <c r="C165" s="57" t="s">
        <v>8342</v>
      </c>
    </row>
    <row r="166" spans="1:3" x14ac:dyDescent="0.3">
      <c r="A166" s="57" t="s">
        <v>1834</v>
      </c>
      <c r="B166" s="47" t="s">
        <v>6285</v>
      </c>
      <c r="C166" s="57" t="s">
        <v>8342</v>
      </c>
    </row>
    <row r="167" spans="1:3" x14ac:dyDescent="0.3">
      <c r="A167" s="57" t="s">
        <v>1835</v>
      </c>
      <c r="B167" s="47" t="s">
        <v>6285</v>
      </c>
      <c r="C167" s="57" t="s">
        <v>8342</v>
      </c>
    </row>
    <row r="168" spans="1:3" x14ac:dyDescent="0.3">
      <c r="A168" s="57" t="s">
        <v>1838</v>
      </c>
      <c r="B168" s="47" t="s">
        <v>6285</v>
      </c>
      <c r="C168" s="57" t="s">
        <v>8342</v>
      </c>
    </row>
    <row r="169" spans="1:3" x14ac:dyDescent="0.3">
      <c r="A169" s="57" t="s">
        <v>1839</v>
      </c>
      <c r="B169" s="47" t="s">
        <v>6285</v>
      </c>
      <c r="C169" s="57" t="s">
        <v>8342</v>
      </c>
    </row>
    <row r="170" spans="1:3" x14ac:dyDescent="0.3">
      <c r="A170" s="57" t="s">
        <v>1840</v>
      </c>
      <c r="B170" s="47" t="s">
        <v>6285</v>
      </c>
      <c r="C170" s="57" t="s">
        <v>8342</v>
      </c>
    </row>
    <row r="171" spans="1:3" x14ac:dyDescent="0.3">
      <c r="A171" s="57" t="s">
        <v>1841</v>
      </c>
      <c r="B171" s="47" t="s">
        <v>6285</v>
      </c>
      <c r="C171" s="57" t="s">
        <v>8342</v>
      </c>
    </row>
    <row r="172" spans="1:3" x14ac:dyDescent="0.3">
      <c r="A172" s="57" t="s">
        <v>1858</v>
      </c>
      <c r="B172" s="47" t="s">
        <v>6285</v>
      </c>
      <c r="C172" s="57" t="s">
        <v>8342</v>
      </c>
    </row>
    <row r="173" spans="1:3" x14ac:dyDescent="0.3">
      <c r="A173" s="57" t="s">
        <v>1859</v>
      </c>
      <c r="B173" s="47" t="s">
        <v>6285</v>
      </c>
      <c r="C173" s="57" t="s">
        <v>8342</v>
      </c>
    </row>
    <row r="174" spans="1:3" x14ac:dyDescent="0.3">
      <c r="A174" s="57" t="s">
        <v>1862</v>
      </c>
      <c r="B174" s="47" t="s">
        <v>6285</v>
      </c>
      <c r="C174" s="57" t="s">
        <v>8342</v>
      </c>
    </row>
    <row r="175" spans="1:3" x14ac:dyDescent="0.3">
      <c r="A175" s="57" t="s">
        <v>1865</v>
      </c>
      <c r="B175" s="47" t="s">
        <v>6285</v>
      </c>
      <c r="C175" s="57" t="s">
        <v>8342</v>
      </c>
    </row>
    <row r="176" spans="1:3" x14ac:dyDescent="0.3">
      <c r="A176" s="57" t="s">
        <v>1866</v>
      </c>
      <c r="B176" s="47" t="s">
        <v>6285</v>
      </c>
      <c r="C176" s="57" t="s">
        <v>8342</v>
      </c>
    </row>
    <row r="177" spans="1:3" x14ac:dyDescent="0.3">
      <c r="A177" s="57" t="s">
        <v>1869</v>
      </c>
      <c r="B177" s="47" t="s">
        <v>6285</v>
      </c>
      <c r="C177" s="57" t="s">
        <v>8342</v>
      </c>
    </row>
    <row r="178" spans="1:3" x14ac:dyDescent="0.3">
      <c r="A178" s="57" t="s">
        <v>1872</v>
      </c>
      <c r="B178" s="47" t="s">
        <v>6285</v>
      </c>
      <c r="C178" s="57" t="s">
        <v>8342</v>
      </c>
    </row>
    <row r="179" spans="1:3" x14ac:dyDescent="0.3">
      <c r="A179" s="57" t="s">
        <v>1875</v>
      </c>
      <c r="B179" s="47" t="s">
        <v>6285</v>
      </c>
      <c r="C179" s="57" t="s">
        <v>8342</v>
      </c>
    </row>
    <row r="180" spans="1:3" x14ac:dyDescent="0.3">
      <c r="A180" s="57" t="s">
        <v>1876</v>
      </c>
      <c r="B180" s="47" t="s">
        <v>6285</v>
      </c>
      <c r="C180" s="57" t="s">
        <v>8342</v>
      </c>
    </row>
    <row r="181" spans="1:3" x14ac:dyDescent="0.3">
      <c r="A181" s="57" t="s">
        <v>1879</v>
      </c>
      <c r="B181" s="47" t="s">
        <v>6285</v>
      </c>
      <c r="C181" s="57" t="s">
        <v>8342</v>
      </c>
    </row>
    <row r="182" spans="1:3" x14ac:dyDescent="0.3">
      <c r="A182" s="57" t="s">
        <v>1882</v>
      </c>
      <c r="B182" s="47" t="s">
        <v>6285</v>
      </c>
      <c r="C182" s="57" t="s">
        <v>8342</v>
      </c>
    </row>
    <row r="183" spans="1:3" x14ac:dyDescent="0.3">
      <c r="A183" s="57" t="s">
        <v>1885</v>
      </c>
      <c r="B183" s="47" t="s">
        <v>6285</v>
      </c>
      <c r="C183" s="57" t="s">
        <v>8342</v>
      </c>
    </row>
    <row r="184" spans="1:3" x14ac:dyDescent="0.3">
      <c r="A184" s="57" t="s">
        <v>1886</v>
      </c>
      <c r="B184" s="47" t="s">
        <v>6285</v>
      </c>
      <c r="C184" s="57" t="s">
        <v>8342</v>
      </c>
    </row>
    <row r="185" spans="1:3" x14ac:dyDescent="0.3">
      <c r="A185" s="57" t="s">
        <v>1889</v>
      </c>
      <c r="B185" s="47" t="s">
        <v>6285</v>
      </c>
      <c r="C185" s="57" t="s">
        <v>8342</v>
      </c>
    </row>
    <row r="186" spans="1:3" x14ac:dyDescent="0.3">
      <c r="A186" s="57" t="s">
        <v>1890</v>
      </c>
      <c r="B186" s="47" t="s">
        <v>6285</v>
      </c>
      <c r="C186" s="57" t="s">
        <v>8342</v>
      </c>
    </row>
    <row r="187" spans="1:3" x14ac:dyDescent="0.3">
      <c r="A187" s="57" t="s">
        <v>1891</v>
      </c>
      <c r="B187" s="47" t="s">
        <v>6285</v>
      </c>
      <c r="C187" s="57" t="s">
        <v>8342</v>
      </c>
    </row>
    <row r="188" spans="1:3" x14ac:dyDescent="0.3">
      <c r="A188" s="57" t="s">
        <v>1894</v>
      </c>
      <c r="B188" s="47" t="s">
        <v>6285</v>
      </c>
      <c r="C188" s="57" t="s">
        <v>8342</v>
      </c>
    </row>
    <row r="189" spans="1:3" x14ac:dyDescent="0.3">
      <c r="A189" s="57" t="s">
        <v>1897</v>
      </c>
      <c r="B189" s="47" t="s">
        <v>6285</v>
      </c>
      <c r="C189" s="57" t="s">
        <v>8342</v>
      </c>
    </row>
    <row r="190" spans="1:3" x14ac:dyDescent="0.3">
      <c r="A190" s="57" t="s">
        <v>1900</v>
      </c>
      <c r="B190" s="47" t="s">
        <v>6285</v>
      </c>
      <c r="C190" s="57" t="s">
        <v>8342</v>
      </c>
    </row>
    <row r="191" spans="1:3" x14ac:dyDescent="0.3">
      <c r="A191" s="57" t="s">
        <v>1901</v>
      </c>
      <c r="B191" s="47" t="s">
        <v>6285</v>
      </c>
      <c r="C191" s="57" t="s">
        <v>8342</v>
      </c>
    </row>
    <row r="192" spans="1:3" x14ac:dyDescent="0.3">
      <c r="A192" s="57" t="s">
        <v>1907</v>
      </c>
      <c r="B192" s="47" t="s">
        <v>6285</v>
      </c>
      <c r="C192" s="57" t="s">
        <v>8342</v>
      </c>
    </row>
    <row r="193" spans="1:3" x14ac:dyDescent="0.3">
      <c r="A193" s="57" t="s">
        <v>1910</v>
      </c>
      <c r="B193" s="47" t="s">
        <v>6285</v>
      </c>
      <c r="C193" s="57" t="s">
        <v>8342</v>
      </c>
    </row>
    <row r="194" spans="1:3" x14ac:dyDescent="0.3">
      <c r="A194" s="57" t="s">
        <v>1911</v>
      </c>
      <c r="B194" s="47" t="s">
        <v>6285</v>
      </c>
      <c r="C194" s="57" t="s">
        <v>8342</v>
      </c>
    </row>
    <row r="195" spans="1:3" x14ac:dyDescent="0.3">
      <c r="A195" s="57" t="s">
        <v>1912</v>
      </c>
      <c r="B195" s="47" t="s">
        <v>6285</v>
      </c>
      <c r="C195" s="57" t="s">
        <v>8342</v>
      </c>
    </row>
    <row r="196" spans="1:3" x14ac:dyDescent="0.3">
      <c r="A196" s="57" t="s">
        <v>1928</v>
      </c>
      <c r="B196" s="47" t="s">
        <v>6285</v>
      </c>
      <c r="C196" s="57" t="s">
        <v>8342</v>
      </c>
    </row>
    <row r="197" spans="1:3" x14ac:dyDescent="0.3">
      <c r="A197" s="57" t="s">
        <v>1929</v>
      </c>
      <c r="B197" s="47" t="s">
        <v>6285</v>
      </c>
      <c r="C197" s="57" t="s">
        <v>8342</v>
      </c>
    </row>
    <row r="198" spans="1:3" x14ac:dyDescent="0.3">
      <c r="A198" s="57" t="s">
        <v>1930</v>
      </c>
      <c r="B198" s="47" t="s">
        <v>6285</v>
      </c>
      <c r="C198" s="57" t="s">
        <v>8342</v>
      </c>
    </row>
    <row r="199" spans="1:3" x14ac:dyDescent="0.3">
      <c r="A199" s="57" t="s">
        <v>1931</v>
      </c>
      <c r="B199" s="47" t="s">
        <v>6285</v>
      </c>
      <c r="C199" s="57" t="s">
        <v>8342</v>
      </c>
    </row>
    <row r="200" spans="1:3" x14ac:dyDescent="0.3">
      <c r="A200" s="57" t="s">
        <v>1940</v>
      </c>
      <c r="B200" s="47" t="s">
        <v>6285</v>
      </c>
      <c r="C200" s="57" t="s">
        <v>8342</v>
      </c>
    </row>
    <row r="201" spans="1:3" x14ac:dyDescent="0.3">
      <c r="A201" s="57" t="s">
        <v>1941</v>
      </c>
      <c r="B201" s="47" t="s">
        <v>6285</v>
      </c>
      <c r="C201" s="57" t="s">
        <v>8342</v>
      </c>
    </row>
    <row r="202" spans="1:3" x14ac:dyDescent="0.3">
      <c r="A202" s="57" t="s">
        <v>1942</v>
      </c>
      <c r="B202" s="47" t="s">
        <v>6285</v>
      </c>
      <c r="C202" s="57" t="s">
        <v>8342</v>
      </c>
    </row>
    <row r="203" spans="1:3" x14ac:dyDescent="0.3">
      <c r="A203" s="57" t="s">
        <v>1959</v>
      </c>
      <c r="B203" s="47" t="s">
        <v>6285</v>
      </c>
      <c r="C203" s="57" t="s">
        <v>8342</v>
      </c>
    </row>
    <row r="204" spans="1:3" x14ac:dyDescent="0.3">
      <c r="A204" s="57" t="s">
        <v>1962</v>
      </c>
      <c r="B204" s="47" t="s">
        <v>6285</v>
      </c>
      <c r="C204" s="57" t="s">
        <v>8342</v>
      </c>
    </row>
    <row r="205" spans="1:3" x14ac:dyDescent="0.3">
      <c r="A205" s="57" t="s">
        <v>2021</v>
      </c>
      <c r="B205" s="47" t="s">
        <v>6285</v>
      </c>
      <c r="C205" s="57" t="s">
        <v>8342</v>
      </c>
    </row>
    <row r="206" spans="1:3" x14ac:dyDescent="0.3">
      <c r="A206" s="57" t="s">
        <v>2022</v>
      </c>
      <c r="B206" s="47" t="s">
        <v>6285</v>
      </c>
      <c r="C206" s="57" t="s">
        <v>8342</v>
      </c>
    </row>
    <row r="207" spans="1:3" x14ac:dyDescent="0.3">
      <c r="A207" s="57" t="s">
        <v>2128</v>
      </c>
      <c r="B207" s="47" t="s">
        <v>6285</v>
      </c>
      <c r="C207" s="57" t="s">
        <v>8342</v>
      </c>
    </row>
    <row r="208" spans="1:3" x14ac:dyDescent="0.3">
      <c r="A208" s="57" t="s">
        <v>2129</v>
      </c>
      <c r="B208" s="47" t="s">
        <v>6285</v>
      </c>
      <c r="C208" s="57" t="s">
        <v>8342</v>
      </c>
    </row>
    <row r="209" spans="1:3" x14ac:dyDescent="0.3">
      <c r="A209" s="57" t="s">
        <v>2132</v>
      </c>
      <c r="B209" s="47" t="s">
        <v>6285</v>
      </c>
      <c r="C209" s="57" t="s">
        <v>8342</v>
      </c>
    </row>
    <row r="210" spans="1:3" x14ac:dyDescent="0.3">
      <c r="A210" s="57" t="s">
        <v>2133</v>
      </c>
      <c r="B210" s="47" t="s">
        <v>6285</v>
      </c>
      <c r="C210" s="57" t="s">
        <v>8342</v>
      </c>
    </row>
    <row r="211" spans="1:3" x14ac:dyDescent="0.3">
      <c r="A211" s="57" t="s">
        <v>2134</v>
      </c>
      <c r="B211" s="47" t="s">
        <v>6285</v>
      </c>
      <c r="C211" s="57" t="s">
        <v>8342</v>
      </c>
    </row>
    <row r="212" spans="1:3" x14ac:dyDescent="0.3">
      <c r="A212" s="57" t="s">
        <v>2137</v>
      </c>
      <c r="B212" s="47" t="s">
        <v>6285</v>
      </c>
      <c r="C212" s="57" t="s">
        <v>8342</v>
      </c>
    </row>
    <row r="213" spans="1:3" x14ac:dyDescent="0.3">
      <c r="A213" s="57" t="s">
        <v>2140</v>
      </c>
      <c r="B213" s="47" t="s">
        <v>6285</v>
      </c>
      <c r="C213" s="57" t="s">
        <v>8342</v>
      </c>
    </row>
    <row r="214" spans="1:3" x14ac:dyDescent="0.3">
      <c r="A214" s="57" t="s">
        <v>2141</v>
      </c>
      <c r="B214" s="47" t="s">
        <v>6285</v>
      </c>
      <c r="C214" s="57" t="s">
        <v>8342</v>
      </c>
    </row>
    <row r="215" spans="1:3" x14ac:dyDescent="0.3">
      <c r="A215" s="57" t="s">
        <v>2159</v>
      </c>
      <c r="B215" s="47" t="s">
        <v>6285</v>
      </c>
      <c r="C215" s="57" t="s">
        <v>8342</v>
      </c>
    </row>
    <row r="216" spans="1:3" x14ac:dyDescent="0.3">
      <c r="A216" s="57" t="s">
        <v>2160</v>
      </c>
      <c r="B216" s="47" t="s">
        <v>6285</v>
      </c>
      <c r="C216" s="57" t="s">
        <v>8342</v>
      </c>
    </row>
    <row r="217" spans="1:3" x14ac:dyDescent="0.3">
      <c r="A217" s="57" t="s">
        <v>2177</v>
      </c>
      <c r="B217" s="47" t="s">
        <v>6285</v>
      </c>
      <c r="C217" s="57" t="s">
        <v>8342</v>
      </c>
    </row>
    <row r="218" spans="1:3" x14ac:dyDescent="0.3">
      <c r="A218" s="57" t="s">
        <v>2180</v>
      </c>
      <c r="B218" s="47" t="s">
        <v>6285</v>
      </c>
      <c r="C218" s="57" t="s">
        <v>8342</v>
      </c>
    </row>
    <row r="219" spans="1:3" x14ac:dyDescent="0.3">
      <c r="A219" s="57" t="s">
        <v>2181</v>
      </c>
      <c r="B219" s="47" t="s">
        <v>6285</v>
      </c>
      <c r="C219" s="57" t="s">
        <v>8342</v>
      </c>
    </row>
    <row r="220" spans="1:3" x14ac:dyDescent="0.3">
      <c r="A220" s="57" t="s">
        <v>2184</v>
      </c>
      <c r="B220" s="47" t="s">
        <v>6285</v>
      </c>
      <c r="C220" s="57" t="s">
        <v>8342</v>
      </c>
    </row>
    <row r="221" spans="1:3" x14ac:dyDescent="0.3">
      <c r="A221" s="57" t="s">
        <v>2254</v>
      </c>
      <c r="B221" s="47" t="s">
        <v>6285</v>
      </c>
      <c r="C221" s="57" t="s">
        <v>8342</v>
      </c>
    </row>
    <row r="222" spans="1:3" x14ac:dyDescent="0.3">
      <c r="A222" s="57" t="s">
        <v>2260</v>
      </c>
      <c r="B222" s="47" t="s">
        <v>6285</v>
      </c>
      <c r="C222" s="57" t="s">
        <v>8342</v>
      </c>
    </row>
    <row r="223" spans="1:3" x14ac:dyDescent="0.3">
      <c r="A223" s="57" t="s">
        <v>2267</v>
      </c>
      <c r="B223" s="47" t="s">
        <v>6285</v>
      </c>
      <c r="C223" s="57" t="s">
        <v>8342</v>
      </c>
    </row>
    <row r="224" spans="1:3" x14ac:dyDescent="0.3">
      <c r="A224" s="57" t="s">
        <v>2276</v>
      </c>
      <c r="B224" s="47" t="s">
        <v>6285</v>
      </c>
      <c r="C224" s="57" t="s">
        <v>8342</v>
      </c>
    </row>
    <row r="225" spans="1:3" x14ac:dyDescent="0.3">
      <c r="A225" s="57" t="s">
        <v>2277</v>
      </c>
      <c r="B225" s="47" t="s">
        <v>6285</v>
      </c>
      <c r="C225" s="57" t="s">
        <v>8342</v>
      </c>
    </row>
    <row r="226" spans="1:3" x14ac:dyDescent="0.3">
      <c r="A226" s="57" t="s">
        <v>2280</v>
      </c>
      <c r="B226" s="47" t="s">
        <v>6285</v>
      </c>
      <c r="C226" s="57" t="s">
        <v>8342</v>
      </c>
    </row>
    <row r="227" spans="1:3" x14ac:dyDescent="0.3">
      <c r="A227" s="57" t="s">
        <v>2295</v>
      </c>
      <c r="B227" s="47" t="s">
        <v>6285</v>
      </c>
      <c r="C227" s="57" t="s">
        <v>8342</v>
      </c>
    </row>
    <row r="228" spans="1:3" x14ac:dyDescent="0.3">
      <c r="A228" s="57" t="s">
        <v>2318</v>
      </c>
      <c r="B228" s="47" t="s">
        <v>6285</v>
      </c>
      <c r="C228" s="57" t="s">
        <v>8342</v>
      </c>
    </row>
    <row r="229" spans="1:3" x14ac:dyDescent="0.3">
      <c r="A229" s="57" t="s">
        <v>2319</v>
      </c>
      <c r="B229" s="47" t="s">
        <v>6285</v>
      </c>
      <c r="C229" s="57" t="s">
        <v>8342</v>
      </c>
    </row>
    <row r="230" spans="1:3" x14ac:dyDescent="0.3">
      <c r="A230" s="57" t="s">
        <v>2340</v>
      </c>
      <c r="B230" s="47" t="s">
        <v>6285</v>
      </c>
      <c r="C230" s="57" t="s">
        <v>8342</v>
      </c>
    </row>
    <row r="231" spans="1:3" x14ac:dyDescent="0.3">
      <c r="A231" s="57" t="s">
        <v>2341</v>
      </c>
      <c r="B231" s="47" t="s">
        <v>6285</v>
      </c>
      <c r="C231" s="57" t="s">
        <v>8342</v>
      </c>
    </row>
    <row r="232" spans="1:3" x14ac:dyDescent="0.3">
      <c r="A232" s="57" t="s">
        <v>2347</v>
      </c>
      <c r="B232" s="47" t="s">
        <v>6285</v>
      </c>
      <c r="C232" s="57" t="s">
        <v>8342</v>
      </c>
    </row>
    <row r="233" spans="1:3" x14ac:dyDescent="0.3">
      <c r="A233" s="57" t="s">
        <v>2361</v>
      </c>
      <c r="B233" s="47" t="s">
        <v>6285</v>
      </c>
      <c r="C233" s="57" t="s">
        <v>8342</v>
      </c>
    </row>
    <row r="234" spans="1:3" x14ac:dyDescent="0.3">
      <c r="A234" s="57" t="s">
        <v>2370</v>
      </c>
      <c r="B234" s="47" t="s">
        <v>6285</v>
      </c>
      <c r="C234" s="57" t="s">
        <v>8342</v>
      </c>
    </row>
    <row r="235" spans="1:3" x14ac:dyDescent="0.3">
      <c r="A235" s="57" t="s">
        <v>2371</v>
      </c>
      <c r="B235" s="47" t="s">
        <v>6285</v>
      </c>
      <c r="C235" s="57" t="s">
        <v>8342</v>
      </c>
    </row>
    <row r="236" spans="1:3" x14ac:dyDescent="0.3">
      <c r="A236" s="57" t="s">
        <v>2387</v>
      </c>
      <c r="B236" s="47" t="s">
        <v>6285</v>
      </c>
      <c r="C236" s="57" t="s">
        <v>8342</v>
      </c>
    </row>
    <row r="237" spans="1:3" x14ac:dyDescent="0.3">
      <c r="A237" s="57" t="s">
        <v>2419</v>
      </c>
      <c r="B237" s="47" t="s">
        <v>6285</v>
      </c>
      <c r="C237" s="57" t="s">
        <v>8342</v>
      </c>
    </row>
    <row r="238" spans="1:3" x14ac:dyDescent="0.3">
      <c r="A238" s="57" t="s">
        <v>2422</v>
      </c>
      <c r="B238" s="47" t="s">
        <v>6285</v>
      </c>
      <c r="C238" s="57" t="s">
        <v>8342</v>
      </c>
    </row>
    <row r="239" spans="1:3" x14ac:dyDescent="0.3">
      <c r="A239" s="57" t="s">
        <v>2425</v>
      </c>
      <c r="B239" s="47" t="s">
        <v>6285</v>
      </c>
      <c r="C239" s="57" t="s">
        <v>8342</v>
      </c>
    </row>
    <row r="240" spans="1:3" x14ac:dyDescent="0.3">
      <c r="A240" s="57" t="s">
        <v>2431</v>
      </c>
      <c r="B240" s="47" t="s">
        <v>6285</v>
      </c>
      <c r="C240" s="57" t="s">
        <v>8342</v>
      </c>
    </row>
    <row r="241" spans="1:3" x14ac:dyDescent="0.3">
      <c r="A241" s="57" t="s">
        <v>2441</v>
      </c>
      <c r="B241" s="47" t="s">
        <v>6285</v>
      </c>
      <c r="C241" s="57" t="s">
        <v>8342</v>
      </c>
    </row>
    <row r="242" spans="1:3" x14ac:dyDescent="0.3">
      <c r="A242" s="57" t="s">
        <v>5984</v>
      </c>
      <c r="B242" s="47" t="s">
        <v>6285</v>
      </c>
      <c r="C242" s="57" t="s">
        <v>8342</v>
      </c>
    </row>
    <row r="243" spans="1:3" x14ac:dyDescent="0.3">
      <c r="A243" s="57" t="s">
        <v>2461</v>
      </c>
      <c r="B243" s="47" t="s">
        <v>6285</v>
      </c>
      <c r="C243" s="57" t="s">
        <v>8342</v>
      </c>
    </row>
    <row r="244" spans="1:3" x14ac:dyDescent="0.3">
      <c r="A244" s="57" t="s">
        <v>2464</v>
      </c>
      <c r="B244" s="47" t="s">
        <v>6285</v>
      </c>
      <c r="C244" s="57" t="s">
        <v>8342</v>
      </c>
    </row>
    <row r="245" spans="1:3" x14ac:dyDescent="0.3">
      <c r="A245" s="57" t="s">
        <v>2470</v>
      </c>
      <c r="B245" s="47" t="s">
        <v>6285</v>
      </c>
      <c r="C245" s="57" t="s">
        <v>8342</v>
      </c>
    </row>
    <row r="246" spans="1:3" x14ac:dyDescent="0.3">
      <c r="A246" s="57" t="s">
        <v>2517</v>
      </c>
      <c r="B246" s="47" t="s">
        <v>6285</v>
      </c>
      <c r="C246" s="57" t="s">
        <v>8342</v>
      </c>
    </row>
    <row r="247" spans="1:3" x14ac:dyDescent="0.3">
      <c r="A247" s="57" t="s">
        <v>2536</v>
      </c>
      <c r="B247" s="47" t="s">
        <v>6285</v>
      </c>
      <c r="C247" s="57" t="s">
        <v>8342</v>
      </c>
    </row>
    <row r="248" spans="1:3" x14ac:dyDescent="0.3">
      <c r="A248" s="57" t="s">
        <v>2539</v>
      </c>
      <c r="B248" s="47" t="s">
        <v>6285</v>
      </c>
      <c r="C248" s="57" t="s">
        <v>8342</v>
      </c>
    </row>
    <row r="249" spans="1:3" x14ac:dyDescent="0.3">
      <c r="A249" s="57" t="s">
        <v>2564</v>
      </c>
      <c r="B249" s="47" t="s">
        <v>6285</v>
      </c>
      <c r="C249" s="57" t="s">
        <v>8342</v>
      </c>
    </row>
    <row r="250" spans="1:3" x14ac:dyDescent="0.3">
      <c r="A250" s="57" t="s">
        <v>2568</v>
      </c>
      <c r="B250" s="47" t="s">
        <v>6285</v>
      </c>
      <c r="C250" s="57" t="s">
        <v>8342</v>
      </c>
    </row>
    <row r="251" spans="1:3" x14ac:dyDescent="0.3">
      <c r="A251" s="57" t="s">
        <v>2572</v>
      </c>
      <c r="B251" s="47" t="s">
        <v>6285</v>
      </c>
      <c r="C251" s="57" t="s">
        <v>8342</v>
      </c>
    </row>
    <row r="252" spans="1:3" x14ac:dyDescent="0.3">
      <c r="A252" s="57" t="s">
        <v>2573</v>
      </c>
      <c r="B252" s="47" t="s">
        <v>6285</v>
      </c>
      <c r="C252" s="57" t="s">
        <v>8342</v>
      </c>
    </row>
    <row r="253" spans="1:3" x14ac:dyDescent="0.3">
      <c r="A253" s="57" t="s">
        <v>2574</v>
      </c>
      <c r="B253" s="47" t="s">
        <v>6285</v>
      </c>
      <c r="C253" s="57" t="s">
        <v>8342</v>
      </c>
    </row>
    <row r="254" spans="1:3" x14ac:dyDescent="0.3">
      <c r="A254" s="57" t="s">
        <v>2575</v>
      </c>
      <c r="B254" s="47" t="s">
        <v>6285</v>
      </c>
      <c r="C254" s="57" t="s">
        <v>8342</v>
      </c>
    </row>
    <row r="255" spans="1:3" x14ac:dyDescent="0.3">
      <c r="A255" s="57" t="s">
        <v>2576</v>
      </c>
      <c r="B255" s="47" t="s">
        <v>6285</v>
      </c>
      <c r="C255" s="57" t="s">
        <v>8342</v>
      </c>
    </row>
    <row r="256" spans="1:3" x14ac:dyDescent="0.3">
      <c r="A256" s="57" t="s">
        <v>2577</v>
      </c>
      <c r="B256" s="47" t="s">
        <v>6285</v>
      </c>
      <c r="C256" s="57" t="s">
        <v>8342</v>
      </c>
    </row>
    <row r="257" spans="1:3" x14ac:dyDescent="0.3">
      <c r="A257" s="57" t="s">
        <v>2580</v>
      </c>
      <c r="B257" s="47" t="s">
        <v>6285</v>
      </c>
      <c r="C257" s="57" t="s">
        <v>8342</v>
      </c>
    </row>
    <row r="258" spans="1:3" x14ac:dyDescent="0.3">
      <c r="A258" s="57" t="s">
        <v>2583</v>
      </c>
      <c r="B258" s="47" t="s">
        <v>6285</v>
      </c>
      <c r="C258" s="57" t="s">
        <v>8342</v>
      </c>
    </row>
    <row r="259" spans="1:3" x14ac:dyDescent="0.3">
      <c r="A259" s="57" t="s">
        <v>2584</v>
      </c>
      <c r="B259" s="47" t="s">
        <v>6285</v>
      </c>
      <c r="C259" s="57" t="s">
        <v>8342</v>
      </c>
    </row>
    <row r="260" spans="1:3" x14ac:dyDescent="0.3">
      <c r="A260" s="57" t="s">
        <v>2587</v>
      </c>
      <c r="B260" s="47" t="s">
        <v>6285</v>
      </c>
      <c r="C260" s="57" t="s">
        <v>8342</v>
      </c>
    </row>
    <row r="261" spans="1:3" x14ac:dyDescent="0.3">
      <c r="A261" s="57" t="s">
        <v>2590</v>
      </c>
      <c r="B261" s="47" t="s">
        <v>6285</v>
      </c>
      <c r="C261" s="57" t="s">
        <v>8342</v>
      </c>
    </row>
    <row r="262" spans="1:3" x14ac:dyDescent="0.3">
      <c r="A262" s="57" t="s">
        <v>2591</v>
      </c>
      <c r="B262" s="47" t="s">
        <v>6285</v>
      </c>
      <c r="C262" s="57" t="s">
        <v>8342</v>
      </c>
    </row>
    <row r="263" spans="1:3" x14ac:dyDescent="0.3">
      <c r="A263" s="57" t="s">
        <v>2594</v>
      </c>
      <c r="B263" s="47" t="s">
        <v>6285</v>
      </c>
      <c r="C263" s="57" t="s">
        <v>8342</v>
      </c>
    </row>
    <row r="264" spans="1:3" x14ac:dyDescent="0.3">
      <c r="A264" s="57" t="s">
        <v>2597</v>
      </c>
      <c r="B264" s="47" t="s">
        <v>6285</v>
      </c>
      <c r="C264" s="57" t="s">
        <v>8342</v>
      </c>
    </row>
    <row r="265" spans="1:3" x14ac:dyDescent="0.3">
      <c r="A265" s="57" t="s">
        <v>2613</v>
      </c>
      <c r="B265" s="47" t="s">
        <v>6285</v>
      </c>
      <c r="C265" s="57" t="s">
        <v>8342</v>
      </c>
    </row>
    <row r="266" spans="1:3" x14ac:dyDescent="0.3">
      <c r="A266" s="57" t="s">
        <v>2646</v>
      </c>
      <c r="B266" s="47" t="s">
        <v>6285</v>
      </c>
      <c r="C266" s="57" t="s">
        <v>8342</v>
      </c>
    </row>
    <row r="267" spans="1:3" x14ac:dyDescent="0.3">
      <c r="A267" s="57" t="s">
        <v>2647</v>
      </c>
      <c r="B267" s="47" t="s">
        <v>6285</v>
      </c>
      <c r="C267" s="57" t="s">
        <v>8342</v>
      </c>
    </row>
    <row r="268" spans="1:3" x14ac:dyDescent="0.3">
      <c r="A268" s="57" t="s">
        <v>2648</v>
      </c>
      <c r="B268" s="47" t="s">
        <v>6285</v>
      </c>
      <c r="C268" s="57" t="s">
        <v>8342</v>
      </c>
    </row>
    <row r="269" spans="1:3" x14ac:dyDescent="0.3">
      <c r="A269" s="57" t="s">
        <v>2649</v>
      </c>
      <c r="B269" s="47" t="s">
        <v>6285</v>
      </c>
      <c r="C269" s="57" t="s">
        <v>8342</v>
      </c>
    </row>
    <row r="270" spans="1:3" x14ac:dyDescent="0.3">
      <c r="A270" s="57" t="s">
        <v>2667</v>
      </c>
      <c r="B270" s="47" t="s">
        <v>6285</v>
      </c>
      <c r="C270" s="57" t="s">
        <v>8342</v>
      </c>
    </row>
    <row r="271" spans="1:3" x14ac:dyDescent="0.3">
      <c r="A271" s="57" t="s">
        <v>2670</v>
      </c>
      <c r="B271" s="47" t="s">
        <v>6285</v>
      </c>
      <c r="C271" s="57" t="s">
        <v>8342</v>
      </c>
    </row>
    <row r="272" spans="1:3" x14ac:dyDescent="0.3">
      <c r="A272" s="57" t="s">
        <v>2673</v>
      </c>
      <c r="B272" s="47" t="s">
        <v>6285</v>
      </c>
      <c r="C272" s="57" t="s">
        <v>8342</v>
      </c>
    </row>
    <row r="273" spans="1:3" x14ac:dyDescent="0.3">
      <c r="A273" s="57" t="s">
        <v>2676</v>
      </c>
      <c r="B273" s="47" t="s">
        <v>6285</v>
      </c>
      <c r="C273" s="57" t="s">
        <v>8342</v>
      </c>
    </row>
    <row r="274" spans="1:3" x14ac:dyDescent="0.3">
      <c r="A274" s="57" t="s">
        <v>2679</v>
      </c>
      <c r="B274" s="47" t="s">
        <v>6285</v>
      </c>
      <c r="C274" s="57" t="s">
        <v>8342</v>
      </c>
    </row>
    <row r="275" spans="1:3" x14ac:dyDescent="0.3">
      <c r="A275" s="57" t="s">
        <v>2680</v>
      </c>
      <c r="B275" s="47" t="s">
        <v>6285</v>
      </c>
      <c r="C275" s="57" t="s">
        <v>8342</v>
      </c>
    </row>
    <row r="276" spans="1:3" x14ac:dyDescent="0.3">
      <c r="A276" s="57" t="s">
        <v>2683</v>
      </c>
      <c r="B276" s="47" t="s">
        <v>6285</v>
      </c>
      <c r="C276" s="57" t="s">
        <v>8342</v>
      </c>
    </row>
    <row r="277" spans="1:3" x14ac:dyDescent="0.3">
      <c r="A277" s="57" t="s">
        <v>2684</v>
      </c>
      <c r="B277" s="47" t="s">
        <v>6285</v>
      </c>
      <c r="C277" s="57" t="s">
        <v>8342</v>
      </c>
    </row>
    <row r="278" spans="1:3" x14ac:dyDescent="0.3">
      <c r="A278" s="57" t="s">
        <v>2687</v>
      </c>
      <c r="B278" s="47" t="s">
        <v>6285</v>
      </c>
      <c r="C278" s="57" t="s">
        <v>8342</v>
      </c>
    </row>
    <row r="279" spans="1:3" x14ac:dyDescent="0.3">
      <c r="A279" s="57" t="s">
        <v>2690</v>
      </c>
      <c r="B279" s="47" t="s">
        <v>6285</v>
      </c>
      <c r="C279" s="57" t="s">
        <v>8342</v>
      </c>
    </row>
    <row r="280" spans="1:3" x14ac:dyDescent="0.3">
      <c r="A280" s="57" t="s">
        <v>2693</v>
      </c>
      <c r="B280" s="47" t="s">
        <v>6285</v>
      </c>
      <c r="C280" s="57" t="s">
        <v>8342</v>
      </c>
    </row>
    <row r="281" spans="1:3" x14ac:dyDescent="0.3">
      <c r="A281" s="57" t="s">
        <v>2694</v>
      </c>
      <c r="B281" s="47" t="s">
        <v>6285</v>
      </c>
      <c r="C281" s="57" t="s">
        <v>8342</v>
      </c>
    </row>
    <row r="282" spans="1:3" x14ac:dyDescent="0.3">
      <c r="A282" s="57" t="s">
        <v>2697</v>
      </c>
      <c r="B282" s="47" t="s">
        <v>6285</v>
      </c>
      <c r="C282" s="57" t="s">
        <v>8342</v>
      </c>
    </row>
    <row r="283" spans="1:3" x14ac:dyDescent="0.3">
      <c r="A283" s="57" t="s">
        <v>2698</v>
      </c>
      <c r="B283" s="47" t="s">
        <v>6285</v>
      </c>
      <c r="C283" s="57" t="s">
        <v>8342</v>
      </c>
    </row>
    <row r="284" spans="1:3" x14ac:dyDescent="0.3">
      <c r="A284" s="57" t="s">
        <v>2699</v>
      </c>
      <c r="B284" s="47" t="s">
        <v>6285</v>
      </c>
      <c r="C284" s="57" t="s">
        <v>8342</v>
      </c>
    </row>
    <row r="285" spans="1:3" x14ac:dyDescent="0.3">
      <c r="A285" s="57" t="s">
        <v>2700</v>
      </c>
      <c r="B285" s="47" t="s">
        <v>6285</v>
      </c>
      <c r="C285" s="57" t="s">
        <v>8342</v>
      </c>
    </row>
    <row r="286" spans="1:3" x14ac:dyDescent="0.3">
      <c r="A286" s="57" t="s">
        <v>2703</v>
      </c>
      <c r="B286" s="47" t="s">
        <v>6285</v>
      </c>
      <c r="C286" s="57" t="s">
        <v>8342</v>
      </c>
    </row>
    <row r="287" spans="1:3" x14ac:dyDescent="0.3">
      <c r="A287" s="57" t="s">
        <v>2706</v>
      </c>
      <c r="B287" s="47" t="s">
        <v>6285</v>
      </c>
      <c r="C287" s="57" t="s">
        <v>8342</v>
      </c>
    </row>
    <row r="288" spans="1:3" x14ac:dyDescent="0.3">
      <c r="A288" s="57" t="s">
        <v>2709</v>
      </c>
      <c r="B288" s="47" t="s">
        <v>6285</v>
      </c>
      <c r="C288" s="57" t="s">
        <v>8342</v>
      </c>
    </row>
    <row r="289" spans="1:3" x14ac:dyDescent="0.3">
      <c r="A289" s="57" t="s">
        <v>2712</v>
      </c>
      <c r="B289" s="47" t="s">
        <v>6285</v>
      </c>
      <c r="C289" s="57" t="s">
        <v>8342</v>
      </c>
    </row>
    <row r="290" spans="1:3" x14ac:dyDescent="0.3">
      <c r="A290" s="57" t="s">
        <v>2722</v>
      </c>
      <c r="B290" s="47" t="s">
        <v>6285</v>
      </c>
      <c r="C290" s="57" t="s">
        <v>8342</v>
      </c>
    </row>
    <row r="291" spans="1:3" x14ac:dyDescent="0.3">
      <c r="A291" s="57" t="s">
        <v>2725</v>
      </c>
      <c r="B291" s="47" t="s">
        <v>6285</v>
      </c>
      <c r="C291" s="57" t="s">
        <v>8342</v>
      </c>
    </row>
    <row r="292" spans="1:3" x14ac:dyDescent="0.3">
      <c r="A292" s="57" t="s">
        <v>2726</v>
      </c>
      <c r="B292" s="47" t="s">
        <v>6285</v>
      </c>
      <c r="C292" s="57" t="s">
        <v>8342</v>
      </c>
    </row>
    <row r="293" spans="1:3" x14ac:dyDescent="0.3">
      <c r="A293" s="57" t="s">
        <v>2729</v>
      </c>
      <c r="B293" s="47" t="s">
        <v>6285</v>
      </c>
      <c r="C293" s="57" t="s">
        <v>8342</v>
      </c>
    </row>
    <row r="294" spans="1:3" x14ac:dyDescent="0.3">
      <c r="A294" s="57" t="s">
        <v>2730</v>
      </c>
      <c r="B294" s="47" t="s">
        <v>6285</v>
      </c>
      <c r="C294" s="57" t="s">
        <v>8342</v>
      </c>
    </row>
    <row r="295" spans="1:3" x14ac:dyDescent="0.3">
      <c r="A295" s="57" t="s">
        <v>2733</v>
      </c>
      <c r="B295" s="47" t="s">
        <v>6285</v>
      </c>
      <c r="C295" s="57" t="s">
        <v>8342</v>
      </c>
    </row>
    <row r="296" spans="1:3" x14ac:dyDescent="0.3">
      <c r="A296" s="57" t="s">
        <v>2736</v>
      </c>
      <c r="B296" s="47" t="s">
        <v>6285</v>
      </c>
      <c r="C296" s="57" t="s">
        <v>8342</v>
      </c>
    </row>
    <row r="297" spans="1:3" x14ac:dyDescent="0.3">
      <c r="A297" s="57" t="s">
        <v>2737</v>
      </c>
      <c r="B297" s="47" t="s">
        <v>6285</v>
      </c>
      <c r="C297" s="57" t="s">
        <v>8342</v>
      </c>
    </row>
    <row r="298" spans="1:3" x14ac:dyDescent="0.3">
      <c r="A298" s="57" t="s">
        <v>2740</v>
      </c>
      <c r="B298" s="47" t="s">
        <v>6285</v>
      </c>
      <c r="C298" s="57" t="s">
        <v>8342</v>
      </c>
    </row>
    <row r="299" spans="1:3" x14ac:dyDescent="0.3">
      <c r="A299" s="57" t="s">
        <v>2743</v>
      </c>
      <c r="B299" s="47" t="s">
        <v>6285</v>
      </c>
      <c r="C299" s="57" t="s">
        <v>8342</v>
      </c>
    </row>
    <row r="300" spans="1:3" x14ac:dyDescent="0.3">
      <c r="A300" s="57" t="s">
        <v>2746</v>
      </c>
      <c r="B300" s="47" t="s">
        <v>6285</v>
      </c>
      <c r="C300" s="57" t="s">
        <v>8342</v>
      </c>
    </row>
    <row r="301" spans="1:3" x14ac:dyDescent="0.3">
      <c r="A301" s="57" t="s">
        <v>2749</v>
      </c>
      <c r="B301" s="47" t="s">
        <v>6285</v>
      </c>
      <c r="C301" s="57" t="s">
        <v>8342</v>
      </c>
    </row>
    <row r="302" spans="1:3" x14ac:dyDescent="0.3">
      <c r="A302" s="57" t="s">
        <v>2752</v>
      </c>
      <c r="B302" s="47" t="s">
        <v>6285</v>
      </c>
      <c r="C302" s="57" t="s">
        <v>8342</v>
      </c>
    </row>
    <row r="303" spans="1:3" x14ac:dyDescent="0.3">
      <c r="A303" s="57" t="s">
        <v>2753</v>
      </c>
      <c r="B303" s="47" t="s">
        <v>6285</v>
      </c>
      <c r="C303" s="57" t="s">
        <v>8342</v>
      </c>
    </row>
    <row r="304" spans="1:3" x14ac:dyDescent="0.3">
      <c r="A304" s="57" t="s">
        <v>2756</v>
      </c>
      <c r="B304" s="47" t="s">
        <v>6285</v>
      </c>
      <c r="C304" s="57" t="s">
        <v>8342</v>
      </c>
    </row>
    <row r="305" spans="1:3" x14ac:dyDescent="0.3">
      <c r="A305" s="57" t="s">
        <v>2759</v>
      </c>
      <c r="B305" s="47" t="s">
        <v>6285</v>
      </c>
      <c r="C305" s="57" t="s">
        <v>8342</v>
      </c>
    </row>
    <row r="306" spans="1:3" x14ac:dyDescent="0.3">
      <c r="A306" s="57" t="s">
        <v>2760</v>
      </c>
      <c r="B306" s="47" t="s">
        <v>6285</v>
      </c>
      <c r="C306" s="57" t="s">
        <v>8342</v>
      </c>
    </row>
    <row r="307" spans="1:3" x14ac:dyDescent="0.3">
      <c r="A307" s="57" t="s">
        <v>2761</v>
      </c>
      <c r="B307" s="47" t="s">
        <v>6285</v>
      </c>
      <c r="C307" s="57" t="s">
        <v>8342</v>
      </c>
    </row>
    <row r="308" spans="1:3" x14ac:dyDescent="0.3">
      <c r="A308" s="57" t="s">
        <v>2762</v>
      </c>
      <c r="B308" s="47" t="s">
        <v>6285</v>
      </c>
      <c r="C308" s="57" t="s">
        <v>8342</v>
      </c>
    </row>
    <row r="309" spans="1:3" x14ac:dyDescent="0.3">
      <c r="A309" s="57" t="s">
        <v>2765</v>
      </c>
      <c r="B309" s="47" t="s">
        <v>6285</v>
      </c>
      <c r="C309" s="57" t="s">
        <v>8342</v>
      </c>
    </row>
    <row r="310" spans="1:3" x14ac:dyDescent="0.3">
      <c r="A310" s="57" t="s">
        <v>2766</v>
      </c>
      <c r="B310" s="47" t="s">
        <v>6285</v>
      </c>
      <c r="C310" s="57" t="s">
        <v>8342</v>
      </c>
    </row>
    <row r="311" spans="1:3" x14ac:dyDescent="0.3">
      <c r="A311" s="57" t="s">
        <v>2769</v>
      </c>
      <c r="B311" s="47" t="s">
        <v>6285</v>
      </c>
      <c r="C311" s="57" t="s">
        <v>8342</v>
      </c>
    </row>
    <row r="312" spans="1:3" x14ac:dyDescent="0.3">
      <c r="A312" s="57" t="s">
        <v>2772</v>
      </c>
      <c r="B312" s="47" t="s">
        <v>6285</v>
      </c>
      <c r="C312" s="57" t="s">
        <v>8342</v>
      </c>
    </row>
    <row r="313" spans="1:3" x14ac:dyDescent="0.3">
      <c r="A313" s="57" t="s">
        <v>2773</v>
      </c>
      <c r="B313" s="47" t="s">
        <v>6285</v>
      </c>
      <c r="C313" s="57" t="s">
        <v>8342</v>
      </c>
    </row>
    <row r="314" spans="1:3" x14ac:dyDescent="0.3">
      <c r="A314" s="57" t="s">
        <v>2776</v>
      </c>
      <c r="B314" s="47" t="s">
        <v>6285</v>
      </c>
      <c r="C314" s="57" t="s">
        <v>8342</v>
      </c>
    </row>
    <row r="315" spans="1:3" x14ac:dyDescent="0.3">
      <c r="A315" s="57" t="s">
        <v>2779</v>
      </c>
      <c r="B315" s="47" t="s">
        <v>6285</v>
      </c>
      <c r="C315" s="57" t="s">
        <v>8342</v>
      </c>
    </row>
    <row r="316" spans="1:3" x14ac:dyDescent="0.3">
      <c r="A316" s="57" t="s">
        <v>2782</v>
      </c>
      <c r="B316" s="47" t="s">
        <v>6285</v>
      </c>
      <c r="C316" s="57" t="s">
        <v>8342</v>
      </c>
    </row>
    <row r="317" spans="1:3" x14ac:dyDescent="0.3">
      <c r="A317" s="57" t="s">
        <v>2785</v>
      </c>
      <c r="B317" s="47" t="s">
        <v>6285</v>
      </c>
      <c r="C317" s="57" t="s">
        <v>8342</v>
      </c>
    </row>
    <row r="318" spans="1:3" x14ac:dyDescent="0.3">
      <c r="A318" s="57" t="s">
        <v>2788</v>
      </c>
      <c r="B318" s="47" t="s">
        <v>6285</v>
      </c>
      <c r="C318" s="57" t="s">
        <v>8342</v>
      </c>
    </row>
    <row r="319" spans="1:3" x14ac:dyDescent="0.3">
      <c r="A319" s="57" t="s">
        <v>2791</v>
      </c>
      <c r="B319" s="47" t="s">
        <v>6285</v>
      </c>
      <c r="C319" s="57" t="s">
        <v>8342</v>
      </c>
    </row>
    <row r="320" spans="1:3" x14ac:dyDescent="0.3">
      <c r="A320" s="57" t="s">
        <v>2794</v>
      </c>
      <c r="B320" s="47" t="s">
        <v>6285</v>
      </c>
      <c r="C320" s="57" t="s">
        <v>8342</v>
      </c>
    </row>
    <row r="321" spans="1:3" x14ac:dyDescent="0.3">
      <c r="A321" s="57" t="s">
        <v>2797</v>
      </c>
      <c r="B321" s="47" t="s">
        <v>6285</v>
      </c>
      <c r="C321" s="57" t="s">
        <v>8342</v>
      </c>
    </row>
    <row r="322" spans="1:3" x14ac:dyDescent="0.3">
      <c r="A322" s="57" t="s">
        <v>2798</v>
      </c>
      <c r="B322" s="47" t="s">
        <v>6285</v>
      </c>
      <c r="C322" s="57" t="s">
        <v>8342</v>
      </c>
    </row>
    <row r="323" spans="1:3" x14ac:dyDescent="0.3">
      <c r="A323" s="57" t="s">
        <v>2799</v>
      </c>
      <c r="B323" s="47" t="s">
        <v>6285</v>
      </c>
      <c r="C323" s="57" t="s">
        <v>8342</v>
      </c>
    </row>
    <row r="324" spans="1:3" x14ac:dyDescent="0.3">
      <c r="A324" s="57" t="s">
        <v>2800</v>
      </c>
      <c r="B324" s="47" t="s">
        <v>6285</v>
      </c>
      <c r="C324" s="57" t="s">
        <v>8342</v>
      </c>
    </row>
    <row r="325" spans="1:3" x14ac:dyDescent="0.3">
      <c r="A325" s="57" t="s">
        <v>2801</v>
      </c>
      <c r="B325" s="47" t="s">
        <v>6285</v>
      </c>
      <c r="C325" s="57" t="s">
        <v>8342</v>
      </c>
    </row>
    <row r="326" spans="1:3" x14ac:dyDescent="0.3">
      <c r="A326" s="57" t="s">
        <v>2804</v>
      </c>
      <c r="B326" s="47" t="s">
        <v>6285</v>
      </c>
      <c r="C326" s="57" t="s">
        <v>8342</v>
      </c>
    </row>
    <row r="327" spans="1:3" x14ac:dyDescent="0.3">
      <c r="A327" s="57" t="s">
        <v>2805</v>
      </c>
      <c r="B327" s="47" t="s">
        <v>6285</v>
      </c>
      <c r="C327" s="57" t="s">
        <v>8342</v>
      </c>
    </row>
    <row r="328" spans="1:3" x14ac:dyDescent="0.3">
      <c r="A328" s="57" t="s">
        <v>2806</v>
      </c>
      <c r="B328" s="47" t="s">
        <v>6285</v>
      </c>
      <c r="C328" s="57" t="s">
        <v>8342</v>
      </c>
    </row>
    <row r="329" spans="1:3" x14ac:dyDescent="0.3">
      <c r="A329" s="57" t="s">
        <v>2807</v>
      </c>
      <c r="B329" s="47" t="s">
        <v>6285</v>
      </c>
      <c r="C329" s="57" t="s">
        <v>8342</v>
      </c>
    </row>
    <row r="330" spans="1:3" x14ac:dyDescent="0.3">
      <c r="A330" s="57" t="s">
        <v>2810</v>
      </c>
      <c r="B330" s="47" t="s">
        <v>6285</v>
      </c>
      <c r="C330" s="57" t="s">
        <v>8342</v>
      </c>
    </row>
    <row r="331" spans="1:3" x14ac:dyDescent="0.3">
      <c r="A331" s="57" t="s">
        <v>2813</v>
      </c>
      <c r="B331" s="47" t="s">
        <v>6285</v>
      </c>
      <c r="C331" s="57" t="s">
        <v>8342</v>
      </c>
    </row>
    <row r="332" spans="1:3" x14ac:dyDescent="0.3">
      <c r="A332" s="57" t="s">
        <v>2814</v>
      </c>
      <c r="B332" s="47" t="s">
        <v>6285</v>
      </c>
      <c r="C332" s="57" t="s">
        <v>8342</v>
      </c>
    </row>
    <row r="333" spans="1:3" x14ac:dyDescent="0.3">
      <c r="A333" s="57" t="s">
        <v>2815</v>
      </c>
      <c r="B333" s="47" t="s">
        <v>6285</v>
      </c>
      <c r="C333" s="57" t="s">
        <v>8342</v>
      </c>
    </row>
    <row r="334" spans="1:3" x14ac:dyDescent="0.3">
      <c r="A334" s="57" t="s">
        <v>8345</v>
      </c>
      <c r="B334" s="47" t="s">
        <v>6285</v>
      </c>
      <c r="C334" s="57" t="s">
        <v>8342</v>
      </c>
    </row>
    <row r="335" spans="1:3" x14ac:dyDescent="0.3">
      <c r="A335" s="57" t="s">
        <v>2826</v>
      </c>
      <c r="B335" s="47" t="s">
        <v>6285</v>
      </c>
      <c r="C335" s="57" t="s">
        <v>8342</v>
      </c>
    </row>
    <row r="336" spans="1:3" x14ac:dyDescent="0.3">
      <c r="A336" s="57" t="s">
        <v>2827</v>
      </c>
      <c r="B336" s="47" t="s">
        <v>6285</v>
      </c>
      <c r="C336" s="57" t="s">
        <v>8342</v>
      </c>
    </row>
    <row r="337" spans="1:3" x14ac:dyDescent="0.3">
      <c r="A337" s="57" t="s">
        <v>2830</v>
      </c>
      <c r="B337" s="47" t="s">
        <v>6285</v>
      </c>
      <c r="C337" s="57" t="s">
        <v>8342</v>
      </c>
    </row>
    <row r="338" spans="1:3" x14ac:dyDescent="0.3">
      <c r="A338" s="57" t="s">
        <v>2833</v>
      </c>
      <c r="B338" s="47" t="s">
        <v>6285</v>
      </c>
      <c r="C338" s="57" t="s">
        <v>8342</v>
      </c>
    </row>
    <row r="339" spans="1:3" x14ac:dyDescent="0.3">
      <c r="A339" s="57" t="s">
        <v>2836</v>
      </c>
      <c r="B339" s="47" t="s">
        <v>6285</v>
      </c>
      <c r="C339" s="57" t="s">
        <v>8342</v>
      </c>
    </row>
    <row r="340" spans="1:3" x14ac:dyDescent="0.3">
      <c r="A340" s="57" t="s">
        <v>2839</v>
      </c>
      <c r="B340" s="47" t="s">
        <v>6285</v>
      </c>
      <c r="C340" s="57" t="s">
        <v>8342</v>
      </c>
    </row>
    <row r="341" spans="1:3" x14ac:dyDescent="0.3">
      <c r="A341" s="57" t="s">
        <v>2842</v>
      </c>
      <c r="B341" s="47" t="s">
        <v>6285</v>
      </c>
      <c r="C341" s="57" t="s">
        <v>8342</v>
      </c>
    </row>
    <row r="342" spans="1:3" x14ac:dyDescent="0.3">
      <c r="A342" s="57" t="s">
        <v>2843</v>
      </c>
      <c r="B342" s="47" t="s">
        <v>6285</v>
      </c>
      <c r="C342" s="57" t="s">
        <v>8342</v>
      </c>
    </row>
    <row r="343" spans="1:3" x14ac:dyDescent="0.3">
      <c r="A343" s="57" t="s">
        <v>2844</v>
      </c>
      <c r="B343" s="47" t="s">
        <v>6285</v>
      </c>
      <c r="C343" s="57" t="s">
        <v>8342</v>
      </c>
    </row>
    <row r="344" spans="1:3" x14ac:dyDescent="0.3">
      <c r="A344" s="57" t="s">
        <v>2847</v>
      </c>
      <c r="B344" s="47" t="s">
        <v>6285</v>
      </c>
      <c r="C344" s="57" t="s">
        <v>8342</v>
      </c>
    </row>
    <row r="345" spans="1:3" x14ac:dyDescent="0.3">
      <c r="A345" s="57" t="s">
        <v>2850</v>
      </c>
      <c r="B345" s="47" t="s">
        <v>6285</v>
      </c>
      <c r="C345" s="57" t="s">
        <v>8342</v>
      </c>
    </row>
    <row r="346" spans="1:3" x14ac:dyDescent="0.3">
      <c r="A346" s="57" t="s">
        <v>2853</v>
      </c>
      <c r="B346" s="47" t="s">
        <v>6285</v>
      </c>
      <c r="C346" s="57" t="s">
        <v>8342</v>
      </c>
    </row>
    <row r="347" spans="1:3" x14ac:dyDescent="0.3">
      <c r="A347" s="57" t="s">
        <v>2856</v>
      </c>
      <c r="B347" s="47" t="s">
        <v>6285</v>
      </c>
      <c r="C347" s="57" t="s">
        <v>8342</v>
      </c>
    </row>
    <row r="348" spans="1:3" x14ac:dyDescent="0.3">
      <c r="A348" s="57" t="s">
        <v>2859</v>
      </c>
      <c r="B348" s="47" t="s">
        <v>6285</v>
      </c>
      <c r="C348" s="57" t="s">
        <v>8342</v>
      </c>
    </row>
    <row r="349" spans="1:3" x14ac:dyDescent="0.3">
      <c r="A349" s="57" t="s">
        <v>2862</v>
      </c>
      <c r="B349" s="47" t="s">
        <v>6285</v>
      </c>
      <c r="C349" s="57" t="s">
        <v>8342</v>
      </c>
    </row>
    <row r="350" spans="1:3" x14ac:dyDescent="0.3">
      <c r="A350" s="57" t="s">
        <v>2865</v>
      </c>
      <c r="B350" s="47" t="s">
        <v>6285</v>
      </c>
      <c r="C350" s="57" t="s">
        <v>8342</v>
      </c>
    </row>
    <row r="351" spans="1:3" x14ac:dyDescent="0.3">
      <c r="A351" s="57" t="s">
        <v>2868</v>
      </c>
      <c r="B351" s="47" t="s">
        <v>6285</v>
      </c>
      <c r="C351" s="57" t="s">
        <v>8342</v>
      </c>
    </row>
    <row r="352" spans="1:3" x14ac:dyDescent="0.3">
      <c r="A352" s="57" t="s">
        <v>2869</v>
      </c>
      <c r="B352" s="47" t="s">
        <v>6285</v>
      </c>
      <c r="C352" s="57" t="s">
        <v>8342</v>
      </c>
    </row>
    <row r="353" spans="1:3" x14ac:dyDescent="0.3">
      <c r="A353" s="57" t="s">
        <v>2870</v>
      </c>
      <c r="B353" s="47" t="s">
        <v>6285</v>
      </c>
      <c r="C353" s="57" t="s">
        <v>8342</v>
      </c>
    </row>
    <row r="354" spans="1:3" x14ac:dyDescent="0.3">
      <c r="A354" s="57" t="s">
        <v>2873</v>
      </c>
      <c r="B354" s="47" t="s">
        <v>6285</v>
      </c>
      <c r="C354" s="57" t="s">
        <v>8342</v>
      </c>
    </row>
    <row r="355" spans="1:3" x14ac:dyDescent="0.3">
      <c r="A355" s="57" t="s">
        <v>8346</v>
      </c>
      <c r="B355" s="47" t="s">
        <v>6285</v>
      </c>
      <c r="C355" s="57" t="s">
        <v>8342</v>
      </c>
    </row>
    <row r="356" spans="1:3" x14ac:dyDescent="0.3">
      <c r="A356" s="57" t="s">
        <v>2876</v>
      </c>
      <c r="B356" s="47" t="s">
        <v>6285</v>
      </c>
      <c r="C356" s="57" t="s">
        <v>8342</v>
      </c>
    </row>
    <row r="357" spans="1:3" x14ac:dyDescent="0.3">
      <c r="A357" s="57" t="s">
        <v>2877</v>
      </c>
      <c r="B357" s="47" t="s">
        <v>6285</v>
      </c>
      <c r="C357" s="57" t="s">
        <v>8342</v>
      </c>
    </row>
    <row r="358" spans="1:3" x14ac:dyDescent="0.3">
      <c r="A358" s="57" t="s">
        <v>2880</v>
      </c>
      <c r="B358" s="47" t="s">
        <v>6285</v>
      </c>
      <c r="C358" s="57" t="s">
        <v>8342</v>
      </c>
    </row>
    <row r="359" spans="1:3" x14ac:dyDescent="0.3">
      <c r="A359" s="57" t="s">
        <v>2883</v>
      </c>
      <c r="B359" s="47" t="s">
        <v>6285</v>
      </c>
      <c r="C359" s="57" t="s">
        <v>8342</v>
      </c>
    </row>
    <row r="360" spans="1:3" x14ac:dyDescent="0.3">
      <c r="A360" s="57" t="s">
        <v>2884</v>
      </c>
      <c r="B360" s="47" t="s">
        <v>6285</v>
      </c>
      <c r="C360" s="57" t="s">
        <v>8342</v>
      </c>
    </row>
    <row r="361" spans="1:3" x14ac:dyDescent="0.3">
      <c r="A361" s="57" t="s">
        <v>2887</v>
      </c>
      <c r="B361" s="47" t="s">
        <v>6285</v>
      </c>
      <c r="C361" s="57" t="s">
        <v>8342</v>
      </c>
    </row>
    <row r="362" spans="1:3" x14ac:dyDescent="0.3">
      <c r="A362" s="57" t="s">
        <v>2890</v>
      </c>
      <c r="B362" s="47" t="s">
        <v>6285</v>
      </c>
      <c r="C362" s="57" t="s">
        <v>8342</v>
      </c>
    </row>
    <row r="363" spans="1:3" x14ac:dyDescent="0.3">
      <c r="A363" s="57" t="s">
        <v>2893</v>
      </c>
      <c r="B363" s="47" t="s">
        <v>6285</v>
      </c>
      <c r="C363" s="57" t="s">
        <v>8342</v>
      </c>
    </row>
    <row r="364" spans="1:3" x14ac:dyDescent="0.3">
      <c r="A364" s="57" t="s">
        <v>2896</v>
      </c>
      <c r="B364" s="47" t="s">
        <v>6285</v>
      </c>
      <c r="C364" s="57" t="s">
        <v>8342</v>
      </c>
    </row>
    <row r="365" spans="1:3" x14ac:dyDescent="0.3">
      <c r="A365" s="57" t="s">
        <v>2899</v>
      </c>
      <c r="B365" s="47" t="s">
        <v>6285</v>
      </c>
      <c r="C365" s="57" t="s">
        <v>8342</v>
      </c>
    </row>
    <row r="366" spans="1:3" x14ac:dyDescent="0.3">
      <c r="A366" s="57" t="s">
        <v>2903</v>
      </c>
      <c r="B366" s="47" t="s">
        <v>6285</v>
      </c>
      <c r="C366" s="57" t="s">
        <v>8342</v>
      </c>
    </row>
    <row r="367" spans="1:3" x14ac:dyDescent="0.3">
      <c r="A367" s="57" t="s">
        <v>2905</v>
      </c>
      <c r="B367" s="47" t="s">
        <v>6285</v>
      </c>
      <c r="C367" s="57" t="s">
        <v>8342</v>
      </c>
    </row>
    <row r="368" spans="1:3" x14ac:dyDescent="0.3">
      <c r="A368" s="57" t="s">
        <v>2908</v>
      </c>
      <c r="B368" s="47" t="s">
        <v>6285</v>
      </c>
      <c r="C368" s="57" t="s">
        <v>8342</v>
      </c>
    </row>
    <row r="369" spans="1:3" x14ac:dyDescent="0.3">
      <c r="A369" s="57" t="s">
        <v>2911</v>
      </c>
      <c r="B369" s="47" t="s">
        <v>6285</v>
      </c>
      <c r="C369" s="57" t="s">
        <v>8342</v>
      </c>
    </row>
    <row r="370" spans="1:3" x14ac:dyDescent="0.3">
      <c r="A370" s="57" t="s">
        <v>2914</v>
      </c>
      <c r="B370" s="47" t="s">
        <v>6285</v>
      </c>
      <c r="C370" s="57" t="s">
        <v>8342</v>
      </c>
    </row>
    <row r="371" spans="1:3" x14ac:dyDescent="0.3">
      <c r="A371" s="57" t="s">
        <v>2917</v>
      </c>
      <c r="B371" s="47" t="s">
        <v>6285</v>
      </c>
      <c r="C371" s="57" t="s">
        <v>8342</v>
      </c>
    </row>
    <row r="372" spans="1:3" x14ac:dyDescent="0.3">
      <c r="A372" s="57" t="s">
        <v>2918</v>
      </c>
      <c r="B372" s="47" t="s">
        <v>6285</v>
      </c>
      <c r="C372" s="57" t="s">
        <v>8342</v>
      </c>
    </row>
    <row r="373" spans="1:3" x14ac:dyDescent="0.3">
      <c r="A373" s="57" t="s">
        <v>2919</v>
      </c>
      <c r="B373" s="47" t="s">
        <v>6285</v>
      </c>
      <c r="C373" s="57" t="s">
        <v>8342</v>
      </c>
    </row>
    <row r="374" spans="1:3" x14ac:dyDescent="0.3">
      <c r="A374" s="57" t="s">
        <v>2922</v>
      </c>
      <c r="B374" s="47" t="s">
        <v>6285</v>
      </c>
      <c r="C374" s="57" t="s">
        <v>8342</v>
      </c>
    </row>
    <row r="375" spans="1:3" x14ac:dyDescent="0.3">
      <c r="A375" s="57" t="s">
        <v>2925</v>
      </c>
      <c r="B375" s="47" t="s">
        <v>6285</v>
      </c>
      <c r="C375" s="57" t="s">
        <v>8342</v>
      </c>
    </row>
    <row r="376" spans="1:3" x14ac:dyDescent="0.3">
      <c r="A376" s="57" t="s">
        <v>2928</v>
      </c>
      <c r="B376" s="47" t="s">
        <v>6285</v>
      </c>
      <c r="C376" s="57" t="s">
        <v>8342</v>
      </c>
    </row>
    <row r="377" spans="1:3" x14ac:dyDescent="0.3">
      <c r="A377" s="57" t="s">
        <v>2931</v>
      </c>
      <c r="B377" s="47" t="s">
        <v>6285</v>
      </c>
      <c r="C377" s="57" t="s">
        <v>8342</v>
      </c>
    </row>
    <row r="378" spans="1:3" x14ac:dyDescent="0.3">
      <c r="A378" s="57" t="s">
        <v>2939</v>
      </c>
      <c r="B378" s="47" t="s">
        <v>6285</v>
      </c>
      <c r="C378" s="57" t="s">
        <v>8342</v>
      </c>
    </row>
    <row r="379" spans="1:3" x14ac:dyDescent="0.3">
      <c r="A379" s="57" t="s">
        <v>2942</v>
      </c>
      <c r="B379" s="47" t="s">
        <v>6285</v>
      </c>
      <c r="C379" s="57" t="s">
        <v>8342</v>
      </c>
    </row>
    <row r="380" spans="1:3" x14ac:dyDescent="0.3">
      <c r="A380" s="57" t="s">
        <v>2951</v>
      </c>
      <c r="B380" s="47" t="s">
        <v>6285</v>
      </c>
      <c r="C380" s="57" t="s">
        <v>8342</v>
      </c>
    </row>
    <row r="381" spans="1:3" x14ac:dyDescent="0.3">
      <c r="A381" s="57" t="s">
        <v>2955</v>
      </c>
      <c r="B381" s="47" t="s">
        <v>6285</v>
      </c>
      <c r="C381" s="57" t="s">
        <v>8342</v>
      </c>
    </row>
    <row r="382" spans="1:3" x14ac:dyDescent="0.3">
      <c r="A382" s="57" t="s">
        <v>2961</v>
      </c>
      <c r="B382" s="47" t="s">
        <v>6285</v>
      </c>
      <c r="C382" s="57" t="s">
        <v>8342</v>
      </c>
    </row>
    <row r="383" spans="1:3" x14ac:dyDescent="0.3">
      <c r="A383" s="57" t="s">
        <v>2962</v>
      </c>
      <c r="B383" s="47" t="s">
        <v>6285</v>
      </c>
      <c r="C383" s="57" t="s">
        <v>8342</v>
      </c>
    </row>
    <row r="384" spans="1:3" x14ac:dyDescent="0.3">
      <c r="A384" s="57" t="s">
        <v>2965</v>
      </c>
      <c r="B384" s="47" t="s">
        <v>6285</v>
      </c>
      <c r="C384" s="57" t="s">
        <v>8342</v>
      </c>
    </row>
    <row r="385" spans="1:3" x14ac:dyDescent="0.3">
      <c r="A385" s="57" t="s">
        <v>3026</v>
      </c>
      <c r="B385" s="47" t="s">
        <v>6285</v>
      </c>
      <c r="C385" s="57" t="s">
        <v>8342</v>
      </c>
    </row>
    <row r="386" spans="1:3" x14ac:dyDescent="0.3">
      <c r="A386" s="57" t="s">
        <v>3032</v>
      </c>
      <c r="B386" s="47" t="s">
        <v>6285</v>
      </c>
      <c r="C386" s="57" t="s">
        <v>8342</v>
      </c>
    </row>
    <row r="387" spans="1:3" x14ac:dyDescent="0.3">
      <c r="A387" s="57" t="s">
        <v>3052</v>
      </c>
      <c r="B387" s="47" t="s">
        <v>6285</v>
      </c>
      <c r="C387" s="57" t="s">
        <v>8342</v>
      </c>
    </row>
    <row r="388" spans="1:3" x14ac:dyDescent="0.3">
      <c r="A388" s="57" t="s">
        <v>3053</v>
      </c>
      <c r="B388" s="47" t="s">
        <v>6285</v>
      </c>
      <c r="C388" s="57" t="s">
        <v>8342</v>
      </c>
    </row>
    <row r="389" spans="1:3" x14ac:dyDescent="0.3">
      <c r="A389" s="57" t="s">
        <v>3054</v>
      </c>
      <c r="B389" s="47" t="s">
        <v>6285</v>
      </c>
      <c r="C389" s="57" t="s">
        <v>8342</v>
      </c>
    </row>
    <row r="390" spans="1:3" x14ac:dyDescent="0.3">
      <c r="A390" s="57" t="s">
        <v>3055</v>
      </c>
      <c r="B390" s="47" t="s">
        <v>6285</v>
      </c>
      <c r="C390" s="57" t="s">
        <v>8342</v>
      </c>
    </row>
    <row r="391" spans="1:3" x14ac:dyDescent="0.3">
      <c r="A391" s="57" t="s">
        <v>3056</v>
      </c>
      <c r="B391" s="47" t="s">
        <v>6285</v>
      </c>
      <c r="C391" s="57" t="s">
        <v>8342</v>
      </c>
    </row>
    <row r="392" spans="1:3" x14ac:dyDescent="0.3">
      <c r="A392" s="57" t="s">
        <v>3059</v>
      </c>
      <c r="B392" s="47" t="s">
        <v>6285</v>
      </c>
      <c r="C392" s="57" t="s">
        <v>8342</v>
      </c>
    </row>
    <row r="393" spans="1:3" x14ac:dyDescent="0.3">
      <c r="A393" s="57" t="s">
        <v>3072</v>
      </c>
      <c r="B393" s="47" t="s">
        <v>6285</v>
      </c>
      <c r="C393" s="57" t="s">
        <v>8342</v>
      </c>
    </row>
    <row r="394" spans="1:3" x14ac:dyDescent="0.3">
      <c r="A394" s="57" t="s">
        <v>3096</v>
      </c>
      <c r="B394" s="47" t="s">
        <v>6285</v>
      </c>
      <c r="C394" s="57" t="s">
        <v>8342</v>
      </c>
    </row>
    <row r="395" spans="1:3" x14ac:dyDescent="0.3">
      <c r="A395" s="57" t="s">
        <v>3097</v>
      </c>
      <c r="B395" s="47" t="s">
        <v>6285</v>
      </c>
      <c r="C395" s="57" t="s">
        <v>8342</v>
      </c>
    </row>
    <row r="396" spans="1:3" x14ac:dyDescent="0.3">
      <c r="A396" s="57" t="s">
        <v>3196</v>
      </c>
      <c r="B396" s="47" t="s">
        <v>6285</v>
      </c>
      <c r="C396" s="57" t="s">
        <v>8342</v>
      </c>
    </row>
    <row r="397" spans="1:3" x14ac:dyDescent="0.3">
      <c r="A397" s="57" t="s">
        <v>3203</v>
      </c>
      <c r="B397" s="47" t="s">
        <v>6285</v>
      </c>
      <c r="C397" s="57" t="s">
        <v>8342</v>
      </c>
    </row>
    <row r="398" spans="1:3" x14ac:dyDescent="0.3">
      <c r="A398" s="57" t="s">
        <v>3206</v>
      </c>
      <c r="B398" s="47" t="s">
        <v>6285</v>
      </c>
      <c r="C398" s="57" t="s">
        <v>8342</v>
      </c>
    </row>
    <row r="399" spans="1:3" x14ac:dyDescent="0.3">
      <c r="A399" s="57" t="s">
        <v>3209</v>
      </c>
      <c r="B399" s="47" t="s">
        <v>6285</v>
      </c>
      <c r="C399" s="57" t="s">
        <v>8342</v>
      </c>
    </row>
    <row r="400" spans="1:3" x14ac:dyDescent="0.3">
      <c r="A400" s="57" t="s">
        <v>3210</v>
      </c>
      <c r="B400" s="47" t="s">
        <v>6285</v>
      </c>
      <c r="C400" s="57" t="s">
        <v>8342</v>
      </c>
    </row>
    <row r="401" spans="1:3" x14ac:dyDescent="0.3">
      <c r="A401" s="57" t="s">
        <v>3211</v>
      </c>
      <c r="B401" s="47" t="s">
        <v>6285</v>
      </c>
      <c r="C401" s="57" t="s">
        <v>8342</v>
      </c>
    </row>
    <row r="402" spans="1:3" x14ac:dyDescent="0.3">
      <c r="A402" s="57" t="s">
        <v>3214</v>
      </c>
      <c r="B402" s="47" t="s">
        <v>6285</v>
      </c>
      <c r="C402" s="57" t="s">
        <v>8342</v>
      </c>
    </row>
    <row r="403" spans="1:3" x14ac:dyDescent="0.3">
      <c r="A403" s="57" t="s">
        <v>3215</v>
      </c>
      <c r="B403" s="47" t="s">
        <v>6285</v>
      </c>
      <c r="C403" s="57" t="s">
        <v>8342</v>
      </c>
    </row>
    <row r="404" spans="1:3" x14ac:dyDescent="0.3">
      <c r="A404" s="57" t="s">
        <v>3218</v>
      </c>
      <c r="B404" s="47" t="s">
        <v>6285</v>
      </c>
      <c r="C404" s="57" t="s">
        <v>8342</v>
      </c>
    </row>
    <row r="405" spans="1:3" x14ac:dyDescent="0.3">
      <c r="A405" s="57" t="s">
        <v>3219</v>
      </c>
      <c r="B405" s="47" t="s">
        <v>6285</v>
      </c>
      <c r="C405" s="57" t="s">
        <v>8342</v>
      </c>
    </row>
    <row r="406" spans="1:3" x14ac:dyDescent="0.3">
      <c r="A406" s="57" t="s">
        <v>3222</v>
      </c>
      <c r="B406" s="47" t="s">
        <v>6285</v>
      </c>
      <c r="C406" s="57" t="s">
        <v>8342</v>
      </c>
    </row>
    <row r="407" spans="1:3" x14ac:dyDescent="0.3">
      <c r="A407" s="57" t="s">
        <v>3223</v>
      </c>
      <c r="B407" s="47" t="s">
        <v>6285</v>
      </c>
      <c r="C407" s="57" t="s">
        <v>8342</v>
      </c>
    </row>
    <row r="408" spans="1:3" x14ac:dyDescent="0.3">
      <c r="A408" s="57" t="s">
        <v>3226</v>
      </c>
      <c r="B408" s="47" t="s">
        <v>6285</v>
      </c>
      <c r="C408" s="57" t="s">
        <v>8342</v>
      </c>
    </row>
    <row r="409" spans="1:3" x14ac:dyDescent="0.3">
      <c r="A409" s="57" t="s">
        <v>3227</v>
      </c>
      <c r="B409" s="47" t="s">
        <v>6285</v>
      </c>
      <c r="C409" s="57" t="s">
        <v>8342</v>
      </c>
    </row>
    <row r="410" spans="1:3" x14ac:dyDescent="0.3">
      <c r="A410" s="57" t="s">
        <v>3228</v>
      </c>
      <c r="B410" s="47" t="s">
        <v>6285</v>
      </c>
      <c r="C410" s="57" t="s">
        <v>8342</v>
      </c>
    </row>
    <row r="411" spans="1:3" x14ac:dyDescent="0.3">
      <c r="A411" s="57" t="s">
        <v>3231</v>
      </c>
      <c r="B411" s="47" t="s">
        <v>6285</v>
      </c>
      <c r="C411" s="57" t="s">
        <v>8342</v>
      </c>
    </row>
    <row r="412" spans="1:3" x14ac:dyDescent="0.3">
      <c r="A412" s="57" t="s">
        <v>3234</v>
      </c>
      <c r="B412" s="47" t="s">
        <v>6285</v>
      </c>
      <c r="C412" s="57" t="s">
        <v>8342</v>
      </c>
    </row>
    <row r="413" spans="1:3" x14ac:dyDescent="0.3">
      <c r="A413" s="57" t="s">
        <v>3237</v>
      </c>
      <c r="B413" s="47" t="s">
        <v>6285</v>
      </c>
      <c r="C413" s="57" t="s">
        <v>8342</v>
      </c>
    </row>
    <row r="414" spans="1:3" x14ac:dyDescent="0.3">
      <c r="A414" s="57" t="s">
        <v>3240</v>
      </c>
      <c r="B414" s="47" t="s">
        <v>6285</v>
      </c>
      <c r="C414" s="57" t="s">
        <v>8342</v>
      </c>
    </row>
    <row r="415" spans="1:3" x14ac:dyDescent="0.3">
      <c r="A415" s="57" t="s">
        <v>3243</v>
      </c>
      <c r="B415" s="47" t="s">
        <v>6285</v>
      </c>
      <c r="C415" s="57" t="s">
        <v>8342</v>
      </c>
    </row>
    <row r="416" spans="1:3" x14ac:dyDescent="0.3">
      <c r="A416" s="57" t="s">
        <v>3246</v>
      </c>
      <c r="B416" s="47" t="s">
        <v>6285</v>
      </c>
      <c r="C416" s="57" t="s">
        <v>8342</v>
      </c>
    </row>
    <row r="417" spans="1:3" x14ac:dyDescent="0.3">
      <c r="A417" s="57" t="s">
        <v>3247</v>
      </c>
      <c r="B417" s="47" t="s">
        <v>6285</v>
      </c>
      <c r="C417" s="57" t="s">
        <v>8342</v>
      </c>
    </row>
    <row r="418" spans="1:3" x14ac:dyDescent="0.3">
      <c r="A418" s="57" t="s">
        <v>3248</v>
      </c>
      <c r="B418" s="47" t="s">
        <v>6285</v>
      </c>
      <c r="C418" s="57" t="s">
        <v>8342</v>
      </c>
    </row>
    <row r="419" spans="1:3" x14ac:dyDescent="0.3">
      <c r="A419" s="57" t="s">
        <v>3249</v>
      </c>
      <c r="B419" s="47" t="s">
        <v>6285</v>
      </c>
      <c r="C419" s="57" t="s">
        <v>8342</v>
      </c>
    </row>
    <row r="420" spans="1:3" x14ac:dyDescent="0.3">
      <c r="A420" s="57" t="s">
        <v>3250</v>
      </c>
      <c r="B420" s="47" t="s">
        <v>6285</v>
      </c>
      <c r="C420" s="57" t="s">
        <v>8342</v>
      </c>
    </row>
    <row r="421" spans="1:3" x14ac:dyDescent="0.3">
      <c r="A421" s="57" t="s">
        <v>3256</v>
      </c>
      <c r="B421" s="47" t="s">
        <v>6285</v>
      </c>
      <c r="C421" s="57" t="s">
        <v>8342</v>
      </c>
    </row>
    <row r="422" spans="1:3" x14ac:dyDescent="0.3">
      <c r="A422" s="57" t="s">
        <v>3265</v>
      </c>
      <c r="B422" s="47" t="s">
        <v>6285</v>
      </c>
      <c r="C422" s="57" t="s">
        <v>8342</v>
      </c>
    </row>
    <row r="423" spans="1:3" x14ac:dyDescent="0.3">
      <c r="A423" s="57" t="s">
        <v>3268</v>
      </c>
      <c r="B423" s="47" t="s">
        <v>6285</v>
      </c>
      <c r="C423" s="57" t="s">
        <v>8342</v>
      </c>
    </row>
    <row r="424" spans="1:3" x14ac:dyDescent="0.3">
      <c r="A424" s="57" t="s">
        <v>3271</v>
      </c>
      <c r="B424" s="47" t="s">
        <v>6285</v>
      </c>
      <c r="C424" s="57" t="s">
        <v>8342</v>
      </c>
    </row>
    <row r="425" spans="1:3" x14ac:dyDescent="0.3">
      <c r="A425" s="57" t="s">
        <v>3272</v>
      </c>
      <c r="B425" s="47" t="s">
        <v>6285</v>
      </c>
      <c r="C425" s="57" t="s">
        <v>8342</v>
      </c>
    </row>
    <row r="426" spans="1:3" x14ac:dyDescent="0.3">
      <c r="A426" s="57" t="s">
        <v>3273</v>
      </c>
      <c r="B426" s="47" t="s">
        <v>6285</v>
      </c>
      <c r="C426" s="57" t="s">
        <v>8342</v>
      </c>
    </row>
    <row r="427" spans="1:3" x14ac:dyDescent="0.3">
      <c r="A427" s="57" t="s">
        <v>3274</v>
      </c>
      <c r="B427" s="47" t="s">
        <v>6285</v>
      </c>
      <c r="C427" s="57" t="s">
        <v>8342</v>
      </c>
    </row>
    <row r="428" spans="1:3" x14ac:dyDescent="0.3">
      <c r="A428" s="57" t="s">
        <v>3277</v>
      </c>
      <c r="B428" s="47" t="s">
        <v>6285</v>
      </c>
      <c r="C428" s="57" t="s">
        <v>8342</v>
      </c>
    </row>
    <row r="429" spans="1:3" x14ac:dyDescent="0.3">
      <c r="A429" s="57" t="s">
        <v>3280</v>
      </c>
      <c r="B429" s="47" t="s">
        <v>6285</v>
      </c>
      <c r="C429" s="57" t="s">
        <v>8342</v>
      </c>
    </row>
    <row r="430" spans="1:3" x14ac:dyDescent="0.3">
      <c r="A430" s="57" t="s">
        <v>3283</v>
      </c>
      <c r="B430" s="47" t="s">
        <v>6285</v>
      </c>
      <c r="C430" s="57" t="s">
        <v>8342</v>
      </c>
    </row>
    <row r="431" spans="1:3" x14ac:dyDescent="0.3">
      <c r="A431" s="57" t="s">
        <v>3284</v>
      </c>
      <c r="B431" s="47" t="s">
        <v>6285</v>
      </c>
      <c r="C431" s="57" t="s">
        <v>8342</v>
      </c>
    </row>
    <row r="432" spans="1:3" x14ac:dyDescent="0.3">
      <c r="A432" s="57" t="s">
        <v>3285</v>
      </c>
      <c r="B432" s="47" t="s">
        <v>6285</v>
      </c>
      <c r="C432" s="57" t="s">
        <v>8342</v>
      </c>
    </row>
    <row r="433" spans="1:3" x14ac:dyDescent="0.3">
      <c r="A433" s="57" t="s">
        <v>3288</v>
      </c>
      <c r="B433" s="47" t="s">
        <v>6285</v>
      </c>
      <c r="C433" s="57" t="s">
        <v>8342</v>
      </c>
    </row>
    <row r="434" spans="1:3" x14ac:dyDescent="0.3">
      <c r="A434" s="57" t="s">
        <v>3291</v>
      </c>
      <c r="B434" s="47" t="s">
        <v>6285</v>
      </c>
      <c r="C434" s="57" t="s">
        <v>8342</v>
      </c>
    </row>
    <row r="435" spans="1:3" x14ac:dyDescent="0.3">
      <c r="A435" s="57" t="s">
        <v>3294</v>
      </c>
      <c r="B435" s="47" t="s">
        <v>6285</v>
      </c>
      <c r="C435" s="57" t="s">
        <v>8342</v>
      </c>
    </row>
    <row r="436" spans="1:3" x14ac:dyDescent="0.3">
      <c r="A436" s="57" t="s">
        <v>3297</v>
      </c>
      <c r="B436" s="47" t="s">
        <v>6285</v>
      </c>
      <c r="C436" s="57" t="s">
        <v>8342</v>
      </c>
    </row>
    <row r="437" spans="1:3" x14ac:dyDescent="0.3">
      <c r="A437" s="57" t="s">
        <v>3300</v>
      </c>
      <c r="B437" s="47" t="s">
        <v>6285</v>
      </c>
      <c r="C437" s="57" t="s">
        <v>8342</v>
      </c>
    </row>
    <row r="438" spans="1:3" x14ac:dyDescent="0.3">
      <c r="A438" s="57" t="s">
        <v>3306</v>
      </c>
      <c r="B438" s="47" t="s">
        <v>6285</v>
      </c>
      <c r="C438" s="57" t="s">
        <v>8342</v>
      </c>
    </row>
    <row r="439" spans="1:3" x14ac:dyDescent="0.3">
      <c r="A439" s="57" t="s">
        <v>6079</v>
      </c>
      <c r="B439" s="47" t="s">
        <v>6285</v>
      </c>
      <c r="C439" s="57" t="s">
        <v>8342</v>
      </c>
    </row>
    <row r="440" spans="1:3" x14ac:dyDescent="0.3">
      <c r="A440" s="57" t="s">
        <v>3309</v>
      </c>
      <c r="B440" s="47" t="s">
        <v>6285</v>
      </c>
      <c r="C440" s="57" t="s">
        <v>8342</v>
      </c>
    </row>
    <row r="441" spans="1:3" x14ac:dyDescent="0.3">
      <c r="A441" s="57" t="s">
        <v>3312</v>
      </c>
      <c r="B441" s="47" t="s">
        <v>6285</v>
      </c>
      <c r="C441" s="57" t="s">
        <v>8342</v>
      </c>
    </row>
    <row r="442" spans="1:3" x14ac:dyDescent="0.3">
      <c r="A442" s="57" t="s">
        <v>3313</v>
      </c>
      <c r="B442" s="47" t="s">
        <v>6285</v>
      </c>
      <c r="C442" s="57" t="s">
        <v>8342</v>
      </c>
    </row>
    <row r="443" spans="1:3" x14ac:dyDescent="0.3">
      <c r="A443" s="57" t="s">
        <v>3316</v>
      </c>
      <c r="B443" s="47" t="s">
        <v>6285</v>
      </c>
      <c r="C443" s="57" t="s">
        <v>8342</v>
      </c>
    </row>
    <row r="444" spans="1:3" x14ac:dyDescent="0.3">
      <c r="A444" s="57" t="s">
        <v>3317</v>
      </c>
      <c r="B444" s="47" t="s">
        <v>6285</v>
      </c>
      <c r="C444" s="57" t="s">
        <v>8342</v>
      </c>
    </row>
    <row r="445" spans="1:3" x14ac:dyDescent="0.3">
      <c r="A445" s="57" t="s">
        <v>3320</v>
      </c>
      <c r="B445" s="47" t="s">
        <v>6285</v>
      </c>
      <c r="C445" s="57" t="s">
        <v>8342</v>
      </c>
    </row>
    <row r="446" spans="1:3" x14ac:dyDescent="0.3">
      <c r="A446" s="57" t="s">
        <v>8348</v>
      </c>
      <c r="B446" s="47" t="s">
        <v>6285</v>
      </c>
      <c r="C446" s="57" t="s">
        <v>8342</v>
      </c>
    </row>
    <row r="447" spans="1:3" x14ac:dyDescent="0.3">
      <c r="A447" s="57" t="s">
        <v>8349</v>
      </c>
      <c r="B447" s="47" t="s">
        <v>6285</v>
      </c>
      <c r="C447" s="57" t="s">
        <v>8342</v>
      </c>
    </row>
    <row r="448" spans="1:3" x14ac:dyDescent="0.3">
      <c r="A448" s="57" t="s">
        <v>8350</v>
      </c>
      <c r="B448" s="47" t="s">
        <v>6285</v>
      </c>
      <c r="C448" s="57" t="s">
        <v>8342</v>
      </c>
    </row>
    <row r="449" spans="1:3" x14ac:dyDescent="0.3">
      <c r="A449" s="57" t="s">
        <v>6098</v>
      </c>
      <c r="B449" s="47" t="s">
        <v>6285</v>
      </c>
      <c r="C449" s="57" t="s">
        <v>8342</v>
      </c>
    </row>
    <row r="450" spans="1:3" x14ac:dyDescent="0.3">
      <c r="A450" s="57" t="s">
        <v>3323</v>
      </c>
      <c r="B450" s="47" t="s">
        <v>6285</v>
      </c>
      <c r="C450" s="57" t="s">
        <v>8342</v>
      </c>
    </row>
    <row r="451" spans="1:3" x14ac:dyDescent="0.3">
      <c r="A451" s="57" t="s">
        <v>6099</v>
      </c>
      <c r="B451" s="47" t="s">
        <v>6285</v>
      </c>
      <c r="C451" s="57" t="s">
        <v>8342</v>
      </c>
    </row>
    <row r="452" spans="1:3" x14ac:dyDescent="0.3">
      <c r="A452" s="57" t="s">
        <v>8351</v>
      </c>
      <c r="B452" s="47" t="s">
        <v>6285</v>
      </c>
      <c r="C452" s="57" t="s">
        <v>8342</v>
      </c>
    </row>
    <row r="453" spans="1:3" x14ac:dyDescent="0.3">
      <c r="A453" s="57" t="s">
        <v>6100</v>
      </c>
      <c r="B453" s="47" t="s">
        <v>6285</v>
      </c>
      <c r="C453" s="57" t="s">
        <v>8342</v>
      </c>
    </row>
    <row r="454" spans="1:3" x14ac:dyDescent="0.3">
      <c r="A454" s="57" t="s">
        <v>3326</v>
      </c>
      <c r="B454" s="47" t="s">
        <v>6285</v>
      </c>
      <c r="C454" s="57" t="s">
        <v>8342</v>
      </c>
    </row>
    <row r="455" spans="1:3" x14ac:dyDescent="0.3">
      <c r="A455" s="57" t="s">
        <v>3327</v>
      </c>
      <c r="B455" s="47" t="s">
        <v>6285</v>
      </c>
      <c r="C455" s="57" t="s">
        <v>8342</v>
      </c>
    </row>
    <row r="456" spans="1:3" x14ac:dyDescent="0.3">
      <c r="A456" s="57" t="s">
        <v>3330</v>
      </c>
      <c r="B456" s="47" t="s">
        <v>6285</v>
      </c>
      <c r="C456" s="57" t="s">
        <v>8342</v>
      </c>
    </row>
    <row r="457" spans="1:3" x14ac:dyDescent="0.3">
      <c r="A457" s="57" t="s">
        <v>3331</v>
      </c>
      <c r="B457" s="47" t="s">
        <v>6285</v>
      </c>
      <c r="C457" s="57" t="s">
        <v>8342</v>
      </c>
    </row>
    <row r="458" spans="1:3" x14ac:dyDescent="0.3">
      <c r="A458" s="57" t="s">
        <v>3334</v>
      </c>
      <c r="B458" s="47" t="s">
        <v>6285</v>
      </c>
      <c r="C458" s="57" t="s">
        <v>8342</v>
      </c>
    </row>
    <row r="459" spans="1:3" x14ac:dyDescent="0.3">
      <c r="A459" s="57" t="s">
        <v>3335</v>
      </c>
      <c r="B459" s="47" t="s">
        <v>6285</v>
      </c>
      <c r="C459" s="57" t="s">
        <v>8342</v>
      </c>
    </row>
    <row r="460" spans="1:3" x14ac:dyDescent="0.3">
      <c r="A460" s="57" t="s">
        <v>3341</v>
      </c>
      <c r="B460" s="47" t="s">
        <v>6285</v>
      </c>
      <c r="C460" s="57" t="s">
        <v>8342</v>
      </c>
    </row>
    <row r="461" spans="1:3" x14ac:dyDescent="0.3">
      <c r="A461" s="57" t="s">
        <v>3347</v>
      </c>
      <c r="B461" s="47" t="s">
        <v>6285</v>
      </c>
      <c r="C461" s="57" t="s">
        <v>8342</v>
      </c>
    </row>
    <row r="462" spans="1:3" x14ac:dyDescent="0.3">
      <c r="A462" s="57" t="s">
        <v>3350</v>
      </c>
      <c r="B462" s="47" t="s">
        <v>6285</v>
      </c>
      <c r="C462" s="57" t="s">
        <v>8342</v>
      </c>
    </row>
    <row r="463" spans="1:3" x14ac:dyDescent="0.3">
      <c r="A463" s="57" t="s">
        <v>8352</v>
      </c>
      <c r="B463" s="47" t="s">
        <v>6285</v>
      </c>
      <c r="C463" s="57" t="s">
        <v>8342</v>
      </c>
    </row>
    <row r="464" spans="1:3" x14ac:dyDescent="0.3">
      <c r="A464" s="57" t="s">
        <v>3353</v>
      </c>
      <c r="B464" s="47" t="s">
        <v>6285</v>
      </c>
      <c r="C464" s="57" t="s">
        <v>8342</v>
      </c>
    </row>
    <row r="465" spans="1:3" x14ac:dyDescent="0.3">
      <c r="A465" s="57" t="s">
        <v>3356</v>
      </c>
      <c r="B465" s="47" t="s">
        <v>6285</v>
      </c>
      <c r="C465" s="57" t="s">
        <v>8342</v>
      </c>
    </row>
    <row r="466" spans="1:3" x14ac:dyDescent="0.3">
      <c r="A466" s="57" t="s">
        <v>3359</v>
      </c>
      <c r="B466" s="47" t="s">
        <v>6285</v>
      </c>
      <c r="C466" s="57" t="s">
        <v>8342</v>
      </c>
    </row>
    <row r="467" spans="1:3" x14ac:dyDescent="0.3">
      <c r="A467" s="57" t="s">
        <v>8353</v>
      </c>
      <c r="B467" s="47" t="s">
        <v>6285</v>
      </c>
      <c r="C467" s="57" t="s">
        <v>8342</v>
      </c>
    </row>
    <row r="468" spans="1:3" x14ac:dyDescent="0.3">
      <c r="A468" s="57" t="s">
        <v>8354</v>
      </c>
      <c r="B468" s="47" t="s">
        <v>6285</v>
      </c>
      <c r="C468" s="57" t="s">
        <v>8342</v>
      </c>
    </row>
    <row r="469" spans="1:3" x14ac:dyDescent="0.3">
      <c r="A469" s="57" t="s">
        <v>3362</v>
      </c>
      <c r="B469" s="47" t="s">
        <v>6285</v>
      </c>
      <c r="C469" s="57" t="s">
        <v>8342</v>
      </c>
    </row>
    <row r="470" spans="1:3" x14ac:dyDescent="0.3">
      <c r="A470" s="57" t="s">
        <v>3397</v>
      </c>
      <c r="B470" s="47" t="s">
        <v>6285</v>
      </c>
      <c r="C470" s="57" t="s">
        <v>8342</v>
      </c>
    </row>
    <row r="471" spans="1:3" x14ac:dyDescent="0.3">
      <c r="A471" s="57" t="s">
        <v>3649</v>
      </c>
      <c r="B471" s="47" t="s">
        <v>6285</v>
      </c>
      <c r="C471" s="57" t="s">
        <v>8342</v>
      </c>
    </row>
    <row r="472" spans="1:3" x14ac:dyDescent="0.3">
      <c r="A472" s="57" t="s">
        <v>3650</v>
      </c>
      <c r="B472" s="47" t="s">
        <v>6285</v>
      </c>
      <c r="C472" s="57" t="s">
        <v>8342</v>
      </c>
    </row>
    <row r="473" spans="1:3" x14ac:dyDescent="0.3">
      <c r="A473" s="57" t="s">
        <v>3651</v>
      </c>
      <c r="B473" s="47" t="s">
        <v>6285</v>
      </c>
      <c r="C473" s="57" t="s">
        <v>8342</v>
      </c>
    </row>
    <row r="474" spans="1:3" x14ac:dyDescent="0.3">
      <c r="A474" s="57" t="s">
        <v>3661</v>
      </c>
      <c r="B474" s="47" t="s">
        <v>6285</v>
      </c>
      <c r="C474" s="57" t="s">
        <v>8342</v>
      </c>
    </row>
    <row r="475" spans="1:3" x14ac:dyDescent="0.3">
      <c r="A475" s="57" t="s">
        <v>3665</v>
      </c>
      <c r="B475" s="47" t="s">
        <v>6285</v>
      </c>
      <c r="C475" s="57" t="s">
        <v>8342</v>
      </c>
    </row>
    <row r="476" spans="1:3" x14ac:dyDescent="0.3">
      <c r="A476" s="57" t="s">
        <v>3666</v>
      </c>
      <c r="B476" s="47" t="s">
        <v>6285</v>
      </c>
      <c r="C476" s="57" t="s">
        <v>8342</v>
      </c>
    </row>
    <row r="477" spans="1:3" x14ac:dyDescent="0.3">
      <c r="A477" s="57" t="s">
        <v>3669</v>
      </c>
      <c r="B477" s="47" t="s">
        <v>6285</v>
      </c>
      <c r="C477" s="57" t="s">
        <v>8342</v>
      </c>
    </row>
    <row r="478" spans="1:3" x14ac:dyDescent="0.3">
      <c r="A478" s="57" t="s">
        <v>3678</v>
      </c>
      <c r="B478" s="47" t="s">
        <v>6285</v>
      </c>
      <c r="C478" s="57" t="s">
        <v>8342</v>
      </c>
    </row>
    <row r="479" spans="1:3" x14ac:dyDescent="0.3">
      <c r="A479" s="57" t="s">
        <v>3681</v>
      </c>
      <c r="B479" s="47" t="s">
        <v>6285</v>
      </c>
      <c r="C479" s="57" t="s">
        <v>8342</v>
      </c>
    </row>
    <row r="480" spans="1:3" x14ac:dyDescent="0.3">
      <c r="A480" s="57" t="s">
        <v>3682</v>
      </c>
      <c r="B480" s="47" t="s">
        <v>6285</v>
      </c>
      <c r="C480" s="57" t="s">
        <v>8342</v>
      </c>
    </row>
    <row r="481" spans="1:3" x14ac:dyDescent="0.3">
      <c r="A481" s="57" t="s">
        <v>3685</v>
      </c>
      <c r="B481" s="47" t="s">
        <v>6285</v>
      </c>
      <c r="C481" s="57" t="s">
        <v>8342</v>
      </c>
    </row>
    <row r="482" spans="1:3" x14ac:dyDescent="0.3">
      <c r="A482" s="57" t="s">
        <v>3686</v>
      </c>
      <c r="B482" s="47" t="s">
        <v>6285</v>
      </c>
      <c r="C482" s="57" t="s">
        <v>8342</v>
      </c>
    </row>
    <row r="483" spans="1:3" x14ac:dyDescent="0.3">
      <c r="A483" s="57" t="s">
        <v>3687</v>
      </c>
      <c r="B483" s="47" t="s">
        <v>6285</v>
      </c>
      <c r="C483" s="57" t="s">
        <v>8342</v>
      </c>
    </row>
    <row r="484" spans="1:3" x14ac:dyDescent="0.3">
      <c r="A484" s="57" t="s">
        <v>3688</v>
      </c>
      <c r="B484" s="47" t="s">
        <v>6285</v>
      </c>
      <c r="C484" s="57" t="s">
        <v>8342</v>
      </c>
    </row>
    <row r="485" spans="1:3" x14ac:dyDescent="0.3">
      <c r="A485" s="57" t="s">
        <v>3689</v>
      </c>
      <c r="B485" s="47" t="s">
        <v>6285</v>
      </c>
      <c r="C485" s="57" t="s">
        <v>8342</v>
      </c>
    </row>
    <row r="486" spans="1:3" x14ac:dyDescent="0.3">
      <c r="A486" s="57" t="s">
        <v>3692</v>
      </c>
      <c r="B486" s="47" t="s">
        <v>6285</v>
      </c>
      <c r="C486" s="57" t="s">
        <v>8342</v>
      </c>
    </row>
    <row r="487" spans="1:3" x14ac:dyDescent="0.3">
      <c r="A487" s="57" t="s">
        <v>3695</v>
      </c>
      <c r="B487" s="47" t="s">
        <v>6285</v>
      </c>
      <c r="C487" s="57" t="s">
        <v>8342</v>
      </c>
    </row>
    <row r="488" spans="1:3" x14ac:dyDescent="0.3">
      <c r="A488" s="57" t="s">
        <v>3696</v>
      </c>
      <c r="B488" s="47" t="s">
        <v>6285</v>
      </c>
      <c r="C488" s="57" t="s">
        <v>8342</v>
      </c>
    </row>
    <row r="489" spans="1:3" x14ac:dyDescent="0.3">
      <c r="A489" s="57" t="s">
        <v>3697</v>
      </c>
      <c r="B489" s="47" t="s">
        <v>6285</v>
      </c>
      <c r="C489" s="57" t="s">
        <v>8342</v>
      </c>
    </row>
    <row r="490" spans="1:3" x14ac:dyDescent="0.3">
      <c r="A490" s="57" t="s">
        <v>3698</v>
      </c>
      <c r="B490" s="47" t="s">
        <v>6285</v>
      </c>
      <c r="C490" s="57" t="s">
        <v>8342</v>
      </c>
    </row>
    <row r="491" spans="1:3" x14ac:dyDescent="0.3">
      <c r="A491" s="57" t="s">
        <v>3699</v>
      </c>
      <c r="B491" s="47" t="s">
        <v>6285</v>
      </c>
      <c r="C491" s="57" t="s">
        <v>8342</v>
      </c>
    </row>
    <row r="492" spans="1:3" x14ac:dyDescent="0.3">
      <c r="A492" s="57" t="s">
        <v>3700</v>
      </c>
      <c r="B492" s="47" t="s">
        <v>6285</v>
      </c>
      <c r="C492" s="57" t="s">
        <v>8342</v>
      </c>
    </row>
    <row r="493" spans="1:3" x14ac:dyDescent="0.3">
      <c r="A493" s="57" t="s">
        <v>3703</v>
      </c>
      <c r="B493" s="47" t="s">
        <v>6285</v>
      </c>
      <c r="C493" s="57" t="s">
        <v>8342</v>
      </c>
    </row>
    <row r="494" spans="1:3" x14ac:dyDescent="0.3">
      <c r="A494" s="57" t="s">
        <v>3706</v>
      </c>
      <c r="B494" s="47" t="s">
        <v>6285</v>
      </c>
      <c r="C494" s="57" t="s">
        <v>8342</v>
      </c>
    </row>
    <row r="495" spans="1:3" x14ac:dyDescent="0.3">
      <c r="A495" s="57" t="s">
        <v>3709</v>
      </c>
      <c r="B495" s="47" t="s">
        <v>6285</v>
      </c>
      <c r="C495" s="57" t="s">
        <v>8342</v>
      </c>
    </row>
    <row r="496" spans="1:3" x14ac:dyDescent="0.3">
      <c r="A496" s="57" t="s">
        <v>3712</v>
      </c>
      <c r="B496" s="47" t="s">
        <v>6285</v>
      </c>
      <c r="C496" s="57" t="s">
        <v>8342</v>
      </c>
    </row>
    <row r="497" spans="1:3" x14ac:dyDescent="0.3">
      <c r="A497" s="57" t="s">
        <v>3713</v>
      </c>
      <c r="B497" s="47" t="s">
        <v>6285</v>
      </c>
      <c r="C497" s="57" t="s">
        <v>8342</v>
      </c>
    </row>
    <row r="498" spans="1:3" x14ac:dyDescent="0.3">
      <c r="A498" s="57" t="s">
        <v>3716</v>
      </c>
      <c r="B498" s="47" t="s">
        <v>6285</v>
      </c>
      <c r="C498" s="57" t="s">
        <v>8342</v>
      </c>
    </row>
    <row r="499" spans="1:3" x14ac:dyDescent="0.3">
      <c r="A499" s="57" t="s">
        <v>3719</v>
      </c>
      <c r="B499" s="47" t="s">
        <v>6285</v>
      </c>
      <c r="C499" s="57" t="s">
        <v>8342</v>
      </c>
    </row>
    <row r="500" spans="1:3" x14ac:dyDescent="0.3">
      <c r="A500" s="57" t="s">
        <v>3722</v>
      </c>
      <c r="B500" s="47" t="s">
        <v>6285</v>
      </c>
      <c r="C500" s="57" t="s">
        <v>8342</v>
      </c>
    </row>
    <row r="501" spans="1:3" x14ac:dyDescent="0.3">
      <c r="A501" s="57" t="s">
        <v>3725</v>
      </c>
      <c r="B501" s="47" t="s">
        <v>6285</v>
      </c>
      <c r="C501" s="57" t="s">
        <v>8342</v>
      </c>
    </row>
    <row r="502" spans="1:3" x14ac:dyDescent="0.3">
      <c r="A502" s="57" t="s">
        <v>3728</v>
      </c>
      <c r="B502" s="47" t="s">
        <v>6285</v>
      </c>
      <c r="C502" s="57" t="s">
        <v>8342</v>
      </c>
    </row>
    <row r="503" spans="1:3" x14ac:dyDescent="0.3">
      <c r="A503" s="57" t="s">
        <v>3729</v>
      </c>
      <c r="B503" s="47" t="s">
        <v>6285</v>
      </c>
      <c r="C503" s="57" t="s">
        <v>8342</v>
      </c>
    </row>
    <row r="504" spans="1:3" x14ac:dyDescent="0.3">
      <c r="A504" s="57" t="s">
        <v>3730</v>
      </c>
      <c r="B504" s="47" t="s">
        <v>6285</v>
      </c>
      <c r="C504" s="57" t="s">
        <v>8342</v>
      </c>
    </row>
    <row r="505" spans="1:3" x14ac:dyDescent="0.3">
      <c r="A505" s="57" t="s">
        <v>3731</v>
      </c>
      <c r="B505" s="47" t="s">
        <v>6285</v>
      </c>
      <c r="C505" s="57" t="s">
        <v>8342</v>
      </c>
    </row>
    <row r="506" spans="1:3" x14ac:dyDescent="0.3">
      <c r="A506" s="57" t="s">
        <v>3732</v>
      </c>
      <c r="B506" s="47" t="s">
        <v>6285</v>
      </c>
      <c r="C506" s="57" t="s">
        <v>8342</v>
      </c>
    </row>
    <row r="507" spans="1:3" x14ac:dyDescent="0.3">
      <c r="A507" s="57" t="s">
        <v>3809</v>
      </c>
      <c r="B507" s="47" t="s">
        <v>6285</v>
      </c>
      <c r="C507" s="57" t="s">
        <v>8342</v>
      </c>
    </row>
    <row r="508" spans="1:3" x14ac:dyDescent="0.3">
      <c r="A508" s="57" t="s">
        <v>3829</v>
      </c>
      <c r="B508" s="47" t="s">
        <v>6285</v>
      </c>
      <c r="C508" s="57" t="s">
        <v>8342</v>
      </c>
    </row>
    <row r="509" spans="1:3" x14ac:dyDescent="0.3">
      <c r="A509" s="57" t="s">
        <v>3854</v>
      </c>
      <c r="B509" s="47" t="s">
        <v>6285</v>
      </c>
      <c r="C509" s="57" t="s">
        <v>8342</v>
      </c>
    </row>
    <row r="510" spans="1:3" x14ac:dyDescent="0.3">
      <c r="A510" s="57" t="s">
        <v>3855</v>
      </c>
      <c r="B510" s="47" t="s">
        <v>6285</v>
      </c>
      <c r="C510" s="57" t="s">
        <v>8342</v>
      </c>
    </row>
    <row r="511" spans="1:3" x14ac:dyDescent="0.3">
      <c r="A511" s="57" t="s">
        <v>3856</v>
      </c>
      <c r="B511" s="47" t="s">
        <v>6285</v>
      </c>
      <c r="C511" s="57" t="s">
        <v>8342</v>
      </c>
    </row>
    <row r="512" spans="1:3" x14ac:dyDescent="0.3">
      <c r="A512" s="57" t="s">
        <v>3857</v>
      </c>
      <c r="B512" s="47" t="s">
        <v>6285</v>
      </c>
      <c r="C512" s="57" t="s">
        <v>8342</v>
      </c>
    </row>
    <row r="513" spans="1:3" x14ac:dyDescent="0.3">
      <c r="A513" s="57" t="s">
        <v>3860</v>
      </c>
      <c r="B513" s="47" t="s">
        <v>6285</v>
      </c>
      <c r="C513" s="57" t="s">
        <v>8342</v>
      </c>
    </row>
    <row r="514" spans="1:3" x14ac:dyDescent="0.3">
      <c r="A514" s="57" t="s">
        <v>3861</v>
      </c>
      <c r="B514" s="47" t="s">
        <v>6285</v>
      </c>
      <c r="C514" s="57" t="s">
        <v>8342</v>
      </c>
    </row>
    <row r="515" spans="1:3" x14ac:dyDescent="0.3">
      <c r="A515" s="57" t="s">
        <v>3865</v>
      </c>
      <c r="B515" s="47" t="s">
        <v>6285</v>
      </c>
      <c r="C515" s="57" t="s">
        <v>8342</v>
      </c>
    </row>
    <row r="516" spans="1:3" x14ac:dyDescent="0.3">
      <c r="A516" s="57" t="s">
        <v>3866</v>
      </c>
      <c r="B516" s="47" t="s">
        <v>6285</v>
      </c>
      <c r="C516" s="57" t="s">
        <v>8342</v>
      </c>
    </row>
    <row r="517" spans="1:3" x14ac:dyDescent="0.3">
      <c r="A517" s="57" t="s">
        <v>3869</v>
      </c>
      <c r="B517" s="47" t="s">
        <v>6285</v>
      </c>
      <c r="C517" s="57" t="s">
        <v>8342</v>
      </c>
    </row>
    <row r="518" spans="1:3" x14ac:dyDescent="0.3">
      <c r="A518" s="57" t="s">
        <v>3872</v>
      </c>
      <c r="B518" s="47" t="s">
        <v>6285</v>
      </c>
      <c r="C518" s="57" t="s">
        <v>8342</v>
      </c>
    </row>
    <row r="519" spans="1:3" x14ac:dyDescent="0.3">
      <c r="A519" s="57" t="s">
        <v>3889</v>
      </c>
      <c r="B519" s="47" t="s">
        <v>6285</v>
      </c>
      <c r="C519" s="57" t="s">
        <v>8342</v>
      </c>
    </row>
    <row r="520" spans="1:3" x14ac:dyDescent="0.3">
      <c r="A520" s="57" t="s">
        <v>3890</v>
      </c>
      <c r="B520" s="47" t="s">
        <v>6285</v>
      </c>
      <c r="C520" s="57" t="s">
        <v>8342</v>
      </c>
    </row>
    <row r="521" spans="1:3" x14ac:dyDescent="0.3">
      <c r="A521" s="57" t="s">
        <v>3893</v>
      </c>
      <c r="B521" s="47" t="s">
        <v>6285</v>
      </c>
      <c r="C521" s="57" t="s">
        <v>8342</v>
      </c>
    </row>
    <row r="522" spans="1:3" x14ac:dyDescent="0.3">
      <c r="A522" s="57" t="s">
        <v>3894</v>
      </c>
      <c r="B522" s="47" t="s">
        <v>6285</v>
      </c>
      <c r="C522" s="57" t="s">
        <v>8342</v>
      </c>
    </row>
    <row r="523" spans="1:3" x14ac:dyDescent="0.3">
      <c r="A523" s="57" t="s">
        <v>3897</v>
      </c>
      <c r="B523" s="47" t="s">
        <v>6285</v>
      </c>
      <c r="C523" s="57" t="s">
        <v>8342</v>
      </c>
    </row>
    <row r="524" spans="1:3" x14ac:dyDescent="0.3">
      <c r="A524" s="57" t="s">
        <v>3900</v>
      </c>
      <c r="B524" s="47" t="s">
        <v>6285</v>
      </c>
      <c r="C524" s="57" t="s">
        <v>8342</v>
      </c>
    </row>
    <row r="525" spans="1:3" x14ac:dyDescent="0.3">
      <c r="A525" s="57" t="s">
        <v>3901</v>
      </c>
      <c r="B525" s="47" t="s">
        <v>6285</v>
      </c>
      <c r="C525" s="57" t="s">
        <v>8342</v>
      </c>
    </row>
    <row r="526" spans="1:3" x14ac:dyDescent="0.3">
      <c r="A526" s="57" t="s">
        <v>3904</v>
      </c>
      <c r="B526" s="47" t="s">
        <v>6285</v>
      </c>
      <c r="C526" s="57" t="s">
        <v>8342</v>
      </c>
    </row>
    <row r="527" spans="1:3" x14ac:dyDescent="0.3">
      <c r="A527" s="57" t="s">
        <v>3905</v>
      </c>
      <c r="B527" s="47" t="s">
        <v>6285</v>
      </c>
      <c r="C527" s="57" t="s">
        <v>8342</v>
      </c>
    </row>
    <row r="528" spans="1:3" x14ac:dyDescent="0.3">
      <c r="A528" s="57" t="s">
        <v>3906</v>
      </c>
      <c r="B528" s="47" t="s">
        <v>6285</v>
      </c>
      <c r="C528" s="57" t="s">
        <v>8342</v>
      </c>
    </row>
    <row r="529" spans="1:3" x14ac:dyDescent="0.3">
      <c r="A529" s="57" t="s">
        <v>3907</v>
      </c>
      <c r="B529" s="47" t="s">
        <v>6285</v>
      </c>
      <c r="C529" s="57" t="s">
        <v>8342</v>
      </c>
    </row>
    <row r="530" spans="1:3" x14ac:dyDescent="0.3">
      <c r="A530" s="57" t="s">
        <v>3908</v>
      </c>
      <c r="B530" s="47" t="s">
        <v>6285</v>
      </c>
      <c r="C530" s="57" t="s">
        <v>8342</v>
      </c>
    </row>
    <row r="531" spans="1:3" x14ac:dyDescent="0.3">
      <c r="A531" s="57" t="s">
        <v>3909</v>
      </c>
      <c r="B531" s="47" t="s">
        <v>6285</v>
      </c>
      <c r="C531" s="57" t="s">
        <v>8342</v>
      </c>
    </row>
    <row r="532" spans="1:3" x14ac:dyDescent="0.3">
      <c r="A532" s="57" t="s">
        <v>3912</v>
      </c>
      <c r="B532" s="47" t="s">
        <v>6285</v>
      </c>
      <c r="C532" s="57" t="s">
        <v>8342</v>
      </c>
    </row>
    <row r="533" spans="1:3" x14ac:dyDescent="0.3">
      <c r="A533" s="57" t="s">
        <v>3913</v>
      </c>
      <c r="B533" s="47" t="s">
        <v>6285</v>
      </c>
      <c r="C533" s="57" t="s">
        <v>8342</v>
      </c>
    </row>
    <row r="534" spans="1:3" x14ac:dyDescent="0.3">
      <c r="A534" s="57" t="s">
        <v>3916</v>
      </c>
      <c r="B534" s="47" t="s">
        <v>6285</v>
      </c>
      <c r="C534" s="57" t="s">
        <v>8342</v>
      </c>
    </row>
    <row r="535" spans="1:3" x14ac:dyDescent="0.3">
      <c r="A535" s="57" t="s">
        <v>3917</v>
      </c>
      <c r="B535" s="47" t="s">
        <v>6285</v>
      </c>
      <c r="C535" s="57" t="s">
        <v>8342</v>
      </c>
    </row>
    <row r="536" spans="1:3" x14ac:dyDescent="0.3">
      <c r="A536" s="57" t="s">
        <v>3920</v>
      </c>
      <c r="B536" s="47" t="s">
        <v>6285</v>
      </c>
      <c r="C536" s="57" t="s">
        <v>8342</v>
      </c>
    </row>
    <row r="537" spans="1:3" x14ac:dyDescent="0.3">
      <c r="A537" s="57" t="s">
        <v>3923</v>
      </c>
      <c r="B537" s="47" t="s">
        <v>6285</v>
      </c>
      <c r="C537" s="57" t="s">
        <v>8342</v>
      </c>
    </row>
    <row r="538" spans="1:3" x14ac:dyDescent="0.3">
      <c r="A538" s="57" t="s">
        <v>3924</v>
      </c>
      <c r="B538" s="47" t="s">
        <v>6285</v>
      </c>
      <c r="C538" s="57" t="s">
        <v>8342</v>
      </c>
    </row>
    <row r="539" spans="1:3" x14ac:dyDescent="0.3">
      <c r="A539" s="57" t="s">
        <v>3927</v>
      </c>
      <c r="B539" s="47" t="s">
        <v>6285</v>
      </c>
      <c r="C539" s="57" t="s">
        <v>8342</v>
      </c>
    </row>
    <row r="540" spans="1:3" x14ac:dyDescent="0.3">
      <c r="A540" s="57" t="s">
        <v>3930</v>
      </c>
      <c r="B540" s="47" t="s">
        <v>6285</v>
      </c>
      <c r="C540" s="57" t="s">
        <v>8342</v>
      </c>
    </row>
    <row r="541" spans="1:3" x14ac:dyDescent="0.3">
      <c r="A541" s="57" t="s">
        <v>3931</v>
      </c>
      <c r="B541" s="47" t="s">
        <v>6285</v>
      </c>
      <c r="C541" s="57" t="s">
        <v>8342</v>
      </c>
    </row>
    <row r="542" spans="1:3" x14ac:dyDescent="0.3">
      <c r="A542" s="57" t="s">
        <v>3934</v>
      </c>
      <c r="B542" s="47" t="s">
        <v>6285</v>
      </c>
      <c r="C542" s="57" t="s">
        <v>8342</v>
      </c>
    </row>
    <row r="543" spans="1:3" x14ac:dyDescent="0.3">
      <c r="A543" s="57" t="s">
        <v>3935</v>
      </c>
      <c r="B543" s="47" t="s">
        <v>6285</v>
      </c>
      <c r="C543" s="57" t="s">
        <v>8342</v>
      </c>
    </row>
    <row r="544" spans="1:3" x14ac:dyDescent="0.3">
      <c r="A544" s="57" t="s">
        <v>3936</v>
      </c>
      <c r="B544" s="47" t="s">
        <v>6285</v>
      </c>
      <c r="C544" s="57" t="s">
        <v>8342</v>
      </c>
    </row>
    <row r="545" spans="1:3" x14ac:dyDescent="0.3">
      <c r="A545" s="57" t="s">
        <v>3937</v>
      </c>
      <c r="B545" s="47" t="s">
        <v>6285</v>
      </c>
      <c r="C545" s="57" t="s">
        <v>8342</v>
      </c>
    </row>
    <row r="546" spans="1:3" x14ac:dyDescent="0.3">
      <c r="A546" s="57" t="s">
        <v>3940</v>
      </c>
      <c r="B546" s="47" t="s">
        <v>6285</v>
      </c>
      <c r="C546" s="57" t="s">
        <v>8342</v>
      </c>
    </row>
    <row r="547" spans="1:3" x14ac:dyDescent="0.3">
      <c r="A547" s="57" t="s">
        <v>3941</v>
      </c>
      <c r="B547" s="47" t="s">
        <v>6285</v>
      </c>
      <c r="C547" s="57" t="s">
        <v>8342</v>
      </c>
    </row>
    <row r="548" spans="1:3" x14ac:dyDescent="0.3">
      <c r="A548" s="57" t="s">
        <v>3944</v>
      </c>
      <c r="B548" s="47" t="s">
        <v>6285</v>
      </c>
      <c r="C548" s="57" t="s">
        <v>8342</v>
      </c>
    </row>
    <row r="549" spans="1:3" x14ac:dyDescent="0.3">
      <c r="A549" s="57" t="s">
        <v>3945</v>
      </c>
      <c r="B549" s="47" t="s">
        <v>6285</v>
      </c>
      <c r="C549" s="57" t="s">
        <v>8342</v>
      </c>
    </row>
    <row r="550" spans="1:3" x14ac:dyDescent="0.3">
      <c r="A550" s="57" t="s">
        <v>3948</v>
      </c>
      <c r="B550" s="47" t="s">
        <v>6285</v>
      </c>
      <c r="C550" s="57" t="s">
        <v>8342</v>
      </c>
    </row>
    <row r="551" spans="1:3" x14ac:dyDescent="0.3">
      <c r="A551" s="57" t="s">
        <v>3951</v>
      </c>
      <c r="B551" s="47" t="s">
        <v>6285</v>
      </c>
      <c r="C551" s="57" t="s">
        <v>8342</v>
      </c>
    </row>
    <row r="552" spans="1:3" x14ac:dyDescent="0.3">
      <c r="A552" s="57" t="s">
        <v>3957</v>
      </c>
      <c r="B552" s="47" t="s">
        <v>6285</v>
      </c>
      <c r="C552" s="57" t="s">
        <v>8342</v>
      </c>
    </row>
    <row r="553" spans="1:3" x14ac:dyDescent="0.3">
      <c r="A553" s="57" t="s">
        <v>3960</v>
      </c>
      <c r="B553" s="47" t="s">
        <v>6285</v>
      </c>
      <c r="C553" s="57" t="s">
        <v>8342</v>
      </c>
    </row>
    <row r="554" spans="1:3" x14ac:dyDescent="0.3">
      <c r="A554" s="57" t="s">
        <v>3963</v>
      </c>
      <c r="B554" s="47" t="s">
        <v>6285</v>
      </c>
      <c r="C554" s="57" t="s">
        <v>8342</v>
      </c>
    </row>
    <row r="555" spans="1:3" x14ac:dyDescent="0.3">
      <c r="A555" s="57" t="s">
        <v>3966</v>
      </c>
      <c r="B555" s="47" t="s">
        <v>6285</v>
      </c>
      <c r="C555" s="57" t="s">
        <v>8342</v>
      </c>
    </row>
    <row r="556" spans="1:3" x14ac:dyDescent="0.3">
      <c r="A556" s="57" t="s">
        <v>3967</v>
      </c>
      <c r="B556" s="47" t="s">
        <v>6285</v>
      </c>
      <c r="C556" s="57" t="s">
        <v>8342</v>
      </c>
    </row>
    <row r="557" spans="1:3" x14ac:dyDescent="0.3">
      <c r="A557" s="57" t="s">
        <v>3970</v>
      </c>
      <c r="B557" s="47" t="s">
        <v>6285</v>
      </c>
      <c r="C557" s="57" t="s">
        <v>8342</v>
      </c>
    </row>
    <row r="558" spans="1:3" x14ac:dyDescent="0.3">
      <c r="A558" s="57" t="s">
        <v>3973</v>
      </c>
      <c r="B558" s="47" t="s">
        <v>6285</v>
      </c>
      <c r="C558" s="57" t="s">
        <v>8342</v>
      </c>
    </row>
    <row r="559" spans="1:3" x14ac:dyDescent="0.3">
      <c r="A559" s="57" t="s">
        <v>3974</v>
      </c>
      <c r="B559" s="47" t="s">
        <v>6285</v>
      </c>
      <c r="C559" s="57" t="s">
        <v>8342</v>
      </c>
    </row>
    <row r="560" spans="1:3" x14ac:dyDescent="0.3">
      <c r="A560" s="57" t="s">
        <v>8369</v>
      </c>
      <c r="B560" s="47" t="s">
        <v>6285</v>
      </c>
      <c r="C560" s="57" t="s">
        <v>8342</v>
      </c>
    </row>
    <row r="561" spans="1:3" x14ac:dyDescent="0.3">
      <c r="A561" s="57" t="s">
        <v>3977</v>
      </c>
      <c r="B561" s="47" t="s">
        <v>6285</v>
      </c>
      <c r="C561" s="57" t="s">
        <v>8342</v>
      </c>
    </row>
    <row r="562" spans="1:3" x14ac:dyDescent="0.3">
      <c r="A562" s="57" t="s">
        <v>3978</v>
      </c>
      <c r="B562" s="47" t="s">
        <v>6285</v>
      </c>
      <c r="C562" s="57" t="s">
        <v>8342</v>
      </c>
    </row>
    <row r="563" spans="1:3" x14ac:dyDescent="0.3">
      <c r="A563" s="57" t="s">
        <v>3981</v>
      </c>
      <c r="B563" s="47" t="s">
        <v>6285</v>
      </c>
      <c r="C563" s="57" t="s">
        <v>8342</v>
      </c>
    </row>
    <row r="564" spans="1:3" x14ac:dyDescent="0.3">
      <c r="A564" s="57" t="s">
        <v>3982</v>
      </c>
      <c r="B564" s="47" t="s">
        <v>6285</v>
      </c>
      <c r="C564" s="57" t="s">
        <v>8342</v>
      </c>
    </row>
    <row r="565" spans="1:3" x14ac:dyDescent="0.3">
      <c r="A565" s="57" t="s">
        <v>3988</v>
      </c>
      <c r="B565" s="47" t="s">
        <v>6285</v>
      </c>
      <c r="C565" s="57" t="s">
        <v>8342</v>
      </c>
    </row>
    <row r="566" spans="1:3" x14ac:dyDescent="0.3">
      <c r="A566" s="57" t="s">
        <v>3991</v>
      </c>
      <c r="B566" s="47" t="s">
        <v>6285</v>
      </c>
      <c r="C566" s="57" t="s">
        <v>8342</v>
      </c>
    </row>
    <row r="567" spans="1:3" x14ac:dyDescent="0.3">
      <c r="A567" s="57" t="s">
        <v>3994</v>
      </c>
      <c r="B567" s="47" t="s">
        <v>6285</v>
      </c>
      <c r="C567" s="57" t="s">
        <v>8342</v>
      </c>
    </row>
    <row r="568" spans="1:3" x14ac:dyDescent="0.3">
      <c r="A568" s="57" t="s">
        <v>3997</v>
      </c>
      <c r="B568" s="47" t="s">
        <v>6285</v>
      </c>
      <c r="C568" s="57" t="s">
        <v>8342</v>
      </c>
    </row>
    <row r="569" spans="1:3" x14ac:dyDescent="0.3">
      <c r="A569" s="57" t="s">
        <v>8372</v>
      </c>
      <c r="B569" s="47" t="s">
        <v>6285</v>
      </c>
      <c r="C569" s="57" t="s">
        <v>8342</v>
      </c>
    </row>
    <row r="570" spans="1:3" x14ac:dyDescent="0.3">
      <c r="A570" s="57" t="s">
        <v>4006</v>
      </c>
      <c r="B570" s="47" t="s">
        <v>6285</v>
      </c>
      <c r="C570" s="57" t="s">
        <v>8342</v>
      </c>
    </row>
    <row r="571" spans="1:3" x14ac:dyDescent="0.3">
      <c r="A571" s="57" t="s">
        <v>4009</v>
      </c>
      <c r="B571" s="47" t="s">
        <v>6285</v>
      </c>
      <c r="C571" s="57" t="s">
        <v>8342</v>
      </c>
    </row>
    <row r="572" spans="1:3" x14ac:dyDescent="0.3">
      <c r="A572" s="57" t="s">
        <v>4012</v>
      </c>
      <c r="B572" s="47" t="s">
        <v>6285</v>
      </c>
      <c r="C572" s="57" t="s">
        <v>8342</v>
      </c>
    </row>
    <row r="573" spans="1:3" x14ac:dyDescent="0.3">
      <c r="A573" s="57" t="s">
        <v>4015</v>
      </c>
      <c r="B573" s="47" t="s">
        <v>6285</v>
      </c>
      <c r="C573" s="57" t="s">
        <v>8342</v>
      </c>
    </row>
    <row r="574" spans="1:3" x14ac:dyDescent="0.3">
      <c r="A574" s="57" t="s">
        <v>4016</v>
      </c>
      <c r="B574" s="47" t="s">
        <v>6285</v>
      </c>
      <c r="C574" s="57" t="s">
        <v>8342</v>
      </c>
    </row>
    <row r="575" spans="1:3" x14ac:dyDescent="0.3">
      <c r="A575" s="57" t="s">
        <v>6231</v>
      </c>
      <c r="B575" s="47" t="s">
        <v>6285</v>
      </c>
      <c r="C575" s="57" t="s">
        <v>8342</v>
      </c>
    </row>
    <row r="576" spans="1:3" x14ac:dyDescent="0.3">
      <c r="A576" s="57" t="s">
        <v>4022</v>
      </c>
      <c r="B576" s="47" t="s">
        <v>6285</v>
      </c>
      <c r="C576" s="57" t="s">
        <v>8342</v>
      </c>
    </row>
    <row r="577" spans="1:3" x14ac:dyDescent="0.3">
      <c r="A577" s="57" t="s">
        <v>4025</v>
      </c>
      <c r="B577" s="47" t="s">
        <v>6285</v>
      </c>
      <c r="C577" s="57" t="s">
        <v>8342</v>
      </c>
    </row>
    <row r="578" spans="1:3" x14ac:dyDescent="0.3">
      <c r="A578" s="57" t="s">
        <v>4031</v>
      </c>
      <c r="B578" s="47" t="s">
        <v>6285</v>
      </c>
      <c r="C578" s="57" t="s">
        <v>8342</v>
      </c>
    </row>
    <row r="579" spans="1:3" x14ac:dyDescent="0.3">
      <c r="A579" s="57" t="s">
        <v>4032</v>
      </c>
      <c r="B579" s="47" t="s">
        <v>6285</v>
      </c>
      <c r="C579" s="57" t="s">
        <v>8342</v>
      </c>
    </row>
    <row r="580" spans="1:3" x14ac:dyDescent="0.3">
      <c r="A580" s="57" t="s">
        <v>4035</v>
      </c>
      <c r="B580" s="47" t="s">
        <v>6285</v>
      </c>
      <c r="C580" s="57" t="s">
        <v>8342</v>
      </c>
    </row>
    <row r="581" spans="1:3" x14ac:dyDescent="0.3">
      <c r="A581" s="57" t="s">
        <v>4036</v>
      </c>
      <c r="B581" s="47" t="s">
        <v>6285</v>
      </c>
      <c r="C581" s="57" t="s">
        <v>8342</v>
      </c>
    </row>
    <row r="582" spans="1:3" x14ac:dyDescent="0.3">
      <c r="A582" s="57" t="s">
        <v>4037</v>
      </c>
      <c r="B582" s="47" t="s">
        <v>6285</v>
      </c>
      <c r="C582" s="57" t="s">
        <v>8342</v>
      </c>
    </row>
    <row r="583" spans="1:3" x14ac:dyDescent="0.3">
      <c r="A583" s="57" t="s">
        <v>4041</v>
      </c>
      <c r="B583" s="47" t="s">
        <v>6285</v>
      </c>
      <c r="C583" s="57" t="s">
        <v>8342</v>
      </c>
    </row>
    <row r="584" spans="1:3" x14ac:dyDescent="0.3">
      <c r="A584" s="57" t="s">
        <v>4042</v>
      </c>
      <c r="B584" s="47" t="s">
        <v>6285</v>
      </c>
      <c r="C584" s="57" t="s">
        <v>8342</v>
      </c>
    </row>
    <row r="585" spans="1:3" x14ac:dyDescent="0.3">
      <c r="A585" s="57" t="s">
        <v>4051</v>
      </c>
      <c r="B585" s="47" t="s">
        <v>6285</v>
      </c>
      <c r="C585" s="57" t="s">
        <v>8342</v>
      </c>
    </row>
    <row r="586" spans="1:3" x14ac:dyDescent="0.3">
      <c r="A586" s="57" t="s">
        <v>4052</v>
      </c>
      <c r="B586" s="47" t="s">
        <v>6285</v>
      </c>
      <c r="C586" s="57" t="s">
        <v>8342</v>
      </c>
    </row>
    <row r="587" spans="1:3" x14ac:dyDescent="0.3">
      <c r="A587" s="57" t="s">
        <v>6232</v>
      </c>
      <c r="B587" s="47" t="s">
        <v>6285</v>
      </c>
      <c r="C587" s="57" t="s">
        <v>8342</v>
      </c>
    </row>
    <row r="588" spans="1:3" x14ac:dyDescent="0.3">
      <c r="A588" s="57" t="s">
        <v>4053</v>
      </c>
      <c r="B588" s="47" t="s">
        <v>6285</v>
      </c>
      <c r="C588" s="57" t="s">
        <v>8342</v>
      </c>
    </row>
    <row r="589" spans="1:3" x14ac:dyDescent="0.3">
      <c r="A589" s="57" t="s">
        <v>4062</v>
      </c>
      <c r="B589" s="47" t="s">
        <v>6285</v>
      </c>
      <c r="C589" s="57" t="s">
        <v>8342</v>
      </c>
    </row>
    <row r="590" spans="1:3" x14ac:dyDescent="0.3">
      <c r="A590" s="57" t="s">
        <v>4068</v>
      </c>
      <c r="B590" s="47" t="s">
        <v>6285</v>
      </c>
      <c r="C590" s="57" t="s">
        <v>8342</v>
      </c>
    </row>
    <row r="591" spans="1:3" x14ac:dyDescent="0.3">
      <c r="A591" s="57" t="s">
        <v>4071</v>
      </c>
      <c r="B591" s="47" t="s">
        <v>6285</v>
      </c>
      <c r="C591" s="57" t="s">
        <v>8342</v>
      </c>
    </row>
    <row r="592" spans="1:3" x14ac:dyDescent="0.3">
      <c r="A592" s="57" t="s">
        <v>4072</v>
      </c>
      <c r="B592" s="47" t="s">
        <v>6285</v>
      </c>
      <c r="C592" s="57" t="s">
        <v>8342</v>
      </c>
    </row>
    <row r="593" spans="1:3" x14ac:dyDescent="0.3">
      <c r="A593" s="57" t="s">
        <v>8377</v>
      </c>
      <c r="B593" s="47" t="s">
        <v>6285</v>
      </c>
      <c r="C593" s="57" t="s">
        <v>8342</v>
      </c>
    </row>
    <row r="594" spans="1:3" x14ac:dyDescent="0.3">
      <c r="A594" s="57" t="s">
        <v>4075</v>
      </c>
      <c r="B594" s="47" t="s">
        <v>6285</v>
      </c>
      <c r="C594" s="57" t="s">
        <v>8342</v>
      </c>
    </row>
    <row r="595" spans="1:3" x14ac:dyDescent="0.3">
      <c r="A595" s="57" t="s">
        <v>4076</v>
      </c>
      <c r="B595" s="47" t="s">
        <v>6285</v>
      </c>
      <c r="C595" s="57" t="s">
        <v>8342</v>
      </c>
    </row>
    <row r="596" spans="1:3" x14ac:dyDescent="0.3">
      <c r="A596" s="57" t="s">
        <v>4079</v>
      </c>
      <c r="B596" s="47" t="s">
        <v>6285</v>
      </c>
      <c r="C596" s="57" t="s">
        <v>8342</v>
      </c>
    </row>
    <row r="597" spans="1:3" x14ac:dyDescent="0.3">
      <c r="A597" s="57" t="s">
        <v>4082</v>
      </c>
      <c r="B597" s="47" t="s">
        <v>6285</v>
      </c>
      <c r="C597" s="57" t="s">
        <v>8342</v>
      </c>
    </row>
    <row r="598" spans="1:3" x14ac:dyDescent="0.3">
      <c r="A598" s="57" t="s">
        <v>4083</v>
      </c>
      <c r="B598" s="47" t="s">
        <v>6285</v>
      </c>
      <c r="C598" s="57" t="s">
        <v>8342</v>
      </c>
    </row>
    <row r="599" spans="1:3" x14ac:dyDescent="0.3">
      <c r="A599" s="57" t="s">
        <v>4093</v>
      </c>
      <c r="B599" s="47" t="s">
        <v>6285</v>
      </c>
      <c r="C599" s="57" t="s">
        <v>8342</v>
      </c>
    </row>
    <row r="600" spans="1:3" x14ac:dyDescent="0.3">
      <c r="A600" s="57" t="s">
        <v>8379</v>
      </c>
      <c r="B600" s="47" t="s">
        <v>6285</v>
      </c>
      <c r="C600" s="57" t="s">
        <v>8342</v>
      </c>
    </row>
    <row r="601" spans="1:3" x14ac:dyDescent="0.3">
      <c r="A601" s="57" t="s">
        <v>4096</v>
      </c>
      <c r="B601" s="47" t="s">
        <v>6285</v>
      </c>
      <c r="C601" s="57" t="s">
        <v>8342</v>
      </c>
    </row>
    <row r="602" spans="1:3" x14ac:dyDescent="0.3">
      <c r="A602" s="57" t="s">
        <v>4099</v>
      </c>
      <c r="B602" s="47" t="s">
        <v>6285</v>
      </c>
      <c r="C602" s="57" t="s">
        <v>8342</v>
      </c>
    </row>
    <row r="603" spans="1:3" x14ac:dyDescent="0.3">
      <c r="A603" s="57" t="s">
        <v>4104</v>
      </c>
      <c r="B603" s="47" t="s">
        <v>6285</v>
      </c>
      <c r="C603" s="57" t="s">
        <v>8342</v>
      </c>
    </row>
    <row r="604" spans="1:3" x14ac:dyDescent="0.3">
      <c r="A604" s="57" t="s">
        <v>4105</v>
      </c>
      <c r="B604" s="47" t="s">
        <v>6285</v>
      </c>
      <c r="C604" s="57" t="s">
        <v>8342</v>
      </c>
    </row>
    <row r="605" spans="1:3" x14ac:dyDescent="0.3">
      <c r="A605" s="47" t="s">
        <v>4136</v>
      </c>
      <c r="B605" s="47" t="s">
        <v>6285</v>
      </c>
      <c r="C605" s="57" t="s">
        <v>8342</v>
      </c>
    </row>
    <row r="606" spans="1:3" x14ac:dyDescent="0.3">
      <c r="A606" s="47" t="s">
        <v>4138</v>
      </c>
      <c r="B606" s="47" t="s">
        <v>6285</v>
      </c>
      <c r="C606" s="57" t="s">
        <v>8342</v>
      </c>
    </row>
    <row r="607" spans="1:3" x14ac:dyDescent="0.3">
      <c r="A607" s="47" t="s">
        <v>4139</v>
      </c>
      <c r="B607" s="47" t="s">
        <v>6285</v>
      </c>
      <c r="C607" s="57" t="s">
        <v>8342</v>
      </c>
    </row>
    <row r="608" spans="1:3" x14ac:dyDescent="0.3">
      <c r="A608" s="47" t="s">
        <v>4140</v>
      </c>
      <c r="B608" s="47" t="s">
        <v>6285</v>
      </c>
      <c r="C608" s="57" t="s">
        <v>8342</v>
      </c>
    </row>
    <row r="609" spans="1:3" x14ac:dyDescent="0.3">
      <c r="A609" s="47" t="s">
        <v>4141</v>
      </c>
      <c r="B609" s="47" t="s">
        <v>6285</v>
      </c>
      <c r="C609" s="57" t="s">
        <v>8342</v>
      </c>
    </row>
    <row r="610" spans="1:3" x14ac:dyDescent="0.3">
      <c r="A610" s="47" t="s">
        <v>4142</v>
      </c>
      <c r="B610" s="47" t="s">
        <v>6285</v>
      </c>
      <c r="C610" s="57" t="s">
        <v>8342</v>
      </c>
    </row>
    <row r="611" spans="1:3" x14ac:dyDescent="0.3">
      <c r="A611" s="47" t="s">
        <v>4144</v>
      </c>
      <c r="B611" s="47" t="s">
        <v>6285</v>
      </c>
      <c r="C611" s="57" t="s">
        <v>8342</v>
      </c>
    </row>
    <row r="612" spans="1:3" x14ac:dyDescent="0.3">
      <c r="A612" s="47" t="s">
        <v>4147</v>
      </c>
      <c r="B612" s="47" t="s">
        <v>6285</v>
      </c>
      <c r="C612" s="57" t="s">
        <v>8342</v>
      </c>
    </row>
    <row r="613" spans="1:3" x14ac:dyDescent="0.3">
      <c r="A613" s="47" t="s">
        <v>4148</v>
      </c>
      <c r="B613" s="47" t="s">
        <v>6285</v>
      </c>
      <c r="C613" s="57" t="s">
        <v>8342</v>
      </c>
    </row>
    <row r="614" spans="1:3" x14ac:dyDescent="0.3">
      <c r="A614" s="47" t="s">
        <v>4149</v>
      </c>
      <c r="B614" s="47" t="s">
        <v>6285</v>
      </c>
      <c r="C614" s="57" t="s">
        <v>8342</v>
      </c>
    </row>
    <row r="615" spans="1:3" x14ac:dyDescent="0.3">
      <c r="A615" s="47" t="s">
        <v>4150</v>
      </c>
      <c r="B615" s="47" t="s">
        <v>6285</v>
      </c>
      <c r="C615" s="57" t="s">
        <v>8342</v>
      </c>
    </row>
    <row r="616" spans="1:3" x14ac:dyDescent="0.3">
      <c r="A616" s="47" t="s">
        <v>4151</v>
      </c>
      <c r="B616" s="47" t="s">
        <v>6285</v>
      </c>
      <c r="C616" s="57" t="s">
        <v>8342</v>
      </c>
    </row>
    <row r="617" spans="1:3" x14ac:dyDescent="0.3">
      <c r="A617" s="47" t="s">
        <v>4152</v>
      </c>
      <c r="B617" s="47" t="s">
        <v>6285</v>
      </c>
      <c r="C617" s="57" t="s">
        <v>8342</v>
      </c>
    </row>
    <row r="618" spans="1:3" x14ac:dyDescent="0.3">
      <c r="A618" s="47" t="s">
        <v>4153</v>
      </c>
      <c r="B618" s="47" t="s">
        <v>6285</v>
      </c>
      <c r="C618" s="57" t="s">
        <v>8342</v>
      </c>
    </row>
    <row r="619" spans="1:3" x14ac:dyDescent="0.3">
      <c r="A619" s="47" t="s">
        <v>4154</v>
      </c>
      <c r="B619" s="47" t="s">
        <v>6285</v>
      </c>
      <c r="C619" s="57" t="s">
        <v>8342</v>
      </c>
    </row>
    <row r="620" spans="1:3" x14ac:dyDescent="0.3">
      <c r="A620" s="47" t="s">
        <v>4155</v>
      </c>
      <c r="B620" s="47" t="s">
        <v>6285</v>
      </c>
      <c r="C620" s="57" t="s">
        <v>8342</v>
      </c>
    </row>
    <row r="621" spans="1:3" x14ac:dyDescent="0.3">
      <c r="A621" s="47" t="s">
        <v>4156</v>
      </c>
      <c r="B621" s="47" t="s">
        <v>6285</v>
      </c>
      <c r="C621" s="57" t="s">
        <v>8342</v>
      </c>
    </row>
    <row r="622" spans="1:3" x14ac:dyDescent="0.3">
      <c r="A622" s="47" t="s">
        <v>4157</v>
      </c>
      <c r="B622" s="47" t="s">
        <v>6285</v>
      </c>
      <c r="C622" s="57" t="s">
        <v>8342</v>
      </c>
    </row>
    <row r="623" spans="1:3" x14ac:dyDescent="0.3">
      <c r="A623" s="47" t="s">
        <v>4158</v>
      </c>
      <c r="B623" s="47" t="s">
        <v>6285</v>
      </c>
      <c r="C623" s="57" t="s">
        <v>8342</v>
      </c>
    </row>
    <row r="624" spans="1:3" x14ac:dyDescent="0.3">
      <c r="A624" s="47" t="s">
        <v>4159</v>
      </c>
      <c r="B624" s="47" t="s">
        <v>6285</v>
      </c>
      <c r="C624" s="57" t="s">
        <v>8342</v>
      </c>
    </row>
    <row r="625" spans="1:3" x14ac:dyDescent="0.3">
      <c r="A625" s="47" t="s">
        <v>4160</v>
      </c>
      <c r="B625" s="47" t="s">
        <v>6285</v>
      </c>
      <c r="C625" s="57" t="s">
        <v>8342</v>
      </c>
    </row>
    <row r="626" spans="1:3" x14ac:dyDescent="0.3">
      <c r="A626" s="47" t="s">
        <v>4161</v>
      </c>
      <c r="B626" s="47" t="s">
        <v>6285</v>
      </c>
      <c r="C626" s="57" t="s">
        <v>8342</v>
      </c>
    </row>
    <row r="627" spans="1:3" x14ac:dyDescent="0.3">
      <c r="A627" s="47" t="s">
        <v>4195</v>
      </c>
      <c r="B627" s="47" t="s">
        <v>6285</v>
      </c>
      <c r="C627" s="57" t="s">
        <v>8342</v>
      </c>
    </row>
    <row r="628" spans="1:3" x14ac:dyDescent="0.3">
      <c r="A628" s="47" t="s">
        <v>4196</v>
      </c>
      <c r="B628" s="47" t="s">
        <v>6285</v>
      </c>
      <c r="C628" s="57" t="s">
        <v>8342</v>
      </c>
    </row>
    <row r="629" spans="1:3" x14ac:dyDescent="0.3">
      <c r="A629" s="47" t="s">
        <v>4197</v>
      </c>
      <c r="B629" s="47" t="s">
        <v>6285</v>
      </c>
      <c r="C629" s="57" t="s">
        <v>8342</v>
      </c>
    </row>
    <row r="630" spans="1:3" x14ac:dyDescent="0.3">
      <c r="A630" s="47" t="s">
        <v>4200</v>
      </c>
      <c r="B630" s="47" t="s">
        <v>6285</v>
      </c>
      <c r="C630" s="57" t="s">
        <v>8342</v>
      </c>
    </row>
    <row r="631" spans="1:3" x14ac:dyDescent="0.3">
      <c r="A631" s="47" t="s">
        <v>4205</v>
      </c>
      <c r="B631" s="47" t="s">
        <v>6285</v>
      </c>
      <c r="C631" s="57" t="s">
        <v>8342</v>
      </c>
    </row>
    <row r="632" spans="1:3" x14ac:dyDescent="0.3">
      <c r="A632" s="47" t="s">
        <v>4208</v>
      </c>
      <c r="B632" s="47" t="s">
        <v>6285</v>
      </c>
      <c r="C632" s="57" t="s">
        <v>8342</v>
      </c>
    </row>
    <row r="633" spans="1:3" x14ac:dyDescent="0.3">
      <c r="A633" s="47" t="s">
        <v>4211</v>
      </c>
      <c r="B633" s="47" t="s">
        <v>6285</v>
      </c>
      <c r="C633" s="57" t="s">
        <v>8342</v>
      </c>
    </row>
    <row r="634" spans="1:3" x14ac:dyDescent="0.3">
      <c r="A634" s="47" t="s">
        <v>4214</v>
      </c>
      <c r="B634" s="47" t="s">
        <v>6285</v>
      </c>
      <c r="C634" s="57" t="s">
        <v>8342</v>
      </c>
    </row>
    <row r="635" spans="1:3" x14ac:dyDescent="0.3">
      <c r="A635" s="47" t="s">
        <v>4217</v>
      </c>
      <c r="B635" s="47" t="s">
        <v>6285</v>
      </c>
      <c r="C635" s="57" t="s">
        <v>8342</v>
      </c>
    </row>
    <row r="636" spans="1:3" x14ac:dyDescent="0.3">
      <c r="A636" s="47" t="s">
        <v>4220</v>
      </c>
      <c r="B636" s="47" t="s">
        <v>6285</v>
      </c>
      <c r="C636" s="57" t="s">
        <v>8342</v>
      </c>
    </row>
    <row r="637" spans="1:3" x14ac:dyDescent="0.3">
      <c r="A637" s="47" t="s">
        <v>4223</v>
      </c>
      <c r="B637" s="47" t="s">
        <v>6285</v>
      </c>
      <c r="C637" s="57" t="s">
        <v>8342</v>
      </c>
    </row>
    <row r="638" spans="1:3" x14ac:dyDescent="0.3">
      <c r="A638" s="47" t="s">
        <v>4226</v>
      </c>
      <c r="B638" s="47" t="s">
        <v>6285</v>
      </c>
      <c r="C638" s="57" t="s">
        <v>8342</v>
      </c>
    </row>
    <row r="639" spans="1:3" x14ac:dyDescent="0.3">
      <c r="A639" s="47" t="s">
        <v>4227</v>
      </c>
      <c r="B639" s="47" t="s">
        <v>6285</v>
      </c>
      <c r="C639" s="57" t="s">
        <v>8342</v>
      </c>
    </row>
    <row r="640" spans="1:3" x14ac:dyDescent="0.3">
      <c r="A640" s="47" t="s">
        <v>4228</v>
      </c>
      <c r="B640" s="47" t="s">
        <v>6285</v>
      </c>
      <c r="C640" s="57" t="s">
        <v>8342</v>
      </c>
    </row>
    <row r="641" spans="1:3" x14ac:dyDescent="0.3">
      <c r="A641" s="47" t="s">
        <v>4229</v>
      </c>
      <c r="B641" s="47" t="s">
        <v>6285</v>
      </c>
      <c r="C641" s="57" t="s">
        <v>8342</v>
      </c>
    </row>
    <row r="642" spans="1:3" x14ac:dyDescent="0.3">
      <c r="A642" s="47" t="s">
        <v>4230</v>
      </c>
      <c r="B642" s="47" t="s">
        <v>6285</v>
      </c>
      <c r="C642" s="57" t="s">
        <v>8342</v>
      </c>
    </row>
    <row r="643" spans="1:3" x14ac:dyDescent="0.3">
      <c r="A643" s="47" t="s">
        <v>4233</v>
      </c>
      <c r="B643" s="47" t="s">
        <v>6285</v>
      </c>
      <c r="C643" s="57" t="s">
        <v>8342</v>
      </c>
    </row>
    <row r="644" spans="1:3" x14ac:dyDescent="0.3">
      <c r="A644" s="47" t="s">
        <v>4234</v>
      </c>
      <c r="B644" s="47" t="s">
        <v>6285</v>
      </c>
      <c r="C644" s="57" t="s">
        <v>8342</v>
      </c>
    </row>
    <row r="645" spans="1:3" x14ac:dyDescent="0.3">
      <c r="A645" s="47" t="s">
        <v>4237</v>
      </c>
      <c r="B645" s="47" t="s">
        <v>6285</v>
      </c>
      <c r="C645" s="57" t="s">
        <v>8342</v>
      </c>
    </row>
    <row r="646" spans="1:3" x14ac:dyDescent="0.3">
      <c r="A646" s="47" t="s">
        <v>4238</v>
      </c>
      <c r="B646" s="47" t="s">
        <v>6285</v>
      </c>
      <c r="C646" s="57" t="s">
        <v>8342</v>
      </c>
    </row>
    <row r="647" spans="1:3" x14ac:dyDescent="0.3">
      <c r="A647" s="47" t="s">
        <v>4239</v>
      </c>
      <c r="B647" s="47" t="s">
        <v>6285</v>
      </c>
      <c r="C647" s="57" t="s">
        <v>8342</v>
      </c>
    </row>
    <row r="648" spans="1:3" x14ac:dyDescent="0.3">
      <c r="A648" s="47" t="s">
        <v>4240</v>
      </c>
      <c r="B648" s="47" t="s">
        <v>6285</v>
      </c>
      <c r="C648" s="57" t="s">
        <v>8342</v>
      </c>
    </row>
    <row r="649" spans="1:3" x14ac:dyDescent="0.3">
      <c r="A649" s="47" t="s">
        <v>4243</v>
      </c>
      <c r="B649" s="47" t="s">
        <v>6285</v>
      </c>
      <c r="C649" s="57" t="s">
        <v>8342</v>
      </c>
    </row>
    <row r="650" spans="1:3" x14ac:dyDescent="0.3">
      <c r="A650" s="47" t="s">
        <v>4244</v>
      </c>
      <c r="B650" s="47" t="s">
        <v>6285</v>
      </c>
      <c r="C650" s="57" t="s">
        <v>8342</v>
      </c>
    </row>
    <row r="651" spans="1:3" x14ac:dyDescent="0.3">
      <c r="A651" s="47" t="s">
        <v>4245</v>
      </c>
      <c r="B651" s="47" t="s">
        <v>6285</v>
      </c>
      <c r="C651" s="57" t="s">
        <v>8342</v>
      </c>
    </row>
    <row r="652" spans="1:3" x14ac:dyDescent="0.3">
      <c r="A652" s="47" t="s">
        <v>4246</v>
      </c>
      <c r="B652" s="47" t="s">
        <v>6285</v>
      </c>
      <c r="C652" s="57" t="s">
        <v>8342</v>
      </c>
    </row>
    <row r="653" spans="1:3" x14ac:dyDescent="0.3">
      <c r="A653" s="47" t="s">
        <v>4249</v>
      </c>
      <c r="B653" s="47" t="s">
        <v>6285</v>
      </c>
      <c r="C653" s="57" t="s">
        <v>8342</v>
      </c>
    </row>
    <row r="654" spans="1:3" x14ac:dyDescent="0.3">
      <c r="A654" s="47" t="s">
        <v>4250</v>
      </c>
      <c r="B654" s="47" t="s">
        <v>6285</v>
      </c>
      <c r="C654" s="57" t="s">
        <v>8342</v>
      </c>
    </row>
    <row r="655" spans="1:3" x14ac:dyDescent="0.3">
      <c r="A655" s="47" t="s">
        <v>4253</v>
      </c>
      <c r="B655" s="47" t="s">
        <v>6285</v>
      </c>
      <c r="C655" s="57" t="s">
        <v>8342</v>
      </c>
    </row>
    <row r="656" spans="1:3" x14ac:dyDescent="0.3">
      <c r="A656" s="47" t="s">
        <v>4255</v>
      </c>
      <c r="B656" s="47" t="s">
        <v>6285</v>
      </c>
      <c r="C656" s="57" t="s">
        <v>8342</v>
      </c>
    </row>
    <row r="657" spans="1:3" x14ac:dyDescent="0.3">
      <c r="A657" s="47" t="s">
        <v>4256</v>
      </c>
      <c r="B657" s="47" t="s">
        <v>6285</v>
      </c>
      <c r="C657" s="57" t="s">
        <v>8342</v>
      </c>
    </row>
    <row r="658" spans="1:3" x14ac:dyDescent="0.3">
      <c r="A658" s="47" t="s">
        <v>4257</v>
      </c>
      <c r="B658" s="47" t="s">
        <v>6285</v>
      </c>
      <c r="C658" s="57" t="s">
        <v>8342</v>
      </c>
    </row>
    <row r="659" spans="1:3" x14ac:dyDescent="0.3">
      <c r="A659" s="47" t="s">
        <v>4258</v>
      </c>
      <c r="B659" s="47" t="s">
        <v>6285</v>
      </c>
      <c r="C659" s="57" t="s">
        <v>8342</v>
      </c>
    </row>
    <row r="660" spans="1:3" x14ac:dyDescent="0.3">
      <c r="A660" s="47" t="s">
        <v>4259</v>
      </c>
      <c r="B660" s="47" t="s">
        <v>6285</v>
      </c>
      <c r="C660" s="57" t="s">
        <v>8342</v>
      </c>
    </row>
    <row r="661" spans="1:3" x14ac:dyDescent="0.3">
      <c r="A661" s="47" t="s">
        <v>4260</v>
      </c>
      <c r="B661" s="47" t="s">
        <v>6285</v>
      </c>
      <c r="C661" s="57" t="s">
        <v>8342</v>
      </c>
    </row>
    <row r="662" spans="1:3" x14ac:dyDescent="0.3">
      <c r="A662" s="47" t="s">
        <v>4261</v>
      </c>
      <c r="B662" s="47" t="s">
        <v>6285</v>
      </c>
      <c r="C662" s="57" t="s">
        <v>8342</v>
      </c>
    </row>
    <row r="663" spans="1:3" x14ac:dyDescent="0.3">
      <c r="A663" s="47" t="s">
        <v>4262</v>
      </c>
      <c r="B663" s="47" t="s">
        <v>6285</v>
      </c>
      <c r="C663" s="57" t="s">
        <v>8342</v>
      </c>
    </row>
    <row r="664" spans="1:3" x14ac:dyDescent="0.3">
      <c r="A664" s="47" t="s">
        <v>4263</v>
      </c>
      <c r="B664" s="47" t="s">
        <v>6285</v>
      </c>
      <c r="C664" s="57" t="s">
        <v>8342</v>
      </c>
    </row>
    <row r="665" spans="1:3" x14ac:dyDescent="0.3">
      <c r="A665" s="47" t="s">
        <v>4264</v>
      </c>
      <c r="B665" s="47" t="s">
        <v>6285</v>
      </c>
      <c r="C665" s="57" t="s">
        <v>8342</v>
      </c>
    </row>
    <row r="666" spans="1:3" x14ac:dyDescent="0.3">
      <c r="A666" s="47" t="s">
        <v>4265</v>
      </c>
      <c r="B666" s="47" t="s">
        <v>6285</v>
      </c>
      <c r="C666" s="57" t="s">
        <v>8342</v>
      </c>
    </row>
    <row r="667" spans="1:3" x14ac:dyDescent="0.3">
      <c r="A667" s="47" t="s">
        <v>4266</v>
      </c>
      <c r="B667" s="47" t="s">
        <v>6285</v>
      </c>
      <c r="C667" s="57" t="s">
        <v>8342</v>
      </c>
    </row>
    <row r="668" spans="1:3" x14ac:dyDescent="0.3">
      <c r="A668" s="47" t="s">
        <v>4267</v>
      </c>
      <c r="B668" s="47" t="s">
        <v>6285</v>
      </c>
      <c r="C668" s="57" t="s">
        <v>8342</v>
      </c>
    </row>
    <row r="669" spans="1:3" x14ac:dyDescent="0.3">
      <c r="A669" s="47" t="s">
        <v>4268</v>
      </c>
      <c r="B669" s="47" t="s">
        <v>6285</v>
      </c>
      <c r="C669" s="57" t="s">
        <v>8342</v>
      </c>
    </row>
    <row r="670" spans="1:3" x14ac:dyDescent="0.3">
      <c r="A670" s="47" t="s">
        <v>4269</v>
      </c>
      <c r="B670" s="47" t="s">
        <v>6285</v>
      </c>
      <c r="C670" s="57" t="s">
        <v>8342</v>
      </c>
    </row>
    <row r="671" spans="1:3" x14ac:dyDescent="0.3">
      <c r="A671" s="47" t="s">
        <v>4270</v>
      </c>
      <c r="B671" s="47" t="s">
        <v>6285</v>
      </c>
      <c r="C671" s="57" t="s">
        <v>8342</v>
      </c>
    </row>
    <row r="672" spans="1:3" x14ac:dyDescent="0.3">
      <c r="A672" s="47" t="s">
        <v>4271</v>
      </c>
      <c r="B672" s="47" t="s">
        <v>6285</v>
      </c>
      <c r="C672" s="57" t="s">
        <v>8342</v>
      </c>
    </row>
    <row r="673" spans="1:3" x14ac:dyDescent="0.3">
      <c r="A673" s="47" t="s">
        <v>4272</v>
      </c>
      <c r="B673" s="47" t="s">
        <v>6285</v>
      </c>
      <c r="C673" s="57" t="s">
        <v>8342</v>
      </c>
    </row>
    <row r="674" spans="1:3" x14ac:dyDescent="0.3">
      <c r="A674" s="47" t="s">
        <v>4288</v>
      </c>
      <c r="B674" s="47" t="s">
        <v>6285</v>
      </c>
      <c r="C674" s="57" t="s">
        <v>8342</v>
      </c>
    </row>
    <row r="675" spans="1:3" x14ac:dyDescent="0.3">
      <c r="A675" s="47" t="s">
        <v>4291</v>
      </c>
      <c r="B675" s="47" t="s">
        <v>6285</v>
      </c>
      <c r="C675" s="57" t="s">
        <v>8342</v>
      </c>
    </row>
    <row r="676" spans="1:3" x14ac:dyDescent="0.3">
      <c r="A676" s="47" t="s">
        <v>4292</v>
      </c>
      <c r="B676" s="47" t="s">
        <v>6285</v>
      </c>
      <c r="C676" s="57" t="s">
        <v>8342</v>
      </c>
    </row>
    <row r="677" spans="1:3" x14ac:dyDescent="0.3">
      <c r="A677" s="47" t="s">
        <v>4293</v>
      </c>
      <c r="B677" s="47" t="s">
        <v>6285</v>
      </c>
      <c r="C677" s="57" t="s">
        <v>8342</v>
      </c>
    </row>
    <row r="678" spans="1:3" x14ac:dyDescent="0.3">
      <c r="A678" s="47" t="s">
        <v>4294</v>
      </c>
      <c r="B678" s="47" t="s">
        <v>6285</v>
      </c>
      <c r="C678" s="57" t="s">
        <v>8342</v>
      </c>
    </row>
    <row r="679" spans="1:3" x14ac:dyDescent="0.3">
      <c r="A679" s="47" t="s">
        <v>4298</v>
      </c>
      <c r="B679" s="47" t="s">
        <v>6285</v>
      </c>
      <c r="C679" s="57" t="s">
        <v>8342</v>
      </c>
    </row>
    <row r="680" spans="1:3" x14ac:dyDescent="0.3">
      <c r="A680" s="47" t="s">
        <v>4301</v>
      </c>
      <c r="B680" s="47" t="s">
        <v>6285</v>
      </c>
      <c r="C680" s="57" t="s">
        <v>8342</v>
      </c>
    </row>
    <row r="681" spans="1:3" x14ac:dyDescent="0.3">
      <c r="A681" s="47" t="s">
        <v>4304</v>
      </c>
      <c r="B681" s="47" t="s">
        <v>6285</v>
      </c>
      <c r="C681" s="57" t="s">
        <v>8342</v>
      </c>
    </row>
    <row r="682" spans="1:3" x14ac:dyDescent="0.3">
      <c r="A682" s="47" t="s">
        <v>4307</v>
      </c>
      <c r="B682" s="47" t="s">
        <v>6285</v>
      </c>
      <c r="C682" s="57" t="s">
        <v>8342</v>
      </c>
    </row>
    <row r="683" spans="1:3" x14ac:dyDescent="0.3">
      <c r="A683" s="47" t="s">
        <v>4313</v>
      </c>
      <c r="B683" s="47" t="s">
        <v>6285</v>
      </c>
      <c r="C683" s="57" t="s">
        <v>8342</v>
      </c>
    </row>
    <row r="684" spans="1:3" x14ac:dyDescent="0.3">
      <c r="A684" s="47" t="s">
        <v>4316</v>
      </c>
      <c r="B684" s="47" t="s">
        <v>6285</v>
      </c>
      <c r="C684" s="57" t="s">
        <v>8342</v>
      </c>
    </row>
    <row r="685" spans="1:3" x14ac:dyDescent="0.3">
      <c r="A685" s="47" t="s">
        <v>4320</v>
      </c>
      <c r="B685" s="47" t="s">
        <v>6285</v>
      </c>
      <c r="C685" s="57" t="s">
        <v>8342</v>
      </c>
    </row>
    <row r="686" spans="1:3" x14ac:dyDescent="0.3">
      <c r="A686" s="47" t="s">
        <v>4321</v>
      </c>
      <c r="B686" s="47" t="s">
        <v>6285</v>
      </c>
      <c r="C686" s="57" t="s">
        <v>8342</v>
      </c>
    </row>
    <row r="687" spans="1:3" x14ac:dyDescent="0.3">
      <c r="A687" s="47" t="s">
        <v>4322</v>
      </c>
      <c r="B687" s="47" t="s">
        <v>6285</v>
      </c>
      <c r="C687" s="57" t="s">
        <v>8342</v>
      </c>
    </row>
    <row r="688" spans="1:3" x14ac:dyDescent="0.3">
      <c r="A688" s="47" t="s">
        <v>4323</v>
      </c>
      <c r="B688" s="47" t="s">
        <v>6285</v>
      </c>
      <c r="C688" s="57" t="s">
        <v>8342</v>
      </c>
    </row>
    <row r="689" spans="1:3" x14ac:dyDescent="0.3">
      <c r="A689" s="47" t="s">
        <v>4324</v>
      </c>
      <c r="B689" s="47" t="s">
        <v>6285</v>
      </c>
      <c r="C689" s="57" t="s">
        <v>8342</v>
      </c>
    </row>
    <row r="690" spans="1:3" x14ac:dyDescent="0.3">
      <c r="A690" s="57" t="s">
        <v>99</v>
      </c>
      <c r="B690" s="47" t="s">
        <v>6285</v>
      </c>
      <c r="C690" s="57" t="s">
        <v>8342</v>
      </c>
    </row>
    <row r="691" spans="1:3" x14ac:dyDescent="0.3">
      <c r="A691" s="57" t="s">
        <v>99</v>
      </c>
      <c r="B691" s="47" t="s">
        <v>6285</v>
      </c>
      <c r="C691" s="57" t="s">
        <v>8342</v>
      </c>
    </row>
    <row r="692" spans="1:3" x14ac:dyDescent="0.3">
      <c r="A692" s="57" t="s">
        <v>2103</v>
      </c>
      <c r="B692" s="47" t="s">
        <v>6285</v>
      </c>
      <c r="C692" s="57" t="s">
        <v>8342</v>
      </c>
    </row>
    <row r="693" spans="1:3" x14ac:dyDescent="0.3">
      <c r="A693" s="57" t="s">
        <v>2103</v>
      </c>
      <c r="B693" s="47" t="s">
        <v>6285</v>
      </c>
      <c r="C693" s="57" t="s">
        <v>8342</v>
      </c>
    </row>
    <row r="694" spans="1:3" x14ac:dyDescent="0.3">
      <c r="A694" s="57" t="s">
        <v>6145</v>
      </c>
      <c r="B694" s="47" t="s">
        <v>6285</v>
      </c>
      <c r="C694" s="57" t="s">
        <v>8342</v>
      </c>
    </row>
    <row r="695" spans="1:3" x14ac:dyDescent="0.3">
      <c r="A695" s="57" t="s">
        <v>6146</v>
      </c>
      <c r="B695" s="47" t="s">
        <v>6285</v>
      </c>
      <c r="C695" s="57" t="s">
        <v>8342</v>
      </c>
    </row>
    <row r="696" spans="1:3" x14ac:dyDescent="0.3">
      <c r="A696" s="57" t="s">
        <v>2106</v>
      </c>
      <c r="B696" s="47" t="s">
        <v>6285</v>
      </c>
      <c r="C696" s="57" t="s">
        <v>8342</v>
      </c>
    </row>
    <row r="697" spans="1:3" x14ac:dyDescent="0.3">
      <c r="A697" s="57" t="s">
        <v>2108</v>
      </c>
      <c r="B697" s="47" t="s">
        <v>6285</v>
      </c>
      <c r="C697" s="57" t="s">
        <v>8342</v>
      </c>
    </row>
    <row r="698" spans="1:3" x14ac:dyDescent="0.3">
      <c r="A698" s="57" t="s">
        <v>2405</v>
      </c>
      <c r="B698" s="47" t="s">
        <v>6285</v>
      </c>
      <c r="C698" s="57" t="s">
        <v>8342</v>
      </c>
    </row>
    <row r="699" spans="1:3" x14ac:dyDescent="0.3">
      <c r="A699" s="57" t="s">
        <v>2405</v>
      </c>
      <c r="B699" s="47" t="s">
        <v>6285</v>
      </c>
      <c r="C699" s="57" t="s">
        <v>8342</v>
      </c>
    </row>
    <row r="700" spans="1:3" x14ac:dyDescent="0.3">
      <c r="A700" s="57" t="s">
        <v>2408</v>
      </c>
      <c r="B700" s="47" t="s">
        <v>6285</v>
      </c>
      <c r="C700" s="57" t="s">
        <v>8342</v>
      </c>
    </row>
    <row r="701" spans="1:3" x14ac:dyDescent="0.3">
      <c r="A701" s="57" t="s">
        <v>2408</v>
      </c>
      <c r="B701" s="47" t="s">
        <v>6285</v>
      </c>
      <c r="C701" s="57" t="s">
        <v>8342</v>
      </c>
    </row>
    <row r="702" spans="1:3" x14ac:dyDescent="0.3">
      <c r="A702" s="57" t="s">
        <v>8385</v>
      </c>
      <c r="B702" s="47" t="s">
        <v>6285</v>
      </c>
      <c r="C702" s="57" t="s">
        <v>8342</v>
      </c>
    </row>
    <row r="703" spans="1:3" x14ac:dyDescent="0.3">
      <c r="A703" s="57" t="s">
        <v>8385</v>
      </c>
      <c r="B703" s="47" t="s">
        <v>6285</v>
      </c>
      <c r="C703" s="57" t="s">
        <v>8342</v>
      </c>
    </row>
    <row r="704" spans="1:3" x14ac:dyDescent="0.3">
      <c r="A704" s="57" t="s">
        <v>8386</v>
      </c>
      <c r="B704" s="47" t="s">
        <v>6285</v>
      </c>
      <c r="C704" s="57" t="s">
        <v>8342</v>
      </c>
    </row>
    <row r="705" spans="1:3" x14ac:dyDescent="0.3">
      <c r="A705" s="57" t="s">
        <v>8386</v>
      </c>
      <c r="B705" s="47" t="s">
        <v>6285</v>
      </c>
      <c r="C705" s="57" t="s">
        <v>8342</v>
      </c>
    </row>
    <row r="706" spans="1:3" x14ac:dyDescent="0.3">
      <c r="A706" s="57" t="s">
        <v>3365</v>
      </c>
      <c r="B706" s="47" t="s">
        <v>6285</v>
      </c>
      <c r="C706" s="57" t="s">
        <v>8342</v>
      </c>
    </row>
    <row r="707" spans="1:3" x14ac:dyDescent="0.3">
      <c r="A707" s="57" t="s">
        <v>3365</v>
      </c>
      <c r="B707" s="47" t="s">
        <v>6285</v>
      </c>
      <c r="C707" s="57" t="s">
        <v>8342</v>
      </c>
    </row>
    <row r="708" spans="1:3" x14ac:dyDescent="0.3">
      <c r="A708" s="38" t="s">
        <v>1682</v>
      </c>
      <c r="B708" s="47" t="s">
        <v>6285</v>
      </c>
      <c r="C708" s="57" t="s">
        <v>8342</v>
      </c>
    </row>
    <row r="709" spans="1:3" x14ac:dyDescent="0.3">
      <c r="A709" s="57" t="s">
        <v>4273</v>
      </c>
      <c r="B709" s="47" t="s">
        <v>6285</v>
      </c>
      <c r="C709" s="57" t="s">
        <v>8342</v>
      </c>
    </row>
    <row r="710" spans="1:3" x14ac:dyDescent="0.3">
      <c r="A710" s="57" t="s">
        <v>4273</v>
      </c>
      <c r="B710" s="47" t="s">
        <v>6285</v>
      </c>
      <c r="C710" s="57" t="s">
        <v>8342</v>
      </c>
    </row>
    <row r="711" spans="1:3" x14ac:dyDescent="0.3">
      <c r="A711" s="57" t="s">
        <v>4274</v>
      </c>
      <c r="B711" s="47" t="s">
        <v>6285</v>
      </c>
      <c r="C711" s="57" t="s">
        <v>8342</v>
      </c>
    </row>
    <row r="712" spans="1:3" x14ac:dyDescent="0.3">
      <c r="A712" s="57" t="s">
        <v>4274</v>
      </c>
      <c r="B712" s="47" t="s">
        <v>6285</v>
      </c>
      <c r="C712" s="57" t="s">
        <v>8342</v>
      </c>
    </row>
    <row r="713" spans="1:3" x14ac:dyDescent="0.3">
      <c r="A713" s="57" t="s">
        <v>4275</v>
      </c>
      <c r="B713" s="47" t="s">
        <v>6285</v>
      </c>
      <c r="C713" s="57" t="s">
        <v>8342</v>
      </c>
    </row>
    <row r="714" spans="1:3" x14ac:dyDescent="0.3">
      <c r="A714" s="57" t="s">
        <v>4275</v>
      </c>
      <c r="B714" s="47" t="s">
        <v>6285</v>
      </c>
      <c r="C714" s="57" t="s">
        <v>8342</v>
      </c>
    </row>
    <row r="715" spans="1:3" x14ac:dyDescent="0.3">
      <c r="A715" s="57" t="s">
        <v>4276</v>
      </c>
      <c r="B715" s="47" t="s">
        <v>6285</v>
      </c>
      <c r="C715" s="57" t="s">
        <v>8342</v>
      </c>
    </row>
    <row r="716" spans="1:3" x14ac:dyDescent="0.3">
      <c r="A716" s="57" t="s">
        <v>4276</v>
      </c>
      <c r="B716" s="47" t="s">
        <v>6285</v>
      </c>
      <c r="C716" s="57" t="s">
        <v>8342</v>
      </c>
    </row>
    <row r="717" spans="1:3" x14ac:dyDescent="0.3">
      <c r="A717" s="57" t="s">
        <v>4277</v>
      </c>
      <c r="B717" s="47" t="s">
        <v>6285</v>
      </c>
      <c r="C717" s="57" t="s">
        <v>8342</v>
      </c>
    </row>
    <row r="718" spans="1:3" x14ac:dyDescent="0.3">
      <c r="A718" s="57" t="s">
        <v>4277</v>
      </c>
      <c r="B718" s="47" t="s">
        <v>6285</v>
      </c>
      <c r="C718" s="57" t="s">
        <v>8342</v>
      </c>
    </row>
    <row r="719" spans="1:3" x14ac:dyDescent="0.3">
      <c r="A719" s="57" t="s">
        <v>4278</v>
      </c>
      <c r="B719" s="47" t="s">
        <v>6285</v>
      </c>
      <c r="C719" s="57" t="s">
        <v>8342</v>
      </c>
    </row>
    <row r="720" spans="1:3" x14ac:dyDescent="0.3">
      <c r="A720" s="57" t="s">
        <v>4278</v>
      </c>
      <c r="B720" s="47" t="s">
        <v>6285</v>
      </c>
      <c r="C720" s="57" t="s">
        <v>8342</v>
      </c>
    </row>
    <row r="721" spans="1:3" x14ac:dyDescent="0.3">
      <c r="A721" s="57" t="s">
        <v>4279</v>
      </c>
      <c r="B721" s="47" t="s">
        <v>6285</v>
      </c>
      <c r="C721" s="57" t="s">
        <v>8342</v>
      </c>
    </row>
    <row r="722" spans="1:3" x14ac:dyDescent="0.3">
      <c r="A722" s="57" t="s">
        <v>4279</v>
      </c>
      <c r="B722" s="47" t="s">
        <v>6285</v>
      </c>
      <c r="C722" s="57" t="s">
        <v>8342</v>
      </c>
    </row>
    <row r="723" spans="1:3" x14ac:dyDescent="0.3">
      <c r="A723" s="57" t="s">
        <v>4295</v>
      </c>
      <c r="B723" s="47" t="s">
        <v>6285</v>
      </c>
      <c r="C723" s="57" t="s">
        <v>8342</v>
      </c>
    </row>
    <row r="724" spans="1:3" x14ac:dyDescent="0.3">
      <c r="A724" s="57" t="s">
        <v>4295</v>
      </c>
      <c r="B724" s="47" t="s">
        <v>6285</v>
      </c>
      <c r="C724" s="57" t="s">
        <v>8342</v>
      </c>
    </row>
    <row r="725" spans="1:3" x14ac:dyDescent="0.3">
      <c r="A725" s="57" t="s">
        <v>4337</v>
      </c>
      <c r="B725" s="47" t="s">
        <v>6285</v>
      </c>
      <c r="C725" s="57" t="s">
        <v>8342</v>
      </c>
    </row>
    <row r="726" spans="1:3" x14ac:dyDescent="0.3">
      <c r="A726" s="57" t="s">
        <v>4337</v>
      </c>
      <c r="B726" s="47" t="s">
        <v>6285</v>
      </c>
      <c r="C726" s="57" t="s">
        <v>8342</v>
      </c>
    </row>
    <row r="727" spans="1:3" x14ac:dyDescent="0.3">
      <c r="A727" s="38" t="s">
        <v>3372</v>
      </c>
      <c r="B727" s="47" t="s">
        <v>6285</v>
      </c>
      <c r="C727" s="57" t="s">
        <v>8342</v>
      </c>
    </row>
    <row r="728" spans="1:3" x14ac:dyDescent="0.3">
      <c r="A728" s="38" t="s">
        <v>14</v>
      </c>
      <c r="B728" s="57" t="s">
        <v>6285</v>
      </c>
      <c r="C728" s="57" t="s">
        <v>8342</v>
      </c>
    </row>
    <row r="729" spans="1:3" x14ac:dyDescent="0.3">
      <c r="A729" s="38" t="s">
        <v>21</v>
      </c>
      <c r="B729" s="57" t="s">
        <v>6285</v>
      </c>
      <c r="C729" s="43" t="s">
        <v>8342</v>
      </c>
    </row>
    <row r="730" spans="1:3" x14ac:dyDescent="0.3">
      <c r="A730" s="38" t="s">
        <v>70</v>
      </c>
      <c r="B730" s="57" t="s">
        <v>6285</v>
      </c>
      <c r="C730" s="57" t="s">
        <v>8342</v>
      </c>
    </row>
    <row r="731" spans="1:3" x14ac:dyDescent="0.3">
      <c r="A731" s="38" t="s">
        <v>103</v>
      </c>
      <c r="B731" s="57" t="s">
        <v>6285</v>
      </c>
      <c r="C731" s="43" t="s">
        <v>8342</v>
      </c>
    </row>
    <row r="732" spans="1:3" x14ac:dyDescent="0.3">
      <c r="A732" s="38" t="s">
        <v>108</v>
      </c>
      <c r="B732" s="57" t="s">
        <v>6285</v>
      </c>
      <c r="C732" s="43" t="s">
        <v>8342</v>
      </c>
    </row>
    <row r="733" spans="1:3" x14ac:dyDescent="0.3">
      <c r="A733" s="38" t="s">
        <v>116</v>
      </c>
      <c r="B733" s="57" t="s">
        <v>6285</v>
      </c>
      <c r="C733" s="43" t="s">
        <v>8342</v>
      </c>
    </row>
    <row r="734" spans="1:3" x14ac:dyDescent="0.3">
      <c r="A734" s="38" t="s">
        <v>119</v>
      </c>
      <c r="B734" s="57" t="s">
        <v>6285</v>
      </c>
      <c r="C734" s="43" t="s">
        <v>8342</v>
      </c>
    </row>
    <row r="735" spans="1:3" x14ac:dyDescent="0.3">
      <c r="A735" s="38" t="s">
        <v>123</v>
      </c>
      <c r="B735" s="57" t="s">
        <v>6285</v>
      </c>
      <c r="C735" s="43" t="s">
        <v>8342</v>
      </c>
    </row>
    <row r="736" spans="1:3" x14ac:dyDescent="0.3">
      <c r="A736" s="38" t="s">
        <v>995</v>
      </c>
      <c r="B736" s="57" t="s">
        <v>6285</v>
      </c>
      <c r="C736" s="43" t="s">
        <v>8590</v>
      </c>
    </row>
    <row r="737" spans="1:3" x14ac:dyDescent="0.3">
      <c r="A737" s="43" t="s">
        <v>1432</v>
      </c>
      <c r="B737" s="57" t="s">
        <v>6285</v>
      </c>
      <c r="C737" s="43" t="s">
        <v>8590</v>
      </c>
    </row>
    <row r="738" spans="1:3" x14ac:dyDescent="0.3">
      <c r="A738" s="43" t="s">
        <v>1434</v>
      </c>
      <c r="B738" s="57" t="s">
        <v>6285</v>
      </c>
      <c r="C738" s="43" t="s">
        <v>8590</v>
      </c>
    </row>
    <row r="739" spans="1:3" x14ac:dyDescent="0.3">
      <c r="A739" s="43" t="s">
        <v>1437</v>
      </c>
      <c r="B739" s="57" t="s">
        <v>6285</v>
      </c>
      <c r="C739" s="43" t="s">
        <v>8590</v>
      </c>
    </row>
    <row r="740" spans="1:3" x14ac:dyDescent="0.3">
      <c r="A740" s="43" t="s">
        <v>1440</v>
      </c>
      <c r="B740" s="57" t="s">
        <v>6285</v>
      </c>
      <c r="C740" s="43" t="s">
        <v>8590</v>
      </c>
    </row>
    <row r="741" spans="1:3" x14ac:dyDescent="0.3">
      <c r="A741" s="43" t="s">
        <v>1442</v>
      </c>
      <c r="B741" s="57" t="s">
        <v>6285</v>
      </c>
      <c r="C741" s="43" t="s">
        <v>8590</v>
      </c>
    </row>
    <row r="742" spans="1:3" x14ac:dyDescent="0.3">
      <c r="A742" s="43" t="s">
        <v>1555</v>
      </c>
      <c r="B742" s="57" t="s">
        <v>6285</v>
      </c>
      <c r="C742" s="43" t="s">
        <v>8590</v>
      </c>
    </row>
    <row r="743" spans="1:3" x14ac:dyDescent="0.3">
      <c r="A743" s="43" t="s">
        <v>1556</v>
      </c>
      <c r="B743" s="57" t="s">
        <v>6285</v>
      </c>
      <c r="C743" s="43" t="s">
        <v>8590</v>
      </c>
    </row>
    <row r="744" spans="1:3" x14ac:dyDescent="0.3">
      <c r="A744" s="43" t="s">
        <v>1575</v>
      </c>
      <c r="B744" s="57" t="s">
        <v>6285</v>
      </c>
      <c r="C744" s="43" t="s">
        <v>8590</v>
      </c>
    </row>
    <row r="745" spans="1:3" x14ac:dyDescent="0.3">
      <c r="A745" s="43" t="s">
        <v>1577</v>
      </c>
      <c r="B745" s="57" t="s">
        <v>6285</v>
      </c>
      <c r="C745" s="43" t="s">
        <v>8590</v>
      </c>
    </row>
    <row r="746" spans="1:3" x14ac:dyDescent="0.3">
      <c r="A746" s="38" t="s">
        <v>1736</v>
      </c>
      <c r="B746" s="57" t="s">
        <v>6285</v>
      </c>
      <c r="C746" s="43" t="s">
        <v>8590</v>
      </c>
    </row>
    <row r="747" spans="1:3" x14ac:dyDescent="0.3">
      <c r="A747" s="38" t="s">
        <v>995</v>
      </c>
      <c r="B747" s="57" t="s">
        <v>6285</v>
      </c>
      <c r="C747" s="43" t="s">
        <v>8590</v>
      </c>
    </row>
    <row r="748" spans="1:3" x14ac:dyDescent="0.3">
      <c r="A748" s="43" t="s">
        <v>1432</v>
      </c>
      <c r="B748" s="57" t="s">
        <v>6285</v>
      </c>
      <c r="C748" s="43" t="s">
        <v>8590</v>
      </c>
    </row>
    <row r="749" spans="1:3" x14ac:dyDescent="0.3">
      <c r="A749" s="43" t="s">
        <v>1434</v>
      </c>
      <c r="B749" s="57" t="s">
        <v>6285</v>
      </c>
      <c r="C749" s="43" t="s">
        <v>8590</v>
      </c>
    </row>
    <row r="750" spans="1:3" x14ac:dyDescent="0.3">
      <c r="A750" s="43" t="s">
        <v>1437</v>
      </c>
      <c r="B750" s="57" t="s">
        <v>6285</v>
      </c>
      <c r="C750" s="43" t="s">
        <v>8590</v>
      </c>
    </row>
    <row r="751" spans="1:3" x14ac:dyDescent="0.3">
      <c r="A751" s="43" t="s">
        <v>1440</v>
      </c>
      <c r="B751" s="57" t="s">
        <v>6285</v>
      </c>
      <c r="C751" s="43" t="s">
        <v>8590</v>
      </c>
    </row>
    <row r="752" spans="1:3" x14ac:dyDescent="0.3">
      <c r="A752" s="43" t="s">
        <v>1442</v>
      </c>
      <c r="B752" s="57" t="s">
        <v>6285</v>
      </c>
      <c r="C752" s="43" t="s">
        <v>8590</v>
      </c>
    </row>
    <row r="753" spans="1:3" x14ac:dyDescent="0.3">
      <c r="A753" s="43" t="s">
        <v>1555</v>
      </c>
      <c r="B753" s="57" t="s">
        <v>6285</v>
      </c>
      <c r="C753" s="43" t="s">
        <v>8590</v>
      </c>
    </row>
    <row r="754" spans="1:3" x14ac:dyDescent="0.3">
      <c r="A754" s="43" t="s">
        <v>1556</v>
      </c>
      <c r="B754" s="57" t="s">
        <v>6285</v>
      </c>
      <c r="C754" s="43" t="s">
        <v>8590</v>
      </c>
    </row>
    <row r="755" spans="1:3" x14ac:dyDescent="0.3">
      <c r="A755" s="43" t="s">
        <v>1575</v>
      </c>
      <c r="B755" s="57" t="s">
        <v>6285</v>
      </c>
      <c r="C755" s="43" t="s">
        <v>8590</v>
      </c>
    </row>
    <row r="756" spans="1:3" x14ac:dyDescent="0.3">
      <c r="A756" s="43" t="s">
        <v>1577</v>
      </c>
      <c r="B756" s="57" t="s">
        <v>6285</v>
      </c>
      <c r="C756" s="43" t="s">
        <v>8590</v>
      </c>
    </row>
    <row r="757" spans="1:3" x14ac:dyDescent="0.3">
      <c r="A757" s="38" t="s">
        <v>1736</v>
      </c>
      <c r="B757" s="57" t="s">
        <v>6285</v>
      </c>
      <c r="C757" s="43" t="s">
        <v>8590</v>
      </c>
    </row>
    <row r="758" spans="1:3" x14ac:dyDescent="0.3">
      <c r="A758" s="38" t="s">
        <v>2553</v>
      </c>
      <c r="B758" s="57" t="s">
        <v>6285</v>
      </c>
      <c r="C758" s="43" t="s">
        <v>8590</v>
      </c>
    </row>
    <row r="759" spans="1:3" x14ac:dyDescent="0.3">
      <c r="A759" s="38" t="s">
        <v>2604</v>
      </c>
      <c r="B759" s="57" t="s">
        <v>6285</v>
      </c>
      <c r="C759" s="43" t="s">
        <v>8590</v>
      </c>
    </row>
    <row r="760" spans="1:3" x14ac:dyDescent="0.3">
      <c r="A760" s="38" t="s">
        <v>2619</v>
      </c>
      <c r="B760" s="57" t="s">
        <v>6285</v>
      </c>
      <c r="C760" s="43" t="s">
        <v>8590</v>
      </c>
    </row>
    <row r="761" spans="1:3" x14ac:dyDescent="0.3">
      <c r="A761" s="38" t="s">
        <v>2622</v>
      </c>
      <c r="B761" s="57" t="s">
        <v>6285</v>
      </c>
      <c r="C761" s="43" t="s">
        <v>8590</v>
      </c>
    </row>
    <row r="762" spans="1:3" x14ac:dyDescent="0.3">
      <c r="A762" s="38" t="s">
        <v>2625</v>
      </c>
      <c r="B762" s="57" t="s">
        <v>6285</v>
      </c>
      <c r="C762" s="43" t="s">
        <v>8590</v>
      </c>
    </row>
    <row r="763" spans="1:3" x14ac:dyDescent="0.3">
      <c r="A763" s="38" t="s">
        <v>2631</v>
      </c>
      <c r="B763" s="57" t="s">
        <v>6285</v>
      </c>
      <c r="C763" s="43" t="s">
        <v>8590</v>
      </c>
    </row>
    <row r="764" spans="1:3" x14ac:dyDescent="0.3">
      <c r="A764" s="38" t="s">
        <v>2661</v>
      </c>
      <c r="B764" s="57" t="s">
        <v>6285</v>
      </c>
      <c r="C764" s="43" t="s">
        <v>8590</v>
      </c>
    </row>
    <row r="765" spans="1:3" x14ac:dyDescent="0.3">
      <c r="A765" s="38" t="s">
        <v>3587</v>
      </c>
      <c r="B765" s="57" t="s">
        <v>6285</v>
      </c>
      <c r="C765" s="43" t="s">
        <v>8590</v>
      </c>
    </row>
    <row r="766" spans="1:3" x14ac:dyDescent="0.3">
      <c r="A766" s="38" t="s">
        <v>3588</v>
      </c>
      <c r="B766" s="57" t="s">
        <v>6285</v>
      </c>
      <c r="C766" s="43" t="s">
        <v>8590</v>
      </c>
    </row>
    <row r="767" spans="1:3" x14ac:dyDescent="0.3">
      <c r="A767" s="38" t="s">
        <v>3589</v>
      </c>
      <c r="B767" s="57" t="s">
        <v>6285</v>
      </c>
      <c r="C767" s="43" t="s">
        <v>8590</v>
      </c>
    </row>
    <row r="768" spans="1:3" x14ac:dyDescent="0.3">
      <c r="A768" s="38" t="s">
        <v>3592</v>
      </c>
      <c r="B768" s="57" t="s">
        <v>6285</v>
      </c>
      <c r="C768" s="43" t="s">
        <v>8590</v>
      </c>
    </row>
    <row r="769" spans="1:3" x14ac:dyDescent="0.3">
      <c r="A769" s="38" t="s">
        <v>3595</v>
      </c>
      <c r="B769" s="57" t="s">
        <v>6285</v>
      </c>
      <c r="C769" s="43" t="s">
        <v>8590</v>
      </c>
    </row>
    <row r="770" spans="1:3" x14ac:dyDescent="0.3">
      <c r="A770" s="38" t="s">
        <v>3598</v>
      </c>
      <c r="B770" s="57" t="s">
        <v>6285</v>
      </c>
      <c r="C770" s="43" t="s">
        <v>8590</v>
      </c>
    </row>
    <row r="771" spans="1:3" x14ac:dyDescent="0.3">
      <c r="A771" s="38" t="s">
        <v>3607</v>
      </c>
      <c r="B771" s="57" t="s">
        <v>6285</v>
      </c>
      <c r="C771" s="43" t="s">
        <v>8590</v>
      </c>
    </row>
    <row r="772" spans="1:3" x14ac:dyDescent="0.3">
      <c r="A772" s="38" t="s">
        <v>3657</v>
      </c>
      <c r="B772" s="57" t="s">
        <v>6285</v>
      </c>
      <c r="C772" s="43" t="s">
        <v>8590</v>
      </c>
    </row>
    <row r="773" spans="1:3" x14ac:dyDescent="0.3">
      <c r="A773" s="38" t="s">
        <v>3735</v>
      </c>
      <c r="B773" s="57" t="s">
        <v>6285</v>
      </c>
      <c r="C773" s="43" t="s">
        <v>8590</v>
      </c>
    </row>
    <row r="774" spans="1:3" x14ac:dyDescent="0.3">
      <c r="A774" s="38" t="s">
        <v>3738</v>
      </c>
      <c r="B774" s="57" t="s">
        <v>6285</v>
      </c>
      <c r="C774" s="43" t="s">
        <v>8590</v>
      </c>
    </row>
    <row r="775" spans="1:3" x14ac:dyDescent="0.3">
      <c r="A775" s="38" t="s">
        <v>3744</v>
      </c>
      <c r="B775" s="57" t="s">
        <v>6285</v>
      </c>
      <c r="C775" s="43" t="s">
        <v>8590</v>
      </c>
    </row>
    <row r="776" spans="1:3" x14ac:dyDescent="0.3">
      <c r="A776" s="38" t="s">
        <v>3750</v>
      </c>
      <c r="B776" s="57" t="s">
        <v>6285</v>
      </c>
      <c r="C776" s="43" t="s">
        <v>8590</v>
      </c>
    </row>
    <row r="777" spans="1:3" x14ac:dyDescent="0.3">
      <c r="A777" s="38" t="s">
        <v>3753</v>
      </c>
      <c r="B777" s="57" t="s">
        <v>6285</v>
      </c>
      <c r="C777" s="43" t="s">
        <v>8590</v>
      </c>
    </row>
    <row r="778" spans="1:3" x14ac:dyDescent="0.3">
      <c r="A778" s="38" t="s">
        <v>3756</v>
      </c>
      <c r="B778" s="57" t="s">
        <v>6285</v>
      </c>
      <c r="C778" s="43" t="s">
        <v>8590</v>
      </c>
    </row>
    <row r="779" spans="1:3" x14ac:dyDescent="0.3">
      <c r="A779" s="38" t="s">
        <v>3774</v>
      </c>
      <c r="B779" s="57" t="s">
        <v>6285</v>
      </c>
      <c r="C779" s="43" t="s">
        <v>8590</v>
      </c>
    </row>
    <row r="780" spans="1:3" x14ac:dyDescent="0.3">
      <c r="A780" s="38" t="s">
        <v>3778</v>
      </c>
      <c r="B780" s="57" t="s">
        <v>6285</v>
      </c>
      <c r="C780" s="43" t="s">
        <v>8590</v>
      </c>
    </row>
    <row r="781" spans="1:3" x14ac:dyDescent="0.3">
      <c r="A781" s="38" t="s">
        <v>3784</v>
      </c>
      <c r="B781" s="57" t="s">
        <v>6285</v>
      </c>
      <c r="C781" s="43" t="s">
        <v>8590</v>
      </c>
    </row>
    <row r="782" spans="1:3" x14ac:dyDescent="0.3">
      <c r="A782" s="38" t="s">
        <v>3792</v>
      </c>
      <c r="B782" s="57" t="s">
        <v>6285</v>
      </c>
      <c r="C782" s="43" t="s">
        <v>8590</v>
      </c>
    </row>
    <row r="783" spans="1:3" x14ac:dyDescent="0.3">
      <c r="A783" s="38" t="s">
        <v>3875</v>
      </c>
      <c r="B783" s="57" t="s">
        <v>6285</v>
      </c>
      <c r="C783" s="43" t="s">
        <v>8590</v>
      </c>
    </row>
    <row r="784" spans="1:3" x14ac:dyDescent="0.3">
      <c r="A784" s="38" t="s">
        <v>3878</v>
      </c>
      <c r="B784" s="57" t="s">
        <v>6285</v>
      </c>
      <c r="C784" s="43" t="s">
        <v>8590</v>
      </c>
    </row>
    <row r="785" spans="1:3" x14ac:dyDescent="0.3">
      <c r="A785" s="38" t="s">
        <v>4131</v>
      </c>
      <c r="B785" s="57" t="s">
        <v>6285</v>
      </c>
      <c r="C785" s="43" t="s">
        <v>8590</v>
      </c>
    </row>
    <row r="786" spans="1:3" x14ac:dyDescent="0.3">
      <c r="A786" s="38" t="s">
        <v>4340</v>
      </c>
      <c r="B786" s="57" t="s">
        <v>6285</v>
      </c>
      <c r="C786" s="43" t="s">
        <v>8590</v>
      </c>
    </row>
    <row r="787" spans="1:3" x14ac:dyDescent="0.3">
      <c r="A787" s="38" t="s">
        <v>4343</v>
      </c>
      <c r="B787" s="57" t="s">
        <v>6285</v>
      </c>
      <c r="C787" s="43" t="s">
        <v>8590</v>
      </c>
    </row>
    <row r="788" spans="1:3" x14ac:dyDescent="0.3">
      <c r="A788" s="38" t="s">
        <v>4346</v>
      </c>
      <c r="B788" s="57" t="s">
        <v>6285</v>
      </c>
      <c r="C788" s="43" t="s">
        <v>8590</v>
      </c>
    </row>
    <row r="789" spans="1:3" x14ac:dyDescent="0.3">
      <c r="A789" s="38" t="s">
        <v>4349</v>
      </c>
      <c r="B789" s="57" t="s">
        <v>6285</v>
      </c>
      <c r="C789" s="43" t="s">
        <v>8590</v>
      </c>
    </row>
    <row r="790" spans="1:3" x14ac:dyDescent="0.3">
      <c r="A790" s="38" t="s">
        <v>4352</v>
      </c>
      <c r="B790" s="57" t="s">
        <v>6285</v>
      </c>
      <c r="C790" s="43" t="s">
        <v>8590</v>
      </c>
    </row>
    <row r="791" spans="1:3" x14ac:dyDescent="0.3">
      <c r="A791" s="57" t="s">
        <v>11</v>
      </c>
      <c r="B791" s="54" t="s">
        <v>6286</v>
      </c>
      <c r="C791" s="57" t="s">
        <v>8343</v>
      </c>
    </row>
    <row r="792" spans="1:3" x14ac:dyDescent="0.3">
      <c r="A792" s="57" t="s">
        <v>12</v>
      </c>
      <c r="B792" s="54" t="s">
        <v>6286</v>
      </c>
      <c r="C792" s="57" t="s">
        <v>8343</v>
      </c>
    </row>
    <row r="793" spans="1:3" x14ac:dyDescent="0.3">
      <c r="A793" s="57" t="s">
        <v>13</v>
      </c>
      <c r="B793" s="54" t="s">
        <v>6286</v>
      </c>
      <c r="C793" s="57" t="s">
        <v>8343</v>
      </c>
    </row>
    <row r="794" spans="1:3" x14ac:dyDescent="0.3">
      <c r="A794" s="57" t="s">
        <v>18</v>
      </c>
      <c r="B794" s="54" t="s">
        <v>6286</v>
      </c>
      <c r="C794" s="57" t="s">
        <v>8343</v>
      </c>
    </row>
    <row r="795" spans="1:3" x14ac:dyDescent="0.3">
      <c r="A795" s="57" t="s">
        <v>19</v>
      </c>
      <c r="B795" s="54" t="s">
        <v>6286</v>
      </c>
      <c r="C795" s="57" t="s">
        <v>8343</v>
      </c>
    </row>
    <row r="796" spans="1:3" x14ac:dyDescent="0.3">
      <c r="A796" s="57" t="s">
        <v>20</v>
      </c>
      <c r="B796" s="54" t="s">
        <v>6286</v>
      </c>
      <c r="C796" s="57" t="s">
        <v>8343</v>
      </c>
    </row>
    <row r="797" spans="1:3" x14ac:dyDescent="0.3">
      <c r="A797" s="57" t="s">
        <v>25</v>
      </c>
      <c r="B797" s="54" t="s">
        <v>6286</v>
      </c>
      <c r="C797" s="57" t="s">
        <v>8343</v>
      </c>
    </row>
    <row r="798" spans="1:3" x14ac:dyDescent="0.3">
      <c r="A798" s="57" t="s">
        <v>26</v>
      </c>
      <c r="B798" s="54" t="s">
        <v>6286</v>
      </c>
      <c r="C798" s="57" t="s">
        <v>8343</v>
      </c>
    </row>
    <row r="799" spans="1:3" x14ac:dyDescent="0.3">
      <c r="A799" s="57" t="s">
        <v>27</v>
      </c>
      <c r="B799" s="54" t="s">
        <v>6286</v>
      </c>
      <c r="C799" s="57" t="s">
        <v>8343</v>
      </c>
    </row>
    <row r="800" spans="1:3" x14ac:dyDescent="0.3">
      <c r="A800" s="57" t="s">
        <v>30</v>
      </c>
      <c r="B800" s="54" t="s">
        <v>6286</v>
      </c>
      <c r="C800" s="57" t="s">
        <v>8343</v>
      </c>
    </row>
    <row r="801" spans="1:3" x14ac:dyDescent="0.3">
      <c r="A801" s="57" t="s">
        <v>31</v>
      </c>
      <c r="B801" s="54" t="s">
        <v>6286</v>
      </c>
      <c r="C801" s="57" t="s">
        <v>8343</v>
      </c>
    </row>
    <row r="802" spans="1:3" x14ac:dyDescent="0.3">
      <c r="A802" s="57" t="s">
        <v>32</v>
      </c>
      <c r="B802" s="54" t="s">
        <v>6286</v>
      </c>
      <c r="C802" s="57" t="s">
        <v>8343</v>
      </c>
    </row>
    <row r="803" spans="1:3" x14ac:dyDescent="0.3">
      <c r="A803" s="57" t="s">
        <v>33</v>
      </c>
      <c r="B803" s="54" t="s">
        <v>6286</v>
      </c>
      <c r="C803" s="57" t="s">
        <v>8343</v>
      </c>
    </row>
    <row r="804" spans="1:3" x14ac:dyDescent="0.3">
      <c r="A804" s="57" t="s">
        <v>36</v>
      </c>
      <c r="B804" s="54" t="s">
        <v>6286</v>
      </c>
      <c r="C804" s="57" t="s">
        <v>8343</v>
      </c>
    </row>
    <row r="805" spans="1:3" x14ac:dyDescent="0.3">
      <c r="A805" s="57" t="s">
        <v>37</v>
      </c>
      <c r="B805" s="54" t="s">
        <v>6286</v>
      </c>
      <c r="C805" s="57" t="s">
        <v>8343</v>
      </c>
    </row>
    <row r="806" spans="1:3" x14ac:dyDescent="0.3">
      <c r="A806" s="38" t="s">
        <v>14</v>
      </c>
      <c r="B806" s="57" t="s">
        <v>6286</v>
      </c>
      <c r="C806" s="43" t="s">
        <v>8343</v>
      </c>
    </row>
    <row r="807" spans="1:3" x14ac:dyDescent="0.3">
      <c r="A807" s="38" t="s">
        <v>21</v>
      </c>
      <c r="B807" s="57" t="s">
        <v>6286</v>
      </c>
      <c r="C807" s="43" t="s">
        <v>8343</v>
      </c>
    </row>
    <row r="808" spans="1:3" x14ac:dyDescent="0.3">
      <c r="A808" s="38" t="s">
        <v>2553</v>
      </c>
      <c r="B808" s="57" t="s">
        <v>6286</v>
      </c>
      <c r="C808" s="43" t="s">
        <v>8590</v>
      </c>
    </row>
    <row r="809" spans="1:3" x14ac:dyDescent="0.3">
      <c r="A809" s="57" t="s">
        <v>11</v>
      </c>
      <c r="B809" s="54" t="s">
        <v>6288</v>
      </c>
      <c r="C809" s="57" t="s">
        <v>8343</v>
      </c>
    </row>
    <row r="810" spans="1:3" x14ac:dyDescent="0.3">
      <c r="A810" s="57" t="s">
        <v>12</v>
      </c>
      <c r="B810" s="54" t="s">
        <v>6288</v>
      </c>
      <c r="C810" s="57" t="s">
        <v>8343</v>
      </c>
    </row>
    <row r="811" spans="1:3" x14ac:dyDescent="0.3">
      <c r="A811" s="57" t="s">
        <v>13</v>
      </c>
      <c r="B811" s="54" t="s">
        <v>6288</v>
      </c>
      <c r="C811" s="57" t="s">
        <v>8343</v>
      </c>
    </row>
    <row r="812" spans="1:3" x14ac:dyDescent="0.3">
      <c r="A812" s="57" t="s">
        <v>18</v>
      </c>
      <c r="B812" s="54" t="s">
        <v>6288</v>
      </c>
      <c r="C812" s="57" t="s">
        <v>8343</v>
      </c>
    </row>
    <row r="813" spans="1:3" x14ac:dyDescent="0.3">
      <c r="A813" s="57" t="s">
        <v>19</v>
      </c>
      <c r="B813" s="54" t="s">
        <v>6288</v>
      </c>
      <c r="C813" s="57" t="s">
        <v>8343</v>
      </c>
    </row>
    <row r="814" spans="1:3" x14ac:dyDescent="0.3">
      <c r="A814" s="57" t="s">
        <v>20</v>
      </c>
      <c r="B814" s="54" t="s">
        <v>6288</v>
      </c>
      <c r="C814" s="57" t="s">
        <v>8343</v>
      </c>
    </row>
    <row r="815" spans="1:3" x14ac:dyDescent="0.3">
      <c r="A815" s="57" t="s">
        <v>25</v>
      </c>
      <c r="B815" s="54" t="s">
        <v>6288</v>
      </c>
      <c r="C815" s="57" t="s">
        <v>8343</v>
      </c>
    </row>
    <row r="816" spans="1:3" x14ac:dyDescent="0.3">
      <c r="A816" s="57" t="s">
        <v>26</v>
      </c>
      <c r="B816" s="54" t="s">
        <v>6288</v>
      </c>
      <c r="C816" s="57" t="s">
        <v>8343</v>
      </c>
    </row>
    <row r="817" spans="1:3" x14ac:dyDescent="0.3">
      <c r="A817" s="57" t="s">
        <v>27</v>
      </c>
      <c r="B817" s="54" t="s">
        <v>6288</v>
      </c>
      <c r="C817" s="57" t="s">
        <v>8343</v>
      </c>
    </row>
    <row r="818" spans="1:3" x14ac:dyDescent="0.3">
      <c r="A818" s="57" t="s">
        <v>30</v>
      </c>
      <c r="B818" s="54" t="s">
        <v>6288</v>
      </c>
      <c r="C818" s="57" t="s">
        <v>8343</v>
      </c>
    </row>
    <row r="819" spans="1:3" x14ac:dyDescent="0.3">
      <c r="A819" s="57" t="s">
        <v>31</v>
      </c>
      <c r="B819" s="54" t="s">
        <v>6288</v>
      </c>
      <c r="C819" s="57" t="s">
        <v>8343</v>
      </c>
    </row>
    <row r="820" spans="1:3" x14ac:dyDescent="0.3">
      <c r="A820" s="57" t="s">
        <v>32</v>
      </c>
      <c r="B820" s="54" t="s">
        <v>6288</v>
      </c>
      <c r="C820" s="57" t="s">
        <v>8343</v>
      </c>
    </row>
    <row r="821" spans="1:3" x14ac:dyDescent="0.3">
      <c r="A821" s="57" t="s">
        <v>33</v>
      </c>
      <c r="B821" s="54" t="s">
        <v>6288</v>
      </c>
      <c r="C821" s="57" t="s">
        <v>8343</v>
      </c>
    </row>
    <row r="822" spans="1:3" x14ac:dyDescent="0.3">
      <c r="A822" s="57" t="s">
        <v>36</v>
      </c>
      <c r="B822" s="54" t="s">
        <v>6288</v>
      </c>
      <c r="C822" s="57" t="s">
        <v>8343</v>
      </c>
    </row>
    <row r="823" spans="1:3" x14ac:dyDescent="0.3">
      <c r="A823" s="57" t="s">
        <v>37</v>
      </c>
      <c r="B823" s="54" t="s">
        <v>6288</v>
      </c>
      <c r="C823" s="57" t="s">
        <v>8343</v>
      </c>
    </row>
    <row r="824" spans="1:3" x14ac:dyDescent="0.3">
      <c r="A824" s="38" t="s">
        <v>14</v>
      </c>
      <c r="B824" s="57" t="s">
        <v>6288</v>
      </c>
      <c r="C824" s="43" t="s">
        <v>8343</v>
      </c>
    </row>
    <row r="825" spans="1:3" x14ac:dyDescent="0.3">
      <c r="A825" s="38" t="s">
        <v>21</v>
      </c>
      <c r="B825" s="57" t="s">
        <v>6288</v>
      </c>
      <c r="C825" s="43" t="s">
        <v>8343</v>
      </c>
    </row>
    <row r="826" spans="1:3" x14ac:dyDescent="0.3">
      <c r="A826" s="57" t="s">
        <v>11</v>
      </c>
      <c r="B826" s="54" t="s">
        <v>6290</v>
      </c>
      <c r="C826" s="57" t="s">
        <v>8343</v>
      </c>
    </row>
    <row r="827" spans="1:3" x14ac:dyDescent="0.3">
      <c r="A827" s="57" t="s">
        <v>12</v>
      </c>
      <c r="B827" s="54" t="s">
        <v>6290</v>
      </c>
      <c r="C827" s="57" t="s">
        <v>8343</v>
      </c>
    </row>
    <row r="828" spans="1:3" x14ac:dyDescent="0.3">
      <c r="A828" s="57" t="s">
        <v>13</v>
      </c>
      <c r="B828" s="54" t="s">
        <v>6290</v>
      </c>
      <c r="C828" s="57" t="s">
        <v>8343</v>
      </c>
    </row>
    <row r="829" spans="1:3" x14ac:dyDescent="0.3">
      <c r="A829" s="57" t="s">
        <v>18</v>
      </c>
      <c r="B829" s="54" t="s">
        <v>6290</v>
      </c>
      <c r="C829" s="57" t="s">
        <v>8343</v>
      </c>
    </row>
    <row r="830" spans="1:3" x14ac:dyDescent="0.3">
      <c r="A830" s="57" t="s">
        <v>19</v>
      </c>
      <c r="B830" s="54" t="s">
        <v>6290</v>
      </c>
      <c r="C830" s="57" t="s">
        <v>8343</v>
      </c>
    </row>
    <row r="831" spans="1:3" x14ac:dyDescent="0.3">
      <c r="A831" s="57" t="s">
        <v>20</v>
      </c>
      <c r="B831" s="54" t="s">
        <v>6290</v>
      </c>
      <c r="C831" s="57" t="s">
        <v>8343</v>
      </c>
    </row>
    <row r="832" spans="1:3" x14ac:dyDescent="0.3">
      <c r="A832" s="57" t="s">
        <v>25</v>
      </c>
      <c r="B832" s="54" t="s">
        <v>6290</v>
      </c>
      <c r="C832" s="57" t="s">
        <v>8343</v>
      </c>
    </row>
    <row r="833" spans="1:3" x14ac:dyDescent="0.3">
      <c r="A833" s="57" t="s">
        <v>26</v>
      </c>
      <c r="B833" s="54" t="s">
        <v>6290</v>
      </c>
      <c r="C833" s="57" t="s">
        <v>8343</v>
      </c>
    </row>
    <row r="834" spans="1:3" x14ac:dyDescent="0.3">
      <c r="A834" s="57" t="s">
        <v>27</v>
      </c>
      <c r="B834" s="54" t="s">
        <v>6290</v>
      </c>
      <c r="C834" s="57" t="s">
        <v>8343</v>
      </c>
    </row>
    <row r="835" spans="1:3" x14ac:dyDescent="0.3">
      <c r="A835" s="57" t="s">
        <v>30</v>
      </c>
      <c r="B835" s="54" t="s">
        <v>6290</v>
      </c>
      <c r="C835" s="57" t="s">
        <v>8343</v>
      </c>
    </row>
    <row r="836" spans="1:3" x14ac:dyDescent="0.3">
      <c r="A836" s="57" t="s">
        <v>31</v>
      </c>
      <c r="B836" s="54" t="s">
        <v>6290</v>
      </c>
      <c r="C836" s="57" t="s">
        <v>8343</v>
      </c>
    </row>
    <row r="837" spans="1:3" x14ac:dyDescent="0.3">
      <c r="A837" s="57" t="s">
        <v>32</v>
      </c>
      <c r="B837" s="54" t="s">
        <v>6290</v>
      </c>
      <c r="C837" s="57" t="s">
        <v>8343</v>
      </c>
    </row>
    <row r="838" spans="1:3" x14ac:dyDescent="0.3">
      <c r="A838" s="57" t="s">
        <v>33</v>
      </c>
      <c r="B838" s="54" t="s">
        <v>6290</v>
      </c>
      <c r="C838" s="57" t="s">
        <v>8343</v>
      </c>
    </row>
    <row r="839" spans="1:3" x14ac:dyDescent="0.3">
      <c r="A839" s="57" t="s">
        <v>36</v>
      </c>
      <c r="B839" s="54" t="s">
        <v>6290</v>
      </c>
      <c r="C839" s="57" t="s">
        <v>8343</v>
      </c>
    </row>
    <row r="840" spans="1:3" x14ac:dyDescent="0.3">
      <c r="A840" s="57" t="s">
        <v>37</v>
      </c>
      <c r="B840" s="54" t="s">
        <v>6290</v>
      </c>
      <c r="C840" s="57" t="s">
        <v>8343</v>
      </c>
    </row>
    <row r="841" spans="1:3" x14ac:dyDescent="0.3">
      <c r="A841" s="57" t="s">
        <v>40</v>
      </c>
      <c r="B841" s="54" t="s">
        <v>6290</v>
      </c>
      <c r="C841" s="57" t="s">
        <v>8343</v>
      </c>
    </row>
    <row r="842" spans="1:3" x14ac:dyDescent="0.3">
      <c r="A842" s="57" t="s">
        <v>41</v>
      </c>
      <c r="B842" s="54" t="s">
        <v>6290</v>
      </c>
      <c r="C842" s="57" t="s">
        <v>8343</v>
      </c>
    </row>
    <row r="843" spans="1:3" x14ac:dyDescent="0.3">
      <c r="A843" s="57" t="s">
        <v>70</v>
      </c>
      <c r="B843" s="54" t="s">
        <v>6290</v>
      </c>
      <c r="C843" s="57" t="s">
        <v>8343</v>
      </c>
    </row>
    <row r="844" spans="1:3" x14ac:dyDescent="0.3">
      <c r="A844" s="57" t="s">
        <v>71</v>
      </c>
      <c r="B844" s="54" t="s">
        <v>6290</v>
      </c>
      <c r="C844" s="57" t="s">
        <v>8343</v>
      </c>
    </row>
    <row r="845" spans="1:3" x14ac:dyDescent="0.3">
      <c r="A845" s="57" t="s">
        <v>6143</v>
      </c>
      <c r="B845" s="54" t="s">
        <v>6290</v>
      </c>
      <c r="C845" s="57" t="s">
        <v>8343</v>
      </c>
    </row>
    <row r="846" spans="1:3" x14ac:dyDescent="0.3">
      <c r="A846" s="57" t="s">
        <v>6144</v>
      </c>
      <c r="B846" s="54" t="s">
        <v>6290</v>
      </c>
      <c r="C846" s="57" t="s">
        <v>8343</v>
      </c>
    </row>
    <row r="847" spans="1:3" x14ac:dyDescent="0.3">
      <c r="A847" s="57" t="s">
        <v>74</v>
      </c>
      <c r="B847" s="54" t="s">
        <v>6290</v>
      </c>
      <c r="C847" s="57" t="s">
        <v>8343</v>
      </c>
    </row>
    <row r="848" spans="1:3" x14ac:dyDescent="0.3">
      <c r="A848" s="57" t="s">
        <v>8344</v>
      </c>
      <c r="B848" s="54" t="s">
        <v>6290</v>
      </c>
      <c r="C848" s="57" t="s">
        <v>8343</v>
      </c>
    </row>
    <row r="849" spans="1:3" x14ac:dyDescent="0.3">
      <c r="A849" s="57" t="s">
        <v>77</v>
      </c>
      <c r="B849" s="54" t="s">
        <v>6290</v>
      </c>
      <c r="C849" s="57" t="s">
        <v>8343</v>
      </c>
    </row>
    <row r="850" spans="1:3" x14ac:dyDescent="0.3">
      <c r="A850" s="57" t="s">
        <v>80</v>
      </c>
      <c r="B850" s="54" t="s">
        <v>6290</v>
      </c>
      <c r="C850" s="57" t="s">
        <v>8343</v>
      </c>
    </row>
    <row r="851" spans="1:3" x14ac:dyDescent="0.3">
      <c r="A851" s="57" t="s">
        <v>5741</v>
      </c>
      <c r="B851" s="54" t="s">
        <v>6290</v>
      </c>
      <c r="C851" s="57" t="s">
        <v>8343</v>
      </c>
    </row>
    <row r="852" spans="1:3" x14ac:dyDescent="0.3">
      <c r="A852" s="57" t="s">
        <v>83</v>
      </c>
      <c r="B852" s="54" t="s">
        <v>6290</v>
      </c>
      <c r="C852" s="57" t="s">
        <v>8343</v>
      </c>
    </row>
    <row r="853" spans="1:3" x14ac:dyDescent="0.3">
      <c r="A853" s="57" t="s">
        <v>86</v>
      </c>
      <c r="B853" s="54" t="s">
        <v>6290</v>
      </c>
      <c r="C853" s="57" t="s">
        <v>8343</v>
      </c>
    </row>
    <row r="854" spans="1:3" x14ac:dyDescent="0.3">
      <c r="A854" s="57" t="s">
        <v>92</v>
      </c>
      <c r="B854" s="54" t="s">
        <v>6290</v>
      </c>
      <c r="C854" s="57" t="s">
        <v>8343</v>
      </c>
    </row>
    <row r="855" spans="1:3" x14ac:dyDescent="0.3">
      <c r="A855" s="57" t="s">
        <v>96</v>
      </c>
      <c r="B855" s="54" t="s">
        <v>6290</v>
      </c>
      <c r="C855" s="57" t="s">
        <v>8343</v>
      </c>
    </row>
    <row r="856" spans="1:3" x14ac:dyDescent="0.3">
      <c r="A856" s="57" t="s">
        <v>99</v>
      </c>
      <c r="B856" s="54" t="s">
        <v>6290</v>
      </c>
      <c r="C856" s="57" t="s">
        <v>8343</v>
      </c>
    </row>
    <row r="857" spans="1:3" x14ac:dyDescent="0.3">
      <c r="A857" s="57" t="s">
        <v>103</v>
      </c>
      <c r="B857" s="54" t="s">
        <v>6290</v>
      </c>
      <c r="C857" s="57" t="s">
        <v>8343</v>
      </c>
    </row>
    <row r="858" spans="1:3" x14ac:dyDescent="0.3">
      <c r="A858" s="57" t="s">
        <v>419</v>
      </c>
      <c r="B858" s="54" t="s">
        <v>6290</v>
      </c>
      <c r="C858" s="57" t="s">
        <v>8343</v>
      </c>
    </row>
    <row r="859" spans="1:3" x14ac:dyDescent="0.3">
      <c r="A859" s="57" t="s">
        <v>420</v>
      </c>
      <c r="B859" s="54" t="s">
        <v>6290</v>
      </c>
      <c r="C859" s="57" t="s">
        <v>8343</v>
      </c>
    </row>
    <row r="860" spans="1:3" x14ac:dyDescent="0.3">
      <c r="A860" s="57" t="s">
        <v>421</v>
      </c>
      <c r="B860" s="54" t="s">
        <v>6290</v>
      </c>
      <c r="C860" s="57" t="s">
        <v>8343</v>
      </c>
    </row>
    <row r="861" spans="1:3" x14ac:dyDescent="0.3">
      <c r="A861" s="57" t="s">
        <v>424</v>
      </c>
      <c r="B861" s="54" t="s">
        <v>6290</v>
      </c>
      <c r="C861" s="57" t="s">
        <v>8343</v>
      </c>
    </row>
    <row r="862" spans="1:3" x14ac:dyDescent="0.3">
      <c r="A862" s="57" t="s">
        <v>425</v>
      </c>
      <c r="B862" s="54" t="s">
        <v>6290</v>
      </c>
      <c r="C862" s="57" t="s">
        <v>8343</v>
      </c>
    </row>
    <row r="863" spans="1:3" x14ac:dyDescent="0.3">
      <c r="A863" s="57" t="s">
        <v>428</v>
      </c>
      <c r="B863" s="54" t="s">
        <v>6290</v>
      </c>
      <c r="C863" s="57" t="s">
        <v>8343</v>
      </c>
    </row>
    <row r="864" spans="1:3" x14ac:dyDescent="0.3">
      <c r="A864" s="57" t="s">
        <v>429</v>
      </c>
      <c r="B864" s="54" t="s">
        <v>6290</v>
      </c>
      <c r="C864" s="57" t="s">
        <v>8343</v>
      </c>
    </row>
    <row r="865" spans="1:3" x14ac:dyDescent="0.3">
      <c r="A865" s="57" t="s">
        <v>432</v>
      </c>
      <c r="B865" s="54" t="s">
        <v>6290</v>
      </c>
      <c r="C865" s="57" t="s">
        <v>8343</v>
      </c>
    </row>
    <row r="866" spans="1:3" x14ac:dyDescent="0.3">
      <c r="A866" s="57" t="s">
        <v>436</v>
      </c>
      <c r="B866" s="54" t="s">
        <v>6290</v>
      </c>
      <c r="C866" s="57" t="s">
        <v>8343</v>
      </c>
    </row>
    <row r="867" spans="1:3" x14ac:dyDescent="0.3">
      <c r="A867" s="57" t="s">
        <v>439</v>
      </c>
      <c r="B867" s="54" t="s">
        <v>6290</v>
      </c>
      <c r="C867" s="57" t="s">
        <v>8343</v>
      </c>
    </row>
    <row r="868" spans="1:3" x14ac:dyDescent="0.3">
      <c r="A868" s="57" t="s">
        <v>442</v>
      </c>
      <c r="B868" s="54" t="s">
        <v>6290</v>
      </c>
      <c r="C868" s="57" t="s">
        <v>8343</v>
      </c>
    </row>
    <row r="869" spans="1:3" x14ac:dyDescent="0.3">
      <c r="A869" s="57" t="s">
        <v>445</v>
      </c>
      <c r="B869" s="54" t="s">
        <v>6290</v>
      </c>
      <c r="C869" s="57" t="s">
        <v>8343</v>
      </c>
    </row>
    <row r="870" spans="1:3" x14ac:dyDescent="0.3">
      <c r="A870" s="57" t="s">
        <v>448</v>
      </c>
      <c r="B870" s="54" t="s">
        <v>6290</v>
      </c>
      <c r="C870" s="57" t="s">
        <v>8343</v>
      </c>
    </row>
    <row r="871" spans="1:3" x14ac:dyDescent="0.3">
      <c r="A871" s="57" t="s">
        <v>451</v>
      </c>
      <c r="B871" s="54" t="s">
        <v>6290</v>
      </c>
      <c r="C871" s="57" t="s">
        <v>8343</v>
      </c>
    </row>
    <row r="872" spans="1:3" x14ac:dyDescent="0.3">
      <c r="A872" s="57" t="s">
        <v>461</v>
      </c>
      <c r="B872" s="54" t="s">
        <v>6290</v>
      </c>
      <c r="C872" s="57" t="s">
        <v>8343</v>
      </c>
    </row>
    <row r="873" spans="1:3" x14ac:dyDescent="0.3">
      <c r="A873" s="57" t="s">
        <v>464</v>
      </c>
      <c r="B873" s="54" t="s">
        <v>6290</v>
      </c>
      <c r="C873" s="57" t="s">
        <v>8343</v>
      </c>
    </row>
    <row r="874" spans="1:3" x14ac:dyDescent="0.3">
      <c r="A874" s="57" t="s">
        <v>467</v>
      </c>
      <c r="B874" s="54" t="s">
        <v>6290</v>
      </c>
      <c r="C874" s="57" t="s">
        <v>8343</v>
      </c>
    </row>
    <row r="875" spans="1:3" x14ac:dyDescent="0.3">
      <c r="A875" s="57" t="s">
        <v>473</v>
      </c>
      <c r="B875" s="54" t="s">
        <v>6290</v>
      </c>
      <c r="C875" s="57" t="s">
        <v>8343</v>
      </c>
    </row>
    <row r="876" spans="1:3" x14ac:dyDescent="0.3">
      <c r="A876" s="57" t="s">
        <v>494</v>
      </c>
      <c r="B876" s="54" t="s">
        <v>6290</v>
      </c>
      <c r="C876" s="57" t="s">
        <v>8343</v>
      </c>
    </row>
    <row r="877" spans="1:3" x14ac:dyDescent="0.3">
      <c r="A877" s="57" t="s">
        <v>497</v>
      </c>
      <c r="B877" s="54" t="s">
        <v>6290</v>
      </c>
      <c r="C877" s="57" t="s">
        <v>8343</v>
      </c>
    </row>
    <row r="878" spans="1:3" x14ac:dyDescent="0.3">
      <c r="A878" s="57" t="s">
        <v>498</v>
      </c>
      <c r="B878" s="54" t="s">
        <v>6290</v>
      </c>
      <c r="C878" s="57" t="s">
        <v>8343</v>
      </c>
    </row>
    <row r="879" spans="1:3" x14ac:dyDescent="0.3">
      <c r="A879" s="57" t="s">
        <v>501</v>
      </c>
      <c r="B879" s="54" t="s">
        <v>6290</v>
      </c>
      <c r="C879" s="57" t="s">
        <v>8343</v>
      </c>
    </row>
    <row r="880" spans="1:3" x14ac:dyDescent="0.3">
      <c r="A880" s="57" t="s">
        <v>502</v>
      </c>
      <c r="B880" s="54" t="s">
        <v>6290</v>
      </c>
      <c r="C880" s="57" t="s">
        <v>8343</v>
      </c>
    </row>
    <row r="881" spans="1:3" x14ac:dyDescent="0.3">
      <c r="A881" s="57" t="s">
        <v>505</v>
      </c>
      <c r="B881" s="54" t="s">
        <v>6290</v>
      </c>
      <c r="C881" s="57" t="s">
        <v>8343</v>
      </c>
    </row>
    <row r="882" spans="1:3" x14ac:dyDescent="0.3">
      <c r="A882" s="57" t="s">
        <v>506</v>
      </c>
      <c r="B882" s="54" t="s">
        <v>6290</v>
      </c>
      <c r="C882" s="57" t="s">
        <v>8343</v>
      </c>
    </row>
    <row r="883" spans="1:3" x14ac:dyDescent="0.3">
      <c r="A883" s="57" t="s">
        <v>507</v>
      </c>
      <c r="B883" s="54" t="s">
        <v>6290</v>
      </c>
      <c r="C883" s="57" t="s">
        <v>8343</v>
      </c>
    </row>
    <row r="884" spans="1:3" x14ac:dyDescent="0.3">
      <c r="A884" s="57" t="s">
        <v>510</v>
      </c>
      <c r="B884" s="54" t="s">
        <v>6290</v>
      </c>
      <c r="C884" s="57" t="s">
        <v>8343</v>
      </c>
    </row>
    <row r="885" spans="1:3" x14ac:dyDescent="0.3">
      <c r="A885" s="57" t="s">
        <v>513</v>
      </c>
      <c r="B885" s="54" t="s">
        <v>6290</v>
      </c>
      <c r="C885" s="57" t="s">
        <v>8343</v>
      </c>
    </row>
    <row r="886" spans="1:3" x14ac:dyDescent="0.3">
      <c r="A886" s="57" t="s">
        <v>516</v>
      </c>
      <c r="B886" s="54" t="s">
        <v>6290</v>
      </c>
      <c r="C886" s="57" t="s">
        <v>8343</v>
      </c>
    </row>
    <row r="887" spans="1:3" x14ac:dyDescent="0.3">
      <c r="A887" s="57" t="s">
        <v>519</v>
      </c>
      <c r="B887" s="54" t="s">
        <v>6290</v>
      </c>
      <c r="C887" s="57" t="s">
        <v>8343</v>
      </c>
    </row>
    <row r="888" spans="1:3" x14ac:dyDescent="0.3">
      <c r="A888" s="57" t="s">
        <v>522</v>
      </c>
      <c r="B888" s="54" t="s">
        <v>6290</v>
      </c>
      <c r="C888" s="57" t="s">
        <v>8343</v>
      </c>
    </row>
    <row r="889" spans="1:3" x14ac:dyDescent="0.3">
      <c r="A889" s="57" t="s">
        <v>523</v>
      </c>
      <c r="B889" s="54" t="s">
        <v>6290</v>
      </c>
      <c r="C889" s="57" t="s">
        <v>8343</v>
      </c>
    </row>
    <row r="890" spans="1:3" x14ac:dyDescent="0.3">
      <c r="A890" s="57" t="s">
        <v>557</v>
      </c>
      <c r="B890" s="54" t="s">
        <v>6290</v>
      </c>
      <c r="C890" s="57" t="s">
        <v>8343</v>
      </c>
    </row>
    <row r="891" spans="1:3" x14ac:dyDescent="0.3">
      <c r="A891" s="57" t="s">
        <v>558</v>
      </c>
      <c r="B891" s="54" t="s">
        <v>6290</v>
      </c>
      <c r="C891" s="57" t="s">
        <v>8343</v>
      </c>
    </row>
    <row r="892" spans="1:3" x14ac:dyDescent="0.3">
      <c r="A892" s="57" t="s">
        <v>602</v>
      </c>
      <c r="B892" s="54" t="s">
        <v>6290</v>
      </c>
      <c r="C892" s="57" t="s">
        <v>8343</v>
      </c>
    </row>
    <row r="893" spans="1:3" x14ac:dyDescent="0.3">
      <c r="A893" s="57" t="s">
        <v>614</v>
      </c>
      <c r="B893" s="54" t="s">
        <v>6290</v>
      </c>
      <c r="C893" s="57" t="s">
        <v>8343</v>
      </c>
    </row>
    <row r="894" spans="1:3" x14ac:dyDescent="0.3">
      <c r="A894" s="57" t="s">
        <v>617</v>
      </c>
      <c r="B894" s="54" t="s">
        <v>6290</v>
      </c>
      <c r="C894" s="57" t="s">
        <v>8343</v>
      </c>
    </row>
    <row r="895" spans="1:3" x14ac:dyDescent="0.3">
      <c r="A895" s="57" t="s">
        <v>620</v>
      </c>
      <c r="B895" s="54" t="s">
        <v>6290</v>
      </c>
      <c r="C895" s="57" t="s">
        <v>8343</v>
      </c>
    </row>
    <row r="896" spans="1:3" x14ac:dyDescent="0.3">
      <c r="A896" s="57" t="s">
        <v>623</v>
      </c>
      <c r="B896" s="54" t="s">
        <v>6290</v>
      </c>
      <c r="C896" s="57" t="s">
        <v>8343</v>
      </c>
    </row>
    <row r="897" spans="1:3" x14ac:dyDescent="0.3">
      <c r="A897" s="57" t="s">
        <v>626</v>
      </c>
      <c r="B897" s="54" t="s">
        <v>6290</v>
      </c>
      <c r="C897" s="57" t="s">
        <v>8343</v>
      </c>
    </row>
    <row r="898" spans="1:3" x14ac:dyDescent="0.3">
      <c r="A898" s="57" t="s">
        <v>629</v>
      </c>
      <c r="B898" s="54" t="s">
        <v>6290</v>
      </c>
      <c r="C898" s="57" t="s">
        <v>8343</v>
      </c>
    </row>
    <row r="899" spans="1:3" x14ac:dyDescent="0.3">
      <c r="A899" s="57" t="s">
        <v>632</v>
      </c>
      <c r="B899" s="54" t="s">
        <v>6290</v>
      </c>
      <c r="C899" s="57" t="s">
        <v>8343</v>
      </c>
    </row>
    <row r="900" spans="1:3" x14ac:dyDescent="0.3">
      <c r="A900" s="57" t="s">
        <v>635</v>
      </c>
      <c r="B900" s="54" t="s">
        <v>6290</v>
      </c>
      <c r="C900" s="57" t="s">
        <v>8343</v>
      </c>
    </row>
    <row r="901" spans="1:3" x14ac:dyDescent="0.3">
      <c r="A901" s="57" t="s">
        <v>638</v>
      </c>
      <c r="B901" s="54" t="s">
        <v>6290</v>
      </c>
      <c r="C901" s="57" t="s">
        <v>8343</v>
      </c>
    </row>
    <row r="902" spans="1:3" x14ac:dyDescent="0.3">
      <c r="A902" s="57" t="s">
        <v>640</v>
      </c>
      <c r="B902" s="54" t="s">
        <v>6290</v>
      </c>
      <c r="C902" s="57" t="s">
        <v>8343</v>
      </c>
    </row>
    <row r="903" spans="1:3" x14ac:dyDescent="0.3">
      <c r="A903" s="57" t="s">
        <v>643</v>
      </c>
      <c r="B903" s="54" t="s">
        <v>6290</v>
      </c>
      <c r="C903" s="57" t="s">
        <v>8343</v>
      </c>
    </row>
    <row r="904" spans="1:3" x14ac:dyDescent="0.3">
      <c r="A904" s="57" t="s">
        <v>646</v>
      </c>
      <c r="B904" s="54" t="s">
        <v>6290</v>
      </c>
      <c r="C904" s="57" t="s">
        <v>8343</v>
      </c>
    </row>
    <row r="905" spans="1:3" x14ac:dyDescent="0.3">
      <c r="A905" s="57" t="s">
        <v>649</v>
      </c>
      <c r="B905" s="54" t="s">
        <v>6290</v>
      </c>
      <c r="C905" s="57" t="s">
        <v>8343</v>
      </c>
    </row>
    <row r="906" spans="1:3" x14ac:dyDescent="0.3">
      <c r="A906" s="57" t="s">
        <v>652</v>
      </c>
      <c r="B906" s="54" t="s">
        <v>6290</v>
      </c>
      <c r="C906" s="57" t="s">
        <v>8343</v>
      </c>
    </row>
    <row r="907" spans="1:3" x14ac:dyDescent="0.3">
      <c r="A907" s="57" t="s">
        <v>655</v>
      </c>
      <c r="B907" s="54" t="s">
        <v>6290</v>
      </c>
      <c r="C907" s="57" t="s">
        <v>8343</v>
      </c>
    </row>
    <row r="908" spans="1:3" x14ac:dyDescent="0.3">
      <c r="A908" s="57" t="s">
        <v>658</v>
      </c>
      <c r="B908" s="54" t="s">
        <v>6290</v>
      </c>
      <c r="C908" s="57" t="s">
        <v>8343</v>
      </c>
    </row>
    <row r="909" spans="1:3" x14ac:dyDescent="0.3">
      <c r="A909" s="57" t="s">
        <v>661</v>
      </c>
      <c r="B909" s="54" t="s">
        <v>6290</v>
      </c>
      <c r="C909" s="57" t="s">
        <v>8343</v>
      </c>
    </row>
    <row r="910" spans="1:3" x14ac:dyDescent="0.3">
      <c r="A910" s="57" t="s">
        <v>664</v>
      </c>
      <c r="B910" s="54" t="s">
        <v>6290</v>
      </c>
      <c r="C910" s="57" t="s">
        <v>8343</v>
      </c>
    </row>
    <row r="911" spans="1:3" x14ac:dyDescent="0.3">
      <c r="A911" s="57" t="s">
        <v>668</v>
      </c>
      <c r="B911" s="54" t="s">
        <v>6290</v>
      </c>
      <c r="C911" s="57" t="s">
        <v>8343</v>
      </c>
    </row>
    <row r="912" spans="1:3" x14ac:dyDescent="0.3">
      <c r="A912" s="57" t="s">
        <v>671</v>
      </c>
      <c r="B912" s="54" t="s">
        <v>6290</v>
      </c>
      <c r="C912" s="57" t="s">
        <v>8343</v>
      </c>
    </row>
    <row r="913" spans="1:3" x14ac:dyDescent="0.3">
      <c r="A913" s="57" t="s">
        <v>674</v>
      </c>
      <c r="B913" s="54" t="s">
        <v>6290</v>
      </c>
      <c r="C913" s="57" t="s">
        <v>8343</v>
      </c>
    </row>
    <row r="914" spans="1:3" x14ac:dyDescent="0.3">
      <c r="A914" s="57" t="s">
        <v>675</v>
      </c>
      <c r="B914" s="54" t="s">
        <v>6290</v>
      </c>
      <c r="C914" s="57" t="s">
        <v>8343</v>
      </c>
    </row>
    <row r="915" spans="1:3" x14ac:dyDescent="0.3">
      <c r="A915" s="57" t="s">
        <v>678</v>
      </c>
      <c r="B915" s="54" t="s">
        <v>6290</v>
      </c>
      <c r="C915" s="57" t="s">
        <v>8343</v>
      </c>
    </row>
    <row r="916" spans="1:3" x14ac:dyDescent="0.3">
      <c r="A916" s="57" t="s">
        <v>681</v>
      </c>
      <c r="B916" s="54" t="s">
        <v>6290</v>
      </c>
      <c r="C916" s="57" t="s">
        <v>8343</v>
      </c>
    </row>
    <row r="917" spans="1:3" x14ac:dyDescent="0.3">
      <c r="A917" s="57" t="s">
        <v>682</v>
      </c>
      <c r="B917" s="54" t="s">
        <v>6290</v>
      </c>
      <c r="C917" s="57" t="s">
        <v>8343</v>
      </c>
    </row>
    <row r="918" spans="1:3" x14ac:dyDescent="0.3">
      <c r="A918" s="57" t="s">
        <v>685</v>
      </c>
      <c r="B918" s="54" t="s">
        <v>6290</v>
      </c>
      <c r="C918" s="57" t="s">
        <v>8343</v>
      </c>
    </row>
    <row r="919" spans="1:3" x14ac:dyDescent="0.3">
      <c r="A919" s="57" t="s">
        <v>688</v>
      </c>
      <c r="B919" s="54" t="s">
        <v>6290</v>
      </c>
      <c r="C919" s="57" t="s">
        <v>8343</v>
      </c>
    </row>
    <row r="920" spans="1:3" x14ac:dyDescent="0.3">
      <c r="A920" s="57" t="s">
        <v>691</v>
      </c>
      <c r="B920" s="54" t="s">
        <v>6290</v>
      </c>
      <c r="C920" s="57" t="s">
        <v>8343</v>
      </c>
    </row>
    <row r="921" spans="1:3" x14ac:dyDescent="0.3">
      <c r="A921" s="57" t="s">
        <v>694</v>
      </c>
      <c r="B921" s="54" t="s">
        <v>6290</v>
      </c>
      <c r="C921" s="57" t="s">
        <v>8343</v>
      </c>
    </row>
    <row r="922" spans="1:3" x14ac:dyDescent="0.3">
      <c r="A922" s="57" t="s">
        <v>697</v>
      </c>
      <c r="B922" s="54" t="s">
        <v>6290</v>
      </c>
      <c r="C922" s="57" t="s">
        <v>8343</v>
      </c>
    </row>
    <row r="923" spans="1:3" x14ac:dyDescent="0.3">
      <c r="A923" s="57" t="s">
        <v>700</v>
      </c>
      <c r="B923" s="54" t="s">
        <v>6290</v>
      </c>
      <c r="C923" s="57" t="s">
        <v>8343</v>
      </c>
    </row>
    <row r="924" spans="1:3" x14ac:dyDescent="0.3">
      <c r="A924" s="57" t="s">
        <v>701</v>
      </c>
      <c r="B924" s="54" t="s">
        <v>6290</v>
      </c>
      <c r="C924" s="57" t="s">
        <v>8343</v>
      </c>
    </row>
    <row r="925" spans="1:3" x14ac:dyDescent="0.3">
      <c r="A925" s="57" t="s">
        <v>704</v>
      </c>
      <c r="B925" s="54" t="s">
        <v>6290</v>
      </c>
      <c r="C925" s="57" t="s">
        <v>8343</v>
      </c>
    </row>
    <row r="926" spans="1:3" x14ac:dyDescent="0.3">
      <c r="A926" s="57" t="s">
        <v>705</v>
      </c>
      <c r="B926" s="54" t="s">
        <v>6290</v>
      </c>
      <c r="C926" s="57" t="s">
        <v>8343</v>
      </c>
    </row>
    <row r="927" spans="1:3" x14ac:dyDescent="0.3">
      <c r="A927" s="57" t="s">
        <v>706</v>
      </c>
      <c r="B927" s="54" t="s">
        <v>6290</v>
      </c>
      <c r="C927" s="57" t="s">
        <v>8343</v>
      </c>
    </row>
    <row r="928" spans="1:3" x14ac:dyDescent="0.3">
      <c r="A928" s="57" t="s">
        <v>709</v>
      </c>
      <c r="B928" s="54" t="s">
        <v>6290</v>
      </c>
      <c r="C928" s="57" t="s">
        <v>8343</v>
      </c>
    </row>
    <row r="929" spans="1:3" x14ac:dyDescent="0.3">
      <c r="A929" s="57" t="s">
        <v>710</v>
      </c>
      <c r="B929" s="54" t="s">
        <v>6290</v>
      </c>
      <c r="C929" s="57" t="s">
        <v>8343</v>
      </c>
    </row>
    <row r="930" spans="1:3" x14ac:dyDescent="0.3">
      <c r="A930" s="57" t="s">
        <v>713</v>
      </c>
      <c r="B930" s="54" t="s">
        <v>6290</v>
      </c>
      <c r="C930" s="57" t="s">
        <v>8343</v>
      </c>
    </row>
    <row r="931" spans="1:3" x14ac:dyDescent="0.3">
      <c r="A931" s="57" t="s">
        <v>717</v>
      </c>
      <c r="B931" s="54" t="s">
        <v>6290</v>
      </c>
      <c r="C931" s="57" t="s">
        <v>8343</v>
      </c>
    </row>
    <row r="932" spans="1:3" x14ac:dyDescent="0.3">
      <c r="A932" s="57" t="s">
        <v>720</v>
      </c>
      <c r="B932" s="54" t="s">
        <v>6290</v>
      </c>
      <c r="C932" s="57" t="s">
        <v>8343</v>
      </c>
    </row>
    <row r="933" spans="1:3" x14ac:dyDescent="0.3">
      <c r="A933" s="57" t="s">
        <v>723</v>
      </c>
      <c r="B933" s="54" t="s">
        <v>6290</v>
      </c>
      <c r="C933" s="57" t="s">
        <v>8343</v>
      </c>
    </row>
    <row r="934" spans="1:3" x14ac:dyDescent="0.3">
      <c r="A934" s="57" t="s">
        <v>5944</v>
      </c>
      <c r="B934" s="54" t="s">
        <v>6290</v>
      </c>
      <c r="C934" s="57" t="s">
        <v>8343</v>
      </c>
    </row>
    <row r="935" spans="1:3" x14ac:dyDescent="0.3">
      <c r="A935" s="57" t="s">
        <v>728</v>
      </c>
      <c r="B935" s="54" t="s">
        <v>6290</v>
      </c>
      <c r="C935" s="57" t="s">
        <v>8343</v>
      </c>
    </row>
    <row r="936" spans="1:3" x14ac:dyDescent="0.3">
      <c r="A936" s="57" t="s">
        <v>5945</v>
      </c>
      <c r="B936" s="54" t="s">
        <v>6290</v>
      </c>
      <c r="C936" s="57" t="s">
        <v>8343</v>
      </c>
    </row>
    <row r="937" spans="1:3" x14ac:dyDescent="0.3">
      <c r="A937" s="57" t="s">
        <v>5946</v>
      </c>
      <c r="B937" s="54" t="s">
        <v>6290</v>
      </c>
      <c r="C937" s="57" t="s">
        <v>8343</v>
      </c>
    </row>
    <row r="938" spans="1:3" x14ac:dyDescent="0.3">
      <c r="A938" s="57" t="s">
        <v>5947</v>
      </c>
      <c r="B938" s="54" t="s">
        <v>6290</v>
      </c>
      <c r="C938" s="57" t="s">
        <v>8343</v>
      </c>
    </row>
    <row r="939" spans="1:3" x14ac:dyDescent="0.3">
      <c r="A939" s="57" t="s">
        <v>731</v>
      </c>
      <c r="B939" s="54" t="s">
        <v>6290</v>
      </c>
      <c r="C939" s="57" t="s">
        <v>8343</v>
      </c>
    </row>
    <row r="940" spans="1:3" x14ac:dyDescent="0.3">
      <c r="A940" s="57" t="s">
        <v>735</v>
      </c>
      <c r="B940" s="54" t="s">
        <v>6290</v>
      </c>
      <c r="C940" s="57" t="s">
        <v>8343</v>
      </c>
    </row>
    <row r="941" spans="1:3" x14ac:dyDescent="0.3">
      <c r="A941" s="57" t="s">
        <v>738</v>
      </c>
      <c r="B941" s="54" t="s">
        <v>6290</v>
      </c>
      <c r="C941" s="57" t="s">
        <v>8343</v>
      </c>
    </row>
    <row r="942" spans="1:3" x14ac:dyDescent="0.3">
      <c r="A942" s="57" t="s">
        <v>741</v>
      </c>
      <c r="B942" s="54" t="s">
        <v>6290</v>
      </c>
      <c r="C942" s="57" t="s">
        <v>8343</v>
      </c>
    </row>
    <row r="943" spans="1:3" x14ac:dyDescent="0.3">
      <c r="A943" s="57" t="s">
        <v>744</v>
      </c>
      <c r="B943" s="54" t="s">
        <v>6290</v>
      </c>
      <c r="C943" s="57" t="s">
        <v>8343</v>
      </c>
    </row>
    <row r="944" spans="1:3" x14ac:dyDescent="0.3">
      <c r="A944" s="57" t="s">
        <v>747</v>
      </c>
      <c r="B944" s="54" t="s">
        <v>6290</v>
      </c>
      <c r="C944" s="57" t="s">
        <v>8343</v>
      </c>
    </row>
    <row r="945" spans="1:3" x14ac:dyDescent="0.3">
      <c r="A945" s="57" t="s">
        <v>751</v>
      </c>
      <c r="B945" s="54" t="s">
        <v>6290</v>
      </c>
      <c r="C945" s="57" t="s">
        <v>8343</v>
      </c>
    </row>
    <row r="946" spans="1:3" x14ac:dyDescent="0.3">
      <c r="A946" s="57" t="s">
        <v>754</v>
      </c>
      <c r="B946" s="54" t="s">
        <v>6290</v>
      </c>
      <c r="C946" s="57" t="s">
        <v>8343</v>
      </c>
    </row>
    <row r="947" spans="1:3" x14ac:dyDescent="0.3">
      <c r="A947" s="57" t="s">
        <v>757</v>
      </c>
      <c r="B947" s="54" t="s">
        <v>6290</v>
      </c>
      <c r="C947" s="57" t="s">
        <v>8343</v>
      </c>
    </row>
    <row r="948" spans="1:3" x14ac:dyDescent="0.3">
      <c r="A948" s="57" t="s">
        <v>760</v>
      </c>
      <c r="B948" s="54" t="s">
        <v>6290</v>
      </c>
      <c r="C948" s="57" t="s">
        <v>8343</v>
      </c>
    </row>
    <row r="949" spans="1:3" x14ac:dyDescent="0.3">
      <c r="A949" s="57" t="s">
        <v>763</v>
      </c>
      <c r="B949" s="54" t="s">
        <v>6290</v>
      </c>
      <c r="C949" s="57" t="s">
        <v>8343</v>
      </c>
    </row>
    <row r="950" spans="1:3" x14ac:dyDescent="0.3">
      <c r="A950" s="57" t="s">
        <v>766</v>
      </c>
      <c r="B950" s="54" t="s">
        <v>6290</v>
      </c>
      <c r="C950" s="57" t="s">
        <v>8343</v>
      </c>
    </row>
    <row r="951" spans="1:3" x14ac:dyDescent="0.3">
      <c r="A951" s="57" t="s">
        <v>769</v>
      </c>
      <c r="B951" s="54" t="s">
        <v>6290</v>
      </c>
      <c r="C951" s="57" t="s">
        <v>8343</v>
      </c>
    </row>
    <row r="952" spans="1:3" x14ac:dyDescent="0.3">
      <c r="A952" s="57" t="s">
        <v>770</v>
      </c>
      <c r="B952" s="54" t="s">
        <v>6290</v>
      </c>
      <c r="C952" s="57" t="s">
        <v>8343</v>
      </c>
    </row>
    <row r="953" spans="1:3" x14ac:dyDescent="0.3">
      <c r="A953" s="57" t="s">
        <v>771</v>
      </c>
      <c r="B953" s="54" t="s">
        <v>6290</v>
      </c>
      <c r="C953" s="57" t="s">
        <v>8343</v>
      </c>
    </row>
    <row r="954" spans="1:3" x14ac:dyDescent="0.3">
      <c r="A954" s="57" t="s">
        <v>772</v>
      </c>
      <c r="B954" s="54" t="s">
        <v>6290</v>
      </c>
      <c r="C954" s="57" t="s">
        <v>8343</v>
      </c>
    </row>
    <row r="955" spans="1:3" x14ac:dyDescent="0.3">
      <c r="A955" s="57" t="s">
        <v>777</v>
      </c>
      <c r="B955" s="54" t="s">
        <v>6290</v>
      </c>
      <c r="C955" s="57" t="s">
        <v>8343</v>
      </c>
    </row>
    <row r="956" spans="1:3" x14ac:dyDescent="0.3">
      <c r="A956" s="57" t="s">
        <v>780</v>
      </c>
      <c r="B956" s="54" t="s">
        <v>6290</v>
      </c>
      <c r="C956" s="57" t="s">
        <v>8343</v>
      </c>
    </row>
    <row r="957" spans="1:3" x14ac:dyDescent="0.3">
      <c r="A957" s="57" t="s">
        <v>783</v>
      </c>
      <c r="B957" s="54" t="s">
        <v>6290</v>
      </c>
      <c r="C957" s="57" t="s">
        <v>8343</v>
      </c>
    </row>
    <row r="958" spans="1:3" x14ac:dyDescent="0.3">
      <c r="A958" s="57" t="s">
        <v>786</v>
      </c>
      <c r="B958" s="54" t="s">
        <v>6290</v>
      </c>
      <c r="C958" s="57" t="s">
        <v>8343</v>
      </c>
    </row>
    <row r="959" spans="1:3" x14ac:dyDescent="0.3">
      <c r="A959" s="57" t="s">
        <v>789</v>
      </c>
      <c r="B959" s="54" t="s">
        <v>6290</v>
      </c>
      <c r="C959" s="57" t="s">
        <v>8343</v>
      </c>
    </row>
    <row r="960" spans="1:3" x14ac:dyDescent="0.3">
      <c r="A960" s="57" t="s">
        <v>792</v>
      </c>
      <c r="B960" s="54" t="s">
        <v>6290</v>
      </c>
      <c r="C960" s="57" t="s">
        <v>8343</v>
      </c>
    </row>
    <row r="961" spans="1:3" x14ac:dyDescent="0.3">
      <c r="A961" s="57" t="s">
        <v>795</v>
      </c>
      <c r="B961" s="54" t="s">
        <v>6290</v>
      </c>
      <c r="C961" s="57" t="s">
        <v>8343</v>
      </c>
    </row>
    <row r="962" spans="1:3" x14ac:dyDescent="0.3">
      <c r="A962" s="57" t="s">
        <v>798</v>
      </c>
      <c r="B962" s="54" t="s">
        <v>6290</v>
      </c>
      <c r="C962" s="57" t="s">
        <v>8343</v>
      </c>
    </row>
    <row r="963" spans="1:3" x14ac:dyDescent="0.3">
      <c r="A963" s="57" t="s">
        <v>803</v>
      </c>
      <c r="B963" s="54" t="s">
        <v>6290</v>
      </c>
      <c r="C963" s="57" t="s">
        <v>8343</v>
      </c>
    </row>
    <row r="964" spans="1:3" x14ac:dyDescent="0.3">
      <c r="A964" s="57" t="s">
        <v>806</v>
      </c>
      <c r="B964" s="54" t="s">
        <v>6290</v>
      </c>
      <c r="C964" s="57" t="s">
        <v>8343</v>
      </c>
    </row>
    <row r="965" spans="1:3" x14ac:dyDescent="0.3">
      <c r="A965" s="57" t="s">
        <v>807</v>
      </c>
      <c r="B965" s="54" t="s">
        <v>6290</v>
      </c>
      <c r="C965" s="57" t="s">
        <v>8343</v>
      </c>
    </row>
    <row r="966" spans="1:3" x14ac:dyDescent="0.3">
      <c r="A966" s="57" t="s">
        <v>812</v>
      </c>
      <c r="B966" s="54" t="s">
        <v>6290</v>
      </c>
      <c r="C966" s="57" t="s">
        <v>8343</v>
      </c>
    </row>
    <row r="967" spans="1:3" x14ac:dyDescent="0.3">
      <c r="A967" s="57" t="s">
        <v>811</v>
      </c>
      <c r="B967" s="54" t="s">
        <v>6290</v>
      </c>
      <c r="C967" s="57" t="s">
        <v>8343</v>
      </c>
    </row>
    <row r="968" spans="1:3" x14ac:dyDescent="0.3">
      <c r="A968" s="57" t="s">
        <v>816</v>
      </c>
      <c r="B968" s="54" t="s">
        <v>6290</v>
      </c>
      <c r="C968" s="57" t="s">
        <v>8343</v>
      </c>
    </row>
    <row r="969" spans="1:3" x14ac:dyDescent="0.3">
      <c r="A969" s="57" t="s">
        <v>819</v>
      </c>
      <c r="B969" s="54" t="s">
        <v>6290</v>
      </c>
      <c r="C969" s="57" t="s">
        <v>8343</v>
      </c>
    </row>
    <row r="970" spans="1:3" x14ac:dyDescent="0.3">
      <c r="A970" s="57" t="s">
        <v>820</v>
      </c>
      <c r="B970" s="54" t="s">
        <v>6290</v>
      </c>
      <c r="C970" s="57" t="s">
        <v>8343</v>
      </c>
    </row>
    <row r="971" spans="1:3" x14ac:dyDescent="0.3">
      <c r="A971" s="57" t="s">
        <v>823</v>
      </c>
      <c r="B971" s="54" t="s">
        <v>6290</v>
      </c>
      <c r="C971" s="57" t="s">
        <v>8343</v>
      </c>
    </row>
    <row r="972" spans="1:3" x14ac:dyDescent="0.3">
      <c r="A972" s="57" t="s">
        <v>826</v>
      </c>
      <c r="B972" s="54" t="s">
        <v>6290</v>
      </c>
      <c r="C972" s="57" t="s">
        <v>8343</v>
      </c>
    </row>
    <row r="973" spans="1:3" x14ac:dyDescent="0.3">
      <c r="A973" s="57" t="s">
        <v>911</v>
      </c>
      <c r="B973" s="54" t="s">
        <v>6290</v>
      </c>
      <c r="C973" s="57" t="s">
        <v>8343</v>
      </c>
    </row>
    <row r="974" spans="1:3" x14ac:dyDescent="0.3">
      <c r="A974" s="57" t="s">
        <v>914</v>
      </c>
      <c r="B974" s="54" t="s">
        <v>6290</v>
      </c>
      <c r="C974" s="57" t="s">
        <v>8343</v>
      </c>
    </row>
    <row r="975" spans="1:3" x14ac:dyDescent="0.3">
      <c r="A975" s="57" t="s">
        <v>917</v>
      </c>
      <c r="B975" s="54" t="s">
        <v>6290</v>
      </c>
      <c r="C975" s="57" t="s">
        <v>8343</v>
      </c>
    </row>
    <row r="976" spans="1:3" x14ac:dyDescent="0.3">
      <c r="A976" s="57" t="s">
        <v>920</v>
      </c>
      <c r="B976" s="54" t="s">
        <v>6290</v>
      </c>
      <c r="C976" s="57" t="s">
        <v>8343</v>
      </c>
    </row>
    <row r="977" spans="1:3" x14ac:dyDescent="0.3">
      <c r="A977" s="57" t="s">
        <v>923</v>
      </c>
      <c r="B977" s="54" t="s">
        <v>6290</v>
      </c>
      <c r="C977" s="57" t="s">
        <v>8343</v>
      </c>
    </row>
    <row r="978" spans="1:3" x14ac:dyDescent="0.3">
      <c r="A978" s="57" t="s">
        <v>926</v>
      </c>
      <c r="B978" s="54" t="s">
        <v>6290</v>
      </c>
      <c r="C978" s="57" t="s">
        <v>8343</v>
      </c>
    </row>
    <row r="979" spans="1:3" x14ac:dyDescent="0.3">
      <c r="A979" s="57" t="s">
        <v>929</v>
      </c>
      <c r="B979" s="54" t="s">
        <v>6290</v>
      </c>
      <c r="C979" s="57" t="s">
        <v>8343</v>
      </c>
    </row>
    <row r="980" spans="1:3" x14ac:dyDescent="0.3">
      <c r="A980" s="57" t="s">
        <v>932</v>
      </c>
      <c r="B980" s="54" t="s">
        <v>6290</v>
      </c>
      <c r="C980" s="57" t="s">
        <v>8343</v>
      </c>
    </row>
    <row r="981" spans="1:3" x14ac:dyDescent="0.3">
      <c r="A981" s="57" t="s">
        <v>935</v>
      </c>
      <c r="B981" s="54" t="s">
        <v>6290</v>
      </c>
      <c r="C981" s="57" t="s">
        <v>8343</v>
      </c>
    </row>
    <row r="982" spans="1:3" x14ac:dyDescent="0.3">
      <c r="A982" s="57" t="s">
        <v>938</v>
      </c>
      <c r="B982" s="54" t="s">
        <v>6290</v>
      </c>
      <c r="C982" s="57" t="s">
        <v>8343</v>
      </c>
    </row>
    <row r="983" spans="1:3" x14ac:dyDescent="0.3">
      <c r="A983" s="57" t="s">
        <v>962</v>
      </c>
      <c r="B983" s="54" t="s">
        <v>6290</v>
      </c>
      <c r="C983" s="57" t="s">
        <v>8343</v>
      </c>
    </row>
    <row r="984" spans="1:3" x14ac:dyDescent="0.3">
      <c r="A984" s="57" t="s">
        <v>965</v>
      </c>
      <c r="B984" s="54" t="s">
        <v>6290</v>
      </c>
      <c r="C984" s="57" t="s">
        <v>8343</v>
      </c>
    </row>
    <row r="985" spans="1:3" x14ac:dyDescent="0.3">
      <c r="A985" s="57" t="s">
        <v>968</v>
      </c>
      <c r="B985" s="54" t="s">
        <v>6290</v>
      </c>
      <c r="C985" s="57" t="s">
        <v>8343</v>
      </c>
    </row>
    <row r="986" spans="1:3" x14ac:dyDescent="0.3">
      <c r="A986" s="57" t="s">
        <v>971</v>
      </c>
      <c r="B986" s="54" t="s">
        <v>6290</v>
      </c>
      <c r="C986" s="57" t="s">
        <v>8343</v>
      </c>
    </row>
    <row r="987" spans="1:3" x14ac:dyDescent="0.3">
      <c r="A987" s="57" t="s">
        <v>974</v>
      </c>
      <c r="B987" s="54" t="s">
        <v>6290</v>
      </c>
      <c r="C987" s="57" t="s">
        <v>8343</v>
      </c>
    </row>
    <row r="988" spans="1:3" x14ac:dyDescent="0.3">
      <c r="A988" s="57" t="s">
        <v>977</v>
      </c>
      <c r="B988" s="54" t="s">
        <v>6290</v>
      </c>
      <c r="C988" s="57" t="s">
        <v>8343</v>
      </c>
    </row>
    <row r="989" spans="1:3" x14ac:dyDescent="0.3">
      <c r="A989" s="57" t="s">
        <v>986</v>
      </c>
      <c r="B989" s="54" t="s">
        <v>6290</v>
      </c>
      <c r="C989" s="57" t="s">
        <v>8343</v>
      </c>
    </row>
    <row r="990" spans="1:3" x14ac:dyDescent="0.3">
      <c r="A990" s="57" t="s">
        <v>989</v>
      </c>
      <c r="B990" s="54" t="s">
        <v>6290</v>
      </c>
      <c r="C990" s="57" t="s">
        <v>8343</v>
      </c>
    </row>
    <row r="991" spans="1:3" x14ac:dyDescent="0.3">
      <c r="A991" s="57" t="s">
        <v>1444</v>
      </c>
      <c r="B991" s="54" t="s">
        <v>6290</v>
      </c>
      <c r="C991" s="57" t="s">
        <v>8343</v>
      </c>
    </row>
    <row r="992" spans="1:3" x14ac:dyDescent="0.3">
      <c r="A992" s="57" t="s">
        <v>5948</v>
      </c>
      <c r="B992" s="54" t="s">
        <v>6290</v>
      </c>
      <c r="C992" s="57" t="s">
        <v>8343</v>
      </c>
    </row>
    <row r="993" spans="1:3" x14ac:dyDescent="0.3">
      <c r="A993" s="57" t="s">
        <v>5949</v>
      </c>
      <c r="B993" s="54" t="s">
        <v>6290</v>
      </c>
      <c r="C993" s="57" t="s">
        <v>8343</v>
      </c>
    </row>
    <row r="994" spans="1:3" x14ac:dyDescent="0.3">
      <c r="A994" s="57" t="s">
        <v>1445</v>
      </c>
      <c r="B994" s="54" t="s">
        <v>6290</v>
      </c>
      <c r="C994" s="57" t="s">
        <v>8343</v>
      </c>
    </row>
    <row r="995" spans="1:3" x14ac:dyDescent="0.3">
      <c r="A995" s="57" t="s">
        <v>1448</v>
      </c>
      <c r="B995" s="54" t="s">
        <v>6290</v>
      </c>
      <c r="C995" s="57" t="s">
        <v>8343</v>
      </c>
    </row>
    <row r="996" spans="1:3" x14ac:dyDescent="0.3">
      <c r="A996" s="57" t="s">
        <v>1451</v>
      </c>
      <c r="B996" s="54" t="s">
        <v>6290</v>
      </c>
      <c r="C996" s="57" t="s">
        <v>8343</v>
      </c>
    </row>
    <row r="997" spans="1:3" x14ac:dyDescent="0.3">
      <c r="A997" s="57" t="s">
        <v>1452</v>
      </c>
      <c r="B997" s="54" t="s">
        <v>6290</v>
      </c>
      <c r="C997" s="57" t="s">
        <v>8343</v>
      </c>
    </row>
    <row r="998" spans="1:3" x14ac:dyDescent="0.3">
      <c r="A998" s="57" t="s">
        <v>1454</v>
      </c>
      <c r="B998" s="54" t="s">
        <v>6290</v>
      </c>
      <c r="C998" s="57" t="s">
        <v>8343</v>
      </c>
    </row>
    <row r="999" spans="1:3" x14ac:dyDescent="0.3">
      <c r="A999" s="57" t="s">
        <v>1457</v>
      </c>
      <c r="B999" s="54" t="s">
        <v>6290</v>
      </c>
      <c r="C999" s="57" t="s">
        <v>8343</v>
      </c>
    </row>
    <row r="1000" spans="1:3" x14ac:dyDescent="0.3">
      <c r="A1000" s="57" t="s">
        <v>1458</v>
      </c>
      <c r="B1000" s="54" t="s">
        <v>6290</v>
      </c>
      <c r="C1000" s="57" t="s">
        <v>8343</v>
      </c>
    </row>
    <row r="1001" spans="1:3" x14ac:dyDescent="0.3">
      <c r="A1001" s="57" t="s">
        <v>1459</v>
      </c>
      <c r="B1001" s="54" t="s">
        <v>6290</v>
      </c>
      <c r="C1001" s="57" t="s">
        <v>8343</v>
      </c>
    </row>
    <row r="1002" spans="1:3" x14ac:dyDescent="0.3">
      <c r="A1002" s="57" t="s">
        <v>1460</v>
      </c>
      <c r="B1002" s="54" t="s">
        <v>6290</v>
      </c>
      <c r="C1002" s="57" t="s">
        <v>8343</v>
      </c>
    </row>
    <row r="1003" spans="1:3" x14ac:dyDescent="0.3">
      <c r="A1003" s="57" t="s">
        <v>1461</v>
      </c>
      <c r="B1003" s="54" t="s">
        <v>6290</v>
      </c>
      <c r="C1003" s="57" t="s">
        <v>8343</v>
      </c>
    </row>
    <row r="1004" spans="1:3" x14ac:dyDescent="0.3">
      <c r="A1004" s="57" t="s">
        <v>5950</v>
      </c>
      <c r="B1004" s="54" t="s">
        <v>6290</v>
      </c>
      <c r="C1004" s="57" t="s">
        <v>8343</v>
      </c>
    </row>
    <row r="1005" spans="1:3" x14ac:dyDescent="0.3">
      <c r="A1005" s="57" t="s">
        <v>1462</v>
      </c>
      <c r="B1005" s="54" t="s">
        <v>6290</v>
      </c>
      <c r="C1005" s="57" t="s">
        <v>8343</v>
      </c>
    </row>
    <row r="1006" spans="1:3" x14ac:dyDescent="0.3">
      <c r="A1006" s="57" t="s">
        <v>1465</v>
      </c>
      <c r="B1006" s="54" t="s">
        <v>6290</v>
      </c>
      <c r="C1006" s="57" t="s">
        <v>8343</v>
      </c>
    </row>
    <row r="1007" spans="1:3" x14ac:dyDescent="0.3">
      <c r="A1007" s="57" t="s">
        <v>1466</v>
      </c>
      <c r="B1007" s="54" t="s">
        <v>6290</v>
      </c>
      <c r="C1007" s="57" t="s">
        <v>8343</v>
      </c>
    </row>
    <row r="1008" spans="1:3" x14ac:dyDescent="0.3">
      <c r="A1008" s="57" t="s">
        <v>1467</v>
      </c>
      <c r="B1008" s="54" t="s">
        <v>6290</v>
      </c>
      <c r="C1008" s="57" t="s">
        <v>8343</v>
      </c>
    </row>
    <row r="1009" spans="1:3" x14ac:dyDescent="0.3">
      <c r="A1009" s="57" t="s">
        <v>1468</v>
      </c>
      <c r="B1009" s="54" t="s">
        <v>6290</v>
      </c>
      <c r="C1009" s="57" t="s">
        <v>8343</v>
      </c>
    </row>
    <row r="1010" spans="1:3" x14ac:dyDescent="0.3">
      <c r="A1010" s="57" t="s">
        <v>1469</v>
      </c>
      <c r="B1010" s="54" t="s">
        <v>6290</v>
      </c>
      <c r="C1010" s="57" t="s">
        <v>8343</v>
      </c>
    </row>
    <row r="1011" spans="1:3" x14ac:dyDescent="0.3">
      <c r="A1011" s="57" t="s">
        <v>5951</v>
      </c>
      <c r="B1011" s="54" t="s">
        <v>6290</v>
      </c>
      <c r="C1011" s="57" t="s">
        <v>8343</v>
      </c>
    </row>
    <row r="1012" spans="1:3" x14ac:dyDescent="0.3">
      <c r="A1012" s="57" t="s">
        <v>1472</v>
      </c>
      <c r="B1012" s="54" t="s">
        <v>6290</v>
      </c>
      <c r="C1012" s="57" t="s">
        <v>8343</v>
      </c>
    </row>
    <row r="1013" spans="1:3" x14ac:dyDescent="0.3">
      <c r="A1013" s="57" t="s">
        <v>1475</v>
      </c>
      <c r="B1013" s="54" t="s">
        <v>6290</v>
      </c>
      <c r="C1013" s="57" t="s">
        <v>8343</v>
      </c>
    </row>
    <row r="1014" spans="1:3" x14ac:dyDescent="0.3">
      <c r="A1014" s="57" t="s">
        <v>1477</v>
      </c>
      <c r="B1014" s="54" t="s">
        <v>6290</v>
      </c>
      <c r="C1014" s="57" t="s">
        <v>8343</v>
      </c>
    </row>
    <row r="1015" spans="1:3" x14ac:dyDescent="0.3">
      <c r="A1015" s="57" t="s">
        <v>1479</v>
      </c>
      <c r="B1015" s="54" t="s">
        <v>6290</v>
      </c>
      <c r="C1015" s="57" t="s">
        <v>8343</v>
      </c>
    </row>
    <row r="1016" spans="1:3" x14ac:dyDescent="0.3">
      <c r="A1016" s="57" t="s">
        <v>5952</v>
      </c>
      <c r="B1016" s="54" t="s">
        <v>6290</v>
      </c>
      <c r="C1016" s="57" t="s">
        <v>8343</v>
      </c>
    </row>
    <row r="1017" spans="1:3" x14ac:dyDescent="0.3">
      <c r="A1017" s="57" t="s">
        <v>5953</v>
      </c>
      <c r="B1017" s="54" t="s">
        <v>6290</v>
      </c>
      <c r="C1017" s="57" t="s">
        <v>8343</v>
      </c>
    </row>
    <row r="1018" spans="1:3" x14ac:dyDescent="0.3">
      <c r="A1018" s="57" t="s">
        <v>5954</v>
      </c>
      <c r="B1018" s="54" t="s">
        <v>6290</v>
      </c>
      <c r="C1018" s="57" t="s">
        <v>8343</v>
      </c>
    </row>
    <row r="1019" spans="1:3" x14ac:dyDescent="0.3">
      <c r="A1019" s="57" t="s">
        <v>1482</v>
      </c>
      <c r="B1019" s="54" t="s">
        <v>6290</v>
      </c>
      <c r="C1019" s="57" t="s">
        <v>8343</v>
      </c>
    </row>
    <row r="1020" spans="1:3" x14ac:dyDescent="0.3">
      <c r="A1020" s="57" t="s">
        <v>1485</v>
      </c>
      <c r="B1020" s="54" t="s">
        <v>6290</v>
      </c>
      <c r="C1020" s="57" t="s">
        <v>8343</v>
      </c>
    </row>
    <row r="1021" spans="1:3" x14ac:dyDescent="0.3">
      <c r="A1021" s="57" t="s">
        <v>5955</v>
      </c>
      <c r="B1021" s="54" t="s">
        <v>6290</v>
      </c>
      <c r="C1021" s="57" t="s">
        <v>8343</v>
      </c>
    </row>
    <row r="1022" spans="1:3" x14ac:dyDescent="0.3">
      <c r="A1022" s="57" t="s">
        <v>1488</v>
      </c>
      <c r="B1022" s="54" t="s">
        <v>6290</v>
      </c>
      <c r="C1022" s="57" t="s">
        <v>8343</v>
      </c>
    </row>
    <row r="1023" spans="1:3" x14ac:dyDescent="0.3">
      <c r="A1023" s="57" t="s">
        <v>5956</v>
      </c>
      <c r="B1023" s="54" t="s">
        <v>6290</v>
      </c>
      <c r="C1023" s="57" t="s">
        <v>8343</v>
      </c>
    </row>
    <row r="1024" spans="1:3" x14ac:dyDescent="0.3">
      <c r="A1024" s="57" t="s">
        <v>1491</v>
      </c>
      <c r="B1024" s="54" t="s">
        <v>6290</v>
      </c>
      <c r="C1024" s="57" t="s">
        <v>8343</v>
      </c>
    </row>
    <row r="1025" spans="1:3" x14ac:dyDescent="0.3">
      <c r="A1025" s="57" t="s">
        <v>1492</v>
      </c>
      <c r="B1025" s="54" t="s">
        <v>6290</v>
      </c>
      <c r="C1025" s="57" t="s">
        <v>8343</v>
      </c>
    </row>
    <row r="1026" spans="1:3" x14ac:dyDescent="0.3">
      <c r="A1026" s="57" t="s">
        <v>1494</v>
      </c>
      <c r="B1026" s="54" t="s">
        <v>6290</v>
      </c>
      <c r="C1026" s="57" t="s">
        <v>8343</v>
      </c>
    </row>
    <row r="1027" spans="1:3" x14ac:dyDescent="0.3">
      <c r="A1027" s="57" t="s">
        <v>1497</v>
      </c>
      <c r="B1027" s="54" t="s">
        <v>6290</v>
      </c>
      <c r="C1027" s="57" t="s">
        <v>8343</v>
      </c>
    </row>
    <row r="1028" spans="1:3" x14ac:dyDescent="0.3">
      <c r="A1028" s="57" t="s">
        <v>1500</v>
      </c>
      <c r="B1028" s="54" t="s">
        <v>6290</v>
      </c>
      <c r="C1028" s="57" t="s">
        <v>8343</v>
      </c>
    </row>
    <row r="1029" spans="1:3" x14ac:dyDescent="0.3">
      <c r="A1029" s="57" t="s">
        <v>1503</v>
      </c>
      <c r="B1029" s="54" t="s">
        <v>6290</v>
      </c>
      <c r="C1029" s="57" t="s">
        <v>8343</v>
      </c>
    </row>
    <row r="1030" spans="1:3" x14ac:dyDescent="0.3">
      <c r="A1030" s="57" t="s">
        <v>1506</v>
      </c>
      <c r="B1030" s="54" t="s">
        <v>6290</v>
      </c>
      <c r="C1030" s="57" t="s">
        <v>8343</v>
      </c>
    </row>
    <row r="1031" spans="1:3" x14ac:dyDescent="0.3">
      <c r="A1031" s="57" t="s">
        <v>1509</v>
      </c>
      <c r="B1031" s="54" t="s">
        <v>6290</v>
      </c>
      <c r="C1031" s="57" t="s">
        <v>8343</v>
      </c>
    </row>
    <row r="1032" spans="1:3" x14ac:dyDescent="0.3">
      <c r="A1032" s="57" t="s">
        <v>1513</v>
      </c>
      <c r="B1032" s="54" t="s">
        <v>6290</v>
      </c>
      <c r="C1032" s="57" t="s">
        <v>8343</v>
      </c>
    </row>
    <row r="1033" spans="1:3" x14ac:dyDescent="0.3">
      <c r="A1033" s="57" t="s">
        <v>6248</v>
      </c>
      <c r="B1033" s="54" t="s">
        <v>6290</v>
      </c>
      <c r="C1033" s="57" t="s">
        <v>8343</v>
      </c>
    </row>
    <row r="1034" spans="1:3" x14ac:dyDescent="0.3">
      <c r="A1034" s="57" t="s">
        <v>1516</v>
      </c>
      <c r="B1034" s="54" t="s">
        <v>6290</v>
      </c>
      <c r="C1034" s="57" t="s">
        <v>8343</v>
      </c>
    </row>
    <row r="1035" spans="1:3" x14ac:dyDescent="0.3">
      <c r="A1035" s="57" t="s">
        <v>5957</v>
      </c>
      <c r="B1035" s="54" t="s">
        <v>6290</v>
      </c>
      <c r="C1035" s="57" t="s">
        <v>8343</v>
      </c>
    </row>
    <row r="1036" spans="1:3" x14ac:dyDescent="0.3">
      <c r="A1036" s="57" t="s">
        <v>1519</v>
      </c>
      <c r="B1036" s="54" t="s">
        <v>6290</v>
      </c>
      <c r="C1036" s="57" t="s">
        <v>8343</v>
      </c>
    </row>
    <row r="1037" spans="1:3" x14ac:dyDescent="0.3">
      <c r="A1037" s="57" t="s">
        <v>1522</v>
      </c>
      <c r="B1037" s="54" t="s">
        <v>6290</v>
      </c>
      <c r="C1037" s="57" t="s">
        <v>8343</v>
      </c>
    </row>
    <row r="1038" spans="1:3" x14ac:dyDescent="0.3">
      <c r="A1038" s="57" t="s">
        <v>1525</v>
      </c>
      <c r="B1038" s="54" t="s">
        <v>6290</v>
      </c>
      <c r="C1038" s="57" t="s">
        <v>8343</v>
      </c>
    </row>
    <row r="1039" spans="1:3" x14ac:dyDescent="0.3">
      <c r="A1039" s="57" t="s">
        <v>1528</v>
      </c>
      <c r="B1039" s="54" t="s">
        <v>6290</v>
      </c>
      <c r="C1039" s="57" t="s">
        <v>8343</v>
      </c>
    </row>
    <row r="1040" spans="1:3" x14ac:dyDescent="0.3">
      <c r="A1040" s="57" t="s">
        <v>1531</v>
      </c>
      <c r="B1040" s="54" t="s">
        <v>6290</v>
      </c>
      <c r="C1040" s="57" t="s">
        <v>8343</v>
      </c>
    </row>
    <row r="1041" spans="1:3" x14ac:dyDescent="0.3">
      <c r="A1041" s="57" t="s">
        <v>1534</v>
      </c>
      <c r="B1041" s="54" t="s">
        <v>6290</v>
      </c>
      <c r="C1041" s="57" t="s">
        <v>8343</v>
      </c>
    </row>
    <row r="1042" spans="1:3" x14ac:dyDescent="0.3">
      <c r="A1042" s="57" t="s">
        <v>1537</v>
      </c>
      <c r="B1042" s="54" t="s">
        <v>6290</v>
      </c>
      <c r="C1042" s="57" t="s">
        <v>8343</v>
      </c>
    </row>
    <row r="1043" spans="1:3" x14ac:dyDescent="0.3">
      <c r="A1043" s="57" t="s">
        <v>1540</v>
      </c>
      <c r="B1043" s="54" t="s">
        <v>6290</v>
      </c>
      <c r="C1043" s="57" t="s">
        <v>8343</v>
      </c>
    </row>
    <row r="1044" spans="1:3" x14ac:dyDescent="0.3">
      <c r="A1044" s="57" t="s">
        <v>1543</v>
      </c>
      <c r="B1044" s="54" t="s">
        <v>6290</v>
      </c>
      <c r="C1044" s="57" t="s">
        <v>8343</v>
      </c>
    </row>
    <row r="1045" spans="1:3" x14ac:dyDescent="0.3">
      <c r="A1045" s="57" t="s">
        <v>1546</v>
      </c>
      <c r="B1045" s="54" t="s">
        <v>6290</v>
      </c>
      <c r="C1045" s="57" t="s">
        <v>8343</v>
      </c>
    </row>
    <row r="1046" spans="1:3" x14ac:dyDescent="0.3">
      <c r="A1046" s="57" t="s">
        <v>1550</v>
      </c>
      <c r="B1046" s="54" t="s">
        <v>6290</v>
      </c>
      <c r="C1046" s="57" t="s">
        <v>8343</v>
      </c>
    </row>
    <row r="1047" spans="1:3" x14ac:dyDescent="0.3">
      <c r="A1047" s="57" t="s">
        <v>1551</v>
      </c>
      <c r="B1047" s="54" t="s">
        <v>6290</v>
      </c>
      <c r="C1047" s="57" t="s">
        <v>8343</v>
      </c>
    </row>
    <row r="1048" spans="1:3" x14ac:dyDescent="0.3">
      <c r="A1048" s="57" t="s">
        <v>5958</v>
      </c>
      <c r="B1048" s="54" t="s">
        <v>6290</v>
      </c>
      <c r="C1048" s="57" t="s">
        <v>8343</v>
      </c>
    </row>
    <row r="1049" spans="1:3" x14ac:dyDescent="0.3">
      <c r="A1049" s="57" t="s">
        <v>5959</v>
      </c>
      <c r="B1049" s="54" t="s">
        <v>6290</v>
      </c>
      <c r="C1049" s="57" t="s">
        <v>8343</v>
      </c>
    </row>
    <row r="1050" spans="1:3" x14ac:dyDescent="0.3">
      <c r="A1050" s="57" t="s">
        <v>1554</v>
      </c>
      <c r="B1050" s="54" t="s">
        <v>6290</v>
      </c>
      <c r="C1050" s="57" t="s">
        <v>8343</v>
      </c>
    </row>
    <row r="1051" spans="1:3" x14ac:dyDescent="0.3">
      <c r="A1051" s="57" t="s">
        <v>1559</v>
      </c>
      <c r="B1051" s="54" t="s">
        <v>6290</v>
      </c>
      <c r="C1051" s="57" t="s">
        <v>8343</v>
      </c>
    </row>
    <row r="1052" spans="1:3" x14ac:dyDescent="0.3">
      <c r="A1052" s="57" t="s">
        <v>1562</v>
      </c>
      <c r="B1052" s="54" t="s">
        <v>6290</v>
      </c>
      <c r="C1052" s="57" t="s">
        <v>8343</v>
      </c>
    </row>
    <row r="1053" spans="1:3" x14ac:dyDescent="0.3">
      <c r="A1053" s="57" t="s">
        <v>1565</v>
      </c>
      <c r="B1053" s="54" t="s">
        <v>6290</v>
      </c>
      <c r="C1053" s="57" t="s">
        <v>8343</v>
      </c>
    </row>
    <row r="1054" spans="1:3" x14ac:dyDescent="0.3">
      <c r="A1054" s="57" t="s">
        <v>5960</v>
      </c>
      <c r="B1054" s="54" t="s">
        <v>6290</v>
      </c>
      <c r="C1054" s="57" t="s">
        <v>8343</v>
      </c>
    </row>
    <row r="1055" spans="1:3" x14ac:dyDescent="0.3">
      <c r="A1055" s="57" t="s">
        <v>1568</v>
      </c>
      <c r="B1055" s="54" t="s">
        <v>6290</v>
      </c>
      <c r="C1055" s="57" t="s">
        <v>8343</v>
      </c>
    </row>
    <row r="1056" spans="1:3" x14ac:dyDescent="0.3">
      <c r="A1056" s="57" t="s">
        <v>1820</v>
      </c>
      <c r="B1056" s="54" t="s">
        <v>6290</v>
      </c>
      <c r="C1056" s="57" t="s">
        <v>8343</v>
      </c>
    </row>
    <row r="1057" spans="1:3" x14ac:dyDescent="0.3">
      <c r="A1057" s="57" t="s">
        <v>1824</v>
      </c>
      <c r="B1057" s="54" t="s">
        <v>6290</v>
      </c>
      <c r="C1057" s="57" t="s">
        <v>8343</v>
      </c>
    </row>
    <row r="1058" spans="1:3" x14ac:dyDescent="0.3">
      <c r="A1058" s="57" t="s">
        <v>1827</v>
      </c>
      <c r="B1058" s="54" t="s">
        <v>6290</v>
      </c>
      <c r="C1058" s="57" t="s">
        <v>8343</v>
      </c>
    </row>
    <row r="1059" spans="1:3" x14ac:dyDescent="0.3">
      <c r="A1059" s="57" t="s">
        <v>1830</v>
      </c>
      <c r="B1059" s="54" t="s">
        <v>6290</v>
      </c>
      <c r="C1059" s="57" t="s">
        <v>8343</v>
      </c>
    </row>
    <row r="1060" spans="1:3" x14ac:dyDescent="0.3">
      <c r="A1060" s="57" t="s">
        <v>1831</v>
      </c>
      <c r="B1060" s="54" t="s">
        <v>6290</v>
      </c>
      <c r="C1060" s="57" t="s">
        <v>8343</v>
      </c>
    </row>
    <row r="1061" spans="1:3" x14ac:dyDescent="0.3">
      <c r="A1061" s="57" t="s">
        <v>1834</v>
      </c>
      <c r="B1061" s="54" t="s">
        <v>6290</v>
      </c>
      <c r="C1061" s="57" t="s">
        <v>8343</v>
      </c>
    </row>
    <row r="1062" spans="1:3" x14ac:dyDescent="0.3">
      <c r="A1062" s="57" t="s">
        <v>1835</v>
      </c>
      <c r="B1062" s="54" t="s">
        <v>6290</v>
      </c>
      <c r="C1062" s="57" t="s">
        <v>8343</v>
      </c>
    </row>
    <row r="1063" spans="1:3" x14ac:dyDescent="0.3">
      <c r="A1063" s="57" t="s">
        <v>1838</v>
      </c>
      <c r="B1063" s="54" t="s">
        <v>6290</v>
      </c>
      <c r="C1063" s="57" t="s">
        <v>8343</v>
      </c>
    </row>
    <row r="1064" spans="1:3" x14ac:dyDescent="0.3">
      <c r="A1064" s="57" t="s">
        <v>1839</v>
      </c>
      <c r="B1064" s="54" t="s">
        <v>6290</v>
      </c>
      <c r="C1064" s="57" t="s">
        <v>8343</v>
      </c>
    </row>
    <row r="1065" spans="1:3" x14ac:dyDescent="0.3">
      <c r="A1065" s="57" t="s">
        <v>1840</v>
      </c>
      <c r="B1065" s="54" t="s">
        <v>6290</v>
      </c>
      <c r="C1065" s="57" t="s">
        <v>8343</v>
      </c>
    </row>
    <row r="1066" spans="1:3" x14ac:dyDescent="0.3">
      <c r="A1066" s="57" t="s">
        <v>1841</v>
      </c>
      <c r="B1066" s="54" t="s">
        <v>6290</v>
      </c>
      <c r="C1066" s="57" t="s">
        <v>8343</v>
      </c>
    </row>
    <row r="1067" spans="1:3" x14ac:dyDescent="0.3">
      <c r="A1067" s="57" t="s">
        <v>1844</v>
      </c>
      <c r="B1067" s="54" t="s">
        <v>6290</v>
      </c>
      <c r="C1067" s="57" t="s">
        <v>8343</v>
      </c>
    </row>
    <row r="1068" spans="1:3" x14ac:dyDescent="0.3">
      <c r="A1068" s="57" t="s">
        <v>1847</v>
      </c>
      <c r="B1068" s="54" t="s">
        <v>6290</v>
      </c>
      <c r="C1068" s="57" t="s">
        <v>8343</v>
      </c>
    </row>
    <row r="1069" spans="1:3" x14ac:dyDescent="0.3">
      <c r="A1069" s="57" t="s">
        <v>1848</v>
      </c>
      <c r="B1069" s="54" t="s">
        <v>6290</v>
      </c>
      <c r="C1069" s="57" t="s">
        <v>8343</v>
      </c>
    </row>
    <row r="1070" spans="1:3" x14ac:dyDescent="0.3">
      <c r="A1070" s="57" t="s">
        <v>1849</v>
      </c>
      <c r="B1070" s="54" t="s">
        <v>6290</v>
      </c>
      <c r="C1070" s="57" t="s">
        <v>8343</v>
      </c>
    </row>
    <row r="1071" spans="1:3" x14ac:dyDescent="0.3">
      <c r="A1071" s="57" t="s">
        <v>1852</v>
      </c>
      <c r="B1071" s="54" t="s">
        <v>6290</v>
      </c>
      <c r="C1071" s="57" t="s">
        <v>8343</v>
      </c>
    </row>
    <row r="1072" spans="1:3" x14ac:dyDescent="0.3">
      <c r="A1072" s="57" t="s">
        <v>1855</v>
      </c>
      <c r="B1072" s="54" t="s">
        <v>6290</v>
      </c>
      <c r="C1072" s="57" t="s">
        <v>8343</v>
      </c>
    </row>
    <row r="1073" spans="1:3" x14ac:dyDescent="0.3">
      <c r="A1073" s="57" t="s">
        <v>1862</v>
      </c>
      <c r="B1073" s="54" t="s">
        <v>6290</v>
      </c>
      <c r="C1073" s="57" t="s">
        <v>8343</v>
      </c>
    </row>
    <row r="1074" spans="1:3" x14ac:dyDescent="0.3">
      <c r="A1074" s="57" t="s">
        <v>1865</v>
      </c>
      <c r="B1074" s="54" t="s">
        <v>6290</v>
      </c>
      <c r="C1074" s="57" t="s">
        <v>8343</v>
      </c>
    </row>
    <row r="1075" spans="1:3" x14ac:dyDescent="0.3">
      <c r="A1075" s="57" t="s">
        <v>1866</v>
      </c>
      <c r="B1075" s="54" t="s">
        <v>6290</v>
      </c>
      <c r="C1075" s="57" t="s">
        <v>8343</v>
      </c>
    </row>
    <row r="1076" spans="1:3" x14ac:dyDescent="0.3">
      <c r="A1076" s="57" t="s">
        <v>1869</v>
      </c>
      <c r="B1076" s="54" t="s">
        <v>6290</v>
      </c>
      <c r="C1076" s="57" t="s">
        <v>8343</v>
      </c>
    </row>
    <row r="1077" spans="1:3" x14ac:dyDescent="0.3">
      <c r="A1077" s="57" t="s">
        <v>1872</v>
      </c>
      <c r="B1077" s="54" t="s">
        <v>6290</v>
      </c>
      <c r="C1077" s="57" t="s">
        <v>8343</v>
      </c>
    </row>
    <row r="1078" spans="1:3" x14ac:dyDescent="0.3">
      <c r="A1078" s="57" t="s">
        <v>1875</v>
      </c>
      <c r="B1078" s="54" t="s">
        <v>6290</v>
      </c>
      <c r="C1078" s="57" t="s">
        <v>8343</v>
      </c>
    </row>
    <row r="1079" spans="1:3" x14ac:dyDescent="0.3">
      <c r="A1079" s="57" t="s">
        <v>1876</v>
      </c>
      <c r="B1079" s="54" t="s">
        <v>6290</v>
      </c>
      <c r="C1079" s="57" t="s">
        <v>8343</v>
      </c>
    </row>
    <row r="1080" spans="1:3" x14ac:dyDescent="0.3">
      <c r="A1080" s="57" t="s">
        <v>1879</v>
      </c>
      <c r="B1080" s="54" t="s">
        <v>6290</v>
      </c>
      <c r="C1080" s="57" t="s">
        <v>8343</v>
      </c>
    </row>
    <row r="1081" spans="1:3" x14ac:dyDescent="0.3">
      <c r="A1081" s="57" t="s">
        <v>1882</v>
      </c>
      <c r="B1081" s="54" t="s">
        <v>6290</v>
      </c>
      <c r="C1081" s="57" t="s">
        <v>8343</v>
      </c>
    </row>
    <row r="1082" spans="1:3" x14ac:dyDescent="0.3">
      <c r="A1082" s="57" t="s">
        <v>1885</v>
      </c>
      <c r="B1082" s="54" t="s">
        <v>6290</v>
      </c>
      <c r="C1082" s="57" t="s">
        <v>8343</v>
      </c>
    </row>
    <row r="1083" spans="1:3" x14ac:dyDescent="0.3">
      <c r="A1083" s="57" t="s">
        <v>1886</v>
      </c>
      <c r="B1083" s="54" t="s">
        <v>6290</v>
      </c>
      <c r="C1083" s="57" t="s">
        <v>8343</v>
      </c>
    </row>
    <row r="1084" spans="1:3" x14ac:dyDescent="0.3">
      <c r="A1084" s="57" t="s">
        <v>1889</v>
      </c>
      <c r="B1084" s="54" t="s">
        <v>6290</v>
      </c>
      <c r="C1084" s="57" t="s">
        <v>8343</v>
      </c>
    </row>
    <row r="1085" spans="1:3" x14ac:dyDescent="0.3">
      <c r="A1085" s="57" t="s">
        <v>1890</v>
      </c>
      <c r="B1085" s="54" t="s">
        <v>6290</v>
      </c>
      <c r="C1085" s="57" t="s">
        <v>8343</v>
      </c>
    </row>
    <row r="1086" spans="1:3" x14ac:dyDescent="0.3">
      <c r="A1086" s="57" t="s">
        <v>1891</v>
      </c>
      <c r="B1086" s="54" t="s">
        <v>6290</v>
      </c>
      <c r="C1086" s="57" t="s">
        <v>8343</v>
      </c>
    </row>
    <row r="1087" spans="1:3" x14ac:dyDescent="0.3">
      <c r="A1087" s="57" t="s">
        <v>1894</v>
      </c>
      <c r="B1087" s="54" t="s">
        <v>6290</v>
      </c>
      <c r="C1087" s="57" t="s">
        <v>8343</v>
      </c>
    </row>
    <row r="1088" spans="1:3" x14ac:dyDescent="0.3">
      <c r="A1088" s="57" t="s">
        <v>1897</v>
      </c>
      <c r="B1088" s="54" t="s">
        <v>6290</v>
      </c>
      <c r="C1088" s="57" t="s">
        <v>8343</v>
      </c>
    </row>
    <row r="1089" spans="1:3" x14ac:dyDescent="0.3">
      <c r="A1089" s="57" t="s">
        <v>1900</v>
      </c>
      <c r="B1089" s="54" t="s">
        <v>6290</v>
      </c>
      <c r="C1089" s="57" t="s">
        <v>8343</v>
      </c>
    </row>
    <row r="1090" spans="1:3" x14ac:dyDescent="0.3">
      <c r="A1090" s="57" t="s">
        <v>1901</v>
      </c>
      <c r="B1090" s="54" t="s">
        <v>6290</v>
      </c>
      <c r="C1090" s="57" t="s">
        <v>8343</v>
      </c>
    </row>
    <row r="1091" spans="1:3" x14ac:dyDescent="0.3">
      <c r="A1091" s="57" t="s">
        <v>1904</v>
      </c>
      <c r="B1091" s="54" t="s">
        <v>6290</v>
      </c>
      <c r="C1091" s="57" t="s">
        <v>8343</v>
      </c>
    </row>
    <row r="1092" spans="1:3" x14ac:dyDescent="0.3">
      <c r="A1092" s="57" t="s">
        <v>1907</v>
      </c>
      <c r="B1092" s="54" t="s">
        <v>6290</v>
      </c>
      <c r="C1092" s="57" t="s">
        <v>8343</v>
      </c>
    </row>
    <row r="1093" spans="1:3" x14ac:dyDescent="0.3">
      <c r="A1093" s="57" t="s">
        <v>1915</v>
      </c>
      <c r="B1093" s="54" t="s">
        <v>6290</v>
      </c>
      <c r="C1093" s="57" t="s">
        <v>8343</v>
      </c>
    </row>
    <row r="1094" spans="1:3" x14ac:dyDescent="0.3">
      <c r="A1094" s="57" t="s">
        <v>1916</v>
      </c>
      <c r="B1094" s="54" t="s">
        <v>6290</v>
      </c>
      <c r="C1094" s="57" t="s">
        <v>8343</v>
      </c>
    </row>
    <row r="1095" spans="1:3" x14ac:dyDescent="0.3">
      <c r="A1095" s="57" t="s">
        <v>1917</v>
      </c>
      <c r="B1095" s="54" t="s">
        <v>6290</v>
      </c>
      <c r="C1095" s="57" t="s">
        <v>8343</v>
      </c>
    </row>
    <row r="1096" spans="1:3" x14ac:dyDescent="0.3">
      <c r="A1096" s="57" t="s">
        <v>1918</v>
      </c>
      <c r="B1096" s="54" t="s">
        <v>6290</v>
      </c>
      <c r="C1096" s="57" t="s">
        <v>8343</v>
      </c>
    </row>
    <row r="1097" spans="1:3" x14ac:dyDescent="0.3">
      <c r="A1097" s="57" t="s">
        <v>1920</v>
      </c>
      <c r="B1097" s="54" t="s">
        <v>6290</v>
      </c>
      <c r="C1097" s="57" t="s">
        <v>8343</v>
      </c>
    </row>
    <row r="1098" spans="1:3" x14ac:dyDescent="0.3">
      <c r="A1098" s="57" t="s">
        <v>1921</v>
      </c>
      <c r="B1098" s="54" t="s">
        <v>6290</v>
      </c>
      <c r="C1098" s="57" t="s">
        <v>8343</v>
      </c>
    </row>
    <row r="1099" spans="1:3" x14ac:dyDescent="0.3">
      <c r="A1099" s="57" t="s">
        <v>1924</v>
      </c>
      <c r="B1099" s="54" t="s">
        <v>6290</v>
      </c>
      <c r="C1099" s="57" t="s">
        <v>8343</v>
      </c>
    </row>
    <row r="1100" spans="1:3" x14ac:dyDescent="0.3">
      <c r="A1100" s="57" t="s">
        <v>1925</v>
      </c>
      <c r="B1100" s="54" t="s">
        <v>6290</v>
      </c>
      <c r="C1100" s="57" t="s">
        <v>8343</v>
      </c>
    </row>
    <row r="1101" spans="1:3" x14ac:dyDescent="0.3">
      <c r="A1101" s="57" t="s">
        <v>1928</v>
      </c>
      <c r="B1101" s="54" t="s">
        <v>6290</v>
      </c>
      <c r="C1101" s="57" t="s">
        <v>8343</v>
      </c>
    </row>
    <row r="1102" spans="1:3" x14ac:dyDescent="0.3">
      <c r="A1102" s="57" t="s">
        <v>1929</v>
      </c>
      <c r="B1102" s="54" t="s">
        <v>6290</v>
      </c>
      <c r="C1102" s="57" t="s">
        <v>8343</v>
      </c>
    </row>
    <row r="1103" spans="1:3" x14ac:dyDescent="0.3">
      <c r="A1103" s="57" t="s">
        <v>1930</v>
      </c>
      <c r="B1103" s="54" t="s">
        <v>6290</v>
      </c>
      <c r="C1103" s="57" t="s">
        <v>8343</v>
      </c>
    </row>
    <row r="1104" spans="1:3" x14ac:dyDescent="0.3">
      <c r="A1104" s="57" t="s">
        <v>1931</v>
      </c>
      <c r="B1104" s="54" t="s">
        <v>6290</v>
      </c>
      <c r="C1104" s="57" t="s">
        <v>8343</v>
      </c>
    </row>
    <row r="1105" spans="1:3" x14ac:dyDescent="0.3">
      <c r="A1105" s="57" t="s">
        <v>1934</v>
      </c>
      <c r="B1105" s="54" t="s">
        <v>6290</v>
      </c>
      <c r="C1105" s="57" t="s">
        <v>8343</v>
      </c>
    </row>
    <row r="1106" spans="1:3" x14ac:dyDescent="0.3">
      <c r="A1106" s="57" t="s">
        <v>1937</v>
      </c>
      <c r="B1106" s="54" t="s">
        <v>6290</v>
      </c>
      <c r="C1106" s="57" t="s">
        <v>8343</v>
      </c>
    </row>
    <row r="1107" spans="1:3" x14ac:dyDescent="0.3">
      <c r="A1107" s="57" t="s">
        <v>1940</v>
      </c>
      <c r="B1107" s="54" t="s">
        <v>6290</v>
      </c>
      <c r="C1107" s="57" t="s">
        <v>8343</v>
      </c>
    </row>
    <row r="1108" spans="1:3" x14ac:dyDescent="0.3">
      <c r="A1108" s="57" t="s">
        <v>1941</v>
      </c>
      <c r="B1108" s="54" t="s">
        <v>6290</v>
      </c>
      <c r="C1108" s="57" t="s">
        <v>8343</v>
      </c>
    </row>
    <row r="1109" spans="1:3" x14ac:dyDescent="0.3">
      <c r="A1109" s="57" t="s">
        <v>1942</v>
      </c>
      <c r="B1109" s="54" t="s">
        <v>6290</v>
      </c>
      <c r="C1109" s="57" t="s">
        <v>8343</v>
      </c>
    </row>
    <row r="1110" spans="1:3" x14ac:dyDescent="0.3">
      <c r="A1110" s="57" t="s">
        <v>1945</v>
      </c>
      <c r="B1110" s="54" t="s">
        <v>6290</v>
      </c>
      <c r="C1110" s="57" t="s">
        <v>8343</v>
      </c>
    </row>
    <row r="1111" spans="1:3" x14ac:dyDescent="0.3">
      <c r="A1111" s="57" t="s">
        <v>1946</v>
      </c>
      <c r="B1111" s="54" t="s">
        <v>6290</v>
      </c>
      <c r="C1111" s="57" t="s">
        <v>8343</v>
      </c>
    </row>
    <row r="1112" spans="1:3" x14ac:dyDescent="0.3">
      <c r="A1112" s="57" t="s">
        <v>1947</v>
      </c>
      <c r="B1112" s="54" t="s">
        <v>6290</v>
      </c>
      <c r="C1112" s="57" t="s">
        <v>8343</v>
      </c>
    </row>
    <row r="1113" spans="1:3" x14ac:dyDescent="0.3">
      <c r="A1113" s="57" t="s">
        <v>1948</v>
      </c>
      <c r="B1113" s="54" t="s">
        <v>6290</v>
      </c>
      <c r="C1113" s="57" t="s">
        <v>8343</v>
      </c>
    </row>
    <row r="1114" spans="1:3" x14ac:dyDescent="0.3">
      <c r="A1114" s="57" t="s">
        <v>1949</v>
      </c>
      <c r="B1114" s="54" t="s">
        <v>6290</v>
      </c>
      <c r="C1114" s="57" t="s">
        <v>8343</v>
      </c>
    </row>
    <row r="1115" spans="1:3" x14ac:dyDescent="0.3">
      <c r="A1115" s="57" t="s">
        <v>1950</v>
      </c>
      <c r="B1115" s="54" t="s">
        <v>6290</v>
      </c>
      <c r="C1115" s="57" t="s">
        <v>8343</v>
      </c>
    </row>
    <row r="1116" spans="1:3" x14ac:dyDescent="0.3">
      <c r="A1116" s="57" t="s">
        <v>1953</v>
      </c>
      <c r="B1116" s="54" t="s">
        <v>6290</v>
      </c>
      <c r="C1116" s="57" t="s">
        <v>8343</v>
      </c>
    </row>
    <row r="1117" spans="1:3" x14ac:dyDescent="0.3">
      <c r="A1117" s="57" t="s">
        <v>1956</v>
      </c>
      <c r="B1117" s="54" t="s">
        <v>6290</v>
      </c>
      <c r="C1117" s="57" t="s">
        <v>8343</v>
      </c>
    </row>
    <row r="1118" spans="1:3" x14ac:dyDescent="0.3">
      <c r="A1118" s="57" t="s">
        <v>1959</v>
      </c>
      <c r="B1118" s="54" t="s">
        <v>6290</v>
      </c>
      <c r="C1118" s="57" t="s">
        <v>8343</v>
      </c>
    </row>
    <row r="1119" spans="1:3" x14ac:dyDescent="0.3">
      <c r="A1119" s="57" t="s">
        <v>1962</v>
      </c>
      <c r="B1119" s="54" t="s">
        <v>6290</v>
      </c>
      <c r="C1119" s="57" t="s">
        <v>8343</v>
      </c>
    </row>
    <row r="1120" spans="1:3" x14ac:dyDescent="0.3">
      <c r="A1120" s="57" t="s">
        <v>1967</v>
      </c>
      <c r="B1120" s="54" t="s">
        <v>6290</v>
      </c>
      <c r="C1120" s="57" t="s">
        <v>8343</v>
      </c>
    </row>
    <row r="1121" spans="1:3" x14ac:dyDescent="0.3">
      <c r="A1121" s="57" t="s">
        <v>1970</v>
      </c>
      <c r="B1121" s="54" t="s">
        <v>6290</v>
      </c>
      <c r="C1121" s="57" t="s">
        <v>8343</v>
      </c>
    </row>
    <row r="1122" spans="1:3" x14ac:dyDescent="0.3">
      <c r="A1122" s="57" t="s">
        <v>1971</v>
      </c>
      <c r="B1122" s="54" t="s">
        <v>6290</v>
      </c>
      <c r="C1122" s="57" t="s">
        <v>8343</v>
      </c>
    </row>
    <row r="1123" spans="1:3" x14ac:dyDescent="0.3">
      <c r="A1123" s="57" t="s">
        <v>1972</v>
      </c>
      <c r="B1123" s="54" t="s">
        <v>6290</v>
      </c>
      <c r="C1123" s="57" t="s">
        <v>8343</v>
      </c>
    </row>
    <row r="1124" spans="1:3" x14ac:dyDescent="0.3">
      <c r="A1124" s="57" t="s">
        <v>1973</v>
      </c>
      <c r="B1124" s="54" t="s">
        <v>6290</v>
      </c>
      <c r="C1124" s="57" t="s">
        <v>8343</v>
      </c>
    </row>
    <row r="1125" spans="1:3" x14ac:dyDescent="0.3">
      <c r="A1125" s="57" t="s">
        <v>1976</v>
      </c>
      <c r="B1125" s="54" t="s">
        <v>6290</v>
      </c>
      <c r="C1125" s="57" t="s">
        <v>8343</v>
      </c>
    </row>
    <row r="1126" spans="1:3" x14ac:dyDescent="0.3">
      <c r="A1126" s="57" t="s">
        <v>1977</v>
      </c>
      <c r="B1126" s="54" t="s">
        <v>6290</v>
      </c>
      <c r="C1126" s="57" t="s">
        <v>8343</v>
      </c>
    </row>
    <row r="1127" spans="1:3" x14ac:dyDescent="0.3">
      <c r="A1127" s="57" t="s">
        <v>1980</v>
      </c>
      <c r="B1127" s="54" t="s">
        <v>6290</v>
      </c>
      <c r="C1127" s="57" t="s">
        <v>8343</v>
      </c>
    </row>
    <row r="1128" spans="1:3" x14ac:dyDescent="0.3">
      <c r="A1128" s="57" t="s">
        <v>1983</v>
      </c>
      <c r="B1128" s="54" t="s">
        <v>6290</v>
      </c>
      <c r="C1128" s="57" t="s">
        <v>8343</v>
      </c>
    </row>
    <row r="1129" spans="1:3" x14ac:dyDescent="0.3">
      <c r="A1129" s="57" t="s">
        <v>1986</v>
      </c>
      <c r="B1129" s="54" t="s">
        <v>6290</v>
      </c>
      <c r="C1129" s="57" t="s">
        <v>8343</v>
      </c>
    </row>
    <row r="1130" spans="1:3" x14ac:dyDescent="0.3">
      <c r="A1130" s="57" t="s">
        <v>1989</v>
      </c>
      <c r="B1130" s="54" t="s">
        <v>6290</v>
      </c>
      <c r="C1130" s="57" t="s">
        <v>8343</v>
      </c>
    </row>
    <row r="1131" spans="1:3" x14ac:dyDescent="0.3">
      <c r="A1131" s="57" t="s">
        <v>1990</v>
      </c>
      <c r="B1131" s="54" t="s">
        <v>6290</v>
      </c>
      <c r="C1131" s="57" t="s">
        <v>8343</v>
      </c>
    </row>
    <row r="1132" spans="1:3" x14ac:dyDescent="0.3">
      <c r="A1132" s="57" t="s">
        <v>1991</v>
      </c>
      <c r="B1132" s="54" t="s">
        <v>6290</v>
      </c>
      <c r="C1132" s="57" t="s">
        <v>8343</v>
      </c>
    </row>
    <row r="1133" spans="1:3" x14ac:dyDescent="0.3">
      <c r="A1133" s="57" t="s">
        <v>1992</v>
      </c>
      <c r="B1133" s="54" t="s">
        <v>6290</v>
      </c>
      <c r="C1133" s="57" t="s">
        <v>8343</v>
      </c>
    </row>
    <row r="1134" spans="1:3" x14ac:dyDescent="0.3">
      <c r="A1134" s="57" t="s">
        <v>1993</v>
      </c>
      <c r="B1134" s="54" t="s">
        <v>6290</v>
      </c>
      <c r="C1134" s="57" t="s">
        <v>8343</v>
      </c>
    </row>
    <row r="1135" spans="1:3" x14ac:dyDescent="0.3">
      <c r="A1135" s="57" t="s">
        <v>1994</v>
      </c>
      <c r="B1135" s="54" t="s">
        <v>6290</v>
      </c>
      <c r="C1135" s="57" t="s">
        <v>8343</v>
      </c>
    </row>
    <row r="1136" spans="1:3" x14ac:dyDescent="0.3">
      <c r="A1136" s="57" t="s">
        <v>1995</v>
      </c>
      <c r="B1136" s="54" t="s">
        <v>6290</v>
      </c>
      <c r="C1136" s="57" t="s">
        <v>8343</v>
      </c>
    </row>
    <row r="1137" spans="1:16382" x14ac:dyDescent="0.3">
      <c r="A1137" s="57" t="s">
        <v>1998</v>
      </c>
      <c r="B1137" s="54" t="s">
        <v>6290</v>
      </c>
      <c r="C1137" s="57" t="s">
        <v>8343</v>
      </c>
    </row>
    <row r="1138" spans="1:16382" x14ac:dyDescent="0.3">
      <c r="A1138" s="57" t="s">
        <v>1999</v>
      </c>
      <c r="B1138" s="54" t="s">
        <v>6290</v>
      </c>
      <c r="C1138" s="57" t="s">
        <v>8343</v>
      </c>
    </row>
    <row r="1139" spans="1:16382" x14ac:dyDescent="0.3">
      <c r="A1139" s="57" t="s">
        <v>2000</v>
      </c>
      <c r="B1139" s="54" t="s">
        <v>6290</v>
      </c>
      <c r="C1139" s="57" t="s">
        <v>8343</v>
      </c>
    </row>
    <row r="1140" spans="1:16382" x14ac:dyDescent="0.3">
      <c r="A1140" s="57" t="s">
        <v>2001</v>
      </c>
      <c r="B1140" s="54" t="s">
        <v>6290</v>
      </c>
      <c r="C1140" s="57" t="s">
        <v>8343</v>
      </c>
    </row>
    <row r="1141" spans="1:16382" x14ac:dyDescent="0.3">
      <c r="A1141" s="57" t="s">
        <v>2002</v>
      </c>
      <c r="B1141" s="54" t="s">
        <v>6290</v>
      </c>
      <c r="C1141" s="57" t="s">
        <v>8343</v>
      </c>
    </row>
    <row r="1142" spans="1:16382" x14ac:dyDescent="0.3">
      <c r="A1142" s="57" t="s">
        <v>2003</v>
      </c>
      <c r="B1142" s="54" t="s">
        <v>6290</v>
      </c>
      <c r="C1142" s="57" t="s">
        <v>8343</v>
      </c>
    </row>
    <row r="1143" spans="1:16382" x14ac:dyDescent="0.3">
      <c r="A1143" s="57" t="s">
        <v>2004</v>
      </c>
      <c r="B1143" s="54" t="s">
        <v>6290</v>
      </c>
      <c r="C1143" s="57" t="s">
        <v>8343</v>
      </c>
    </row>
    <row r="1144" spans="1:16382" ht="28.8" x14ac:dyDescent="0.3">
      <c r="A1144" s="57" t="s">
        <v>2007</v>
      </c>
      <c r="B1144" s="54" t="s">
        <v>6290</v>
      </c>
      <c r="C1144" s="57" t="s">
        <v>8343</v>
      </c>
      <c r="D1144" s="105"/>
      <c r="E1144" s="106"/>
      <c r="F1144" s="107"/>
      <c r="G1144" s="106"/>
      <c r="H1144" s="107"/>
      <c r="I1144" s="106"/>
      <c r="J1144" s="107"/>
      <c r="K1144" s="106"/>
      <c r="L1144" s="107"/>
      <c r="M1144" s="106"/>
      <c r="N1144" s="107"/>
      <c r="O1144" s="106"/>
      <c r="P1144" s="107"/>
      <c r="Q1144" s="106"/>
      <c r="R1144" s="107"/>
      <c r="S1144" s="106"/>
      <c r="T1144" s="107"/>
      <c r="U1144" s="106"/>
      <c r="V1144" s="107"/>
      <c r="W1144" s="106"/>
      <c r="X1144" s="107"/>
      <c r="Y1144" s="106"/>
      <c r="Z1144" s="107"/>
      <c r="AA1144" s="106"/>
      <c r="AB1144" s="107"/>
      <c r="AC1144" s="106"/>
      <c r="AD1144" s="107"/>
      <c r="AE1144" s="106"/>
      <c r="AF1144" s="107"/>
      <c r="AG1144" s="106"/>
      <c r="AH1144" s="107"/>
      <c r="AI1144" s="106"/>
      <c r="AJ1144" s="107"/>
      <c r="AK1144" s="106"/>
      <c r="AL1144" s="107"/>
      <c r="AM1144" s="106"/>
      <c r="AN1144" s="107"/>
      <c r="AO1144" s="106"/>
      <c r="AP1144" s="107"/>
      <c r="AQ1144" s="106"/>
      <c r="AR1144" s="107"/>
      <c r="AS1144" s="106"/>
      <c r="AT1144" s="107"/>
      <c r="AU1144" s="106"/>
      <c r="AV1144" s="107"/>
      <c r="AW1144" s="106"/>
      <c r="AX1144" s="107"/>
      <c r="AY1144" s="106"/>
      <c r="AZ1144" s="107"/>
      <c r="BA1144" s="106"/>
      <c r="BB1144" s="107"/>
      <c r="BC1144" s="106"/>
      <c r="BD1144" s="107"/>
      <c r="BE1144" s="106"/>
      <c r="BF1144" s="107"/>
      <c r="BG1144" s="106"/>
      <c r="BH1144" s="107"/>
      <c r="BI1144" s="106"/>
      <c r="BJ1144" s="107"/>
      <c r="BK1144" s="106"/>
      <c r="BL1144" s="107"/>
      <c r="BM1144" s="106"/>
      <c r="BN1144" s="107"/>
      <c r="BO1144" s="106"/>
      <c r="BP1144" s="107"/>
      <c r="BQ1144" s="106"/>
      <c r="BR1144" s="107"/>
      <c r="BS1144" s="106"/>
      <c r="BT1144" s="107"/>
      <c r="BU1144" s="106"/>
      <c r="BV1144" s="107"/>
      <c r="BW1144" s="106"/>
      <c r="BX1144" s="107"/>
      <c r="BY1144" s="106"/>
      <c r="BZ1144" s="107"/>
      <c r="CA1144" s="106"/>
      <c r="CB1144" s="107"/>
      <c r="CC1144" s="106"/>
      <c r="CD1144" s="107"/>
      <c r="CE1144" s="106"/>
      <c r="CF1144" s="107"/>
      <c r="CG1144" s="106"/>
      <c r="CH1144" s="107"/>
      <c r="CI1144" s="106"/>
      <c r="CJ1144" s="107"/>
      <c r="CK1144" s="106"/>
      <c r="CL1144" s="107"/>
      <c r="CM1144" s="106"/>
      <c r="CN1144" s="107"/>
      <c r="CO1144" s="106"/>
      <c r="CP1144" s="107"/>
      <c r="CQ1144" s="106"/>
      <c r="CR1144" s="107"/>
      <c r="CS1144" s="106"/>
      <c r="CT1144" s="107"/>
      <c r="CU1144" s="106"/>
      <c r="CV1144" s="107"/>
      <c r="CW1144" s="106"/>
      <c r="CX1144" s="107"/>
      <c r="CY1144" s="106"/>
      <c r="CZ1144" s="107"/>
      <c r="DA1144" s="106"/>
      <c r="DB1144" s="107"/>
      <c r="DC1144" s="106"/>
      <c r="DD1144" s="107"/>
      <c r="DE1144" s="106"/>
      <c r="DF1144" s="107"/>
      <c r="DG1144" s="106"/>
      <c r="DH1144" s="107"/>
      <c r="DI1144" s="106"/>
      <c r="DJ1144" s="107"/>
      <c r="DK1144" s="106" t="s">
        <v>8596</v>
      </c>
      <c r="DL1144" s="107" t="s">
        <v>8342</v>
      </c>
      <c r="DM1144" s="106" t="s">
        <v>8596</v>
      </c>
      <c r="DN1144" s="107" t="s">
        <v>8342</v>
      </c>
      <c r="DO1144" s="106" t="s">
        <v>8596</v>
      </c>
      <c r="DP1144" s="107" t="s">
        <v>8342</v>
      </c>
      <c r="DQ1144" s="106" t="s">
        <v>8596</v>
      </c>
      <c r="DR1144" s="107" t="s">
        <v>8342</v>
      </c>
      <c r="DS1144" s="106" t="s">
        <v>8596</v>
      </c>
      <c r="DT1144" s="107" t="s">
        <v>8342</v>
      </c>
      <c r="DU1144" s="106" t="s">
        <v>8596</v>
      </c>
      <c r="DV1144" s="107" t="s">
        <v>8342</v>
      </c>
      <c r="DW1144" s="106" t="s">
        <v>8596</v>
      </c>
      <c r="DX1144" s="107" t="s">
        <v>8342</v>
      </c>
      <c r="DY1144" s="106" t="s">
        <v>8596</v>
      </c>
      <c r="DZ1144" s="107" t="s">
        <v>8342</v>
      </c>
      <c r="EA1144" s="106" t="s">
        <v>8596</v>
      </c>
      <c r="EB1144" s="107" t="s">
        <v>8342</v>
      </c>
      <c r="EC1144" s="106" t="s">
        <v>8596</v>
      </c>
      <c r="ED1144" s="107" t="s">
        <v>8342</v>
      </c>
      <c r="EE1144" s="106" t="s">
        <v>8596</v>
      </c>
      <c r="EF1144" s="107" t="s">
        <v>8342</v>
      </c>
      <c r="EG1144" s="106" t="s">
        <v>8596</v>
      </c>
      <c r="EH1144" s="107" t="s">
        <v>8342</v>
      </c>
      <c r="EI1144" s="106" t="s">
        <v>8596</v>
      </c>
      <c r="EJ1144" s="107" t="s">
        <v>8342</v>
      </c>
      <c r="EK1144" s="106" t="s">
        <v>8596</v>
      </c>
      <c r="EL1144" s="107" t="s">
        <v>8342</v>
      </c>
      <c r="EM1144" s="106" t="s">
        <v>8596</v>
      </c>
      <c r="EN1144" s="107" t="s">
        <v>8342</v>
      </c>
      <c r="EO1144" s="106" t="s">
        <v>8596</v>
      </c>
      <c r="EP1144" s="107" t="s">
        <v>8342</v>
      </c>
      <c r="EQ1144" s="106" t="s">
        <v>8596</v>
      </c>
      <c r="ER1144" s="107" t="s">
        <v>8342</v>
      </c>
      <c r="ES1144" s="106" t="s">
        <v>8596</v>
      </c>
      <c r="ET1144" s="107" t="s">
        <v>8342</v>
      </c>
      <c r="EU1144" s="106" t="s">
        <v>8596</v>
      </c>
      <c r="EV1144" s="107" t="s">
        <v>8342</v>
      </c>
      <c r="EW1144" s="106" t="s">
        <v>8596</v>
      </c>
      <c r="EX1144" s="107" t="s">
        <v>8342</v>
      </c>
      <c r="EY1144" s="106" t="s">
        <v>8596</v>
      </c>
      <c r="EZ1144" s="107" t="s">
        <v>8342</v>
      </c>
      <c r="FA1144" s="106" t="s">
        <v>8596</v>
      </c>
      <c r="FB1144" s="107" t="s">
        <v>8342</v>
      </c>
      <c r="FC1144" s="106" t="s">
        <v>8596</v>
      </c>
      <c r="FD1144" s="107" t="s">
        <v>8342</v>
      </c>
      <c r="FE1144" s="106" t="s">
        <v>8596</v>
      </c>
      <c r="FF1144" s="107" t="s">
        <v>8342</v>
      </c>
      <c r="FG1144" s="106" t="s">
        <v>8596</v>
      </c>
      <c r="FH1144" s="107" t="s">
        <v>8342</v>
      </c>
      <c r="FI1144" s="106" t="s">
        <v>8596</v>
      </c>
      <c r="FJ1144" s="107" t="s">
        <v>8342</v>
      </c>
      <c r="FK1144" s="106" t="s">
        <v>8596</v>
      </c>
      <c r="FL1144" s="107" t="s">
        <v>8342</v>
      </c>
      <c r="FM1144" s="106" t="s">
        <v>8596</v>
      </c>
      <c r="FN1144" s="107" t="s">
        <v>8342</v>
      </c>
      <c r="FO1144" s="106" t="s">
        <v>8596</v>
      </c>
      <c r="FP1144" s="107" t="s">
        <v>8342</v>
      </c>
      <c r="FQ1144" s="106" t="s">
        <v>8596</v>
      </c>
      <c r="FR1144" s="107" t="s">
        <v>8342</v>
      </c>
      <c r="FS1144" s="106" t="s">
        <v>8596</v>
      </c>
      <c r="FT1144" s="107" t="s">
        <v>8342</v>
      </c>
      <c r="FU1144" s="106" t="s">
        <v>8596</v>
      </c>
      <c r="FV1144" s="107" t="s">
        <v>8342</v>
      </c>
      <c r="FW1144" s="106" t="s">
        <v>8596</v>
      </c>
      <c r="FX1144" s="107" t="s">
        <v>8342</v>
      </c>
      <c r="FY1144" s="106" t="s">
        <v>8596</v>
      </c>
      <c r="FZ1144" s="107" t="s">
        <v>8342</v>
      </c>
      <c r="GA1144" s="106" t="s">
        <v>8596</v>
      </c>
      <c r="GB1144" s="107" t="s">
        <v>8342</v>
      </c>
      <c r="GC1144" s="106" t="s">
        <v>8596</v>
      </c>
      <c r="GD1144" s="107" t="s">
        <v>8342</v>
      </c>
      <c r="GE1144" s="106" t="s">
        <v>8596</v>
      </c>
      <c r="GF1144" s="107" t="s">
        <v>8342</v>
      </c>
      <c r="GG1144" s="106" t="s">
        <v>8596</v>
      </c>
      <c r="GH1144" s="107" t="s">
        <v>8342</v>
      </c>
      <c r="GI1144" s="106" t="s">
        <v>8596</v>
      </c>
      <c r="GJ1144" s="107" t="s">
        <v>8342</v>
      </c>
      <c r="GK1144" s="106" t="s">
        <v>8596</v>
      </c>
      <c r="GL1144" s="107" t="s">
        <v>8342</v>
      </c>
      <c r="GM1144" s="106" t="s">
        <v>8596</v>
      </c>
      <c r="GN1144" s="107" t="s">
        <v>8342</v>
      </c>
      <c r="GO1144" s="106" t="s">
        <v>8596</v>
      </c>
      <c r="GP1144" s="107" t="s">
        <v>8342</v>
      </c>
      <c r="GQ1144" s="106" t="s">
        <v>8596</v>
      </c>
      <c r="GR1144" s="107" t="s">
        <v>8342</v>
      </c>
      <c r="GS1144" s="106" t="s">
        <v>8596</v>
      </c>
      <c r="GT1144" s="107" t="s">
        <v>8342</v>
      </c>
      <c r="GU1144" s="106" t="s">
        <v>8596</v>
      </c>
      <c r="GV1144" s="107" t="s">
        <v>8342</v>
      </c>
      <c r="GW1144" s="106" t="s">
        <v>8596</v>
      </c>
      <c r="GX1144" s="107" t="s">
        <v>8342</v>
      </c>
      <c r="GY1144" s="106" t="s">
        <v>8596</v>
      </c>
      <c r="GZ1144" s="107" t="s">
        <v>8342</v>
      </c>
      <c r="HA1144" s="106" t="s">
        <v>8596</v>
      </c>
      <c r="HB1144" s="107" t="s">
        <v>8342</v>
      </c>
      <c r="HC1144" s="106" t="s">
        <v>8596</v>
      </c>
      <c r="HD1144" s="107" t="s">
        <v>8342</v>
      </c>
      <c r="HE1144" s="106" t="s">
        <v>8596</v>
      </c>
      <c r="HF1144" s="107" t="s">
        <v>8342</v>
      </c>
      <c r="HG1144" s="106" t="s">
        <v>8596</v>
      </c>
      <c r="HH1144" s="107" t="s">
        <v>8342</v>
      </c>
      <c r="HI1144" s="106" t="s">
        <v>8596</v>
      </c>
      <c r="HJ1144" s="107" t="s">
        <v>8342</v>
      </c>
      <c r="HK1144" s="106" t="s">
        <v>8596</v>
      </c>
      <c r="HL1144" s="107" t="s">
        <v>8342</v>
      </c>
      <c r="HM1144" s="106" t="s">
        <v>8596</v>
      </c>
      <c r="HN1144" s="107" t="s">
        <v>8342</v>
      </c>
      <c r="HO1144" s="106" t="s">
        <v>8596</v>
      </c>
      <c r="HP1144" s="107" t="s">
        <v>8342</v>
      </c>
      <c r="HQ1144" s="106" t="s">
        <v>8596</v>
      </c>
      <c r="HR1144" s="107" t="s">
        <v>8342</v>
      </c>
      <c r="HS1144" s="106" t="s">
        <v>8596</v>
      </c>
      <c r="HT1144" s="107" t="s">
        <v>8342</v>
      </c>
      <c r="HU1144" s="106" t="s">
        <v>8596</v>
      </c>
      <c r="HV1144" s="107" t="s">
        <v>8342</v>
      </c>
      <c r="HW1144" s="106" t="s">
        <v>8596</v>
      </c>
      <c r="HX1144" s="107" t="s">
        <v>8342</v>
      </c>
      <c r="HY1144" s="106" t="s">
        <v>8596</v>
      </c>
      <c r="HZ1144" s="107" t="s">
        <v>8342</v>
      </c>
      <c r="IA1144" s="106" t="s">
        <v>8596</v>
      </c>
      <c r="IB1144" s="107" t="s">
        <v>8342</v>
      </c>
      <c r="IC1144" s="106" t="s">
        <v>8596</v>
      </c>
      <c r="ID1144" s="107" t="s">
        <v>8342</v>
      </c>
      <c r="IE1144" s="106" t="s">
        <v>8596</v>
      </c>
      <c r="IF1144" s="107" t="s">
        <v>8342</v>
      </c>
      <c r="IG1144" s="106" t="s">
        <v>8596</v>
      </c>
      <c r="IH1144" s="107" t="s">
        <v>8342</v>
      </c>
      <c r="II1144" s="106" t="s">
        <v>8596</v>
      </c>
      <c r="IJ1144" s="107" t="s">
        <v>8342</v>
      </c>
      <c r="IK1144" s="106" t="s">
        <v>8596</v>
      </c>
      <c r="IL1144" s="107" t="s">
        <v>8342</v>
      </c>
      <c r="IM1144" s="106" t="s">
        <v>8596</v>
      </c>
      <c r="IN1144" s="107" t="s">
        <v>8342</v>
      </c>
      <c r="IO1144" s="106" t="s">
        <v>8596</v>
      </c>
      <c r="IP1144" s="107" t="s">
        <v>8342</v>
      </c>
      <c r="IQ1144" s="106" t="s">
        <v>8596</v>
      </c>
      <c r="IR1144" s="107" t="s">
        <v>8342</v>
      </c>
      <c r="IS1144" s="106" t="s">
        <v>8596</v>
      </c>
      <c r="IT1144" s="107" t="s">
        <v>8342</v>
      </c>
      <c r="IU1144" s="106" t="s">
        <v>8596</v>
      </c>
      <c r="IV1144" s="107" t="s">
        <v>8342</v>
      </c>
      <c r="IW1144" s="106" t="s">
        <v>8596</v>
      </c>
      <c r="IX1144" s="107" t="s">
        <v>8342</v>
      </c>
      <c r="IY1144" s="106" t="s">
        <v>8596</v>
      </c>
      <c r="IZ1144" s="107" t="s">
        <v>8342</v>
      </c>
      <c r="JA1144" s="106" t="s">
        <v>8596</v>
      </c>
      <c r="JB1144" s="107" t="s">
        <v>8342</v>
      </c>
      <c r="JC1144" s="106" t="s">
        <v>8596</v>
      </c>
      <c r="JD1144" s="107" t="s">
        <v>8342</v>
      </c>
      <c r="JE1144" s="106" t="s">
        <v>8596</v>
      </c>
      <c r="JF1144" s="107" t="s">
        <v>8342</v>
      </c>
      <c r="JG1144" s="106" t="s">
        <v>8596</v>
      </c>
      <c r="JH1144" s="107" t="s">
        <v>8342</v>
      </c>
      <c r="JI1144" s="106" t="s">
        <v>8596</v>
      </c>
      <c r="JJ1144" s="107" t="s">
        <v>8342</v>
      </c>
      <c r="JK1144" s="106" t="s">
        <v>8596</v>
      </c>
      <c r="JL1144" s="107" t="s">
        <v>8342</v>
      </c>
      <c r="JM1144" s="106" t="s">
        <v>8596</v>
      </c>
      <c r="JN1144" s="107" t="s">
        <v>8342</v>
      </c>
      <c r="JO1144" s="106" t="s">
        <v>8596</v>
      </c>
      <c r="JP1144" s="107" t="s">
        <v>8342</v>
      </c>
      <c r="JQ1144" s="106" t="s">
        <v>8596</v>
      </c>
      <c r="JR1144" s="107" t="s">
        <v>8342</v>
      </c>
      <c r="JS1144" s="106" t="s">
        <v>8596</v>
      </c>
      <c r="JT1144" s="107" t="s">
        <v>8342</v>
      </c>
      <c r="JU1144" s="106" t="s">
        <v>8596</v>
      </c>
      <c r="JV1144" s="107" t="s">
        <v>8342</v>
      </c>
      <c r="JW1144" s="106" t="s">
        <v>8596</v>
      </c>
      <c r="JX1144" s="107" t="s">
        <v>8342</v>
      </c>
      <c r="JY1144" s="106" t="s">
        <v>8596</v>
      </c>
      <c r="JZ1144" s="107" t="s">
        <v>8342</v>
      </c>
      <c r="KA1144" s="106" t="s">
        <v>8596</v>
      </c>
      <c r="KB1144" s="107" t="s">
        <v>8342</v>
      </c>
      <c r="KC1144" s="106" t="s">
        <v>8596</v>
      </c>
      <c r="KD1144" s="107" t="s">
        <v>8342</v>
      </c>
      <c r="KE1144" s="106" t="s">
        <v>8596</v>
      </c>
      <c r="KF1144" s="107" t="s">
        <v>8342</v>
      </c>
      <c r="KG1144" s="106" t="s">
        <v>8596</v>
      </c>
      <c r="KH1144" s="107" t="s">
        <v>8342</v>
      </c>
      <c r="KI1144" s="106" t="s">
        <v>8596</v>
      </c>
      <c r="KJ1144" s="107" t="s">
        <v>8342</v>
      </c>
      <c r="KK1144" s="106" t="s">
        <v>8596</v>
      </c>
      <c r="KL1144" s="107" t="s">
        <v>8342</v>
      </c>
      <c r="KM1144" s="106" t="s">
        <v>8596</v>
      </c>
      <c r="KN1144" s="107" t="s">
        <v>8342</v>
      </c>
      <c r="KO1144" s="106" t="s">
        <v>8596</v>
      </c>
      <c r="KP1144" s="107" t="s">
        <v>8342</v>
      </c>
      <c r="KQ1144" s="106" t="s">
        <v>8596</v>
      </c>
      <c r="KR1144" s="107" t="s">
        <v>8342</v>
      </c>
      <c r="KS1144" s="106" t="s">
        <v>8596</v>
      </c>
      <c r="KT1144" s="107" t="s">
        <v>8342</v>
      </c>
      <c r="KU1144" s="106" t="s">
        <v>8596</v>
      </c>
      <c r="KV1144" s="107" t="s">
        <v>8342</v>
      </c>
      <c r="KW1144" s="106" t="s">
        <v>8596</v>
      </c>
      <c r="KX1144" s="107" t="s">
        <v>8342</v>
      </c>
      <c r="KY1144" s="106" t="s">
        <v>8596</v>
      </c>
      <c r="KZ1144" s="107" t="s">
        <v>8342</v>
      </c>
      <c r="LA1144" s="106" t="s">
        <v>8596</v>
      </c>
      <c r="LB1144" s="107" t="s">
        <v>8342</v>
      </c>
      <c r="LC1144" s="106" t="s">
        <v>8596</v>
      </c>
      <c r="LD1144" s="107" t="s">
        <v>8342</v>
      </c>
      <c r="LE1144" s="106" t="s">
        <v>8596</v>
      </c>
      <c r="LF1144" s="107" t="s">
        <v>8342</v>
      </c>
      <c r="LG1144" s="106" t="s">
        <v>8596</v>
      </c>
      <c r="LH1144" s="107" t="s">
        <v>8342</v>
      </c>
      <c r="LI1144" s="106" t="s">
        <v>8596</v>
      </c>
      <c r="LJ1144" s="107" t="s">
        <v>8342</v>
      </c>
      <c r="LK1144" s="106" t="s">
        <v>8596</v>
      </c>
      <c r="LL1144" s="107" t="s">
        <v>8342</v>
      </c>
      <c r="LM1144" s="106" t="s">
        <v>8596</v>
      </c>
      <c r="LN1144" s="107" t="s">
        <v>8342</v>
      </c>
      <c r="LO1144" s="106" t="s">
        <v>8596</v>
      </c>
      <c r="LP1144" s="107" t="s">
        <v>8342</v>
      </c>
      <c r="LQ1144" s="106" t="s">
        <v>8596</v>
      </c>
      <c r="LR1144" s="107" t="s">
        <v>8342</v>
      </c>
      <c r="LS1144" s="106" t="s">
        <v>8596</v>
      </c>
      <c r="LT1144" s="107" t="s">
        <v>8342</v>
      </c>
      <c r="LU1144" s="106" t="s">
        <v>8596</v>
      </c>
      <c r="LV1144" s="107" t="s">
        <v>8342</v>
      </c>
      <c r="LW1144" s="106" t="s">
        <v>8596</v>
      </c>
      <c r="LX1144" s="107" t="s">
        <v>8342</v>
      </c>
      <c r="LY1144" s="106" t="s">
        <v>8596</v>
      </c>
      <c r="LZ1144" s="107" t="s">
        <v>8342</v>
      </c>
      <c r="MA1144" s="106" t="s">
        <v>8596</v>
      </c>
      <c r="MB1144" s="107" t="s">
        <v>8342</v>
      </c>
      <c r="MC1144" s="106" t="s">
        <v>8596</v>
      </c>
      <c r="MD1144" s="107" t="s">
        <v>8342</v>
      </c>
      <c r="ME1144" s="106" t="s">
        <v>8596</v>
      </c>
      <c r="MF1144" s="107" t="s">
        <v>8342</v>
      </c>
      <c r="MG1144" s="106" t="s">
        <v>8596</v>
      </c>
      <c r="MH1144" s="107" t="s">
        <v>8342</v>
      </c>
      <c r="MI1144" s="106" t="s">
        <v>8596</v>
      </c>
      <c r="MJ1144" s="107" t="s">
        <v>8342</v>
      </c>
      <c r="MK1144" s="106" t="s">
        <v>8596</v>
      </c>
      <c r="ML1144" s="107" t="s">
        <v>8342</v>
      </c>
      <c r="MM1144" s="106" t="s">
        <v>8596</v>
      </c>
      <c r="MN1144" s="107" t="s">
        <v>8342</v>
      </c>
      <c r="MO1144" s="106" t="s">
        <v>8596</v>
      </c>
      <c r="MP1144" s="107" t="s">
        <v>8342</v>
      </c>
      <c r="MQ1144" s="106" t="s">
        <v>8596</v>
      </c>
      <c r="MR1144" s="107" t="s">
        <v>8342</v>
      </c>
      <c r="MS1144" s="106" t="s">
        <v>8596</v>
      </c>
      <c r="MT1144" s="107" t="s">
        <v>8342</v>
      </c>
      <c r="MU1144" s="106" t="s">
        <v>8596</v>
      </c>
      <c r="MV1144" s="107" t="s">
        <v>8342</v>
      </c>
      <c r="MW1144" s="106" t="s">
        <v>8596</v>
      </c>
      <c r="MX1144" s="107" t="s">
        <v>8342</v>
      </c>
      <c r="MY1144" s="106" t="s">
        <v>8596</v>
      </c>
      <c r="MZ1144" s="107" t="s">
        <v>8342</v>
      </c>
      <c r="NA1144" s="106" t="s">
        <v>8596</v>
      </c>
      <c r="NB1144" s="107" t="s">
        <v>8342</v>
      </c>
      <c r="NC1144" s="106" t="s">
        <v>8596</v>
      </c>
      <c r="ND1144" s="107" t="s">
        <v>8342</v>
      </c>
      <c r="NE1144" s="106" t="s">
        <v>8596</v>
      </c>
      <c r="NF1144" s="107" t="s">
        <v>8342</v>
      </c>
      <c r="NG1144" s="106" t="s">
        <v>8596</v>
      </c>
      <c r="NH1144" s="107" t="s">
        <v>8342</v>
      </c>
      <c r="NI1144" s="106" t="s">
        <v>8596</v>
      </c>
      <c r="NJ1144" s="107" t="s">
        <v>8342</v>
      </c>
      <c r="NK1144" s="106" t="s">
        <v>8596</v>
      </c>
      <c r="NL1144" s="107" t="s">
        <v>8342</v>
      </c>
      <c r="NM1144" s="106" t="s">
        <v>8596</v>
      </c>
      <c r="NN1144" s="107" t="s">
        <v>8342</v>
      </c>
      <c r="NO1144" s="106" t="s">
        <v>8596</v>
      </c>
      <c r="NP1144" s="107" t="s">
        <v>8342</v>
      </c>
      <c r="NQ1144" s="106" t="s">
        <v>8596</v>
      </c>
      <c r="NR1144" s="107" t="s">
        <v>8342</v>
      </c>
      <c r="NS1144" s="106" t="s">
        <v>8596</v>
      </c>
      <c r="NT1144" s="107" t="s">
        <v>8342</v>
      </c>
      <c r="NU1144" s="106" t="s">
        <v>8596</v>
      </c>
      <c r="NV1144" s="107" t="s">
        <v>8342</v>
      </c>
      <c r="NW1144" s="106" t="s">
        <v>8596</v>
      </c>
      <c r="NX1144" s="107" t="s">
        <v>8342</v>
      </c>
      <c r="NY1144" s="106" t="s">
        <v>8596</v>
      </c>
      <c r="NZ1144" s="107" t="s">
        <v>8342</v>
      </c>
      <c r="OA1144" s="106" t="s">
        <v>8596</v>
      </c>
      <c r="OB1144" s="107" t="s">
        <v>8342</v>
      </c>
      <c r="OC1144" s="106" t="s">
        <v>8596</v>
      </c>
      <c r="OD1144" s="107" t="s">
        <v>8342</v>
      </c>
      <c r="OE1144" s="106" t="s">
        <v>8596</v>
      </c>
      <c r="OF1144" s="107" t="s">
        <v>8342</v>
      </c>
      <c r="OG1144" s="106" t="s">
        <v>8596</v>
      </c>
      <c r="OH1144" s="107" t="s">
        <v>8342</v>
      </c>
      <c r="OI1144" s="106" t="s">
        <v>8596</v>
      </c>
      <c r="OJ1144" s="107" t="s">
        <v>8342</v>
      </c>
      <c r="OK1144" s="106" t="s">
        <v>8596</v>
      </c>
      <c r="OL1144" s="107" t="s">
        <v>8342</v>
      </c>
      <c r="OM1144" s="106" t="s">
        <v>8596</v>
      </c>
      <c r="ON1144" s="107" t="s">
        <v>8342</v>
      </c>
      <c r="OO1144" s="106" t="s">
        <v>8596</v>
      </c>
      <c r="OP1144" s="107" t="s">
        <v>8342</v>
      </c>
      <c r="OQ1144" s="106" t="s">
        <v>8596</v>
      </c>
      <c r="OR1144" s="107" t="s">
        <v>8342</v>
      </c>
      <c r="OS1144" s="106" t="s">
        <v>8596</v>
      </c>
      <c r="OT1144" s="107" t="s">
        <v>8342</v>
      </c>
      <c r="OU1144" s="106" t="s">
        <v>8596</v>
      </c>
      <c r="OV1144" s="107" t="s">
        <v>8342</v>
      </c>
      <c r="OW1144" s="106" t="s">
        <v>8596</v>
      </c>
      <c r="OX1144" s="107" t="s">
        <v>8342</v>
      </c>
      <c r="OY1144" s="106" t="s">
        <v>8596</v>
      </c>
      <c r="OZ1144" s="107" t="s">
        <v>8342</v>
      </c>
      <c r="PA1144" s="106" t="s">
        <v>8596</v>
      </c>
      <c r="PB1144" s="107" t="s">
        <v>8342</v>
      </c>
      <c r="PC1144" s="106" t="s">
        <v>8596</v>
      </c>
      <c r="PD1144" s="107" t="s">
        <v>8342</v>
      </c>
      <c r="PE1144" s="106" t="s">
        <v>8596</v>
      </c>
      <c r="PF1144" s="107" t="s">
        <v>8342</v>
      </c>
      <c r="PG1144" s="106" t="s">
        <v>8596</v>
      </c>
      <c r="PH1144" s="107" t="s">
        <v>8342</v>
      </c>
      <c r="PI1144" s="106" t="s">
        <v>8596</v>
      </c>
      <c r="PJ1144" s="107" t="s">
        <v>8342</v>
      </c>
      <c r="PK1144" s="106" t="s">
        <v>8596</v>
      </c>
      <c r="PL1144" s="107" t="s">
        <v>8342</v>
      </c>
      <c r="PM1144" s="106" t="s">
        <v>8596</v>
      </c>
      <c r="PN1144" s="107" t="s">
        <v>8342</v>
      </c>
      <c r="PO1144" s="106" t="s">
        <v>8596</v>
      </c>
      <c r="PP1144" s="107" t="s">
        <v>8342</v>
      </c>
      <c r="PQ1144" s="106" t="s">
        <v>8596</v>
      </c>
      <c r="PR1144" s="107" t="s">
        <v>8342</v>
      </c>
      <c r="PS1144" s="106" t="s">
        <v>8596</v>
      </c>
      <c r="PT1144" s="107" t="s">
        <v>8342</v>
      </c>
      <c r="PU1144" s="106" t="s">
        <v>8596</v>
      </c>
      <c r="PV1144" s="107" t="s">
        <v>8342</v>
      </c>
      <c r="PW1144" s="106" t="s">
        <v>8596</v>
      </c>
      <c r="PX1144" s="107" t="s">
        <v>8342</v>
      </c>
      <c r="PY1144" s="106" t="s">
        <v>8596</v>
      </c>
      <c r="PZ1144" s="107" t="s">
        <v>8342</v>
      </c>
      <c r="QA1144" s="106" t="s">
        <v>8596</v>
      </c>
      <c r="QB1144" s="107" t="s">
        <v>8342</v>
      </c>
      <c r="QC1144" s="106" t="s">
        <v>8596</v>
      </c>
      <c r="QD1144" s="107" t="s">
        <v>8342</v>
      </c>
      <c r="QE1144" s="106" t="s">
        <v>8596</v>
      </c>
      <c r="QF1144" s="107" t="s">
        <v>8342</v>
      </c>
      <c r="QG1144" s="106" t="s">
        <v>8596</v>
      </c>
      <c r="QH1144" s="107" t="s">
        <v>8342</v>
      </c>
      <c r="QI1144" s="106" t="s">
        <v>8596</v>
      </c>
      <c r="QJ1144" s="107" t="s">
        <v>8342</v>
      </c>
      <c r="QK1144" s="106" t="s">
        <v>8596</v>
      </c>
      <c r="QL1144" s="107" t="s">
        <v>8342</v>
      </c>
      <c r="QM1144" s="106" t="s">
        <v>8596</v>
      </c>
      <c r="QN1144" s="107" t="s">
        <v>8342</v>
      </c>
      <c r="QO1144" s="106" t="s">
        <v>8596</v>
      </c>
      <c r="QP1144" s="107" t="s">
        <v>8342</v>
      </c>
      <c r="QQ1144" s="106" t="s">
        <v>8596</v>
      </c>
      <c r="QR1144" s="107" t="s">
        <v>8342</v>
      </c>
      <c r="QS1144" s="106" t="s">
        <v>8596</v>
      </c>
      <c r="QT1144" s="107" t="s">
        <v>8342</v>
      </c>
      <c r="QU1144" s="106" t="s">
        <v>8596</v>
      </c>
      <c r="QV1144" s="107" t="s">
        <v>8342</v>
      </c>
      <c r="QW1144" s="106" t="s">
        <v>8596</v>
      </c>
      <c r="QX1144" s="107" t="s">
        <v>8342</v>
      </c>
      <c r="QY1144" s="106" t="s">
        <v>8596</v>
      </c>
      <c r="QZ1144" s="107" t="s">
        <v>8342</v>
      </c>
      <c r="RA1144" s="106" t="s">
        <v>8596</v>
      </c>
      <c r="RB1144" s="107" t="s">
        <v>8342</v>
      </c>
      <c r="RC1144" s="106" t="s">
        <v>8596</v>
      </c>
      <c r="RD1144" s="107" t="s">
        <v>8342</v>
      </c>
      <c r="RE1144" s="106" t="s">
        <v>8596</v>
      </c>
      <c r="RF1144" s="107" t="s">
        <v>8342</v>
      </c>
      <c r="RG1144" s="106" t="s">
        <v>8596</v>
      </c>
      <c r="RH1144" s="107" t="s">
        <v>8342</v>
      </c>
      <c r="RI1144" s="106" t="s">
        <v>8596</v>
      </c>
      <c r="RJ1144" s="107" t="s">
        <v>8342</v>
      </c>
      <c r="RK1144" s="106" t="s">
        <v>8596</v>
      </c>
      <c r="RL1144" s="107" t="s">
        <v>8342</v>
      </c>
      <c r="RM1144" s="106" t="s">
        <v>8596</v>
      </c>
      <c r="RN1144" s="107" t="s">
        <v>8342</v>
      </c>
      <c r="RO1144" s="106" t="s">
        <v>8596</v>
      </c>
      <c r="RP1144" s="107" t="s">
        <v>8342</v>
      </c>
      <c r="RQ1144" s="106" t="s">
        <v>8596</v>
      </c>
      <c r="RR1144" s="107" t="s">
        <v>8342</v>
      </c>
      <c r="RS1144" s="106" t="s">
        <v>8596</v>
      </c>
      <c r="RT1144" s="107" t="s">
        <v>8342</v>
      </c>
      <c r="RU1144" s="106" t="s">
        <v>8596</v>
      </c>
      <c r="RV1144" s="107" t="s">
        <v>8342</v>
      </c>
      <c r="RW1144" s="106" t="s">
        <v>8596</v>
      </c>
      <c r="RX1144" s="107" t="s">
        <v>8342</v>
      </c>
      <c r="RY1144" s="106" t="s">
        <v>8596</v>
      </c>
      <c r="RZ1144" s="107" t="s">
        <v>8342</v>
      </c>
      <c r="SA1144" s="106" t="s">
        <v>8596</v>
      </c>
      <c r="SB1144" s="107" t="s">
        <v>8342</v>
      </c>
      <c r="SC1144" s="106" t="s">
        <v>8596</v>
      </c>
      <c r="SD1144" s="107" t="s">
        <v>8342</v>
      </c>
      <c r="SE1144" s="106" t="s">
        <v>8596</v>
      </c>
      <c r="SF1144" s="107" t="s">
        <v>8342</v>
      </c>
      <c r="SG1144" s="106" t="s">
        <v>8596</v>
      </c>
      <c r="SH1144" s="107" t="s">
        <v>8342</v>
      </c>
      <c r="SI1144" s="106" t="s">
        <v>8596</v>
      </c>
      <c r="SJ1144" s="107" t="s">
        <v>8342</v>
      </c>
      <c r="SK1144" s="106" t="s">
        <v>8596</v>
      </c>
      <c r="SL1144" s="107" t="s">
        <v>8342</v>
      </c>
      <c r="SM1144" s="106" t="s">
        <v>8596</v>
      </c>
      <c r="SN1144" s="107" t="s">
        <v>8342</v>
      </c>
      <c r="SO1144" s="106" t="s">
        <v>8596</v>
      </c>
      <c r="SP1144" s="107" t="s">
        <v>8342</v>
      </c>
      <c r="SQ1144" s="106" t="s">
        <v>8596</v>
      </c>
      <c r="SR1144" s="107" t="s">
        <v>8342</v>
      </c>
      <c r="SS1144" s="106" t="s">
        <v>8596</v>
      </c>
      <c r="ST1144" s="107" t="s">
        <v>8342</v>
      </c>
      <c r="SU1144" s="106" t="s">
        <v>8596</v>
      </c>
      <c r="SV1144" s="107" t="s">
        <v>8342</v>
      </c>
      <c r="SW1144" s="106" t="s">
        <v>8596</v>
      </c>
      <c r="SX1144" s="107" t="s">
        <v>8342</v>
      </c>
      <c r="SY1144" s="106" t="s">
        <v>8596</v>
      </c>
      <c r="SZ1144" s="107" t="s">
        <v>8342</v>
      </c>
      <c r="TA1144" s="106" t="s">
        <v>8596</v>
      </c>
      <c r="TB1144" s="107" t="s">
        <v>8342</v>
      </c>
      <c r="TC1144" s="106" t="s">
        <v>8596</v>
      </c>
      <c r="TD1144" s="107" t="s">
        <v>8342</v>
      </c>
      <c r="TE1144" s="106" t="s">
        <v>8596</v>
      </c>
      <c r="TF1144" s="107" t="s">
        <v>8342</v>
      </c>
      <c r="TG1144" s="106" t="s">
        <v>8596</v>
      </c>
      <c r="TH1144" s="107" t="s">
        <v>8342</v>
      </c>
      <c r="TI1144" s="106" t="s">
        <v>8596</v>
      </c>
      <c r="TJ1144" s="107" t="s">
        <v>8342</v>
      </c>
      <c r="TK1144" s="106" t="s">
        <v>8596</v>
      </c>
      <c r="TL1144" s="107" t="s">
        <v>8342</v>
      </c>
      <c r="TM1144" s="106" t="s">
        <v>8596</v>
      </c>
      <c r="TN1144" s="107" t="s">
        <v>8342</v>
      </c>
      <c r="TO1144" s="106" t="s">
        <v>8596</v>
      </c>
      <c r="TP1144" s="107" t="s">
        <v>8342</v>
      </c>
      <c r="TQ1144" s="106" t="s">
        <v>8596</v>
      </c>
      <c r="TR1144" s="107" t="s">
        <v>8342</v>
      </c>
      <c r="TS1144" s="106" t="s">
        <v>8596</v>
      </c>
      <c r="TT1144" s="107" t="s">
        <v>8342</v>
      </c>
      <c r="TU1144" s="106" t="s">
        <v>8596</v>
      </c>
      <c r="TV1144" s="107" t="s">
        <v>8342</v>
      </c>
      <c r="TW1144" s="106" t="s">
        <v>8596</v>
      </c>
      <c r="TX1144" s="107" t="s">
        <v>8342</v>
      </c>
      <c r="TY1144" s="106" t="s">
        <v>8596</v>
      </c>
      <c r="TZ1144" s="107" t="s">
        <v>8342</v>
      </c>
      <c r="UA1144" s="106" t="s">
        <v>8596</v>
      </c>
      <c r="UB1144" s="107" t="s">
        <v>8342</v>
      </c>
      <c r="UC1144" s="106" t="s">
        <v>8596</v>
      </c>
      <c r="UD1144" s="107" t="s">
        <v>8342</v>
      </c>
      <c r="UE1144" s="106" t="s">
        <v>8596</v>
      </c>
      <c r="UF1144" s="107" t="s">
        <v>8342</v>
      </c>
      <c r="UG1144" s="106" t="s">
        <v>8596</v>
      </c>
      <c r="UH1144" s="107" t="s">
        <v>8342</v>
      </c>
      <c r="UI1144" s="106" t="s">
        <v>8596</v>
      </c>
      <c r="UJ1144" s="107" t="s">
        <v>8342</v>
      </c>
      <c r="UK1144" s="106" t="s">
        <v>8596</v>
      </c>
      <c r="UL1144" s="107" t="s">
        <v>8342</v>
      </c>
      <c r="UM1144" s="106" t="s">
        <v>8596</v>
      </c>
      <c r="UN1144" s="107" t="s">
        <v>8342</v>
      </c>
      <c r="UO1144" s="106" t="s">
        <v>8596</v>
      </c>
      <c r="UP1144" s="107" t="s">
        <v>8342</v>
      </c>
      <c r="UQ1144" s="106" t="s">
        <v>8596</v>
      </c>
      <c r="UR1144" s="107" t="s">
        <v>8342</v>
      </c>
      <c r="US1144" s="106" t="s">
        <v>8596</v>
      </c>
      <c r="UT1144" s="107" t="s">
        <v>8342</v>
      </c>
      <c r="UU1144" s="106" t="s">
        <v>8596</v>
      </c>
      <c r="UV1144" s="107" t="s">
        <v>8342</v>
      </c>
      <c r="UW1144" s="106" t="s">
        <v>8596</v>
      </c>
      <c r="UX1144" s="107" t="s">
        <v>8342</v>
      </c>
      <c r="UY1144" s="106" t="s">
        <v>8596</v>
      </c>
      <c r="UZ1144" s="107" t="s">
        <v>8342</v>
      </c>
      <c r="VA1144" s="106" t="s">
        <v>8596</v>
      </c>
      <c r="VB1144" s="107" t="s">
        <v>8342</v>
      </c>
      <c r="VC1144" s="106" t="s">
        <v>8596</v>
      </c>
      <c r="VD1144" s="107" t="s">
        <v>8342</v>
      </c>
      <c r="VE1144" s="106" t="s">
        <v>8596</v>
      </c>
      <c r="VF1144" s="107" t="s">
        <v>8342</v>
      </c>
      <c r="VG1144" s="106" t="s">
        <v>8596</v>
      </c>
      <c r="VH1144" s="107" t="s">
        <v>8342</v>
      </c>
      <c r="VI1144" s="106" t="s">
        <v>8596</v>
      </c>
      <c r="VJ1144" s="107" t="s">
        <v>8342</v>
      </c>
      <c r="VK1144" s="106" t="s">
        <v>8596</v>
      </c>
      <c r="VL1144" s="107" t="s">
        <v>8342</v>
      </c>
      <c r="VM1144" s="106" t="s">
        <v>8596</v>
      </c>
      <c r="VN1144" s="107" t="s">
        <v>8342</v>
      </c>
      <c r="VO1144" s="106" t="s">
        <v>8596</v>
      </c>
      <c r="VP1144" s="107" t="s">
        <v>8342</v>
      </c>
      <c r="VQ1144" s="106" t="s">
        <v>8596</v>
      </c>
      <c r="VR1144" s="107" t="s">
        <v>8342</v>
      </c>
      <c r="VS1144" s="106" t="s">
        <v>8596</v>
      </c>
      <c r="VT1144" s="107" t="s">
        <v>8342</v>
      </c>
      <c r="VU1144" s="106" t="s">
        <v>8596</v>
      </c>
      <c r="VV1144" s="107" t="s">
        <v>8342</v>
      </c>
      <c r="VW1144" s="106" t="s">
        <v>8596</v>
      </c>
      <c r="VX1144" s="107" t="s">
        <v>8342</v>
      </c>
      <c r="VY1144" s="106" t="s">
        <v>8596</v>
      </c>
      <c r="VZ1144" s="107" t="s">
        <v>8342</v>
      </c>
      <c r="WA1144" s="106" t="s">
        <v>8596</v>
      </c>
      <c r="WB1144" s="107" t="s">
        <v>8342</v>
      </c>
      <c r="WC1144" s="106" t="s">
        <v>8596</v>
      </c>
      <c r="WD1144" s="107" t="s">
        <v>8342</v>
      </c>
      <c r="WE1144" s="106" t="s">
        <v>8596</v>
      </c>
      <c r="WF1144" s="107" t="s">
        <v>8342</v>
      </c>
      <c r="WG1144" s="106" t="s">
        <v>8596</v>
      </c>
      <c r="WH1144" s="107" t="s">
        <v>8342</v>
      </c>
      <c r="WI1144" s="106" t="s">
        <v>8596</v>
      </c>
      <c r="WJ1144" s="107" t="s">
        <v>8342</v>
      </c>
      <c r="WK1144" s="106" t="s">
        <v>8596</v>
      </c>
      <c r="WL1144" s="107" t="s">
        <v>8342</v>
      </c>
      <c r="WM1144" s="106" t="s">
        <v>8596</v>
      </c>
      <c r="WN1144" s="107" t="s">
        <v>8342</v>
      </c>
      <c r="WO1144" s="106" t="s">
        <v>8596</v>
      </c>
      <c r="WP1144" s="107" t="s">
        <v>8342</v>
      </c>
      <c r="WQ1144" s="106" t="s">
        <v>8596</v>
      </c>
      <c r="WR1144" s="107" t="s">
        <v>8342</v>
      </c>
      <c r="WS1144" s="106" t="s">
        <v>8596</v>
      </c>
      <c r="WT1144" s="107" t="s">
        <v>8342</v>
      </c>
      <c r="WU1144" s="106" t="s">
        <v>8596</v>
      </c>
      <c r="WV1144" s="107" t="s">
        <v>8342</v>
      </c>
      <c r="WW1144" s="106" t="s">
        <v>8596</v>
      </c>
      <c r="WX1144" s="107" t="s">
        <v>8342</v>
      </c>
      <c r="WY1144" s="106" t="s">
        <v>8596</v>
      </c>
      <c r="WZ1144" s="107" t="s">
        <v>8342</v>
      </c>
      <c r="XA1144" s="106" t="s">
        <v>8596</v>
      </c>
      <c r="XB1144" s="107" t="s">
        <v>8342</v>
      </c>
      <c r="XC1144" s="106" t="s">
        <v>8596</v>
      </c>
      <c r="XD1144" s="107" t="s">
        <v>8342</v>
      </c>
      <c r="XE1144" s="106" t="s">
        <v>8596</v>
      </c>
      <c r="XF1144" s="107" t="s">
        <v>8342</v>
      </c>
      <c r="XG1144" s="106" t="s">
        <v>8596</v>
      </c>
      <c r="XH1144" s="107" t="s">
        <v>8342</v>
      </c>
      <c r="XI1144" s="106" t="s">
        <v>8596</v>
      </c>
      <c r="XJ1144" s="107" t="s">
        <v>8342</v>
      </c>
      <c r="XK1144" s="106" t="s">
        <v>8596</v>
      </c>
      <c r="XL1144" s="107" t="s">
        <v>8342</v>
      </c>
      <c r="XM1144" s="106" t="s">
        <v>8596</v>
      </c>
      <c r="XN1144" s="107" t="s">
        <v>8342</v>
      </c>
      <c r="XO1144" s="106" t="s">
        <v>8596</v>
      </c>
      <c r="XP1144" s="107" t="s">
        <v>8342</v>
      </c>
      <c r="XQ1144" s="106" t="s">
        <v>8596</v>
      </c>
      <c r="XR1144" s="107" t="s">
        <v>8342</v>
      </c>
      <c r="XS1144" s="106" t="s">
        <v>8596</v>
      </c>
      <c r="XT1144" s="107" t="s">
        <v>8342</v>
      </c>
      <c r="XU1144" s="106" t="s">
        <v>8596</v>
      </c>
      <c r="XV1144" s="107" t="s">
        <v>8342</v>
      </c>
      <c r="XW1144" s="106" t="s">
        <v>8596</v>
      </c>
      <c r="XX1144" s="107" t="s">
        <v>8342</v>
      </c>
      <c r="XY1144" s="106" t="s">
        <v>8596</v>
      </c>
      <c r="XZ1144" s="107" t="s">
        <v>8342</v>
      </c>
      <c r="YA1144" s="106" t="s">
        <v>8596</v>
      </c>
      <c r="YB1144" s="107" t="s">
        <v>8342</v>
      </c>
      <c r="YC1144" s="106" t="s">
        <v>8596</v>
      </c>
      <c r="YD1144" s="107" t="s">
        <v>8342</v>
      </c>
      <c r="YE1144" s="106" t="s">
        <v>8596</v>
      </c>
      <c r="YF1144" s="107" t="s">
        <v>8342</v>
      </c>
      <c r="YG1144" s="106" t="s">
        <v>8596</v>
      </c>
      <c r="YH1144" s="107" t="s">
        <v>8342</v>
      </c>
      <c r="YI1144" s="106" t="s">
        <v>8596</v>
      </c>
      <c r="YJ1144" s="107" t="s">
        <v>8342</v>
      </c>
      <c r="YK1144" s="106" t="s">
        <v>8596</v>
      </c>
      <c r="YL1144" s="107" t="s">
        <v>8342</v>
      </c>
      <c r="YM1144" s="106" t="s">
        <v>8596</v>
      </c>
      <c r="YN1144" s="107" t="s">
        <v>8342</v>
      </c>
      <c r="YO1144" s="106" t="s">
        <v>8596</v>
      </c>
      <c r="YP1144" s="107" t="s">
        <v>8342</v>
      </c>
      <c r="YQ1144" s="106" t="s">
        <v>8596</v>
      </c>
      <c r="YR1144" s="107" t="s">
        <v>8342</v>
      </c>
      <c r="YS1144" s="106" t="s">
        <v>8596</v>
      </c>
      <c r="YT1144" s="107" t="s">
        <v>8342</v>
      </c>
      <c r="YU1144" s="106" t="s">
        <v>8596</v>
      </c>
      <c r="YV1144" s="107" t="s">
        <v>8342</v>
      </c>
      <c r="YW1144" s="106" t="s">
        <v>8596</v>
      </c>
      <c r="YX1144" s="107" t="s">
        <v>8342</v>
      </c>
      <c r="YY1144" s="106" t="s">
        <v>8596</v>
      </c>
      <c r="YZ1144" s="107" t="s">
        <v>8342</v>
      </c>
      <c r="ZA1144" s="106" t="s">
        <v>8596</v>
      </c>
      <c r="ZB1144" s="107" t="s">
        <v>8342</v>
      </c>
      <c r="ZC1144" s="106" t="s">
        <v>8596</v>
      </c>
      <c r="ZD1144" s="107" t="s">
        <v>8342</v>
      </c>
      <c r="ZE1144" s="106" t="s">
        <v>8596</v>
      </c>
      <c r="ZF1144" s="107" t="s">
        <v>8342</v>
      </c>
      <c r="ZG1144" s="106" t="s">
        <v>8596</v>
      </c>
      <c r="ZH1144" s="107" t="s">
        <v>8342</v>
      </c>
      <c r="ZI1144" s="106" t="s">
        <v>8596</v>
      </c>
      <c r="ZJ1144" s="107" t="s">
        <v>8342</v>
      </c>
      <c r="ZK1144" s="106" t="s">
        <v>8596</v>
      </c>
      <c r="ZL1144" s="107" t="s">
        <v>8342</v>
      </c>
      <c r="ZM1144" s="106" t="s">
        <v>8596</v>
      </c>
      <c r="ZN1144" s="107" t="s">
        <v>8342</v>
      </c>
      <c r="ZO1144" s="106" t="s">
        <v>8596</v>
      </c>
      <c r="ZP1144" s="107" t="s">
        <v>8342</v>
      </c>
      <c r="ZQ1144" s="106" t="s">
        <v>8596</v>
      </c>
      <c r="ZR1144" s="107" t="s">
        <v>8342</v>
      </c>
      <c r="ZS1144" s="106" t="s">
        <v>8596</v>
      </c>
      <c r="ZT1144" s="107" t="s">
        <v>8342</v>
      </c>
      <c r="ZU1144" s="106" t="s">
        <v>8596</v>
      </c>
      <c r="ZV1144" s="107" t="s">
        <v>8342</v>
      </c>
      <c r="ZW1144" s="106" t="s">
        <v>8596</v>
      </c>
      <c r="ZX1144" s="107" t="s">
        <v>8342</v>
      </c>
      <c r="ZY1144" s="106" t="s">
        <v>8596</v>
      </c>
      <c r="ZZ1144" s="107" t="s">
        <v>8342</v>
      </c>
      <c r="AAA1144" s="106" t="s">
        <v>8596</v>
      </c>
      <c r="AAB1144" s="107" t="s">
        <v>8342</v>
      </c>
      <c r="AAC1144" s="106" t="s">
        <v>8596</v>
      </c>
      <c r="AAD1144" s="107" t="s">
        <v>8342</v>
      </c>
      <c r="AAE1144" s="106" t="s">
        <v>8596</v>
      </c>
      <c r="AAF1144" s="107" t="s">
        <v>8342</v>
      </c>
      <c r="AAG1144" s="106" t="s">
        <v>8596</v>
      </c>
      <c r="AAH1144" s="107" t="s">
        <v>8342</v>
      </c>
      <c r="AAI1144" s="106" t="s">
        <v>8596</v>
      </c>
      <c r="AAJ1144" s="107" t="s">
        <v>8342</v>
      </c>
      <c r="AAK1144" s="106" t="s">
        <v>8596</v>
      </c>
      <c r="AAL1144" s="107" t="s">
        <v>8342</v>
      </c>
      <c r="AAM1144" s="106" t="s">
        <v>8596</v>
      </c>
      <c r="AAN1144" s="107" t="s">
        <v>8342</v>
      </c>
      <c r="AAO1144" s="106" t="s">
        <v>8596</v>
      </c>
      <c r="AAP1144" s="107" t="s">
        <v>8342</v>
      </c>
      <c r="AAQ1144" s="106" t="s">
        <v>8596</v>
      </c>
      <c r="AAR1144" s="107" t="s">
        <v>8342</v>
      </c>
      <c r="AAS1144" s="106" t="s">
        <v>8596</v>
      </c>
      <c r="AAT1144" s="107" t="s">
        <v>8342</v>
      </c>
      <c r="AAU1144" s="106" t="s">
        <v>8596</v>
      </c>
      <c r="AAV1144" s="107" t="s">
        <v>8342</v>
      </c>
      <c r="AAW1144" s="106" t="s">
        <v>8596</v>
      </c>
      <c r="AAX1144" s="107" t="s">
        <v>8342</v>
      </c>
      <c r="AAY1144" s="106" t="s">
        <v>8596</v>
      </c>
      <c r="AAZ1144" s="107" t="s">
        <v>8342</v>
      </c>
      <c r="ABA1144" s="106" t="s">
        <v>8596</v>
      </c>
      <c r="ABB1144" s="107" t="s">
        <v>8342</v>
      </c>
      <c r="ABC1144" s="106" t="s">
        <v>8596</v>
      </c>
      <c r="ABD1144" s="107" t="s">
        <v>8342</v>
      </c>
      <c r="ABE1144" s="106" t="s">
        <v>8596</v>
      </c>
      <c r="ABF1144" s="107" t="s">
        <v>8342</v>
      </c>
      <c r="ABG1144" s="106" t="s">
        <v>8596</v>
      </c>
      <c r="ABH1144" s="107" t="s">
        <v>8342</v>
      </c>
      <c r="ABI1144" s="106" t="s">
        <v>8596</v>
      </c>
      <c r="ABJ1144" s="107" t="s">
        <v>8342</v>
      </c>
      <c r="ABK1144" s="106" t="s">
        <v>8596</v>
      </c>
      <c r="ABL1144" s="107" t="s">
        <v>8342</v>
      </c>
      <c r="ABM1144" s="106" t="s">
        <v>8596</v>
      </c>
      <c r="ABN1144" s="107" t="s">
        <v>8342</v>
      </c>
      <c r="ABO1144" s="106" t="s">
        <v>8596</v>
      </c>
      <c r="ABP1144" s="107" t="s">
        <v>8342</v>
      </c>
      <c r="ABQ1144" s="106" t="s">
        <v>8596</v>
      </c>
      <c r="ABR1144" s="107" t="s">
        <v>8342</v>
      </c>
      <c r="ABS1144" s="106" t="s">
        <v>8596</v>
      </c>
      <c r="ABT1144" s="107" t="s">
        <v>8342</v>
      </c>
      <c r="ABU1144" s="106" t="s">
        <v>8596</v>
      </c>
      <c r="ABV1144" s="107" t="s">
        <v>8342</v>
      </c>
      <c r="ABW1144" s="106" t="s">
        <v>8596</v>
      </c>
      <c r="ABX1144" s="107" t="s">
        <v>8342</v>
      </c>
      <c r="ABY1144" s="106" t="s">
        <v>8596</v>
      </c>
      <c r="ABZ1144" s="107" t="s">
        <v>8342</v>
      </c>
      <c r="ACA1144" s="106" t="s">
        <v>8596</v>
      </c>
      <c r="ACB1144" s="107" t="s">
        <v>8342</v>
      </c>
      <c r="ACC1144" s="106" t="s">
        <v>8596</v>
      </c>
      <c r="ACD1144" s="107" t="s">
        <v>8342</v>
      </c>
      <c r="ACE1144" s="106" t="s">
        <v>8596</v>
      </c>
      <c r="ACF1144" s="107" t="s">
        <v>8342</v>
      </c>
      <c r="ACG1144" s="106" t="s">
        <v>8596</v>
      </c>
      <c r="ACH1144" s="107" t="s">
        <v>8342</v>
      </c>
      <c r="ACI1144" s="106" t="s">
        <v>8596</v>
      </c>
      <c r="ACJ1144" s="107" t="s">
        <v>8342</v>
      </c>
      <c r="ACK1144" s="106" t="s">
        <v>8596</v>
      </c>
      <c r="ACL1144" s="107" t="s">
        <v>8342</v>
      </c>
      <c r="ACM1144" s="106" t="s">
        <v>8596</v>
      </c>
      <c r="ACN1144" s="107" t="s">
        <v>8342</v>
      </c>
      <c r="ACO1144" s="106" t="s">
        <v>8596</v>
      </c>
      <c r="ACP1144" s="107" t="s">
        <v>8342</v>
      </c>
      <c r="ACQ1144" s="106" t="s">
        <v>8596</v>
      </c>
      <c r="ACR1144" s="107" t="s">
        <v>8342</v>
      </c>
      <c r="ACS1144" s="106" t="s">
        <v>8596</v>
      </c>
      <c r="ACT1144" s="107" t="s">
        <v>8342</v>
      </c>
      <c r="ACU1144" s="106" t="s">
        <v>8596</v>
      </c>
      <c r="ACV1144" s="107" t="s">
        <v>8342</v>
      </c>
      <c r="ACW1144" s="106" t="s">
        <v>8596</v>
      </c>
      <c r="ACX1144" s="107" t="s">
        <v>8342</v>
      </c>
      <c r="ACY1144" s="106" t="s">
        <v>8596</v>
      </c>
      <c r="ACZ1144" s="107" t="s">
        <v>8342</v>
      </c>
      <c r="ADA1144" s="106" t="s">
        <v>8596</v>
      </c>
      <c r="ADB1144" s="107" t="s">
        <v>8342</v>
      </c>
      <c r="ADC1144" s="106" t="s">
        <v>8596</v>
      </c>
      <c r="ADD1144" s="107" t="s">
        <v>8342</v>
      </c>
      <c r="ADE1144" s="106" t="s">
        <v>8596</v>
      </c>
      <c r="ADF1144" s="107" t="s">
        <v>8342</v>
      </c>
      <c r="ADG1144" s="106" t="s">
        <v>8596</v>
      </c>
      <c r="ADH1144" s="107" t="s">
        <v>8342</v>
      </c>
      <c r="ADI1144" s="106" t="s">
        <v>8596</v>
      </c>
      <c r="ADJ1144" s="107" t="s">
        <v>8342</v>
      </c>
      <c r="ADK1144" s="106" t="s">
        <v>8596</v>
      </c>
      <c r="ADL1144" s="107" t="s">
        <v>8342</v>
      </c>
      <c r="ADM1144" s="106" t="s">
        <v>8596</v>
      </c>
      <c r="ADN1144" s="107" t="s">
        <v>8342</v>
      </c>
      <c r="ADO1144" s="106" t="s">
        <v>8596</v>
      </c>
      <c r="ADP1144" s="107" t="s">
        <v>8342</v>
      </c>
      <c r="ADQ1144" s="106" t="s">
        <v>8596</v>
      </c>
      <c r="ADR1144" s="107" t="s">
        <v>8342</v>
      </c>
      <c r="ADS1144" s="106" t="s">
        <v>8596</v>
      </c>
      <c r="ADT1144" s="107" t="s">
        <v>8342</v>
      </c>
      <c r="ADU1144" s="106" t="s">
        <v>8596</v>
      </c>
      <c r="ADV1144" s="107" t="s">
        <v>8342</v>
      </c>
      <c r="ADW1144" s="106" t="s">
        <v>8596</v>
      </c>
      <c r="ADX1144" s="107" t="s">
        <v>8342</v>
      </c>
      <c r="ADY1144" s="106" t="s">
        <v>8596</v>
      </c>
      <c r="ADZ1144" s="107" t="s">
        <v>8342</v>
      </c>
      <c r="AEA1144" s="106" t="s">
        <v>8596</v>
      </c>
      <c r="AEB1144" s="107" t="s">
        <v>8342</v>
      </c>
      <c r="AEC1144" s="106" t="s">
        <v>8596</v>
      </c>
      <c r="AED1144" s="107" t="s">
        <v>8342</v>
      </c>
      <c r="AEE1144" s="106" t="s">
        <v>8596</v>
      </c>
      <c r="AEF1144" s="107" t="s">
        <v>8342</v>
      </c>
      <c r="AEG1144" s="106" t="s">
        <v>8596</v>
      </c>
      <c r="AEH1144" s="107" t="s">
        <v>8342</v>
      </c>
      <c r="AEI1144" s="106" t="s">
        <v>8596</v>
      </c>
      <c r="AEJ1144" s="107" t="s">
        <v>8342</v>
      </c>
      <c r="AEK1144" s="106" t="s">
        <v>8596</v>
      </c>
      <c r="AEL1144" s="107" t="s">
        <v>8342</v>
      </c>
      <c r="AEM1144" s="106" t="s">
        <v>8596</v>
      </c>
      <c r="AEN1144" s="107" t="s">
        <v>8342</v>
      </c>
      <c r="AEO1144" s="106" t="s">
        <v>8596</v>
      </c>
      <c r="AEP1144" s="107" t="s">
        <v>8342</v>
      </c>
      <c r="AEQ1144" s="106" t="s">
        <v>8596</v>
      </c>
      <c r="AER1144" s="107" t="s">
        <v>8342</v>
      </c>
      <c r="AES1144" s="106" t="s">
        <v>8596</v>
      </c>
      <c r="AET1144" s="107" t="s">
        <v>8342</v>
      </c>
      <c r="AEU1144" s="106" t="s">
        <v>8596</v>
      </c>
      <c r="AEV1144" s="107" t="s">
        <v>8342</v>
      </c>
      <c r="AEW1144" s="106" t="s">
        <v>8596</v>
      </c>
      <c r="AEX1144" s="107" t="s">
        <v>8342</v>
      </c>
      <c r="AEY1144" s="106" t="s">
        <v>8596</v>
      </c>
      <c r="AEZ1144" s="107" t="s">
        <v>8342</v>
      </c>
      <c r="AFA1144" s="106" t="s">
        <v>8596</v>
      </c>
      <c r="AFB1144" s="107" t="s">
        <v>8342</v>
      </c>
      <c r="AFC1144" s="106" t="s">
        <v>8596</v>
      </c>
      <c r="AFD1144" s="107" t="s">
        <v>8342</v>
      </c>
      <c r="AFE1144" s="106" t="s">
        <v>8596</v>
      </c>
      <c r="AFF1144" s="107" t="s">
        <v>8342</v>
      </c>
      <c r="AFG1144" s="106" t="s">
        <v>8596</v>
      </c>
      <c r="AFH1144" s="107" t="s">
        <v>8342</v>
      </c>
      <c r="AFI1144" s="106" t="s">
        <v>8596</v>
      </c>
      <c r="AFJ1144" s="107" t="s">
        <v>8342</v>
      </c>
      <c r="AFK1144" s="106" t="s">
        <v>8596</v>
      </c>
      <c r="AFL1144" s="107" t="s">
        <v>8342</v>
      </c>
      <c r="AFM1144" s="106" t="s">
        <v>8596</v>
      </c>
      <c r="AFN1144" s="107" t="s">
        <v>8342</v>
      </c>
      <c r="AFO1144" s="106" t="s">
        <v>8596</v>
      </c>
      <c r="AFP1144" s="107" t="s">
        <v>8342</v>
      </c>
      <c r="AFQ1144" s="106" t="s">
        <v>8596</v>
      </c>
      <c r="AFR1144" s="107" t="s">
        <v>8342</v>
      </c>
      <c r="AFS1144" s="106" t="s">
        <v>8596</v>
      </c>
      <c r="AFT1144" s="107" t="s">
        <v>8342</v>
      </c>
      <c r="AFU1144" s="106" t="s">
        <v>8596</v>
      </c>
      <c r="AFV1144" s="107" t="s">
        <v>8342</v>
      </c>
      <c r="AFW1144" s="106" t="s">
        <v>8596</v>
      </c>
      <c r="AFX1144" s="107" t="s">
        <v>8342</v>
      </c>
      <c r="AFY1144" s="106" t="s">
        <v>8596</v>
      </c>
      <c r="AFZ1144" s="107" t="s">
        <v>8342</v>
      </c>
      <c r="AGA1144" s="106" t="s">
        <v>8596</v>
      </c>
      <c r="AGB1144" s="107" t="s">
        <v>8342</v>
      </c>
      <c r="AGC1144" s="106" t="s">
        <v>8596</v>
      </c>
      <c r="AGD1144" s="107" t="s">
        <v>8342</v>
      </c>
      <c r="AGE1144" s="106" t="s">
        <v>8596</v>
      </c>
      <c r="AGF1144" s="107" t="s">
        <v>8342</v>
      </c>
      <c r="AGG1144" s="106" t="s">
        <v>8596</v>
      </c>
      <c r="AGH1144" s="107" t="s">
        <v>8342</v>
      </c>
      <c r="AGI1144" s="106" t="s">
        <v>8596</v>
      </c>
      <c r="AGJ1144" s="107" t="s">
        <v>8342</v>
      </c>
      <c r="AGK1144" s="106" t="s">
        <v>8596</v>
      </c>
      <c r="AGL1144" s="107" t="s">
        <v>8342</v>
      </c>
      <c r="AGM1144" s="106" t="s">
        <v>8596</v>
      </c>
      <c r="AGN1144" s="107" t="s">
        <v>8342</v>
      </c>
      <c r="AGO1144" s="106" t="s">
        <v>8596</v>
      </c>
      <c r="AGP1144" s="107" t="s">
        <v>8342</v>
      </c>
      <c r="AGQ1144" s="106" t="s">
        <v>8596</v>
      </c>
      <c r="AGR1144" s="107" t="s">
        <v>8342</v>
      </c>
      <c r="AGS1144" s="106" t="s">
        <v>8596</v>
      </c>
      <c r="AGT1144" s="107" t="s">
        <v>8342</v>
      </c>
      <c r="AGU1144" s="106" t="s">
        <v>8596</v>
      </c>
      <c r="AGV1144" s="107" t="s">
        <v>8342</v>
      </c>
      <c r="AGW1144" s="106" t="s">
        <v>8596</v>
      </c>
      <c r="AGX1144" s="107" t="s">
        <v>8342</v>
      </c>
      <c r="AGY1144" s="106" t="s">
        <v>8596</v>
      </c>
      <c r="AGZ1144" s="107" t="s">
        <v>8342</v>
      </c>
      <c r="AHA1144" s="106" t="s">
        <v>8596</v>
      </c>
      <c r="AHB1144" s="107" t="s">
        <v>8342</v>
      </c>
      <c r="AHC1144" s="106" t="s">
        <v>8596</v>
      </c>
      <c r="AHD1144" s="107" t="s">
        <v>8342</v>
      </c>
      <c r="AHE1144" s="106" t="s">
        <v>8596</v>
      </c>
      <c r="AHF1144" s="107" t="s">
        <v>8342</v>
      </c>
      <c r="AHG1144" s="106" t="s">
        <v>8596</v>
      </c>
      <c r="AHH1144" s="107" t="s">
        <v>8342</v>
      </c>
      <c r="AHI1144" s="106" t="s">
        <v>8596</v>
      </c>
      <c r="AHJ1144" s="107" t="s">
        <v>8342</v>
      </c>
      <c r="AHK1144" s="106" t="s">
        <v>8596</v>
      </c>
      <c r="AHL1144" s="107" t="s">
        <v>8342</v>
      </c>
      <c r="AHM1144" s="106" t="s">
        <v>8596</v>
      </c>
      <c r="AHN1144" s="107" t="s">
        <v>8342</v>
      </c>
      <c r="AHO1144" s="106" t="s">
        <v>8596</v>
      </c>
      <c r="AHP1144" s="107" t="s">
        <v>8342</v>
      </c>
      <c r="AHQ1144" s="106" t="s">
        <v>8596</v>
      </c>
      <c r="AHR1144" s="107" t="s">
        <v>8342</v>
      </c>
      <c r="AHS1144" s="106" t="s">
        <v>8596</v>
      </c>
      <c r="AHT1144" s="107" t="s">
        <v>8342</v>
      </c>
      <c r="AHU1144" s="106" t="s">
        <v>8596</v>
      </c>
      <c r="AHV1144" s="107" t="s">
        <v>8342</v>
      </c>
      <c r="AHW1144" s="106" t="s">
        <v>8596</v>
      </c>
      <c r="AHX1144" s="107" t="s">
        <v>8342</v>
      </c>
      <c r="AHY1144" s="106" t="s">
        <v>8596</v>
      </c>
      <c r="AHZ1144" s="107" t="s">
        <v>8342</v>
      </c>
      <c r="AIA1144" s="106" t="s">
        <v>8596</v>
      </c>
      <c r="AIB1144" s="107" t="s">
        <v>8342</v>
      </c>
      <c r="AIC1144" s="106" t="s">
        <v>8596</v>
      </c>
      <c r="AID1144" s="107" t="s">
        <v>8342</v>
      </c>
      <c r="AIE1144" s="106" t="s">
        <v>8596</v>
      </c>
      <c r="AIF1144" s="107" t="s">
        <v>8342</v>
      </c>
      <c r="AIG1144" s="106" t="s">
        <v>8596</v>
      </c>
      <c r="AIH1144" s="107" t="s">
        <v>8342</v>
      </c>
      <c r="AII1144" s="106" t="s">
        <v>8596</v>
      </c>
      <c r="AIJ1144" s="107" t="s">
        <v>8342</v>
      </c>
      <c r="AIK1144" s="106" t="s">
        <v>8596</v>
      </c>
      <c r="AIL1144" s="107" t="s">
        <v>8342</v>
      </c>
      <c r="AIM1144" s="106" t="s">
        <v>8596</v>
      </c>
      <c r="AIN1144" s="107" t="s">
        <v>8342</v>
      </c>
      <c r="AIO1144" s="106" t="s">
        <v>8596</v>
      </c>
      <c r="AIP1144" s="107" t="s">
        <v>8342</v>
      </c>
      <c r="AIQ1144" s="106" t="s">
        <v>8596</v>
      </c>
      <c r="AIR1144" s="107" t="s">
        <v>8342</v>
      </c>
      <c r="AIS1144" s="106" t="s">
        <v>8596</v>
      </c>
      <c r="AIT1144" s="107" t="s">
        <v>8342</v>
      </c>
      <c r="AIU1144" s="106" t="s">
        <v>8596</v>
      </c>
      <c r="AIV1144" s="107" t="s">
        <v>8342</v>
      </c>
      <c r="AIW1144" s="106" t="s">
        <v>8596</v>
      </c>
      <c r="AIX1144" s="107" t="s">
        <v>8342</v>
      </c>
      <c r="AIY1144" s="106" t="s">
        <v>8596</v>
      </c>
      <c r="AIZ1144" s="107" t="s">
        <v>8342</v>
      </c>
      <c r="AJA1144" s="106" t="s">
        <v>8596</v>
      </c>
      <c r="AJB1144" s="107" t="s">
        <v>8342</v>
      </c>
      <c r="AJC1144" s="106" t="s">
        <v>8596</v>
      </c>
      <c r="AJD1144" s="107" t="s">
        <v>8342</v>
      </c>
      <c r="AJE1144" s="106" t="s">
        <v>8596</v>
      </c>
      <c r="AJF1144" s="107" t="s">
        <v>8342</v>
      </c>
      <c r="AJG1144" s="106" t="s">
        <v>8596</v>
      </c>
      <c r="AJH1144" s="107" t="s">
        <v>8342</v>
      </c>
      <c r="AJI1144" s="106" t="s">
        <v>8596</v>
      </c>
      <c r="AJJ1144" s="107" t="s">
        <v>8342</v>
      </c>
      <c r="AJK1144" s="106" t="s">
        <v>8596</v>
      </c>
      <c r="AJL1144" s="107" t="s">
        <v>8342</v>
      </c>
      <c r="AJM1144" s="106" t="s">
        <v>8596</v>
      </c>
      <c r="AJN1144" s="107" t="s">
        <v>8342</v>
      </c>
      <c r="AJO1144" s="106" t="s">
        <v>8596</v>
      </c>
      <c r="AJP1144" s="107" t="s">
        <v>8342</v>
      </c>
      <c r="AJQ1144" s="106" t="s">
        <v>8596</v>
      </c>
      <c r="AJR1144" s="107" t="s">
        <v>8342</v>
      </c>
      <c r="AJS1144" s="106" t="s">
        <v>8596</v>
      </c>
      <c r="AJT1144" s="107" t="s">
        <v>8342</v>
      </c>
      <c r="AJU1144" s="106" t="s">
        <v>8596</v>
      </c>
      <c r="AJV1144" s="107" t="s">
        <v>8342</v>
      </c>
      <c r="AJW1144" s="106" t="s">
        <v>8596</v>
      </c>
      <c r="AJX1144" s="107" t="s">
        <v>8342</v>
      </c>
      <c r="AJY1144" s="106" t="s">
        <v>8596</v>
      </c>
      <c r="AJZ1144" s="107" t="s">
        <v>8342</v>
      </c>
      <c r="AKA1144" s="106" t="s">
        <v>8596</v>
      </c>
      <c r="AKB1144" s="107" t="s">
        <v>8342</v>
      </c>
      <c r="AKC1144" s="106" t="s">
        <v>8596</v>
      </c>
      <c r="AKD1144" s="107" t="s">
        <v>8342</v>
      </c>
      <c r="AKE1144" s="106" t="s">
        <v>8596</v>
      </c>
      <c r="AKF1144" s="107" t="s">
        <v>8342</v>
      </c>
      <c r="AKG1144" s="106" t="s">
        <v>8596</v>
      </c>
      <c r="AKH1144" s="107" t="s">
        <v>8342</v>
      </c>
      <c r="AKI1144" s="106" t="s">
        <v>8596</v>
      </c>
      <c r="AKJ1144" s="107" t="s">
        <v>8342</v>
      </c>
      <c r="AKK1144" s="106" t="s">
        <v>8596</v>
      </c>
      <c r="AKL1144" s="107" t="s">
        <v>8342</v>
      </c>
      <c r="AKM1144" s="106" t="s">
        <v>8596</v>
      </c>
      <c r="AKN1144" s="107" t="s">
        <v>8342</v>
      </c>
      <c r="AKO1144" s="106" t="s">
        <v>8596</v>
      </c>
      <c r="AKP1144" s="107" t="s">
        <v>8342</v>
      </c>
      <c r="AKQ1144" s="106" t="s">
        <v>8596</v>
      </c>
      <c r="AKR1144" s="107" t="s">
        <v>8342</v>
      </c>
      <c r="AKS1144" s="106" t="s">
        <v>8596</v>
      </c>
      <c r="AKT1144" s="107" t="s">
        <v>8342</v>
      </c>
      <c r="AKU1144" s="106" t="s">
        <v>8596</v>
      </c>
      <c r="AKV1144" s="107" t="s">
        <v>8342</v>
      </c>
      <c r="AKW1144" s="106" t="s">
        <v>8596</v>
      </c>
      <c r="AKX1144" s="107" t="s">
        <v>8342</v>
      </c>
      <c r="AKY1144" s="106" t="s">
        <v>8596</v>
      </c>
      <c r="AKZ1144" s="107" t="s">
        <v>8342</v>
      </c>
      <c r="ALA1144" s="106" t="s">
        <v>8596</v>
      </c>
      <c r="ALB1144" s="107" t="s">
        <v>8342</v>
      </c>
      <c r="ALC1144" s="106" t="s">
        <v>8596</v>
      </c>
      <c r="ALD1144" s="107" t="s">
        <v>8342</v>
      </c>
      <c r="ALE1144" s="106" t="s">
        <v>8596</v>
      </c>
      <c r="ALF1144" s="107" t="s">
        <v>8342</v>
      </c>
      <c r="ALG1144" s="106" t="s">
        <v>8596</v>
      </c>
      <c r="ALH1144" s="107" t="s">
        <v>8342</v>
      </c>
      <c r="ALI1144" s="106" t="s">
        <v>8596</v>
      </c>
      <c r="ALJ1144" s="107" t="s">
        <v>8342</v>
      </c>
      <c r="ALK1144" s="106" t="s">
        <v>8596</v>
      </c>
      <c r="ALL1144" s="107" t="s">
        <v>8342</v>
      </c>
      <c r="ALM1144" s="106" t="s">
        <v>8596</v>
      </c>
      <c r="ALN1144" s="107" t="s">
        <v>8342</v>
      </c>
      <c r="ALO1144" s="106" t="s">
        <v>8596</v>
      </c>
      <c r="ALP1144" s="107" t="s">
        <v>8342</v>
      </c>
      <c r="ALQ1144" s="106" t="s">
        <v>8596</v>
      </c>
      <c r="ALR1144" s="107" t="s">
        <v>8342</v>
      </c>
      <c r="ALS1144" s="106" t="s">
        <v>8596</v>
      </c>
      <c r="ALT1144" s="107" t="s">
        <v>8342</v>
      </c>
      <c r="ALU1144" s="106" t="s">
        <v>8596</v>
      </c>
      <c r="ALV1144" s="107" t="s">
        <v>8342</v>
      </c>
      <c r="ALW1144" s="106" t="s">
        <v>8596</v>
      </c>
      <c r="ALX1144" s="107" t="s">
        <v>8342</v>
      </c>
      <c r="ALY1144" s="106" t="s">
        <v>8596</v>
      </c>
      <c r="ALZ1144" s="107" t="s">
        <v>8342</v>
      </c>
      <c r="AMA1144" s="106" t="s">
        <v>8596</v>
      </c>
      <c r="AMB1144" s="107" t="s">
        <v>8342</v>
      </c>
      <c r="AMC1144" s="106" t="s">
        <v>8596</v>
      </c>
      <c r="AMD1144" s="107" t="s">
        <v>8342</v>
      </c>
      <c r="AME1144" s="106" t="s">
        <v>8596</v>
      </c>
      <c r="AMF1144" s="107" t="s">
        <v>8342</v>
      </c>
      <c r="AMG1144" s="106" t="s">
        <v>8596</v>
      </c>
      <c r="AMH1144" s="107" t="s">
        <v>8342</v>
      </c>
      <c r="AMI1144" s="106" t="s">
        <v>8596</v>
      </c>
      <c r="AMJ1144" s="107" t="s">
        <v>8342</v>
      </c>
      <c r="AMK1144" s="106" t="s">
        <v>8596</v>
      </c>
      <c r="AML1144" s="107" t="s">
        <v>8342</v>
      </c>
      <c r="AMM1144" s="106" t="s">
        <v>8596</v>
      </c>
      <c r="AMN1144" s="107" t="s">
        <v>8342</v>
      </c>
      <c r="AMO1144" s="106" t="s">
        <v>8596</v>
      </c>
      <c r="AMP1144" s="107" t="s">
        <v>8342</v>
      </c>
      <c r="AMQ1144" s="106" t="s">
        <v>8596</v>
      </c>
      <c r="AMR1144" s="107" t="s">
        <v>8342</v>
      </c>
      <c r="AMS1144" s="106" t="s">
        <v>8596</v>
      </c>
      <c r="AMT1144" s="107" t="s">
        <v>8342</v>
      </c>
      <c r="AMU1144" s="106" t="s">
        <v>8596</v>
      </c>
      <c r="AMV1144" s="107" t="s">
        <v>8342</v>
      </c>
      <c r="AMW1144" s="106" t="s">
        <v>8596</v>
      </c>
      <c r="AMX1144" s="107" t="s">
        <v>8342</v>
      </c>
      <c r="AMY1144" s="106" t="s">
        <v>8596</v>
      </c>
      <c r="AMZ1144" s="107" t="s">
        <v>8342</v>
      </c>
      <c r="ANA1144" s="106" t="s">
        <v>8596</v>
      </c>
      <c r="ANB1144" s="107" t="s">
        <v>8342</v>
      </c>
      <c r="ANC1144" s="106" t="s">
        <v>8596</v>
      </c>
      <c r="AND1144" s="107" t="s">
        <v>8342</v>
      </c>
      <c r="ANE1144" s="106" t="s">
        <v>8596</v>
      </c>
      <c r="ANF1144" s="107" t="s">
        <v>8342</v>
      </c>
      <c r="ANG1144" s="106" t="s">
        <v>8596</v>
      </c>
      <c r="ANH1144" s="107" t="s">
        <v>8342</v>
      </c>
      <c r="ANI1144" s="106" t="s">
        <v>8596</v>
      </c>
      <c r="ANJ1144" s="107" t="s">
        <v>8342</v>
      </c>
      <c r="ANK1144" s="106" t="s">
        <v>8596</v>
      </c>
      <c r="ANL1144" s="107" t="s">
        <v>8342</v>
      </c>
      <c r="ANM1144" s="106" t="s">
        <v>8596</v>
      </c>
      <c r="ANN1144" s="107" t="s">
        <v>8342</v>
      </c>
      <c r="ANO1144" s="106" t="s">
        <v>8596</v>
      </c>
      <c r="ANP1144" s="107" t="s">
        <v>8342</v>
      </c>
      <c r="ANQ1144" s="106" t="s">
        <v>8596</v>
      </c>
      <c r="ANR1144" s="107" t="s">
        <v>8342</v>
      </c>
      <c r="ANS1144" s="106" t="s">
        <v>8596</v>
      </c>
      <c r="ANT1144" s="107" t="s">
        <v>8342</v>
      </c>
      <c r="ANU1144" s="106" t="s">
        <v>8596</v>
      </c>
      <c r="ANV1144" s="107" t="s">
        <v>8342</v>
      </c>
      <c r="ANW1144" s="106" t="s">
        <v>8596</v>
      </c>
      <c r="ANX1144" s="107" t="s">
        <v>8342</v>
      </c>
      <c r="ANY1144" s="106" t="s">
        <v>8596</v>
      </c>
      <c r="ANZ1144" s="107" t="s">
        <v>8342</v>
      </c>
      <c r="AOA1144" s="106" t="s">
        <v>8596</v>
      </c>
      <c r="AOB1144" s="107" t="s">
        <v>8342</v>
      </c>
      <c r="AOC1144" s="106" t="s">
        <v>8596</v>
      </c>
      <c r="AOD1144" s="107" t="s">
        <v>8342</v>
      </c>
      <c r="AOE1144" s="106" t="s">
        <v>8596</v>
      </c>
      <c r="AOF1144" s="107" t="s">
        <v>8342</v>
      </c>
      <c r="AOG1144" s="106" t="s">
        <v>8596</v>
      </c>
      <c r="AOH1144" s="107" t="s">
        <v>8342</v>
      </c>
      <c r="AOI1144" s="106" t="s">
        <v>8596</v>
      </c>
      <c r="AOJ1144" s="107" t="s">
        <v>8342</v>
      </c>
      <c r="AOK1144" s="106" t="s">
        <v>8596</v>
      </c>
      <c r="AOL1144" s="107" t="s">
        <v>8342</v>
      </c>
      <c r="AOM1144" s="106" t="s">
        <v>8596</v>
      </c>
      <c r="AON1144" s="107" t="s">
        <v>8342</v>
      </c>
      <c r="AOO1144" s="106" t="s">
        <v>8596</v>
      </c>
      <c r="AOP1144" s="107" t="s">
        <v>8342</v>
      </c>
      <c r="AOQ1144" s="106" t="s">
        <v>8596</v>
      </c>
      <c r="AOR1144" s="107" t="s">
        <v>8342</v>
      </c>
      <c r="AOS1144" s="106" t="s">
        <v>8596</v>
      </c>
      <c r="AOT1144" s="107" t="s">
        <v>8342</v>
      </c>
      <c r="AOU1144" s="106" t="s">
        <v>8596</v>
      </c>
      <c r="AOV1144" s="107" t="s">
        <v>8342</v>
      </c>
      <c r="AOW1144" s="106" t="s">
        <v>8596</v>
      </c>
      <c r="AOX1144" s="107" t="s">
        <v>8342</v>
      </c>
      <c r="AOY1144" s="106" t="s">
        <v>8596</v>
      </c>
      <c r="AOZ1144" s="107" t="s">
        <v>8342</v>
      </c>
      <c r="APA1144" s="106" t="s">
        <v>8596</v>
      </c>
      <c r="APB1144" s="107" t="s">
        <v>8342</v>
      </c>
      <c r="APC1144" s="106" t="s">
        <v>8596</v>
      </c>
      <c r="APD1144" s="107" t="s">
        <v>8342</v>
      </c>
      <c r="APE1144" s="106" t="s">
        <v>8596</v>
      </c>
      <c r="APF1144" s="107" t="s">
        <v>8342</v>
      </c>
      <c r="APG1144" s="106" t="s">
        <v>8596</v>
      </c>
      <c r="APH1144" s="107" t="s">
        <v>8342</v>
      </c>
      <c r="API1144" s="106" t="s">
        <v>8596</v>
      </c>
      <c r="APJ1144" s="107" t="s">
        <v>8342</v>
      </c>
      <c r="APK1144" s="106" t="s">
        <v>8596</v>
      </c>
      <c r="APL1144" s="107" t="s">
        <v>8342</v>
      </c>
      <c r="APM1144" s="106" t="s">
        <v>8596</v>
      </c>
      <c r="APN1144" s="107" t="s">
        <v>8342</v>
      </c>
      <c r="APO1144" s="106" t="s">
        <v>8596</v>
      </c>
      <c r="APP1144" s="107" t="s">
        <v>8342</v>
      </c>
      <c r="APQ1144" s="106" t="s">
        <v>8596</v>
      </c>
      <c r="APR1144" s="107" t="s">
        <v>8342</v>
      </c>
      <c r="APS1144" s="106" t="s">
        <v>8596</v>
      </c>
      <c r="APT1144" s="107" t="s">
        <v>8342</v>
      </c>
      <c r="APU1144" s="106" t="s">
        <v>8596</v>
      </c>
      <c r="APV1144" s="107" t="s">
        <v>8342</v>
      </c>
      <c r="APW1144" s="106" t="s">
        <v>8596</v>
      </c>
      <c r="APX1144" s="107" t="s">
        <v>8342</v>
      </c>
      <c r="APY1144" s="106" t="s">
        <v>8596</v>
      </c>
      <c r="APZ1144" s="107" t="s">
        <v>8342</v>
      </c>
      <c r="AQA1144" s="106" t="s">
        <v>8596</v>
      </c>
      <c r="AQB1144" s="107" t="s">
        <v>8342</v>
      </c>
      <c r="AQC1144" s="106" t="s">
        <v>8596</v>
      </c>
      <c r="AQD1144" s="107" t="s">
        <v>8342</v>
      </c>
      <c r="AQE1144" s="106" t="s">
        <v>8596</v>
      </c>
      <c r="AQF1144" s="107" t="s">
        <v>8342</v>
      </c>
      <c r="AQG1144" s="106" t="s">
        <v>8596</v>
      </c>
      <c r="AQH1144" s="107" t="s">
        <v>8342</v>
      </c>
      <c r="AQI1144" s="106" t="s">
        <v>8596</v>
      </c>
      <c r="AQJ1144" s="107" t="s">
        <v>8342</v>
      </c>
      <c r="AQK1144" s="106" t="s">
        <v>8596</v>
      </c>
      <c r="AQL1144" s="107" t="s">
        <v>8342</v>
      </c>
      <c r="AQM1144" s="106" t="s">
        <v>8596</v>
      </c>
      <c r="AQN1144" s="107" t="s">
        <v>8342</v>
      </c>
      <c r="AQO1144" s="106" t="s">
        <v>8596</v>
      </c>
      <c r="AQP1144" s="107" t="s">
        <v>8342</v>
      </c>
      <c r="AQQ1144" s="106" t="s">
        <v>8596</v>
      </c>
      <c r="AQR1144" s="107" t="s">
        <v>8342</v>
      </c>
      <c r="AQS1144" s="106" t="s">
        <v>8596</v>
      </c>
      <c r="AQT1144" s="107" t="s">
        <v>8342</v>
      </c>
      <c r="AQU1144" s="106" t="s">
        <v>8596</v>
      </c>
      <c r="AQV1144" s="107" t="s">
        <v>8342</v>
      </c>
      <c r="AQW1144" s="106" t="s">
        <v>8596</v>
      </c>
      <c r="AQX1144" s="107" t="s">
        <v>8342</v>
      </c>
      <c r="AQY1144" s="106" t="s">
        <v>8596</v>
      </c>
      <c r="AQZ1144" s="107" t="s">
        <v>8342</v>
      </c>
      <c r="ARA1144" s="106" t="s">
        <v>8596</v>
      </c>
      <c r="ARB1144" s="107" t="s">
        <v>8342</v>
      </c>
      <c r="ARC1144" s="106" t="s">
        <v>8596</v>
      </c>
      <c r="ARD1144" s="107" t="s">
        <v>8342</v>
      </c>
      <c r="ARE1144" s="106" t="s">
        <v>8596</v>
      </c>
      <c r="ARF1144" s="107" t="s">
        <v>8342</v>
      </c>
      <c r="ARG1144" s="106" t="s">
        <v>8596</v>
      </c>
      <c r="ARH1144" s="107" t="s">
        <v>8342</v>
      </c>
      <c r="ARI1144" s="106" t="s">
        <v>8596</v>
      </c>
      <c r="ARJ1144" s="107" t="s">
        <v>8342</v>
      </c>
      <c r="ARK1144" s="106" t="s">
        <v>8596</v>
      </c>
      <c r="ARL1144" s="107" t="s">
        <v>8342</v>
      </c>
      <c r="ARM1144" s="106" t="s">
        <v>8596</v>
      </c>
      <c r="ARN1144" s="107" t="s">
        <v>8342</v>
      </c>
      <c r="ARO1144" s="106" t="s">
        <v>8596</v>
      </c>
      <c r="ARP1144" s="107" t="s">
        <v>8342</v>
      </c>
      <c r="ARQ1144" s="106" t="s">
        <v>8596</v>
      </c>
      <c r="ARR1144" s="107" t="s">
        <v>8342</v>
      </c>
      <c r="ARS1144" s="106" t="s">
        <v>8596</v>
      </c>
      <c r="ART1144" s="107" t="s">
        <v>8342</v>
      </c>
      <c r="ARU1144" s="106" t="s">
        <v>8596</v>
      </c>
      <c r="ARV1144" s="107" t="s">
        <v>8342</v>
      </c>
      <c r="ARW1144" s="106" t="s">
        <v>8596</v>
      </c>
      <c r="ARX1144" s="107" t="s">
        <v>8342</v>
      </c>
      <c r="ARY1144" s="106" t="s">
        <v>8596</v>
      </c>
      <c r="ARZ1144" s="107" t="s">
        <v>8342</v>
      </c>
      <c r="ASA1144" s="106" t="s">
        <v>8596</v>
      </c>
      <c r="ASB1144" s="107" t="s">
        <v>8342</v>
      </c>
      <c r="ASC1144" s="106" t="s">
        <v>8596</v>
      </c>
      <c r="ASD1144" s="107" t="s">
        <v>8342</v>
      </c>
      <c r="ASE1144" s="106" t="s">
        <v>8596</v>
      </c>
      <c r="ASF1144" s="107" t="s">
        <v>8342</v>
      </c>
      <c r="ASG1144" s="106" t="s">
        <v>8596</v>
      </c>
      <c r="ASH1144" s="107" t="s">
        <v>8342</v>
      </c>
      <c r="ASI1144" s="106" t="s">
        <v>8596</v>
      </c>
      <c r="ASJ1144" s="107" t="s">
        <v>8342</v>
      </c>
      <c r="ASK1144" s="106" t="s">
        <v>8596</v>
      </c>
      <c r="ASL1144" s="107" t="s">
        <v>8342</v>
      </c>
      <c r="ASM1144" s="106" t="s">
        <v>8596</v>
      </c>
      <c r="ASN1144" s="107" t="s">
        <v>8342</v>
      </c>
      <c r="ASO1144" s="106" t="s">
        <v>8596</v>
      </c>
      <c r="ASP1144" s="107" t="s">
        <v>8342</v>
      </c>
      <c r="ASQ1144" s="106" t="s">
        <v>8596</v>
      </c>
      <c r="ASR1144" s="107" t="s">
        <v>8342</v>
      </c>
      <c r="ASS1144" s="106" t="s">
        <v>8596</v>
      </c>
      <c r="AST1144" s="107" t="s">
        <v>8342</v>
      </c>
      <c r="ASU1144" s="106" t="s">
        <v>8596</v>
      </c>
      <c r="ASV1144" s="107" t="s">
        <v>8342</v>
      </c>
      <c r="ASW1144" s="106" t="s">
        <v>8596</v>
      </c>
      <c r="ASX1144" s="107" t="s">
        <v>8342</v>
      </c>
      <c r="ASY1144" s="106" t="s">
        <v>8596</v>
      </c>
      <c r="ASZ1144" s="107" t="s">
        <v>8342</v>
      </c>
      <c r="ATA1144" s="106" t="s">
        <v>8596</v>
      </c>
      <c r="ATB1144" s="107" t="s">
        <v>8342</v>
      </c>
      <c r="ATC1144" s="106" t="s">
        <v>8596</v>
      </c>
      <c r="ATD1144" s="107" t="s">
        <v>8342</v>
      </c>
      <c r="ATE1144" s="106" t="s">
        <v>8596</v>
      </c>
      <c r="ATF1144" s="107" t="s">
        <v>8342</v>
      </c>
      <c r="ATG1144" s="106" t="s">
        <v>8596</v>
      </c>
      <c r="ATH1144" s="107" t="s">
        <v>8342</v>
      </c>
      <c r="ATI1144" s="106" t="s">
        <v>8596</v>
      </c>
      <c r="ATJ1144" s="107" t="s">
        <v>8342</v>
      </c>
      <c r="ATK1144" s="106" t="s">
        <v>8596</v>
      </c>
      <c r="ATL1144" s="107" t="s">
        <v>8342</v>
      </c>
      <c r="ATM1144" s="106" t="s">
        <v>8596</v>
      </c>
      <c r="ATN1144" s="107" t="s">
        <v>8342</v>
      </c>
      <c r="ATO1144" s="106" t="s">
        <v>8596</v>
      </c>
      <c r="ATP1144" s="107" t="s">
        <v>8342</v>
      </c>
      <c r="ATQ1144" s="106" t="s">
        <v>8596</v>
      </c>
      <c r="ATR1144" s="107" t="s">
        <v>8342</v>
      </c>
      <c r="ATS1144" s="106" t="s">
        <v>8596</v>
      </c>
      <c r="ATT1144" s="107" t="s">
        <v>8342</v>
      </c>
      <c r="ATU1144" s="106" t="s">
        <v>8596</v>
      </c>
      <c r="ATV1144" s="107" t="s">
        <v>8342</v>
      </c>
      <c r="ATW1144" s="106" t="s">
        <v>8596</v>
      </c>
      <c r="ATX1144" s="107" t="s">
        <v>8342</v>
      </c>
      <c r="ATY1144" s="106" t="s">
        <v>8596</v>
      </c>
      <c r="ATZ1144" s="107" t="s">
        <v>8342</v>
      </c>
      <c r="AUA1144" s="106" t="s">
        <v>8596</v>
      </c>
      <c r="AUB1144" s="107" t="s">
        <v>8342</v>
      </c>
      <c r="AUC1144" s="106" t="s">
        <v>8596</v>
      </c>
      <c r="AUD1144" s="107" t="s">
        <v>8342</v>
      </c>
      <c r="AUE1144" s="106" t="s">
        <v>8596</v>
      </c>
      <c r="AUF1144" s="107" t="s">
        <v>8342</v>
      </c>
      <c r="AUG1144" s="106" t="s">
        <v>8596</v>
      </c>
      <c r="AUH1144" s="107" t="s">
        <v>8342</v>
      </c>
      <c r="AUI1144" s="106" t="s">
        <v>8596</v>
      </c>
      <c r="AUJ1144" s="107" t="s">
        <v>8342</v>
      </c>
      <c r="AUK1144" s="106" t="s">
        <v>8596</v>
      </c>
      <c r="AUL1144" s="107" t="s">
        <v>8342</v>
      </c>
      <c r="AUM1144" s="106" t="s">
        <v>8596</v>
      </c>
      <c r="AUN1144" s="107" t="s">
        <v>8342</v>
      </c>
      <c r="AUO1144" s="106" t="s">
        <v>8596</v>
      </c>
      <c r="AUP1144" s="107" t="s">
        <v>8342</v>
      </c>
      <c r="AUQ1144" s="106" t="s">
        <v>8596</v>
      </c>
      <c r="AUR1144" s="107" t="s">
        <v>8342</v>
      </c>
      <c r="AUS1144" s="106" t="s">
        <v>8596</v>
      </c>
      <c r="AUT1144" s="107" t="s">
        <v>8342</v>
      </c>
      <c r="AUU1144" s="106" t="s">
        <v>8596</v>
      </c>
      <c r="AUV1144" s="107" t="s">
        <v>8342</v>
      </c>
      <c r="AUW1144" s="106" t="s">
        <v>8596</v>
      </c>
      <c r="AUX1144" s="107" t="s">
        <v>8342</v>
      </c>
      <c r="AUY1144" s="106" t="s">
        <v>8596</v>
      </c>
      <c r="AUZ1144" s="107" t="s">
        <v>8342</v>
      </c>
      <c r="AVA1144" s="106" t="s">
        <v>8596</v>
      </c>
      <c r="AVB1144" s="107" t="s">
        <v>8342</v>
      </c>
      <c r="AVC1144" s="106" t="s">
        <v>8596</v>
      </c>
      <c r="AVD1144" s="107" t="s">
        <v>8342</v>
      </c>
      <c r="AVE1144" s="106" t="s">
        <v>8596</v>
      </c>
      <c r="AVF1144" s="107" t="s">
        <v>8342</v>
      </c>
      <c r="AVG1144" s="106" t="s">
        <v>8596</v>
      </c>
      <c r="AVH1144" s="107" t="s">
        <v>8342</v>
      </c>
      <c r="AVI1144" s="106" t="s">
        <v>8596</v>
      </c>
      <c r="AVJ1144" s="107" t="s">
        <v>8342</v>
      </c>
      <c r="AVK1144" s="106" t="s">
        <v>8596</v>
      </c>
      <c r="AVL1144" s="107" t="s">
        <v>8342</v>
      </c>
      <c r="AVM1144" s="106" t="s">
        <v>8596</v>
      </c>
      <c r="AVN1144" s="107" t="s">
        <v>8342</v>
      </c>
      <c r="AVO1144" s="106" t="s">
        <v>8596</v>
      </c>
      <c r="AVP1144" s="107" t="s">
        <v>8342</v>
      </c>
      <c r="AVQ1144" s="106" t="s">
        <v>8596</v>
      </c>
      <c r="AVR1144" s="107" t="s">
        <v>8342</v>
      </c>
      <c r="AVS1144" s="106" t="s">
        <v>8596</v>
      </c>
      <c r="AVT1144" s="107" t="s">
        <v>8342</v>
      </c>
      <c r="AVU1144" s="106" t="s">
        <v>8596</v>
      </c>
      <c r="AVV1144" s="107" t="s">
        <v>8342</v>
      </c>
      <c r="AVW1144" s="106" t="s">
        <v>8596</v>
      </c>
      <c r="AVX1144" s="107" t="s">
        <v>8342</v>
      </c>
      <c r="AVY1144" s="106" t="s">
        <v>8596</v>
      </c>
      <c r="AVZ1144" s="107" t="s">
        <v>8342</v>
      </c>
      <c r="AWA1144" s="106" t="s">
        <v>8596</v>
      </c>
      <c r="AWB1144" s="107" t="s">
        <v>8342</v>
      </c>
      <c r="AWC1144" s="106" t="s">
        <v>8596</v>
      </c>
      <c r="AWD1144" s="107" t="s">
        <v>8342</v>
      </c>
      <c r="AWE1144" s="106" t="s">
        <v>8596</v>
      </c>
      <c r="AWF1144" s="107" t="s">
        <v>8342</v>
      </c>
      <c r="AWG1144" s="106" t="s">
        <v>8596</v>
      </c>
      <c r="AWH1144" s="107" t="s">
        <v>8342</v>
      </c>
      <c r="AWI1144" s="106" t="s">
        <v>8596</v>
      </c>
      <c r="AWJ1144" s="107" t="s">
        <v>8342</v>
      </c>
      <c r="AWK1144" s="106" t="s">
        <v>8596</v>
      </c>
      <c r="AWL1144" s="107" t="s">
        <v>8342</v>
      </c>
      <c r="AWM1144" s="106" t="s">
        <v>8596</v>
      </c>
      <c r="AWN1144" s="107" t="s">
        <v>8342</v>
      </c>
      <c r="AWO1144" s="106" t="s">
        <v>8596</v>
      </c>
      <c r="AWP1144" s="107" t="s">
        <v>8342</v>
      </c>
      <c r="AWQ1144" s="106" t="s">
        <v>8596</v>
      </c>
      <c r="AWR1144" s="107" t="s">
        <v>8342</v>
      </c>
      <c r="AWS1144" s="106" t="s">
        <v>8596</v>
      </c>
      <c r="AWT1144" s="107" t="s">
        <v>8342</v>
      </c>
      <c r="AWU1144" s="106" t="s">
        <v>8596</v>
      </c>
      <c r="AWV1144" s="107" t="s">
        <v>8342</v>
      </c>
      <c r="AWW1144" s="106" t="s">
        <v>8596</v>
      </c>
      <c r="AWX1144" s="107" t="s">
        <v>8342</v>
      </c>
      <c r="AWY1144" s="106" t="s">
        <v>8596</v>
      </c>
      <c r="AWZ1144" s="107" t="s">
        <v>8342</v>
      </c>
      <c r="AXA1144" s="106" t="s">
        <v>8596</v>
      </c>
      <c r="AXB1144" s="107" t="s">
        <v>8342</v>
      </c>
      <c r="AXC1144" s="106" t="s">
        <v>8596</v>
      </c>
      <c r="AXD1144" s="107" t="s">
        <v>8342</v>
      </c>
      <c r="AXE1144" s="106" t="s">
        <v>8596</v>
      </c>
      <c r="AXF1144" s="107" t="s">
        <v>8342</v>
      </c>
      <c r="AXG1144" s="106" t="s">
        <v>8596</v>
      </c>
      <c r="AXH1144" s="107" t="s">
        <v>8342</v>
      </c>
      <c r="AXI1144" s="106" t="s">
        <v>8596</v>
      </c>
      <c r="AXJ1144" s="107" t="s">
        <v>8342</v>
      </c>
      <c r="AXK1144" s="106" t="s">
        <v>8596</v>
      </c>
      <c r="AXL1144" s="107" t="s">
        <v>8342</v>
      </c>
      <c r="AXM1144" s="106" t="s">
        <v>8596</v>
      </c>
      <c r="AXN1144" s="107" t="s">
        <v>8342</v>
      </c>
      <c r="AXO1144" s="106" t="s">
        <v>8596</v>
      </c>
      <c r="AXP1144" s="107" t="s">
        <v>8342</v>
      </c>
      <c r="AXQ1144" s="106" t="s">
        <v>8596</v>
      </c>
      <c r="AXR1144" s="107" t="s">
        <v>8342</v>
      </c>
      <c r="AXS1144" s="106" t="s">
        <v>8596</v>
      </c>
      <c r="AXT1144" s="107" t="s">
        <v>8342</v>
      </c>
      <c r="AXU1144" s="106" t="s">
        <v>8596</v>
      </c>
      <c r="AXV1144" s="107" t="s">
        <v>8342</v>
      </c>
      <c r="AXW1144" s="106" t="s">
        <v>8596</v>
      </c>
      <c r="AXX1144" s="107" t="s">
        <v>8342</v>
      </c>
      <c r="AXY1144" s="106" t="s">
        <v>8596</v>
      </c>
      <c r="AXZ1144" s="107" t="s">
        <v>8342</v>
      </c>
      <c r="AYA1144" s="106" t="s">
        <v>8596</v>
      </c>
      <c r="AYB1144" s="107" t="s">
        <v>8342</v>
      </c>
      <c r="AYC1144" s="106" t="s">
        <v>8596</v>
      </c>
      <c r="AYD1144" s="107" t="s">
        <v>8342</v>
      </c>
      <c r="AYE1144" s="106" t="s">
        <v>8596</v>
      </c>
      <c r="AYF1144" s="107" t="s">
        <v>8342</v>
      </c>
      <c r="AYG1144" s="106" t="s">
        <v>8596</v>
      </c>
      <c r="AYH1144" s="107" t="s">
        <v>8342</v>
      </c>
      <c r="AYI1144" s="106" t="s">
        <v>8596</v>
      </c>
      <c r="AYJ1144" s="107" t="s">
        <v>8342</v>
      </c>
      <c r="AYK1144" s="106" t="s">
        <v>8596</v>
      </c>
      <c r="AYL1144" s="107" t="s">
        <v>8342</v>
      </c>
      <c r="AYM1144" s="106" t="s">
        <v>8596</v>
      </c>
      <c r="AYN1144" s="107" t="s">
        <v>8342</v>
      </c>
      <c r="AYO1144" s="106" t="s">
        <v>8596</v>
      </c>
      <c r="AYP1144" s="107" t="s">
        <v>8342</v>
      </c>
      <c r="AYQ1144" s="106" t="s">
        <v>8596</v>
      </c>
      <c r="AYR1144" s="107" t="s">
        <v>8342</v>
      </c>
      <c r="AYS1144" s="106" t="s">
        <v>8596</v>
      </c>
      <c r="AYT1144" s="107" t="s">
        <v>8342</v>
      </c>
      <c r="AYU1144" s="106" t="s">
        <v>8596</v>
      </c>
      <c r="AYV1144" s="107" t="s">
        <v>8342</v>
      </c>
      <c r="AYW1144" s="106" t="s">
        <v>8596</v>
      </c>
      <c r="AYX1144" s="107" t="s">
        <v>8342</v>
      </c>
      <c r="AYY1144" s="106" t="s">
        <v>8596</v>
      </c>
      <c r="AYZ1144" s="107" t="s">
        <v>8342</v>
      </c>
      <c r="AZA1144" s="106" t="s">
        <v>8596</v>
      </c>
      <c r="AZB1144" s="107" t="s">
        <v>8342</v>
      </c>
      <c r="AZC1144" s="106" t="s">
        <v>8596</v>
      </c>
      <c r="AZD1144" s="107" t="s">
        <v>8342</v>
      </c>
      <c r="AZE1144" s="106" t="s">
        <v>8596</v>
      </c>
      <c r="AZF1144" s="107" t="s">
        <v>8342</v>
      </c>
      <c r="AZG1144" s="106" t="s">
        <v>8596</v>
      </c>
      <c r="AZH1144" s="107" t="s">
        <v>8342</v>
      </c>
      <c r="AZI1144" s="106" t="s">
        <v>8596</v>
      </c>
      <c r="AZJ1144" s="107" t="s">
        <v>8342</v>
      </c>
      <c r="AZK1144" s="106" t="s">
        <v>8596</v>
      </c>
      <c r="AZL1144" s="107" t="s">
        <v>8342</v>
      </c>
      <c r="AZM1144" s="106" t="s">
        <v>8596</v>
      </c>
      <c r="AZN1144" s="107" t="s">
        <v>8342</v>
      </c>
      <c r="AZO1144" s="106" t="s">
        <v>8596</v>
      </c>
      <c r="AZP1144" s="107" t="s">
        <v>8342</v>
      </c>
      <c r="AZQ1144" s="106" t="s">
        <v>8596</v>
      </c>
      <c r="AZR1144" s="107" t="s">
        <v>8342</v>
      </c>
      <c r="AZS1144" s="106" t="s">
        <v>8596</v>
      </c>
      <c r="AZT1144" s="107" t="s">
        <v>8342</v>
      </c>
      <c r="AZU1144" s="106" t="s">
        <v>8596</v>
      </c>
      <c r="AZV1144" s="107" t="s">
        <v>8342</v>
      </c>
      <c r="AZW1144" s="106" t="s">
        <v>8596</v>
      </c>
      <c r="AZX1144" s="107" t="s">
        <v>8342</v>
      </c>
      <c r="AZY1144" s="106" t="s">
        <v>8596</v>
      </c>
      <c r="AZZ1144" s="107" t="s">
        <v>8342</v>
      </c>
      <c r="BAA1144" s="106" t="s">
        <v>8596</v>
      </c>
      <c r="BAB1144" s="107" t="s">
        <v>8342</v>
      </c>
      <c r="BAC1144" s="106" t="s">
        <v>8596</v>
      </c>
      <c r="BAD1144" s="107" t="s">
        <v>8342</v>
      </c>
      <c r="BAE1144" s="106" t="s">
        <v>8596</v>
      </c>
      <c r="BAF1144" s="107" t="s">
        <v>8342</v>
      </c>
      <c r="BAG1144" s="106" t="s">
        <v>8596</v>
      </c>
      <c r="BAH1144" s="107" t="s">
        <v>8342</v>
      </c>
      <c r="BAI1144" s="106" t="s">
        <v>8596</v>
      </c>
      <c r="BAJ1144" s="107" t="s">
        <v>8342</v>
      </c>
      <c r="BAK1144" s="106" t="s">
        <v>8596</v>
      </c>
      <c r="BAL1144" s="107" t="s">
        <v>8342</v>
      </c>
      <c r="BAM1144" s="106" t="s">
        <v>8596</v>
      </c>
      <c r="BAN1144" s="107" t="s">
        <v>8342</v>
      </c>
      <c r="BAO1144" s="106" t="s">
        <v>8596</v>
      </c>
      <c r="BAP1144" s="107" t="s">
        <v>8342</v>
      </c>
      <c r="BAQ1144" s="106" t="s">
        <v>8596</v>
      </c>
      <c r="BAR1144" s="107" t="s">
        <v>8342</v>
      </c>
      <c r="BAS1144" s="106" t="s">
        <v>8596</v>
      </c>
      <c r="BAT1144" s="107" t="s">
        <v>8342</v>
      </c>
      <c r="BAU1144" s="106" t="s">
        <v>8596</v>
      </c>
      <c r="BAV1144" s="107" t="s">
        <v>8342</v>
      </c>
      <c r="BAW1144" s="106" t="s">
        <v>8596</v>
      </c>
      <c r="BAX1144" s="107" t="s">
        <v>8342</v>
      </c>
      <c r="BAY1144" s="106" t="s">
        <v>8596</v>
      </c>
      <c r="BAZ1144" s="107" t="s">
        <v>8342</v>
      </c>
      <c r="BBA1144" s="106" t="s">
        <v>8596</v>
      </c>
      <c r="BBB1144" s="107" t="s">
        <v>8342</v>
      </c>
      <c r="BBC1144" s="106" t="s">
        <v>8596</v>
      </c>
      <c r="BBD1144" s="107" t="s">
        <v>8342</v>
      </c>
      <c r="BBE1144" s="106" t="s">
        <v>8596</v>
      </c>
      <c r="BBF1144" s="107" t="s">
        <v>8342</v>
      </c>
      <c r="BBG1144" s="106" t="s">
        <v>8596</v>
      </c>
      <c r="BBH1144" s="107" t="s">
        <v>8342</v>
      </c>
      <c r="BBI1144" s="106" t="s">
        <v>8596</v>
      </c>
      <c r="BBJ1144" s="107" t="s">
        <v>8342</v>
      </c>
      <c r="BBK1144" s="106" t="s">
        <v>8596</v>
      </c>
      <c r="BBL1144" s="107" t="s">
        <v>8342</v>
      </c>
      <c r="BBM1144" s="106" t="s">
        <v>8596</v>
      </c>
      <c r="BBN1144" s="107" t="s">
        <v>8342</v>
      </c>
      <c r="BBO1144" s="106" t="s">
        <v>8596</v>
      </c>
      <c r="BBP1144" s="107" t="s">
        <v>8342</v>
      </c>
      <c r="BBQ1144" s="106" t="s">
        <v>8596</v>
      </c>
      <c r="BBR1144" s="107" t="s">
        <v>8342</v>
      </c>
      <c r="BBS1144" s="106" t="s">
        <v>8596</v>
      </c>
      <c r="BBT1144" s="107" t="s">
        <v>8342</v>
      </c>
      <c r="BBU1144" s="106" t="s">
        <v>8596</v>
      </c>
      <c r="BBV1144" s="107" t="s">
        <v>8342</v>
      </c>
      <c r="BBW1144" s="106" t="s">
        <v>8596</v>
      </c>
      <c r="BBX1144" s="107" t="s">
        <v>8342</v>
      </c>
      <c r="BBY1144" s="106" t="s">
        <v>8596</v>
      </c>
      <c r="BBZ1144" s="107" t="s">
        <v>8342</v>
      </c>
      <c r="BCA1144" s="106" t="s">
        <v>8596</v>
      </c>
      <c r="BCB1144" s="107" t="s">
        <v>8342</v>
      </c>
      <c r="BCC1144" s="106" t="s">
        <v>8596</v>
      </c>
      <c r="BCD1144" s="107" t="s">
        <v>8342</v>
      </c>
      <c r="BCE1144" s="106" t="s">
        <v>8596</v>
      </c>
      <c r="BCF1144" s="107" t="s">
        <v>8342</v>
      </c>
      <c r="BCG1144" s="106" t="s">
        <v>8596</v>
      </c>
      <c r="BCH1144" s="107" t="s">
        <v>8342</v>
      </c>
      <c r="BCI1144" s="106" t="s">
        <v>8596</v>
      </c>
      <c r="BCJ1144" s="107" t="s">
        <v>8342</v>
      </c>
      <c r="BCK1144" s="106" t="s">
        <v>8596</v>
      </c>
      <c r="BCL1144" s="107" t="s">
        <v>8342</v>
      </c>
      <c r="BCM1144" s="106" t="s">
        <v>8596</v>
      </c>
      <c r="BCN1144" s="107" t="s">
        <v>8342</v>
      </c>
      <c r="BCO1144" s="106" t="s">
        <v>8596</v>
      </c>
      <c r="BCP1144" s="107" t="s">
        <v>8342</v>
      </c>
      <c r="BCQ1144" s="106" t="s">
        <v>8596</v>
      </c>
      <c r="BCR1144" s="107" t="s">
        <v>8342</v>
      </c>
      <c r="BCS1144" s="106" t="s">
        <v>8596</v>
      </c>
      <c r="BCT1144" s="107" t="s">
        <v>8342</v>
      </c>
      <c r="BCU1144" s="106" t="s">
        <v>8596</v>
      </c>
      <c r="BCV1144" s="107" t="s">
        <v>8342</v>
      </c>
      <c r="BCW1144" s="106" t="s">
        <v>8596</v>
      </c>
      <c r="BCX1144" s="107" t="s">
        <v>8342</v>
      </c>
      <c r="BCY1144" s="106" t="s">
        <v>8596</v>
      </c>
      <c r="BCZ1144" s="107" t="s">
        <v>8342</v>
      </c>
      <c r="BDA1144" s="106" t="s">
        <v>8596</v>
      </c>
      <c r="BDB1144" s="107" t="s">
        <v>8342</v>
      </c>
      <c r="BDC1144" s="106" t="s">
        <v>8596</v>
      </c>
      <c r="BDD1144" s="107" t="s">
        <v>8342</v>
      </c>
      <c r="BDE1144" s="106" t="s">
        <v>8596</v>
      </c>
      <c r="BDF1144" s="107" t="s">
        <v>8342</v>
      </c>
      <c r="BDG1144" s="106" t="s">
        <v>8596</v>
      </c>
      <c r="BDH1144" s="107" t="s">
        <v>8342</v>
      </c>
      <c r="BDI1144" s="106" t="s">
        <v>8596</v>
      </c>
      <c r="BDJ1144" s="107" t="s">
        <v>8342</v>
      </c>
      <c r="BDK1144" s="106" t="s">
        <v>8596</v>
      </c>
      <c r="BDL1144" s="107" t="s">
        <v>8342</v>
      </c>
      <c r="BDM1144" s="106" t="s">
        <v>8596</v>
      </c>
      <c r="BDN1144" s="107" t="s">
        <v>8342</v>
      </c>
      <c r="BDO1144" s="106" t="s">
        <v>8596</v>
      </c>
      <c r="BDP1144" s="107" t="s">
        <v>8342</v>
      </c>
      <c r="BDQ1144" s="106" t="s">
        <v>8596</v>
      </c>
      <c r="BDR1144" s="107" t="s">
        <v>8342</v>
      </c>
      <c r="BDS1144" s="106" t="s">
        <v>8596</v>
      </c>
      <c r="BDT1144" s="107" t="s">
        <v>8342</v>
      </c>
      <c r="BDU1144" s="106" t="s">
        <v>8596</v>
      </c>
      <c r="BDV1144" s="107" t="s">
        <v>8342</v>
      </c>
      <c r="BDW1144" s="106" t="s">
        <v>8596</v>
      </c>
      <c r="BDX1144" s="107" t="s">
        <v>8342</v>
      </c>
      <c r="BDY1144" s="106" t="s">
        <v>8596</v>
      </c>
      <c r="BDZ1144" s="107" t="s">
        <v>8342</v>
      </c>
      <c r="BEA1144" s="106" t="s">
        <v>8596</v>
      </c>
      <c r="BEB1144" s="107" t="s">
        <v>8342</v>
      </c>
      <c r="BEC1144" s="106" t="s">
        <v>8596</v>
      </c>
      <c r="BED1144" s="107" t="s">
        <v>8342</v>
      </c>
      <c r="BEE1144" s="106" t="s">
        <v>8596</v>
      </c>
      <c r="BEF1144" s="107" t="s">
        <v>8342</v>
      </c>
      <c r="BEG1144" s="106" t="s">
        <v>8596</v>
      </c>
      <c r="BEH1144" s="107" t="s">
        <v>8342</v>
      </c>
      <c r="BEI1144" s="106" t="s">
        <v>8596</v>
      </c>
      <c r="BEJ1144" s="107" t="s">
        <v>8342</v>
      </c>
      <c r="BEK1144" s="106" t="s">
        <v>8596</v>
      </c>
      <c r="BEL1144" s="107" t="s">
        <v>8342</v>
      </c>
      <c r="BEM1144" s="106" t="s">
        <v>8596</v>
      </c>
      <c r="BEN1144" s="107" t="s">
        <v>8342</v>
      </c>
      <c r="BEO1144" s="106" t="s">
        <v>8596</v>
      </c>
      <c r="BEP1144" s="107" t="s">
        <v>8342</v>
      </c>
      <c r="BEQ1144" s="106" t="s">
        <v>8596</v>
      </c>
      <c r="BER1144" s="107" t="s">
        <v>8342</v>
      </c>
      <c r="BES1144" s="106" t="s">
        <v>8596</v>
      </c>
      <c r="BET1144" s="107" t="s">
        <v>8342</v>
      </c>
      <c r="BEU1144" s="106" t="s">
        <v>8596</v>
      </c>
      <c r="BEV1144" s="107" t="s">
        <v>8342</v>
      </c>
      <c r="BEW1144" s="106" t="s">
        <v>8596</v>
      </c>
      <c r="BEX1144" s="107" t="s">
        <v>8342</v>
      </c>
      <c r="BEY1144" s="106" t="s">
        <v>8596</v>
      </c>
      <c r="BEZ1144" s="107" t="s">
        <v>8342</v>
      </c>
      <c r="BFA1144" s="106" t="s">
        <v>8596</v>
      </c>
      <c r="BFB1144" s="107" t="s">
        <v>8342</v>
      </c>
      <c r="BFC1144" s="106" t="s">
        <v>8596</v>
      </c>
      <c r="BFD1144" s="107" t="s">
        <v>8342</v>
      </c>
      <c r="BFE1144" s="106" t="s">
        <v>8596</v>
      </c>
      <c r="BFF1144" s="107" t="s">
        <v>8342</v>
      </c>
      <c r="BFG1144" s="106" t="s">
        <v>8596</v>
      </c>
      <c r="BFH1144" s="107" t="s">
        <v>8342</v>
      </c>
      <c r="BFI1144" s="106" t="s">
        <v>8596</v>
      </c>
      <c r="BFJ1144" s="107" t="s">
        <v>8342</v>
      </c>
      <c r="BFK1144" s="106" t="s">
        <v>8596</v>
      </c>
      <c r="BFL1144" s="107" t="s">
        <v>8342</v>
      </c>
      <c r="BFM1144" s="106" t="s">
        <v>8596</v>
      </c>
      <c r="BFN1144" s="107" t="s">
        <v>8342</v>
      </c>
      <c r="BFO1144" s="106" t="s">
        <v>8596</v>
      </c>
      <c r="BFP1144" s="107" t="s">
        <v>8342</v>
      </c>
      <c r="BFQ1144" s="106" t="s">
        <v>8596</v>
      </c>
      <c r="BFR1144" s="107" t="s">
        <v>8342</v>
      </c>
      <c r="BFS1144" s="106" t="s">
        <v>8596</v>
      </c>
      <c r="BFT1144" s="107" t="s">
        <v>8342</v>
      </c>
      <c r="BFU1144" s="106" t="s">
        <v>8596</v>
      </c>
      <c r="BFV1144" s="107" t="s">
        <v>8342</v>
      </c>
      <c r="BFW1144" s="106" t="s">
        <v>8596</v>
      </c>
      <c r="BFX1144" s="107" t="s">
        <v>8342</v>
      </c>
      <c r="BFY1144" s="106" t="s">
        <v>8596</v>
      </c>
      <c r="BFZ1144" s="107" t="s">
        <v>8342</v>
      </c>
      <c r="BGA1144" s="106" t="s">
        <v>8596</v>
      </c>
      <c r="BGB1144" s="107" t="s">
        <v>8342</v>
      </c>
      <c r="BGC1144" s="106" t="s">
        <v>8596</v>
      </c>
      <c r="BGD1144" s="107" t="s">
        <v>8342</v>
      </c>
      <c r="BGE1144" s="106" t="s">
        <v>8596</v>
      </c>
      <c r="BGF1144" s="107" t="s">
        <v>8342</v>
      </c>
      <c r="BGG1144" s="106" t="s">
        <v>8596</v>
      </c>
      <c r="BGH1144" s="107" t="s">
        <v>8342</v>
      </c>
      <c r="BGI1144" s="106" t="s">
        <v>8596</v>
      </c>
      <c r="BGJ1144" s="107" t="s">
        <v>8342</v>
      </c>
      <c r="BGK1144" s="106" t="s">
        <v>8596</v>
      </c>
      <c r="BGL1144" s="107" t="s">
        <v>8342</v>
      </c>
      <c r="BGM1144" s="106" t="s">
        <v>8596</v>
      </c>
      <c r="BGN1144" s="107" t="s">
        <v>8342</v>
      </c>
      <c r="BGO1144" s="106" t="s">
        <v>8596</v>
      </c>
      <c r="BGP1144" s="107" t="s">
        <v>8342</v>
      </c>
      <c r="BGQ1144" s="106" t="s">
        <v>8596</v>
      </c>
      <c r="BGR1144" s="107" t="s">
        <v>8342</v>
      </c>
      <c r="BGS1144" s="106" t="s">
        <v>8596</v>
      </c>
      <c r="BGT1144" s="107" t="s">
        <v>8342</v>
      </c>
      <c r="BGU1144" s="106" t="s">
        <v>8596</v>
      </c>
      <c r="BGV1144" s="107" t="s">
        <v>8342</v>
      </c>
      <c r="BGW1144" s="106" t="s">
        <v>8596</v>
      </c>
      <c r="BGX1144" s="107" t="s">
        <v>8342</v>
      </c>
      <c r="BGY1144" s="106" t="s">
        <v>8596</v>
      </c>
      <c r="BGZ1144" s="107" t="s">
        <v>8342</v>
      </c>
      <c r="BHA1144" s="106" t="s">
        <v>8596</v>
      </c>
      <c r="BHB1144" s="107" t="s">
        <v>8342</v>
      </c>
      <c r="BHC1144" s="106" t="s">
        <v>8596</v>
      </c>
      <c r="BHD1144" s="107" t="s">
        <v>8342</v>
      </c>
      <c r="BHE1144" s="106" t="s">
        <v>8596</v>
      </c>
      <c r="BHF1144" s="107" t="s">
        <v>8342</v>
      </c>
      <c r="BHG1144" s="106" t="s">
        <v>8596</v>
      </c>
      <c r="BHH1144" s="107" t="s">
        <v>8342</v>
      </c>
      <c r="BHI1144" s="106" t="s">
        <v>8596</v>
      </c>
      <c r="BHJ1144" s="107" t="s">
        <v>8342</v>
      </c>
      <c r="BHK1144" s="106" t="s">
        <v>8596</v>
      </c>
      <c r="BHL1144" s="107" t="s">
        <v>8342</v>
      </c>
      <c r="BHM1144" s="106" t="s">
        <v>8596</v>
      </c>
      <c r="BHN1144" s="107" t="s">
        <v>8342</v>
      </c>
      <c r="BHO1144" s="106" t="s">
        <v>8596</v>
      </c>
      <c r="BHP1144" s="107" t="s">
        <v>8342</v>
      </c>
      <c r="BHQ1144" s="106" t="s">
        <v>8596</v>
      </c>
      <c r="BHR1144" s="107" t="s">
        <v>8342</v>
      </c>
      <c r="BHS1144" s="106" t="s">
        <v>8596</v>
      </c>
      <c r="BHT1144" s="107" t="s">
        <v>8342</v>
      </c>
      <c r="BHU1144" s="106" t="s">
        <v>8596</v>
      </c>
      <c r="BHV1144" s="107" t="s">
        <v>8342</v>
      </c>
      <c r="BHW1144" s="106" t="s">
        <v>8596</v>
      </c>
      <c r="BHX1144" s="107" t="s">
        <v>8342</v>
      </c>
      <c r="BHY1144" s="106" t="s">
        <v>8596</v>
      </c>
      <c r="BHZ1144" s="107" t="s">
        <v>8342</v>
      </c>
      <c r="BIA1144" s="106" t="s">
        <v>8596</v>
      </c>
      <c r="BIB1144" s="107" t="s">
        <v>8342</v>
      </c>
      <c r="BIC1144" s="106" t="s">
        <v>8596</v>
      </c>
      <c r="BID1144" s="107" t="s">
        <v>8342</v>
      </c>
      <c r="BIE1144" s="106" t="s">
        <v>8596</v>
      </c>
      <c r="BIF1144" s="107" t="s">
        <v>8342</v>
      </c>
      <c r="BIG1144" s="106" t="s">
        <v>8596</v>
      </c>
      <c r="BIH1144" s="107" t="s">
        <v>8342</v>
      </c>
      <c r="BII1144" s="106" t="s">
        <v>8596</v>
      </c>
      <c r="BIJ1144" s="107" t="s">
        <v>8342</v>
      </c>
      <c r="BIK1144" s="106" t="s">
        <v>8596</v>
      </c>
      <c r="BIL1144" s="107" t="s">
        <v>8342</v>
      </c>
      <c r="BIM1144" s="106" t="s">
        <v>8596</v>
      </c>
      <c r="BIN1144" s="107" t="s">
        <v>8342</v>
      </c>
      <c r="BIO1144" s="106" t="s">
        <v>8596</v>
      </c>
      <c r="BIP1144" s="107" t="s">
        <v>8342</v>
      </c>
      <c r="BIQ1144" s="106" t="s">
        <v>8596</v>
      </c>
      <c r="BIR1144" s="107" t="s">
        <v>8342</v>
      </c>
      <c r="BIS1144" s="106" t="s">
        <v>8596</v>
      </c>
      <c r="BIT1144" s="107" t="s">
        <v>8342</v>
      </c>
      <c r="BIU1144" s="106" t="s">
        <v>8596</v>
      </c>
      <c r="BIV1144" s="107" t="s">
        <v>8342</v>
      </c>
      <c r="BIW1144" s="106" t="s">
        <v>8596</v>
      </c>
      <c r="BIX1144" s="107" t="s">
        <v>8342</v>
      </c>
      <c r="BIY1144" s="106" t="s">
        <v>8596</v>
      </c>
      <c r="BIZ1144" s="107" t="s">
        <v>8342</v>
      </c>
      <c r="BJA1144" s="106" t="s">
        <v>8596</v>
      </c>
      <c r="BJB1144" s="107" t="s">
        <v>8342</v>
      </c>
      <c r="BJC1144" s="106" t="s">
        <v>8596</v>
      </c>
      <c r="BJD1144" s="107" t="s">
        <v>8342</v>
      </c>
      <c r="BJE1144" s="106" t="s">
        <v>8596</v>
      </c>
      <c r="BJF1144" s="107" t="s">
        <v>8342</v>
      </c>
      <c r="BJG1144" s="106" t="s">
        <v>8596</v>
      </c>
      <c r="BJH1144" s="107" t="s">
        <v>8342</v>
      </c>
      <c r="BJI1144" s="106" t="s">
        <v>8596</v>
      </c>
      <c r="BJJ1144" s="107" t="s">
        <v>8342</v>
      </c>
      <c r="BJK1144" s="106" t="s">
        <v>8596</v>
      </c>
      <c r="BJL1144" s="107" t="s">
        <v>8342</v>
      </c>
      <c r="BJM1144" s="106" t="s">
        <v>8596</v>
      </c>
      <c r="BJN1144" s="107" t="s">
        <v>8342</v>
      </c>
      <c r="BJO1144" s="106" t="s">
        <v>8596</v>
      </c>
      <c r="BJP1144" s="107" t="s">
        <v>8342</v>
      </c>
      <c r="BJQ1144" s="106" t="s">
        <v>8596</v>
      </c>
      <c r="BJR1144" s="107" t="s">
        <v>8342</v>
      </c>
      <c r="BJS1144" s="106" t="s">
        <v>8596</v>
      </c>
      <c r="BJT1144" s="107" t="s">
        <v>8342</v>
      </c>
      <c r="BJU1144" s="106" t="s">
        <v>8596</v>
      </c>
      <c r="BJV1144" s="107" t="s">
        <v>8342</v>
      </c>
      <c r="BJW1144" s="106" t="s">
        <v>8596</v>
      </c>
      <c r="BJX1144" s="107" t="s">
        <v>8342</v>
      </c>
      <c r="BJY1144" s="106" t="s">
        <v>8596</v>
      </c>
      <c r="BJZ1144" s="107" t="s">
        <v>8342</v>
      </c>
      <c r="BKA1144" s="106" t="s">
        <v>8596</v>
      </c>
      <c r="BKB1144" s="107" t="s">
        <v>8342</v>
      </c>
      <c r="BKC1144" s="106" t="s">
        <v>8596</v>
      </c>
      <c r="BKD1144" s="107" t="s">
        <v>8342</v>
      </c>
      <c r="BKE1144" s="106" t="s">
        <v>8596</v>
      </c>
      <c r="BKF1144" s="107" t="s">
        <v>8342</v>
      </c>
      <c r="BKG1144" s="106" t="s">
        <v>8596</v>
      </c>
      <c r="BKH1144" s="107" t="s">
        <v>8342</v>
      </c>
      <c r="BKI1144" s="106" t="s">
        <v>8596</v>
      </c>
      <c r="BKJ1144" s="107" t="s">
        <v>8342</v>
      </c>
      <c r="BKK1144" s="106" t="s">
        <v>8596</v>
      </c>
      <c r="BKL1144" s="107" t="s">
        <v>8342</v>
      </c>
      <c r="BKM1144" s="106" t="s">
        <v>8596</v>
      </c>
      <c r="BKN1144" s="107" t="s">
        <v>8342</v>
      </c>
      <c r="BKO1144" s="106" t="s">
        <v>8596</v>
      </c>
      <c r="BKP1144" s="107" t="s">
        <v>8342</v>
      </c>
      <c r="BKQ1144" s="106" t="s">
        <v>8596</v>
      </c>
      <c r="BKR1144" s="107" t="s">
        <v>8342</v>
      </c>
      <c r="BKS1144" s="106" t="s">
        <v>8596</v>
      </c>
      <c r="BKT1144" s="107" t="s">
        <v>8342</v>
      </c>
      <c r="BKU1144" s="106" t="s">
        <v>8596</v>
      </c>
      <c r="BKV1144" s="107" t="s">
        <v>8342</v>
      </c>
      <c r="BKW1144" s="106" t="s">
        <v>8596</v>
      </c>
      <c r="BKX1144" s="107" t="s">
        <v>8342</v>
      </c>
      <c r="BKY1144" s="106" t="s">
        <v>8596</v>
      </c>
      <c r="BKZ1144" s="107" t="s">
        <v>8342</v>
      </c>
      <c r="BLA1144" s="106" t="s">
        <v>8596</v>
      </c>
      <c r="BLB1144" s="107" t="s">
        <v>8342</v>
      </c>
      <c r="BLC1144" s="106" t="s">
        <v>8596</v>
      </c>
      <c r="BLD1144" s="107" t="s">
        <v>8342</v>
      </c>
      <c r="BLE1144" s="106" t="s">
        <v>8596</v>
      </c>
      <c r="BLF1144" s="107" t="s">
        <v>8342</v>
      </c>
      <c r="BLG1144" s="106" t="s">
        <v>8596</v>
      </c>
      <c r="BLH1144" s="107" t="s">
        <v>8342</v>
      </c>
      <c r="BLI1144" s="106" t="s">
        <v>8596</v>
      </c>
      <c r="BLJ1144" s="107" t="s">
        <v>8342</v>
      </c>
      <c r="BLK1144" s="106" t="s">
        <v>8596</v>
      </c>
      <c r="BLL1144" s="107" t="s">
        <v>8342</v>
      </c>
      <c r="BLM1144" s="106" t="s">
        <v>8596</v>
      </c>
      <c r="BLN1144" s="107" t="s">
        <v>8342</v>
      </c>
      <c r="BLO1144" s="106" t="s">
        <v>8596</v>
      </c>
      <c r="BLP1144" s="107" t="s">
        <v>8342</v>
      </c>
      <c r="BLQ1144" s="106" t="s">
        <v>8596</v>
      </c>
      <c r="BLR1144" s="107" t="s">
        <v>8342</v>
      </c>
      <c r="BLS1144" s="106" t="s">
        <v>8596</v>
      </c>
      <c r="BLT1144" s="107" t="s">
        <v>8342</v>
      </c>
      <c r="BLU1144" s="106" t="s">
        <v>8596</v>
      </c>
      <c r="BLV1144" s="107" t="s">
        <v>8342</v>
      </c>
      <c r="BLW1144" s="106" t="s">
        <v>8596</v>
      </c>
      <c r="BLX1144" s="107" t="s">
        <v>8342</v>
      </c>
      <c r="BLY1144" s="106" t="s">
        <v>8596</v>
      </c>
      <c r="BLZ1144" s="107" t="s">
        <v>8342</v>
      </c>
      <c r="BMA1144" s="106" t="s">
        <v>8596</v>
      </c>
      <c r="BMB1144" s="107" t="s">
        <v>8342</v>
      </c>
      <c r="BMC1144" s="106" t="s">
        <v>8596</v>
      </c>
      <c r="BMD1144" s="107" t="s">
        <v>8342</v>
      </c>
      <c r="BME1144" s="106" t="s">
        <v>8596</v>
      </c>
      <c r="BMF1144" s="107" t="s">
        <v>8342</v>
      </c>
      <c r="BMG1144" s="106" t="s">
        <v>8596</v>
      </c>
      <c r="BMH1144" s="107" t="s">
        <v>8342</v>
      </c>
      <c r="BMI1144" s="106" t="s">
        <v>8596</v>
      </c>
      <c r="BMJ1144" s="107" t="s">
        <v>8342</v>
      </c>
      <c r="BMK1144" s="106" t="s">
        <v>8596</v>
      </c>
      <c r="BML1144" s="107" t="s">
        <v>8342</v>
      </c>
      <c r="BMM1144" s="106" t="s">
        <v>8596</v>
      </c>
      <c r="BMN1144" s="107" t="s">
        <v>8342</v>
      </c>
      <c r="BMO1144" s="106" t="s">
        <v>8596</v>
      </c>
      <c r="BMP1144" s="107" t="s">
        <v>8342</v>
      </c>
      <c r="BMQ1144" s="106" t="s">
        <v>8596</v>
      </c>
      <c r="BMR1144" s="107" t="s">
        <v>8342</v>
      </c>
      <c r="BMS1144" s="106" t="s">
        <v>8596</v>
      </c>
      <c r="BMT1144" s="107" t="s">
        <v>8342</v>
      </c>
      <c r="BMU1144" s="106" t="s">
        <v>8596</v>
      </c>
      <c r="BMV1144" s="107" t="s">
        <v>8342</v>
      </c>
      <c r="BMW1144" s="106" t="s">
        <v>8596</v>
      </c>
      <c r="BMX1144" s="107" t="s">
        <v>8342</v>
      </c>
      <c r="BMY1144" s="106" t="s">
        <v>8596</v>
      </c>
      <c r="BMZ1144" s="107" t="s">
        <v>8342</v>
      </c>
      <c r="BNA1144" s="106" t="s">
        <v>8596</v>
      </c>
      <c r="BNB1144" s="107" t="s">
        <v>8342</v>
      </c>
      <c r="BNC1144" s="106" t="s">
        <v>8596</v>
      </c>
      <c r="BND1144" s="107" t="s">
        <v>8342</v>
      </c>
      <c r="BNE1144" s="106" t="s">
        <v>8596</v>
      </c>
      <c r="BNF1144" s="107" t="s">
        <v>8342</v>
      </c>
      <c r="BNG1144" s="106" t="s">
        <v>8596</v>
      </c>
      <c r="BNH1144" s="107" t="s">
        <v>8342</v>
      </c>
      <c r="BNI1144" s="106" t="s">
        <v>8596</v>
      </c>
      <c r="BNJ1144" s="107" t="s">
        <v>8342</v>
      </c>
      <c r="BNK1144" s="106" t="s">
        <v>8596</v>
      </c>
      <c r="BNL1144" s="107" t="s">
        <v>8342</v>
      </c>
      <c r="BNM1144" s="106" t="s">
        <v>8596</v>
      </c>
      <c r="BNN1144" s="107" t="s">
        <v>8342</v>
      </c>
      <c r="BNO1144" s="106" t="s">
        <v>8596</v>
      </c>
      <c r="BNP1144" s="107" t="s">
        <v>8342</v>
      </c>
      <c r="BNQ1144" s="106" t="s">
        <v>8596</v>
      </c>
      <c r="BNR1144" s="107" t="s">
        <v>8342</v>
      </c>
      <c r="BNS1144" s="106" t="s">
        <v>8596</v>
      </c>
      <c r="BNT1144" s="107" t="s">
        <v>8342</v>
      </c>
      <c r="BNU1144" s="106" t="s">
        <v>8596</v>
      </c>
      <c r="BNV1144" s="107" t="s">
        <v>8342</v>
      </c>
      <c r="BNW1144" s="106" t="s">
        <v>8596</v>
      </c>
      <c r="BNX1144" s="107" t="s">
        <v>8342</v>
      </c>
      <c r="BNY1144" s="106" t="s">
        <v>8596</v>
      </c>
      <c r="BNZ1144" s="107" t="s">
        <v>8342</v>
      </c>
      <c r="BOA1144" s="106" t="s">
        <v>8596</v>
      </c>
      <c r="BOB1144" s="107" t="s">
        <v>8342</v>
      </c>
      <c r="BOC1144" s="106" t="s">
        <v>8596</v>
      </c>
      <c r="BOD1144" s="107" t="s">
        <v>8342</v>
      </c>
      <c r="BOE1144" s="106" t="s">
        <v>8596</v>
      </c>
      <c r="BOF1144" s="107" t="s">
        <v>8342</v>
      </c>
      <c r="BOG1144" s="106" t="s">
        <v>8596</v>
      </c>
      <c r="BOH1144" s="107" t="s">
        <v>8342</v>
      </c>
      <c r="BOI1144" s="106" t="s">
        <v>8596</v>
      </c>
      <c r="BOJ1144" s="107" t="s">
        <v>8342</v>
      </c>
      <c r="BOK1144" s="106" t="s">
        <v>8596</v>
      </c>
      <c r="BOL1144" s="107" t="s">
        <v>8342</v>
      </c>
      <c r="BOM1144" s="106" t="s">
        <v>8596</v>
      </c>
      <c r="BON1144" s="107" t="s">
        <v>8342</v>
      </c>
      <c r="BOO1144" s="106" t="s">
        <v>8596</v>
      </c>
      <c r="BOP1144" s="107" t="s">
        <v>8342</v>
      </c>
      <c r="BOQ1144" s="106" t="s">
        <v>8596</v>
      </c>
      <c r="BOR1144" s="107" t="s">
        <v>8342</v>
      </c>
      <c r="BOS1144" s="106" t="s">
        <v>8596</v>
      </c>
      <c r="BOT1144" s="107" t="s">
        <v>8342</v>
      </c>
      <c r="BOU1144" s="106" t="s">
        <v>8596</v>
      </c>
      <c r="BOV1144" s="107" t="s">
        <v>8342</v>
      </c>
      <c r="BOW1144" s="106" t="s">
        <v>8596</v>
      </c>
      <c r="BOX1144" s="107" t="s">
        <v>8342</v>
      </c>
      <c r="BOY1144" s="106" t="s">
        <v>8596</v>
      </c>
      <c r="BOZ1144" s="107" t="s">
        <v>8342</v>
      </c>
      <c r="BPA1144" s="106" t="s">
        <v>8596</v>
      </c>
      <c r="BPB1144" s="107" t="s">
        <v>8342</v>
      </c>
      <c r="BPC1144" s="106" t="s">
        <v>8596</v>
      </c>
      <c r="BPD1144" s="107" t="s">
        <v>8342</v>
      </c>
      <c r="BPE1144" s="106" t="s">
        <v>8596</v>
      </c>
      <c r="BPF1144" s="107" t="s">
        <v>8342</v>
      </c>
      <c r="BPG1144" s="106" t="s">
        <v>8596</v>
      </c>
      <c r="BPH1144" s="107" t="s">
        <v>8342</v>
      </c>
      <c r="BPI1144" s="106" t="s">
        <v>8596</v>
      </c>
      <c r="BPJ1144" s="107" t="s">
        <v>8342</v>
      </c>
      <c r="BPK1144" s="106" t="s">
        <v>8596</v>
      </c>
      <c r="BPL1144" s="107" t="s">
        <v>8342</v>
      </c>
      <c r="BPM1144" s="106" t="s">
        <v>8596</v>
      </c>
      <c r="BPN1144" s="107" t="s">
        <v>8342</v>
      </c>
      <c r="BPO1144" s="106" t="s">
        <v>8596</v>
      </c>
      <c r="BPP1144" s="107" t="s">
        <v>8342</v>
      </c>
      <c r="BPQ1144" s="106" t="s">
        <v>8596</v>
      </c>
      <c r="BPR1144" s="107" t="s">
        <v>8342</v>
      </c>
      <c r="BPS1144" s="106" t="s">
        <v>8596</v>
      </c>
      <c r="BPT1144" s="107" t="s">
        <v>8342</v>
      </c>
      <c r="BPU1144" s="106" t="s">
        <v>8596</v>
      </c>
      <c r="BPV1144" s="107" t="s">
        <v>8342</v>
      </c>
      <c r="BPW1144" s="106" t="s">
        <v>8596</v>
      </c>
      <c r="BPX1144" s="107" t="s">
        <v>8342</v>
      </c>
      <c r="BPY1144" s="106" t="s">
        <v>8596</v>
      </c>
      <c r="BPZ1144" s="107" t="s">
        <v>8342</v>
      </c>
      <c r="BQA1144" s="106" t="s">
        <v>8596</v>
      </c>
      <c r="BQB1144" s="107" t="s">
        <v>8342</v>
      </c>
      <c r="BQC1144" s="106" t="s">
        <v>8596</v>
      </c>
      <c r="BQD1144" s="107" t="s">
        <v>8342</v>
      </c>
      <c r="BQE1144" s="106" t="s">
        <v>8596</v>
      </c>
      <c r="BQF1144" s="107" t="s">
        <v>8342</v>
      </c>
      <c r="BQG1144" s="106" t="s">
        <v>8596</v>
      </c>
      <c r="BQH1144" s="107" t="s">
        <v>8342</v>
      </c>
      <c r="BQI1144" s="106" t="s">
        <v>8596</v>
      </c>
      <c r="BQJ1144" s="107" t="s">
        <v>8342</v>
      </c>
      <c r="BQK1144" s="106" t="s">
        <v>8596</v>
      </c>
      <c r="BQL1144" s="107" t="s">
        <v>8342</v>
      </c>
      <c r="BQM1144" s="106" t="s">
        <v>8596</v>
      </c>
      <c r="BQN1144" s="107" t="s">
        <v>8342</v>
      </c>
      <c r="BQO1144" s="106" t="s">
        <v>8596</v>
      </c>
      <c r="BQP1144" s="107" t="s">
        <v>8342</v>
      </c>
      <c r="BQQ1144" s="106" t="s">
        <v>8596</v>
      </c>
      <c r="BQR1144" s="107" t="s">
        <v>8342</v>
      </c>
      <c r="BQS1144" s="106" t="s">
        <v>8596</v>
      </c>
      <c r="BQT1144" s="107" t="s">
        <v>8342</v>
      </c>
      <c r="BQU1144" s="106" t="s">
        <v>8596</v>
      </c>
      <c r="BQV1144" s="107" t="s">
        <v>8342</v>
      </c>
      <c r="BQW1144" s="106" t="s">
        <v>8596</v>
      </c>
      <c r="BQX1144" s="107" t="s">
        <v>8342</v>
      </c>
      <c r="BQY1144" s="106" t="s">
        <v>8596</v>
      </c>
      <c r="BQZ1144" s="107" t="s">
        <v>8342</v>
      </c>
      <c r="BRA1144" s="106" t="s">
        <v>8596</v>
      </c>
      <c r="BRB1144" s="107" t="s">
        <v>8342</v>
      </c>
      <c r="BRC1144" s="106" t="s">
        <v>8596</v>
      </c>
      <c r="BRD1144" s="107" t="s">
        <v>8342</v>
      </c>
      <c r="BRE1144" s="106" t="s">
        <v>8596</v>
      </c>
      <c r="BRF1144" s="107" t="s">
        <v>8342</v>
      </c>
      <c r="BRG1144" s="106" t="s">
        <v>8596</v>
      </c>
      <c r="BRH1144" s="107" t="s">
        <v>8342</v>
      </c>
      <c r="BRI1144" s="106" t="s">
        <v>8596</v>
      </c>
      <c r="BRJ1144" s="107" t="s">
        <v>8342</v>
      </c>
      <c r="BRK1144" s="106" t="s">
        <v>8596</v>
      </c>
      <c r="BRL1144" s="107" t="s">
        <v>8342</v>
      </c>
      <c r="BRM1144" s="106" t="s">
        <v>8596</v>
      </c>
      <c r="BRN1144" s="107" t="s">
        <v>8342</v>
      </c>
      <c r="BRO1144" s="106" t="s">
        <v>8596</v>
      </c>
      <c r="BRP1144" s="107" t="s">
        <v>8342</v>
      </c>
      <c r="BRQ1144" s="106" t="s">
        <v>8596</v>
      </c>
      <c r="BRR1144" s="107" t="s">
        <v>8342</v>
      </c>
      <c r="BRS1144" s="106" t="s">
        <v>8596</v>
      </c>
      <c r="BRT1144" s="107" t="s">
        <v>8342</v>
      </c>
      <c r="BRU1144" s="106" t="s">
        <v>8596</v>
      </c>
      <c r="BRV1144" s="107" t="s">
        <v>8342</v>
      </c>
      <c r="BRW1144" s="106" t="s">
        <v>8596</v>
      </c>
      <c r="BRX1144" s="107" t="s">
        <v>8342</v>
      </c>
      <c r="BRY1144" s="106" t="s">
        <v>8596</v>
      </c>
      <c r="BRZ1144" s="107" t="s">
        <v>8342</v>
      </c>
      <c r="BSA1144" s="106" t="s">
        <v>8596</v>
      </c>
      <c r="BSB1144" s="107" t="s">
        <v>8342</v>
      </c>
      <c r="BSC1144" s="106" t="s">
        <v>8596</v>
      </c>
      <c r="BSD1144" s="107" t="s">
        <v>8342</v>
      </c>
      <c r="BSE1144" s="106" t="s">
        <v>8596</v>
      </c>
      <c r="BSF1144" s="107" t="s">
        <v>8342</v>
      </c>
      <c r="BSG1144" s="106" t="s">
        <v>8596</v>
      </c>
      <c r="BSH1144" s="107" t="s">
        <v>8342</v>
      </c>
      <c r="BSI1144" s="106" t="s">
        <v>8596</v>
      </c>
      <c r="BSJ1144" s="107" t="s">
        <v>8342</v>
      </c>
      <c r="BSK1144" s="106" t="s">
        <v>8596</v>
      </c>
      <c r="BSL1144" s="107" t="s">
        <v>8342</v>
      </c>
      <c r="BSM1144" s="106" t="s">
        <v>8596</v>
      </c>
      <c r="BSN1144" s="107" t="s">
        <v>8342</v>
      </c>
      <c r="BSO1144" s="106" t="s">
        <v>8596</v>
      </c>
      <c r="BSP1144" s="107" t="s">
        <v>8342</v>
      </c>
      <c r="BSQ1144" s="106" t="s">
        <v>8596</v>
      </c>
      <c r="BSR1144" s="107" t="s">
        <v>8342</v>
      </c>
      <c r="BSS1144" s="106" t="s">
        <v>8596</v>
      </c>
      <c r="BST1144" s="107" t="s">
        <v>8342</v>
      </c>
      <c r="BSU1144" s="106" t="s">
        <v>8596</v>
      </c>
      <c r="BSV1144" s="107" t="s">
        <v>8342</v>
      </c>
      <c r="BSW1144" s="106" t="s">
        <v>8596</v>
      </c>
      <c r="BSX1144" s="107" t="s">
        <v>8342</v>
      </c>
      <c r="BSY1144" s="106" t="s">
        <v>8596</v>
      </c>
      <c r="BSZ1144" s="107" t="s">
        <v>8342</v>
      </c>
      <c r="BTA1144" s="106" t="s">
        <v>8596</v>
      </c>
      <c r="BTB1144" s="107" t="s">
        <v>8342</v>
      </c>
      <c r="BTC1144" s="106" t="s">
        <v>8596</v>
      </c>
      <c r="BTD1144" s="107" t="s">
        <v>8342</v>
      </c>
      <c r="BTE1144" s="106" t="s">
        <v>8596</v>
      </c>
      <c r="BTF1144" s="107" t="s">
        <v>8342</v>
      </c>
      <c r="BTG1144" s="106" t="s">
        <v>8596</v>
      </c>
      <c r="BTH1144" s="107" t="s">
        <v>8342</v>
      </c>
      <c r="BTI1144" s="106" t="s">
        <v>8596</v>
      </c>
      <c r="BTJ1144" s="107" t="s">
        <v>8342</v>
      </c>
      <c r="BTK1144" s="106" t="s">
        <v>8596</v>
      </c>
      <c r="BTL1144" s="107" t="s">
        <v>8342</v>
      </c>
      <c r="BTM1144" s="106" t="s">
        <v>8596</v>
      </c>
      <c r="BTN1144" s="107" t="s">
        <v>8342</v>
      </c>
      <c r="BTO1144" s="106" t="s">
        <v>8596</v>
      </c>
      <c r="BTP1144" s="107" t="s">
        <v>8342</v>
      </c>
      <c r="BTQ1144" s="106" t="s">
        <v>8596</v>
      </c>
      <c r="BTR1144" s="107" t="s">
        <v>8342</v>
      </c>
      <c r="BTS1144" s="106" t="s">
        <v>8596</v>
      </c>
      <c r="BTT1144" s="107" t="s">
        <v>8342</v>
      </c>
      <c r="BTU1144" s="106" t="s">
        <v>8596</v>
      </c>
      <c r="BTV1144" s="107" t="s">
        <v>8342</v>
      </c>
      <c r="BTW1144" s="106" t="s">
        <v>8596</v>
      </c>
      <c r="BTX1144" s="107" t="s">
        <v>8342</v>
      </c>
      <c r="BTY1144" s="106" t="s">
        <v>8596</v>
      </c>
      <c r="BTZ1144" s="107" t="s">
        <v>8342</v>
      </c>
      <c r="BUA1144" s="106" t="s">
        <v>8596</v>
      </c>
      <c r="BUB1144" s="107" t="s">
        <v>8342</v>
      </c>
      <c r="BUC1144" s="106" t="s">
        <v>8596</v>
      </c>
      <c r="BUD1144" s="107" t="s">
        <v>8342</v>
      </c>
      <c r="BUE1144" s="106" t="s">
        <v>8596</v>
      </c>
      <c r="BUF1144" s="107" t="s">
        <v>8342</v>
      </c>
      <c r="BUG1144" s="106" t="s">
        <v>8596</v>
      </c>
      <c r="BUH1144" s="107" t="s">
        <v>8342</v>
      </c>
      <c r="BUI1144" s="106" t="s">
        <v>8596</v>
      </c>
      <c r="BUJ1144" s="107" t="s">
        <v>8342</v>
      </c>
      <c r="BUK1144" s="106" t="s">
        <v>8596</v>
      </c>
      <c r="BUL1144" s="107" t="s">
        <v>8342</v>
      </c>
      <c r="BUM1144" s="106" t="s">
        <v>8596</v>
      </c>
      <c r="BUN1144" s="107" t="s">
        <v>8342</v>
      </c>
      <c r="BUO1144" s="106" t="s">
        <v>8596</v>
      </c>
      <c r="BUP1144" s="107" t="s">
        <v>8342</v>
      </c>
      <c r="BUQ1144" s="106" t="s">
        <v>8596</v>
      </c>
      <c r="BUR1144" s="107" t="s">
        <v>8342</v>
      </c>
      <c r="BUS1144" s="106" t="s">
        <v>8596</v>
      </c>
      <c r="BUT1144" s="107" t="s">
        <v>8342</v>
      </c>
      <c r="BUU1144" s="106" t="s">
        <v>8596</v>
      </c>
      <c r="BUV1144" s="107" t="s">
        <v>8342</v>
      </c>
      <c r="BUW1144" s="106" t="s">
        <v>8596</v>
      </c>
      <c r="BUX1144" s="107" t="s">
        <v>8342</v>
      </c>
      <c r="BUY1144" s="106" t="s">
        <v>8596</v>
      </c>
      <c r="BUZ1144" s="107" t="s">
        <v>8342</v>
      </c>
      <c r="BVA1144" s="106" t="s">
        <v>8596</v>
      </c>
      <c r="BVB1144" s="107" t="s">
        <v>8342</v>
      </c>
      <c r="BVC1144" s="106" t="s">
        <v>8596</v>
      </c>
      <c r="BVD1144" s="107" t="s">
        <v>8342</v>
      </c>
      <c r="BVE1144" s="106" t="s">
        <v>8596</v>
      </c>
      <c r="BVF1144" s="107" t="s">
        <v>8342</v>
      </c>
      <c r="BVG1144" s="106" t="s">
        <v>8596</v>
      </c>
      <c r="BVH1144" s="107" t="s">
        <v>8342</v>
      </c>
      <c r="BVI1144" s="106" t="s">
        <v>8596</v>
      </c>
      <c r="BVJ1144" s="107" t="s">
        <v>8342</v>
      </c>
      <c r="BVK1144" s="106" t="s">
        <v>8596</v>
      </c>
      <c r="BVL1144" s="107" t="s">
        <v>8342</v>
      </c>
      <c r="BVM1144" s="106" t="s">
        <v>8596</v>
      </c>
      <c r="BVN1144" s="107" t="s">
        <v>8342</v>
      </c>
      <c r="BVO1144" s="106" t="s">
        <v>8596</v>
      </c>
      <c r="BVP1144" s="107" t="s">
        <v>8342</v>
      </c>
      <c r="BVQ1144" s="106" t="s">
        <v>8596</v>
      </c>
      <c r="BVR1144" s="107" t="s">
        <v>8342</v>
      </c>
      <c r="BVS1144" s="106" t="s">
        <v>8596</v>
      </c>
      <c r="BVT1144" s="107" t="s">
        <v>8342</v>
      </c>
      <c r="BVU1144" s="106" t="s">
        <v>8596</v>
      </c>
      <c r="BVV1144" s="107" t="s">
        <v>8342</v>
      </c>
      <c r="BVW1144" s="106" t="s">
        <v>8596</v>
      </c>
      <c r="BVX1144" s="107" t="s">
        <v>8342</v>
      </c>
      <c r="BVY1144" s="106" t="s">
        <v>8596</v>
      </c>
      <c r="BVZ1144" s="107" t="s">
        <v>8342</v>
      </c>
      <c r="BWA1144" s="106" t="s">
        <v>8596</v>
      </c>
      <c r="BWB1144" s="107" t="s">
        <v>8342</v>
      </c>
      <c r="BWC1144" s="106" t="s">
        <v>8596</v>
      </c>
      <c r="BWD1144" s="107" t="s">
        <v>8342</v>
      </c>
      <c r="BWE1144" s="106" t="s">
        <v>8596</v>
      </c>
      <c r="BWF1144" s="107" t="s">
        <v>8342</v>
      </c>
      <c r="BWG1144" s="106" t="s">
        <v>8596</v>
      </c>
      <c r="BWH1144" s="107" t="s">
        <v>8342</v>
      </c>
      <c r="BWI1144" s="106" t="s">
        <v>8596</v>
      </c>
      <c r="BWJ1144" s="107" t="s">
        <v>8342</v>
      </c>
      <c r="BWK1144" s="106" t="s">
        <v>8596</v>
      </c>
      <c r="BWL1144" s="107" t="s">
        <v>8342</v>
      </c>
      <c r="BWM1144" s="106" t="s">
        <v>8596</v>
      </c>
      <c r="BWN1144" s="107" t="s">
        <v>8342</v>
      </c>
      <c r="BWO1144" s="106" t="s">
        <v>8596</v>
      </c>
      <c r="BWP1144" s="107" t="s">
        <v>8342</v>
      </c>
      <c r="BWQ1144" s="106" t="s">
        <v>8596</v>
      </c>
      <c r="BWR1144" s="107" t="s">
        <v>8342</v>
      </c>
      <c r="BWS1144" s="106" t="s">
        <v>8596</v>
      </c>
      <c r="BWT1144" s="107" t="s">
        <v>8342</v>
      </c>
      <c r="BWU1144" s="106" t="s">
        <v>8596</v>
      </c>
      <c r="BWV1144" s="107" t="s">
        <v>8342</v>
      </c>
      <c r="BWW1144" s="106" t="s">
        <v>8596</v>
      </c>
      <c r="BWX1144" s="107" t="s">
        <v>8342</v>
      </c>
      <c r="BWY1144" s="106" t="s">
        <v>8596</v>
      </c>
      <c r="BWZ1144" s="107" t="s">
        <v>8342</v>
      </c>
      <c r="BXA1144" s="106" t="s">
        <v>8596</v>
      </c>
      <c r="BXB1144" s="107" t="s">
        <v>8342</v>
      </c>
      <c r="BXC1144" s="106" t="s">
        <v>8596</v>
      </c>
      <c r="BXD1144" s="107" t="s">
        <v>8342</v>
      </c>
      <c r="BXE1144" s="106" t="s">
        <v>8596</v>
      </c>
      <c r="BXF1144" s="107" t="s">
        <v>8342</v>
      </c>
      <c r="BXG1144" s="106" t="s">
        <v>8596</v>
      </c>
      <c r="BXH1144" s="107" t="s">
        <v>8342</v>
      </c>
      <c r="BXI1144" s="106" t="s">
        <v>8596</v>
      </c>
      <c r="BXJ1144" s="107" t="s">
        <v>8342</v>
      </c>
      <c r="BXK1144" s="106" t="s">
        <v>8596</v>
      </c>
      <c r="BXL1144" s="107" t="s">
        <v>8342</v>
      </c>
      <c r="BXM1144" s="106" t="s">
        <v>8596</v>
      </c>
      <c r="BXN1144" s="107" t="s">
        <v>8342</v>
      </c>
      <c r="BXO1144" s="106" t="s">
        <v>8596</v>
      </c>
      <c r="BXP1144" s="107" t="s">
        <v>8342</v>
      </c>
      <c r="BXQ1144" s="106" t="s">
        <v>8596</v>
      </c>
      <c r="BXR1144" s="107" t="s">
        <v>8342</v>
      </c>
      <c r="BXS1144" s="106" t="s">
        <v>8596</v>
      </c>
      <c r="BXT1144" s="107" t="s">
        <v>8342</v>
      </c>
      <c r="BXU1144" s="106" t="s">
        <v>8596</v>
      </c>
      <c r="BXV1144" s="107" t="s">
        <v>8342</v>
      </c>
      <c r="BXW1144" s="106" t="s">
        <v>8596</v>
      </c>
      <c r="BXX1144" s="107" t="s">
        <v>8342</v>
      </c>
      <c r="BXY1144" s="106" t="s">
        <v>8596</v>
      </c>
      <c r="BXZ1144" s="107" t="s">
        <v>8342</v>
      </c>
      <c r="BYA1144" s="106" t="s">
        <v>8596</v>
      </c>
      <c r="BYB1144" s="107" t="s">
        <v>8342</v>
      </c>
      <c r="BYC1144" s="106" t="s">
        <v>8596</v>
      </c>
      <c r="BYD1144" s="107" t="s">
        <v>8342</v>
      </c>
      <c r="BYE1144" s="106" t="s">
        <v>8596</v>
      </c>
      <c r="BYF1144" s="107" t="s">
        <v>8342</v>
      </c>
      <c r="BYG1144" s="106" t="s">
        <v>8596</v>
      </c>
      <c r="BYH1144" s="107" t="s">
        <v>8342</v>
      </c>
      <c r="BYI1144" s="106" t="s">
        <v>8596</v>
      </c>
      <c r="BYJ1144" s="107" t="s">
        <v>8342</v>
      </c>
      <c r="BYK1144" s="106" t="s">
        <v>8596</v>
      </c>
      <c r="BYL1144" s="107" t="s">
        <v>8342</v>
      </c>
      <c r="BYM1144" s="106" t="s">
        <v>8596</v>
      </c>
      <c r="BYN1144" s="107" t="s">
        <v>8342</v>
      </c>
      <c r="BYO1144" s="106" t="s">
        <v>8596</v>
      </c>
      <c r="BYP1144" s="107" t="s">
        <v>8342</v>
      </c>
      <c r="BYQ1144" s="106" t="s">
        <v>8596</v>
      </c>
      <c r="BYR1144" s="107" t="s">
        <v>8342</v>
      </c>
      <c r="BYS1144" s="106" t="s">
        <v>8596</v>
      </c>
      <c r="BYT1144" s="107" t="s">
        <v>8342</v>
      </c>
      <c r="BYU1144" s="106" t="s">
        <v>8596</v>
      </c>
      <c r="BYV1144" s="107" t="s">
        <v>8342</v>
      </c>
      <c r="BYW1144" s="106" t="s">
        <v>8596</v>
      </c>
      <c r="BYX1144" s="107" t="s">
        <v>8342</v>
      </c>
      <c r="BYY1144" s="106" t="s">
        <v>8596</v>
      </c>
      <c r="BYZ1144" s="107" t="s">
        <v>8342</v>
      </c>
      <c r="BZA1144" s="106" t="s">
        <v>8596</v>
      </c>
      <c r="BZB1144" s="107" t="s">
        <v>8342</v>
      </c>
      <c r="BZC1144" s="106" t="s">
        <v>8596</v>
      </c>
      <c r="BZD1144" s="107" t="s">
        <v>8342</v>
      </c>
      <c r="BZE1144" s="106" t="s">
        <v>8596</v>
      </c>
      <c r="BZF1144" s="107" t="s">
        <v>8342</v>
      </c>
      <c r="BZG1144" s="106" t="s">
        <v>8596</v>
      </c>
      <c r="BZH1144" s="107" t="s">
        <v>8342</v>
      </c>
      <c r="BZI1144" s="106" t="s">
        <v>8596</v>
      </c>
      <c r="BZJ1144" s="107" t="s">
        <v>8342</v>
      </c>
      <c r="BZK1144" s="106" t="s">
        <v>8596</v>
      </c>
      <c r="BZL1144" s="107" t="s">
        <v>8342</v>
      </c>
      <c r="BZM1144" s="106" t="s">
        <v>8596</v>
      </c>
      <c r="BZN1144" s="107" t="s">
        <v>8342</v>
      </c>
      <c r="BZO1144" s="106" t="s">
        <v>8596</v>
      </c>
      <c r="BZP1144" s="107" t="s">
        <v>8342</v>
      </c>
      <c r="BZQ1144" s="106" t="s">
        <v>8596</v>
      </c>
      <c r="BZR1144" s="107" t="s">
        <v>8342</v>
      </c>
      <c r="BZS1144" s="106" t="s">
        <v>8596</v>
      </c>
      <c r="BZT1144" s="107" t="s">
        <v>8342</v>
      </c>
      <c r="BZU1144" s="106" t="s">
        <v>8596</v>
      </c>
      <c r="BZV1144" s="107" t="s">
        <v>8342</v>
      </c>
      <c r="BZW1144" s="106" t="s">
        <v>8596</v>
      </c>
      <c r="BZX1144" s="107" t="s">
        <v>8342</v>
      </c>
      <c r="BZY1144" s="106" t="s">
        <v>8596</v>
      </c>
      <c r="BZZ1144" s="107" t="s">
        <v>8342</v>
      </c>
      <c r="CAA1144" s="106" t="s">
        <v>8596</v>
      </c>
      <c r="CAB1144" s="107" t="s">
        <v>8342</v>
      </c>
      <c r="CAC1144" s="106" t="s">
        <v>8596</v>
      </c>
      <c r="CAD1144" s="107" t="s">
        <v>8342</v>
      </c>
      <c r="CAE1144" s="106" t="s">
        <v>8596</v>
      </c>
      <c r="CAF1144" s="107" t="s">
        <v>8342</v>
      </c>
      <c r="CAG1144" s="106" t="s">
        <v>8596</v>
      </c>
      <c r="CAH1144" s="107" t="s">
        <v>8342</v>
      </c>
      <c r="CAI1144" s="106" t="s">
        <v>8596</v>
      </c>
      <c r="CAJ1144" s="107" t="s">
        <v>8342</v>
      </c>
      <c r="CAK1144" s="106" t="s">
        <v>8596</v>
      </c>
      <c r="CAL1144" s="107" t="s">
        <v>8342</v>
      </c>
      <c r="CAM1144" s="106" t="s">
        <v>8596</v>
      </c>
      <c r="CAN1144" s="107" t="s">
        <v>8342</v>
      </c>
      <c r="CAO1144" s="106" t="s">
        <v>8596</v>
      </c>
      <c r="CAP1144" s="107" t="s">
        <v>8342</v>
      </c>
      <c r="CAQ1144" s="106" t="s">
        <v>8596</v>
      </c>
      <c r="CAR1144" s="107" t="s">
        <v>8342</v>
      </c>
      <c r="CAS1144" s="106" t="s">
        <v>8596</v>
      </c>
      <c r="CAT1144" s="107" t="s">
        <v>8342</v>
      </c>
      <c r="CAU1144" s="106" t="s">
        <v>8596</v>
      </c>
      <c r="CAV1144" s="107" t="s">
        <v>8342</v>
      </c>
      <c r="CAW1144" s="106" t="s">
        <v>8596</v>
      </c>
      <c r="CAX1144" s="107" t="s">
        <v>8342</v>
      </c>
      <c r="CAY1144" s="106" t="s">
        <v>8596</v>
      </c>
      <c r="CAZ1144" s="107" t="s">
        <v>8342</v>
      </c>
      <c r="CBA1144" s="106" t="s">
        <v>8596</v>
      </c>
      <c r="CBB1144" s="107" t="s">
        <v>8342</v>
      </c>
      <c r="CBC1144" s="106" t="s">
        <v>8596</v>
      </c>
      <c r="CBD1144" s="107" t="s">
        <v>8342</v>
      </c>
      <c r="CBE1144" s="106" t="s">
        <v>8596</v>
      </c>
      <c r="CBF1144" s="107" t="s">
        <v>8342</v>
      </c>
      <c r="CBG1144" s="106" t="s">
        <v>8596</v>
      </c>
      <c r="CBH1144" s="107" t="s">
        <v>8342</v>
      </c>
      <c r="CBI1144" s="106" t="s">
        <v>8596</v>
      </c>
      <c r="CBJ1144" s="107" t="s">
        <v>8342</v>
      </c>
      <c r="CBK1144" s="106" t="s">
        <v>8596</v>
      </c>
      <c r="CBL1144" s="107" t="s">
        <v>8342</v>
      </c>
      <c r="CBM1144" s="106" t="s">
        <v>8596</v>
      </c>
      <c r="CBN1144" s="107" t="s">
        <v>8342</v>
      </c>
      <c r="CBO1144" s="106" t="s">
        <v>8596</v>
      </c>
      <c r="CBP1144" s="107" t="s">
        <v>8342</v>
      </c>
      <c r="CBQ1144" s="106" t="s">
        <v>8596</v>
      </c>
      <c r="CBR1144" s="107" t="s">
        <v>8342</v>
      </c>
      <c r="CBS1144" s="106" t="s">
        <v>8596</v>
      </c>
      <c r="CBT1144" s="107" t="s">
        <v>8342</v>
      </c>
      <c r="CBU1144" s="106" t="s">
        <v>8596</v>
      </c>
      <c r="CBV1144" s="107" t="s">
        <v>8342</v>
      </c>
      <c r="CBW1144" s="106" t="s">
        <v>8596</v>
      </c>
      <c r="CBX1144" s="107" t="s">
        <v>8342</v>
      </c>
      <c r="CBY1144" s="106" t="s">
        <v>8596</v>
      </c>
      <c r="CBZ1144" s="107" t="s">
        <v>8342</v>
      </c>
      <c r="CCA1144" s="106" t="s">
        <v>8596</v>
      </c>
      <c r="CCB1144" s="107" t="s">
        <v>8342</v>
      </c>
      <c r="CCC1144" s="106" t="s">
        <v>8596</v>
      </c>
      <c r="CCD1144" s="107" t="s">
        <v>8342</v>
      </c>
      <c r="CCE1144" s="106" t="s">
        <v>8596</v>
      </c>
      <c r="CCF1144" s="107" t="s">
        <v>8342</v>
      </c>
      <c r="CCG1144" s="106" t="s">
        <v>8596</v>
      </c>
      <c r="CCH1144" s="107" t="s">
        <v>8342</v>
      </c>
      <c r="CCI1144" s="106" t="s">
        <v>8596</v>
      </c>
      <c r="CCJ1144" s="107" t="s">
        <v>8342</v>
      </c>
      <c r="CCK1144" s="106" t="s">
        <v>8596</v>
      </c>
      <c r="CCL1144" s="107" t="s">
        <v>8342</v>
      </c>
      <c r="CCM1144" s="106" t="s">
        <v>8596</v>
      </c>
      <c r="CCN1144" s="107" t="s">
        <v>8342</v>
      </c>
      <c r="CCO1144" s="106" t="s">
        <v>8596</v>
      </c>
      <c r="CCP1144" s="107" t="s">
        <v>8342</v>
      </c>
      <c r="CCQ1144" s="106" t="s">
        <v>8596</v>
      </c>
      <c r="CCR1144" s="107" t="s">
        <v>8342</v>
      </c>
      <c r="CCS1144" s="106" t="s">
        <v>8596</v>
      </c>
      <c r="CCT1144" s="107" t="s">
        <v>8342</v>
      </c>
      <c r="CCU1144" s="106" t="s">
        <v>8596</v>
      </c>
      <c r="CCV1144" s="107" t="s">
        <v>8342</v>
      </c>
      <c r="CCW1144" s="106" t="s">
        <v>8596</v>
      </c>
      <c r="CCX1144" s="107" t="s">
        <v>8342</v>
      </c>
      <c r="CCY1144" s="106" t="s">
        <v>8596</v>
      </c>
      <c r="CCZ1144" s="107" t="s">
        <v>8342</v>
      </c>
      <c r="CDA1144" s="106" t="s">
        <v>8596</v>
      </c>
      <c r="CDB1144" s="107" t="s">
        <v>8342</v>
      </c>
      <c r="CDC1144" s="106" t="s">
        <v>8596</v>
      </c>
      <c r="CDD1144" s="107" t="s">
        <v>8342</v>
      </c>
      <c r="CDE1144" s="106" t="s">
        <v>8596</v>
      </c>
      <c r="CDF1144" s="107" t="s">
        <v>8342</v>
      </c>
      <c r="CDG1144" s="106" t="s">
        <v>8596</v>
      </c>
      <c r="CDH1144" s="107" t="s">
        <v>8342</v>
      </c>
      <c r="CDI1144" s="106" t="s">
        <v>8596</v>
      </c>
      <c r="CDJ1144" s="107" t="s">
        <v>8342</v>
      </c>
      <c r="CDK1144" s="106" t="s">
        <v>8596</v>
      </c>
      <c r="CDL1144" s="107" t="s">
        <v>8342</v>
      </c>
      <c r="CDM1144" s="106" t="s">
        <v>8596</v>
      </c>
      <c r="CDN1144" s="107" t="s">
        <v>8342</v>
      </c>
      <c r="CDO1144" s="106" t="s">
        <v>8596</v>
      </c>
      <c r="CDP1144" s="107" t="s">
        <v>8342</v>
      </c>
      <c r="CDQ1144" s="106" t="s">
        <v>8596</v>
      </c>
      <c r="CDR1144" s="107" t="s">
        <v>8342</v>
      </c>
      <c r="CDS1144" s="106" t="s">
        <v>8596</v>
      </c>
      <c r="CDT1144" s="107" t="s">
        <v>8342</v>
      </c>
      <c r="CDU1144" s="106" t="s">
        <v>8596</v>
      </c>
      <c r="CDV1144" s="107" t="s">
        <v>8342</v>
      </c>
      <c r="CDW1144" s="106" t="s">
        <v>8596</v>
      </c>
      <c r="CDX1144" s="107" t="s">
        <v>8342</v>
      </c>
      <c r="CDY1144" s="106" t="s">
        <v>8596</v>
      </c>
      <c r="CDZ1144" s="107" t="s">
        <v>8342</v>
      </c>
      <c r="CEA1144" s="106" t="s">
        <v>8596</v>
      </c>
      <c r="CEB1144" s="107" t="s">
        <v>8342</v>
      </c>
      <c r="CEC1144" s="106" t="s">
        <v>8596</v>
      </c>
      <c r="CED1144" s="107" t="s">
        <v>8342</v>
      </c>
      <c r="CEE1144" s="106" t="s">
        <v>8596</v>
      </c>
      <c r="CEF1144" s="107" t="s">
        <v>8342</v>
      </c>
      <c r="CEG1144" s="106" t="s">
        <v>8596</v>
      </c>
      <c r="CEH1144" s="107" t="s">
        <v>8342</v>
      </c>
      <c r="CEI1144" s="106" t="s">
        <v>8596</v>
      </c>
      <c r="CEJ1144" s="107" t="s">
        <v>8342</v>
      </c>
      <c r="CEK1144" s="106" t="s">
        <v>8596</v>
      </c>
      <c r="CEL1144" s="107" t="s">
        <v>8342</v>
      </c>
      <c r="CEM1144" s="106" t="s">
        <v>8596</v>
      </c>
      <c r="CEN1144" s="107" t="s">
        <v>8342</v>
      </c>
      <c r="CEO1144" s="106" t="s">
        <v>8596</v>
      </c>
      <c r="CEP1144" s="107" t="s">
        <v>8342</v>
      </c>
      <c r="CEQ1144" s="106" t="s">
        <v>8596</v>
      </c>
      <c r="CER1144" s="107" t="s">
        <v>8342</v>
      </c>
      <c r="CES1144" s="106" t="s">
        <v>8596</v>
      </c>
      <c r="CET1144" s="107" t="s">
        <v>8342</v>
      </c>
      <c r="CEU1144" s="106" t="s">
        <v>8596</v>
      </c>
      <c r="CEV1144" s="107" t="s">
        <v>8342</v>
      </c>
      <c r="CEW1144" s="106" t="s">
        <v>8596</v>
      </c>
      <c r="CEX1144" s="107" t="s">
        <v>8342</v>
      </c>
      <c r="CEY1144" s="106" t="s">
        <v>8596</v>
      </c>
      <c r="CEZ1144" s="107" t="s">
        <v>8342</v>
      </c>
      <c r="CFA1144" s="106" t="s">
        <v>8596</v>
      </c>
      <c r="CFB1144" s="107" t="s">
        <v>8342</v>
      </c>
      <c r="CFC1144" s="106" t="s">
        <v>8596</v>
      </c>
      <c r="CFD1144" s="107" t="s">
        <v>8342</v>
      </c>
      <c r="CFE1144" s="106" t="s">
        <v>8596</v>
      </c>
      <c r="CFF1144" s="107" t="s">
        <v>8342</v>
      </c>
      <c r="CFG1144" s="106" t="s">
        <v>8596</v>
      </c>
      <c r="CFH1144" s="107" t="s">
        <v>8342</v>
      </c>
      <c r="CFI1144" s="106" t="s">
        <v>8596</v>
      </c>
      <c r="CFJ1144" s="107" t="s">
        <v>8342</v>
      </c>
      <c r="CFK1144" s="106" t="s">
        <v>8596</v>
      </c>
      <c r="CFL1144" s="107" t="s">
        <v>8342</v>
      </c>
      <c r="CFM1144" s="106" t="s">
        <v>8596</v>
      </c>
      <c r="CFN1144" s="107" t="s">
        <v>8342</v>
      </c>
      <c r="CFO1144" s="106" t="s">
        <v>8596</v>
      </c>
      <c r="CFP1144" s="107" t="s">
        <v>8342</v>
      </c>
      <c r="CFQ1144" s="106" t="s">
        <v>8596</v>
      </c>
      <c r="CFR1144" s="107" t="s">
        <v>8342</v>
      </c>
      <c r="CFS1144" s="106" t="s">
        <v>8596</v>
      </c>
      <c r="CFT1144" s="107" t="s">
        <v>8342</v>
      </c>
      <c r="CFU1144" s="106" t="s">
        <v>8596</v>
      </c>
      <c r="CFV1144" s="107" t="s">
        <v>8342</v>
      </c>
      <c r="CFW1144" s="106" t="s">
        <v>8596</v>
      </c>
      <c r="CFX1144" s="107" t="s">
        <v>8342</v>
      </c>
      <c r="CFY1144" s="106" t="s">
        <v>8596</v>
      </c>
      <c r="CFZ1144" s="107" t="s">
        <v>8342</v>
      </c>
      <c r="CGA1144" s="106" t="s">
        <v>8596</v>
      </c>
      <c r="CGB1144" s="107" t="s">
        <v>8342</v>
      </c>
      <c r="CGC1144" s="106" t="s">
        <v>8596</v>
      </c>
      <c r="CGD1144" s="107" t="s">
        <v>8342</v>
      </c>
      <c r="CGE1144" s="106" t="s">
        <v>8596</v>
      </c>
      <c r="CGF1144" s="107" t="s">
        <v>8342</v>
      </c>
      <c r="CGG1144" s="106" t="s">
        <v>8596</v>
      </c>
      <c r="CGH1144" s="107" t="s">
        <v>8342</v>
      </c>
      <c r="CGI1144" s="106" t="s">
        <v>8596</v>
      </c>
      <c r="CGJ1144" s="107" t="s">
        <v>8342</v>
      </c>
      <c r="CGK1144" s="106" t="s">
        <v>8596</v>
      </c>
      <c r="CGL1144" s="107" t="s">
        <v>8342</v>
      </c>
      <c r="CGM1144" s="106" t="s">
        <v>8596</v>
      </c>
      <c r="CGN1144" s="107" t="s">
        <v>8342</v>
      </c>
      <c r="CGO1144" s="106" t="s">
        <v>8596</v>
      </c>
      <c r="CGP1144" s="107" t="s">
        <v>8342</v>
      </c>
      <c r="CGQ1144" s="106" t="s">
        <v>8596</v>
      </c>
      <c r="CGR1144" s="107" t="s">
        <v>8342</v>
      </c>
      <c r="CGS1144" s="106" t="s">
        <v>8596</v>
      </c>
      <c r="CGT1144" s="107" t="s">
        <v>8342</v>
      </c>
      <c r="CGU1144" s="106" t="s">
        <v>8596</v>
      </c>
      <c r="CGV1144" s="107" t="s">
        <v>8342</v>
      </c>
      <c r="CGW1144" s="106" t="s">
        <v>8596</v>
      </c>
      <c r="CGX1144" s="107" t="s">
        <v>8342</v>
      </c>
      <c r="CGY1144" s="106" t="s">
        <v>8596</v>
      </c>
      <c r="CGZ1144" s="107" t="s">
        <v>8342</v>
      </c>
      <c r="CHA1144" s="106" t="s">
        <v>8596</v>
      </c>
      <c r="CHB1144" s="107" t="s">
        <v>8342</v>
      </c>
      <c r="CHC1144" s="106" t="s">
        <v>8596</v>
      </c>
      <c r="CHD1144" s="107" t="s">
        <v>8342</v>
      </c>
      <c r="CHE1144" s="106" t="s">
        <v>8596</v>
      </c>
      <c r="CHF1144" s="107" t="s">
        <v>8342</v>
      </c>
      <c r="CHG1144" s="106" t="s">
        <v>8596</v>
      </c>
      <c r="CHH1144" s="107" t="s">
        <v>8342</v>
      </c>
      <c r="CHI1144" s="106" t="s">
        <v>8596</v>
      </c>
      <c r="CHJ1144" s="107" t="s">
        <v>8342</v>
      </c>
      <c r="CHK1144" s="106" t="s">
        <v>8596</v>
      </c>
      <c r="CHL1144" s="107" t="s">
        <v>8342</v>
      </c>
      <c r="CHM1144" s="106" t="s">
        <v>8596</v>
      </c>
      <c r="CHN1144" s="107" t="s">
        <v>8342</v>
      </c>
      <c r="CHO1144" s="106" t="s">
        <v>8596</v>
      </c>
      <c r="CHP1144" s="107" t="s">
        <v>8342</v>
      </c>
      <c r="CHQ1144" s="106" t="s">
        <v>8596</v>
      </c>
      <c r="CHR1144" s="107" t="s">
        <v>8342</v>
      </c>
      <c r="CHS1144" s="106" t="s">
        <v>8596</v>
      </c>
      <c r="CHT1144" s="107" t="s">
        <v>8342</v>
      </c>
      <c r="CHU1144" s="106" t="s">
        <v>8596</v>
      </c>
      <c r="CHV1144" s="107" t="s">
        <v>8342</v>
      </c>
      <c r="CHW1144" s="106" t="s">
        <v>8596</v>
      </c>
      <c r="CHX1144" s="107" t="s">
        <v>8342</v>
      </c>
      <c r="CHY1144" s="106" t="s">
        <v>8596</v>
      </c>
      <c r="CHZ1144" s="107" t="s">
        <v>8342</v>
      </c>
      <c r="CIA1144" s="106" t="s">
        <v>8596</v>
      </c>
      <c r="CIB1144" s="107" t="s">
        <v>8342</v>
      </c>
      <c r="CIC1144" s="106" t="s">
        <v>8596</v>
      </c>
      <c r="CID1144" s="107" t="s">
        <v>8342</v>
      </c>
      <c r="CIE1144" s="106" t="s">
        <v>8596</v>
      </c>
      <c r="CIF1144" s="107" t="s">
        <v>8342</v>
      </c>
      <c r="CIG1144" s="106" t="s">
        <v>8596</v>
      </c>
      <c r="CIH1144" s="107" t="s">
        <v>8342</v>
      </c>
      <c r="CII1144" s="106" t="s">
        <v>8596</v>
      </c>
      <c r="CIJ1144" s="107" t="s">
        <v>8342</v>
      </c>
      <c r="CIK1144" s="106" t="s">
        <v>8596</v>
      </c>
      <c r="CIL1144" s="107" t="s">
        <v>8342</v>
      </c>
      <c r="CIM1144" s="106" t="s">
        <v>8596</v>
      </c>
      <c r="CIN1144" s="107" t="s">
        <v>8342</v>
      </c>
      <c r="CIO1144" s="106" t="s">
        <v>8596</v>
      </c>
      <c r="CIP1144" s="107" t="s">
        <v>8342</v>
      </c>
      <c r="CIQ1144" s="106" t="s">
        <v>8596</v>
      </c>
      <c r="CIR1144" s="107" t="s">
        <v>8342</v>
      </c>
      <c r="CIS1144" s="106" t="s">
        <v>8596</v>
      </c>
      <c r="CIT1144" s="107" t="s">
        <v>8342</v>
      </c>
      <c r="CIU1144" s="106" t="s">
        <v>8596</v>
      </c>
      <c r="CIV1144" s="107" t="s">
        <v>8342</v>
      </c>
      <c r="CIW1144" s="106" t="s">
        <v>8596</v>
      </c>
      <c r="CIX1144" s="107" t="s">
        <v>8342</v>
      </c>
      <c r="CIY1144" s="106" t="s">
        <v>8596</v>
      </c>
      <c r="CIZ1144" s="107" t="s">
        <v>8342</v>
      </c>
      <c r="CJA1144" s="106" t="s">
        <v>8596</v>
      </c>
      <c r="CJB1144" s="107" t="s">
        <v>8342</v>
      </c>
      <c r="CJC1144" s="106" t="s">
        <v>8596</v>
      </c>
      <c r="CJD1144" s="107" t="s">
        <v>8342</v>
      </c>
      <c r="CJE1144" s="106" t="s">
        <v>8596</v>
      </c>
      <c r="CJF1144" s="107" t="s">
        <v>8342</v>
      </c>
      <c r="CJG1144" s="106" t="s">
        <v>8596</v>
      </c>
      <c r="CJH1144" s="107" t="s">
        <v>8342</v>
      </c>
      <c r="CJI1144" s="106" t="s">
        <v>8596</v>
      </c>
      <c r="CJJ1144" s="107" t="s">
        <v>8342</v>
      </c>
      <c r="CJK1144" s="106" t="s">
        <v>8596</v>
      </c>
      <c r="CJL1144" s="107" t="s">
        <v>8342</v>
      </c>
      <c r="CJM1144" s="106" t="s">
        <v>8596</v>
      </c>
      <c r="CJN1144" s="107" t="s">
        <v>8342</v>
      </c>
      <c r="CJO1144" s="106" t="s">
        <v>8596</v>
      </c>
      <c r="CJP1144" s="107" t="s">
        <v>8342</v>
      </c>
      <c r="CJQ1144" s="106" t="s">
        <v>8596</v>
      </c>
      <c r="CJR1144" s="107" t="s">
        <v>8342</v>
      </c>
      <c r="CJS1144" s="106" t="s">
        <v>8596</v>
      </c>
      <c r="CJT1144" s="107" t="s">
        <v>8342</v>
      </c>
      <c r="CJU1144" s="106" t="s">
        <v>8596</v>
      </c>
      <c r="CJV1144" s="107" t="s">
        <v>8342</v>
      </c>
      <c r="CJW1144" s="106" t="s">
        <v>8596</v>
      </c>
      <c r="CJX1144" s="107" t="s">
        <v>8342</v>
      </c>
      <c r="CJY1144" s="106" t="s">
        <v>8596</v>
      </c>
      <c r="CJZ1144" s="107" t="s">
        <v>8342</v>
      </c>
      <c r="CKA1144" s="106" t="s">
        <v>8596</v>
      </c>
      <c r="CKB1144" s="107" t="s">
        <v>8342</v>
      </c>
      <c r="CKC1144" s="106" t="s">
        <v>8596</v>
      </c>
      <c r="CKD1144" s="107" t="s">
        <v>8342</v>
      </c>
      <c r="CKE1144" s="106" t="s">
        <v>8596</v>
      </c>
      <c r="CKF1144" s="107" t="s">
        <v>8342</v>
      </c>
      <c r="CKG1144" s="106" t="s">
        <v>8596</v>
      </c>
      <c r="CKH1144" s="107" t="s">
        <v>8342</v>
      </c>
      <c r="CKI1144" s="106" t="s">
        <v>8596</v>
      </c>
      <c r="CKJ1144" s="107" t="s">
        <v>8342</v>
      </c>
      <c r="CKK1144" s="106" t="s">
        <v>8596</v>
      </c>
      <c r="CKL1144" s="107" t="s">
        <v>8342</v>
      </c>
      <c r="CKM1144" s="106" t="s">
        <v>8596</v>
      </c>
      <c r="CKN1144" s="107" t="s">
        <v>8342</v>
      </c>
      <c r="CKO1144" s="106" t="s">
        <v>8596</v>
      </c>
      <c r="CKP1144" s="107" t="s">
        <v>8342</v>
      </c>
      <c r="CKQ1144" s="106" t="s">
        <v>8596</v>
      </c>
      <c r="CKR1144" s="107" t="s">
        <v>8342</v>
      </c>
      <c r="CKS1144" s="106" t="s">
        <v>8596</v>
      </c>
      <c r="CKT1144" s="107" t="s">
        <v>8342</v>
      </c>
      <c r="CKU1144" s="106" t="s">
        <v>8596</v>
      </c>
      <c r="CKV1144" s="107" t="s">
        <v>8342</v>
      </c>
      <c r="CKW1144" s="106" t="s">
        <v>8596</v>
      </c>
      <c r="CKX1144" s="107" t="s">
        <v>8342</v>
      </c>
      <c r="CKY1144" s="106" t="s">
        <v>8596</v>
      </c>
      <c r="CKZ1144" s="107" t="s">
        <v>8342</v>
      </c>
      <c r="CLA1144" s="106" t="s">
        <v>8596</v>
      </c>
      <c r="CLB1144" s="107" t="s">
        <v>8342</v>
      </c>
      <c r="CLC1144" s="106" t="s">
        <v>8596</v>
      </c>
      <c r="CLD1144" s="107" t="s">
        <v>8342</v>
      </c>
      <c r="CLE1144" s="106" t="s">
        <v>8596</v>
      </c>
      <c r="CLF1144" s="107" t="s">
        <v>8342</v>
      </c>
      <c r="CLG1144" s="106" t="s">
        <v>8596</v>
      </c>
      <c r="CLH1144" s="107" t="s">
        <v>8342</v>
      </c>
      <c r="CLI1144" s="106" t="s">
        <v>8596</v>
      </c>
      <c r="CLJ1144" s="107" t="s">
        <v>8342</v>
      </c>
      <c r="CLK1144" s="106" t="s">
        <v>8596</v>
      </c>
      <c r="CLL1144" s="107" t="s">
        <v>8342</v>
      </c>
      <c r="CLM1144" s="106" t="s">
        <v>8596</v>
      </c>
      <c r="CLN1144" s="107" t="s">
        <v>8342</v>
      </c>
      <c r="CLO1144" s="106" t="s">
        <v>8596</v>
      </c>
      <c r="CLP1144" s="107" t="s">
        <v>8342</v>
      </c>
      <c r="CLQ1144" s="106" t="s">
        <v>8596</v>
      </c>
      <c r="CLR1144" s="107" t="s">
        <v>8342</v>
      </c>
      <c r="CLS1144" s="106" t="s">
        <v>8596</v>
      </c>
      <c r="CLT1144" s="107" t="s">
        <v>8342</v>
      </c>
      <c r="CLU1144" s="106" t="s">
        <v>8596</v>
      </c>
      <c r="CLV1144" s="107" t="s">
        <v>8342</v>
      </c>
      <c r="CLW1144" s="106" t="s">
        <v>8596</v>
      </c>
      <c r="CLX1144" s="107" t="s">
        <v>8342</v>
      </c>
      <c r="CLY1144" s="106" t="s">
        <v>8596</v>
      </c>
      <c r="CLZ1144" s="107" t="s">
        <v>8342</v>
      </c>
      <c r="CMA1144" s="106" t="s">
        <v>8596</v>
      </c>
      <c r="CMB1144" s="107" t="s">
        <v>8342</v>
      </c>
      <c r="CMC1144" s="106" t="s">
        <v>8596</v>
      </c>
      <c r="CMD1144" s="107" t="s">
        <v>8342</v>
      </c>
      <c r="CME1144" s="106" t="s">
        <v>8596</v>
      </c>
      <c r="CMF1144" s="107" t="s">
        <v>8342</v>
      </c>
      <c r="CMG1144" s="106" t="s">
        <v>8596</v>
      </c>
      <c r="CMH1144" s="107" t="s">
        <v>8342</v>
      </c>
      <c r="CMI1144" s="106" t="s">
        <v>8596</v>
      </c>
      <c r="CMJ1144" s="107" t="s">
        <v>8342</v>
      </c>
      <c r="CMK1144" s="106" t="s">
        <v>8596</v>
      </c>
      <c r="CML1144" s="107" t="s">
        <v>8342</v>
      </c>
      <c r="CMM1144" s="106" t="s">
        <v>8596</v>
      </c>
      <c r="CMN1144" s="107" t="s">
        <v>8342</v>
      </c>
      <c r="CMO1144" s="106" t="s">
        <v>8596</v>
      </c>
      <c r="CMP1144" s="107" t="s">
        <v>8342</v>
      </c>
      <c r="CMQ1144" s="106" t="s">
        <v>8596</v>
      </c>
      <c r="CMR1144" s="107" t="s">
        <v>8342</v>
      </c>
      <c r="CMS1144" s="106" t="s">
        <v>8596</v>
      </c>
      <c r="CMT1144" s="107" t="s">
        <v>8342</v>
      </c>
      <c r="CMU1144" s="106" t="s">
        <v>8596</v>
      </c>
      <c r="CMV1144" s="107" t="s">
        <v>8342</v>
      </c>
      <c r="CMW1144" s="106" t="s">
        <v>8596</v>
      </c>
      <c r="CMX1144" s="107" t="s">
        <v>8342</v>
      </c>
      <c r="CMY1144" s="106" t="s">
        <v>8596</v>
      </c>
      <c r="CMZ1144" s="107" t="s">
        <v>8342</v>
      </c>
      <c r="CNA1144" s="106" t="s">
        <v>8596</v>
      </c>
      <c r="CNB1144" s="107" t="s">
        <v>8342</v>
      </c>
      <c r="CNC1144" s="106" t="s">
        <v>8596</v>
      </c>
      <c r="CND1144" s="107" t="s">
        <v>8342</v>
      </c>
      <c r="CNE1144" s="106" t="s">
        <v>8596</v>
      </c>
      <c r="CNF1144" s="107" t="s">
        <v>8342</v>
      </c>
      <c r="CNG1144" s="106" t="s">
        <v>8596</v>
      </c>
      <c r="CNH1144" s="107" t="s">
        <v>8342</v>
      </c>
      <c r="CNI1144" s="106" t="s">
        <v>8596</v>
      </c>
      <c r="CNJ1144" s="107" t="s">
        <v>8342</v>
      </c>
      <c r="CNK1144" s="106" t="s">
        <v>8596</v>
      </c>
      <c r="CNL1144" s="107" t="s">
        <v>8342</v>
      </c>
      <c r="CNM1144" s="106" t="s">
        <v>8596</v>
      </c>
      <c r="CNN1144" s="107" t="s">
        <v>8342</v>
      </c>
      <c r="CNO1144" s="106" t="s">
        <v>8596</v>
      </c>
      <c r="CNP1144" s="107" t="s">
        <v>8342</v>
      </c>
      <c r="CNQ1144" s="106" t="s">
        <v>8596</v>
      </c>
      <c r="CNR1144" s="107" t="s">
        <v>8342</v>
      </c>
      <c r="CNS1144" s="106" t="s">
        <v>8596</v>
      </c>
      <c r="CNT1144" s="107" t="s">
        <v>8342</v>
      </c>
      <c r="CNU1144" s="106" t="s">
        <v>8596</v>
      </c>
      <c r="CNV1144" s="107" t="s">
        <v>8342</v>
      </c>
      <c r="CNW1144" s="106" t="s">
        <v>8596</v>
      </c>
      <c r="CNX1144" s="107" t="s">
        <v>8342</v>
      </c>
      <c r="CNY1144" s="106" t="s">
        <v>8596</v>
      </c>
      <c r="CNZ1144" s="107" t="s">
        <v>8342</v>
      </c>
      <c r="COA1144" s="106" t="s">
        <v>8596</v>
      </c>
      <c r="COB1144" s="107" t="s">
        <v>8342</v>
      </c>
      <c r="COC1144" s="106" t="s">
        <v>8596</v>
      </c>
      <c r="COD1144" s="107" t="s">
        <v>8342</v>
      </c>
      <c r="COE1144" s="106" t="s">
        <v>8596</v>
      </c>
      <c r="COF1144" s="107" t="s">
        <v>8342</v>
      </c>
      <c r="COG1144" s="106" t="s">
        <v>8596</v>
      </c>
      <c r="COH1144" s="107" t="s">
        <v>8342</v>
      </c>
      <c r="COI1144" s="106" t="s">
        <v>8596</v>
      </c>
      <c r="COJ1144" s="107" t="s">
        <v>8342</v>
      </c>
      <c r="COK1144" s="106" t="s">
        <v>8596</v>
      </c>
      <c r="COL1144" s="107" t="s">
        <v>8342</v>
      </c>
      <c r="COM1144" s="106" t="s">
        <v>8596</v>
      </c>
      <c r="CON1144" s="107" t="s">
        <v>8342</v>
      </c>
      <c r="COO1144" s="106" t="s">
        <v>8596</v>
      </c>
      <c r="COP1144" s="107" t="s">
        <v>8342</v>
      </c>
      <c r="COQ1144" s="106" t="s">
        <v>8596</v>
      </c>
      <c r="COR1144" s="107" t="s">
        <v>8342</v>
      </c>
      <c r="COS1144" s="106" t="s">
        <v>8596</v>
      </c>
      <c r="COT1144" s="107" t="s">
        <v>8342</v>
      </c>
      <c r="COU1144" s="106" t="s">
        <v>8596</v>
      </c>
      <c r="COV1144" s="107" t="s">
        <v>8342</v>
      </c>
      <c r="COW1144" s="106" t="s">
        <v>8596</v>
      </c>
      <c r="COX1144" s="107" t="s">
        <v>8342</v>
      </c>
      <c r="COY1144" s="106" t="s">
        <v>8596</v>
      </c>
      <c r="COZ1144" s="107" t="s">
        <v>8342</v>
      </c>
      <c r="CPA1144" s="106" t="s">
        <v>8596</v>
      </c>
      <c r="CPB1144" s="107" t="s">
        <v>8342</v>
      </c>
      <c r="CPC1144" s="106" t="s">
        <v>8596</v>
      </c>
      <c r="CPD1144" s="107" t="s">
        <v>8342</v>
      </c>
      <c r="CPE1144" s="106" t="s">
        <v>8596</v>
      </c>
      <c r="CPF1144" s="107" t="s">
        <v>8342</v>
      </c>
      <c r="CPG1144" s="106" t="s">
        <v>8596</v>
      </c>
      <c r="CPH1144" s="107" t="s">
        <v>8342</v>
      </c>
      <c r="CPI1144" s="106" t="s">
        <v>8596</v>
      </c>
      <c r="CPJ1144" s="107" t="s">
        <v>8342</v>
      </c>
      <c r="CPK1144" s="106" t="s">
        <v>8596</v>
      </c>
      <c r="CPL1144" s="107" t="s">
        <v>8342</v>
      </c>
      <c r="CPM1144" s="106" t="s">
        <v>8596</v>
      </c>
      <c r="CPN1144" s="107" t="s">
        <v>8342</v>
      </c>
      <c r="CPO1144" s="106" t="s">
        <v>8596</v>
      </c>
      <c r="CPP1144" s="107" t="s">
        <v>8342</v>
      </c>
      <c r="CPQ1144" s="106" t="s">
        <v>8596</v>
      </c>
      <c r="CPR1144" s="107" t="s">
        <v>8342</v>
      </c>
      <c r="CPS1144" s="106" t="s">
        <v>8596</v>
      </c>
      <c r="CPT1144" s="107" t="s">
        <v>8342</v>
      </c>
      <c r="CPU1144" s="106" t="s">
        <v>8596</v>
      </c>
      <c r="CPV1144" s="107" t="s">
        <v>8342</v>
      </c>
      <c r="CPW1144" s="106" t="s">
        <v>8596</v>
      </c>
      <c r="CPX1144" s="107" t="s">
        <v>8342</v>
      </c>
      <c r="CPY1144" s="106" t="s">
        <v>8596</v>
      </c>
      <c r="CPZ1144" s="107" t="s">
        <v>8342</v>
      </c>
      <c r="CQA1144" s="106" t="s">
        <v>8596</v>
      </c>
      <c r="CQB1144" s="107" t="s">
        <v>8342</v>
      </c>
      <c r="CQC1144" s="106" t="s">
        <v>8596</v>
      </c>
      <c r="CQD1144" s="107" t="s">
        <v>8342</v>
      </c>
      <c r="CQE1144" s="106" t="s">
        <v>8596</v>
      </c>
      <c r="CQF1144" s="107" t="s">
        <v>8342</v>
      </c>
      <c r="CQG1144" s="106" t="s">
        <v>8596</v>
      </c>
      <c r="CQH1144" s="107" t="s">
        <v>8342</v>
      </c>
      <c r="CQI1144" s="106" t="s">
        <v>8596</v>
      </c>
      <c r="CQJ1144" s="107" t="s">
        <v>8342</v>
      </c>
      <c r="CQK1144" s="106" t="s">
        <v>8596</v>
      </c>
      <c r="CQL1144" s="107" t="s">
        <v>8342</v>
      </c>
      <c r="CQM1144" s="106" t="s">
        <v>8596</v>
      </c>
      <c r="CQN1144" s="107" t="s">
        <v>8342</v>
      </c>
      <c r="CQO1144" s="106" t="s">
        <v>8596</v>
      </c>
      <c r="CQP1144" s="107" t="s">
        <v>8342</v>
      </c>
      <c r="CQQ1144" s="106" t="s">
        <v>8596</v>
      </c>
      <c r="CQR1144" s="107" t="s">
        <v>8342</v>
      </c>
      <c r="CQS1144" s="106" t="s">
        <v>8596</v>
      </c>
      <c r="CQT1144" s="107" t="s">
        <v>8342</v>
      </c>
      <c r="CQU1144" s="106" t="s">
        <v>8596</v>
      </c>
      <c r="CQV1144" s="107" t="s">
        <v>8342</v>
      </c>
      <c r="CQW1144" s="106" t="s">
        <v>8596</v>
      </c>
      <c r="CQX1144" s="107" t="s">
        <v>8342</v>
      </c>
      <c r="CQY1144" s="106" t="s">
        <v>8596</v>
      </c>
      <c r="CQZ1144" s="107" t="s">
        <v>8342</v>
      </c>
      <c r="CRA1144" s="106" t="s">
        <v>8596</v>
      </c>
      <c r="CRB1144" s="107" t="s">
        <v>8342</v>
      </c>
      <c r="CRC1144" s="106" t="s">
        <v>8596</v>
      </c>
      <c r="CRD1144" s="107" t="s">
        <v>8342</v>
      </c>
      <c r="CRE1144" s="106" t="s">
        <v>8596</v>
      </c>
      <c r="CRF1144" s="107" t="s">
        <v>8342</v>
      </c>
      <c r="CRG1144" s="106" t="s">
        <v>8596</v>
      </c>
      <c r="CRH1144" s="107" t="s">
        <v>8342</v>
      </c>
      <c r="CRI1144" s="106" t="s">
        <v>8596</v>
      </c>
      <c r="CRJ1144" s="107" t="s">
        <v>8342</v>
      </c>
      <c r="CRK1144" s="106" t="s">
        <v>8596</v>
      </c>
      <c r="CRL1144" s="107" t="s">
        <v>8342</v>
      </c>
      <c r="CRM1144" s="106" t="s">
        <v>8596</v>
      </c>
      <c r="CRN1144" s="107" t="s">
        <v>8342</v>
      </c>
      <c r="CRO1144" s="106" t="s">
        <v>8596</v>
      </c>
      <c r="CRP1144" s="107" t="s">
        <v>8342</v>
      </c>
      <c r="CRQ1144" s="106" t="s">
        <v>8596</v>
      </c>
      <c r="CRR1144" s="107" t="s">
        <v>8342</v>
      </c>
      <c r="CRS1144" s="106" t="s">
        <v>8596</v>
      </c>
      <c r="CRT1144" s="107" t="s">
        <v>8342</v>
      </c>
      <c r="CRU1144" s="106" t="s">
        <v>8596</v>
      </c>
      <c r="CRV1144" s="107" t="s">
        <v>8342</v>
      </c>
      <c r="CRW1144" s="106" t="s">
        <v>8596</v>
      </c>
      <c r="CRX1144" s="107" t="s">
        <v>8342</v>
      </c>
      <c r="CRY1144" s="106" t="s">
        <v>8596</v>
      </c>
      <c r="CRZ1144" s="107" t="s">
        <v>8342</v>
      </c>
      <c r="CSA1144" s="106" t="s">
        <v>8596</v>
      </c>
      <c r="CSB1144" s="107" t="s">
        <v>8342</v>
      </c>
      <c r="CSC1144" s="106" t="s">
        <v>8596</v>
      </c>
      <c r="CSD1144" s="107" t="s">
        <v>8342</v>
      </c>
      <c r="CSE1144" s="106" t="s">
        <v>8596</v>
      </c>
      <c r="CSF1144" s="107" t="s">
        <v>8342</v>
      </c>
      <c r="CSG1144" s="106" t="s">
        <v>8596</v>
      </c>
      <c r="CSH1144" s="107" t="s">
        <v>8342</v>
      </c>
      <c r="CSI1144" s="106" t="s">
        <v>8596</v>
      </c>
      <c r="CSJ1144" s="107" t="s">
        <v>8342</v>
      </c>
      <c r="CSK1144" s="106" t="s">
        <v>8596</v>
      </c>
      <c r="CSL1144" s="107" t="s">
        <v>8342</v>
      </c>
      <c r="CSM1144" s="106" t="s">
        <v>8596</v>
      </c>
      <c r="CSN1144" s="107" t="s">
        <v>8342</v>
      </c>
      <c r="CSO1144" s="106" t="s">
        <v>8596</v>
      </c>
      <c r="CSP1144" s="107" t="s">
        <v>8342</v>
      </c>
      <c r="CSQ1144" s="106" t="s">
        <v>8596</v>
      </c>
      <c r="CSR1144" s="107" t="s">
        <v>8342</v>
      </c>
      <c r="CSS1144" s="106" t="s">
        <v>8596</v>
      </c>
      <c r="CST1144" s="107" t="s">
        <v>8342</v>
      </c>
      <c r="CSU1144" s="106" t="s">
        <v>8596</v>
      </c>
      <c r="CSV1144" s="107" t="s">
        <v>8342</v>
      </c>
      <c r="CSW1144" s="106" t="s">
        <v>8596</v>
      </c>
      <c r="CSX1144" s="107" t="s">
        <v>8342</v>
      </c>
      <c r="CSY1144" s="106" t="s">
        <v>8596</v>
      </c>
      <c r="CSZ1144" s="107" t="s">
        <v>8342</v>
      </c>
      <c r="CTA1144" s="106" t="s">
        <v>8596</v>
      </c>
      <c r="CTB1144" s="107" t="s">
        <v>8342</v>
      </c>
      <c r="CTC1144" s="106" t="s">
        <v>8596</v>
      </c>
      <c r="CTD1144" s="107" t="s">
        <v>8342</v>
      </c>
      <c r="CTE1144" s="106" t="s">
        <v>8596</v>
      </c>
      <c r="CTF1144" s="107" t="s">
        <v>8342</v>
      </c>
      <c r="CTG1144" s="106" t="s">
        <v>8596</v>
      </c>
      <c r="CTH1144" s="107" t="s">
        <v>8342</v>
      </c>
      <c r="CTI1144" s="106" t="s">
        <v>8596</v>
      </c>
      <c r="CTJ1144" s="107" t="s">
        <v>8342</v>
      </c>
      <c r="CTK1144" s="106" t="s">
        <v>8596</v>
      </c>
      <c r="CTL1144" s="107" t="s">
        <v>8342</v>
      </c>
      <c r="CTM1144" s="106" t="s">
        <v>8596</v>
      </c>
      <c r="CTN1144" s="107" t="s">
        <v>8342</v>
      </c>
      <c r="CTO1144" s="106" t="s">
        <v>8596</v>
      </c>
      <c r="CTP1144" s="107" t="s">
        <v>8342</v>
      </c>
      <c r="CTQ1144" s="106" t="s">
        <v>8596</v>
      </c>
      <c r="CTR1144" s="107" t="s">
        <v>8342</v>
      </c>
      <c r="CTS1144" s="106" t="s">
        <v>8596</v>
      </c>
      <c r="CTT1144" s="107" t="s">
        <v>8342</v>
      </c>
      <c r="CTU1144" s="106" t="s">
        <v>8596</v>
      </c>
      <c r="CTV1144" s="107" t="s">
        <v>8342</v>
      </c>
      <c r="CTW1144" s="106" t="s">
        <v>8596</v>
      </c>
      <c r="CTX1144" s="107" t="s">
        <v>8342</v>
      </c>
      <c r="CTY1144" s="106" t="s">
        <v>8596</v>
      </c>
      <c r="CTZ1144" s="107" t="s">
        <v>8342</v>
      </c>
      <c r="CUA1144" s="106" t="s">
        <v>8596</v>
      </c>
      <c r="CUB1144" s="107" t="s">
        <v>8342</v>
      </c>
      <c r="CUC1144" s="106" t="s">
        <v>8596</v>
      </c>
      <c r="CUD1144" s="107" t="s">
        <v>8342</v>
      </c>
      <c r="CUE1144" s="106" t="s">
        <v>8596</v>
      </c>
      <c r="CUF1144" s="107" t="s">
        <v>8342</v>
      </c>
      <c r="CUG1144" s="106" t="s">
        <v>8596</v>
      </c>
      <c r="CUH1144" s="107" t="s">
        <v>8342</v>
      </c>
      <c r="CUI1144" s="106" t="s">
        <v>8596</v>
      </c>
      <c r="CUJ1144" s="107" t="s">
        <v>8342</v>
      </c>
      <c r="CUK1144" s="106" t="s">
        <v>8596</v>
      </c>
      <c r="CUL1144" s="107" t="s">
        <v>8342</v>
      </c>
      <c r="CUM1144" s="106" t="s">
        <v>8596</v>
      </c>
      <c r="CUN1144" s="107" t="s">
        <v>8342</v>
      </c>
      <c r="CUO1144" s="106" t="s">
        <v>8596</v>
      </c>
      <c r="CUP1144" s="107" t="s">
        <v>8342</v>
      </c>
      <c r="CUQ1144" s="106" t="s">
        <v>8596</v>
      </c>
      <c r="CUR1144" s="107" t="s">
        <v>8342</v>
      </c>
      <c r="CUS1144" s="106" t="s">
        <v>8596</v>
      </c>
      <c r="CUT1144" s="107" t="s">
        <v>8342</v>
      </c>
      <c r="CUU1144" s="106" t="s">
        <v>8596</v>
      </c>
      <c r="CUV1144" s="107" t="s">
        <v>8342</v>
      </c>
      <c r="CUW1144" s="106" t="s">
        <v>8596</v>
      </c>
      <c r="CUX1144" s="107" t="s">
        <v>8342</v>
      </c>
      <c r="CUY1144" s="106" t="s">
        <v>8596</v>
      </c>
      <c r="CUZ1144" s="107" t="s">
        <v>8342</v>
      </c>
      <c r="CVA1144" s="106" t="s">
        <v>8596</v>
      </c>
      <c r="CVB1144" s="107" t="s">
        <v>8342</v>
      </c>
      <c r="CVC1144" s="106" t="s">
        <v>8596</v>
      </c>
      <c r="CVD1144" s="107" t="s">
        <v>8342</v>
      </c>
      <c r="CVE1144" s="106" t="s">
        <v>8596</v>
      </c>
      <c r="CVF1144" s="107" t="s">
        <v>8342</v>
      </c>
      <c r="CVG1144" s="106" t="s">
        <v>8596</v>
      </c>
      <c r="CVH1144" s="107" t="s">
        <v>8342</v>
      </c>
      <c r="CVI1144" s="106" t="s">
        <v>8596</v>
      </c>
      <c r="CVJ1144" s="107" t="s">
        <v>8342</v>
      </c>
      <c r="CVK1144" s="106" t="s">
        <v>8596</v>
      </c>
      <c r="CVL1144" s="107" t="s">
        <v>8342</v>
      </c>
      <c r="CVM1144" s="106" t="s">
        <v>8596</v>
      </c>
      <c r="CVN1144" s="107" t="s">
        <v>8342</v>
      </c>
      <c r="CVO1144" s="106" t="s">
        <v>8596</v>
      </c>
      <c r="CVP1144" s="107" t="s">
        <v>8342</v>
      </c>
      <c r="CVQ1144" s="106" t="s">
        <v>8596</v>
      </c>
      <c r="CVR1144" s="107" t="s">
        <v>8342</v>
      </c>
      <c r="CVS1144" s="106" t="s">
        <v>8596</v>
      </c>
      <c r="CVT1144" s="107" t="s">
        <v>8342</v>
      </c>
      <c r="CVU1144" s="106" t="s">
        <v>8596</v>
      </c>
      <c r="CVV1144" s="107" t="s">
        <v>8342</v>
      </c>
      <c r="CVW1144" s="106" t="s">
        <v>8596</v>
      </c>
      <c r="CVX1144" s="107" t="s">
        <v>8342</v>
      </c>
      <c r="CVY1144" s="106" t="s">
        <v>8596</v>
      </c>
      <c r="CVZ1144" s="107" t="s">
        <v>8342</v>
      </c>
      <c r="CWA1144" s="106" t="s">
        <v>8596</v>
      </c>
      <c r="CWB1144" s="107" t="s">
        <v>8342</v>
      </c>
      <c r="CWC1144" s="106" t="s">
        <v>8596</v>
      </c>
      <c r="CWD1144" s="107" t="s">
        <v>8342</v>
      </c>
      <c r="CWE1144" s="106" t="s">
        <v>8596</v>
      </c>
      <c r="CWF1144" s="107" t="s">
        <v>8342</v>
      </c>
      <c r="CWG1144" s="106" t="s">
        <v>8596</v>
      </c>
      <c r="CWH1144" s="107" t="s">
        <v>8342</v>
      </c>
      <c r="CWI1144" s="106" t="s">
        <v>8596</v>
      </c>
      <c r="CWJ1144" s="107" t="s">
        <v>8342</v>
      </c>
      <c r="CWK1144" s="106" t="s">
        <v>8596</v>
      </c>
      <c r="CWL1144" s="107" t="s">
        <v>8342</v>
      </c>
      <c r="CWM1144" s="106" t="s">
        <v>8596</v>
      </c>
      <c r="CWN1144" s="107" t="s">
        <v>8342</v>
      </c>
      <c r="CWO1144" s="106" t="s">
        <v>8596</v>
      </c>
      <c r="CWP1144" s="107" t="s">
        <v>8342</v>
      </c>
      <c r="CWQ1144" s="106" t="s">
        <v>8596</v>
      </c>
      <c r="CWR1144" s="107" t="s">
        <v>8342</v>
      </c>
      <c r="CWS1144" s="106" t="s">
        <v>8596</v>
      </c>
      <c r="CWT1144" s="107" t="s">
        <v>8342</v>
      </c>
      <c r="CWU1144" s="106" t="s">
        <v>8596</v>
      </c>
      <c r="CWV1144" s="107" t="s">
        <v>8342</v>
      </c>
      <c r="CWW1144" s="106" t="s">
        <v>8596</v>
      </c>
      <c r="CWX1144" s="107" t="s">
        <v>8342</v>
      </c>
      <c r="CWY1144" s="106" t="s">
        <v>8596</v>
      </c>
      <c r="CWZ1144" s="107" t="s">
        <v>8342</v>
      </c>
      <c r="CXA1144" s="106" t="s">
        <v>8596</v>
      </c>
      <c r="CXB1144" s="107" t="s">
        <v>8342</v>
      </c>
      <c r="CXC1144" s="106" t="s">
        <v>8596</v>
      </c>
      <c r="CXD1144" s="107" t="s">
        <v>8342</v>
      </c>
      <c r="CXE1144" s="106" t="s">
        <v>8596</v>
      </c>
      <c r="CXF1144" s="107" t="s">
        <v>8342</v>
      </c>
      <c r="CXG1144" s="106" t="s">
        <v>8596</v>
      </c>
      <c r="CXH1144" s="107" t="s">
        <v>8342</v>
      </c>
      <c r="CXI1144" s="106" t="s">
        <v>8596</v>
      </c>
      <c r="CXJ1144" s="107" t="s">
        <v>8342</v>
      </c>
      <c r="CXK1144" s="106" t="s">
        <v>8596</v>
      </c>
      <c r="CXL1144" s="107" t="s">
        <v>8342</v>
      </c>
      <c r="CXM1144" s="106" t="s">
        <v>8596</v>
      </c>
      <c r="CXN1144" s="107" t="s">
        <v>8342</v>
      </c>
      <c r="CXO1144" s="106" t="s">
        <v>8596</v>
      </c>
      <c r="CXP1144" s="107" t="s">
        <v>8342</v>
      </c>
      <c r="CXQ1144" s="106" t="s">
        <v>8596</v>
      </c>
      <c r="CXR1144" s="107" t="s">
        <v>8342</v>
      </c>
      <c r="CXS1144" s="106" t="s">
        <v>8596</v>
      </c>
      <c r="CXT1144" s="107" t="s">
        <v>8342</v>
      </c>
      <c r="CXU1144" s="106" t="s">
        <v>8596</v>
      </c>
      <c r="CXV1144" s="107" t="s">
        <v>8342</v>
      </c>
      <c r="CXW1144" s="106" t="s">
        <v>8596</v>
      </c>
      <c r="CXX1144" s="107" t="s">
        <v>8342</v>
      </c>
      <c r="CXY1144" s="106" t="s">
        <v>8596</v>
      </c>
      <c r="CXZ1144" s="107" t="s">
        <v>8342</v>
      </c>
      <c r="CYA1144" s="106" t="s">
        <v>8596</v>
      </c>
      <c r="CYB1144" s="107" t="s">
        <v>8342</v>
      </c>
      <c r="CYC1144" s="106" t="s">
        <v>8596</v>
      </c>
      <c r="CYD1144" s="107" t="s">
        <v>8342</v>
      </c>
      <c r="CYE1144" s="106" t="s">
        <v>8596</v>
      </c>
      <c r="CYF1144" s="107" t="s">
        <v>8342</v>
      </c>
      <c r="CYG1144" s="106" t="s">
        <v>8596</v>
      </c>
      <c r="CYH1144" s="107" t="s">
        <v>8342</v>
      </c>
      <c r="CYI1144" s="106" t="s">
        <v>8596</v>
      </c>
      <c r="CYJ1144" s="107" t="s">
        <v>8342</v>
      </c>
      <c r="CYK1144" s="106" t="s">
        <v>8596</v>
      </c>
      <c r="CYL1144" s="107" t="s">
        <v>8342</v>
      </c>
      <c r="CYM1144" s="106" t="s">
        <v>8596</v>
      </c>
      <c r="CYN1144" s="107" t="s">
        <v>8342</v>
      </c>
      <c r="CYO1144" s="106" t="s">
        <v>8596</v>
      </c>
      <c r="CYP1144" s="107" t="s">
        <v>8342</v>
      </c>
      <c r="CYQ1144" s="106" t="s">
        <v>8596</v>
      </c>
      <c r="CYR1144" s="107" t="s">
        <v>8342</v>
      </c>
      <c r="CYS1144" s="106" t="s">
        <v>8596</v>
      </c>
      <c r="CYT1144" s="107" t="s">
        <v>8342</v>
      </c>
      <c r="CYU1144" s="106" t="s">
        <v>8596</v>
      </c>
      <c r="CYV1144" s="107" t="s">
        <v>8342</v>
      </c>
      <c r="CYW1144" s="106" t="s">
        <v>8596</v>
      </c>
      <c r="CYX1144" s="107" t="s">
        <v>8342</v>
      </c>
      <c r="CYY1144" s="106" t="s">
        <v>8596</v>
      </c>
      <c r="CYZ1144" s="107" t="s">
        <v>8342</v>
      </c>
      <c r="CZA1144" s="106" t="s">
        <v>8596</v>
      </c>
      <c r="CZB1144" s="107" t="s">
        <v>8342</v>
      </c>
      <c r="CZC1144" s="106" t="s">
        <v>8596</v>
      </c>
      <c r="CZD1144" s="107" t="s">
        <v>8342</v>
      </c>
      <c r="CZE1144" s="106" t="s">
        <v>8596</v>
      </c>
      <c r="CZF1144" s="107" t="s">
        <v>8342</v>
      </c>
      <c r="CZG1144" s="106" t="s">
        <v>8596</v>
      </c>
      <c r="CZH1144" s="107" t="s">
        <v>8342</v>
      </c>
      <c r="CZI1144" s="106" t="s">
        <v>8596</v>
      </c>
      <c r="CZJ1144" s="107" t="s">
        <v>8342</v>
      </c>
      <c r="CZK1144" s="106" t="s">
        <v>8596</v>
      </c>
      <c r="CZL1144" s="107" t="s">
        <v>8342</v>
      </c>
      <c r="CZM1144" s="106" t="s">
        <v>8596</v>
      </c>
      <c r="CZN1144" s="107" t="s">
        <v>8342</v>
      </c>
      <c r="CZO1144" s="106" t="s">
        <v>8596</v>
      </c>
      <c r="CZP1144" s="107" t="s">
        <v>8342</v>
      </c>
      <c r="CZQ1144" s="106" t="s">
        <v>8596</v>
      </c>
      <c r="CZR1144" s="107" t="s">
        <v>8342</v>
      </c>
      <c r="CZS1144" s="106" t="s">
        <v>8596</v>
      </c>
      <c r="CZT1144" s="107" t="s">
        <v>8342</v>
      </c>
      <c r="CZU1144" s="106" t="s">
        <v>8596</v>
      </c>
      <c r="CZV1144" s="107" t="s">
        <v>8342</v>
      </c>
      <c r="CZW1144" s="106" t="s">
        <v>8596</v>
      </c>
      <c r="CZX1144" s="107" t="s">
        <v>8342</v>
      </c>
      <c r="CZY1144" s="106" t="s">
        <v>8596</v>
      </c>
      <c r="CZZ1144" s="107" t="s">
        <v>8342</v>
      </c>
      <c r="DAA1144" s="106" t="s">
        <v>8596</v>
      </c>
      <c r="DAB1144" s="107" t="s">
        <v>8342</v>
      </c>
      <c r="DAC1144" s="106" t="s">
        <v>8596</v>
      </c>
      <c r="DAD1144" s="107" t="s">
        <v>8342</v>
      </c>
      <c r="DAE1144" s="106" t="s">
        <v>8596</v>
      </c>
      <c r="DAF1144" s="107" t="s">
        <v>8342</v>
      </c>
      <c r="DAG1144" s="106" t="s">
        <v>8596</v>
      </c>
      <c r="DAH1144" s="107" t="s">
        <v>8342</v>
      </c>
      <c r="DAI1144" s="106" t="s">
        <v>8596</v>
      </c>
      <c r="DAJ1144" s="107" t="s">
        <v>8342</v>
      </c>
      <c r="DAK1144" s="106" t="s">
        <v>8596</v>
      </c>
      <c r="DAL1144" s="107" t="s">
        <v>8342</v>
      </c>
      <c r="DAM1144" s="106" t="s">
        <v>8596</v>
      </c>
      <c r="DAN1144" s="107" t="s">
        <v>8342</v>
      </c>
      <c r="DAO1144" s="106" t="s">
        <v>8596</v>
      </c>
      <c r="DAP1144" s="107" t="s">
        <v>8342</v>
      </c>
      <c r="DAQ1144" s="106" t="s">
        <v>8596</v>
      </c>
      <c r="DAR1144" s="107" t="s">
        <v>8342</v>
      </c>
      <c r="DAS1144" s="106" t="s">
        <v>8596</v>
      </c>
      <c r="DAT1144" s="107" t="s">
        <v>8342</v>
      </c>
      <c r="DAU1144" s="106" t="s">
        <v>8596</v>
      </c>
      <c r="DAV1144" s="107" t="s">
        <v>8342</v>
      </c>
      <c r="DAW1144" s="106" t="s">
        <v>8596</v>
      </c>
      <c r="DAX1144" s="107" t="s">
        <v>8342</v>
      </c>
      <c r="DAY1144" s="106" t="s">
        <v>8596</v>
      </c>
      <c r="DAZ1144" s="107" t="s">
        <v>8342</v>
      </c>
      <c r="DBA1144" s="106" t="s">
        <v>8596</v>
      </c>
      <c r="DBB1144" s="107" t="s">
        <v>8342</v>
      </c>
      <c r="DBC1144" s="106" t="s">
        <v>8596</v>
      </c>
      <c r="DBD1144" s="107" t="s">
        <v>8342</v>
      </c>
      <c r="DBE1144" s="106" t="s">
        <v>8596</v>
      </c>
      <c r="DBF1144" s="107" t="s">
        <v>8342</v>
      </c>
      <c r="DBG1144" s="106" t="s">
        <v>8596</v>
      </c>
      <c r="DBH1144" s="107" t="s">
        <v>8342</v>
      </c>
      <c r="DBI1144" s="106" t="s">
        <v>8596</v>
      </c>
      <c r="DBJ1144" s="107" t="s">
        <v>8342</v>
      </c>
      <c r="DBK1144" s="106" t="s">
        <v>8596</v>
      </c>
      <c r="DBL1144" s="107" t="s">
        <v>8342</v>
      </c>
      <c r="DBM1144" s="106" t="s">
        <v>8596</v>
      </c>
      <c r="DBN1144" s="107" t="s">
        <v>8342</v>
      </c>
      <c r="DBO1144" s="106" t="s">
        <v>8596</v>
      </c>
      <c r="DBP1144" s="107" t="s">
        <v>8342</v>
      </c>
      <c r="DBQ1144" s="106" t="s">
        <v>8596</v>
      </c>
      <c r="DBR1144" s="107" t="s">
        <v>8342</v>
      </c>
      <c r="DBS1144" s="106" t="s">
        <v>8596</v>
      </c>
      <c r="DBT1144" s="107" t="s">
        <v>8342</v>
      </c>
      <c r="DBU1144" s="106" t="s">
        <v>8596</v>
      </c>
      <c r="DBV1144" s="107" t="s">
        <v>8342</v>
      </c>
      <c r="DBW1144" s="106" t="s">
        <v>8596</v>
      </c>
      <c r="DBX1144" s="107" t="s">
        <v>8342</v>
      </c>
      <c r="DBY1144" s="106" t="s">
        <v>8596</v>
      </c>
      <c r="DBZ1144" s="107" t="s">
        <v>8342</v>
      </c>
      <c r="DCA1144" s="106" t="s">
        <v>8596</v>
      </c>
      <c r="DCB1144" s="107" t="s">
        <v>8342</v>
      </c>
      <c r="DCC1144" s="106" t="s">
        <v>8596</v>
      </c>
      <c r="DCD1144" s="107" t="s">
        <v>8342</v>
      </c>
      <c r="DCE1144" s="106" t="s">
        <v>8596</v>
      </c>
      <c r="DCF1144" s="107" t="s">
        <v>8342</v>
      </c>
      <c r="DCG1144" s="106" t="s">
        <v>8596</v>
      </c>
      <c r="DCH1144" s="107" t="s">
        <v>8342</v>
      </c>
      <c r="DCI1144" s="106" t="s">
        <v>8596</v>
      </c>
      <c r="DCJ1144" s="107" t="s">
        <v>8342</v>
      </c>
      <c r="DCK1144" s="106" t="s">
        <v>8596</v>
      </c>
      <c r="DCL1144" s="107" t="s">
        <v>8342</v>
      </c>
      <c r="DCM1144" s="106" t="s">
        <v>8596</v>
      </c>
      <c r="DCN1144" s="107" t="s">
        <v>8342</v>
      </c>
      <c r="DCO1144" s="106" t="s">
        <v>8596</v>
      </c>
      <c r="DCP1144" s="107" t="s">
        <v>8342</v>
      </c>
      <c r="DCQ1144" s="106" t="s">
        <v>8596</v>
      </c>
      <c r="DCR1144" s="107" t="s">
        <v>8342</v>
      </c>
      <c r="DCS1144" s="106" t="s">
        <v>8596</v>
      </c>
      <c r="DCT1144" s="107" t="s">
        <v>8342</v>
      </c>
      <c r="DCU1144" s="106" t="s">
        <v>8596</v>
      </c>
      <c r="DCV1144" s="107" t="s">
        <v>8342</v>
      </c>
      <c r="DCW1144" s="106" t="s">
        <v>8596</v>
      </c>
      <c r="DCX1144" s="107" t="s">
        <v>8342</v>
      </c>
      <c r="DCY1144" s="106" t="s">
        <v>8596</v>
      </c>
      <c r="DCZ1144" s="107" t="s">
        <v>8342</v>
      </c>
      <c r="DDA1144" s="106" t="s">
        <v>8596</v>
      </c>
      <c r="DDB1144" s="107" t="s">
        <v>8342</v>
      </c>
      <c r="DDC1144" s="106" t="s">
        <v>8596</v>
      </c>
      <c r="DDD1144" s="107" t="s">
        <v>8342</v>
      </c>
      <c r="DDE1144" s="106" t="s">
        <v>8596</v>
      </c>
      <c r="DDF1144" s="107" t="s">
        <v>8342</v>
      </c>
      <c r="DDG1144" s="106" t="s">
        <v>8596</v>
      </c>
      <c r="DDH1144" s="107" t="s">
        <v>8342</v>
      </c>
      <c r="DDI1144" s="106" t="s">
        <v>8596</v>
      </c>
      <c r="DDJ1144" s="107" t="s">
        <v>8342</v>
      </c>
      <c r="DDK1144" s="106" t="s">
        <v>8596</v>
      </c>
      <c r="DDL1144" s="107" t="s">
        <v>8342</v>
      </c>
      <c r="DDM1144" s="106" t="s">
        <v>8596</v>
      </c>
      <c r="DDN1144" s="107" t="s">
        <v>8342</v>
      </c>
      <c r="DDO1144" s="106" t="s">
        <v>8596</v>
      </c>
      <c r="DDP1144" s="107" t="s">
        <v>8342</v>
      </c>
      <c r="DDQ1144" s="106" t="s">
        <v>8596</v>
      </c>
      <c r="DDR1144" s="107" t="s">
        <v>8342</v>
      </c>
      <c r="DDS1144" s="106" t="s">
        <v>8596</v>
      </c>
      <c r="DDT1144" s="107" t="s">
        <v>8342</v>
      </c>
      <c r="DDU1144" s="106" t="s">
        <v>8596</v>
      </c>
      <c r="DDV1144" s="107" t="s">
        <v>8342</v>
      </c>
      <c r="DDW1144" s="106" t="s">
        <v>8596</v>
      </c>
      <c r="DDX1144" s="107" t="s">
        <v>8342</v>
      </c>
      <c r="DDY1144" s="106" t="s">
        <v>8596</v>
      </c>
      <c r="DDZ1144" s="107" t="s">
        <v>8342</v>
      </c>
      <c r="DEA1144" s="106" t="s">
        <v>8596</v>
      </c>
      <c r="DEB1144" s="107" t="s">
        <v>8342</v>
      </c>
      <c r="DEC1144" s="106" t="s">
        <v>8596</v>
      </c>
      <c r="DED1144" s="107" t="s">
        <v>8342</v>
      </c>
      <c r="DEE1144" s="106" t="s">
        <v>8596</v>
      </c>
      <c r="DEF1144" s="107" t="s">
        <v>8342</v>
      </c>
      <c r="DEG1144" s="106" t="s">
        <v>8596</v>
      </c>
      <c r="DEH1144" s="107" t="s">
        <v>8342</v>
      </c>
      <c r="DEI1144" s="106" t="s">
        <v>8596</v>
      </c>
      <c r="DEJ1144" s="107" t="s">
        <v>8342</v>
      </c>
      <c r="DEK1144" s="106" t="s">
        <v>8596</v>
      </c>
      <c r="DEL1144" s="107" t="s">
        <v>8342</v>
      </c>
      <c r="DEM1144" s="106" t="s">
        <v>8596</v>
      </c>
      <c r="DEN1144" s="107" t="s">
        <v>8342</v>
      </c>
      <c r="DEO1144" s="106" t="s">
        <v>8596</v>
      </c>
      <c r="DEP1144" s="107" t="s">
        <v>8342</v>
      </c>
      <c r="DEQ1144" s="106" t="s">
        <v>8596</v>
      </c>
      <c r="DER1144" s="107" t="s">
        <v>8342</v>
      </c>
      <c r="DES1144" s="106" t="s">
        <v>8596</v>
      </c>
      <c r="DET1144" s="107" t="s">
        <v>8342</v>
      </c>
      <c r="DEU1144" s="106" t="s">
        <v>8596</v>
      </c>
      <c r="DEV1144" s="107" t="s">
        <v>8342</v>
      </c>
      <c r="DEW1144" s="106" t="s">
        <v>8596</v>
      </c>
      <c r="DEX1144" s="107" t="s">
        <v>8342</v>
      </c>
      <c r="DEY1144" s="106" t="s">
        <v>8596</v>
      </c>
      <c r="DEZ1144" s="107" t="s">
        <v>8342</v>
      </c>
      <c r="DFA1144" s="106" t="s">
        <v>8596</v>
      </c>
      <c r="DFB1144" s="107" t="s">
        <v>8342</v>
      </c>
      <c r="DFC1144" s="106" t="s">
        <v>8596</v>
      </c>
      <c r="DFD1144" s="107" t="s">
        <v>8342</v>
      </c>
      <c r="DFE1144" s="106" t="s">
        <v>8596</v>
      </c>
      <c r="DFF1144" s="107" t="s">
        <v>8342</v>
      </c>
      <c r="DFG1144" s="106" t="s">
        <v>8596</v>
      </c>
      <c r="DFH1144" s="107" t="s">
        <v>8342</v>
      </c>
      <c r="DFI1144" s="106" t="s">
        <v>8596</v>
      </c>
      <c r="DFJ1144" s="107" t="s">
        <v>8342</v>
      </c>
      <c r="DFK1144" s="106" t="s">
        <v>8596</v>
      </c>
      <c r="DFL1144" s="107" t="s">
        <v>8342</v>
      </c>
      <c r="DFM1144" s="106" t="s">
        <v>8596</v>
      </c>
      <c r="DFN1144" s="107" t="s">
        <v>8342</v>
      </c>
      <c r="DFO1144" s="106" t="s">
        <v>8596</v>
      </c>
      <c r="DFP1144" s="107" t="s">
        <v>8342</v>
      </c>
      <c r="DFQ1144" s="106" t="s">
        <v>8596</v>
      </c>
      <c r="DFR1144" s="107" t="s">
        <v>8342</v>
      </c>
      <c r="DFS1144" s="106" t="s">
        <v>8596</v>
      </c>
      <c r="DFT1144" s="107" t="s">
        <v>8342</v>
      </c>
      <c r="DFU1144" s="106" t="s">
        <v>8596</v>
      </c>
      <c r="DFV1144" s="107" t="s">
        <v>8342</v>
      </c>
      <c r="DFW1144" s="106" t="s">
        <v>8596</v>
      </c>
      <c r="DFX1144" s="107" t="s">
        <v>8342</v>
      </c>
      <c r="DFY1144" s="106" t="s">
        <v>8596</v>
      </c>
      <c r="DFZ1144" s="107" t="s">
        <v>8342</v>
      </c>
      <c r="DGA1144" s="106" t="s">
        <v>8596</v>
      </c>
      <c r="DGB1144" s="107" t="s">
        <v>8342</v>
      </c>
      <c r="DGC1144" s="106" t="s">
        <v>8596</v>
      </c>
      <c r="DGD1144" s="107" t="s">
        <v>8342</v>
      </c>
      <c r="DGE1144" s="106" t="s">
        <v>8596</v>
      </c>
      <c r="DGF1144" s="107" t="s">
        <v>8342</v>
      </c>
      <c r="DGG1144" s="106" t="s">
        <v>8596</v>
      </c>
      <c r="DGH1144" s="107" t="s">
        <v>8342</v>
      </c>
      <c r="DGI1144" s="106" t="s">
        <v>8596</v>
      </c>
      <c r="DGJ1144" s="107" t="s">
        <v>8342</v>
      </c>
      <c r="DGK1144" s="106" t="s">
        <v>8596</v>
      </c>
      <c r="DGL1144" s="107" t="s">
        <v>8342</v>
      </c>
      <c r="DGM1144" s="106" t="s">
        <v>8596</v>
      </c>
      <c r="DGN1144" s="107" t="s">
        <v>8342</v>
      </c>
      <c r="DGO1144" s="106" t="s">
        <v>8596</v>
      </c>
      <c r="DGP1144" s="107" t="s">
        <v>8342</v>
      </c>
      <c r="DGQ1144" s="106" t="s">
        <v>8596</v>
      </c>
      <c r="DGR1144" s="107" t="s">
        <v>8342</v>
      </c>
      <c r="DGS1144" s="106" t="s">
        <v>8596</v>
      </c>
      <c r="DGT1144" s="107" t="s">
        <v>8342</v>
      </c>
      <c r="DGU1144" s="106" t="s">
        <v>8596</v>
      </c>
      <c r="DGV1144" s="107" t="s">
        <v>8342</v>
      </c>
      <c r="DGW1144" s="106" t="s">
        <v>8596</v>
      </c>
      <c r="DGX1144" s="107" t="s">
        <v>8342</v>
      </c>
      <c r="DGY1144" s="106" t="s">
        <v>8596</v>
      </c>
      <c r="DGZ1144" s="107" t="s">
        <v>8342</v>
      </c>
      <c r="DHA1144" s="106" t="s">
        <v>8596</v>
      </c>
      <c r="DHB1144" s="107" t="s">
        <v>8342</v>
      </c>
      <c r="DHC1144" s="106" t="s">
        <v>8596</v>
      </c>
      <c r="DHD1144" s="107" t="s">
        <v>8342</v>
      </c>
      <c r="DHE1144" s="106" t="s">
        <v>8596</v>
      </c>
      <c r="DHF1144" s="107" t="s">
        <v>8342</v>
      </c>
      <c r="DHG1144" s="106" t="s">
        <v>8596</v>
      </c>
      <c r="DHH1144" s="107" t="s">
        <v>8342</v>
      </c>
      <c r="DHI1144" s="106" t="s">
        <v>8596</v>
      </c>
      <c r="DHJ1144" s="107" t="s">
        <v>8342</v>
      </c>
      <c r="DHK1144" s="106" t="s">
        <v>8596</v>
      </c>
      <c r="DHL1144" s="107" t="s">
        <v>8342</v>
      </c>
      <c r="DHM1144" s="106" t="s">
        <v>8596</v>
      </c>
      <c r="DHN1144" s="107" t="s">
        <v>8342</v>
      </c>
      <c r="DHO1144" s="106" t="s">
        <v>8596</v>
      </c>
      <c r="DHP1144" s="107" t="s">
        <v>8342</v>
      </c>
      <c r="DHQ1144" s="106" t="s">
        <v>8596</v>
      </c>
      <c r="DHR1144" s="107" t="s">
        <v>8342</v>
      </c>
      <c r="DHS1144" s="106" t="s">
        <v>8596</v>
      </c>
      <c r="DHT1144" s="107" t="s">
        <v>8342</v>
      </c>
      <c r="DHU1144" s="106" t="s">
        <v>8596</v>
      </c>
      <c r="DHV1144" s="107" t="s">
        <v>8342</v>
      </c>
      <c r="DHW1144" s="106" t="s">
        <v>8596</v>
      </c>
      <c r="DHX1144" s="107" t="s">
        <v>8342</v>
      </c>
      <c r="DHY1144" s="106" t="s">
        <v>8596</v>
      </c>
      <c r="DHZ1144" s="107" t="s">
        <v>8342</v>
      </c>
      <c r="DIA1144" s="106" t="s">
        <v>8596</v>
      </c>
      <c r="DIB1144" s="107" t="s">
        <v>8342</v>
      </c>
      <c r="DIC1144" s="106" t="s">
        <v>8596</v>
      </c>
      <c r="DID1144" s="107" t="s">
        <v>8342</v>
      </c>
      <c r="DIE1144" s="106" t="s">
        <v>8596</v>
      </c>
      <c r="DIF1144" s="107" t="s">
        <v>8342</v>
      </c>
      <c r="DIG1144" s="106" t="s">
        <v>8596</v>
      </c>
      <c r="DIH1144" s="107" t="s">
        <v>8342</v>
      </c>
      <c r="DII1144" s="106" t="s">
        <v>8596</v>
      </c>
      <c r="DIJ1144" s="107" t="s">
        <v>8342</v>
      </c>
      <c r="DIK1144" s="106" t="s">
        <v>8596</v>
      </c>
      <c r="DIL1144" s="107" t="s">
        <v>8342</v>
      </c>
      <c r="DIM1144" s="106" t="s">
        <v>8596</v>
      </c>
      <c r="DIN1144" s="107" t="s">
        <v>8342</v>
      </c>
      <c r="DIO1144" s="106" t="s">
        <v>8596</v>
      </c>
      <c r="DIP1144" s="107" t="s">
        <v>8342</v>
      </c>
      <c r="DIQ1144" s="106" t="s">
        <v>8596</v>
      </c>
      <c r="DIR1144" s="107" t="s">
        <v>8342</v>
      </c>
      <c r="DIS1144" s="106" t="s">
        <v>8596</v>
      </c>
      <c r="DIT1144" s="107" t="s">
        <v>8342</v>
      </c>
      <c r="DIU1144" s="106" t="s">
        <v>8596</v>
      </c>
      <c r="DIV1144" s="107" t="s">
        <v>8342</v>
      </c>
      <c r="DIW1144" s="106" t="s">
        <v>8596</v>
      </c>
      <c r="DIX1144" s="107" t="s">
        <v>8342</v>
      </c>
      <c r="DIY1144" s="106" t="s">
        <v>8596</v>
      </c>
      <c r="DIZ1144" s="107" t="s">
        <v>8342</v>
      </c>
      <c r="DJA1144" s="106" t="s">
        <v>8596</v>
      </c>
      <c r="DJB1144" s="107" t="s">
        <v>8342</v>
      </c>
      <c r="DJC1144" s="106" t="s">
        <v>8596</v>
      </c>
      <c r="DJD1144" s="107" t="s">
        <v>8342</v>
      </c>
      <c r="DJE1144" s="106" t="s">
        <v>8596</v>
      </c>
      <c r="DJF1144" s="107" t="s">
        <v>8342</v>
      </c>
      <c r="DJG1144" s="106" t="s">
        <v>8596</v>
      </c>
      <c r="DJH1144" s="107" t="s">
        <v>8342</v>
      </c>
      <c r="DJI1144" s="106" t="s">
        <v>8596</v>
      </c>
      <c r="DJJ1144" s="107" t="s">
        <v>8342</v>
      </c>
      <c r="DJK1144" s="106" t="s">
        <v>8596</v>
      </c>
      <c r="DJL1144" s="107" t="s">
        <v>8342</v>
      </c>
      <c r="DJM1144" s="106" t="s">
        <v>8596</v>
      </c>
      <c r="DJN1144" s="107" t="s">
        <v>8342</v>
      </c>
      <c r="DJO1144" s="106" t="s">
        <v>8596</v>
      </c>
      <c r="DJP1144" s="107" t="s">
        <v>8342</v>
      </c>
      <c r="DJQ1144" s="106" t="s">
        <v>8596</v>
      </c>
      <c r="DJR1144" s="107" t="s">
        <v>8342</v>
      </c>
      <c r="DJS1144" s="106" t="s">
        <v>8596</v>
      </c>
      <c r="DJT1144" s="107" t="s">
        <v>8342</v>
      </c>
      <c r="DJU1144" s="106" t="s">
        <v>8596</v>
      </c>
      <c r="DJV1144" s="107" t="s">
        <v>8342</v>
      </c>
      <c r="DJW1144" s="106" t="s">
        <v>8596</v>
      </c>
      <c r="DJX1144" s="107" t="s">
        <v>8342</v>
      </c>
      <c r="DJY1144" s="106" t="s">
        <v>8596</v>
      </c>
      <c r="DJZ1144" s="107" t="s">
        <v>8342</v>
      </c>
      <c r="DKA1144" s="106" t="s">
        <v>8596</v>
      </c>
      <c r="DKB1144" s="107" t="s">
        <v>8342</v>
      </c>
      <c r="DKC1144" s="106" t="s">
        <v>8596</v>
      </c>
      <c r="DKD1144" s="107" t="s">
        <v>8342</v>
      </c>
      <c r="DKE1144" s="106" t="s">
        <v>8596</v>
      </c>
      <c r="DKF1144" s="107" t="s">
        <v>8342</v>
      </c>
      <c r="DKG1144" s="106" t="s">
        <v>8596</v>
      </c>
      <c r="DKH1144" s="107" t="s">
        <v>8342</v>
      </c>
      <c r="DKI1144" s="106" t="s">
        <v>8596</v>
      </c>
      <c r="DKJ1144" s="107" t="s">
        <v>8342</v>
      </c>
      <c r="DKK1144" s="106" t="s">
        <v>8596</v>
      </c>
      <c r="DKL1144" s="107" t="s">
        <v>8342</v>
      </c>
      <c r="DKM1144" s="106" t="s">
        <v>8596</v>
      </c>
      <c r="DKN1144" s="107" t="s">
        <v>8342</v>
      </c>
      <c r="DKO1144" s="106" t="s">
        <v>8596</v>
      </c>
      <c r="DKP1144" s="107" t="s">
        <v>8342</v>
      </c>
      <c r="DKQ1144" s="106" t="s">
        <v>8596</v>
      </c>
      <c r="DKR1144" s="107" t="s">
        <v>8342</v>
      </c>
      <c r="DKS1144" s="106" t="s">
        <v>8596</v>
      </c>
      <c r="DKT1144" s="107" t="s">
        <v>8342</v>
      </c>
      <c r="DKU1144" s="106" t="s">
        <v>8596</v>
      </c>
      <c r="DKV1144" s="107" t="s">
        <v>8342</v>
      </c>
      <c r="DKW1144" s="106" t="s">
        <v>8596</v>
      </c>
      <c r="DKX1144" s="107" t="s">
        <v>8342</v>
      </c>
      <c r="DKY1144" s="106" t="s">
        <v>8596</v>
      </c>
      <c r="DKZ1144" s="107" t="s">
        <v>8342</v>
      </c>
      <c r="DLA1144" s="106" t="s">
        <v>8596</v>
      </c>
      <c r="DLB1144" s="107" t="s">
        <v>8342</v>
      </c>
      <c r="DLC1144" s="106" t="s">
        <v>8596</v>
      </c>
      <c r="DLD1144" s="107" t="s">
        <v>8342</v>
      </c>
      <c r="DLE1144" s="106" t="s">
        <v>8596</v>
      </c>
      <c r="DLF1144" s="107" t="s">
        <v>8342</v>
      </c>
      <c r="DLG1144" s="106" t="s">
        <v>8596</v>
      </c>
      <c r="DLH1144" s="107" t="s">
        <v>8342</v>
      </c>
      <c r="DLI1144" s="106" t="s">
        <v>8596</v>
      </c>
      <c r="DLJ1144" s="107" t="s">
        <v>8342</v>
      </c>
      <c r="DLK1144" s="106" t="s">
        <v>8596</v>
      </c>
      <c r="DLL1144" s="107" t="s">
        <v>8342</v>
      </c>
      <c r="DLM1144" s="106" t="s">
        <v>8596</v>
      </c>
      <c r="DLN1144" s="107" t="s">
        <v>8342</v>
      </c>
      <c r="DLO1144" s="106" t="s">
        <v>8596</v>
      </c>
      <c r="DLP1144" s="107" t="s">
        <v>8342</v>
      </c>
      <c r="DLQ1144" s="106" t="s">
        <v>8596</v>
      </c>
      <c r="DLR1144" s="107" t="s">
        <v>8342</v>
      </c>
      <c r="DLS1144" s="106" t="s">
        <v>8596</v>
      </c>
      <c r="DLT1144" s="107" t="s">
        <v>8342</v>
      </c>
      <c r="DLU1144" s="106" t="s">
        <v>8596</v>
      </c>
      <c r="DLV1144" s="107" t="s">
        <v>8342</v>
      </c>
      <c r="DLW1144" s="106" t="s">
        <v>8596</v>
      </c>
      <c r="DLX1144" s="107" t="s">
        <v>8342</v>
      </c>
      <c r="DLY1144" s="106" t="s">
        <v>8596</v>
      </c>
      <c r="DLZ1144" s="107" t="s">
        <v>8342</v>
      </c>
      <c r="DMA1144" s="106" t="s">
        <v>8596</v>
      </c>
      <c r="DMB1144" s="107" t="s">
        <v>8342</v>
      </c>
      <c r="DMC1144" s="106" t="s">
        <v>8596</v>
      </c>
      <c r="DMD1144" s="107" t="s">
        <v>8342</v>
      </c>
      <c r="DME1144" s="106" t="s">
        <v>8596</v>
      </c>
      <c r="DMF1144" s="107" t="s">
        <v>8342</v>
      </c>
      <c r="DMG1144" s="106" t="s">
        <v>8596</v>
      </c>
      <c r="DMH1144" s="107" t="s">
        <v>8342</v>
      </c>
      <c r="DMI1144" s="106" t="s">
        <v>8596</v>
      </c>
      <c r="DMJ1144" s="107" t="s">
        <v>8342</v>
      </c>
      <c r="DMK1144" s="106" t="s">
        <v>8596</v>
      </c>
      <c r="DML1144" s="107" t="s">
        <v>8342</v>
      </c>
      <c r="DMM1144" s="106" t="s">
        <v>8596</v>
      </c>
      <c r="DMN1144" s="107" t="s">
        <v>8342</v>
      </c>
      <c r="DMO1144" s="106" t="s">
        <v>8596</v>
      </c>
      <c r="DMP1144" s="107" t="s">
        <v>8342</v>
      </c>
      <c r="DMQ1144" s="106" t="s">
        <v>8596</v>
      </c>
      <c r="DMR1144" s="107" t="s">
        <v>8342</v>
      </c>
      <c r="DMS1144" s="106" t="s">
        <v>8596</v>
      </c>
      <c r="DMT1144" s="107" t="s">
        <v>8342</v>
      </c>
      <c r="DMU1144" s="106" t="s">
        <v>8596</v>
      </c>
      <c r="DMV1144" s="107" t="s">
        <v>8342</v>
      </c>
      <c r="DMW1144" s="106" t="s">
        <v>8596</v>
      </c>
      <c r="DMX1144" s="107" t="s">
        <v>8342</v>
      </c>
      <c r="DMY1144" s="106" t="s">
        <v>8596</v>
      </c>
      <c r="DMZ1144" s="107" t="s">
        <v>8342</v>
      </c>
      <c r="DNA1144" s="106" t="s">
        <v>8596</v>
      </c>
      <c r="DNB1144" s="107" t="s">
        <v>8342</v>
      </c>
      <c r="DNC1144" s="106" t="s">
        <v>8596</v>
      </c>
      <c r="DND1144" s="107" t="s">
        <v>8342</v>
      </c>
      <c r="DNE1144" s="106" t="s">
        <v>8596</v>
      </c>
      <c r="DNF1144" s="107" t="s">
        <v>8342</v>
      </c>
      <c r="DNG1144" s="106" t="s">
        <v>8596</v>
      </c>
      <c r="DNH1144" s="107" t="s">
        <v>8342</v>
      </c>
      <c r="DNI1144" s="106" t="s">
        <v>8596</v>
      </c>
      <c r="DNJ1144" s="107" t="s">
        <v>8342</v>
      </c>
      <c r="DNK1144" s="106" t="s">
        <v>8596</v>
      </c>
      <c r="DNL1144" s="107" t="s">
        <v>8342</v>
      </c>
      <c r="DNM1144" s="106" t="s">
        <v>8596</v>
      </c>
      <c r="DNN1144" s="107" t="s">
        <v>8342</v>
      </c>
      <c r="DNO1144" s="106" t="s">
        <v>8596</v>
      </c>
      <c r="DNP1144" s="107" t="s">
        <v>8342</v>
      </c>
      <c r="DNQ1144" s="106" t="s">
        <v>8596</v>
      </c>
      <c r="DNR1144" s="107" t="s">
        <v>8342</v>
      </c>
      <c r="DNS1144" s="106" t="s">
        <v>8596</v>
      </c>
      <c r="DNT1144" s="107" t="s">
        <v>8342</v>
      </c>
      <c r="DNU1144" s="106" t="s">
        <v>8596</v>
      </c>
      <c r="DNV1144" s="107" t="s">
        <v>8342</v>
      </c>
      <c r="DNW1144" s="106" t="s">
        <v>8596</v>
      </c>
      <c r="DNX1144" s="107" t="s">
        <v>8342</v>
      </c>
      <c r="DNY1144" s="106" t="s">
        <v>8596</v>
      </c>
      <c r="DNZ1144" s="107" t="s">
        <v>8342</v>
      </c>
      <c r="DOA1144" s="106" t="s">
        <v>8596</v>
      </c>
      <c r="DOB1144" s="107" t="s">
        <v>8342</v>
      </c>
      <c r="DOC1144" s="106" t="s">
        <v>8596</v>
      </c>
      <c r="DOD1144" s="107" t="s">
        <v>8342</v>
      </c>
      <c r="DOE1144" s="106" t="s">
        <v>8596</v>
      </c>
      <c r="DOF1144" s="107" t="s">
        <v>8342</v>
      </c>
      <c r="DOG1144" s="106" t="s">
        <v>8596</v>
      </c>
      <c r="DOH1144" s="107" t="s">
        <v>8342</v>
      </c>
      <c r="DOI1144" s="106" t="s">
        <v>8596</v>
      </c>
      <c r="DOJ1144" s="107" t="s">
        <v>8342</v>
      </c>
      <c r="DOK1144" s="106" t="s">
        <v>8596</v>
      </c>
      <c r="DOL1144" s="107" t="s">
        <v>8342</v>
      </c>
      <c r="DOM1144" s="106" t="s">
        <v>8596</v>
      </c>
      <c r="DON1144" s="107" t="s">
        <v>8342</v>
      </c>
      <c r="DOO1144" s="106" t="s">
        <v>8596</v>
      </c>
      <c r="DOP1144" s="107" t="s">
        <v>8342</v>
      </c>
      <c r="DOQ1144" s="106" t="s">
        <v>8596</v>
      </c>
      <c r="DOR1144" s="107" t="s">
        <v>8342</v>
      </c>
      <c r="DOS1144" s="106" t="s">
        <v>8596</v>
      </c>
      <c r="DOT1144" s="107" t="s">
        <v>8342</v>
      </c>
      <c r="DOU1144" s="106" t="s">
        <v>8596</v>
      </c>
      <c r="DOV1144" s="107" t="s">
        <v>8342</v>
      </c>
      <c r="DOW1144" s="106" t="s">
        <v>8596</v>
      </c>
      <c r="DOX1144" s="107" t="s">
        <v>8342</v>
      </c>
      <c r="DOY1144" s="106" t="s">
        <v>8596</v>
      </c>
      <c r="DOZ1144" s="107" t="s">
        <v>8342</v>
      </c>
      <c r="DPA1144" s="106" t="s">
        <v>8596</v>
      </c>
      <c r="DPB1144" s="107" t="s">
        <v>8342</v>
      </c>
      <c r="DPC1144" s="106" t="s">
        <v>8596</v>
      </c>
      <c r="DPD1144" s="107" t="s">
        <v>8342</v>
      </c>
      <c r="DPE1144" s="106" t="s">
        <v>8596</v>
      </c>
      <c r="DPF1144" s="107" t="s">
        <v>8342</v>
      </c>
      <c r="DPG1144" s="106" t="s">
        <v>8596</v>
      </c>
      <c r="DPH1144" s="107" t="s">
        <v>8342</v>
      </c>
      <c r="DPI1144" s="106" t="s">
        <v>8596</v>
      </c>
      <c r="DPJ1144" s="107" t="s">
        <v>8342</v>
      </c>
      <c r="DPK1144" s="106" t="s">
        <v>8596</v>
      </c>
      <c r="DPL1144" s="107" t="s">
        <v>8342</v>
      </c>
      <c r="DPM1144" s="106" t="s">
        <v>8596</v>
      </c>
      <c r="DPN1144" s="107" t="s">
        <v>8342</v>
      </c>
      <c r="DPO1144" s="106" t="s">
        <v>8596</v>
      </c>
      <c r="DPP1144" s="107" t="s">
        <v>8342</v>
      </c>
      <c r="DPQ1144" s="106" t="s">
        <v>8596</v>
      </c>
      <c r="DPR1144" s="107" t="s">
        <v>8342</v>
      </c>
      <c r="DPS1144" s="106" t="s">
        <v>8596</v>
      </c>
      <c r="DPT1144" s="107" t="s">
        <v>8342</v>
      </c>
      <c r="DPU1144" s="106" t="s">
        <v>8596</v>
      </c>
      <c r="DPV1144" s="107" t="s">
        <v>8342</v>
      </c>
      <c r="DPW1144" s="106" t="s">
        <v>8596</v>
      </c>
      <c r="DPX1144" s="107" t="s">
        <v>8342</v>
      </c>
      <c r="DPY1144" s="106" t="s">
        <v>8596</v>
      </c>
      <c r="DPZ1144" s="107" t="s">
        <v>8342</v>
      </c>
      <c r="DQA1144" s="106" t="s">
        <v>8596</v>
      </c>
      <c r="DQB1144" s="107" t="s">
        <v>8342</v>
      </c>
      <c r="DQC1144" s="106" t="s">
        <v>8596</v>
      </c>
      <c r="DQD1144" s="107" t="s">
        <v>8342</v>
      </c>
      <c r="DQE1144" s="106" t="s">
        <v>8596</v>
      </c>
      <c r="DQF1144" s="107" t="s">
        <v>8342</v>
      </c>
      <c r="DQG1144" s="106" t="s">
        <v>8596</v>
      </c>
      <c r="DQH1144" s="107" t="s">
        <v>8342</v>
      </c>
      <c r="DQI1144" s="106" t="s">
        <v>8596</v>
      </c>
      <c r="DQJ1144" s="107" t="s">
        <v>8342</v>
      </c>
      <c r="DQK1144" s="106" t="s">
        <v>8596</v>
      </c>
      <c r="DQL1144" s="107" t="s">
        <v>8342</v>
      </c>
      <c r="DQM1144" s="106" t="s">
        <v>8596</v>
      </c>
      <c r="DQN1144" s="107" t="s">
        <v>8342</v>
      </c>
      <c r="DQO1144" s="106" t="s">
        <v>8596</v>
      </c>
      <c r="DQP1144" s="107" t="s">
        <v>8342</v>
      </c>
      <c r="DQQ1144" s="106" t="s">
        <v>8596</v>
      </c>
      <c r="DQR1144" s="107" t="s">
        <v>8342</v>
      </c>
      <c r="DQS1144" s="106" t="s">
        <v>8596</v>
      </c>
      <c r="DQT1144" s="107" t="s">
        <v>8342</v>
      </c>
      <c r="DQU1144" s="106" t="s">
        <v>8596</v>
      </c>
      <c r="DQV1144" s="107" t="s">
        <v>8342</v>
      </c>
      <c r="DQW1144" s="106" t="s">
        <v>8596</v>
      </c>
      <c r="DQX1144" s="107" t="s">
        <v>8342</v>
      </c>
      <c r="DQY1144" s="106" t="s">
        <v>8596</v>
      </c>
      <c r="DQZ1144" s="107" t="s">
        <v>8342</v>
      </c>
      <c r="DRA1144" s="106" t="s">
        <v>8596</v>
      </c>
      <c r="DRB1144" s="107" t="s">
        <v>8342</v>
      </c>
      <c r="DRC1144" s="106" t="s">
        <v>8596</v>
      </c>
      <c r="DRD1144" s="107" t="s">
        <v>8342</v>
      </c>
      <c r="DRE1144" s="106" t="s">
        <v>8596</v>
      </c>
      <c r="DRF1144" s="107" t="s">
        <v>8342</v>
      </c>
      <c r="DRG1144" s="106" t="s">
        <v>8596</v>
      </c>
      <c r="DRH1144" s="107" t="s">
        <v>8342</v>
      </c>
      <c r="DRI1144" s="106" t="s">
        <v>8596</v>
      </c>
      <c r="DRJ1144" s="107" t="s">
        <v>8342</v>
      </c>
      <c r="DRK1144" s="106" t="s">
        <v>8596</v>
      </c>
      <c r="DRL1144" s="107" t="s">
        <v>8342</v>
      </c>
      <c r="DRM1144" s="106" t="s">
        <v>8596</v>
      </c>
      <c r="DRN1144" s="107" t="s">
        <v>8342</v>
      </c>
      <c r="DRO1144" s="106" t="s">
        <v>8596</v>
      </c>
      <c r="DRP1144" s="107" t="s">
        <v>8342</v>
      </c>
      <c r="DRQ1144" s="106" t="s">
        <v>8596</v>
      </c>
      <c r="DRR1144" s="107" t="s">
        <v>8342</v>
      </c>
      <c r="DRS1144" s="106" t="s">
        <v>8596</v>
      </c>
      <c r="DRT1144" s="107" t="s">
        <v>8342</v>
      </c>
      <c r="DRU1144" s="106" t="s">
        <v>8596</v>
      </c>
      <c r="DRV1144" s="107" t="s">
        <v>8342</v>
      </c>
      <c r="DRW1144" s="106" t="s">
        <v>8596</v>
      </c>
      <c r="DRX1144" s="107" t="s">
        <v>8342</v>
      </c>
      <c r="DRY1144" s="106" t="s">
        <v>8596</v>
      </c>
      <c r="DRZ1144" s="107" t="s">
        <v>8342</v>
      </c>
      <c r="DSA1144" s="106" t="s">
        <v>8596</v>
      </c>
      <c r="DSB1144" s="107" t="s">
        <v>8342</v>
      </c>
      <c r="DSC1144" s="106" t="s">
        <v>8596</v>
      </c>
      <c r="DSD1144" s="107" t="s">
        <v>8342</v>
      </c>
      <c r="DSE1144" s="106" t="s">
        <v>8596</v>
      </c>
      <c r="DSF1144" s="107" t="s">
        <v>8342</v>
      </c>
      <c r="DSG1144" s="106" t="s">
        <v>8596</v>
      </c>
      <c r="DSH1144" s="107" t="s">
        <v>8342</v>
      </c>
      <c r="DSI1144" s="106" t="s">
        <v>8596</v>
      </c>
      <c r="DSJ1144" s="107" t="s">
        <v>8342</v>
      </c>
      <c r="DSK1144" s="106" t="s">
        <v>8596</v>
      </c>
      <c r="DSL1144" s="107" t="s">
        <v>8342</v>
      </c>
      <c r="DSM1144" s="106" t="s">
        <v>8596</v>
      </c>
      <c r="DSN1144" s="107" t="s">
        <v>8342</v>
      </c>
      <c r="DSO1144" s="106" t="s">
        <v>8596</v>
      </c>
      <c r="DSP1144" s="107" t="s">
        <v>8342</v>
      </c>
      <c r="DSQ1144" s="106" t="s">
        <v>8596</v>
      </c>
      <c r="DSR1144" s="107" t="s">
        <v>8342</v>
      </c>
      <c r="DSS1144" s="106" t="s">
        <v>8596</v>
      </c>
      <c r="DST1144" s="107" t="s">
        <v>8342</v>
      </c>
      <c r="DSU1144" s="106" t="s">
        <v>8596</v>
      </c>
      <c r="DSV1144" s="107" t="s">
        <v>8342</v>
      </c>
      <c r="DSW1144" s="106" t="s">
        <v>8596</v>
      </c>
      <c r="DSX1144" s="107" t="s">
        <v>8342</v>
      </c>
      <c r="DSY1144" s="106" t="s">
        <v>8596</v>
      </c>
      <c r="DSZ1144" s="107" t="s">
        <v>8342</v>
      </c>
      <c r="DTA1144" s="106" t="s">
        <v>8596</v>
      </c>
      <c r="DTB1144" s="107" t="s">
        <v>8342</v>
      </c>
      <c r="DTC1144" s="106" t="s">
        <v>8596</v>
      </c>
      <c r="DTD1144" s="107" t="s">
        <v>8342</v>
      </c>
      <c r="DTE1144" s="106" t="s">
        <v>8596</v>
      </c>
      <c r="DTF1144" s="107" t="s">
        <v>8342</v>
      </c>
      <c r="DTG1144" s="106" t="s">
        <v>8596</v>
      </c>
      <c r="DTH1144" s="107" t="s">
        <v>8342</v>
      </c>
      <c r="DTI1144" s="106" t="s">
        <v>8596</v>
      </c>
      <c r="DTJ1144" s="107" t="s">
        <v>8342</v>
      </c>
      <c r="DTK1144" s="106" t="s">
        <v>8596</v>
      </c>
      <c r="DTL1144" s="107" t="s">
        <v>8342</v>
      </c>
      <c r="DTM1144" s="106" t="s">
        <v>8596</v>
      </c>
      <c r="DTN1144" s="107" t="s">
        <v>8342</v>
      </c>
      <c r="DTO1144" s="106" t="s">
        <v>8596</v>
      </c>
      <c r="DTP1144" s="107" t="s">
        <v>8342</v>
      </c>
      <c r="DTQ1144" s="106" t="s">
        <v>8596</v>
      </c>
      <c r="DTR1144" s="107" t="s">
        <v>8342</v>
      </c>
      <c r="DTS1144" s="106" t="s">
        <v>8596</v>
      </c>
      <c r="DTT1144" s="107" t="s">
        <v>8342</v>
      </c>
      <c r="DTU1144" s="106" t="s">
        <v>8596</v>
      </c>
      <c r="DTV1144" s="107" t="s">
        <v>8342</v>
      </c>
      <c r="DTW1144" s="106" t="s">
        <v>8596</v>
      </c>
      <c r="DTX1144" s="107" t="s">
        <v>8342</v>
      </c>
      <c r="DTY1144" s="106" t="s">
        <v>8596</v>
      </c>
      <c r="DTZ1144" s="107" t="s">
        <v>8342</v>
      </c>
      <c r="DUA1144" s="106" t="s">
        <v>8596</v>
      </c>
      <c r="DUB1144" s="107" t="s">
        <v>8342</v>
      </c>
      <c r="DUC1144" s="106" t="s">
        <v>8596</v>
      </c>
      <c r="DUD1144" s="107" t="s">
        <v>8342</v>
      </c>
      <c r="DUE1144" s="106" t="s">
        <v>8596</v>
      </c>
      <c r="DUF1144" s="107" t="s">
        <v>8342</v>
      </c>
      <c r="DUG1144" s="106" t="s">
        <v>8596</v>
      </c>
      <c r="DUH1144" s="107" t="s">
        <v>8342</v>
      </c>
      <c r="DUI1144" s="106" t="s">
        <v>8596</v>
      </c>
      <c r="DUJ1144" s="107" t="s">
        <v>8342</v>
      </c>
      <c r="DUK1144" s="106" t="s">
        <v>8596</v>
      </c>
      <c r="DUL1144" s="107" t="s">
        <v>8342</v>
      </c>
      <c r="DUM1144" s="106" t="s">
        <v>8596</v>
      </c>
      <c r="DUN1144" s="107" t="s">
        <v>8342</v>
      </c>
      <c r="DUO1144" s="106" t="s">
        <v>8596</v>
      </c>
      <c r="DUP1144" s="107" t="s">
        <v>8342</v>
      </c>
      <c r="DUQ1144" s="106" t="s">
        <v>8596</v>
      </c>
      <c r="DUR1144" s="107" t="s">
        <v>8342</v>
      </c>
      <c r="DUS1144" s="106" t="s">
        <v>8596</v>
      </c>
      <c r="DUT1144" s="107" t="s">
        <v>8342</v>
      </c>
      <c r="DUU1144" s="106" t="s">
        <v>8596</v>
      </c>
      <c r="DUV1144" s="107" t="s">
        <v>8342</v>
      </c>
      <c r="DUW1144" s="106" t="s">
        <v>8596</v>
      </c>
      <c r="DUX1144" s="107" t="s">
        <v>8342</v>
      </c>
      <c r="DUY1144" s="106" t="s">
        <v>8596</v>
      </c>
      <c r="DUZ1144" s="107" t="s">
        <v>8342</v>
      </c>
      <c r="DVA1144" s="106" t="s">
        <v>8596</v>
      </c>
      <c r="DVB1144" s="107" t="s">
        <v>8342</v>
      </c>
      <c r="DVC1144" s="106" t="s">
        <v>8596</v>
      </c>
      <c r="DVD1144" s="107" t="s">
        <v>8342</v>
      </c>
      <c r="DVE1144" s="106" t="s">
        <v>8596</v>
      </c>
      <c r="DVF1144" s="107" t="s">
        <v>8342</v>
      </c>
      <c r="DVG1144" s="106" t="s">
        <v>8596</v>
      </c>
      <c r="DVH1144" s="107" t="s">
        <v>8342</v>
      </c>
      <c r="DVI1144" s="106" t="s">
        <v>8596</v>
      </c>
      <c r="DVJ1144" s="107" t="s">
        <v>8342</v>
      </c>
      <c r="DVK1144" s="106" t="s">
        <v>8596</v>
      </c>
      <c r="DVL1144" s="107" t="s">
        <v>8342</v>
      </c>
      <c r="DVM1144" s="106" t="s">
        <v>8596</v>
      </c>
      <c r="DVN1144" s="107" t="s">
        <v>8342</v>
      </c>
      <c r="DVO1144" s="106" t="s">
        <v>8596</v>
      </c>
      <c r="DVP1144" s="107" t="s">
        <v>8342</v>
      </c>
      <c r="DVQ1144" s="106" t="s">
        <v>8596</v>
      </c>
      <c r="DVR1144" s="107" t="s">
        <v>8342</v>
      </c>
      <c r="DVS1144" s="106" t="s">
        <v>8596</v>
      </c>
      <c r="DVT1144" s="107" t="s">
        <v>8342</v>
      </c>
      <c r="DVU1144" s="106" t="s">
        <v>8596</v>
      </c>
      <c r="DVV1144" s="107" t="s">
        <v>8342</v>
      </c>
      <c r="DVW1144" s="106" t="s">
        <v>8596</v>
      </c>
      <c r="DVX1144" s="107" t="s">
        <v>8342</v>
      </c>
      <c r="DVY1144" s="106" t="s">
        <v>8596</v>
      </c>
      <c r="DVZ1144" s="107" t="s">
        <v>8342</v>
      </c>
      <c r="DWA1144" s="106" t="s">
        <v>8596</v>
      </c>
      <c r="DWB1144" s="107" t="s">
        <v>8342</v>
      </c>
      <c r="DWC1144" s="106" t="s">
        <v>8596</v>
      </c>
      <c r="DWD1144" s="107" t="s">
        <v>8342</v>
      </c>
      <c r="DWE1144" s="106" t="s">
        <v>8596</v>
      </c>
      <c r="DWF1144" s="107" t="s">
        <v>8342</v>
      </c>
      <c r="DWG1144" s="106" t="s">
        <v>8596</v>
      </c>
      <c r="DWH1144" s="107" t="s">
        <v>8342</v>
      </c>
      <c r="DWI1144" s="106" t="s">
        <v>8596</v>
      </c>
      <c r="DWJ1144" s="107" t="s">
        <v>8342</v>
      </c>
      <c r="DWK1144" s="106" t="s">
        <v>8596</v>
      </c>
      <c r="DWL1144" s="107" t="s">
        <v>8342</v>
      </c>
      <c r="DWM1144" s="106" t="s">
        <v>8596</v>
      </c>
      <c r="DWN1144" s="107" t="s">
        <v>8342</v>
      </c>
      <c r="DWO1144" s="106" t="s">
        <v>8596</v>
      </c>
      <c r="DWP1144" s="107" t="s">
        <v>8342</v>
      </c>
      <c r="DWQ1144" s="106" t="s">
        <v>8596</v>
      </c>
      <c r="DWR1144" s="107" t="s">
        <v>8342</v>
      </c>
      <c r="DWS1144" s="106" t="s">
        <v>8596</v>
      </c>
      <c r="DWT1144" s="107" t="s">
        <v>8342</v>
      </c>
      <c r="DWU1144" s="106" t="s">
        <v>8596</v>
      </c>
      <c r="DWV1144" s="107" t="s">
        <v>8342</v>
      </c>
      <c r="DWW1144" s="106" t="s">
        <v>8596</v>
      </c>
      <c r="DWX1144" s="107" t="s">
        <v>8342</v>
      </c>
      <c r="DWY1144" s="106" t="s">
        <v>8596</v>
      </c>
      <c r="DWZ1144" s="107" t="s">
        <v>8342</v>
      </c>
      <c r="DXA1144" s="106" t="s">
        <v>8596</v>
      </c>
      <c r="DXB1144" s="107" t="s">
        <v>8342</v>
      </c>
      <c r="DXC1144" s="106" t="s">
        <v>8596</v>
      </c>
      <c r="DXD1144" s="107" t="s">
        <v>8342</v>
      </c>
      <c r="DXE1144" s="106" t="s">
        <v>8596</v>
      </c>
      <c r="DXF1144" s="107" t="s">
        <v>8342</v>
      </c>
      <c r="DXG1144" s="106" t="s">
        <v>8596</v>
      </c>
      <c r="DXH1144" s="107" t="s">
        <v>8342</v>
      </c>
      <c r="DXI1144" s="106" t="s">
        <v>8596</v>
      </c>
      <c r="DXJ1144" s="107" t="s">
        <v>8342</v>
      </c>
      <c r="DXK1144" s="106" t="s">
        <v>8596</v>
      </c>
      <c r="DXL1144" s="107" t="s">
        <v>8342</v>
      </c>
      <c r="DXM1144" s="106" t="s">
        <v>8596</v>
      </c>
      <c r="DXN1144" s="107" t="s">
        <v>8342</v>
      </c>
      <c r="DXO1144" s="106" t="s">
        <v>8596</v>
      </c>
      <c r="DXP1144" s="107" t="s">
        <v>8342</v>
      </c>
      <c r="DXQ1144" s="106" t="s">
        <v>8596</v>
      </c>
      <c r="DXR1144" s="107" t="s">
        <v>8342</v>
      </c>
      <c r="DXS1144" s="106" t="s">
        <v>8596</v>
      </c>
      <c r="DXT1144" s="107" t="s">
        <v>8342</v>
      </c>
      <c r="DXU1144" s="106" t="s">
        <v>8596</v>
      </c>
      <c r="DXV1144" s="107" t="s">
        <v>8342</v>
      </c>
      <c r="DXW1144" s="106" t="s">
        <v>8596</v>
      </c>
      <c r="DXX1144" s="107" t="s">
        <v>8342</v>
      </c>
      <c r="DXY1144" s="106" t="s">
        <v>8596</v>
      </c>
      <c r="DXZ1144" s="107" t="s">
        <v>8342</v>
      </c>
      <c r="DYA1144" s="106" t="s">
        <v>8596</v>
      </c>
      <c r="DYB1144" s="107" t="s">
        <v>8342</v>
      </c>
      <c r="DYC1144" s="106" t="s">
        <v>8596</v>
      </c>
      <c r="DYD1144" s="107" t="s">
        <v>8342</v>
      </c>
      <c r="DYE1144" s="106" t="s">
        <v>8596</v>
      </c>
      <c r="DYF1144" s="107" t="s">
        <v>8342</v>
      </c>
      <c r="DYG1144" s="106" t="s">
        <v>8596</v>
      </c>
      <c r="DYH1144" s="107" t="s">
        <v>8342</v>
      </c>
      <c r="DYI1144" s="106" t="s">
        <v>8596</v>
      </c>
      <c r="DYJ1144" s="107" t="s">
        <v>8342</v>
      </c>
      <c r="DYK1144" s="106" t="s">
        <v>8596</v>
      </c>
      <c r="DYL1144" s="107" t="s">
        <v>8342</v>
      </c>
      <c r="DYM1144" s="106" t="s">
        <v>8596</v>
      </c>
      <c r="DYN1144" s="107" t="s">
        <v>8342</v>
      </c>
      <c r="DYO1144" s="106" t="s">
        <v>8596</v>
      </c>
      <c r="DYP1144" s="107" t="s">
        <v>8342</v>
      </c>
      <c r="DYQ1144" s="106" t="s">
        <v>8596</v>
      </c>
      <c r="DYR1144" s="107" t="s">
        <v>8342</v>
      </c>
      <c r="DYS1144" s="106" t="s">
        <v>8596</v>
      </c>
      <c r="DYT1144" s="107" t="s">
        <v>8342</v>
      </c>
      <c r="DYU1144" s="106" t="s">
        <v>8596</v>
      </c>
      <c r="DYV1144" s="107" t="s">
        <v>8342</v>
      </c>
      <c r="DYW1144" s="106" t="s">
        <v>8596</v>
      </c>
      <c r="DYX1144" s="107" t="s">
        <v>8342</v>
      </c>
      <c r="DYY1144" s="106" t="s">
        <v>8596</v>
      </c>
      <c r="DYZ1144" s="107" t="s">
        <v>8342</v>
      </c>
      <c r="DZA1144" s="106" t="s">
        <v>8596</v>
      </c>
      <c r="DZB1144" s="107" t="s">
        <v>8342</v>
      </c>
      <c r="DZC1144" s="106" t="s">
        <v>8596</v>
      </c>
      <c r="DZD1144" s="107" t="s">
        <v>8342</v>
      </c>
      <c r="DZE1144" s="106" t="s">
        <v>8596</v>
      </c>
      <c r="DZF1144" s="107" t="s">
        <v>8342</v>
      </c>
      <c r="DZG1144" s="106" t="s">
        <v>8596</v>
      </c>
      <c r="DZH1144" s="107" t="s">
        <v>8342</v>
      </c>
      <c r="DZI1144" s="106" t="s">
        <v>8596</v>
      </c>
      <c r="DZJ1144" s="107" t="s">
        <v>8342</v>
      </c>
      <c r="DZK1144" s="106" t="s">
        <v>8596</v>
      </c>
      <c r="DZL1144" s="107" t="s">
        <v>8342</v>
      </c>
      <c r="DZM1144" s="106" t="s">
        <v>8596</v>
      </c>
      <c r="DZN1144" s="107" t="s">
        <v>8342</v>
      </c>
      <c r="DZO1144" s="106" t="s">
        <v>8596</v>
      </c>
      <c r="DZP1144" s="107" t="s">
        <v>8342</v>
      </c>
      <c r="DZQ1144" s="106" t="s">
        <v>8596</v>
      </c>
      <c r="DZR1144" s="107" t="s">
        <v>8342</v>
      </c>
      <c r="DZS1144" s="106" t="s">
        <v>8596</v>
      </c>
      <c r="DZT1144" s="107" t="s">
        <v>8342</v>
      </c>
      <c r="DZU1144" s="106" t="s">
        <v>8596</v>
      </c>
      <c r="DZV1144" s="107" t="s">
        <v>8342</v>
      </c>
      <c r="DZW1144" s="106" t="s">
        <v>8596</v>
      </c>
      <c r="DZX1144" s="107" t="s">
        <v>8342</v>
      </c>
      <c r="DZY1144" s="106" t="s">
        <v>8596</v>
      </c>
      <c r="DZZ1144" s="107" t="s">
        <v>8342</v>
      </c>
      <c r="EAA1144" s="106" t="s">
        <v>8596</v>
      </c>
      <c r="EAB1144" s="107" t="s">
        <v>8342</v>
      </c>
      <c r="EAC1144" s="106" t="s">
        <v>8596</v>
      </c>
      <c r="EAD1144" s="107" t="s">
        <v>8342</v>
      </c>
      <c r="EAE1144" s="106" t="s">
        <v>8596</v>
      </c>
      <c r="EAF1144" s="107" t="s">
        <v>8342</v>
      </c>
      <c r="EAG1144" s="106" t="s">
        <v>8596</v>
      </c>
      <c r="EAH1144" s="107" t="s">
        <v>8342</v>
      </c>
      <c r="EAI1144" s="106" t="s">
        <v>8596</v>
      </c>
      <c r="EAJ1144" s="107" t="s">
        <v>8342</v>
      </c>
      <c r="EAK1144" s="106" t="s">
        <v>8596</v>
      </c>
      <c r="EAL1144" s="107" t="s">
        <v>8342</v>
      </c>
      <c r="EAM1144" s="106" t="s">
        <v>8596</v>
      </c>
      <c r="EAN1144" s="107" t="s">
        <v>8342</v>
      </c>
      <c r="EAO1144" s="106" t="s">
        <v>8596</v>
      </c>
      <c r="EAP1144" s="107" t="s">
        <v>8342</v>
      </c>
      <c r="EAQ1144" s="106" t="s">
        <v>8596</v>
      </c>
      <c r="EAR1144" s="107" t="s">
        <v>8342</v>
      </c>
      <c r="EAS1144" s="106" t="s">
        <v>8596</v>
      </c>
      <c r="EAT1144" s="107" t="s">
        <v>8342</v>
      </c>
      <c r="EAU1144" s="106" t="s">
        <v>8596</v>
      </c>
      <c r="EAV1144" s="107" t="s">
        <v>8342</v>
      </c>
      <c r="EAW1144" s="106" t="s">
        <v>8596</v>
      </c>
      <c r="EAX1144" s="107" t="s">
        <v>8342</v>
      </c>
      <c r="EAY1144" s="106" t="s">
        <v>8596</v>
      </c>
      <c r="EAZ1144" s="107" t="s">
        <v>8342</v>
      </c>
      <c r="EBA1144" s="106" t="s">
        <v>8596</v>
      </c>
      <c r="EBB1144" s="107" t="s">
        <v>8342</v>
      </c>
      <c r="EBC1144" s="106" t="s">
        <v>8596</v>
      </c>
      <c r="EBD1144" s="107" t="s">
        <v>8342</v>
      </c>
      <c r="EBE1144" s="106" t="s">
        <v>8596</v>
      </c>
      <c r="EBF1144" s="107" t="s">
        <v>8342</v>
      </c>
      <c r="EBG1144" s="106" t="s">
        <v>8596</v>
      </c>
      <c r="EBH1144" s="107" t="s">
        <v>8342</v>
      </c>
      <c r="EBI1144" s="106" t="s">
        <v>8596</v>
      </c>
      <c r="EBJ1144" s="107" t="s">
        <v>8342</v>
      </c>
      <c r="EBK1144" s="106" t="s">
        <v>8596</v>
      </c>
      <c r="EBL1144" s="107" t="s">
        <v>8342</v>
      </c>
      <c r="EBM1144" s="106" t="s">
        <v>8596</v>
      </c>
      <c r="EBN1144" s="107" t="s">
        <v>8342</v>
      </c>
      <c r="EBO1144" s="106" t="s">
        <v>8596</v>
      </c>
      <c r="EBP1144" s="107" t="s">
        <v>8342</v>
      </c>
      <c r="EBQ1144" s="106" t="s">
        <v>8596</v>
      </c>
      <c r="EBR1144" s="107" t="s">
        <v>8342</v>
      </c>
      <c r="EBS1144" s="106" t="s">
        <v>8596</v>
      </c>
      <c r="EBT1144" s="107" t="s">
        <v>8342</v>
      </c>
      <c r="EBU1144" s="106" t="s">
        <v>8596</v>
      </c>
      <c r="EBV1144" s="107" t="s">
        <v>8342</v>
      </c>
      <c r="EBW1144" s="106" t="s">
        <v>8596</v>
      </c>
      <c r="EBX1144" s="107" t="s">
        <v>8342</v>
      </c>
      <c r="EBY1144" s="106" t="s">
        <v>8596</v>
      </c>
      <c r="EBZ1144" s="107" t="s">
        <v>8342</v>
      </c>
      <c r="ECA1144" s="106" t="s">
        <v>8596</v>
      </c>
      <c r="ECB1144" s="107" t="s">
        <v>8342</v>
      </c>
      <c r="ECC1144" s="106" t="s">
        <v>8596</v>
      </c>
      <c r="ECD1144" s="107" t="s">
        <v>8342</v>
      </c>
      <c r="ECE1144" s="106" t="s">
        <v>8596</v>
      </c>
      <c r="ECF1144" s="107" t="s">
        <v>8342</v>
      </c>
      <c r="ECG1144" s="106" t="s">
        <v>8596</v>
      </c>
      <c r="ECH1144" s="107" t="s">
        <v>8342</v>
      </c>
      <c r="ECI1144" s="106" t="s">
        <v>8596</v>
      </c>
      <c r="ECJ1144" s="107" t="s">
        <v>8342</v>
      </c>
      <c r="ECK1144" s="106" t="s">
        <v>8596</v>
      </c>
      <c r="ECL1144" s="107" t="s">
        <v>8342</v>
      </c>
      <c r="ECM1144" s="106" t="s">
        <v>8596</v>
      </c>
      <c r="ECN1144" s="107" t="s">
        <v>8342</v>
      </c>
      <c r="ECO1144" s="106" t="s">
        <v>8596</v>
      </c>
      <c r="ECP1144" s="107" t="s">
        <v>8342</v>
      </c>
      <c r="ECQ1144" s="106" t="s">
        <v>8596</v>
      </c>
      <c r="ECR1144" s="107" t="s">
        <v>8342</v>
      </c>
      <c r="ECS1144" s="106" t="s">
        <v>8596</v>
      </c>
      <c r="ECT1144" s="107" t="s">
        <v>8342</v>
      </c>
      <c r="ECU1144" s="106" t="s">
        <v>8596</v>
      </c>
      <c r="ECV1144" s="107" t="s">
        <v>8342</v>
      </c>
      <c r="ECW1144" s="106" t="s">
        <v>8596</v>
      </c>
      <c r="ECX1144" s="107" t="s">
        <v>8342</v>
      </c>
      <c r="ECY1144" s="106" t="s">
        <v>8596</v>
      </c>
      <c r="ECZ1144" s="107" t="s">
        <v>8342</v>
      </c>
      <c r="EDA1144" s="106" t="s">
        <v>8596</v>
      </c>
      <c r="EDB1144" s="107" t="s">
        <v>8342</v>
      </c>
      <c r="EDC1144" s="106" t="s">
        <v>8596</v>
      </c>
      <c r="EDD1144" s="107" t="s">
        <v>8342</v>
      </c>
      <c r="EDE1144" s="106" t="s">
        <v>8596</v>
      </c>
      <c r="EDF1144" s="107" t="s">
        <v>8342</v>
      </c>
      <c r="EDG1144" s="106" t="s">
        <v>8596</v>
      </c>
      <c r="EDH1144" s="107" t="s">
        <v>8342</v>
      </c>
      <c r="EDI1144" s="106" t="s">
        <v>8596</v>
      </c>
      <c r="EDJ1144" s="107" t="s">
        <v>8342</v>
      </c>
      <c r="EDK1144" s="106" t="s">
        <v>8596</v>
      </c>
      <c r="EDL1144" s="107" t="s">
        <v>8342</v>
      </c>
      <c r="EDM1144" s="106" t="s">
        <v>8596</v>
      </c>
      <c r="EDN1144" s="107" t="s">
        <v>8342</v>
      </c>
      <c r="EDO1144" s="106" t="s">
        <v>8596</v>
      </c>
      <c r="EDP1144" s="107" t="s">
        <v>8342</v>
      </c>
      <c r="EDQ1144" s="106" t="s">
        <v>8596</v>
      </c>
      <c r="EDR1144" s="107" t="s">
        <v>8342</v>
      </c>
      <c r="EDS1144" s="106" t="s">
        <v>8596</v>
      </c>
      <c r="EDT1144" s="107" t="s">
        <v>8342</v>
      </c>
      <c r="EDU1144" s="106" t="s">
        <v>8596</v>
      </c>
      <c r="EDV1144" s="107" t="s">
        <v>8342</v>
      </c>
      <c r="EDW1144" s="106" t="s">
        <v>8596</v>
      </c>
      <c r="EDX1144" s="107" t="s">
        <v>8342</v>
      </c>
      <c r="EDY1144" s="106" t="s">
        <v>8596</v>
      </c>
      <c r="EDZ1144" s="107" t="s">
        <v>8342</v>
      </c>
      <c r="EEA1144" s="106" t="s">
        <v>8596</v>
      </c>
      <c r="EEB1144" s="107" t="s">
        <v>8342</v>
      </c>
      <c r="EEC1144" s="106" t="s">
        <v>8596</v>
      </c>
      <c r="EED1144" s="107" t="s">
        <v>8342</v>
      </c>
      <c r="EEE1144" s="106" t="s">
        <v>8596</v>
      </c>
      <c r="EEF1144" s="107" t="s">
        <v>8342</v>
      </c>
      <c r="EEG1144" s="106" t="s">
        <v>8596</v>
      </c>
      <c r="EEH1144" s="107" t="s">
        <v>8342</v>
      </c>
      <c r="EEI1144" s="106" t="s">
        <v>8596</v>
      </c>
      <c r="EEJ1144" s="107" t="s">
        <v>8342</v>
      </c>
      <c r="EEK1144" s="106" t="s">
        <v>8596</v>
      </c>
      <c r="EEL1144" s="107" t="s">
        <v>8342</v>
      </c>
      <c r="EEM1144" s="106" t="s">
        <v>8596</v>
      </c>
      <c r="EEN1144" s="107" t="s">
        <v>8342</v>
      </c>
      <c r="EEO1144" s="106" t="s">
        <v>8596</v>
      </c>
      <c r="EEP1144" s="107" t="s">
        <v>8342</v>
      </c>
      <c r="EEQ1144" s="106" t="s">
        <v>8596</v>
      </c>
      <c r="EER1144" s="107" t="s">
        <v>8342</v>
      </c>
      <c r="EES1144" s="106" t="s">
        <v>8596</v>
      </c>
      <c r="EET1144" s="107" t="s">
        <v>8342</v>
      </c>
      <c r="EEU1144" s="106" t="s">
        <v>8596</v>
      </c>
      <c r="EEV1144" s="107" t="s">
        <v>8342</v>
      </c>
      <c r="EEW1144" s="106" t="s">
        <v>8596</v>
      </c>
      <c r="EEX1144" s="107" t="s">
        <v>8342</v>
      </c>
      <c r="EEY1144" s="106" t="s">
        <v>8596</v>
      </c>
      <c r="EEZ1144" s="107" t="s">
        <v>8342</v>
      </c>
      <c r="EFA1144" s="106" t="s">
        <v>8596</v>
      </c>
      <c r="EFB1144" s="107" t="s">
        <v>8342</v>
      </c>
      <c r="EFC1144" s="106" t="s">
        <v>8596</v>
      </c>
      <c r="EFD1144" s="107" t="s">
        <v>8342</v>
      </c>
      <c r="EFE1144" s="106" t="s">
        <v>8596</v>
      </c>
      <c r="EFF1144" s="107" t="s">
        <v>8342</v>
      </c>
      <c r="EFG1144" s="106" t="s">
        <v>8596</v>
      </c>
      <c r="EFH1144" s="107" t="s">
        <v>8342</v>
      </c>
      <c r="EFI1144" s="106" t="s">
        <v>8596</v>
      </c>
      <c r="EFJ1144" s="107" t="s">
        <v>8342</v>
      </c>
      <c r="EFK1144" s="106" t="s">
        <v>8596</v>
      </c>
      <c r="EFL1144" s="107" t="s">
        <v>8342</v>
      </c>
      <c r="EFM1144" s="106" t="s">
        <v>8596</v>
      </c>
      <c r="EFN1144" s="107" t="s">
        <v>8342</v>
      </c>
      <c r="EFO1144" s="106" t="s">
        <v>8596</v>
      </c>
      <c r="EFP1144" s="107" t="s">
        <v>8342</v>
      </c>
      <c r="EFQ1144" s="106" t="s">
        <v>8596</v>
      </c>
      <c r="EFR1144" s="107" t="s">
        <v>8342</v>
      </c>
      <c r="EFS1144" s="106" t="s">
        <v>8596</v>
      </c>
      <c r="EFT1144" s="107" t="s">
        <v>8342</v>
      </c>
      <c r="EFU1144" s="106" t="s">
        <v>8596</v>
      </c>
      <c r="EFV1144" s="107" t="s">
        <v>8342</v>
      </c>
      <c r="EFW1144" s="106" t="s">
        <v>8596</v>
      </c>
      <c r="EFX1144" s="107" t="s">
        <v>8342</v>
      </c>
      <c r="EFY1144" s="106" t="s">
        <v>8596</v>
      </c>
      <c r="EFZ1144" s="107" t="s">
        <v>8342</v>
      </c>
      <c r="EGA1144" s="106" t="s">
        <v>8596</v>
      </c>
      <c r="EGB1144" s="107" t="s">
        <v>8342</v>
      </c>
      <c r="EGC1144" s="106" t="s">
        <v>8596</v>
      </c>
      <c r="EGD1144" s="107" t="s">
        <v>8342</v>
      </c>
      <c r="EGE1144" s="106" t="s">
        <v>8596</v>
      </c>
      <c r="EGF1144" s="107" t="s">
        <v>8342</v>
      </c>
      <c r="EGG1144" s="106" t="s">
        <v>8596</v>
      </c>
      <c r="EGH1144" s="107" t="s">
        <v>8342</v>
      </c>
      <c r="EGI1144" s="106" t="s">
        <v>8596</v>
      </c>
      <c r="EGJ1144" s="107" t="s">
        <v>8342</v>
      </c>
      <c r="EGK1144" s="106" t="s">
        <v>8596</v>
      </c>
      <c r="EGL1144" s="107" t="s">
        <v>8342</v>
      </c>
      <c r="EGM1144" s="106" t="s">
        <v>8596</v>
      </c>
      <c r="EGN1144" s="107" t="s">
        <v>8342</v>
      </c>
      <c r="EGO1144" s="106" t="s">
        <v>8596</v>
      </c>
      <c r="EGP1144" s="107" t="s">
        <v>8342</v>
      </c>
      <c r="EGQ1144" s="106" t="s">
        <v>8596</v>
      </c>
      <c r="EGR1144" s="107" t="s">
        <v>8342</v>
      </c>
      <c r="EGS1144" s="106" t="s">
        <v>8596</v>
      </c>
      <c r="EGT1144" s="107" t="s">
        <v>8342</v>
      </c>
      <c r="EGU1144" s="106" t="s">
        <v>8596</v>
      </c>
      <c r="EGV1144" s="107" t="s">
        <v>8342</v>
      </c>
      <c r="EGW1144" s="106" t="s">
        <v>8596</v>
      </c>
      <c r="EGX1144" s="107" t="s">
        <v>8342</v>
      </c>
      <c r="EGY1144" s="106" t="s">
        <v>8596</v>
      </c>
      <c r="EGZ1144" s="107" t="s">
        <v>8342</v>
      </c>
      <c r="EHA1144" s="106" t="s">
        <v>8596</v>
      </c>
      <c r="EHB1144" s="107" t="s">
        <v>8342</v>
      </c>
      <c r="EHC1144" s="106" t="s">
        <v>8596</v>
      </c>
      <c r="EHD1144" s="107" t="s">
        <v>8342</v>
      </c>
      <c r="EHE1144" s="106" t="s">
        <v>8596</v>
      </c>
      <c r="EHF1144" s="107" t="s">
        <v>8342</v>
      </c>
      <c r="EHG1144" s="106" t="s">
        <v>8596</v>
      </c>
      <c r="EHH1144" s="107" t="s">
        <v>8342</v>
      </c>
      <c r="EHI1144" s="106" t="s">
        <v>8596</v>
      </c>
      <c r="EHJ1144" s="107" t="s">
        <v>8342</v>
      </c>
      <c r="EHK1144" s="106" t="s">
        <v>8596</v>
      </c>
      <c r="EHL1144" s="107" t="s">
        <v>8342</v>
      </c>
      <c r="EHM1144" s="106" t="s">
        <v>8596</v>
      </c>
      <c r="EHN1144" s="107" t="s">
        <v>8342</v>
      </c>
      <c r="EHO1144" s="106" t="s">
        <v>8596</v>
      </c>
      <c r="EHP1144" s="107" t="s">
        <v>8342</v>
      </c>
      <c r="EHQ1144" s="106" t="s">
        <v>8596</v>
      </c>
      <c r="EHR1144" s="107" t="s">
        <v>8342</v>
      </c>
      <c r="EHS1144" s="106" t="s">
        <v>8596</v>
      </c>
      <c r="EHT1144" s="107" t="s">
        <v>8342</v>
      </c>
      <c r="EHU1144" s="106" t="s">
        <v>8596</v>
      </c>
      <c r="EHV1144" s="107" t="s">
        <v>8342</v>
      </c>
      <c r="EHW1144" s="106" t="s">
        <v>8596</v>
      </c>
      <c r="EHX1144" s="107" t="s">
        <v>8342</v>
      </c>
      <c r="EHY1144" s="106" t="s">
        <v>8596</v>
      </c>
      <c r="EHZ1144" s="107" t="s">
        <v>8342</v>
      </c>
      <c r="EIA1144" s="106" t="s">
        <v>8596</v>
      </c>
      <c r="EIB1144" s="107" t="s">
        <v>8342</v>
      </c>
      <c r="EIC1144" s="106" t="s">
        <v>8596</v>
      </c>
      <c r="EID1144" s="107" t="s">
        <v>8342</v>
      </c>
      <c r="EIE1144" s="106" t="s">
        <v>8596</v>
      </c>
      <c r="EIF1144" s="107" t="s">
        <v>8342</v>
      </c>
      <c r="EIG1144" s="106" t="s">
        <v>8596</v>
      </c>
      <c r="EIH1144" s="107" t="s">
        <v>8342</v>
      </c>
      <c r="EII1144" s="106" t="s">
        <v>8596</v>
      </c>
      <c r="EIJ1144" s="107" t="s">
        <v>8342</v>
      </c>
      <c r="EIK1144" s="106" t="s">
        <v>8596</v>
      </c>
      <c r="EIL1144" s="107" t="s">
        <v>8342</v>
      </c>
      <c r="EIM1144" s="106" t="s">
        <v>8596</v>
      </c>
      <c r="EIN1144" s="107" t="s">
        <v>8342</v>
      </c>
      <c r="EIO1144" s="106" t="s">
        <v>8596</v>
      </c>
      <c r="EIP1144" s="107" t="s">
        <v>8342</v>
      </c>
      <c r="EIQ1144" s="106" t="s">
        <v>8596</v>
      </c>
      <c r="EIR1144" s="107" t="s">
        <v>8342</v>
      </c>
      <c r="EIS1144" s="106" t="s">
        <v>8596</v>
      </c>
      <c r="EIT1144" s="107" t="s">
        <v>8342</v>
      </c>
      <c r="EIU1144" s="106" t="s">
        <v>8596</v>
      </c>
      <c r="EIV1144" s="107" t="s">
        <v>8342</v>
      </c>
      <c r="EIW1144" s="106" t="s">
        <v>8596</v>
      </c>
      <c r="EIX1144" s="107" t="s">
        <v>8342</v>
      </c>
      <c r="EIY1144" s="106" t="s">
        <v>8596</v>
      </c>
      <c r="EIZ1144" s="107" t="s">
        <v>8342</v>
      </c>
      <c r="EJA1144" s="106" t="s">
        <v>8596</v>
      </c>
      <c r="EJB1144" s="107" t="s">
        <v>8342</v>
      </c>
      <c r="EJC1144" s="106" t="s">
        <v>8596</v>
      </c>
      <c r="EJD1144" s="107" t="s">
        <v>8342</v>
      </c>
      <c r="EJE1144" s="106" t="s">
        <v>8596</v>
      </c>
      <c r="EJF1144" s="107" t="s">
        <v>8342</v>
      </c>
      <c r="EJG1144" s="106" t="s">
        <v>8596</v>
      </c>
      <c r="EJH1144" s="107" t="s">
        <v>8342</v>
      </c>
      <c r="EJI1144" s="106" t="s">
        <v>8596</v>
      </c>
      <c r="EJJ1144" s="107" t="s">
        <v>8342</v>
      </c>
      <c r="EJK1144" s="106" t="s">
        <v>8596</v>
      </c>
      <c r="EJL1144" s="107" t="s">
        <v>8342</v>
      </c>
      <c r="EJM1144" s="106" t="s">
        <v>8596</v>
      </c>
      <c r="EJN1144" s="107" t="s">
        <v>8342</v>
      </c>
      <c r="EJO1144" s="106" t="s">
        <v>8596</v>
      </c>
      <c r="EJP1144" s="107" t="s">
        <v>8342</v>
      </c>
      <c r="EJQ1144" s="106" t="s">
        <v>8596</v>
      </c>
      <c r="EJR1144" s="107" t="s">
        <v>8342</v>
      </c>
      <c r="EJS1144" s="106" t="s">
        <v>8596</v>
      </c>
      <c r="EJT1144" s="107" t="s">
        <v>8342</v>
      </c>
      <c r="EJU1144" s="106" t="s">
        <v>8596</v>
      </c>
      <c r="EJV1144" s="107" t="s">
        <v>8342</v>
      </c>
      <c r="EJW1144" s="106" t="s">
        <v>8596</v>
      </c>
      <c r="EJX1144" s="107" t="s">
        <v>8342</v>
      </c>
      <c r="EJY1144" s="106" t="s">
        <v>8596</v>
      </c>
      <c r="EJZ1144" s="107" t="s">
        <v>8342</v>
      </c>
      <c r="EKA1144" s="106" t="s">
        <v>8596</v>
      </c>
      <c r="EKB1144" s="107" t="s">
        <v>8342</v>
      </c>
      <c r="EKC1144" s="106" t="s">
        <v>8596</v>
      </c>
      <c r="EKD1144" s="107" t="s">
        <v>8342</v>
      </c>
      <c r="EKE1144" s="106" t="s">
        <v>8596</v>
      </c>
      <c r="EKF1144" s="107" t="s">
        <v>8342</v>
      </c>
      <c r="EKG1144" s="106" t="s">
        <v>8596</v>
      </c>
      <c r="EKH1144" s="107" t="s">
        <v>8342</v>
      </c>
      <c r="EKI1144" s="106" t="s">
        <v>8596</v>
      </c>
      <c r="EKJ1144" s="107" t="s">
        <v>8342</v>
      </c>
      <c r="EKK1144" s="106" t="s">
        <v>8596</v>
      </c>
      <c r="EKL1144" s="107" t="s">
        <v>8342</v>
      </c>
      <c r="EKM1144" s="106" t="s">
        <v>8596</v>
      </c>
      <c r="EKN1144" s="107" t="s">
        <v>8342</v>
      </c>
      <c r="EKO1144" s="106" t="s">
        <v>8596</v>
      </c>
      <c r="EKP1144" s="107" t="s">
        <v>8342</v>
      </c>
      <c r="EKQ1144" s="106" t="s">
        <v>8596</v>
      </c>
      <c r="EKR1144" s="107" t="s">
        <v>8342</v>
      </c>
      <c r="EKS1144" s="106" t="s">
        <v>8596</v>
      </c>
      <c r="EKT1144" s="107" t="s">
        <v>8342</v>
      </c>
      <c r="EKU1144" s="106" t="s">
        <v>8596</v>
      </c>
      <c r="EKV1144" s="107" t="s">
        <v>8342</v>
      </c>
      <c r="EKW1144" s="106" t="s">
        <v>8596</v>
      </c>
      <c r="EKX1144" s="107" t="s">
        <v>8342</v>
      </c>
      <c r="EKY1144" s="106" t="s">
        <v>8596</v>
      </c>
      <c r="EKZ1144" s="107" t="s">
        <v>8342</v>
      </c>
      <c r="ELA1144" s="106" t="s">
        <v>8596</v>
      </c>
      <c r="ELB1144" s="107" t="s">
        <v>8342</v>
      </c>
      <c r="ELC1144" s="106" t="s">
        <v>8596</v>
      </c>
      <c r="ELD1144" s="107" t="s">
        <v>8342</v>
      </c>
      <c r="ELE1144" s="106" t="s">
        <v>8596</v>
      </c>
      <c r="ELF1144" s="107" t="s">
        <v>8342</v>
      </c>
      <c r="ELG1144" s="106" t="s">
        <v>8596</v>
      </c>
      <c r="ELH1144" s="107" t="s">
        <v>8342</v>
      </c>
      <c r="ELI1144" s="106" t="s">
        <v>8596</v>
      </c>
      <c r="ELJ1144" s="107" t="s">
        <v>8342</v>
      </c>
      <c r="ELK1144" s="106" t="s">
        <v>8596</v>
      </c>
      <c r="ELL1144" s="107" t="s">
        <v>8342</v>
      </c>
      <c r="ELM1144" s="106" t="s">
        <v>8596</v>
      </c>
      <c r="ELN1144" s="107" t="s">
        <v>8342</v>
      </c>
      <c r="ELO1144" s="106" t="s">
        <v>8596</v>
      </c>
      <c r="ELP1144" s="107" t="s">
        <v>8342</v>
      </c>
      <c r="ELQ1144" s="106" t="s">
        <v>8596</v>
      </c>
      <c r="ELR1144" s="107" t="s">
        <v>8342</v>
      </c>
      <c r="ELS1144" s="106" t="s">
        <v>8596</v>
      </c>
      <c r="ELT1144" s="107" t="s">
        <v>8342</v>
      </c>
      <c r="ELU1144" s="106" t="s">
        <v>8596</v>
      </c>
      <c r="ELV1144" s="107" t="s">
        <v>8342</v>
      </c>
      <c r="ELW1144" s="106" t="s">
        <v>8596</v>
      </c>
      <c r="ELX1144" s="107" t="s">
        <v>8342</v>
      </c>
      <c r="ELY1144" s="106" t="s">
        <v>8596</v>
      </c>
      <c r="ELZ1144" s="107" t="s">
        <v>8342</v>
      </c>
      <c r="EMA1144" s="106" t="s">
        <v>8596</v>
      </c>
      <c r="EMB1144" s="107" t="s">
        <v>8342</v>
      </c>
      <c r="EMC1144" s="106" t="s">
        <v>8596</v>
      </c>
      <c r="EMD1144" s="107" t="s">
        <v>8342</v>
      </c>
      <c r="EME1144" s="106" t="s">
        <v>8596</v>
      </c>
      <c r="EMF1144" s="107" t="s">
        <v>8342</v>
      </c>
      <c r="EMG1144" s="106" t="s">
        <v>8596</v>
      </c>
      <c r="EMH1144" s="107" t="s">
        <v>8342</v>
      </c>
      <c r="EMI1144" s="106" t="s">
        <v>8596</v>
      </c>
      <c r="EMJ1144" s="107" t="s">
        <v>8342</v>
      </c>
      <c r="EMK1144" s="106" t="s">
        <v>8596</v>
      </c>
      <c r="EML1144" s="107" t="s">
        <v>8342</v>
      </c>
      <c r="EMM1144" s="106" t="s">
        <v>8596</v>
      </c>
      <c r="EMN1144" s="107" t="s">
        <v>8342</v>
      </c>
      <c r="EMO1144" s="106" t="s">
        <v>8596</v>
      </c>
      <c r="EMP1144" s="107" t="s">
        <v>8342</v>
      </c>
      <c r="EMQ1144" s="106" t="s">
        <v>8596</v>
      </c>
      <c r="EMR1144" s="107" t="s">
        <v>8342</v>
      </c>
      <c r="EMS1144" s="106" t="s">
        <v>8596</v>
      </c>
      <c r="EMT1144" s="107" t="s">
        <v>8342</v>
      </c>
      <c r="EMU1144" s="106" t="s">
        <v>8596</v>
      </c>
      <c r="EMV1144" s="107" t="s">
        <v>8342</v>
      </c>
      <c r="EMW1144" s="106" t="s">
        <v>8596</v>
      </c>
      <c r="EMX1144" s="107" t="s">
        <v>8342</v>
      </c>
      <c r="EMY1144" s="106" t="s">
        <v>8596</v>
      </c>
      <c r="EMZ1144" s="107" t="s">
        <v>8342</v>
      </c>
      <c r="ENA1144" s="106" t="s">
        <v>8596</v>
      </c>
      <c r="ENB1144" s="107" t="s">
        <v>8342</v>
      </c>
      <c r="ENC1144" s="106" t="s">
        <v>8596</v>
      </c>
      <c r="END1144" s="107" t="s">
        <v>8342</v>
      </c>
      <c r="ENE1144" s="106" t="s">
        <v>8596</v>
      </c>
      <c r="ENF1144" s="107" t="s">
        <v>8342</v>
      </c>
      <c r="ENG1144" s="106" t="s">
        <v>8596</v>
      </c>
      <c r="ENH1144" s="107" t="s">
        <v>8342</v>
      </c>
      <c r="ENI1144" s="106" t="s">
        <v>8596</v>
      </c>
      <c r="ENJ1144" s="107" t="s">
        <v>8342</v>
      </c>
      <c r="ENK1144" s="106" t="s">
        <v>8596</v>
      </c>
      <c r="ENL1144" s="107" t="s">
        <v>8342</v>
      </c>
      <c r="ENM1144" s="106" t="s">
        <v>8596</v>
      </c>
      <c r="ENN1144" s="107" t="s">
        <v>8342</v>
      </c>
      <c r="ENO1144" s="106" t="s">
        <v>8596</v>
      </c>
      <c r="ENP1144" s="107" t="s">
        <v>8342</v>
      </c>
      <c r="ENQ1144" s="106" t="s">
        <v>8596</v>
      </c>
      <c r="ENR1144" s="107" t="s">
        <v>8342</v>
      </c>
      <c r="ENS1144" s="106" t="s">
        <v>8596</v>
      </c>
      <c r="ENT1144" s="107" t="s">
        <v>8342</v>
      </c>
      <c r="ENU1144" s="106" t="s">
        <v>8596</v>
      </c>
      <c r="ENV1144" s="107" t="s">
        <v>8342</v>
      </c>
      <c r="ENW1144" s="106" t="s">
        <v>8596</v>
      </c>
      <c r="ENX1144" s="107" t="s">
        <v>8342</v>
      </c>
      <c r="ENY1144" s="106" t="s">
        <v>8596</v>
      </c>
      <c r="ENZ1144" s="107" t="s">
        <v>8342</v>
      </c>
      <c r="EOA1144" s="106" t="s">
        <v>8596</v>
      </c>
      <c r="EOB1144" s="107" t="s">
        <v>8342</v>
      </c>
      <c r="EOC1144" s="106" t="s">
        <v>8596</v>
      </c>
      <c r="EOD1144" s="107" t="s">
        <v>8342</v>
      </c>
      <c r="EOE1144" s="106" t="s">
        <v>8596</v>
      </c>
      <c r="EOF1144" s="107" t="s">
        <v>8342</v>
      </c>
      <c r="EOG1144" s="106" t="s">
        <v>8596</v>
      </c>
      <c r="EOH1144" s="107" t="s">
        <v>8342</v>
      </c>
      <c r="EOI1144" s="106" t="s">
        <v>8596</v>
      </c>
      <c r="EOJ1144" s="107" t="s">
        <v>8342</v>
      </c>
      <c r="EOK1144" s="106" t="s">
        <v>8596</v>
      </c>
      <c r="EOL1144" s="107" t="s">
        <v>8342</v>
      </c>
      <c r="EOM1144" s="106" t="s">
        <v>8596</v>
      </c>
      <c r="EON1144" s="107" t="s">
        <v>8342</v>
      </c>
      <c r="EOO1144" s="106" t="s">
        <v>8596</v>
      </c>
      <c r="EOP1144" s="107" t="s">
        <v>8342</v>
      </c>
      <c r="EOQ1144" s="106" t="s">
        <v>8596</v>
      </c>
      <c r="EOR1144" s="107" t="s">
        <v>8342</v>
      </c>
      <c r="EOS1144" s="106" t="s">
        <v>8596</v>
      </c>
      <c r="EOT1144" s="107" t="s">
        <v>8342</v>
      </c>
      <c r="EOU1144" s="106" t="s">
        <v>8596</v>
      </c>
      <c r="EOV1144" s="107" t="s">
        <v>8342</v>
      </c>
      <c r="EOW1144" s="106" t="s">
        <v>8596</v>
      </c>
      <c r="EOX1144" s="107" t="s">
        <v>8342</v>
      </c>
      <c r="EOY1144" s="106" t="s">
        <v>8596</v>
      </c>
      <c r="EOZ1144" s="107" t="s">
        <v>8342</v>
      </c>
      <c r="EPA1144" s="106" t="s">
        <v>8596</v>
      </c>
      <c r="EPB1144" s="107" t="s">
        <v>8342</v>
      </c>
      <c r="EPC1144" s="106" t="s">
        <v>8596</v>
      </c>
      <c r="EPD1144" s="107" t="s">
        <v>8342</v>
      </c>
      <c r="EPE1144" s="106" t="s">
        <v>8596</v>
      </c>
      <c r="EPF1144" s="107" t="s">
        <v>8342</v>
      </c>
      <c r="EPG1144" s="106" t="s">
        <v>8596</v>
      </c>
      <c r="EPH1144" s="107" t="s">
        <v>8342</v>
      </c>
      <c r="EPI1144" s="106" t="s">
        <v>8596</v>
      </c>
      <c r="EPJ1144" s="107" t="s">
        <v>8342</v>
      </c>
      <c r="EPK1144" s="106" t="s">
        <v>8596</v>
      </c>
      <c r="EPL1144" s="107" t="s">
        <v>8342</v>
      </c>
      <c r="EPM1144" s="106" t="s">
        <v>8596</v>
      </c>
      <c r="EPN1144" s="107" t="s">
        <v>8342</v>
      </c>
      <c r="EPO1144" s="106" t="s">
        <v>8596</v>
      </c>
      <c r="EPP1144" s="107" t="s">
        <v>8342</v>
      </c>
      <c r="EPQ1144" s="106" t="s">
        <v>8596</v>
      </c>
      <c r="EPR1144" s="107" t="s">
        <v>8342</v>
      </c>
      <c r="EPS1144" s="106" t="s">
        <v>8596</v>
      </c>
      <c r="EPT1144" s="107" t="s">
        <v>8342</v>
      </c>
      <c r="EPU1144" s="106" t="s">
        <v>8596</v>
      </c>
      <c r="EPV1144" s="107" t="s">
        <v>8342</v>
      </c>
      <c r="EPW1144" s="106" t="s">
        <v>8596</v>
      </c>
      <c r="EPX1144" s="107" t="s">
        <v>8342</v>
      </c>
      <c r="EPY1144" s="106" t="s">
        <v>8596</v>
      </c>
      <c r="EPZ1144" s="107" t="s">
        <v>8342</v>
      </c>
      <c r="EQA1144" s="106" t="s">
        <v>8596</v>
      </c>
      <c r="EQB1144" s="107" t="s">
        <v>8342</v>
      </c>
      <c r="EQC1144" s="106" t="s">
        <v>8596</v>
      </c>
      <c r="EQD1144" s="107" t="s">
        <v>8342</v>
      </c>
      <c r="EQE1144" s="106" t="s">
        <v>8596</v>
      </c>
      <c r="EQF1144" s="107" t="s">
        <v>8342</v>
      </c>
      <c r="EQG1144" s="106" t="s">
        <v>8596</v>
      </c>
      <c r="EQH1144" s="107" t="s">
        <v>8342</v>
      </c>
      <c r="EQI1144" s="106" t="s">
        <v>8596</v>
      </c>
      <c r="EQJ1144" s="107" t="s">
        <v>8342</v>
      </c>
      <c r="EQK1144" s="106" t="s">
        <v>8596</v>
      </c>
      <c r="EQL1144" s="107" t="s">
        <v>8342</v>
      </c>
      <c r="EQM1144" s="106" t="s">
        <v>8596</v>
      </c>
      <c r="EQN1144" s="107" t="s">
        <v>8342</v>
      </c>
      <c r="EQO1144" s="106" t="s">
        <v>8596</v>
      </c>
      <c r="EQP1144" s="107" t="s">
        <v>8342</v>
      </c>
      <c r="EQQ1144" s="106" t="s">
        <v>8596</v>
      </c>
      <c r="EQR1144" s="107" t="s">
        <v>8342</v>
      </c>
      <c r="EQS1144" s="106" t="s">
        <v>8596</v>
      </c>
      <c r="EQT1144" s="107" t="s">
        <v>8342</v>
      </c>
      <c r="EQU1144" s="106" t="s">
        <v>8596</v>
      </c>
      <c r="EQV1144" s="107" t="s">
        <v>8342</v>
      </c>
      <c r="EQW1144" s="106" t="s">
        <v>8596</v>
      </c>
      <c r="EQX1144" s="107" t="s">
        <v>8342</v>
      </c>
      <c r="EQY1144" s="106" t="s">
        <v>8596</v>
      </c>
      <c r="EQZ1144" s="107" t="s">
        <v>8342</v>
      </c>
      <c r="ERA1144" s="106" t="s">
        <v>8596</v>
      </c>
      <c r="ERB1144" s="107" t="s">
        <v>8342</v>
      </c>
      <c r="ERC1144" s="106" t="s">
        <v>8596</v>
      </c>
      <c r="ERD1144" s="107" t="s">
        <v>8342</v>
      </c>
      <c r="ERE1144" s="106" t="s">
        <v>8596</v>
      </c>
      <c r="ERF1144" s="107" t="s">
        <v>8342</v>
      </c>
      <c r="ERG1144" s="106" t="s">
        <v>8596</v>
      </c>
      <c r="ERH1144" s="107" t="s">
        <v>8342</v>
      </c>
      <c r="ERI1144" s="106" t="s">
        <v>8596</v>
      </c>
      <c r="ERJ1144" s="107" t="s">
        <v>8342</v>
      </c>
      <c r="ERK1144" s="106" t="s">
        <v>8596</v>
      </c>
      <c r="ERL1144" s="107" t="s">
        <v>8342</v>
      </c>
      <c r="ERM1144" s="106" t="s">
        <v>8596</v>
      </c>
      <c r="ERN1144" s="107" t="s">
        <v>8342</v>
      </c>
      <c r="ERO1144" s="106" t="s">
        <v>8596</v>
      </c>
      <c r="ERP1144" s="107" t="s">
        <v>8342</v>
      </c>
      <c r="ERQ1144" s="106" t="s">
        <v>8596</v>
      </c>
      <c r="ERR1144" s="107" t="s">
        <v>8342</v>
      </c>
      <c r="ERS1144" s="106" t="s">
        <v>8596</v>
      </c>
      <c r="ERT1144" s="107" t="s">
        <v>8342</v>
      </c>
      <c r="ERU1144" s="106" t="s">
        <v>8596</v>
      </c>
      <c r="ERV1144" s="107" t="s">
        <v>8342</v>
      </c>
      <c r="ERW1144" s="106" t="s">
        <v>8596</v>
      </c>
      <c r="ERX1144" s="107" t="s">
        <v>8342</v>
      </c>
      <c r="ERY1144" s="106" t="s">
        <v>8596</v>
      </c>
      <c r="ERZ1144" s="107" t="s">
        <v>8342</v>
      </c>
      <c r="ESA1144" s="106" t="s">
        <v>8596</v>
      </c>
      <c r="ESB1144" s="107" t="s">
        <v>8342</v>
      </c>
      <c r="ESC1144" s="106" t="s">
        <v>8596</v>
      </c>
      <c r="ESD1144" s="107" t="s">
        <v>8342</v>
      </c>
      <c r="ESE1144" s="106" t="s">
        <v>8596</v>
      </c>
      <c r="ESF1144" s="107" t="s">
        <v>8342</v>
      </c>
      <c r="ESG1144" s="106" t="s">
        <v>8596</v>
      </c>
      <c r="ESH1144" s="107" t="s">
        <v>8342</v>
      </c>
      <c r="ESI1144" s="106" t="s">
        <v>8596</v>
      </c>
      <c r="ESJ1144" s="107" t="s">
        <v>8342</v>
      </c>
      <c r="ESK1144" s="106" t="s">
        <v>8596</v>
      </c>
      <c r="ESL1144" s="107" t="s">
        <v>8342</v>
      </c>
      <c r="ESM1144" s="106" t="s">
        <v>8596</v>
      </c>
      <c r="ESN1144" s="107" t="s">
        <v>8342</v>
      </c>
      <c r="ESO1144" s="106" t="s">
        <v>8596</v>
      </c>
      <c r="ESP1144" s="107" t="s">
        <v>8342</v>
      </c>
      <c r="ESQ1144" s="106" t="s">
        <v>8596</v>
      </c>
      <c r="ESR1144" s="107" t="s">
        <v>8342</v>
      </c>
      <c r="ESS1144" s="106" t="s">
        <v>8596</v>
      </c>
      <c r="EST1144" s="107" t="s">
        <v>8342</v>
      </c>
      <c r="ESU1144" s="106" t="s">
        <v>8596</v>
      </c>
      <c r="ESV1144" s="107" t="s">
        <v>8342</v>
      </c>
      <c r="ESW1144" s="106" t="s">
        <v>8596</v>
      </c>
      <c r="ESX1144" s="107" t="s">
        <v>8342</v>
      </c>
      <c r="ESY1144" s="106" t="s">
        <v>8596</v>
      </c>
      <c r="ESZ1144" s="107" t="s">
        <v>8342</v>
      </c>
      <c r="ETA1144" s="106" t="s">
        <v>8596</v>
      </c>
      <c r="ETB1144" s="107" t="s">
        <v>8342</v>
      </c>
      <c r="ETC1144" s="106" t="s">
        <v>8596</v>
      </c>
      <c r="ETD1144" s="107" t="s">
        <v>8342</v>
      </c>
      <c r="ETE1144" s="106" t="s">
        <v>8596</v>
      </c>
      <c r="ETF1144" s="107" t="s">
        <v>8342</v>
      </c>
      <c r="ETG1144" s="106" t="s">
        <v>8596</v>
      </c>
      <c r="ETH1144" s="107" t="s">
        <v>8342</v>
      </c>
      <c r="ETI1144" s="106" t="s">
        <v>8596</v>
      </c>
      <c r="ETJ1144" s="107" t="s">
        <v>8342</v>
      </c>
      <c r="ETK1144" s="106" t="s">
        <v>8596</v>
      </c>
      <c r="ETL1144" s="107" t="s">
        <v>8342</v>
      </c>
      <c r="ETM1144" s="106" t="s">
        <v>8596</v>
      </c>
      <c r="ETN1144" s="107" t="s">
        <v>8342</v>
      </c>
      <c r="ETO1144" s="106" t="s">
        <v>8596</v>
      </c>
      <c r="ETP1144" s="107" t="s">
        <v>8342</v>
      </c>
      <c r="ETQ1144" s="106" t="s">
        <v>8596</v>
      </c>
      <c r="ETR1144" s="107" t="s">
        <v>8342</v>
      </c>
      <c r="ETS1144" s="106" t="s">
        <v>8596</v>
      </c>
      <c r="ETT1144" s="107" t="s">
        <v>8342</v>
      </c>
      <c r="ETU1144" s="106" t="s">
        <v>8596</v>
      </c>
      <c r="ETV1144" s="107" t="s">
        <v>8342</v>
      </c>
      <c r="ETW1144" s="106" t="s">
        <v>8596</v>
      </c>
      <c r="ETX1144" s="107" t="s">
        <v>8342</v>
      </c>
      <c r="ETY1144" s="106" t="s">
        <v>8596</v>
      </c>
      <c r="ETZ1144" s="107" t="s">
        <v>8342</v>
      </c>
      <c r="EUA1144" s="106" t="s">
        <v>8596</v>
      </c>
      <c r="EUB1144" s="107" t="s">
        <v>8342</v>
      </c>
      <c r="EUC1144" s="106" t="s">
        <v>8596</v>
      </c>
      <c r="EUD1144" s="107" t="s">
        <v>8342</v>
      </c>
      <c r="EUE1144" s="106" t="s">
        <v>8596</v>
      </c>
      <c r="EUF1144" s="107" t="s">
        <v>8342</v>
      </c>
      <c r="EUG1144" s="106" t="s">
        <v>8596</v>
      </c>
      <c r="EUH1144" s="107" t="s">
        <v>8342</v>
      </c>
      <c r="EUI1144" s="106" t="s">
        <v>8596</v>
      </c>
      <c r="EUJ1144" s="107" t="s">
        <v>8342</v>
      </c>
      <c r="EUK1144" s="106" t="s">
        <v>8596</v>
      </c>
      <c r="EUL1144" s="107" t="s">
        <v>8342</v>
      </c>
      <c r="EUM1144" s="106" t="s">
        <v>8596</v>
      </c>
      <c r="EUN1144" s="107" t="s">
        <v>8342</v>
      </c>
      <c r="EUO1144" s="106" t="s">
        <v>8596</v>
      </c>
      <c r="EUP1144" s="107" t="s">
        <v>8342</v>
      </c>
      <c r="EUQ1144" s="106" t="s">
        <v>8596</v>
      </c>
      <c r="EUR1144" s="107" t="s">
        <v>8342</v>
      </c>
      <c r="EUS1144" s="106" t="s">
        <v>8596</v>
      </c>
      <c r="EUT1144" s="107" t="s">
        <v>8342</v>
      </c>
      <c r="EUU1144" s="106" t="s">
        <v>8596</v>
      </c>
      <c r="EUV1144" s="107" t="s">
        <v>8342</v>
      </c>
      <c r="EUW1144" s="106" t="s">
        <v>8596</v>
      </c>
      <c r="EUX1144" s="107" t="s">
        <v>8342</v>
      </c>
      <c r="EUY1144" s="106" t="s">
        <v>8596</v>
      </c>
      <c r="EUZ1144" s="107" t="s">
        <v>8342</v>
      </c>
      <c r="EVA1144" s="106" t="s">
        <v>8596</v>
      </c>
      <c r="EVB1144" s="107" t="s">
        <v>8342</v>
      </c>
      <c r="EVC1144" s="106" t="s">
        <v>8596</v>
      </c>
      <c r="EVD1144" s="107" t="s">
        <v>8342</v>
      </c>
      <c r="EVE1144" s="106" t="s">
        <v>8596</v>
      </c>
      <c r="EVF1144" s="107" t="s">
        <v>8342</v>
      </c>
      <c r="EVG1144" s="106" t="s">
        <v>8596</v>
      </c>
      <c r="EVH1144" s="107" t="s">
        <v>8342</v>
      </c>
      <c r="EVI1144" s="106" t="s">
        <v>8596</v>
      </c>
      <c r="EVJ1144" s="107" t="s">
        <v>8342</v>
      </c>
      <c r="EVK1144" s="106" t="s">
        <v>8596</v>
      </c>
      <c r="EVL1144" s="107" t="s">
        <v>8342</v>
      </c>
      <c r="EVM1144" s="106" t="s">
        <v>8596</v>
      </c>
      <c r="EVN1144" s="107" t="s">
        <v>8342</v>
      </c>
      <c r="EVO1144" s="106" t="s">
        <v>8596</v>
      </c>
      <c r="EVP1144" s="107" t="s">
        <v>8342</v>
      </c>
      <c r="EVQ1144" s="106" t="s">
        <v>8596</v>
      </c>
      <c r="EVR1144" s="107" t="s">
        <v>8342</v>
      </c>
      <c r="EVS1144" s="106" t="s">
        <v>8596</v>
      </c>
      <c r="EVT1144" s="107" t="s">
        <v>8342</v>
      </c>
      <c r="EVU1144" s="106" t="s">
        <v>8596</v>
      </c>
      <c r="EVV1144" s="107" t="s">
        <v>8342</v>
      </c>
      <c r="EVW1144" s="106" t="s">
        <v>8596</v>
      </c>
      <c r="EVX1144" s="107" t="s">
        <v>8342</v>
      </c>
      <c r="EVY1144" s="106" t="s">
        <v>8596</v>
      </c>
      <c r="EVZ1144" s="107" t="s">
        <v>8342</v>
      </c>
      <c r="EWA1144" s="106" t="s">
        <v>8596</v>
      </c>
      <c r="EWB1144" s="107" t="s">
        <v>8342</v>
      </c>
      <c r="EWC1144" s="106" t="s">
        <v>8596</v>
      </c>
      <c r="EWD1144" s="107" t="s">
        <v>8342</v>
      </c>
      <c r="EWE1144" s="106" t="s">
        <v>8596</v>
      </c>
      <c r="EWF1144" s="107" t="s">
        <v>8342</v>
      </c>
      <c r="EWG1144" s="106" t="s">
        <v>8596</v>
      </c>
      <c r="EWH1144" s="107" t="s">
        <v>8342</v>
      </c>
      <c r="EWI1144" s="106" t="s">
        <v>8596</v>
      </c>
      <c r="EWJ1144" s="107" t="s">
        <v>8342</v>
      </c>
      <c r="EWK1144" s="106" t="s">
        <v>8596</v>
      </c>
      <c r="EWL1144" s="107" t="s">
        <v>8342</v>
      </c>
      <c r="EWM1144" s="106" t="s">
        <v>8596</v>
      </c>
      <c r="EWN1144" s="107" t="s">
        <v>8342</v>
      </c>
      <c r="EWO1144" s="106" t="s">
        <v>8596</v>
      </c>
      <c r="EWP1144" s="107" t="s">
        <v>8342</v>
      </c>
      <c r="EWQ1144" s="106" t="s">
        <v>8596</v>
      </c>
      <c r="EWR1144" s="107" t="s">
        <v>8342</v>
      </c>
      <c r="EWS1144" s="106" t="s">
        <v>8596</v>
      </c>
      <c r="EWT1144" s="107" t="s">
        <v>8342</v>
      </c>
      <c r="EWU1144" s="106" t="s">
        <v>8596</v>
      </c>
      <c r="EWV1144" s="107" t="s">
        <v>8342</v>
      </c>
      <c r="EWW1144" s="106" t="s">
        <v>8596</v>
      </c>
      <c r="EWX1144" s="107" t="s">
        <v>8342</v>
      </c>
      <c r="EWY1144" s="106" t="s">
        <v>8596</v>
      </c>
      <c r="EWZ1144" s="107" t="s">
        <v>8342</v>
      </c>
      <c r="EXA1144" s="106" t="s">
        <v>8596</v>
      </c>
      <c r="EXB1144" s="107" t="s">
        <v>8342</v>
      </c>
      <c r="EXC1144" s="106" t="s">
        <v>8596</v>
      </c>
      <c r="EXD1144" s="107" t="s">
        <v>8342</v>
      </c>
      <c r="EXE1144" s="106" t="s">
        <v>8596</v>
      </c>
      <c r="EXF1144" s="107" t="s">
        <v>8342</v>
      </c>
      <c r="EXG1144" s="106" t="s">
        <v>8596</v>
      </c>
      <c r="EXH1144" s="107" t="s">
        <v>8342</v>
      </c>
      <c r="EXI1144" s="106" t="s">
        <v>8596</v>
      </c>
      <c r="EXJ1144" s="107" t="s">
        <v>8342</v>
      </c>
      <c r="EXK1144" s="106" t="s">
        <v>8596</v>
      </c>
      <c r="EXL1144" s="107" t="s">
        <v>8342</v>
      </c>
      <c r="EXM1144" s="106" t="s">
        <v>8596</v>
      </c>
      <c r="EXN1144" s="107" t="s">
        <v>8342</v>
      </c>
      <c r="EXO1144" s="106" t="s">
        <v>8596</v>
      </c>
      <c r="EXP1144" s="107" t="s">
        <v>8342</v>
      </c>
      <c r="EXQ1144" s="106" t="s">
        <v>8596</v>
      </c>
      <c r="EXR1144" s="107" t="s">
        <v>8342</v>
      </c>
      <c r="EXS1144" s="106" t="s">
        <v>8596</v>
      </c>
      <c r="EXT1144" s="107" t="s">
        <v>8342</v>
      </c>
      <c r="EXU1144" s="106" t="s">
        <v>8596</v>
      </c>
      <c r="EXV1144" s="107" t="s">
        <v>8342</v>
      </c>
      <c r="EXW1144" s="106" t="s">
        <v>8596</v>
      </c>
      <c r="EXX1144" s="107" t="s">
        <v>8342</v>
      </c>
      <c r="EXY1144" s="106" t="s">
        <v>8596</v>
      </c>
      <c r="EXZ1144" s="107" t="s">
        <v>8342</v>
      </c>
      <c r="EYA1144" s="106" t="s">
        <v>8596</v>
      </c>
      <c r="EYB1144" s="107" t="s">
        <v>8342</v>
      </c>
      <c r="EYC1144" s="106" t="s">
        <v>8596</v>
      </c>
      <c r="EYD1144" s="107" t="s">
        <v>8342</v>
      </c>
      <c r="EYE1144" s="106" t="s">
        <v>8596</v>
      </c>
      <c r="EYF1144" s="107" t="s">
        <v>8342</v>
      </c>
      <c r="EYG1144" s="106" t="s">
        <v>8596</v>
      </c>
      <c r="EYH1144" s="107" t="s">
        <v>8342</v>
      </c>
      <c r="EYI1144" s="106" t="s">
        <v>8596</v>
      </c>
      <c r="EYJ1144" s="107" t="s">
        <v>8342</v>
      </c>
      <c r="EYK1144" s="106" t="s">
        <v>8596</v>
      </c>
      <c r="EYL1144" s="107" t="s">
        <v>8342</v>
      </c>
      <c r="EYM1144" s="106" t="s">
        <v>8596</v>
      </c>
      <c r="EYN1144" s="107" t="s">
        <v>8342</v>
      </c>
      <c r="EYO1144" s="106" t="s">
        <v>8596</v>
      </c>
      <c r="EYP1144" s="107" t="s">
        <v>8342</v>
      </c>
      <c r="EYQ1144" s="106" t="s">
        <v>8596</v>
      </c>
      <c r="EYR1144" s="107" t="s">
        <v>8342</v>
      </c>
      <c r="EYS1144" s="106" t="s">
        <v>8596</v>
      </c>
      <c r="EYT1144" s="107" t="s">
        <v>8342</v>
      </c>
      <c r="EYU1144" s="106" t="s">
        <v>8596</v>
      </c>
      <c r="EYV1144" s="107" t="s">
        <v>8342</v>
      </c>
      <c r="EYW1144" s="106" t="s">
        <v>8596</v>
      </c>
      <c r="EYX1144" s="107" t="s">
        <v>8342</v>
      </c>
      <c r="EYY1144" s="106" t="s">
        <v>8596</v>
      </c>
      <c r="EYZ1144" s="107" t="s">
        <v>8342</v>
      </c>
      <c r="EZA1144" s="106" t="s">
        <v>8596</v>
      </c>
      <c r="EZB1144" s="107" t="s">
        <v>8342</v>
      </c>
      <c r="EZC1144" s="106" t="s">
        <v>8596</v>
      </c>
      <c r="EZD1144" s="107" t="s">
        <v>8342</v>
      </c>
      <c r="EZE1144" s="106" t="s">
        <v>8596</v>
      </c>
      <c r="EZF1144" s="107" t="s">
        <v>8342</v>
      </c>
      <c r="EZG1144" s="106" t="s">
        <v>8596</v>
      </c>
      <c r="EZH1144" s="107" t="s">
        <v>8342</v>
      </c>
      <c r="EZI1144" s="106" t="s">
        <v>8596</v>
      </c>
      <c r="EZJ1144" s="107" t="s">
        <v>8342</v>
      </c>
      <c r="EZK1144" s="106" t="s">
        <v>8596</v>
      </c>
      <c r="EZL1144" s="107" t="s">
        <v>8342</v>
      </c>
      <c r="EZM1144" s="106" t="s">
        <v>8596</v>
      </c>
      <c r="EZN1144" s="107" t="s">
        <v>8342</v>
      </c>
      <c r="EZO1144" s="106" t="s">
        <v>8596</v>
      </c>
      <c r="EZP1144" s="107" t="s">
        <v>8342</v>
      </c>
      <c r="EZQ1144" s="106" t="s">
        <v>8596</v>
      </c>
      <c r="EZR1144" s="107" t="s">
        <v>8342</v>
      </c>
      <c r="EZS1144" s="106" t="s">
        <v>8596</v>
      </c>
      <c r="EZT1144" s="107" t="s">
        <v>8342</v>
      </c>
      <c r="EZU1144" s="106" t="s">
        <v>8596</v>
      </c>
      <c r="EZV1144" s="107" t="s">
        <v>8342</v>
      </c>
      <c r="EZW1144" s="106" t="s">
        <v>8596</v>
      </c>
      <c r="EZX1144" s="107" t="s">
        <v>8342</v>
      </c>
      <c r="EZY1144" s="106" t="s">
        <v>8596</v>
      </c>
      <c r="EZZ1144" s="107" t="s">
        <v>8342</v>
      </c>
      <c r="FAA1144" s="106" t="s">
        <v>8596</v>
      </c>
      <c r="FAB1144" s="107" t="s">
        <v>8342</v>
      </c>
      <c r="FAC1144" s="106" t="s">
        <v>8596</v>
      </c>
      <c r="FAD1144" s="107" t="s">
        <v>8342</v>
      </c>
      <c r="FAE1144" s="106" t="s">
        <v>8596</v>
      </c>
      <c r="FAF1144" s="107" t="s">
        <v>8342</v>
      </c>
      <c r="FAG1144" s="106" t="s">
        <v>8596</v>
      </c>
      <c r="FAH1144" s="107" t="s">
        <v>8342</v>
      </c>
      <c r="FAI1144" s="106" t="s">
        <v>8596</v>
      </c>
      <c r="FAJ1144" s="107" t="s">
        <v>8342</v>
      </c>
      <c r="FAK1144" s="106" t="s">
        <v>8596</v>
      </c>
      <c r="FAL1144" s="107" t="s">
        <v>8342</v>
      </c>
      <c r="FAM1144" s="106" t="s">
        <v>8596</v>
      </c>
      <c r="FAN1144" s="107" t="s">
        <v>8342</v>
      </c>
      <c r="FAO1144" s="106" t="s">
        <v>8596</v>
      </c>
      <c r="FAP1144" s="107" t="s">
        <v>8342</v>
      </c>
      <c r="FAQ1144" s="106" t="s">
        <v>8596</v>
      </c>
      <c r="FAR1144" s="107" t="s">
        <v>8342</v>
      </c>
      <c r="FAS1144" s="106" t="s">
        <v>8596</v>
      </c>
      <c r="FAT1144" s="107" t="s">
        <v>8342</v>
      </c>
      <c r="FAU1144" s="106" t="s">
        <v>8596</v>
      </c>
      <c r="FAV1144" s="107" t="s">
        <v>8342</v>
      </c>
      <c r="FAW1144" s="106" t="s">
        <v>8596</v>
      </c>
      <c r="FAX1144" s="107" t="s">
        <v>8342</v>
      </c>
      <c r="FAY1144" s="106" t="s">
        <v>8596</v>
      </c>
      <c r="FAZ1144" s="107" t="s">
        <v>8342</v>
      </c>
      <c r="FBA1144" s="106" t="s">
        <v>8596</v>
      </c>
      <c r="FBB1144" s="107" t="s">
        <v>8342</v>
      </c>
      <c r="FBC1144" s="106" t="s">
        <v>8596</v>
      </c>
      <c r="FBD1144" s="107" t="s">
        <v>8342</v>
      </c>
      <c r="FBE1144" s="106" t="s">
        <v>8596</v>
      </c>
      <c r="FBF1144" s="107" t="s">
        <v>8342</v>
      </c>
      <c r="FBG1144" s="106" t="s">
        <v>8596</v>
      </c>
      <c r="FBH1144" s="107" t="s">
        <v>8342</v>
      </c>
      <c r="FBI1144" s="106" t="s">
        <v>8596</v>
      </c>
      <c r="FBJ1144" s="107" t="s">
        <v>8342</v>
      </c>
      <c r="FBK1144" s="106" t="s">
        <v>8596</v>
      </c>
      <c r="FBL1144" s="107" t="s">
        <v>8342</v>
      </c>
      <c r="FBM1144" s="106" t="s">
        <v>8596</v>
      </c>
      <c r="FBN1144" s="107" t="s">
        <v>8342</v>
      </c>
      <c r="FBO1144" s="106" t="s">
        <v>8596</v>
      </c>
      <c r="FBP1144" s="107" t="s">
        <v>8342</v>
      </c>
      <c r="FBQ1144" s="106" t="s">
        <v>8596</v>
      </c>
      <c r="FBR1144" s="107" t="s">
        <v>8342</v>
      </c>
      <c r="FBS1144" s="106" t="s">
        <v>8596</v>
      </c>
      <c r="FBT1144" s="107" t="s">
        <v>8342</v>
      </c>
      <c r="FBU1144" s="106" t="s">
        <v>8596</v>
      </c>
      <c r="FBV1144" s="107" t="s">
        <v>8342</v>
      </c>
      <c r="FBW1144" s="106" t="s">
        <v>8596</v>
      </c>
      <c r="FBX1144" s="107" t="s">
        <v>8342</v>
      </c>
      <c r="FBY1144" s="106" t="s">
        <v>8596</v>
      </c>
      <c r="FBZ1144" s="107" t="s">
        <v>8342</v>
      </c>
      <c r="FCA1144" s="106" t="s">
        <v>8596</v>
      </c>
      <c r="FCB1144" s="107" t="s">
        <v>8342</v>
      </c>
      <c r="FCC1144" s="106" t="s">
        <v>8596</v>
      </c>
      <c r="FCD1144" s="107" t="s">
        <v>8342</v>
      </c>
      <c r="FCE1144" s="106" t="s">
        <v>8596</v>
      </c>
      <c r="FCF1144" s="107" t="s">
        <v>8342</v>
      </c>
      <c r="FCG1144" s="106" t="s">
        <v>8596</v>
      </c>
      <c r="FCH1144" s="107" t="s">
        <v>8342</v>
      </c>
      <c r="FCI1144" s="106" t="s">
        <v>8596</v>
      </c>
      <c r="FCJ1144" s="107" t="s">
        <v>8342</v>
      </c>
      <c r="FCK1144" s="106" t="s">
        <v>8596</v>
      </c>
      <c r="FCL1144" s="107" t="s">
        <v>8342</v>
      </c>
      <c r="FCM1144" s="106" t="s">
        <v>8596</v>
      </c>
      <c r="FCN1144" s="107" t="s">
        <v>8342</v>
      </c>
      <c r="FCO1144" s="106" t="s">
        <v>8596</v>
      </c>
      <c r="FCP1144" s="107" t="s">
        <v>8342</v>
      </c>
      <c r="FCQ1144" s="106" t="s">
        <v>8596</v>
      </c>
      <c r="FCR1144" s="107" t="s">
        <v>8342</v>
      </c>
      <c r="FCS1144" s="106" t="s">
        <v>8596</v>
      </c>
      <c r="FCT1144" s="107" t="s">
        <v>8342</v>
      </c>
      <c r="FCU1144" s="106" t="s">
        <v>8596</v>
      </c>
      <c r="FCV1144" s="107" t="s">
        <v>8342</v>
      </c>
      <c r="FCW1144" s="106" t="s">
        <v>8596</v>
      </c>
      <c r="FCX1144" s="107" t="s">
        <v>8342</v>
      </c>
      <c r="FCY1144" s="106" t="s">
        <v>8596</v>
      </c>
      <c r="FCZ1144" s="107" t="s">
        <v>8342</v>
      </c>
      <c r="FDA1144" s="106" t="s">
        <v>8596</v>
      </c>
      <c r="FDB1144" s="107" t="s">
        <v>8342</v>
      </c>
      <c r="FDC1144" s="106" t="s">
        <v>8596</v>
      </c>
      <c r="FDD1144" s="107" t="s">
        <v>8342</v>
      </c>
      <c r="FDE1144" s="106" t="s">
        <v>8596</v>
      </c>
      <c r="FDF1144" s="107" t="s">
        <v>8342</v>
      </c>
      <c r="FDG1144" s="106" t="s">
        <v>8596</v>
      </c>
      <c r="FDH1144" s="107" t="s">
        <v>8342</v>
      </c>
      <c r="FDI1144" s="106" t="s">
        <v>8596</v>
      </c>
      <c r="FDJ1144" s="107" t="s">
        <v>8342</v>
      </c>
      <c r="FDK1144" s="106" t="s">
        <v>8596</v>
      </c>
      <c r="FDL1144" s="107" t="s">
        <v>8342</v>
      </c>
      <c r="FDM1144" s="106" t="s">
        <v>8596</v>
      </c>
      <c r="FDN1144" s="107" t="s">
        <v>8342</v>
      </c>
      <c r="FDO1144" s="106" t="s">
        <v>8596</v>
      </c>
      <c r="FDP1144" s="107" t="s">
        <v>8342</v>
      </c>
      <c r="FDQ1144" s="106" t="s">
        <v>8596</v>
      </c>
      <c r="FDR1144" s="107" t="s">
        <v>8342</v>
      </c>
      <c r="FDS1144" s="106" t="s">
        <v>8596</v>
      </c>
      <c r="FDT1144" s="107" t="s">
        <v>8342</v>
      </c>
      <c r="FDU1144" s="106" t="s">
        <v>8596</v>
      </c>
      <c r="FDV1144" s="107" t="s">
        <v>8342</v>
      </c>
      <c r="FDW1144" s="106" t="s">
        <v>8596</v>
      </c>
      <c r="FDX1144" s="107" t="s">
        <v>8342</v>
      </c>
      <c r="FDY1144" s="106" t="s">
        <v>8596</v>
      </c>
      <c r="FDZ1144" s="107" t="s">
        <v>8342</v>
      </c>
      <c r="FEA1144" s="106" t="s">
        <v>8596</v>
      </c>
      <c r="FEB1144" s="107" t="s">
        <v>8342</v>
      </c>
      <c r="FEC1144" s="106" t="s">
        <v>8596</v>
      </c>
      <c r="FED1144" s="107" t="s">
        <v>8342</v>
      </c>
      <c r="FEE1144" s="106" t="s">
        <v>8596</v>
      </c>
      <c r="FEF1144" s="107" t="s">
        <v>8342</v>
      </c>
      <c r="FEG1144" s="106" t="s">
        <v>8596</v>
      </c>
      <c r="FEH1144" s="107" t="s">
        <v>8342</v>
      </c>
      <c r="FEI1144" s="106" t="s">
        <v>8596</v>
      </c>
      <c r="FEJ1144" s="107" t="s">
        <v>8342</v>
      </c>
      <c r="FEK1144" s="106" t="s">
        <v>8596</v>
      </c>
      <c r="FEL1144" s="107" t="s">
        <v>8342</v>
      </c>
      <c r="FEM1144" s="106" t="s">
        <v>8596</v>
      </c>
      <c r="FEN1144" s="107" t="s">
        <v>8342</v>
      </c>
      <c r="FEO1144" s="106" t="s">
        <v>8596</v>
      </c>
      <c r="FEP1144" s="107" t="s">
        <v>8342</v>
      </c>
      <c r="FEQ1144" s="106" t="s">
        <v>8596</v>
      </c>
      <c r="FER1144" s="107" t="s">
        <v>8342</v>
      </c>
      <c r="FES1144" s="106" t="s">
        <v>8596</v>
      </c>
      <c r="FET1144" s="107" t="s">
        <v>8342</v>
      </c>
      <c r="FEU1144" s="106" t="s">
        <v>8596</v>
      </c>
      <c r="FEV1144" s="107" t="s">
        <v>8342</v>
      </c>
      <c r="FEW1144" s="106" t="s">
        <v>8596</v>
      </c>
      <c r="FEX1144" s="107" t="s">
        <v>8342</v>
      </c>
      <c r="FEY1144" s="106" t="s">
        <v>8596</v>
      </c>
      <c r="FEZ1144" s="107" t="s">
        <v>8342</v>
      </c>
      <c r="FFA1144" s="106" t="s">
        <v>8596</v>
      </c>
      <c r="FFB1144" s="107" t="s">
        <v>8342</v>
      </c>
      <c r="FFC1144" s="106" t="s">
        <v>8596</v>
      </c>
      <c r="FFD1144" s="107" t="s">
        <v>8342</v>
      </c>
      <c r="FFE1144" s="106" t="s">
        <v>8596</v>
      </c>
      <c r="FFF1144" s="107" t="s">
        <v>8342</v>
      </c>
      <c r="FFG1144" s="106" t="s">
        <v>8596</v>
      </c>
      <c r="FFH1144" s="107" t="s">
        <v>8342</v>
      </c>
      <c r="FFI1144" s="106" t="s">
        <v>8596</v>
      </c>
      <c r="FFJ1144" s="107" t="s">
        <v>8342</v>
      </c>
      <c r="FFK1144" s="106" t="s">
        <v>8596</v>
      </c>
      <c r="FFL1144" s="107" t="s">
        <v>8342</v>
      </c>
      <c r="FFM1144" s="106" t="s">
        <v>8596</v>
      </c>
      <c r="FFN1144" s="107" t="s">
        <v>8342</v>
      </c>
      <c r="FFO1144" s="106" t="s">
        <v>8596</v>
      </c>
      <c r="FFP1144" s="107" t="s">
        <v>8342</v>
      </c>
      <c r="FFQ1144" s="106" t="s">
        <v>8596</v>
      </c>
      <c r="FFR1144" s="107" t="s">
        <v>8342</v>
      </c>
      <c r="FFS1144" s="106" t="s">
        <v>8596</v>
      </c>
      <c r="FFT1144" s="107" t="s">
        <v>8342</v>
      </c>
      <c r="FFU1144" s="106" t="s">
        <v>8596</v>
      </c>
      <c r="FFV1144" s="107" t="s">
        <v>8342</v>
      </c>
      <c r="FFW1144" s="106" t="s">
        <v>8596</v>
      </c>
      <c r="FFX1144" s="107" t="s">
        <v>8342</v>
      </c>
      <c r="FFY1144" s="106" t="s">
        <v>8596</v>
      </c>
      <c r="FFZ1144" s="107" t="s">
        <v>8342</v>
      </c>
      <c r="FGA1144" s="106" t="s">
        <v>8596</v>
      </c>
      <c r="FGB1144" s="107" t="s">
        <v>8342</v>
      </c>
      <c r="FGC1144" s="106" t="s">
        <v>8596</v>
      </c>
      <c r="FGD1144" s="107" t="s">
        <v>8342</v>
      </c>
      <c r="FGE1144" s="106" t="s">
        <v>8596</v>
      </c>
      <c r="FGF1144" s="107" t="s">
        <v>8342</v>
      </c>
      <c r="FGG1144" s="106" t="s">
        <v>8596</v>
      </c>
      <c r="FGH1144" s="107" t="s">
        <v>8342</v>
      </c>
      <c r="FGI1144" s="106" t="s">
        <v>8596</v>
      </c>
      <c r="FGJ1144" s="107" t="s">
        <v>8342</v>
      </c>
      <c r="FGK1144" s="106" t="s">
        <v>8596</v>
      </c>
      <c r="FGL1144" s="107" t="s">
        <v>8342</v>
      </c>
      <c r="FGM1144" s="106" t="s">
        <v>8596</v>
      </c>
      <c r="FGN1144" s="107" t="s">
        <v>8342</v>
      </c>
      <c r="FGO1144" s="106" t="s">
        <v>8596</v>
      </c>
      <c r="FGP1144" s="107" t="s">
        <v>8342</v>
      </c>
      <c r="FGQ1144" s="106" t="s">
        <v>8596</v>
      </c>
      <c r="FGR1144" s="107" t="s">
        <v>8342</v>
      </c>
      <c r="FGS1144" s="106" t="s">
        <v>8596</v>
      </c>
      <c r="FGT1144" s="107" t="s">
        <v>8342</v>
      </c>
      <c r="FGU1144" s="106" t="s">
        <v>8596</v>
      </c>
      <c r="FGV1144" s="107" t="s">
        <v>8342</v>
      </c>
      <c r="FGW1144" s="106" t="s">
        <v>8596</v>
      </c>
      <c r="FGX1144" s="107" t="s">
        <v>8342</v>
      </c>
      <c r="FGY1144" s="106" t="s">
        <v>8596</v>
      </c>
      <c r="FGZ1144" s="107" t="s">
        <v>8342</v>
      </c>
      <c r="FHA1144" s="106" t="s">
        <v>8596</v>
      </c>
      <c r="FHB1144" s="107" t="s">
        <v>8342</v>
      </c>
      <c r="FHC1144" s="106" t="s">
        <v>8596</v>
      </c>
      <c r="FHD1144" s="107" t="s">
        <v>8342</v>
      </c>
      <c r="FHE1144" s="106" t="s">
        <v>8596</v>
      </c>
      <c r="FHF1144" s="107" t="s">
        <v>8342</v>
      </c>
      <c r="FHG1144" s="106" t="s">
        <v>8596</v>
      </c>
      <c r="FHH1144" s="107" t="s">
        <v>8342</v>
      </c>
      <c r="FHI1144" s="106" t="s">
        <v>8596</v>
      </c>
      <c r="FHJ1144" s="107" t="s">
        <v>8342</v>
      </c>
      <c r="FHK1144" s="106" t="s">
        <v>8596</v>
      </c>
      <c r="FHL1144" s="107" t="s">
        <v>8342</v>
      </c>
      <c r="FHM1144" s="106" t="s">
        <v>8596</v>
      </c>
      <c r="FHN1144" s="107" t="s">
        <v>8342</v>
      </c>
      <c r="FHO1144" s="106" t="s">
        <v>8596</v>
      </c>
      <c r="FHP1144" s="107" t="s">
        <v>8342</v>
      </c>
      <c r="FHQ1144" s="106" t="s">
        <v>8596</v>
      </c>
      <c r="FHR1144" s="107" t="s">
        <v>8342</v>
      </c>
      <c r="FHS1144" s="106" t="s">
        <v>8596</v>
      </c>
      <c r="FHT1144" s="107" t="s">
        <v>8342</v>
      </c>
      <c r="FHU1144" s="106" t="s">
        <v>8596</v>
      </c>
      <c r="FHV1144" s="107" t="s">
        <v>8342</v>
      </c>
      <c r="FHW1144" s="106" t="s">
        <v>8596</v>
      </c>
      <c r="FHX1144" s="107" t="s">
        <v>8342</v>
      </c>
      <c r="FHY1144" s="106" t="s">
        <v>8596</v>
      </c>
      <c r="FHZ1144" s="107" t="s">
        <v>8342</v>
      </c>
      <c r="FIA1144" s="106" t="s">
        <v>8596</v>
      </c>
      <c r="FIB1144" s="107" t="s">
        <v>8342</v>
      </c>
      <c r="FIC1144" s="106" t="s">
        <v>8596</v>
      </c>
      <c r="FID1144" s="107" t="s">
        <v>8342</v>
      </c>
      <c r="FIE1144" s="106" t="s">
        <v>8596</v>
      </c>
      <c r="FIF1144" s="107" t="s">
        <v>8342</v>
      </c>
      <c r="FIG1144" s="106" t="s">
        <v>8596</v>
      </c>
      <c r="FIH1144" s="107" t="s">
        <v>8342</v>
      </c>
      <c r="FII1144" s="106" t="s">
        <v>8596</v>
      </c>
      <c r="FIJ1144" s="107" t="s">
        <v>8342</v>
      </c>
      <c r="FIK1144" s="106" t="s">
        <v>8596</v>
      </c>
      <c r="FIL1144" s="107" t="s">
        <v>8342</v>
      </c>
      <c r="FIM1144" s="106" t="s">
        <v>8596</v>
      </c>
      <c r="FIN1144" s="107" t="s">
        <v>8342</v>
      </c>
      <c r="FIO1144" s="106" t="s">
        <v>8596</v>
      </c>
      <c r="FIP1144" s="107" t="s">
        <v>8342</v>
      </c>
      <c r="FIQ1144" s="106" t="s">
        <v>8596</v>
      </c>
      <c r="FIR1144" s="107" t="s">
        <v>8342</v>
      </c>
      <c r="FIS1144" s="106" t="s">
        <v>8596</v>
      </c>
      <c r="FIT1144" s="107" t="s">
        <v>8342</v>
      </c>
      <c r="FIU1144" s="106" t="s">
        <v>8596</v>
      </c>
      <c r="FIV1144" s="107" t="s">
        <v>8342</v>
      </c>
      <c r="FIW1144" s="106" t="s">
        <v>8596</v>
      </c>
      <c r="FIX1144" s="107" t="s">
        <v>8342</v>
      </c>
      <c r="FIY1144" s="106" t="s">
        <v>8596</v>
      </c>
      <c r="FIZ1144" s="107" t="s">
        <v>8342</v>
      </c>
      <c r="FJA1144" s="106" t="s">
        <v>8596</v>
      </c>
      <c r="FJB1144" s="107" t="s">
        <v>8342</v>
      </c>
      <c r="FJC1144" s="106" t="s">
        <v>8596</v>
      </c>
      <c r="FJD1144" s="107" t="s">
        <v>8342</v>
      </c>
      <c r="FJE1144" s="106" t="s">
        <v>8596</v>
      </c>
      <c r="FJF1144" s="107" t="s">
        <v>8342</v>
      </c>
      <c r="FJG1144" s="106" t="s">
        <v>8596</v>
      </c>
      <c r="FJH1144" s="107" t="s">
        <v>8342</v>
      </c>
      <c r="FJI1144" s="106" t="s">
        <v>8596</v>
      </c>
      <c r="FJJ1144" s="107" t="s">
        <v>8342</v>
      </c>
      <c r="FJK1144" s="106" t="s">
        <v>8596</v>
      </c>
      <c r="FJL1144" s="107" t="s">
        <v>8342</v>
      </c>
      <c r="FJM1144" s="106" t="s">
        <v>8596</v>
      </c>
      <c r="FJN1144" s="107" t="s">
        <v>8342</v>
      </c>
      <c r="FJO1144" s="106" t="s">
        <v>8596</v>
      </c>
      <c r="FJP1144" s="107" t="s">
        <v>8342</v>
      </c>
      <c r="FJQ1144" s="106" t="s">
        <v>8596</v>
      </c>
      <c r="FJR1144" s="107" t="s">
        <v>8342</v>
      </c>
      <c r="FJS1144" s="106" t="s">
        <v>8596</v>
      </c>
      <c r="FJT1144" s="107" t="s">
        <v>8342</v>
      </c>
      <c r="FJU1144" s="106" t="s">
        <v>8596</v>
      </c>
      <c r="FJV1144" s="107" t="s">
        <v>8342</v>
      </c>
      <c r="FJW1144" s="106" t="s">
        <v>8596</v>
      </c>
      <c r="FJX1144" s="107" t="s">
        <v>8342</v>
      </c>
      <c r="FJY1144" s="106" t="s">
        <v>8596</v>
      </c>
      <c r="FJZ1144" s="107" t="s">
        <v>8342</v>
      </c>
      <c r="FKA1144" s="106" t="s">
        <v>8596</v>
      </c>
      <c r="FKB1144" s="107" t="s">
        <v>8342</v>
      </c>
      <c r="FKC1144" s="106" t="s">
        <v>8596</v>
      </c>
      <c r="FKD1144" s="107" t="s">
        <v>8342</v>
      </c>
      <c r="FKE1144" s="106" t="s">
        <v>8596</v>
      </c>
      <c r="FKF1144" s="107" t="s">
        <v>8342</v>
      </c>
      <c r="FKG1144" s="106" t="s">
        <v>8596</v>
      </c>
      <c r="FKH1144" s="107" t="s">
        <v>8342</v>
      </c>
      <c r="FKI1144" s="106" t="s">
        <v>8596</v>
      </c>
      <c r="FKJ1144" s="107" t="s">
        <v>8342</v>
      </c>
      <c r="FKK1144" s="106" t="s">
        <v>8596</v>
      </c>
      <c r="FKL1144" s="107" t="s">
        <v>8342</v>
      </c>
      <c r="FKM1144" s="106" t="s">
        <v>8596</v>
      </c>
      <c r="FKN1144" s="107" t="s">
        <v>8342</v>
      </c>
      <c r="FKO1144" s="106" t="s">
        <v>8596</v>
      </c>
      <c r="FKP1144" s="107" t="s">
        <v>8342</v>
      </c>
      <c r="FKQ1144" s="106" t="s">
        <v>8596</v>
      </c>
      <c r="FKR1144" s="107" t="s">
        <v>8342</v>
      </c>
      <c r="FKS1144" s="106" t="s">
        <v>8596</v>
      </c>
      <c r="FKT1144" s="107" t="s">
        <v>8342</v>
      </c>
      <c r="FKU1144" s="106" t="s">
        <v>8596</v>
      </c>
      <c r="FKV1144" s="107" t="s">
        <v>8342</v>
      </c>
      <c r="FKW1144" s="106" t="s">
        <v>8596</v>
      </c>
      <c r="FKX1144" s="107" t="s">
        <v>8342</v>
      </c>
      <c r="FKY1144" s="106" t="s">
        <v>8596</v>
      </c>
      <c r="FKZ1144" s="107" t="s">
        <v>8342</v>
      </c>
      <c r="FLA1144" s="106" t="s">
        <v>8596</v>
      </c>
      <c r="FLB1144" s="107" t="s">
        <v>8342</v>
      </c>
      <c r="FLC1144" s="106" t="s">
        <v>8596</v>
      </c>
      <c r="FLD1144" s="107" t="s">
        <v>8342</v>
      </c>
      <c r="FLE1144" s="106" t="s">
        <v>8596</v>
      </c>
      <c r="FLF1144" s="107" t="s">
        <v>8342</v>
      </c>
      <c r="FLG1144" s="106" t="s">
        <v>8596</v>
      </c>
      <c r="FLH1144" s="107" t="s">
        <v>8342</v>
      </c>
      <c r="FLI1144" s="106" t="s">
        <v>8596</v>
      </c>
      <c r="FLJ1144" s="107" t="s">
        <v>8342</v>
      </c>
      <c r="FLK1144" s="106" t="s">
        <v>8596</v>
      </c>
      <c r="FLL1144" s="107" t="s">
        <v>8342</v>
      </c>
      <c r="FLM1144" s="106" t="s">
        <v>8596</v>
      </c>
      <c r="FLN1144" s="107" t="s">
        <v>8342</v>
      </c>
      <c r="FLO1144" s="106" t="s">
        <v>8596</v>
      </c>
      <c r="FLP1144" s="107" t="s">
        <v>8342</v>
      </c>
      <c r="FLQ1144" s="106" t="s">
        <v>8596</v>
      </c>
      <c r="FLR1144" s="107" t="s">
        <v>8342</v>
      </c>
      <c r="FLS1144" s="106" t="s">
        <v>8596</v>
      </c>
      <c r="FLT1144" s="107" t="s">
        <v>8342</v>
      </c>
      <c r="FLU1144" s="106" t="s">
        <v>8596</v>
      </c>
      <c r="FLV1144" s="107" t="s">
        <v>8342</v>
      </c>
      <c r="FLW1144" s="106" t="s">
        <v>8596</v>
      </c>
      <c r="FLX1144" s="107" t="s">
        <v>8342</v>
      </c>
      <c r="FLY1144" s="106" t="s">
        <v>8596</v>
      </c>
      <c r="FLZ1144" s="107" t="s">
        <v>8342</v>
      </c>
      <c r="FMA1144" s="106" t="s">
        <v>8596</v>
      </c>
      <c r="FMB1144" s="107" t="s">
        <v>8342</v>
      </c>
      <c r="FMC1144" s="106" t="s">
        <v>8596</v>
      </c>
      <c r="FMD1144" s="107" t="s">
        <v>8342</v>
      </c>
      <c r="FME1144" s="106" t="s">
        <v>8596</v>
      </c>
      <c r="FMF1144" s="107" t="s">
        <v>8342</v>
      </c>
      <c r="FMG1144" s="106" t="s">
        <v>8596</v>
      </c>
      <c r="FMH1144" s="107" t="s">
        <v>8342</v>
      </c>
      <c r="FMI1144" s="106" t="s">
        <v>8596</v>
      </c>
      <c r="FMJ1144" s="107" t="s">
        <v>8342</v>
      </c>
      <c r="FMK1144" s="106" t="s">
        <v>8596</v>
      </c>
      <c r="FML1144" s="107" t="s">
        <v>8342</v>
      </c>
      <c r="FMM1144" s="106" t="s">
        <v>8596</v>
      </c>
      <c r="FMN1144" s="107" t="s">
        <v>8342</v>
      </c>
      <c r="FMO1144" s="106" t="s">
        <v>8596</v>
      </c>
      <c r="FMP1144" s="107" t="s">
        <v>8342</v>
      </c>
      <c r="FMQ1144" s="106" t="s">
        <v>8596</v>
      </c>
      <c r="FMR1144" s="107" t="s">
        <v>8342</v>
      </c>
      <c r="FMS1144" s="106" t="s">
        <v>8596</v>
      </c>
      <c r="FMT1144" s="107" t="s">
        <v>8342</v>
      </c>
      <c r="FMU1144" s="106" t="s">
        <v>8596</v>
      </c>
      <c r="FMV1144" s="107" t="s">
        <v>8342</v>
      </c>
      <c r="FMW1144" s="106" t="s">
        <v>8596</v>
      </c>
      <c r="FMX1144" s="107" t="s">
        <v>8342</v>
      </c>
      <c r="FMY1144" s="106" t="s">
        <v>8596</v>
      </c>
      <c r="FMZ1144" s="107" t="s">
        <v>8342</v>
      </c>
      <c r="FNA1144" s="106" t="s">
        <v>8596</v>
      </c>
      <c r="FNB1144" s="107" t="s">
        <v>8342</v>
      </c>
      <c r="FNC1144" s="106" t="s">
        <v>8596</v>
      </c>
      <c r="FND1144" s="107" t="s">
        <v>8342</v>
      </c>
      <c r="FNE1144" s="106" t="s">
        <v>8596</v>
      </c>
      <c r="FNF1144" s="107" t="s">
        <v>8342</v>
      </c>
      <c r="FNG1144" s="106" t="s">
        <v>8596</v>
      </c>
      <c r="FNH1144" s="107" t="s">
        <v>8342</v>
      </c>
      <c r="FNI1144" s="106" t="s">
        <v>8596</v>
      </c>
      <c r="FNJ1144" s="107" t="s">
        <v>8342</v>
      </c>
      <c r="FNK1144" s="106" t="s">
        <v>8596</v>
      </c>
      <c r="FNL1144" s="107" t="s">
        <v>8342</v>
      </c>
      <c r="FNM1144" s="106" t="s">
        <v>8596</v>
      </c>
      <c r="FNN1144" s="107" t="s">
        <v>8342</v>
      </c>
      <c r="FNO1144" s="106" t="s">
        <v>8596</v>
      </c>
      <c r="FNP1144" s="107" t="s">
        <v>8342</v>
      </c>
      <c r="FNQ1144" s="106" t="s">
        <v>8596</v>
      </c>
      <c r="FNR1144" s="107" t="s">
        <v>8342</v>
      </c>
      <c r="FNS1144" s="106" t="s">
        <v>8596</v>
      </c>
      <c r="FNT1144" s="107" t="s">
        <v>8342</v>
      </c>
      <c r="FNU1144" s="106" t="s">
        <v>8596</v>
      </c>
      <c r="FNV1144" s="107" t="s">
        <v>8342</v>
      </c>
      <c r="FNW1144" s="106" t="s">
        <v>8596</v>
      </c>
      <c r="FNX1144" s="107" t="s">
        <v>8342</v>
      </c>
      <c r="FNY1144" s="106" t="s">
        <v>8596</v>
      </c>
      <c r="FNZ1144" s="107" t="s">
        <v>8342</v>
      </c>
      <c r="FOA1144" s="106" t="s">
        <v>8596</v>
      </c>
      <c r="FOB1144" s="107" t="s">
        <v>8342</v>
      </c>
      <c r="FOC1144" s="106" t="s">
        <v>8596</v>
      </c>
      <c r="FOD1144" s="107" t="s">
        <v>8342</v>
      </c>
      <c r="FOE1144" s="106" t="s">
        <v>8596</v>
      </c>
      <c r="FOF1144" s="107" t="s">
        <v>8342</v>
      </c>
      <c r="FOG1144" s="106" t="s">
        <v>8596</v>
      </c>
      <c r="FOH1144" s="107" t="s">
        <v>8342</v>
      </c>
      <c r="FOI1144" s="106" t="s">
        <v>8596</v>
      </c>
      <c r="FOJ1144" s="107" t="s">
        <v>8342</v>
      </c>
      <c r="FOK1144" s="106" t="s">
        <v>8596</v>
      </c>
      <c r="FOL1144" s="107" t="s">
        <v>8342</v>
      </c>
      <c r="FOM1144" s="106" t="s">
        <v>8596</v>
      </c>
      <c r="FON1144" s="107" t="s">
        <v>8342</v>
      </c>
      <c r="FOO1144" s="106" t="s">
        <v>8596</v>
      </c>
      <c r="FOP1144" s="107" t="s">
        <v>8342</v>
      </c>
      <c r="FOQ1144" s="106" t="s">
        <v>8596</v>
      </c>
      <c r="FOR1144" s="107" t="s">
        <v>8342</v>
      </c>
      <c r="FOS1144" s="106" t="s">
        <v>8596</v>
      </c>
      <c r="FOT1144" s="107" t="s">
        <v>8342</v>
      </c>
      <c r="FOU1144" s="106" t="s">
        <v>8596</v>
      </c>
      <c r="FOV1144" s="107" t="s">
        <v>8342</v>
      </c>
      <c r="FOW1144" s="106" t="s">
        <v>8596</v>
      </c>
      <c r="FOX1144" s="107" t="s">
        <v>8342</v>
      </c>
      <c r="FOY1144" s="106" t="s">
        <v>8596</v>
      </c>
      <c r="FOZ1144" s="107" t="s">
        <v>8342</v>
      </c>
      <c r="FPA1144" s="106" t="s">
        <v>8596</v>
      </c>
      <c r="FPB1144" s="107" t="s">
        <v>8342</v>
      </c>
      <c r="FPC1144" s="106" t="s">
        <v>8596</v>
      </c>
      <c r="FPD1144" s="107" t="s">
        <v>8342</v>
      </c>
      <c r="FPE1144" s="106" t="s">
        <v>8596</v>
      </c>
      <c r="FPF1144" s="107" t="s">
        <v>8342</v>
      </c>
      <c r="FPG1144" s="106" t="s">
        <v>8596</v>
      </c>
      <c r="FPH1144" s="107" t="s">
        <v>8342</v>
      </c>
      <c r="FPI1144" s="106" t="s">
        <v>8596</v>
      </c>
      <c r="FPJ1144" s="107" t="s">
        <v>8342</v>
      </c>
      <c r="FPK1144" s="106" t="s">
        <v>8596</v>
      </c>
      <c r="FPL1144" s="107" t="s">
        <v>8342</v>
      </c>
      <c r="FPM1144" s="106" t="s">
        <v>8596</v>
      </c>
      <c r="FPN1144" s="107" t="s">
        <v>8342</v>
      </c>
      <c r="FPO1144" s="106" t="s">
        <v>8596</v>
      </c>
      <c r="FPP1144" s="107" t="s">
        <v>8342</v>
      </c>
      <c r="FPQ1144" s="106" t="s">
        <v>8596</v>
      </c>
      <c r="FPR1144" s="107" t="s">
        <v>8342</v>
      </c>
      <c r="FPS1144" s="106" t="s">
        <v>8596</v>
      </c>
      <c r="FPT1144" s="107" t="s">
        <v>8342</v>
      </c>
      <c r="FPU1144" s="106" t="s">
        <v>8596</v>
      </c>
      <c r="FPV1144" s="107" t="s">
        <v>8342</v>
      </c>
      <c r="FPW1144" s="106" t="s">
        <v>8596</v>
      </c>
      <c r="FPX1144" s="107" t="s">
        <v>8342</v>
      </c>
      <c r="FPY1144" s="106" t="s">
        <v>8596</v>
      </c>
      <c r="FPZ1144" s="107" t="s">
        <v>8342</v>
      </c>
      <c r="FQA1144" s="106" t="s">
        <v>8596</v>
      </c>
      <c r="FQB1144" s="107" t="s">
        <v>8342</v>
      </c>
      <c r="FQC1144" s="106" t="s">
        <v>8596</v>
      </c>
      <c r="FQD1144" s="107" t="s">
        <v>8342</v>
      </c>
      <c r="FQE1144" s="106" t="s">
        <v>8596</v>
      </c>
      <c r="FQF1144" s="107" t="s">
        <v>8342</v>
      </c>
      <c r="FQG1144" s="106" t="s">
        <v>8596</v>
      </c>
      <c r="FQH1144" s="107" t="s">
        <v>8342</v>
      </c>
      <c r="FQI1144" s="106" t="s">
        <v>8596</v>
      </c>
      <c r="FQJ1144" s="107" t="s">
        <v>8342</v>
      </c>
      <c r="FQK1144" s="106" t="s">
        <v>8596</v>
      </c>
      <c r="FQL1144" s="107" t="s">
        <v>8342</v>
      </c>
      <c r="FQM1144" s="106" t="s">
        <v>8596</v>
      </c>
      <c r="FQN1144" s="107" t="s">
        <v>8342</v>
      </c>
      <c r="FQO1144" s="106" t="s">
        <v>8596</v>
      </c>
      <c r="FQP1144" s="107" t="s">
        <v>8342</v>
      </c>
      <c r="FQQ1144" s="106" t="s">
        <v>8596</v>
      </c>
      <c r="FQR1144" s="107" t="s">
        <v>8342</v>
      </c>
      <c r="FQS1144" s="106" t="s">
        <v>8596</v>
      </c>
      <c r="FQT1144" s="107" t="s">
        <v>8342</v>
      </c>
      <c r="FQU1144" s="106" t="s">
        <v>8596</v>
      </c>
      <c r="FQV1144" s="107" t="s">
        <v>8342</v>
      </c>
      <c r="FQW1144" s="106" t="s">
        <v>8596</v>
      </c>
      <c r="FQX1144" s="107" t="s">
        <v>8342</v>
      </c>
      <c r="FQY1144" s="106" t="s">
        <v>8596</v>
      </c>
      <c r="FQZ1144" s="107" t="s">
        <v>8342</v>
      </c>
      <c r="FRA1144" s="106" t="s">
        <v>8596</v>
      </c>
      <c r="FRB1144" s="107" t="s">
        <v>8342</v>
      </c>
      <c r="FRC1144" s="106" t="s">
        <v>8596</v>
      </c>
      <c r="FRD1144" s="107" t="s">
        <v>8342</v>
      </c>
      <c r="FRE1144" s="106" t="s">
        <v>8596</v>
      </c>
      <c r="FRF1144" s="107" t="s">
        <v>8342</v>
      </c>
      <c r="FRG1144" s="106" t="s">
        <v>8596</v>
      </c>
      <c r="FRH1144" s="107" t="s">
        <v>8342</v>
      </c>
      <c r="FRI1144" s="106" t="s">
        <v>8596</v>
      </c>
      <c r="FRJ1144" s="107" t="s">
        <v>8342</v>
      </c>
      <c r="FRK1144" s="106" t="s">
        <v>8596</v>
      </c>
      <c r="FRL1144" s="107" t="s">
        <v>8342</v>
      </c>
      <c r="FRM1144" s="106" t="s">
        <v>8596</v>
      </c>
      <c r="FRN1144" s="107" t="s">
        <v>8342</v>
      </c>
      <c r="FRO1144" s="106" t="s">
        <v>8596</v>
      </c>
      <c r="FRP1144" s="107" t="s">
        <v>8342</v>
      </c>
      <c r="FRQ1144" s="106" t="s">
        <v>8596</v>
      </c>
      <c r="FRR1144" s="107" t="s">
        <v>8342</v>
      </c>
      <c r="FRS1144" s="106" t="s">
        <v>8596</v>
      </c>
      <c r="FRT1144" s="107" t="s">
        <v>8342</v>
      </c>
      <c r="FRU1144" s="106" t="s">
        <v>8596</v>
      </c>
      <c r="FRV1144" s="107" t="s">
        <v>8342</v>
      </c>
      <c r="FRW1144" s="106" t="s">
        <v>8596</v>
      </c>
      <c r="FRX1144" s="107" t="s">
        <v>8342</v>
      </c>
      <c r="FRY1144" s="106" t="s">
        <v>8596</v>
      </c>
      <c r="FRZ1144" s="107" t="s">
        <v>8342</v>
      </c>
      <c r="FSA1144" s="106" t="s">
        <v>8596</v>
      </c>
      <c r="FSB1144" s="107" t="s">
        <v>8342</v>
      </c>
      <c r="FSC1144" s="106" t="s">
        <v>8596</v>
      </c>
      <c r="FSD1144" s="107" t="s">
        <v>8342</v>
      </c>
      <c r="FSE1144" s="106" t="s">
        <v>8596</v>
      </c>
      <c r="FSF1144" s="107" t="s">
        <v>8342</v>
      </c>
      <c r="FSG1144" s="106" t="s">
        <v>8596</v>
      </c>
      <c r="FSH1144" s="107" t="s">
        <v>8342</v>
      </c>
      <c r="FSI1144" s="106" t="s">
        <v>8596</v>
      </c>
      <c r="FSJ1144" s="107" t="s">
        <v>8342</v>
      </c>
      <c r="FSK1144" s="106" t="s">
        <v>8596</v>
      </c>
      <c r="FSL1144" s="107" t="s">
        <v>8342</v>
      </c>
      <c r="FSM1144" s="106" t="s">
        <v>8596</v>
      </c>
      <c r="FSN1144" s="107" t="s">
        <v>8342</v>
      </c>
      <c r="FSO1144" s="106" t="s">
        <v>8596</v>
      </c>
      <c r="FSP1144" s="107" t="s">
        <v>8342</v>
      </c>
      <c r="FSQ1144" s="106" t="s">
        <v>8596</v>
      </c>
      <c r="FSR1144" s="107" t="s">
        <v>8342</v>
      </c>
      <c r="FSS1144" s="106" t="s">
        <v>8596</v>
      </c>
      <c r="FST1144" s="107" t="s">
        <v>8342</v>
      </c>
      <c r="FSU1144" s="106" t="s">
        <v>8596</v>
      </c>
      <c r="FSV1144" s="107" t="s">
        <v>8342</v>
      </c>
      <c r="FSW1144" s="106" t="s">
        <v>8596</v>
      </c>
      <c r="FSX1144" s="107" t="s">
        <v>8342</v>
      </c>
      <c r="FSY1144" s="106" t="s">
        <v>8596</v>
      </c>
      <c r="FSZ1144" s="107" t="s">
        <v>8342</v>
      </c>
      <c r="FTA1144" s="106" t="s">
        <v>8596</v>
      </c>
      <c r="FTB1144" s="107" t="s">
        <v>8342</v>
      </c>
      <c r="FTC1144" s="106" t="s">
        <v>8596</v>
      </c>
      <c r="FTD1144" s="107" t="s">
        <v>8342</v>
      </c>
      <c r="FTE1144" s="106" t="s">
        <v>8596</v>
      </c>
      <c r="FTF1144" s="107" t="s">
        <v>8342</v>
      </c>
      <c r="FTG1144" s="106" t="s">
        <v>8596</v>
      </c>
      <c r="FTH1144" s="107" t="s">
        <v>8342</v>
      </c>
      <c r="FTI1144" s="106" t="s">
        <v>8596</v>
      </c>
      <c r="FTJ1144" s="107" t="s">
        <v>8342</v>
      </c>
      <c r="FTK1144" s="106" t="s">
        <v>8596</v>
      </c>
      <c r="FTL1144" s="107" t="s">
        <v>8342</v>
      </c>
      <c r="FTM1144" s="106" t="s">
        <v>8596</v>
      </c>
      <c r="FTN1144" s="107" t="s">
        <v>8342</v>
      </c>
      <c r="FTO1144" s="106" t="s">
        <v>8596</v>
      </c>
      <c r="FTP1144" s="107" t="s">
        <v>8342</v>
      </c>
      <c r="FTQ1144" s="106" t="s">
        <v>8596</v>
      </c>
      <c r="FTR1144" s="107" t="s">
        <v>8342</v>
      </c>
      <c r="FTS1144" s="106" t="s">
        <v>8596</v>
      </c>
      <c r="FTT1144" s="107" t="s">
        <v>8342</v>
      </c>
      <c r="FTU1144" s="106" t="s">
        <v>8596</v>
      </c>
      <c r="FTV1144" s="107" t="s">
        <v>8342</v>
      </c>
      <c r="FTW1144" s="106" t="s">
        <v>8596</v>
      </c>
      <c r="FTX1144" s="107" t="s">
        <v>8342</v>
      </c>
      <c r="FTY1144" s="106" t="s">
        <v>8596</v>
      </c>
      <c r="FTZ1144" s="107" t="s">
        <v>8342</v>
      </c>
      <c r="FUA1144" s="106" t="s">
        <v>8596</v>
      </c>
      <c r="FUB1144" s="107" t="s">
        <v>8342</v>
      </c>
      <c r="FUC1144" s="106" t="s">
        <v>8596</v>
      </c>
      <c r="FUD1144" s="107" t="s">
        <v>8342</v>
      </c>
      <c r="FUE1144" s="106" t="s">
        <v>8596</v>
      </c>
      <c r="FUF1144" s="107" t="s">
        <v>8342</v>
      </c>
      <c r="FUG1144" s="106" t="s">
        <v>8596</v>
      </c>
      <c r="FUH1144" s="107" t="s">
        <v>8342</v>
      </c>
      <c r="FUI1144" s="106" t="s">
        <v>8596</v>
      </c>
      <c r="FUJ1144" s="107" t="s">
        <v>8342</v>
      </c>
      <c r="FUK1144" s="106" t="s">
        <v>8596</v>
      </c>
      <c r="FUL1144" s="107" t="s">
        <v>8342</v>
      </c>
      <c r="FUM1144" s="106" t="s">
        <v>8596</v>
      </c>
      <c r="FUN1144" s="107" t="s">
        <v>8342</v>
      </c>
      <c r="FUO1144" s="106" t="s">
        <v>8596</v>
      </c>
      <c r="FUP1144" s="107" t="s">
        <v>8342</v>
      </c>
      <c r="FUQ1144" s="106" t="s">
        <v>8596</v>
      </c>
      <c r="FUR1144" s="107" t="s">
        <v>8342</v>
      </c>
      <c r="FUS1144" s="106" t="s">
        <v>8596</v>
      </c>
      <c r="FUT1144" s="107" t="s">
        <v>8342</v>
      </c>
      <c r="FUU1144" s="106" t="s">
        <v>8596</v>
      </c>
      <c r="FUV1144" s="107" t="s">
        <v>8342</v>
      </c>
      <c r="FUW1144" s="106" t="s">
        <v>8596</v>
      </c>
      <c r="FUX1144" s="107" t="s">
        <v>8342</v>
      </c>
      <c r="FUY1144" s="106" t="s">
        <v>8596</v>
      </c>
      <c r="FUZ1144" s="107" t="s">
        <v>8342</v>
      </c>
      <c r="FVA1144" s="106" t="s">
        <v>8596</v>
      </c>
      <c r="FVB1144" s="107" t="s">
        <v>8342</v>
      </c>
      <c r="FVC1144" s="106" t="s">
        <v>8596</v>
      </c>
      <c r="FVD1144" s="107" t="s">
        <v>8342</v>
      </c>
      <c r="FVE1144" s="106" t="s">
        <v>8596</v>
      </c>
      <c r="FVF1144" s="107" t="s">
        <v>8342</v>
      </c>
      <c r="FVG1144" s="106" t="s">
        <v>8596</v>
      </c>
      <c r="FVH1144" s="107" t="s">
        <v>8342</v>
      </c>
      <c r="FVI1144" s="106" t="s">
        <v>8596</v>
      </c>
      <c r="FVJ1144" s="107" t="s">
        <v>8342</v>
      </c>
      <c r="FVK1144" s="106" t="s">
        <v>8596</v>
      </c>
      <c r="FVL1144" s="107" t="s">
        <v>8342</v>
      </c>
      <c r="FVM1144" s="106" t="s">
        <v>8596</v>
      </c>
      <c r="FVN1144" s="107" t="s">
        <v>8342</v>
      </c>
      <c r="FVO1144" s="106" t="s">
        <v>8596</v>
      </c>
      <c r="FVP1144" s="107" t="s">
        <v>8342</v>
      </c>
      <c r="FVQ1144" s="106" t="s">
        <v>8596</v>
      </c>
      <c r="FVR1144" s="107" t="s">
        <v>8342</v>
      </c>
      <c r="FVS1144" s="106" t="s">
        <v>8596</v>
      </c>
      <c r="FVT1144" s="107" t="s">
        <v>8342</v>
      </c>
      <c r="FVU1144" s="106" t="s">
        <v>8596</v>
      </c>
      <c r="FVV1144" s="107" t="s">
        <v>8342</v>
      </c>
      <c r="FVW1144" s="106" t="s">
        <v>8596</v>
      </c>
      <c r="FVX1144" s="107" t="s">
        <v>8342</v>
      </c>
      <c r="FVY1144" s="106" t="s">
        <v>8596</v>
      </c>
      <c r="FVZ1144" s="107" t="s">
        <v>8342</v>
      </c>
      <c r="FWA1144" s="106" t="s">
        <v>8596</v>
      </c>
      <c r="FWB1144" s="107" t="s">
        <v>8342</v>
      </c>
      <c r="FWC1144" s="106" t="s">
        <v>8596</v>
      </c>
      <c r="FWD1144" s="107" t="s">
        <v>8342</v>
      </c>
      <c r="FWE1144" s="106" t="s">
        <v>8596</v>
      </c>
      <c r="FWF1144" s="107" t="s">
        <v>8342</v>
      </c>
      <c r="FWG1144" s="106" t="s">
        <v>8596</v>
      </c>
      <c r="FWH1144" s="107" t="s">
        <v>8342</v>
      </c>
      <c r="FWI1144" s="106" t="s">
        <v>8596</v>
      </c>
      <c r="FWJ1144" s="107" t="s">
        <v>8342</v>
      </c>
      <c r="FWK1144" s="106" t="s">
        <v>8596</v>
      </c>
      <c r="FWL1144" s="107" t="s">
        <v>8342</v>
      </c>
      <c r="FWM1144" s="106" t="s">
        <v>8596</v>
      </c>
      <c r="FWN1144" s="107" t="s">
        <v>8342</v>
      </c>
      <c r="FWO1144" s="106" t="s">
        <v>8596</v>
      </c>
      <c r="FWP1144" s="107" t="s">
        <v>8342</v>
      </c>
      <c r="FWQ1144" s="106" t="s">
        <v>8596</v>
      </c>
      <c r="FWR1144" s="107" t="s">
        <v>8342</v>
      </c>
      <c r="FWS1144" s="106" t="s">
        <v>8596</v>
      </c>
      <c r="FWT1144" s="107" t="s">
        <v>8342</v>
      </c>
      <c r="FWU1144" s="106" t="s">
        <v>8596</v>
      </c>
      <c r="FWV1144" s="107" t="s">
        <v>8342</v>
      </c>
      <c r="FWW1144" s="106" t="s">
        <v>8596</v>
      </c>
      <c r="FWX1144" s="107" t="s">
        <v>8342</v>
      </c>
      <c r="FWY1144" s="106" t="s">
        <v>8596</v>
      </c>
      <c r="FWZ1144" s="107" t="s">
        <v>8342</v>
      </c>
      <c r="FXA1144" s="106" t="s">
        <v>8596</v>
      </c>
      <c r="FXB1144" s="107" t="s">
        <v>8342</v>
      </c>
      <c r="FXC1144" s="106" t="s">
        <v>8596</v>
      </c>
      <c r="FXD1144" s="107" t="s">
        <v>8342</v>
      </c>
      <c r="FXE1144" s="106" t="s">
        <v>8596</v>
      </c>
      <c r="FXF1144" s="107" t="s">
        <v>8342</v>
      </c>
      <c r="FXG1144" s="106" t="s">
        <v>8596</v>
      </c>
      <c r="FXH1144" s="107" t="s">
        <v>8342</v>
      </c>
      <c r="FXI1144" s="106" t="s">
        <v>8596</v>
      </c>
      <c r="FXJ1144" s="107" t="s">
        <v>8342</v>
      </c>
      <c r="FXK1144" s="106" t="s">
        <v>8596</v>
      </c>
      <c r="FXL1144" s="107" t="s">
        <v>8342</v>
      </c>
      <c r="FXM1144" s="106" t="s">
        <v>8596</v>
      </c>
      <c r="FXN1144" s="107" t="s">
        <v>8342</v>
      </c>
      <c r="FXO1144" s="106" t="s">
        <v>8596</v>
      </c>
      <c r="FXP1144" s="107" t="s">
        <v>8342</v>
      </c>
      <c r="FXQ1144" s="106" t="s">
        <v>8596</v>
      </c>
      <c r="FXR1144" s="107" t="s">
        <v>8342</v>
      </c>
      <c r="FXS1144" s="106" t="s">
        <v>8596</v>
      </c>
      <c r="FXT1144" s="107" t="s">
        <v>8342</v>
      </c>
      <c r="FXU1144" s="106" t="s">
        <v>8596</v>
      </c>
      <c r="FXV1144" s="107" t="s">
        <v>8342</v>
      </c>
      <c r="FXW1144" s="106" t="s">
        <v>8596</v>
      </c>
      <c r="FXX1144" s="107" t="s">
        <v>8342</v>
      </c>
      <c r="FXY1144" s="106" t="s">
        <v>8596</v>
      </c>
      <c r="FXZ1144" s="107" t="s">
        <v>8342</v>
      </c>
      <c r="FYA1144" s="106" t="s">
        <v>8596</v>
      </c>
      <c r="FYB1144" s="107" t="s">
        <v>8342</v>
      </c>
      <c r="FYC1144" s="106" t="s">
        <v>8596</v>
      </c>
      <c r="FYD1144" s="107" t="s">
        <v>8342</v>
      </c>
      <c r="FYE1144" s="106" t="s">
        <v>8596</v>
      </c>
      <c r="FYF1144" s="107" t="s">
        <v>8342</v>
      </c>
      <c r="FYG1144" s="106" t="s">
        <v>8596</v>
      </c>
      <c r="FYH1144" s="107" t="s">
        <v>8342</v>
      </c>
      <c r="FYI1144" s="106" t="s">
        <v>8596</v>
      </c>
      <c r="FYJ1144" s="107" t="s">
        <v>8342</v>
      </c>
      <c r="FYK1144" s="106" t="s">
        <v>8596</v>
      </c>
      <c r="FYL1144" s="107" t="s">
        <v>8342</v>
      </c>
      <c r="FYM1144" s="106" t="s">
        <v>8596</v>
      </c>
      <c r="FYN1144" s="107" t="s">
        <v>8342</v>
      </c>
      <c r="FYO1144" s="106" t="s">
        <v>8596</v>
      </c>
      <c r="FYP1144" s="107" t="s">
        <v>8342</v>
      </c>
      <c r="FYQ1144" s="106" t="s">
        <v>8596</v>
      </c>
      <c r="FYR1144" s="107" t="s">
        <v>8342</v>
      </c>
      <c r="FYS1144" s="106" t="s">
        <v>8596</v>
      </c>
      <c r="FYT1144" s="107" t="s">
        <v>8342</v>
      </c>
      <c r="FYU1144" s="106" t="s">
        <v>8596</v>
      </c>
      <c r="FYV1144" s="107" t="s">
        <v>8342</v>
      </c>
      <c r="FYW1144" s="106" t="s">
        <v>8596</v>
      </c>
      <c r="FYX1144" s="107" t="s">
        <v>8342</v>
      </c>
      <c r="FYY1144" s="106" t="s">
        <v>8596</v>
      </c>
      <c r="FYZ1144" s="107" t="s">
        <v>8342</v>
      </c>
      <c r="FZA1144" s="106" t="s">
        <v>8596</v>
      </c>
      <c r="FZB1144" s="107" t="s">
        <v>8342</v>
      </c>
      <c r="FZC1144" s="106" t="s">
        <v>8596</v>
      </c>
      <c r="FZD1144" s="107" t="s">
        <v>8342</v>
      </c>
      <c r="FZE1144" s="106" t="s">
        <v>8596</v>
      </c>
      <c r="FZF1144" s="107" t="s">
        <v>8342</v>
      </c>
      <c r="FZG1144" s="106" t="s">
        <v>8596</v>
      </c>
      <c r="FZH1144" s="107" t="s">
        <v>8342</v>
      </c>
      <c r="FZI1144" s="106" t="s">
        <v>8596</v>
      </c>
      <c r="FZJ1144" s="107" t="s">
        <v>8342</v>
      </c>
      <c r="FZK1144" s="106" t="s">
        <v>8596</v>
      </c>
      <c r="FZL1144" s="107" t="s">
        <v>8342</v>
      </c>
      <c r="FZM1144" s="106" t="s">
        <v>8596</v>
      </c>
      <c r="FZN1144" s="107" t="s">
        <v>8342</v>
      </c>
      <c r="FZO1144" s="106" t="s">
        <v>8596</v>
      </c>
      <c r="FZP1144" s="107" t="s">
        <v>8342</v>
      </c>
      <c r="FZQ1144" s="106" t="s">
        <v>8596</v>
      </c>
      <c r="FZR1144" s="107" t="s">
        <v>8342</v>
      </c>
      <c r="FZS1144" s="106" t="s">
        <v>8596</v>
      </c>
      <c r="FZT1144" s="107" t="s">
        <v>8342</v>
      </c>
      <c r="FZU1144" s="106" t="s">
        <v>8596</v>
      </c>
      <c r="FZV1144" s="107" t="s">
        <v>8342</v>
      </c>
      <c r="FZW1144" s="106" t="s">
        <v>8596</v>
      </c>
      <c r="FZX1144" s="107" t="s">
        <v>8342</v>
      </c>
      <c r="FZY1144" s="106" t="s">
        <v>8596</v>
      </c>
      <c r="FZZ1144" s="107" t="s">
        <v>8342</v>
      </c>
      <c r="GAA1144" s="106" t="s">
        <v>8596</v>
      </c>
      <c r="GAB1144" s="107" t="s">
        <v>8342</v>
      </c>
      <c r="GAC1144" s="106" t="s">
        <v>8596</v>
      </c>
      <c r="GAD1144" s="107" t="s">
        <v>8342</v>
      </c>
      <c r="GAE1144" s="106" t="s">
        <v>8596</v>
      </c>
      <c r="GAF1144" s="107" t="s">
        <v>8342</v>
      </c>
      <c r="GAG1144" s="106" t="s">
        <v>8596</v>
      </c>
      <c r="GAH1144" s="107" t="s">
        <v>8342</v>
      </c>
      <c r="GAI1144" s="106" t="s">
        <v>8596</v>
      </c>
      <c r="GAJ1144" s="107" t="s">
        <v>8342</v>
      </c>
      <c r="GAK1144" s="106" t="s">
        <v>8596</v>
      </c>
      <c r="GAL1144" s="107" t="s">
        <v>8342</v>
      </c>
      <c r="GAM1144" s="106" t="s">
        <v>8596</v>
      </c>
      <c r="GAN1144" s="107" t="s">
        <v>8342</v>
      </c>
      <c r="GAO1144" s="106" t="s">
        <v>8596</v>
      </c>
      <c r="GAP1144" s="107" t="s">
        <v>8342</v>
      </c>
      <c r="GAQ1144" s="106" t="s">
        <v>8596</v>
      </c>
      <c r="GAR1144" s="107" t="s">
        <v>8342</v>
      </c>
      <c r="GAS1144" s="106" t="s">
        <v>8596</v>
      </c>
      <c r="GAT1144" s="107" t="s">
        <v>8342</v>
      </c>
      <c r="GAU1144" s="106" t="s">
        <v>8596</v>
      </c>
      <c r="GAV1144" s="107" t="s">
        <v>8342</v>
      </c>
      <c r="GAW1144" s="106" t="s">
        <v>8596</v>
      </c>
      <c r="GAX1144" s="107" t="s">
        <v>8342</v>
      </c>
      <c r="GAY1144" s="106" t="s">
        <v>8596</v>
      </c>
      <c r="GAZ1144" s="107" t="s">
        <v>8342</v>
      </c>
      <c r="GBA1144" s="106" t="s">
        <v>8596</v>
      </c>
      <c r="GBB1144" s="107" t="s">
        <v>8342</v>
      </c>
      <c r="GBC1144" s="106" t="s">
        <v>8596</v>
      </c>
      <c r="GBD1144" s="107" t="s">
        <v>8342</v>
      </c>
      <c r="GBE1144" s="106" t="s">
        <v>8596</v>
      </c>
      <c r="GBF1144" s="107" t="s">
        <v>8342</v>
      </c>
      <c r="GBG1144" s="106" t="s">
        <v>8596</v>
      </c>
      <c r="GBH1144" s="107" t="s">
        <v>8342</v>
      </c>
      <c r="GBI1144" s="106" t="s">
        <v>8596</v>
      </c>
      <c r="GBJ1144" s="107" t="s">
        <v>8342</v>
      </c>
      <c r="GBK1144" s="106" t="s">
        <v>8596</v>
      </c>
      <c r="GBL1144" s="107" t="s">
        <v>8342</v>
      </c>
      <c r="GBM1144" s="106" t="s">
        <v>8596</v>
      </c>
      <c r="GBN1144" s="107" t="s">
        <v>8342</v>
      </c>
      <c r="GBO1144" s="106" t="s">
        <v>8596</v>
      </c>
      <c r="GBP1144" s="107" t="s">
        <v>8342</v>
      </c>
      <c r="GBQ1144" s="106" t="s">
        <v>8596</v>
      </c>
      <c r="GBR1144" s="107" t="s">
        <v>8342</v>
      </c>
      <c r="GBS1144" s="106" t="s">
        <v>8596</v>
      </c>
      <c r="GBT1144" s="107" t="s">
        <v>8342</v>
      </c>
      <c r="GBU1144" s="106" t="s">
        <v>8596</v>
      </c>
      <c r="GBV1144" s="107" t="s">
        <v>8342</v>
      </c>
      <c r="GBW1144" s="106" t="s">
        <v>8596</v>
      </c>
      <c r="GBX1144" s="107" t="s">
        <v>8342</v>
      </c>
      <c r="GBY1144" s="106" t="s">
        <v>8596</v>
      </c>
      <c r="GBZ1144" s="107" t="s">
        <v>8342</v>
      </c>
      <c r="GCA1144" s="106" t="s">
        <v>8596</v>
      </c>
      <c r="GCB1144" s="107" t="s">
        <v>8342</v>
      </c>
      <c r="GCC1144" s="106" t="s">
        <v>8596</v>
      </c>
      <c r="GCD1144" s="107" t="s">
        <v>8342</v>
      </c>
      <c r="GCE1144" s="106" t="s">
        <v>8596</v>
      </c>
      <c r="GCF1144" s="107" t="s">
        <v>8342</v>
      </c>
      <c r="GCG1144" s="106" t="s">
        <v>8596</v>
      </c>
      <c r="GCH1144" s="107" t="s">
        <v>8342</v>
      </c>
      <c r="GCI1144" s="106" t="s">
        <v>8596</v>
      </c>
      <c r="GCJ1144" s="107" t="s">
        <v>8342</v>
      </c>
      <c r="GCK1144" s="106" t="s">
        <v>8596</v>
      </c>
      <c r="GCL1144" s="107" t="s">
        <v>8342</v>
      </c>
      <c r="GCM1144" s="106" t="s">
        <v>8596</v>
      </c>
      <c r="GCN1144" s="107" t="s">
        <v>8342</v>
      </c>
      <c r="GCO1144" s="106" t="s">
        <v>8596</v>
      </c>
      <c r="GCP1144" s="107" t="s">
        <v>8342</v>
      </c>
      <c r="GCQ1144" s="106" t="s">
        <v>8596</v>
      </c>
      <c r="GCR1144" s="107" t="s">
        <v>8342</v>
      </c>
      <c r="GCS1144" s="106" t="s">
        <v>8596</v>
      </c>
      <c r="GCT1144" s="107" t="s">
        <v>8342</v>
      </c>
      <c r="GCU1144" s="106" t="s">
        <v>8596</v>
      </c>
      <c r="GCV1144" s="107" t="s">
        <v>8342</v>
      </c>
      <c r="GCW1144" s="106" t="s">
        <v>8596</v>
      </c>
      <c r="GCX1144" s="107" t="s">
        <v>8342</v>
      </c>
      <c r="GCY1144" s="106" t="s">
        <v>8596</v>
      </c>
      <c r="GCZ1144" s="107" t="s">
        <v>8342</v>
      </c>
      <c r="GDA1144" s="106" t="s">
        <v>8596</v>
      </c>
      <c r="GDB1144" s="107" t="s">
        <v>8342</v>
      </c>
      <c r="GDC1144" s="106" t="s">
        <v>8596</v>
      </c>
      <c r="GDD1144" s="107" t="s">
        <v>8342</v>
      </c>
      <c r="GDE1144" s="106" t="s">
        <v>8596</v>
      </c>
      <c r="GDF1144" s="107" t="s">
        <v>8342</v>
      </c>
      <c r="GDG1144" s="106" t="s">
        <v>8596</v>
      </c>
      <c r="GDH1144" s="107" t="s">
        <v>8342</v>
      </c>
      <c r="GDI1144" s="106" t="s">
        <v>8596</v>
      </c>
      <c r="GDJ1144" s="107" t="s">
        <v>8342</v>
      </c>
      <c r="GDK1144" s="106" t="s">
        <v>8596</v>
      </c>
      <c r="GDL1144" s="107" t="s">
        <v>8342</v>
      </c>
      <c r="GDM1144" s="106" t="s">
        <v>8596</v>
      </c>
      <c r="GDN1144" s="107" t="s">
        <v>8342</v>
      </c>
      <c r="GDO1144" s="106" t="s">
        <v>8596</v>
      </c>
      <c r="GDP1144" s="107" t="s">
        <v>8342</v>
      </c>
      <c r="GDQ1144" s="106" t="s">
        <v>8596</v>
      </c>
      <c r="GDR1144" s="107" t="s">
        <v>8342</v>
      </c>
      <c r="GDS1144" s="106" t="s">
        <v>8596</v>
      </c>
      <c r="GDT1144" s="107" t="s">
        <v>8342</v>
      </c>
      <c r="GDU1144" s="106" t="s">
        <v>8596</v>
      </c>
      <c r="GDV1144" s="107" t="s">
        <v>8342</v>
      </c>
      <c r="GDW1144" s="106" t="s">
        <v>8596</v>
      </c>
      <c r="GDX1144" s="107" t="s">
        <v>8342</v>
      </c>
      <c r="GDY1144" s="106" t="s">
        <v>8596</v>
      </c>
      <c r="GDZ1144" s="107" t="s">
        <v>8342</v>
      </c>
      <c r="GEA1144" s="106" t="s">
        <v>8596</v>
      </c>
      <c r="GEB1144" s="107" t="s">
        <v>8342</v>
      </c>
      <c r="GEC1144" s="106" t="s">
        <v>8596</v>
      </c>
      <c r="GED1144" s="107" t="s">
        <v>8342</v>
      </c>
      <c r="GEE1144" s="106" t="s">
        <v>8596</v>
      </c>
      <c r="GEF1144" s="107" t="s">
        <v>8342</v>
      </c>
      <c r="GEG1144" s="106" t="s">
        <v>8596</v>
      </c>
      <c r="GEH1144" s="107" t="s">
        <v>8342</v>
      </c>
      <c r="GEI1144" s="106" t="s">
        <v>8596</v>
      </c>
      <c r="GEJ1144" s="107" t="s">
        <v>8342</v>
      </c>
      <c r="GEK1144" s="106" t="s">
        <v>8596</v>
      </c>
      <c r="GEL1144" s="107" t="s">
        <v>8342</v>
      </c>
      <c r="GEM1144" s="106" t="s">
        <v>8596</v>
      </c>
      <c r="GEN1144" s="107" t="s">
        <v>8342</v>
      </c>
      <c r="GEO1144" s="106" t="s">
        <v>8596</v>
      </c>
      <c r="GEP1144" s="107" t="s">
        <v>8342</v>
      </c>
      <c r="GEQ1144" s="106" t="s">
        <v>8596</v>
      </c>
      <c r="GER1144" s="107" t="s">
        <v>8342</v>
      </c>
      <c r="GES1144" s="106" t="s">
        <v>8596</v>
      </c>
      <c r="GET1144" s="107" t="s">
        <v>8342</v>
      </c>
      <c r="GEU1144" s="106" t="s">
        <v>8596</v>
      </c>
      <c r="GEV1144" s="107" t="s">
        <v>8342</v>
      </c>
      <c r="GEW1144" s="106" t="s">
        <v>8596</v>
      </c>
      <c r="GEX1144" s="107" t="s">
        <v>8342</v>
      </c>
      <c r="GEY1144" s="106" t="s">
        <v>8596</v>
      </c>
      <c r="GEZ1144" s="107" t="s">
        <v>8342</v>
      </c>
      <c r="GFA1144" s="106" t="s">
        <v>8596</v>
      </c>
      <c r="GFB1144" s="107" t="s">
        <v>8342</v>
      </c>
      <c r="GFC1144" s="106" t="s">
        <v>8596</v>
      </c>
      <c r="GFD1144" s="107" t="s">
        <v>8342</v>
      </c>
      <c r="GFE1144" s="106" t="s">
        <v>8596</v>
      </c>
      <c r="GFF1144" s="107" t="s">
        <v>8342</v>
      </c>
      <c r="GFG1144" s="106" t="s">
        <v>8596</v>
      </c>
      <c r="GFH1144" s="107" t="s">
        <v>8342</v>
      </c>
      <c r="GFI1144" s="106" t="s">
        <v>8596</v>
      </c>
      <c r="GFJ1144" s="107" t="s">
        <v>8342</v>
      </c>
      <c r="GFK1144" s="106" t="s">
        <v>8596</v>
      </c>
      <c r="GFL1144" s="107" t="s">
        <v>8342</v>
      </c>
      <c r="GFM1144" s="106" t="s">
        <v>8596</v>
      </c>
      <c r="GFN1144" s="107" t="s">
        <v>8342</v>
      </c>
      <c r="GFO1144" s="106" t="s">
        <v>8596</v>
      </c>
      <c r="GFP1144" s="107" t="s">
        <v>8342</v>
      </c>
      <c r="GFQ1144" s="106" t="s">
        <v>8596</v>
      </c>
      <c r="GFR1144" s="107" t="s">
        <v>8342</v>
      </c>
      <c r="GFS1144" s="106" t="s">
        <v>8596</v>
      </c>
      <c r="GFT1144" s="107" t="s">
        <v>8342</v>
      </c>
      <c r="GFU1144" s="106" t="s">
        <v>8596</v>
      </c>
      <c r="GFV1144" s="107" t="s">
        <v>8342</v>
      </c>
      <c r="GFW1144" s="106" t="s">
        <v>8596</v>
      </c>
      <c r="GFX1144" s="107" t="s">
        <v>8342</v>
      </c>
      <c r="GFY1144" s="106" t="s">
        <v>8596</v>
      </c>
      <c r="GFZ1144" s="107" t="s">
        <v>8342</v>
      </c>
      <c r="GGA1144" s="106" t="s">
        <v>8596</v>
      </c>
      <c r="GGB1144" s="107" t="s">
        <v>8342</v>
      </c>
      <c r="GGC1144" s="106" t="s">
        <v>8596</v>
      </c>
      <c r="GGD1144" s="107" t="s">
        <v>8342</v>
      </c>
      <c r="GGE1144" s="106" t="s">
        <v>8596</v>
      </c>
      <c r="GGF1144" s="107" t="s">
        <v>8342</v>
      </c>
      <c r="GGG1144" s="106" t="s">
        <v>8596</v>
      </c>
      <c r="GGH1144" s="107" t="s">
        <v>8342</v>
      </c>
      <c r="GGI1144" s="106" t="s">
        <v>8596</v>
      </c>
      <c r="GGJ1144" s="107" t="s">
        <v>8342</v>
      </c>
      <c r="GGK1144" s="106" t="s">
        <v>8596</v>
      </c>
      <c r="GGL1144" s="107" t="s">
        <v>8342</v>
      </c>
      <c r="GGM1144" s="106" t="s">
        <v>8596</v>
      </c>
      <c r="GGN1144" s="107" t="s">
        <v>8342</v>
      </c>
      <c r="GGO1144" s="106" t="s">
        <v>8596</v>
      </c>
      <c r="GGP1144" s="107" t="s">
        <v>8342</v>
      </c>
      <c r="GGQ1144" s="106" t="s">
        <v>8596</v>
      </c>
      <c r="GGR1144" s="107" t="s">
        <v>8342</v>
      </c>
      <c r="GGS1144" s="106" t="s">
        <v>8596</v>
      </c>
      <c r="GGT1144" s="107" t="s">
        <v>8342</v>
      </c>
      <c r="GGU1144" s="106" t="s">
        <v>8596</v>
      </c>
      <c r="GGV1144" s="107" t="s">
        <v>8342</v>
      </c>
      <c r="GGW1144" s="106" t="s">
        <v>8596</v>
      </c>
      <c r="GGX1144" s="107" t="s">
        <v>8342</v>
      </c>
      <c r="GGY1144" s="106" t="s">
        <v>8596</v>
      </c>
      <c r="GGZ1144" s="107" t="s">
        <v>8342</v>
      </c>
      <c r="GHA1144" s="106" t="s">
        <v>8596</v>
      </c>
      <c r="GHB1144" s="107" t="s">
        <v>8342</v>
      </c>
      <c r="GHC1144" s="106" t="s">
        <v>8596</v>
      </c>
      <c r="GHD1144" s="107" t="s">
        <v>8342</v>
      </c>
      <c r="GHE1144" s="106" t="s">
        <v>8596</v>
      </c>
      <c r="GHF1144" s="107" t="s">
        <v>8342</v>
      </c>
      <c r="GHG1144" s="106" t="s">
        <v>8596</v>
      </c>
      <c r="GHH1144" s="107" t="s">
        <v>8342</v>
      </c>
      <c r="GHI1144" s="106" t="s">
        <v>8596</v>
      </c>
      <c r="GHJ1144" s="107" t="s">
        <v>8342</v>
      </c>
      <c r="GHK1144" s="106" t="s">
        <v>8596</v>
      </c>
      <c r="GHL1144" s="107" t="s">
        <v>8342</v>
      </c>
      <c r="GHM1144" s="106" t="s">
        <v>8596</v>
      </c>
      <c r="GHN1144" s="107" t="s">
        <v>8342</v>
      </c>
      <c r="GHO1144" s="106" t="s">
        <v>8596</v>
      </c>
      <c r="GHP1144" s="107" t="s">
        <v>8342</v>
      </c>
      <c r="GHQ1144" s="106" t="s">
        <v>8596</v>
      </c>
      <c r="GHR1144" s="107" t="s">
        <v>8342</v>
      </c>
      <c r="GHS1144" s="106" t="s">
        <v>8596</v>
      </c>
      <c r="GHT1144" s="107" t="s">
        <v>8342</v>
      </c>
      <c r="GHU1144" s="106" t="s">
        <v>8596</v>
      </c>
      <c r="GHV1144" s="107" t="s">
        <v>8342</v>
      </c>
      <c r="GHW1144" s="106" t="s">
        <v>8596</v>
      </c>
      <c r="GHX1144" s="107" t="s">
        <v>8342</v>
      </c>
      <c r="GHY1144" s="106" t="s">
        <v>8596</v>
      </c>
      <c r="GHZ1144" s="107" t="s">
        <v>8342</v>
      </c>
      <c r="GIA1144" s="106" t="s">
        <v>8596</v>
      </c>
      <c r="GIB1144" s="107" t="s">
        <v>8342</v>
      </c>
      <c r="GIC1144" s="106" t="s">
        <v>8596</v>
      </c>
      <c r="GID1144" s="107" t="s">
        <v>8342</v>
      </c>
      <c r="GIE1144" s="106" t="s">
        <v>8596</v>
      </c>
      <c r="GIF1144" s="107" t="s">
        <v>8342</v>
      </c>
      <c r="GIG1144" s="106" t="s">
        <v>8596</v>
      </c>
      <c r="GIH1144" s="107" t="s">
        <v>8342</v>
      </c>
      <c r="GII1144" s="106" t="s">
        <v>8596</v>
      </c>
      <c r="GIJ1144" s="107" t="s">
        <v>8342</v>
      </c>
      <c r="GIK1144" s="106" t="s">
        <v>8596</v>
      </c>
      <c r="GIL1144" s="107" t="s">
        <v>8342</v>
      </c>
      <c r="GIM1144" s="106" t="s">
        <v>8596</v>
      </c>
      <c r="GIN1144" s="107" t="s">
        <v>8342</v>
      </c>
      <c r="GIO1144" s="106" t="s">
        <v>8596</v>
      </c>
      <c r="GIP1144" s="107" t="s">
        <v>8342</v>
      </c>
      <c r="GIQ1144" s="106" t="s">
        <v>8596</v>
      </c>
      <c r="GIR1144" s="107" t="s">
        <v>8342</v>
      </c>
      <c r="GIS1144" s="106" t="s">
        <v>8596</v>
      </c>
      <c r="GIT1144" s="107" t="s">
        <v>8342</v>
      </c>
      <c r="GIU1144" s="106" t="s">
        <v>8596</v>
      </c>
      <c r="GIV1144" s="107" t="s">
        <v>8342</v>
      </c>
      <c r="GIW1144" s="106" t="s">
        <v>8596</v>
      </c>
      <c r="GIX1144" s="107" t="s">
        <v>8342</v>
      </c>
      <c r="GIY1144" s="106" t="s">
        <v>8596</v>
      </c>
      <c r="GIZ1144" s="107" t="s">
        <v>8342</v>
      </c>
      <c r="GJA1144" s="106" t="s">
        <v>8596</v>
      </c>
      <c r="GJB1144" s="107" t="s">
        <v>8342</v>
      </c>
      <c r="GJC1144" s="106" t="s">
        <v>8596</v>
      </c>
      <c r="GJD1144" s="107" t="s">
        <v>8342</v>
      </c>
      <c r="GJE1144" s="106" t="s">
        <v>8596</v>
      </c>
      <c r="GJF1144" s="107" t="s">
        <v>8342</v>
      </c>
      <c r="GJG1144" s="106" t="s">
        <v>8596</v>
      </c>
      <c r="GJH1144" s="107" t="s">
        <v>8342</v>
      </c>
      <c r="GJI1144" s="106" t="s">
        <v>8596</v>
      </c>
      <c r="GJJ1144" s="107" t="s">
        <v>8342</v>
      </c>
      <c r="GJK1144" s="106" t="s">
        <v>8596</v>
      </c>
      <c r="GJL1144" s="107" t="s">
        <v>8342</v>
      </c>
      <c r="GJM1144" s="106" t="s">
        <v>8596</v>
      </c>
      <c r="GJN1144" s="107" t="s">
        <v>8342</v>
      </c>
      <c r="GJO1144" s="106" t="s">
        <v>8596</v>
      </c>
      <c r="GJP1144" s="107" t="s">
        <v>8342</v>
      </c>
      <c r="GJQ1144" s="106" t="s">
        <v>8596</v>
      </c>
      <c r="GJR1144" s="107" t="s">
        <v>8342</v>
      </c>
      <c r="GJS1144" s="106" t="s">
        <v>8596</v>
      </c>
      <c r="GJT1144" s="107" t="s">
        <v>8342</v>
      </c>
      <c r="GJU1144" s="106" t="s">
        <v>8596</v>
      </c>
      <c r="GJV1144" s="107" t="s">
        <v>8342</v>
      </c>
      <c r="GJW1144" s="106" t="s">
        <v>8596</v>
      </c>
      <c r="GJX1144" s="107" t="s">
        <v>8342</v>
      </c>
      <c r="GJY1144" s="106" t="s">
        <v>8596</v>
      </c>
      <c r="GJZ1144" s="107" t="s">
        <v>8342</v>
      </c>
      <c r="GKA1144" s="106" t="s">
        <v>8596</v>
      </c>
      <c r="GKB1144" s="107" t="s">
        <v>8342</v>
      </c>
      <c r="GKC1144" s="106" t="s">
        <v>8596</v>
      </c>
      <c r="GKD1144" s="107" t="s">
        <v>8342</v>
      </c>
      <c r="GKE1144" s="106" t="s">
        <v>8596</v>
      </c>
      <c r="GKF1144" s="107" t="s">
        <v>8342</v>
      </c>
      <c r="GKG1144" s="106" t="s">
        <v>8596</v>
      </c>
      <c r="GKH1144" s="107" t="s">
        <v>8342</v>
      </c>
      <c r="GKI1144" s="106" t="s">
        <v>8596</v>
      </c>
      <c r="GKJ1144" s="107" t="s">
        <v>8342</v>
      </c>
      <c r="GKK1144" s="106" t="s">
        <v>8596</v>
      </c>
      <c r="GKL1144" s="107" t="s">
        <v>8342</v>
      </c>
      <c r="GKM1144" s="106" t="s">
        <v>8596</v>
      </c>
      <c r="GKN1144" s="107" t="s">
        <v>8342</v>
      </c>
      <c r="GKO1144" s="106" t="s">
        <v>8596</v>
      </c>
      <c r="GKP1144" s="107" t="s">
        <v>8342</v>
      </c>
      <c r="GKQ1144" s="106" t="s">
        <v>8596</v>
      </c>
      <c r="GKR1144" s="107" t="s">
        <v>8342</v>
      </c>
      <c r="GKS1144" s="106" t="s">
        <v>8596</v>
      </c>
      <c r="GKT1144" s="107" t="s">
        <v>8342</v>
      </c>
      <c r="GKU1144" s="106" t="s">
        <v>8596</v>
      </c>
      <c r="GKV1144" s="107" t="s">
        <v>8342</v>
      </c>
      <c r="GKW1144" s="106" t="s">
        <v>8596</v>
      </c>
      <c r="GKX1144" s="107" t="s">
        <v>8342</v>
      </c>
      <c r="GKY1144" s="106" t="s">
        <v>8596</v>
      </c>
      <c r="GKZ1144" s="107" t="s">
        <v>8342</v>
      </c>
      <c r="GLA1144" s="106" t="s">
        <v>8596</v>
      </c>
      <c r="GLB1144" s="107" t="s">
        <v>8342</v>
      </c>
      <c r="GLC1144" s="106" t="s">
        <v>8596</v>
      </c>
      <c r="GLD1144" s="107" t="s">
        <v>8342</v>
      </c>
      <c r="GLE1144" s="106" t="s">
        <v>8596</v>
      </c>
      <c r="GLF1144" s="107" t="s">
        <v>8342</v>
      </c>
      <c r="GLG1144" s="106" t="s">
        <v>8596</v>
      </c>
      <c r="GLH1144" s="107" t="s">
        <v>8342</v>
      </c>
      <c r="GLI1144" s="106" t="s">
        <v>8596</v>
      </c>
      <c r="GLJ1144" s="107" t="s">
        <v>8342</v>
      </c>
      <c r="GLK1144" s="106" t="s">
        <v>8596</v>
      </c>
      <c r="GLL1144" s="107" t="s">
        <v>8342</v>
      </c>
      <c r="GLM1144" s="106" t="s">
        <v>8596</v>
      </c>
      <c r="GLN1144" s="107" t="s">
        <v>8342</v>
      </c>
      <c r="GLO1144" s="106" t="s">
        <v>8596</v>
      </c>
      <c r="GLP1144" s="107" t="s">
        <v>8342</v>
      </c>
      <c r="GLQ1144" s="106" t="s">
        <v>8596</v>
      </c>
      <c r="GLR1144" s="107" t="s">
        <v>8342</v>
      </c>
      <c r="GLS1144" s="106" t="s">
        <v>8596</v>
      </c>
      <c r="GLT1144" s="107" t="s">
        <v>8342</v>
      </c>
      <c r="GLU1144" s="106" t="s">
        <v>8596</v>
      </c>
      <c r="GLV1144" s="107" t="s">
        <v>8342</v>
      </c>
      <c r="GLW1144" s="106" t="s">
        <v>8596</v>
      </c>
      <c r="GLX1144" s="107" t="s">
        <v>8342</v>
      </c>
      <c r="GLY1144" s="106" t="s">
        <v>8596</v>
      </c>
      <c r="GLZ1144" s="107" t="s">
        <v>8342</v>
      </c>
      <c r="GMA1144" s="106" t="s">
        <v>8596</v>
      </c>
      <c r="GMB1144" s="107" t="s">
        <v>8342</v>
      </c>
      <c r="GMC1144" s="106" t="s">
        <v>8596</v>
      </c>
      <c r="GMD1144" s="107" t="s">
        <v>8342</v>
      </c>
      <c r="GME1144" s="106" t="s">
        <v>8596</v>
      </c>
      <c r="GMF1144" s="107" t="s">
        <v>8342</v>
      </c>
      <c r="GMG1144" s="106" t="s">
        <v>8596</v>
      </c>
      <c r="GMH1144" s="107" t="s">
        <v>8342</v>
      </c>
      <c r="GMI1144" s="106" t="s">
        <v>8596</v>
      </c>
      <c r="GMJ1144" s="107" t="s">
        <v>8342</v>
      </c>
      <c r="GMK1144" s="106" t="s">
        <v>8596</v>
      </c>
      <c r="GML1144" s="107" t="s">
        <v>8342</v>
      </c>
      <c r="GMM1144" s="106" t="s">
        <v>8596</v>
      </c>
      <c r="GMN1144" s="107" t="s">
        <v>8342</v>
      </c>
      <c r="GMO1144" s="106" t="s">
        <v>8596</v>
      </c>
      <c r="GMP1144" s="107" t="s">
        <v>8342</v>
      </c>
      <c r="GMQ1144" s="106" t="s">
        <v>8596</v>
      </c>
      <c r="GMR1144" s="107" t="s">
        <v>8342</v>
      </c>
      <c r="GMS1144" s="106" t="s">
        <v>8596</v>
      </c>
      <c r="GMT1144" s="107" t="s">
        <v>8342</v>
      </c>
      <c r="GMU1144" s="106" t="s">
        <v>8596</v>
      </c>
      <c r="GMV1144" s="107" t="s">
        <v>8342</v>
      </c>
      <c r="GMW1144" s="106" t="s">
        <v>8596</v>
      </c>
      <c r="GMX1144" s="107" t="s">
        <v>8342</v>
      </c>
      <c r="GMY1144" s="106" t="s">
        <v>8596</v>
      </c>
      <c r="GMZ1144" s="107" t="s">
        <v>8342</v>
      </c>
      <c r="GNA1144" s="106" t="s">
        <v>8596</v>
      </c>
      <c r="GNB1144" s="107" t="s">
        <v>8342</v>
      </c>
      <c r="GNC1144" s="106" t="s">
        <v>8596</v>
      </c>
      <c r="GND1144" s="107" t="s">
        <v>8342</v>
      </c>
      <c r="GNE1144" s="106" t="s">
        <v>8596</v>
      </c>
      <c r="GNF1144" s="107" t="s">
        <v>8342</v>
      </c>
      <c r="GNG1144" s="106" t="s">
        <v>8596</v>
      </c>
      <c r="GNH1144" s="107" t="s">
        <v>8342</v>
      </c>
      <c r="GNI1144" s="106" t="s">
        <v>8596</v>
      </c>
      <c r="GNJ1144" s="107" t="s">
        <v>8342</v>
      </c>
      <c r="GNK1144" s="106" t="s">
        <v>8596</v>
      </c>
      <c r="GNL1144" s="107" t="s">
        <v>8342</v>
      </c>
      <c r="GNM1144" s="106" t="s">
        <v>8596</v>
      </c>
      <c r="GNN1144" s="107" t="s">
        <v>8342</v>
      </c>
      <c r="GNO1144" s="106" t="s">
        <v>8596</v>
      </c>
      <c r="GNP1144" s="107" t="s">
        <v>8342</v>
      </c>
      <c r="GNQ1144" s="106" t="s">
        <v>8596</v>
      </c>
      <c r="GNR1144" s="107" t="s">
        <v>8342</v>
      </c>
      <c r="GNS1144" s="106" t="s">
        <v>8596</v>
      </c>
      <c r="GNT1144" s="107" t="s">
        <v>8342</v>
      </c>
      <c r="GNU1144" s="106" t="s">
        <v>8596</v>
      </c>
      <c r="GNV1144" s="107" t="s">
        <v>8342</v>
      </c>
      <c r="GNW1144" s="106" t="s">
        <v>8596</v>
      </c>
      <c r="GNX1144" s="107" t="s">
        <v>8342</v>
      </c>
      <c r="GNY1144" s="106" t="s">
        <v>8596</v>
      </c>
      <c r="GNZ1144" s="107" t="s">
        <v>8342</v>
      </c>
      <c r="GOA1144" s="106" t="s">
        <v>8596</v>
      </c>
      <c r="GOB1144" s="107" t="s">
        <v>8342</v>
      </c>
      <c r="GOC1144" s="106" t="s">
        <v>8596</v>
      </c>
      <c r="GOD1144" s="107" t="s">
        <v>8342</v>
      </c>
      <c r="GOE1144" s="106" t="s">
        <v>8596</v>
      </c>
      <c r="GOF1144" s="107" t="s">
        <v>8342</v>
      </c>
      <c r="GOG1144" s="106" t="s">
        <v>8596</v>
      </c>
      <c r="GOH1144" s="107" t="s">
        <v>8342</v>
      </c>
      <c r="GOI1144" s="106" t="s">
        <v>8596</v>
      </c>
      <c r="GOJ1144" s="107" t="s">
        <v>8342</v>
      </c>
      <c r="GOK1144" s="106" t="s">
        <v>8596</v>
      </c>
      <c r="GOL1144" s="107" t="s">
        <v>8342</v>
      </c>
      <c r="GOM1144" s="106" t="s">
        <v>8596</v>
      </c>
      <c r="GON1144" s="107" t="s">
        <v>8342</v>
      </c>
      <c r="GOO1144" s="106" t="s">
        <v>8596</v>
      </c>
      <c r="GOP1144" s="107" t="s">
        <v>8342</v>
      </c>
      <c r="GOQ1144" s="106" t="s">
        <v>8596</v>
      </c>
      <c r="GOR1144" s="107" t="s">
        <v>8342</v>
      </c>
      <c r="GOS1144" s="106" t="s">
        <v>8596</v>
      </c>
      <c r="GOT1144" s="107" t="s">
        <v>8342</v>
      </c>
      <c r="GOU1144" s="106" t="s">
        <v>8596</v>
      </c>
      <c r="GOV1144" s="107" t="s">
        <v>8342</v>
      </c>
      <c r="GOW1144" s="106" t="s">
        <v>8596</v>
      </c>
      <c r="GOX1144" s="107" t="s">
        <v>8342</v>
      </c>
      <c r="GOY1144" s="106" t="s">
        <v>8596</v>
      </c>
      <c r="GOZ1144" s="107" t="s">
        <v>8342</v>
      </c>
      <c r="GPA1144" s="106" t="s">
        <v>8596</v>
      </c>
      <c r="GPB1144" s="107" t="s">
        <v>8342</v>
      </c>
      <c r="GPC1144" s="106" t="s">
        <v>8596</v>
      </c>
      <c r="GPD1144" s="107" t="s">
        <v>8342</v>
      </c>
      <c r="GPE1144" s="106" t="s">
        <v>8596</v>
      </c>
      <c r="GPF1144" s="107" t="s">
        <v>8342</v>
      </c>
      <c r="GPG1144" s="106" t="s">
        <v>8596</v>
      </c>
      <c r="GPH1144" s="107" t="s">
        <v>8342</v>
      </c>
      <c r="GPI1144" s="106" t="s">
        <v>8596</v>
      </c>
      <c r="GPJ1144" s="107" t="s">
        <v>8342</v>
      </c>
      <c r="GPK1144" s="106" t="s">
        <v>8596</v>
      </c>
      <c r="GPL1144" s="107" t="s">
        <v>8342</v>
      </c>
      <c r="GPM1144" s="106" t="s">
        <v>8596</v>
      </c>
      <c r="GPN1144" s="107" t="s">
        <v>8342</v>
      </c>
      <c r="GPO1144" s="106" t="s">
        <v>8596</v>
      </c>
      <c r="GPP1144" s="107" t="s">
        <v>8342</v>
      </c>
      <c r="GPQ1144" s="106" t="s">
        <v>8596</v>
      </c>
      <c r="GPR1144" s="107" t="s">
        <v>8342</v>
      </c>
      <c r="GPS1144" s="106" t="s">
        <v>8596</v>
      </c>
      <c r="GPT1144" s="107" t="s">
        <v>8342</v>
      </c>
      <c r="GPU1144" s="106" t="s">
        <v>8596</v>
      </c>
      <c r="GPV1144" s="107" t="s">
        <v>8342</v>
      </c>
      <c r="GPW1144" s="106" t="s">
        <v>8596</v>
      </c>
      <c r="GPX1144" s="107" t="s">
        <v>8342</v>
      </c>
      <c r="GPY1144" s="106" t="s">
        <v>8596</v>
      </c>
      <c r="GPZ1144" s="107" t="s">
        <v>8342</v>
      </c>
      <c r="GQA1144" s="106" t="s">
        <v>8596</v>
      </c>
      <c r="GQB1144" s="107" t="s">
        <v>8342</v>
      </c>
      <c r="GQC1144" s="106" t="s">
        <v>8596</v>
      </c>
      <c r="GQD1144" s="107" t="s">
        <v>8342</v>
      </c>
      <c r="GQE1144" s="106" t="s">
        <v>8596</v>
      </c>
      <c r="GQF1144" s="107" t="s">
        <v>8342</v>
      </c>
      <c r="GQG1144" s="106" t="s">
        <v>8596</v>
      </c>
      <c r="GQH1144" s="107" t="s">
        <v>8342</v>
      </c>
      <c r="GQI1144" s="106" t="s">
        <v>8596</v>
      </c>
      <c r="GQJ1144" s="107" t="s">
        <v>8342</v>
      </c>
      <c r="GQK1144" s="106" t="s">
        <v>8596</v>
      </c>
      <c r="GQL1144" s="107" t="s">
        <v>8342</v>
      </c>
      <c r="GQM1144" s="106" t="s">
        <v>8596</v>
      </c>
      <c r="GQN1144" s="107" t="s">
        <v>8342</v>
      </c>
      <c r="GQO1144" s="106" t="s">
        <v>8596</v>
      </c>
      <c r="GQP1144" s="107" t="s">
        <v>8342</v>
      </c>
      <c r="GQQ1144" s="106" t="s">
        <v>8596</v>
      </c>
      <c r="GQR1144" s="107" t="s">
        <v>8342</v>
      </c>
      <c r="GQS1144" s="106" t="s">
        <v>8596</v>
      </c>
      <c r="GQT1144" s="107" t="s">
        <v>8342</v>
      </c>
      <c r="GQU1144" s="106" t="s">
        <v>8596</v>
      </c>
      <c r="GQV1144" s="107" t="s">
        <v>8342</v>
      </c>
      <c r="GQW1144" s="106" t="s">
        <v>8596</v>
      </c>
      <c r="GQX1144" s="107" t="s">
        <v>8342</v>
      </c>
      <c r="GQY1144" s="106" t="s">
        <v>8596</v>
      </c>
      <c r="GQZ1144" s="107" t="s">
        <v>8342</v>
      </c>
      <c r="GRA1144" s="106" t="s">
        <v>8596</v>
      </c>
      <c r="GRB1144" s="107" t="s">
        <v>8342</v>
      </c>
      <c r="GRC1144" s="106" t="s">
        <v>8596</v>
      </c>
      <c r="GRD1144" s="107" t="s">
        <v>8342</v>
      </c>
      <c r="GRE1144" s="106" t="s">
        <v>8596</v>
      </c>
      <c r="GRF1144" s="107" t="s">
        <v>8342</v>
      </c>
      <c r="GRG1144" s="106" t="s">
        <v>8596</v>
      </c>
      <c r="GRH1144" s="107" t="s">
        <v>8342</v>
      </c>
      <c r="GRI1144" s="106" t="s">
        <v>8596</v>
      </c>
      <c r="GRJ1144" s="107" t="s">
        <v>8342</v>
      </c>
      <c r="GRK1144" s="106" t="s">
        <v>8596</v>
      </c>
      <c r="GRL1144" s="107" t="s">
        <v>8342</v>
      </c>
      <c r="GRM1144" s="106" t="s">
        <v>8596</v>
      </c>
      <c r="GRN1144" s="107" t="s">
        <v>8342</v>
      </c>
      <c r="GRO1144" s="106" t="s">
        <v>8596</v>
      </c>
      <c r="GRP1144" s="107" t="s">
        <v>8342</v>
      </c>
      <c r="GRQ1144" s="106" t="s">
        <v>8596</v>
      </c>
      <c r="GRR1144" s="107" t="s">
        <v>8342</v>
      </c>
      <c r="GRS1144" s="106" t="s">
        <v>8596</v>
      </c>
      <c r="GRT1144" s="107" t="s">
        <v>8342</v>
      </c>
      <c r="GRU1144" s="106" t="s">
        <v>8596</v>
      </c>
      <c r="GRV1144" s="107" t="s">
        <v>8342</v>
      </c>
      <c r="GRW1144" s="106" t="s">
        <v>8596</v>
      </c>
      <c r="GRX1144" s="107" t="s">
        <v>8342</v>
      </c>
      <c r="GRY1144" s="106" t="s">
        <v>8596</v>
      </c>
      <c r="GRZ1144" s="107" t="s">
        <v>8342</v>
      </c>
      <c r="GSA1144" s="106" t="s">
        <v>8596</v>
      </c>
      <c r="GSB1144" s="107" t="s">
        <v>8342</v>
      </c>
      <c r="GSC1144" s="106" t="s">
        <v>8596</v>
      </c>
      <c r="GSD1144" s="107" t="s">
        <v>8342</v>
      </c>
      <c r="GSE1144" s="106" t="s">
        <v>8596</v>
      </c>
      <c r="GSF1144" s="107" t="s">
        <v>8342</v>
      </c>
      <c r="GSG1144" s="106" t="s">
        <v>8596</v>
      </c>
      <c r="GSH1144" s="107" t="s">
        <v>8342</v>
      </c>
      <c r="GSI1144" s="106" t="s">
        <v>8596</v>
      </c>
      <c r="GSJ1144" s="107" t="s">
        <v>8342</v>
      </c>
      <c r="GSK1144" s="106" t="s">
        <v>8596</v>
      </c>
      <c r="GSL1144" s="107" t="s">
        <v>8342</v>
      </c>
      <c r="GSM1144" s="106" t="s">
        <v>8596</v>
      </c>
      <c r="GSN1144" s="107" t="s">
        <v>8342</v>
      </c>
      <c r="GSO1144" s="106" t="s">
        <v>8596</v>
      </c>
      <c r="GSP1144" s="107" t="s">
        <v>8342</v>
      </c>
      <c r="GSQ1144" s="106" t="s">
        <v>8596</v>
      </c>
      <c r="GSR1144" s="107" t="s">
        <v>8342</v>
      </c>
      <c r="GSS1144" s="106" t="s">
        <v>8596</v>
      </c>
      <c r="GST1144" s="107" t="s">
        <v>8342</v>
      </c>
      <c r="GSU1144" s="106" t="s">
        <v>8596</v>
      </c>
      <c r="GSV1144" s="107" t="s">
        <v>8342</v>
      </c>
      <c r="GSW1144" s="106" t="s">
        <v>8596</v>
      </c>
      <c r="GSX1144" s="107" t="s">
        <v>8342</v>
      </c>
      <c r="GSY1144" s="106" t="s">
        <v>8596</v>
      </c>
      <c r="GSZ1144" s="107" t="s">
        <v>8342</v>
      </c>
      <c r="GTA1144" s="106" t="s">
        <v>8596</v>
      </c>
      <c r="GTB1144" s="107" t="s">
        <v>8342</v>
      </c>
      <c r="GTC1144" s="106" t="s">
        <v>8596</v>
      </c>
      <c r="GTD1144" s="107" t="s">
        <v>8342</v>
      </c>
      <c r="GTE1144" s="106" t="s">
        <v>8596</v>
      </c>
      <c r="GTF1144" s="107" t="s">
        <v>8342</v>
      </c>
      <c r="GTG1144" s="106" t="s">
        <v>8596</v>
      </c>
      <c r="GTH1144" s="107" t="s">
        <v>8342</v>
      </c>
      <c r="GTI1144" s="106" t="s">
        <v>8596</v>
      </c>
      <c r="GTJ1144" s="107" t="s">
        <v>8342</v>
      </c>
      <c r="GTK1144" s="106" t="s">
        <v>8596</v>
      </c>
      <c r="GTL1144" s="107" t="s">
        <v>8342</v>
      </c>
      <c r="GTM1144" s="106" t="s">
        <v>8596</v>
      </c>
      <c r="GTN1144" s="107" t="s">
        <v>8342</v>
      </c>
      <c r="GTO1144" s="106" t="s">
        <v>8596</v>
      </c>
      <c r="GTP1144" s="107" t="s">
        <v>8342</v>
      </c>
      <c r="GTQ1144" s="106" t="s">
        <v>8596</v>
      </c>
      <c r="GTR1144" s="107" t="s">
        <v>8342</v>
      </c>
      <c r="GTS1144" s="106" t="s">
        <v>8596</v>
      </c>
      <c r="GTT1144" s="107" t="s">
        <v>8342</v>
      </c>
      <c r="GTU1144" s="106" t="s">
        <v>8596</v>
      </c>
      <c r="GTV1144" s="107" t="s">
        <v>8342</v>
      </c>
      <c r="GTW1144" s="106" t="s">
        <v>8596</v>
      </c>
      <c r="GTX1144" s="107" t="s">
        <v>8342</v>
      </c>
      <c r="GTY1144" s="106" t="s">
        <v>8596</v>
      </c>
      <c r="GTZ1144" s="107" t="s">
        <v>8342</v>
      </c>
      <c r="GUA1144" s="106" t="s">
        <v>8596</v>
      </c>
      <c r="GUB1144" s="107" t="s">
        <v>8342</v>
      </c>
      <c r="GUC1144" s="106" t="s">
        <v>8596</v>
      </c>
      <c r="GUD1144" s="107" t="s">
        <v>8342</v>
      </c>
      <c r="GUE1144" s="106" t="s">
        <v>8596</v>
      </c>
      <c r="GUF1144" s="107" t="s">
        <v>8342</v>
      </c>
      <c r="GUG1144" s="106" t="s">
        <v>8596</v>
      </c>
      <c r="GUH1144" s="107" t="s">
        <v>8342</v>
      </c>
      <c r="GUI1144" s="106" t="s">
        <v>8596</v>
      </c>
      <c r="GUJ1144" s="107" t="s">
        <v>8342</v>
      </c>
      <c r="GUK1144" s="106" t="s">
        <v>8596</v>
      </c>
      <c r="GUL1144" s="107" t="s">
        <v>8342</v>
      </c>
      <c r="GUM1144" s="106" t="s">
        <v>8596</v>
      </c>
      <c r="GUN1144" s="107" t="s">
        <v>8342</v>
      </c>
      <c r="GUO1144" s="106" t="s">
        <v>8596</v>
      </c>
      <c r="GUP1144" s="107" t="s">
        <v>8342</v>
      </c>
      <c r="GUQ1144" s="106" t="s">
        <v>8596</v>
      </c>
      <c r="GUR1144" s="107" t="s">
        <v>8342</v>
      </c>
      <c r="GUS1144" s="106" t="s">
        <v>8596</v>
      </c>
      <c r="GUT1144" s="107" t="s">
        <v>8342</v>
      </c>
      <c r="GUU1144" s="106" t="s">
        <v>8596</v>
      </c>
      <c r="GUV1144" s="107" t="s">
        <v>8342</v>
      </c>
      <c r="GUW1144" s="106" t="s">
        <v>8596</v>
      </c>
      <c r="GUX1144" s="107" t="s">
        <v>8342</v>
      </c>
      <c r="GUY1144" s="106" t="s">
        <v>8596</v>
      </c>
      <c r="GUZ1144" s="107" t="s">
        <v>8342</v>
      </c>
      <c r="GVA1144" s="106" t="s">
        <v>8596</v>
      </c>
      <c r="GVB1144" s="107" t="s">
        <v>8342</v>
      </c>
      <c r="GVC1144" s="106" t="s">
        <v>8596</v>
      </c>
      <c r="GVD1144" s="107" t="s">
        <v>8342</v>
      </c>
      <c r="GVE1144" s="106" t="s">
        <v>8596</v>
      </c>
      <c r="GVF1144" s="107" t="s">
        <v>8342</v>
      </c>
      <c r="GVG1144" s="106" t="s">
        <v>8596</v>
      </c>
      <c r="GVH1144" s="107" t="s">
        <v>8342</v>
      </c>
      <c r="GVI1144" s="106" t="s">
        <v>8596</v>
      </c>
      <c r="GVJ1144" s="107" t="s">
        <v>8342</v>
      </c>
      <c r="GVK1144" s="106" t="s">
        <v>8596</v>
      </c>
      <c r="GVL1144" s="107" t="s">
        <v>8342</v>
      </c>
      <c r="GVM1144" s="106" t="s">
        <v>8596</v>
      </c>
      <c r="GVN1144" s="107" t="s">
        <v>8342</v>
      </c>
      <c r="GVO1144" s="106" t="s">
        <v>8596</v>
      </c>
      <c r="GVP1144" s="107" t="s">
        <v>8342</v>
      </c>
      <c r="GVQ1144" s="106" t="s">
        <v>8596</v>
      </c>
      <c r="GVR1144" s="107" t="s">
        <v>8342</v>
      </c>
      <c r="GVS1144" s="106" t="s">
        <v>8596</v>
      </c>
      <c r="GVT1144" s="107" t="s">
        <v>8342</v>
      </c>
      <c r="GVU1144" s="106" t="s">
        <v>8596</v>
      </c>
      <c r="GVV1144" s="107" t="s">
        <v>8342</v>
      </c>
      <c r="GVW1144" s="106" t="s">
        <v>8596</v>
      </c>
      <c r="GVX1144" s="107" t="s">
        <v>8342</v>
      </c>
      <c r="GVY1144" s="106" t="s">
        <v>8596</v>
      </c>
      <c r="GVZ1144" s="107" t="s">
        <v>8342</v>
      </c>
      <c r="GWA1144" s="106" t="s">
        <v>8596</v>
      </c>
      <c r="GWB1144" s="107" t="s">
        <v>8342</v>
      </c>
      <c r="GWC1144" s="106" t="s">
        <v>8596</v>
      </c>
      <c r="GWD1144" s="107" t="s">
        <v>8342</v>
      </c>
      <c r="GWE1144" s="106" t="s">
        <v>8596</v>
      </c>
      <c r="GWF1144" s="107" t="s">
        <v>8342</v>
      </c>
      <c r="GWG1144" s="106" t="s">
        <v>8596</v>
      </c>
      <c r="GWH1144" s="107" t="s">
        <v>8342</v>
      </c>
      <c r="GWI1144" s="106" t="s">
        <v>8596</v>
      </c>
      <c r="GWJ1144" s="107" t="s">
        <v>8342</v>
      </c>
      <c r="GWK1144" s="106" t="s">
        <v>8596</v>
      </c>
      <c r="GWL1144" s="107" t="s">
        <v>8342</v>
      </c>
      <c r="GWM1144" s="106" t="s">
        <v>8596</v>
      </c>
      <c r="GWN1144" s="107" t="s">
        <v>8342</v>
      </c>
      <c r="GWO1144" s="106" t="s">
        <v>8596</v>
      </c>
      <c r="GWP1144" s="107" t="s">
        <v>8342</v>
      </c>
      <c r="GWQ1144" s="106" t="s">
        <v>8596</v>
      </c>
      <c r="GWR1144" s="107" t="s">
        <v>8342</v>
      </c>
      <c r="GWS1144" s="106" t="s">
        <v>8596</v>
      </c>
      <c r="GWT1144" s="107" t="s">
        <v>8342</v>
      </c>
      <c r="GWU1144" s="106" t="s">
        <v>8596</v>
      </c>
      <c r="GWV1144" s="107" t="s">
        <v>8342</v>
      </c>
      <c r="GWW1144" s="106" t="s">
        <v>8596</v>
      </c>
      <c r="GWX1144" s="107" t="s">
        <v>8342</v>
      </c>
      <c r="GWY1144" s="106" t="s">
        <v>8596</v>
      </c>
      <c r="GWZ1144" s="107" t="s">
        <v>8342</v>
      </c>
      <c r="GXA1144" s="106" t="s">
        <v>8596</v>
      </c>
      <c r="GXB1144" s="107" t="s">
        <v>8342</v>
      </c>
      <c r="GXC1144" s="106" t="s">
        <v>8596</v>
      </c>
      <c r="GXD1144" s="107" t="s">
        <v>8342</v>
      </c>
      <c r="GXE1144" s="106" t="s">
        <v>8596</v>
      </c>
      <c r="GXF1144" s="107" t="s">
        <v>8342</v>
      </c>
      <c r="GXG1144" s="106" t="s">
        <v>8596</v>
      </c>
      <c r="GXH1144" s="107" t="s">
        <v>8342</v>
      </c>
      <c r="GXI1144" s="106" t="s">
        <v>8596</v>
      </c>
      <c r="GXJ1144" s="107" t="s">
        <v>8342</v>
      </c>
      <c r="GXK1144" s="106" t="s">
        <v>8596</v>
      </c>
      <c r="GXL1144" s="107" t="s">
        <v>8342</v>
      </c>
      <c r="GXM1144" s="106" t="s">
        <v>8596</v>
      </c>
      <c r="GXN1144" s="107" t="s">
        <v>8342</v>
      </c>
      <c r="GXO1144" s="106" t="s">
        <v>8596</v>
      </c>
      <c r="GXP1144" s="107" t="s">
        <v>8342</v>
      </c>
      <c r="GXQ1144" s="106" t="s">
        <v>8596</v>
      </c>
      <c r="GXR1144" s="107" t="s">
        <v>8342</v>
      </c>
      <c r="GXS1144" s="106" t="s">
        <v>8596</v>
      </c>
      <c r="GXT1144" s="107" t="s">
        <v>8342</v>
      </c>
      <c r="GXU1144" s="106" t="s">
        <v>8596</v>
      </c>
      <c r="GXV1144" s="107" t="s">
        <v>8342</v>
      </c>
      <c r="GXW1144" s="106" t="s">
        <v>8596</v>
      </c>
      <c r="GXX1144" s="107" t="s">
        <v>8342</v>
      </c>
      <c r="GXY1144" s="106" t="s">
        <v>8596</v>
      </c>
      <c r="GXZ1144" s="107" t="s">
        <v>8342</v>
      </c>
      <c r="GYA1144" s="106" t="s">
        <v>8596</v>
      </c>
      <c r="GYB1144" s="107" t="s">
        <v>8342</v>
      </c>
      <c r="GYC1144" s="106" t="s">
        <v>8596</v>
      </c>
      <c r="GYD1144" s="107" t="s">
        <v>8342</v>
      </c>
      <c r="GYE1144" s="106" t="s">
        <v>8596</v>
      </c>
      <c r="GYF1144" s="107" t="s">
        <v>8342</v>
      </c>
      <c r="GYG1144" s="106" t="s">
        <v>8596</v>
      </c>
      <c r="GYH1144" s="107" t="s">
        <v>8342</v>
      </c>
      <c r="GYI1144" s="106" t="s">
        <v>8596</v>
      </c>
      <c r="GYJ1144" s="107" t="s">
        <v>8342</v>
      </c>
      <c r="GYK1144" s="106" t="s">
        <v>8596</v>
      </c>
      <c r="GYL1144" s="107" t="s">
        <v>8342</v>
      </c>
      <c r="GYM1144" s="106" t="s">
        <v>8596</v>
      </c>
      <c r="GYN1144" s="107" t="s">
        <v>8342</v>
      </c>
      <c r="GYO1144" s="106" t="s">
        <v>8596</v>
      </c>
      <c r="GYP1144" s="107" t="s">
        <v>8342</v>
      </c>
      <c r="GYQ1144" s="106" t="s">
        <v>8596</v>
      </c>
      <c r="GYR1144" s="107" t="s">
        <v>8342</v>
      </c>
      <c r="GYS1144" s="106" t="s">
        <v>8596</v>
      </c>
      <c r="GYT1144" s="107" t="s">
        <v>8342</v>
      </c>
      <c r="GYU1144" s="106" t="s">
        <v>8596</v>
      </c>
      <c r="GYV1144" s="107" t="s">
        <v>8342</v>
      </c>
      <c r="GYW1144" s="106" t="s">
        <v>8596</v>
      </c>
      <c r="GYX1144" s="107" t="s">
        <v>8342</v>
      </c>
      <c r="GYY1144" s="106" t="s">
        <v>8596</v>
      </c>
      <c r="GYZ1144" s="107" t="s">
        <v>8342</v>
      </c>
      <c r="GZA1144" s="106" t="s">
        <v>8596</v>
      </c>
      <c r="GZB1144" s="107" t="s">
        <v>8342</v>
      </c>
      <c r="GZC1144" s="106" t="s">
        <v>8596</v>
      </c>
      <c r="GZD1144" s="107" t="s">
        <v>8342</v>
      </c>
      <c r="GZE1144" s="106" t="s">
        <v>8596</v>
      </c>
      <c r="GZF1144" s="107" t="s">
        <v>8342</v>
      </c>
      <c r="GZG1144" s="106" t="s">
        <v>8596</v>
      </c>
      <c r="GZH1144" s="107" t="s">
        <v>8342</v>
      </c>
      <c r="GZI1144" s="106" t="s">
        <v>8596</v>
      </c>
      <c r="GZJ1144" s="107" t="s">
        <v>8342</v>
      </c>
      <c r="GZK1144" s="106" t="s">
        <v>8596</v>
      </c>
      <c r="GZL1144" s="107" t="s">
        <v>8342</v>
      </c>
      <c r="GZM1144" s="106" t="s">
        <v>8596</v>
      </c>
      <c r="GZN1144" s="107" t="s">
        <v>8342</v>
      </c>
      <c r="GZO1144" s="106" t="s">
        <v>8596</v>
      </c>
      <c r="GZP1144" s="107" t="s">
        <v>8342</v>
      </c>
      <c r="GZQ1144" s="106" t="s">
        <v>8596</v>
      </c>
      <c r="GZR1144" s="107" t="s">
        <v>8342</v>
      </c>
      <c r="GZS1144" s="106" t="s">
        <v>8596</v>
      </c>
      <c r="GZT1144" s="107" t="s">
        <v>8342</v>
      </c>
      <c r="GZU1144" s="106" t="s">
        <v>8596</v>
      </c>
      <c r="GZV1144" s="107" t="s">
        <v>8342</v>
      </c>
      <c r="GZW1144" s="106" t="s">
        <v>8596</v>
      </c>
      <c r="GZX1144" s="107" t="s">
        <v>8342</v>
      </c>
      <c r="GZY1144" s="106" t="s">
        <v>8596</v>
      </c>
      <c r="GZZ1144" s="107" t="s">
        <v>8342</v>
      </c>
      <c r="HAA1144" s="106" t="s">
        <v>8596</v>
      </c>
      <c r="HAB1144" s="107" t="s">
        <v>8342</v>
      </c>
      <c r="HAC1144" s="106" t="s">
        <v>8596</v>
      </c>
      <c r="HAD1144" s="107" t="s">
        <v>8342</v>
      </c>
      <c r="HAE1144" s="106" t="s">
        <v>8596</v>
      </c>
      <c r="HAF1144" s="107" t="s">
        <v>8342</v>
      </c>
      <c r="HAG1144" s="106" t="s">
        <v>8596</v>
      </c>
      <c r="HAH1144" s="107" t="s">
        <v>8342</v>
      </c>
      <c r="HAI1144" s="106" t="s">
        <v>8596</v>
      </c>
      <c r="HAJ1144" s="107" t="s">
        <v>8342</v>
      </c>
      <c r="HAK1144" s="106" t="s">
        <v>8596</v>
      </c>
      <c r="HAL1144" s="107" t="s">
        <v>8342</v>
      </c>
      <c r="HAM1144" s="106" t="s">
        <v>8596</v>
      </c>
      <c r="HAN1144" s="107" t="s">
        <v>8342</v>
      </c>
      <c r="HAO1144" s="106" t="s">
        <v>8596</v>
      </c>
      <c r="HAP1144" s="107" t="s">
        <v>8342</v>
      </c>
      <c r="HAQ1144" s="106" t="s">
        <v>8596</v>
      </c>
      <c r="HAR1144" s="107" t="s">
        <v>8342</v>
      </c>
      <c r="HAS1144" s="106" t="s">
        <v>8596</v>
      </c>
      <c r="HAT1144" s="107" t="s">
        <v>8342</v>
      </c>
      <c r="HAU1144" s="106" t="s">
        <v>8596</v>
      </c>
      <c r="HAV1144" s="107" t="s">
        <v>8342</v>
      </c>
      <c r="HAW1144" s="106" t="s">
        <v>8596</v>
      </c>
      <c r="HAX1144" s="107" t="s">
        <v>8342</v>
      </c>
      <c r="HAY1144" s="106" t="s">
        <v>8596</v>
      </c>
      <c r="HAZ1144" s="107" t="s">
        <v>8342</v>
      </c>
      <c r="HBA1144" s="106" t="s">
        <v>8596</v>
      </c>
      <c r="HBB1144" s="107" t="s">
        <v>8342</v>
      </c>
      <c r="HBC1144" s="106" t="s">
        <v>8596</v>
      </c>
      <c r="HBD1144" s="107" t="s">
        <v>8342</v>
      </c>
      <c r="HBE1144" s="106" t="s">
        <v>8596</v>
      </c>
      <c r="HBF1144" s="107" t="s">
        <v>8342</v>
      </c>
      <c r="HBG1144" s="106" t="s">
        <v>8596</v>
      </c>
      <c r="HBH1144" s="107" t="s">
        <v>8342</v>
      </c>
      <c r="HBI1144" s="106" t="s">
        <v>8596</v>
      </c>
      <c r="HBJ1144" s="107" t="s">
        <v>8342</v>
      </c>
      <c r="HBK1144" s="106" t="s">
        <v>8596</v>
      </c>
      <c r="HBL1144" s="107" t="s">
        <v>8342</v>
      </c>
      <c r="HBM1144" s="106" t="s">
        <v>8596</v>
      </c>
      <c r="HBN1144" s="107" t="s">
        <v>8342</v>
      </c>
      <c r="HBO1144" s="106" t="s">
        <v>8596</v>
      </c>
      <c r="HBP1144" s="107" t="s">
        <v>8342</v>
      </c>
      <c r="HBQ1144" s="106" t="s">
        <v>8596</v>
      </c>
      <c r="HBR1144" s="107" t="s">
        <v>8342</v>
      </c>
      <c r="HBS1144" s="106" t="s">
        <v>8596</v>
      </c>
      <c r="HBT1144" s="107" t="s">
        <v>8342</v>
      </c>
      <c r="HBU1144" s="106" t="s">
        <v>8596</v>
      </c>
      <c r="HBV1144" s="107" t="s">
        <v>8342</v>
      </c>
      <c r="HBW1144" s="106" t="s">
        <v>8596</v>
      </c>
      <c r="HBX1144" s="107" t="s">
        <v>8342</v>
      </c>
      <c r="HBY1144" s="106" t="s">
        <v>8596</v>
      </c>
      <c r="HBZ1144" s="107" t="s">
        <v>8342</v>
      </c>
      <c r="HCA1144" s="106" t="s">
        <v>8596</v>
      </c>
      <c r="HCB1144" s="107" t="s">
        <v>8342</v>
      </c>
      <c r="HCC1144" s="106" t="s">
        <v>8596</v>
      </c>
      <c r="HCD1144" s="107" t="s">
        <v>8342</v>
      </c>
      <c r="HCE1144" s="106" t="s">
        <v>8596</v>
      </c>
      <c r="HCF1144" s="107" t="s">
        <v>8342</v>
      </c>
      <c r="HCG1144" s="106" t="s">
        <v>8596</v>
      </c>
      <c r="HCH1144" s="107" t="s">
        <v>8342</v>
      </c>
      <c r="HCI1144" s="106" t="s">
        <v>8596</v>
      </c>
      <c r="HCJ1144" s="107" t="s">
        <v>8342</v>
      </c>
      <c r="HCK1144" s="106" t="s">
        <v>8596</v>
      </c>
      <c r="HCL1144" s="107" t="s">
        <v>8342</v>
      </c>
      <c r="HCM1144" s="106" t="s">
        <v>8596</v>
      </c>
      <c r="HCN1144" s="107" t="s">
        <v>8342</v>
      </c>
      <c r="HCO1144" s="106" t="s">
        <v>8596</v>
      </c>
      <c r="HCP1144" s="107" t="s">
        <v>8342</v>
      </c>
      <c r="HCQ1144" s="106" t="s">
        <v>8596</v>
      </c>
      <c r="HCR1144" s="107" t="s">
        <v>8342</v>
      </c>
      <c r="HCS1144" s="106" t="s">
        <v>8596</v>
      </c>
      <c r="HCT1144" s="107" t="s">
        <v>8342</v>
      </c>
      <c r="HCU1144" s="106" t="s">
        <v>8596</v>
      </c>
      <c r="HCV1144" s="107" t="s">
        <v>8342</v>
      </c>
      <c r="HCW1144" s="106" t="s">
        <v>8596</v>
      </c>
      <c r="HCX1144" s="107" t="s">
        <v>8342</v>
      </c>
      <c r="HCY1144" s="106" t="s">
        <v>8596</v>
      </c>
      <c r="HCZ1144" s="107" t="s">
        <v>8342</v>
      </c>
      <c r="HDA1144" s="106" t="s">
        <v>8596</v>
      </c>
      <c r="HDB1144" s="107" t="s">
        <v>8342</v>
      </c>
      <c r="HDC1144" s="106" t="s">
        <v>8596</v>
      </c>
      <c r="HDD1144" s="107" t="s">
        <v>8342</v>
      </c>
      <c r="HDE1144" s="106" t="s">
        <v>8596</v>
      </c>
      <c r="HDF1144" s="107" t="s">
        <v>8342</v>
      </c>
      <c r="HDG1144" s="106" t="s">
        <v>8596</v>
      </c>
      <c r="HDH1144" s="107" t="s">
        <v>8342</v>
      </c>
      <c r="HDI1144" s="106" t="s">
        <v>8596</v>
      </c>
      <c r="HDJ1144" s="107" t="s">
        <v>8342</v>
      </c>
      <c r="HDK1144" s="106" t="s">
        <v>8596</v>
      </c>
      <c r="HDL1144" s="107" t="s">
        <v>8342</v>
      </c>
      <c r="HDM1144" s="106" t="s">
        <v>8596</v>
      </c>
      <c r="HDN1144" s="107" t="s">
        <v>8342</v>
      </c>
      <c r="HDO1144" s="106" t="s">
        <v>8596</v>
      </c>
      <c r="HDP1144" s="107" t="s">
        <v>8342</v>
      </c>
      <c r="HDQ1144" s="106" t="s">
        <v>8596</v>
      </c>
      <c r="HDR1144" s="107" t="s">
        <v>8342</v>
      </c>
      <c r="HDS1144" s="106" t="s">
        <v>8596</v>
      </c>
      <c r="HDT1144" s="107" t="s">
        <v>8342</v>
      </c>
      <c r="HDU1144" s="106" t="s">
        <v>8596</v>
      </c>
      <c r="HDV1144" s="107" t="s">
        <v>8342</v>
      </c>
      <c r="HDW1144" s="106" t="s">
        <v>8596</v>
      </c>
      <c r="HDX1144" s="107" t="s">
        <v>8342</v>
      </c>
      <c r="HDY1144" s="106" t="s">
        <v>8596</v>
      </c>
      <c r="HDZ1144" s="107" t="s">
        <v>8342</v>
      </c>
      <c r="HEA1144" s="106" t="s">
        <v>8596</v>
      </c>
      <c r="HEB1144" s="107" t="s">
        <v>8342</v>
      </c>
      <c r="HEC1144" s="106" t="s">
        <v>8596</v>
      </c>
      <c r="HED1144" s="107" t="s">
        <v>8342</v>
      </c>
      <c r="HEE1144" s="106" t="s">
        <v>8596</v>
      </c>
      <c r="HEF1144" s="107" t="s">
        <v>8342</v>
      </c>
      <c r="HEG1144" s="106" t="s">
        <v>8596</v>
      </c>
      <c r="HEH1144" s="107" t="s">
        <v>8342</v>
      </c>
      <c r="HEI1144" s="106" t="s">
        <v>8596</v>
      </c>
      <c r="HEJ1144" s="107" t="s">
        <v>8342</v>
      </c>
      <c r="HEK1144" s="106" t="s">
        <v>8596</v>
      </c>
      <c r="HEL1144" s="107" t="s">
        <v>8342</v>
      </c>
      <c r="HEM1144" s="106" t="s">
        <v>8596</v>
      </c>
      <c r="HEN1144" s="107" t="s">
        <v>8342</v>
      </c>
      <c r="HEO1144" s="106" t="s">
        <v>8596</v>
      </c>
      <c r="HEP1144" s="107" t="s">
        <v>8342</v>
      </c>
      <c r="HEQ1144" s="106" t="s">
        <v>8596</v>
      </c>
      <c r="HER1144" s="107" t="s">
        <v>8342</v>
      </c>
      <c r="HES1144" s="106" t="s">
        <v>8596</v>
      </c>
      <c r="HET1144" s="107" t="s">
        <v>8342</v>
      </c>
      <c r="HEU1144" s="106" t="s">
        <v>8596</v>
      </c>
      <c r="HEV1144" s="107" t="s">
        <v>8342</v>
      </c>
      <c r="HEW1144" s="106" t="s">
        <v>8596</v>
      </c>
      <c r="HEX1144" s="107" t="s">
        <v>8342</v>
      </c>
      <c r="HEY1144" s="106" t="s">
        <v>8596</v>
      </c>
      <c r="HEZ1144" s="107" t="s">
        <v>8342</v>
      </c>
      <c r="HFA1144" s="106" t="s">
        <v>8596</v>
      </c>
      <c r="HFB1144" s="107" t="s">
        <v>8342</v>
      </c>
      <c r="HFC1144" s="106" t="s">
        <v>8596</v>
      </c>
      <c r="HFD1144" s="107" t="s">
        <v>8342</v>
      </c>
      <c r="HFE1144" s="106" t="s">
        <v>8596</v>
      </c>
      <c r="HFF1144" s="107" t="s">
        <v>8342</v>
      </c>
      <c r="HFG1144" s="106" t="s">
        <v>8596</v>
      </c>
      <c r="HFH1144" s="107" t="s">
        <v>8342</v>
      </c>
      <c r="HFI1144" s="106" t="s">
        <v>8596</v>
      </c>
      <c r="HFJ1144" s="107" t="s">
        <v>8342</v>
      </c>
      <c r="HFK1144" s="106" t="s">
        <v>8596</v>
      </c>
      <c r="HFL1144" s="107" t="s">
        <v>8342</v>
      </c>
      <c r="HFM1144" s="106" t="s">
        <v>8596</v>
      </c>
      <c r="HFN1144" s="107" t="s">
        <v>8342</v>
      </c>
      <c r="HFO1144" s="106" t="s">
        <v>8596</v>
      </c>
      <c r="HFP1144" s="107" t="s">
        <v>8342</v>
      </c>
      <c r="HFQ1144" s="106" t="s">
        <v>8596</v>
      </c>
      <c r="HFR1144" s="107" t="s">
        <v>8342</v>
      </c>
      <c r="HFS1144" s="106" t="s">
        <v>8596</v>
      </c>
      <c r="HFT1144" s="107" t="s">
        <v>8342</v>
      </c>
      <c r="HFU1144" s="106" t="s">
        <v>8596</v>
      </c>
      <c r="HFV1144" s="107" t="s">
        <v>8342</v>
      </c>
      <c r="HFW1144" s="106" t="s">
        <v>8596</v>
      </c>
      <c r="HFX1144" s="107" t="s">
        <v>8342</v>
      </c>
      <c r="HFY1144" s="106" t="s">
        <v>8596</v>
      </c>
      <c r="HFZ1144" s="107" t="s">
        <v>8342</v>
      </c>
      <c r="HGA1144" s="106" t="s">
        <v>8596</v>
      </c>
      <c r="HGB1144" s="107" t="s">
        <v>8342</v>
      </c>
      <c r="HGC1144" s="106" t="s">
        <v>8596</v>
      </c>
      <c r="HGD1144" s="107" t="s">
        <v>8342</v>
      </c>
      <c r="HGE1144" s="106" t="s">
        <v>8596</v>
      </c>
      <c r="HGF1144" s="107" t="s">
        <v>8342</v>
      </c>
      <c r="HGG1144" s="106" t="s">
        <v>8596</v>
      </c>
      <c r="HGH1144" s="107" t="s">
        <v>8342</v>
      </c>
      <c r="HGI1144" s="106" t="s">
        <v>8596</v>
      </c>
      <c r="HGJ1144" s="107" t="s">
        <v>8342</v>
      </c>
      <c r="HGK1144" s="106" t="s">
        <v>8596</v>
      </c>
      <c r="HGL1144" s="107" t="s">
        <v>8342</v>
      </c>
      <c r="HGM1144" s="106" t="s">
        <v>8596</v>
      </c>
      <c r="HGN1144" s="107" t="s">
        <v>8342</v>
      </c>
      <c r="HGO1144" s="106" t="s">
        <v>8596</v>
      </c>
      <c r="HGP1144" s="107" t="s">
        <v>8342</v>
      </c>
      <c r="HGQ1144" s="106" t="s">
        <v>8596</v>
      </c>
      <c r="HGR1144" s="107" t="s">
        <v>8342</v>
      </c>
      <c r="HGS1144" s="106" t="s">
        <v>8596</v>
      </c>
      <c r="HGT1144" s="107" t="s">
        <v>8342</v>
      </c>
      <c r="HGU1144" s="106" t="s">
        <v>8596</v>
      </c>
      <c r="HGV1144" s="107" t="s">
        <v>8342</v>
      </c>
      <c r="HGW1144" s="106" t="s">
        <v>8596</v>
      </c>
      <c r="HGX1144" s="107" t="s">
        <v>8342</v>
      </c>
      <c r="HGY1144" s="106" t="s">
        <v>8596</v>
      </c>
      <c r="HGZ1144" s="107" t="s">
        <v>8342</v>
      </c>
      <c r="HHA1144" s="106" t="s">
        <v>8596</v>
      </c>
      <c r="HHB1144" s="107" t="s">
        <v>8342</v>
      </c>
      <c r="HHC1144" s="106" t="s">
        <v>8596</v>
      </c>
      <c r="HHD1144" s="107" t="s">
        <v>8342</v>
      </c>
      <c r="HHE1144" s="106" t="s">
        <v>8596</v>
      </c>
      <c r="HHF1144" s="107" t="s">
        <v>8342</v>
      </c>
      <c r="HHG1144" s="106" t="s">
        <v>8596</v>
      </c>
      <c r="HHH1144" s="107" t="s">
        <v>8342</v>
      </c>
      <c r="HHI1144" s="106" t="s">
        <v>8596</v>
      </c>
      <c r="HHJ1144" s="107" t="s">
        <v>8342</v>
      </c>
      <c r="HHK1144" s="106" t="s">
        <v>8596</v>
      </c>
      <c r="HHL1144" s="107" t="s">
        <v>8342</v>
      </c>
      <c r="HHM1144" s="106" t="s">
        <v>8596</v>
      </c>
      <c r="HHN1144" s="107" t="s">
        <v>8342</v>
      </c>
      <c r="HHO1144" s="106" t="s">
        <v>8596</v>
      </c>
      <c r="HHP1144" s="107" t="s">
        <v>8342</v>
      </c>
      <c r="HHQ1144" s="106" t="s">
        <v>8596</v>
      </c>
      <c r="HHR1144" s="107" t="s">
        <v>8342</v>
      </c>
      <c r="HHS1144" s="106" t="s">
        <v>8596</v>
      </c>
      <c r="HHT1144" s="107" t="s">
        <v>8342</v>
      </c>
      <c r="HHU1144" s="106" t="s">
        <v>8596</v>
      </c>
      <c r="HHV1144" s="107" t="s">
        <v>8342</v>
      </c>
      <c r="HHW1144" s="106" t="s">
        <v>8596</v>
      </c>
      <c r="HHX1144" s="107" t="s">
        <v>8342</v>
      </c>
      <c r="HHY1144" s="106" t="s">
        <v>8596</v>
      </c>
      <c r="HHZ1144" s="107" t="s">
        <v>8342</v>
      </c>
      <c r="HIA1144" s="106" t="s">
        <v>8596</v>
      </c>
      <c r="HIB1144" s="107" t="s">
        <v>8342</v>
      </c>
      <c r="HIC1144" s="106" t="s">
        <v>8596</v>
      </c>
      <c r="HID1144" s="107" t="s">
        <v>8342</v>
      </c>
      <c r="HIE1144" s="106" t="s">
        <v>8596</v>
      </c>
      <c r="HIF1144" s="107" t="s">
        <v>8342</v>
      </c>
      <c r="HIG1144" s="106" t="s">
        <v>8596</v>
      </c>
      <c r="HIH1144" s="107" t="s">
        <v>8342</v>
      </c>
      <c r="HII1144" s="106" t="s">
        <v>8596</v>
      </c>
      <c r="HIJ1144" s="107" t="s">
        <v>8342</v>
      </c>
      <c r="HIK1144" s="106" t="s">
        <v>8596</v>
      </c>
      <c r="HIL1144" s="107" t="s">
        <v>8342</v>
      </c>
      <c r="HIM1144" s="106" t="s">
        <v>8596</v>
      </c>
      <c r="HIN1144" s="107" t="s">
        <v>8342</v>
      </c>
      <c r="HIO1144" s="106" t="s">
        <v>8596</v>
      </c>
      <c r="HIP1144" s="107" t="s">
        <v>8342</v>
      </c>
      <c r="HIQ1144" s="106" t="s">
        <v>8596</v>
      </c>
      <c r="HIR1144" s="107" t="s">
        <v>8342</v>
      </c>
      <c r="HIS1144" s="106" t="s">
        <v>8596</v>
      </c>
      <c r="HIT1144" s="107" t="s">
        <v>8342</v>
      </c>
      <c r="HIU1144" s="106" t="s">
        <v>8596</v>
      </c>
      <c r="HIV1144" s="107" t="s">
        <v>8342</v>
      </c>
      <c r="HIW1144" s="106" t="s">
        <v>8596</v>
      </c>
      <c r="HIX1144" s="107" t="s">
        <v>8342</v>
      </c>
      <c r="HIY1144" s="106" t="s">
        <v>8596</v>
      </c>
      <c r="HIZ1144" s="107" t="s">
        <v>8342</v>
      </c>
      <c r="HJA1144" s="106" t="s">
        <v>8596</v>
      </c>
      <c r="HJB1144" s="107" t="s">
        <v>8342</v>
      </c>
      <c r="HJC1144" s="106" t="s">
        <v>8596</v>
      </c>
      <c r="HJD1144" s="107" t="s">
        <v>8342</v>
      </c>
      <c r="HJE1144" s="106" t="s">
        <v>8596</v>
      </c>
      <c r="HJF1144" s="107" t="s">
        <v>8342</v>
      </c>
      <c r="HJG1144" s="106" t="s">
        <v>8596</v>
      </c>
      <c r="HJH1144" s="107" t="s">
        <v>8342</v>
      </c>
      <c r="HJI1144" s="106" t="s">
        <v>8596</v>
      </c>
      <c r="HJJ1144" s="107" t="s">
        <v>8342</v>
      </c>
      <c r="HJK1144" s="106" t="s">
        <v>8596</v>
      </c>
      <c r="HJL1144" s="107" t="s">
        <v>8342</v>
      </c>
      <c r="HJM1144" s="106" t="s">
        <v>8596</v>
      </c>
      <c r="HJN1144" s="107" t="s">
        <v>8342</v>
      </c>
      <c r="HJO1144" s="106" t="s">
        <v>8596</v>
      </c>
      <c r="HJP1144" s="107" t="s">
        <v>8342</v>
      </c>
      <c r="HJQ1144" s="106" t="s">
        <v>8596</v>
      </c>
      <c r="HJR1144" s="107" t="s">
        <v>8342</v>
      </c>
      <c r="HJS1144" s="106" t="s">
        <v>8596</v>
      </c>
      <c r="HJT1144" s="107" t="s">
        <v>8342</v>
      </c>
      <c r="HJU1144" s="106" t="s">
        <v>8596</v>
      </c>
      <c r="HJV1144" s="107" t="s">
        <v>8342</v>
      </c>
      <c r="HJW1144" s="106" t="s">
        <v>8596</v>
      </c>
      <c r="HJX1144" s="107" t="s">
        <v>8342</v>
      </c>
      <c r="HJY1144" s="106" t="s">
        <v>8596</v>
      </c>
      <c r="HJZ1144" s="107" t="s">
        <v>8342</v>
      </c>
      <c r="HKA1144" s="106" t="s">
        <v>8596</v>
      </c>
      <c r="HKB1144" s="107" t="s">
        <v>8342</v>
      </c>
      <c r="HKC1144" s="106" t="s">
        <v>8596</v>
      </c>
      <c r="HKD1144" s="107" t="s">
        <v>8342</v>
      </c>
      <c r="HKE1144" s="106" t="s">
        <v>8596</v>
      </c>
      <c r="HKF1144" s="107" t="s">
        <v>8342</v>
      </c>
      <c r="HKG1144" s="106" t="s">
        <v>8596</v>
      </c>
      <c r="HKH1144" s="107" t="s">
        <v>8342</v>
      </c>
      <c r="HKI1144" s="106" t="s">
        <v>8596</v>
      </c>
      <c r="HKJ1144" s="107" t="s">
        <v>8342</v>
      </c>
      <c r="HKK1144" s="106" t="s">
        <v>8596</v>
      </c>
      <c r="HKL1144" s="107" t="s">
        <v>8342</v>
      </c>
      <c r="HKM1144" s="106" t="s">
        <v>8596</v>
      </c>
      <c r="HKN1144" s="107" t="s">
        <v>8342</v>
      </c>
      <c r="HKO1144" s="106" t="s">
        <v>8596</v>
      </c>
      <c r="HKP1144" s="107" t="s">
        <v>8342</v>
      </c>
      <c r="HKQ1144" s="106" t="s">
        <v>8596</v>
      </c>
      <c r="HKR1144" s="107" t="s">
        <v>8342</v>
      </c>
      <c r="HKS1144" s="106" t="s">
        <v>8596</v>
      </c>
      <c r="HKT1144" s="107" t="s">
        <v>8342</v>
      </c>
      <c r="HKU1144" s="106" t="s">
        <v>8596</v>
      </c>
      <c r="HKV1144" s="107" t="s">
        <v>8342</v>
      </c>
      <c r="HKW1144" s="106" t="s">
        <v>8596</v>
      </c>
      <c r="HKX1144" s="107" t="s">
        <v>8342</v>
      </c>
      <c r="HKY1144" s="106" t="s">
        <v>8596</v>
      </c>
      <c r="HKZ1144" s="107" t="s">
        <v>8342</v>
      </c>
      <c r="HLA1144" s="106" t="s">
        <v>8596</v>
      </c>
      <c r="HLB1144" s="107" t="s">
        <v>8342</v>
      </c>
      <c r="HLC1144" s="106" t="s">
        <v>8596</v>
      </c>
      <c r="HLD1144" s="107" t="s">
        <v>8342</v>
      </c>
      <c r="HLE1144" s="106" t="s">
        <v>8596</v>
      </c>
      <c r="HLF1144" s="107" t="s">
        <v>8342</v>
      </c>
      <c r="HLG1144" s="106" t="s">
        <v>8596</v>
      </c>
      <c r="HLH1144" s="107" t="s">
        <v>8342</v>
      </c>
      <c r="HLI1144" s="106" t="s">
        <v>8596</v>
      </c>
      <c r="HLJ1144" s="107" t="s">
        <v>8342</v>
      </c>
      <c r="HLK1144" s="106" t="s">
        <v>8596</v>
      </c>
      <c r="HLL1144" s="107" t="s">
        <v>8342</v>
      </c>
      <c r="HLM1144" s="106" t="s">
        <v>8596</v>
      </c>
      <c r="HLN1144" s="107" t="s">
        <v>8342</v>
      </c>
      <c r="HLO1144" s="106" t="s">
        <v>8596</v>
      </c>
      <c r="HLP1144" s="107" t="s">
        <v>8342</v>
      </c>
      <c r="HLQ1144" s="106" t="s">
        <v>8596</v>
      </c>
      <c r="HLR1144" s="107" t="s">
        <v>8342</v>
      </c>
      <c r="HLS1144" s="106" t="s">
        <v>8596</v>
      </c>
      <c r="HLT1144" s="107" t="s">
        <v>8342</v>
      </c>
      <c r="HLU1144" s="106" t="s">
        <v>8596</v>
      </c>
      <c r="HLV1144" s="107" t="s">
        <v>8342</v>
      </c>
      <c r="HLW1144" s="106" t="s">
        <v>8596</v>
      </c>
      <c r="HLX1144" s="107" t="s">
        <v>8342</v>
      </c>
      <c r="HLY1144" s="106" t="s">
        <v>8596</v>
      </c>
      <c r="HLZ1144" s="107" t="s">
        <v>8342</v>
      </c>
      <c r="HMA1144" s="106" t="s">
        <v>8596</v>
      </c>
      <c r="HMB1144" s="107" t="s">
        <v>8342</v>
      </c>
      <c r="HMC1144" s="106" t="s">
        <v>8596</v>
      </c>
      <c r="HMD1144" s="107" t="s">
        <v>8342</v>
      </c>
      <c r="HME1144" s="106" t="s">
        <v>8596</v>
      </c>
      <c r="HMF1144" s="107" t="s">
        <v>8342</v>
      </c>
      <c r="HMG1144" s="106" t="s">
        <v>8596</v>
      </c>
      <c r="HMH1144" s="107" t="s">
        <v>8342</v>
      </c>
      <c r="HMI1144" s="106" t="s">
        <v>8596</v>
      </c>
      <c r="HMJ1144" s="107" t="s">
        <v>8342</v>
      </c>
      <c r="HMK1144" s="106" t="s">
        <v>8596</v>
      </c>
      <c r="HML1144" s="107" t="s">
        <v>8342</v>
      </c>
      <c r="HMM1144" s="106" t="s">
        <v>8596</v>
      </c>
      <c r="HMN1144" s="107" t="s">
        <v>8342</v>
      </c>
      <c r="HMO1144" s="106" t="s">
        <v>8596</v>
      </c>
      <c r="HMP1144" s="107" t="s">
        <v>8342</v>
      </c>
      <c r="HMQ1144" s="106" t="s">
        <v>8596</v>
      </c>
      <c r="HMR1144" s="107" t="s">
        <v>8342</v>
      </c>
      <c r="HMS1144" s="106" t="s">
        <v>8596</v>
      </c>
      <c r="HMT1144" s="107" t="s">
        <v>8342</v>
      </c>
      <c r="HMU1144" s="106" t="s">
        <v>8596</v>
      </c>
      <c r="HMV1144" s="107" t="s">
        <v>8342</v>
      </c>
      <c r="HMW1144" s="106" t="s">
        <v>8596</v>
      </c>
      <c r="HMX1144" s="107" t="s">
        <v>8342</v>
      </c>
      <c r="HMY1144" s="106" t="s">
        <v>8596</v>
      </c>
      <c r="HMZ1144" s="107" t="s">
        <v>8342</v>
      </c>
      <c r="HNA1144" s="106" t="s">
        <v>8596</v>
      </c>
      <c r="HNB1144" s="107" t="s">
        <v>8342</v>
      </c>
      <c r="HNC1144" s="106" t="s">
        <v>8596</v>
      </c>
      <c r="HND1144" s="107" t="s">
        <v>8342</v>
      </c>
      <c r="HNE1144" s="106" t="s">
        <v>8596</v>
      </c>
      <c r="HNF1144" s="107" t="s">
        <v>8342</v>
      </c>
      <c r="HNG1144" s="106" t="s">
        <v>8596</v>
      </c>
      <c r="HNH1144" s="107" t="s">
        <v>8342</v>
      </c>
      <c r="HNI1144" s="106" t="s">
        <v>8596</v>
      </c>
      <c r="HNJ1144" s="107" t="s">
        <v>8342</v>
      </c>
      <c r="HNK1144" s="106" t="s">
        <v>8596</v>
      </c>
      <c r="HNL1144" s="107" t="s">
        <v>8342</v>
      </c>
      <c r="HNM1144" s="106" t="s">
        <v>8596</v>
      </c>
      <c r="HNN1144" s="107" t="s">
        <v>8342</v>
      </c>
      <c r="HNO1144" s="106" t="s">
        <v>8596</v>
      </c>
      <c r="HNP1144" s="107" t="s">
        <v>8342</v>
      </c>
      <c r="HNQ1144" s="106" t="s">
        <v>8596</v>
      </c>
      <c r="HNR1144" s="107" t="s">
        <v>8342</v>
      </c>
      <c r="HNS1144" s="106" t="s">
        <v>8596</v>
      </c>
      <c r="HNT1144" s="107" t="s">
        <v>8342</v>
      </c>
      <c r="HNU1144" s="106" t="s">
        <v>8596</v>
      </c>
      <c r="HNV1144" s="107" t="s">
        <v>8342</v>
      </c>
      <c r="HNW1144" s="106" t="s">
        <v>8596</v>
      </c>
      <c r="HNX1144" s="107" t="s">
        <v>8342</v>
      </c>
      <c r="HNY1144" s="106" t="s">
        <v>8596</v>
      </c>
      <c r="HNZ1144" s="107" t="s">
        <v>8342</v>
      </c>
      <c r="HOA1144" s="106" t="s">
        <v>8596</v>
      </c>
      <c r="HOB1144" s="107" t="s">
        <v>8342</v>
      </c>
      <c r="HOC1144" s="106" t="s">
        <v>8596</v>
      </c>
      <c r="HOD1144" s="107" t="s">
        <v>8342</v>
      </c>
      <c r="HOE1144" s="106" t="s">
        <v>8596</v>
      </c>
      <c r="HOF1144" s="107" t="s">
        <v>8342</v>
      </c>
      <c r="HOG1144" s="106" t="s">
        <v>8596</v>
      </c>
      <c r="HOH1144" s="107" t="s">
        <v>8342</v>
      </c>
      <c r="HOI1144" s="106" t="s">
        <v>8596</v>
      </c>
      <c r="HOJ1144" s="107" t="s">
        <v>8342</v>
      </c>
      <c r="HOK1144" s="106" t="s">
        <v>8596</v>
      </c>
      <c r="HOL1144" s="107" t="s">
        <v>8342</v>
      </c>
      <c r="HOM1144" s="106" t="s">
        <v>8596</v>
      </c>
      <c r="HON1144" s="107" t="s">
        <v>8342</v>
      </c>
      <c r="HOO1144" s="106" t="s">
        <v>8596</v>
      </c>
      <c r="HOP1144" s="107" t="s">
        <v>8342</v>
      </c>
      <c r="HOQ1144" s="106" t="s">
        <v>8596</v>
      </c>
      <c r="HOR1144" s="107" t="s">
        <v>8342</v>
      </c>
      <c r="HOS1144" s="106" t="s">
        <v>8596</v>
      </c>
      <c r="HOT1144" s="107" t="s">
        <v>8342</v>
      </c>
      <c r="HOU1144" s="106" t="s">
        <v>8596</v>
      </c>
      <c r="HOV1144" s="107" t="s">
        <v>8342</v>
      </c>
      <c r="HOW1144" s="106" t="s">
        <v>8596</v>
      </c>
      <c r="HOX1144" s="107" t="s">
        <v>8342</v>
      </c>
      <c r="HOY1144" s="106" t="s">
        <v>8596</v>
      </c>
      <c r="HOZ1144" s="107" t="s">
        <v>8342</v>
      </c>
      <c r="HPA1144" s="106" t="s">
        <v>8596</v>
      </c>
      <c r="HPB1144" s="107" t="s">
        <v>8342</v>
      </c>
      <c r="HPC1144" s="106" t="s">
        <v>8596</v>
      </c>
      <c r="HPD1144" s="107" t="s">
        <v>8342</v>
      </c>
      <c r="HPE1144" s="106" t="s">
        <v>8596</v>
      </c>
      <c r="HPF1144" s="107" t="s">
        <v>8342</v>
      </c>
      <c r="HPG1144" s="106" t="s">
        <v>8596</v>
      </c>
      <c r="HPH1144" s="107" t="s">
        <v>8342</v>
      </c>
      <c r="HPI1144" s="106" t="s">
        <v>8596</v>
      </c>
      <c r="HPJ1144" s="107" t="s">
        <v>8342</v>
      </c>
      <c r="HPK1144" s="106" t="s">
        <v>8596</v>
      </c>
      <c r="HPL1144" s="107" t="s">
        <v>8342</v>
      </c>
      <c r="HPM1144" s="106" t="s">
        <v>8596</v>
      </c>
      <c r="HPN1144" s="107" t="s">
        <v>8342</v>
      </c>
      <c r="HPO1144" s="106" t="s">
        <v>8596</v>
      </c>
      <c r="HPP1144" s="107" t="s">
        <v>8342</v>
      </c>
      <c r="HPQ1144" s="106" t="s">
        <v>8596</v>
      </c>
      <c r="HPR1144" s="107" t="s">
        <v>8342</v>
      </c>
      <c r="HPS1144" s="106" t="s">
        <v>8596</v>
      </c>
      <c r="HPT1144" s="107" t="s">
        <v>8342</v>
      </c>
      <c r="HPU1144" s="106" t="s">
        <v>8596</v>
      </c>
      <c r="HPV1144" s="107" t="s">
        <v>8342</v>
      </c>
      <c r="HPW1144" s="106" t="s">
        <v>8596</v>
      </c>
      <c r="HPX1144" s="107" t="s">
        <v>8342</v>
      </c>
      <c r="HPY1144" s="106" t="s">
        <v>8596</v>
      </c>
      <c r="HPZ1144" s="107" t="s">
        <v>8342</v>
      </c>
      <c r="HQA1144" s="106" t="s">
        <v>8596</v>
      </c>
      <c r="HQB1144" s="107" t="s">
        <v>8342</v>
      </c>
      <c r="HQC1144" s="106" t="s">
        <v>8596</v>
      </c>
      <c r="HQD1144" s="107" t="s">
        <v>8342</v>
      </c>
      <c r="HQE1144" s="106" t="s">
        <v>8596</v>
      </c>
      <c r="HQF1144" s="107" t="s">
        <v>8342</v>
      </c>
      <c r="HQG1144" s="106" t="s">
        <v>8596</v>
      </c>
      <c r="HQH1144" s="107" t="s">
        <v>8342</v>
      </c>
      <c r="HQI1144" s="106" t="s">
        <v>8596</v>
      </c>
      <c r="HQJ1144" s="107" t="s">
        <v>8342</v>
      </c>
      <c r="HQK1144" s="106" t="s">
        <v>8596</v>
      </c>
      <c r="HQL1144" s="107" t="s">
        <v>8342</v>
      </c>
      <c r="HQM1144" s="106" t="s">
        <v>8596</v>
      </c>
      <c r="HQN1144" s="107" t="s">
        <v>8342</v>
      </c>
      <c r="HQO1144" s="106" t="s">
        <v>8596</v>
      </c>
      <c r="HQP1144" s="107" t="s">
        <v>8342</v>
      </c>
      <c r="HQQ1144" s="106" t="s">
        <v>8596</v>
      </c>
      <c r="HQR1144" s="107" t="s">
        <v>8342</v>
      </c>
      <c r="HQS1144" s="106" t="s">
        <v>8596</v>
      </c>
      <c r="HQT1144" s="107" t="s">
        <v>8342</v>
      </c>
      <c r="HQU1144" s="106" t="s">
        <v>8596</v>
      </c>
      <c r="HQV1144" s="107" t="s">
        <v>8342</v>
      </c>
      <c r="HQW1144" s="106" t="s">
        <v>8596</v>
      </c>
      <c r="HQX1144" s="107" t="s">
        <v>8342</v>
      </c>
      <c r="HQY1144" s="106" t="s">
        <v>8596</v>
      </c>
      <c r="HQZ1144" s="107" t="s">
        <v>8342</v>
      </c>
      <c r="HRA1144" s="106" t="s">
        <v>8596</v>
      </c>
      <c r="HRB1144" s="107" t="s">
        <v>8342</v>
      </c>
      <c r="HRC1144" s="106" t="s">
        <v>8596</v>
      </c>
      <c r="HRD1144" s="107" t="s">
        <v>8342</v>
      </c>
      <c r="HRE1144" s="106" t="s">
        <v>8596</v>
      </c>
      <c r="HRF1144" s="107" t="s">
        <v>8342</v>
      </c>
      <c r="HRG1144" s="106" t="s">
        <v>8596</v>
      </c>
      <c r="HRH1144" s="107" t="s">
        <v>8342</v>
      </c>
      <c r="HRI1144" s="106" t="s">
        <v>8596</v>
      </c>
      <c r="HRJ1144" s="107" t="s">
        <v>8342</v>
      </c>
      <c r="HRK1144" s="106" t="s">
        <v>8596</v>
      </c>
      <c r="HRL1144" s="107" t="s">
        <v>8342</v>
      </c>
      <c r="HRM1144" s="106" t="s">
        <v>8596</v>
      </c>
      <c r="HRN1144" s="107" t="s">
        <v>8342</v>
      </c>
      <c r="HRO1144" s="106" t="s">
        <v>8596</v>
      </c>
      <c r="HRP1144" s="107" t="s">
        <v>8342</v>
      </c>
      <c r="HRQ1144" s="106" t="s">
        <v>8596</v>
      </c>
      <c r="HRR1144" s="107" t="s">
        <v>8342</v>
      </c>
      <c r="HRS1144" s="106" t="s">
        <v>8596</v>
      </c>
      <c r="HRT1144" s="107" t="s">
        <v>8342</v>
      </c>
      <c r="HRU1144" s="106" t="s">
        <v>8596</v>
      </c>
      <c r="HRV1144" s="107" t="s">
        <v>8342</v>
      </c>
      <c r="HRW1144" s="106" t="s">
        <v>8596</v>
      </c>
      <c r="HRX1144" s="107" t="s">
        <v>8342</v>
      </c>
      <c r="HRY1144" s="106" t="s">
        <v>8596</v>
      </c>
      <c r="HRZ1144" s="107" t="s">
        <v>8342</v>
      </c>
      <c r="HSA1144" s="106" t="s">
        <v>8596</v>
      </c>
      <c r="HSB1144" s="107" t="s">
        <v>8342</v>
      </c>
      <c r="HSC1144" s="106" t="s">
        <v>8596</v>
      </c>
      <c r="HSD1144" s="107" t="s">
        <v>8342</v>
      </c>
      <c r="HSE1144" s="106" t="s">
        <v>8596</v>
      </c>
      <c r="HSF1144" s="107" t="s">
        <v>8342</v>
      </c>
      <c r="HSG1144" s="106" t="s">
        <v>8596</v>
      </c>
      <c r="HSH1144" s="107" t="s">
        <v>8342</v>
      </c>
      <c r="HSI1144" s="106" t="s">
        <v>8596</v>
      </c>
      <c r="HSJ1144" s="107" t="s">
        <v>8342</v>
      </c>
      <c r="HSK1144" s="106" t="s">
        <v>8596</v>
      </c>
      <c r="HSL1144" s="107" t="s">
        <v>8342</v>
      </c>
      <c r="HSM1144" s="106" t="s">
        <v>8596</v>
      </c>
      <c r="HSN1144" s="107" t="s">
        <v>8342</v>
      </c>
      <c r="HSO1144" s="106" t="s">
        <v>8596</v>
      </c>
      <c r="HSP1144" s="107" t="s">
        <v>8342</v>
      </c>
      <c r="HSQ1144" s="106" t="s">
        <v>8596</v>
      </c>
      <c r="HSR1144" s="107" t="s">
        <v>8342</v>
      </c>
      <c r="HSS1144" s="106" t="s">
        <v>8596</v>
      </c>
      <c r="HST1144" s="107" t="s">
        <v>8342</v>
      </c>
      <c r="HSU1144" s="106" t="s">
        <v>8596</v>
      </c>
      <c r="HSV1144" s="107" t="s">
        <v>8342</v>
      </c>
      <c r="HSW1144" s="106" t="s">
        <v>8596</v>
      </c>
      <c r="HSX1144" s="107" t="s">
        <v>8342</v>
      </c>
      <c r="HSY1144" s="106" t="s">
        <v>8596</v>
      </c>
      <c r="HSZ1144" s="107" t="s">
        <v>8342</v>
      </c>
      <c r="HTA1144" s="106" t="s">
        <v>8596</v>
      </c>
      <c r="HTB1144" s="107" t="s">
        <v>8342</v>
      </c>
      <c r="HTC1144" s="106" t="s">
        <v>8596</v>
      </c>
      <c r="HTD1144" s="107" t="s">
        <v>8342</v>
      </c>
      <c r="HTE1144" s="106" t="s">
        <v>8596</v>
      </c>
      <c r="HTF1144" s="107" t="s">
        <v>8342</v>
      </c>
      <c r="HTG1144" s="106" t="s">
        <v>8596</v>
      </c>
      <c r="HTH1144" s="107" t="s">
        <v>8342</v>
      </c>
      <c r="HTI1144" s="106" t="s">
        <v>8596</v>
      </c>
      <c r="HTJ1144" s="107" t="s">
        <v>8342</v>
      </c>
      <c r="HTK1144" s="106" t="s">
        <v>8596</v>
      </c>
      <c r="HTL1144" s="107" t="s">
        <v>8342</v>
      </c>
      <c r="HTM1144" s="106" t="s">
        <v>8596</v>
      </c>
      <c r="HTN1144" s="107" t="s">
        <v>8342</v>
      </c>
      <c r="HTO1144" s="106" t="s">
        <v>8596</v>
      </c>
      <c r="HTP1144" s="107" t="s">
        <v>8342</v>
      </c>
      <c r="HTQ1144" s="106" t="s">
        <v>8596</v>
      </c>
      <c r="HTR1144" s="107" t="s">
        <v>8342</v>
      </c>
      <c r="HTS1144" s="106" t="s">
        <v>8596</v>
      </c>
      <c r="HTT1144" s="107" t="s">
        <v>8342</v>
      </c>
      <c r="HTU1144" s="106" t="s">
        <v>8596</v>
      </c>
      <c r="HTV1144" s="107" t="s">
        <v>8342</v>
      </c>
      <c r="HTW1144" s="106" t="s">
        <v>8596</v>
      </c>
      <c r="HTX1144" s="107" t="s">
        <v>8342</v>
      </c>
      <c r="HTY1144" s="106" t="s">
        <v>8596</v>
      </c>
      <c r="HTZ1144" s="107" t="s">
        <v>8342</v>
      </c>
      <c r="HUA1144" s="106" t="s">
        <v>8596</v>
      </c>
      <c r="HUB1144" s="107" t="s">
        <v>8342</v>
      </c>
      <c r="HUC1144" s="106" t="s">
        <v>8596</v>
      </c>
      <c r="HUD1144" s="107" t="s">
        <v>8342</v>
      </c>
      <c r="HUE1144" s="106" t="s">
        <v>8596</v>
      </c>
      <c r="HUF1144" s="107" t="s">
        <v>8342</v>
      </c>
      <c r="HUG1144" s="106" t="s">
        <v>8596</v>
      </c>
      <c r="HUH1144" s="107" t="s">
        <v>8342</v>
      </c>
      <c r="HUI1144" s="106" t="s">
        <v>8596</v>
      </c>
      <c r="HUJ1144" s="107" t="s">
        <v>8342</v>
      </c>
      <c r="HUK1144" s="106" t="s">
        <v>8596</v>
      </c>
      <c r="HUL1144" s="107" t="s">
        <v>8342</v>
      </c>
      <c r="HUM1144" s="106" t="s">
        <v>8596</v>
      </c>
      <c r="HUN1144" s="107" t="s">
        <v>8342</v>
      </c>
      <c r="HUO1144" s="106" t="s">
        <v>8596</v>
      </c>
      <c r="HUP1144" s="107" t="s">
        <v>8342</v>
      </c>
      <c r="HUQ1144" s="106" t="s">
        <v>8596</v>
      </c>
      <c r="HUR1144" s="107" t="s">
        <v>8342</v>
      </c>
      <c r="HUS1144" s="106" t="s">
        <v>8596</v>
      </c>
      <c r="HUT1144" s="107" t="s">
        <v>8342</v>
      </c>
      <c r="HUU1144" s="106" t="s">
        <v>8596</v>
      </c>
      <c r="HUV1144" s="107" t="s">
        <v>8342</v>
      </c>
      <c r="HUW1144" s="106" t="s">
        <v>8596</v>
      </c>
      <c r="HUX1144" s="107" t="s">
        <v>8342</v>
      </c>
      <c r="HUY1144" s="106" t="s">
        <v>8596</v>
      </c>
      <c r="HUZ1144" s="107" t="s">
        <v>8342</v>
      </c>
      <c r="HVA1144" s="106" t="s">
        <v>8596</v>
      </c>
      <c r="HVB1144" s="107" t="s">
        <v>8342</v>
      </c>
      <c r="HVC1144" s="106" t="s">
        <v>8596</v>
      </c>
      <c r="HVD1144" s="107" t="s">
        <v>8342</v>
      </c>
      <c r="HVE1144" s="106" t="s">
        <v>8596</v>
      </c>
      <c r="HVF1144" s="107" t="s">
        <v>8342</v>
      </c>
      <c r="HVG1144" s="106" t="s">
        <v>8596</v>
      </c>
      <c r="HVH1144" s="107" t="s">
        <v>8342</v>
      </c>
      <c r="HVI1144" s="106" t="s">
        <v>8596</v>
      </c>
      <c r="HVJ1144" s="107" t="s">
        <v>8342</v>
      </c>
      <c r="HVK1144" s="106" t="s">
        <v>8596</v>
      </c>
      <c r="HVL1144" s="107" t="s">
        <v>8342</v>
      </c>
      <c r="HVM1144" s="106" t="s">
        <v>8596</v>
      </c>
      <c r="HVN1144" s="107" t="s">
        <v>8342</v>
      </c>
      <c r="HVO1144" s="106" t="s">
        <v>8596</v>
      </c>
      <c r="HVP1144" s="107" t="s">
        <v>8342</v>
      </c>
      <c r="HVQ1144" s="106" t="s">
        <v>8596</v>
      </c>
      <c r="HVR1144" s="107" t="s">
        <v>8342</v>
      </c>
      <c r="HVS1144" s="106" t="s">
        <v>8596</v>
      </c>
      <c r="HVT1144" s="107" t="s">
        <v>8342</v>
      </c>
      <c r="HVU1144" s="106" t="s">
        <v>8596</v>
      </c>
      <c r="HVV1144" s="107" t="s">
        <v>8342</v>
      </c>
      <c r="HVW1144" s="106" t="s">
        <v>8596</v>
      </c>
      <c r="HVX1144" s="107" t="s">
        <v>8342</v>
      </c>
      <c r="HVY1144" s="106" t="s">
        <v>8596</v>
      </c>
      <c r="HVZ1144" s="107" t="s">
        <v>8342</v>
      </c>
      <c r="HWA1144" s="106" t="s">
        <v>8596</v>
      </c>
      <c r="HWB1144" s="107" t="s">
        <v>8342</v>
      </c>
      <c r="HWC1144" s="106" t="s">
        <v>8596</v>
      </c>
      <c r="HWD1144" s="107" t="s">
        <v>8342</v>
      </c>
      <c r="HWE1144" s="106" t="s">
        <v>8596</v>
      </c>
      <c r="HWF1144" s="107" t="s">
        <v>8342</v>
      </c>
      <c r="HWG1144" s="106" t="s">
        <v>8596</v>
      </c>
      <c r="HWH1144" s="107" t="s">
        <v>8342</v>
      </c>
      <c r="HWI1144" s="106" t="s">
        <v>8596</v>
      </c>
      <c r="HWJ1144" s="107" t="s">
        <v>8342</v>
      </c>
      <c r="HWK1144" s="106" t="s">
        <v>8596</v>
      </c>
      <c r="HWL1144" s="107" t="s">
        <v>8342</v>
      </c>
      <c r="HWM1144" s="106" t="s">
        <v>8596</v>
      </c>
      <c r="HWN1144" s="107" t="s">
        <v>8342</v>
      </c>
      <c r="HWO1144" s="106" t="s">
        <v>8596</v>
      </c>
      <c r="HWP1144" s="107" t="s">
        <v>8342</v>
      </c>
      <c r="HWQ1144" s="106" t="s">
        <v>8596</v>
      </c>
      <c r="HWR1144" s="107" t="s">
        <v>8342</v>
      </c>
      <c r="HWS1144" s="106" t="s">
        <v>8596</v>
      </c>
      <c r="HWT1144" s="107" t="s">
        <v>8342</v>
      </c>
      <c r="HWU1144" s="106" t="s">
        <v>8596</v>
      </c>
      <c r="HWV1144" s="107" t="s">
        <v>8342</v>
      </c>
      <c r="HWW1144" s="106" t="s">
        <v>8596</v>
      </c>
      <c r="HWX1144" s="107" t="s">
        <v>8342</v>
      </c>
      <c r="HWY1144" s="106" t="s">
        <v>8596</v>
      </c>
      <c r="HWZ1144" s="107" t="s">
        <v>8342</v>
      </c>
      <c r="HXA1144" s="106" t="s">
        <v>8596</v>
      </c>
      <c r="HXB1144" s="107" t="s">
        <v>8342</v>
      </c>
      <c r="HXC1144" s="106" t="s">
        <v>8596</v>
      </c>
      <c r="HXD1144" s="107" t="s">
        <v>8342</v>
      </c>
      <c r="HXE1144" s="106" t="s">
        <v>8596</v>
      </c>
      <c r="HXF1144" s="107" t="s">
        <v>8342</v>
      </c>
      <c r="HXG1144" s="106" t="s">
        <v>8596</v>
      </c>
      <c r="HXH1144" s="107" t="s">
        <v>8342</v>
      </c>
      <c r="HXI1144" s="106" t="s">
        <v>8596</v>
      </c>
      <c r="HXJ1144" s="107" t="s">
        <v>8342</v>
      </c>
      <c r="HXK1144" s="106" t="s">
        <v>8596</v>
      </c>
      <c r="HXL1144" s="107" t="s">
        <v>8342</v>
      </c>
      <c r="HXM1144" s="106" t="s">
        <v>8596</v>
      </c>
      <c r="HXN1144" s="107" t="s">
        <v>8342</v>
      </c>
      <c r="HXO1144" s="106" t="s">
        <v>8596</v>
      </c>
      <c r="HXP1144" s="107" t="s">
        <v>8342</v>
      </c>
      <c r="HXQ1144" s="106" t="s">
        <v>8596</v>
      </c>
      <c r="HXR1144" s="107" t="s">
        <v>8342</v>
      </c>
      <c r="HXS1144" s="106" t="s">
        <v>8596</v>
      </c>
      <c r="HXT1144" s="107" t="s">
        <v>8342</v>
      </c>
      <c r="HXU1144" s="106" t="s">
        <v>8596</v>
      </c>
      <c r="HXV1144" s="107" t="s">
        <v>8342</v>
      </c>
      <c r="HXW1144" s="106" t="s">
        <v>8596</v>
      </c>
      <c r="HXX1144" s="107" t="s">
        <v>8342</v>
      </c>
      <c r="HXY1144" s="106" t="s">
        <v>8596</v>
      </c>
      <c r="HXZ1144" s="107" t="s">
        <v>8342</v>
      </c>
      <c r="HYA1144" s="106" t="s">
        <v>8596</v>
      </c>
      <c r="HYB1144" s="107" t="s">
        <v>8342</v>
      </c>
      <c r="HYC1144" s="106" t="s">
        <v>8596</v>
      </c>
      <c r="HYD1144" s="107" t="s">
        <v>8342</v>
      </c>
      <c r="HYE1144" s="106" t="s">
        <v>8596</v>
      </c>
      <c r="HYF1144" s="107" t="s">
        <v>8342</v>
      </c>
      <c r="HYG1144" s="106" t="s">
        <v>8596</v>
      </c>
      <c r="HYH1144" s="107" t="s">
        <v>8342</v>
      </c>
      <c r="HYI1144" s="106" t="s">
        <v>8596</v>
      </c>
      <c r="HYJ1144" s="107" t="s">
        <v>8342</v>
      </c>
      <c r="HYK1144" s="106" t="s">
        <v>8596</v>
      </c>
      <c r="HYL1144" s="107" t="s">
        <v>8342</v>
      </c>
      <c r="HYM1144" s="106" t="s">
        <v>8596</v>
      </c>
      <c r="HYN1144" s="107" t="s">
        <v>8342</v>
      </c>
      <c r="HYO1144" s="106" t="s">
        <v>8596</v>
      </c>
      <c r="HYP1144" s="107" t="s">
        <v>8342</v>
      </c>
      <c r="HYQ1144" s="106" t="s">
        <v>8596</v>
      </c>
      <c r="HYR1144" s="107" t="s">
        <v>8342</v>
      </c>
      <c r="HYS1144" s="106" t="s">
        <v>8596</v>
      </c>
      <c r="HYT1144" s="107" t="s">
        <v>8342</v>
      </c>
      <c r="HYU1144" s="106" t="s">
        <v>8596</v>
      </c>
      <c r="HYV1144" s="107" t="s">
        <v>8342</v>
      </c>
      <c r="HYW1144" s="106" t="s">
        <v>8596</v>
      </c>
      <c r="HYX1144" s="107" t="s">
        <v>8342</v>
      </c>
      <c r="HYY1144" s="106" t="s">
        <v>8596</v>
      </c>
      <c r="HYZ1144" s="107" t="s">
        <v>8342</v>
      </c>
      <c r="HZA1144" s="106" t="s">
        <v>8596</v>
      </c>
      <c r="HZB1144" s="107" t="s">
        <v>8342</v>
      </c>
      <c r="HZC1144" s="106" t="s">
        <v>8596</v>
      </c>
      <c r="HZD1144" s="107" t="s">
        <v>8342</v>
      </c>
      <c r="HZE1144" s="106" t="s">
        <v>8596</v>
      </c>
      <c r="HZF1144" s="107" t="s">
        <v>8342</v>
      </c>
      <c r="HZG1144" s="106" t="s">
        <v>8596</v>
      </c>
      <c r="HZH1144" s="107" t="s">
        <v>8342</v>
      </c>
      <c r="HZI1144" s="106" t="s">
        <v>8596</v>
      </c>
      <c r="HZJ1144" s="107" t="s">
        <v>8342</v>
      </c>
      <c r="HZK1144" s="106" t="s">
        <v>8596</v>
      </c>
      <c r="HZL1144" s="107" t="s">
        <v>8342</v>
      </c>
      <c r="HZM1144" s="106" t="s">
        <v>8596</v>
      </c>
      <c r="HZN1144" s="107" t="s">
        <v>8342</v>
      </c>
      <c r="HZO1144" s="106" t="s">
        <v>8596</v>
      </c>
      <c r="HZP1144" s="107" t="s">
        <v>8342</v>
      </c>
      <c r="HZQ1144" s="106" t="s">
        <v>8596</v>
      </c>
      <c r="HZR1144" s="107" t="s">
        <v>8342</v>
      </c>
      <c r="HZS1144" s="106" t="s">
        <v>8596</v>
      </c>
      <c r="HZT1144" s="107" t="s">
        <v>8342</v>
      </c>
      <c r="HZU1144" s="106" t="s">
        <v>8596</v>
      </c>
      <c r="HZV1144" s="107" t="s">
        <v>8342</v>
      </c>
      <c r="HZW1144" s="106" t="s">
        <v>8596</v>
      </c>
      <c r="HZX1144" s="107" t="s">
        <v>8342</v>
      </c>
      <c r="HZY1144" s="106" t="s">
        <v>8596</v>
      </c>
      <c r="HZZ1144" s="107" t="s">
        <v>8342</v>
      </c>
      <c r="IAA1144" s="106" t="s">
        <v>8596</v>
      </c>
      <c r="IAB1144" s="107" t="s">
        <v>8342</v>
      </c>
      <c r="IAC1144" s="106" t="s">
        <v>8596</v>
      </c>
      <c r="IAD1144" s="107" t="s">
        <v>8342</v>
      </c>
      <c r="IAE1144" s="106" t="s">
        <v>8596</v>
      </c>
      <c r="IAF1144" s="107" t="s">
        <v>8342</v>
      </c>
      <c r="IAG1144" s="106" t="s">
        <v>8596</v>
      </c>
      <c r="IAH1144" s="107" t="s">
        <v>8342</v>
      </c>
      <c r="IAI1144" s="106" t="s">
        <v>8596</v>
      </c>
      <c r="IAJ1144" s="107" t="s">
        <v>8342</v>
      </c>
      <c r="IAK1144" s="106" t="s">
        <v>8596</v>
      </c>
      <c r="IAL1144" s="107" t="s">
        <v>8342</v>
      </c>
      <c r="IAM1144" s="106" t="s">
        <v>8596</v>
      </c>
      <c r="IAN1144" s="107" t="s">
        <v>8342</v>
      </c>
      <c r="IAO1144" s="106" t="s">
        <v>8596</v>
      </c>
      <c r="IAP1144" s="107" t="s">
        <v>8342</v>
      </c>
      <c r="IAQ1144" s="106" t="s">
        <v>8596</v>
      </c>
      <c r="IAR1144" s="107" t="s">
        <v>8342</v>
      </c>
      <c r="IAS1144" s="106" t="s">
        <v>8596</v>
      </c>
      <c r="IAT1144" s="107" t="s">
        <v>8342</v>
      </c>
      <c r="IAU1144" s="106" t="s">
        <v>8596</v>
      </c>
      <c r="IAV1144" s="107" t="s">
        <v>8342</v>
      </c>
      <c r="IAW1144" s="106" t="s">
        <v>8596</v>
      </c>
      <c r="IAX1144" s="107" t="s">
        <v>8342</v>
      </c>
      <c r="IAY1144" s="106" t="s">
        <v>8596</v>
      </c>
      <c r="IAZ1144" s="107" t="s">
        <v>8342</v>
      </c>
      <c r="IBA1144" s="106" t="s">
        <v>8596</v>
      </c>
      <c r="IBB1144" s="107" t="s">
        <v>8342</v>
      </c>
      <c r="IBC1144" s="106" t="s">
        <v>8596</v>
      </c>
      <c r="IBD1144" s="107" t="s">
        <v>8342</v>
      </c>
      <c r="IBE1144" s="106" t="s">
        <v>8596</v>
      </c>
      <c r="IBF1144" s="107" t="s">
        <v>8342</v>
      </c>
      <c r="IBG1144" s="106" t="s">
        <v>8596</v>
      </c>
      <c r="IBH1144" s="107" t="s">
        <v>8342</v>
      </c>
      <c r="IBI1144" s="106" t="s">
        <v>8596</v>
      </c>
      <c r="IBJ1144" s="107" t="s">
        <v>8342</v>
      </c>
      <c r="IBK1144" s="106" t="s">
        <v>8596</v>
      </c>
      <c r="IBL1144" s="107" t="s">
        <v>8342</v>
      </c>
      <c r="IBM1144" s="106" t="s">
        <v>8596</v>
      </c>
      <c r="IBN1144" s="107" t="s">
        <v>8342</v>
      </c>
      <c r="IBO1144" s="106" t="s">
        <v>8596</v>
      </c>
      <c r="IBP1144" s="107" t="s">
        <v>8342</v>
      </c>
      <c r="IBQ1144" s="106" t="s">
        <v>8596</v>
      </c>
      <c r="IBR1144" s="107" t="s">
        <v>8342</v>
      </c>
      <c r="IBS1144" s="106" t="s">
        <v>8596</v>
      </c>
      <c r="IBT1144" s="107" t="s">
        <v>8342</v>
      </c>
      <c r="IBU1144" s="106" t="s">
        <v>8596</v>
      </c>
      <c r="IBV1144" s="107" t="s">
        <v>8342</v>
      </c>
      <c r="IBW1144" s="106" t="s">
        <v>8596</v>
      </c>
      <c r="IBX1144" s="107" t="s">
        <v>8342</v>
      </c>
      <c r="IBY1144" s="106" t="s">
        <v>8596</v>
      </c>
      <c r="IBZ1144" s="107" t="s">
        <v>8342</v>
      </c>
      <c r="ICA1144" s="106" t="s">
        <v>8596</v>
      </c>
      <c r="ICB1144" s="107" t="s">
        <v>8342</v>
      </c>
      <c r="ICC1144" s="106" t="s">
        <v>8596</v>
      </c>
      <c r="ICD1144" s="107" t="s">
        <v>8342</v>
      </c>
      <c r="ICE1144" s="106" t="s">
        <v>8596</v>
      </c>
      <c r="ICF1144" s="107" t="s">
        <v>8342</v>
      </c>
      <c r="ICG1144" s="106" t="s">
        <v>8596</v>
      </c>
      <c r="ICH1144" s="107" t="s">
        <v>8342</v>
      </c>
      <c r="ICI1144" s="106" t="s">
        <v>8596</v>
      </c>
      <c r="ICJ1144" s="107" t="s">
        <v>8342</v>
      </c>
      <c r="ICK1144" s="106" t="s">
        <v>8596</v>
      </c>
      <c r="ICL1144" s="107" t="s">
        <v>8342</v>
      </c>
      <c r="ICM1144" s="106" t="s">
        <v>8596</v>
      </c>
      <c r="ICN1144" s="107" t="s">
        <v>8342</v>
      </c>
      <c r="ICO1144" s="106" t="s">
        <v>8596</v>
      </c>
      <c r="ICP1144" s="107" t="s">
        <v>8342</v>
      </c>
      <c r="ICQ1144" s="106" t="s">
        <v>8596</v>
      </c>
      <c r="ICR1144" s="107" t="s">
        <v>8342</v>
      </c>
      <c r="ICS1144" s="106" t="s">
        <v>8596</v>
      </c>
      <c r="ICT1144" s="107" t="s">
        <v>8342</v>
      </c>
      <c r="ICU1144" s="106" t="s">
        <v>8596</v>
      </c>
      <c r="ICV1144" s="107" t="s">
        <v>8342</v>
      </c>
      <c r="ICW1144" s="106" t="s">
        <v>8596</v>
      </c>
      <c r="ICX1144" s="107" t="s">
        <v>8342</v>
      </c>
      <c r="ICY1144" s="106" t="s">
        <v>8596</v>
      </c>
      <c r="ICZ1144" s="107" t="s">
        <v>8342</v>
      </c>
      <c r="IDA1144" s="106" t="s">
        <v>8596</v>
      </c>
      <c r="IDB1144" s="107" t="s">
        <v>8342</v>
      </c>
      <c r="IDC1144" s="106" t="s">
        <v>8596</v>
      </c>
      <c r="IDD1144" s="107" t="s">
        <v>8342</v>
      </c>
      <c r="IDE1144" s="106" t="s">
        <v>8596</v>
      </c>
      <c r="IDF1144" s="107" t="s">
        <v>8342</v>
      </c>
      <c r="IDG1144" s="106" t="s">
        <v>8596</v>
      </c>
      <c r="IDH1144" s="107" t="s">
        <v>8342</v>
      </c>
      <c r="IDI1144" s="106" t="s">
        <v>8596</v>
      </c>
      <c r="IDJ1144" s="107" t="s">
        <v>8342</v>
      </c>
      <c r="IDK1144" s="106" t="s">
        <v>8596</v>
      </c>
      <c r="IDL1144" s="107" t="s">
        <v>8342</v>
      </c>
      <c r="IDM1144" s="106" t="s">
        <v>8596</v>
      </c>
      <c r="IDN1144" s="107" t="s">
        <v>8342</v>
      </c>
      <c r="IDO1144" s="106" t="s">
        <v>8596</v>
      </c>
      <c r="IDP1144" s="107" t="s">
        <v>8342</v>
      </c>
      <c r="IDQ1144" s="106" t="s">
        <v>8596</v>
      </c>
      <c r="IDR1144" s="107" t="s">
        <v>8342</v>
      </c>
      <c r="IDS1144" s="106" t="s">
        <v>8596</v>
      </c>
      <c r="IDT1144" s="107" t="s">
        <v>8342</v>
      </c>
      <c r="IDU1144" s="106" t="s">
        <v>8596</v>
      </c>
      <c r="IDV1144" s="107" t="s">
        <v>8342</v>
      </c>
      <c r="IDW1144" s="106" t="s">
        <v>8596</v>
      </c>
      <c r="IDX1144" s="107" t="s">
        <v>8342</v>
      </c>
      <c r="IDY1144" s="106" t="s">
        <v>8596</v>
      </c>
      <c r="IDZ1144" s="107" t="s">
        <v>8342</v>
      </c>
      <c r="IEA1144" s="106" t="s">
        <v>8596</v>
      </c>
      <c r="IEB1144" s="107" t="s">
        <v>8342</v>
      </c>
      <c r="IEC1144" s="106" t="s">
        <v>8596</v>
      </c>
      <c r="IED1144" s="107" t="s">
        <v>8342</v>
      </c>
      <c r="IEE1144" s="106" t="s">
        <v>8596</v>
      </c>
      <c r="IEF1144" s="107" t="s">
        <v>8342</v>
      </c>
      <c r="IEG1144" s="106" t="s">
        <v>8596</v>
      </c>
      <c r="IEH1144" s="107" t="s">
        <v>8342</v>
      </c>
      <c r="IEI1144" s="106" t="s">
        <v>8596</v>
      </c>
      <c r="IEJ1144" s="107" t="s">
        <v>8342</v>
      </c>
      <c r="IEK1144" s="106" t="s">
        <v>8596</v>
      </c>
      <c r="IEL1144" s="107" t="s">
        <v>8342</v>
      </c>
      <c r="IEM1144" s="106" t="s">
        <v>8596</v>
      </c>
      <c r="IEN1144" s="107" t="s">
        <v>8342</v>
      </c>
      <c r="IEO1144" s="106" t="s">
        <v>8596</v>
      </c>
      <c r="IEP1144" s="107" t="s">
        <v>8342</v>
      </c>
      <c r="IEQ1144" s="106" t="s">
        <v>8596</v>
      </c>
      <c r="IER1144" s="107" t="s">
        <v>8342</v>
      </c>
      <c r="IES1144" s="106" t="s">
        <v>8596</v>
      </c>
      <c r="IET1144" s="107" t="s">
        <v>8342</v>
      </c>
      <c r="IEU1144" s="106" t="s">
        <v>8596</v>
      </c>
      <c r="IEV1144" s="107" t="s">
        <v>8342</v>
      </c>
      <c r="IEW1144" s="106" t="s">
        <v>8596</v>
      </c>
      <c r="IEX1144" s="107" t="s">
        <v>8342</v>
      </c>
      <c r="IEY1144" s="106" t="s">
        <v>8596</v>
      </c>
      <c r="IEZ1144" s="107" t="s">
        <v>8342</v>
      </c>
      <c r="IFA1144" s="106" t="s">
        <v>8596</v>
      </c>
      <c r="IFB1144" s="107" t="s">
        <v>8342</v>
      </c>
      <c r="IFC1144" s="106" t="s">
        <v>8596</v>
      </c>
      <c r="IFD1144" s="107" t="s">
        <v>8342</v>
      </c>
      <c r="IFE1144" s="106" t="s">
        <v>8596</v>
      </c>
      <c r="IFF1144" s="107" t="s">
        <v>8342</v>
      </c>
      <c r="IFG1144" s="106" t="s">
        <v>8596</v>
      </c>
      <c r="IFH1144" s="107" t="s">
        <v>8342</v>
      </c>
      <c r="IFI1144" s="106" t="s">
        <v>8596</v>
      </c>
      <c r="IFJ1144" s="107" t="s">
        <v>8342</v>
      </c>
      <c r="IFK1144" s="106" t="s">
        <v>8596</v>
      </c>
      <c r="IFL1144" s="107" t="s">
        <v>8342</v>
      </c>
      <c r="IFM1144" s="106" t="s">
        <v>8596</v>
      </c>
      <c r="IFN1144" s="107" t="s">
        <v>8342</v>
      </c>
      <c r="IFO1144" s="106" t="s">
        <v>8596</v>
      </c>
      <c r="IFP1144" s="107" t="s">
        <v>8342</v>
      </c>
      <c r="IFQ1144" s="106" t="s">
        <v>8596</v>
      </c>
      <c r="IFR1144" s="107" t="s">
        <v>8342</v>
      </c>
      <c r="IFS1144" s="106" t="s">
        <v>8596</v>
      </c>
      <c r="IFT1144" s="107" t="s">
        <v>8342</v>
      </c>
      <c r="IFU1144" s="106" t="s">
        <v>8596</v>
      </c>
      <c r="IFV1144" s="107" t="s">
        <v>8342</v>
      </c>
      <c r="IFW1144" s="106" t="s">
        <v>8596</v>
      </c>
      <c r="IFX1144" s="107" t="s">
        <v>8342</v>
      </c>
      <c r="IFY1144" s="106" t="s">
        <v>8596</v>
      </c>
      <c r="IFZ1144" s="107" t="s">
        <v>8342</v>
      </c>
      <c r="IGA1144" s="106" t="s">
        <v>8596</v>
      </c>
      <c r="IGB1144" s="107" t="s">
        <v>8342</v>
      </c>
      <c r="IGC1144" s="106" t="s">
        <v>8596</v>
      </c>
      <c r="IGD1144" s="107" t="s">
        <v>8342</v>
      </c>
      <c r="IGE1144" s="106" t="s">
        <v>8596</v>
      </c>
      <c r="IGF1144" s="107" t="s">
        <v>8342</v>
      </c>
      <c r="IGG1144" s="106" t="s">
        <v>8596</v>
      </c>
      <c r="IGH1144" s="107" t="s">
        <v>8342</v>
      </c>
      <c r="IGI1144" s="106" t="s">
        <v>8596</v>
      </c>
      <c r="IGJ1144" s="107" t="s">
        <v>8342</v>
      </c>
      <c r="IGK1144" s="106" t="s">
        <v>8596</v>
      </c>
      <c r="IGL1144" s="107" t="s">
        <v>8342</v>
      </c>
      <c r="IGM1144" s="106" t="s">
        <v>8596</v>
      </c>
      <c r="IGN1144" s="107" t="s">
        <v>8342</v>
      </c>
      <c r="IGO1144" s="106" t="s">
        <v>8596</v>
      </c>
      <c r="IGP1144" s="107" t="s">
        <v>8342</v>
      </c>
      <c r="IGQ1144" s="106" t="s">
        <v>8596</v>
      </c>
      <c r="IGR1144" s="107" t="s">
        <v>8342</v>
      </c>
      <c r="IGS1144" s="106" t="s">
        <v>8596</v>
      </c>
      <c r="IGT1144" s="107" t="s">
        <v>8342</v>
      </c>
      <c r="IGU1144" s="106" t="s">
        <v>8596</v>
      </c>
      <c r="IGV1144" s="107" t="s">
        <v>8342</v>
      </c>
      <c r="IGW1144" s="106" t="s">
        <v>8596</v>
      </c>
      <c r="IGX1144" s="107" t="s">
        <v>8342</v>
      </c>
      <c r="IGY1144" s="106" t="s">
        <v>8596</v>
      </c>
      <c r="IGZ1144" s="107" t="s">
        <v>8342</v>
      </c>
      <c r="IHA1144" s="106" t="s">
        <v>8596</v>
      </c>
      <c r="IHB1144" s="107" t="s">
        <v>8342</v>
      </c>
      <c r="IHC1144" s="106" t="s">
        <v>8596</v>
      </c>
      <c r="IHD1144" s="107" t="s">
        <v>8342</v>
      </c>
      <c r="IHE1144" s="106" t="s">
        <v>8596</v>
      </c>
      <c r="IHF1144" s="107" t="s">
        <v>8342</v>
      </c>
      <c r="IHG1144" s="106" t="s">
        <v>8596</v>
      </c>
      <c r="IHH1144" s="107" t="s">
        <v>8342</v>
      </c>
      <c r="IHI1144" s="106" t="s">
        <v>8596</v>
      </c>
      <c r="IHJ1144" s="107" t="s">
        <v>8342</v>
      </c>
      <c r="IHK1144" s="106" t="s">
        <v>8596</v>
      </c>
      <c r="IHL1144" s="107" t="s">
        <v>8342</v>
      </c>
      <c r="IHM1144" s="106" t="s">
        <v>8596</v>
      </c>
      <c r="IHN1144" s="107" t="s">
        <v>8342</v>
      </c>
      <c r="IHO1144" s="106" t="s">
        <v>8596</v>
      </c>
      <c r="IHP1144" s="107" t="s">
        <v>8342</v>
      </c>
      <c r="IHQ1144" s="106" t="s">
        <v>8596</v>
      </c>
      <c r="IHR1144" s="107" t="s">
        <v>8342</v>
      </c>
      <c r="IHS1144" s="106" t="s">
        <v>8596</v>
      </c>
      <c r="IHT1144" s="107" t="s">
        <v>8342</v>
      </c>
      <c r="IHU1144" s="106" t="s">
        <v>8596</v>
      </c>
      <c r="IHV1144" s="107" t="s">
        <v>8342</v>
      </c>
      <c r="IHW1144" s="106" t="s">
        <v>8596</v>
      </c>
      <c r="IHX1144" s="107" t="s">
        <v>8342</v>
      </c>
      <c r="IHY1144" s="106" t="s">
        <v>8596</v>
      </c>
      <c r="IHZ1144" s="107" t="s">
        <v>8342</v>
      </c>
      <c r="IIA1144" s="106" t="s">
        <v>8596</v>
      </c>
      <c r="IIB1144" s="107" t="s">
        <v>8342</v>
      </c>
      <c r="IIC1144" s="106" t="s">
        <v>8596</v>
      </c>
      <c r="IID1144" s="107" t="s">
        <v>8342</v>
      </c>
      <c r="IIE1144" s="106" t="s">
        <v>8596</v>
      </c>
      <c r="IIF1144" s="107" t="s">
        <v>8342</v>
      </c>
      <c r="IIG1144" s="106" t="s">
        <v>8596</v>
      </c>
      <c r="IIH1144" s="107" t="s">
        <v>8342</v>
      </c>
      <c r="III1144" s="106" t="s">
        <v>8596</v>
      </c>
      <c r="IIJ1144" s="107" t="s">
        <v>8342</v>
      </c>
      <c r="IIK1144" s="106" t="s">
        <v>8596</v>
      </c>
      <c r="IIL1144" s="107" t="s">
        <v>8342</v>
      </c>
      <c r="IIM1144" s="106" t="s">
        <v>8596</v>
      </c>
      <c r="IIN1144" s="107" t="s">
        <v>8342</v>
      </c>
      <c r="IIO1144" s="106" t="s">
        <v>8596</v>
      </c>
      <c r="IIP1144" s="107" t="s">
        <v>8342</v>
      </c>
      <c r="IIQ1144" s="106" t="s">
        <v>8596</v>
      </c>
      <c r="IIR1144" s="107" t="s">
        <v>8342</v>
      </c>
      <c r="IIS1144" s="106" t="s">
        <v>8596</v>
      </c>
      <c r="IIT1144" s="107" t="s">
        <v>8342</v>
      </c>
      <c r="IIU1144" s="106" t="s">
        <v>8596</v>
      </c>
      <c r="IIV1144" s="107" t="s">
        <v>8342</v>
      </c>
      <c r="IIW1144" s="106" t="s">
        <v>8596</v>
      </c>
      <c r="IIX1144" s="107" t="s">
        <v>8342</v>
      </c>
      <c r="IIY1144" s="106" t="s">
        <v>8596</v>
      </c>
      <c r="IIZ1144" s="107" t="s">
        <v>8342</v>
      </c>
      <c r="IJA1144" s="106" t="s">
        <v>8596</v>
      </c>
      <c r="IJB1144" s="107" t="s">
        <v>8342</v>
      </c>
      <c r="IJC1144" s="106" t="s">
        <v>8596</v>
      </c>
      <c r="IJD1144" s="107" t="s">
        <v>8342</v>
      </c>
      <c r="IJE1144" s="106" t="s">
        <v>8596</v>
      </c>
      <c r="IJF1144" s="107" t="s">
        <v>8342</v>
      </c>
      <c r="IJG1144" s="106" t="s">
        <v>8596</v>
      </c>
      <c r="IJH1144" s="107" t="s">
        <v>8342</v>
      </c>
      <c r="IJI1144" s="106" t="s">
        <v>8596</v>
      </c>
      <c r="IJJ1144" s="107" t="s">
        <v>8342</v>
      </c>
      <c r="IJK1144" s="106" t="s">
        <v>8596</v>
      </c>
      <c r="IJL1144" s="107" t="s">
        <v>8342</v>
      </c>
      <c r="IJM1144" s="106" t="s">
        <v>8596</v>
      </c>
      <c r="IJN1144" s="107" t="s">
        <v>8342</v>
      </c>
      <c r="IJO1144" s="106" t="s">
        <v>8596</v>
      </c>
      <c r="IJP1144" s="107" t="s">
        <v>8342</v>
      </c>
      <c r="IJQ1144" s="106" t="s">
        <v>8596</v>
      </c>
      <c r="IJR1144" s="107" t="s">
        <v>8342</v>
      </c>
      <c r="IJS1144" s="106" t="s">
        <v>8596</v>
      </c>
      <c r="IJT1144" s="107" t="s">
        <v>8342</v>
      </c>
      <c r="IJU1144" s="106" t="s">
        <v>8596</v>
      </c>
      <c r="IJV1144" s="107" t="s">
        <v>8342</v>
      </c>
      <c r="IJW1144" s="106" t="s">
        <v>8596</v>
      </c>
      <c r="IJX1144" s="107" t="s">
        <v>8342</v>
      </c>
      <c r="IJY1144" s="106" t="s">
        <v>8596</v>
      </c>
      <c r="IJZ1144" s="107" t="s">
        <v>8342</v>
      </c>
      <c r="IKA1144" s="106" t="s">
        <v>8596</v>
      </c>
      <c r="IKB1144" s="107" t="s">
        <v>8342</v>
      </c>
      <c r="IKC1144" s="106" t="s">
        <v>8596</v>
      </c>
      <c r="IKD1144" s="107" t="s">
        <v>8342</v>
      </c>
      <c r="IKE1144" s="106" t="s">
        <v>8596</v>
      </c>
      <c r="IKF1144" s="107" t="s">
        <v>8342</v>
      </c>
      <c r="IKG1144" s="106" t="s">
        <v>8596</v>
      </c>
      <c r="IKH1144" s="107" t="s">
        <v>8342</v>
      </c>
      <c r="IKI1144" s="106" t="s">
        <v>8596</v>
      </c>
      <c r="IKJ1144" s="107" t="s">
        <v>8342</v>
      </c>
      <c r="IKK1144" s="106" t="s">
        <v>8596</v>
      </c>
      <c r="IKL1144" s="107" t="s">
        <v>8342</v>
      </c>
      <c r="IKM1144" s="106" t="s">
        <v>8596</v>
      </c>
      <c r="IKN1144" s="107" t="s">
        <v>8342</v>
      </c>
      <c r="IKO1144" s="106" t="s">
        <v>8596</v>
      </c>
      <c r="IKP1144" s="107" t="s">
        <v>8342</v>
      </c>
      <c r="IKQ1144" s="106" t="s">
        <v>8596</v>
      </c>
      <c r="IKR1144" s="107" t="s">
        <v>8342</v>
      </c>
      <c r="IKS1144" s="106" t="s">
        <v>8596</v>
      </c>
      <c r="IKT1144" s="107" t="s">
        <v>8342</v>
      </c>
      <c r="IKU1144" s="106" t="s">
        <v>8596</v>
      </c>
      <c r="IKV1144" s="107" t="s">
        <v>8342</v>
      </c>
      <c r="IKW1144" s="106" t="s">
        <v>8596</v>
      </c>
      <c r="IKX1144" s="107" t="s">
        <v>8342</v>
      </c>
      <c r="IKY1144" s="106" t="s">
        <v>8596</v>
      </c>
      <c r="IKZ1144" s="107" t="s">
        <v>8342</v>
      </c>
      <c r="ILA1144" s="106" t="s">
        <v>8596</v>
      </c>
      <c r="ILB1144" s="107" t="s">
        <v>8342</v>
      </c>
      <c r="ILC1144" s="106" t="s">
        <v>8596</v>
      </c>
      <c r="ILD1144" s="107" t="s">
        <v>8342</v>
      </c>
      <c r="ILE1144" s="106" t="s">
        <v>8596</v>
      </c>
      <c r="ILF1144" s="107" t="s">
        <v>8342</v>
      </c>
      <c r="ILG1144" s="106" t="s">
        <v>8596</v>
      </c>
      <c r="ILH1144" s="107" t="s">
        <v>8342</v>
      </c>
      <c r="ILI1144" s="106" t="s">
        <v>8596</v>
      </c>
      <c r="ILJ1144" s="107" t="s">
        <v>8342</v>
      </c>
      <c r="ILK1144" s="106" t="s">
        <v>8596</v>
      </c>
      <c r="ILL1144" s="107" t="s">
        <v>8342</v>
      </c>
      <c r="ILM1144" s="106" t="s">
        <v>8596</v>
      </c>
      <c r="ILN1144" s="107" t="s">
        <v>8342</v>
      </c>
      <c r="ILO1144" s="106" t="s">
        <v>8596</v>
      </c>
      <c r="ILP1144" s="107" t="s">
        <v>8342</v>
      </c>
      <c r="ILQ1144" s="106" t="s">
        <v>8596</v>
      </c>
      <c r="ILR1144" s="107" t="s">
        <v>8342</v>
      </c>
      <c r="ILS1144" s="106" t="s">
        <v>8596</v>
      </c>
      <c r="ILT1144" s="107" t="s">
        <v>8342</v>
      </c>
      <c r="ILU1144" s="106" t="s">
        <v>8596</v>
      </c>
      <c r="ILV1144" s="107" t="s">
        <v>8342</v>
      </c>
      <c r="ILW1144" s="106" t="s">
        <v>8596</v>
      </c>
      <c r="ILX1144" s="107" t="s">
        <v>8342</v>
      </c>
      <c r="ILY1144" s="106" t="s">
        <v>8596</v>
      </c>
      <c r="ILZ1144" s="107" t="s">
        <v>8342</v>
      </c>
      <c r="IMA1144" s="106" t="s">
        <v>8596</v>
      </c>
      <c r="IMB1144" s="107" t="s">
        <v>8342</v>
      </c>
      <c r="IMC1144" s="106" t="s">
        <v>8596</v>
      </c>
      <c r="IMD1144" s="107" t="s">
        <v>8342</v>
      </c>
      <c r="IME1144" s="106" t="s">
        <v>8596</v>
      </c>
      <c r="IMF1144" s="107" t="s">
        <v>8342</v>
      </c>
      <c r="IMG1144" s="106" t="s">
        <v>8596</v>
      </c>
      <c r="IMH1144" s="107" t="s">
        <v>8342</v>
      </c>
      <c r="IMI1144" s="106" t="s">
        <v>8596</v>
      </c>
      <c r="IMJ1144" s="107" t="s">
        <v>8342</v>
      </c>
      <c r="IMK1144" s="106" t="s">
        <v>8596</v>
      </c>
      <c r="IML1144" s="107" t="s">
        <v>8342</v>
      </c>
      <c r="IMM1144" s="106" t="s">
        <v>8596</v>
      </c>
      <c r="IMN1144" s="107" t="s">
        <v>8342</v>
      </c>
      <c r="IMO1144" s="106" t="s">
        <v>8596</v>
      </c>
      <c r="IMP1144" s="107" t="s">
        <v>8342</v>
      </c>
      <c r="IMQ1144" s="106" t="s">
        <v>8596</v>
      </c>
      <c r="IMR1144" s="107" t="s">
        <v>8342</v>
      </c>
      <c r="IMS1144" s="106" t="s">
        <v>8596</v>
      </c>
      <c r="IMT1144" s="107" t="s">
        <v>8342</v>
      </c>
      <c r="IMU1144" s="106" t="s">
        <v>8596</v>
      </c>
      <c r="IMV1144" s="107" t="s">
        <v>8342</v>
      </c>
      <c r="IMW1144" s="106" t="s">
        <v>8596</v>
      </c>
      <c r="IMX1144" s="107" t="s">
        <v>8342</v>
      </c>
      <c r="IMY1144" s="106" t="s">
        <v>8596</v>
      </c>
      <c r="IMZ1144" s="107" t="s">
        <v>8342</v>
      </c>
      <c r="INA1144" s="106" t="s">
        <v>8596</v>
      </c>
      <c r="INB1144" s="107" t="s">
        <v>8342</v>
      </c>
      <c r="INC1144" s="106" t="s">
        <v>8596</v>
      </c>
      <c r="IND1144" s="107" t="s">
        <v>8342</v>
      </c>
      <c r="INE1144" s="106" t="s">
        <v>8596</v>
      </c>
      <c r="INF1144" s="107" t="s">
        <v>8342</v>
      </c>
      <c r="ING1144" s="106" t="s">
        <v>8596</v>
      </c>
      <c r="INH1144" s="107" t="s">
        <v>8342</v>
      </c>
      <c r="INI1144" s="106" t="s">
        <v>8596</v>
      </c>
      <c r="INJ1144" s="107" t="s">
        <v>8342</v>
      </c>
      <c r="INK1144" s="106" t="s">
        <v>8596</v>
      </c>
      <c r="INL1144" s="107" t="s">
        <v>8342</v>
      </c>
      <c r="INM1144" s="106" t="s">
        <v>8596</v>
      </c>
      <c r="INN1144" s="107" t="s">
        <v>8342</v>
      </c>
      <c r="INO1144" s="106" t="s">
        <v>8596</v>
      </c>
      <c r="INP1144" s="107" t="s">
        <v>8342</v>
      </c>
      <c r="INQ1144" s="106" t="s">
        <v>8596</v>
      </c>
      <c r="INR1144" s="107" t="s">
        <v>8342</v>
      </c>
      <c r="INS1144" s="106" t="s">
        <v>8596</v>
      </c>
      <c r="INT1144" s="107" t="s">
        <v>8342</v>
      </c>
      <c r="INU1144" s="106" t="s">
        <v>8596</v>
      </c>
      <c r="INV1144" s="107" t="s">
        <v>8342</v>
      </c>
      <c r="INW1144" s="106" t="s">
        <v>8596</v>
      </c>
      <c r="INX1144" s="107" t="s">
        <v>8342</v>
      </c>
      <c r="INY1144" s="106" t="s">
        <v>8596</v>
      </c>
      <c r="INZ1144" s="107" t="s">
        <v>8342</v>
      </c>
      <c r="IOA1144" s="106" t="s">
        <v>8596</v>
      </c>
      <c r="IOB1144" s="107" t="s">
        <v>8342</v>
      </c>
      <c r="IOC1144" s="106" t="s">
        <v>8596</v>
      </c>
      <c r="IOD1144" s="107" t="s">
        <v>8342</v>
      </c>
      <c r="IOE1144" s="106" t="s">
        <v>8596</v>
      </c>
      <c r="IOF1144" s="107" t="s">
        <v>8342</v>
      </c>
      <c r="IOG1144" s="106" t="s">
        <v>8596</v>
      </c>
      <c r="IOH1144" s="107" t="s">
        <v>8342</v>
      </c>
      <c r="IOI1144" s="106" t="s">
        <v>8596</v>
      </c>
      <c r="IOJ1144" s="107" t="s">
        <v>8342</v>
      </c>
      <c r="IOK1144" s="106" t="s">
        <v>8596</v>
      </c>
      <c r="IOL1144" s="107" t="s">
        <v>8342</v>
      </c>
      <c r="IOM1144" s="106" t="s">
        <v>8596</v>
      </c>
      <c r="ION1144" s="107" t="s">
        <v>8342</v>
      </c>
      <c r="IOO1144" s="106" t="s">
        <v>8596</v>
      </c>
      <c r="IOP1144" s="107" t="s">
        <v>8342</v>
      </c>
      <c r="IOQ1144" s="106" t="s">
        <v>8596</v>
      </c>
      <c r="IOR1144" s="107" t="s">
        <v>8342</v>
      </c>
      <c r="IOS1144" s="106" t="s">
        <v>8596</v>
      </c>
      <c r="IOT1144" s="107" t="s">
        <v>8342</v>
      </c>
      <c r="IOU1144" s="106" t="s">
        <v>8596</v>
      </c>
      <c r="IOV1144" s="107" t="s">
        <v>8342</v>
      </c>
      <c r="IOW1144" s="106" t="s">
        <v>8596</v>
      </c>
      <c r="IOX1144" s="107" t="s">
        <v>8342</v>
      </c>
      <c r="IOY1144" s="106" t="s">
        <v>8596</v>
      </c>
      <c r="IOZ1144" s="107" t="s">
        <v>8342</v>
      </c>
      <c r="IPA1144" s="106" t="s">
        <v>8596</v>
      </c>
      <c r="IPB1144" s="107" t="s">
        <v>8342</v>
      </c>
      <c r="IPC1144" s="106" t="s">
        <v>8596</v>
      </c>
      <c r="IPD1144" s="107" t="s">
        <v>8342</v>
      </c>
      <c r="IPE1144" s="106" t="s">
        <v>8596</v>
      </c>
      <c r="IPF1144" s="107" t="s">
        <v>8342</v>
      </c>
      <c r="IPG1144" s="106" t="s">
        <v>8596</v>
      </c>
      <c r="IPH1144" s="107" t="s">
        <v>8342</v>
      </c>
      <c r="IPI1144" s="106" t="s">
        <v>8596</v>
      </c>
      <c r="IPJ1144" s="107" t="s">
        <v>8342</v>
      </c>
      <c r="IPK1144" s="106" t="s">
        <v>8596</v>
      </c>
      <c r="IPL1144" s="107" t="s">
        <v>8342</v>
      </c>
      <c r="IPM1144" s="106" t="s">
        <v>8596</v>
      </c>
      <c r="IPN1144" s="107" t="s">
        <v>8342</v>
      </c>
      <c r="IPO1144" s="106" t="s">
        <v>8596</v>
      </c>
      <c r="IPP1144" s="107" t="s">
        <v>8342</v>
      </c>
      <c r="IPQ1144" s="106" t="s">
        <v>8596</v>
      </c>
      <c r="IPR1144" s="107" t="s">
        <v>8342</v>
      </c>
      <c r="IPS1144" s="106" t="s">
        <v>8596</v>
      </c>
      <c r="IPT1144" s="107" t="s">
        <v>8342</v>
      </c>
      <c r="IPU1144" s="106" t="s">
        <v>8596</v>
      </c>
      <c r="IPV1144" s="107" t="s">
        <v>8342</v>
      </c>
      <c r="IPW1144" s="106" t="s">
        <v>8596</v>
      </c>
      <c r="IPX1144" s="107" t="s">
        <v>8342</v>
      </c>
      <c r="IPY1144" s="106" t="s">
        <v>8596</v>
      </c>
      <c r="IPZ1144" s="107" t="s">
        <v>8342</v>
      </c>
      <c r="IQA1144" s="106" t="s">
        <v>8596</v>
      </c>
      <c r="IQB1144" s="107" t="s">
        <v>8342</v>
      </c>
      <c r="IQC1144" s="106" t="s">
        <v>8596</v>
      </c>
      <c r="IQD1144" s="107" t="s">
        <v>8342</v>
      </c>
      <c r="IQE1144" s="106" t="s">
        <v>8596</v>
      </c>
      <c r="IQF1144" s="107" t="s">
        <v>8342</v>
      </c>
      <c r="IQG1144" s="106" t="s">
        <v>8596</v>
      </c>
      <c r="IQH1144" s="107" t="s">
        <v>8342</v>
      </c>
      <c r="IQI1144" s="106" t="s">
        <v>8596</v>
      </c>
      <c r="IQJ1144" s="107" t="s">
        <v>8342</v>
      </c>
      <c r="IQK1144" s="106" t="s">
        <v>8596</v>
      </c>
      <c r="IQL1144" s="107" t="s">
        <v>8342</v>
      </c>
      <c r="IQM1144" s="106" t="s">
        <v>8596</v>
      </c>
      <c r="IQN1144" s="107" t="s">
        <v>8342</v>
      </c>
      <c r="IQO1144" s="106" t="s">
        <v>8596</v>
      </c>
      <c r="IQP1144" s="107" t="s">
        <v>8342</v>
      </c>
      <c r="IQQ1144" s="106" t="s">
        <v>8596</v>
      </c>
      <c r="IQR1144" s="107" t="s">
        <v>8342</v>
      </c>
      <c r="IQS1144" s="106" t="s">
        <v>8596</v>
      </c>
      <c r="IQT1144" s="107" t="s">
        <v>8342</v>
      </c>
      <c r="IQU1144" s="106" t="s">
        <v>8596</v>
      </c>
      <c r="IQV1144" s="107" t="s">
        <v>8342</v>
      </c>
      <c r="IQW1144" s="106" t="s">
        <v>8596</v>
      </c>
      <c r="IQX1144" s="107" t="s">
        <v>8342</v>
      </c>
      <c r="IQY1144" s="106" t="s">
        <v>8596</v>
      </c>
      <c r="IQZ1144" s="107" t="s">
        <v>8342</v>
      </c>
      <c r="IRA1144" s="106" t="s">
        <v>8596</v>
      </c>
      <c r="IRB1144" s="107" t="s">
        <v>8342</v>
      </c>
      <c r="IRC1144" s="106" t="s">
        <v>8596</v>
      </c>
      <c r="IRD1144" s="107" t="s">
        <v>8342</v>
      </c>
      <c r="IRE1144" s="106" t="s">
        <v>8596</v>
      </c>
      <c r="IRF1144" s="107" t="s">
        <v>8342</v>
      </c>
      <c r="IRG1144" s="106" t="s">
        <v>8596</v>
      </c>
      <c r="IRH1144" s="107" t="s">
        <v>8342</v>
      </c>
      <c r="IRI1144" s="106" t="s">
        <v>8596</v>
      </c>
      <c r="IRJ1144" s="107" t="s">
        <v>8342</v>
      </c>
      <c r="IRK1144" s="106" t="s">
        <v>8596</v>
      </c>
      <c r="IRL1144" s="107" t="s">
        <v>8342</v>
      </c>
      <c r="IRM1144" s="106" t="s">
        <v>8596</v>
      </c>
      <c r="IRN1144" s="107" t="s">
        <v>8342</v>
      </c>
      <c r="IRO1144" s="106" t="s">
        <v>8596</v>
      </c>
      <c r="IRP1144" s="107" t="s">
        <v>8342</v>
      </c>
      <c r="IRQ1144" s="106" t="s">
        <v>8596</v>
      </c>
      <c r="IRR1144" s="107" t="s">
        <v>8342</v>
      </c>
      <c r="IRS1144" s="106" t="s">
        <v>8596</v>
      </c>
      <c r="IRT1144" s="107" t="s">
        <v>8342</v>
      </c>
      <c r="IRU1144" s="106" t="s">
        <v>8596</v>
      </c>
      <c r="IRV1144" s="107" t="s">
        <v>8342</v>
      </c>
      <c r="IRW1144" s="106" t="s">
        <v>8596</v>
      </c>
      <c r="IRX1144" s="107" t="s">
        <v>8342</v>
      </c>
      <c r="IRY1144" s="106" t="s">
        <v>8596</v>
      </c>
      <c r="IRZ1144" s="107" t="s">
        <v>8342</v>
      </c>
      <c r="ISA1144" s="106" t="s">
        <v>8596</v>
      </c>
      <c r="ISB1144" s="107" t="s">
        <v>8342</v>
      </c>
      <c r="ISC1144" s="106" t="s">
        <v>8596</v>
      </c>
      <c r="ISD1144" s="107" t="s">
        <v>8342</v>
      </c>
      <c r="ISE1144" s="106" t="s">
        <v>8596</v>
      </c>
      <c r="ISF1144" s="107" t="s">
        <v>8342</v>
      </c>
      <c r="ISG1144" s="106" t="s">
        <v>8596</v>
      </c>
      <c r="ISH1144" s="107" t="s">
        <v>8342</v>
      </c>
      <c r="ISI1144" s="106" t="s">
        <v>8596</v>
      </c>
      <c r="ISJ1144" s="107" t="s">
        <v>8342</v>
      </c>
      <c r="ISK1144" s="106" t="s">
        <v>8596</v>
      </c>
      <c r="ISL1144" s="107" t="s">
        <v>8342</v>
      </c>
      <c r="ISM1144" s="106" t="s">
        <v>8596</v>
      </c>
      <c r="ISN1144" s="107" t="s">
        <v>8342</v>
      </c>
      <c r="ISO1144" s="106" t="s">
        <v>8596</v>
      </c>
      <c r="ISP1144" s="107" t="s">
        <v>8342</v>
      </c>
      <c r="ISQ1144" s="106" t="s">
        <v>8596</v>
      </c>
      <c r="ISR1144" s="107" t="s">
        <v>8342</v>
      </c>
      <c r="ISS1144" s="106" t="s">
        <v>8596</v>
      </c>
      <c r="IST1144" s="107" t="s">
        <v>8342</v>
      </c>
      <c r="ISU1144" s="106" t="s">
        <v>8596</v>
      </c>
      <c r="ISV1144" s="107" t="s">
        <v>8342</v>
      </c>
      <c r="ISW1144" s="106" t="s">
        <v>8596</v>
      </c>
      <c r="ISX1144" s="107" t="s">
        <v>8342</v>
      </c>
      <c r="ISY1144" s="106" t="s">
        <v>8596</v>
      </c>
      <c r="ISZ1144" s="107" t="s">
        <v>8342</v>
      </c>
      <c r="ITA1144" s="106" t="s">
        <v>8596</v>
      </c>
      <c r="ITB1144" s="107" t="s">
        <v>8342</v>
      </c>
      <c r="ITC1144" s="106" t="s">
        <v>8596</v>
      </c>
      <c r="ITD1144" s="107" t="s">
        <v>8342</v>
      </c>
      <c r="ITE1144" s="106" t="s">
        <v>8596</v>
      </c>
      <c r="ITF1144" s="107" t="s">
        <v>8342</v>
      </c>
      <c r="ITG1144" s="106" t="s">
        <v>8596</v>
      </c>
      <c r="ITH1144" s="107" t="s">
        <v>8342</v>
      </c>
      <c r="ITI1144" s="106" t="s">
        <v>8596</v>
      </c>
      <c r="ITJ1144" s="107" t="s">
        <v>8342</v>
      </c>
      <c r="ITK1144" s="106" t="s">
        <v>8596</v>
      </c>
      <c r="ITL1144" s="107" t="s">
        <v>8342</v>
      </c>
      <c r="ITM1144" s="106" t="s">
        <v>8596</v>
      </c>
      <c r="ITN1144" s="107" t="s">
        <v>8342</v>
      </c>
      <c r="ITO1144" s="106" t="s">
        <v>8596</v>
      </c>
      <c r="ITP1144" s="107" t="s">
        <v>8342</v>
      </c>
      <c r="ITQ1144" s="106" t="s">
        <v>8596</v>
      </c>
      <c r="ITR1144" s="107" t="s">
        <v>8342</v>
      </c>
      <c r="ITS1144" s="106" t="s">
        <v>8596</v>
      </c>
      <c r="ITT1144" s="107" t="s">
        <v>8342</v>
      </c>
      <c r="ITU1144" s="106" t="s">
        <v>8596</v>
      </c>
      <c r="ITV1144" s="107" t="s">
        <v>8342</v>
      </c>
      <c r="ITW1144" s="106" t="s">
        <v>8596</v>
      </c>
      <c r="ITX1144" s="107" t="s">
        <v>8342</v>
      </c>
      <c r="ITY1144" s="106" t="s">
        <v>8596</v>
      </c>
      <c r="ITZ1144" s="107" t="s">
        <v>8342</v>
      </c>
      <c r="IUA1144" s="106" t="s">
        <v>8596</v>
      </c>
      <c r="IUB1144" s="107" t="s">
        <v>8342</v>
      </c>
      <c r="IUC1144" s="106" t="s">
        <v>8596</v>
      </c>
      <c r="IUD1144" s="107" t="s">
        <v>8342</v>
      </c>
      <c r="IUE1144" s="106" t="s">
        <v>8596</v>
      </c>
      <c r="IUF1144" s="107" t="s">
        <v>8342</v>
      </c>
      <c r="IUG1144" s="106" t="s">
        <v>8596</v>
      </c>
      <c r="IUH1144" s="107" t="s">
        <v>8342</v>
      </c>
      <c r="IUI1144" s="106" t="s">
        <v>8596</v>
      </c>
      <c r="IUJ1144" s="107" t="s">
        <v>8342</v>
      </c>
      <c r="IUK1144" s="106" t="s">
        <v>8596</v>
      </c>
      <c r="IUL1144" s="107" t="s">
        <v>8342</v>
      </c>
      <c r="IUM1144" s="106" t="s">
        <v>8596</v>
      </c>
      <c r="IUN1144" s="107" t="s">
        <v>8342</v>
      </c>
      <c r="IUO1144" s="106" t="s">
        <v>8596</v>
      </c>
      <c r="IUP1144" s="107" t="s">
        <v>8342</v>
      </c>
      <c r="IUQ1144" s="106" t="s">
        <v>8596</v>
      </c>
      <c r="IUR1144" s="107" t="s">
        <v>8342</v>
      </c>
      <c r="IUS1144" s="106" t="s">
        <v>8596</v>
      </c>
      <c r="IUT1144" s="107" t="s">
        <v>8342</v>
      </c>
      <c r="IUU1144" s="106" t="s">
        <v>8596</v>
      </c>
      <c r="IUV1144" s="107" t="s">
        <v>8342</v>
      </c>
      <c r="IUW1144" s="106" t="s">
        <v>8596</v>
      </c>
      <c r="IUX1144" s="107" t="s">
        <v>8342</v>
      </c>
      <c r="IUY1144" s="106" t="s">
        <v>8596</v>
      </c>
      <c r="IUZ1144" s="107" t="s">
        <v>8342</v>
      </c>
      <c r="IVA1144" s="106" t="s">
        <v>8596</v>
      </c>
      <c r="IVB1144" s="107" t="s">
        <v>8342</v>
      </c>
      <c r="IVC1144" s="106" t="s">
        <v>8596</v>
      </c>
      <c r="IVD1144" s="107" t="s">
        <v>8342</v>
      </c>
      <c r="IVE1144" s="106" t="s">
        <v>8596</v>
      </c>
      <c r="IVF1144" s="107" t="s">
        <v>8342</v>
      </c>
      <c r="IVG1144" s="106" t="s">
        <v>8596</v>
      </c>
      <c r="IVH1144" s="107" t="s">
        <v>8342</v>
      </c>
      <c r="IVI1144" s="106" t="s">
        <v>8596</v>
      </c>
      <c r="IVJ1144" s="107" t="s">
        <v>8342</v>
      </c>
      <c r="IVK1144" s="106" t="s">
        <v>8596</v>
      </c>
      <c r="IVL1144" s="107" t="s">
        <v>8342</v>
      </c>
      <c r="IVM1144" s="106" t="s">
        <v>8596</v>
      </c>
      <c r="IVN1144" s="107" t="s">
        <v>8342</v>
      </c>
      <c r="IVO1144" s="106" t="s">
        <v>8596</v>
      </c>
      <c r="IVP1144" s="107" t="s">
        <v>8342</v>
      </c>
      <c r="IVQ1144" s="106" t="s">
        <v>8596</v>
      </c>
      <c r="IVR1144" s="107" t="s">
        <v>8342</v>
      </c>
      <c r="IVS1144" s="106" t="s">
        <v>8596</v>
      </c>
      <c r="IVT1144" s="107" t="s">
        <v>8342</v>
      </c>
      <c r="IVU1144" s="106" t="s">
        <v>8596</v>
      </c>
      <c r="IVV1144" s="107" t="s">
        <v>8342</v>
      </c>
      <c r="IVW1144" s="106" t="s">
        <v>8596</v>
      </c>
      <c r="IVX1144" s="107" t="s">
        <v>8342</v>
      </c>
      <c r="IVY1144" s="106" t="s">
        <v>8596</v>
      </c>
      <c r="IVZ1144" s="107" t="s">
        <v>8342</v>
      </c>
      <c r="IWA1144" s="106" t="s">
        <v>8596</v>
      </c>
      <c r="IWB1144" s="107" t="s">
        <v>8342</v>
      </c>
      <c r="IWC1144" s="106" t="s">
        <v>8596</v>
      </c>
      <c r="IWD1144" s="107" t="s">
        <v>8342</v>
      </c>
      <c r="IWE1144" s="106" t="s">
        <v>8596</v>
      </c>
      <c r="IWF1144" s="107" t="s">
        <v>8342</v>
      </c>
      <c r="IWG1144" s="106" t="s">
        <v>8596</v>
      </c>
      <c r="IWH1144" s="107" t="s">
        <v>8342</v>
      </c>
      <c r="IWI1144" s="106" t="s">
        <v>8596</v>
      </c>
      <c r="IWJ1144" s="107" t="s">
        <v>8342</v>
      </c>
      <c r="IWK1144" s="106" t="s">
        <v>8596</v>
      </c>
      <c r="IWL1144" s="107" t="s">
        <v>8342</v>
      </c>
      <c r="IWM1144" s="106" t="s">
        <v>8596</v>
      </c>
      <c r="IWN1144" s="107" t="s">
        <v>8342</v>
      </c>
      <c r="IWO1144" s="106" t="s">
        <v>8596</v>
      </c>
      <c r="IWP1144" s="107" t="s">
        <v>8342</v>
      </c>
      <c r="IWQ1144" s="106" t="s">
        <v>8596</v>
      </c>
      <c r="IWR1144" s="107" t="s">
        <v>8342</v>
      </c>
      <c r="IWS1144" s="106" t="s">
        <v>8596</v>
      </c>
      <c r="IWT1144" s="107" t="s">
        <v>8342</v>
      </c>
      <c r="IWU1144" s="106" t="s">
        <v>8596</v>
      </c>
      <c r="IWV1144" s="107" t="s">
        <v>8342</v>
      </c>
      <c r="IWW1144" s="106" t="s">
        <v>8596</v>
      </c>
      <c r="IWX1144" s="107" t="s">
        <v>8342</v>
      </c>
      <c r="IWY1144" s="106" t="s">
        <v>8596</v>
      </c>
      <c r="IWZ1144" s="107" t="s">
        <v>8342</v>
      </c>
      <c r="IXA1144" s="106" t="s">
        <v>8596</v>
      </c>
      <c r="IXB1144" s="107" t="s">
        <v>8342</v>
      </c>
      <c r="IXC1144" s="106" t="s">
        <v>8596</v>
      </c>
      <c r="IXD1144" s="107" t="s">
        <v>8342</v>
      </c>
      <c r="IXE1144" s="106" t="s">
        <v>8596</v>
      </c>
      <c r="IXF1144" s="107" t="s">
        <v>8342</v>
      </c>
      <c r="IXG1144" s="106" t="s">
        <v>8596</v>
      </c>
      <c r="IXH1144" s="107" t="s">
        <v>8342</v>
      </c>
      <c r="IXI1144" s="106" t="s">
        <v>8596</v>
      </c>
      <c r="IXJ1144" s="107" t="s">
        <v>8342</v>
      </c>
      <c r="IXK1144" s="106" t="s">
        <v>8596</v>
      </c>
      <c r="IXL1144" s="107" t="s">
        <v>8342</v>
      </c>
      <c r="IXM1144" s="106" t="s">
        <v>8596</v>
      </c>
      <c r="IXN1144" s="107" t="s">
        <v>8342</v>
      </c>
      <c r="IXO1144" s="106" t="s">
        <v>8596</v>
      </c>
      <c r="IXP1144" s="107" t="s">
        <v>8342</v>
      </c>
      <c r="IXQ1144" s="106" t="s">
        <v>8596</v>
      </c>
      <c r="IXR1144" s="107" t="s">
        <v>8342</v>
      </c>
      <c r="IXS1144" s="106" t="s">
        <v>8596</v>
      </c>
      <c r="IXT1144" s="107" t="s">
        <v>8342</v>
      </c>
      <c r="IXU1144" s="106" t="s">
        <v>8596</v>
      </c>
      <c r="IXV1144" s="107" t="s">
        <v>8342</v>
      </c>
      <c r="IXW1144" s="106" t="s">
        <v>8596</v>
      </c>
      <c r="IXX1144" s="107" t="s">
        <v>8342</v>
      </c>
      <c r="IXY1144" s="106" t="s">
        <v>8596</v>
      </c>
      <c r="IXZ1144" s="107" t="s">
        <v>8342</v>
      </c>
      <c r="IYA1144" s="106" t="s">
        <v>8596</v>
      </c>
      <c r="IYB1144" s="107" t="s">
        <v>8342</v>
      </c>
      <c r="IYC1144" s="106" t="s">
        <v>8596</v>
      </c>
      <c r="IYD1144" s="107" t="s">
        <v>8342</v>
      </c>
      <c r="IYE1144" s="106" t="s">
        <v>8596</v>
      </c>
      <c r="IYF1144" s="107" t="s">
        <v>8342</v>
      </c>
      <c r="IYG1144" s="106" t="s">
        <v>8596</v>
      </c>
      <c r="IYH1144" s="107" t="s">
        <v>8342</v>
      </c>
      <c r="IYI1144" s="106" t="s">
        <v>8596</v>
      </c>
      <c r="IYJ1144" s="107" t="s">
        <v>8342</v>
      </c>
      <c r="IYK1144" s="106" t="s">
        <v>8596</v>
      </c>
      <c r="IYL1144" s="107" t="s">
        <v>8342</v>
      </c>
      <c r="IYM1144" s="106" t="s">
        <v>8596</v>
      </c>
      <c r="IYN1144" s="107" t="s">
        <v>8342</v>
      </c>
      <c r="IYO1144" s="106" t="s">
        <v>8596</v>
      </c>
      <c r="IYP1144" s="107" t="s">
        <v>8342</v>
      </c>
      <c r="IYQ1144" s="106" t="s">
        <v>8596</v>
      </c>
      <c r="IYR1144" s="107" t="s">
        <v>8342</v>
      </c>
      <c r="IYS1144" s="106" t="s">
        <v>8596</v>
      </c>
      <c r="IYT1144" s="107" t="s">
        <v>8342</v>
      </c>
      <c r="IYU1144" s="106" t="s">
        <v>8596</v>
      </c>
      <c r="IYV1144" s="107" t="s">
        <v>8342</v>
      </c>
      <c r="IYW1144" s="106" t="s">
        <v>8596</v>
      </c>
      <c r="IYX1144" s="107" t="s">
        <v>8342</v>
      </c>
      <c r="IYY1144" s="106" t="s">
        <v>8596</v>
      </c>
      <c r="IYZ1144" s="107" t="s">
        <v>8342</v>
      </c>
      <c r="IZA1144" s="106" t="s">
        <v>8596</v>
      </c>
      <c r="IZB1144" s="107" t="s">
        <v>8342</v>
      </c>
      <c r="IZC1144" s="106" t="s">
        <v>8596</v>
      </c>
      <c r="IZD1144" s="107" t="s">
        <v>8342</v>
      </c>
      <c r="IZE1144" s="106" t="s">
        <v>8596</v>
      </c>
      <c r="IZF1144" s="107" t="s">
        <v>8342</v>
      </c>
      <c r="IZG1144" s="106" t="s">
        <v>8596</v>
      </c>
      <c r="IZH1144" s="107" t="s">
        <v>8342</v>
      </c>
      <c r="IZI1144" s="106" t="s">
        <v>8596</v>
      </c>
      <c r="IZJ1144" s="107" t="s">
        <v>8342</v>
      </c>
      <c r="IZK1144" s="106" t="s">
        <v>8596</v>
      </c>
      <c r="IZL1144" s="107" t="s">
        <v>8342</v>
      </c>
      <c r="IZM1144" s="106" t="s">
        <v>8596</v>
      </c>
      <c r="IZN1144" s="107" t="s">
        <v>8342</v>
      </c>
      <c r="IZO1144" s="106" t="s">
        <v>8596</v>
      </c>
      <c r="IZP1144" s="107" t="s">
        <v>8342</v>
      </c>
      <c r="IZQ1144" s="106" t="s">
        <v>8596</v>
      </c>
      <c r="IZR1144" s="107" t="s">
        <v>8342</v>
      </c>
      <c r="IZS1144" s="106" t="s">
        <v>8596</v>
      </c>
      <c r="IZT1144" s="107" t="s">
        <v>8342</v>
      </c>
      <c r="IZU1144" s="106" t="s">
        <v>8596</v>
      </c>
      <c r="IZV1144" s="107" t="s">
        <v>8342</v>
      </c>
      <c r="IZW1144" s="106" t="s">
        <v>8596</v>
      </c>
      <c r="IZX1144" s="107" t="s">
        <v>8342</v>
      </c>
      <c r="IZY1144" s="106" t="s">
        <v>8596</v>
      </c>
      <c r="IZZ1144" s="107" t="s">
        <v>8342</v>
      </c>
      <c r="JAA1144" s="106" t="s">
        <v>8596</v>
      </c>
      <c r="JAB1144" s="107" t="s">
        <v>8342</v>
      </c>
      <c r="JAC1144" s="106" t="s">
        <v>8596</v>
      </c>
      <c r="JAD1144" s="107" t="s">
        <v>8342</v>
      </c>
      <c r="JAE1144" s="106" t="s">
        <v>8596</v>
      </c>
      <c r="JAF1144" s="107" t="s">
        <v>8342</v>
      </c>
      <c r="JAG1144" s="106" t="s">
        <v>8596</v>
      </c>
      <c r="JAH1144" s="107" t="s">
        <v>8342</v>
      </c>
      <c r="JAI1144" s="106" t="s">
        <v>8596</v>
      </c>
      <c r="JAJ1144" s="107" t="s">
        <v>8342</v>
      </c>
      <c r="JAK1144" s="106" t="s">
        <v>8596</v>
      </c>
      <c r="JAL1144" s="107" t="s">
        <v>8342</v>
      </c>
      <c r="JAM1144" s="106" t="s">
        <v>8596</v>
      </c>
      <c r="JAN1144" s="107" t="s">
        <v>8342</v>
      </c>
      <c r="JAO1144" s="106" t="s">
        <v>8596</v>
      </c>
      <c r="JAP1144" s="107" t="s">
        <v>8342</v>
      </c>
      <c r="JAQ1144" s="106" t="s">
        <v>8596</v>
      </c>
      <c r="JAR1144" s="107" t="s">
        <v>8342</v>
      </c>
      <c r="JAS1144" s="106" t="s">
        <v>8596</v>
      </c>
      <c r="JAT1144" s="107" t="s">
        <v>8342</v>
      </c>
      <c r="JAU1144" s="106" t="s">
        <v>8596</v>
      </c>
      <c r="JAV1144" s="107" t="s">
        <v>8342</v>
      </c>
      <c r="JAW1144" s="106" t="s">
        <v>8596</v>
      </c>
      <c r="JAX1144" s="107" t="s">
        <v>8342</v>
      </c>
      <c r="JAY1144" s="106" t="s">
        <v>8596</v>
      </c>
      <c r="JAZ1144" s="107" t="s">
        <v>8342</v>
      </c>
      <c r="JBA1144" s="106" t="s">
        <v>8596</v>
      </c>
      <c r="JBB1144" s="107" t="s">
        <v>8342</v>
      </c>
      <c r="JBC1144" s="106" t="s">
        <v>8596</v>
      </c>
      <c r="JBD1144" s="107" t="s">
        <v>8342</v>
      </c>
      <c r="JBE1144" s="106" t="s">
        <v>8596</v>
      </c>
      <c r="JBF1144" s="107" t="s">
        <v>8342</v>
      </c>
      <c r="JBG1144" s="106" t="s">
        <v>8596</v>
      </c>
      <c r="JBH1144" s="107" t="s">
        <v>8342</v>
      </c>
      <c r="JBI1144" s="106" t="s">
        <v>8596</v>
      </c>
      <c r="JBJ1144" s="107" t="s">
        <v>8342</v>
      </c>
      <c r="JBK1144" s="106" t="s">
        <v>8596</v>
      </c>
      <c r="JBL1144" s="107" t="s">
        <v>8342</v>
      </c>
      <c r="JBM1144" s="106" t="s">
        <v>8596</v>
      </c>
      <c r="JBN1144" s="107" t="s">
        <v>8342</v>
      </c>
      <c r="JBO1144" s="106" t="s">
        <v>8596</v>
      </c>
      <c r="JBP1144" s="107" t="s">
        <v>8342</v>
      </c>
      <c r="JBQ1144" s="106" t="s">
        <v>8596</v>
      </c>
      <c r="JBR1144" s="107" t="s">
        <v>8342</v>
      </c>
      <c r="JBS1144" s="106" t="s">
        <v>8596</v>
      </c>
      <c r="JBT1144" s="107" t="s">
        <v>8342</v>
      </c>
      <c r="JBU1144" s="106" t="s">
        <v>8596</v>
      </c>
      <c r="JBV1144" s="107" t="s">
        <v>8342</v>
      </c>
      <c r="JBW1144" s="106" t="s">
        <v>8596</v>
      </c>
      <c r="JBX1144" s="107" t="s">
        <v>8342</v>
      </c>
      <c r="JBY1144" s="106" t="s">
        <v>8596</v>
      </c>
      <c r="JBZ1144" s="107" t="s">
        <v>8342</v>
      </c>
      <c r="JCA1144" s="106" t="s">
        <v>8596</v>
      </c>
      <c r="JCB1144" s="107" t="s">
        <v>8342</v>
      </c>
      <c r="JCC1144" s="106" t="s">
        <v>8596</v>
      </c>
      <c r="JCD1144" s="107" t="s">
        <v>8342</v>
      </c>
      <c r="JCE1144" s="106" t="s">
        <v>8596</v>
      </c>
      <c r="JCF1144" s="107" t="s">
        <v>8342</v>
      </c>
      <c r="JCG1144" s="106" t="s">
        <v>8596</v>
      </c>
      <c r="JCH1144" s="107" t="s">
        <v>8342</v>
      </c>
      <c r="JCI1144" s="106" t="s">
        <v>8596</v>
      </c>
      <c r="JCJ1144" s="107" t="s">
        <v>8342</v>
      </c>
      <c r="JCK1144" s="106" t="s">
        <v>8596</v>
      </c>
      <c r="JCL1144" s="107" t="s">
        <v>8342</v>
      </c>
      <c r="JCM1144" s="106" t="s">
        <v>8596</v>
      </c>
      <c r="JCN1144" s="107" t="s">
        <v>8342</v>
      </c>
      <c r="JCO1144" s="106" t="s">
        <v>8596</v>
      </c>
      <c r="JCP1144" s="107" t="s">
        <v>8342</v>
      </c>
      <c r="JCQ1144" s="106" t="s">
        <v>8596</v>
      </c>
      <c r="JCR1144" s="107" t="s">
        <v>8342</v>
      </c>
      <c r="JCS1144" s="106" t="s">
        <v>8596</v>
      </c>
      <c r="JCT1144" s="107" t="s">
        <v>8342</v>
      </c>
      <c r="JCU1144" s="106" t="s">
        <v>8596</v>
      </c>
      <c r="JCV1144" s="107" t="s">
        <v>8342</v>
      </c>
      <c r="JCW1144" s="106" t="s">
        <v>8596</v>
      </c>
      <c r="JCX1144" s="107" t="s">
        <v>8342</v>
      </c>
      <c r="JCY1144" s="106" t="s">
        <v>8596</v>
      </c>
      <c r="JCZ1144" s="107" t="s">
        <v>8342</v>
      </c>
      <c r="JDA1144" s="106" t="s">
        <v>8596</v>
      </c>
      <c r="JDB1144" s="107" t="s">
        <v>8342</v>
      </c>
      <c r="JDC1144" s="106" t="s">
        <v>8596</v>
      </c>
      <c r="JDD1144" s="107" t="s">
        <v>8342</v>
      </c>
      <c r="JDE1144" s="106" t="s">
        <v>8596</v>
      </c>
      <c r="JDF1144" s="107" t="s">
        <v>8342</v>
      </c>
      <c r="JDG1144" s="106" t="s">
        <v>8596</v>
      </c>
      <c r="JDH1144" s="107" t="s">
        <v>8342</v>
      </c>
      <c r="JDI1144" s="106" t="s">
        <v>8596</v>
      </c>
      <c r="JDJ1144" s="107" t="s">
        <v>8342</v>
      </c>
      <c r="JDK1144" s="106" t="s">
        <v>8596</v>
      </c>
      <c r="JDL1144" s="107" t="s">
        <v>8342</v>
      </c>
      <c r="JDM1144" s="106" t="s">
        <v>8596</v>
      </c>
      <c r="JDN1144" s="107" t="s">
        <v>8342</v>
      </c>
      <c r="JDO1144" s="106" t="s">
        <v>8596</v>
      </c>
      <c r="JDP1144" s="107" t="s">
        <v>8342</v>
      </c>
      <c r="JDQ1144" s="106" t="s">
        <v>8596</v>
      </c>
      <c r="JDR1144" s="107" t="s">
        <v>8342</v>
      </c>
      <c r="JDS1144" s="106" t="s">
        <v>8596</v>
      </c>
      <c r="JDT1144" s="107" t="s">
        <v>8342</v>
      </c>
      <c r="JDU1144" s="106" t="s">
        <v>8596</v>
      </c>
      <c r="JDV1144" s="107" t="s">
        <v>8342</v>
      </c>
      <c r="JDW1144" s="106" t="s">
        <v>8596</v>
      </c>
      <c r="JDX1144" s="107" t="s">
        <v>8342</v>
      </c>
      <c r="JDY1144" s="106" t="s">
        <v>8596</v>
      </c>
      <c r="JDZ1144" s="107" t="s">
        <v>8342</v>
      </c>
      <c r="JEA1144" s="106" t="s">
        <v>8596</v>
      </c>
      <c r="JEB1144" s="107" t="s">
        <v>8342</v>
      </c>
      <c r="JEC1144" s="106" t="s">
        <v>8596</v>
      </c>
      <c r="JED1144" s="107" t="s">
        <v>8342</v>
      </c>
      <c r="JEE1144" s="106" t="s">
        <v>8596</v>
      </c>
      <c r="JEF1144" s="107" t="s">
        <v>8342</v>
      </c>
      <c r="JEG1144" s="106" t="s">
        <v>8596</v>
      </c>
      <c r="JEH1144" s="107" t="s">
        <v>8342</v>
      </c>
      <c r="JEI1144" s="106" t="s">
        <v>8596</v>
      </c>
      <c r="JEJ1144" s="107" t="s">
        <v>8342</v>
      </c>
      <c r="JEK1144" s="106" t="s">
        <v>8596</v>
      </c>
      <c r="JEL1144" s="107" t="s">
        <v>8342</v>
      </c>
      <c r="JEM1144" s="106" t="s">
        <v>8596</v>
      </c>
      <c r="JEN1144" s="107" t="s">
        <v>8342</v>
      </c>
      <c r="JEO1144" s="106" t="s">
        <v>8596</v>
      </c>
      <c r="JEP1144" s="107" t="s">
        <v>8342</v>
      </c>
      <c r="JEQ1144" s="106" t="s">
        <v>8596</v>
      </c>
      <c r="JER1144" s="107" t="s">
        <v>8342</v>
      </c>
      <c r="JES1144" s="106" t="s">
        <v>8596</v>
      </c>
      <c r="JET1144" s="107" t="s">
        <v>8342</v>
      </c>
      <c r="JEU1144" s="106" t="s">
        <v>8596</v>
      </c>
      <c r="JEV1144" s="107" t="s">
        <v>8342</v>
      </c>
      <c r="JEW1144" s="106" t="s">
        <v>8596</v>
      </c>
      <c r="JEX1144" s="107" t="s">
        <v>8342</v>
      </c>
      <c r="JEY1144" s="106" t="s">
        <v>8596</v>
      </c>
      <c r="JEZ1144" s="107" t="s">
        <v>8342</v>
      </c>
      <c r="JFA1144" s="106" t="s">
        <v>8596</v>
      </c>
      <c r="JFB1144" s="107" t="s">
        <v>8342</v>
      </c>
      <c r="JFC1144" s="106" t="s">
        <v>8596</v>
      </c>
      <c r="JFD1144" s="107" t="s">
        <v>8342</v>
      </c>
      <c r="JFE1144" s="106" t="s">
        <v>8596</v>
      </c>
      <c r="JFF1144" s="107" t="s">
        <v>8342</v>
      </c>
      <c r="JFG1144" s="106" t="s">
        <v>8596</v>
      </c>
      <c r="JFH1144" s="107" t="s">
        <v>8342</v>
      </c>
      <c r="JFI1144" s="106" t="s">
        <v>8596</v>
      </c>
      <c r="JFJ1144" s="107" t="s">
        <v>8342</v>
      </c>
      <c r="JFK1144" s="106" t="s">
        <v>8596</v>
      </c>
      <c r="JFL1144" s="107" t="s">
        <v>8342</v>
      </c>
      <c r="JFM1144" s="106" t="s">
        <v>8596</v>
      </c>
      <c r="JFN1144" s="107" t="s">
        <v>8342</v>
      </c>
      <c r="JFO1144" s="106" t="s">
        <v>8596</v>
      </c>
      <c r="JFP1144" s="107" t="s">
        <v>8342</v>
      </c>
      <c r="JFQ1144" s="106" t="s">
        <v>8596</v>
      </c>
      <c r="JFR1144" s="107" t="s">
        <v>8342</v>
      </c>
      <c r="JFS1144" s="106" t="s">
        <v>8596</v>
      </c>
      <c r="JFT1144" s="107" t="s">
        <v>8342</v>
      </c>
      <c r="JFU1144" s="106" t="s">
        <v>8596</v>
      </c>
      <c r="JFV1144" s="107" t="s">
        <v>8342</v>
      </c>
      <c r="JFW1144" s="106" t="s">
        <v>8596</v>
      </c>
      <c r="JFX1144" s="107" t="s">
        <v>8342</v>
      </c>
      <c r="JFY1144" s="106" t="s">
        <v>8596</v>
      </c>
      <c r="JFZ1144" s="107" t="s">
        <v>8342</v>
      </c>
      <c r="JGA1144" s="106" t="s">
        <v>8596</v>
      </c>
      <c r="JGB1144" s="107" t="s">
        <v>8342</v>
      </c>
      <c r="JGC1144" s="106" t="s">
        <v>8596</v>
      </c>
      <c r="JGD1144" s="107" t="s">
        <v>8342</v>
      </c>
      <c r="JGE1144" s="106" t="s">
        <v>8596</v>
      </c>
      <c r="JGF1144" s="107" t="s">
        <v>8342</v>
      </c>
      <c r="JGG1144" s="106" t="s">
        <v>8596</v>
      </c>
      <c r="JGH1144" s="107" t="s">
        <v>8342</v>
      </c>
      <c r="JGI1144" s="106" t="s">
        <v>8596</v>
      </c>
      <c r="JGJ1144" s="107" t="s">
        <v>8342</v>
      </c>
      <c r="JGK1144" s="106" t="s">
        <v>8596</v>
      </c>
      <c r="JGL1144" s="107" t="s">
        <v>8342</v>
      </c>
      <c r="JGM1144" s="106" t="s">
        <v>8596</v>
      </c>
      <c r="JGN1144" s="107" t="s">
        <v>8342</v>
      </c>
      <c r="JGO1144" s="106" t="s">
        <v>8596</v>
      </c>
      <c r="JGP1144" s="107" t="s">
        <v>8342</v>
      </c>
      <c r="JGQ1144" s="106" t="s">
        <v>8596</v>
      </c>
      <c r="JGR1144" s="107" t="s">
        <v>8342</v>
      </c>
      <c r="JGS1144" s="106" t="s">
        <v>8596</v>
      </c>
      <c r="JGT1144" s="107" t="s">
        <v>8342</v>
      </c>
      <c r="JGU1144" s="106" t="s">
        <v>8596</v>
      </c>
      <c r="JGV1144" s="107" t="s">
        <v>8342</v>
      </c>
      <c r="JGW1144" s="106" t="s">
        <v>8596</v>
      </c>
      <c r="JGX1144" s="107" t="s">
        <v>8342</v>
      </c>
      <c r="JGY1144" s="106" t="s">
        <v>8596</v>
      </c>
      <c r="JGZ1144" s="107" t="s">
        <v>8342</v>
      </c>
      <c r="JHA1144" s="106" t="s">
        <v>8596</v>
      </c>
      <c r="JHB1144" s="107" t="s">
        <v>8342</v>
      </c>
      <c r="JHC1144" s="106" t="s">
        <v>8596</v>
      </c>
      <c r="JHD1144" s="107" t="s">
        <v>8342</v>
      </c>
      <c r="JHE1144" s="106" t="s">
        <v>8596</v>
      </c>
      <c r="JHF1144" s="107" t="s">
        <v>8342</v>
      </c>
      <c r="JHG1144" s="106" t="s">
        <v>8596</v>
      </c>
      <c r="JHH1144" s="107" t="s">
        <v>8342</v>
      </c>
      <c r="JHI1144" s="106" t="s">
        <v>8596</v>
      </c>
      <c r="JHJ1144" s="107" t="s">
        <v>8342</v>
      </c>
      <c r="JHK1144" s="106" t="s">
        <v>8596</v>
      </c>
      <c r="JHL1144" s="107" t="s">
        <v>8342</v>
      </c>
      <c r="JHM1144" s="106" t="s">
        <v>8596</v>
      </c>
      <c r="JHN1144" s="107" t="s">
        <v>8342</v>
      </c>
      <c r="JHO1144" s="106" t="s">
        <v>8596</v>
      </c>
      <c r="JHP1144" s="107" t="s">
        <v>8342</v>
      </c>
      <c r="JHQ1144" s="106" t="s">
        <v>8596</v>
      </c>
      <c r="JHR1144" s="107" t="s">
        <v>8342</v>
      </c>
      <c r="JHS1144" s="106" t="s">
        <v>8596</v>
      </c>
      <c r="JHT1144" s="107" t="s">
        <v>8342</v>
      </c>
      <c r="JHU1144" s="106" t="s">
        <v>8596</v>
      </c>
      <c r="JHV1144" s="107" t="s">
        <v>8342</v>
      </c>
      <c r="JHW1144" s="106" t="s">
        <v>8596</v>
      </c>
      <c r="JHX1144" s="107" t="s">
        <v>8342</v>
      </c>
      <c r="JHY1144" s="106" t="s">
        <v>8596</v>
      </c>
      <c r="JHZ1144" s="107" t="s">
        <v>8342</v>
      </c>
      <c r="JIA1144" s="106" t="s">
        <v>8596</v>
      </c>
      <c r="JIB1144" s="107" t="s">
        <v>8342</v>
      </c>
      <c r="JIC1144" s="106" t="s">
        <v>8596</v>
      </c>
      <c r="JID1144" s="107" t="s">
        <v>8342</v>
      </c>
      <c r="JIE1144" s="106" t="s">
        <v>8596</v>
      </c>
      <c r="JIF1144" s="107" t="s">
        <v>8342</v>
      </c>
      <c r="JIG1144" s="106" t="s">
        <v>8596</v>
      </c>
      <c r="JIH1144" s="107" t="s">
        <v>8342</v>
      </c>
      <c r="JII1144" s="106" t="s">
        <v>8596</v>
      </c>
      <c r="JIJ1144" s="107" t="s">
        <v>8342</v>
      </c>
      <c r="JIK1144" s="106" t="s">
        <v>8596</v>
      </c>
      <c r="JIL1144" s="107" t="s">
        <v>8342</v>
      </c>
      <c r="JIM1144" s="106" t="s">
        <v>8596</v>
      </c>
      <c r="JIN1144" s="107" t="s">
        <v>8342</v>
      </c>
      <c r="JIO1144" s="106" t="s">
        <v>8596</v>
      </c>
      <c r="JIP1144" s="107" t="s">
        <v>8342</v>
      </c>
      <c r="JIQ1144" s="106" t="s">
        <v>8596</v>
      </c>
      <c r="JIR1144" s="107" t="s">
        <v>8342</v>
      </c>
      <c r="JIS1144" s="106" t="s">
        <v>8596</v>
      </c>
      <c r="JIT1144" s="107" t="s">
        <v>8342</v>
      </c>
      <c r="JIU1144" s="106" t="s">
        <v>8596</v>
      </c>
      <c r="JIV1144" s="107" t="s">
        <v>8342</v>
      </c>
      <c r="JIW1144" s="106" t="s">
        <v>8596</v>
      </c>
      <c r="JIX1144" s="107" t="s">
        <v>8342</v>
      </c>
      <c r="JIY1144" s="106" t="s">
        <v>8596</v>
      </c>
      <c r="JIZ1144" s="107" t="s">
        <v>8342</v>
      </c>
      <c r="JJA1144" s="106" t="s">
        <v>8596</v>
      </c>
      <c r="JJB1144" s="107" t="s">
        <v>8342</v>
      </c>
      <c r="JJC1144" s="106" t="s">
        <v>8596</v>
      </c>
      <c r="JJD1144" s="107" t="s">
        <v>8342</v>
      </c>
      <c r="JJE1144" s="106" t="s">
        <v>8596</v>
      </c>
      <c r="JJF1144" s="107" t="s">
        <v>8342</v>
      </c>
      <c r="JJG1144" s="106" t="s">
        <v>8596</v>
      </c>
      <c r="JJH1144" s="107" t="s">
        <v>8342</v>
      </c>
      <c r="JJI1144" s="106" t="s">
        <v>8596</v>
      </c>
      <c r="JJJ1144" s="107" t="s">
        <v>8342</v>
      </c>
      <c r="JJK1144" s="106" t="s">
        <v>8596</v>
      </c>
      <c r="JJL1144" s="107" t="s">
        <v>8342</v>
      </c>
      <c r="JJM1144" s="106" t="s">
        <v>8596</v>
      </c>
      <c r="JJN1144" s="107" t="s">
        <v>8342</v>
      </c>
      <c r="JJO1144" s="106" t="s">
        <v>8596</v>
      </c>
      <c r="JJP1144" s="107" t="s">
        <v>8342</v>
      </c>
      <c r="JJQ1144" s="106" t="s">
        <v>8596</v>
      </c>
      <c r="JJR1144" s="107" t="s">
        <v>8342</v>
      </c>
      <c r="JJS1144" s="106" t="s">
        <v>8596</v>
      </c>
      <c r="JJT1144" s="107" t="s">
        <v>8342</v>
      </c>
      <c r="JJU1144" s="106" t="s">
        <v>8596</v>
      </c>
      <c r="JJV1144" s="107" t="s">
        <v>8342</v>
      </c>
      <c r="JJW1144" s="106" t="s">
        <v>8596</v>
      </c>
      <c r="JJX1144" s="107" t="s">
        <v>8342</v>
      </c>
      <c r="JJY1144" s="106" t="s">
        <v>8596</v>
      </c>
      <c r="JJZ1144" s="107" t="s">
        <v>8342</v>
      </c>
      <c r="JKA1144" s="106" t="s">
        <v>8596</v>
      </c>
      <c r="JKB1144" s="107" t="s">
        <v>8342</v>
      </c>
      <c r="JKC1144" s="106" t="s">
        <v>8596</v>
      </c>
      <c r="JKD1144" s="107" t="s">
        <v>8342</v>
      </c>
      <c r="JKE1144" s="106" t="s">
        <v>8596</v>
      </c>
      <c r="JKF1144" s="107" t="s">
        <v>8342</v>
      </c>
      <c r="JKG1144" s="106" t="s">
        <v>8596</v>
      </c>
      <c r="JKH1144" s="107" t="s">
        <v>8342</v>
      </c>
      <c r="JKI1144" s="106" t="s">
        <v>8596</v>
      </c>
      <c r="JKJ1144" s="107" t="s">
        <v>8342</v>
      </c>
      <c r="JKK1144" s="106" t="s">
        <v>8596</v>
      </c>
      <c r="JKL1144" s="107" t="s">
        <v>8342</v>
      </c>
      <c r="JKM1144" s="106" t="s">
        <v>8596</v>
      </c>
      <c r="JKN1144" s="107" t="s">
        <v>8342</v>
      </c>
      <c r="JKO1144" s="106" t="s">
        <v>8596</v>
      </c>
      <c r="JKP1144" s="107" t="s">
        <v>8342</v>
      </c>
      <c r="JKQ1144" s="106" t="s">
        <v>8596</v>
      </c>
      <c r="JKR1144" s="107" t="s">
        <v>8342</v>
      </c>
      <c r="JKS1144" s="106" t="s">
        <v>8596</v>
      </c>
      <c r="JKT1144" s="107" t="s">
        <v>8342</v>
      </c>
      <c r="JKU1144" s="106" t="s">
        <v>8596</v>
      </c>
      <c r="JKV1144" s="107" t="s">
        <v>8342</v>
      </c>
      <c r="JKW1144" s="106" t="s">
        <v>8596</v>
      </c>
      <c r="JKX1144" s="107" t="s">
        <v>8342</v>
      </c>
      <c r="JKY1144" s="106" t="s">
        <v>8596</v>
      </c>
      <c r="JKZ1144" s="107" t="s">
        <v>8342</v>
      </c>
      <c r="JLA1144" s="106" t="s">
        <v>8596</v>
      </c>
      <c r="JLB1144" s="107" t="s">
        <v>8342</v>
      </c>
      <c r="JLC1144" s="106" t="s">
        <v>8596</v>
      </c>
      <c r="JLD1144" s="107" t="s">
        <v>8342</v>
      </c>
      <c r="JLE1144" s="106" t="s">
        <v>8596</v>
      </c>
      <c r="JLF1144" s="107" t="s">
        <v>8342</v>
      </c>
      <c r="JLG1144" s="106" t="s">
        <v>8596</v>
      </c>
      <c r="JLH1144" s="107" t="s">
        <v>8342</v>
      </c>
      <c r="JLI1144" s="106" t="s">
        <v>8596</v>
      </c>
      <c r="JLJ1144" s="107" t="s">
        <v>8342</v>
      </c>
      <c r="JLK1144" s="106" t="s">
        <v>8596</v>
      </c>
      <c r="JLL1144" s="107" t="s">
        <v>8342</v>
      </c>
      <c r="JLM1144" s="106" t="s">
        <v>8596</v>
      </c>
      <c r="JLN1144" s="107" t="s">
        <v>8342</v>
      </c>
      <c r="JLO1144" s="106" t="s">
        <v>8596</v>
      </c>
      <c r="JLP1144" s="107" t="s">
        <v>8342</v>
      </c>
      <c r="JLQ1144" s="106" t="s">
        <v>8596</v>
      </c>
      <c r="JLR1144" s="107" t="s">
        <v>8342</v>
      </c>
      <c r="JLS1144" s="106" t="s">
        <v>8596</v>
      </c>
      <c r="JLT1144" s="107" t="s">
        <v>8342</v>
      </c>
      <c r="JLU1144" s="106" t="s">
        <v>8596</v>
      </c>
      <c r="JLV1144" s="107" t="s">
        <v>8342</v>
      </c>
      <c r="JLW1144" s="106" t="s">
        <v>8596</v>
      </c>
      <c r="JLX1144" s="107" t="s">
        <v>8342</v>
      </c>
      <c r="JLY1144" s="106" t="s">
        <v>8596</v>
      </c>
      <c r="JLZ1144" s="107" t="s">
        <v>8342</v>
      </c>
      <c r="JMA1144" s="106" t="s">
        <v>8596</v>
      </c>
      <c r="JMB1144" s="107" t="s">
        <v>8342</v>
      </c>
      <c r="JMC1144" s="106" t="s">
        <v>8596</v>
      </c>
      <c r="JMD1144" s="107" t="s">
        <v>8342</v>
      </c>
      <c r="JME1144" s="106" t="s">
        <v>8596</v>
      </c>
      <c r="JMF1144" s="107" t="s">
        <v>8342</v>
      </c>
      <c r="JMG1144" s="106" t="s">
        <v>8596</v>
      </c>
      <c r="JMH1144" s="107" t="s">
        <v>8342</v>
      </c>
      <c r="JMI1144" s="106" t="s">
        <v>8596</v>
      </c>
      <c r="JMJ1144" s="107" t="s">
        <v>8342</v>
      </c>
      <c r="JMK1144" s="106" t="s">
        <v>8596</v>
      </c>
      <c r="JML1144" s="107" t="s">
        <v>8342</v>
      </c>
      <c r="JMM1144" s="106" t="s">
        <v>8596</v>
      </c>
      <c r="JMN1144" s="107" t="s">
        <v>8342</v>
      </c>
      <c r="JMO1144" s="106" t="s">
        <v>8596</v>
      </c>
      <c r="JMP1144" s="107" t="s">
        <v>8342</v>
      </c>
      <c r="JMQ1144" s="106" t="s">
        <v>8596</v>
      </c>
      <c r="JMR1144" s="107" t="s">
        <v>8342</v>
      </c>
      <c r="JMS1144" s="106" t="s">
        <v>8596</v>
      </c>
      <c r="JMT1144" s="107" t="s">
        <v>8342</v>
      </c>
      <c r="JMU1144" s="106" t="s">
        <v>8596</v>
      </c>
      <c r="JMV1144" s="107" t="s">
        <v>8342</v>
      </c>
      <c r="JMW1144" s="106" t="s">
        <v>8596</v>
      </c>
      <c r="JMX1144" s="107" t="s">
        <v>8342</v>
      </c>
      <c r="JMY1144" s="106" t="s">
        <v>8596</v>
      </c>
      <c r="JMZ1144" s="107" t="s">
        <v>8342</v>
      </c>
      <c r="JNA1144" s="106" t="s">
        <v>8596</v>
      </c>
      <c r="JNB1144" s="107" t="s">
        <v>8342</v>
      </c>
      <c r="JNC1144" s="106" t="s">
        <v>8596</v>
      </c>
      <c r="JND1144" s="107" t="s">
        <v>8342</v>
      </c>
      <c r="JNE1144" s="106" t="s">
        <v>8596</v>
      </c>
      <c r="JNF1144" s="107" t="s">
        <v>8342</v>
      </c>
      <c r="JNG1144" s="106" t="s">
        <v>8596</v>
      </c>
      <c r="JNH1144" s="107" t="s">
        <v>8342</v>
      </c>
      <c r="JNI1144" s="106" t="s">
        <v>8596</v>
      </c>
      <c r="JNJ1144" s="107" t="s">
        <v>8342</v>
      </c>
      <c r="JNK1144" s="106" t="s">
        <v>8596</v>
      </c>
      <c r="JNL1144" s="107" t="s">
        <v>8342</v>
      </c>
      <c r="JNM1144" s="106" t="s">
        <v>8596</v>
      </c>
      <c r="JNN1144" s="107" t="s">
        <v>8342</v>
      </c>
      <c r="JNO1144" s="106" t="s">
        <v>8596</v>
      </c>
      <c r="JNP1144" s="107" t="s">
        <v>8342</v>
      </c>
      <c r="JNQ1144" s="106" t="s">
        <v>8596</v>
      </c>
      <c r="JNR1144" s="107" t="s">
        <v>8342</v>
      </c>
      <c r="JNS1144" s="106" t="s">
        <v>8596</v>
      </c>
      <c r="JNT1144" s="107" t="s">
        <v>8342</v>
      </c>
      <c r="JNU1144" s="106" t="s">
        <v>8596</v>
      </c>
      <c r="JNV1144" s="107" t="s">
        <v>8342</v>
      </c>
      <c r="JNW1144" s="106" t="s">
        <v>8596</v>
      </c>
      <c r="JNX1144" s="107" t="s">
        <v>8342</v>
      </c>
      <c r="JNY1144" s="106" t="s">
        <v>8596</v>
      </c>
      <c r="JNZ1144" s="107" t="s">
        <v>8342</v>
      </c>
      <c r="JOA1144" s="106" t="s">
        <v>8596</v>
      </c>
      <c r="JOB1144" s="107" t="s">
        <v>8342</v>
      </c>
      <c r="JOC1144" s="106" t="s">
        <v>8596</v>
      </c>
      <c r="JOD1144" s="107" t="s">
        <v>8342</v>
      </c>
      <c r="JOE1144" s="106" t="s">
        <v>8596</v>
      </c>
      <c r="JOF1144" s="107" t="s">
        <v>8342</v>
      </c>
      <c r="JOG1144" s="106" t="s">
        <v>8596</v>
      </c>
      <c r="JOH1144" s="107" t="s">
        <v>8342</v>
      </c>
      <c r="JOI1144" s="106" t="s">
        <v>8596</v>
      </c>
      <c r="JOJ1144" s="107" t="s">
        <v>8342</v>
      </c>
      <c r="JOK1144" s="106" t="s">
        <v>8596</v>
      </c>
      <c r="JOL1144" s="107" t="s">
        <v>8342</v>
      </c>
      <c r="JOM1144" s="106" t="s">
        <v>8596</v>
      </c>
      <c r="JON1144" s="107" t="s">
        <v>8342</v>
      </c>
      <c r="JOO1144" s="106" t="s">
        <v>8596</v>
      </c>
      <c r="JOP1144" s="107" t="s">
        <v>8342</v>
      </c>
      <c r="JOQ1144" s="106" t="s">
        <v>8596</v>
      </c>
      <c r="JOR1144" s="107" t="s">
        <v>8342</v>
      </c>
      <c r="JOS1144" s="106" t="s">
        <v>8596</v>
      </c>
      <c r="JOT1144" s="107" t="s">
        <v>8342</v>
      </c>
      <c r="JOU1144" s="106" t="s">
        <v>8596</v>
      </c>
      <c r="JOV1144" s="107" t="s">
        <v>8342</v>
      </c>
      <c r="JOW1144" s="106" t="s">
        <v>8596</v>
      </c>
      <c r="JOX1144" s="107" t="s">
        <v>8342</v>
      </c>
      <c r="JOY1144" s="106" t="s">
        <v>8596</v>
      </c>
      <c r="JOZ1144" s="107" t="s">
        <v>8342</v>
      </c>
      <c r="JPA1144" s="106" t="s">
        <v>8596</v>
      </c>
      <c r="JPB1144" s="107" t="s">
        <v>8342</v>
      </c>
      <c r="JPC1144" s="106" t="s">
        <v>8596</v>
      </c>
      <c r="JPD1144" s="107" t="s">
        <v>8342</v>
      </c>
      <c r="JPE1144" s="106" t="s">
        <v>8596</v>
      </c>
      <c r="JPF1144" s="107" t="s">
        <v>8342</v>
      </c>
      <c r="JPG1144" s="106" t="s">
        <v>8596</v>
      </c>
      <c r="JPH1144" s="107" t="s">
        <v>8342</v>
      </c>
      <c r="JPI1144" s="106" t="s">
        <v>8596</v>
      </c>
      <c r="JPJ1144" s="107" t="s">
        <v>8342</v>
      </c>
      <c r="JPK1144" s="106" t="s">
        <v>8596</v>
      </c>
      <c r="JPL1144" s="107" t="s">
        <v>8342</v>
      </c>
      <c r="JPM1144" s="106" t="s">
        <v>8596</v>
      </c>
      <c r="JPN1144" s="107" t="s">
        <v>8342</v>
      </c>
      <c r="JPO1144" s="106" t="s">
        <v>8596</v>
      </c>
      <c r="JPP1144" s="107" t="s">
        <v>8342</v>
      </c>
      <c r="JPQ1144" s="106" t="s">
        <v>8596</v>
      </c>
      <c r="JPR1144" s="107" t="s">
        <v>8342</v>
      </c>
      <c r="JPS1144" s="106" t="s">
        <v>8596</v>
      </c>
      <c r="JPT1144" s="107" t="s">
        <v>8342</v>
      </c>
      <c r="JPU1144" s="106" t="s">
        <v>8596</v>
      </c>
      <c r="JPV1144" s="107" t="s">
        <v>8342</v>
      </c>
      <c r="JPW1144" s="106" t="s">
        <v>8596</v>
      </c>
      <c r="JPX1144" s="107" t="s">
        <v>8342</v>
      </c>
      <c r="JPY1144" s="106" t="s">
        <v>8596</v>
      </c>
      <c r="JPZ1144" s="107" t="s">
        <v>8342</v>
      </c>
      <c r="JQA1144" s="106" t="s">
        <v>8596</v>
      </c>
      <c r="JQB1144" s="107" t="s">
        <v>8342</v>
      </c>
      <c r="JQC1144" s="106" t="s">
        <v>8596</v>
      </c>
      <c r="JQD1144" s="107" t="s">
        <v>8342</v>
      </c>
      <c r="JQE1144" s="106" t="s">
        <v>8596</v>
      </c>
      <c r="JQF1144" s="107" t="s">
        <v>8342</v>
      </c>
      <c r="JQG1144" s="106" t="s">
        <v>8596</v>
      </c>
      <c r="JQH1144" s="107" t="s">
        <v>8342</v>
      </c>
      <c r="JQI1144" s="106" t="s">
        <v>8596</v>
      </c>
      <c r="JQJ1144" s="107" t="s">
        <v>8342</v>
      </c>
      <c r="JQK1144" s="106" t="s">
        <v>8596</v>
      </c>
      <c r="JQL1144" s="107" t="s">
        <v>8342</v>
      </c>
      <c r="JQM1144" s="106" t="s">
        <v>8596</v>
      </c>
      <c r="JQN1144" s="107" t="s">
        <v>8342</v>
      </c>
      <c r="JQO1144" s="106" t="s">
        <v>8596</v>
      </c>
      <c r="JQP1144" s="107" t="s">
        <v>8342</v>
      </c>
      <c r="JQQ1144" s="106" t="s">
        <v>8596</v>
      </c>
      <c r="JQR1144" s="107" t="s">
        <v>8342</v>
      </c>
      <c r="JQS1144" s="106" t="s">
        <v>8596</v>
      </c>
      <c r="JQT1144" s="107" t="s">
        <v>8342</v>
      </c>
      <c r="JQU1144" s="106" t="s">
        <v>8596</v>
      </c>
      <c r="JQV1144" s="107" t="s">
        <v>8342</v>
      </c>
      <c r="JQW1144" s="106" t="s">
        <v>8596</v>
      </c>
      <c r="JQX1144" s="107" t="s">
        <v>8342</v>
      </c>
      <c r="JQY1144" s="106" t="s">
        <v>8596</v>
      </c>
      <c r="JQZ1144" s="107" t="s">
        <v>8342</v>
      </c>
      <c r="JRA1144" s="106" t="s">
        <v>8596</v>
      </c>
      <c r="JRB1144" s="107" t="s">
        <v>8342</v>
      </c>
      <c r="JRC1144" s="106" t="s">
        <v>8596</v>
      </c>
      <c r="JRD1144" s="107" t="s">
        <v>8342</v>
      </c>
      <c r="JRE1144" s="106" t="s">
        <v>8596</v>
      </c>
      <c r="JRF1144" s="107" t="s">
        <v>8342</v>
      </c>
      <c r="JRG1144" s="106" t="s">
        <v>8596</v>
      </c>
      <c r="JRH1144" s="107" t="s">
        <v>8342</v>
      </c>
      <c r="JRI1144" s="106" t="s">
        <v>8596</v>
      </c>
      <c r="JRJ1144" s="107" t="s">
        <v>8342</v>
      </c>
      <c r="JRK1144" s="106" t="s">
        <v>8596</v>
      </c>
      <c r="JRL1144" s="107" t="s">
        <v>8342</v>
      </c>
      <c r="JRM1144" s="106" t="s">
        <v>8596</v>
      </c>
      <c r="JRN1144" s="107" t="s">
        <v>8342</v>
      </c>
      <c r="JRO1144" s="106" t="s">
        <v>8596</v>
      </c>
      <c r="JRP1144" s="107" t="s">
        <v>8342</v>
      </c>
      <c r="JRQ1144" s="106" t="s">
        <v>8596</v>
      </c>
      <c r="JRR1144" s="107" t="s">
        <v>8342</v>
      </c>
      <c r="JRS1144" s="106" t="s">
        <v>8596</v>
      </c>
      <c r="JRT1144" s="107" t="s">
        <v>8342</v>
      </c>
      <c r="JRU1144" s="106" t="s">
        <v>8596</v>
      </c>
      <c r="JRV1144" s="107" t="s">
        <v>8342</v>
      </c>
      <c r="JRW1144" s="106" t="s">
        <v>8596</v>
      </c>
      <c r="JRX1144" s="107" t="s">
        <v>8342</v>
      </c>
      <c r="JRY1144" s="106" t="s">
        <v>8596</v>
      </c>
      <c r="JRZ1144" s="107" t="s">
        <v>8342</v>
      </c>
      <c r="JSA1144" s="106" t="s">
        <v>8596</v>
      </c>
      <c r="JSB1144" s="107" t="s">
        <v>8342</v>
      </c>
      <c r="JSC1144" s="106" t="s">
        <v>8596</v>
      </c>
      <c r="JSD1144" s="107" t="s">
        <v>8342</v>
      </c>
      <c r="JSE1144" s="106" t="s">
        <v>8596</v>
      </c>
      <c r="JSF1144" s="107" t="s">
        <v>8342</v>
      </c>
      <c r="JSG1144" s="106" t="s">
        <v>8596</v>
      </c>
      <c r="JSH1144" s="107" t="s">
        <v>8342</v>
      </c>
      <c r="JSI1144" s="106" t="s">
        <v>8596</v>
      </c>
      <c r="JSJ1144" s="107" t="s">
        <v>8342</v>
      </c>
      <c r="JSK1144" s="106" t="s">
        <v>8596</v>
      </c>
      <c r="JSL1144" s="107" t="s">
        <v>8342</v>
      </c>
      <c r="JSM1144" s="106" t="s">
        <v>8596</v>
      </c>
      <c r="JSN1144" s="107" t="s">
        <v>8342</v>
      </c>
      <c r="JSO1144" s="106" t="s">
        <v>8596</v>
      </c>
      <c r="JSP1144" s="107" t="s">
        <v>8342</v>
      </c>
      <c r="JSQ1144" s="106" t="s">
        <v>8596</v>
      </c>
      <c r="JSR1144" s="107" t="s">
        <v>8342</v>
      </c>
      <c r="JSS1144" s="106" t="s">
        <v>8596</v>
      </c>
      <c r="JST1144" s="107" t="s">
        <v>8342</v>
      </c>
      <c r="JSU1144" s="106" t="s">
        <v>8596</v>
      </c>
      <c r="JSV1144" s="107" t="s">
        <v>8342</v>
      </c>
      <c r="JSW1144" s="106" t="s">
        <v>8596</v>
      </c>
      <c r="JSX1144" s="107" t="s">
        <v>8342</v>
      </c>
      <c r="JSY1144" s="106" t="s">
        <v>8596</v>
      </c>
      <c r="JSZ1144" s="107" t="s">
        <v>8342</v>
      </c>
      <c r="JTA1144" s="106" t="s">
        <v>8596</v>
      </c>
      <c r="JTB1144" s="107" t="s">
        <v>8342</v>
      </c>
      <c r="JTC1144" s="106" t="s">
        <v>8596</v>
      </c>
      <c r="JTD1144" s="107" t="s">
        <v>8342</v>
      </c>
      <c r="JTE1144" s="106" t="s">
        <v>8596</v>
      </c>
      <c r="JTF1144" s="107" t="s">
        <v>8342</v>
      </c>
      <c r="JTG1144" s="106" t="s">
        <v>8596</v>
      </c>
      <c r="JTH1144" s="107" t="s">
        <v>8342</v>
      </c>
      <c r="JTI1144" s="106" t="s">
        <v>8596</v>
      </c>
      <c r="JTJ1144" s="107" t="s">
        <v>8342</v>
      </c>
      <c r="JTK1144" s="106" t="s">
        <v>8596</v>
      </c>
      <c r="JTL1144" s="107" t="s">
        <v>8342</v>
      </c>
      <c r="JTM1144" s="106" t="s">
        <v>8596</v>
      </c>
      <c r="JTN1144" s="107" t="s">
        <v>8342</v>
      </c>
      <c r="JTO1144" s="106" t="s">
        <v>8596</v>
      </c>
      <c r="JTP1144" s="107" t="s">
        <v>8342</v>
      </c>
      <c r="JTQ1144" s="106" t="s">
        <v>8596</v>
      </c>
      <c r="JTR1144" s="107" t="s">
        <v>8342</v>
      </c>
      <c r="JTS1144" s="106" t="s">
        <v>8596</v>
      </c>
      <c r="JTT1144" s="107" t="s">
        <v>8342</v>
      </c>
      <c r="JTU1144" s="106" t="s">
        <v>8596</v>
      </c>
      <c r="JTV1144" s="107" t="s">
        <v>8342</v>
      </c>
      <c r="JTW1144" s="106" t="s">
        <v>8596</v>
      </c>
      <c r="JTX1144" s="107" t="s">
        <v>8342</v>
      </c>
      <c r="JTY1144" s="106" t="s">
        <v>8596</v>
      </c>
      <c r="JTZ1144" s="107" t="s">
        <v>8342</v>
      </c>
      <c r="JUA1144" s="106" t="s">
        <v>8596</v>
      </c>
      <c r="JUB1144" s="107" t="s">
        <v>8342</v>
      </c>
      <c r="JUC1144" s="106" t="s">
        <v>8596</v>
      </c>
      <c r="JUD1144" s="107" t="s">
        <v>8342</v>
      </c>
      <c r="JUE1144" s="106" t="s">
        <v>8596</v>
      </c>
      <c r="JUF1144" s="107" t="s">
        <v>8342</v>
      </c>
      <c r="JUG1144" s="106" t="s">
        <v>8596</v>
      </c>
      <c r="JUH1144" s="107" t="s">
        <v>8342</v>
      </c>
      <c r="JUI1144" s="106" t="s">
        <v>8596</v>
      </c>
      <c r="JUJ1144" s="107" t="s">
        <v>8342</v>
      </c>
      <c r="JUK1144" s="106" t="s">
        <v>8596</v>
      </c>
      <c r="JUL1144" s="107" t="s">
        <v>8342</v>
      </c>
      <c r="JUM1144" s="106" t="s">
        <v>8596</v>
      </c>
      <c r="JUN1144" s="107" t="s">
        <v>8342</v>
      </c>
      <c r="JUO1144" s="106" t="s">
        <v>8596</v>
      </c>
      <c r="JUP1144" s="107" t="s">
        <v>8342</v>
      </c>
      <c r="JUQ1144" s="106" t="s">
        <v>8596</v>
      </c>
      <c r="JUR1144" s="107" t="s">
        <v>8342</v>
      </c>
      <c r="JUS1144" s="106" t="s">
        <v>8596</v>
      </c>
      <c r="JUT1144" s="107" t="s">
        <v>8342</v>
      </c>
      <c r="JUU1144" s="106" t="s">
        <v>8596</v>
      </c>
      <c r="JUV1144" s="107" t="s">
        <v>8342</v>
      </c>
      <c r="JUW1144" s="106" t="s">
        <v>8596</v>
      </c>
      <c r="JUX1144" s="107" t="s">
        <v>8342</v>
      </c>
      <c r="JUY1144" s="106" t="s">
        <v>8596</v>
      </c>
      <c r="JUZ1144" s="107" t="s">
        <v>8342</v>
      </c>
      <c r="JVA1144" s="106" t="s">
        <v>8596</v>
      </c>
      <c r="JVB1144" s="107" t="s">
        <v>8342</v>
      </c>
      <c r="JVC1144" s="106" t="s">
        <v>8596</v>
      </c>
      <c r="JVD1144" s="107" t="s">
        <v>8342</v>
      </c>
      <c r="JVE1144" s="106" t="s">
        <v>8596</v>
      </c>
      <c r="JVF1144" s="107" t="s">
        <v>8342</v>
      </c>
      <c r="JVG1144" s="106" t="s">
        <v>8596</v>
      </c>
      <c r="JVH1144" s="107" t="s">
        <v>8342</v>
      </c>
      <c r="JVI1144" s="106" t="s">
        <v>8596</v>
      </c>
      <c r="JVJ1144" s="107" t="s">
        <v>8342</v>
      </c>
      <c r="JVK1144" s="106" t="s">
        <v>8596</v>
      </c>
      <c r="JVL1144" s="107" t="s">
        <v>8342</v>
      </c>
      <c r="JVM1144" s="106" t="s">
        <v>8596</v>
      </c>
      <c r="JVN1144" s="107" t="s">
        <v>8342</v>
      </c>
      <c r="JVO1144" s="106" t="s">
        <v>8596</v>
      </c>
      <c r="JVP1144" s="107" t="s">
        <v>8342</v>
      </c>
      <c r="JVQ1144" s="106" t="s">
        <v>8596</v>
      </c>
      <c r="JVR1144" s="107" t="s">
        <v>8342</v>
      </c>
      <c r="JVS1144" s="106" t="s">
        <v>8596</v>
      </c>
      <c r="JVT1144" s="107" t="s">
        <v>8342</v>
      </c>
      <c r="JVU1144" s="106" t="s">
        <v>8596</v>
      </c>
      <c r="JVV1144" s="107" t="s">
        <v>8342</v>
      </c>
      <c r="JVW1144" s="106" t="s">
        <v>8596</v>
      </c>
      <c r="JVX1144" s="107" t="s">
        <v>8342</v>
      </c>
      <c r="JVY1144" s="106" t="s">
        <v>8596</v>
      </c>
      <c r="JVZ1144" s="107" t="s">
        <v>8342</v>
      </c>
      <c r="JWA1144" s="106" t="s">
        <v>8596</v>
      </c>
      <c r="JWB1144" s="107" t="s">
        <v>8342</v>
      </c>
      <c r="JWC1144" s="106" t="s">
        <v>8596</v>
      </c>
      <c r="JWD1144" s="107" t="s">
        <v>8342</v>
      </c>
      <c r="JWE1144" s="106" t="s">
        <v>8596</v>
      </c>
      <c r="JWF1144" s="107" t="s">
        <v>8342</v>
      </c>
      <c r="JWG1144" s="106" t="s">
        <v>8596</v>
      </c>
      <c r="JWH1144" s="107" t="s">
        <v>8342</v>
      </c>
      <c r="JWI1144" s="106" t="s">
        <v>8596</v>
      </c>
      <c r="JWJ1144" s="107" t="s">
        <v>8342</v>
      </c>
      <c r="JWK1144" s="106" t="s">
        <v>8596</v>
      </c>
      <c r="JWL1144" s="107" t="s">
        <v>8342</v>
      </c>
      <c r="JWM1144" s="106" t="s">
        <v>8596</v>
      </c>
      <c r="JWN1144" s="107" t="s">
        <v>8342</v>
      </c>
      <c r="JWO1144" s="106" t="s">
        <v>8596</v>
      </c>
      <c r="JWP1144" s="107" t="s">
        <v>8342</v>
      </c>
      <c r="JWQ1144" s="106" t="s">
        <v>8596</v>
      </c>
      <c r="JWR1144" s="107" t="s">
        <v>8342</v>
      </c>
      <c r="JWS1144" s="106" t="s">
        <v>8596</v>
      </c>
      <c r="JWT1144" s="107" t="s">
        <v>8342</v>
      </c>
      <c r="JWU1144" s="106" t="s">
        <v>8596</v>
      </c>
      <c r="JWV1144" s="107" t="s">
        <v>8342</v>
      </c>
      <c r="JWW1144" s="106" t="s">
        <v>8596</v>
      </c>
      <c r="JWX1144" s="107" t="s">
        <v>8342</v>
      </c>
      <c r="JWY1144" s="106" t="s">
        <v>8596</v>
      </c>
      <c r="JWZ1144" s="107" t="s">
        <v>8342</v>
      </c>
      <c r="JXA1144" s="106" t="s">
        <v>8596</v>
      </c>
      <c r="JXB1144" s="107" t="s">
        <v>8342</v>
      </c>
      <c r="JXC1144" s="106" t="s">
        <v>8596</v>
      </c>
      <c r="JXD1144" s="107" t="s">
        <v>8342</v>
      </c>
      <c r="JXE1144" s="106" t="s">
        <v>8596</v>
      </c>
      <c r="JXF1144" s="107" t="s">
        <v>8342</v>
      </c>
      <c r="JXG1144" s="106" t="s">
        <v>8596</v>
      </c>
      <c r="JXH1144" s="107" t="s">
        <v>8342</v>
      </c>
      <c r="JXI1144" s="106" t="s">
        <v>8596</v>
      </c>
      <c r="JXJ1144" s="107" t="s">
        <v>8342</v>
      </c>
      <c r="JXK1144" s="106" t="s">
        <v>8596</v>
      </c>
      <c r="JXL1144" s="107" t="s">
        <v>8342</v>
      </c>
      <c r="JXM1144" s="106" t="s">
        <v>8596</v>
      </c>
      <c r="JXN1144" s="107" t="s">
        <v>8342</v>
      </c>
      <c r="JXO1144" s="106" t="s">
        <v>8596</v>
      </c>
      <c r="JXP1144" s="107" t="s">
        <v>8342</v>
      </c>
      <c r="JXQ1144" s="106" t="s">
        <v>8596</v>
      </c>
      <c r="JXR1144" s="107" t="s">
        <v>8342</v>
      </c>
      <c r="JXS1144" s="106" t="s">
        <v>8596</v>
      </c>
      <c r="JXT1144" s="107" t="s">
        <v>8342</v>
      </c>
      <c r="JXU1144" s="106" t="s">
        <v>8596</v>
      </c>
      <c r="JXV1144" s="107" t="s">
        <v>8342</v>
      </c>
      <c r="JXW1144" s="106" t="s">
        <v>8596</v>
      </c>
      <c r="JXX1144" s="107" t="s">
        <v>8342</v>
      </c>
      <c r="JXY1144" s="106" t="s">
        <v>8596</v>
      </c>
      <c r="JXZ1144" s="107" t="s">
        <v>8342</v>
      </c>
      <c r="JYA1144" s="106" t="s">
        <v>8596</v>
      </c>
      <c r="JYB1144" s="107" t="s">
        <v>8342</v>
      </c>
      <c r="JYC1144" s="106" t="s">
        <v>8596</v>
      </c>
      <c r="JYD1144" s="107" t="s">
        <v>8342</v>
      </c>
      <c r="JYE1144" s="106" t="s">
        <v>8596</v>
      </c>
      <c r="JYF1144" s="107" t="s">
        <v>8342</v>
      </c>
      <c r="JYG1144" s="106" t="s">
        <v>8596</v>
      </c>
      <c r="JYH1144" s="107" t="s">
        <v>8342</v>
      </c>
      <c r="JYI1144" s="106" t="s">
        <v>8596</v>
      </c>
      <c r="JYJ1144" s="107" t="s">
        <v>8342</v>
      </c>
      <c r="JYK1144" s="106" t="s">
        <v>8596</v>
      </c>
      <c r="JYL1144" s="107" t="s">
        <v>8342</v>
      </c>
      <c r="JYM1144" s="106" t="s">
        <v>8596</v>
      </c>
      <c r="JYN1144" s="107" t="s">
        <v>8342</v>
      </c>
      <c r="JYO1144" s="106" t="s">
        <v>8596</v>
      </c>
      <c r="JYP1144" s="107" t="s">
        <v>8342</v>
      </c>
      <c r="JYQ1144" s="106" t="s">
        <v>8596</v>
      </c>
      <c r="JYR1144" s="107" t="s">
        <v>8342</v>
      </c>
      <c r="JYS1144" s="106" t="s">
        <v>8596</v>
      </c>
      <c r="JYT1144" s="107" t="s">
        <v>8342</v>
      </c>
      <c r="JYU1144" s="106" t="s">
        <v>8596</v>
      </c>
      <c r="JYV1144" s="107" t="s">
        <v>8342</v>
      </c>
      <c r="JYW1144" s="106" t="s">
        <v>8596</v>
      </c>
      <c r="JYX1144" s="107" t="s">
        <v>8342</v>
      </c>
      <c r="JYY1144" s="106" t="s">
        <v>8596</v>
      </c>
      <c r="JYZ1144" s="107" t="s">
        <v>8342</v>
      </c>
      <c r="JZA1144" s="106" t="s">
        <v>8596</v>
      </c>
      <c r="JZB1144" s="107" t="s">
        <v>8342</v>
      </c>
      <c r="JZC1144" s="106" t="s">
        <v>8596</v>
      </c>
      <c r="JZD1144" s="107" t="s">
        <v>8342</v>
      </c>
      <c r="JZE1144" s="106" t="s">
        <v>8596</v>
      </c>
      <c r="JZF1144" s="107" t="s">
        <v>8342</v>
      </c>
      <c r="JZG1144" s="106" t="s">
        <v>8596</v>
      </c>
      <c r="JZH1144" s="107" t="s">
        <v>8342</v>
      </c>
      <c r="JZI1144" s="106" t="s">
        <v>8596</v>
      </c>
      <c r="JZJ1144" s="107" t="s">
        <v>8342</v>
      </c>
      <c r="JZK1144" s="106" t="s">
        <v>8596</v>
      </c>
      <c r="JZL1144" s="107" t="s">
        <v>8342</v>
      </c>
      <c r="JZM1144" s="106" t="s">
        <v>8596</v>
      </c>
      <c r="JZN1144" s="107" t="s">
        <v>8342</v>
      </c>
      <c r="JZO1144" s="106" t="s">
        <v>8596</v>
      </c>
      <c r="JZP1144" s="107" t="s">
        <v>8342</v>
      </c>
      <c r="JZQ1144" s="106" t="s">
        <v>8596</v>
      </c>
      <c r="JZR1144" s="107" t="s">
        <v>8342</v>
      </c>
      <c r="JZS1144" s="106" t="s">
        <v>8596</v>
      </c>
      <c r="JZT1144" s="107" t="s">
        <v>8342</v>
      </c>
      <c r="JZU1144" s="106" t="s">
        <v>8596</v>
      </c>
      <c r="JZV1144" s="107" t="s">
        <v>8342</v>
      </c>
      <c r="JZW1144" s="106" t="s">
        <v>8596</v>
      </c>
      <c r="JZX1144" s="107" t="s">
        <v>8342</v>
      </c>
      <c r="JZY1144" s="106" t="s">
        <v>8596</v>
      </c>
      <c r="JZZ1144" s="107" t="s">
        <v>8342</v>
      </c>
      <c r="KAA1144" s="106" t="s">
        <v>8596</v>
      </c>
      <c r="KAB1144" s="107" t="s">
        <v>8342</v>
      </c>
      <c r="KAC1144" s="106" t="s">
        <v>8596</v>
      </c>
      <c r="KAD1144" s="107" t="s">
        <v>8342</v>
      </c>
      <c r="KAE1144" s="106" t="s">
        <v>8596</v>
      </c>
      <c r="KAF1144" s="107" t="s">
        <v>8342</v>
      </c>
      <c r="KAG1144" s="106" t="s">
        <v>8596</v>
      </c>
      <c r="KAH1144" s="107" t="s">
        <v>8342</v>
      </c>
      <c r="KAI1144" s="106" t="s">
        <v>8596</v>
      </c>
      <c r="KAJ1144" s="107" t="s">
        <v>8342</v>
      </c>
      <c r="KAK1144" s="106" t="s">
        <v>8596</v>
      </c>
      <c r="KAL1144" s="107" t="s">
        <v>8342</v>
      </c>
      <c r="KAM1144" s="106" t="s">
        <v>8596</v>
      </c>
      <c r="KAN1144" s="107" t="s">
        <v>8342</v>
      </c>
      <c r="KAO1144" s="106" t="s">
        <v>8596</v>
      </c>
      <c r="KAP1144" s="107" t="s">
        <v>8342</v>
      </c>
      <c r="KAQ1144" s="106" t="s">
        <v>8596</v>
      </c>
      <c r="KAR1144" s="107" t="s">
        <v>8342</v>
      </c>
      <c r="KAS1144" s="106" t="s">
        <v>8596</v>
      </c>
      <c r="KAT1144" s="107" t="s">
        <v>8342</v>
      </c>
      <c r="KAU1144" s="106" t="s">
        <v>8596</v>
      </c>
      <c r="KAV1144" s="107" t="s">
        <v>8342</v>
      </c>
      <c r="KAW1144" s="106" t="s">
        <v>8596</v>
      </c>
      <c r="KAX1144" s="107" t="s">
        <v>8342</v>
      </c>
      <c r="KAY1144" s="106" t="s">
        <v>8596</v>
      </c>
      <c r="KAZ1144" s="107" t="s">
        <v>8342</v>
      </c>
      <c r="KBA1144" s="106" t="s">
        <v>8596</v>
      </c>
      <c r="KBB1144" s="107" t="s">
        <v>8342</v>
      </c>
      <c r="KBC1144" s="106" t="s">
        <v>8596</v>
      </c>
      <c r="KBD1144" s="107" t="s">
        <v>8342</v>
      </c>
      <c r="KBE1144" s="106" t="s">
        <v>8596</v>
      </c>
      <c r="KBF1144" s="107" t="s">
        <v>8342</v>
      </c>
      <c r="KBG1144" s="106" t="s">
        <v>8596</v>
      </c>
      <c r="KBH1144" s="107" t="s">
        <v>8342</v>
      </c>
      <c r="KBI1144" s="106" t="s">
        <v>8596</v>
      </c>
      <c r="KBJ1144" s="107" t="s">
        <v>8342</v>
      </c>
      <c r="KBK1144" s="106" t="s">
        <v>8596</v>
      </c>
      <c r="KBL1144" s="107" t="s">
        <v>8342</v>
      </c>
      <c r="KBM1144" s="106" t="s">
        <v>8596</v>
      </c>
      <c r="KBN1144" s="107" t="s">
        <v>8342</v>
      </c>
      <c r="KBO1144" s="106" t="s">
        <v>8596</v>
      </c>
      <c r="KBP1144" s="107" t="s">
        <v>8342</v>
      </c>
      <c r="KBQ1144" s="106" t="s">
        <v>8596</v>
      </c>
      <c r="KBR1144" s="107" t="s">
        <v>8342</v>
      </c>
      <c r="KBS1144" s="106" t="s">
        <v>8596</v>
      </c>
      <c r="KBT1144" s="107" t="s">
        <v>8342</v>
      </c>
      <c r="KBU1144" s="106" t="s">
        <v>8596</v>
      </c>
      <c r="KBV1144" s="107" t="s">
        <v>8342</v>
      </c>
      <c r="KBW1144" s="106" t="s">
        <v>8596</v>
      </c>
      <c r="KBX1144" s="107" t="s">
        <v>8342</v>
      </c>
      <c r="KBY1144" s="106" t="s">
        <v>8596</v>
      </c>
      <c r="KBZ1144" s="107" t="s">
        <v>8342</v>
      </c>
      <c r="KCA1144" s="106" t="s">
        <v>8596</v>
      </c>
      <c r="KCB1144" s="107" t="s">
        <v>8342</v>
      </c>
      <c r="KCC1144" s="106" t="s">
        <v>8596</v>
      </c>
      <c r="KCD1144" s="107" t="s">
        <v>8342</v>
      </c>
      <c r="KCE1144" s="106" t="s">
        <v>8596</v>
      </c>
      <c r="KCF1144" s="107" t="s">
        <v>8342</v>
      </c>
      <c r="KCG1144" s="106" t="s">
        <v>8596</v>
      </c>
      <c r="KCH1144" s="107" t="s">
        <v>8342</v>
      </c>
      <c r="KCI1144" s="106" t="s">
        <v>8596</v>
      </c>
      <c r="KCJ1144" s="107" t="s">
        <v>8342</v>
      </c>
      <c r="KCK1144" s="106" t="s">
        <v>8596</v>
      </c>
      <c r="KCL1144" s="107" t="s">
        <v>8342</v>
      </c>
      <c r="KCM1144" s="106" t="s">
        <v>8596</v>
      </c>
      <c r="KCN1144" s="107" t="s">
        <v>8342</v>
      </c>
      <c r="KCO1144" s="106" t="s">
        <v>8596</v>
      </c>
      <c r="KCP1144" s="107" t="s">
        <v>8342</v>
      </c>
      <c r="KCQ1144" s="106" t="s">
        <v>8596</v>
      </c>
      <c r="KCR1144" s="107" t="s">
        <v>8342</v>
      </c>
      <c r="KCS1144" s="106" t="s">
        <v>8596</v>
      </c>
      <c r="KCT1144" s="107" t="s">
        <v>8342</v>
      </c>
      <c r="KCU1144" s="106" t="s">
        <v>8596</v>
      </c>
      <c r="KCV1144" s="107" t="s">
        <v>8342</v>
      </c>
      <c r="KCW1144" s="106" t="s">
        <v>8596</v>
      </c>
      <c r="KCX1144" s="107" t="s">
        <v>8342</v>
      </c>
      <c r="KCY1144" s="106" t="s">
        <v>8596</v>
      </c>
      <c r="KCZ1144" s="107" t="s">
        <v>8342</v>
      </c>
      <c r="KDA1144" s="106" t="s">
        <v>8596</v>
      </c>
      <c r="KDB1144" s="107" t="s">
        <v>8342</v>
      </c>
      <c r="KDC1144" s="106" t="s">
        <v>8596</v>
      </c>
      <c r="KDD1144" s="107" t="s">
        <v>8342</v>
      </c>
      <c r="KDE1144" s="106" t="s">
        <v>8596</v>
      </c>
      <c r="KDF1144" s="107" t="s">
        <v>8342</v>
      </c>
      <c r="KDG1144" s="106" t="s">
        <v>8596</v>
      </c>
      <c r="KDH1144" s="107" t="s">
        <v>8342</v>
      </c>
      <c r="KDI1144" s="106" t="s">
        <v>8596</v>
      </c>
      <c r="KDJ1144" s="107" t="s">
        <v>8342</v>
      </c>
      <c r="KDK1144" s="106" t="s">
        <v>8596</v>
      </c>
      <c r="KDL1144" s="107" t="s">
        <v>8342</v>
      </c>
      <c r="KDM1144" s="106" t="s">
        <v>8596</v>
      </c>
      <c r="KDN1144" s="107" t="s">
        <v>8342</v>
      </c>
      <c r="KDO1144" s="106" t="s">
        <v>8596</v>
      </c>
      <c r="KDP1144" s="107" t="s">
        <v>8342</v>
      </c>
      <c r="KDQ1144" s="106" t="s">
        <v>8596</v>
      </c>
      <c r="KDR1144" s="107" t="s">
        <v>8342</v>
      </c>
      <c r="KDS1144" s="106" t="s">
        <v>8596</v>
      </c>
      <c r="KDT1144" s="107" t="s">
        <v>8342</v>
      </c>
      <c r="KDU1144" s="106" t="s">
        <v>8596</v>
      </c>
      <c r="KDV1144" s="107" t="s">
        <v>8342</v>
      </c>
      <c r="KDW1144" s="106" t="s">
        <v>8596</v>
      </c>
      <c r="KDX1144" s="107" t="s">
        <v>8342</v>
      </c>
      <c r="KDY1144" s="106" t="s">
        <v>8596</v>
      </c>
      <c r="KDZ1144" s="107" t="s">
        <v>8342</v>
      </c>
      <c r="KEA1144" s="106" t="s">
        <v>8596</v>
      </c>
      <c r="KEB1144" s="107" t="s">
        <v>8342</v>
      </c>
      <c r="KEC1144" s="106" t="s">
        <v>8596</v>
      </c>
      <c r="KED1144" s="107" t="s">
        <v>8342</v>
      </c>
      <c r="KEE1144" s="106" t="s">
        <v>8596</v>
      </c>
      <c r="KEF1144" s="107" t="s">
        <v>8342</v>
      </c>
      <c r="KEG1144" s="106" t="s">
        <v>8596</v>
      </c>
      <c r="KEH1144" s="107" t="s">
        <v>8342</v>
      </c>
      <c r="KEI1144" s="106" t="s">
        <v>8596</v>
      </c>
      <c r="KEJ1144" s="107" t="s">
        <v>8342</v>
      </c>
      <c r="KEK1144" s="106" t="s">
        <v>8596</v>
      </c>
      <c r="KEL1144" s="107" t="s">
        <v>8342</v>
      </c>
      <c r="KEM1144" s="106" t="s">
        <v>8596</v>
      </c>
      <c r="KEN1144" s="107" t="s">
        <v>8342</v>
      </c>
      <c r="KEO1144" s="106" t="s">
        <v>8596</v>
      </c>
      <c r="KEP1144" s="107" t="s">
        <v>8342</v>
      </c>
      <c r="KEQ1144" s="106" t="s">
        <v>8596</v>
      </c>
      <c r="KER1144" s="107" t="s">
        <v>8342</v>
      </c>
      <c r="KES1144" s="106" t="s">
        <v>8596</v>
      </c>
      <c r="KET1144" s="107" t="s">
        <v>8342</v>
      </c>
      <c r="KEU1144" s="106" t="s">
        <v>8596</v>
      </c>
      <c r="KEV1144" s="107" t="s">
        <v>8342</v>
      </c>
      <c r="KEW1144" s="106" t="s">
        <v>8596</v>
      </c>
      <c r="KEX1144" s="107" t="s">
        <v>8342</v>
      </c>
      <c r="KEY1144" s="106" t="s">
        <v>8596</v>
      </c>
      <c r="KEZ1144" s="107" t="s">
        <v>8342</v>
      </c>
      <c r="KFA1144" s="106" t="s">
        <v>8596</v>
      </c>
      <c r="KFB1144" s="107" t="s">
        <v>8342</v>
      </c>
      <c r="KFC1144" s="106" t="s">
        <v>8596</v>
      </c>
      <c r="KFD1144" s="107" t="s">
        <v>8342</v>
      </c>
      <c r="KFE1144" s="106" t="s">
        <v>8596</v>
      </c>
      <c r="KFF1144" s="107" t="s">
        <v>8342</v>
      </c>
      <c r="KFG1144" s="106" t="s">
        <v>8596</v>
      </c>
      <c r="KFH1144" s="107" t="s">
        <v>8342</v>
      </c>
      <c r="KFI1144" s="106" t="s">
        <v>8596</v>
      </c>
      <c r="KFJ1144" s="107" t="s">
        <v>8342</v>
      </c>
      <c r="KFK1144" s="106" t="s">
        <v>8596</v>
      </c>
      <c r="KFL1144" s="107" t="s">
        <v>8342</v>
      </c>
      <c r="KFM1144" s="106" t="s">
        <v>8596</v>
      </c>
      <c r="KFN1144" s="107" t="s">
        <v>8342</v>
      </c>
      <c r="KFO1144" s="106" t="s">
        <v>8596</v>
      </c>
      <c r="KFP1144" s="107" t="s">
        <v>8342</v>
      </c>
      <c r="KFQ1144" s="106" t="s">
        <v>8596</v>
      </c>
      <c r="KFR1144" s="107" t="s">
        <v>8342</v>
      </c>
      <c r="KFS1144" s="106" t="s">
        <v>8596</v>
      </c>
      <c r="KFT1144" s="107" t="s">
        <v>8342</v>
      </c>
      <c r="KFU1144" s="106" t="s">
        <v>8596</v>
      </c>
      <c r="KFV1144" s="107" t="s">
        <v>8342</v>
      </c>
      <c r="KFW1144" s="106" t="s">
        <v>8596</v>
      </c>
      <c r="KFX1144" s="107" t="s">
        <v>8342</v>
      </c>
      <c r="KFY1144" s="106" t="s">
        <v>8596</v>
      </c>
      <c r="KFZ1144" s="107" t="s">
        <v>8342</v>
      </c>
      <c r="KGA1144" s="106" t="s">
        <v>8596</v>
      </c>
      <c r="KGB1144" s="107" t="s">
        <v>8342</v>
      </c>
      <c r="KGC1144" s="106" t="s">
        <v>8596</v>
      </c>
      <c r="KGD1144" s="107" t="s">
        <v>8342</v>
      </c>
      <c r="KGE1144" s="106" t="s">
        <v>8596</v>
      </c>
      <c r="KGF1144" s="107" t="s">
        <v>8342</v>
      </c>
      <c r="KGG1144" s="106" t="s">
        <v>8596</v>
      </c>
      <c r="KGH1144" s="107" t="s">
        <v>8342</v>
      </c>
      <c r="KGI1144" s="106" t="s">
        <v>8596</v>
      </c>
      <c r="KGJ1144" s="107" t="s">
        <v>8342</v>
      </c>
      <c r="KGK1144" s="106" t="s">
        <v>8596</v>
      </c>
      <c r="KGL1144" s="107" t="s">
        <v>8342</v>
      </c>
      <c r="KGM1144" s="106" t="s">
        <v>8596</v>
      </c>
      <c r="KGN1144" s="107" t="s">
        <v>8342</v>
      </c>
      <c r="KGO1144" s="106" t="s">
        <v>8596</v>
      </c>
      <c r="KGP1144" s="107" t="s">
        <v>8342</v>
      </c>
      <c r="KGQ1144" s="106" t="s">
        <v>8596</v>
      </c>
      <c r="KGR1144" s="107" t="s">
        <v>8342</v>
      </c>
      <c r="KGS1144" s="106" t="s">
        <v>8596</v>
      </c>
      <c r="KGT1144" s="107" t="s">
        <v>8342</v>
      </c>
      <c r="KGU1144" s="106" t="s">
        <v>8596</v>
      </c>
      <c r="KGV1144" s="107" t="s">
        <v>8342</v>
      </c>
      <c r="KGW1144" s="106" t="s">
        <v>8596</v>
      </c>
      <c r="KGX1144" s="107" t="s">
        <v>8342</v>
      </c>
      <c r="KGY1144" s="106" t="s">
        <v>8596</v>
      </c>
      <c r="KGZ1144" s="107" t="s">
        <v>8342</v>
      </c>
      <c r="KHA1144" s="106" t="s">
        <v>8596</v>
      </c>
      <c r="KHB1144" s="107" t="s">
        <v>8342</v>
      </c>
      <c r="KHC1144" s="106" t="s">
        <v>8596</v>
      </c>
      <c r="KHD1144" s="107" t="s">
        <v>8342</v>
      </c>
      <c r="KHE1144" s="106" t="s">
        <v>8596</v>
      </c>
      <c r="KHF1144" s="107" t="s">
        <v>8342</v>
      </c>
      <c r="KHG1144" s="106" t="s">
        <v>8596</v>
      </c>
      <c r="KHH1144" s="107" t="s">
        <v>8342</v>
      </c>
      <c r="KHI1144" s="106" t="s">
        <v>8596</v>
      </c>
      <c r="KHJ1144" s="107" t="s">
        <v>8342</v>
      </c>
      <c r="KHK1144" s="106" t="s">
        <v>8596</v>
      </c>
      <c r="KHL1144" s="107" t="s">
        <v>8342</v>
      </c>
      <c r="KHM1144" s="106" t="s">
        <v>8596</v>
      </c>
      <c r="KHN1144" s="107" t="s">
        <v>8342</v>
      </c>
      <c r="KHO1144" s="106" t="s">
        <v>8596</v>
      </c>
      <c r="KHP1144" s="107" t="s">
        <v>8342</v>
      </c>
      <c r="KHQ1144" s="106" t="s">
        <v>8596</v>
      </c>
      <c r="KHR1144" s="107" t="s">
        <v>8342</v>
      </c>
      <c r="KHS1144" s="106" t="s">
        <v>8596</v>
      </c>
      <c r="KHT1144" s="107" t="s">
        <v>8342</v>
      </c>
      <c r="KHU1144" s="106" t="s">
        <v>8596</v>
      </c>
      <c r="KHV1144" s="107" t="s">
        <v>8342</v>
      </c>
      <c r="KHW1144" s="106" t="s">
        <v>8596</v>
      </c>
      <c r="KHX1144" s="107" t="s">
        <v>8342</v>
      </c>
      <c r="KHY1144" s="106" t="s">
        <v>8596</v>
      </c>
      <c r="KHZ1144" s="107" t="s">
        <v>8342</v>
      </c>
      <c r="KIA1144" s="106" t="s">
        <v>8596</v>
      </c>
      <c r="KIB1144" s="107" t="s">
        <v>8342</v>
      </c>
      <c r="KIC1144" s="106" t="s">
        <v>8596</v>
      </c>
      <c r="KID1144" s="107" t="s">
        <v>8342</v>
      </c>
      <c r="KIE1144" s="106" t="s">
        <v>8596</v>
      </c>
      <c r="KIF1144" s="107" t="s">
        <v>8342</v>
      </c>
      <c r="KIG1144" s="106" t="s">
        <v>8596</v>
      </c>
      <c r="KIH1144" s="107" t="s">
        <v>8342</v>
      </c>
      <c r="KII1144" s="106" t="s">
        <v>8596</v>
      </c>
      <c r="KIJ1144" s="107" t="s">
        <v>8342</v>
      </c>
      <c r="KIK1144" s="106" t="s">
        <v>8596</v>
      </c>
      <c r="KIL1144" s="107" t="s">
        <v>8342</v>
      </c>
      <c r="KIM1144" s="106" t="s">
        <v>8596</v>
      </c>
      <c r="KIN1144" s="107" t="s">
        <v>8342</v>
      </c>
      <c r="KIO1144" s="106" t="s">
        <v>8596</v>
      </c>
      <c r="KIP1144" s="107" t="s">
        <v>8342</v>
      </c>
      <c r="KIQ1144" s="106" t="s">
        <v>8596</v>
      </c>
      <c r="KIR1144" s="107" t="s">
        <v>8342</v>
      </c>
      <c r="KIS1144" s="106" t="s">
        <v>8596</v>
      </c>
      <c r="KIT1144" s="107" t="s">
        <v>8342</v>
      </c>
      <c r="KIU1144" s="106" t="s">
        <v>8596</v>
      </c>
      <c r="KIV1144" s="107" t="s">
        <v>8342</v>
      </c>
      <c r="KIW1144" s="106" t="s">
        <v>8596</v>
      </c>
      <c r="KIX1144" s="107" t="s">
        <v>8342</v>
      </c>
      <c r="KIY1144" s="106" t="s">
        <v>8596</v>
      </c>
      <c r="KIZ1144" s="107" t="s">
        <v>8342</v>
      </c>
      <c r="KJA1144" s="106" t="s">
        <v>8596</v>
      </c>
      <c r="KJB1144" s="107" t="s">
        <v>8342</v>
      </c>
      <c r="KJC1144" s="106" t="s">
        <v>8596</v>
      </c>
      <c r="KJD1144" s="107" t="s">
        <v>8342</v>
      </c>
      <c r="KJE1144" s="106" t="s">
        <v>8596</v>
      </c>
      <c r="KJF1144" s="107" t="s">
        <v>8342</v>
      </c>
      <c r="KJG1144" s="106" t="s">
        <v>8596</v>
      </c>
      <c r="KJH1144" s="107" t="s">
        <v>8342</v>
      </c>
      <c r="KJI1144" s="106" t="s">
        <v>8596</v>
      </c>
      <c r="KJJ1144" s="107" t="s">
        <v>8342</v>
      </c>
      <c r="KJK1144" s="106" t="s">
        <v>8596</v>
      </c>
      <c r="KJL1144" s="107" t="s">
        <v>8342</v>
      </c>
      <c r="KJM1144" s="106" t="s">
        <v>8596</v>
      </c>
      <c r="KJN1144" s="107" t="s">
        <v>8342</v>
      </c>
      <c r="KJO1144" s="106" t="s">
        <v>8596</v>
      </c>
      <c r="KJP1144" s="107" t="s">
        <v>8342</v>
      </c>
      <c r="KJQ1144" s="106" t="s">
        <v>8596</v>
      </c>
      <c r="KJR1144" s="107" t="s">
        <v>8342</v>
      </c>
      <c r="KJS1144" s="106" t="s">
        <v>8596</v>
      </c>
      <c r="KJT1144" s="107" t="s">
        <v>8342</v>
      </c>
      <c r="KJU1144" s="106" t="s">
        <v>8596</v>
      </c>
      <c r="KJV1144" s="107" t="s">
        <v>8342</v>
      </c>
      <c r="KJW1144" s="106" t="s">
        <v>8596</v>
      </c>
      <c r="KJX1144" s="107" t="s">
        <v>8342</v>
      </c>
      <c r="KJY1144" s="106" t="s">
        <v>8596</v>
      </c>
      <c r="KJZ1144" s="107" t="s">
        <v>8342</v>
      </c>
      <c r="KKA1144" s="106" t="s">
        <v>8596</v>
      </c>
      <c r="KKB1144" s="107" t="s">
        <v>8342</v>
      </c>
      <c r="KKC1144" s="106" t="s">
        <v>8596</v>
      </c>
      <c r="KKD1144" s="107" t="s">
        <v>8342</v>
      </c>
      <c r="KKE1144" s="106" t="s">
        <v>8596</v>
      </c>
      <c r="KKF1144" s="107" t="s">
        <v>8342</v>
      </c>
      <c r="KKG1144" s="106" t="s">
        <v>8596</v>
      </c>
      <c r="KKH1144" s="107" t="s">
        <v>8342</v>
      </c>
      <c r="KKI1144" s="106" t="s">
        <v>8596</v>
      </c>
      <c r="KKJ1144" s="107" t="s">
        <v>8342</v>
      </c>
      <c r="KKK1144" s="106" t="s">
        <v>8596</v>
      </c>
      <c r="KKL1144" s="107" t="s">
        <v>8342</v>
      </c>
      <c r="KKM1144" s="106" t="s">
        <v>8596</v>
      </c>
      <c r="KKN1144" s="107" t="s">
        <v>8342</v>
      </c>
      <c r="KKO1144" s="106" t="s">
        <v>8596</v>
      </c>
      <c r="KKP1144" s="107" t="s">
        <v>8342</v>
      </c>
      <c r="KKQ1144" s="106" t="s">
        <v>8596</v>
      </c>
      <c r="KKR1144" s="107" t="s">
        <v>8342</v>
      </c>
      <c r="KKS1144" s="106" t="s">
        <v>8596</v>
      </c>
      <c r="KKT1144" s="107" t="s">
        <v>8342</v>
      </c>
      <c r="KKU1144" s="106" t="s">
        <v>8596</v>
      </c>
      <c r="KKV1144" s="107" t="s">
        <v>8342</v>
      </c>
      <c r="KKW1144" s="106" t="s">
        <v>8596</v>
      </c>
      <c r="KKX1144" s="107" t="s">
        <v>8342</v>
      </c>
      <c r="KKY1144" s="106" t="s">
        <v>8596</v>
      </c>
      <c r="KKZ1144" s="107" t="s">
        <v>8342</v>
      </c>
      <c r="KLA1144" s="106" t="s">
        <v>8596</v>
      </c>
      <c r="KLB1144" s="107" t="s">
        <v>8342</v>
      </c>
      <c r="KLC1144" s="106" t="s">
        <v>8596</v>
      </c>
      <c r="KLD1144" s="107" t="s">
        <v>8342</v>
      </c>
      <c r="KLE1144" s="106" t="s">
        <v>8596</v>
      </c>
      <c r="KLF1144" s="107" t="s">
        <v>8342</v>
      </c>
      <c r="KLG1144" s="106" t="s">
        <v>8596</v>
      </c>
      <c r="KLH1144" s="107" t="s">
        <v>8342</v>
      </c>
      <c r="KLI1144" s="106" t="s">
        <v>8596</v>
      </c>
      <c r="KLJ1144" s="107" t="s">
        <v>8342</v>
      </c>
      <c r="KLK1144" s="106" t="s">
        <v>8596</v>
      </c>
      <c r="KLL1144" s="107" t="s">
        <v>8342</v>
      </c>
      <c r="KLM1144" s="106" t="s">
        <v>8596</v>
      </c>
      <c r="KLN1144" s="107" t="s">
        <v>8342</v>
      </c>
      <c r="KLO1144" s="106" t="s">
        <v>8596</v>
      </c>
      <c r="KLP1144" s="107" t="s">
        <v>8342</v>
      </c>
      <c r="KLQ1144" s="106" t="s">
        <v>8596</v>
      </c>
      <c r="KLR1144" s="107" t="s">
        <v>8342</v>
      </c>
      <c r="KLS1144" s="106" t="s">
        <v>8596</v>
      </c>
      <c r="KLT1144" s="107" t="s">
        <v>8342</v>
      </c>
      <c r="KLU1144" s="106" t="s">
        <v>8596</v>
      </c>
      <c r="KLV1144" s="107" t="s">
        <v>8342</v>
      </c>
      <c r="KLW1144" s="106" t="s">
        <v>8596</v>
      </c>
      <c r="KLX1144" s="107" t="s">
        <v>8342</v>
      </c>
      <c r="KLY1144" s="106" t="s">
        <v>8596</v>
      </c>
      <c r="KLZ1144" s="107" t="s">
        <v>8342</v>
      </c>
      <c r="KMA1144" s="106" t="s">
        <v>8596</v>
      </c>
      <c r="KMB1144" s="107" t="s">
        <v>8342</v>
      </c>
      <c r="KMC1144" s="106" t="s">
        <v>8596</v>
      </c>
      <c r="KMD1144" s="107" t="s">
        <v>8342</v>
      </c>
      <c r="KME1144" s="106" t="s">
        <v>8596</v>
      </c>
      <c r="KMF1144" s="107" t="s">
        <v>8342</v>
      </c>
      <c r="KMG1144" s="106" t="s">
        <v>8596</v>
      </c>
      <c r="KMH1144" s="107" t="s">
        <v>8342</v>
      </c>
      <c r="KMI1144" s="106" t="s">
        <v>8596</v>
      </c>
      <c r="KMJ1144" s="107" t="s">
        <v>8342</v>
      </c>
      <c r="KMK1144" s="106" t="s">
        <v>8596</v>
      </c>
      <c r="KML1144" s="107" t="s">
        <v>8342</v>
      </c>
      <c r="KMM1144" s="106" t="s">
        <v>8596</v>
      </c>
      <c r="KMN1144" s="107" t="s">
        <v>8342</v>
      </c>
      <c r="KMO1144" s="106" t="s">
        <v>8596</v>
      </c>
      <c r="KMP1144" s="107" t="s">
        <v>8342</v>
      </c>
      <c r="KMQ1144" s="106" t="s">
        <v>8596</v>
      </c>
      <c r="KMR1144" s="107" t="s">
        <v>8342</v>
      </c>
      <c r="KMS1144" s="106" t="s">
        <v>8596</v>
      </c>
      <c r="KMT1144" s="107" t="s">
        <v>8342</v>
      </c>
      <c r="KMU1144" s="106" t="s">
        <v>8596</v>
      </c>
      <c r="KMV1144" s="107" t="s">
        <v>8342</v>
      </c>
      <c r="KMW1144" s="106" t="s">
        <v>8596</v>
      </c>
      <c r="KMX1144" s="107" t="s">
        <v>8342</v>
      </c>
      <c r="KMY1144" s="106" t="s">
        <v>8596</v>
      </c>
      <c r="KMZ1144" s="107" t="s">
        <v>8342</v>
      </c>
      <c r="KNA1144" s="106" t="s">
        <v>8596</v>
      </c>
      <c r="KNB1144" s="107" t="s">
        <v>8342</v>
      </c>
      <c r="KNC1144" s="106" t="s">
        <v>8596</v>
      </c>
      <c r="KND1144" s="107" t="s">
        <v>8342</v>
      </c>
      <c r="KNE1144" s="106" t="s">
        <v>8596</v>
      </c>
      <c r="KNF1144" s="107" t="s">
        <v>8342</v>
      </c>
      <c r="KNG1144" s="106" t="s">
        <v>8596</v>
      </c>
      <c r="KNH1144" s="107" t="s">
        <v>8342</v>
      </c>
      <c r="KNI1144" s="106" t="s">
        <v>8596</v>
      </c>
      <c r="KNJ1144" s="107" t="s">
        <v>8342</v>
      </c>
      <c r="KNK1144" s="106" t="s">
        <v>8596</v>
      </c>
      <c r="KNL1144" s="107" t="s">
        <v>8342</v>
      </c>
      <c r="KNM1144" s="106" t="s">
        <v>8596</v>
      </c>
      <c r="KNN1144" s="107" t="s">
        <v>8342</v>
      </c>
      <c r="KNO1144" s="106" t="s">
        <v>8596</v>
      </c>
      <c r="KNP1144" s="107" t="s">
        <v>8342</v>
      </c>
      <c r="KNQ1144" s="106" t="s">
        <v>8596</v>
      </c>
      <c r="KNR1144" s="107" t="s">
        <v>8342</v>
      </c>
      <c r="KNS1144" s="106" t="s">
        <v>8596</v>
      </c>
      <c r="KNT1144" s="107" t="s">
        <v>8342</v>
      </c>
      <c r="KNU1144" s="106" t="s">
        <v>8596</v>
      </c>
      <c r="KNV1144" s="107" t="s">
        <v>8342</v>
      </c>
      <c r="KNW1144" s="106" t="s">
        <v>8596</v>
      </c>
      <c r="KNX1144" s="107" t="s">
        <v>8342</v>
      </c>
      <c r="KNY1144" s="106" t="s">
        <v>8596</v>
      </c>
      <c r="KNZ1144" s="107" t="s">
        <v>8342</v>
      </c>
      <c r="KOA1144" s="106" t="s">
        <v>8596</v>
      </c>
      <c r="KOB1144" s="107" t="s">
        <v>8342</v>
      </c>
      <c r="KOC1144" s="106" t="s">
        <v>8596</v>
      </c>
      <c r="KOD1144" s="107" t="s">
        <v>8342</v>
      </c>
      <c r="KOE1144" s="106" t="s">
        <v>8596</v>
      </c>
      <c r="KOF1144" s="107" t="s">
        <v>8342</v>
      </c>
      <c r="KOG1144" s="106" t="s">
        <v>8596</v>
      </c>
      <c r="KOH1144" s="107" t="s">
        <v>8342</v>
      </c>
      <c r="KOI1144" s="106" t="s">
        <v>8596</v>
      </c>
      <c r="KOJ1144" s="107" t="s">
        <v>8342</v>
      </c>
      <c r="KOK1144" s="106" t="s">
        <v>8596</v>
      </c>
      <c r="KOL1144" s="107" t="s">
        <v>8342</v>
      </c>
      <c r="KOM1144" s="106" t="s">
        <v>8596</v>
      </c>
      <c r="KON1144" s="107" t="s">
        <v>8342</v>
      </c>
      <c r="KOO1144" s="106" t="s">
        <v>8596</v>
      </c>
      <c r="KOP1144" s="107" t="s">
        <v>8342</v>
      </c>
      <c r="KOQ1144" s="106" t="s">
        <v>8596</v>
      </c>
      <c r="KOR1144" s="107" t="s">
        <v>8342</v>
      </c>
      <c r="KOS1144" s="106" t="s">
        <v>8596</v>
      </c>
      <c r="KOT1144" s="107" t="s">
        <v>8342</v>
      </c>
      <c r="KOU1144" s="106" t="s">
        <v>8596</v>
      </c>
      <c r="KOV1144" s="107" t="s">
        <v>8342</v>
      </c>
      <c r="KOW1144" s="106" t="s">
        <v>8596</v>
      </c>
      <c r="KOX1144" s="107" t="s">
        <v>8342</v>
      </c>
      <c r="KOY1144" s="106" t="s">
        <v>8596</v>
      </c>
      <c r="KOZ1144" s="107" t="s">
        <v>8342</v>
      </c>
      <c r="KPA1144" s="106" t="s">
        <v>8596</v>
      </c>
      <c r="KPB1144" s="107" t="s">
        <v>8342</v>
      </c>
      <c r="KPC1144" s="106" t="s">
        <v>8596</v>
      </c>
      <c r="KPD1144" s="107" t="s">
        <v>8342</v>
      </c>
      <c r="KPE1144" s="106" t="s">
        <v>8596</v>
      </c>
      <c r="KPF1144" s="107" t="s">
        <v>8342</v>
      </c>
      <c r="KPG1144" s="106" t="s">
        <v>8596</v>
      </c>
      <c r="KPH1144" s="107" t="s">
        <v>8342</v>
      </c>
      <c r="KPI1144" s="106" t="s">
        <v>8596</v>
      </c>
      <c r="KPJ1144" s="107" t="s">
        <v>8342</v>
      </c>
      <c r="KPK1144" s="106" t="s">
        <v>8596</v>
      </c>
      <c r="KPL1144" s="107" t="s">
        <v>8342</v>
      </c>
      <c r="KPM1144" s="106" t="s">
        <v>8596</v>
      </c>
      <c r="KPN1144" s="107" t="s">
        <v>8342</v>
      </c>
      <c r="KPO1144" s="106" t="s">
        <v>8596</v>
      </c>
      <c r="KPP1144" s="107" t="s">
        <v>8342</v>
      </c>
      <c r="KPQ1144" s="106" t="s">
        <v>8596</v>
      </c>
      <c r="KPR1144" s="107" t="s">
        <v>8342</v>
      </c>
      <c r="KPS1144" s="106" t="s">
        <v>8596</v>
      </c>
      <c r="KPT1144" s="107" t="s">
        <v>8342</v>
      </c>
      <c r="KPU1144" s="106" t="s">
        <v>8596</v>
      </c>
      <c r="KPV1144" s="107" t="s">
        <v>8342</v>
      </c>
      <c r="KPW1144" s="106" t="s">
        <v>8596</v>
      </c>
      <c r="KPX1144" s="107" t="s">
        <v>8342</v>
      </c>
      <c r="KPY1144" s="106" t="s">
        <v>8596</v>
      </c>
      <c r="KPZ1144" s="107" t="s">
        <v>8342</v>
      </c>
      <c r="KQA1144" s="106" t="s">
        <v>8596</v>
      </c>
      <c r="KQB1144" s="107" t="s">
        <v>8342</v>
      </c>
      <c r="KQC1144" s="106" t="s">
        <v>8596</v>
      </c>
      <c r="KQD1144" s="107" t="s">
        <v>8342</v>
      </c>
      <c r="KQE1144" s="106" t="s">
        <v>8596</v>
      </c>
      <c r="KQF1144" s="107" t="s">
        <v>8342</v>
      </c>
      <c r="KQG1144" s="106" t="s">
        <v>8596</v>
      </c>
      <c r="KQH1144" s="107" t="s">
        <v>8342</v>
      </c>
      <c r="KQI1144" s="106" t="s">
        <v>8596</v>
      </c>
      <c r="KQJ1144" s="107" t="s">
        <v>8342</v>
      </c>
      <c r="KQK1144" s="106" t="s">
        <v>8596</v>
      </c>
      <c r="KQL1144" s="107" t="s">
        <v>8342</v>
      </c>
      <c r="KQM1144" s="106" t="s">
        <v>8596</v>
      </c>
      <c r="KQN1144" s="107" t="s">
        <v>8342</v>
      </c>
      <c r="KQO1144" s="106" t="s">
        <v>8596</v>
      </c>
      <c r="KQP1144" s="107" t="s">
        <v>8342</v>
      </c>
      <c r="KQQ1144" s="106" t="s">
        <v>8596</v>
      </c>
      <c r="KQR1144" s="107" t="s">
        <v>8342</v>
      </c>
      <c r="KQS1144" s="106" t="s">
        <v>8596</v>
      </c>
      <c r="KQT1144" s="107" t="s">
        <v>8342</v>
      </c>
      <c r="KQU1144" s="106" t="s">
        <v>8596</v>
      </c>
      <c r="KQV1144" s="107" t="s">
        <v>8342</v>
      </c>
      <c r="KQW1144" s="106" t="s">
        <v>8596</v>
      </c>
      <c r="KQX1144" s="107" t="s">
        <v>8342</v>
      </c>
      <c r="KQY1144" s="106" t="s">
        <v>8596</v>
      </c>
      <c r="KQZ1144" s="107" t="s">
        <v>8342</v>
      </c>
      <c r="KRA1144" s="106" t="s">
        <v>8596</v>
      </c>
      <c r="KRB1144" s="107" t="s">
        <v>8342</v>
      </c>
      <c r="KRC1144" s="106" t="s">
        <v>8596</v>
      </c>
      <c r="KRD1144" s="107" t="s">
        <v>8342</v>
      </c>
      <c r="KRE1144" s="106" t="s">
        <v>8596</v>
      </c>
      <c r="KRF1144" s="107" t="s">
        <v>8342</v>
      </c>
      <c r="KRG1144" s="106" t="s">
        <v>8596</v>
      </c>
      <c r="KRH1144" s="107" t="s">
        <v>8342</v>
      </c>
      <c r="KRI1144" s="106" t="s">
        <v>8596</v>
      </c>
      <c r="KRJ1144" s="107" t="s">
        <v>8342</v>
      </c>
      <c r="KRK1144" s="106" t="s">
        <v>8596</v>
      </c>
      <c r="KRL1144" s="107" t="s">
        <v>8342</v>
      </c>
      <c r="KRM1144" s="106" t="s">
        <v>8596</v>
      </c>
      <c r="KRN1144" s="107" t="s">
        <v>8342</v>
      </c>
      <c r="KRO1144" s="106" t="s">
        <v>8596</v>
      </c>
      <c r="KRP1144" s="107" t="s">
        <v>8342</v>
      </c>
      <c r="KRQ1144" s="106" t="s">
        <v>8596</v>
      </c>
      <c r="KRR1144" s="107" t="s">
        <v>8342</v>
      </c>
      <c r="KRS1144" s="106" t="s">
        <v>8596</v>
      </c>
      <c r="KRT1144" s="107" t="s">
        <v>8342</v>
      </c>
      <c r="KRU1144" s="106" t="s">
        <v>8596</v>
      </c>
      <c r="KRV1144" s="107" t="s">
        <v>8342</v>
      </c>
      <c r="KRW1144" s="106" t="s">
        <v>8596</v>
      </c>
      <c r="KRX1144" s="107" t="s">
        <v>8342</v>
      </c>
      <c r="KRY1144" s="106" t="s">
        <v>8596</v>
      </c>
      <c r="KRZ1144" s="107" t="s">
        <v>8342</v>
      </c>
      <c r="KSA1144" s="106" t="s">
        <v>8596</v>
      </c>
      <c r="KSB1144" s="107" t="s">
        <v>8342</v>
      </c>
      <c r="KSC1144" s="106" t="s">
        <v>8596</v>
      </c>
      <c r="KSD1144" s="107" t="s">
        <v>8342</v>
      </c>
      <c r="KSE1144" s="106" t="s">
        <v>8596</v>
      </c>
      <c r="KSF1144" s="107" t="s">
        <v>8342</v>
      </c>
      <c r="KSG1144" s="106" t="s">
        <v>8596</v>
      </c>
      <c r="KSH1144" s="107" t="s">
        <v>8342</v>
      </c>
      <c r="KSI1144" s="106" t="s">
        <v>8596</v>
      </c>
      <c r="KSJ1144" s="107" t="s">
        <v>8342</v>
      </c>
      <c r="KSK1144" s="106" t="s">
        <v>8596</v>
      </c>
      <c r="KSL1144" s="107" t="s">
        <v>8342</v>
      </c>
      <c r="KSM1144" s="106" t="s">
        <v>8596</v>
      </c>
      <c r="KSN1144" s="107" t="s">
        <v>8342</v>
      </c>
      <c r="KSO1144" s="106" t="s">
        <v>8596</v>
      </c>
      <c r="KSP1144" s="107" t="s">
        <v>8342</v>
      </c>
      <c r="KSQ1144" s="106" t="s">
        <v>8596</v>
      </c>
      <c r="KSR1144" s="107" t="s">
        <v>8342</v>
      </c>
      <c r="KSS1144" s="106" t="s">
        <v>8596</v>
      </c>
      <c r="KST1144" s="107" t="s">
        <v>8342</v>
      </c>
      <c r="KSU1144" s="106" t="s">
        <v>8596</v>
      </c>
      <c r="KSV1144" s="107" t="s">
        <v>8342</v>
      </c>
      <c r="KSW1144" s="106" t="s">
        <v>8596</v>
      </c>
      <c r="KSX1144" s="107" t="s">
        <v>8342</v>
      </c>
      <c r="KSY1144" s="106" t="s">
        <v>8596</v>
      </c>
      <c r="KSZ1144" s="107" t="s">
        <v>8342</v>
      </c>
      <c r="KTA1144" s="106" t="s">
        <v>8596</v>
      </c>
      <c r="KTB1144" s="107" t="s">
        <v>8342</v>
      </c>
      <c r="KTC1144" s="106" t="s">
        <v>8596</v>
      </c>
      <c r="KTD1144" s="107" t="s">
        <v>8342</v>
      </c>
      <c r="KTE1144" s="106" t="s">
        <v>8596</v>
      </c>
      <c r="KTF1144" s="107" t="s">
        <v>8342</v>
      </c>
      <c r="KTG1144" s="106" t="s">
        <v>8596</v>
      </c>
      <c r="KTH1144" s="107" t="s">
        <v>8342</v>
      </c>
      <c r="KTI1144" s="106" t="s">
        <v>8596</v>
      </c>
      <c r="KTJ1144" s="107" t="s">
        <v>8342</v>
      </c>
      <c r="KTK1144" s="106" t="s">
        <v>8596</v>
      </c>
      <c r="KTL1144" s="107" t="s">
        <v>8342</v>
      </c>
      <c r="KTM1144" s="106" t="s">
        <v>8596</v>
      </c>
      <c r="KTN1144" s="107" t="s">
        <v>8342</v>
      </c>
      <c r="KTO1144" s="106" t="s">
        <v>8596</v>
      </c>
      <c r="KTP1144" s="107" t="s">
        <v>8342</v>
      </c>
      <c r="KTQ1144" s="106" t="s">
        <v>8596</v>
      </c>
      <c r="KTR1144" s="107" t="s">
        <v>8342</v>
      </c>
      <c r="KTS1144" s="106" t="s">
        <v>8596</v>
      </c>
      <c r="KTT1144" s="107" t="s">
        <v>8342</v>
      </c>
      <c r="KTU1144" s="106" t="s">
        <v>8596</v>
      </c>
      <c r="KTV1144" s="107" t="s">
        <v>8342</v>
      </c>
      <c r="KTW1144" s="106" t="s">
        <v>8596</v>
      </c>
      <c r="KTX1144" s="107" t="s">
        <v>8342</v>
      </c>
      <c r="KTY1144" s="106" t="s">
        <v>8596</v>
      </c>
      <c r="KTZ1144" s="107" t="s">
        <v>8342</v>
      </c>
      <c r="KUA1144" s="106" t="s">
        <v>8596</v>
      </c>
      <c r="KUB1144" s="107" t="s">
        <v>8342</v>
      </c>
      <c r="KUC1144" s="106" t="s">
        <v>8596</v>
      </c>
      <c r="KUD1144" s="107" t="s">
        <v>8342</v>
      </c>
      <c r="KUE1144" s="106" t="s">
        <v>8596</v>
      </c>
      <c r="KUF1144" s="107" t="s">
        <v>8342</v>
      </c>
      <c r="KUG1144" s="106" t="s">
        <v>8596</v>
      </c>
      <c r="KUH1144" s="107" t="s">
        <v>8342</v>
      </c>
      <c r="KUI1144" s="106" t="s">
        <v>8596</v>
      </c>
      <c r="KUJ1144" s="107" t="s">
        <v>8342</v>
      </c>
      <c r="KUK1144" s="106" t="s">
        <v>8596</v>
      </c>
      <c r="KUL1144" s="107" t="s">
        <v>8342</v>
      </c>
      <c r="KUM1144" s="106" t="s">
        <v>8596</v>
      </c>
      <c r="KUN1144" s="107" t="s">
        <v>8342</v>
      </c>
      <c r="KUO1144" s="106" t="s">
        <v>8596</v>
      </c>
      <c r="KUP1144" s="107" t="s">
        <v>8342</v>
      </c>
      <c r="KUQ1144" s="106" t="s">
        <v>8596</v>
      </c>
      <c r="KUR1144" s="107" t="s">
        <v>8342</v>
      </c>
      <c r="KUS1144" s="106" t="s">
        <v>8596</v>
      </c>
      <c r="KUT1144" s="107" t="s">
        <v>8342</v>
      </c>
      <c r="KUU1144" s="106" t="s">
        <v>8596</v>
      </c>
      <c r="KUV1144" s="107" t="s">
        <v>8342</v>
      </c>
      <c r="KUW1144" s="106" t="s">
        <v>8596</v>
      </c>
      <c r="KUX1144" s="107" t="s">
        <v>8342</v>
      </c>
      <c r="KUY1144" s="106" t="s">
        <v>8596</v>
      </c>
      <c r="KUZ1144" s="107" t="s">
        <v>8342</v>
      </c>
      <c r="KVA1144" s="106" t="s">
        <v>8596</v>
      </c>
      <c r="KVB1144" s="107" t="s">
        <v>8342</v>
      </c>
      <c r="KVC1144" s="106" t="s">
        <v>8596</v>
      </c>
      <c r="KVD1144" s="107" t="s">
        <v>8342</v>
      </c>
      <c r="KVE1144" s="106" t="s">
        <v>8596</v>
      </c>
      <c r="KVF1144" s="107" t="s">
        <v>8342</v>
      </c>
      <c r="KVG1144" s="106" t="s">
        <v>8596</v>
      </c>
      <c r="KVH1144" s="107" t="s">
        <v>8342</v>
      </c>
      <c r="KVI1144" s="106" t="s">
        <v>8596</v>
      </c>
      <c r="KVJ1144" s="107" t="s">
        <v>8342</v>
      </c>
      <c r="KVK1144" s="106" t="s">
        <v>8596</v>
      </c>
      <c r="KVL1144" s="107" t="s">
        <v>8342</v>
      </c>
      <c r="KVM1144" s="106" t="s">
        <v>8596</v>
      </c>
      <c r="KVN1144" s="107" t="s">
        <v>8342</v>
      </c>
      <c r="KVO1144" s="106" t="s">
        <v>8596</v>
      </c>
      <c r="KVP1144" s="107" t="s">
        <v>8342</v>
      </c>
      <c r="KVQ1144" s="106" t="s">
        <v>8596</v>
      </c>
      <c r="KVR1144" s="107" t="s">
        <v>8342</v>
      </c>
      <c r="KVS1144" s="106" t="s">
        <v>8596</v>
      </c>
      <c r="KVT1144" s="107" t="s">
        <v>8342</v>
      </c>
      <c r="KVU1144" s="106" t="s">
        <v>8596</v>
      </c>
      <c r="KVV1144" s="107" t="s">
        <v>8342</v>
      </c>
      <c r="KVW1144" s="106" t="s">
        <v>8596</v>
      </c>
      <c r="KVX1144" s="107" t="s">
        <v>8342</v>
      </c>
      <c r="KVY1144" s="106" t="s">
        <v>8596</v>
      </c>
      <c r="KVZ1144" s="107" t="s">
        <v>8342</v>
      </c>
      <c r="KWA1144" s="106" t="s">
        <v>8596</v>
      </c>
      <c r="KWB1144" s="107" t="s">
        <v>8342</v>
      </c>
      <c r="KWC1144" s="106" t="s">
        <v>8596</v>
      </c>
      <c r="KWD1144" s="107" t="s">
        <v>8342</v>
      </c>
      <c r="KWE1144" s="106" t="s">
        <v>8596</v>
      </c>
      <c r="KWF1144" s="107" t="s">
        <v>8342</v>
      </c>
      <c r="KWG1144" s="106" t="s">
        <v>8596</v>
      </c>
      <c r="KWH1144" s="107" t="s">
        <v>8342</v>
      </c>
      <c r="KWI1144" s="106" t="s">
        <v>8596</v>
      </c>
      <c r="KWJ1144" s="107" t="s">
        <v>8342</v>
      </c>
      <c r="KWK1144" s="106" t="s">
        <v>8596</v>
      </c>
      <c r="KWL1144" s="107" t="s">
        <v>8342</v>
      </c>
      <c r="KWM1144" s="106" t="s">
        <v>8596</v>
      </c>
      <c r="KWN1144" s="107" t="s">
        <v>8342</v>
      </c>
      <c r="KWO1144" s="106" t="s">
        <v>8596</v>
      </c>
      <c r="KWP1144" s="107" t="s">
        <v>8342</v>
      </c>
      <c r="KWQ1144" s="106" t="s">
        <v>8596</v>
      </c>
      <c r="KWR1144" s="107" t="s">
        <v>8342</v>
      </c>
      <c r="KWS1144" s="106" t="s">
        <v>8596</v>
      </c>
      <c r="KWT1144" s="107" t="s">
        <v>8342</v>
      </c>
      <c r="KWU1144" s="106" t="s">
        <v>8596</v>
      </c>
      <c r="KWV1144" s="107" t="s">
        <v>8342</v>
      </c>
      <c r="KWW1144" s="106" t="s">
        <v>8596</v>
      </c>
      <c r="KWX1144" s="107" t="s">
        <v>8342</v>
      </c>
      <c r="KWY1144" s="106" t="s">
        <v>8596</v>
      </c>
      <c r="KWZ1144" s="107" t="s">
        <v>8342</v>
      </c>
      <c r="KXA1144" s="106" t="s">
        <v>8596</v>
      </c>
      <c r="KXB1144" s="107" t="s">
        <v>8342</v>
      </c>
      <c r="KXC1144" s="106" t="s">
        <v>8596</v>
      </c>
      <c r="KXD1144" s="107" t="s">
        <v>8342</v>
      </c>
      <c r="KXE1144" s="106" t="s">
        <v>8596</v>
      </c>
      <c r="KXF1144" s="107" t="s">
        <v>8342</v>
      </c>
      <c r="KXG1144" s="106" t="s">
        <v>8596</v>
      </c>
      <c r="KXH1144" s="107" t="s">
        <v>8342</v>
      </c>
      <c r="KXI1144" s="106" t="s">
        <v>8596</v>
      </c>
      <c r="KXJ1144" s="107" t="s">
        <v>8342</v>
      </c>
      <c r="KXK1144" s="106" t="s">
        <v>8596</v>
      </c>
      <c r="KXL1144" s="107" t="s">
        <v>8342</v>
      </c>
      <c r="KXM1144" s="106" t="s">
        <v>8596</v>
      </c>
      <c r="KXN1144" s="107" t="s">
        <v>8342</v>
      </c>
      <c r="KXO1144" s="106" t="s">
        <v>8596</v>
      </c>
      <c r="KXP1144" s="107" t="s">
        <v>8342</v>
      </c>
      <c r="KXQ1144" s="106" t="s">
        <v>8596</v>
      </c>
      <c r="KXR1144" s="107" t="s">
        <v>8342</v>
      </c>
      <c r="KXS1144" s="106" t="s">
        <v>8596</v>
      </c>
      <c r="KXT1144" s="107" t="s">
        <v>8342</v>
      </c>
      <c r="KXU1144" s="106" t="s">
        <v>8596</v>
      </c>
      <c r="KXV1144" s="107" t="s">
        <v>8342</v>
      </c>
      <c r="KXW1144" s="106" t="s">
        <v>8596</v>
      </c>
      <c r="KXX1144" s="107" t="s">
        <v>8342</v>
      </c>
      <c r="KXY1144" s="106" t="s">
        <v>8596</v>
      </c>
      <c r="KXZ1144" s="107" t="s">
        <v>8342</v>
      </c>
      <c r="KYA1144" s="106" t="s">
        <v>8596</v>
      </c>
      <c r="KYB1144" s="107" t="s">
        <v>8342</v>
      </c>
      <c r="KYC1144" s="106" t="s">
        <v>8596</v>
      </c>
      <c r="KYD1144" s="107" t="s">
        <v>8342</v>
      </c>
      <c r="KYE1144" s="106" t="s">
        <v>8596</v>
      </c>
      <c r="KYF1144" s="107" t="s">
        <v>8342</v>
      </c>
      <c r="KYG1144" s="106" t="s">
        <v>8596</v>
      </c>
      <c r="KYH1144" s="107" t="s">
        <v>8342</v>
      </c>
      <c r="KYI1144" s="106" t="s">
        <v>8596</v>
      </c>
      <c r="KYJ1144" s="107" t="s">
        <v>8342</v>
      </c>
      <c r="KYK1144" s="106" t="s">
        <v>8596</v>
      </c>
      <c r="KYL1144" s="107" t="s">
        <v>8342</v>
      </c>
      <c r="KYM1144" s="106" t="s">
        <v>8596</v>
      </c>
      <c r="KYN1144" s="107" t="s">
        <v>8342</v>
      </c>
      <c r="KYO1144" s="106" t="s">
        <v>8596</v>
      </c>
      <c r="KYP1144" s="107" t="s">
        <v>8342</v>
      </c>
      <c r="KYQ1144" s="106" t="s">
        <v>8596</v>
      </c>
      <c r="KYR1144" s="107" t="s">
        <v>8342</v>
      </c>
      <c r="KYS1144" s="106" t="s">
        <v>8596</v>
      </c>
      <c r="KYT1144" s="107" t="s">
        <v>8342</v>
      </c>
      <c r="KYU1144" s="106" t="s">
        <v>8596</v>
      </c>
      <c r="KYV1144" s="107" t="s">
        <v>8342</v>
      </c>
      <c r="KYW1144" s="106" t="s">
        <v>8596</v>
      </c>
      <c r="KYX1144" s="107" t="s">
        <v>8342</v>
      </c>
      <c r="KYY1144" s="106" t="s">
        <v>8596</v>
      </c>
      <c r="KYZ1144" s="107" t="s">
        <v>8342</v>
      </c>
      <c r="KZA1144" s="106" t="s">
        <v>8596</v>
      </c>
      <c r="KZB1144" s="107" t="s">
        <v>8342</v>
      </c>
      <c r="KZC1144" s="106" t="s">
        <v>8596</v>
      </c>
      <c r="KZD1144" s="107" t="s">
        <v>8342</v>
      </c>
      <c r="KZE1144" s="106" t="s">
        <v>8596</v>
      </c>
      <c r="KZF1144" s="107" t="s">
        <v>8342</v>
      </c>
      <c r="KZG1144" s="106" t="s">
        <v>8596</v>
      </c>
      <c r="KZH1144" s="107" t="s">
        <v>8342</v>
      </c>
      <c r="KZI1144" s="106" t="s">
        <v>8596</v>
      </c>
      <c r="KZJ1144" s="107" t="s">
        <v>8342</v>
      </c>
      <c r="KZK1144" s="106" t="s">
        <v>8596</v>
      </c>
      <c r="KZL1144" s="107" t="s">
        <v>8342</v>
      </c>
      <c r="KZM1144" s="106" t="s">
        <v>8596</v>
      </c>
      <c r="KZN1144" s="107" t="s">
        <v>8342</v>
      </c>
      <c r="KZO1144" s="106" t="s">
        <v>8596</v>
      </c>
      <c r="KZP1144" s="107" t="s">
        <v>8342</v>
      </c>
      <c r="KZQ1144" s="106" t="s">
        <v>8596</v>
      </c>
      <c r="KZR1144" s="107" t="s">
        <v>8342</v>
      </c>
      <c r="KZS1144" s="106" t="s">
        <v>8596</v>
      </c>
      <c r="KZT1144" s="107" t="s">
        <v>8342</v>
      </c>
      <c r="KZU1144" s="106" t="s">
        <v>8596</v>
      </c>
      <c r="KZV1144" s="107" t="s">
        <v>8342</v>
      </c>
      <c r="KZW1144" s="106" t="s">
        <v>8596</v>
      </c>
      <c r="KZX1144" s="107" t="s">
        <v>8342</v>
      </c>
      <c r="KZY1144" s="106" t="s">
        <v>8596</v>
      </c>
      <c r="KZZ1144" s="107" t="s">
        <v>8342</v>
      </c>
      <c r="LAA1144" s="106" t="s">
        <v>8596</v>
      </c>
      <c r="LAB1144" s="107" t="s">
        <v>8342</v>
      </c>
      <c r="LAC1144" s="106" t="s">
        <v>8596</v>
      </c>
      <c r="LAD1144" s="107" t="s">
        <v>8342</v>
      </c>
      <c r="LAE1144" s="106" t="s">
        <v>8596</v>
      </c>
      <c r="LAF1144" s="107" t="s">
        <v>8342</v>
      </c>
      <c r="LAG1144" s="106" t="s">
        <v>8596</v>
      </c>
      <c r="LAH1144" s="107" t="s">
        <v>8342</v>
      </c>
      <c r="LAI1144" s="106" t="s">
        <v>8596</v>
      </c>
      <c r="LAJ1144" s="107" t="s">
        <v>8342</v>
      </c>
      <c r="LAK1144" s="106" t="s">
        <v>8596</v>
      </c>
      <c r="LAL1144" s="107" t="s">
        <v>8342</v>
      </c>
      <c r="LAM1144" s="106" t="s">
        <v>8596</v>
      </c>
      <c r="LAN1144" s="107" t="s">
        <v>8342</v>
      </c>
      <c r="LAO1144" s="106" t="s">
        <v>8596</v>
      </c>
      <c r="LAP1144" s="107" t="s">
        <v>8342</v>
      </c>
      <c r="LAQ1144" s="106" t="s">
        <v>8596</v>
      </c>
      <c r="LAR1144" s="107" t="s">
        <v>8342</v>
      </c>
      <c r="LAS1144" s="106" t="s">
        <v>8596</v>
      </c>
      <c r="LAT1144" s="107" t="s">
        <v>8342</v>
      </c>
      <c r="LAU1144" s="106" t="s">
        <v>8596</v>
      </c>
      <c r="LAV1144" s="107" t="s">
        <v>8342</v>
      </c>
      <c r="LAW1144" s="106" t="s">
        <v>8596</v>
      </c>
      <c r="LAX1144" s="107" t="s">
        <v>8342</v>
      </c>
      <c r="LAY1144" s="106" t="s">
        <v>8596</v>
      </c>
      <c r="LAZ1144" s="107" t="s">
        <v>8342</v>
      </c>
      <c r="LBA1144" s="106" t="s">
        <v>8596</v>
      </c>
      <c r="LBB1144" s="107" t="s">
        <v>8342</v>
      </c>
      <c r="LBC1144" s="106" t="s">
        <v>8596</v>
      </c>
      <c r="LBD1144" s="107" t="s">
        <v>8342</v>
      </c>
      <c r="LBE1144" s="106" t="s">
        <v>8596</v>
      </c>
      <c r="LBF1144" s="107" t="s">
        <v>8342</v>
      </c>
      <c r="LBG1144" s="106" t="s">
        <v>8596</v>
      </c>
      <c r="LBH1144" s="107" t="s">
        <v>8342</v>
      </c>
      <c r="LBI1144" s="106" t="s">
        <v>8596</v>
      </c>
      <c r="LBJ1144" s="107" t="s">
        <v>8342</v>
      </c>
      <c r="LBK1144" s="106" t="s">
        <v>8596</v>
      </c>
      <c r="LBL1144" s="107" t="s">
        <v>8342</v>
      </c>
      <c r="LBM1144" s="106" t="s">
        <v>8596</v>
      </c>
      <c r="LBN1144" s="107" t="s">
        <v>8342</v>
      </c>
      <c r="LBO1144" s="106" t="s">
        <v>8596</v>
      </c>
      <c r="LBP1144" s="107" t="s">
        <v>8342</v>
      </c>
      <c r="LBQ1144" s="106" t="s">
        <v>8596</v>
      </c>
      <c r="LBR1144" s="107" t="s">
        <v>8342</v>
      </c>
      <c r="LBS1144" s="106" t="s">
        <v>8596</v>
      </c>
      <c r="LBT1144" s="107" t="s">
        <v>8342</v>
      </c>
      <c r="LBU1144" s="106" t="s">
        <v>8596</v>
      </c>
      <c r="LBV1144" s="107" t="s">
        <v>8342</v>
      </c>
      <c r="LBW1144" s="106" t="s">
        <v>8596</v>
      </c>
      <c r="LBX1144" s="107" t="s">
        <v>8342</v>
      </c>
      <c r="LBY1144" s="106" t="s">
        <v>8596</v>
      </c>
      <c r="LBZ1144" s="107" t="s">
        <v>8342</v>
      </c>
      <c r="LCA1144" s="106" t="s">
        <v>8596</v>
      </c>
      <c r="LCB1144" s="107" t="s">
        <v>8342</v>
      </c>
      <c r="LCC1144" s="106" t="s">
        <v>8596</v>
      </c>
      <c r="LCD1144" s="107" t="s">
        <v>8342</v>
      </c>
      <c r="LCE1144" s="106" t="s">
        <v>8596</v>
      </c>
      <c r="LCF1144" s="107" t="s">
        <v>8342</v>
      </c>
      <c r="LCG1144" s="106" t="s">
        <v>8596</v>
      </c>
      <c r="LCH1144" s="107" t="s">
        <v>8342</v>
      </c>
      <c r="LCI1144" s="106" t="s">
        <v>8596</v>
      </c>
      <c r="LCJ1144" s="107" t="s">
        <v>8342</v>
      </c>
      <c r="LCK1144" s="106" t="s">
        <v>8596</v>
      </c>
      <c r="LCL1144" s="107" t="s">
        <v>8342</v>
      </c>
      <c r="LCM1144" s="106" t="s">
        <v>8596</v>
      </c>
      <c r="LCN1144" s="107" t="s">
        <v>8342</v>
      </c>
      <c r="LCO1144" s="106" t="s">
        <v>8596</v>
      </c>
      <c r="LCP1144" s="107" t="s">
        <v>8342</v>
      </c>
      <c r="LCQ1144" s="106" t="s">
        <v>8596</v>
      </c>
      <c r="LCR1144" s="107" t="s">
        <v>8342</v>
      </c>
      <c r="LCS1144" s="106" t="s">
        <v>8596</v>
      </c>
      <c r="LCT1144" s="107" t="s">
        <v>8342</v>
      </c>
      <c r="LCU1144" s="106" t="s">
        <v>8596</v>
      </c>
      <c r="LCV1144" s="107" t="s">
        <v>8342</v>
      </c>
      <c r="LCW1144" s="106" t="s">
        <v>8596</v>
      </c>
      <c r="LCX1144" s="107" t="s">
        <v>8342</v>
      </c>
      <c r="LCY1144" s="106" t="s">
        <v>8596</v>
      </c>
      <c r="LCZ1144" s="107" t="s">
        <v>8342</v>
      </c>
      <c r="LDA1144" s="106" t="s">
        <v>8596</v>
      </c>
      <c r="LDB1144" s="107" t="s">
        <v>8342</v>
      </c>
      <c r="LDC1144" s="106" t="s">
        <v>8596</v>
      </c>
      <c r="LDD1144" s="107" t="s">
        <v>8342</v>
      </c>
      <c r="LDE1144" s="106" t="s">
        <v>8596</v>
      </c>
      <c r="LDF1144" s="107" t="s">
        <v>8342</v>
      </c>
      <c r="LDG1144" s="106" t="s">
        <v>8596</v>
      </c>
      <c r="LDH1144" s="107" t="s">
        <v>8342</v>
      </c>
      <c r="LDI1144" s="106" t="s">
        <v>8596</v>
      </c>
      <c r="LDJ1144" s="107" t="s">
        <v>8342</v>
      </c>
      <c r="LDK1144" s="106" t="s">
        <v>8596</v>
      </c>
      <c r="LDL1144" s="107" t="s">
        <v>8342</v>
      </c>
      <c r="LDM1144" s="106" t="s">
        <v>8596</v>
      </c>
      <c r="LDN1144" s="107" t="s">
        <v>8342</v>
      </c>
      <c r="LDO1144" s="106" t="s">
        <v>8596</v>
      </c>
      <c r="LDP1144" s="107" t="s">
        <v>8342</v>
      </c>
      <c r="LDQ1144" s="106" t="s">
        <v>8596</v>
      </c>
      <c r="LDR1144" s="107" t="s">
        <v>8342</v>
      </c>
      <c r="LDS1144" s="106" t="s">
        <v>8596</v>
      </c>
      <c r="LDT1144" s="107" t="s">
        <v>8342</v>
      </c>
      <c r="LDU1144" s="106" t="s">
        <v>8596</v>
      </c>
      <c r="LDV1144" s="107" t="s">
        <v>8342</v>
      </c>
      <c r="LDW1144" s="106" t="s">
        <v>8596</v>
      </c>
      <c r="LDX1144" s="107" t="s">
        <v>8342</v>
      </c>
      <c r="LDY1144" s="106" t="s">
        <v>8596</v>
      </c>
      <c r="LDZ1144" s="107" t="s">
        <v>8342</v>
      </c>
      <c r="LEA1144" s="106" t="s">
        <v>8596</v>
      </c>
      <c r="LEB1144" s="107" t="s">
        <v>8342</v>
      </c>
      <c r="LEC1144" s="106" t="s">
        <v>8596</v>
      </c>
      <c r="LED1144" s="107" t="s">
        <v>8342</v>
      </c>
      <c r="LEE1144" s="106" t="s">
        <v>8596</v>
      </c>
      <c r="LEF1144" s="107" t="s">
        <v>8342</v>
      </c>
      <c r="LEG1144" s="106" t="s">
        <v>8596</v>
      </c>
      <c r="LEH1144" s="107" t="s">
        <v>8342</v>
      </c>
      <c r="LEI1144" s="106" t="s">
        <v>8596</v>
      </c>
      <c r="LEJ1144" s="107" t="s">
        <v>8342</v>
      </c>
      <c r="LEK1144" s="106" t="s">
        <v>8596</v>
      </c>
      <c r="LEL1144" s="107" t="s">
        <v>8342</v>
      </c>
      <c r="LEM1144" s="106" t="s">
        <v>8596</v>
      </c>
      <c r="LEN1144" s="107" t="s">
        <v>8342</v>
      </c>
      <c r="LEO1144" s="106" t="s">
        <v>8596</v>
      </c>
      <c r="LEP1144" s="107" t="s">
        <v>8342</v>
      </c>
      <c r="LEQ1144" s="106" t="s">
        <v>8596</v>
      </c>
      <c r="LER1144" s="107" t="s">
        <v>8342</v>
      </c>
      <c r="LES1144" s="106" t="s">
        <v>8596</v>
      </c>
      <c r="LET1144" s="107" t="s">
        <v>8342</v>
      </c>
      <c r="LEU1144" s="106" t="s">
        <v>8596</v>
      </c>
      <c r="LEV1144" s="107" t="s">
        <v>8342</v>
      </c>
      <c r="LEW1144" s="106" t="s">
        <v>8596</v>
      </c>
      <c r="LEX1144" s="107" t="s">
        <v>8342</v>
      </c>
      <c r="LEY1144" s="106" t="s">
        <v>8596</v>
      </c>
      <c r="LEZ1144" s="107" t="s">
        <v>8342</v>
      </c>
      <c r="LFA1144" s="106" t="s">
        <v>8596</v>
      </c>
      <c r="LFB1144" s="107" t="s">
        <v>8342</v>
      </c>
      <c r="LFC1144" s="106" t="s">
        <v>8596</v>
      </c>
      <c r="LFD1144" s="107" t="s">
        <v>8342</v>
      </c>
      <c r="LFE1144" s="106" t="s">
        <v>8596</v>
      </c>
      <c r="LFF1144" s="107" t="s">
        <v>8342</v>
      </c>
      <c r="LFG1144" s="106" t="s">
        <v>8596</v>
      </c>
      <c r="LFH1144" s="107" t="s">
        <v>8342</v>
      </c>
      <c r="LFI1144" s="106" t="s">
        <v>8596</v>
      </c>
      <c r="LFJ1144" s="107" t="s">
        <v>8342</v>
      </c>
      <c r="LFK1144" s="106" t="s">
        <v>8596</v>
      </c>
      <c r="LFL1144" s="107" t="s">
        <v>8342</v>
      </c>
      <c r="LFM1144" s="106" t="s">
        <v>8596</v>
      </c>
      <c r="LFN1144" s="107" t="s">
        <v>8342</v>
      </c>
      <c r="LFO1144" s="106" t="s">
        <v>8596</v>
      </c>
      <c r="LFP1144" s="107" t="s">
        <v>8342</v>
      </c>
      <c r="LFQ1144" s="106" t="s">
        <v>8596</v>
      </c>
      <c r="LFR1144" s="107" t="s">
        <v>8342</v>
      </c>
      <c r="LFS1144" s="106" t="s">
        <v>8596</v>
      </c>
      <c r="LFT1144" s="107" t="s">
        <v>8342</v>
      </c>
      <c r="LFU1144" s="106" t="s">
        <v>8596</v>
      </c>
      <c r="LFV1144" s="107" t="s">
        <v>8342</v>
      </c>
      <c r="LFW1144" s="106" t="s">
        <v>8596</v>
      </c>
      <c r="LFX1144" s="107" t="s">
        <v>8342</v>
      </c>
      <c r="LFY1144" s="106" t="s">
        <v>8596</v>
      </c>
      <c r="LFZ1144" s="107" t="s">
        <v>8342</v>
      </c>
      <c r="LGA1144" s="106" t="s">
        <v>8596</v>
      </c>
      <c r="LGB1144" s="107" t="s">
        <v>8342</v>
      </c>
      <c r="LGC1144" s="106" t="s">
        <v>8596</v>
      </c>
      <c r="LGD1144" s="107" t="s">
        <v>8342</v>
      </c>
      <c r="LGE1144" s="106" t="s">
        <v>8596</v>
      </c>
      <c r="LGF1144" s="107" t="s">
        <v>8342</v>
      </c>
      <c r="LGG1144" s="106" t="s">
        <v>8596</v>
      </c>
      <c r="LGH1144" s="107" t="s">
        <v>8342</v>
      </c>
      <c r="LGI1144" s="106" t="s">
        <v>8596</v>
      </c>
      <c r="LGJ1144" s="107" t="s">
        <v>8342</v>
      </c>
      <c r="LGK1144" s="106" t="s">
        <v>8596</v>
      </c>
      <c r="LGL1144" s="107" t="s">
        <v>8342</v>
      </c>
      <c r="LGM1144" s="106" t="s">
        <v>8596</v>
      </c>
      <c r="LGN1144" s="107" t="s">
        <v>8342</v>
      </c>
      <c r="LGO1144" s="106" t="s">
        <v>8596</v>
      </c>
      <c r="LGP1144" s="107" t="s">
        <v>8342</v>
      </c>
      <c r="LGQ1144" s="106" t="s">
        <v>8596</v>
      </c>
      <c r="LGR1144" s="107" t="s">
        <v>8342</v>
      </c>
      <c r="LGS1144" s="106" t="s">
        <v>8596</v>
      </c>
      <c r="LGT1144" s="107" t="s">
        <v>8342</v>
      </c>
      <c r="LGU1144" s="106" t="s">
        <v>8596</v>
      </c>
      <c r="LGV1144" s="107" t="s">
        <v>8342</v>
      </c>
      <c r="LGW1144" s="106" t="s">
        <v>8596</v>
      </c>
      <c r="LGX1144" s="107" t="s">
        <v>8342</v>
      </c>
      <c r="LGY1144" s="106" t="s">
        <v>8596</v>
      </c>
      <c r="LGZ1144" s="107" t="s">
        <v>8342</v>
      </c>
      <c r="LHA1144" s="106" t="s">
        <v>8596</v>
      </c>
      <c r="LHB1144" s="107" t="s">
        <v>8342</v>
      </c>
      <c r="LHC1144" s="106" t="s">
        <v>8596</v>
      </c>
      <c r="LHD1144" s="107" t="s">
        <v>8342</v>
      </c>
      <c r="LHE1144" s="106" t="s">
        <v>8596</v>
      </c>
      <c r="LHF1144" s="107" t="s">
        <v>8342</v>
      </c>
      <c r="LHG1144" s="106" t="s">
        <v>8596</v>
      </c>
      <c r="LHH1144" s="107" t="s">
        <v>8342</v>
      </c>
      <c r="LHI1144" s="106" t="s">
        <v>8596</v>
      </c>
      <c r="LHJ1144" s="107" t="s">
        <v>8342</v>
      </c>
      <c r="LHK1144" s="106" t="s">
        <v>8596</v>
      </c>
      <c r="LHL1144" s="107" t="s">
        <v>8342</v>
      </c>
      <c r="LHM1144" s="106" t="s">
        <v>8596</v>
      </c>
      <c r="LHN1144" s="107" t="s">
        <v>8342</v>
      </c>
      <c r="LHO1144" s="106" t="s">
        <v>8596</v>
      </c>
      <c r="LHP1144" s="107" t="s">
        <v>8342</v>
      </c>
      <c r="LHQ1144" s="106" t="s">
        <v>8596</v>
      </c>
      <c r="LHR1144" s="107" t="s">
        <v>8342</v>
      </c>
      <c r="LHS1144" s="106" t="s">
        <v>8596</v>
      </c>
      <c r="LHT1144" s="107" t="s">
        <v>8342</v>
      </c>
      <c r="LHU1144" s="106" t="s">
        <v>8596</v>
      </c>
      <c r="LHV1144" s="107" t="s">
        <v>8342</v>
      </c>
      <c r="LHW1144" s="106" t="s">
        <v>8596</v>
      </c>
      <c r="LHX1144" s="107" t="s">
        <v>8342</v>
      </c>
      <c r="LHY1144" s="106" t="s">
        <v>8596</v>
      </c>
      <c r="LHZ1144" s="107" t="s">
        <v>8342</v>
      </c>
      <c r="LIA1144" s="106" t="s">
        <v>8596</v>
      </c>
      <c r="LIB1144" s="107" t="s">
        <v>8342</v>
      </c>
      <c r="LIC1144" s="106" t="s">
        <v>8596</v>
      </c>
      <c r="LID1144" s="107" t="s">
        <v>8342</v>
      </c>
      <c r="LIE1144" s="106" t="s">
        <v>8596</v>
      </c>
      <c r="LIF1144" s="107" t="s">
        <v>8342</v>
      </c>
      <c r="LIG1144" s="106" t="s">
        <v>8596</v>
      </c>
      <c r="LIH1144" s="107" t="s">
        <v>8342</v>
      </c>
      <c r="LII1144" s="106" t="s">
        <v>8596</v>
      </c>
      <c r="LIJ1144" s="107" t="s">
        <v>8342</v>
      </c>
      <c r="LIK1144" s="106" t="s">
        <v>8596</v>
      </c>
      <c r="LIL1144" s="107" t="s">
        <v>8342</v>
      </c>
      <c r="LIM1144" s="106" t="s">
        <v>8596</v>
      </c>
      <c r="LIN1144" s="107" t="s">
        <v>8342</v>
      </c>
      <c r="LIO1144" s="106" t="s">
        <v>8596</v>
      </c>
      <c r="LIP1144" s="107" t="s">
        <v>8342</v>
      </c>
      <c r="LIQ1144" s="106" t="s">
        <v>8596</v>
      </c>
      <c r="LIR1144" s="107" t="s">
        <v>8342</v>
      </c>
      <c r="LIS1144" s="106" t="s">
        <v>8596</v>
      </c>
      <c r="LIT1144" s="107" t="s">
        <v>8342</v>
      </c>
      <c r="LIU1144" s="106" t="s">
        <v>8596</v>
      </c>
      <c r="LIV1144" s="107" t="s">
        <v>8342</v>
      </c>
      <c r="LIW1144" s="106" t="s">
        <v>8596</v>
      </c>
      <c r="LIX1144" s="107" t="s">
        <v>8342</v>
      </c>
      <c r="LIY1144" s="106" t="s">
        <v>8596</v>
      </c>
      <c r="LIZ1144" s="107" t="s">
        <v>8342</v>
      </c>
      <c r="LJA1144" s="106" t="s">
        <v>8596</v>
      </c>
      <c r="LJB1144" s="107" t="s">
        <v>8342</v>
      </c>
      <c r="LJC1144" s="106" t="s">
        <v>8596</v>
      </c>
      <c r="LJD1144" s="107" t="s">
        <v>8342</v>
      </c>
      <c r="LJE1144" s="106" t="s">
        <v>8596</v>
      </c>
      <c r="LJF1144" s="107" t="s">
        <v>8342</v>
      </c>
      <c r="LJG1144" s="106" t="s">
        <v>8596</v>
      </c>
      <c r="LJH1144" s="107" t="s">
        <v>8342</v>
      </c>
      <c r="LJI1144" s="106" t="s">
        <v>8596</v>
      </c>
      <c r="LJJ1144" s="107" t="s">
        <v>8342</v>
      </c>
      <c r="LJK1144" s="106" t="s">
        <v>8596</v>
      </c>
      <c r="LJL1144" s="107" t="s">
        <v>8342</v>
      </c>
      <c r="LJM1144" s="106" t="s">
        <v>8596</v>
      </c>
      <c r="LJN1144" s="107" t="s">
        <v>8342</v>
      </c>
      <c r="LJO1144" s="106" t="s">
        <v>8596</v>
      </c>
      <c r="LJP1144" s="107" t="s">
        <v>8342</v>
      </c>
      <c r="LJQ1144" s="106" t="s">
        <v>8596</v>
      </c>
      <c r="LJR1144" s="107" t="s">
        <v>8342</v>
      </c>
      <c r="LJS1144" s="106" t="s">
        <v>8596</v>
      </c>
      <c r="LJT1144" s="107" t="s">
        <v>8342</v>
      </c>
      <c r="LJU1144" s="106" t="s">
        <v>8596</v>
      </c>
      <c r="LJV1144" s="107" t="s">
        <v>8342</v>
      </c>
      <c r="LJW1144" s="106" t="s">
        <v>8596</v>
      </c>
      <c r="LJX1144" s="107" t="s">
        <v>8342</v>
      </c>
      <c r="LJY1144" s="106" t="s">
        <v>8596</v>
      </c>
      <c r="LJZ1144" s="107" t="s">
        <v>8342</v>
      </c>
      <c r="LKA1144" s="106" t="s">
        <v>8596</v>
      </c>
      <c r="LKB1144" s="107" t="s">
        <v>8342</v>
      </c>
      <c r="LKC1144" s="106" t="s">
        <v>8596</v>
      </c>
      <c r="LKD1144" s="107" t="s">
        <v>8342</v>
      </c>
      <c r="LKE1144" s="106" t="s">
        <v>8596</v>
      </c>
      <c r="LKF1144" s="107" t="s">
        <v>8342</v>
      </c>
      <c r="LKG1144" s="106" t="s">
        <v>8596</v>
      </c>
      <c r="LKH1144" s="107" t="s">
        <v>8342</v>
      </c>
      <c r="LKI1144" s="106" t="s">
        <v>8596</v>
      </c>
      <c r="LKJ1144" s="107" t="s">
        <v>8342</v>
      </c>
      <c r="LKK1144" s="106" t="s">
        <v>8596</v>
      </c>
      <c r="LKL1144" s="107" t="s">
        <v>8342</v>
      </c>
      <c r="LKM1144" s="106" t="s">
        <v>8596</v>
      </c>
      <c r="LKN1144" s="107" t="s">
        <v>8342</v>
      </c>
      <c r="LKO1144" s="106" t="s">
        <v>8596</v>
      </c>
      <c r="LKP1144" s="107" t="s">
        <v>8342</v>
      </c>
      <c r="LKQ1144" s="106" t="s">
        <v>8596</v>
      </c>
      <c r="LKR1144" s="107" t="s">
        <v>8342</v>
      </c>
      <c r="LKS1144" s="106" t="s">
        <v>8596</v>
      </c>
      <c r="LKT1144" s="107" t="s">
        <v>8342</v>
      </c>
      <c r="LKU1144" s="106" t="s">
        <v>8596</v>
      </c>
      <c r="LKV1144" s="107" t="s">
        <v>8342</v>
      </c>
      <c r="LKW1144" s="106" t="s">
        <v>8596</v>
      </c>
      <c r="LKX1144" s="107" t="s">
        <v>8342</v>
      </c>
      <c r="LKY1144" s="106" t="s">
        <v>8596</v>
      </c>
      <c r="LKZ1144" s="107" t="s">
        <v>8342</v>
      </c>
      <c r="LLA1144" s="106" t="s">
        <v>8596</v>
      </c>
      <c r="LLB1144" s="107" t="s">
        <v>8342</v>
      </c>
      <c r="LLC1144" s="106" t="s">
        <v>8596</v>
      </c>
      <c r="LLD1144" s="107" t="s">
        <v>8342</v>
      </c>
      <c r="LLE1144" s="106" t="s">
        <v>8596</v>
      </c>
      <c r="LLF1144" s="107" t="s">
        <v>8342</v>
      </c>
      <c r="LLG1144" s="106" t="s">
        <v>8596</v>
      </c>
      <c r="LLH1144" s="107" t="s">
        <v>8342</v>
      </c>
      <c r="LLI1144" s="106" t="s">
        <v>8596</v>
      </c>
      <c r="LLJ1144" s="107" t="s">
        <v>8342</v>
      </c>
      <c r="LLK1144" s="106" t="s">
        <v>8596</v>
      </c>
      <c r="LLL1144" s="107" t="s">
        <v>8342</v>
      </c>
      <c r="LLM1144" s="106" t="s">
        <v>8596</v>
      </c>
      <c r="LLN1144" s="107" t="s">
        <v>8342</v>
      </c>
      <c r="LLO1144" s="106" t="s">
        <v>8596</v>
      </c>
      <c r="LLP1144" s="107" t="s">
        <v>8342</v>
      </c>
      <c r="LLQ1144" s="106" t="s">
        <v>8596</v>
      </c>
      <c r="LLR1144" s="107" t="s">
        <v>8342</v>
      </c>
      <c r="LLS1144" s="106" t="s">
        <v>8596</v>
      </c>
      <c r="LLT1144" s="107" t="s">
        <v>8342</v>
      </c>
      <c r="LLU1144" s="106" t="s">
        <v>8596</v>
      </c>
      <c r="LLV1144" s="107" t="s">
        <v>8342</v>
      </c>
      <c r="LLW1144" s="106" t="s">
        <v>8596</v>
      </c>
      <c r="LLX1144" s="107" t="s">
        <v>8342</v>
      </c>
      <c r="LLY1144" s="106" t="s">
        <v>8596</v>
      </c>
      <c r="LLZ1144" s="107" t="s">
        <v>8342</v>
      </c>
      <c r="LMA1144" s="106" t="s">
        <v>8596</v>
      </c>
      <c r="LMB1144" s="107" t="s">
        <v>8342</v>
      </c>
      <c r="LMC1144" s="106" t="s">
        <v>8596</v>
      </c>
      <c r="LMD1144" s="107" t="s">
        <v>8342</v>
      </c>
      <c r="LME1144" s="106" t="s">
        <v>8596</v>
      </c>
      <c r="LMF1144" s="107" t="s">
        <v>8342</v>
      </c>
      <c r="LMG1144" s="106" t="s">
        <v>8596</v>
      </c>
      <c r="LMH1144" s="107" t="s">
        <v>8342</v>
      </c>
      <c r="LMI1144" s="106" t="s">
        <v>8596</v>
      </c>
      <c r="LMJ1144" s="107" t="s">
        <v>8342</v>
      </c>
      <c r="LMK1144" s="106" t="s">
        <v>8596</v>
      </c>
      <c r="LML1144" s="107" t="s">
        <v>8342</v>
      </c>
      <c r="LMM1144" s="106" t="s">
        <v>8596</v>
      </c>
      <c r="LMN1144" s="107" t="s">
        <v>8342</v>
      </c>
      <c r="LMO1144" s="106" t="s">
        <v>8596</v>
      </c>
      <c r="LMP1144" s="107" t="s">
        <v>8342</v>
      </c>
      <c r="LMQ1144" s="106" t="s">
        <v>8596</v>
      </c>
      <c r="LMR1144" s="107" t="s">
        <v>8342</v>
      </c>
      <c r="LMS1144" s="106" t="s">
        <v>8596</v>
      </c>
      <c r="LMT1144" s="107" t="s">
        <v>8342</v>
      </c>
      <c r="LMU1144" s="106" t="s">
        <v>8596</v>
      </c>
      <c r="LMV1144" s="107" t="s">
        <v>8342</v>
      </c>
      <c r="LMW1144" s="106" t="s">
        <v>8596</v>
      </c>
      <c r="LMX1144" s="107" t="s">
        <v>8342</v>
      </c>
      <c r="LMY1144" s="106" t="s">
        <v>8596</v>
      </c>
      <c r="LMZ1144" s="107" t="s">
        <v>8342</v>
      </c>
      <c r="LNA1144" s="106" t="s">
        <v>8596</v>
      </c>
      <c r="LNB1144" s="107" t="s">
        <v>8342</v>
      </c>
      <c r="LNC1144" s="106" t="s">
        <v>8596</v>
      </c>
      <c r="LND1144" s="107" t="s">
        <v>8342</v>
      </c>
      <c r="LNE1144" s="106" t="s">
        <v>8596</v>
      </c>
      <c r="LNF1144" s="107" t="s">
        <v>8342</v>
      </c>
      <c r="LNG1144" s="106" t="s">
        <v>8596</v>
      </c>
      <c r="LNH1144" s="107" t="s">
        <v>8342</v>
      </c>
      <c r="LNI1144" s="106" t="s">
        <v>8596</v>
      </c>
      <c r="LNJ1144" s="107" t="s">
        <v>8342</v>
      </c>
      <c r="LNK1144" s="106" t="s">
        <v>8596</v>
      </c>
      <c r="LNL1144" s="107" t="s">
        <v>8342</v>
      </c>
      <c r="LNM1144" s="106" t="s">
        <v>8596</v>
      </c>
      <c r="LNN1144" s="107" t="s">
        <v>8342</v>
      </c>
      <c r="LNO1144" s="106" t="s">
        <v>8596</v>
      </c>
      <c r="LNP1144" s="107" t="s">
        <v>8342</v>
      </c>
      <c r="LNQ1144" s="106" t="s">
        <v>8596</v>
      </c>
      <c r="LNR1144" s="107" t="s">
        <v>8342</v>
      </c>
      <c r="LNS1144" s="106" t="s">
        <v>8596</v>
      </c>
      <c r="LNT1144" s="107" t="s">
        <v>8342</v>
      </c>
      <c r="LNU1144" s="106" t="s">
        <v>8596</v>
      </c>
      <c r="LNV1144" s="107" t="s">
        <v>8342</v>
      </c>
      <c r="LNW1144" s="106" t="s">
        <v>8596</v>
      </c>
      <c r="LNX1144" s="107" t="s">
        <v>8342</v>
      </c>
      <c r="LNY1144" s="106" t="s">
        <v>8596</v>
      </c>
      <c r="LNZ1144" s="107" t="s">
        <v>8342</v>
      </c>
      <c r="LOA1144" s="106" t="s">
        <v>8596</v>
      </c>
      <c r="LOB1144" s="107" t="s">
        <v>8342</v>
      </c>
      <c r="LOC1144" s="106" t="s">
        <v>8596</v>
      </c>
      <c r="LOD1144" s="107" t="s">
        <v>8342</v>
      </c>
      <c r="LOE1144" s="106" t="s">
        <v>8596</v>
      </c>
      <c r="LOF1144" s="107" t="s">
        <v>8342</v>
      </c>
      <c r="LOG1144" s="106" t="s">
        <v>8596</v>
      </c>
      <c r="LOH1144" s="107" t="s">
        <v>8342</v>
      </c>
      <c r="LOI1144" s="106" t="s">
        <v>8596</v>
      </c>
      <c r="LOJ1144" s="107" t="s">
        <v>8342</v>
      </c>
      <c r="LOK1144" s="106" t="s">
        <v>8596</v>
      </c>
      <c r="LOL1144" s="107" t="s">
        <v>8342</v>
      </c>
      <c r="LOM1144" s="106" t="s">
        <v>8596</v>
      </c>
      <c r="LON1144" s="107" t="s">
        <v>8342</v>
      </c>
      <c r="LOO1144" s="106" t="s">
        <v>8596</v>
      </c>
      <c r="LOP1144" s="107" t="s">
        <v>8342</v>
      </c>
      <c r="LOQ1144" s="106" t="s">
        <v>8596</v>
      </c>
      <c r="LOR1144" s="107" t="s">
        <v>8342</v>
      </c>
      <c r="LOS1144" s="106" t="s">
        <v>8596</v>
      </c>
      <c r="LOT1144" s="107" t="s">
        <v>8342</v>
      </c>
      <c r="LOU1144" s="106" t="s">
        <v>8596</v>
      </c>
      <c r="LOV1144" s="107" t="s">
        <v>8342</v>
      </c>
      <c r="LOW1144" s="106" t="s">
        <v>8596</v>
      </c>
      <c r="LOX1144" s="107" t="s">
        <v>8342</v>
      </c>
      <c r="LOY1144" s="106" t="s">
        <v>8596</v>
      </c>
      <c r="LOZ1144" s="107" t="s">
        <v>8342</v>
      </c>
      <c r="LPA1144" s="106" t="s">
        <v>8596</v>
      </c>
      <c r="LPB1144" s="107" t="s">
        <v>8342</v>
      </c>
      <c r="LPC1144" s="106" t="s">
        <v>8596</v>
      </c>
      <c r="LPD1144" s="107" t="s">
        <v>8342</v>
      </c>
      <c r="LPE1144" s="106" t="s">
        <v>8596</v>
      </c>
      <c r="LPF1144" s="107" t="s">
        <v>8342</v>
      </c>
      <c r="LPG1144" s="106" t="s">
        <v>8596</v>
      </c>
      <c r="LPH1144" s="107" t="s">
        <v>8342</v>
      </c>
      <c r="LPI1144" s="106" t="s">
        <v>8596</v>
      </c>
      <c r="LPJ1144" s="107" t="s">
        <v>8342</v>
      </c>
      <c r="LPK1144" s="106" t="s">
        <v>8596</v>
      </c>
      <c r="LPL1144" s="107" t="s">
        <v>8342</v>
      </c>
      <c r="LPM1144" s="106" t="s">
        <v>8596</v>
      </c>
      <c r="LPN1144" s="107" t="s">
        <v>8342</v>
      </c>
      <c r="LPO1144" s="106" t="s">
        <v>8596</v>
      </c>
      <c r="LPP1144" s="107" t="s">
        <v>8342</v>
      </c>
      <c r="LPQ1144" s="106" t="s">
        <v>8596</v>
      </c>
      <c r="LPR1144" s="107" t="s">
        <v>8342</v>
      </c>
      <c r="LPS1144" s="106" t="s">
        <v>8596</v>
      </c>
      <c r="LPT1144" s="107" t="s">
        <v>8342</v>
      </c>
      <c r="LPU1144" s="106" t="s">
        <v>8596</v>
      </c>
      <c r="LPV1144" s="107" t="s">
        <v>8342</v>
      </c>
      <c r="LPW1144" s="106" t="s">
        <v>8596</v>
      </c>
      <c r="LPX1144" s="107" t="s">
        <v>8342</v>
      </c>
      <c r="LPY1144" s="106" t="s">
        <v>8596</v>
      </c>
      <c r="LPZ1144" s="107" t="s">
        <v>8342</v>
      </c>
      <c r="LQA1144" s="106" t="s">
        <v>8596</v>
      </c>
      <c r="LQB1144" s="107" t="s">
        <v>8342</v>
      </c>
      <c r="LQC1144" s="106" t="s">
        <v>8596</v>
      </c>
      <c r="LQD1144" s="107" t="s">
        <v>8342</v>
      </c>
      <c r="LQE1144" s="106" t="s">
        <v>8596</v>
      </c>
      <c r="LQF1144" s="107" t="s">
        <v>8342</v>
      </c>
      <c r="LQG1144" s="106" t="s">
        <v>8596</v>
      </c>
      <c r="LQH1144" s="107" t="s">
        <v>8342</v>
      </c>
      <c r="LQI1144" s="106" t="s">
        <v>8596</v>
      </c>
      <c r="LQJ1144" s="107" t="s">
        <v>8342</v>
      </c>
      <c r="LQK1144" s="106" t="s">
        <v>8596</v>
      </c>
      <c r="LQL1144" s="107" t="s">
        <v>8342</v>
      </c>
      <c r="LQM1144" s="106" t="s">
        <v>8596</v>
      </c>
      <c r="LQN1144" s="107" t="s">
        <v>8342</v>
      </c>
      <c r="LQO1144" s="106" t="s">
        <v>8596</v>
      </c>
      <c r="LQP1144" s="107" t="s">
        <v>8342</v>
      </c>
      <c r="LQQ1144" s="106" t="s">
        <v>8596</v>
      </c>
      <c r="LQR1144" s="107" t="s">
        <v>8342</v>
      </c>
      <c r="LQS1144" s="106" t="s">
        <v>8596</v>
      </c>
      <c r="LQT1144" s="107" t="s">
        <v>8342</v>
      </c>
      <c r="LQU1144" s="106" t="s">
        <v>8596</v>
      </c>
      <c r="LQV1144" s="107" t="s">
        <v>8342</v>
      </c>
      <c r="LQW1144" s="106" t="s">
        <v>8596</v>
      </c>
      <c r="LQX1144" s="107" t="s">
        <v>8342</v>
      </c>
      <c r="LQY1144" s="106" t="s">
        <v>8596</v>
      </c>
      <c r="LQZ1144" s="107" t="s">
        <v>8342</v>
      </c>
      <c r="LRA1144" s="106" t="s">
        <v>8596</v>
      </c>
      <c r="LRB1144" s="107" t="s">
        <v>8342</v>
      </c>
      <c r="LRC1144" s="106" t="s">
        <v>8596</v>
      </c>
      <c r="LRD1144" s="107" t="s">
        <v>8342</v>
      </c>
      <c r="LRE1144" s="106" t="s">
        <v>8596</v>
      </c>
      <c r="LRF1144" s="107" t="s">
        <v>8342</v>
      </c>
      <c r="LRG1144" s="106" t="s">
        <v>8596</v>
      </c>
      <c r="LRH1144" s="107" t="s">
        <v>8342</v>
      </c>
      <c r="LRI1144" s="106" t="s">
        <v>8596</v>
      </c>
      <c r="LRJ1144" s="107" t="s">
        <v>8342</v>
      </c>
      <c r="LRK1144" s="106" t="s">
        <v>8596</v>
      </c>
      <c r="LRL1144" s="107" t="s">
        <v>8342</v>
      </c>
      <c r="LRM1144" s="106" t="s">
        <v>8596</v>
      </c>
      <c r="LRN1144" s="107" t="s">
        <v>8342</v>
      </c>
      <c r="LRO1144" s="106" t="s">
        <v>8596</v>
      </c>
      <c r="LRP1144" s="107" t="s">
        <v>8342</v>
      </c>
      <c r="LRQ1144" s="106" t="s">
        <v>8596</v>
      </c>
      <c r="LRR1144" s="107" t="s">
        <v>8342</v>
      </c>
      <c r="LRS1144" s="106" t="s">
        <v>8596</v>
      </c>
      <c r="LRT1144" s="107" t="s">
        <v>8342</v>
      </c>
      <c r="LRU1144" s="106" t="s">
        <v>8596</v>
      </c>
      <c r="LRV1144" s="107" t="s">
        <v>8342</v>
      </c>
      <c r="LRW1144" s="106" t="s">
        <v>8596</v>
      </c>
      <c r="LRX1144" s="107" t="s">
        <v>8342</v>
      </c>
      <c r="LRY1144" s="106" t="s">
        <v>8596</v>
      </c>
      <c r="LRZ1144" s="107" t="s">
        <v>8342</v>
      </c>
      <c r="LSA1144" s="106" t="s">
        <v>8596</v>
      </c>
      <c r="LSB1144" s="107" t="s">
        <v>8342</v>
      </c>
      <c r="LSC1144" s="106" t="s">
        <v>8596</v>
      </c>
      <c r="LSD1144" s="107" t="s">
        <v>8342</v>
      </c>
      <c r="LSE1144" s="106" t="s">
        <v>8596</v>
      </c>
      <c r="LSF1144" s="107" t="s">
        <v>8342</v>
      </c>
      <c r="LSG1144" s="106" t="s">
        <v>8596</v>
      </c>
      <c r="LSH1144" s="107" t="s">
        <v>8342</v>
      </c>
      <c r="LSI1144" s="106" t="s">
        <v>8596</v>
      </c>
      <c r="LSJ1144" s="107" t="s">
        <v>8342</v>
      </c>
      <c r="LSK1144" s="106" t="s">
        <v>8596</v>
      </c>
      <c r="LSL1144" s="107" t="s">
        <v>8342</v>
      </c>
      <c r="LSM1144" s="106" t="s">
        <v>8596</v>
      </c>
      <c r="LSN1144" s="107" t="s">
        <v>8342</v>
      </c>
      <c r="LSO1144" s="106" t="s">
        <v>8596</v>
      </c>
      <c r="LSP1144" s="107" t="s">
        <v>8342</v>
      </c>
      <c r="LSQ1144" s="106" t="s">
        <v>8596</v>
      </c>
      <c r="LSR1144" s="107" t="s">
        <v>8342</v>
      </c>
      <c r="LSS1144" s="106" t="s">
        <v>8596</v>
      </c>
      <c r="LST1144" s="107" t="s">
        <v>8342</v>
      </c>
      <c r="LSU1144" s="106" t="s">
        <v>8596</v>
      </c>
      <c r="LSV1144" s="107" t="s">
        <v>8342</v>
      </c>
      <c r="LSW1144" s="106" t="s">
        <v>8596</v>
      </c>
      <c r="LSX1144" s="107" t="s">
        <v>8342</v>
      </c>
      <c r="LSY1144" s="106" t="s">
        <v>8596</v>
      </c>
      <c r="LSZ1144" s="107" t="s">
        <v>8342</v>
      </c>
      <c r="LTA1144" s="106" t="s">
        <v>8596</v>
      </c>
      <c r="LTB1144" s="107" t="s">
        <v>8342</v>
      </c>
      <c r="LTC1144" s="106" t="s">
        <v>8596</v>
      </c>
      <c r="LTD1144" s="107" t="s">
        <v>8342</v>
      </c>
      <c r="LTE1144" s="106" t="s">
        <v>8596</v>
      </c>
      <c r="LTF1144" s="107" t="s">
        <v>8342</v>
      </c>
      <c r="LTG1144" s="106" t="s">
        <v>8596</v>
      </c>
      <c r="LTH1144" s="107" t="s">
        <v>8342</v>
      </c>
      <c r="LTI1144" s="106" t="s">
        <v>8596</v>
      </c>
      <c r="LTJ1144" s="107" t="s">
        <v>8342</v>
      </c>
      <c r="LTK1144" s="106" t="s">
        <v>8596</v>
      </c>
      <c r="LTL1144" s="107" t="s">
        <v>8342</v>
      </c>
      <c r="LTM1144" s="106" t="s">
        <v>8596</v>
      </c>
      <c r="LTN1144" s="107" t="s">
        <v>8342</v>
      </c>
      <c r="LTO1144" s="106" t="s">
        <v>8596</v>
      </c>
      <c r="LTP1144" s="107" t="s">
        <v>8342</v>
      </c>
      <c r="LTQ1144" s="106" t="s">
        <v>8596</v>
      </c>
      <c r="LTR1144" s="107" t="s">
        <v>8342</v>
      </c>
      <c r="LTS1144" s="106" t="s">
        <v>8596</v>
      </c>
      <c r="LTT1144" s="107" t="s">
        <v>8342</v>
      </c>
      <c r="LTU1144" s="106" t="s">
        <v>8596</v>
      </c>
      <c r="LTV1144" s="107" t="s">
        <v>8342</v>
      </c>
      <c r="LTW1144" s="106" t="s">
        <v>8596</v>
      </c>
      <c r="LTX1144" s="107" t="s">
        <v>8342</v>
      </c>
      <c r="LTY1144" s="106" t="s">
        <v>8596</v>
      </c>
      <c r="LTZ1144" s="107" t="s">
        <v>8342</v>
      </c>
      <c r="LUA1144" s="106" t="s">
        <v>8596</v>
      </c>
      <c r="LUB1144" s="107" t="s">
        <v>8342</v>
      </c>
      <c r="LUC1144" s="106" t="s">
        <v>8596</v>
      </c>
      <c r="LUD1144" s="107" t="s">
        <v>8342</v>
      </c>
      <c r="LUE1144" s="106" t="s">
        <v>8596</v>
      </c>
      <c r="LUF1144" s="107" t="s">
        <v>8342</v>
      </c>
      <c r="LUG1144" s="106" t="s">
        <v>8596</v>
      </c>
      <c r="LUH1144" s="107" t="s">
        <v>8342</v>
      </c>
      <c r="LUI1144" s="106" t="s">
        <v>8596</v>
      </c>
      <c r="LUJ1144" s="107" t="s">
        <v>8342</v>
      </c>
      <c r="LUK1144" s="106" t="s">
        <v>8596</v>
      </c>
      <c r="LUL1144" s="107" t="s">
        <v>8342</v>
      </c>
      <c r="LUM1144" s="106" t="s">
        <v>8596</v>
      </c>
      <c r="LUN1144" s="107" t="s">
        <v>8342</v>
      </c>
      <c r="LUO1144" s="106" t="s">
        <v>8596</v>
      </c>
      <c r="LUP1144" s="107" t="s">
        <v>8342</v>
      </c>
      <c r="LUQ1144" s="106" t="s">
        <v>8596</v>
      </c>
      <c r="LUR1144" s="107" t="s">
        <v>8342</v>
      </c>
      <c r="LUS1144" s="106" t="s">
        <v>8596</v>
      </c>
      <c r="LUT1144" s="107" t="s">
        <v>8342</v>
      </c>
      <c r="LUU1144" s="106" t="s">
        <v>8596</v>
      </c>
      <c r="LUV1144" s="107" t="s">
        <v>8342</v>
      </c>
      <c r="LUW1144" s="106" t="s">
        <v>8596</v>
      </c>
      <c r="LUX1144" s="107" t="s">
        <v>8342</v>
      </c>
      <c r="LUY1144" s="106" t="s">
        <v>8596</v>
      </c>
      <c r="LUZ1144" s="107" t="s">
        <v>8342</v>
      </c>
      <c r="LVA1144" s="106" t="s">
        <v>8596</v>
      </c>
      <c r="LVB1144" s="107" t="s">
        <v>8342</v>
      </c>
      <c r="LVC1144" s="106" t="s">
        <v>8596</v>
      </c>
      <c r="LVD1144" s="107" t="s">
        <v>8342</v>
      </c>
      <c r="LVE1144" s="106" t="s">
        <v>8596</v>
      </c>
      <c r="LVF1144" s="107" t="s">
        <v>8342</v>
      </c>
      <c r="LVG1144" s="106" t="s">
        <v>8596</v>
      </c>
      <c r="LVH1144" s="107" t="s">
        <v>8342</v>
      </c>
      <c r="LVI1144" s="106" t="s">
        <v>8596</v>
      </c>
      <c r="LVJ1144" s="107" t="s">
        <v>8342</v>
      </c>
      <c r="LVK1144" s="106" t="s">
        <v>8596</v>
      </c>
      <c r="LVL1144" s="107" t="s">
        <v>8342</v>
      </c>
      <c r="LVM1144" s="106" t="s">
        <v>8596</v>
      </c>
      <c r="LVN1144" s="107" t="s">
        <v>8342</v>
      </c>
      <c r="LVO1144" s="106" t="s">
        <v>8596</v>
      </c>
      <c r="LVP1144" s="107" t="s">
        <v>8342</v>
      </c>
      <c r="LVQ1144" s="106" t="s">
        <v>8596</v>
      </c>
      <c r="LVR1144" s="107" t="s">
        <v>8342</v>
      </c>
      <c r="LVS1144" s="106" t="s">
        <v>8596</v>
      </c>
      <c r="LVT1144" s="107" t="s">
        <v>8342</v>
      </c>
      <c r="LVU1144" s="106" t="s">
        <v>8596</v>
      </c>
      <c r="LVV1144" s="107" t="s">
        <v>8342</v>
      </c>
      <c r="LVW1144" s="106" t="s">
        <v>8596</v>
      </c>
      <c r="LVX1144" s="107" t="s">
        <v>8342</v>
      </c>
      <c r="LVY1144" s="106" t="s">
        <v>8596</v>
      </c>
      <c r="LVZ1144" s="107" t="s">
        <v>8342</v>
      </c>
      <c r="LWA1144" s="106" t="s">
        <v>8596</v>
      </c>
      <c r="LWB1144" s="107" t="s">
        <v>8342</v>
      </c>
      <c r="LWC1144" s="106" t="s">
        <v>8596</v>
      </c>
      <c r="LWD1144" s="107" t="s">
        <v>8342</v>
      </c>
      <c r="LWE1144" s="106" t="s">
        <v>8596</v>
      </c>
      <c r="LWF1144" s="107" t="s">
        <v>8342</v>
      </c>
      <c r="LWG1144" s="106" t="s">
        <v>8596</v>
      </c>
      <c r="LWH1144" s="107" t="s">
        <v>8342</v>
      </c>
      <c r="LWI1144" s="106" t="s">
        <v>8596</v>
      </c>
      <c r="LWJ1144" s="107" t="s">
        <v>8342</v>
      </c>
      <c r="LWK1144" s="106" t="s">
        <v>8596</v>
      </c>
      <c r="LWL1144" s="107" t="s">
        <v>8342</v>
      </c>
      <c r="LWM1144" s="106" t="s">
        <v>8596</v>
      </c>
      <c r="LWN1144" s="107" t="s">
        <v>8342</v>
      </c>
      <c r="LWO1144" s="106" t="s">
        <v>8596</v>
      </c>
      <c r="LWP1144" s="107" t="s">
        <v>8342</v>
      </c>
      <c r="LWQ1144" s="106" t="s">
        <v>8596</v>
      </c>
      <c r="LWR1144" s="107" t="s">
        <v>8342</v>
      </c>
      <c r="LWS1144" s="106" t="s">
        <v>8596</v>
      </c>
      <c r="LWT1144" s="107" t="s">
        <v>8342</v>
      </c>
      <c r="LWU1144" s="106" t="s">
        <v>8596</v>
      </c>
      <c r="LWV1144" s="107" t="s">
        <v>8342</v>
      </c>
      <c r="LWW1144" s="106" t="s">
        <v>8596</v>
      </c>
      <c r="LWX1144" s="107" t="s">
        <v>8342</v>
      </c>
      <c r="LWY1144" s="106" t="s">
        <v>8596</v>
      </c>
      <c r="LWZ1144" s="107" t="s">
        <v>8342</v>
      </c>
      <c r="LXA1144" s="106" t="s">
        <v>8596</v>
      </c>
      <c r="LXB1144" s="107" t="s">
        <v>8342</v>
      </c>
      <c r="LXC1144" s="106" t="s">
        <v>8596</v>
      </c>
      <c r="LXD1144" s="107" t="s">
        <v>8342</v>
      </c>
      <c r="LXE1144" s="106" t="s">
        <v>8596</v>
      </c>
      <c r="LXF1144" s="107" t="s">
        <v>8342</v>
      </c>
      <c r="LXG1144" s="106" t="s">
        <v>8596</v>
      </c>
      <c r="LXH1144" s="107" t="s">
        <v>8342</v>
      </c>
      <c r="LXI1144" s="106" t="s">
        <v>8596</v>
      </c>
      <c r="LXJ1144" s="107" t="s">
        <v>8342</v>
      </c>
      <c r="LXK1144" s="106" t="s">
        <v>8596</v>
      </c>
      <c r="LXL1144" s="107" t="s">
        <v>8342</v>
      </c>
      <c r="LXM1144" s="106" t="s">
        <v>8596</v>
      </c>
      <c r="LXN1144" s="107" t="s">
        <v>8342</v>
      </c>
      <c r="LXO1144" s="106" t="s">
        <v>8596</v>
      </c>
      <c r="LXP1144" s="107" t="s">
        <v>8342</v>
      </c>
      <c r="LXQ1144" s="106" t="s">
        <v>8596</v>
      </c>
      <c r="LXR1144" s="107" t="s">
        <v>8342</v>
      </c>
      <c r="LXS1144" s="106" t="s">
        <v>8596</v>
      </c>
      <c r="LXT1144" s="107" t="s">
        <v>8342</v>
      </c>
      <c r="LXU1144" s="106" t="s">
        <v>8596</v>
      </c>
      <c r="LXV1144" s="107" t="s">
        <v>8342</v>
      </c>
      <c r="LXW1144" s="106" t="s">
        <v>8596</v>
      </c>
      <c r="LXX1144" s="107" t="s">
        <v>8342</v>
      </c>
      <c r="LXY1144" s="106" t="s">
        <v>8596</v>
      </c>
      <c r="LXZ1144" s="107" t="s">
        <v>8342</v>
      </c>
      <c r="LYA1144" s="106" t="s">
        <v>8596</v>
      </c>
      <c r="LYB1144" s="107" t="s">
        <v>8342</v>
      </c>
      <c r="LYC1144" s="106" t="s">
        <v>8596</v>
      </c>
      <c r="LYD1144" s="107" t="s">
        <v>8342</v>
      </c>
      <c r="LYE1144" s="106" t="s">
        <v>8596</v>
      </c>
      <c r="LYF1144" s="107" t="s">
        <v>8342</v>
      </c>
      <c r="LYG1144" s="106" t="s">
        <v>8596</v>
      </c>
      <c r="LYH1144" s="107" t="s">
        <v>8342</v>
      </c>
      <c r="LYI1144" s="106" t="s">
        <v>8596</v>
      </c>
      <c r="LYJ1144" s="107" t="s">
        <v>8342</v>
      </c>
      <c r="LYK1144" s="106" t="s">
        <v>8596</v>
      </c>
      <c r="LYL1144" s="107" t="s">
        <v>8342</v>
      </c>
      <c r="LYM1144" s="106" t="s">
        <v>8596</v>
      </c>
      <c r="LYN1144" s="107" t="s">
        <v>8342</v>
      </c>
      <c r="LYO1144" s="106" t="s">
        <v>8596</v>
      </c>
      <c r="LYP1144" s="107" t="s">
        <v>8342</v>
      </c>
      <c r="LYQ1144" s="106" t="s">
        <v>8596</v>
      </c>
      <c r="LYR1144" s="107" t="s">
        <v>8342</v>
      </c>
      <c r="LYS1144" s="106" t="s">
        <v>8596</v>
      </c>
      <c r="LYT1144" s="107" t="s">
        <v>8342</v>
      </c>
      <c r="LYU1144" s="106" t="s">
        <v>8596</v>
      </c>
      <c r="LYV1144" s="107" t="s">
        <v>8342</v>
      </c>
      <c r="LYW1144" s="106" t="s">
        <v>8596</v>
      </c>
      <c r="LYX1144" s="107" t="s">
        <v>8342</v>
      </c>
      <c r="LYY1144" s="106" t="s">
        <v>8596</v>
      </c>
      <c r="LYZ1144" s="107" t="s">
        <v>8342</v>
      </c>
      <c r="LZA1144" s="106" t="s">
        <v>8596</v>
      </c>
      <c r="LZB1144" s="107" t="s">
        <v>8342</v>
      </c>
      <c r="LZC1144" s="106" t="s">
        <v>8596</v>
      </c>
      <c r="LZD1144" s="107" t="s">
        <v>8342</v>
      </c>
      <c r="LZE1144" s="106" t="s">
        <v>8596</v>
      </c>
      <c r="LZF1144" s="107" t="s">
        <v>8342</v>
      </c>
      <c r="LZG1144" s="106" t="s">
        <v>8596</v>
      </c>
      <c r="LZH1144" s="107" t="s">
        <v>8342</v>
      </c>
      <c r="LZI1144" s="106" t="s">
        <v>8596</v>
      </c>
      <c r="LZJ1144" s="107" t="s">
        <v>8342</v>
      </c>
      <c r="LZK1144" s="106" t="s">
        <v>8596</v>
      </c>
      <c r="LZL1144" s="107" t="s">
        <v>8342</v>
      </c>
      <c r="LZM1144" s="106" t="s">
        <v>8596</v>
      </c>
      <c r="LZN1144" s="107" t="s">
        <v>8342</v>
      </c>
      <c r="LZO1144" s="106" t="s">
        <v>8596</v>
      </c>
      <c r="LZP1144" s="107" t="s">
        <v>8342</v>
      </c>
      <c r="LZQ1144" s="106" t="s">
        <v>8596</v>
      </c>
      <c r="LZR1144" s="107" t="s">
        <v>8342</v>
      </c>
      <c r="LZS1144" s="106" t="s">
        <v>8596</v>
      </c>
      <c r="LZT1144" s="107" t="s">
        <v>8342</v>
      </c>
      <c r="LZU1144" s="106" t="s">
        <v>8596</v>
      </c>
      <c r="LZV1144" s="107" t="s">
        <v>8342</v>
      </c>
      <c r="LZW1144" s="106" t="s">
        <v>8596</v>
      </c>
      <c r="LZX1144" s="107" t="s">
        <v>8342</v>
      </c>
      <c r="LZY1144" s="106" t="s">
        <v>8596</v>
      </c>
      <c r="LZZ1144" s="107" t="s">
        <v>8342</v>
      </c>
      <c r="MAA1144" s="106" t="s">
        <v>8596</v>
      </c>
      <c r="MAB1144" s="107" t="s">
        <v>8342</v>
      </c>
      <c r="MAC1144" s="106" t="s">
        <v>8596</v>
      </c>
      <c r="MAD1144" s="107" t="s">
        <v>8342</v>
      </c>
      <c r="MAE1144" s="106" t="s">
        <v>8596</v>
      </c>
      <c r="MAF1144" s="107" t="s">
        <v>8342</v>
      </c>
      <c r="MAG1144" s="106" t="s">
        <v>8596</v>
      </c>
      <c r="MAH1144" s="107" t="s">
        <v>8342</v>
      </c>
      <c r="MAI1144" s="106" t="s">
        <v>8596</v>
      </c>
      <c r="MAJ1144" s="107" t="s">
        <v>8342</v>
      </c>
      <c r="MAK1144" s="106" t="s">
        <v>8596</v>
      </c>
      <c r="MAL1144" s="107" t="s">
        <v>8342</v>
      </c>
      <c r="MAM1144" s="106" t="s">
        <v>8596</v>
      </c>
      <c r="MAN1144" s="107" t="s">
        <v>8342</v>
      </c>
      <c r="MAO1144" s="106" t="s">
        <v>8596</v>
      </c>
      <c r="MAP1144" s="107" t="s">
        <v>8342</v>
      </c>
      <c r="MAQ1144" s="106" t="s">
        <v>8596</v>
      </c>
      <c r="MAR1144" s="107" t="s">
        <v>8342</v>
      </c>
      <c r="MAS1144" s="106" t="s">
        <v>8596</v>
      </c>
      <c r="MAT1144" s="107" t="s">
        <v>8342</v>
      </c>
      <c r="MAU1144" s="106" t="s">
        <v>8596</v>
      </c>
      <c r="MAV1144" s="107" t="s">
        <v>8342</v>
      </c>
      <c r="MAW1144" s="106" t="s">
        <v>8596</v>
      </c>
      <c r="MAX1144" s="107" t="s">
        <v>8342</v>
      </c>
      <c r="MAY1144" s="106" t="s">
        <v>8596</v>
      </c>
      <c r="MAZ1144" s="107" t="s">
        <v>8342</v>
      </c>
      <c r="MBA1144" s="106" t="s">
        <v>8596</v>
      </c>
      <c r="MBB1144" s="107" t="s">
        <v>8342</v>
      </c>
      <c r="MBC1144" s="106" t="s">
        <v>8596</v>
      </c>
      <c r="MBD1144" s="107" t="s">
        <v>8342</v>
      </c>
      <c r="MBE1144" s="106" t="s">
        <v>8596</v>
      </c>
      <c r="MBF1144" s="107" t="s">
        <v>8342</v>
      </c>
      <c r="MBG1144" s="106" t="s">
        <v>8596</v>
      </c>
      <c r="MBH1144" s="107" t="s">
        <v>8342</v>
      </c>
      <c r="MBI1144" s="106" t="s">
        <v>8596</v>
      </c>
      <c r="MBJ1144" s="107" t="s">
        <v>8342</v>
      </c>
      <c r="MBK1144" s="106" t="s">
        <v>8596</v>
      </c>
      <c r="MBL1144" s="107" t="s">
        <v>8342</v>
      </c>
      <c r="MBM1144" s="106" t="s">
        <v>8596</v>
      </c>
      <c r="MBN1144" s="107" t="s">
        <v>8342</v>
      </c>
      <c r="MBO1144" s="106" t="s">
        <v>8596</v>
      </c>
      <c r="MBP1144" s="107" t="s">
        <v>8342</v>
      </c>
      <c r="MBQ1144" s="106" t="s">
        <v>8596</v>
      </c>
      <c r="MBR1144" s="107" t="s">
        <v>8342</v>
      </c>
      <c r="MBS1144" s="106" t="s">
        <v>8596</v>
      </c>
      <c r="MBT1144" s="107" t="s">
        <v>8342</v>
      </c>
      <c r="MBU1144" s="106" t="s">
        <v>8596</v>
      </c>
      <c r="MBV1144" s="107" t="s">
        <v>8342</v>
      </c>
      <c r="MBW1144" s="106" t="s">
        <v>8596</v>
      </c>
      <c r="MBX1144" s="107" t="s">
        <v>8342</v>
      </c>
      <c r="MBY1144" s="106" t="s">
        <v>8596</v>
      </c>
      <c r="MBZ1144" s="107" t="s">
        <v>8342</v>
      </c>
      <c r="MCA1144" s="106" t="s">
        <v>8596</v>
      </c>
      <c r="MCB1144" s="107" t="s">
        <v>8342</v>
      </c>
      <c r="MCC1144" s="106" t="s">
        <v>8596</v>
      </c>
      <c r="MCD1144" s="107" t="s">
        <v>8342</v>
      </c>
      <c r="MCE1144" s="106" t="s">
        <v>8596</v>
      </c>
      <c r="MCF1144" s="107" t="s">
        <v>8342</v>
      </c>
      <c r="MCG1144" s="106" t="s">
        <v>8596</v>
      </c>
      <c r="MCH1144" s="107" t="s">
        <v>8342</v>
      </c>
      <c r="MCI1144" s="106" t="s">
        <v>8596</v>
      </c>
      <c r="MCJ1144" s="107" t="s">
        <v>8342</v>
      </c>
      <c r="MCK1144" s="106" t="s">
        <v>8596</v>
      </c>
      <c r="MCL1144" s="107" t="s">
        <v>8342</v>
      </c>
      <c r="MCM1144" s="106" t="s">
        <v>8596</v>
      </c>
      <c r="MCN1144" s="107" t="s">
        <v>8342</v>
      </c>
      <c r="MCO1144" s="106" t="s">
        <v>8596</v>
      </c>
      <c r="MCP1144" s="107" t="s">
        <v>8342</v>
      </c>
      <c r="MCQ1144" s="106" t="s">
        <v>8596</v>
      </c>
      <c r="MCR1144" s="107" t="s">
        <v>8342</v>
      </c>
      <c r="MCS1144" s="106" t="s">
        <v>8596</v>
      </c>
      <c r="MCT1144" s="107" t="s">
        <v>8342</v>
      </c>
      <c r="MCU1144" s="106" t="s">
        <v>8596</v>
      </c>
      <c r="MCV1144" s="107" t="s">
        <v>8342</v>
      </c>
      <c r="MCW1144" s="106" t="s">
        <v>8596</v>
      </c>
      <c r="MCX1144" s="107" t="s">
        <v>8342</v>
      </c>
      <c r="MCY1144" s="106" t="s">
        <v>8596</v>
      </c>
      <c r="MCZ1144" s="107" t="s">
        <v>8342</v>
      </c>
      <c r="MDA1144" s="106" t="s">
        <v>8596</v>
      </c>
      <c r="MDB1144" s="107" t="s">
        <v>8342</v>
      </c>
      <c r="MDC1144" s="106" t="s">
        <v>8596</v>
      </c>
      <c r="MDD1144" s="107" t="s">
        <v>8342</v>
      </c>
      <c r="MDE1144" s="106" t="s">
        <v>8596</v>
      </c>
      <c r="MDF1144" s="107" t="s">
        <v>8342</v>
      </c>
      <c r="MDG1144" s="106" t="s">
        <v>8596</v>
      </c>
      <c r="MDH1144" s="107" t="s">
        <v>8342</v>
      </c>
      <c r="MDI1144" s="106" t="s">
        <v>8596</v>
      </c>
      <c r="MDJ1144" s="107" t="s">
        <v>8342</v>
      </c>
      <c r="MDK1144" s="106" t="s">
        <v>8596</v>
      </c>
      <c r="MDL1144" s="107" t="s">
        <v>8342</v>
      </c>
      <c r="MDM1144" s="106" t="s">
        <v>8596</v>
      </c>
      <c r="MDN1144" s="107" t="s">
        <v>8342</v>
      </c>
      <c r="MDO1144" s="106" t="s">
        <v>8596</v>
      </c>
      <c r="MDP1144" s="107" t="s">
        <v>8342</v>
      </c>
      <c r="MDQ1144" s="106" t="s">
        <v>8596</v>
      </c>
      <c r="MDR1144" s="107" t="s">
        <v>8342</v>
      </c>
      <c r="MDS1144" s="106" t="s">
        <v>8596</v>
      </c>
      <c r="MDT1144" s="107" t="s">
        <v>8342</v>
      </c>
      <c r="MDU1144" s="106" t="s">
        <v>8596</v>
      </c>
      <c r="MDV1144" s="107" t="s">
        <v>8342</v>
      </c>
      <c r="MDW1144" s="106" t="s">
        <v>8596</v>
      </c>
      <c r="MDX1144" s="107" t="s">
        <v>8342</v>
      </c>
      <c r="MDY1144" s="106" t="s">
        <v>8596</v>
      </c>
      <c r="MDZ1144" s="107" t="s">
        <v>8342</v>
      </c>
      <c r="MEA1144" s="106" t="s">
        <v>8596</v>
      </c>
      <c r="MEB1144" s="107" t="s">
        <v>8342</v>
      </c>
      <c r="MEC1144" s="106" t="s">
        <v>8596</v>
      </c>
      <c r="MED1144" s="107" t="s">
        <v>8342</v>
      </c>
      <c r="MEE1144" s="106" t="s">
        <v>8596</v>
      </c>
      <c r="MEF1144" s="107" t="s">
        <v>8342</v>
      </c>
      <c r="MEG1144" s="106" t="s">
        <v>8596</v>
      </c>
      <c r="MEH1144" s="107" t="s">
        <v>8342</v>
      </c>
      <c r="MEI1144" s="106" t="s">
        <v>8596</v>
      </c>
      <c r="MEJ1144" s="107" t="s">
        <v>8342</v>
      </c>
      <c r="MEK1144" s="106" t="s">
        <v>8596</v>
      </c>
      <c r="MEL1144" s="107" t="s">
        <v>8342</v>
      </c>
      <c r="MEM1144" s="106" t="s">
        <v>8596</v>
      </c>
      <c r="MEN1144" s="107" t="s">
        <v>8342</v>
      </c>
      <c r="MEO1144" s="106" t="s">
        <v>8596</v>
      </c>
      <c r="MEP1144" s="107" t="s">
        <v>8342</v>
      </c>
      <c r="MEQ1144" s="106" t="s">
        <v>8596</v>
      </c>
      <c r="MER1144" s="107" t="s">
        <v>8342</v>
      </c>
      <c r="MES1144" s="106" t="s">
        <v>8596</v>
      </c>
      <c r="MET1144" s="107" t="s">
        <v>8342</v>
      </c>
      <c r="MEU1144" s="106" t="s">
        <v>8596</v>
      </c>
      <c r="MEV1144" s="107" t="s">
        <v>8342</v>
      </c>
      <c r="MEW1144" s="106" t="s">
        <v>8596</v>
      </c>
      <c r="MEX1144" s="107" t="s">
        <v>8342</v>
      </c>
      <c r="MEY1144" s="106" t="s">
        <v>8596</v>
      </c>
      <c r="MEZ1144" s="107" t="s">
        <v>8342</v>
      </c>
      <c r="MFA1144" s="106" t="s">
        <v>8596</v>
      </c>
      <c r="MFB1144" s="107" t="s">
        <v>8342</v>
      </c>
      <c r="MFC1144" s="106" t="s">
        <v>8596</v>
      </c>
      <c r="MFD1144" s="107" t="s">
        <v>8342</v>
      </c>
      <c r="MFE1144" s="106" t="s">
        <v>8596</v>
      </c>
      <c r="MFF1144" s="107" t="s">
        <v>8342</v>
      </c>
      <c r="MFG1144" s="106" t="s">
        <v>8596</v>
      </c>
      <c r="MFH1144" s="107" t="s">
        <v>8342</v>
      </c>
      <c r="MFI1144" s="106" t="s">
        <v>8596</v>
      </c>
      <c r="MFJ1144" s="107" t="s">
        <v>8342</v>
      </c>
      <c r="MFK1144" s="106" t="s">
        <v>8596</v>
      </c>
      <c r="MFL1144" s="107" t="s">
        <v>8342</v>
      </c>
      <c r="MFM1144" s="106" t="s">
        <v>8596</v>
      </c>
      <c r="MFN1144" s="107" t="s">
        <v>8342</v>
      </c>
      <c r="MFO1144" s="106" t="s">
        <v>8596</v>
      </c>
      <c r="MFP1144" s="107" t="s">
        <v>8342</v>
      </c>
      <c r="MFQ1144" s="106" t="s">
        <v>8596</v>
      </c>
      <c r="MFR1144" s="107" t="s">
        <v>8342</v>
      </c>
      <c r="MFS1144" s="106" t="s">
        <v>8596</v>
      </c>
      <c r="MFT1144" s="107" t="s">
        <v>8342</v>
      </c>
      <c r="MFU1144" s="106" t="s">
        <v>8596</v>
      </c>
      <c r="MFV1144" s="107" t="s">
        <v>8342</v>
      </c>
      <c r="MFW1144" s="106" t="s">
        <v>8596</v>
      </c>
      <c r="MFX1144" s="107" t="s">
        <v>8342</v>
      </c>
      <c r="MFY1144" s="106" t="s">
        <v>8596</v>
      </c>
      <c r="MFZ1144" s="107" t="s">
        <v>8342</v>
      </c>
      <c r="MGA1144" s="106" t="s">
        <v>8596</v>
      </c>
      <c r="MGB1144" s="107" t="s">
        <v>8342</v>
      </c>
      <c r="MGC1144" s="106" t="s">
        <v>8596</v>
      </c>
      <c r="MGD1144" s="107" t="s">
        <v>8342</v>
      </c>
      <c r="MGE1144" s="106" t="s">
        <v>8596</v>
      </c>
      <c r="MGF1144" s="107" t="s">
        <v>8342</v>
      </c>
      <c r="MGG1144" s="106" t="s">
        <v>8596</v>
      </c>
      <c r="MGH1144" s="107" t="s">
        <v>8342</v>
      </c>
      <c r="MGI1144" s="106" t="s">
        <v>8596</v>
      </c>
      <c r="MGJ1144" s="107" t="s">
        <v>8342</v>
      </c>
      <c r="MGK1144" s="106" t="s">
        <v>8596</v>
      </c>
      <c r="MGL1144" s="107" t="s">
        <v>8342</v>
      </c>
      <c r="MGM1144" s="106" t="s">
        <v>8596</v>
      </c>
      <c r="MGN1144" s="107" t="s">
        <v>8342</v>
      </c>
      <c r="MGO1144" s="106" t="s">
        <v>8596</v>
      </c>
      <c r="MGP1144" s="107" t="s">
        <v>8342</v>
      </c>
      <c r="MGQ1144" s="106" t="s">
        <v>8596</v>
      </c>
      <c r="MGR1144" s="107" t="s">
        <v>8342</v>
      </c>
      <c r="MGS1144" s="106" t="s">
        <v>8596</v>
      </c>
      <c r="MGT1144" s="107" t="s">
        <v>8342</v>
      </c>
      <c r="MGU1144" s="106" t="s">
        <v>8596</v>
      </c>
      <c r="MGV1144" s="107" t="s">
        <v>8342</v>
      </c>
      <c r="MGW1144" s="106" t="s">
        <v>8596</v>
      </c>
      <c r="MGX1144" s="107" t="s">
        <v>8342</v>
      </c>
      <c r="MGY1144" s="106" t="s">
        <v>8596</v>
      </c>
      <c r="MGZ1144" s="107" t="s">
        <v>8342</v>
      </c>
      <c r="MHA1144" s="106" t="s">
        <v>8596</v>
      </c>
      <c r="MHB1144" s="107" t="s">
        <v>8342</v>
      </c>
      <c r="MHC1144" s="106" t="s">
        <v>8596</v>
      </c>
      <c r="MHD1144" s="107" t="s">
        <v>8342</v>
      </c>
      <c r="MHE1144" s="106" t="s">
        <v>8596</v>
      </c>
      <c r="MHF1144" s="107" t="s">
        <v>8342</v>
      </c>
      <c r="MHG1144" s="106" t="s">
        <v>8596</v>
      </c>
      <c r="MHH1144" s="107" t="s">
        <v>8342</v>
      </c>
      <c r="MHI1144" s="106" t="s">
        <v>8596</v>
      </c>
      <c r="MHJ1144" s="107" t="s">
        <v>8342</v>
      </c>
      <c r="MHK1144" s="106" t="s">
        <v>8596</v>
      </c>
      <c r="MHL1144" s="107" t="s">
        <v>8342</v>
      </c>
      <c r="MHM1144" s="106" t="s">
        <v>8596</v>
      </c>
      <c r="MHN1144" s="107" t="s">
        <v>8342</v>
      </c>
      <c r="MHO1144" s="106" t="s">
        <v>8596</v>
      </c>
      <c r="MHP1144" s="107" t="s">
        <v>8342</v>
      </c>
      <c r="MHQ1144" s="106" t="s">
        <v>8596</v>
      </c>
      <c r="MHR1144" s="107" t="s">
        <v>8342</v>
      </c>
      <c r="MHS1144" s="106" t="s">
        <v>8596</v>
      </c>
      <c r="MHT1144" s="107" t="s">
        <v>8342</v>
      </c>
      <c r="MHU1144" s="106" t="s">
        <v>8596</v>
      </c>
      <c r="MHV1144" s="107" t="s">
        <v>8342</v>
      </c>
      <c r="MHW1144" s="106" t="s">
        <v>8596</v>
      </c>
      <c r="MHX1144" s="107" t="s">
        <v>8342</v>
      </c>
      <c r="MHY1144" s="106" t="s">
        <v>8596</v>
      </c>
      <c r="MHZ1144" s="107" t="s">
        <v>8342</v>
      </c>
      <c r="MIA1144" s="106" t="s">
        <v>8596</v>
      </c>
      <c r="MIB1144" s="107" t="s">
        <v>8342</v>
      </c>
      <c r="MIC1144" s="106" t="s">
        <v>8596</v>
      </c>
      <c r="MID1144" s="107" t="s">
        <v>8342</v>
      </c>
      <c r="MIE1144" s="106" t="s">
        <v>8596</v>
      </c>
      <c r="MIF1144" s="107" t="s">
        <v>8342</v>
      </c>
      <c r="MIG1144" s="106" t="s">
        <v>8596</v>
      </c>
      <c r="MIH1144" s="107" t="s">
        <v>8342</v>
      </c>
      <c r="MII1144" s="106" t="s">
        <v>8596</v>
      </c>
      <c r="MIJ1144" s="107" t="s">
        <v>8342</v>
      </c>
      <c r="MIK1144" s="106" t="s">
        <v>8596</v>
      </c>
      <c r="MIL1144" s="107" t="s">
        <v>8342</v>
      </c>
      <c r="MIM1144" s="106" t="s">
        <v>8596</v>
      </c>
      <c r="MIN1144" s="107" t="s">
        <v>8342</v>
      </c>
      <c r="MIO1144" s="106" t="s">
        <v>8596</v>
      </c>
      <c r="MIP1144" s="107" t="s">
        <v>8342</v>
      </c>
      <c r="MIQ1144" s="106" t="s">
        <v>8596</v>
      </c>
      <c r="MIR1144" s="107" t="s">
        <v>8342</v>
      </c>
      <c r="MIS1144" s="106" t="s">
        <v>8596</v>
      </c>
      <c r="MIT1144" s="107" t="s">
        <v>8342</v>
      </c>
      <c r="MIU1144" s="106" t="s">
        <v>8596</v>
      </c>
      <c r="MIV1144" s="107" t="s">
        <v>8342</v>
      </c>
      <c r="MIW1144" s="106" t="s">
        <v>8596</v>
      </c>
      <c r="MIX1144" s="107" t="s">
        <v>8342</v>
      </c>
      <c r="MIY1144" s="106" t="s">
        <v>8596</v>
      </c>
      <c r="MIZ1144" s="107" t="s">
        <v>8342</v>
      </c>
      <c r="MJA1144" s="106" t="s">
        <v>8596</v>
      </c>
      <c r="MJB1144" s="107" t="s">
        <v>8342</v>
      </c>
      <c r="MJC1144" s="106" t="s">
        <v>8596</v>
      </c>
      <c r="MJD1144" s="107" t="s">
        <v>8342</v>
      </c>
      <c r="MJE1144" s="106" t="s">
        <v>8596</v>
      </c>
      <c r="MJF1144" s="107" t="s">
        <v>8342</v>
      </c>
      <c r="MJG1144" s="106" t="s">
        <v>8596</v>
      </c>
      <c r="MJH1144" s="107" t="s">
        <v>8342</v>
      </c>
      <c r="MJI1144" s="106" t="s">
        <v>8596</v>
      </c>
      <c r="MJJ1144" s="107" t="s">
        <v>8342</v>
      </c>
      <c r="MJK1144" s="106" t="s">
        <v>8596</v>
      </c>
      <c r="MJL1144" s="107" t="s">
        <v>8342</v>
      </c>
      <c r="MJM1144" s="106" t="s">
        <v>8596</v>
      </c>
      <c r="MJN1144" s="107" t="s">
        <v>8342</v>
      </c>
      <c r="MJO1144" s="106" t="s">
        <v>8596</v>
      </c>
      <c r="MJP1144" s="107" t="s">
        <v>8342</v>
      </c>
      <c r="MJQ1144" s="106" t="s">
        <v>8596</v>
      </c>
      <c r="MJR1144" s="107" t="s">
        <v>8342</v>
      </c>
      <c r="MJS1144" s="106" t="s">
        <v>8596</v>
      </c>
      <c r="MJT1144" s="107" t="s">
        <v>8342</v>
      </c>
      <c r="MJU1144" s="106" t="s">
        <v>8596</v>
      </c>
      <c r="MJV1144" s="107" t="s">
        <v>8342</v>
      </c>
      <c r="MJW1144" s="106" t="s">
        <v>8596</v>
      </c>
      <c r="MJX1144" s="107" t="s">
        <v>8342</v>
      </c>
      <c r="MJY1144" s="106" t="s">
        <v>8596</v>
      </c>
      <c r="MJZ1144" s="107" t="s">
        <v>8342</v>
      </c>
      <c r="MKA1144" s="106" t="s">
        <v>8596</v>
      </c>
      <c r="MKB1144" s="107" t="s">
        <v>8342</v>
      </c>
      <c r="MKC1144" s="106" t="s">
        <v>8596</v>
      </c>
      <c r="MKD1144" s="107" t="s">
        <v>8342</v>
      </c>
      <c r="MKE1144" s="106" t="s">
        <v>8596</v>
      </c>
      <c r="MKF1144" s="107" t="s">
        <v>8342</v>
      </c>
      <c r="MKG1144" s="106" t="s">
        <v>8596</v>
      </c>
      <c r="MKH1144" s="107" t="s">
        <v>8342</v>
      </c>
      <c r="MKI1144" s="106" t="s">
        <v>8596</v>
      </c>
      <c r="MKJ1144" s="107" t="s">
        <v>8342</v>
      </c>
      <c r="MKK1144" s="106" t="s">
        <v>8596</v>
      </c>
      <c r="MKL1144" s="107" t="s">
        <v>8342</v>
      </c>
      <c r="MKM1144" s="106" t="s">
        <v>8596</v>
      </c>
      <c r="MKN1144" s="107" t="s">
        <v>8342</v>
      </c>
      <c r="MKO1144" s="106" t="s">
        <v>8596</v>
      </c>
      <c r="MKP1144" s="107" t="s">
        <v>8342</v>
      </c>
      <c r="MKQ1144" s="106" t="s">
        <v>8596</v>
      </c>
      <c r="MKR1144" s="107" t="s">
        <v>8342</v>
      </c>
      <c r="MKS1144" s="106" t="s">
        <v>8596</v>
      </c>
      <c r="MKT1144" s="107" t="s">
        <v>8342</v>
      </c>
      <c r="MKU1144" s="106" t="s">
        <v>8596</v>
      </c>
      <c r="MKV1144" s="107" t="s">
        <v>8342</v>
      </c>
      <c r="MKW1144" s="106" t="s">
        <v>8596</v>
      </c>
      <c r="MKX1144" s="107" t="s">
        <v>8342</v>
      </c>
      <c r="MKY1144" s="106" t="s">
        <v>8596</v>
      </c>
      <c r="MKZ1144" s="107" t="s">
        <v>8342</v>
      </c>
      <c r="MLA1144" s="106" t="s">
        <v>8596</v>
      </c>
      <c r="MLB1144" s="107" t="s">
        <v>8342</v>
      </c>
      <c r="MLC1144" s="106" t="s">
        <v>8596</v>
      </c>
      <c r="MLD1144" s="107" t="s">
        <v>8342</v>
      </c>
      <c r="MLE1144" s="106" t="s">
        <v>8596</v>
      </c>
      <c r="MLF1144" s="107" t="s">
        <v>8342</v>
      </c>
      <c r="MLG1144" s="106" t="s">
        <v>8596</v>
      </c>
      <c r="MLH1144" s="107" t="s">
        <v>8342</v>
      </c>
      <c r="MLI1144" s="106" t="s">
        <v>8596</v>
      </c>
      <c r="MLJ1144" s="107" t="s">
        <v>8342</v>
      </c>
      <c r="MLK1144" s="106" t="s">
        <v>8596</v>
      </c>
      <c r="MLL1144" s="107" t="s">
        <v>8342</v>
      </c>
      <c r="MLM1144" s="106" t="s">
        <v>8596</v>
      </c>
      <c r="MLN1144" s="107" t="s">
        <v>8342</v>
      </c>
      <c r="MLO1144" s="106" t="s">
        <v>8596</v>
      </c>
      <c r="MLP1144" s="107" t="s">
        <v>8342</v>
      </c>
      <c r="MLQ1144" s="106" t="s">
        <v>8596</v>
      </c>
      <c r="MLR1144" s="107" t="s">
        <v>8342</v>
      </c>
      <c r="MLS1144" s="106" t="s">
        <v>8596</v>
      </c>
      <c r="MLT1144" s="107" t="s">
        <v>8342</v>
      </c>
      <c r="MLU1144" s="106" t="s">
        <v>8596</v>
      </c>
      <c r="MLV1144" s="107" t="s">
        <v>8342</v>
      </c>
      <c r="MLW1144" s="106" t="s">
        <v>8596</v>
      </c>
      <c r="MLX1144" s="107" t="s">
        <v>8342</v>
      </c>
      <c r="MLY1144" s="106" t="s">
        <v>8596</v>
      </c>
      <c r="MLZ1144" s="107" t="s">
        <v>8342</v>
      </c>
      <c r="MMA1144" s="106" t="s">
        <v>8596</v>
      </c>
      <c r="MMB1144" s="107" t="s">
        <v>8342</v>
      </c>
      <c r="MMC1144" s="106" t="s">
        <v>8596</v>
      </c>
      <c r="MMD1144" s="107" t="s">
        <v>8342</v>
      </c>
      <c r="MME1144" s="106" t="s">
        <v>8596</v>
      </c>
      <c r="MMF1144" s="107" t="s">
        <v>8342</v>
      </c>
      <c r="MMG1144" s="106" t="s">
        <v>8596</v>
      </c>
      <c r="MMH1144" s="107" t="s">
        <v>8342</v>
      </c>
      <c r="MMI1144" s="106" t="s">
        <v>8596</v>
      </c>
      <c r="MMJ1144" s="107" t="s">
        <v>8342</v>
      </c>
      <c r="MMK1144" s="106" t="s">
        <v>8596</v>
      </c>
      <c r="MML1144" s="107" t="s">
        <v>8342</v>
      </c>
      <c r="MMM1144" s="106" t="s">
        <v>8596</v>
      </c>
      <c r="MMN1144" s="107" t="s">
        <v>8342</v>
      </c>
      <c r="MMO1144" s="106" t="s">
        <v>8596</v>
      </c>
      <c r="MMP1144" s="107" t="s">
        <v>8342</v>
      </c>
      <c r="MMQ1144" s="106" t="s">
        <v>8596</v>
      </c>
      <c r="MMR1144" s="107" t="s">
        <v>8342</v>
      </c>
      <c r="MMS1144" s="106" t="s">
        <v>8596</v>
      </c>
      <c r="MMT1144" s="107" t="s">
        <v>8342</v>
      </c>
      <c r="MMU1144" s="106" t="s">
        <v>8596</v>
      </c>
      <c r="MMV1144" s="107" t="s">
        <v>8342</v>
      </c>
      <c r="MMW1144" s="106" t="s">
        <v>8596</v>
      </c>
      <c r="MMX1144" s="107" t="s">
        <v>8342</v>
      </c>
      <c r="MMY1144" s="106" t="s">
        <v>8596</v>
      </c>
      <c r="MMZ1144" s="107" t="s">
        <v>8342</v>
      </c>
      <c r="MNA1144" s="106" t="s">
        <v>8596</v>
      </c>
      <c r="MNB1144" s="107" t="s">
        <v>8342</v>
      </c>
      <c r="MNC1144" s="106" t="s">
        <v>8596</v>
      </c>
      <c r="MND1144" s="107" t="s">
        <v>8342</v>
      </c>
      <c r="MNE1144" s="106" t="s">
        <v>8596</v>
      </c>
      <c r="MNF1144" s="107" t="s">
        <v>8342</v>
      </c>
      <c r="MNG1144" s="106" t="s">
        <v>8596</v>
      </c>
      <c r="MNH1144" s="107" t="s">
        <v>8342</v>
      </c>
      <c r="MNI1144" s="106" t="s">
        <v>8596</v>
      </c>
      <c r="MNJ1144" s="107" t="s">
        <v>8342</v>
      </c>
      <c r="MNK1144" s="106" t="s">
        <v>8596</v>
      </c>
      <c r="MNL1144" s="107" t="s">
        <v>8342</v>
      </c>
      <c r="MNM1144" s="106" t="s">
        <v>8596</v>
      </c>
      <c r="MNN1144" s="107" t="s">
        <v>8342</v>
      </c>
      <c r="MNO1144" s="106" t="s">
        <v>8596</v>
      </c>
      <c r="MNP1144" s="107" t="s">
        <v>8342</v>
      </c>
      <c r="MNQ1144" s="106" t="s">
        <v>8596</v>
      </c>
      <c r="MNR1144" s="107" t="s">
        <v>8342</v>
      </c>
      <c r="MNS1144" s="106" t="s">
        <v>8596</v>
      </c>
      <c r="MNT1144" s="107" t="s">
        <v>8342</v>
      </c>
      <c r="MNU1144" s="106" t="s">
        <v>8596</v>
      </c>
      <c r="MNV1144" s="107" t="s">
        <v>8342</v>
      </c>
      <c r="MNW1144" s="106" t="s">
        <v>8596</v>
      </c>
      <c r="MNX1144" s="107" t="s">
        <v>8342</v>
      </c>
      <c r="MNY1144" s="106" t="s">
        <v>8596</v>
      </c>
      <c r="MNZ1144" s="107" t="s">
        <v>8342</v>
      </c>
      <c r="MOA1144" s="106" t="s">
        <v>8596</v>
      </c>
      <c r="MOB1144" s="107" t="s">
        <v>8342</v>
      </c>
      <c r="MOC1144" s="106" t="s">
        <v>8596</v>
      </c>
      <c r="MOD1144" s="107" t="s">
        <v>8342</v>
      </c>
      <c r="MOE1144" s="106" t="s">
        <v>8596</v>
      </c>
      <c r="MOF1144" s="107" t="s">
        <v>8342</v>
      </c>
      <c r="MOG1144" s="106" t="s">
        <v>8596</v>
      </c>
      <c r="MOH1144" s="107" t="s">
        <v>8342</v>
      </c>
      <c r="MOI1144" s="106" t="s">
        <v>8596</v>
      </c>
      <c r="MOJ1144" s="107" t="s">
        <v>8342</v>
      </c>
      <c r="MOK1144" s="106" t="s">
        <v>8596</v>
      </c>
      <c r="MOL1144" s="107" t="s">
        <v>8342</v>
      </c>
      <c r="MOM1144" s="106" t="s">
        <v>8596</v>
      </c>
      <c r="MON1144" s="107" t="s">
        <v>8342</v>
      </c>
      <c r="MOO1144" s="106" t="s">
        <v>8596</v>
      </c>
      <c r="MOP1144" s="107" t="s">
        <v>8342</v>
      </c>
      <c r="MOQ1144" s="106" t="s">
        <v>8596</v>
      </c>
      <c r="MOR1144" s="107" t="s">
        <v>8342</v>
      </c>
      <c r="MOS1144" s="106" t="s">
        <v>8596</v>
      </c>
      <c r="MOT1144" s="107" t="s">
        <v>8342</v>
      </c>
      <c r="MOU1144" s="106" t="s">
        <v>8596</v>
      </c>
      <c r="MOV1144" s="107" t="s">
        <v>8342</v>
      </c>
      <c r="MOW1144" s="106" t="s">
        <v>8596</v>
      </c>
      <c r="MOX1144" s="107" t="s">
        <v>8342</v>
      </c>
      <c r="MOY1144" s="106" t="s">
        <v>8596</v>
      </c>
      <c r="MOZ1144" s="107" t="s">
        <v>8342</v>
      </c>
      <c r="MPA1144" s="106" t="s">
        <v>8596</v>
      </c>
      <c r="MPB1144" s="107" t="s">
        <v>8342</v>
      </c>
      <c r="MPC1144" s="106" t="s">
        <v>8596</v>
      </c>
      <c r="MPD1144" s="107" t="s">
        <v>8342</v>
      </c>
      <c r="MPE1144" s="106" t="s">
        <v>8596</v>
      </c>
      <c r="MPF1144" s="107" t="s">
        <v>8342</v>
      </c>
      <c r="MPG1144" s="106" t="s">
        <v>8596</v>
      </c>
      <c r="MPH1144" s="107" t="s">
        <v>8342</v>
      </c>
      <c r="MPI1144" s="106" t="s">
        <v>8596</v>
      </c>
      <c r="MPJ1144" s="107" t="s">
        <v>8342</v>
      </c>
      <c r="MPK1144" s="106" t="s">
        <v>8596</v>
      </c>
      <c r="MPL1144" s="107" t="s">
        <v>8342</v>
      </c>
      <c r="MPM1144" s="106" t="s">
        <v>8596</v>
      </c>
      <c r="MPN1144" s="107" t="s">
        <v>8342</v>
      </c>
      <c r="MPO1144" s="106" t="s">
        <v>8596</v>
      </c>
      <c r="MPP1144" s="107" t="s">
        <v>8342</v>
      </c>
      <c r="MPQ1144" s="106" t="s">
        <v>8596</v>
      </c>
      <c r="MPR1144" s="107" t="s">
        <v>8342</v>
      </c>
      <c r="MPS1144" s="106" t="s">
        <v>8596</v>
      </c>
      <c r="MPT1144" s="107" t="s">
        <v>8342</v>
      </c>
      <c r="MPU1144" s="106" t="s">
        <v>8596</v>
      </c>
      <c r="MPV1144" s="107" t="s">
        <v>8342</v>
      </c>
      <c r="MPW1144" s="106" t="s">
        <v>8596</v>
      </c>
      <c r="MPX1144" s="107" t="s">
        <v>8342</v>
      </c>
      <c r="MPY1144" s="106" t="s">
        <v>8596</v>
      </c>
      <c r="MPZ1144" s="107" t="s">
        <v>8342</v>
      </c>
      <c r="MQA1144" s="106" t="s">
        <v>8596</v>
      </c>
      <c r="MQB1144" s="107" t="s">
        <v>8342</v>
      </c>
      <c r="MQC1144" s="106" t="s">
        <v>8596</v>
      </c>
      <c r="MQD1144" s="107" t="s">
        <v>8342</v>
      </c>
      <c r="MQE1144" s="106" t="s">
        <v>8596</v>
      </c>
      <c r="MQF1144" s="107" t="s">
        <v>8342</v>
      </c>
      <c r="MQG1144" s="106" t="s">
        <v>8596</v>
      </c>
      <c r="MQH1144" s="107" t="s">
        <v>8342</v>
      </c>
      <c r="MQI1144" s="106" t="s">
        <v>8596</v>
      </c>
      <c r="MQJ1144" s="107" t="s">
        <v>8342</v>
      </c>
      <c r="MQK1144" s="106" t="s">
        <v>8596</v>
      </c>
      <c r="MQL1144" s="107" t="s">
        <v>8342</v>
      </c>
      <c r="MQM1144" s="106" t="s">
        <v>8596</v>
      </c>
      <c r="MQN1144" s="107" t="s">
        <v>8342</v>
      </c>
      <c r="MQO1144" s="106" t="s">
        <v>8596</v>
      </c>
      <c r="MQP1144" s="107" t="s">
        <v>8342</v>
      </c>
      <c r="MQQ1144" s="106" t="s">
        <v>8596</v>
      </c>
      <c r="MQR1144" s="107" t="s">
        <v>8342</v>
      </c>
      <c r="MQS1144" s="106" t="s">
        <v>8596</v>
      </c>
      <c r="MQT1144" s="107" t="s">
        <v>8342</v>
      </c>
      <c r="MQU1144" s="106" t="s">
        <v>8596</v>
      </c>
      <c r="MQV1144" s="107" t="s">
        <v>8342</v>
      </c>
      <c r="MQW1144" s="106" t="s">
        <v>8596</v>
      </c>
      <c r="MQX1144" s="107" t="s">
        <v>8342</v>
      </c>
      <c r="MQY1144" s="106" t="s">
        <v>8596</v>
      </c>
      <c r="MQZ1144" s="107" t="s">
        <v>8342</v>
      </c>
      <c r="MRA1144" s="106" t="s">
        <v>8596</v>
      </c>
      <c r="MRB1144" s="107" t="s">
        <v>8342</v>
      </c>
      <c r="MRC1144" s="106" t="s">
        <v>8596</v>
      </c>
      <c r="MRD1144" s="107" t="s">
        <v>8342</v>
      </c>
      <c r="MRE1144" s="106" t="s">
        <v>8596</v>
      </c>
      <c r="MRF1144" s="107" t="s">
        <v>8342</v>
      </c>
      <c r="MRG1144" s="106" t="s">
        <v>8596</v>
      </c>
      <c r="MRH1144" s="107" t="s">
        <v>8342</v>
      </c>
      <c r="MRI1144" s="106" t="s">
        <v>8596</v>
      </c>
      <c r="MRJ1144" s="107" t="s">
        <v>8342</v>
      </c>
      <c r="MRK1144" s="106" t="s">
        <v>8596</v>
      </c>
      <c r="MRL1144" s="107" t="s">
        <v>8342</v>
      </c>
      <c r="MRM1144" s="106" t="s">
        <v>8596</v>
      </c>
      <c r="MRN1144" s="107" t="s">
        <v>8342</v>
      </c>
      <c r="MRO1144" s="106" t="s">
        <v>8596</v>
      </c>
      <c r="MRP1144" s="107" t="s">
        <v>8342</v>
      </c>
      <c r="MRQ1144" s="106" t="s">
        <v>8596</v>
      </c>
      <c r="MRR1144" s="107" t="s">
        <v>8342</v>
      </c>
      <c r="MRS1144" s="106" t="s">
        <v>8596</v>
      </c>
      <c r="MRT1144" s="107" t="s">
        <v>8342</v>
      </c>
      <c r="MRU1144" s="106" t="s">
        <v>8596</v>
      </c>
      <c r="MRV1144" s="107" t="s">
        <v>8342</v>
      </c>
      <c r="MRW1144" s="106" t="s">
        <v>8596</v>
      </c>
      <c r="MRX1144" s="107" t="s">
        <v>8342</v>
      </c>
      <c r="MRY1144" s="106" t="s">
        <v>8596</v>
      </c>
      <c r="MRZ1144" s="107" t="s">
        <v>8342</v>
      </c>
      <c r="MSA1144" s="106" t="s">
        <v>8596</v>
      </c>
      <c r="MSB1144" s="107" t="s">
        <v>8342</v>
      </c>
      <c r="MSC1144" s="106" t="s">
        <v>8596</v>
      </c>
      <c r="MSD1144" s="107" t="s">
        <v>8342</v>
      </c>
      <c r="MSE1144" s="106" t="s">
        <v>8596</v>
      </c>
      <c r="MSF1144" s="107" t="s">
        <v>8342</v>
      </c>
      <c r="MSG1144" s="106" t="s">
        <v>8596</v>
      </c>
      <c r="MSH1144" s="107" t="s">
        <v>8342</v>
      </c>
      <c r="MSI1144" s="106" t="s">
        <v>8596</v>
      </c>
      <c r="MSJ1144" s="107" t="s">
        <v>8342</v>
      </c>
      <c r="MSK1144" s="106" t="s">
        <v>8596</v>
      </c>
      <c r="MSL1144" s="107" t="s">
        <v>8342</v>
      </c>
      <c r="MSM1144" s="106" t="s">
        <v>8596</v>
      </c>
      <c r="MSN1144" s="107" t="s">
        <v>8342</v>
      </c>
      <c r="MSO1144" s="106" t="s">
        <v>8596</v>
      </c>
      <c r="MSP1144" s="107" t="s">
        <v>8342</v>
      </c>
      <c r="MSQ1144" s="106" t="s">
        <v>8596</v>
      </c>
      <c r="MSR1144" s="107" t="s">
        <v>8342</v>
      </c>
      <c r="MSS1144" s="106" t="s">
        <v>8596</v>
      </c>
      <c r="MST1144" s="107" t="s">
        <v>8342</v>
      </c>
      <c r="MSU1144" s="106" t="s">
        <v>8596</v>
      </c>
      <c r="MSV1144" s="107" t="s">
        <v>8342</v>
      </c>
      <c r="MSW1144" s="106" t="s">
        <v>8596</v>
      </c>
      <c r="MSX1144" s="107" t="s">
        <v>8342</v>
      </c>
      <c r="MSY1144" s="106" t="s">
        <v>8596</v>
      </c>
      <c r="MSZ1144" s="107" t="s">
        <v>8342</v>
      </c>
      <c r="MTA1144" s="106" t="s">
        <v>8596</v>
      </c>
      <c r="MTB1144" s="107" t="s">
        <v>8342</v>
      </c>
      <c r="MTC1144" s="106" t="s">
        <v>8596</v>
      </c>
      <c r="MTD1144" s="107" t="s">
        <v>8342</v>
      </c>
      <c r="MTE1144" s="106" t="s">
        <v>8596</v>
      </c>
      <c r="MTF1144" s="107" t="s">
        <v>8342</v>
      </c>
      <c r="MTG1144" s="106" t="s">
        <v>8596</v>
      </c>
      <c r="MTH1144" s="107" t="s">
        <v>8342</v>
      </c>
      <c r="MTI1144" s="106" t="s">
        <v>8596</v>
      </c>
      <c r="MTJ1144" s="107" t="s">
        <v>8342</v>
      </c>
      <c r="MTK1144" s="106" t="s">
        <v>8596</v>
      </c>
      <c r="MTL1144" s="107" t="s">
        <v>8342</v>
      </c>
      <c r="MTM1144" s="106" t="s">
        <v>8596</v>
      </c>
      <c r="MTN1144" s="107" t="s">
        <v>8342</v>
      </c>
      <c r="MTO1144" s="106" t="s">
        <v>8596</v>
      </c>
      <c r="MTP1144" s="107" t="s">
        <v>8342</v>
      </c>
      <c r="MTQ1144" s="106" t="s">
        <v>8596</v>
      </c>
      <c r="MTR1144" s="107" t="s">
        <v>8342</v>
      </c>
      <c r="MTS1144" s="106" t="s">
        <v>8596</v>
      </c>
      <c r="MTT1144" s="107" t="s">
        <v>8342</v>
      </c>
      <c r="MTU1144" s="106" t="s">
        <v>8596</v>
      </c>
      <c r="MTV1144" s="107" t="s">
        <v>8342</v>
      </c>
      <c r="MTW1144" s="106" t="s">
        <v>8596</v>
      </c>
      <c r="MTX1144" s="107" t="s">
        <v>8342</v>
      </c>
      <c r="MTY1144" s="106" t="s">
        <v>8596</v>
      </c>
      <c r="MTZ1144" s="107" t="s">
        <v>8342</v>
      </c>
      <c r="MUA1144" s="106" t="s">
        <v>8596</v>
      </c>
      <c r="MUB1144" s="107" t="s">
        <v>8342</v>
      </c>
      <c r="MUC1144" s="106" t="s">
        <v>8596</v>
      </c>
      <c r="MUD1144" s="107" t="s">
        <v>8342</v>
      </c>
      <c r="MUE1144" s="106" t="s">
        <v>8596</v>
      </c>
      <c r="MUF1144" s="107" t="s">
        <v>8342</v>
      </c>
      <c r="MUG1144" s="106" t="s">
        <v>8596</v>
      </c>
      <c r="MUH1144" s="107" t="s">
        <v>8342</v>
      </c>
      <c r="MUI1144" s="106" t="s">
        <v>8596</v>
      </c>
      <c r="MUJ1144" s="107" t="s">
        <v>8342</v>
      </c>
      <c r="MUK1144" s="106" t="s">
        <v>8596</v>
      </c>
      <c r="MUL1144" s="107" t="s">
        <v>8342</v>
      </c>
      <c r="MUM1144" s="106" t="s">
        <v>8596</v>
      </c>
      <c r="MUN1144" s="107" t="s">
        <v>8342</v>
      </c>
      <c r="MUO1144" s="106" t="s">
        <v>8596</v>
      </c>
      <c r="MUP1144" s="107" t="s">
        <v>8342</v>
      </c>
      <c r="MUQ1144" s="106" t="s">
        <v>8596</v>
      </c>
      <c r="MUR1144" s="107" t="s">
        <v>8342</v>
      </c>
      <c r="MUS1144" s="106" t="s">
        <v>8596</v>
      </c>
      <c r="MUT1144" s="107" t="s">
        <v>8342</v>
      </c>
      <c r="MUU1144" s="106" t="s">
        <v>8596</v>
      </c>
      <c r="MUV1144" s="107" t="s">
        <v>8342</v>
      </c>
      <c r="MUW1144" s="106" t="s">
        <v>8596</v>
      </c>
      <c r="MUX1144" s="107" t="s">
        <v>8342</v>
      </c>
      <c r="MUY1144" s="106" t="s">
        <v>8596</v>
      </c>
      <c r="MUZ1144" s="107" t="s">
        <v>8342</v>
      </c>
      <c r="MVA1144" s="106" t="s">
        <v>8596</v>
      </c>
      <c r="MVB1144" s="107" t="s">
        <v>8342</v>
      </c>
      <c r="MVC1144" s="106" t="s">
        <v>8596</v>
      </c>
      <c r="MVD1144" s="107" t="s">
        <v>8342</v>
      </c>
      <c r="MVE1144" s="106" t="s">
        <v>8596</v>
      </c>
      <c r="MVF1144" s="107" t="s">
        <v>8342</v>
      </c>
      <c r="MVG1144" s="106" t="s">
        <v>8596</v>
      </c>
      <c r="MVH1144" s="107" t="s">
        <v>8342</v>
      </c>
      <c r="MVI1144" s="106" t="s">
        <v>8596</v>
      </c>
      <c r="MVJ1144" s="107" t="s">
        <v>8342</v>
      </c>
      <c r="MVK1144" s="106" t="s">
        <v>8596</v>
      </c>
      <c r="MVL1144" s="107" t="s">
        <v>8342</v>
      </c>
      <c r="MVM1144" s="106" t="s">
        <v>8596</v>
      </c>
      <c r="MVN1144" s="107" t="s">
        <v>8342</v>
      </c>
      <c r="MVO1144" s="106" t="s">
        <v>8596</v>
      </c>
      <c r="MVP1144" s="107" t="s">
        <v>8342</v>
      </c>
      <c r="MVQ1144" s="106" t="s">
        <v>8596</v>
      </c>
      <c r="MVR1144" s="107" t="s">
        <v>8342</v>
      </c>
      <c r="MVS1144" s="106" t="s">
        <v>8596</v>
      </c>
      <c r="MVT1144" s="107" t="s">
        <v>8342</v>
      </c>
      <c r="MVU1144" s="106" t="s">
        <v>8596</v>
      </c>
      <c r="MVV1144" s="107" t="s">
        <v>8342</v>
      </c>
      <c r="MVW1144" s="106" t="s">
        <v>8596</v>
      </c>
      <c r="MVX1144" s="107" t="s">
        <v>8342</v>
      </c>
      <c r="MVY1144" s="106" t="s">
        <v>8596</v>
      </c>
      <c r="MVZ1144" s="107" t="s">
        <v>8342</v>
      </c>
      <c r="MWA1144" s="106" t="s">
        <v>8596</v>
      </c>
      <c r="MWB1144" s="107" t="s">
        <v>8342</v>
      </c>
      <c r="MWC1144" s="106" t="s">
        <v>8596</v>
      </c>
      <c r="MWD1144" s="107" t="s">
        <v>8342</v>
      </c>
      <c r="MWE1144" s="106" t="s">
        <v>8596</v>
      </c>
      <c r="MWF1144" s="107" t="s">
        <v>8342</v>
      </c>
      <c r="MWG1144" s="106" t="s">
        <v>8596</v>
      </c>
      <c r="MWH1144" s="107" t="s">
        <v>8342</v>
      </c>
      <c r="MWI1144" s="106" t="s">
        <v>8596</v>
      </c>
      <c r="MWJ1144" s="107" t="s">
        <v>8342</v>
      </c>
      <c r="MWK1144" s="106" t="s">
        <v>8596</v>
      </c>
      <c r="MWL1144" s="107" t="s">
        <v>8342</v>
      </c>
      <c r="MWM1144" s="106" t="s">
        <v>8596</v>
      </c>
      <c r="MWN1144" s="107" t="s">
        <v>8342</v>
      </c>
      <c r="MWO1144" s="106" t="s">
        <v>8596</v>
      </c>
      <c r="MWP1144" s="107" t="s">
        <v>8342</v>
      </c>
      <c r="MWQ1144" s="106" t="s">
        <v>8596</v>
      </c>
      <c r="MWR1144" s="107" t="s">
        <v>8342</v>
      </c>
      <c r="MWS1144" s="106" t="s">
        <v>8596</v>
      </c>
      <c r="MWT1144" s="107" t="s">
        <v>8342</v>
      </c>
      <c r="MWU1144" s="106" t="s">
        <v>8596</v>
      </c>
      <c r="MWV1144" s="107" t="s">
        <v>8342</v>
      </c>
      <c r="MWW1144" s="106" t="s">
        <v>8596</v>
      </c>
      <c r="MWX1144" s="107" t="s">
        <v>8342</v>
      </c>
      <c r="MWY1144" s="106" t="s">
        <v>8596</v>
      </c>
      <c r="MWZ1144" s="107" t="s">
        <v>8342</v>
      </c>
      <c r="MXA1144" s="106" t="s">
        <v>8596</v>
      </c>
      <c r="MXB1144" s="107" t="s">
        <v>8342</v>
      </c>
      <c r="MXC1144" s="106" t="s">
        <v>8596</v>
      </c>
      <c r="MXD1144" s="107" t="s">
        <v>8342</v>
      </c>
      <c r="MXE1144" s="106" t="s">
        <v>8596</v>
      </c>
      <c r="MXF1144" s="107" t="s">
        <v>8342</v>
      </c>
      <c r="MXG1144" s="106" t="s">
        <v>8596</v>
      </c>
      <c r="MXH1144" s="107" t="s">
        <v>8342</v>
      </c>
      <c r="MXI1144" s="106" t="s">
        <v>8596</v>
      </c>
      <c r="MXJ1144" s="107" t="s">
        <v>8342</v>
      </c>
      <c r="MXK1144" s="106" t="s">
        <v>8596</v>
      </c>
      <c r="MXL1144" s="107" t="s">
        <v>8342</v>
      </c>
      <c r="MXM1144" s="106" t="s">
        <v>8596</v>
      </c>
      <c r="MXN1144" s="107" t="s">
        <v>8342</v>
      </c>
      <c r="MXO1144" s="106" t="s">
        <v>8596</v>
      </c>
      <c r="MXP1144" s="107" t="s">
        <v>8342</v>
      </c>
      <c r="MXQ1144" s="106" t="s">
        <v>8596</v>
      </c>
      <c r="MXR1144" s="107" t="s">
        <v>8342</v>
      </c>
      <c r="MXS1144" s="106" t="s">
        <v>8596</v>
      </c>
      <c r="MXT1144" s="107" t="s">
        <v>8342</v>
      </c>
      <c r="MXU1144" s="106" t="s">
        <v>8596</v>
      </c>
      <c r="MXV1144" s="107" t="s">
        <v>8342</v>
      </c>
      <c r="MXW1144" s="106" t="s">
        <v>8596</v>
      </c>
      <c r="MXX1144" s="107" t="s">
        <v>8342</v>
      </c>
      <c r="MXY1144" s="106" t="s">
        <v>8596</v>
      </c>
      <c r="MXZ1144" s="107" t="s">
        <v>8342</v>
      </c>
      <c r="MYA1144" s="106" t="s">
        <v>8596</v>
      </c>
      <c r="MYB1144" s="107" t="s">
        <v>8342</v>
      </c>
      <c r="MYC1144" s="106" t="s">
        <v>8596</v>
      </c>
      <c r="MYD1144" s="107" t="s">
        <v>8342</v>
      </c>
      <c r="MYE1144" s="106" t="s">
        <v>8596</v>
      </c>
      <c r="MYF1144" s="107" t="s">
        <v>8342</v>
      </c>
      <c r="MYG1144" s="106" t="s">
        <v>8596</v>
      </c>
      <c r="MYH1144" s="107" t="s">
        <v>8342</v>
      </c>
      <c r="MYI1144" s="106" t="s">
        <v>8596</v>
      </c>
      <c r="MYJ1144" s="107" t="s">
        <v>8342</v>
      </c>
      <c r="MYK1144" s="106" t="s">
        <v>8596</v>
      </c>
      <c r="MYL1144" s="107" t="s">
        <v>8342</v>
      </c>
      <c r="MYM1144" s="106" t="s">
        <v>8596</v>
      </c>
      <c r="MYN1144" s="107" t="s">
        <v>8342</v>
      </c>
      <c r="MYO1144" s="106" t="s">
        <v>8596</v>
      </c>
      <c r="MYP1144" s="107" t="s">
        <v>8342</v>
      </c>
      <c r="MYQ1144" s="106" t="s">
        <v>8596</v>
      </c>
      <c r="MYR1144" s="107" t="s">
        <v>8342</v>
      </c>
      <c r="MYS1144" s="106" t="s">
        <v>8596</v>
      </c>
      <c r="MYT1144" s="107" t="s">
        <v>8342</v>
      </c>
      <c r="MYU1144" s="106" t="s">
        <v>8596</v>
      </c>
      <c r="MYV1144" s="107" t="s">
        <v>8342</v>
      </c>
      <c r="MYW1144" s="106" t="s">
        <v>8596</v>
      </c>
      <c r="MYX1144" s="107" t="s">
        <v>8342</v>
      </c>
      <c r="MYY1144" s="106" t="s">
        <v>8596</v>
      </c>
      <c r="MYZ1144" s="107" t="s">
        <v>8342</v>
      </c>
      <c r="MZA1144" s="106" t="s">
        <v>8596</v>
      </c>
      <c r="MZB1144" s="107" t="s">
        <v>8342</v>
      </c>
      <c r="MZC1144" s="106" t="s">
        <v>8596</v>
      </c>
      <c r="MZD1144" s="107" t="s">
        <v>8342</v>
      </c>
      <c r="MZE1144" s="106" t="s">
        <v>8596</v>
      </c>
      <c r="MZF1144" s="107" t="s">
        <v>8342</v>
      </c>
      <c r="MZG1144" s="106" t="s">
        <v>8596</v>
      </c>
      <c r="MZH1144" s="107" t="s">
        <v>8342</v>
      </c>
      <c r="MZI1144" s="106" t="s">
        <v>8596</v>
      </c>
      <c r="MZJ1144" s="107" t="s">
        <v>8342</v>
      </c>
      <c r="MZK1144" s="106" t="s">
        <v>8596</v>
      </c>
      <c r="MZL1144" s="107" t="s">
        <v>8342</v>
      </c>
      <c r="MZM1144" s="106" t="s">
        <v>8596</v>
      </c>
      <c r="MZN1144" s="107" t="s">
        <v>8342</v>
      </c>
      <c r="MZO1144" s="106" t="s">
        <v>8596</v>
      </c>
      <c r="MZP1144" s="107" t="s">
        <v>8342</v>
      </c>
      <c r="MZQ1144" s="106" t="s">
        <v>8596</v>
      </c>
      <c r="MZR1144" s="107" t="s">
        <v>8342</v>
      </c>
      <c r="MZS1144" s="106" t="s">
        <v>8596</v>
      </c>
      <c r="MZT1144" s="107" t="s">
        <v>8342</v>
      </c>
      <c r="MZU1144" s="106" t="s">
        <v>8596</v>
      </c>
      <c r="MZV1144" s="107" t="s">
        <v>8342</v>
      </c>
      <c r="MZW1144" s="106" t="s">
        <v>8596</v>
      </c>
      <c r="MZX1144" s="107" t="s">
        <v>8342</v>
      </c>
      <c r="MZY1144" s="106" t="s">
        <v>8596</v>
      </c>
      <c r="MZZ1144" s="107" t="s">
        <v>8342</v>
      </c>
      <c r="NAA1144" s="106" t="s">
        <v>8596</v>
      </c>
      <c r="NAB1144" s="107" t="s">
        <v>8342</v>
      </c>
      <c r="NAC1144" s="106" t="s">
        <v>8596</v>
      </c>
      <c r="NAD1144" s="107" t="s">
        <v>8342</v>
      </c>
      <c r="NAE1144" s="106" t="s">
        <v>8596</v>
      </c>
      <c r="NAF1144" s="107" t="s">
        <v>8342</v>
      </c>
      <c r="NAG1144" s="106" t="s">
        <v>8596</v>
      </c>
      <c r="NAH1144" s="107" t="s">
        <v>8342</v>
      </c>
      <c r="NAI1144" s="106" t="s">
        <v>8596</v>
      </c>
      <c r="NAJ1144" s="107" t="s">
        <v>8342</v>
      </c>
      <c r="NAK1144" s="106" t="s">
        <v>8596</v>
      </c>
      <c r="NAL1144" s="107" t="s">
        <v>8342</v>
      </c>
      <c r="NAM1144" s="106" t="s">
        <v>8596</v>
      </c>
      <c r="NAN1144" s="107" t="s">
        <v>8342</v>
      </c>
      <c r="NAO1144" s="106" t="s">
        <v>8596</v>
      </c>
      <c r="NAP1144" s="107" t="s">
        <v>8342</v>
      </c>
      <c r="NAQ1144" s="106" t="s">
        <v>8596</v>
      </c>
      <c r="NAR1144" s="107" t="s">
        <v>8342</v>
      </c>
      <c r="NAS1144" s="106" t="s">
        <v>8596</v>
      </c>
      <c r="NAT1144" s="107" t="s">
        <v>8342</v>
      </c>
      <c r="NAU1144" s="106" t="s">
        <v>8596</v>
      </c>
      <c r="NAV1144" s="107" t="s">
        <v>8342</v>
      </c>
      <c r="NAW1144" s="106" t="s">
        <v>8596</v>
      </c>
      <c r="NAX1144" s="107" t="s">
        <v>8342</v>
      </c>
      <c r="NAY1144" s="106" t="s">
        <v>8596</v>
      </c>
      <c r="NAZ1144" s="107" t="s">
        <v>8342</v>
      </c>
      <c r="NBA1144" s="106" t="s">
        <v>8596</v>
      </c>
      <c r="NBB1144" s="107" t="s">
        <v>8342</v>
      </c>
      <c r="NBC1144" s="106" t="s">
        <v>8596</v>
      </c>
      <c r="NBD1144" s="107" t="s">
        <v>8342</v>
      </c>
      <c r="NBE1144" s="106" t="s">
        <v>8596</v>
      </c>
      <c r="NBF1144" s="107" t="s">
        <v>8342</v>
      </c>
      <c r="NBG1144" s="106" t="s">
        <v>8596</v>
      </c>
      <c r="NBH1144" s="107" t="s">
        <v>8342</v>
      </c>
      <c r="NBI1144" s="106" t="s">
        <v>8596</v>
      </c>
      <c r="NBJ1144" s="107" t="s">
        <v>8342</v>
      </c>
      <c r="NBK1144" s="106" t="s">
        <v>8596</v>
      </c>
      <c r="NBL1144" s="107" t="s">
        <v>8342</v>
      </c>
      <c r="NBM1144" s="106" t="s">
        <v>8596</v>
      </c>
      <c r="NBN1144" s="107" t="s">
        <v>8342</v>
      </c>
      <c r="NBO1144" s="106" t="s">
        <v>8596</v>
      </c>
      <c r="NBP1144" s="107" t="s">
        <v>8342</v>
      </c>
      <c r="NBQ1144" s="106" t="s">
        <v>8596</v>
      </c>
      <c r="NBR1144" s="107" t="s">
        <v>8342</v>
      </c>
      <c r="NBS1144" s="106" t="s">
        <v>8596</v>
      </c>
      <c r="NBT1144" s="107" t="s">
        <v>8342</v>
      </c>
      <c r="NBU1144" s="106" t="s">
        <v>8596</v>
      </c>
      <c r="NBV1144" s="107" t="s">
        <v>8342</v>
      </c>
      <c r="NBW1144" s="106" t="s">
        <v>8596</v>
      </c>
      <c r="NBX1144" s="107" t="s">
        <v>8342</v>
      </c>
      <c r="NBY1144" s="106" t="s">
        <v>8596</v>
      </c>
      <c r="NBZ1144" s="107" t="s">
        <v>8342</v>
      </c>
      <c r="NCA1144" s="106" t="s">
        <v>8596</v>
      </c>
      <c r="NCB1144" s="107" t="s">
        <v>8342</v>
      </c>
      <c r="NCC1144" s="106" t="s">
        <v>8596</v>
      </c>
      <c r="NCD1144" s="107" t="s">
        <v>8342</v>
      </c>
      <c r="NCE1144" s="106" t="s">
        <v>8596</v>
      </c>
      <c r="NCF1144" s="107" t="s">
        <v>8342</v>
      </c>
      <c r="NCG1144" s="106" t="s">
        <v>8596</v>
      </c>
      <c r="NCH1144" s="107" t="s">
        <v>8342</v>
      </c>
      <c r="NCI1144" s="106" t="s">
        <v>8596</v>
      </c>
      <c r="NCJ1144" s="107" t="s">
        <v>8342</v>
      </c>
      <c r="NCK1144" s="106" t="s">
        <v>8596</v>
      </c>
      <c r="NCL1144" s="107" t="s">
        <v>8342</v>
      </c>
      <c r="NCM1144" s="106" t="s">
        <v>8596</v>
      </c>
      <c r="NCN1144" s="107" t="s">
        <v>8342</v>
      </c>
      <c r="NCO1144" s="106" t="s">
        <v>8596</v>
      </c>
      <c r="NCP1144" s="107" t="s">
        <v>8342</v>
      </c>
      <c r="NCQ1144" s="106" t="s">
        <v>8596</v>
      </c>
      <c r="NCR1144" s="107" t="s">
        <v>8342</v>
      </c>
      <c r="NCS1144" s="106" t="s">
        <v>8596</v>
      </c>
      <c r="NCT1144" s="107" t="s">
        <v>8342</v>
      </c>
      <c r="NCU1144" s="106" t="s">
        <v>8596</v>
      </c>
      <c r="NCV1144" s="107" t="s">
        <v>8342</v>
      </c>
      <c r="NCW1144" s="106" t="s">
        <v>8596</v>
      </c>
      <c r="NCX1144" s="107" t="s">
        <v>8342</v>
      </c>
      <c r="NCY1144" s="106" t="s">
        <v>8596</v>
      </c>
      <c r="NCZ1144" s="107" t="s">
        <v>8342</v>
      </c>
      <c r="NDA1144" s="106" t="s">
        <v>8596</v>
      </c>
      <c r="NDB1144" s="107" t="s">
        <v>8342</v>
      </c>
      <c r="NDC1144" s="106" t="s">
        <v>8596</v>
      </c>
      <c r="NDD1144" s="107" t="s">
        <v>8342</v>
      </c>
      <c r="NDE1144" s="106" t="s">
        <v>8596</v>
      </c>
      <c r="NDF1144" s="107" t="s">
        <v>8342</v>
      </c>
      <c r="NDG1144" s="106" t="s">
        <v>8596</v>
      </c>
      <c r="NDH1144" s="107" t="s">
        <v>8342</v>
      </c>
      <c r="NDI1144" s="106" t="s">
        <v>8596</v>
      </c>
      <c r="NDJ1144" s="107" t="s">
        <v>8342</v>
      </c>
      <c r="NDK1144" s="106" t="s">
        <v>8596</v>
      </c>
      <c r="NDL1144" s="107" t="s">
        <v>8342</v>
      </c>
      <c r="NDM1144" s="106" t="s">
        <v>8596</v>
      </c>
      <c r="NDN1144" s="107" t="s">
        <v>8342</v>
      </c>
      <c r="NDO1144" s="106" t="s">
        <v>8596</v>
      </c>
      <c r="NDP1144" s="107" t="s">
        <v>8342</v>
      </c>
      <c r="NDQ1144" s="106" t="s">
        <v>8596</v>
      </c>
      <c r="NDR1144" s="107" t="s">
        <v>8342</v>
      </c>
      <c r="NDS1144" s="106" t="s">
        <v>8596</v>
      </c>
      <c r="NDT1144" s="107" t="s">
        <v>8342</v>
      </c>
      <c r="NDU1144" s="106" t="s">
        <v>8596</v>
      </c>
      <c r="NDV1144" s="107" t="s">
        <v>8342</v>
      </c>
      <c r="NDW1144" s="106" t="s">
        <v>8596</v>
      </c>
      <c r="NDX1144" s="107" t="s">
        <v>8342</v>
      </c>
      <c r="NDY1144" s="106" t="s">
        <v>8596</v>
      </c>
      <c r="NDZ1144" s="107" t="s">
        <v>8342</v>
      </c>
      <c r="NEA1144" s="106" t="s">
        <v>8596</v>
      </c>
      <c r="NEB1144" s="107" t="s">
        <v>8342</v>
      </c>
      <c r="NEC1144" s="106" t="s">
        <v>8596</v>
      </c>
      <c r="NED1144" s="107" t="s">
        <v>8342</v>
      </c>
      <c r="NEE1144" s="106" t="s">
        <v>8596</v>
      </c>
      <c r="NEF1144" s="107" t="s">
        <v>8342</v>
      </c>
      <c r="NEG1144" s="106" t="s">
        <v>8596</v>
      </c>
      <c r="NEH1144" s="107" t="s">
        <v>8342</v>
      </c>
      <c r="NEI1144" s="106" t="s">
        <v>8596</v>
      </c>
      <c r="NEJ1144" s="107" t="s">
        <v>8342</v>
      </c>
      <c r="NEK1144" s="106" t="s">
        <v>8596</v>
      </c>
      <c r="NEL1144" s="107" t="s">
        <v>8342</v>
      </c>
      <c r="NEM1144" s="106" t="s">
        <v>8596</v>
      </c>
      <c r="NEN1144" s="107" t="s">
        <v>8342</v>
      </c>
      <c r="NEO1144" s="106" t="s">
        <v>8596</v>
      </c>
      <c r="NEP1144" s="107" t="s">
        <v>8342</v>
      </c>
      <c r="NEQ1144" s="106" t="s">
        <v>8596</v>
      </c>
      <c r="NER1144" s="107" t="s">
        <v>8342</v>
      </c>
      <c r="NES1144" s="106" t="s">
        <v>8596</v>
      </c>
      <c r="NET1144" s="107" t="s">
        <v>8342</v>
      </c>
      <c r="NEU1144" s="106" t="s">
        <v>8596</v>
      </c>
      <c r="NEV1144" s="107" t="s">
        <v>8342</v>
      </c>
      <c r="NEW1144" s="106" t="s">
        <v>8596</v>
      </c>
      <c r="NEX1144" s="107" t="s">
        <v>8342</v>
      </c>
      <c r="NEY1144" s="106" t="s">
        <v>8596</v>
      </c>
      <c r="NEZ1144" s="107" t="s">
        <v>8342</v>
      </c>
      <c r="NFA1144" s="106" t="s">
        <v>8596</v>
      </c>
      <c r="NFB1144" s="107" t="s">
        <v>8342</v>
      </c>
      <c r="NFC1144" s="106" t="s">
        <v>8596</v>
      </c>
      <c r="NFD1144" s="107" t="s">
        <v>8342</v>
      </c>
      <c r="NFE1144" s="106" t="s">
        <v>8596</v>
      </c>
      <c r="NFF1144" s="107" t="s">
        <v>8342</v>
      </c>
      <c r="NFG1144" s="106" t="s">
        <v>8596</v>
      </c>
      <c r="NFH1144" s="107" t="s">
        <v>8342</v>
      </c>
      <c r="NFI1144" s="106" t="s">
        <v>8596</v>
      </c>
      <c r="NFJ1144" s="107" t="s">
        <v>8342</v>
      </c>
      <c r="NFK1144" s="106" t="s">
        <v>8596</v>
      </c>
      <c r="NFL1144" s="107" t="s">
        <v>8342</v>
      </c>
      <c r="NFM1144" s="106" t="s">
        <v>8596</v>
      </c>
      <c r="NFN1144" s="107" t="s">
        <v>8342</v>
      </c>
      <c r="NFO1144" s="106" t="s">
        <v>8596</v>
      </c>
      <c r="NFP1144" s="107" t="s">
        <v>8342</v>
      </c>
      <c r="NFQ1144" s="106" t="s">
        <v>8596</v>
      </c>
      <c r="NFR1144" s="107" t="s">
        <v>8342</v>
      </c>
      <c r="NFS1144" s="106" t="s">
        <v>8596</v>
      </c>
      <c r="NFT1144" s="107" t="s">
        <v>8342</v>
      </c>
      <c r="NFU1144" s="106" t="s">
        <v>8596</v>
      </c>
      <c r="NFV1144" s="107" t="s">
        <v>8342</v>
      </c>
      <c r="NFW1144" s="106" t="s">
        <v>8596</v>
      </c>
      <c r="NFX1144" s="107" t="s">
        <v>8342</v>
      </c>
      <c r="NFY1144" s="106" t="s">
        <v>8596</v>
      </c>
      <c r="NFZ1144" s="107" t="s">
        <v>8342</v>
      </c>
      <c r="NGA1144" s="106" t="s">
        <v>8596</v>
      </c>
      <c r="NGB1144" s="107" t="s">
        <v>8342</v>
      </c>
      <c r="NGC1144" s="106" t="s">
        <v>8596</v>
      </c>
      <c r="NGD1144" s="107" t="s">
        <v>8342</v>
      </c>
      <c r="NGE1144" s="106" t="s">
        <v>8596</v>
      </c>
      <c r="NGF1144" s="107" t="s">
        <v>8342</v>
      </c>
      <c r="NGG1144" s="106" t="s">
        <v>8596</v>
      </c>
      <c r="NGH1144" s="107" t="s">
        <v>8342</v>
      </c>
      <c r="NGI1144" s="106" t="s">
        <v>8596</v>
      </c>
      <c r="NGJ1144" s="107" t="s">
        <v>8342</v>
      </c>
      <c r="NGK1144" s="106" t="s">
        <v>8596</v>
      </c>
      <c r="NGL1144" s="107" t="s">
        <v>8342</v>
      </c>
      <c r="NGM1144" s="106" t="s">
        <v>8596</v>
      </c>
      <c r="NGN1144" s="107" t="s">
        <v>8342</v>
      </c>
      <c r="NGO1144" s="106" t="s">
        <v>8596</v>
      </c>
      <c r="NGP1144" s="107" t="s">
        <v>8342</v>
      </c>
      <c r="NGQ1144" s="106" t="s">
        <v>8596</v>
      </c>
      <c r="NGR1144" s="107" t="s">
        <v>8342</v>
      </c>
      <c r="NGS1144" s="106" t="s">
        <v>8596</v>
      </c>
      <c r="NGT1144" s="107" t="s">
        <v>8342</v>
      </c>
      <c r="NGU1144" s="106" t="s">
        <v>8596</v>
      </c>
      <c r="NGV1144" s="107" t="s">
        <v>8342</v>
      </c>
      <c r="NGW1144" s="106" t="s">
        <v>8596</v>
      </c>
      <c r="NGX1144" s="107" t="s">
        <v>8342</v>
      </c>
      <c r="NGY1144" s="106" t="s">
        <v>8596</v>
      </c>
      <c r="NGZ1144" s="107" t="s">
        <v>8342</v>
      </c>
      <c r="NHA1144" s="106" t="s">
        <v>8596</v>
      </c>
      <c r="NHB1144" s="107" t="s">
        <v>8342</v>
      </c>
      <c r="NHC1144" s="106" t="s">
        <v>8596</v>
      </c>
      <c r="NHD1144" s="107" t="s">
        <v>8342</v>
      </c>
      <c r="NHE1144" s="106" t="s">
        <v>8596</v>
      </c>
      <c r="NHF1144" s="107" t="s">
        <v>8342</v>
      </c>
      <c r="NHG1144" s="106" t="s">
        <v>8596</v>
      </c>
      <c r="NHH1144" s="107" t="s">
        <v>8342</v>
      </c>
      <c r="NHI1144" s="106" t="s">
        <v>8596</v>
      </c>
      <c r="NHJ1144" s="107" t="s">
        <v>8342</v>
      </c>
      <c r="NHK1144" s="106" t="s">
        <v>8596</v>
      </c>
      <c r="NHL1144" s="107" t="s">
        <v>8342</v>
      </c>
      <c r="NHM1144" s="106" t="s">
        <v>8596</v>
      </c>
      <c r="NHN1144" s="107" t="s">
        <v>8342</v>
      </c>
      <c r="NHO1144" s="106" t="s">
        <v>8596</v>
      </c>
      <c r="NHP1144" s="107" t="s">
        <v>8342</v>
      </c>
      <c r="NHQ1144" s="106" t="s">
        <v>8596</v>
      </c>
      <c r="NHR1144" s="107" t="s">
        <v>8342</v>
      </c>
      <c r="NHS1144" s="106" t="s">
        <v>8596</v>
      </c>
      <c r="NHT1144" s="107" t="s">
        <v>8342</v>
      </c>
      <c r="NHU1144" s="106" t="s">
        <v>8596</v>
      </c>
      <c r="NHV1144" s="107" t="s">
        <v>8342</v>
      </c>
      <c r="NHW1144" s="106" t="s">
        <v>8596</v>
      </c>
      <c r="NHX1144" s="107" t="s">
        <v>8342</v>
      </c>
      <c r="NHY1144" s="106" t="s">
        <v>8596</v>
      </c>
      <c r="NHZ1144" s="107" t="s">
        <v>8342</v>
      </c>
      <c r="NIA1144" s="106" t="s">
        <v>8596</v>
      </c>
      <c r="NIB1144" s="107" t="s">
        <v>8342</v>
      </c>
      <c r="NIC1144" s="106" t="s">
        <v>8596</v>
      </c>
      <c r="NID1144" s="107" t="s">
        <v>8342</v>
      </c>
      <c r="NIE1144" s="106" t="s">
        <v>8596</v>
      </c>
      <c r="NIF1144" s="107" t="s">
        <v>8342</v>
      </c>
      <c r="NIG1144" s="106" t="s">
        <v>8596</v>
      </c>
      <c r="NIH1144" s="107" t="s">
        <v>8342</v>
      </c>
      <c r="NII1144" s="106" t="s">
        <v>8596</v>
      </c>
      <c r="NIJ1144" s="107" t="s">
        <v>8342</v>
      </c>
      <c r="NIK1144" s="106" t="s">
        <v>8596</v>
      </c>
      <c r="NIL1144" s="107" t="s">
        <v>8342</v>
      </c>
      <c r="NIM1144" s="106" t="s">
        <v>8596</v>
      </c>
      <c r="NIN1144" s="107" t="s">
        <v>8342</v>
      </c>
      <c r="NIO1144" s="106" t="s">
        <v>8596</v>
      </c>
      <c r="NIP1144" s="107" t="s">
        <v>8342</v>
      </c>
      <c r="NIQ1144" s="106" t="s">
        <v>8596</v>
      </c>
      <c r="NIR1144" s="107" t="s">
        <v>8342</v>
      </c>
      <c r="NIS1144" s="106" t="s">
        <v>8596</v>
      </c>
      <c r="NIT1144" s="107" t="s">
        <v>8342</v>
      </c>
      <c r="NIU1144" s="106" t="s">
        <v>8596</v>
      </c>
      <c r="NIV1144" s="107" t="s">
        <v>8342</v>
      </c>
      <c r="NIW1144" s="106" t="s">
        <v>8596</v>
      </c>
      <c r="NIX1144" s="107" t="s">
        <v>8342</v>
      </c>
      <c r="NIY1144" s="106" t="s">
        <v>8596</v>
      </c>
      <c r="NIZ1144" s="107" t="s">
        <v>8342</v>
      </c>
      <c r="NJA1144" s="106" t="s">
        <v>8596</v>
      </c>
      <c r="NJB1144" s="107" t="s">
        <v>8342</v>
      </c>
      <c r="NJC1144" s="106" t="s">
        <v>8596</v>
      </c>
      <c r="NJD1144" s="107" t="s">
        <v>8342</v>
      </c>
      <c r="NJE1144" s="106" t="s">
        <v>8596</v>
      </c>
      <c r="NJF1144" s="107" t="s">
        <v>8342</v>
      </c>
      <c r="NJG1144" s="106" t="s">
        <v>8596</v>
      </c>
      <c r="NJH1144" s="107" t="s">
        <v>8342</v>
      </c>
      <c r="NJI1144" s="106" t="s">
        <v>8596</v>
      </c>
      <c r="NJJ1144" s="107" t="s">
        <v>8342</v>
      </c>
      <c r="NJK1144" s="106" t="s">
        <v>8596</v>
      </c>
      <c r="NJL1144" s="107" t="s">
        <v>8342</v>
      </c>
      <c r="NJM1144" s="106" t="s">
        <v>8596</v>
      </c>
      <c r="NJN1144" s="107" t="s">
        <v>8342</v>
      </c>
      <c r="NJO1144" s="106" t="s">
        <v>8596</v>
      </c>
      <c r="NJP1144" s="107" t="s">
        <v>8342</v>
      </c>
      <c r="NJQ1144" s="106" t="s">
        <v>8596</v>
      </c>
      <c r="NJR1144" s="107" t="s">
        <v>8342</v>
      </c>
      <c r="NJS1144" s="106" t="s">
        <v>8596</v>
      </c>
      <c r="NJT1144" s="107" t="s">
        <v>8342</v>
      </c>
      <c r="NJU1144" s="106" t="s">
        <v>8596</v>
      </c>
      <c r="NJV1144" s="107" t="s">
        <v>8342</v>
      </c>
      <c r="NJW1144" s="106" t="s">
        <v>8596</v>
      </c>
      <c r="NJX1144" s="107" t="s">
        <v>8342</v>
      </c>
      <c r="NJY1144" s="106" t="s">
        <v>8596</v>
      </c>
      <c r="NJZ1144" s="107" t="s">
        <v>8342</v>
      </c>
      <c r="NKA1144" s="106" t="s">
        <v>8596</v>
      </c>
      <c r="NKB1144" s="107" t="s">
        <v>8342</v>
      </c>
      <c r="NKC1144" s="106" t="s">
        <v>8596</v>
      </c>
      <c r="NKD1144" s="107" t="s">
        <v>8342</v>
      </c>
      <c r="NKE1144" s="106" t="s">
        <v>8596</v>
      </c>
      <c r="NKF1144" s="107" t="s">
        <v>8342</v>
      </c>
      <c r="NKG1144" s="106" t="s">
        <v>8596</v>
      </c>
      <c r="NKH1144" s="107" t="s">
        <v>8342</v>
      </c>
      <c r="NKI1144" s="106" t="s">
        <v>8596</v>
      </c>
      <c r="NKJ1144" s="107" t="s">
        <v>8342</v>
      </c>
      <c r="NKK1144" s="106" t="s">
        <v>8596</v>
      </c>
      <c r="NKL1144" s="107" t="s">
        <v>8342</v>
      </c>
      <c r="NKM1144" s="106" t="s">
        <v>8596</v>
      </c>
      <c r="NKN1144" s="107" t="s">
        <v>8342</v>
      </c>
      <c r="NKO1144" s="106" t="s">
        <v>8596</v>
      </c>
      <c r="NKP1144" s="107" t="s">
        <v>8342</v>
      </c>
      <c r="NKQ1144" s="106" t="s">
        <v>8596</v>
      </c>
      <c r="NKR1144" s="107" t="s">
        <v>8342</v>
      </c>
      <c r="NKS1144" s="106" t="s">
        <v>8596</v>
      </c>
      <c r="NKT1144" s="107" t="s">
        <v>8342</v>
      </c>
      <c r="NKU1144" s="106" t="s">
        <v>8596</v>
      </c>
      <c r="NKV1144" s="107" t="s">
        <v>8342</v>
      </c>
      <c r="NKW1144" s="106" t="s">
        <v>8596</v>
      </c>
      <c r="NKX1144" s="107" t="s">
        <v>8342</v>
      </c>
      <c r="NKY1144" s="106" t="s">
        <v>8596</v>
      </c>
      <c r="NKZ1144" s="107" t="s">
        <v>8342</v>
      </c>
      <c r="NLA1144" s="106" t="s">
        <v>8596</v>
      </c>
      <c r="NLB1144" s="107" t="s">
        <v>8342</v>
      </c>
      <c r="NLC1144" s="106" t="s">
        <v>8596</v>
      </c>
      <c r="NLD1144" s="107" t="s">
        <v>8342</v>
      </c>
      <c r="NLE1144" s="106" t="s">
        <v>8596</v>
      </c>
      <c r="NLF1144" s="107" t="s">
        <v>8342</v>
      </c>
      <c r="NLG1144" s="106" t="s">
        <v>8596</v>
      </c>
      <c r="NLH1144" s="107" t="s">
        <v>8342</v>
      </c>
      <c r="NLI1144" s="106" t="s">
        <v>8596</v>
      </c>
      <c r="NLJ1144" s="107" t="s">
        <v>8342</v>
      </c>
      <c r="NLK1144" s="106" t="s">
        <v>8596</v>
      </c>
      <c r="NLL1144" s="107" t="s">
        <v>8342</v>
      </c>
      <c r="NLM1144" s="106" t="s">
        <v>8596</v>
      </c>
      <c r="NLN1144" s="107" t="s">
        <v>8342</v>
      </c>
      <c r="NLO1144" s="106" t="s">
        <v>8596</v>
      </c>
      <c r="NLP1144" s="107" t="s">
        <v>8342</v>
      </c>
      <c r="NLQ1144" s="106" t="s">
        <v>8596</v>
      </c>
      <c r="NLR1144" s="107" t="s">
        <v>8342</v>
      </c>
      <c r="NLS1144" s="106" t="s">
        <v>8596</v>
      </c>
      <c r="NLT1144" s="107" t="s">
        <v>8342</v>
      </c>
      <c r="NLU1144" s="106" t="s">
        <v>8596</v>
      </c>
      <c r="NLV1144" s="107" t="s">
        <v>8342</v>
      </c>
      <c r="NLW1144" s="106" t="s">
        <v>8596</v>
      </c>
      <c r="NLX1144" s="107" t="s">
        <v>8342</v>
      </c>
      <c r="NLY1144" s="106" t="s">
        <v>8596</v>
      </c>
      <c r="NLZ1144" s="107" t="s">
        <v>8342</v>
      </c>
      <c r="NMA1144" s="106" t="s">
        <v>8596</v>
      </c>
      <c r="NMB1144" s="107" t="s">
        <v>8342</v>
      </c>
      <c r="NMC1144" s="106" t="s">
        <v>8596</v>
      </c>
      <c r="NMD1144" s="107" t="s">
        <v>8342</v>
      </c>
      <c r="NME1144" s="106" t="s">
        <v>8596</v>
      </c>
      <c r="NMF1144" s="107" t="s">
        <v>8342</v>
      </c>
      <c r="NMG1144" s="106" t="s">
        <v>8596</v>
      </c>
      <c r="NMH1144" s="107" t="s">
        <v>8342</v>
      </c>
      <c r="NMI1144" s="106" t="s">
        <v>8596</v>
      </c>
      <c r="NMJ1144" s="107" t="s">
        <v>8342</v>
      </c>
      <c r="NMK1144" s="106" t="s">
        <v>8596</v>
      </c>
      <c r="NML1144" s="107" t="s">
        <v>8342</v>
      </c>
      <c r="NMM1144" s="106" t="s">
        <v>8596</v>
      </c>
      <c r="NMN1144" s="107" t="s">
        <v>8342</v>
      </c>
      <c r="NMO1144" s="106" t="s">
        <v>8596</v>
      </c>
      <c r="NMP1144" s="107" t="s">
        <v>8342</v>
      </c>
      <c r="NMQ1144" s="106" t="s">
        <v>8596</v>
      </c>
      <c r="NMR1144" s="107" t="s">
        <v>8342</v>
      </c>
      <c r="NMS1144" s="106" t="s">
        <v>8596</v>
      </c>
      <c r="NMT1144" s="107" t="s">
        <v>8342</v>
      </c>
      <c r="NMU1144" s="106" t="s">
        <v>8596</v>
      </c>
      <c r="NMV1144" s="107" t="s">
        <v>8342</v>
      </c>
      <c r="NMW1144" s="106" t="s">
        <v>8596</v>
      </c>
      <c r="NMX1144" s="107" t="s">
        <v>8342</v>
      </c>
      <c r="NMY1144" s="106" t="s">
        <v>8596</v>
      </c>
      <c r="NMZ1144" s="107" t="s">
        <v>8342</v>
      </c>
      <c r="NNA1144" s="106" t="s">
        <v>8596</v>
      </c>
      <c r="NNB1144" s="107" t="s">
        <v>8342</v>
      </c>
      <c r="NNC1144" s="106" t="s">
        <v>8596</v>
      </c>
      <c r="NND1144" s="107" t="s">
        <v>8342</v>
      </c>
      <c r="NNE1144" s="106" t="s">
        <v>8596</v>
      </c>
      <c r="NNF1144" s="107" t="s">
        <v>8342</v>
      </c>
      <c r="NNG1144" s="106" t="s">
        <v>8596</v>
      </c>
      <c r="NNH1144" s="107" t="s">
        <v>8342</v>
      </c>
      <c r="NNI1144" s="106" t="s">
        <v>8596</v>
      </c>
      <c r="NNJ1144" s="107" t="s">
        <v>8342</v>
      </c>
      <c r="NNK1144" s="106" t="s">
        <v>8596</v>
      </c>
      <c r="NNL1144" s="107" t="s">
        <v>8342</v>
      </c>
      <c r="NNM1144" s="106" t="s">
        <v>8596</v>
      </c>
      <c r="NNN1144" s="107" t="s">
        <v>8342</v>
      </c>
      <c r="NNO1144" s="106" t="s">
        <v>8596</v>
      </c>
      <c r="NNP1144" s="107" t="s">
        <v>8342</v>
      </c>
      <c r="NNQ1144" s="106" t="s">
        <v>8596</v>
      </c>
      <c r="NNR1144" s="107" t="s">
        <v>8342</v>
      </c>
      <c r="NNS1144" s="106" t="s">
        <v>8596</v>
      </c>
      <c r="NNT1144" s="107" t="s">
        <v>8342</v>
      </c>
      <c r="NNU1144" s="106" t="s">
        <v>8596</v>
      </c>
      <c r="NNV1144" s="107" t="s">
        <v>8342</v>
      </c>
      <c r="NNW1144" s="106" t="s">
        <v>8596</v>
      </c>
      <c r="NNX1144" s="107" t="s">
        <v>8342</v>
      </c>
      <c r="NNY1144" s="106" t="s">
        <v>8596</v>
      </c>
      <c r="NNZ1144" s="107" t="s">
        <v>8342</v>
      </c>
      <c r="NOA1144" s="106" t="s">
        <v>8596</v>
      </c>
      <c r="NOB1144" s="107" t="s">
        <v>8342</v>
      </c>
      <c r="NOC1144" s="106" t="s">
        <v>8596</v>
      </c>
      <c r="NOD1144" s="107" t="s">
        <v>8342</v>
      </c>
      <c r="NOE1144" s="106" t="s">
        <v>8596</v>
      </c>
      <c r="NOF1144" s="107" t="s">
        <v>8342</v>
      </c>
      <c r="NOG1144" s="106" t="s">
        <v>8596</v>
      </c>
      <c r="NOH1144" s="107" t="s">
        <v>8342</v>
      </c>
      <c r="NOI1144" s="106" t="s">
        <v>8596</v>
      </c>
      <c r="NOJ1144" s="107" t="s">
        <v>8342</v>
      </c>
      <c r="NOK1144" s="106" t="s">
        <v>8596</v>
      </c>
      <c r="NOL1144" s="107" t="s">
        <v>8342</v>
      </c>
      <c r="NOM1144" s="106" t="s">
        <v>8596</v>
      </c>
      <c r="NON1144" s="107" t="s">
        <v>8342</v>
      </c>
      <c r="NOO1144" s="106" t="s">
        <v>8596</v>
      </c>
      <c r="NOP1144" s="107" t="s">
        <v>8342</v>
      </c>
      <c r="NOQ1144" s="106" t="s">
        <v>8596</v>
      </c>
      <c r="NOR1144" s="107" t="s">
        <v>8342</v>
      </c>
      <c r="NOS1144" s="106" t="s">
        <v>8596</v>
      </c>
      <c r="NOT1144" s="107" t="s">
        <v>8342</v>
      </c>
      <c r="NOU1144" s="106" t="s">
        <v>8596</v>
      </c>
      <c r="NOV1144" s="107" t="s">
        <v>8342</v>
      </c>
      <c r="NOW1144" s="106" t="s">
        <v>8596</v>
      </c>
      <c r="NOX1144" s="107" t="s">
        <v>8342</v>
      </c>
      <c r="NOY1144" s="106" t="s">
        <v>8596</v>
      </c>
      <c r="NOZ1144" s="107" t="s">
        <v>8342</v>
      </c>
      <c r="NPA1144" s="106" t="s">
        <v>8596</v>
      </c>
      <c r="NPB1144" s="107" t="s">
        <v>8342</v>
      </c>
      <c r="NPC1144" s="106" t="s">
        <v>8596</v>
      </c>
      <c r="NPD1144" s="107" t="s">
        <v>8342</v>
      </c>
      <c r="NPE1144" s="106" t="s">
        <v>8596</v>
      </c>
      <c r="NPF1144" s="107" t="s">
        <v>8342</v>
      </c>
      <c r="NPG1144" s="106" t="s">
        <v>8596</v>
      </c>
      <c r="NPH1144" s="107" t="s">
        <v>8342</v>
      </c>
      <c r="NPI1144" s="106" t="s">
        <v>8596</v>
      </c>
      <c r="NPJ1144" s="107" t="s">
        <v>8342</v>
      </c>
      <c r="NPK1144" s="106" t="s">
        <v>8596</v>
      </c>
      <c r="NPL1144" s="107" t="s">
        <v>8342</v>
      </c>
      <c r="NPM1144" s="106" t="s">
        <v>8596</v>
      </c>
      <c r="NPN1144" s="107" t="s">
        <v>8342</v>
      </c>
      <c r="NPO1144" s="106" t="s">
        <v>8596</v>
      </c>
      <c r="NPP1144" s="107" t="s">
        <v>8342</v>
      </c>
      <c r="NPQ1144" s="106" t="s">
        <v>8596</v>
      </c>
      <c r="NPR1144" s="107" t="s">
        <v>8342</v>
      </c>
      <c r="NPS1144" s="106" t="s">
        <v>8596</v>
      </c>
      <c r="NPT1144" s="107" t="s">
        <v>8342</v>
      </c>
      <c r="NPU1144" s="106" t="s">
        <v>8596</v>
      </c>
      <c r="NPV1144" s="107" t="s">
        <v>8342</v>
      </c>
      <c r="NPW1144" s="106" t="s">
        <v>8596</v>
      </c>
      <c r="NPX1144" s="107" t="s">
        <v>8342</v>
      </c>
      <c r="NPY1144" s="106" t="s">
        <v>8596</v>
      </c>
      <c r="NPZ1144" s="107" t="s">
        <v>8342</v>
      </c>
      <c r="NQA1144" s="106" t="s">
        <v>8596</v>
      </c>
      <c r="NQB1144" s="107" t="s">
        <v>8342</v>
      </c>
      <c r="NQC1144" s="106" t="s">
        <v>8596</v>
      </c>
      <c r="NQD1144" s="107" t="s">
        <v>8342</v>
      </c>
      <c r="NQE1144" s="106" t="s">
        <v>8596</v>
      </c>
      <c r="NQF1144" s="107" t="s">
        <v>8342</v>
      </c>
      <c r="NQG1144" s="106" t="s">
        <v>8596</v>
      </c>
      <c r="NQH1144" s="107" t="s">
        <v>8342</v>
      </c>
      <c r="NQI1144" s="106" t="s">
        <v>8596</v>
      </c>
      <c r="NQJ1144" s="107" t="s">
        <v>8342</v>
      </c>
      <c r="NQK1144" s="106" t="s">
        <v>8596</v>
      </c>
      <c r="NQL1144" s="107" t="s">
        <v>8342</v>
      </c>
      <c r="NQM1144" s="106" t="s">
        <v>8596</v>
      </c>
      <c r="NQN1144" s="107" t="s">
        <v>8342</v>
      </c>
      <c r="NQO1144" s="106" t="s">
        <v>8596</v>
      </c>
      <c r="NQP1144" s="107" t="s">
        <v>8342</v>
      </c>
      <c r="NQQ1144" s="106" t="s">
        <v>8596</v>
      </c>
      <c r="NQR1144" s="107" t="s">
        <v>8342</v>
      </c>
      <c r="NQS1144" s="106" t="s">
        <v>8596</v>
      </c>
      <c r="NQT1144" s="107" t="s">
        <v>8342</v>
      </c>
      <c r="NQU1144" s="106" t="s">
        <v>8596</v>
      </c>
      <c r="NQV1144" s="107" t="s">
        <v>8342</v>
      </c>
      <c r="NQW1144" s="106" t="s">
        <v>8596</v>
      </c>
      <c r="NQX1144" s="107" t="s">
        <v>8342</v>
      </c>
      <c r="NQY1144" s="106" t="s">
        <v>8596</v>
      </c>
      <c r="NQZ1144" s="107" t="s">
        <v>8342</v>
      </c>
      <c r="NRA1144" s="106" t="s">
        <v>8596</v>
      </c>
      <c r="NRB1144" s="107" t="s">
        <v>8342</v>
      </c>
      <c r="NRC1144" s="106" t="s">
        <v>8596</v>
      </c>
      <c r="NRD1144" s="107" t="s">
        <v>8342</v>
      </c>
      <c r="NRE1144" s="106" t="s">
        <v>8596</v>
      </c>
      <c r="NRF1144" s="107" t="s">
        <v>8342</v>
      </c>
      <c r="NRG1144" s="106" t="s">
        <v>8596</v>
      </c>
      <c r="NRH1144" s="107" t="s">
        <v>8342</v>
      </c>
      <c r="NRI1144" s="106" t="s">
        <v>8596</v>
      </c>
      <c r="NRJ1144" s="107" t="s">
        <v>8342</v>
      </c>
      <c r="NRK1144" s="106" t="s">
        <v>8596</v>
      </c>
      <c r="NRL1144" s="107" t="s">
        <v>8342</v>
      </c>
      <c r="NRM1144" s="106" t="s">
        <v>8596</v>
      </c>
      <c r="NRN1144" s="107" t="s">
        <v>8342</v>
      </c>
      <c r="NRO1144" s="106" t="s">
        <v>8596</v>
      </c>
      <c r="NRP1144" s="107" t="s">
        <v>8342</v>
      </c>
      <c r="NRQ1144" s="106" t="s">
        <v>8596</v>
      </c>
      <c r="NRR1144" s="107" t="s">
        <v>8342</v>
      </c>
      <c r="NRS1144" s="106" t="s">
        <v>8596</v>
      </c>
      <c r="NRT1144" s="107" t="s">
        <v>8342</v>
      </c>
      <c r="NRU1144" s="106" t="s">
        <v>8596</v>
      </c>
      <c r="NRV1144" s="107" t="s">
        <v>8342</v>
      </c>
      <c r="NRW1144" s="106" t="s">
        <v>8596</v>
      </c>
      <c r="NRX1144" s="107" t="s">
        <v>8342</v>
      </c>
      <c r="NRY1144" s="106" t="s">
        <v>8596</v>
      </c>
      <c r="NRZ1144" s="107" t="s">
        <v>8342</v>
      </c>
      <c r="NSA1144" s="106" t="s">
        <v>8596</v>
      </c>
      <c r="NSB1144" s="107" t="s">
        <v>8342</v>
      </c>
      <c r="NSC1144" s="106" t="s">
        <v>8596</v>
      </c>
      <c r="NSD1144" s="107" t="s">
        <v>8342</v>
      </c>
      <c r="NSE1144" s="106" t="s">
        <v>8596</v>
      </c>
      <c r="NSF1144" s="107" t="s">
        <v>8342</v>
      </c>
      <c r="NSG1144" s="106" t="s">
        <v>8596</v>
      </c>
      <c r="NSH1144" s="107" t="s">
        <v>8342</v>
      </c>
      <c r="NSI1144" s="106" t="s">
        <v>8596</v>
      </c>
      <c r="NSJ1144" s="107" t="s">
        <v>8342</v>
      </c>
      <c r="NSK1144" s="106" t="s">
        <v>8596</v>
      </c>
      <c r="NSL1144" s="107" t="s">
        <v>8342</v>
      </c>
      <c r="NSM1144" s="106" t="s">
        <v>8596</v>
      </c>
      <c r="NSN1144" s="107" t="s">
        <v>8342</v>
      </c>
      <c r="NSO1144" s="106" t="s">
        <v>8596</v>
      </c>
      <c r="NSP1144" s="107" t="s">
        <v>8342</v>
      </c>
      <c r="NSQ1144" s="106" t="s">
        <v>8596</v>
      </c>
      <c r="NSR1144" s="107" t="s">
        <v>8342</v>
      </c>
      <c r="NSS1144" s="106" t="s">
        <v>8596</v>
      </c>
      <c r="NST1144" s="107" t="s">
        <v>8342</v>
      </c>
      <c r="NSU1144" s="106" t="s">
        <v>8596</v>
      </c>
      <c r="NSV1144" s="107" t="s">
        <v>8342</v>
      </c>
      <c r="NSW1144" s="106" t="s">
        <v>8596</v>
      </c>
      <c r="NSX1144" s="107" t="s">
        <v>8342</v>
      </c>
      <c r="NSY1144" s="106" t="s">
        <v>8596</v>
      </c>
      <c r="NSZ1144" s="107" t="s">
        <v>8342</v>
      </c>
      <c r="NTA1144" s="106" t="s">
        <v>8596</v>
      </c>
      <c r="NTB1144" s="107" t="s">
        <v>8342</v>
      </c>
      <c r="NTC1144" s="106" t="s">
        <v>8596</v>
      </c>
      <c r="NTD1144" s="107" t="s">
        <v>8342</v>
      </c>
      <c r="NTE1144" s="106" t="s">
        <v>8596</v>
      </c>
      <c r="NTF1144" s="107" t="s">
        <v>8342</v>
      </c>
      <c r="NTG1144" s="106" t="s">
        <v>8596</v>
      </c>
      <c r="NTH1144" s="107" t="s">
        <v>8342</v>
      </c>
      <c r="NTI1144" s="106" t="s">
        <v>8596</v>
      </c>
      <c r="NTJ1144" s="107" t="s">
        <v>8342</v>
      </c>
      <c r="NTK1144" s="106" t="s">
        <v>8596</v>
      </c>
      <c r="NTL1144" s="107" t="s">
        <v>8342</v>
      </c>
      <c r="NTM1144" s="106" t="s">
        <v>8596</v>
      </c>
      <c r="NTN1144" s="107" t="s">
        <v>8342</v>
      </c>
      <c r="NTO1144" s="106" t="s">
        <v>8596</v>
      </c>
      <c r="NTP1144" s="107" t="s">
        <v>8342</v>
      </c>
      <c r="NTQ1144" s="106" t="s">
        <v>8596</v>
      </c>
      <c r="NTR1144" s="107" t="s">
        <v>8342</v>
      </c>
      <c r="NTS1144" s="106" t="s">
        <v>8596</v>
      </c>
      <c r="NTT1144" s="107" t="s">
        <v>8342</v>
      </c>
      <c r="NTU1144" s="106" t="s">
        <v>8596</v>
      </c>
      <c r="NTV1144" s="107" t="s">
        <v>8342</v>
      </c>
      <c r="NTW1144" s="106" t="s">
        <v>8596</v>
      </c>
      <c r="NTX1144" s="107" t="s">
        <v>8342</v>
      </c>
      <c r="NTY1144" s="106" t="s">
        <v>8596</v>
      </c>
      <c r="NTZ1144" s="107" t="s">
        <v>8342</v>
      </c>
      <c r="NUA1144" s="106" t="s">
        <v>8596</v>
      </c>
      <c r="NUB1144" s="107" t="s">
        <v>8342</v>
      </c>
      <c r="NUC1144" s="106" t="s">
        <v>8596</v>
      </c>
      <c r="NUD1144" s="107" t="s">
        <v>8342</v>
      </c>
      <c r="NUE1144" s="106" t="s">
        <v>8596</v>
      </c>
      <c r="NUF1144" s="107" t="s">
        <v>8342</v>
      </c>
      <c r="NUG1144" s="106" t="s">
        <v>8596</v>
      </c>
      <c r="NUH1144" s="107" t="s">
        <v>8342</v>
      </c>
      <c r="NUI1144" s="106" t="s">
        <v>8596</v>
      </c>
      <c r="NUJ1144" s="107" t="s">
        <v>8342</v>
      </c>
      <c r="NUK1144" s="106" t="s">
        <v>8596</v>
      </c>
      <c r="NUL1144" s="107" t="s">
        <v>8342</v>
      </c>
      <c r="NUM1144" s="106" t="s">
        <v>8596</v>
      </c>
      <c r="NUN1144" s="107" t="s">
        <v>8342</v>
      </c>
      <c r="NUO1144" s="106" t="s">
        <v>8596</v>
      </c>
      <c r="NUP1144" s="107" t="s">
        <v>8342</v>
      </c>
      <c r="NUQ1144" s="106" t="s">
        <v>8596</v>
      </c>
      <c r="NUR1144" s="107" t="s">
        <v>8342</v>
      </c>
      <c r="NUS1144" s="106" t="s">
        <v>8596</v>
      </c>
      <c r="NUT1144" s="107" t="s">
        <v>8342</v>
      </c>
      <c r="NUU1144" s="106" t="s">
        <v>8596</v>
      </c>
      <c r="NUV1144" s="107" t="s">
        <v>8342</v>
      </c>
      <c r="NUW1144" s="106" t="s">
        <v>8596</v>
      </c>
      <c r="NUX1144" s="107" t="s">
        <v>8342</v>
      </c>
      <c r="NUY1144" s="106" t="s">
        <v>8596</v>
      </c>
      <c r="NUZ1144" s="107" t="s">
        <v>8342</v>
      </c>
      <c r="NVA1144" s="106" t="s">
        <v>8596</v>
      </c>
      <c r="NVB1144" s="107" t="s">
        <v>8342</v>
      </c>
      <c r="NVC1144" s="106" t="s">
        <v>8596</v>
      </c>
      <c r="NVD1144" s="107" t="s">
        <v>8342</v>
      </c>
      <c r="NVE1144" s="106" t="s">
        <v>8596</v>
      </c>
      <c r="NVF1144" s="107" t="s">
        <v>8342</v>
      </c>
      <c r="NVG1144" s="106" t="s">
        <v>8596</v>
      </c>
      <c r="NVH1144" s="107" t="s">
        <v>8342</v>
      </c>
      <c r="NVI1144" s="106" t="s">
        <v>8596</v>
      </c>
      <c r="NVJ1144" s="107" t="s">
        <v>8342</v>
      </c>
      <c r="NVK1144" s="106" t="s">
        <v>8596</v>
      </c>
      <c r="NVL1144" s="107" t="s">
        <v>8342</v>
      </c>
      <c r="NVM1144" s="106" t="s">
        <v>8596</v>
      </c>
      <c r="NVN1144" s="107" t="s">
        <v>8342</v>
      </c>
      <c r="NVO1144" s="106" t="s">
        <v>8596</v>
      </c>
      <c r="NVP1144" s="107" t="s">
        <v>8342</v>
      </c>
      <c r="NVQ1144" s="106" t="s">
        <v>8596</v>
      </c>
      <c r="NVR1144" s="107" t="s">
        <v>8342</v>
      </c>
      <c r="NVS1144" s="106" t="s">
        <v>8596</v>
      </c>
      <c r="NVT1144" s="107" t="s">
        <v>8342</v>
      </c>
      <c r="NVU1144" s="106" t="s">
        <v>8596</v>
      </c>
      <c r="NVV1144" s="107" t="s">
        <v>8342</v>
      </c>
      <c r="NVW1144" s="106" t="s">
        <v>8596</v>
      </c>
      <c r="NVX1144" s="107" t="s">
        <v>8342</v>
      </c>
      <c r="NVY1144" s="106" t="s">
        <v>8596</v>
      </c>
      <c r="NVZ1144" s="107" t="s">
        <v>8342</v>
      </c>
      <c r="NWA1144" s="106" t="s">
        <v>8596</v>
      </c>
      <c r="NWB1144" s="107" t="s">
        <v>8342</v>
      </c>
      <c r="NWC1144" s="106" t="s">
        <v>8596</v>
      </c>
      <c r="NWD1144" s="107" t="s">
        <v>8342</v>
      </c>
      <c r="NWE1144" s="106" t="s">
        <v>8596</v>
      </c>
      <c r="NWF1144" s="107" t="s">
        <v>8342</v>
      </c>
      <c r="NWG1144" s="106" t="s">
        <v>8596</v>
      </c>
      <c r="NWH1144" s="107" t="s">
        <v>8342</v>
      </c>
      <c r="NWI1144" s="106" t="s">
        <v>8596</v>
      </c>
      <c r="NWJ1144" s="107" t="s">
        <v>8342</v>
      </c>
      <c r="NWK1144" s="106" t="s">
        <v>8596</v>
      </c>
      <c r="NWL1144" s="107" t="s">
        <v>8342</v>
      </c>
      <c r="NWM1144" s="106" t="s">
        <v>8596</v>
      </c>
      <c r="NWN1144" s="107" t="s">
        <v>8342</v>
      </c>
      <c r="NWO1144" s="106" t="s">
        <v>8596</v>
      </c>
      <c r="NWP1144" s="107" t="s">
        <v>8342</v>
      </c>
      <c r="NWQ1144" s="106" t="s">
        <v>8596</v>
      </c>
      <c r="NWR1144" s="107" t="s">
        <v>8342</v>
      </c>
      <c r="NWS1144" s="106" t="s">
        <v>8596</v>
      </c>
      <c r="NWT1144" s="107" t="s">
        <v>8342</v>
      </c>
      <c r="NWU1144" s="106" t="s">
        <v>8596</v>
      </c>
      <c r="NWV1144" s="107" t="s">
        <v>8342</v>
      </c>
      <c r="NWW1144" s="106" t="s">
        <v>8596</v>
      </c>
      <c r="NWX1144" s="107" t="s">
        <v>8342</v>
      </c>
      <c r="NWY1144" s="106" t="s">
        <v>8596</v>
      </c>
      <c r="NWZ1144" s="107" t="s">
        <v>8342</v>
      </c>
      <c r="NXA1144" s="106" t="s">
        <v>8596</v>
      </c>
      <c r="NXB1144" s="107" t="s">
        <v>8342</v>
      </c>
      <c r="NXC1144" s="106" t="s">
        <v>8596</v>
      </c>
      <c r="NXD1144" s="107" t="s">
        <v>8342</v>
      </c>
      <c r="NXE1144" s="106" t="s">
        <v>8596</v>
      </c>
      <c r="NXF1144" s="107" t="s">
        <v>8342</v>
      </c>
      <c r="NXG1144" s="106" t="s">
        <v>8596</v>
      </c>
      <c r="NXH1144" s="107" t="s">
        <v>8342</v>
      </c>
      <c r="NXI1144" s="106" t="s">
        <v>8596</v>
      </c>
      <c r="NXJ1144" s="107" t="s">
        <v>8342</v>
      </c>
      <c r="NXK1144" s="106" t="s">
        <v>8596</v>
      </c>
      <c r="NXL1144" s="107" t="s">
        <v>8342</v>
      </c>
      <c r="NXM1144" s="106" t="s">
        <v>8596</v>
      </c>
      <c r="NXN1144" s="107" t="s">
        <v>8342</v>
      </c>
      <c r="NXO1144" s="106" t="s">
        <v>8596</v>
      </c>
      <c r="NXP1144" s="107" t="s">
        <v>8342</v>
      </c>
      <c r="NXQ1144" s="106" t="s">
        <v>8596</v>
      </c>
      <c r="NXR1144" s="107" t="s">
        <v>8342</v>
      </c>
      <c r="NXS1144" s="106" t="s">
        <v>8596</v>
      </c>
      <c r="NXT1144" s="107" t="s">
        <v>8342</v>
      </c>
      <c r="NXU1144" s="106" t="s">
        <v>8596</v>
      </c>
      <c r="NXV1144" s="107" t="s">
        <v>8342</v>
      </c>
      <c r="NXW1144" s="106" t="s">
        <v>8596</v>
      </c>
      <c r="NXX1144" s="107" t="s">
        <v>8342</v>
      </c>
      <c r="NXY1144" s="106" t="s">
        <v>8596</v>
      </c>
      <c r="NXZ1144" s="107" t="s">
        <v>8342</v>
      </c>
      <c r="NYA1144" s="106" t="s">
        <v>8596</v>
      </c>
      <c r="NYB1144" s="107" t="s">
        <v>8342</v>
      </c>
      <c r="NYC1144" s="106" t="s">
        <v>8596</v>
      </c>
      <c r="NYD1144" s="107" t="s">
        <v>8342</v>
      </c>
      <c r="NYE1144" s="106" t="s">
        <v>8596</v>
      </c>
      <c r="NYF1144" s="107" t="s">
        <v>8342</v>
      </c>
      <c r="NYG1144" s="106" t="s">
        <v>8596</v>
      </c>
      <c r="NYH1144" s="107" t="s">
        <v>8342</v>
      </c>
      <c r="NYI1144" s="106" t="s">
        <v>8596</v>
      </c>
      <c r="NYJ1144" s="107" t="s">
        <v>8342</v>
      </c>
      <c r="NYK1144" s="106" t="s">
        <v>8596</v>
      </c>
      <c r="NYL1144" s="107" t="s">
        <v>8342</v>
      </c>
      <c r="NYM1144" s="106" t="s">
        <v>8596</v>
      </c>
      <c r="NYN1144" s="107" t="s">
        <v>8342</v>
      </c>
      <c r="NYO1144" s="106" t="s">
        <v>8596</v>
      </c>
      <c r="NYP1144" s="107" t="s">
        <v>8342</v>
      </c>
      <c r="NYQ1144" s="106" t="s">
        <v>8596</v>
      </c>
      <c r="NYR1144" s="107" t="s">
        <v>8342</v>
      </c>
      <c r="NYS1144" s="106" t="s">
        <v>8596</v>
      </c>
      <c r="NYT1144" s="107" t="s">
        <v>8342</v>
      </c>
      <c r="NYU1144" s="106" t="s">
        <v>8596</v>
      </c>
      <c r="NYV1144" s="107" t="s">
        <v>8342</v>
      </c>
      <c r="NYW1144" s="106" t="s">
        <v>8596</v>
      </c>
      <c r="NYX1144" s="107" t="s">
        <v>8342</v>
      </c>
      <c r="NYY1144" s="106" t="s">
        <v>8596</v>
      </c>
      <c r="NYZ1144" s="107" t="s">
        <v>8342</v>
      </c>
      <c r="NZA1144" s="106" t="s">
        <v>8596</v>
      </c>
      <c r="NZB1144" s="107" t="s">
        <v>8342</v>
      </c>
      <c r="NZC1144" s="106" t="s">
        <v>8596</v>
      </c>
      <c r="NZD1144" s="107" t="s">
        <v>8342</v>
      </c>
      <c r="NZE1144" s="106" t="s">
        <v>8596</v>
      </c>
      <c r="NZF1144" s="107" t="s">
        <v>8342</v>
      </c>
      <c r="NZG1144" s="106" t="s">
        <v>8596</v>
      </c>
      <c r="NZH1144" s="107" t="s">
        <v>8342</v>
      </c>
      <c r="NZI1144" s="106" t="s">
        <v>8596</v>
      </c>
      <c r="NZJ1144" s="107" t="s">
        <v>8342</v>
      </c>
      <c r="NZK1144" s="106" t="s">
        <v>8596</v>
      </c>
      <c r="NZL1144" s="107" t="s">
        <v>8342</v>
      </c>
      <c r="NZM1144" s="106" t="s">
        <v>8596</v>
      </c>
      <c r="NZN1144" s="107" t="s">
        <v>8342</v>
      </c>
      <c r="NZO1144" s="106" t="s">
        <v>8596</v>
      </c>
      <c r="NZP1144" s="107" t="s">
        <v>8342</v>
      </c>
      <c r="NZQ1144" s="106" t="s">
        <v>8596</v>
      </c>
      <c r="NZR1144" s="107" t="s">
        <v>8342</v>
      </c>
      <c r="NZS1144" s="106" t="s">
        <v>8596</v>
      </c>
      <c r="NZT1144" s="107" t="s">
        <v>8342</v>
      </c>
      <c r="NZU1144" s="106" t="s">
        <v>8596</v>
      </c>
      <c r="NZV1144" s="107" t="s">
        <v>8342</v>
      </c>
      <c r="NZW1144" s="106" t="s">
        <v>8596</v>
      </c>
      <c r="NZX1144" s="107" t="s">
        <v>8342</v>
      </c>
      <c r="NZY1144" s="106" t="s">
        <v>8596</v>
      </c>
      <c r="NZZ1144" s="107" t="s">
        <v>8342</v>
      </c>
      <c r="OAA1144" s="106" t="s">
        <v>8596</v>
      </c>
      <c r="OAB1144" s="107" t="s">
        <v>8342</v>
      </c>
      <c r="OAC1144" s="106" t="s">
        <v>8596</v>
      </c>
      <c r="OAD1144" s="107" t="s">
        <v>8342</v>
      </c>
      <c r="OAE1144" s="106" t="s">
        <v>8596</v>
      </c>
      <c r="OAF1144" s="107" t="s">
        <v>8342</v>
      </c>
      <c r="OAG1144" s="106" t="s">
        <v>8596</v>
      </c>
      <c r="OAH1144" s="107" t="s">
        <v>8342</v>
      </c>
      <c r="OAI1144" s="106" t="s">
        <v>8596</v>
      </c>
      <c r="OAJ1144" s="107" t="s">
        <v>8342</v>
      </c>
      <c r="OAK1144" s="106" t="s">
        <v>8596</v>
      </c>
      <c r="OAL1144" s="107" t="s">
        <v>8342</v>
      </c>
      <c r="OAM1144" s="106" t="s">
        <v>8596</v>
      </c>
      <c r="OAN1144" s="107" t="s">
        <v>8342</v>
      </c>
      <c r="OAO1144" s="106" t="s">
        <v>8596</v>
      </c>
      <c r="OAP1144" s="107" t="s">
        <v>8342</v>
      </c>
      <c r="OAQ1144" s="106" t="s">
        <v>8596</v>
      </c>
      <c r="OAR1144" s="107" t="s">
        <v>8342</v>
      </c>
      <c r="OAS1144" s="106" t="s">
        <v>8596</v>
      </c>
      <c r="OAT1144" s="107" t="s">
        <v>8342</v>
      </c>
      <c r="OAU1144" s="106" t="s">
        <v>8596</v>
      </c>
      <c r="OAV1144" s="107" t="s">
        <v>8342</v>
      </c>
      <c r="OAW1144" s="106" t="s">
        <v>8596</v>
      </c>
      <c r="OAX1144" s="107" t="s">
        <v>8342</v>
      </c>
      <c r="OAY1144" s="106" t="s">
        <v>8596</v>
      </c>
      <c r="OAZ1144" s="107" t="s">
        <v>8342</v>
      </c>
      <c r="OBA1144" s="106" t="s">
        <v>8596</v>
      </c>
      <c r="OBB1144" s="107" t="s">
        <v>8342</v>
      </c>
      <c r="OBC1144" s="106" t="s">
        <v>8596</v>
      </c>
      <c r="OBD1144" s="107" t="s">
        <v>8342</v>
      </c>
      <c r="OBE1144" s="106" t="s">
        <v>8596</v>
      </c>
      <c r="OBF1144" s="107" t="s">
        <v>8342</v>
      </c>
      <c r="OBG1144" s="106" t="s">
        <v>8596</v>
      </c>
      <c r="OBH1144" s="107" t="s">
        <v>8342</v>
      </c>
      <c r="OBI1144" s="106" t="s">
        <v>8596</v>
      </c>
      <c r="OBJ1144" s="107" t="s">
        <v>8342</v>
      </c>
      <c r="OBK1144" s="106" t="s">
        <v>8596</v>
      </c>
      <c r="OBL1144" s="107" t="s">
        <v>8342</v>
      </c>
      <c r="OBM1144" s="106" t="s">
        <v>8596</v>
      </c>
      <c r="OBN1144" s="107" t="s">
        <v>8342</v>
      </c>
      <c r="OBO1144" s="106" t="s">
        <v>8596</v>
      </c>
      <c r="OBP1144" s="107" t="s">
        <v>8342</v>
      </c>
      <c r="OBQ1144" s="106" t="s">
        <v>8596</v>
      </c>
      <c r="OBR1144" s="107" t="s">
        <v>8342</v>
      </c>
      <c r="OBS1144" s="106" t="s">
        <v>8596</v>
      </c>
      <c r="OBT1144" s="107" t="s">
        <v>8342</v>
      </c>
      <c r="OBU1144" s="106" t="s">
        <v>8596</v>
      </c>
      <c r="OBV1144" s="107" t="s">
        <v>8342</v>
      </c>
      <c r="OBW1144" s="106" t="s">
        <v>8596</v>
      </c>
      <c r="OBX1144" s="107" t="s">
        <v>8342</v>
      </c>
      <c r="OBY1144" s="106" t="s">
        <v>8596</v>
      </c>
      <c r="OBZ1144" s="107" t="s">
        <v>8342</v>
      </c>
      <c r="OCA1144" s="106" t="s">
        <v>8596</v>
      </c>
      <c r="OCB1144" s="107" t="s">
        <v>8342</v>
      </c>
      <c r="OCC1144" s="106" t="s">
        <v>8596</v>
      </c>
      <c r="OCD1144" s="107" t="s">
        <v>8342</v>
      </c>
      <c r="OCE1144" s="106" t="s">
        <v>8596</v>
      </c>
      <c r="OCF1144" s="107" t="s">
        <v>8342</v>
      </c>
      <c r="OCG1144" s="106" t="s">
        <v>8596</v>
      </c>
      <c r="OCH1144" s="107" t="s">
        <v>8342</v>
      </c>
      <c r="OCI1144" s="106" t="s">
        <v>8596</v>
      </c>
      <c r="OCJ1144" s="107" t="s">
        <v>8342</v>
      </c>
      <c r="OCK1144" s="106" t="s">
        <v>8596</v>
      </c>
      <c r="OCL1144" s="107" t="s">
        <v>8342</v>
      </c>
      <c r="OCM1144" s="106" t="s">
        <v>8596</v>
      </c>
      <c r="OCN1144" s="107" t="s">
        <v>8342</v>
      </c>
      <c r="OCO1144" s="106" t="s">
        <v>8596</v>
      </c>
      <c r="OCP1144" s="107" t="s">
        <v>8342</v>
      </c>
      <c r="OCQ1144" s="106" t="s">
        <v>8596</v>
      </c>
      <c r="OCR1144" s="107" t="s">
        <v>8342</v>
      </c>
      <c r="OCS1144" s="106" t="s">
        <v>8596</v>
      </c>
      <c r="OCT1144" s="107" t="s">
        <v>8342</v>
      </c>
      <c r="OCU1144" s="106" t="s">
        <v>8596</v>
      </c>
      <c r="OCV1144" s="107" t="s">
        <v>8342</v>
      </c>
      <c r="OCW1144" s="106" t="s">
        <v>8596</v>
      </c>
      <c r="OCX1144" s="107" t="s">
        <v>8342</v>
      </c>
      <c r="OCY1144" s="106" t="s">
        <v>8596</v>
      </c>
      <c r="OCZ1144" s="107" t="s">
        <v>8342</v>
      </c>
      <c r="ODA1144" s="106" t="s">
        <v>8596</v>
      </c>
      <c r="ODB1144" s="107" t="s">
        <v>8342</v>
      </c>
      <c r="ODC1144" s="106" t="s">
        <v>8596</v>
      </c>
      <c r="ODD1144" s="107" t="s">
        <v>8342</v>
      </c>
      <c r="ODE1144" s="106" t="s">
        <v>8596</v>
      </c>
      <c r="ODF1144" s="107" t="s">
        <v>8342</v>
      </c>
      <c r="ODG1144" s="106" t="s">
        <v>8596</v>
      </c>
      <c r="ODH1144" s="107" t="s">
        <v>8342</v>
      </c>
      <c r="ODI1144" s="106" t="s">
        <v>8596</v>
      </c>
      <c r="ODJ1144" s="107" t="s">
        <v>8342</v>
      </c>
      <c r="ODK1144" s="106" t="s">
        <v>8596</v>
      </c>
      <c r="ODL1144" s="107" t="s">
        <v>8342</v>
      </c>
      <c r="ODM1144" s="106" t="s">
        <v>8596</v>
      </c>
      <c r="ODN1144" s="107" t="s">
        <v>8342</v>
      </c>
      <c r="ODO1144" s="106" t="s">
        <v>8596</v>
      </c>
      <c r="ODP1144" s="107" t="s">
        <v>8342</v>
      </c>
      <c r="ODQ1144" s="106" t="s">
        <v>8596</v>
      </c>
      <c r="ODR1144" s="107" t="s">
        <v>8342</v>
      </c>
      <c r="ODS1144" s="106" t="s">
        <v>8596</v>
      </c>
      <c r="ODT1144" s="107" t="s">
        <v>8342</v>
      </c>
      <c r="ODU1144" s="106" t="s">
        <v>8596</v>
      </c>
      <c r="ODV1144" s="107" t="s">
        <v>8342</v>
      </c>
      <c r="ODW1144" s="106" t="s">
        <v>8596</v>
      </c>
      <c r="ODX1144" s="107" t="s">
        <v>8342</v>
      </c>
      <c r="ODY1144" s="106" t="s">
        <v>8596</v>
      </c>
      <c r="ODZ1144" s="107" t="s">
        <v>8342</v>
      </c>
      <c r="OEA1144" s="106" t="s">
        <v>8596</v>
      </c>
      <c r="OEB1144" s="107" t="s">
        <v>8342</v>
      </c>
      <c r="OEC1144" s="106" t="s">
        <v>8596</v>
      </c>
      <c r="OED1144" s="107" t="s">
        <v>8342</v>
      </c>
      <c r="OEE1144" s="106" t="s">
        <v>8596</v>
      </c>
      <c r="OEF1144" s="107" t="s">
        <v>8342</v>
      </c>
      <c r="OEG1144" s="106" t="s">
        <v>8596</v>
      </c>
      <c r="OEH1144" s="107" t="s">
        <v>8342</v>
      </c>
      <c r="OEI1144" s="106" t="s">
        <v>8596</v>
      </c>
      <c r="OEJ1144" s="107" t="s">
        <v>8342</v>
      </c>
      <c r="OEK1144" s="106" t="s">
        <v>8596</v>
      </c>
      <c r="OEL1144" s="107" t="s">
        <v>8342</v>
      </c>
      <c r="OEM1144" s="106" t="s">
        <v>8596</v>
      </c>
      <c r="OEN1144" s="107" t="s">
        <v>8342</v>
      </c>
      <c r="OEO1144" s="106" t="s">
        <v>8596</v>
      </c>
      <c r="OEP1144" s="107" t="s">
        <v>8342</v>
      </c>
      <c r="OEQ1144" s="106" t="s">
        <v>8596</v>
      </c>
      <c r="OER1144" s="107" t="s">
        <v>8342</v>
      </c>
      <c r="OES1144" s="106" t="s">
        <v>8596</v>
      </c>
      <c r="OET1144" s="107" t="s">
        <v>8342</v>
      </c>
      <c r="OEU1144" s="106" t="s">
        <v>8596</v>
      </c>
      <c r="OEV1144" s="107" t="s">
        <v>8342</v>
      </c>
      <c r="OEW1144" s="106" t="s">
        <v>8596</v>
      </c>
      <c r="OEX1144" s="107" t="s">
        <v>8342</v>
      </c>
      <c r="OEY1144" s="106" t="s">
        <v>8596</v>
      </c>
      <c r="OEZ1144" s="107" t="s">
        <v>8342</v>
      </c>
      <c r="OFA1144" s="106" t="s">
        <v>8596</v>
      </c>
      <c r="OFB1144" s="107" t="s">
        <v>8342</v>
      </c>
      <c r="OFC1144" s="106" t="s">
        <v>8596</v>
      </c>
      <c r="OFD1144" s="107" t="s">
        <v>8342</v>
      </c>
      <c r="OFE1144" s="106" t="s">
        <v>8596</v>
      </c>
      <c r="OFF1144" s="107" t="s">
        <v>8342</v>
      </c>
      <c r="OFG1144" s="106" t="s">
        <v>8596</v>
      </c>
      <c r="OFH1144" s="107" t="s">
        <v>8342</v>
      </c>
      <c r="OFI1144" s="106" t="s">
        <v>8596</v>
      </c>
      <c r="OFJ1144" s="107" t="s">
        <v>8342</v>
      </c>
      <c r="OFK1144" s="106" t="s">
        <v>8596</v>
      </c>
      <c r="OFL1144" s="107" t="s">
        <v>8342</v>
      </c>
      <c r="OFM1144" s="106" t="s">
        <v>8596</v>
      </c>
      <c r="OFN1144" s="107" t="s">
        <v>8342</v>
      </c>
      <c r="OFO1144" s="106" t="s">
        <v>8596</v>
      </c>
      <c r="OFP1144" s="107" t="s">
        <v>8342</v>
      </c>
      <c r="OFQ1144" s="106" t="s">
        <v>8596</v>
      </c>
      <c r="OFR1144" s="107" t="s">
        <v>8342</v>
      </c>
      <c r="OFS1144" s="106" t="s">
        <v>8596</v>
      </c>
      <c r="OFT1144" s="107" t="s">
        <v>8342</v>
      </c>
      <c r="OFU1144" s="106" t="s">
        <v>8596</v>
      </c>
      <c r="OFV1144" s="107" t="s">
        <v>8342</v>
      </c>
      <c r="OFW1144" s="106" t="s">
        <v>8596</v>
      </c>
      <c r="OFX1144" s="107" t="s">
        <v>8342</v>
      </c>
      <c r="OFY1144" s="106" t="s">
        <v>8596</v>
      </c>
      <c r="OFZ1144" s="107" t="s">
        <v>8342</v>
      </c>
      <c r="OGA1144" s="106" t="s">
        <v>8596</v>
      </c>
      <c r="OGB1144" s="107" t="s">
        <v>8342</v>
      </c>
      <c r="OGC1144" s="106" t="s">
        <v>8596</v>
      </c>
      <c r="OGD1144" s="107" t="s">
        <v>8342</v>
      </c>
      <c r="OGE1144" s="106" t="s">
        <v>8596</v>
      </c>
      <c r="OGF1144" s="107" t="s">
        <v>8342</v>
      </c>
      <c r="OGG1144" s="106" t="s">
        <v>8596</v>
      </c>
      <c r="OGH1144" s="107" t="s">
        <v>8342</v>
      </c>
      <c r="OGI1144" s="106" t="s">
        <v>8596</v>
      </c>
      <c r="OGJ1144" s="107" t="s">
        <v>8342</v>
      </c>
      <c r="OGK1144" s="106" t="s">
        <v>8596</v>
      </c>
      <c r="OGL1144" s="107" t="s">
        <v>8342</v>
      </c>
      <c r="OGM1144" s="106" t="s">
        <v>8596</v>
      </c>
      <c r="OGN1144" s="107" t="s">
        <v>8342</v>
      </c>
      <c r="OGO1144" s="106" t="s">
        <v>8596</v>
      </c>
      <c r="OGP1144" s="107" t="s">
        <v>8342</v>
      </c>
      <c r="OGQ1144" s="106" t="s">
        <v>8596</v>
      </c>
      <c r="OGR1144" s="107" t="s">
        <v>8342</v>
      </c>
      <c r="OGS1144" s="106" t="s">
        <v>8596</v>
      </c>
      <c r="OGT1144" s="107" t="s">
        <v>8342</v>
      </c>
      <c r="OGU1144" s="106" t="s">
        <v>8596</v>
      </c>
      <c r="OGV1144" s="107" t="s">
        <v>8342</v>
      </c>
      <c r="OGW1144" s="106" t="s">
        <v>8596</v>
      </c>
      <c r="OGX1144" s="107" t="s">
        <v>8342</v>
      </c>
      <c r="OGY1144" s="106" t="s">
        <v>8596</v>
      </c>
      <c r="OGZ1144" s="107" t="s">
        <v>8342</v>
      </c>
      <c r="OHA1144" s="106" t="s">
        <v>8596</v>
      </c>
      <c r="OHB1144" s="107" t="s">
        <v>8342</v>
      </c>
      <c r="OHC1144" s="106" t="s">
        <v>8596</v>
      </c>
      <c r="OHD1144" s="107" t="s">
        <v>8342</v>
      </c>
      <c r="OHE1144" s="106" t="s">
        <v>8596</v>
      </c>
      <c r="OHF1144" s="107" t="s">
        <v>8342</v>
      </c>
      <c r="OHG1144" s="106" t="s">
        <v>8596</v>
      </c>
      <c r="OHH1144" s="107" t="s">
        <v>8342</v>
      </c>
      <c r="OHI1144" s="106" t="s">
        <v>8596</v>
      </c>
      <c r="OHJ1144" s="107" t="s">
        <v>8342</v>
      </c>
      <c r="OHK1144" s="106" t="s">
        <v>8596</v>
      </c>
      <c r="OHL1144" s="107" t="s">
        <v>8342</v>
      </c>
      <c r="OHM1144" s="106" t="s">
        <v>8596</v>
      </c>
      <c r="OHN1144" s="107" t="s">
        <v>8342</v>
      </c>
      <c r="OHO1144" s="106" t="s">
        <v>8596</v>
      </c>
      <c r="OHP1144" s="107" t="s">
        <v>8342</v>
      </c>
      <c r="OHQ1144" s="106" t="s">
        <v>8596</v>
      </c>
      <c r="OHR1144" s="107" t="s">
        <v>8342</v>
      </c>
      <c r="OHS1144" s="106" t="s">
        <v>8596</v>
      </c>
      <c r="OHT1144" s="107" t="s">
        <v>8342</v>
      </c>
      <c r="OHU1144" s="106" t="s">
        <v>8596</v>
      </c>
      <c r="OHV1144" s="107" t="s">
        <v>8342</v>
      </c>
      <c r="OHW1144" s="106" t="s">
        <v>8596</v>
      </c>
      <c r="OHX1144" s="107" t="s">
        <v>8342</v>
      </c>
      <c r="OHY1144" s="106" t="s">
        <v>8596</v>
      </c>
      <c r="OHZ1144" s="107" t="s">
        <v>8342</v>
      </c>
      <c r="OIA1144" s="106" t="s">
        <v>8596</v>
      </c>
      <c r="OIB1144" s="107" t="s">
        <v>8342</v>
      </c>
      <c r="OIC1144" s="106" t="s">
        <v>8596</v>
      </c>
      <c r="OID1144" s="107" t="s">
        <v>8342</v>
      </c>
      <c r="OIE1144" s="106" t="s">
        <v>8596</v>
      </c>
      <c r="OIF1144" s="107" t="s">
        <v>8342</v>
      </c>
      <c r="OIG1144" s="106" t="s">
        <v>8596</v>
      </c>
      <c r="OIH1144" s="107" t="s">
        <v>8342</v>
      </c>
      <c r="OII1144" s="106" t="s">
        <v>8596</v>
      </c>
      <c r="OIJ1144" s="107" t="s">
        <v>8342</v>
      </c>
      <c r="OIK1144" s="106" t="s">
        <v>8596</v>
      </c>
      <c r="OIL1144" s="107" t="s">
        <v>8342</v>
      </c>
      <c r="OIM1144" s="106" t="s">
        <v>8596</v>
      </c>
      <c r="OIN1144" s="107" t="s">
        <v>8342</v>
      </c>
      <c r="OIO1144" s="106" t="s">
        <v>8596</v>
      </c>
      <c r="OIP1144" s="107" t="s">
        <v>8342</v>
      </c>
      <c r="OIQ1144" s="106" t="s">
        <v>8596</v>
      </c>
      <c r="OIR1144" s="107" t="s">
        <v>8342</v>
      </c>
      <c r="OIS1144" s="106" t="s">
        <v>8596</v>
      </c>
      <c r="OIT1144" s="107" t="s">
        <v>8342</v>
      </c>
      <c r="OIU1144" s="106" t="s">
        <v>8596</v>
      </c>
      <c r="OIV1144" s="107" t="s">
        <v>8342</v>
      </c>
      <c r="OIW1144" s="106" t="s">
        <v>8596</v>
      </c>
      <c r="OIX1144" s="107" t="s">
        <v>8342</v>
      </c>
      <c r="OIY1144" s="106" t="s">
        <v>8596</v>
      </c>
      <c r="OIZ1144" s="107" t="s">
        <v>8342</v>
      </c>
      <c r="OJA1144" s="106" t="s">
        <v>8596</v>
      </c>
      <c r="OJB1144" s="107" t="s">
        <v>8342</v>
      </c>
      <c r="OJC1144" s="106" t="s">
        <v>8596</v>
      </c>
      <c r="OJD1144" s="107" t="s">
        <v>8342</v>
      </c>
      <c r="OJE1144" s="106" t="s">
        <v>8596</v>
      </c>
      <c r="OJF1144" s="107" t="s">
        <v>8342</v>
      </c>
      <c r="OJG1144" s="106" t="s">
        <v>8596</v>
      </c>
      <c r="OJH1144" s="107" t="s">
        <v>8342</v>
      </c>
      <c r="OJI1144" s="106" t="s">
        <v>8596</v>
      </c>
      <c r="OJJ1144" s="107" t="s">
        <v>8342</v>
      </c>
      <c r="OJK1144" s="106" t="s">
        <v>8596</v>
      </c>
      <c r="OJL1144" s="107" t="s">
        <v>8342</v>
      </c>
      <c r="OJM1144" s="106" t="s">
        <v>8596</v>
      </c>
      <c r="OJN1144" s="107" t="s">
        <v>8342</v>
      </c>
      <c r="OJO1144" s="106" t="s">
        <v>8596</v>
      </c>
      <c r="OJP1144" s="107" t="s">
        <v>8342</v>
      </c>
      <c r="OJQ1144" s="106" t="s">
        <v>8596</v>
      </c>
      <c r="OJR1144" s="107" t="s">
        <v>8342</v>
      </c>
      <c r="OJS1144" s="106" t="s">
        <v>8596</v>
      </c>
      <c r="OJT1144" s="107" t="s">
        <v>8342</v>
      </c>
      <c r="OJU1144" s="106" t="s">
        <v>8596</v>
      </c>
      <c r="OJV1144" s="107" t="s">
        <v>8342</v>
      </c>
      <c r="OJW1144" s="106" t="s">
        <v>8596</v>
      </c>
      <c r="OJX1144" s="107" t="s">
        <v>8342</v>
      </c>
      <c r="OJY1144" s="106" t="s">
        <v>8596</v>
      </c>
      <c r="OJZ1144" s="107" t="s">
        <v>8342</v>
      </c>
      <c r="OKA1144" s="106" t="s">
        <v>8596</v>
      </c>
      <c r="OKB1144" s="107" t="s">
        <v>8342</v>
      </c>
      <c r="OKC1144" s="106" t="s">
        <v>8596</v>
      </c>
      <c r="OKD1144" s="107" t="s">
        <v>8342</v>
      </c>
      <c r="OKE1144" s="106" t="s">
        <v>8596</v>
      </c>
      <c r="OKF1144" s="107" t="s">
        <v>8342</v>
      </c>
      <c r="OKG1144" s="106" t="s">
        <v>8596</v>
      </c>
      <c r="OKH1144" s="107" t="s">
        <v>8342</v>
      </c>
      <c r="OKI1144" s="106" t="s">
        <v>8596</v>
      </c>
      <c r="OKJ1144" s="107" t="s">
        <v>8342</v>
      </c>
      <c r="OKK1144" s="106" t="s">
        <v>8596</v>
      </c>
      <c r="OKL1144" s="107" t="s">
        <v>8342</v>
      </c>
      <c r="OKM1144" s="106" t="s">
        <v>8596</v>
      </c>
      <c r="OKN1144" s="107" t="s">
        <v>8342</v>
      </c>
      <c r="OKO1144" s="106" t="s">
        <v>8596</v>
      </c>
      <c r="OKP1144" s="107" t="s">
        <v>8342</v>
      </c>
      <c r="OKQ1144" s="106" t="s">
        <v>8596</v>
      </c>
      <c r="OKR1144" s="107" t="s">
        <v>8342</v>
      </c>
      <c r="OKS1144" s="106" t="s">
        <v>8596</v>
      </c>
      <c r="OKT1144" s="107" t="s">
        <v>8342</v>
      </c>
      <c r="OKU1144" s="106" t="s">
        <v>8596</v>
      </c>
      <c r="OKV1144" s="107" t="s">
        <v>8342</v>
      </c>
      <c r="OKW1144" s="106" t="s">
        <v>8596</v>
      </c>
      <c r="OKX1144" s="107" t="s">
        <v>8342</v>
      </c>
      <c r="OKY1144" s="106" t="s">
        <v>8596</v>
      </c>
      <c r="OKZ1144" s="107" t="s">
        <v>8342</v>
      </c>
      <c r="OLA1144" s="106" t="s">
        <v>8596</v>
      </c>
      <c r="OLB1144" s="107" t="s">
        <v>8342</v>
      </c>
      <c r="OLC1144" s="106" t="s">
        <v>8596</v>
      </c>
      <c r="OLD1144" s="107" t="s">
        <v>8342</v>
      </c>
      <c r="OLE1144" s="106" t="s">
        <v>8596</v>
      </c>
      <c r="OLF1144" s="107" t="s">
        <v>8342</v>
      </c>
      <c r="OLG1144" s="106" t="s">
        <v>8596</v>
      </c>
      <c r="OLH1144" s="107" t="s">
        <v>8342</v>
      </c>
      <c r="OLI1144" s="106" t="s">
        <v>8596</v>
      </c>
      <c r="OLJ1144" s="107" t="s">
        <v>8342</v>
      </c>
      <c r="OLK1144" s="106" t="s">
        <v>8596</v>
      </c>
      <c r="OLL1144" s="107" t="s">
        <v>8342</v>
      </c>
      <c r="OLM1144" s="106" t="s">
        <v>8596</v>
      </c>
      <c r="OLN1144" s="107" t="s">
        <v>8342</v>
      </c>
      <c r="OLO1144" s="106" t="s">
        <v>8596</v>
      </c>
      <c r="OLP1144" s="107" t="s">
        <v>8342</v>
      </c>
      <c r="OLQ1144" s="106" t="s">
        <v>8596</v>
      </c>
      <c r="OLR1144" s="107" t="s">
        <v>8342</v>
      </c>
      <c r="OLS1144" s="106" t="s">
        <v>8596</v>
      </c>
      <c r="OLT1144" s="107" t="s">
        <v>8342</v>
      </c>
      <c r="OLU1144" s="106" t="s">
        <v>8596</v>
      </c>
      <c r="OLV1144" s="107" t="s">
        <v>8342</v>
      </c>
      <c r="OLW1144" s="106" t="s">
        <v>8596</v>
      </c>
      <c r="OLX1144" s="107" t="s">
        <v>8342</v>
      </c>
      <c r="OLY1144" s="106" t="s">
        <v>8596</v>
      </c>
      <c r="OLZ1144" s="107" t="s">
        <v>8342</v>
      </c>
      <c r="OMA1144" s="106" t="s">
        <v>8596</v>
      </c>
      <c r="OMB1144" s="107" t="s">
        <v>8342</v>
      </c>
      <c r="OMC1144" s="106" t="s">
        <v>8596</v>
      </c>
      <c r="OMD1144" s="107" t="s">
        <v>8342</v>
      </c>
      <c r="OME1144" s="106" t="s">
        <v>8596</v>
      </c>
      <c r="OMF1144" s="107" t="s">
        <v>8342</v>
      </c>
      <c r="OMG1144" s="106" t="s">
        <v>8596</v>
      </c>
      <c r="OMH1144" s="107" t="s">
        <v>8342</v>
      </c>
      <c r="OMI1144" s="106" t="s">
        <v>8596</v>
      </c>
      <c r="OMJ1144" s="107" t="s">
        <v>8342</v>
      </c>
      <c r="OMK1144" s="106" t="s">
        <v>8596</v>
      </c>
      <c r="OML1144" s="107" t="s">
        <v>8342</v>
      </c>
      <c r="OMM1144" s="106" t="s">
        <v>8596</v>
      </c>
      <c r="OMN1144" s="107" t="s">
        <v>8342</v>
      </c>
      <c r="OMO1144" s="106" t="s">
        <v>8596</v>
      </c>
      <c r="OMP1144" s="107" t="s">
        <v>8342</v>
      </c>
      <c r="OMQ1144" s="106" t="s">
        <v>8596</v>
      </c>
      <c r="OMR1144" s="107" t="s">
        <v>8342</v>
      </c>
      <c r="OMS1144" s="106" t="s">
        <v>8596</v>
      </c>
      <c r="OMT1144" s="107" t="s">
        <v>8342</v>
      </c>
      <c r="OMU1144" s="106" t="s">
        <v>8596</v>
      </c>
      <c r="OMV1144" s="107" t="s">
        <v>8342</v>
      </c>
      <c r="OMW1144" s="106" t="s">
        <v>8596</v>
      </c>
      <c r="OMX1144" s="107" t="s">
        <v>8342</v>
      </c>
      <c r="OMY1144" s="106" t="s">
        <v>8596</v>
      </c>
      <c r="OMZ1144" s="107" t="s">
        <v>8342</v>
      </c>
      <c r="ONA1144" s="106" t="s">
        <v>8596</v>
      </c>
      <c r="ONB1144" s="107" t="s">
        <v>8342</v>
      </c>
      <c r="ONC1144" s="106" t="s">
        <v>8596</v>
      </c>
      <c r="OND1144" s="107" t="s">
        <v>8342</v>
      </c>
      <c r="ONE1144" s="106" t="s">
        <v>8596</v>
      </c>
      <c r="ONF1144" s="107" t="s">
        <v>8342</v>
      </c>
      <c r="ONG1144" s="106" t="s">
        <v>8596</v>
      </c>
      <c r="ONH1144" s="107" t="s">
        <v>8342</v>
      </c>
      <c r="ONI1144" s="106" t="s">
        <v>8596</v>
      </c>
      <c r="ONJ1144" s="107" t="s">
        <v>8342</v>
      </c>
      <c r="ONK1144" s="106" t="s">
        <v>8596</v>
      </c>
      <c r="ONL1144" s="107" t="s">
        <v>8342</v>
      </c>
      <c r="ONM1144" s="106" t="s">
        <v>8596</v>
      </c>
      <c r="ONN1144" s="107" t="s">
        <v>8342</v>
      </c>
      <c r="ONO1144" s="106" t="s">
        <v>8596</v>
      </c>
      <c r="ONP1144" s="107" t="s">
        <v>8342</v>
      </c>
      <c r="ONQ1144" s="106" t="s">
        <v>8596</v>
      </c>
      <c r="ONR1144" s="107" t="s">
        <v>8342</v>
      </c>
      <c r="ONS1144" s="106" t="s">
        <v>8596</v>
      </c>
      <c r="ONT1144" s="107" t="s">
        <v>8342</v>
      </c>
      <c r="ONU1144" s="106" t="s">
        <v>8596</v>
      </c>
      <c r="ONV1144" s="107" t="s">
        <v>8342</v>
      </c>
      <c r="ONW1144" s="106" t="s">
        <v>8596</v>
      </c>
      <c r="ONX1144" s="107" t="s">
        <v>8342</v>
      </c>
      <c r="ONY1144" s="106" t="s">
        <v>8596</v>
      </c>
      <c r="ONZ1144" s="107" t="s">
        <v>8342</v>
      </c>
      <c r="OOA1144" s="106" t="s">
        <v>8596</v>
      </c>
      <c r="OOB1144" s="107" t="s">
        <v>8342</v>
      </c>
      <c r="OOC1144" s="106" t="s">
        <v>8596</v>
      </c>
      <c r="OOD1144" s="107" t="s">
        <v>8342</v>
      </c>
      <c r="OOE1144" s="106" t="s">
        <v>8596</v>
      </c>
      <c r="OOF1144" s="107" t="s">
        <v>8342</v>
      </c>
      <c r="OOG1144" s="106" t="s">
        <v>8596</v>
      </c>
      <c r="OOH1144" s="107" t="s">
        <v>8342</v>
      </c>
      <c r="OOI1144" s="106" t="s">
        <v>8596</v>
      </c>
      <c r="OOJ1144" s="107" t="s">
        <v>8342</v>
      </c>
      <c r="OOK1144" s="106" t="s">
        <v>8596</v>
      </c>
      <c r="OOL1144" s="107" t="s">
        <v>8342</v>
      </c>
      <c r="OOM1144" s="106" t="s">
        <v>8596</v>
      </c>
      <c r="OON1144" s="107" t="s">
        <v>8342</v>
      </c>
      <c r="OOO1144" s="106" t="s">
        <v>8596</v>
      </c>
      <c r="OOP1144" s="107" t="s">
        <v>8342</v>
      </c>
      <c r="OOQ1144" s="106" t="s">
        <v>8596</v>
      </c>
      <c r="OOR1144" s="107" t="s">
        <v>8342</v>
      </c>
      <c r="OOS1144" s="106" t="s">
        <v>8596</v>
      </c>
      <c r="OOT1144" s="107" t="s">
        <v>8342</v>
      </c>
      <c r="OOU1144" s="106" t="s">
        <v>8596</v>
      </c>
      <c r="OOV1144" s="107" t="s">
        <v>8342</v>
      </c>
      <c r="OOW1144" s="106" t="s">
        <v>8596</v>
      </c>
      <c r="OOX1144" s="107" t="s">
        <v>8342</v>
      </c>
      <c r="OOY1144" s="106" t="s">
        <v>8596</v>
      </c>
      <c r="OOZ1144" s="107" t="s">
        <v>8342</v>
      </c>
      <c r="OPA1144" s="106" t="s">
        <v>8596</v>
      </c>
      <c r="OPB1144" s="107" t="s">
        <v>8342</v>
      </c>
      <c r="OPC1144" s="106" t="s">
        <v>8596</v>
      </c>
      <c r="OPD1144" s="107" t="s">
        <v>8342</v>
      </c>
      <c r="OPE1144" s="106" t="s">
        <v>8596</v>
      </c>
      <c r="OPF1144" s="107" t="s">
        <v>8342</v>
      </c>
      <c r="OPG1144" s="106" t="s">
        <v>8596</v>
      </c>
      <c r="OPH1144" s="107" t="s">
        <v>8342</v>
      </c>
      <c r="OPI1144" s="106" t="s">
        <v>8596</v>
      </c>
      <c r="OPJ1144" s="107" t="s">
        <v>8342</v>
      </c>
      <c r="OPK1144" s="106" t="s">
        <v>8596</v>
      </c>
      <c r="OPL1144" s="107" t="s">
        <v>8342</v>
      </c>
      <c r="OPM1144" s="106" t="s">
        <v>8596</v>
      </c>
      <c r="OPN1144" s="107" t="s">
        <v>8342</v>
      </c>
      <c r="OPO1144" s="106" t="s">
        <v>8596</v>
      </c>
      <c r="OPP1144" s="107" t="s">
        <v>8342</v>
      </c>
      <c r="OPQ1144" s="106" t="s">
        <v>8596</v>
      </c>
      <c r="OPR1144" s="107" t="s">
        <v>8342</v>
      </c>
      <c r="OPS1144" s="106" t="s">
        <v>8596</v>
      </c>
      <c r="OPT1144" s="107" t="s">
        <v>8342</v>
      </c>
      <c r="OPU1144" s="106" t="s">
        <v>8596</v>
      </c>
      <c r="OPV1144" s="107" t="s">
        <v>8342</v>
      </c>
      <c r="OPW1144" s="106" t="s">
        <v>8596</v>
      </c>
      <c r="OPX1144" s="107" t="s">
        <v>8342</v>
      </c>
      <c r="OPY1144" s="106" t="s">
        <v>8596</v>
      </c>
      <c r="OPZ1144" s="107" t="s">
        <v>8342</v>
      </c>
      <c r="OQA1144" s="106" t="s">
        <v>8596</v>
      </c>
      <c r="OQB1144" s="107" t="s">
        <v>8342</v>
      </c>
      <c r="OQC1144" s="106" t="s">
        <v>8596</v>
      </c>
      <c r="OQD1144" s="107" t="s">
        <v>8342</v>
      </c>
      <c r="OQE1144" s="106" t="s">
        <v>8596</v>
      </c>
      <c r="OQF1144" s="107" t="s">
        <v>8342</v>
      </c>
      <c r="OQG1144" s="106" t="s">
        <v>8596</v>
      </c>
      <c r="OQH1144" s="107" t="s">
        <v>8342</v>
      </c>
      <c r="OQI1144" s="106" t="s">
        <v>8596</v>
      </c>
      <c r="OQJ1144" s="107" t="s">
        <v>8342</v>
      </c>
      <c r="OQK1144" s="106" t="s">
        <v>8596</v>
      </c>
      <c r="OQL1144" s="107" t="s">
        <v>8342</v>
      </c>
      <c r="OQM1144" s="106" t="s">
        <v>8596</v>
      </c>
      <c r="OQN1144" s="107" t="s">
        <v>8342</v>
      </c>
      <c r="OQO1144" s="106" t="s">
        <v>8596</v>
      </c>
      <c r="OQP1144" s="107" t="s">
        <v>8342</v>
      </c>
      <c r="OQQ1144" s="106" t="s">
        <v>8596</v>
      </c>
      <c r="OQR1144" s="107" t="s">
        <v>8342</v>
      </c>
      <c r="OQS1144" s="106" t="s">
        <v>8596</v>
      </c>
      <c r="OQT1144" s="107" t="s">
        <v>8342</v>
      </c>
      <c r="OQU1144" s="106" t="s">
        <v>8596</v>
      </c>
      <c r="OQV1144" s="107" t="s">
        <v>8342</v>
      </c>
      <c r="OQW1144" s="106" t="s">
        <v>8596</v>
      </c>
      <c r="OQX1144" s="107" t="s">
        <v>8342</v>
      </c>
      <c r="OQY1144" s="106" t="s">
        <v>8596</v>
      </c>
      <c r="OQZ1144" s="107" t="s">
        <v>8342</v>
      </c>
      <c r="ORA1144" s="106" t="s">
        <v>8596</v>
      </c>
      <c r="ORB1144" s="107" t="s">
        <v>8342</v>
      </c>
      <c r="ORC1144" s="106" t="s">
        <v>8596</v>
      </c>
      <c r="ORD1144" s="107" t="s">
        <v>8342</v>
      </c>
      <c r="ORE1144" s="106" t="s">
        <v>8596</v>
      </c>
      <c r="ORF1144" s="107" t="s">
        <v>8342</v>
      </c>
      <c r="ORG1144" s="106" t="s">
        <v>8596</v>
      </c>
      <c r="ORH1144" s="107" t="s">
        <v>8342</v>
      </c>
      <c r="ORI1144" s="106" t="s">
        <v>8596</v>
      </c>
      <c r="ORJ1144" s="107" t="s">
        <v>8342</v>
      </c>
      <c r="ORK1144" s="106" t="s">
        <v>8596</v>
      </c>
      <c r="ORL1144" s="107" t="s">
        <v>8342</v>
      </c>
      <c r="ORM1144" s="106" t="s">
        <v>8596</v>
      </c>
      <c r="ORN1144" s="107" t="s">
        <v>8342</v>
      </c>
      <c r="ORO1144" s="106" t="s">
        <v>8596</v>
      </c>
      <c r="ORP1144" s="107" t="s">
        <v>8342</v>
      </c>
      <c r="ORQ1144" s="106" t="s">
        <v>8596</v>
      </c>
      <c r="ORR1144" s="107" t="s">
        <v>8342</v>
      </c>
      <c r="ORS1144" s="106" t="s">
        <v>8596</v>
      </c>
      <c r="ORT1144" s="107" t="s">
        <v>8342</v>
      </c>
      <c r="ORU1144" s="106" t="s">
        <v>8596</v>
      </c>
      <c r="ORV1144" s="107" t="s">
        <v>8342</v>
      </c>
      <c r="ORW1144" s="106" t="s">
        <v>8596</v>
      </c>
      <c r="ORX1144" s="107" t="s">
        <v>8342</v>
      </c>
      <c r="ORY1144" s="106" t="s">
        <v>8596</v>
      </c>
      <c r="ORZ1144" s="107" t="s">
        <v>8342</v>
      </c>
      <c r="OSA1144" s="106" t="s">
        <v>8596</v>
      </c>
      <c r="OSB1144" s="107" t="s">
        <v>8342</v>
      </c>
      <c r="OSC1144" s="106" t="s">
        <v>8596</v>
      </c>
      <c r="OSD1144" s="107" t="s">
        <v>8342</v>
      </c>
      <c r="OSE1144" s="106" t="s">
        <v>8596</v>
      </c>
      <c r="OSF1144" s="107" t="s">
        <v>8342</v>
      </c>
      <c r="OSG1144" s="106" t="s">
        <v>8596</v>
      </c>
      <c r="OSH1144" s="107" t="s">
        <v>8342</v>
      </c>
      <c r="OSI1144" s="106" t="s">
        <v>8596</v>
      </c>
      <c r="OSJ1144" s="107" t="s">
        <v>8342</v>
      </c>
      <c r="OSK1144" s="106" t="s">
        <v>8596</v>
      </c>
      <c r="OSL1144" s="107" t="s">
        <v>8342</v>
      </c>
      <c r="OSM1144" s="106" t="s">
        <v>8596</v>
      </c>
      <c r="OSN1144" s="107" t="s">
        <v>8342</v>
      </c>
      <c r="OSO1144" s="106" t="s">
        <v>8596</v>
      </c>
      <c r="OSP1144" s="107" t="s">
        <v>8342</v>
      </c>
      <c r="OSQ1144" s="106" t="s">
        <v>8596</v>
      </c>
      <c r="OSR1144" s="107" t="s">
        <v>8342</v>
      </c>
      <c r="OSS1144" s="106" t="s">
        <v>8596</v>
      </c>
      <c r="OST1144" s="107" t="s">
        <v>8342</v>
      </c>
      <c r="OSU1144" s="106" t="s">
        <v>8596</v>
      </c>
      <c r="OSV1144" s="107" t="s">
        <v>8342</v>
      </c>
      <c r="OSW1144" s="106" t="s">
        <v>8596</v>
      </c>
      <c r="OSX1144" s="107" t="s">
        <v>8342</v>
      </c>
      <c r="OSY1144" s="106" t="s">
        <v>8596</v>
      </c>
      <c r="OSZ1144" s="107" t="s">
        <v>8342</v>
      </c>
      <c r="OTA1144" s="106" t="s">
        <v>8596</v>
      </c>
      <c r="OTB1144" s="107" t="s">
        <v>8342</v>
      </c>
      <c r="OTC1144" s="106" t="s">
        <v>8596</v>
      </c>
      <c r="OTD1144" s="107" t="s">
        <v>8342</v>
      </c>
      <c r="OTE1144" s="106" t="s">
        <v>8596</v>
      </c>
      <c r="OTF1144" s="107" t="s">
        <v>8342</v>
      </c>
      <c r="OTG1144" s="106" t="s">
        <v>8596</v>
      </c>
      <c r="OTH1144" s="107" t="s">
        <v>8342</v>
      </c>
      <c r="OTI1144" s="106" t="s">
        <v>8596</v>
      </c>
      <c r="OTJ1144" s="107" t="s">
        <v>8342</v>
      </c>
      <c r="OTK1144" s="106" t="s">
        <v>8596</v>
      </c>
      <c r="OTL1144" s="107" t="s">
        <v>8342</v>
      </c>
      <c r="OTM1144" s="106" t="s">
        <v>8596</v>
      </c>
      <c r="OTN1144" s="107" t="s">
        <v>8342</v>
      </c>
      <c r="OTO1144" s="106" t="s">
        <v>8596</v>
      </c>
      <c r="OTP1144" s="107" t="s">
        <v>8342</v>
      </c>
      <c r="OTQ1144" s="106" t="s">
        <v>8596</v>
      </c>
      <c r="OTR1144" s="107" t="s">
        <v>8342</v>
      </c>
      <c r="OTS1144" s="106" t="s">
        <v>8596</v>
      </c>
      <c r="OTT1144" s="107" t="s">
        <v>8342</v>
      </c>
      <c r="OTU1144" s="106" t="s">
        <v>8596</v>
      </c>
      <c r="OTV1144" s="107" t="s">
        <v>8342</v>
      </c>
      <c r="OTW1144" s="106" t="s">
        <v>8596</v>
      </c>
      <c r="OTX1144" s="107" t="s">
        <v>8342</v>
      </c>
      <c r="OTY1144" s="106" t="s">
        <v>8596</v>
      </c>
      <c r="OTZ1144" s="107" t="s">
        <v>8342</v>
      </c>
      <c r="OUA1144" s="106" t="s">
        <v>8596</v>
      </c>
      <c r="OUB1144" s="107" t="s">
        <v>8342</v>
      </c>
      <c r="OUC1144" s="106" t="s">
        <v>8596</v>
      </c>
      <c r="OUD1144" s="107" t="s">
        <v>8342</v>
      </c>
      <c r="OUE1144" s="106" t="s">
        <v>8596</v>
      </c>
      <c r="OUF1144" s="107" t="s">
        <v>8342</v>
      </c>
      <c r="OUG1144" s="106" t="s">
        <v>8596</v>
      </c>
      <c r="OUH1144" s="107" t="s">
        <v>8342</v>
      </c>
      <c r="OUI1144" s="106" t="s">
        <v>8596</v>
      </c>
      <c r="OUJ1144" s="107" t="s">
        <v>8342</v>
      </c>
      <c r="OUK1144" s="106" t="s">
        <v>8596</v>
      </c>
      <c r="OUL1144" s="107" t="s">
        <v>8342</v>
      </c>
      <c r="OUM1144" s="106" t="s">
        <v>8596</v>
      </c>
      <c r="OUN1144" s="107" t="s">
        <v>8342</v>
      </c>
      <c r="OUO1144" s="106" t="s">
        <v>8596</v>
      </c>
      <c r="OUP1144" s="107" t="s">
        <v>8342</v>
      </c>
      <c r="OUQ1144" s="106" t="s">
        <v>8596</v>
      </c>
      <c r="OUR1144" s="107" t="s">
        <v>8342</v>
      </c>
      <c r="OUS1144" s="106" t="s">
        <v>8596</v>
      </c>
      <c r="OUT1144" s="107" t="s">
        <v>8342</v>
      </c>
      <c r="OUU1144" s="106" t="s">
        <v>8596</v>
      </c>
      <c r="OUV1144" s="107" t="s">
        <v>8342</v>
      </c>
      <c r="OUW1144" s="106" t="s">
        <v>8596</v>
      </c>
      <c r="OUX1144" s="107" t="s">
        <v>8342</v>
      </c>
      <c r="OUY1144" s="106" t="s">
        <v>8596</v>
      </c>
      <c r="OUZ1144" s="107" t="s">
        <v>8342</v>
      </c>
      <c r="OVA1144" s="106" t="s">
        <v>8596</v>
      </c>
      <c r="OVB1144" s="107" t="s">
        <v>8342</v>
      </c>
      <c r="OVC1144" s="106" t="s">
        <v>8596</v>
      </c>
      <c r="OVD1144" s="107" t="s">
        <v>8342</v>
      </c>
      <c r="OVE1144" s="106" t="s">
        <v>8596</v>
      </c>
      <c r="OVF1144" s="107" t="s">
        <v>8342</v>
      </c>
      <c r="OVG1144" s="106" t="s">
        <v>8596</v>
      </c>
      <c r="OVH1144" s="107" t="s">
        <v>8342</v>
      </c>
      <c r="OVI1144" s="106" t="s">
        <v>8596</v>
      </c>
      <c r="OVJ1144" s="107" t="s">
        <v>8342</v>
      </c>
      <c r="OVK1144" s="106" t="s">
        <v>8596</v>
      </c>
      <c r="OVL1144" s="107" t="s">
        <v>8342</v>
      </c>
      <c r="OVM1144" s="106" t="s">
        <v>8596</v>
      </c>
      <c r="OVN1144" s="107" t="s">
        <v>8342</v>
      </c>
      <c r="OVO1144" s="106" t="s">
        <v>8596</v>
      </c>
      <c r="OVP1144" s="107" t="s">
        <v>8342</v>
      </c>
      <c r="OVQ1144" s="106" t="s">
        <v>8596</v>
      </c>
      <c r="OVR1144" s="107" t="s">
        <v>8342</v>
      </c>
      <c r="OVS1144" s="106" t="s">
        <v>8596</v>
      </c>
      <c r="OVT1144" s="107" t="s">
        <v>8342</v>
      </c>
      <c r="OVU1144" s="106" t="s">
        <v>8596</v>
      </c>
      <c r="OVV1144" s="107" t="s">
        <v>8342</v>
      </c>
      <c r="OVW1144" s="106" t="s">
        <v>8596</v>
      </c>
      <c r="OVX1144" s="107" t="s">
        <v>8342</v>
      </c>
      <c r="OVY1144" s="106" t="s">
        <v>8596</v>
      </c>
      <c r="OVZ1144" s="107" t="s">
        <v>8342</v>
      </c>
      <c r="OWA1144" s="106" t="s">
        <v>8596</v>
      </c>
      <c r="OWB1144" s="107" t="s">
        <v>8342</v>
      </c>
      <c r="OWC1144" s="106" t="s">
        <v>8596</v>
      </c>
      <c r="OWD1144" s="107" t="s">
        <v>8342</v>
      </c>
      <c r="OWE1144" s="106" t="s">
        <v>8596</v>
      </c>
      <c r="OWF1144" s="107" t="s">
        <v>8342</v>
      </c>
      <c r="OWG1144" s="106" t="s">
        <v>8596</v>
      </c>
      <c r="OWH1144" s="107" t="s">
        <v>8342</v>
      </c>
      <c r="OWI1144" s="106" t="s">
        <v>8596</v>
      </c>
      <c r="OWJ1144" s="107" t="s">
        <v>8342</v>
      </c>
      <c r="OWK1144" s="106" t="s">
        <v>8596</v>
      </c>
      <c r="OWL1144" s="107" t="s">
        <v>8342</v>
      </c>
      <c r="OWM1144" s="106" t="s">
        <v>8596</v>
      </c>
      <c r="OWN1144" s="107" t="s">
        <v>8342</v>
      </c>
      <c r="OWO1144" s="106" t="s">
        <v>8596</v>
      </c>
      <c r="OWP1144" s="107" t="s">
        <v>8342</v>
      </c>
      <c r="OWQ1144" s="106" t="s">
        <v>8596</v>
      </c>
      <c r="OWR1144" s="107" t="s">
        <v>8342</v>
      </c>
      <c r="OWS1144" s="106" t="s">
        <v>8596</v>
      </c>
      <c r="OWT1144" s="107" t="s">
        <v>8342</v>
      </c>
      <c r="OWU1144" s="106" t="s">
        <v>8596</v>
      </c>
      <c r="OWV1144" s="107" t="s">
        <v>8342</v>
      </c>
      <c r="OWW1144" s="106" t="s">
        <v>8596</v>
      </c>
      <c r="OWX1144" s="107" t="s">
        <v>8342</v>
      </c>
      <c r="OWY1144" s="106" t="s">
        <v>8596</v>
      </c>
      <c r="OWZ1144" s="107" t="s">
        <v>8342</v>
      </c>
      <c r="OXA1144" s="106" t="s">
        <v>8596</v>
      </c>
      <c r="OXB1144" s="107" t="s">
        <v>8342</v>
      </c>
      <c r="OXC1144" s="106" t="s">
        <v>8596</v>
      </c>
      <c r="OXD1144" s="107" t="s">
        <v>8342</v>
      </c>
      <c r="OXE1144" s="106" t="s">
        <v>8596</v>
      </c>
      <c r="OXF1144" s="107" t="s">
        <v>8342</v>
      </c>
      <c r="OXG1144" s="106" t="s">
        <v>8596</v>
      </c>
      <c r="OXH1144" s="107" t="s">
        <v>8342</v>
      </c>
      <c r="OXI1144" s="106" t="s">
        <v>8596</v>
      </c>
      <c r="OXJ1144" s="107" t="s">
        <v>8342</v>
      </c>
      <c r="OXK1144" s="106" t="s">
        <v>8596</v>
      </c>
      <c r="OXL1144" s="107" t="s">
        <v>8342</v>
      </c>
      <c r="OXM1144" s="106" t="s">
        <v>8596</v>
      </c>
      <c r="OXN1144" s="107" t="s">
        <v>8342</v>
      </c>
      <c r="OXO1144" s="106" t="s">
        <v>8596</v>
      </c>
      <c r="OXP1144" s="107" t="s">
        <v>8342</v>
      </c>
      <c r="OXQ1144" s="106" t="s">
        <v>8596</v>
      </c>
      <c r="OXR1144" s="107" t="s">
        <v>8342</v>
      </c>
      <c r="OXS1144" s="106" t="s">
        <v>8596</v>
      </c>
      <c r="OXT1144" s="107" t="s">
        <v>8342</v>
      </c>
      <c r="OXU1144" s="106" t="s">
        <v>8596</v>
      </c>
      <c r="OXV1144" s="107" t="s">
        <v>8342</v>
      </c>
      <c r="OXW1144" s="106" t="s">
        <v>8596</v>
      </c>
      <c r="OXX1144" s="107" t="s">
        <v>8342</v>
      </c>
      <c r="OXY1144" s="106" t="s">
        <v>8596</v>
      </c>
      <c r="OXZ1144" s="107" t="s">
        <v>8342</v>
      </c>
      <c r="OYA1144" s="106" t="s">
        <v>8596</v>
      </c>
      <c r="OYB1144" s="107" t="s">
        <v>8342</v>
      </c>
      <c r="OYC1144" s="106" t="s">
        <v>8596</v>
      </c>
      <c r="OYD1144" s="107" t="s">
        <v>8342</v>
      </c>
      <c r="OYE1144" s="106" t="s">
        <v>8596</v>
      </c>
      <c r="OYF1144" s="107" t="s">
        <v>8342</v>
      </c>
      <c r="OYG1144" s="106" t="s">
        <v>8596</v>
      </c>
      <c r="OYH1144" s="107" t="s">
        <v>8342</v>
      </c>
      <c r="OYI1144" s="106" t="s">
        <v>8596</v>
      </c>
      <c r="OYJ1144" s="107" t="s">
        <v>8342</v>
      </c>
      <c r="OYK1144" s="106" t="s">
        <v>8596</v>
      </c>
      <c r="OYL1144" s="107" t="s">
        <v>8342</v>
      </c>
      <c r="OYM1144" s="106" t="s">
        <v>8596</v>
      </c>
      <c r="OYN1144" s="107" t="s">
        <v>8342</v>
      </c>
      <c r="OYO1144" s="106" t="s">
        <v>8596</v>
      </c>
      <c r="OYP1144" s="107" t="s">
        <v>8342</v>
      </c>
      <c r="OYQ1144" s="106" t="s">
        <v>8596</v>
      </c>
      <c r="OYR1144" s="107" t="s">
        <v>8342</v>
      </c>
      <c r="OYS1144" s="106" t="s">
        <v>8596</v>
      </c>
      <c r="OYT1144" s="107" t="s">
        <v>8342</v>
      </c>
      <c r="OYU1144" s="106" t="s">
        <v>8596</v>
      </c>
      <c r="OYV1144" s="107" t="s">
        <v>8342</v>
      </c>
      <c r="OYW1144" s="106" t="s">
        <v>8596</v>
      </c>
      <c r="OYX1144" s="107" t="s">
        <v>8342</v>
      </c>
      <c r="OYY1144" s="106" t="s">
        <v>8596</v>
      </c>
      <c r="OYZ1144" s="107" t="s">
        <v>8342</v>
      </c>
      <c r="OZA1144" s="106" t="s">
        <v>8596</v>
      </c>
      <c r="OZB1144" s="107" t="s">
        <v>8342</v>
      </c>
      <c r="OZC1144" s="106" t="s">
        <v>8596</v>
      </c>
      <c r="OZD1144" s="107" t="s">
        <v>8342</v>
      </c>
      <c r="OZE1144" s="106" t="s">
        <v>8596</v>
      </c>
      <c r="OZF1144" s="107" t="s">
        <v>8342</v>
      </c>
      <c r="OZG1144" s="106" t="s">
        <v>8596</v>
      </c>
      <c r="OZH1144" s="107" t="s">
        <v>8342</v>
      </c>
      <c r="OZI1144" s="106" t="s">
        <v>8596</v>
      </c>
      <c r="OZJ1144" s="107" t="s">
        <v>8342</v>
      </c>
      <c r="OZK1144" s="106" t="s">
        <v>8596</v>
      </c>
      <c r="OZL1144" s="107" t="s">
        <v>8342</v>
      </c>
      <c r="OZM1144" s="106" t="s">
        <v>8596</v>
      </c>
      <c r="OZN1144" s="107" t="s">
        <v>8342</v>
      </c>
      <c r="OZO1144" s="106" t="s">
        <v>8596</v>
      </c>
      <c r="OZP1144" s="107" t="s">
        <v>8342</v>
      </c>
      <c r="OZQ1144" s="106" t="s">
        <v>8596</v>
      </c>
      <c r="OZR1144" s="107" t="s">
        <v>8342</v>
      </c>
      <c r="OZS1144" s="106" t="s">
        <v>8596</v>
      </c>
      <c r="OZT1144" s="107" t="s">
        <v>8342</v>
      </c>
      <c r="OZU1144" s="106" t="s">
        <v>8596</v>
      </c>
      <c r="OZV1144" s="107" t="s">
        <v>8342</v>
      </c>
      <c r="OZW1144" s="106" t="s">
        <v>8596</v>
      </c>
      <c r="OZX1144" s="107" t="s">
        <v>8342</v>
      </c>
      <c r="OZY1144" s="106" t="s">
        <v>8596</v>
      </c>
      <c r="OZZ1144" s="107" t="s">
        <v>8342</v>
      </c>
      <c r="PAA1144" s="106" t="s">
        <v>8596</v>
      </c>
      <c r="PAB1144" s="107" t="s">
        <v>8342</v>
      </c>
      <c r="PAC1144" s="106" t="s">
        <v>8596</v>
      </c>
      <c r="PAD1144" s="107" t="s">
        <v>8342</v>
      </c>
      <c r="PAE1144" s="106" t="s">
        <v>8596</v>
      </c>
      <c r="PAF1144" s="107" t="s">
        <v>8342</v>
      </c>
      <c r="PAG1144" s="106" t="s">
        <v>8596</v>
      </c>
      <c r="PAH1144" s="107" t="s">
        <v>8342</v>
      </c>
      <c r="PAI1144" s="106" t="s">
        <v>8596</v>
      </c>
      <c r="PAJ1144" s="107" t="s">
        <v>8342</v>
      </c>
      <c r="PAK1144" s="106" t="s">
        <v>8596</v>
      </c>
      <c r="PAL1144" s="107" t="s">
        <v>8342</v>
      </c>
      <c r="PAM1144" s="106" t="s">
        <v>8596</v>
      </c>
      <c r="PAN1144" s="107" t="s">
        <v>8342</v>
      </c>
      <c r="PAO1144" s="106" t="s">
        <v>8596</v>
      </c>
      <c r="PAP1144" s="107" t="s">
        <v>8342</v>
      </c>
      <c r="PAQ1144" s="106" t="s">
        <v>8596</v>
      </c>
      <c r="PAR1144" s="107" t="s">
        <v>8342</v>
      </c>
      <c r="PAS1144" s="106" t="s">
        <v>8596</v>
      </c>
      <c r="PAT1144" s="107" t="s">
        <v>8342</v>
      </c>
      <c r="PAU1144" s="106" t="s">
        <v>8596</v>
      </c>
      <c r="PAV1144" s="107" t="s">
        <v>8342</v>
      </c>
      <c r="PAW1144" s="106" t="s">
        <v>8596</v>
      </c>
      <c r="PAX1144" s="107" t="s">
        <v>8342</v>
      </c>
      <c r="PAY1144" s="106" t="s">
        <v>8596</v>
      </c>
      <c r="PAZ1144" s="107" t="s">
        <v>8342</v>
      </c>
      <c r="PBA1144" s="106" t="s">
        <v>8596</v>
      </c>
      <c r="PBB1144" s="107" t="s">
        <v>8342</v>
      </c>
      <c r="PBC1144" s="106" t="s">
        <v>8596</v>
      </c>
      <c r="PBD1144" s="107" t="s">
        <v>8342</v>
      </c>
      <c r="PBE1144" s="106" t="s">
        <v>8596</v>
      </c>
      <c r="PBF1144" s="107" t="s">
        <v>8342</v>
      </c>
      <c r="PBG1144" s="106" t="s">
        <v>8596</v>
      </c>
      <c r="PBH1144" s="107" t="s">
        <v>8342</v>
      </c>
      <c r="PBI1144" s="106" t="s">
        <v>8596</v>
      </c>
      <c r="PBJ1144" s="107" t="s">
        <v>8342</v>
      </c>
      <c r="PBK1144" s="106" t="s">
        <v>8596</v>
      </c>
      <c r="PBL1144" s="107" t="s">
        <v>8342</v>
      </c>
      <c r="PBM1144" s="106" t="s">
        <v>8596</v>
      </c>
      <c r="PBN1144" s="107" t="s">
        <v>8342</v>
      </c>
      <c r="PBO1144" s="106" t="s">
        <v>8596</v>
      </c>
      <c r="PBP1144" s="107" t="s">
        <v>8342</v>
      </c>
      <c r="PBQ1144" s="106" t="s">
        <v>8596</v>
      </c>
      <c r="PBR1144" s="107" t="s">
        <v>8342</v>
      </c>
      <c r="PBS1144" s="106" t="s">
        <v>8596</v>
      </c>
      <c r="PBT1144" s="107" t="s">
        <v>8342</v>
      </c>
      <c r="PBU1144" s="106" t="s">
        <v>8596</v>
      </c>
      <c r="PBV1144" s="107" t="s">
        <v>8342</v>
      </c>
      <c r="PBW1144" s="106" t="s">
        <v>8596</v>
      </c>
      <c r="PBX1144" s="107" t="s">
        <v>8342</v>
      </c>
      <c r="PBY1144" s="106" t="s">
        <v>8596</v>
      </c>
      <c r="PBZ1144" s="107" t="s">
        <v>8342</v>
      </c>
      <c r="PCA1144" s="106" t="s">
        <v>8596</v>
      </c>
      <c r="PCB1144" s="107" t="s">
        <v>8342</v>
      </c>
      <c r="PCC1144" s="106" t="s">
        <v>8596</v>
      </c>
      <c r="PCD1144" s="107" t="s">
        <v>8342</v>
      </c>
      <c r="PCE1144" s="106" t="s">
        <v>8596</v>
      </c>
      <c r="PCF1144" s="107" t="s">
        <v>8342</v>
      </c>
      <c r="PCG1144" s="106" t="s">
        <v>8596</v>
      </c>
      <c r="PCH1144" s="107" t="s">
        <v>8342</v>
      </c>
      <c r="PCI1144" s="106" t="s">
        <v>8596</v>
      </c>
      <c r="PCJ1144" s="107" t="s">
        <v>8342</v>
      </c>
      <c r="PCK1144" s="106" t="s">
        <v>8596</v>
      </c>
      <c r="PCL1144" s="107" t="s">
        <v>8342</v>
      </c>
      <c r="PCM1144" s="106" t="s">
        <v>8596</v>
      </c>
      <c r="PCN1144" s="107" t="s">
        <v>8342</v>
      </c>
      <c r="PCO1144" s="106" t="s">
        <v>8596</v>
      </c>
      <c r="PCP1144" s="107" t="s">
        <v>8342</v>
      </c>
      <c r="PCQ1144" s="106" t="s">
        <v>8596</v>
      </c>
      <c r="PCR1144" s="107" t="s">
        <v>8342</v>
      </c>
      <c r="PCS1144" s="106" t="s">
        <v>8596</v>
      </c>
      <c r="PCT1144" s="107" t="s">
        <v>8342</v>
      </c>
      <c r="PCU1144" s="106" t="s">
        <v>8596</v>
      </c>
      <c r="PCV1144" s="107" t="s">
        <v>8342</v>
      </c>
      <c r="PCW1144" s="106" t="s">
        <v>8596</v>
      </c>
      <c r="PCX1144" s="107" t="s">
        <v>8342</v>
      </c>
      <c r="PCY1144" s="106" t="s">
        <v>8596</v>
      </c>
      <c r="PCZ1144" s="107" t="s">
        <v>8342</v>
      </c>
      <c r="PDA1144" s="106" t="s">
        <v>8596</v>
      </c>
      <c r="PDB1144" s="107" t="s">
        <v>8342</v>
      </c>
      <c r="PDC1144" s="106" t="s">
        <v>8596</v>
      </c>
      <c r="PDD1144" s="107" t="s">
        <v>8342</v>
      </c>
      <c r="PDE1144" s="106" t="s">
        <v>8596</v>
      </c>
      <c r="PDF1144" s="107" t="s">
        <v>8342</v>
      </c>
      <c r="PDG1144" s="106" t="s">
        <v>8596</v>
      </c>
      <c r="PDH1144" s="107" t="s">
        <v>8342</v>
      </c>
      <c r="PDI1144" s="106" t="s">
        <v>8596</v>
      </c>
      <c r="PDJ1144" s="107" t="s">
        <v>8342</v>
      </c>
      <c r="PDK1144" s="106" t="s">
        <v>8596</v>
      </c>
      <c r="PDL1144" s="107" t="s">
        <v>8342</v>
      </c>
      <c r="PDM1144" s="106" t="s">
        <v>8596</v>
      </c>
      <c r="PDN1144" s="107" t="s">
        <v>8342</v>
      </c>
      <c r="PDO1144" s="106" t="s">
        <v>8596</v>
      </c>
      <c r="PDP1144" s="107" t="s">
        <v>8342</v>
      </c>
      <c r="PDQ1144" s="106" t="s">
        <v>8596</v>
      </c>
      <c r="PDR1144" s="107" t="s">
        <v>8342</v>
      </c>
      <c r="PDS1144" s="106" t="s">
        <v>8596</v>
      </c>
      <c r="PDT1144" s="107" t="s">
        <v>8342</v>
      </c>
      <c r="PDU1144" s="106" t="s">
        <v>8596</v>
      </c>
      <c r="PDV1144" s="107" t="s">
        <v>8342</v>
      </c>
      <c r="PDW1144" s="106" t="s">
        <v>8596</v>
      </c>
      <c r="PDX1144" s="107" t="s">
        <v>8342</v>
      </c>
      <c r="PDY1144" s="106" t="s">
        <v>8596</v>
      </c>
      <c r="PDZ1144" s="107" t="s">
        <v>8342</v>
      </c>
      <c r="PEA1144" s="106" t="s">
        <v>8596</v>
      </c>
      <c r="PEB1144" s="107" t="s">
        <v>8342</v>
      </c>
      <c r="PEC1144" s="106" t="s">
        <v>8596</v>
      </c>
      <c r="PED1144" s="107" t="s">
        <v>8342</v>
      </c>
      <c r="PEE1144" s="106" t="s">
        <v>8596</v>
      </c>
      <c r="PEF1144" s="107" t="s">
        <v>8342</v>
      </c>
      <c r="PEG1144" s="106" t="s">
        <v>8596</v>
      </c>
      <c r="PEH1144" s="107" t="s">
        <v>8342</v>
      </c>
      <c r="PEI1144" s="106" t="s">
        <v>8596</v>
      </c>
      <c r="PEJ1144" s="107" t="s">
        <v>8342</v>
      </c>
      <c r="PEK1144" s="106" t="s">
        <v>8596</v>
      </c>
      <c r="PEL1144" s="107" t="s">
        <v>8342</v>
      </c>
      <c r="PEM1144" s="106" t="s">
        <v>8596</v>
      </c>
      <c r="PEN1144" s="107" t="s">
        <v>8342</v>
      </c>
      <c r="PEO1144" s="106" t="s">
        <v>8596</v>
      </c>
      <c r="PEP1144" s="107" t="s">
        <v>8342</v>
      </c>
      <c r="PEQ1144" s="106" t="s">
        <v>8596</v>
      </c>
      <c r="PER1144" s="107" t="s">
        <v>8342</v>
      </c>
      <c r="PES1144" s="106" t="s">
        <v>8596</v>
      </c>
      <c r="PET1144" s="107" t="s">
        <v>8342</v>
      </c>
      <c r="PEU1144" s="106" t="s">
        <v>8596</v>
      </c>
      <c r="PEV1144" s="107" t="s">
        <v>8342</v>
      </c>
      <c r="PEW1144" s="106" t="s">
        <v>8596</v>
      </c>
      <c r="PEX1144" s="107" t="s">
        <v>8342</v>
      </c>
      <c r="PEY1144" s="106" t="s">
        <v>8596</v>
      </c>
      <c r="PEZ1144" s="107" t="s">
        <v>8342</v>
      </c>
      <c r="PFA1144" s="106" t="s">
        <v>8596</v>
      </c>
      <c r="PFB1144" s="107" t="s">
        <v>8342</v>
      </c>
      <c r="PFC1144" s="106" t="s">
        <v>8596</v>
      </c>
      <c r="PFD1144" s="107" t="s">
        <v>8342</v>
      </c>
      <c r="PFE1144" s="106" t="s">
        <v>8596</v>
      </c>
      <c r="PFF1144" s="107" t="s">
        <v>8342</v>
      </c>
      <c r="PFG1144" s="106" t="s">
        <v>8596</v>
      </c>
      <c r="PFH1144" s="107" t="s">
        <v>8342</v>
      </c>
      <c r="PFI1144" s="106" t="s">
        <v>8596</v>
      </c>
      <c r="PFJ1144" s="107" t="s">
        <v>8342</v>
      </c>
      <c r="PFK1144" s="106" t="s">
        <v>8596</v>
      </c>
      <c r="PFL1144" s="107" t="s">
        <v>8342</v>
      </c>
      <c r="PFM1144" s="106" t="s">
        <v>8596</v>
      </c>
      <c r="PFN1144" s="107" t="s">
        <v>8342</v>
      </c>
      <c r="PFO1144" s="106" t="s">
        <v>8596</v>
      </c>
      <c r="PFP1144" s="107" t="s">
        <v>8342</v>
      </c>
      <c r="PFQ1144" s="106" t="s">
        <v>8596</v>
      </c>
      <c r="PFR1144" s="107" t="s">
        <v>8342</v>
      </c>
      <c r="PFS1144" s="106" t="s">
        <v>8596</v>
      </c>
      <c r="PFT1144" s="107" t="s">
        <v>8342</v>
      </c>
      <c r="PFU1144" s="106" t="s">
        <v>8596</v>
      </c>
      <c r="PFV1144" s="107" t="s">
        <v>8342</v>
      </c>
      <c r="PFW1144" s="106" t="s">
        <v>8596</v>
      </c>
      <c r="PFX1144" s="107" t="s">
        <v>8342</v>
      </c>
      <c r="PFY1144" s="106" t="s">
        <v>8596</v>
      </c>
      <c r="PFZ1144" s="107" t="s">
        <v>8342</v>
      </c>
      <c r="PGA1144" s="106" t="s">
        <v>8596</v>
      </c>
      <c r="PGB1144" s="107" t="s">
        <v>8342</v>
      </c>
      <c r="PGC1144" s="106" t="s">
        <v>8596</v>
      </c>
      <c r="PGD1144" s="107" t="s">
        <v>8342</v>
      </c>
      <c r="PGE1144" s="106" t="s">
        <v>8596</v>
      </c>
      <c r="PGF1144" s="107" t="s">
        <v>8342</v>
      </c>
      <c r="PGG1144" s="106" t="s">
        <v>8596</v>
      </c>
      <c r="PGH1144" s="107" t="s">
        <v>8342</v>
      </c>
      <c r="PGI1144" s="106" t="s">
        <v>8596</v>
      </c>
      <c r="PGJ1144" s="107" t="s">
        <v>8342</v>
      </c>
      <c r="PGK1144" s="106" t="s">
        <v>8596</v>
      </c>
      <c r="PGL1144" s="107" t="s">
        <v>8342</v>
      </c>
      <c r="PGM1144" s="106" t="s">
        <v>8596</v>
      </c>
      <c r="PGN1144" s="107" t="s">
        <v>8342</v>
      </c>
      <c r="PGO1144" s="106" t="s">
        <v>8596</v>
      </c>
      <c r="PGP1144" s="107" t="s">
        <v>8342</v>
      </c>
      <c r="PGQ1144" s="106" t="s">
        <v>8596</v>
      </c>
      <c r="PGR1144" s="107" t="s">
        <v>8342</v>
      </c>
      <c r="PGS1144" s="106" t="s">
        <v>8596</v>
      </c>
      <c r="PGT1144" s="107" t="s">
        <v>8342</v>
      </c>
      <c r="PGU1144" s="106" t="s">
        <v>8596</v>
      </c>
      <c r="PGV1144" s="107" t="s">
        <v>8342</v>
      </c>
      <c r="PGW1144" s="106" t="s">
        <v>8596</v>
      </c>
      <c r="PGX1144" s="107" t="s">
        <v>8342</v>
      </c>
      <c r="PGY1144" s="106" t="s">
        <v>8596</v>
      </c>
      <c r="PGZ1144" s="107" t="s">
        <v>8342</v>
      </c>
      <c r="PHA1144" s="106" t="s">
        <v>8596</v>
      </c>
      <c r="PHB1144" s="107" t="s">
        <v>8342</v>
      </c>
      <c r="PHC1144" s="106" t="s">
        <v>8596</v>
      </c>
      <c r="PHD1144" s="107" t="s">
        <v>8342</v>
      </c>
      <c r="PHE1144" s="106" t="s">
        <v>8596</v>
      </c>
      <c r="PHF1144" s="107" t="s">
        <v>8342</v>
      </c>
      <c r="PHG1144" s="106" t="s">
        <v>8596</v>
      </c>
      <c r="PHH1144" s="107" t="s">
        <v>8342</v>
      </c>
      <c r="PHI1144" s="106" t="s">
        <v>8596</v>
      </c>
      <c r="PHJ1144" s="107" t="s">
        <v>8342</v>
      </c>
      <c r="PHK1144" s="106" t="s">
        <v>8596</v>
      </c>
      <c r="PHL1144" s="107" t="s">
        <v>8342</v>
      </c>
      <c r="PHM1144" s="106" t="s">
        <v>8596</v>
      </c>
      <c r="PHN1144" s="107" t="s">
        <v>8342</v>
      </c>
      <c r="PHO1144" s="106" t="s">
        <v>8596</v>
      </c>
      <c r="PHP1144" s="107" t="s">
        <v>8342</v>
      </c>
      <c r="PHQ1144" s="106" t="s">
        <v>8596</v>
      </c>
      <c r="PHR1144" s="107" t="s">
        <v>8342</v>
      </c>
      <c r="PHS1144" s="106" t="s">
        <v>8596</v>
      </c>
      <c r="PHT1144" s="107" t="s">
        <v>8342</v>
      </c>
      <c r="PHU1144" s="106" t="s">
        <v>8596</v>
      </c>
      <c r="PHV1144" s="107" t="s">
        <v>8342</v>
      </c>
      <c r="PHW1144" s="106" t="s">
        <v>8596</v>
      </c>
      <c r="PHX1144" s="107" t="s">
        <v>8342</v>
      </c>
      <c r="PHY1144" s="106" t="s">
        <v>8596</v>
      </c>
      <c r="PHZ1144" s="107" t="s">
        <v>8342</v>
      </c>
      <c r="PIA1144" s="106" t="s">
        <v>8596</v>
      </c>
      <c r="PIB1144" s="107" t="s">
        <v>8342</v>
      </c>
      <c r="PIC1144" s="106" t="s">
        <v>8596</v>
      </c>
      <c r="PID1144" s="107" t="s">
        <v>8342</v>
      </c>
      <c r="PIE1144" s="106" t="s">
        <v>8596</v>
      </c>
      <c r="PIF1144" s="107" t="s">
        <v>8342</v>
      </c>
      <c r="PIG1144" s="106" t="s">
        <v>8596</v>
      </c>
      <c r="PIH1144" s="107" t="s">
        <v>8342</v>
      </c>
      <c r="PII1144" s="106" t="s">
        <v>8596</v>
      </c>
      <c r="PIJ1144" s="107" t="s">
        <v>8342</v>
      </c>
      <c r="PIK1144" s="106" t="s">
        <v>8596</v>
      </c>
      <c r="PIL1144" s="107" t="s">
        <v>8342</v>
      </c>
      <c r="PIM1144" s="106" t="s">
        <v>8596</v>
      </c>
      <c r="PIN1144" s="107" t="s">
        <v>8342</v>
      </c>
      <c r="PIO1144" s="106" t="s">
        <v>8596</v>
      </c>
      <c r="PIP1144" s="107" t="s">
        <v>8342</v>
      </c>
      <c r="PIQ1144" s="106" t="s">
        <v>8596</v>
      </c>
      <c r="PIR1144" s="107" t="s">
        <v>8342</v>
      </c>
      <c r="PIS1144" s="106" t="s">
        <v>8596</v>
      </c>
      <c r="PIT1144" s="107" t="s">
        <v>8342</v>
      </c>
      <c r="PIU1144" s="106" t="s">
        <v>8596</v>
      </c>
      <c r="PIV1144" s="107" t="s">
        <v>8342</v>
      </c>
      <c r="PIW1144" s="106" t="s">
        <v>8596</v>
      </c>
      <c r="PIX1144" s="107" t="s">
        <v>8342</v>
      </c>
      <c r="PIY1144" s="106" t="s">
        <v>8596</v>
      </c>
      <c r="PIZ1144" s="107" t="s">
        <v>8342</v>
      </c>
      <c r="PJA1144" s="106" t="s">
        <v>8596</v>
      </c>
      <c r="PJB1144" s="107" t="s">
        <v>8342</v>
      </c>
      <c r="PJC1144" s="106" t="s">
        <v>8596</v>
      </c>
      <c r="PJD1144" s="107" t="s">
        <v>8342</v>
      </c>
      <c r="PJE1144" s="106" t="s">
        <v>8596</v>
      </c>
      <c r="PJF1144" s="107" t="s">
        <v>8342</v>
      </c>
      <c r="PJG1144" s="106" t="s">
        <v>8596</v>
      </c>
      <c r="PJH1144" s="107" t="s">
        <v>8342</v>
      </c>
      <c r="PJI1144" s="106" t="s">
        <v>8596</v>
      </c>
      <c r="PJJ1144" s="107" t="s">
        <v>8342</v>
      </c>
      <c r="PJK1144" s="106" t="s">
        <v>8596</v>
      </c>
      <c r="PJL1144" s="107" t="s">
        <v>8342</v>
      </c>
      <c r="PJM1144" s="106" t="s">
        <v>8596</v>
      </c>
      <c r="PJN1144" s="107" t="s">
        <v>8342</v>
      </c>
      <c r="PJO1144" s="106" t="s">
        <v>8596</v>
      </c>
      <c r="PJP1144" s="107" t="s">
        <v>8342</v>
      </c>
      <c r="PJQ1144" s="106" t="s">
        <v>8596</v>
      </c>
      <c r="PJR1144" s="107" t="s">
        <v>8342</v>
      </c>
      <c r="PJS1144" s="106" t="s">
        <v>8596</v>
      </c>
      <c r="PJT1144" s="107" t="s">
        <v>8342</v>
      </c>
      <c r="PJU1144" s="106" t="s">
        <v>8596</v>
      </c>
      <c r="PJV1144" s="107" t="s">
        <v>8342</v>
      </c>
      <c r="PJW1144" s="106" t="s">
        <v>8596</v>
      </c>
      <c r="PJX1144" s="107" t="s">
        <v>8342</v>
      </c>
      <c r="PJY1144" s="106" t="s">
        <v>8596</v>
      </c>
      <c r="PJZ1144" s="107" t="s">
        <v>8342</v>
      </c>
      <c r="PKA1144" s="106" t="s">
        <v>8596</v>
      </c>
      <c r="PKB1144" s="107" t="s">
        <v>8342</v>
      </c>
      <c r="PKC1144" s="106" t="s">
        <v>8596</v>
      </c>
      <c r="PKD1144" s="107" t="s">
        <v>8342</v>
      </c>
      <c r="PKE1144" s="106" t="s">
        <v>8596</v>
      </c>
      <c r="PKF1144" s="107" t="s">
        <v>8342</v>
      </c>
      <c r="PKG1144" s="106" t="s">
        <v>8596</v>
      </c>
      <c r="PKH1144" s="107" t="s">
        <v>8342</v>
      </c>
      <c r="PKI1144" s="106" t="s">
        <v>8596</v>
      </c>
      <c r="PKJ1144" s="107" t="s">
        <v>8342</v>
      </c>
      <c r="PKK1144" s="106" t="s">
        <v>8596</v>
      </c>
      <c r="PKL1144" s="107" t="s">
        <v>8342</v>
      </c>
      <c r="PKM1144" s="106" t="s">
        <v>8596</v>
      </c>
      <c r="PKN1144" s="107" t="s">
        <v>8342</v>
      </c>
      <c r="PKO1144" s="106" t="s">
        <v>8596</v>
      </c>
      <c r="PKP1144" s="107" t="s">
        <v>8342</v>
      </c>
      <c r="PKQ1144" s="106" t="s">
        <v>8596</v>
      </c>
      <c r="PKR1144" s="107" t="s">
        <v>8342</v>
      </c>
      <c r="PKS1144" s="106" t="s">
        <v>8596</v>
      </c>
      <c r="PKT1144" s="107" t="s">
        <v>8342</v>
      </c>
      <c r="PKU1144" s="106" t="s">
        <v>8596</v>
      </c>
      <c r="PKV1144" s="107" t="s">
        <v>8342</v>
      </c>
      <c r="PKW1144" s="106" t="s">
        <v>8596</v>
      </c>
      <c r="PKX1144" s="107" t="s">
        <v>8342</v>
      </c>
      <c r="PKY1144" s="106" t="s">
        <v>8596</v>
      </c>
      <c r="PKZ1144" s="107" t="s">
        <v>8342</v>
      </c>
      <c r="PLA1144" s="106" t="s">
        <v>8596</v>
      </c>
      <c r="PLB1144" s="107" t="s">
        <v>8342</v>
      </c>
      <c r="PLC1144" s="106" t="s">
        <v>8596</v>
      </c>
      <c r="PLD1144" s="107" t="s">
        <v>8342</v>
      </c>
      <c r="PLE1144" s="106" t="s">
        <v>8596</v>
      </c>
      <c r="PLF1144" s="107" t="s">
        <v>8342</v>
      </c>
      <c r="PLG1144" s="106" t="s">
        <v>8596</v>
      </c>
      <c r="PLH1144" s="107" t="s">
        <v>8342</v>
      </c>
      <c r="PLI1144" s="106" t="s">
        <v>8596</v>
      </c>
      <c r="PLJ1144" s="107" t="s">
        <v>8342</v>
      </c>
      <c r="PLK1144" s="106" t="s">
        <v>8596</v>
      </c>
      <c r="PLL1144" s="107" t="s">
        <v>8342</v>
      </c>
      <c r="PLM1144" s="106" t="s">
        <v>8596</v>
      </c>
      <c r="PLN1144" s="107" t="s">
        <v>8342</v>
      </c>
      <c r="PLO1144" s="106" t="s">
        <v>8596</v>
      </c>
      <c r="PLP1144" s="107" t="s">
        <v>8342</v>
      </c>
      <c r="PLQ1144" s="106" t="s">
        <v>8596</v>
      </c>
      <c r="PLR1144" s="107" t="s">
        <v>8342</v>
      </c>
      <c r="PLS1144" s="106" t="s">
        <v>8596</v>
      </c>
      <c r="PLT1144" s="107" t="s">
        <v>8342</v>
      </c>
      <c r="PLU1144" s="106" t="s">
        <v>8596</v>
      </c>
      <c r="PLV1144" s="107" t="s">
        <v>8342</v>
      </c>
      <c r="PLW1144" s="106" t="s">
        <v>8596</v>
      </c>
      <c r="PLX1144" s="107" t="s">
        <v>8342</v>
      </c>
      <c r="PLY1144" s="106" t="s">
        <v>8596</v>
      </c>
      <c r="PLZ1144" s="107" t="s">
        <v>8342</v>
      </c>
      <c r="PMA1144" s="106" t="s">
        <v>8596</v>
      </c>
      <c r="PMB1144" s="107" t="s">
        <v>8342</v>
      </c>
      <c r="PMC1144" s="106" t="s">
        <v>8596</v>
      </c>
      <c r="PMD1144" s="107" t="s">
        <v>8342</v>
      </c>
      <c r="PME1144" s="106" t="s">
        <v>8596</v>
      </c>
      <c r="PMF1144" s="107" t="s">
        <v>8342</v>
      </c>
      <c r="PMG1144" s="106" t="s">
        <v>8596</v>
      </c>
      <c r="PMH1144" s="107" t="s">
        <v>8342</v>
      </c>
      <c r="PMI1144" s="106" t="s">
        <v>8596</v>
      </c>
      <c r="PMJ1144" s="107" t="s">
        <v>8342</v>
      </c>
      <c r="PMK1144" s="106" t="s">
        <v>8596</v>
      </c>
      <c r="PML1144" s="107" t="s">
        <v>8342</v>
      </c>
      <c r="PMM1144" s="106" t="s">
        <v>8596</v>
      </c>
      <c r="PMN1144" s="107" t="s">
        <v>8342</v>
      </c>
      <c r="PMO1144" s="106" t="s">
        <v>8596</v>
      </c>
      <c r="PMP1144" s="107" t="s">
        <v>8342</v>
      </c>
      <c r="PMQ1144" s="106" t="s">
        <v>8596</v>
      </c>
      <c r="PMR1144" s="107" t="s">
        <v>8342</v>
      </c>
      <c r="PMS1144" s="106" t="s">
        <v>8596</v>
      </c>
      <c r="PMT1144" s="107" t="s">
        <v>8342</v>
      </c>
      <c r="PMU1144" s="106" t="s">
        <v>8596</v>
      </c>
      <c r="PMV1144" s="107" t="s">
        <v>8342</v>
      </c>
      <c r="PMW1144" s="106" t="s">
        <v>8596</v>
      </c>
      <c r="PMX1144" s="107" t="s">
        <v>8342</v>
      </c>
      <c r="PMY1144" s="106" t="s">
        <v>8596</v>
      </c>
      <c r="PMZ1144" s="107" t="s">
        <v>8342</v>
      </c>
      <c r="PNA1144" s="106" t="s">
        <v>8596</v>
      </c>
      <c r="PNB1144" s="107" t="s">
        <v>8342</v>
      </c>
      <c r="PNC1144" s="106" t="s">
        <v>8596</v>
      </c>
      <c r="PND1144" s="107" t="s">
        <v>8342</v>
      </c>
      <c r="PNE1144" s="106" t="s">
        <v>8596</v>
      </c>
      <c r="PNF1144" s="107" t="s">
        <v>8342</v>
      </c>
      <c r="PNG1144" s="106" t="s">
        <v>8596</v>
      </c>
      <c r="PNH1144" s="107" t="s">
        <v>8342</v>
      </c>
      <c r="PNI1144" s="106" t="s">
        <v>8596</v>
      </c>
      <c r="PNJ1144" s="107" t="s">
        <v>8342</v>
      </c>
      <c r="PNK1144" s="106" t="s">
        <v>8596</v>
      </c>
      <c r="PNL1144" s="107" t="s">
        <v>8342</v>
      </c>
      <c r="PNM1144" s="106" t="s">
        <v>8596</v>
      </c>
      <c r="PNN1144" s="107" t="s">
        <v>8342</v>
      </c>
      <c r="PNO1144" s="106" t="s">
        <v>8596</v>
      </c>
      <c r="PNP1144" s="107" t="s">
        <v>8342</v>
      </c>
      <c r="PNQ1144" s="106" t="s">
        <v>8596</v>
      </c>
      <c r="PNR1144" s="107" t="s">
        <v>8342</v>
      </c>
      <c r="PNS1144" s="106" t="s">
        <v>8596</v>
      </c>
      <c r="PNT1144" s="107" t="s">
        <v>8342</v>
      </c>
      <c r="PNU1144" s="106" t="s">
        <v>8596</v>
      </c>
      <c r="PNV1144" s="107" t="s">
        <v>8342</v>
      </c>
      <c r="PNW1144" s="106" t="s">
        <v>8596</v>
      </c>
      <c r="PNX1144" s="107" t="s">
        <v>8342</v>
      </c>
      <c r="PNY1144" s="106" t="s">
        <v>8596</v>
      </c>
      <c r="PNZ1144" s="107" t="s">
        <v>8342</v>
      </c>
      <c r="POA1144" s="106" t="s">
        <v>8596</v>
      </c>
      <c r="POB1144" s="107" t="s">
        <v>8342</v>
      </c>
      <c r="POC1144" s="106" t="s">
        <v>8596</v>
      </c>
      <c r="POD1144" s="107" t="s">
        <v>8342</v>
      </c>
      <c r="POE1144" s="106" t="s">
        <v>8596</v>
      </c>
      <c r="POF1144" s="107" t="s">
        <v>8342</v>
      </c>
      <c r="POG1144" s="106" t="s">
        <v>8596</v>
      </c>
      <c r="POH1144" s="107" t="s">
        <v>8342</v>
      </c>
      <c r="POI1144" s="106" t="s">
        <v>8596</v>
      </c>
      <c r="POJ1144" s="107" t="s">
        <v>8342</v>
      </c>
      <c r="POK1144" s="106" t="s">
        <v>8596</v>
      </c>
      <c r="POL1144" s="107" t="s">
        <v>8342</v>
      </c>
      <c r="POM1144" s="106" t="s">
        <v>8596</v>
      </c>
      <c r="PON1144" s="107" t="s">
        <v>8342</v>
      </c>
      <c r="POO1144" s="106" t="s">
        <v>8596</v>
      </c>
      <c r="POP1144" s="107" t="s">
        <v>8342</v>
      </c>
      <c r="POQ1144" s="106" t="s">
        <v>8596</v>
      </c>
      <c r="POR1144" s="107" t="s">
        <v>8342</v>
      </c>
      <c r="POS1144" s="106" t="s">
        <v>8596</v>
      </c>
      <c r="POT1144" s="107" t="s">
        <v>8342</v>
      </c>
      <c r="POU1144" s="106" t="s">
        <v>8596</v>
      </c>
      <c r="POV1144" s="107" t="s">
        <v>8342</v>
      </c>
      <c r="POW1144" s="106" t="s">
        <v>8596</v>
      </c>
      <c r="POX1144" s="107" t="s">
        <v>8342</v>
      </c>
      <c r="POY1144" s="106" t="s">
        <v>8596</v>
      </c>
      <c r="POZ1144" s="107" t="s">
        <v>8342</v>
      </c>
      <c r="PPA1144" s="106" t="s">
        <v>8596</v>
      </c>
      <c r="PPB1144" s="107" t="s">
        <v>8342</v>
      </c>
      <c r="PPC1144" s="106" t="s">
        <v>8596</v>
      </c>
      <c r="PPD1144" s="107" t="s">
        <v>8342</v>
      </c>
      <c r="PPE1144" s="106" t="s">
        <v>8596</v>
      </c>
      <c r="PPF1144" s="107" t="s">
        <v>8342</v>
      </c>
      <c r="PPG1144" s="106" t="s">
        <v>8596</v>
      </c>
      <c r="PPH1144" s="107" t="s">
        <v>8342</v>
      </c>
      <c r="PPI1144" s="106" t="s">
        <v>8596</v>
      </c>
      <c r="PPJ1144" s="107" t="s">
        <v>8342</v>
      </c>
      <c r="PPK1144" s="106" t="s">
        <v>8596</v>
      </c>
      <c r="PPL1144" s="107" t="s">
        <v>8342</v>
      </c>
      <c r="PPM1144" s="106" t="s">
        <v>8596</v>
      </c>
      <c r="PPN1144" s="107" t="s">
        <v>8342</v>
      </c>
      <c r="PPO1144" s="106" t="s">
        <v>8596</v>
      </c>
      <c r="PPP1144" s="107" t="s">
        <v>8342</v>
      </c>
      <c r="PPQ1144" s="106" t="s">
        <v>8596</v>
      </c>
      <c r="PPR1144" s="107" t="s">
        <v>8342</v>
      </c>
      <c r="PPS1144" s="106" t="s">
        <v>8596</v>
      </c>
      <c r="PPT1144" s="107" t="s">
        <v>8342</v>
      </c>
      <c r="PPU1144" s="106" t="s">
        <v>8596</v>
      </c>
      <c r="PPV1144" s="107" t="s">
        <v>8342</v>
      </c>
      <c r="PPW1144" s="106" t="s">
        <v>8596</v>
      </c>
      <c r="PPX1144" s="107" t="s">
        <v>8342</v>
      </c>
      <c r="PPY1144" s="106" t="s">
        <v>8596</v>
      </c>
      <c r="PPZ1144" s="107" t="s">
        <v>8342</v>
      </c>
      <c r="PQA1144" s="106" t="s">
        <v>8596</v>
      </c>
      <c r="PQB1144" s="107" t="s">
        <v>8342</v>
      </c>
      <c r="PQC1144" s="106" t="s">
        <v>8596</v>
      </c>
      <c r="PQD1144" s="107" t="s">
        <v>8342</v>
      </c>
      <c r="PQE1144" s="106" t="s">
        <v>8596</v>
      </c>
      <c r="PQF1144" s="107" t="s">
        <v>8342</v>
      </c>
      <c r="PQG1144" s="106" t="s">
        <v>8596</v>
      </c>
      <c r="PQH1144" s="107" t="s">
        <v>8342</v>
      </c>
      <c r="PQI1144" s="106" t="s">
        <v>8596</v>
      </c>
      <c r="PQJ1144" s="107" t="s">
        <v>8342</v>
      </c>
      <c r="PQK1144" s="106" t="s">
        <v>8596</v>
      </c>
      <c r="PQL1144" s="107" t="s">
        <v>8342</v>
      </c>
      <c r="PQM1144" s="106" t="s">
        <v>8596</v>
      </c>
      <c r="PQN1144" s="107" t="s">
        <v>8342</v>
      </c>
      <c r="PQO1144" s="106" t="s">
        <v>8596</v>
      </c>
      <c r="PQP1144" s="107" t="s">
        <v>8342</v>
      </c>
      <c r="PQQ1144" s="106" t="s">
        <v>8596</v>
      </c>
      <c r="PQR1144" s="107" t="s">
        <v>8342</v>
      </c>
      <c r="PQS1144" s="106" t="s">
        <v>8596</v>
      </c>
      <c r="PQT1144" s="107" t="s">
        <v>8342</v>
      </c>
      <c r="PQU1144" s="106" t="s">
        <v>8596</v>
      </c>
      <c r="PQV1144" s="107" t="s">
        <v>8342</v>
      </c>
      <c r="PQW1144" s="106" t="s">
        <v>8596</v>
      </c>
      <c r="PQX1144" s="107" t="s">
        <v>8342</v>
      </c>
      <c r="PQY1144" s="106" t="s">
        <v>8596</v>
      </c>
      <c r="PQZ1144" s="107" t="s">
        <v>8342</v>
      </c>
      <c r="PRA1144" s="106" t="s">
        <v>8596</v>
      </c>
      <c r="PRB1144" s="107" t="s">
        <v>8342</v>
      </c>
      <c r="PRC1144" s="106" t="s">
        <v>8596</v>
      </c>
      <c r="PRD1144" s="107" t="s">
        <v>8342</v>
      </c>
      <c r="PRE1144" s="106" t="s">
        <v>8596</v>
      </c>
      <c r="PRF1144" s="107" t="s">
        <v>8342</v>
      </c>
      <c r="PRG1144" s="106" t="s">
        <v>8596</v>
      </c>
      <c r="PRH1144" s="107" t="s">
        <v>8342</v>
      </c>
      <c r="PRI1144" s="106" t="s">
        <v>8596</v>
      </c>
      <c r="PRJ1144" s="107" t="s">
        <v>8342</v>
      </c>
      <c r="PRK1144" s="106" t="s">
        <v>8596</v>
      </c>
      <c r="PRL1144" s="107" t="s">
        <v>8342</v>
      </c>
      <c r="PRM1144" s="106" t="s">
        <v>8596</v>
      </c>
      <c r="PRN1144" s="107" t="s">
        <v>8342</v>
      </c>
      <c r="PRO1144" s="106" t="s">
        <v>8596</v>
      </c>
      <c r="PRP1144" s="107" t="s">
        <v>8342</v>
      </c>
      <c r="PRQ1144" s="106" t="s">
        <v>8596</v>
      </c>
      <c r="PRR1144" s="107" t="s">
        <v>8342</v>
      </c>
      <c r="PRS1144" s="106" t="s">
        <v>8596</v>
      </c>
      <c r="PRT1144" s="107" t="s">
        <v>8342</v>
      </c>
      <c r="PRU1144" s="106" t="s">
        <v>8596</v>
      </c>
      <c r="PRV1144" s="107" t="s">
        <v>8342</v>
      </c>
      <c r="PRW1144" s="106" t="s">
        <v>8596</v>
      </c>
      <c r="PRX1144" s="107" t="s">
        <v>8342</v>
      </c>
      <c r="PRY1144" s="106" t="s">
        <v>8596</v>
      </c>
      <c r="PRZ1144" s="107" t="s">
        <v>8342</v>
      </c>
      <c r="PSA1144" s="106" t="s">
        <v>8596</v>
      </c>
      <c r="PSB1144" s="107" t="s">
        <v>8342</v>
      </c>
      <c r="PSC1144" s="106" t="s">
        <v>8596</v>
      </c>
      <c r="PSD1144" s="107" t="s">
        <v>8342</v>
      </c>
      <c r="PSE1144" s="106" t="s">
        <v>8596</v>
      </c>
      <c r="PSF1144" s="107" t="s">
        <v>8342</v>
      </c>
      <c r="PSG1144" s="106" t="s">
        <v>8596</v>
      </c>
      <c r="PSH1144" s="107" t="s">
        <v>8342</v>
      </c>
      <c r="PSI1144" s="106" t="s">
        <v>8596</v>
      </c>
      <c r="PSJ1144" s="107" t="s">
        <v>8342</v>
      </c>
      <c r="PSK1144" s="106" t="s">
        <v>8596</v>
      </c>
      <c r="PSL1144" s="107" t="s">
        <v>8342</v>
      </c>
      <c r="PSM1144" s="106" t="s">
        <v>8596</v>
      </c>
      <c r="PSN1144" s="107" t="s">
        <v>8342</v>
      </c>
      <c r="PSO1144" s="106" t="s">
        <v>8596</v>
      </c>
      <c r="PSP1144" s="107" t="s">
        <v>8342</v>
      </c>
      <c r="PSQ1144" s="106" t="s">
        <v>8596</v>
      </c>
      <c r="PSR1144" s="107" t="s">
        <v>8342</v>
      </c>
      <c r="PSS1144" s="106" t="s">
        <v>8596</v>
      </c>
      <c r="PST1144" s="107" t="s">
        <v>8342</v>
      </c>
      <c r="PSU1144" s="106" t="s">
        <v>8596</v>
      </c>
      <c r="PSV1144" s="107" t="s">
        <v>8342</v>
      </c>
      <c r="PSW1144" s="106" t="s">
        <v>8596</v>
      </c>
      <c r="PSX1144" s="107" t="s">
        <v>8342</v>
      </c>
      <c r="PSY1144" s="106" t="s">
        <v>8596</v>
      </c>
      <c r="PSZ1144" s="107" t="s">
        <v>8342</v>
      </c>
      <c r="PTA1144" s="106" t="s">
        <v>8596</v>
      </c>
      <c r="PTB1144" s="107" t="s">
        <v>8342</v>
      </c>
      <c r="PTC1144" s="106" t="s">
        <v>8596</v>
      </c>
      <c r="PTD1144" s="107" t="s">
        <v>8342</v>
      </c>
      <c r="PTE1144" s="106" t="s">
        <v>8596</v>
      </c>
      <c r="PTF1144" s="107" t="s">
        <v>8342</v>
      </c>
      <c r="PTG1144" s="106" t="s">
        <v>8596</v>
      </c>
      <c r="PTH1144" s="107" t="s">
        <v>8342</v>
      </c>
      <c r="PTI1144" s="106" t="s">
        <v>8596</v>
      </c>
      <c r="PTJ1144" s="107" t="s">
        <v>8342</v>
      </c>
      <c r="PTK1144" s="106" t="s">
        <v>8596</v>
      </c>
      <c r="PTL1144" s="107" t="s">
        <v>8342</v>
      </c>
      <c r="PTM1144" s="106" t="s">
        <v>8596</v>
      </c>
      <c r="PTN1144" s="107" t="s">
        <v>8342</v>
      </c>
      <c r="PTO1144" s="106" t="s">
        <v>8596</v>
      </c>
      <c r="PTP1144" s="107" t="s">
        <v>8342</v>
      </c>
      <c r="PTQ1144" s="106" t="s">
        <v>8596</v>
      </c>
      <c r="PTR1144" s="107" t="s">
        <v>8342</v>
      </c>
      <c r="PTS1144" s="106" t="s">
        <v>8596</v>
      </c>
      <c r="PTT1144" s="107" t="s">
        <v>8342</v>
      </c>
      <c r="PTU1144" s="106" t="s">
        <v>8596</v>
      </c>
      <c r="PTV1144" s="107" t="s">
        <v>8342</v>
      </c>
      <c r="PTW1144" s="106" t="s">
        <v>8596</v>
      </c>
      <c r="PTX1144" s="107" t="s">
        <v>8342</v>
      </c>
      <c r="PTY1144" s="106" t="s">
        <v>8596</v>
      </c>
      <c r="PTZ1144" s="107" t="s">
        <v>8342</v>
      </c>
      <c r="PUA1144" s="106" t="s">
        <v>8596</v>
      </c>
      <c r="PUB1144" s="107" t="s">
        <v>8342</v>
      </c>
      <c r="PUC1144" s="106" t="s">
        <v>8596</v>
      </c>
      <c r="PUD1144" s="107" t="s">
        <v>8342</v>
      </c>
      <c r="PUE1144" s="106" t="s">
        <v>8596</v>
      </c>
      <c r="PUF1144" s="107" t="s">
        <v>8342</v>
      </c>
      <c r="PUG1144" s="106" t="s">
        <v>8596</v>
      </c>
      <c r="PUH1144" s="107" t="s">
        <v>8342</v>
      </c>
      <c r="PUI1144" s="106" t="s">
        <v>8596</v>
      </c>
      <c r="PUJ1144" s="107" t="s">
        <v>8342</v>
      </c>
      <c r="PUK1144" s="106" t="s">
        <v>8596</v>
      </c>
      <c r="PUL1144" s="107" t="s">
        <v>8342</v>
      </c>
      <c r="PUM1144" s="106" t="s">
        <v>8596</v>
      </c>
      <c r="PUN1144" s="107" t="s">
        <v>8342</v>
      </c>
      <c r="PUO1144" s="106" t="s">
        <v>8596</v>
      </c>
      <c r="PUP1144" s="107" t="s">
        <v>8342</v>
      </c>
      <c r="PUQ1144" s="106" t="s">
        <v>8596</v>
      </c>
      <c r="PUR1144" s="107" t="s">
        <v>8342</v>
      </c>
      <c r="PUS1144" s="106" t="s">
        <v>8596</v>
      </c>
      <c r="PUT1144" s="107" t="s">
        <v>8342</v>
      </c>
      <c r="PUU1144" s="106" t="s">
        <v>8596</v>
      </c>
      <c r="PUV1144" s="107" t="s">
        <v>8342</v>
      </c>
      <c r="PUW1144" s="106" t="s">
        <v>8596</v>
      </c>
      <c r="PUX1144" s="107" t="s">
        <v>8342</v>
      </c>
      <c r="PUY1144" s="106" t="s">
        <v>8596</v>
      </c>
      <c r="PUZ1144" s="107" t="s">
        <v>8342</v>
      </c>
      <c r="PVA1144" s="106" t="s">
        <v>8596</v>
      </c>
      <c r="PVB1144" s="107" t="s">
        <v>8342</v>
      </c>
      <c r="PVC1144" s="106" t="s">
        <v>8596</v>
      </c>
      <c r="PVD1144" s="107" t="s">
        <v>8342</v>
      </c>
      <c r="PVE1144" s="106" t="s">
        <v>8596</v>
      </c>
      <c r="PVF1144" s="107" t="s">
        <v>8342</v>
      </c>
      <c r="PVG1144" s="106" t="s">
        <v>8596</v>
      </c>
      <c r="PVH1144" s="107" t="s">
        <v>8342</v>
      </c>
      <c r="PVI1144" s="106" t="s">
        <v>8596</v>
      </c>
      <c r="PVJ1144" s="107" t="s">
        <v>8342</v>
      </c>
      <c r="PVK1144" s="106" t="s">
        <v>8596</v>
      </c>
      <c r="PVL1144" s="107" t="s">
        <v>8342</v>
      </c>
      <c r="PVM1144" s="106" t="s">
        <v>8596</v>
      </c>
      <c r="PVN1144" s="107" t="s">
        <v>8342</v>
      </c>
      <c r="PVO1144" s="106" t="s">
        <v>8596</v>
      </c>
      <c r="PVP1144" s="107" t="s">
        <v>8342</v>
      </c>
      <c r="PVQ1144" s="106" t="s">
        <v>8596</v>
      </c>
      <c r="PVR1144" s="107" t="s">
        <v>8342</v>
      </c>
      <c r="PVS1144" s="106" t="s">
        <v>8596</v>
      </c>
      <c r="PVT1144" s="107" t="s">
        <v>8342</v>
      </c>
      <c r="PVU1144" s="106" t="s">
        <v>8596</v>
      </c>
      <c r="PVV1144" s="107" t="s">
        <v>8342</v>
      </c>
      <c r="PVW1144" s="106" t="s">
        <v>8596</v>
      </c>
      <c r="PVX1144" s="107" t="s">
        <v>8342</v>
      </c>
      <c r="PVY1144" s="106" t="s">
        <v>8596</v>
      </c>
      <c r="PVZ1144" s="107" t="s">
        <v>8342</v>
      </c>
      <c r="PWA1144" s="106" t="s">
        <v>8596</v>
      </c>
      <c r="PWB1144" s="107" t="s">
        <v>8342</v>
      </c>
      <c r="PWC1144" s="106" t="s">
        <v>8596</v>
      </c>
      <c r="PWD1144" s="107" t="s">
        <v>8342</v>
      </c>
      <c r="PWE1144" s="106" t="s">
        <v>8596</v>
      </c>
      <c r="PWF1144" s="107" t="s">
        <v>8342</v>
      </c>
      <c r="PWG1144" s="106" t="s">
        <v>8596</v>
      </c>
      <c r="PWH1144" s="107" t="s">
        <v>8342</v>
      </c>
      <c r="PWI1144" s="106" t="s">
        <v>8596</v>
      </c>
      <c r="PWJ1144" s="107" t="s">
        <v>8342</v>
      </c>
      <c r="PWK1144" s="106" t="s">
        <v>8596</v>
      </c>
      <c r="PWL1144" s="107" t="s">
        <v>8342</v>
      </c>
      <c r="PWM1144" s="106" t="s">
        <v>8596</v>
      </c>
      <c r="PWN1144" s="107" t="s">
        <v>8342</v>
      </c>
      <c r="PWO1144" s="106" t="s">
        <v>8596</v>
      </c>
      <c r="PWP1144" s="107" t="s">
        <v>8342</v>
      </c>
      <c r="PWQ1144" s="106" t="s">
        <v>8596</v>
      </c>
      <c r="PWR1144" s="107" t="s">
        <v>8342</v>
      </c>
      <c r="PWS1144" s="106" t="s">
        <v>8596</v>
      </c>
      <c r="PWT1144" s="107" t="s">
        <v>8342</v>
      </c>
      <c r="PWU1144" s="106" t="s">
        <v>8596</v>
      </c>
      <c r="PWV1144" s="107" t="s">
        <v>8342</v>
      </c>
      <c r="PWW1144" s="106" t="s">
        <v>8596</v>
      </c>
      <c r="PWX1144" s="107" t="s">
        <v>8342</v>
      </c>
      <c r="PWY1144" s="106" t="s">
        <v>8596</v>
      </c>
      <c r="PWZ1144" s="107" t="s">
        <v>8342</v>
      </c>
      <c r="PXA1144" s="106" t="s">
        <v>8596</v>
      </c>
      <c r="PXB1144" s="107" t="s">
        <v>8342</v>
      </c>
      <c r="PXC1144" s="106" t="s">
        <v>8596</v>
      </c>
      <c r="PXD1144" s="107" t="s">
        <v>8342</v>
      </c>
      <c r="PXE1144" s="106" t="s">
        <v>8596</v>
      </c>
      <c r="PXF1144" s="107" t="s">
        <v>8342</v>
      </c>
      <c r="PXG1144" s="106" t="s">
        <v>8596</v>
      </c>
      <c r="PXH1144" s="107" t="s">
        <v>8342</v>
      </c>
      <c r="PXI1144" s="106" t="s">
        <v>8596</v>
      </c>
      <c r="PXJ1144" s="107" t="s">
        <v>8342</v>
      </c>
      <c r="PXK1144" s="106" t="s">
        <v>8596</v>
      </c>
      <c r="PXL1144" s="107" t="s">
        <v>8342</v>
      </c>
      <c r="PXM1144" s="106" t="s">
        <v>8596</v>
      </c>
      <c r="PXN1144" s="107" t="s">
        <v>8342</v>
      </c>
      <c r="PXO1144" s="106" t="s">
        <v>8596</v>
      </c>
      <c r="PXP1144" s="107" t="s">
        <v>8342</v>
      </c>
      <c r="PXQ1144" s="106" t="s">
        <v>8596</v>
      </c>
      <c r="PXR1144" s="107" t="s">
        <v>8342</v>
      </c>
      <c r="PXS1144" s="106" t="s">
        <v>8596</v>
      </c>
      <c r="PXT1144" s="107" t="s">
        <v>8342</v>
      </c>
      <c r="PXU1144" s="106" t="s">
        <v>8596</v>
      </c>
      <c r="PXV1144" s="107" t="s">
        <v>8342</v>
      </c>
      <c r="PXW1144" s="106" t="s">
        <v>8596</v>
      </c>
      <c r="PXX1144" s="107" t="s">
        <v>8342</v>
      </c>
      <c r="PXY1144" s="106" t="s">
        <v>8596</v>
      </c>
      <c r="PXZ1144" s="107" t="s">
        <v>8342</v>
      </c>
      <c r="PYA1144" s="106" t="s">
        <v>8596</v>
      </c>
      <c r="PYB1144" s="107" t="s">
        <v>8342</v>
      </c>
      <c r="PYC1144" s="106" t="s">
        <v>8596</v>
      </c>
      <c r="PYD1144" s="107" t="s">
        <v>8342</v>
      </c>
      <c r="PYE1144" s="106" t="s">
        <v>8596</v>
      </c>
      <c r="PYF1144" s="107" t="s">
        <v>8342</v>
      </c>
      <c r="PYG1144" s="106" t="s">
        <v>8596</v>
      </c>
      <c r="PYH1144" s="107" t="s">
        <v>8342</v>
      </c>
      <c r="PYI1144" s="106" t="s">
        <v>8596</v>
      </c>
      <c r="PYJ1144" s="107" t="s">
        <v>8342</v>
      </c>
      <c r="PYK1144" s="106" t="s">
        <v>8596</v>
      </c>
      <c r="PYL1144" s="107" t="s">
        <v>8342</v>
      </c>
      <c r="PYM1144" s="106" t="s">
        <v>8596</v>
      </c>
      <c r="PYN1144" s="107" t="s">
        <v>8342</v>
      </c>
      <c r="PYO1144" s="106" t="s">
        <v>8596</v>
      </c>
      <c r="PYP1144" s="107" t="s">
        <v>8342</v>
      </c>
      <c r="PYQ1144" s="106" t="s">
        <v>8596</v>
      </c>
      <c r="PYR1144" s="107" t="s">
        <v>8342</v>
      </c>
      <c r="PYS1144" s="106" t="s">
        <v>8596</v>
      </c>
      <c r="PYT1144" s="107" t="s">
        <v>8342</v>
      </c>
      <c r="PYU1144" s="106" t="s">
        <v>8596</v>
      </c>
      <c r="PYV1144" s="107" t="s">
        <v>8342</v>
      </c>
      <c r="PYW1144" s="106" t="s">
        <v>8596</v>
      </c>
      <c r="PYX1144" s="107" t="s">
        <v>8342</v>
      </c>
      <c r="PYY1144" s="106" t="s">
        <v>8596</v>
      </c>
      <c r="PYZ1144" s="107" t="s">
        <v>8342</v>
      </c>
      <c r="PZA1144" s="106" t="s">
        <v>8596</v>
      </c>
      <c r="PZB1144" s="107" t="s">
        <v>8342</v>
      </c>
      <c r="PZC1144" s="106" t="s">
        <v>8596</v>
      </c>
      <c r="PZD1144" s="107" t="s">
        <v>8342</v>
      </c>
      <c r="PZE1144" s="106" t="s">
        <v>8596</v>
      </c>
      <c r="PZF1144" s="107" t="s">
        <v>8342</v>
      </c>
      <c r="PZG1144" s="106" t="s">
        <v>8596</v>
      </c>
      <c r="PZH1144" s="107" t="s">
        <v>8342</v>
      </c>
      <c r="PZI1144" s="106" t="s">
        <v>8596</v>
      </c>
      <c r="PZJ1144" s="107" t="s">
        <v>8342</v>
      </c>
      <c r="PZK1144" s="106" t="s">
        <v>8596</v>
      </c>
      <c r="PZL1144" s="107" t="s">
        <v>8342</v>
      </c>
      <c r="PZM1144" s="106" t="s">
        <v>8596</v>
      </c>
      <c r="PZN1144" s="107" t="s">
        <v>8342</v>
      </c>
      <c r="PZO1144" s="106" t="s">
        <v>8596</v>
      </c>
      <c r="PZP1144" s="107" t="s">
        <v>8342</v>
      </c>
      <c r="PZQ1144" s="106" t="s">
        <v>8596</v>
      </c>
      <c r="PZR1144" s="107" t="s">
        <v>8342</v>
      </c>
      <c r="PZS1144" s="106" t="s">
        <v>8596</v>
      </c>
      <c r="PZT1144" s="107" t="s">
        <v>8342</v>
      </c>
      <c r="PZU1144" s="106" t="s">
        <v>8596</v>
      </c>
      <c r="PZV1144" s="107" t="s">
        <v>8342</v>
      </c>
      <c r="PZW1144" s="106" t="s">
        <v>8596</v>
      </c>
      <c r="PZX1144" s="107" t="s">
        <v>8342</v>
      </c>
      <c r="PZY1144" s="106" t="s">
        <v>8596</v>
      </c>
      <c r="PZZ1144" s="107" t="s">
        <v>8342</v>
      </c>
      <c r="QAA1144" s="106" t="s">
        <v>8596</v>
      </c>
      <c r="QAB1144" s="107" t="s">
        <v>8342</v>
      </c>
      <c r="QAC1144" s="106" t="s">
        <v>8596</v>
      </c>
      <c r="QAD1144" s="107" t="s">
        <v>8342</v>
      </c>
      <c r="QAE1144" s="106" t="s">
        <v>8596</v>
      </c>
      <c r="QAF1144" s="107" t="s">
        <v>8342</v>
      </c>
      <c r="QAG1144" s="106" t="s">
        <v>8596</v>
      </c>
      <c r="QAH1144" s="107" t="s">
        <v>8342</v>
      </c>
      <c r="QAI1144" s="106" t="s">
        <v>8596</v>
      </c>
      <c r="QAJ1144" s="107" t="s">
        <v>8342</v>
      </c>
      <c r="QAK1144" s="106" t="s">
        <v>8596</v>
      </c>
      <c r="QAL1144" s="107" t="s">
        <v>8342</v>
      </c>
      <c r="QAM1144" s="106" t="s">
        <v>8596</v>
      </c>
      <c r="QAN1144" s="107" t="s">
        <v>8342</v>
      </c>
      <c r="QAO1144" s="106" t="s">
        <v>8596</v>
      </c>
      <c r="QAP1144" s="107" t="s">
        <v>8342</v>
      </c>
      <c r="QAQ1144" s="106" t="s">
        <v>8596</v>
      </c>
      <c r="QAR1144" s="107" t="s">
        <v>8342</v>
      </c>
      <c r="QAS1144" s="106" t="s">
        <v>8596</v>
      </c>
      <c r="QAT1144" s="107" t="s">
        <v>8342</v>
      </c>
      <c r="QAU1144" s="106" t="s">
        <v>8596</v>
      </c>
      <c r="QAV1144" s="107" t="s">
        <v>8342</v>
      </c>
      <c r="QAW1144" s="106" t="s">
        <v>8596</v>
      </c>
      <c r="QAX1144" s="107" t="s">
        <v>8342</v>
      </c>
      <c r="QAY1144" s="106" t="s">
        <v>8596</v>
      </c>
      <c r="QAZ1144" s="107" t="s">
        <v>8342</v>
      </c>
      <c r="QBA1144" s="106" t="s">
        <v>8596</v>
      </c>
      <c r="QBB1144" s="107" t="s">
        <v>8342</v>
      </c>
      <c r="QBC1144" s="106" t="s">
        <v>8596</v>
      </c>
      <c r="QBD1144" s="107" t="s">
        <v>8342</v>
      </c>
      <c r="QBE1144" s="106" t="s">
        <v>8596</v>
      </c>
      <c r="QBF1144" s="107" t="s">
        <v>8342</v>
      </c>
      <c r="QBG1144" s="106" t="s">
        <v>8596</v>
      </c>
      <c r="QBH1144" s="107" t="s">
        <v>8342</v>
      </c>
      <c r="QBI1144" s="106" t="s">
        <v>8596</v>
      </c>
      <c r="QBJ1144" s="107" t="s">
        <v>8342</v>
      </c>
      <c r="QBK1144" s="106" t="s">
        <v>8596</v>
      </c>
      <c r="QBL1144" s="107" t="s">
        <v>8342</v>
      </c>
      <c r="QBM1144" s="106" t="s">
        <v>8596</v>
      </c>
      <c r="QBN1144" s="107" t="s">
        <v>8342</v>
      </c>
      <c r="QBO1144" s="106" t="s">
        <v>8596</v>
      </c>
      <c r="QBP1144" s="107" t="s">
        <v>8342</v>
      </c>
      <c r="QBQ1144" s="106" t="s">
        <v>8596</v>
      </c>
      <c r="QBR1144" s="107" t="s">
        <v>8342</v>
      </c>
      <c r="QBS1144" s="106" t="s">
        <v>8596</v>
      </c>
      <c r="QBT1144" s="107" t="s">
        <v>8342</v>
      </c>
      <c r="QBU1144" s="106" t="s">
        <v>8596</v>
      </c>
      <c r="QBV1144" s="107" t="s">
        <v>8342</v>
      </c>
      <c r="QBW1144" s="106" t="s">
        <v>8596</v>
      </c>
      <c r="QBX1144" s="107" t="s">
        <v>8342</v>
      </c>
      <c r="QBY1144" s="106" t="s">
        <v>8596</v>
      </c>
      <c r="QBZ1144" s="107" t="s">
        <v>8342</v>
      </c>
      <c r="QCA1144" s="106" t="s">
        <v>8596</v>
      </c>
      <c r="QCB1144" s="107" t="s">
        <v>8342</v>
      </c>
      <c r="QCC1144" s="106" t="s">
        <v>8596</v>
      </c>
      <c r="QCD1144" s="107" t="s">
        <v>8342</v>
      </c>
      <c r="QCE1144" s="106" t="s">
        <v>8596</v>
      </c>
      <c r="QCF1144" s="107" t="s">
        <v>8342</v>
      </c>
      <c r="QCG1144" s="106" t="s">
        <v>8596</v>
      </c>
      <c r="QCH1144" s="107" t="s">
        <v>8342</v>
      </c>
      <c r="QCI1144" s="106" t="s">
        <v>8596</v>
      </c>
      <c r="QCJ1144" s="107" t="s">
        <v>8342</v>
      </c>
      <c r="QCK1144" s="106" t="s">
        <v>8596</v>
      </c>
      <c r="QCL1144" s="107" t="s">
        <v>8342</v>
      </c>
      <c r="QCM1144" s="106" t="s">
        <v>8596</v>
      </c>
      <c r="QCN1144" s="107" t="s">
        <v>8342</v>
      </c>
      <c r="QCO1144" s="106" t="s">
        <v>8596</v>
      </c>
      <c r="QCP1144" s="107" t="s">
        <v>8342</v>
      </c>
      <c r="QCQ1144" s="106" t="s">
        <v>8596</v>
      </c>
      <c r="QCR1144" s="107" t="s">
        <v>8342</v>
      </c>
      <c r="QCS1144" s="106" t="s">
        <v>8596</v>
      </c>
      <c r="QCT1144" s="107" t="s">
        <v>8342</v>
      </c>
      <c r="QCU1144" s="106" t="s">
        <v>8596</v>
      </c>
      <c r="QCV1144" s="107" t="s">
        <v>8342</v>
      </c>
      <c r="QCW1144" s="106" t="s">
        <v>8596</v>
      </c>
      <c r="QCX1144" s="107" t="s">
        <v>8342</v>
      </c>
      <c r="QCY1144" s="106" t="s">
        <v>8596</v>
      </c>
      <c r="QCZ1144" s="107" t="s">
        <v>8342</v>
      </c>
      <c r="QDA1144" s="106" t="s">
        <v>8596</v>
      </c>
      <c r="QDB1144" s="107" t="s">
        <v>8342</v>
      </c>
      <c r="QDC1144" s="106" t="s">
        <v>8596</v>
      </c>
      <c r="QDD1144" s="107" t="s">
        <v>8342</v>
      </c>
      <c r="QDE1144" s="106" t="s">
        <v>8596</v>
      </c>
      <c r="QDF1144" s="107" t="s">
        <v>8342</v>
      </c>
      <c r="QDG1144" s="106" t="s">
        <v>8596</v>
      </c>
      <c r="QDH1144" s="107" t="s">
        <v>8342</v>
      </c>
      <c r="QDI1144" s="106" t="s">
        <v>8596</v>
      </c>
      <c r="QDJ1144" s="107" t="s">
        <v>8342</v>
      </c>
      <c r="QDK1144" s="106" t="s">
        <v>8596</v>
      </c>
      <c r="QDL1144" s="107" t="s">
        <v>8342</v>
      </c>
      <c r="QDM1144" s="106" t="s">
        <v>8596</v>
      </c>
      <c r="QDN1144" s="107" t="s">
        <v>8342</v>
      </c>
      <c r="QDO1144" s="106" t="s">
        <v>8596</v>
      </c>
      <c r="QDP1144" s="107" t="s">
        <v>8342</v>
      </c>
      <c r="QDQ1144" s="106" t="s">
        <v>8596</v>
      </c>
      <c r="QDR1144" s="107" t="s">
        <v>8342</v>
      </c>
      <c r="QDS1144" s="106" t="s">
        <v>8596</v>
      </c>
      <c r="QDT1144" s="107" t="s">
        <v>8342</v>
      </c>
      <c r="QDU1144" s="106" t="s">
        <v>8596</v>
      </c>
      <c r="QDV1144" s="107" t="s">
        <v>8342</v>
      </c>
      <c r="QDW1144" s="106" t="s">
        <v>8596</v>
      </c>
      <c r="QDX1144" s="107" t="s">
        <v>8342</v>
      </c>
      <c r="QDY1144" s="106" t="s">
        <v>8596</v>
      </c>
      <c r="QDZ1144" s="107" t="s">
        <v>8342</v>
      </c>
      <c r="QEA1144" s="106" t="s">
        <v>8596</v>
      </c>
      <c r="QEB1144" s="107" t="s">
        <v>8342</v>
      </c>
      <c r="QEC1144" s="106" t="s">
        <v>8596</v>
      </c>
      <c r="QED1144" s="107" t="s">
        <v>8342</v>
      </c>
      <c r="QEE1144" s="106" t="s">
        <v>8596</v>
      </c>
      <c r="QEF1144" s="107" t="s">
        <v>8342</v>
      </c>
      <c r="QEG1144" s="106" t="s">
        <v>8596</v>
      </c>
      <c r="QEH1144" s="107" t="s">
        <v>8342</v>
      </c>
      <c r="QEI1144" s="106" t="s">
        <v>8596</v>
      </c>
      <c r="QEJ1144" s="107" t="s">
        <v>8342</v>
      </c>
      <c r="QEK1144" s="106" t="s">
        <v>8596</v>
      </c>
      <c r="QEL1144" s="107" t="s">
        <v>8342</v>
      </c>
      <c r="QEM1144" s="106" t="s">
        <v>8596</v>
      </c>
      <c r="QEN1144" s="107" t="s">
        <v>8342</v>
      </c>
      <c r="QEO1144" s="106" t="s">
        <v>8596</v>
      </c>
      <c r="QEP1144" s="107" t="s">
        <v>8342</v>
      </c>
      <c r="QEQ1144" s="106" t="s">
        <v>8596</v>
      </c>
      <c r="QER1144" s="107" t="s">
        <v>8342</v>
      </c>
      <c r="QES1144" s="106" t="s">
        <v>8596</v>
      </c>
      <c r="QET1144" s="107" t="s">
        <v>8342</v>
      </c>
      <c r="QEU1144" s="106" t="s">
        <v>8596</v>
      </c>
      <c r="QEV1144" s="107" t="s">
        <v>8342</v>
      </c>
      <c r="QEW1144" s="106" t="s">
        <v>8596</v>
      </c>
      <c r="QEX1144" s="107" t="s">
        <v>8342</v>
      </c>
      <c r="QEY1144" s="106" t="s">
        <v>8596</v>
      </c>
      <c r="QEZ1144" s="107" t="s">
        <v>8342</v>
      </c>
      <c r="QFA1144" s="106" t="s">
        <v>8596</v>
      </c>
      <c r="QFB1144" s="107" t="s">
        <v>8342</v>
      </c>
      <c r="QFC1144" s="106" t="s">
        <v>8596</v>
      </c>
      <c r="QFD1144" s="107" t="s">
        <v>8342</v>
      </c>
      <c r="QFE1144" s="106" t="s">
        <v>8596</v>
      </c>
      <c r="QFF1144" s="107" t="s">
        <v>8342</v>
      </c>
      <c r="QFG1144" s="106" t="s">
        <v>8596</v>
      </c>
      <c r="QFH1144" s="107" t="s">
        <v>8342</v>
      </c>
      <c r="QFI1144" s="106" t="s">
        <v>8596</v>
      </c>
      <c r="QFJ1144" s="107" t="s">
        <v>8342</v>
      </c>
      <c r="QFK1144" s="106" t="s">
        <v>8596</v>
      </c>
      <c r="QFL1144" s="107" t="s">
        <v>8342</v>
      </c>
      <c r="QFM1144" s="106" t="s">
        <v>8596</v>
      </c>
      <c r="QFN1144" s="107" t="s">
        <v>8342</v>
      </c>
      <c r="QFO1144" s="106" t="s">
        <v>8596</v>
      </c>
      <c r="QFP1144" s="107" t="s">
        <v>8342</v>
      </c>
      <c r="QFQ1144" s="106" t="s">
        <v>8596</v>
      </c>
      <c r="QFR1144" s="107" t="s">
        <v>8342</v>
      </c>
      <c r="QFS1144" s="106" t="s">
        <v>8596</v>
      </c>
      <c r="QFT1144" s="107" t="s">
        <v>8342</v>
      </c>
      <c r="QFU1144" s="106" t="s">
        <v>8596</v>
      </c>
      <c r="QFV1144" s="107" t="s">
        <v>8342</v>
      </c>
      <c r="QFW1144" s="106" t="s">
        <v>8596</v>
      </c>
      <c r="QFX1144" s="107" t="s">
        <v>8342</v>
      </c>
      <c r="QFY1144" s="106" t="s">
        <v>8596</v>
      </c>
      <c r="QFZ1144" s="107" t="s">
        <v>8342</v>
      </c>
      <c r="QGA1144" s="106" t="s">
        <v>8596</v>
      </c>
      <c r="QGB1144" s="107" t="s">
        <v>8342</v>
      </c>
      <c r="QGC1144" s="106" t="s">
        <v>8596</v>
      </c>
      <c r="QGD1144" s="107" t="s">
        <v>8342</v>
      </c>
      <c r="QGE1144" s="106" t="s">
        <v>8596</v>
      </c>
      <c r="QGF1144" s="107" t="s">
        <v>8342</v>
      </c>
      <c r="QGG1144" s="106" t="s">
        <v>8596</v>
      </c>
      <c r="QGH1144" s="107" t="s">
        <v>8342</v>
      </c>
      <c r="QGI1144" s="106" t="s">
        <v>8596</v>
      </c>
      <c r="QGJ1144" s="107" t="s">
        <v>8342</v>
      </c>
      <c r="QGK1144" s="106" t="s">
        <v>8596</v>
      </c>
      <c r="QGL1144" s="107" t="s">
        <v>8342</v>
      </c>
      <c r="QGM1144" s="106" t="s">
        <v>8596</v>
      </c>
      <c r="QGN1144" s="107" t="s">
        <v>8342</v>
      </c>
      <c r="QGO1144" s="106" t="s">
        <v>8596</v>
      </c>
      <c r="QGP1144" s="107" t="s">
        <v>8342</v>
      </c>
      <c r="QGQ1144" s="106" t="s">
        <v>8596</v>
      </c>
      <c r="QGR1144" s="107" t="s">
        <v>8342</v>
      </c>
      <c r="QGS1144" s="106" t="s">
        <v>8596</v>
      </c>
      <c r="QGT1144" s="107" t="s">
        <v>8342</v>
      </c>
      <c r="QGU1144" s="106" t="s">
        <v>8596</v>
      </c>
      <c r="QGV1144" s="107" t="s">
        <v>8342</v>
      </c>
      <c r="QGW1144" s="106" t="s">
        <v>8596</v>
      </c>
      <c r="QGX1144" s="107" t="s">
        <v>8342</v>
      </c>
      <c r="QGY1144" s="106" t="s">
        <v>8596</v>
      </c>
      <c r="QGZ1144" s="107" t="s">
        <v>8342</v>
      </c>
      <c r="QHA1144" s="106" t="s">
        <v>8596</v>
      </c>
      <c r="QHB1144" s="107" t="s">
        <v>8342</v>
      </c>
      <c r="QHC1144" s="106" t="s">
        <v>8596</v>
      </c>
      <c r="QHD1144" s="107" t="s">
        <v>8342</v>
      </c>
      <c r="QHE1144" s="106" t="s">
        <v>8596</v>
      </c>
      <c r="QHF1144" s="107" t="s">
        <v>8342</v>
      </c>
      <c r="QHG1144" s="106" t="s">
        <v>8596</v>
      </c>
      <c r="QHH1144" s="107" t="s">
        <v>8342</v>
      </c>
      <c r="QHI1144" s="106" t="s">
        <v>8596</v>
      </c>
      <c r="QHJ1144" s="107" t="s">
        <v>8342</v>
      </c>
      <c r="QHK1144" s="106" t="s">
        <v>8596</v>
      </c>
      <c r="QHL1144" s="107" t="s">
        <v>8342</v>
      </c>
      <c r="QHM1144" s="106" t="s">
        <v>8596</v>
      </c>
      <c r="QHN1144" s="107" t="s">
        <v>8342</v>
      </c>
      <c r="QHO1144" s="106" t="s">
        <v>8596</v>
      </c>
      <c r="QHP1144" s="107" t="s">
        <v>8342</v>
      </c>
      <c r="QHQ1144" s="106" t="s">
        <v>8596</v>
      </c>
      <c r="QHR1144" s="107" t="s">
        <v>8342</v>
      </c>
      <c r="QHS1144" s="106" t="s">
        <v>8596</v>
      </c>
      <c r="QHT1144" s="107" t="s">
        <v>8342</v>
      </c>
      <c r="QHU1144" s="106" t="s">
        <v>8596</v>
      </c>
      <c r="QHV1144" s="107" t="s">
        <v>8342</v>
      </c>
      <c r="QHW1144" s="106" t="s">
        <v>8596</v>
      </c>
      <c r="QHX1144" s="107" t="s">
        <v>8342</v>
      </c>
      <c r="QHY1144" s="106" t="s">
        <v>8596</v>
      </c>
      <c r="QHZ1144" s="107" t="s">
        <v>8342</v>
      </c>
      <c r="QIA1144" s="106" t="s">
        <v>8596</v>
      </c>
      <c r="QIB1144" s="107" t="s">
        <v>8342</v>
      </c>
      <c r="QIC1144" s="106" t="s">
        <v>8596</v>
      </c>
      <c r="QID1144" s="107" t="s">
        <v>8342</v>
      </c>
      <c r="QIE1144" s="106" t="s">
        <v>8596</v>
      </c>
      <c r="QIF1144" s="107" t="s">
        <v>8342</v>
      </c>
      <c r="QIG1144" s="106" t="s">
        <v>8596</v>
      </c>
      <c r="QIH1144" s="107" t="s">
        <v>8342</v>
      </c>
      <c r="QII1144" s="106" t="s">
        <v>8596</v>
      </c>
      <c r="QIJ1144" s="107" t="s">
        <v>8342</v>
      </c>
      <c r="QIK1144" s="106" t="s">
        <v>8596</v>
      </c>
      <c r="QIL1144" s="107" t="s">
        <v>8342</v>
      </c>
      <c r="QIM1144" s="106" t="s">
        <v>8596</v>
      </c>
      <c r="QIN1144" s="107" t="s">
        <v>8342</v>
      </c>
      <c r="QIO1144" s="106" t="s">
        <v>8596</v>
      </c>
      <c r="QIP1144" s="107" t="s">
        <v>8342</v>
      </c>
      <c r="QIQ1144" s="106" t="s">
        <v>8596</v>
      </c>
      <c r="QIR1144" s="107" t="s">
        <v>8342</v>
      </c>
      <c r="QIS1144" s="106" t="s">
        <v>8596</v>
      </c>
      <c r="QIT1144" s="107" t="s">
        <v>8342</v>
      </c>
      <c r="QIU1144" s="106" t="s">
        <v>8596</v>
      </c>
      <c r="QIV1144" s="107" t="s">
        <v>8342</v>
      </c>
      <c r="QIW1144" s="106" t="s">
        <v>8596</v>
      </c>
      <c r="QIX1144" s="107" t="s">
        <v>8342</v>
      </c>
      <c r="QIY1144" s="106" t="s">
        <v>8596</v>
      </c>
      <c r="QIZ1144" s="107" t="s">
        <v>8342</v>
      </c>
      <c r="QJA1144" s="106" t="s">
        <v>8596</v>
      </c>
      <c r="QJB1144" s="107" t="s">
        <v>8342</v>
      </c>
      <c r="QJC1144" s="106" t="s">
        <v>8596</v>
      </c>
      <c r="QJD1144" s="107" t="s">
        <v>8342</v>
      </c>
      <c r="QJE1144" s="106" t="s">
        <v>8596</v>
      </c>
      <c r="QJF1144" s="107" t="s">
        <v>8342</v>
      </c>
      <c r="QJG1144" s="106" t="s">
        <v>8596</v>
      </c>
      <c r="QJH1144" s="107" t="s">
        <v>8342</v>
      </c>
      <c r="QJI1144" s="106" t="s">
        <v>8596</v>
      </c>
      <c r="QJJ1144" s="107" t="s">
        <v>8342</v>
      </c>
      <c r="QJK1144" s="106" t="s">
        <v>8596</v>
      </c>
      <c r="QJL1144" s="107" t="s">
        <v>8342</v>
      </c>
      <c r="QJM1144" s="106" t="s">
        <v>8596</v>
      </c>
      <c r="QJN1144" s="107" t="s">
        <v>8342</v>
      </c>
      <c r="QJO1144" s="106" t="s">
        <v>8596</v>
      </c>
      <c r="QJP1144" s="107" t="s">
        <v>8342</v>
      </c>
      <c r="QJQ1144" s="106" t="s">
        <v>8596</v>
      </c>
      <c r="QJR1144" s="107" t="s">
        <v>8342</v>
      </c>
      <c r="QJS1144" s="106" t="s">
        <v>8596</v>
      </c>
      <c r="QJT1144" s="107" t="s">
        <v>8342</v>
      </c>
      <c r="QJU1144" s="106" t="s">
        <v>8596</v>
      </c>
      <c r="QJV1144" s="107" t="s">
        <v>8342</v>
      </c>
      <c r="QJW1144" s="106" t="s">
        <v>8596</v>
      </c>
      <c r="QJX1144" s="107" t="s">
        <v>8342</v>
      </c>
      <c r="QJY1144" s="106" t="s">
        <v>8596</v>
      </c>
      <c r="QJZ1144" s="107" t="s">
        <v>8342</v>
      </c>
      <c r="QKA1144" s="106" t="s">
        <v>8596</v>
      </c>
      <c r="QKB1144" s="107" t="s">
        <v>8342</v>
      </c>
      <c r="QKC1144" s="106" t="s">
        <v>8596</v>
      </c>
      <c r="QKD1144" s="107" t="s">
        <v>8342</v>
      </c>
      <c r="QKE1144" s="106" t="s">
        <v>8596</v>
      </c>
      <c r="QKF1144" s="107" t="s">
        <v>8342</v>
      </c>
      <c r="QKG1144" s="106" t="s">
        <v>8596</v>
      </c>
      <c r="QKH1144" s="107" t="s">
        <v>8342</v>
      </c>
      <c r="QKI1144" s="106" t="s">
        <v>8596</v>
      </c>
      <c r="QKJ1144" s="107" t="s">
        <v>8342</v>
      </c>
      <c r="QKK1144" s="106" t="s">
        <v>8596</v>
      </c>
      <c r="QKL1144" s="107" t="s">
        <v>8342</v>
      </c>
      <c r="QKM1144" s="106" t="s">
        <v>8596</v>
      </c>
      <c r="QKN1144" s="107" t="s">
        <v>8342</v>
      </c>
      <c r="QKO1144" s="106" t="s">
        <v>8596</v>
      </c>
      <c r="QKP1144" s="107" t="s">
        <v>8342</v>
      </c>
      <c r="QKQ1144" s="106" t="s">
        <v>8596</v>
      </c>
      <c r="QKR1144" s="107" t="s">
        <v>8342</v>
      </c>
      <c r="QKS1144" s="106" t="s">
        <v>8596</v>
      </c>
      <c r="QKT1144" s="107" t="s">
        <v>8342</v>
      </c>
      <c r="QKU1144" s="106" t="s">
        <v>8596</v>
      </c>
      <c r="QKV1144" s="107" t="s">
        <v>8342</v>
      </c>
      <c r="QKW1144" s="106" t="s">
        <v>8596</v>
      </c>
      <c r="QKX1144" s="107" t="s">
        <v>8342</v>
      </c>
      <c r="QKY1144" s="106" t="s">
        <v>8596</v>
      </c>
      <c r="QKZ1144" s="107" t="s">
        <v>8342</v>
      </c>
      <c r="QLA1144" s="106" t="s">
        <v>8596</v>
      </c>
      <c r="QLB1144" s="107" t="s">
        <v>8342</v>
      </c>
      <c r="QLC1144" s="106" t="s">
        <v>8596</v>
      </c>
      <c r="QLD1144" s="107" t="s">
        <v>8342</v>
      </c>
      <c r="QLE1144" s="106" t="s">
        <v>8596</v>
      </c>
      <c r="QLF1144" s="107" t="s">
        <v>8342</v>
      </c>
      <c r="QLG1144" s="106" t="s">
        <v>8596</v>
      </c>
      <c r="QLH1144" s="107" t="s">
        <v>8342</v>
      </c>
      <c r="QLI1144" s="106" t="s">
        <v>8596</v>
      </c>
      <c r="QLJ1144" s="107" t="s">
        <v>8342</v>
      </c>
      <c r="QLK1144" s="106" t="s">
        <v>8596</v>
      </c>
      <c r="QLL1144" s="107" t="s">
        <v>8342</v>
      </c>
      <c r="QLM1144" s="106" t="s">
        <v>8596</v>
      </c>
      <c r="QLN1144" s="107" t="s">
        <v>8342</v>
      </c>
      <c r="QLO1144" s="106" t="s">
        <v>8596</v>
      </c>
      <c r="QLP1144" s="107" t="s">
        <v>8342</v>
      </c>
      <c r="QLQ1144" s="106" t="s">
        <v>8596</v>
      </c>
      <c r="QLR1144" s="107" t="s">
        <v>8342</v>
      </c>
      <c r="QLS1144" s="106" t="s">
        <v>8596</v>
      </c>
      <c r="QLT1144" s="107" t="s">
        <v>8342</v>
      </c>
      <c r="QLU1144" s="106" t="s">
        <v>8596</v>
      </c>
      <c r="QLV1144" s="107" t="s">
        <v>8342</v>
      </c>
      <c r="QLW1144" s="106" t="s">
        <v>8596</v>
      </c>
      <c r="QLX1144" s="107" t="s">
        <v>8342</v>
      </c>
      <c r="QLY1144" s="106" t="s">
        <v>8596</v>
      </c>
      <c r="QLZ1144" s="107" t="s">
        <v>8342</v>
      </c>
      <c r="QMA1144" s="106" t="s">
        <v>8596</v>
      </c>
      <c r="QMB1144" s="107" t="s">
        <v>8342</v>
      </c>
      <c r="QMC1144" s="106" t="s">
        <v>8596</v>
      </c>
      <c r="QMD1144" s="107" t="s">
        <v>8342</v>
      </c>
      <c r="QME1144" s="106" t="s">
        <v>8596</v>
      </c>
      <c r="QMF1144" s="107" t="s">
        <v>8342</v>
      </c>
      <c r="QMG1144" s="106" t="s">
        <v>8596</v>
      </c>
      <c r="QMH1144" s="107" t="s">
        <v>8342</v>
      </c>
      <c r="QMI1144" s="106" t="s">
        <v>8596</v>
      </c>
      <c r="QMJ1144" s="107" t="s">
        <v>8342</v>
      </c>
      <c r="QMK1144" s="106" t="s">
        <v>8596</v>
      </c>
      <c r="QML1144" s="107" t="s">
        <v>8342</v>
      </c>
      <c r="QMM1144" s="106" t="s">
        <v>8596</v>
      </c>
      <c r="QMN1144" s="107" t="s">
        <v>8342</v>
      </c>
      <c r="QMO1144" s="106" t="s">
        <v>8596</v>
      </c>
      <c r="QMP1144" s="107" t="s">
        <v>8342</v>
      </c>
      <c r="QMQ1144" s="106" t="s">
        <v>8596</v>
      </c>
      <c r="QMR1144" s="107" t="s">
        <v>8342</v>
      </c>
      <c r="QMS1144" s="106" t="s">
        <v>8596</v>
      </c>
      <c r="QMT1144" s="107" t="s">
        <v>8342</v>
      </c>
      <c r="QMU1144" s="106" t="s">
        <v>8596</v>
      </c>
      <c r="QMV1144" s="107" t="s">
        <v>8342</v>
      </c>
      <c r="QMW1144" s="106" t="s">
        <v>8596</v>
      </c>
      <c r="QMX1144" s="107" t="s">
        <v>8342</v>
      </c>
      <c r="QMY1144" s="106" t="s">
        <v>8596</v>
      </c>
      <c r="QMZ1144" s="107" t="s">
        <v>8342</v>
      </c>
      <c r="QNA1144" s="106" t="s">
        <v>8596</v>
      </c>
      <c r="QNB1144" s="107" t="s">
        <v>8342</v>
      </c>
      <c r="QNC1144" s="106" t="s">
        <v>8596</v>
      </c>
      <c r="QND1144" s="107" t="s">
        <v>8342</v>
      </c>
      <c r="QNE1144" s="106" t="s">
        <v>8596</v>
      </c>
      <c r="QNF1144" s="107" t="s">
        <v>8342</v>
      </c>
      <c r="QNG1144" s="106" t="s">
        <v>8596</v>
      </c>
      <c r="QNH1144" s="107" t="s">
        <v>8342</v>
      </c>
      <c r="QNI1144" s="106" t="s">
        <v>8596</v>
      </c>
      <c r="QNJ1144" s="107" t="s">
        <v>8342</v>
      </c>
      <c r="QNK1144" s="106" t="s">
        <v>8596</v>
      </c>
      <c r="QNL1144" s="107" t="s">
        <v>8342</v>
      </c>
      <c r="QNM1144" s="106" t="s">
        <v>8596</v>
      </c>
      <c r="QNN1144" s="107" t="s">
        <v>8342</v>
      </c>
      <c r="QNO1144" s="106" t="s">
        <v>8596</v>
      </c>
      <c r="QNP1144" s="107" t="s">
        <v>8342</v>
      </c>
      <c r="QNQ1144" s="106" t="s">
        <v>8596</v>
      </c>
      <c r="QNR1144" s="107" t="s">
        <v>8342</v>
      </c>
      <c r="QNS1144" s="106" t="s">
        <v>8596</v>
      </c>
      <c r="QNT1144" s="107" t="s">
        <v>8342</v>
      </c>
      <c r="QNU1144" s="106" t="s">
        <v>8596</v>
      </c>
      <c r="QNV1144" s="107" t="s">
        <v>8342</v>
      </c>
      <c r="QNW1144" s="106" t="s">
        <v>8596</v>
      </c>
      <c r="QNX1144" s="107" t="s">
        <v>8342</v>
      </c>
      <c r="QNY1144" s="106" t="s">
        <v>8596</v>
      </c>
      <c r="QNZ1144" s="107" t="s">
        <v>8342</v>
      </c>
      <c r="QOA1144" s="106" t="s">
        <v>8596</v>
      </c>
      <c r="QOB1144" s="107" t="s">
        <v>8342</v>
      </c>
      <c r="QOC1144" s="106" t="s">
        <v>8596</v>
      </c>
      <c r="QOD1144" s="107" t="s">
        <v>8342</v>
      </c>
      <c r="QOE1144" s="106" t="s">
        <v>8596</v>
      </c>
      <c r="QOF1144" s="107" t="s">
        <v>8342</v>
      </c>
      <c r="QOG1144" s="106" t="s">
        <v>8596</v>
      </c>
      <c r="QOH1144" s="107" t="s">
        <v>8342</v>
      </c>
      <c r="QOI1144" s="106" t="s">
        <v>8596</v>
      </c>
      <c r="QOJ1144" s="107" t="s">
        <v>8342</v>
      </c>
      <c r="QOK1144" s="106" t="s">
        <v>8596</v>
      </c>
      <c r="QOL1144" s="107" t="s">
        <v>8342</v>
      </c>
      <c r="QOM1144" s="106" t="s">
        <v>8596</v>
      </c>
      <c r="QON1144" s="107" t="s">
        <v>8342</v>
      </c>
      <c r="QOO1144" s="106" t="s">
        <v>8596</v>
      </c>
      <c r="QOP1144" s="107" t="s">
        <v>8342</v>
      </c>
      <c r="QOQ1144" s="106" t="s">
        <v>8596</v>
      </c>
      <c r="QOR1144" s="107" t="s">
        <v>8342</v>
      </c>
      <c r="QOS1144" s="106" t="s">
        <v>8596</v>
      </c>
      <c r="QOT1144" s="107" t="s">
        <v>8342</v>
      </c>
      <c r="QOU1144" s="106" t="s">
        <v>8596</v>
      </c>
      <c r="QOV1144" s="107" t="s">
        <v>8342</v>
      </c>
      <c r="QOW1144" s="106" t="s">
        <v>8596</v>
      </c>
      <c r="QOX1144" s="107" t="s">
        <v>8342</v>
      </c>
      <c r="QOY1144" s="106" t="s">
        <v>8596</v>
      </c>
      <c r="QOZ1144" s="107" t="s">
        <v>8342</v>
      </c>
      <c r="QPA1144" s="106" t="s">
        <v>8596</v>
      </c>
      <c r="QPB1144" s="107" t="s">
        <v>8342</v>
      </c>
      <c r="QPC1144" s="106" t="s">
        <v>8596</v>
      </c>
      <c r="QPD1144" s="107" t="s">
        <v>8342</v>
      </c>
      <c r="QPE1144" s="106" t="s">
        <v>8596</v>
      </c>
      <c r="QPF1144" s="107" t="s">
        <v>8342</v>
      </c>
      <c r="QPG1144" s="106" t="s">
        <v>8596</v>
      </c>
      <c r="QPH1144" s="107" t="s">
        <v>8342</v>
      </c>
      <c r="QPI1144" s="106" t="s">
        <v>8596</v>
      </c>
      <c r="QPJ1144" s="107" t="s">
        <v>8342</v>
      </c>
      <c r="QPK1144" s="106" t="s">
        <v>8596</v>
      </c>
      <c r="QPL1144" s="107" t="s">
        <v>8342</v>
      </c>
      <c r="QPM1144" s="106" t="s">
        <v>8596</v>
      </c>
      <c r="QPN1144" s="107" t="s">
        <v>8342</v>
      </c>
      <c r="QPO1144" s="106" t="s">
        <v>8596</v>
      </c>
      <c r="QPP1144" s="107" t="s">
        <v>8342</v>
      </c>
      <c r="QPQ1144" s="106" t="s">
        <v>8596</v>
      </c>
      <c r="QPR1144" s="107" t="s">
        <v>8342</v>
      </c>
      <c r="QPS1144" s="106" t="s">
        <v>8596</v>
      </c>
      <c r="QPT1144" s="107" t="s">
        <v>8342</v>
      </c>
      <c r="QPU1144" s="106" t="s">
        <v>8596</v>
      </c>
      <c r="QPV1144" s="107" t="s">
        <v>8342</v>
      </c>
      <c r="QPW1144" s="106" t="s">
        <v>8596</v>
      </c>
      <c r="QPX1144" s="107" t="s">
        <v>8342</v>
      </c>
      <c r="QPY1144" s="106" t="s">
        <v>8596</v>
      </c>
      <c r="QPZ1144" s="107" t="s">
        <v>8342</v>
      </c>
      <c r="QQA1144" s="106" t="s">
        <v>8596</v>
      </c>
      <c r="QQB1144" s="107" t="s">
        <v>8342</v>
      </c>
      <c r="QQC1144" s="106" t="s">
        <v>8596</v>
      </c>
      <c r="QQD1144" s="107" t="s">
        <v>8342</v>
      </c>
      <c r="QQE1144" s="106" t="s">
        <v>8596</v>
      </c>
      <c r="QQF1144" s="107" t="s">
        <v>8342</v>
      </c>
      <c r="QQG1144" s="106" t="s">
        <v>8596</v>
      </c>
      <c r="QQH1144" s="107" t="s">
        <v>8342</v>
      </c>
      <c r="QQI1144" s="106" t="s">
        <v>8596</v>
      </c>
      <c r="QQJ1144" s="107" t="s">
        <v>8342</v>
      </c>
      <c r="QQK1144" s="106" t="s">
        <v>8596</v>
      </c>
      <c r="QQL1144" s="107" t="s">
        <v>8342</v>
      </c>
      <c r="QQM1144" s="106" t="s">
        <v>8596</v>
      </c>
      <c r="QQN1144" s="107" t="s">
        <v>8342</v>
      </c>
      <c r="QQO1144" s="106" t="s">
        <v>8596</v>
      </c>
      <c r="QQP1144" s="107" t="s">
        <v>8342</v>
      </c>
      <c r="QQQ1144" s="106" t="s">
        <v>8596</v>
      </c>
      <c r="QQR1144" s="107" t="s">
        <v>8342</v>
      </c>
      <c r="QQS1144" s="106" t="s">
        <v>8596</v>
      </c>
      <c r="QQT1144" s="107" t="s">
        <v>8342</v>
      </c>
      <c r="QQU1144" s="106" t="s">
        <v>8596</v>
      </c>
      <c r="QQV1144" s="107" t="s">
        <v>8342</v>
      </c>
      <c r="QQW1144" s="106" t="s">
        <v>8596</v>
      </c>
      <c r="QQX1144" s="107" t="s">
        <v>8342</v>
      </c>
      <c r="QQY1144" s="106" t="s">
        <v>8596</v>
      </c>
      <c r="QQZ1144" s="107" t="s">
        <v>8342</v>
      </c>
      <c r="QRA1144" s="106" t="s">
        <v>8596</v>
      </c>
      <c r="QRB1144" s="107" t="s">
        <v>8342</v>
      </c>
      <c r="QRC1144" s="106" t="s">
        <v>8596</v>
      </c>
      <c r="QRD1144" s="107" t="s">
        <v>8342</v>
      </c>
      <c r="QRE1144" s="106" t="s">
        <v>8596</v>
      </c>
      <c r="QRF1144" s="107" t="s">
        <v>8342</v>
      </c>
      <c r="QRG1144" s="106" t="s">
        <v>8596</v>
      </c>
      <c r="QRH1144" s="107" t="s">
        <v>8342</v>
      </c>
      <c r="QRI1144" s="106" t="s">
        <v>8596</v>
      </c>
      <c r="QRJ1144" s="107" t="s">
        <v>8342</v>
      </c>
      <c r="QRK1144" s="106" t="s">
        <v>8596</v>
      </c>
      <c r="QRL1144" s="107" t="s">
        <v>8342</v>
      </c>
      <c r="QRM1144" s="106" t="s">
        <v>8596</v>
      </c>
      <c r="QRN1144" s="107" t="s">
        <v>8342</v>
      </c>
      <c r="QRO1144" s="106" t="s">
        <v>8596</v>
      </c>
      <c r="QRP1144" s="107" t="s">
        <v>8342</v>
      </c>
      <c r="QRQ1144" s="106" t="s">
        <v>8596</v>
      </c>
      <c r="QRR1144" s="107" t="s">
        <v>8342</v>
      </c>
      <c r="QRS1144" s="106" t="s">
        <v>8596</v>
      </c>
      <c r="QRT1144" s="107" t="s">
        <v>8342</v>
      </c>
      <c r="QRU1144" s="106" t="s">
        <v>8596</v>
      </c>
      <c r="QRV1144" s="107" t="s">
        <v>8342</v>
      </c>
      <c r="QRW1144" s="106" t="s">
        <v>8596</v>
      </c>
      <c r="QRX1144" s="107" t="s">
        <v>8342</v>
      </c>
      <c r="QRY1144" s="106" t="s">
        <v>8596</v>
      </c>
      <c r="QRZ1144" s="107" t="s">
        <v>8342</v>
      </c>
      <c r="QSA1144" s="106" t="s">
        <v>8596</v>
      </c>
      <c r="QSB1144" s="107" t="s">
        <v>8342</v>
      </c>
      <c r="QSC1144" s="106" t="s">
        <v>8596</v>
      </c>
      <c r="QSD1144" s="107" t="s">
        <v>8342</v>
      </c>
      <c r="QSE1144" s="106" t="s">
        <v>8596</v>
      </c>
      <c r="QSF1144" s="107" t="s">
        <v>8342</v>
      </c>
      <c r="QSG1144" s="106" t="s">
        <v>8596</v>
      </c>
      <c r="QSH1144" s="107" t="s">
        <v>8342</v>
      </c>
      <c r="QSI1144" s="106" t="s">
        <v>8596</v>
      </c>
      <c r="QSJ1144" s="107" t="s">
        <v>8342</v>
      </c>
      <c r="QSK1144" s="106" t="s">
        <v>8596</v>
      </c>
      <c r="QSL1144" s="107" t="s">
        <v>8342</v>
      </c>
      <c r="QSM1144" s="106" t="s">
        <v>8596</v>
      </c>
      <c r="QSN1144" s="107" t="s">
        <v>8342</v>
      </c>
      <c r="QSO1144" s="106" t="s">
        <v>8596</v>
      </c>
      <c r="QSP1144" s="107" t="s">
        <v>8342</v>
      </c>
      <c r="QSQ1144" s="106" t="s">
        <v>8596</v>
      </c>
      <c r="QSR1144" s="107" t="s">
        <v>8342</v>
      </c>
      <c r="QSS1144" s="106" t="s">
        <v>8596</v>
      </c>
      <c r="QST1144" s="107" t="s">
        <v>8342</v>
      </c>
      <c r="QSU1144" s="106" t="s">
        <v>8596</v>
      </c>
      <c r="QSV1144" s="107" t="s">
        <v>8342</v>
      </c>
      <c r="QSW1144" s="106" t="s">
        <v>8596</v>
      </c>
      <c r="QSX1144" s="107" t="s">
        <v>8342</v>
      </c>
      <c r="QSY1144" s="106" t="s">
        <v>8596</v>
      </c>
      <c r="QSZ1144" s="107" t="s">
        <v>8342</v>
      </c>
      <c r="QTA1144" s="106" t="s">
        <v>8596</v>
      </c>
      <c r="QTB1144" s="107" t="s">
        <v>8342</v>
      </c>
      <c r="QTC1144" s="106" t="s">
        <v>8596</v>
      </c>
      <c r="QTD1144" s="107" t="s">
        <v>8342</v>
      </c>
      <c r="QTE1144" s="106" t="s">
        <v>8596</v>
      </c>
      <c r="QTF1144" s="107" t="s">
        <v>8342</v>
      </c>
      <c r="QTG1144" s="106" t="s">
        <v>8596</v>
      </c>
      <c r="QTH1144" s="107" t="s">
        <v>8342</v>
      </c>
      <c r="QTI1144" s="106" t="s">
        <v>8596</v>
      </c>
      <c r="QTJ1144" s="107" t="s">
        <v>8342</v>
      </c>
      <c r="QTK1144" s="106" t="s">
        <v>8596</v>
      </c>
      <c r="QTL1144" s="107" t="s">
        <v>8342</v>
      </c>
      <c r="QTM1144" s="106" t="s">
        <v>8596</v>
      </c>
      <c r="QTN1144" s="107" t="s">
        <v>8342</v>
      </c>
      <c r="QTO1144" s="106" t="s">
        <v>8596</v>
      </c>
      <c r="QTP1144" s="107" t="s">
        <v>8342</v>
      </c>
      <c r="QTQ1144" s="106" t="s">
        <v>8596</v>
      </c>
      <c r="QTR1144" s="107" t="s">
        <v>8342</v>
      </c>
      <c r="QTS1144" s="106" t="s">
        <v>8596</v>
      </c>
      <c r="QTT1144" s="107" t="s">
        <v>8342</v>
      </c>
      <c r="QTU1144" s="106" t="s">
        <v>8596</v>
      </c>
      <c r="QTV1144" s="107" t="s">
        <v>8342</v>
      </c>
      <c r="QTW1144" s="106" t="s">
        <v>8596</v>
      </c>
      <c r="QTX1144" s="107" t="s">
        <v>8342</v>
      </c>
      <c r="QTY1144" s="106" t="s">
        <v>8596</v>
      </c>
      <c r="QTZ1144" s="107" t="s">
        <v>8342</v>
      </c>
      <c r="QUA1144" s="106" t="s">
        <v>8596</v>
      </c>
      <c r="QUB1144" s="107" t="s">
        <v>8342</v>
      </c>
      <c r="QUC1144" s="106" t="s">
        <v>8596</v>
      </c>
      <c r="QUD1144" s="107" t="s">
        <v>8342</v>
      </c>
      <c r="QUE1144" s="106" t="s">
        <v>8596</v>
      </c>
      <c r="QUF1144" s="107" t="s">
        <v>8342</v>
      </c>
      <c r="QUG1144" s="106" t="s">
        <v>8596</v>
      </c>
      <c r="QUH1144" s="107" t="s">
        <v>8342</v>
      </c>
      <c r="QUI1144" s="106" t="s">
        <v>8596</v>
      </c>
      <c r="QUJ1144" s="107" t="s">
        <v>8342</v>
      </c>
      <c r="QUK1144" s="106" t="s">
        <v>8596</v>
      </c>
      <c r="QUL1144" s="107" t="s">
        <v>8342</v>
      </c>
      <c r="QUM1144" s="106" t="s">
        <v>8596</v>
      </c>
      <c r="QUN1144" s="107" t="s">
        <v>8342</v>
      </c>
      <c r="QUO1144" s="106" t="s">
        <v>8596</v>
      </c>
      <c r="QUP1144" s="107" t="s">
        <v>8342</v>
      </c>
      <c r="QUQ1144" s="106" t="s">
        <v>8596</v>
      </c>
      <c r="QUR1144" s="107" t="s">
        <v>8342</v>
      </c>
      <c r="QUS1144" s="106" t="s">
        <v>8596</v>
      </c>
      <c r="QUT1144" s="107" t="s">
        <v>8342</v>
      </c>
      <c r="QUU1144" s="106" t="s">
        <v>8596</v>
      </c>
      <c r="QUV1144" s="107" t="s">
        <v>8342</v>
      </c>
      <c r="QUW1144" s="106" t="s">
        <v>8596</v>
      </c>
      <c r="QUX1144" s="107" t="s">
        <v>8342</v>
      </c>
      <c r="QUY1144" s="106" t="s">
        <v>8596</v>
      </c>
      <c r="QUZ1144" s="107" t="s">
        <v>8342</v>
      </c>
      <c r="QVA1144" s="106" t="s">
        <v>8596</v>
      </c>
      <c r="QVB1144" s="107" t="s">
        <v>8342</v>
      </c>
      <c r="QVC1144" s="106" t="s">
        <v>8596</v>
      </c>
      <c r="QVD1144" s="107" t="s">
        <v>8342</v>
      </c>
      <c r="QVE1144" s="106" t="s">
        <v>8596</v>
      </c>
      <c r="QVF1144" s="107" t="s">
        <v>8342</v>
      </c>
      <c r="QVG1144" s="106" t="s">
        <v>8596</v>
      </c>
      <c r="QVH1144" s="107" t="s">
        <v>8342</v>
      </c>
      <c r="QVI1144" s="106" t="s">
        <v>8596</v>
      </c>
      <c r="QVJ1144" s="107" t="s">
        <v>8342</v>
      </c>
      <c r="QVK1144" s="106" t="s">
        <v>8596</v>
      </c>
      <c r="QVL1144" s="107" t="s">
        <v>8342</v>
      </c>
      <c r="QVM1144" s="106" t="s">
        <v>8596</v>
      </c>
      <c r="QVN1144" s="107" t="s">
        <v>8342</v>
      </c>
      <c r="QVO1144" s="106" t="s">
        <v>8596</v>
      </c>
      <c r="QVP1144" s="107" t="s">
        <v>8342</v>
      </c>
      <c r="QVQ1144" s="106" t="s">
        <v>8596</v>
      </c>
      <c r="QVR1144" s="107" t="s">
        <v>8342</v>
      </c>
      <c r="QVS1144" s="106" t="s">
        <v>8596</v>
      </c>
      <c r="QVT1144" s="107" t="s">
        <v>8342</v>
      </c>
      <c r="QVU1144" s="106" t="s">
        <v>8596</v>
      </c>
      <c r="QVV1144" s="107" t="s">
        <v>8342</v>
      </c>
      <c r="QVW1144" s="106" t="s">
        <v>8596</v>
      </c>
      <c r="QVX1144" s="107" t="s">
        <v>8342</v>
      </c>
      <c r="QVY1144" s="106" t="s">
        <v>8596</v>
      </c>
      <c r="QVZ1144" s="107" t="s">
        <v>8342</v>
      </c>
      <c r="QWA1144" s="106" t="s">
        <v>8596</v>
      </c>
      <c r="QWB1144" s="107" t="s">
        <v>8342</v>
      </c>
      <c r="QWC1144" s="106" t="s">
        <v>8596</v>
      </c>
      <c r="QWD1144" s="107" t="s">
        <v>8342</v>
      </c>
      <c r="QWE1144" s="106" t="s">
        <v>8596</v>
      </c>
      <c r="QWF1144" s="107" t="s">
        <v>8342</v>
      </c>
      <c r="QWG1144" s="106" t="s">
        <v>8596</v>
      </c>
      <c r="QWH1144" s="107" t="s">
        <v>8342</v>
      </c>
      <c r="QWI1144" s="106" t="s">
        <v>8596</v>
      </c>
      <c r="QWJ1144" s="107" t="s">
        <v>8342</v>
      </c>
      <c r="QWK1144" s="106" t="s">
        <v>8596</v>
      </c>
      <c r="QWL1144" s="107" t="s">
        <v>8342</v>
      </c>
      <c r="QWM1144" s="106" t="s">
        <v>8596</v>
      </c>
      <c r="QWN1144" s="107" t="s">
        <v>8342</v>
      </c>
      <c r="QWO1144" s="106" t="s">
        <v>8596</v>
      </c>
      <c r="QWP1144" s="107" t="s">
        <v>8342</v>
      </c>
      <c r="QWQ1144" s="106" t="s">
        <v>8596</v>
      </c>
      <c r="QWR1144" s="107" t="s">
        <v>8342</v>
      </c>
      <c r="QWS1144" s="106" t="s">
        <v>8596</v>
      </c>
      <c r="QWT1144" s="107" t="s">
        <v>8342</v>
      </c>
      <c r="QWU1144" s="106" t="s">
        <v>8596</v>
      </c>
      <c r="QWV1144" s="107" t="s">
        <v>8342</v>
      </c>
      <c r="QWW1144" s="106" t="s">
        <v>8596</v>
      </c>
      <c r="QWX1144" s="107" t="s">
        <v>8342</v>
      </c>
      <c r="QWY1144" s="106" t="s">
        <v>8596</v>
      </c>
      <c r="QWZ1144" s="107" t="s">
        <v>8342</v>
      </c>
      <c r="QXA1144" s="106" t="s">
        <v>8596</v>
      </c>
      <c r="QXB1144" s="107" t="s">
        <v>8342</v>
      </c>
      <c r="QXC1144" s="106" t="s">
        <v>8596</v>
      </c>
      <c r="QXD1144" s="107" t="s">
        <v>8342</v>
      </c>
      <c r="QXE1144" s="106" t="s">
        <v>8596</v>
      </c>
      <c r="QXF1144" s="107" t="s">
        <v>8342</v>
      </c>
      <c r="QXG1144" s="106" t="s">
        <v>8596</v>
      </c>
      <c r="QXH1144" s="107" t="s">
        <v>8342</v>
      </c>
      <c r="QXI1144" s="106" t="s">
        <v>8596</v>
      </c>
      <c r="QXJ1144" s="107" t="s">
        <v>8342</v>
      </c>
      <c r="QXK1144" s="106" t="s">
        <v>8596</v>
      </c>
      <c r="QXL1144" s="107" t="s">
        <v>8342</v>
      </c>
      <c r="QXM1144" s="106" t="s">
        <v>8596</v>
      </c>
      <c r="QXN1144" s="107" t="s">
        <v>8342</v>
      </c>
      <c r="QXO1144" s="106" t="s">
        <v>8596</v>
      </c>
      <c r="QXP1144" s="107" t="s">
        <v>8342</v>
      </c>
      <c r="QXQ1144" s="106" t="s">
        <v>8596</v>
      </c>
      <c r="QXR1144" s="107" t="s">
        <v>8342</v>
      </c>
      <c r="QXS1144" s="106" t="s">
        <v>8596</v>
      </c>
      <c r="QXT1144" s="107" t="s">
        <v>8342</v>
      </c>
      <c r="QXU1144" s="106" t="s">
        <v>8596</v>
      </c>
      <c r="QXV1144" s="107" t="s">
        <v>8342</v>
      </c>
      <c r="QXW1144" s="106" t="s">
        <v>8596</v>
      </c>
      <c r="QXX1144" s="107" t="s">
        <v>8342</v>
      </c>
      <c r="QXY1144" s="106" t="s">
        <v>8596</v>
      </c>
      <c r="QXZ1144" s="107" t="s">
        <v>8342</v>
      </c>
      <c r="QYA1144" s="106" t="s">
        <v>8596</v>
      </c>
      <c r="QYB1144" s="107" t="s">
        <v>8342</v>
      </c>
      <c r="QYC1144" s="106" t="s">
        <v>8596</v>
      </c>
      <c r="QYD1144" s="107" t="s">
        <v>8342</v>
      </c>
      <c r="QYE1144" s="106" t="s">
        <v>8596</v>
      </c>
      <c r="QYF1144" s="107" t="s">
        <v>8342</v>
      </c>
      <c r="QYG1144" s="106" t="s">
        <v>8596</v>
      </c>
      <c r="QYH1144" s="107" t="s">
        <v>8342</v>
      </c>
      <c r="QYI1144" s="106" t="s">
        <v>8596</v>
      </c>
      <c r="QYJ1144" s="107" t="s">
        <v>8342</v>
      </c>
      <c r="QYK1144" s="106" t="s">
        <v>8596</v>
      </c>
      <c r="QYL1144" s="107" t="s">
        <v>8342</v>
      </c>
      <c r="QYM1144" s="106" t="s">
        <v>8596</v>
      </c>
      <c r="QYN1144" s="107" t="s">
        <v>8342</v>
      </c>
      <c r="QYO1144" s="106" t="s">
        <v>8596</v>
      </c>
      <c r="QYP1144" s="107" t="s">
        <v>8342</v>
      </c>
      <c r="QYQ1144" s="106" t="s">
        <v>8596</v>
      </c>
      <c r="QYR1144" s="107" t="s">
        <v>8342</v>
      </c>
      <c r="QYS1144" s="106" t="s">
        <v>8596</v>
      </c>
      <c r="QYT1144" s="107" t="s">
        <v>8342</v>
      </c>
      <c r="QYU1144" s="106" t="s">
        <v>8596</v>
      </c>
      <c r="QYV1144" s="107" t="s">
        <v>8342</v>
      </c>
      <c r="QYW1144" s="106" t="s">
        <v>8596</v>
      </c>
      <c r="QYX1144" s="107" t="s">
        <v>8342</v>
      </c>
      <c r="QYY1144" s="106" t="s">
        <v>8596</v>
      </c>
      <c r="QYZ1144" s="107" t="s">
        <v>8342</v>
      </c>
      <c r="QZA1144" s="106" t="s">
        <v>8596</v>
      </c>
      <c r="QZB1144" s="107" t="s">
        <v>8342</v>
      </c>
      <c r="QZC1144" s="106" t="s">
        <v>8596</v>
      </c>
      <c r="QZD1144" s="107" t="s">
        <v>8342</v>
      </c>
      <c r="QZE1144" s="106" t="s">
        <v>8596</v>
      </c>
      <c r="QZF1144" s="107" t="s">
        <v>8342</v>
      </c>
      <c r="QZG1144" s="106" t="s">
        <v>8596</v>
      </c>
      <c r="QZH1144" s="107" t="s">
        <v>8342</v>
      </c>
      <c r="QZI1144" s="106" t="s">
        <v>8596</v>
      </c>
      <c r="QZJ1144" s="107" t="s">
        <v>8342</v>
      </c>
      <c r="QZK1144" s="106" t="s">
        <v>8596</v>
      </c>
      <c r="QZL1144" s="107" t="s">
        <v>8342</v>
      </c>
      <c r="QZM1144" s="106" t="s">
        <v>8596</v>
      </c>
      <c r="QZN1144" s="107" t="s">
        <v>8342</v>
      </c>
      <c r="QZO1144" s="106" t="s">
        <v>8596</v>
      </c>
      <c r="QZP1144" s="107" t="s">
        <v>8342</v>
      </c>
      <c r="QZQ1144" s="106" t="s">
        <v>8596</v>
      </c>
      <c r="QZR1144" s="107" t="s">
        <v>8342</v>
      </c>
      <c r="QZS1144" s="106" t="s">
        <v>8596</v>
      </c>
      <c r="QZT1144" s="107" t="s">
        <v>8342</v>
      </c>
      <c r="QZU1144" s="106" t="s">
        <v>8596</v>
      </c>
      <c r="QZV1144" s="107" t="s">
        <v>8342</v>
      </c>
      <c r="QZW1144" s="106" t="s">
        <v>8596</v>
      </c>
      <c r="QZX1144" s="107" t="s">
        <v>8342</v>
      </c>
      <c r="QZY1144" s="106" t="s">
        <v>8596</v>
      </c>
      <c r="QZZ1144" s="107" t="s">
        <v>8342</v>
      </c>
      <c r="RAA1144" s="106" t="s">
        <v>8596</v>
      </c>
      <c r="RAB1144" s="107" t="s">
        <v>8342</v>
      </c>
      <c r="RAC1144" s="106" t="s">
        <v>8596</v>
      </c>
      <c r="RAD1144" s="107" t="s">
        <v>8342</v>
      </c>
      <c r="RAE1144" s="106" t="s">
        <v>8596</v>
      </c>
      <c r="RAF1144" s="107" t="s">
        <v>8342</v>
      </c>
      <c r="RAG1144" s="106" t="s">
        <v>8596</v>
      </c>
      <c r="RAH1144" s="107" t="s">
        <v>8342</v>
      </c>
      <c r="RAI1144" s="106" t="s">
        <v>8596</v>
      </c>
      <c r="RAJ1144" s="107" t="s">
        <v>8342</v>
      </c>
      <c r="RAK1144" s="106" t="s">
        <v>8596</v>
      </c>
      <c r="RAL1144" s="107" t="s">
        <v>8342</v>
      </c>
      <c r="RAM1144" s="106" t="s">
        <v>8596</v>
      </c>
      <c r="RAN1144" s="107" t="s">
        <v>8342</v>
      </c>
      <c r="RAO1144" s="106" t="s">
        <v>8596</v>
      </c>
      <c r="RAP1144" s="107" t="s">
        <v>8342</v>
      </c>
      <c r="RAQ1144" s="106" t="s">
        <v>8596</v>
      </c>
      <c r="RAR1144" s="107" t="s">
        <v>8342</v>
      </c>
      <c r="RAS1144" s="106" t="s">
        <v>8596</v>
      </c>
      <c r="RAT1144" s="107" t="s">
        <v>8342</v>
      </c>
      <c r="RAU1144" s="106" t="s">
        <v>8596</v>
      </c>
      <c r="RAV1144" s="107" t="s">
        <v>8342</v>
      </c>
      <c r="RAW1144" s="106" t="s">
        <v>8596</v>
      </c>
      <c r="RAX1144" s="107" t="s">
        <v>8342</v>
      </c>
      <c r="RAY1144" s="106" t="s">
        <v>8596</v>
      </c>
      <c r="RAZ1144" s="107" t="s">
        <v>8342</v>
      </c>
      <c r="RBA1144" s="106" t="s">
        <v>8596</v>
      </c>
      <c r="RBB1144" s="107" t="s">
        <v>8342</v>
      </c>
      <c r="RBC1144" s="106" t="s">
        <v>8596</v>
      </c>
      <c r="RBD1144" s="107" t="s">
        <v>8342</v>
      </c>
      <c r="RBE1144" s="106" t="s">
        <v>8596</v>
      </c>
      <c r="RBF1144" s="107" t="s">
        <v>8342</v>
      </c>
      <c r="RBG1144" s="106" t="s">
        <v>8596</v>
      </c>
      <c r="RBH1144" s="107" t="s">
        <v>8342</v>
      </c>
      <c r="RBI1144" s="106" t="s">
        <v>8596</v>
      </c>
      <c r="RBJ1144" s="107" t="s">
        <v>8342</v>
      </c>
      <c r="RBK1144" s="106" t="s">
        <v>8596</v>
      </c>
      <c r="RBL1144" s="107" t="s">
        <v>8342</v>
      </c>
      <c r="RBM1144" s="106" t="s">
        <v>8596</v>
      </c>
      <c r="RBN1144" s="107" t="s">
        <v>8342</v>
      </c>
      <c r="RBO1144" s="106" t="s">
        <v>8596</v>
      </c>
      <c r="RBP1144" s="107" t="s">
        <v>8342</v>
      </c>
      <c r="RBQ1144" s="106" t="s">
        <v>8596</v>
      </c>
      <c r="RBR1144" s="107" t="s">
        <v>8342</v>
      </c>
      <c r="RBS1144" s="106" t="s">
        <v>8596</v>
      </c>
      <c r="RBT1144" s="107" t="s">
        <v>8342</v>
      </c>
      <c r="RBU1144" s="106" t="s">
        <v>8596</v>
      </c>
      <c r="RBV1144" s="107" t="s">
        <v>8342</v>
      </c>
      <c r="RBW1144" s="106" t="s">
        <v>8596</v>
      </c>
      <c r="RBX1144" s="107" t="s">
        <v>8342</v>
      </c>
      <c r="RBY1144" s="106" t="s">
        <v>8596</v>
      </c>
      <c r="RBZ1144" s="107" t="s">
        <v>8342</v>
      </c>
      <c r="RCA1144" s="106" t="s">
        <v>8596</v>
      </c>
      <c r="RCB1144" s="107" t="s">
        <v>8342</v>
      </c>
      <c r="RCC1144" s="106" t="s">
        <v>8596</v>
      </c>
      <c r="RCD1144" s="107" t="s">
        <v>8342</v>
      </c>
      <c r="RCE1144" s="106" t="s">
        <v>8596</v>
      </c>
      <c r="RCF1144" s="107" t="s">
        <v>8342</v>
      </c>
      <c r="RCG1144" s="106" t="s">
        <v>8596</v>
      </c>
      <c r="RCH1144" s="107" t="s">
        <v>8342</v>
      </c>
      <c r="RCI1144" s="106" t="s">
        <v>8596</v>
      </c>
      <c r="RCJ1144" s="107" t="s">
        <v>8342</v>
      </c>
      <c r="RCK1144" s="106" t="s">
        <v>8596</v>
      </c>
      <c r="RCL1144" s="107" t="s">
        <v>8342</v>
      </c>
      <c r="RCM1144" s="106" t="s">
        <v>8596</v>
      </c>
      <c r="RCN1144" s="107" t="s">
        <v>8342</v>
      </c>
      <c r="RCO1144" s="106" t="s">
        <v>8596</v>
      </c>
      <c r="RCP1144" s="107" t="s">
        <v>8342</v>
      </c>
      <c r="RCQ1144" s="106" t="s">
        <v>8596</v>
      </c>
      <c r="RCR1144" s="107" t="s">
        <v>8342</v>
      </c>
      <c r="RCS1144" s="106" t="s">
        <v>8596</v>
      </c>
      <c r="RCT1144" s="107" t="s">
        <v>8342</v>
      </c>
      <c r="RCU1144" s="106" t="s">
        <v>8596</v>
      </c>
      <c r="RCV1144" s="107" t="s">
        <v>8342</v>
      </c>
      <c r="RCW1144" s="106" t="s">
        <v>8596</v>
      </c>
      <c r="RCX1144" s="107" t="s">
        <v>8342</v>
      </c>
      <c r="RCY1144" s="106" t="s">
        <v>8596</v>
      </c>
      <c r="RCZ1144" s="107" t="s">
        <v>8342</v>
      </c>
      <c r="RDA1144" s="106" t="s">
        <v>8596</v>
      </c>
      <c r="RDB1144" s="107" t="s">
        <v>8342</v>
      </c>
      <c r="RDC1144" s="106" t="s">
        <v>8596</v>
      </c>
      <c r="RDD1144" s="107" t="s">
        <v>8342</v>
      </c>
      <c r="RDE1144" s="106" t="s">
        <v>8596</v>
      </c>
      <c r="RDF1144" s="107" t="s">
        <v>8342</v>
      </c>
      <c r="RDG1144" s="106" t="s">
        <v>8596</v>
      </c>
      <c r="RDH1144" s="107" t="s">
        <v>8342</v>
      </c>
      <c r="RDI1144" s="106" t="s">
        <v>8596</v>
      </c>
      <c r="RDJ1144" s="107" t="s">
        <v>8342</v>
      </c>
      <c r="RDK1144" s="106" t="s">
        <v>8596</v>
      </c>
      <c r="RDL1144" s="107" t="s">
        <v>8342</v>
      </c>
      <c r="RDM1144" s="106" t="s">
        <v>8596</v>
      </c>
      <c r="RDN1144" s="107" t="s">
        <v>8342</v>
      </c>
      <c r="RDO1144" s="106" t="s">
        <v>8596</v>
      </c>
      <c r="RDP1144" s="107" t="s">
        <v>8342</v>
      </c>
      <c r="RDQ1144" s="106" t="s">
        <v>8596</v>
      </c>
      <c r="RDR1144" s="107" t="s">
        <v>8342</v>
      </c>
      <c r="RDS1144" s="106" t="s">
        <v>8596</v>
      </c>
      <c r="RDT1144" s="107" t="s">
        <v>8342</v>
      </c>
      <c r="RDU1144" s="106" t="s">
        <v>8596</v>
      </c>
      <c r="RDV1144" s="107" t="s">
        <v>8342</v>
      </c>
      <c r="RDW1144" s="106" t="s">
        <v>8596</v>
      </c>
      <c r="RDX1144" s="107" t="s">
        <v>8342</v>
      </c>
      <c r="RDY1144" s="106" t="s">
        <v>8596</v>
      </c>
      <c r="RDZ1144" s="107" t="s">
        <v>8342</v>
      </c>
      <c r="REA1144" s="106" t="s">
        <v>8596</v>
      </c>
      <c r="REB1144" s="107" t="s">
        <v>8342</v>
      </c>
      <c r="REC1144" s="106" t="s">
        <v>8596</v>
      </c>
      <c r="RED1144" s="107" t="s">
        <v>8342</v>
      </c>
      <c r="REE1144" s="106" t="s">
        <v>8596</v>
      </c>
      <c r="REF1144" s="107" t="s">
        <v>8342</v>
      </c>
      <c r="REG1144" s="106" t="s">
        <v>8596</v>
      </c>
      <c r="REH1144" s="107" t="s">
        <v>8342</v>
      </c>
      <c r="REI1144" s="106" t="s">
        <v>8596</v>
      </c>
      <c r="REJ1144" s="107" t="s">
        <v>8342</v>
      </c>
      <c r="REK1144" s="106" t="s">
        <v>8596</v>
      </c>
      <c r="REL1144" s="107" t="s">
        <v>8342</v>
      </c>
      <c r="REM1144" s="106" t="s">
        <v>8596</v>
      </c>
      <c r="REN1144" s="107" t="s">
        <v>8342</v>
      </c>
      <c r="REO1144" s="106" t="s">
        <v>8596</v>
      </c>
      <c r="REP1144" s="107" t="s">
        <v>8342</v>
      </c>
      <c r="REQ1144" s="106" t="s">
        <v>8596</v>
      </c>
      <c r="RER1144" s="107" t="s">
        <v>8342</v>
      </c>
      <c r="RES1144" s="106" t="s">
        <v>8596</v>
      </c>
      <c r="RET1144" s="107" t="s">
        <v>8342</v>
      </c>
      <c r="REU1144" s="106" t="s">
        <v>8596</v>
      </c>
      <c r="REV1144" s="107" t="s">
        <v>8342</v>
      </c>
      <c r="REW1144" s="106" t="s">
        <v>8596</v>
      </c>
      <c r="REX1144" s="107" t="s">
        <v>8342</v>
      </c>
      <c r="REY1144" s="106" t="s">
        <v>8596</v>
      </c>
      <c r="REZ1144" s="107" t="s">
        <v>8342</v>
      </c>
      <c r="RFA1144" s="106" t="s">
        <v>8596</v>
      </c>
      <c r="RFB1144" s="107" t="s">
        <v>8342</v>
      </c>
      <c r="RFC1144" s="106" t="s">
        <v>8596</v>
      </c>
      <c r="RFD1144" s="107" t="s">
        <v>8342</v>
      </c>
      <c r="RFE1144" s="106" t="s">
        <v>8596</v>
      </c>
      <c r="RFF1144" s="107" t="s">
        <v>8342</v>
      </c>
      <c r="RFG1144" s="106" t="s">
        <v>8596</v>
      </c>
      <c r="RFH1144" s="107" t="s">
        <v>8342</v>
      </c>
      <c r="RFI1144" s="106" t="s">
        <v>8596</v>
      </c>
      <c r="RFJ1144" s="107" t="s">
        <v>8342</v>
      </c>
      <c r="RFK1144" s="106" t="s">
        <v>8596</v>
      </c>
      <c r="RFL1144" s="107" t="s">
        <v>8342</v>
      </c>
      <c r="RFM1144" s="106" t="s">
        <v>8596</v>
      </c>
      <c r="RFN1144" s="107" t="s">
        <v>8342</v>
      </c>
      <c r="RFO1144" s="106" t="s">
        <v>8596</v>
      </c>
      <c r="RFP1144" s="107" t="s">
        <v>8342</v>
      </c>
      <c r="RFQ1144" s="106" t="s">
        <v>8596</v>
      </c>
      <c r="RFR1144" s="107" t="s">
        <v>8342</v>
      </c>
      <c r="RFS1144" s="106" t="s">
        <v>8596</v>
      </c>
      <c r="RFT1144" s="107" t="s">
        <v>8342</v>
      </c>
      <c r="RFU1144" s="106" t="s">
        <v>8596</v>
      </c>
      <c r="RFV1144" s="107" t="s">
        <v>8342</v>
      </c>
      <c r="RFW1144" s="106" t="s">
        <v>8596</v>
      </c>
      <c r="RFX1144" s="107" t="s">
        <v>8342</v>
      </c>
      <c r="RFY1144" s="106" t="s">
        <v>8596</v>
      </c>
      <c r="RFZ1144" s="107" t="s">
        <v>8342</v>
      </c>
      <c r="RGA1144" s="106" t="s">
        <v>8596</v>
      </c>
      <c r="RGB1144" s="107" t="s">
        <v>8342</v>
      </c>
      <c r="RGC1144" s="106" t="s">
        <v>8596</v>
      </c>
      <c r="RGD1144" s="107" t="s">
        <v>8342</v>
      </c>
      <c r="RGE1144" s="106" t="s">
        <v>8596</v>
      </c>
      <c r="RGF1144" s="107" t="s">
        <v>8342</v>
      </c>
      <c r="RGG1144" s="106" t="s">
        <v>8596</v>
      </c>
      <c r="RGH1144" s="107" t="s">
        <v>8342</v>
      </c>
      <c r="RGI1144" s="106" t="s">
        <v>8596</v>
      </c>
      <c r="RGJ1144" s="107" t="s">
        <v>8342</v>
      </c>
      <c r="RGK1144" s="106" t="s">
        <v>8596</v>
      </c>
      <c r="RGL1144" s="107" t="s">
        <v>8342</v>
      </c>
      <c r="RGM1144" s="106" t="s">
        <v>8596</v>
      </c>
      <c r="RGN1144" s="107" t="s">
        <v>8342</v>
      </c>
      <c r="RGO1144" s="106" t="s">
        <v>8596</v>
      </c>
      <c r="RGP1144" s="107" t="s">
        <v>8342</v>
      </c>
      <c r="RGQ1144" s="106" t="s">
        <v>8596</v>
      </c>
      <c r="RGR1144" s="107" t="s">
        <v>8342</v>
      </c>
      <c r="RGS1144" s="106" t="s">
        <v>8596</v>
      </c>
      <c r="RGT1144" s="107" t="s">
        <v>8342</v>
      </c>
      <c r="RGU1144" s="106" t="s">
        <v>8596</v>
      </c>
      <c r="RGV1144" s="107" t="s">
        <v>8342</v>
      </c>
      <c r="RGW1144" s="106" t="s">
        <v>8596</v>
      </c>
      <c r="RGX1144" s="107" t="s">
        <v>8342</v>
      </c>
      <c r="RGY1144" s="106" t="s">
        <v>8596</v>
      </c>
      <c r="RGZ1144" s="107" t="s">
        <v>8342</v>
      </c>
      <c r="RHA1144" s="106" t="s">
        <v>8596</v>
      </c>
      <c r="RHB1144" s="107" t="s">
        <v>8342</v>
      </c>
      <c r="RHC1144" s="106" t="s">
        <v>8596</v>
      </c>
      <c r="RHD1144" s="107" t="s">
        <v>8342</v>
      </c>
      <c r="RHE1144" s="106" t="s">
        <v>8596</v>
      </c>
      <c r="RHF1144" s="107" t="s">
        <v>8342</v>
      </c>
      <c r="RHG1144" s="106" t="s">
        <v>8596</v>
      </c>
      <c r="RHH1144" s="107" t="s">
        <v>8342</v>
      </c>
      <c r="RHI1144" s="106" t="s">
        <v>8596</v>
      </c>
      <c r="RHJ1144" s="107" t="s">
        <v>8342</v>
      </c>
      <c r="RHK1144" s="106" t="s">
        <v>8596</v>
      </c>
      <c r="RHL1144" s="107" t="s">
        <v>8342</v>
      </c>
      <c r="RHM1144" s="106" t="s">
        <v>8596</v>
      </c>
      <c r="RHN1144" s="107" t="s">
        <v>8342</v>
      </c>
      <c r="RHO1144" s="106" t="s">
        <v>8596</v>
      </c>
      <c r="RHP1144" s="107" t="s">
        <v>8342</v>
      </c>
      <c r="RHQ1144" s="106" t="s">
        <v>8596</v>
      </c>
      <c r="RHR1144" s="107" t="s">
        <v>8342</v>
      </c>
      <c r="RHS1144" s="106" t="s">
        <v>8596</v>
      </c>
      <c r="RHT1144" s="107" t="s">
        <v>8342</v>
      </c>
      <c r="RHU1144" s="106" t="s">
        <v>8596</v>
      </c>
      <c r="RHV1144" s="107" t="s">
        <v>8342</v>
      </c>
      <c r="RHW1144" s="106" t="s">
        <v>8596</v>
      </c>
      <c r="RHX1144" s="107" t="s">
        <v>8342</v>
      </c>
      <c r="RHY1144" s="106" t="s">
        <v>8596</v>
      </c>
      <c r="RHZ1144" s="107" t="s">
        <v>8342</v>
      </c>
      <c r="RIA1144" s="106" t="s">
        <v>8596</v>
      </c>
      <c r="RIB1144" s="107" t="s">
        <v>8342</v>
      </c>
      <c r="RIC1144" s="106" t="s">
        <v>8596</v>
      </c>
      <c r="RID1144" s="107" t="s">
        <v>8342</v>
      </c>
      <c r="RIE1144" s="106" t="s">
        <v>8596</v>
      </c>
      <c r="RIF1144" s="107" t="s">
        <v>8342</v>
      </c>
      <c r="RIG1144" s="106" t="s">
        <v>8596</v>
      </c>
      <c r="RIH1144" s="107" t="s">
        <v>8342</v>
      </c>
      <c r="RII1144" s="106" t="s">
        <v>8596</v>
      </c>
      <c r="RIJ1144" s="107" t="s">
        <v>8342</v>
      </c>
      <c r="RIK1144" s="106" t="s">
        <v>8596</v>
      </c>
      <c r="RIL1144" s="107" t="s">
        <v>8342</v>
      </c>
      <c r="RIM1144" s="106" t="s">
        <v>8596</v>
      </c>
      <c r="RIN1144" s="107" t="s">
        <v>8342</v>
      </c>
      <c r="RIO1144" s="106" t="s">
        <v>8596</v>
      </c>
      <c r="RIP1144" s="107" t="s">
        <v>8342</v>
      </c>
      <c r="RIQ1144" s="106" t="s">
        <v>8596</v>
      </c>
      <c r="RIR1144" s="107" t="s">
        <v>8342</v>
      </c>
      <c r="RIS1144" s="106" t="s">
        <v>8596</v>
      </c>
      <c r="RIT1144" s="107" t="s">
        <v>8342</v>
      </c>
      <c r="RIU1144" s="106" t="s">
        <v>8596</v>
      </c>
      <c r="RIV1144" s="107" t="s">
        <v>8342</v>
      </c>
      <c r="RIW1144" s="106" t="s">
        <v>8596</v>
      </c>
      <c r="RIX1144" s="107" t="s">
        <v>8342</v>
      </c>
      <c r="RIY1144" s="106" t="s">
        <v>8596</v>
      </c>
      <c r="RIZ1144" s="107" t="s">
        <v>8342</v>
      </c>
      <c r="RJA1144" s="106" t="s">
        <v>8596</v>
      </c>
      <c r="RJB1144" s="107" t="s">
        <v>8342</v>
      </c>
      <c r="RJC1144" s="106" t="s">
        <v>8596</v>
      </c>
      <c r="RJD1144" s="107" t="s">
        <v>8342</v>
      </c>
      <c r="RJE1144" s="106" t="s">
        <v>8596</v>
      </c>
      <c r="RJF1144" s="107" t="s">
        <v>8342</v>
      </c>
      <c r="RJG1144" s="106" t="s">
        <v>8596</v>
      </c>
      <c r="RJH1144" s="107" t="s">
        <v>8342</v>
      </c>
      <c r="RJI1144" s="106" t="s">
        <v>8596</v>
      </c>
      <c r="RJJ1144" s="107" t="s">
        <v>8342</v>
      </c>
      <c r="RJK1144" s="106" t="s">
        <v>8596</v>
      </c>
      <c r="RJL1144" s="107" t="s">
        <v>8342</v>
      </c>
      <c r="RJM1144" s="106" t="s">
        <v>8596</v>
      </c>
      <c r="RJN1144" s="107" t="s">
        <v>8342</v>
      </c>
      <c r="RJO1144" s="106" t="s">
        <v>8596</v>
      </c>
      <c r="RJP1144" s="107" t="s">
        <v>8342</v>
      </c>
      <c r="RJQ1144" s="106" t="s">
        <v>8596</v>
      </c>
      <c r="RJR1144" s="107" t="s">
        <v>8342</v>
      </c>
      <c r="RJS1144" s="106" t="s">
        <v>8596</v>
      </c>
      <c r="RJT1144" s="107" t="s">
        <v>8342</v>
      </c>
      <c r="RJU1144" s="106" t="s">
        <v>8596</v>
      </c>
      <c r="RJV1144" s="107" t="s">
        <v>8342</v>
      </c>
      <c r="RJW1144" s="106" t="s">
        <v>8596</v>
      </c>
      <c r="RJX1144" s="107" t="s">
        <v>8342</v>
      </c>
      <c r="RJY1144" s="106" t="s">
        <v>8596</v>
      </c>
      <c r="RJZ1144" s="107" t="s">
        <v>8342</v>
      </c>
      <c r="RKA1144" s="106" t="s">
        <v>8596</v>
      </c>
      <c r="RKB1144" s="107" t="s">
        <v>8342</v>
      </c>
      <c r="RKC1144" s="106" t="s">
        <v>8596</v>
      </c>
      <c r="RKD1144" s="107" t="s">
        <v>8342</v>
      </c>
      <c r="RKE1144" s="106" t="s">
        <v>8596</v>
      </c>
      <c r="RKF1144" s="107" t="s">
        <v>8342</v>
      </c>
      <c r="RKG1144" s="106" t="s">
        <v>8596</v>
      </c>
      <c r="RKH1144" s="107" t="s">
        <v>8342</v>
      </c>
      <c r="RKI1144" s="106" t="s">
        <v>8596</v>
      </c>
      <c r="RKJ1144" s="107" t="s">
        <v>8342</v>
      </c>
      <c r="RKK1144" s="106" t="s">
        <v>8596</v>
      </c>
      <c r="RKL1144" s="107" t="s">
        <v>8342</v>
      </c>
      <c r="RKM1144" s="106" t="s">
        <v>8596</v>
      </c>
      <c r="RKN1144" s="107" t="s">
        <v>8342</v>
      </c>
      <c r="RKO1144" s="106" t="s">
        <v>8596</v>
      </c>
      <c r="RKP1144" s="107" t="s">
        <v>8342</v>
      </c>
      <c r="RKQ1144" s="106" t="s">
        <v>8596</v>
      </c>
      <c r="RKR1144" s="107" t="s">
        <v>8342</v>
      </c>
      <c r="RKS1144" s="106" t="s">
        <v>8596</v>
      </c>
      <c r="RKT1144" s="107" t="s">
        <v>8342</v>
      </c>
      <c r="RKU1144" s="106" t="s">
        <v>8596</v>
      </c>
      <c r="RKV1144" s="107" t="s">
        <v>8342</v>
      </c>
      <c r="RKW1144" s="106" t="s">
        <v>8596</v>
      </c>
      <c r="RKX1144" s="107" t="s">
        <v>8342</v>
      </c>
      <c r="RKY1144" s="106" t="s">
        <v>8596</v>
      </c>
      <c r="RKZ1144" s="107" t="s">
        <v>8342</v>
      </c>
      <c r="RLA1144" s="106" t="s">
        <v>8596</v>
      </c>
      <c r="RLB1144" s="107" t="s">
        <v>8342</v>
      </c>
      <c r="RLC1144" s="106" t="s">
        <v>8596</v>
      </c>
      <c r="RLD1144" s="107" t="s">
        <v>8342</v>
      </c>
      <c r="RLE1144" s="106" t="s">
        <v>8596</v>
      </c>
      <c r="RLF1144" s="107" t="s">
        <v>8342</v>
      </c>
      <c r="RLG1144" s="106" t="s">
        <v>8596</v>
      </c>
      <c r="RLH1144" s="107" t="s">
        <v>8342</v>
      </c>
      <c r="RLI1144" s="106" t="s">
        <v>8596</v>
      </c>
      <c r="RLJ1144" s="107" t="s">
        <v>8342</v>
      </c>
      <c r="RLK1144" s="106" t="s">
        <v>8596</v>
      </c>
      <c r="RLL1144" s="107" t="s">
        <v>8342</v>
      </c>
      <c r="RLM1144" s="106" t="s">
        <v>8596</v>
      </c>
      <c r="RLN1144" s="107" t="s">
        <v>8342</v>
      </c>
      <c r="RLO1144" s="106" t="s">
        <v>8596</v>
      </c>
      <c r="RLP1144" s="107" t="s">
        <v>8342</v>
      </c>
      <c r="RLQ1144" s="106" t="s">
        <v>8596</v>
      </c>
      <c r="RLR1144" s="107" t="s">
        <v>8342</v>
      </c>
      <c r="RLS1144" s="106" t="s">
        <v>8596</v>
      </c>
      <c r="RLT1144" s="107" t="s">
        <v>8342</v>
      </c>
      <c r="RLU1144" s="106" t="s">
        <v>8596</v>
      </c>
      <c r="RLV1144" s="107" t="s">
        <v>8342</v>
      </c>
      <c r="RLW1144" s="106" t="s">
        <v>8596</v>
      </c>
      <c r="RLX1144" s="107" t="s">
        <v>8342</v>
      </c>
      <c r="RLY1144" s="106" t="s">
        <v>8596</v>
      </c>
      <c r="RLZ1144" s="107" t="s">
        <v>8342</v>
      </c>
      <c r="RMA1144" s="106" t="s">
        <v>8596</v>
      </c>
      <c r="RMB1144" s="107" t="s">
        <v>8342</v>
      </c>
      <c r="RMC1144" s="106" t="s">
        <v>8596</v>
      </c>
      <c r="RMD1144" s="107" t="s">
        <v>8342</v>
      </c>
      <c r="RME1144" s="106" t="s">
        <v>8596</v>
      </c>
      <c r="RMF1144" s="107" t="s">
        <v>8342</v>
      </c>
      <c r="RMG1144" s="106" t="s">
        <v>8596</v>
      </c>
      <c r="RMH1144" s="107" t="s">
        <v>8342</v>
      </c>
      <c r="RMI1144" s="106" t="s">
        <v>8596</v>
      </c>
      <c r="RMJ1144" s="107" t="s">
        <v>8342</v>
      </c>
      <c r="RMK1144" s="106" t="s">
        <v>8596</v>
      </c>
      <c r="RML1144" s="107" t="s">
        <v>8342</v>
      </c>
      <c r="RMM1144" s="106" t="s">
        <v>8596</v>
      </c>
      <c r="RMN1144" s="107" t="s">
        <v>8342</v>
      </c>
      <c r="RMO1144" s="106" t="s">
        <v>8596</v>
      </c>
      <c r="RMP1144" s="107" t="s">
        <v>8342</v>
      </c>
      <c r="RMQ1144" s="106" t="s">
        <v>8596</v>
      </c>
      <c r="RMR1144" s="107" t="s">
        <v>8342</v>
      </c>
      <c r="RMS1144" s="106" t="s">
        <v>8596</v>
      </c>
      <c r="RMT1144" s="107" t="s">
        <v>8342</v>
      </c>
      <c r="RMU1144" s="106" t="s">
        <v>8596</v>
      </c>
      <c r="RMV1144" s="107" t="s">
        <v>8342</v>
      </c>
      <c r="RMW1144" s="106" t="s">
        <v>8596</v>
      </c>
      <c r="RMX1144" s="107" t="s">
        <v>8342</v>
      </c>
      <c r="RMY1144" s="106" t="s">
        <v>8596</v>
      </c>
      <c r="RMZ1144" s="107" t="s">
        <v>8342</v>
      </c>
      <c r="RNA1144" s="106" t="s">
        <v>8596</v>
      </c>
      <c r="RNB1144" s="107" t="s">
        <v>8342</v>
      </c>
      <c r="RNC1144" s="106" t="s">
        <v>8596</v>
      </c>
      <c r="RND1144" s="107" t="s">
        <v>8342</v>
      </c>
      <c r="RNE1144" s="106" t="s">
        <v>8596</v>
      </c>
      <c r="RNF1144" s="107" t="s">
        <v>8342</v>
      </c>
      <c r="RNG1144" s="106" t="s">
        <v>8596</v>
      </c>
      <c r="RNH1144" s="107" t="s">
        <v>8342</v>
      </c>
      <c r="RNI1144" s="106" t="s">
        <v>8596</v>
      </c>
      <c r="RNJ1144" s="107" t="s">
        <v>8342</v>
      </c>
      <c r="RNK1144" s="106" t="s">
        <v>8596</v>
      </c>
      <c r="RNL1144" s="107" t="s">
        <v>8342</v>
      </c>
      <c r="RNM1144" s="106" t="s">
        <v>8596</v>
      </c>
      <c r="RNN1144" s="107" t="s">
        <v>8342</v>
      </c>
      <c r="RNO1144" s="106" t="s">
        <v>8596</v>
      </c>
      <c r="RNP1144" s="107" t="s">
        <v>8342</v>
      </c>
      <c r="RNQ1144" s="106" t="s">
        <v>8596</v>
      </c>
      <c r="RNR1144" s="107" t="s">
        <v>8342</v>
      </c>
      <c r="RNS1144" s="106" t="s">
        <v>8596</v>
      </c>
      <c r="RNT1144" s="107" t="s">
        <v>8342</v>
      </c>
      <c r="RNU1144" s="106" t="s">
        <v>8596</v>
      </c>
      <c r="RNV1144" s="107" t="s">
        <v>8342</v>
      </c>
      <c r="RNW1144" s="106" t="s">
        <v>8596</v>
      </c>
      <c r="RNX1144" s="107" t="s">
        <v>8342</v>
      </c>
      <c r="RNY1144" s="106" t="s">
        <v>8596</v>
      </c>
      <c r="RNZ1144" s="107" t="s">
        <v>8342</v>
      </c>
      <c r="ROA1144" s="106" t="s">
        <v>8596</v>
      </c>
      <c r="ROB1144" s="107" t="s">
        <v>8342</v>
      </c>
      <c r="ROC1144" s="106" t="s">
        <v>8596</v>
      </c>
      <c r="ROD1144" s="107" t="s">
        <v>8342</v>
      </c>
      <c r="ROE1144" s="106" t="s">
        <v>8596</v>
      </c>
      <c r="ROF1144" s="107" t="s">
        <v>8342</v>
      </c>
      <c r="ROG1144" s="106" t="s">
        <v>8596</v>
      </c>
      <c r="ROH1144" s="107" t="s">
        <v>8342</v>
      </c>
      <c r="ROI1144" s="106" t="s">
        <v>8596</v>
      </c>
      <c r="ROJ1144" s="107" t="s">
        <v>8342</v>
      </c>
      <c r="ROK1144" s="106" t="s">
        <v>8596</v>
      </c>
      <c r="ROL1144" s="107" t="s">
        <v>8342</v>
      </c>
      <c r="ROM1144" s="106" t="s">
        <v>8596</v>
      </c>
      <c r="RON1144" s="107" t="s">
        <v>8342</v>
      </c>
      <c r="ROO1144" s="106" t="s">
        <v>8596</v>
      </c>
      <c r="ROP1144" s="107" t="s">
        <v>8342</v>
      </c>
      <c r="ROQ1144" s="106" t="s">
        <v>8596</v>
      </c>
      <c r="ROR1144" s="107" t="s">
        <v>8342</v>
      </c>
      <c r="ROS1144" s="106" t="s">
        <v>8596</v>
      </c>
      <c r="ROT1144" s="107" t="s">
        <v>8342</v>
      </c>
      <c r="ROU1144" s="106" t="s">
        <v>8596</v>
      </c>
      <c r="ROV1144" s="107" t="s">
        <v>8342</v>
      </c>
      <c r="ROW1144" s="106" t="s">
        <v>8596</v>
      </c>
      <c r="ROX1144" s="107" t="s">
        <v>8342</v>
      </c>
      <c r="ROY1144" s="106" t="s">
        <v>8596</v>
      </c>
      <c r="ROZ1144" s="107" t="s">
        <v>8342</v>
      </c>
      <c r="RPA1144" s="106" t="s">
        <v>8596</v>
      </c>
      <c r="RPB1144" s="107" t="s">
        <v>8342</v>
      </c>
      <c r="RPC1144" s="106" t="s">
        <v>8596</v>
      </c>
      <c r="RPD1144" s="107" t="s">
        <v>8342</v>
      </c>
      <c r="RPE1144" s="106" t="s">
        <v>8596</v>
      </c>
      <c r="RPF1144" s="107" t="s">
        <v>8342</v>
      </c>
      <c r="RPG1144" s="106" t="s">
        <v>8596</v>
      </c>
      <c r="RPH1144" s="107" t="s">
        <v>8342</v>
      </c>
      <c r="RPI1144" s="106" t="s">
        <v>8596</v>
      </c>
      <c r="RPJ1144" s="107" t="s">
        <v>8342</v>
      </c>
      <c r="RPK1144" s="106" t="s">
        <v>8596</v>
      </c>
      <c r="RPL1144" s="107" t="s">
        <v>8342</v>
      </c>
      <c r="RPM1144" s="106" t="s">
        <v>8596</v>
      </c>
      <c r="RPN1144" s="107" t="s">
        <v>8342</v>
      </c>
      <c r="RPO1144" s="106" t="s">
        <v>8596</v>
      </c>
      <c r="RPP1144" s="107" t="s">
        <v>8342</v>
      </c>
      <c r="RPQ1144" s="106" t="s">
        <v>8596</v>
      </c>
      <c r="RPR1144" s="107" t="s">
        <v>8342</v>
      </c>
      <c r="RPS1144" s="106" t="s">
        <v>8596</v>
      </c>
      <c r="RPT1144" s="107" t="s">
        <v>8342</v>
      </c>
      <c r="RPU1144" s="106" t="s">
        <v>8596</v>
      </c>
      <c r="RPV1144" s="107" t="s">
        <v>8342</v>
      </c>
      <c r="RPW1144" s="106" t="s">
        <v>8596</v>
      </c>
      <c r="RPX1144" s="107" t="s">
        <v>8342</v>
      </c>
      <c r="RPY1144" s="106" t="s">
        <v>8596</v>
      </c>
      <c r="RPZ1144" s="107" t="s">
        <v>8342</v>
      </c>
      <c r="RQA1144" s="106" t="s">
        <v>8596</v>
      </c>
      <c r="RQB1144" s="107" t="s">
        <v>8342</v>
      </c>
      <c r="RQC1144" s="106" t="s">
        <v>8596</v>
      </c>
      <c r="RQD1144" s="107" t="s">
        <v>8342</v>
      </c>
      <c r="RQE1144" s="106" t="s">
        <v>8596</v>
      </c>
      <c r="RQF1144" s="107" t="s">
        <v>8342</v>
      </c>
      <c r="RQG1144" s="106" t="s">
        <v>8596</v>
      </c>
      <c r="RQH1144" s="107" t="s">
        <v>8342</v>
      </c>
      <c r="RQI1144" s="106" t="s">
        <v>8596</v>
      </c>
      <c r="RQJ1144" s="107" t="s">
        <v>8342</v>
      </c>
      <c r="RQK1144" s="106" t="s">
        <v>8596</v>
      </c>
      <c r="RQL1144" s="107" t="s">
        <v>8342</v>
      </c>
      <c r="RQM1144" s="106" t="s">
        <v>8596</v>
      </c>
      <c r="RQN1144" s="107" t="s">
        <v>8342</v>
      </c>
      <c r="RQO1144" s="106" t="s">
        <v>8596</v>
      </c>
      <c r="RQP1144" s="107" t="s">
        <v>8342</v>
      </c>
      <c r="RQQ1144" s="106" t="s">
        <v>8596</v>
      </c>
      <c r="RQR1144" s="107" t="s">
        <v>8342</v>
      </c>
      <c r="RQS1144" s="106" t="s">
        <v>8596</v>
      </c>
      <c r="RQT1144" s="107" t="s">
        <v>8342</v>
      </c>
      <c r="RQU1144" s="106" t="s">
        <v>8596</v>
      </c>
      <c r="RQV1144" s="107" t="s">
        <v>8342</v>
      </c>
      <c r="RQW1144" s="106" t="s">
        <v>8596</v>
      </c>
      <c r="RQX1144" s="107" t="s">
        <v>8342</v>
      </c>
      <c r="RQY1144" s="106" t="s">
        <v>8596</v>
      </c>
      <c r="RQZ1144" s="107" t="s">
        <v>8342</v>
      </c>
      <c r="RRA1144" s="106" t="s">
        <v>8596</v>
      </c>
      <c r="RRB1144" s="107" t="s">
        <v>8342</v>
      </c>
      <c r="RRC1144" s="106" t="s">
        <v>8596</v>
      </c>
      <c r="RRD1144" s="107" t="s">
        <v>8342</v>
      </c>
      <c r="RRE1144" s="106" t="s">
        <v>8596</v>
      </c>
      <c r="RRF1144" s="107" t="s">
        <v>8342</v>
      </c>
      <c r="RRG1144" s="106" t="s">
        <v>8596</v>
      </c>
      <c r="RRH1144" s="107" t="s">
        <v>8342</v>
      </c>
      <c r="RRI1144" s="106" t="s">
        <v>8596</v>
      </c>
      <c r="RRJ1144" s="107" t="s">
        <v>8342</v>
      </c>
      <c r="RRK1144" s="106" t="s">
        <v>8596</v>
      </c>
      <c r="RRL1144" s="107" t="s">
        <v>8342</v>
      </c>
      <c r="RRM1144" s="106" t="s">
        <v>8596</v>
      </c>
      <c r="RRN1144" s="107" t="s">
        <v>8342</v>
      </c>
      <c r="RRO1144" s="106" t="s">
        <v>8596</v>
      </c>
      <c r="RRP1144" s="107" t="s">
        <v>8342</v>
      </c>
      <c r="RRQ1144" s="106" t="s">
        <v>8596</v>
      </c>
      <c r="RRR1144" s="107" t="s">
        <v>8342</v>
      </c>
      <c r="RRS1144" s="106" t="s">
        <v>8596</v>
      </c>
      <c r="RRT1144" s="107" t="s">
        <v>8342</v>
      </c>
      <c r="RRU1144" s="106" t="s">
        <v>8596</v>
      </c>
      <c r="RRV1144" s="107" t="s">
        <v>8342</v>
      </c>
      <c r="RRW1144" s="106" t="s">
        <v>8596</v>
      </c>
      <c r="RRX1144" s="107" t="s">
        <v>8342</v>
      </c>
      <c r="RRY1144" s="106" t="s">
        <v>8596</v>
      </c>
      <c r="RRZ1144" s="107" t="s">
        <v>8342</v>
      </c>
      <c r="RSA1144" s="106" t="s">
        <v>8596</v>
      </c>
      <c r="RSB1144" s="107" t="s">
        <v>8342</v>
      </c>
      <c r="RSC1144" s="106" t="s">
        <v>8596</v>
      </c>
      <c r="RSD1144" s="107" t="s">
        <v>8342</v>
      </c>
      <c r="RSE1144" s="106" t="s">
        <v>8596</v>
      </c>
      <c r="RSF1144" s="107" t="s">
        <v>8342</v>
      </c>
      <c r="RSG1144" s="106" t="s">
        <v>8596</v>
      </c>
      <c r="RSH1144" s="107" t="s">
        <v>8342</v>
      </c>
      <c r="RSI1144" s="106" t="s">
        <v>8596</v>
      </c>
      <c r="RSJ1144" s="107" t="s">
        <v>8342</v>
      </c>
      <c r="RSK1144" s="106" t="s">
        <v>8596</v>
      </c>
      <c r="RSL1144" s="107" t="s">
        <v>8342</v>
      </c>
      <c r="RSM1144" s="106" t="s">
        <v>8596</v>
      </c>
      <c r="RSN1144" s="107" t="s">
        <v>8342</v>
      </c>
      <c r="RSO1144" s="106" t="s">
        <v>8596</v>
      </c>
      <c r="RSP1144" s="107" t="s">
        <v>8342</v>
      </c>
      <c r="RSQ1144" s="106" t="s">
        <v>8596</v>
      </c>
      <c r="RSR1144" s="107" t="s">
        <v>8342</v>
      </c>
      <c r="RSS1144" s="106" t="s">
        <v>8596</v>
      </c>
      <c r="RST1144" s="107" t="s">
        <v>8342</v>
      </c>
      <c r="RSU1144" s="106" t="s">
        <v>8596</v>
      </c>
      <c r="RSV1144" s="107" t="s">
        <v>8342</v>
      </c>
      <c r="RSW1144" s="106" t="s">
        <v>8596</v>
      </c>
      <c r="RSX1144" s="107" t="s">
        <v>8342</v>
      </c>
      <c r="RSY1144" s="106" t="s">
        <v>8596</v>
      </c>
      <c r="RSZ1144" s="107" t="s">
        <v>8342</v>
      </c>
      <c r="RTA1144" s="106" t="s">
        <v>8596</v>
      </c>
      <c r="RTB1144" s="107" t="s">
        <v>8342</v>
      </c>
      <c r="RTC1144" s="106" t="s">
        <v>8596</v>
      </c>
      <c r="RTD1144" s="107" t="s">
        <v>8342</v>
      </c>
      <c r="RTE1144" s="106" t="s">
        <v>8596</v>
      </c>
      <c r="RTF1144" s="107" t="s">
        <v>8342</v>
      </c>
      <c r="RTG1144" s="106" t="s">
        <v>8596</v>
      </c>
      <c r="RTH1144" s="107" t="s">
        <v>8342</v>
      </c>
      <c r="RTI1144" s="106" t="s">
        <v>8596</v>
      </c>
      <c r="RTJ1144" s="107" t="s">
        <v>8342</v>
      </c>
      <c r="RTK1144" s="106" t="s">
        <v>8596</v>
      </c>
      <c r="RTL1144" s="107" t="s">
        <v>8342</v>
      </c>
      <c r="RTM1144" s="106" t="s">
        <v>8596</v>
      </c>
      <c r="RTN1144" s="107" t="s">
        <v>8342</v>
      </c>
      <c r="RTO1144" s="106" t="s">
        <v>8596</v>
      </c>
      <c r="RTP1144" s="107" t="s">
        <v>8342</v>
      </c>
      <c r="RTQ1144" s="106" t="s">
        <v>8596</v>
      </c>
      <c r="RTR1144" s="107" t="s">
        <v>8342</v>
      </c>
      <c r="RTS1144" s="106" t="s">
        <v>8596</v>
      </c>
      <c r="RTT1144" s="107" t="s">
        <v>8342</v>
      </c>
      <c r="RTU1144" s="106" t="s">
        <v>8596</v>
      </c>
      <c r="RTV1144" s="107" t="s">
        <v>8342</v>
      </c>
      <c r="RTW1144" s="106" t="s">
        <v>8596</v>
      </c>
      <c r="RTX1144" s="107" t="s">
        <v>8342</v>
      </c>
      <c r="RTY1144" s="106" t="s">
        <v>8596</v>
      </c>
      <c r="RTZ1144" s="107" t="s">
        <v>8342</v>
      </c>
      <c r="RUA1144" s="106" t="s">
        <v>8596</v>
      </c>
      <c r="RUB1144" s="107" t="s">
        <v>8342</v>
      </c>
      <c r="RUC1144" s="106" t="s">
        <v>8596</v>
      </c>
      <c r="RUD1144" s="107" t="s">
        <v>8342</v>
      </c>
      <c r="RUE1144" s="106" t="s">
        <v>8596</v>
      </c>
      <c r="RUF1144" s="107" t="s">
        <v>8342</v>
      </c>
      <c r="RUG1144" s="106" t="s">
        <v>8596</v>
      </c>
      <c r="RUH1144" s="107" t="s">
        <v>8342</v>
      </c>
      <c r="RUI1144" s="106" t="s">
        <v>8596</v>
      </c>
      <c r="RUJ1144" s="107" t="s">
        <v>8342</v>
      </c>
      <c r="RUK1144" s="106" t="s">
        <v>8596</v>
      </c>
      <c r="RUL1144" s="107" t="s">
        <v>8342</v>
      </c>
      <c r="RUM1144" s="106" t="s">
        <v>8596</v>
      </c>
      <c r="RUN1144" s="107" t="s">
        <v>8342</v>
      </c>
      <c r="RUO1144" s="106" t="s">
        <v>8596</v>
      </c>
      <c r="RUP1144" s="107" t="s">
        <v>8342</v>
      </c>
      <c r="RUQ1144" s="106" t="s">
        <v>8596</v>
      </c>
      <c r="RUR1144" s="107" t="s">
        <v>8342</v>
      </c>
      <c r="RUS1144" s="106" t="s">
        <v>8596</v>
      </c>
      <c r="RUT1144" s="107" t="s">
        <v>8342</v>
      </c>
      <c r="RUU1144" s="106" t="s">
        <v>8596</v>
      </c>
      <c r="RUV1144" s="107" t="s">
        <v>8342</v>
      </c>
      <c r="RUW1144" s="106" t="s">
        <v>8596</v>
      </c>
      <c r="RUX1144" s="107" t="s">
        <v>8342</v>
      </c>
      <c r="RUY1144" s="106" t="s">
        <v>8596</v>
      </c>
      <c r="RUZ1144" s="107" t="s">
        <v>8342</v>
      </c>
      <c r="RVA1144" s="106" t="s">
        <v>8596</v>
      </c>
      <c r="RVB1144" s="107" t="s">
        <v>8342</v>
      </c>
      <c r="RVC1144" s="106" t="s">
        <v>8596</v>
      </c>
      <c r="RVD1144" s="107" t="s">
        <v>8342</v>
      </c>
      <c r="RVE1144" s="106" t="s">
        <v>8596</v>
      </c>
      <c r="RVF1144" s="107" t="s">
        <v>8342</v>
      </c>
      <c r="RVG1144" s="106" t="s">
        <v>8596</v>
      </c>
      <c r="RVH1144" s="107" t="s">
        <v>8342</v>
      </c>
      <c r="RVI1144" s="106" t="s">
        <v>8596</v>
      </c>
      <c r="RVJ1144" s="107" t="s">
        <v>8342</v>
      </c>
      <c r="RVK1144" s="106" t="s">
        <v>8596</v>
      </c>
      <c r="RVL1144" s="107" t="s">
        <v>8342</v>
      </c>
      <c r="RVM1144" s="106" t="s">
        <v>8596</v>
      </c>
      <c r="RVN1144" s="107" t="s">
        <v>8342</v>
      </c>
      <c r="RVO1144" s="106" t="s">
        <v>8596</v>
      </c>
      <c r="RVP1144" s="107" t="s">
        <v>8342</v>
      </c>
      <c r="RVQ1144" s="106" t="s">
        <v>8596</v>
      </c>
      <c r="RVR1144" s="107" t="s">
        <v>8342</v>
      </c>
      <c r="RVS1144" s="106" t="s">
        <v>8596</v>
      </c>
      <c r="RVT1144" s="107" t="s">
        <v>8342</v>
      </c>
      <c r="RVU1144" s="106" t="s">
        <v>8596</v>
      </c>
      <c r="RVV1144" s="107" t="s">
        <v>8342</v>
      </c>
      <c r="RVW1144" s="106" t="s">
        <v>8596</v>
      </c>
      <c r="RVX1144" s="107" t="s">
        <v>8342</v>
      </c>
      <c r="RVY1144" s="106" t="s">
        <v>8596</v>
      </c>
      <c r="RVZ1144" s="107" t="s">
        <v>8342</v>
      </c>
      <c r="RWA1144" s="106" t="s">
        <v>8596</v>
      </c>
      <c r="RWB1144" s="107" t="s">
        <v>8342</v>
      </c>
      <c r="RWC1144" s="106" t="s">
        <v>8596</v>
      </c>
      <c r="RWD1144" s="107" t="s">
        <v>8342</v>
      </c>
      <c r="RWE1144" s="106" t="s">
        <v>8596</v>
      </c>
      <c r="RWF1144" s="107" t="s">
        <v>8342</v>
      </c>
      <c r="RWG1144" s="106" t="s">
        <v>8596</v>
      </c>
      <c r="RWH1144" s="107" t="s">
        <v>8342</v>
      </c>
      <c r="RWI1144" s="106" t="s">
        <v>8596</v>
      </c>
      <c r="RWJ1144" s="107" t="s">
        <v>8342</v>
      </c>
      <c r="RWK1144" s="106" t="s">
        <v>8596</v>
      </c>
      <c r="RWL1144" s="107" t="s">
        <v>8342</v>
      </c>
      <c r="RWM1144" s="106" t="s">
        <v>8596</v>
      </c>
      <c r="RWN1144" s="107" t="s">
        <v>8342</v>
      </c>
      <c r="RWO1144" s="106" t="s">
        <v>8596</v>
      </c>
      <c r="RWP1144" s="107" t="s">
        <v>8342</v>
      </c>
      <c r="RWQ1144" s="106" t="s">
        <v>8596</v>
      </c>
      <c r="RWR1144" s="107" t="s">
        <v>8342</v>
      </c>
      <c r="RWS1144" s="106" t="s">
        <v>8596</v>
      </c>
      <c r="RWT1144" s="107" t="s">
        <v>8342</v>
      </c>
      <c r="RWU1144" s="106" t="s">
        <v>8596</v>
      </c>
      <c r="RWV1144" s="107" t="s">
        <v>8342</v>
      </c>
      <c r="RWW1144" s="106" t="s">
        <v>8596</v>
      </c>
      <c r="RWX1144" s="107" t="s">
        <v>8342</v>
      </c>
      <c r="RWY1144" s="106" t="s">
        <v>8596</v>
      </c>
      <c r="RWZ1144" s="107" t="s">
        <v>8342</v>
      </c>
      <c r="RXA1144" s="106" t="s">
        <v>8596</v>
      </c>
      <c r="RXB1144" s="107" t="s">
        <v>8342</v>
      </c>
      <c r="RXC1144" s="106" t="s">
        <v>8596</v>
      </c>
      <c r="RXD1144" s="107" t="s">
        <v>8342</v>
      </c>
      <c r="RXE1144" s="106" t="s">
        <v>8596</v>
      </c>
      <c r="RXF1144" s="107" t="s">
        <v>8342</v>
      </c>
      <c r="RXG1144" s="106" t="s">
        <v>8596</v>
      </c>
      <c r="RXH1144" s="107" t="s">
        <v>8342</v>
      </c>
      <c r="RXI1144" s="106" t="s">
        <v>8596</v>
      </c>
      <c r="RXJ1144" s="107" t="s">
        <v>8342</v>
      </c>
      <c r="RXK1144" s="106" t="s">
        <v>8596</v>
      </c>
      <c r="RXL1144" s="107" t="s">
        <v>8342</v>
      </c>
      <c r="RXM1144" s="106" t="s">
        <v>8596</v>
      </c>
      <c r="RXN1144" s="107" t="s">
        <v>8342</v>
      </c>
      <c r="RXO1144" s="106" t="s">
        <v>8596</v>
      </c>
      <c r="RXP1144" s="107" t="s">
        <v>8342</v>
      </c>
      <c r="RXQ1144" s="106" t="s">
        <v>8596</v>
      </c>
      <c r="RXR1144" s="107" t="s">
        <v>8342</v>
      </c>
      <c r="RXS1144" s="106" t="s">
        <v>8596</v>
      </c>
      <c r="RXT1144" s="107" t="s">
        <v>8342</v>
      </c>
      <c r="RXU1144" s="106" t="s">
        <v>8596</v>
      </c>
      <c r="RXV1144" s="107" t="s">
        <v>8342</v>
      </c>
      <c r="RXW1144" s="106" t="s">
        <v>8596</v>
      </c>
      <c r="RXX1144" s="107" t="s">
        <v>8342</v>
      </c>
      <c r="RXY1144" s="106" t="s">
        <v>8596</v>
      </c>
      <c r="RXZ1144" s="107" t="s">
        <v>8342</v>
      </c>
      <c r="RYA1144" s="106" t="s">
        <v>8596</v>
      </c>
      <c r="RYB1144" s="107" t="s">
        <v>8342</v>
      </c>
      <c r="RYC1144" s="106" t="s">
        <v>8596</v>
      </c>
      <c r="RYD1144" s="107" t="s">
        <v>8342</v>
      </c>
      <c r="RYE1144" s="106" t="s">
        <v>8596</v>
      </c>
      <c r="RYF1144" s="107" t="s">
        <v>8342</v>
      </c>
      <c r="RYG1144" s="106" t="s">
        <v>8596</v>
      </c>
      <c r="RYH1144" s="107" t="s">
        <v>8342</v>
      </c>
      <c r="RYI1144" s="106" t="s">
        <v>8596</v>
      </c>
      <c r="RYJ1144" s="107" t="s">
        <v>8342</v>
      </c>
      <c r="RYK1144" s="106" t="s">
        <v>8596</v>
      </c>
      <c r="RYL1144" s="107" t="s">
        <v>8342</v>
      </c>
      <c r="RYM1144" s="106" t="s">
        <v>8596</v>
      </c>
      <c r="RYN1144" s="107" t="s">
        <v>8342</v>
      </c>
      <c r="RYO1144" s="106" t="s">
        <v>8596</v>
      </c>
      <c r="RYP1144" s="107" t="s">
        <v>8342</v>
      </c>
      <c r="RYQ1144" s="106" t="s">
        <v>8596</v>
      </c>
      <c r="RYR1144" s="107" t="s">
        <v>8342</v>
      </c>
      <c r="RYS1144" s="106" t="s">
        <v>8596</v>
      </c>
      <c r="RYT1144" s="107" t="s">
        <v>8342</v>
      </c>
      <c r="RYU1144" s="106" t="s">
        <v>8596</v>
      </c>
      <c r="RYV1144" s="107" t="s">
        <v>8342</v>
      </c>
      <c r="RYW1144" s="106" t="s">
        <v>8596</v>
      </c>
      <c r="RYX1144" s="107" t="s">
        <v>8342</v>
      </c>
      <c r="RYY1144" s="106" t="s">
        <v>8596</v>
      </c>
      <c r="RYZ1144" s="107" t="s">
        <v>8342</v>
      </c>
      <c r="RZA1144" s="106" t="s">
        <v>8596</v>
      </c>
      <c r="RZB1144" s="107" t="s">
        <v>8342</v>
      </c>
      <c r="RZC1144" s="106" t="s">
        <v>8596</v>
      </c>
      <c r="RZD1144" s="107" t="s">
        <v>8342</v>
      </c>
      <c r="RZE1144" s="106" t="s">
        <v>8596</v>
      </c>
      <c r="RZF1144" s="107" t="s">
        <v>8342</v>
      </c>
      <c r="RZG1144" s="106" t="s">
        <v>8596</v>
      </c>
      <c r="RZH1144" s="107" t="s">
        <v>8342</v>
      </c>
      <c r="RZI1144" s="106" t="s">
        <v>8596</v>
      </c>
      <c r="RZJ1144" s="107" t="s">
        <v>8342</v>
      </c>
      <c r="RZK1144" s="106" t="s">
        <v>8596</v>
      </c>
      <c r="RZL1144" s="107" t="s">
        <v>8342</v>
      </c>
      <c r="RZM1144" s="106" t="s">
        <v>8596</v>
      </c>
      <c r="RZN1144" s="107" t="s">
        <v>8342</v>
      </c>
      <c r="RZO1144" s="106" t="s">
        <v>8596</v>
      </c>
      <c r="RZP1144" s="107" t="s">
        <v>8342</v>
      </c>
      <c r="RZQ1144" s="106" t="s">
        <v>8596</v>
      </c>
      <c r="RZR1144" s="107" t="s">
        <v>8342</v>
      </c>
      <c r="RZS1144" s="106" t="s">
        <v>8596</v>
      </c>
      <c r="RZT1144" s="107" t="s">
        <v>8342</v>
      </c>
      <c r="RZU1144" s="106" t="s">
        <v>8596</v>
      </c>
      <c r="RZV1144" s="107" t="s">
        <v>8342</v>
      </c>
      <c r="RZW1144" s="106" t="s">
        <v>8596</v>
      </c>
      <c r="RZX1144" s="107" t="s">
        <v>8342</v>
      </c>
      <c r="RZY1144" s="106" t="s">
        <v>8596</v>
      </c>
      <c r="RZZ1144" s="107" t="s">
        <v>8342</v>
      </c>
      <c r="SAA1144" s="106" t="s">
        <v>8596</v>
      </c>
      <c r="SAB1144" s="107" t="s">
        <v>8342</v>
      </c>
      <c r="SAC1144" s="106" t="s">
        <v>8596</v>
      </c>
      <c r="SAD1144" s="107" t="s">
        <v>8342</v>
      </c>
      <c r="SAE1144" s="106" t="s">
        <v>8596</v>
      </c>
      <c r="SAF1144" s="107" t="s">
        <v>8342</v>
      </c>
      <c r="SAG1144" s="106" t="s">
        <v>8596</v>
      </c>
      <c r="SAH1144" s="107" t="s">
        <v>8342</v>
      </c>
      <c r="SAI1144" s="106" t="s">
        <v>8596</v>
      </c>
      <c r="SAJ1144" s="107" t="s">
        <v>8342</v>
      </c>
      <c r="SAK1144" s="106" t="s">
        <v>8596</v>
      </c>
      <c r="SAL1144" s="107" t="s">
        <v>8342</v>
      </c>
      <c r="SAM1144" s="106" t="s">
        <v>8596</v>
      </c>
      <c r="SAN1144" s="107" t="s">
        <v>8342</v>
      </c>
      <c r="SAO1144" s="106" t="s">
        <v>8596</v>
      </c>
      <c r="SAP1144" s="107" t="s">
        <v>8342</v>
      </c>
      <c r="SAQ1144" s="106" t="s">
        <v>8596</v>
      </c>
      <c r="SAR1144" s="107" t="s">
        <v>8342</v>
      </c>
      <c r="SAS1144" s="106" t="s">
        <v>8596</v>
      </c>
      <c r="SAT1144" s="107" t="s">
        <v>8342</v>
      </c>
      <c r="SAU1144" s="106" t="s">
        <v>8596</v>
      </c>
      <c r="SAV1144" s="107" t="s">
        <v>8342</v>
      </c>
      <c r="SAW1144" s="106" t="s">
        <v>8596</v>
      </c>
      <c r="SAX1144" s="107" t="s">
        <v>8342</v>
      </c>
      <c r="SAY1144" s="106" t="s">
        <v>8596</v>
      </c>
      <c r="SAZ1144" s="107" t="s">
        <v>8342</v>
      </c>
      <c r="SBA1144" s="106" t="s">
        <v>8596</v>
      </c>
      <c r="SBB1144" s="107" t="s">
        <v>8342</v>
      </c>
      <c r="SBC1144" s="106" t="s">
        <v>8596</v>
      </c>
      <c r="SBD1144" s="107" t="s">
        <v>8342</v>
      </c>
      <c r="SBE1144" s="106" t="s">
        <v>8596</v>
      </c>
      <c r="SBF1144" s="107" t="s">
        <v>8342</v>
      </c>
      <c r="SBG1144" s="106" t="s">
        <v>8596</v>
      </c>
      <c r="SBH1144" s="107" t="s">
        <v>8342</v>
      </c>
      <c r="SBI1144" s="106" t="s">
        <v>8596</v>
      </c>
      <c r="SBJ1144" s="107" t="s">
        <v>8342</v>
      </c>
      <c r="SBK1144" s="106" t="s">
        <v>8596</v>
      </c>
      <c r="SBL1144" s="107" t="s">
        <v>8342</v>
      </c>
      <c r="SBM1144" s="106" t="s">
        <v>8596</v>
      </c>
      <c r="SBN1144" s="107" t="s">
        <v>8342</v>
      </c>
      <c r="SBO1144" s="106" t="s">
        <v>8596</v>
      </c>
      <c r="SBP1144" s="107" t="s">
        <v>8342</v>
      </c>
      <c r="SBQ1144" s="106" t="s">
        <v>8596</v>
      </c>
      <c r="SBR1144" s="107" t="s">
        <v>8342</v>
      </c>
      <c r="SBS1144" s="106" t="s">
        <v>8596</v>
      </c>
      <c r="SBT1144" s="107" t="s">
        <v>8342</v>
      </c>
      <c r="SBU1144" s="106" t="s">
        <v>8596</v>
      </c>
      <c r="SBV1144" s="107" t="s">
        <v>8342</v>
      </c>
      <c r="SBW1144" s="106" t="s">
        <v>8596</v>
      </c>
      <c r="SBX1144" s="107" t="s">
        <v>8342</v>
      </c>
      <c r="SBY1144" s="106" t="s">
        <v>8596</v>
      </c>
      <c r="SBZ1144" s="107" t="s">
        <v>8342</v>
      </c>
      <c r="SCA1144" s="106" t="s">
        <v>8596</v>
      </c>
      <c r="SCB1144" s="107" t="s">
        <v>8342</v>
      </c>
      <c r="SCC1144" s="106" t="s">
        <v>8596</v>
      </c>
      <c r="SCD1144" s="107" t="s">
        <v>8342</v>
      </c>
      <c r="SCE1144" s="106" t="s">
        <v>8596</v>
      </c>
      <c r="SCF1144" s="107" t="s">
        <v>8342</v>
      </c>
      <c r="SCG1144" s="106" t="s">
        <v>8596</v>
      </c>
      <c r="SCH1144" s="107" t="s">
        <v>8342</v>
      </c>
      <c r="SCI1144" s="106" t="s">
        <v>8596</v>
      </c>
      <c r="SCJ1144" s="107" t="s">
        <v>8342</v>
      </c>
      <c r="SCK1144" s="106" t="s">
        <v>8596</v>
      </c>
      <c r="SCL1144" s="107" t="s">
        <v>8342</v>
      </c>
      <c r="SCM1144" s="106" t="s">
        <v>8596</v>
      </c>
      <c r="SCN1144" s="107" t="s">
        <v>8342</v>
      </c>
      <c r="SCO1144" s="106" t="s">
        <v>8596</v>
      </c>
      <c r="SCP1144" s="107" t="s">
        <v>8342</v>
      </c>
      <c r="SCQ1144" s="106" t="s">
        <v>8596</v>
      </c>
      <c r="SCR1144" s="107" t="s">
        <v>8342</v>
      </c>
      <c r="SCS1144" s="106" t="s">
        <v>8596</v>
      </c>
      <c r="SCT1144" s="107" t="s">
        <v>8342</v>
      </c>
      <c r="SCU1144" s="106" t="s">
        <v>8596</v>
      </c>
      <c r="SCV1144" s="107" t="s">
        <v>8342</v>
      </c>
      <c r="SCW1144" s="106" t="s">
        <v>8596</v>
      </c>
      <c r="SCX1144" s="107" t="s">
        <v>8342</v>
      </c>
      <c r="SCY1144" s="106" t="s">
        <v>8596</v>
      </c>
      <c r="SCZ1144" s="107" t="s">
        <v>8342</v>
      </c>
      <c r="SDA1144" s="106" t="s">
        <v>8596</v>
      </c>
      <c r="SDB1144" s="107" t="s">
        <v>8342</v>
      </c>
      <c r="SDC1144" s="106" t="s">
        <v>8596</v>
      </c>
      <c r="SDD1144" s="107" t="s">
        <v>8342</v>
      </c>
      <c r="SDE1144" s="106" t="s">
        <v>8596</v>
      </c>
      <c r="SDF1144" s="107" t="s">
        <v>8342</v>
      </c>
      <c r="SDG1144" s="106" t="s">
        <v>8596</v>
      </c>
      <c r="SDH1144" s="107" t="s">
        <v>8342</v>
      </c>
      <c r="SDI1144" s="106" t="s">
        <v>8596</v>
      </c>
      <c r="SDJ1144" s="107" t="s">
        <v>8342</v>
      </c>
      <c r="SDK1144" s="106" t="s">
        <v>8596</v>
      </c>
      <c r="SDL1144" s="107" t="s">
        <v>8342</v>
      </c>
      <c r="SDM1144" s="106" t="s">
        <v>8596</v>
      </c>
      <c r="SDN1144" s="107" t="s">
        <v>8342</v>
      </c>
      <c r="SDO1144" s="106" t="s">
        <v>8596</v>
      </c>
      <c r="SDP1144" s="107" t="s">
        <v>8342</v>
      </c>
      <c r="SDQ1144" s="106" t="s">
        <v>8596</v>
      </c>
      <c r="SDR1144" s="107" t="s">
        <v>8342</v>
      </c>
      <c r="SDS1144" s="106" t="s">
        <v>8596</v>
      </c>
      <c r="SDT1144" s="107" t="s">
        <v>8342</v>
      </c>
      <c r="SDU1144" s="106" t="s">
        <v>8596</v>
      </c>
      <c r="SDV1144" s="107" t="s">
        <v>8342</v>
      </c>
      <c r="SDW1144" s="106" t="s">
        <v>8596</v>
      </c>
      <c r="SDX1144" s="107" t="s">
        <v>8342</v>
      </c>
      <c r="SDY1144" s="106" t="s">
        <v>8596</v>
      </c>
      <c r="SDZ1144" s="107" t="s">
        <v>8342</v>
      </c>
      <c r="SEA1144" s="106" t="s">
        <v>8596</v>
      </c>
      <c r="SEB1144" s="107" t="s">
        <v>8342</v>
      </c>
      <c r="SEC1144" s="106" t="s">
        <v>8596</v>
      </c>
      <c r="SED1144" s="107" t="s">
        <v>8342</v>
      </c>
      <c r="SEE1144" s="106" t="s">
        <v>8596</v>
      </c>
      <c r="SEF1144" s="107" t="s">
        <v>8342</v>
      </c>
      <c r="SEG1144" s="106" t="s">
        <v>8596</v>
      </c>
      <c r="SEH1144" s="107" t="s">
        <v>8342</v>
      </c>
      <c r="SEI1144" s="106" t="s">
        <v>8596</v>
      </c>
      <c r="SEJ1144" s="107" t="s">
        <v>8342</v>
      </c>
      <c r="SEK1144" s="106" t="s">
        <v>8596</v>
      </c>
      <c r="SEL1144" s="107" t="s">
        <v>8342</v>
      </c>
      <c r="SEM1144" s="106" t="s">
        <v>8596</v>
      </c>
      <c r="SEN1144" s="107" t="s">
        <v>8342</v>
      </c>
      <c r="SEO1144" s="106" t="s">
        <v>8596</v>
      </c>
      <c r="SEP1144" s="107" t="s">
        <v>8342</v>
      </c>
      <c r="SEQ1144" s="106" t="s">
        <v>8596</v>
      </c>
      <c r="SER1144" s="107" t="s">
        <v>8342</v>
      </c>
      <c r="SES1144" s="106" t="s">
        <v>8596</v>
      </c>
      <c r="SET1144" s="107" t="s">
        <v>8342</v>
      </c>
      <c r="SEU1144" s="106" t="s">
        <v>8596</v>
      </c>
      <c r="SEV1144" s="107" t="s">
        <v>8342</v>
      </c>
      <c r="SEW1144" s="106" t="s">
        <v>8596</v>
      </c>
      <c r="SEX1144" s="107" t="s">
        <v>8342</v>
      </c>
      <c r="SEY1144" s="106" t="s">
        <v>8596</v>
      </c>
      <c r="SEZ1144" s="107" t="s">
        <v>8342</v>
      </c>
      <c r="SFA1144" s="106" t="s">
        <v>8596</v>
      </c>
      <c r="SFB1144" s="107" t="s">
        <v>8342</v>
      </c>
      <c r="SFC1144" s="106" t="s">
        <v>8596</v>
      </c>
      <c r="SFD1144" s="107" t="s">
        <v>8342</v>
      </c>
      <c r="SFE1144" s="106" t="s">
        <v>8596</v>
      </c>
      <c r="SFF1144" s="107" t="s">
        <v>8342</v>
      </c>
      <c r="SFG1144" s="106" t="s">
        <v>8596</v>
      </c>
      <c r="SFH1144" s="107" t="s">
        <v>8342</v>
      </c>
      <c r="SFI1144" s="106" t="s">
        <v>8596</v>
      </c>
      <c r="SFJ1144" s="107" t="s">
        <v>8342</v>
      </c>
      <c r="SFK1144" s="106" t="s">
        <v>8596</v>
      </c>
      <c r="SFL1144" s="107" t="s">
        <v>8342</v>
      </c>
      <c r="SFM1144" s="106" t="s">
        <v>8596</v>
      </c>
      <c r="SFN1144" s="107" t="s">
        <v>8342</v>
      </c>
      <c r="SFO1144" s="106" t="s">
        <v>8596</v>
      </c>
      <c r="SFP1144" s="107" t="s">
        <v>8342</v>
      </c>
      <c r="SFQ1144" s="106" t="s">
        <v>8596</v>
      </c>
      <c r="SFR1144" s="107" t="s">
        <v>8342</v>
      </c>
      <c r="SFS1144" s="106" t="s">
        <v>8596</v>
      </c>
      <c r="SFT1144" s="107" t="s">
        <v>8342</v>
      </c>
      <c r="SFU1144" s="106" t="s">
        <v>8596</v>
      </c>
      <c r="SFV1144" s="107" t="s">
        <v>8342</v>
      </c>
      <c r="SFW1144" s="106" t="s">
        <v>8596</v>
      </c>
      <c r="SFX1144" s="107" t="s">
        <v>8342</v>
      </c>
      <c r="SFY1144" s="106" t="s">
        <v>8596</v>
      </c>
      <c r="SFZ1144" s="107" t="s">
        <v>8342</v>
      </c>
      <c r="SGA1144" s="106" t="s">
        <v>8596</v>
      </c>
      <c r="SGB1144" s="107" t="s">
        <v>8342</v>
      </c>
      <c r="SGC1144" s="106" t="s">
        <v>8596</v>
      </c>
      <c r="SGD1144" s="107" t="s">
        <v>8342</v>
      </c>
      <c r="SGE1144" s="106" t="s">
        <v>8596</v>
      </c>
      <c r="SGF1144" s="107" t="s">
        <v>8342</v>
      </c>
      <c r="SGG1144" s="106" t="s">
        <v>8596</v>
      </c>
      <c r="SGH1144" s="107" t="s">
        <v>8342</v>
      </c>
      <c r="SGI1144" s="106" t="s">
        <v>8596</v>
      </c>
      <c r="SGJ1144" s="107" t="s">
        <v>8342</v>
      </c>
      <c r="SGK1144" s="106" t="s">
        <v>8596</v>
      </c>
      <c r="SGL1144" s="107" t="s">
        <v>8342</v>
      </c>
      <c r="SGM1144" s="106" t="s">
        <v>8596</v>
      </c>
      <c r="SGN1144" s="107" t="s">
        <v>8342</v>
      </c>
      <c r="SGO1144" s="106" t="s">
        <v>8596</v>
      </c>
      <c r="SGP1144" s="107" t="s">
        <v>8342</v>
      </c>
      <c r="SGQ1144" s="106" t="s">
        <v>8596</v>
      </c>
      <c r="SGR1144" s="107" t="s">
        <v>8342</v>
      </c>
      <c r="SGS1144" s="106" t="s">
        <v>8596</v>
      </c>
      <c r="SGT1144" s="107" t="s">
        <v>8342</v>
      </c>
      <c r="SGU1144" s="106" t="s">
        <v>8596</v>
      </c>
      <c r="SGV1144" s="107" t="s">
        <v>8342</v>
      </c>
      <c r="SGW1144" s="106" t="s">
        <v>8596</v>
      </c>
      <c r="SGX1144" s="107" t="s">
        <v>8342</v>
      </c>
      <c r="SGY1144" s="106" t="s">
        <v>8596</v>
      </c>
      <c r="SGZ1144" s="107" t="s">
        <v>8342</v>
      </c>
      <c r="SHA1144" s="106" t="s">
        <v>8596</v>
      </c>
      <c r="SHB1144" s="107" t="s">
        <v>8342</v>
      </c>
      <c r="SHC1144" s="106" t="s">
        <v>8596</v>
      </c>
      <c r="SHD1144" s="107" t="s">
        <v>8342</v>
      </c>
      <c r="SHE1144" s="106" t="s">
        <v>8596</v>
      </c>
      <c r="SHF1144" s="107" t="s">
        <v>8342</v>
      </c>
      <c r="SHG1144" s="106" t="s">
        <v>8596</v>
      </c>
      <c r="SHH1144" s="107" t="s">
        <v>8342</v>
      </c>
      <c r="SHI1144" s="106" t="s">
        <v>8596</v>
      </c>
      <c r="SHJ1144" s="107" t="s">
        <v>8342</v>
      </c>
      <c r="SHK1144" s="106" t="s">
        <v>8596</v>
      </c>
      <c r="SHL1144" s="107" t="s">
        <v>8342</v>
      </c>
      <c r="SHM1144" s="106" t="s">
        <v>8596</v>
      </c>
      <c r="SHN1144" s="107" t="s">
        <v>8342</v>
      </c>
      <c r="SHO1144" s="106" t="s">
        <v>8596</v>
      </c>
      <c r="SHP1144" s="107" t="s">
        <v>8342</v>
      </c>
      <c r="SHQ1144" s="106" t="s">
        <v>8596</v>
      </c>
      <c r="SHR1144" s="107" t="s">
        <v>8342</v>
      </c>
      <c r="SHS1144" s="106" t="s">
        <v>8596</v>
      </c>
      <c r="SHT1144" s="107" t="s">
        <v>8342</v>
      </c>
      <c r="SHU1144" s="106" t="s">
        <v>8596</v>
      </c>
      <c r="SHV1144" s="107" t="s">
        <v>8342</v>
      </c>
      <c r="SHW1144" s="106" t="s">
        <v>8596</v>
      </c>
      <c r="SHX1144" s="107" t="s">
        <v>8342</v>
      </c>
      <c r="SHY1144" s="106" t="s">
        <v>8596</v>
      </c>
      <c r="SHZ1144" s="107" t="s">
        <v>8342</v>
      </c>
      <c r="SIA1144" s="106" t="s">
        <v>8596</v>
      </c>
      <c r="SIB1144" s="107" t="s">
        <v>8342</v>
      </c>
      <c r="SIC1144" s="106" t="s">
        <v>8596</v>
      </c>
      <c r="SID1144" s="107" t="s">
        <v>8342</v>
      </c>
      <c r="SIE1144" s="106" t="s">
        <v>8596</v>
      </c>
      <c r="SIF1144" s="107" t="s">
        <v>8342</v>
      </c>
      <c r="SIG1144" s="106" t="s">
        <v>8596</v>
      </c>
      <c r="SIH1144" s="107" t="s">
        <v>8342</v>
      </c>
      <c r="SII1144" s="106" t="s">
        <v>8596</v>
      </c>
      <c r="SIJ1144" s="107" t="s">
        <v>8342</v>
      </c>
      <c r="SIK1144" s="106" t="s">
        <v>8596</v>
      </c>
      <c r="SIL1144" s="107" t="s">
        <v>8342</v>
      </c>
      <c r="SIM1144" s="106" t="s">
        <v>8596</v>
      </c>
      <c r="SIN1144" s="107" t="s">
        <v>8342</v>
      </c>
      <c r="SIO1144" s="106" t="s">
        <v>8596</v>
      </c>
      <c r="SIP1144" s="107" t="s">
        <v>8342</v>
      </c>
      <c r="SIQ1144" s="106" t="s">
        <v>8596</v>
      </c>
      <c r="SIR1144" s="107" t="s">
        <v>8342</v>
      </c>
      <c r="SIS1144" s="106" t="s">
        <v>8596</v>
      </c>
      <c r="SIT1144" s="107" t="s">
        <v>8342</v>
      </c>
      <c r="SIU1144" s="106" t="s">
        <v>8596</v>
      </c>
      <c r="SIV1144" s="107" t="s">
        <v>8342</v>
      </c>
      <c r="SIW1144" s="106" t="s">
        <v>8596</v>
      </c>
      <c r="SIX1144" s="107" t="s">
        <v>8342</v>
      </c>
      <c r="SIY1144" s="106" t="s">
        <v>8596</v>
      </c>
      <c r="SIZ1144" s="107" t="s">
        <v>8342</v>
      </c>
      <c r="SJA1144" s="106" t="s">
        <v>8596</v>
      </c>
      <c r="SJB1144" s="107" t="s">
        <v>8342</v>
      </c>
      <c r="SJC1144" s="106" t="s">
        <v>8596</v>
      </c>
      <c r="SJD1144" s="107" t="s">
        <v>8342</v>
      </c>
      <c r="SJE1144" s="106" t="s">
        <v>8596</v>
      </c>
      <c r="SJF1144" s="107" t="s">
        <v>8342</v>
      </c>
      <c r="SJG1144" s="106" t="s">
        <v>8596</v>
      </c>
      <c r="SJH1144" s="107" t="s">
        <v>8342</v>
      </c>
      <c r="SJI1144" s="106" t="s">
        <v>8596</v>
      </c>
      <c r="SJJ1144" s="107" t="s">
        <v>8342</v>
      </c>
      <c r="SJK1144" s="106" t="s">
        <v>8596</v>
      </c>
      <c r="SJL1144" s="107" t="s">
        <v>8342</v>
      </c>
      <c r="SJM1144" s="106" t="s">
        <v>8596</v>
      </c>
      <c r="SJN1144" s="107" t="s">
        <v>8342</v>
      </c>
      <c r="SJO1144" s="106" t="s">
        <v>8596</v>
      </c>
      <c r="SJP1144" s="107" t="s">
        <v>8342</v>
      </c>
      <c r="SJQ1144" s="106" t="s">
        <v>8596</v>
      </c>
      <c r="SJR1144" s="107" t="s">
        <v>8342</v>
      </c>
      <c r="SJS1144" s="106" t="s">
        <v>8596</v>
      </c>
      <c r="SJT1144" s="107" t="s">
        <v>8342</v>
      </c>
      <c r="SJU1144" s="106" t="s">
        <v>8596</v>
      </c>
      <c r="SJV1144" s="107" t="s">
        <v>8342</v>
      </c>
      <c r="SJW1144" s="106" t="s">
        <v>8596</v>
      </c>
      <c r="SJX1144" s="107" t="s">
        <v>8342</v>
      </c>
      <c r="SJY1144" s="106" t="s">
        <v>8596</v>
      </c>
      <c r="SJZ1144" s="107" t="s">
        <v>8342</v>
      </c>
      <c r="SKA1144" s="106" t="s">
        <v>8596</v>
      </c>
      <c r="SKB1144" s="107" t="s">
        <v>8342</v>
      </c>
      <c r="SKC1144" s="106" t="s">
        <v>8596</v>
      </c>
      <c r="SKD1144" s="107" t="s">
        <v>8342</v>
      </c>
      <c r="SKE1144" s="106" t="s">
        <v>8596</v>
      </c>
      <c r="SKF1144" s="107" t="s">
        <v>8342</v>
      </c>
      <c r="SKG1144" s="106" t="s">
        <v>8596</v>
      </c>
      <c r="SKH1144" s="107" t="s">
        <v>8342</v>
      </c>
      <c r="SKI1144" s="106" t="s">
        <v>8596</v>
      </c>
      <c r="SKJ1144" s="107" t="s">
        <v>8342</v>
      </c>
      <c r="SKK1144" s="106" t="s">
        <v>8596</v>
      </c>
      <c r="SKL1144" s="107" t="s">
        <v>8342</v>
      </c>
      <c r="SKM1144" s="106" t="s">
        <v>8596</v>
      </c>
      <c r="SKN1144" s="107" t="s">
        <v>8342</v>
      </c>
      <c r="SKO1144" s="106" t="s">
        <v>8596</v>
      </c>
      <c r="SKP1144" s="107" t="s">
        <v>8342</v>
      </c>
      <c r="SKQ1144" s="106" t="s">
        <v>8596</v>
      </c>
      <c r="SKR1144" s="107" t="s">
        <v>8342</v>
      </c>
      <c r="SKS1144" s="106" t="s">
        <v>8596</v>
      </c>
      <c r="SKT1144" s="107" t="s">
        <v>8342</v>
      </c>
      <c r="SKU1144" s="106" t="s">
        <v>8596</v>
      </c>
      <c r="SKV1144" s="107" t="s">
        <v>8342</v>
      </c>
      <c r="SKW1144" s="106" t="s">
        <v>8596</v>
      </c>
      <c r="SKX1144" s="107" t="s">
        <v>8342</v>
      </c>
      <c r="SKY1144" s="106" t="s">
        <v>8596</v>
      </c>
      <c r="SKZ1144" s="107" t="s">
        <v>8342</v>
      </c>
      <c r="SLA1144" s="106" t="s">
        <v>8596</v>
      </c>
      <c r="SLB1144" s="107" t="s">
        <v>8342</v>
      </c>
      <c r="SLC1144" s="106" t="s">
        <v>8596</v>
      </c>
      <c r="SLD1144" s="107" t="s">
        <v>8342</v>
      </c>
      <c r="SLE1144" s="106" t="s">
        <v>8596</v>
      </c>
      <c r="SLF1144" s="107" t="s">
        <v>8342</v>
      </c>
      <c r="SLG1144" s="106" t="s">
        <v>8596</v>
      </c>
      <c r="SLH1144" s="107" t="s">
        <v>8342</v>
      </c>
      <c r="SLI1144" s="106" t="s">
        <v>8596</v>
      </c>
      <c r="SLJ1144" s="107" t="s">
        <v>8342</v>
      </c>
      <c r="SLK1144" s="106" t="s">
        <v>8596</v>
      </c>
      <c r="SLL1144" s="107" t="s">
        <v>8342</v>
      </c>
      <c r="SLM1144" s="106" t="s">
        <v>8596</v>
      </c>
      <c r="SLN1144" s="107" t="s">
        <v>8342</v>
      </c>
      <c r="SLO1144" s="106" t="s">
        <v>8596</v>
      </c>
      <c r="SLP1144" s="107" t="s">
        <v>8342</v>
      </c>
      <c r="SLQ1144" s="106" t="s">
        <v>8596</v>
      </c>
      <c r="SLR1144" s="107" t="s">
        <v>8342</v>
      </c>
      <c r="SLS1144" s="106" t="s">
        <v>8596</v>
      </c>
      <c r="SLT1144" s="107" t="s">
        <v>8342</v>
      </c>
      <c r="SLU1144" s="106" t="s">
        <v>8596</v>
      </c>
      <c r="SLV1144" s="107" t="s">
        <v>8342</v>
      </c>
      <c r="SLW1144" s="106" t="s">
        <v>8596</v>
      </c>
      <c r="SLX1144" s="107" t="s">
        <v>8342</v>
      </c>
      <c r="SLY1144" s="106" t="s">
        <v>8596</v>
      </c>
      <c r="SLZ1144" s="107" t="s">
        <v>8342</v>
      </c>
      <c r="SMA1144" s="106" t="s">
        <v>8596</v>
      </c>
      <c r="SMB1144" s="107" t="s">
        <v>8342</v>
      </c>
      <c r="SMC1144" s="106" t="s">
        <v>8596</v>
      </c>
      <c r="SMD1144" s="107" t="s">
        <v>8342</v>
      </c>
      <c r="SME1144" s="106" t="s">
        <v>8596</v>
      </c>
      <c r="SMF1144" s="107" t="s">
        <v>8342</v>
      </c>
      <c r="SMG1144" s="106" t="s">
        <v>8596</v>
      </c>
      <c r="SMH1144" s="107" t="s">
        <v>8342</v>
      </c>
      <c r="SMI1144" s="106" t="s">
        <v>8596</v>
      </c>
      <c r="SMJ1144" s="107" t="s">
        <v>8342</v>
      </c>
      <c r="SMK1144" s="106" t="s">
        <v>8596</v>
      </c>
      <c r="SML1144" s="107" t="s">
        <v>8342</v>
      </c>
      <c r="SMM1144" s="106" t="s">
        <v>8596</v>
      </c>
      <c r="SMN1144" s="107" t="s">
        <v>8342</v>
      </c>
      <c r="SMO1144" s="106" t="s">
        <v>8596</v>
      </c>
      <c r="SMP1144" s="107" t="s">
        <v>8342</v>
      </c>
      <c r="SMQ1144" s="106" t="s">
        <v>8596</v>
      </c>
      <c r="SMR1144" s="107" t="s">
        <v>8342</v>
      </c>
      <c r="SMS1144" s="106" t="s">
        <v>8596</v>
      </c>
      <c r="SMT1144" s="107" t="s">
        <v>8342</v>
      </c>
      <c r="SMU1144" s="106" t="s">
        <v>8596</v>
      </c>
      <c r="SMV1144" s="107" t="s">
        <v>8342</v>
      </c>
      <c r="SMW1144" s="106" t="s">
        <v>8596</v>
      </c>
      <c r="SMX1144" s="107" t="s">
        <v>8342</v>
      </c>
      <c r="SMY1144" s="106" t="s">
        <v>8596</v>
      </c>
      <c r="SMZ1144" s="107" t="s">
        <v>8342</v>
      </c>
      <c r="SNA1144" s="106" t="s">
        <v>8596</v>
      </c>
      <c r="SNB1144" s="107" t="s">
        <v>8342</v>
      </c>
      <c r="SNC1144" s="106" t="s">
        <v>8596</v>
      </c>
      <c r="SND1144" s="107" t="s">
        <v>8342</v>
      </c>
      <c r="SNE1144" s="106" t="s">
        <v>8596</v>
      </c>
      <c r="SNF1144" s="107" t="s">
        <v>8342</v>
      </c>
      <c r="SNG1144" s="106" t="s">
        <v>8596</v>
      </c>
      <c r="SNH1144" s="107" t="s">
        <v>8342</v>
      </c>
      <c r="SNI1144" s="106" t="s">
        <v>8596</v>
      </c>
      <c r="SNJ1144" s="107" t="s">
        <v>8342</v>
      </c>
      <c r="SNK1144" s="106" t="s">
        <v>8596</v>
      </c>
      <c r="SNL1144" s="107" t="s">
        <v>8342</v>
      </c>
      <c r="SNM1144" s="106" t="s">
        <v>8596</v>
      </c>
      <c r="SNN1144" s="107" t="s">
        <v>8342</v>
      </c>
      <c r="SNO1144" s="106" t="s">
        <v>8596</v>
      </c>
      <c r="SNP1144" s="107" t="s">
        <v>8342</v>
      </c>
      <c r="SNQ1144" s="106" t="s">
        <v>8596</v>
      </c>
      <c r="SNR1144" s="107" t="s">
        <v>8342</v>
      </c>
      <c r="SNS1144" s="106" t="s">
        <v>8596</v>
      </c>
      <c r="SNT1144" s="107" t="s">
        <v>8342</v>
      </c>
      <c r="SNU1144" s="106" t="s">
        <v>8596</v>
      </c>
      <c r="SNV1144" s="107" t="s">
        <v>8342</v>
      </c>
      <c r="SNW1144" s="106" t="s">
        <v>8596</v>
      </c>
      <c r="SNX1144" s="107" t="s">
        <v>8342</v>
      </c>
      <c r="SNY1144" s="106" t="s">
        <v>8596</v>
      </c>
      <c r="SNZ1144" s="107" t="s">
        <v>8342</v>
      </c>
      <c r="SOA1144" s="106" t="s">
        <v>8596</v>
      </c>
      <c r="SOB1144" s="107" t="s">
        <v>8342</v>
      </c>
      <c r="SOC1144" s="106" t="s">
        <v>8596</v>
      </c>
      <c r="SOD1144" s="107" t="s">
        <v>8342</v>
      </c>
      <c r="SOE1144" s="106" t="s">
        <v>8596</v>
      </c>
      <c r="SOF1144" s="107" t="s">
        <v>8342</v>
      </c>
      <c r="SOG1144" s="106" t="s">
        <v>8596</v>
      </c>
      <c r="SOH1144" s="107" t="s">
        <v>8342</v>
      </c>
      <c r="SOI1144" s="106" t="s">
        <v>8596</v>
      </c>
      <c r="SOJ1144" s="107" t="s">
        <v>8342</v>
      </c>
      <c r="SOK1144" s="106" t="s">
        <v>8596</v>
      </c>
      <c r="SOL1144" s="107" t="s">
        <v>8342</v>
      </c>
      <c r="SOM1144" s="106" t="s">
        <v>8596</v>
      </c>
      <c r="SON1144" s="107" t="s">
        <v>8342</v>
      </c>
      <c r="SOO1144" s="106" t="s">
        <v>8596</v>
      </c>
      <c r="SOP1144" s="107" t="s">
        <v>8342</v>
      </c>
      <c r="SOQ1144" s="106" t="s">
        <v>8596</v>
      </c>
      <c r="SOR1144" s="107" t="s">
        <v>8342</v>
      </c>
      <c r="SOS1144" s="106" t="s">
        <v>8596</v>
      </c>
      <c r="SOT1144" s="107" t="s">
        <v>8342</v>
      </c>
      <c r="SOU1144" s="106" t="s">
        <v>8596</v>
      </c>
      <c r="SOV1144" s="107" t="s">
        <v>8342</v>
      </c>
      <c r="SOW1144" s="106" t="s">
        <v>8596</v>
      </c>
      <c r="SOX1144" s="107" t="s">
        <v>8342</v>
      </c>
      <c r="SOY1144" s="106" t="s">
        <v>8596</v>
      </c>
      <c r="SOZ1144" s="107" t="s">
        <v>8342</v>
      </c>
      <c r="SPA1144" s="106" t="s">
        <v>8596</v>
      </c>
      <c r="SPB1144" s="107" t="s">
        <v>8342</v>
      </c>
      <c r="SPC1144" s="106" t="s">
        <v>8596</v>
      </c>
      <c r="SPD1144" s="107" t="s">
        <v>8342</v>
      </c>
      <c r="SPE1144" s="106" t="s">
        <v>8596</v>
      </c>
      <c r="SPF1144" s="107" t="s">
        <v>8342</v>
      </c>
      <c r="SPG1144" s="106" t="s">
        <v>8596</v>
      </c>
      <c r="SPH1144" s="107" t="s">
        <v>8342</v>
      </c>
      <c r="SPI1144" s="106" t="s">
        <v>8596</v>
      </c>
      <c r="SPJ1144" s="107" t="s">
        <v>8342</v>
      </c>
      <c r="SPK1144" s="106" t="s">
        <v>8596</v>
      </c>
      <c r="SPL1144" s="107" t="s">
        <v>8342</v>
      </c>
      <c r="SPM1144" s="106" t="s">
        <v>8596</v>
      </c>
      <c r="SPN1144" s="107" t="s">
        <v>8342</v>
      </c>
      <c r="SPO1144" s="106" t="s">
        <v>8596</v>
      </c>
      <c r="SPP1144" s="107" t="s">
        <v>8342</v>
      </c>
      <c r="SPQ1144" s="106" t="s">
        <v>8596</v>
      </c>
      <c r="SPR1144" s="107" t="s">
        <v>8342</v>
      </c>
      <c r="SPS1144" s="106" t="s">
        <v>8596</v>
      </c>
      <c r="SPT1144" s="107" t="s">
        <v>8342</v>
      </c>
      <c r="SPU1144" s="106" t="s">
        <v>8596</v>
      </c>
      <c r="SPV1144" s="107" t="s">
        <v>8342</v>
      </c>
      <c r="SPW1144" s="106" t="s">
        <v>8596</v>
      </c>
      <c r="SPX1144" s="107" t="s">
        <v>8342</v>
      </c>
      <c r="SPY1144" s="106" t="s">
        <v>8596</v>
      </c>
      <c r="SPZ1144" s="107" t="s">
        <v>8342</v>
      </c>
      <c r="SQA1144" s="106" t="s">
        <v>8596</v>
      </c>
      <c r="SQB1144" s="107" t="s">
        <v>8342</v>
      </c>
      <c r="SQC1144" s="106" t="s">
        <v>8596</v>
      </c>
      <c r="SQD1144" s="107" t="s">
        <v>8342</v>
      </c>
      <c r="SQE1144" s="106" t="s">
        <v>8596</v>
      </c>
      <c r="SQF1144" s="107" t="s">
        <v>8342</v>
      </c>
      <c r="SQG1144" s="106" t="s">
        <v>8596</v>
      </c>
      <c r="SQH1144" s="107" t="s">
        <v>8342</v>
      </c>
      <c r="SQI1144" s="106" t="s">
        <v>8596</v>
      </c>
      <c r="SQJ1144" s="107" t="s">
        <v>8342</v>
      </c>
      <c r="SQK1144" s="106" t="s">
        <v>8596</v>
      </c>
      <c r="SQL1144" s="107" t="s">
        <v>8342</v>
      </c>
      <c r="SQM1144" s="106" t="s">
        <v>8596</v>
      </c>
      <c r="SQN1144" s="107" t="s">
        <v>8342</v>
      </c>
      <c r="SQO1144" s="106" t="s">
        <v>8596</v>
      </c>
      <c r="SQP1144" s="107" t="s">
        <v>8342</v>
      </c>
      <c r="SQQ1144" s="106" t="s">
        <v>8596</v>
      </c>
      <c r="SQR1144" s="107" t="s">
        <v>8342</v>
      </c>
      <c r="SQS1144" s="106" t="s">
        <v>8596</v>
      </c>
      <c r="SQT1144" s="107" t="s">
        <v>8342</v>
      </c>
      <c r="SQU1144" s="106" t="s">
        <v>8596</v>
      </c>
      <c r="SQV1144" s="107" t="s">
        <v>8342</v>
      </c>
      <c r="SQW1144" s="106" t="s">
        <v>8596</v>
      </c>
      <c r="SQX1144" s="107" t="s">
        <v>8342</v>
      </c>
      <c r="SQY1144" s="106" t="s">
        <v>8596</v>
      </c>
      <c r="SQZ1144" s="107" t="s">
        <v>8342</v>
      </c>
      <c r="SRA1144" s="106" t="s">
        <v>8596</v>
      </c>
      <c r="SRB1144" s="107" t="s">
        <v>8342</v>
      </c>
      <c r="SRC1144" s="106" t="s">
        <v>8596</v>
      </c>
      <c r="SRD1144" s="107" t="s">
        <v>8342</v>
      </c>
      <c r="SRE1144" s="106" t="s">
        <v>8596</v>
      </c>
      <c r="SRF1144" s="107" t="s">
        <v>8342</v>
      </c>
      <c r="SRG1144" s="106" t="s">
        <v>8596</v>
      </c>
      <c r="SRH1144" s="107" t="s">
        <v>8342</v>
      </c>
      <c r="SRI1144" s="106" t="s">
        <v>8596</v>
      </c>
      <c r="SRJ1144" s="107" t="s">
        <v>8342</v>
      </c>
      <c r="SRK1144" s="106" t="s">
        <v>8596</v>
      </c>
      <c r="SRL1144" s="107" t="s">
        <v>8342</v>
      </c>
      <c r="SRM1144" s="106" t="s">
        <v>8596</v>
      </c>
      <c r="SRN1144" s="107" t="s">
        <v>8342</v>
      </c>
      <c r="SRO1144" s="106" t="s">
        <v>8596</v>
      </c>
      <c r="SRP1144" s="107" t="s">
        <v>8342</v>
      </c>
      <c r="SRQ1144" s="106" t="s">
        <v>8596</v>
      </c>
      <c r="SRR1144" s="107" t="s">
        <v>8342</v>
      </c>
      <c r="SRS1144" s="106" t="s">
        <v>8596</v>
      </c>
      <c r="SRT1144" s="107" t="s">
        <v>8342</v>
      </c>
      <c r="SRU1144" s="106" t="s">
        <v>8596</v>
      </c>
      <c r="SRV1144" s="107" t="s">
        <v>8342</v>
      </c>
      <c r="SRW1144" s="106" t="s">
        <v>8596</v>
      </c>
      <c r="SRX1144" s="107" t="s">
        <v>8342</v>
      </c>
      <c r="SRY1144" s="106" t="s">
        <v>8596</v>
      </c>
      <c r="SRZ1144" s="107" t="s">
        <v>8342</v>
      </c>
      <c r="SSA1144" s="106" t="s">
        <v>8596</v>
      </c>
      <c r="SSB1144" s="107" t="s">
        <v>8342</v>
      </c>
      <c r="SSC1144" s="106" t="s">
        <v>8596</v>
      </c>
      <c r="SSD1144" s="107" t="s">
        <v>8342</v>
      </c>
      <c r="SSE1144" s="106" t="s">
        <v>8596</v>
      </c>
      <c r="SSF1144" s="107" t="s">
        <v>8342</v>
      </c>
      <c r="SSG1144" s="106" t="s">
        <v>8596</v>
      </c>
      <c r="SSH1144" s="107" t="s">
        <v>8342</v>
      </c>
      <c r="SSI1144" s="106" t="s">
        <v>8596</v>
      </c>
      <c r="SSJ1144" s="107" t="s">
        <v>8342</v>
      </c>
      <c r="SSK1144" s="106" t="s">
        <v>8596</v>
      </c>
      <c r="SSL1144" s="107" t="s">
        <v>8342</v>
      </c>
      <c r="SSM1144" s="106" t="s">
        <v>8596</v>
      </c>
      <c r="SSN1144" s="107" t="s">
        <v>8342</v>
      </c>
      <c r="SSO1144" s="106" t="s">
        <v>8596</v>
      </c>
      <c r="SSP1144" s="107" t="s">
        <v>8342</v>
      </c>
      <c r="SSQ1144" s="106" t="s">
        <v>8596</v>
      </c>
      <c r="SSR1144" s="107" t="s">
        <v>8342</v>
      </c>
      <c r="SSS1144" s="106" t="s">
        <v>8596</v>
      </c>
      <c r="SST1144" s="107" t="s">
        <v>8342</v>
      </c>
      <c r="SSU1144" s="106" t="s">
        <v>8596</v>
      </c>
      <c r="SSV1144" s="107" t="s">
        <v>8342</v>
      </c>
      <c r="SSW1144" s="106" t="s">
        <v>8596</v>
      </c>
      <c r="SSX1144" s="107" t="s">
        <v>8342</v>
      </c>
      <c r="SSY1144" s="106" t="s">
        <v>8596</v>
      </c>
      <c r="SSZ1144" s="107" t="s">
        <v>8342</v>
      </c>
      <c r="STA1144" s="106" t="s">
        <v>8596</v>
      </c>
      <c r="STB1144" s="107" t="s">
        <v>8342</v>
      </c>
      <c r="STC1144" s="106" t="s">
        <v>8596</v>
      </c>
      <c r="STD1144" s="107" t="s">
        <v>8342</v>
      </c>
      <c r="STE1144" s="106" t="s">
        <v>8596</v>
      </c>
      <c r="STF1144" s="107" t="s">
        <v>8342</v>
      </c>
      <c r="STG1144" s="106" t="s">
        <v>8596</v>
      </c>
      <c r="STH1144" s="107" t="s">
        <v>8342</v>
      </c>
      <c r="STI1144" s="106" t="s">
        <v>8596</v>
      </c>
      <c r="STJ1144" s="107" t="s">
        <v>8342</v>
      </c>
      <c r="STK1144" s="106" t="s">
        <v>8596</v>
      </c>
      <c r="STL1144" s="107" t="s">
        <v>8342</v>
      </c>
      <c r="STM1144" s="106" t="s">
        <v>8596</v>
      </c>
      <c r="STN1144" s="107" t="s">
        <v>8342</v>
      </c>
      <c r="STO1144" s="106" t="s">
        <v>8596</v>
      </c>
      <c r="STP1144" s="107" t="s">
        <v>8342</v>
      </c>
      <c r="STQ1144" s="106" t="s">
        <v>8596</v>
      </c>
      <c r="STR1144" s="107" t="s">
        <v>8342</v>
      </c>
      <c r="STS1144" s="106" t="s">
        <v>8596</v>
      </c>
      <c r="STT1144" s="107" t="s">
        <v>8342</v>
      </c>
      <c r="STU1144" s="106" t="s">
        <v>8596</v>
      </c>
      <c r="STV1144" s="107" t="s">
        <v>8342</v>
      </c>
      <c r="STW1144" s="106" t="s">
        <v>8596</v>
      </c>
      <c r="STX1144" s="107" t="s">
        <v>8342</v>
      </c>
      <c r="STY1144" s="106" t="s">
        <v>8596</v>
      </c>
      <c r="STZ1144" s="107" t="s">
        <v>8342</v>
      </c>
      <c r="SUA1144" s="106" t="s">
        <v>8596</v>
      </c>
      <c r="SUB1144" s="107" t="s">
        <v>8342</v>
      </c>
      <c r="SUC1144" s="106" t="s">
        <v>8596</v>
      </c>
      <c r="SUD1144" s="107" t="s">
        <v>8342</v>
      </c>
      <c r="SUE1144" s="106" t="s">
        <v>8596</v>
      </c>
      <c r="SUF1144" s="107" t="s">
        <v>8342</v>
      </c>
      <c r="SUG1144" s="106" t="s">
        <v>8596</v>
      </c>
      <c r="SUH1144" s="107" t="s">
        <v>8342</v>
      </c>
      <c r="SUI1144" s="106" t="s">
        <v>8596</v>
      </c>
      <c r="SUJ1144" s="107" t="s">
        <v>8342</v>
      </c>
      <c r="SUK1144" s="106" t="s">
        <v>8596</v>
      </c>
      <c r="SUL1144" s="107" t="s">
        <v>8342</v>
      </c>
      <c r="SUM1144" s="106" t="s">
        <v>8596</v>
      </c>
      <c r="SUN1144" s="107" t="s">
        <v>8342</v>
      </c>
      <c r="SUO1144" s="106" t="s">
        <v>8596</v>
      </c>
      <c r="SUP1144" s="107" t="s">
        <v>8342</v>
      </c>
      <c r="SUQ1144" s="106" t="s">
        <v>8596</v>
      </c>
      <c r="SUR1144" s="107" t="s">
        <v>8342</v>
      </c>
      <c r="SUS1144" s="106" t="s">
        <v>8596</v>
      </c>
      <c r="SUT1144" s="107" t="s">
        <v>8342</v>
      </c>
      <c r="SUU1144" s="106" t="s">
        <v>8596</v>
      </c>
      <c r="SUV1144" s="107" t="s">
        <v>8342</v>
      </c>
      <c r="SUW1144" s="106" t="s">
        <v>8596</v>
      </c>
      <c r="SUX1144" s="107" t="s">
        <v>8342</v>
      </c>
      <c r="SUY1144" s="106" t="s">
        <v>8596</v>
      </c>
      <c r="SUZ1144" s="107" t="s">
        <v>8342</v>
      </c>
      <c r="SVA1144" s="106" t="s">
        <v>8596</v>
      </c>
      <c r="SVB1144" s="107" t="s">
        <v>8342</v>
      </c>
      <c r="SVC1144" s="106" t="s">
        <v>8596</v>
      </c>
      <c r="SVD1144" s="107" t="s">
        <v>8342</v>
      </c>
      <c r="SVE1144" s="106" t="s">
        <v>8596</v>
      </c>
      <c r="SVF1144" s="107" t="s">
        <v>8342</v>
      </c>
      <c r="SVG1144" s="106" t="s">
        <v>8596</v>
      </c>
      <c r="SVH1144" s="107" t="s">
        <v>8342</v>
      </c>
      <c r="SVI1144" s="106" t="s">
        <v>8596</v>
      </c>
      <c r="SVJ1144" s="107" t="s">
        <v>8342</v>
      </c>
      <c r="SVK1144" s="106" t="s">
        <v>8596</v>
      </c>
      <c r="SVL1144" s="107" t="s">
        <v>8342</v>
      </c>
      <c r="SVM1144" s="106" t="s">
        <v>8596</v>
      </c>
      <c r="SVN1144" s="107" t="s">
        <v>8342</v>
      </c>
      <c r="SVO1144" s="106" t="s">
        <v>8596</v>
      </c>
      <c r="SVP1144" s="107" t="s">
        <v>8342</v>
      </c>
      <c r="SVQ1144" s="106" t="s">
        <v>8596</v>
      </c>
      <c r="SVR1144" s="107" t="s">
        <v>8342</v>
      </c>
      <c r="SVS1144" s="106" t="s">
        <v>8596</v>
      </c>
      <c r="SVT1144" s="107" t="s">
        <v>8342</v>
      </c>
      <c r="SVU1144" s="106" t="s">
        <v>8596</v>
      </c>
      <c r="SVV1144" s="107" t="s">
        <v>8342</v>
      </c>
      <c r="SVW1144" s="106" t="s">
        <v>8596</v>
      </c>
      <c r="SVX1144" s="107" t="s">
        <v>8342</v>
      </c>
      <c r="SVY1144" s="106" t="s">
        <v>8596</v>
      </c>
      <c r="SVZ1144" s="107" t="s">
        <v>8342</v>
      </c>
      <c r="SWA1144" s="106" t="s">
        <v>8596</v>
      </c>
      <c r="SWB1144" s="107" t="s">
        <v>8342</v>
      </c>
      <c r="SWC1144" s="106" t="s">
        <v>8596</v>
      </c>
      <c r="SWD1144" s="107" t="s">
        <v>8342</v>
      </c>
      <c r="SWE1144" s="106" t="s">
        <v>8596</v>
      </c>
      <c r="SWF1144" s="107" t="s">
        <v>8342</v>
      </c>
      <c r="SWG1144" s="106" t="s">
        <v>8596</v>
      </c>
      <c r="SWH1144" s="107" t="s">
        <v>8342</v>
      </c>
      <c r="SWI1144" s="106" t="s">
        <v>8596</v>
      </c>
      <c r="SWJ1144" s="107" t="s">
        <v>8342</v>
      </c>
      <c r="SWK1144" s="106" t="s">
        <v>8596</v>
      </c>
      <c r="SWL1144" s="107" t="s">
        <v>8342</v>
      </c>
      <c r="SWM1144" s="106" t="s">
        <v>8596</v>
      </c>
      <c r="SWN1144" s="107" t="s">
        <v>8342</v>
      </c>
      <c r="SWO1144" s="106" t="s">
        <v>8596</v>
      </c>
      <c r="SWP1144" s="107" t="s">
        <v>8342</v>
      </c>
      <c r="SWQ1144" s="106" t="s">
        <v>8596</v>
      </c>
      <c r="SWR1144" s="107" t="s">
        <v>8342</v>
      </c>
      <c r="SWS1144" s="106" t="s">
        <v>8596</v>
      </c>
      <c r="SWT1144" s="107" t="s">
        <v>8342</v>
      </c>
      <c r="SWU1144" s="106" t="s">
        <v>8596</v>
      </c>
      <c r="SWV1144" s="107" t="s">
        <v>8342</v>
      </c>
      <c r="SWW1144" s="106" t="s">
        <v>8596</v>
      </c>
      <c r="SWX1144" s="107" t="s">
        <v>8342</v>
      </c>
      <c r="SWY1144" s="106" t="s">
        <v>8596</v>
      </c>
      <c r="SWZ1144" s="107" t="s">
        <v>8342</v>
      </c>
      <c r="SXA1144" s="106" t="s">
        <v>8596</v>
      </c>
      <c r="SXB1144" s="107" t="s">
        <v>8342</v>
      </c>
      <c r="SXC1144" s="106" t="s">
        <v>8596</v>
      </c>
      <c r="SXD1144" s="107" t="s">
        <v>8342</v>
      </c>
      <c r="SXE1144" s="106" t="s">
        <v>8596</v>
      </c>
      <c r="SXF1144" s="107" t="s">
        <v>8342</v>
      </c>
      <c r="SXG1144" s="106" t="s">
        <v>8596</v>
      </c>
      <c r="SXH1144" s="107" t="s">
        <v>8342</v>
      </c>
      <c r="SXI1144" s="106" t="s">
        <v>8596</v>
      </c>
      <c r="SXJ1144" s="107" t="s">
        <v>8342</v>
      </c>
      <c r="SXK1144" s="106" t="s">
        <v>8596</v>
      </c>
      <c r="SXL1144" s="107" t="s">
        <v>8342</v>
      </c>
      <c r="SXM1144" s="106" t="s">
        <v>8596</v>
      </c>
      <c r="SXN1144" s="107" t="s">
        <v>8342</v>
      </c>
      <c r="SXO1144" s="106" t="s">
        <v>8596</v>
      </c>
      <c r="SXP1144" s="107" t="s">
        <v>8342</v>
      </c>
      <c r="SXQ1144" s="106" t="s">
        <v>8596</v>
      </c>
      <c r="SXR1144" s="107" t="s">
        <v>8342</v>
      </c>
      <c r="SXS1144" s="106" t="s">
        <v>8596</v>
      </c>
      <c r="SXT1144" s="107" t="s">
        <v>8342</v>
      </c>
      <c r="SXU1144" s="106" t="s">
        <v>8596</v>
      </c>
      <c r="SXV1144" s="107" t="s">
        <v>8342</v>
      </c>
      <c r="SXW1144" s="106" t="s">
        <v>8596</v>
      </c>
      <c r="SXX1144" s="107" t="s">
        <v>8342</v>
      </c>
      <c r="SXY1144" s="106" t="s">
        <v>8596</v>
      </c>
      <c r="SXZ1144" s="107" t="s">
        <v>8342</v>
      </c>
      <c r="SYA1144" s="106" t="s">
        <v>8596</v>
      </c>
      <c r="SYB1144" s="107" t="s">
        <v>8342</v>
      </c>
      <c r="SYC1144" s="106" t="s">
        <v>8596</v>
      </c>
      <c r="SYD1144" s="107" t="s">
        <v>8342</v>
      </c>
      <c r="SYE1144" s="106" t="s">
        <v>8596</v>
      </c>
      <c r="SYF1144" s="107" t="s">
        <v>8342</v>
      </c>
      <c r="SYG1144" s="106" t="s">
        <v>8596</v>
      </c>
      <c r="SYH1144" s="107" t="s">
        <v>8342</v>
      </c>
      <c r="SYI1144" s="106" t="s">
        <v>8596</v>
      </c>
      <c r="SYJ1144" s="107" t="s">
        <v>8342</v>
      </c>
      <c r="SYK1144" s="106" t="s">
        <v>8596</v>
      </c>
      <c r="SYL1144" s="107" t="s">
        <v>8342</v>
      </c>
      <c r="SYM1144" s="106" t="s">
        <v>8596</v>
      </c>
      <c r="SYN1144" s="107" t="s">
        <v>8342</v>
      </c>
      <c r="SYO1144" s="106" t="s">
        <v>8596</v>
      </c>
      <c r="SYP1144" s="107" t="s">
        <v>8342</v>
      </c>
      <c r="SYQ1144" s="106" t="s">
        <v>8596</v>
      </c>
      <c r="SYR1144" s="107" t="s">
        <v>8342</v>
      </c>
      <c r="SYS1144" s="106" t="s">
        <v>8596</v>
      </c>
      <c r="SYT1144" s="107" t="s">
        <v>8342</v>
      </c>
      <c r="SYU1144" s="106" t="s">
        <v>8596</v>
      </c>
      <c r="SYV1144" s="107" t="s">
        <v>8342</v>
      </c>
      <c r="SYW1144" s="106" t="s">
        <v>8596</v>
      </c>
      <c r="SYX1144" s="107" t="s">
        <v>8342</v>
      </c>
      <c r="SYY1144" s="106" t="s">
        <v>8596</v>
      </c>
      <c r="SYZ1144" s="107" t="s">
        <v>8342</v>
      </c>
      <c r="SZA1144" s="106" t="s">
        <v>8596</v>
      </c>
      <c r="SZB1144" s="107" t="s">
        <v>8342</v>
      </c>
      <c r="SZC1144" s="106" t="s">
        <v>8596</v>
      </c>
      <c r="SZD1144" s="107" t="s">
        <v>8342</v>
      </c>
      <c r="SZE1144" s="106" t="s">
        <v>8596</v>
      </c>
      <c r="SZF1144" s="107" t="s">
        <v>8342</v>
      </c>
      <c r="SZG1144" s="106" t="s">
        <v>8596</v>
      </c>
      <c r="SZH1144" s="107" t="s">
        <v>8342</v>
      </c>
      <c r="SZI1144" s="106" t="s">
        <v>8596</v>
      </c>
      <c r="SZJ1144" s="107" t="s">
        <v>8342</v>
      </c>
      <c r="SZK1144" s="106" t="s">
        <v>8596</v>
      </c>
      <c r="SZL1144" s="107" t="s">
        <v>8342</v>
      </c>
      <c r="SZM1144" s="106" t="s">
        <v>8596</v>
      </c>
      <c r="SZN1144" s="107" t="s">
        <v>8342</v>
      </c>
      <c r="SZO1144" s="106" t="s">
        <v>8596</v>
      </c>
      <c r="SZP1144" s="107" t="s">
        <v>8342</v>
      </c>
      <c r="SZQ1144" s="106" t="s">
        <v>8596</v>
      </c>
      <c r="SZR1144" s="107" t="s">
        <v>8342</v>
      </c>
      <c r="SZS1144" s="106" t="s">
        <v>8596</v>
      </c>
      <c r="SZT1144" s="107" t="s">
        <v>8342</v>
      </c>
      <c r="SZU1144" s="106" t="s">
        <v>8596</v>
      </c>
      <c r="SZV1144" s="107" t="s">
        <v>8342</v>
      </c>
      <c r="SZW1144" s="106" t="s">
        <v>8596</v>
      </c>
      <c r="SZX1144" s="107" t="s">
        <v>8342</v>
      </c>
      <c r="SZY1144" s="106" t="s">
        <v>8596</v>
      </c>
      <c r="SZZ1144" s="107" t="s">
        <v>8342</v>
      </c>
      <c r="TAA1144" s="106" t="s">
        <v>8596</v>
      </c>
      <c r="TAB1144" s="107" t="s">
        <v>8342</v>
      </c>
      <c r="TAC1144" s="106" t="s">
        <v>8596</v>
      </c>
      <c r="TAD1144" s="107" t="s">
        <v>8342</v>
      </c>
      <c r="TAE1144" s="106" t="s">
        <v>8596</v>
      </c>
      <c r="TAF1144" s="107" t="s">
        <v>8342</v>
      </c>
      <c r="TAG1144" s="106" t="s">
        <v>8596</v>
      </c>
      <c r="TAH1144" s="107" t="s">
        <v>8342</v>
      </c>
      <c r="TAI1144" s="106" t="s">
        <v>8596</v>
      </c>
      <c r="TAJ1144" s="107" t="s">
        <v>8342</v>
      </c>
      <c r="TAK1144" s="106" t="s">
        <v>8596</v>
      </c>
      <c r="TAL1144" s="107" t="s">
        <v>8342</v>
      </c>
      <c r="TAM1144" s="106" t="s">
        <v>8596</v>
      </c>
      <c r="TAN1144" s="107" t="s">
        <v>8342</v>
      </c>
      <c r="TAO1144" s="106" t="s">
        <v>8596</v>
      </c>
      <c r="TAP1144" s="107" t="s">
        <v>8342</v>
      </c>
      <c r="TAQ1144" s="106" t="s">
        <v>8596</v>
      </c>
      <c r="TAR1144" s="107" t="s">
        <v>8342</v>
      </c>
      <c r="TAS1144" s="106" t="s">
        <v>8596</v>
      </c>
      <c r="TAT1144" s="107" t="s">
        <v>8342</v>
      </c>
      <c r="TAU1144" s="106" t="s">
        <v>8596</v>
      </c>
      <c r="TAV1144" s="107" t="s">
        <v>8342</v>
      </c>
      <c r="TAW1144" s="106" t="s">
        <v>8596</v>
      </c>
      <c r="TAX1144" s="107" t="s">
        <v>8342</v>
      </c>
      <c r="TAY1144" s="106" t="s">
        <v>8596</v>
      </c>
      <c r="TAZ1144" s="107" t="s">
        <v>8342</v>
      </c>
      <c r="TBA1144" s="106" t="s">
        <v>8596</v>
      </c>
      <c r="TBB1144" s="107" t="s">
        <v>8342</v>
      </c>
      <c r="TBC1144" s="106" t="s">
        <v>8596</v>
      </c>
      <c r="TBD1144" s="107" t="s">
        <v>8342</v>
      </c>
      <c r="TBE1144" s="106" t="s">
        <v>8596</v>
      </c>
      <c r="TBF1144" s="107" t="s">
        <v>8342</v>
      </c>
      <c r="TBG1144" s="106" t="s">
        <v>8596</v>
      </c>
      <c r="TBH1144" s="107" t="s">
        <v>8342</v>
      </c>
      <c r="TBI1144" s="106" t="s">
        <v>8596</v>
      </c>
      <c r="TBJ1144" s="107" t="s">
        <v>8342</v>
      </c>
      <c r="TBK1144" s="106" t="s">
        <v>8596</v>
      </c>
      <c r="TBL1144" s="107" t="s">
        <v>8342</v>
      </c>
      <c r="TBM1144" s="106" t="s">
        <v>8596</v>
      </c>
      <c r="TBN1144" s="107" t="s">
        <v>8342</v>
      </c>
      <c r="TBO1144" s="106" t="s">
        <v>8596</v>
      </c>
      <c r="TBP1144" s="107" t="s">
        <v>8342</v>
      </c>
      <c r="TBQ1144" s="106" t="s">
        <v>8596</v>
      </c>
      <c r="TBR1144" s="107" t="s">
        <v>8342</v>
      </c>
      <c r="TBS1144" s="106" t="s">
        <v>8596</v>
      </c>
      <c r="TBT1144" s="107" t="s">
        <v>8342</v>
      </c>
      <c r="TBU1144" s="106" t="s">
        <v>8596</v>
      </c>
      <c r="TBV1144" s="107" t="s">
        <v>8342</v>
      </c>
      <c r="TBW1144" s="106" t="s">
        <v>8596</v>
      </c>
      <c r="TBX1144" s="107" t="s">
        <v>8342</v>
      </c>
      <c r="TBY1144" s="106" t="s">
        <v>8596</v>
      </c>
      <c r="TBZ1144" s="107" t="s">
        <v>8342</v>
      </c>
      <c r="TCA1144" s="106" t="s">
        <v>8596</v>
      </c>
      <c r="TCB1144" s="107" t="s">
        <v>8342</v>
      </c>
      <c r="TCC1144" s="106" t="s">
        <v>8596</v>
      </c>
      <c r="TCD1144" s="107" t="s">
        <v>8342</v>
      </c>
      <c r="TCE1144" s="106" t="s">
        <v>8596</v>
      </c>
      <c r="TCF1144" s="107" t="s">
        <v>8342</v>
      </c>
      <c r="TCG1144" s="106" t="s">
        <v>8596</v>
      </c>
      <c r="TCH1144" s="107" t="s">
        <v>8342</v>
      </c>
      <c r="TCI1144" s="106" t="s">
        <v>8596</v>
      </c>
      <c r="TCJ1144" s="107" t="s">
        <v>8342</v>
      </c>
      <c r="TCK1144" s="106" t="s">
        <v>8596</v>
      </c>
      <c r="TCL1144" s="107" t="s">
        <v>8342</v>
      </c>
      <c r="TCM1144" s="106" t="s">
        <v>8596</v>
      </c>
      <c r="TCN1144" s="107" t="s">
        <v>8342</v>
      </c>
      <c r="TCO1144" s="106" t="s">
        <v>8596</v>
      </c>
      <c r="TCP1144" s="107" t="s">
        <v>8342</v>
      </c>
      <c r="TCQ1144" s="106" t="s">
        <v>8596</v>
      </c>
      <c r="TCR1144" s="107" t="s">
        <v>8342</v>
      </c>
      <c r="TCS1144" s="106" t="s">
        <v>8596</v>
      </c>
      <c r="TCT1144" s="107" t="s">
        <v>8342</v>
      </c>
      <c r="TCU1144" s="106" t="s">
        <v>8596</v>
      </c>
      <c r="TCV1144" s="107" t="s">
        <v>8342</v>
      </c>
      <c r="TCW1144" s="106" t="s">
        <v>8596</v>
      </c>
      <c r="TCX1144" s="107" t="s">
        <v>8342</v>
      </c>
      <c r="TCY1144" s="106" t="s">
        <v>8596</v>
      </c>
      <c r="TCZ1144" s="107" t="s">
        <v>8342</v>
      </c>
      <c r="TDA1144" s="106" t="s">
        <v>8596</v>
      </c>
      <c r="TDB1144" s="107" t="s">
        <v>8342</v>
      </c>
      <c r="TDC1144" s="106" t="s">
        <v>8596</v>
      </c>
      <c r="TDD1144" s="107" t="s">
        <v>8342</v>
      </c>
      <c r="TDE1144" s="106" t="s">
        <v>8596</v>
      </c>
      <c r="TDF1144" s="107" t="s">
        <v>8342</v>
      </c>
      <c r="TDG1144" s="106" t="s">
        <v>8596</v>
      </c>
      <c r="TDH1144" s="107" t="s">
        <v>8342</v>
      </c>
      <c r="TDI1144" s="106" t="s">
        <v>8596</v>
      </c>
      <c r="TDJ1144" s="107" t="s">
        <v>8342</v>
      </c>
      <c r="TDK1144" s="106" t="s">
        <v>8596</v>
      </c>
      <c r="TDL1144" s="107" t="s">
        <v>8342</v>
      </c>
      <c r="TDM1144" s="106" t="s">
        <v>8596</v>
      </c>
      <c r="TDN1144" s="107" t="s">
        <v>8342</v>
      </c>
      <c r="TDO1144" s="106" t="s">
        <v>8596</v>
      </c>
      <c r="TDP1144" s="107" t="s">
        <v>8342</v>
      </c>
      <c r="TDQ1144" s="106" t="s">
        <v>8596</v>
      </c>
      <c r="TDR1144" s="107" t="s">
        <v>8342</v>
      </c>
      <c r="TDS1144" s="106" t="s">
        <v>8596</v>
      </c>
      <c r="TDT1144" s="107" t="s">
        <v>8342</v>
      </c>
      <c r="TDU1144" s="106" t="s">
        <v>8596</v>
      </c>
      <c r="TDV1144" s="107" t="s">
        <v>8342</v>
      </c>
      <c r="TDW1144" s="106" t="s">
        <v>8596</v>
      </c>
      <c r="TDX1144" s="107" t="s">
        <v>8342</v>
      </c>
      <c r="TDY1144" s="106" t="s">
        <v>8596</v>
      </c>
      <c r="TDZ1144" s="107" t="s">
        <v>8342</v>
      </c>
      <c r="TEA1144" s="106" t="s">
        <v>8596</v>
      </c>
      <c r="TEB1144" s="107" t="s">
        <v>8342</v>
      </c>
      <c r="TEC1144" s="106" t="s">
        <v>8596</v>
      </c>
      <c r="TED1144" s="107" t="s">
        <v>8342</v>
      </c>
      <c r="TEE1144" s="106" t="s">
        <v>8596</v>
      </c>
      <c r="TEF1144" s="107" t="s">
        <v>8342</v>
      </c>
      <c r="TEG1144" s="106" t="s">
        <v>8596</v>
      </c>
      <c r="TEH1144" s="107" t="s">
        <v>8342</v>
      </c>
      <c r="TEI1144" s="106" t="s">
        <v>8596</v>
      </c>
      <c r="TEJ1144" s="107" t="s">
        <v>8342</v>
      </c>
      <c r="TEK1144" s="106" t="s">
        <v>8596</v>
      </c>
      <c r="TEL1144" s="107" t="s">
        <v>8342</v>
      </c>
      <c r="TEM1144" s="106" t="s">
        <v>8596</v>
      </c>
      <c r="TEN1144" s="107" t="s">
        <v>8342</v>
      </c>
      <c r="TEO1144" s="106" t="s">
        <v>8596</v>
      </c>
      <c r="TEP1144" s="107" t="s">
        <v>8342</v>
      </c>
      <c r="TEQ1144" s="106" t="s">
        <v>8596</v>
      </c>
      <c r="TER1144" s="107" t="s">
        <v>8342</v>
      </c>
      <c r="TES1144" s="106" t="s">
        <v>8596</v>
      </c>
      <c r="TET1144" s="107" t="s">
        <v>8342</v>
      </c>
      <c r="TEU1144" s="106" t="s">
        <v>8596</v>
      </c>
      <c r="TEV1144" s="107" t="s">
        <v>8342</v>
      </c>
      <c r="TEW1144" s="106" t="s">
        <v>8596</v>
      </c>
      <c r="TEX1144" s="107" t="s">
        <v>8342</v>
      </c>
      <c r="TEY1144" s="106" t="s">
        <v>8596</v>
      </c>
      <c r="TEZ1144" s="107" t="s">
        <v>8342</v>
      </c>
      <c r="TFA1144" s="106" t="s">
        <v>8596</v>
      </c>
      <c r="TFB1144" s="107" t="s">
        <v>8342</v>
      </c>
      <c r="TFC1144" s="106" t="s">
        <v>8596</v>
      </c>
      <c r="TFD1144" s="107" t="s">
        <v>8342</v>
      </c>
      <c r="TFE1144" s="106" t="s">
        <v>8596</v>
      </c>
      <c r="TFF1144" s="107" t="s">
        <v>8342</v>
      </c>
      <c r="TFG1144" s="106" t="s">
        <v>8596</v>
      </c>
      <c r="TFH1144" s="107" t="s">
        <v>8342</v>
      </c>
      <c r="TFI1144" s="106" t="s">
        <v>8596</v>
      </c>
      <c r="TFJ1144" s="107" t="s">
        <v>8342</v>
      </c>
      <c r="TFK1144" s="106" t="s">
        <v>8596</v>
      </c>
      <c r="TFL1144" s="107" t="s">
        <v>8342</v>
      </c>
      <c r="TFM1144" s="106" t="s">
        <v>8596</v>
      </c>
      <c r="TFN1144" s="107" t="s">
        <v>8342</v>
      </c>
      <c r="TFO1144" s="106" t="s">
        <v>8596</v>
      </c>
      <c r="TFP1144" s="107" t="s">
        <v>8342</v>
      </c>
      <c r="TFQ1144" s="106" t="s">
        <v>8596</v>
      </c>
      <c r="TFR1144" s="107" t="s">
        <v>8342</v>
      </c>
      <c r="TFS1144" s="106" t="s">
        <v>8596</v>
      </c>
      <c r="TFT1144" s="107" t="s">
        <v>8342</v>
      </c>
      <c r="TFU1144" s="106" t="s">
        <v>8596</v>
      </c>
      <c r="TFV1144" s="107" t="s">
        <v>8342</v>
      </c>
      <c r="TFW1144" s="106" t="s">
        <v>8596</v>
      </c>
      <c r="TFX1144" s="107" t="s">
        <v>8342</v>
      </c>
      <c r="TFY1144" s="106" t="s">
        <v>8596</v>
      </c>
      <c r="TFZ1144" s="107" t="s">
        <v>8342</v>
      </c>
      <c r="TGA1144" s="106" t="s">
        <v>8596</v>
      </c>
      <c r="TGB1144" s="107" t="s">
        <v>8342</v>
      </c>
      <c r="TGC1144" s="106" t="s">
        <v>8596</v>
      </c>
      <c r="TGD1144" s="107" t="s">
        <v>8342</v>
      </c>
      <c r="TGE1144" s="106" t="s">
        <v>8596</v>
      </c>
      <c r="TGF1144" s="107" t="s">
        <v>8342</v>
      </c>
      <c r="TGG1144" s="106" t="s">
        <v>8596</v>
      </c>
      <c r="TGH1144" s="107" t="s">
        <v>8342</v>
      </c>
      <c r="TGI1144" s="106" t="s">
        <v>8596</v>
      </c>
      <c r="TGJ1144" s="107" t="s">
        <v>8342</v>
      </c>
      <c r="TGK1144" s="106" t="s">
        <v>8596</v>
      </c>
      <c r="TGL1144" s="107" t="s">
        <v>8342</v>
      </c>
      <c r="TGM1144" s="106" t="s">
        <v>8596</v>
      </c>
      <c r="TGN1144" s="107" t="s">
        <v>8342</v>
      </c>
      <c r="TGO1144" s="106" t="s">
        <v>8596</v>
      </c>
      <c r="TGP1144" s="107" t="s">
        <v>8342</v>
      </c>
      <c r="TGQ1144" s="106" t="s">
        <v>8596</v>
      </c>
      <c r="TGR1144" s="107" t="s">
        <v>8342</v>
      </c>
      <c r="TGS1144" s="106" t="s">
        <v>8596</v>
      </c>
      <c r="TGT1144" s="107" t="s">
        <v>8342</v>
      </c>
      <c r="TGU1144" s="106" t="s">
        <v>8596</v>
      </c>
      <c r="TGV1144" s="107" t="s">
        <v>8342</v>
      </c>
      <c r="TGW1144" s="106" t="s">
        <v>8596</v>
      </c>
      <c r="TGX1144" s="107" t="s">
        <v>8342</v>
      </c>
      <c r="TGY1144" s="106" t="s">
        <v>8596</v>
      </c>
      <c r="TGZ1144" s="107" t="s">
        <v>8342</v>
      </c>
      <c r="THA1144" s="106" t="s">
        <v>8596</v>
      </c>
      <c r="THB1144" s="107" t="s">
        <v>8342</v>
      </c>
      <c r="THC1144" s="106" t="s">
        <v>8596</v>
      </c>
      <c r="THD1144" s="107" t="s">
        <v>8342</v>
      </c>
      <c r="THE1144" s="106" t="s">
        <v>8596</v>
      </c>
      <c r="THF1144" s="107" t="s">
        <v>8342</v>
      </c>
      <c r="THG1144" s="106" t="s">
        <v>8596</v>
      </c>
      <c r="THH1144" s="107" t="s">
        <v>8342</v>
      </c>
      <c r="THI1144" s="106" t="s">
        <v>8596</v>
      </c>
      <c r="THJ1144" s="107" t="s">
        <v>8342</v>
      </c>
      <c r="THK1144" s="106" t="s">
        <v>8596</v>
      </c>
      <c r="THL1144" s="107" t="s">
        <v>8342</v>
      </c>
      <c r="THM1144" s="106" t="s">
        <v>8596</v>
      </c>
      <c r="THN1144" s="107" t="s">
        <v>8342</v>
      </c>
      <c r="THO1144" s="106" t="s">
        <v>8596</v>
      </c>
      <c r="THP1144" s="107" t="s">
        <v>8342</v>
      </c>
      <c r="THQ1144" s="106" t="s">
        <v>8596</v>
      </c>
      <c r="THR1144" s="107" t="s">
        <v>8342</v>
      </c>
      <c r="THS1144" s="106" t="s">
        <v>8596</v>
      </c>
      <c r="THT1144" s="107" t="s">
        <v>8342</v>
      </c>
      <c r="THU1144" s="106" t="s">
        <v>8596</v>
      </c>
      <c r="THV1144" s="107" t="s">
        <v>8342</v>
      </c>
      <c r="THW1144" s="106" t="s">
        <v>8596</v>
      </c>
      <c r="THX1144" s="107" t="s">
        <v>8342</v>
      </c>
      <c r="THY1144" s="106" t="s">
        <v>8596</v>
      </c>
      <c r="THZ1144" s="107" t="s">
        <v>8342</v>
      </c>
      <c r="TIA1144" s="106" t="s">
        <v>8596</v>
      </c>
      <c r="TIB1144" s="107" t="s">
        <v>8342</v>
      </c>
      <c r="TIC1144" s="106" t="s">
        <v>8596</v>
      </c>
      <c r="TID1144" s="107" t="s">
        <v>8342</v>
      </c>
      <c r="TIE1144" s="106" t="s">
        <v>8596</v>
      </c>
      <c r="TIF1144" s="107" t="s">
        <v>8342</v>
      </c>
      <c r="TIG1144" s="106" t="s">
        <v>8596</v>
      </c>
      <c r="TIH1144" s="107" t="s">
        <v>8342</v>
      </c>
      <c r="TII1144" s="106" t="s">
        <v>8596</v>
      </c>
      <c r="TIJ1144" s="107" t="s">
        <v>8342</v>
      </c>
      <c r="TIK1144" s="106" t="s">
        <v>8596</v>
      </c>
      <c r="TIL1144" s="107" t="s">
        <v>8342</v>
      </c>
      <c r="TIM1144" s="106" t="s">
        <v>8596</v>
      </c>
      <c r="TIN1144" s="107" t="s">
        <v>8342</v>
      </c>
      <c r="TIO1144" s="106" t="s">
        <v>8596</v>
      </c>
      <c r="TIP1144" s="107" t="s">
        <v>8342</v>
      </c>
      <c r="TIQ1144" s="106" t="s">
        <v>8596</v>
      </c>
      <c r="TIR1144" s="107" t="s">
        <v>8342</v>
      </c>
      <c r="TIS1144" s="106" t="s">
        <v>8596</v>
      </c>
      <c r="TIT1144" s="107" t="s">
        <v>8342</v>
      </c>
      <c r="TIU1144" s="106" t="s">
        <v>8596</v>
      </c>
      <c r="TIV1144" s="107" t="s">
        <v>8342</v>
      </c>
      <c r="TIW1144" s="106" t="s">
        <v>8596</v>
      </c>
      <c r="TIX1144" s="107" t="s">
        <v>8342</v>
      </c>
      <c r="TIY1144" s="106" t="s">
        <v>8596</v>
      </c>
      <c r="TIZ1144" s="107" t="s">
        <v>8342</v>
      </c>
      <c r="TJA1144" s="106" t="s">
        <v>8596</v>
      </c>
      <c r="TJB1144" s="107" t="s">
        <v>8342</v>
      </c>
      <c r="TJC1144" s="106" t="s">
        <v>8596</v>
      </c>
      <c r="TJD1144" s="107" t="s">
        <v>8342</v>
      </c>
      <c r="TJE1144" s="106" t="s">
        <v>8596</v>
      </c>
      <c r="TJF1144" s="107" t="s">
        <v>8342</v>
      </c>
      <c r="TJG1144" s="106" t="s">
        <v>8596</v>
      </c>
      <c r="TJH1144" s="107" t="s">
        <v>8342</v>
      </c>
      <c r="TJI1144" s="106" t="s">
        <v>8596</v>
      </c>
      <c r="TJJ1144" s="107" t="s">
        <v>8342</v>
      </c>
      <c r="TJK1144" s="106" t="s">
        <v>8596</v>
      </c>
      <c r="TJL1144" s="107" t="s">
        <v>8342</v>
      </c>
      <c r="TJM1144" s="106" t="s">
        <v>8596</v>
      </c>
      <c r="TJN1144" s="107" t="s">
        <v>8342</v>
      </c>
      <c r="TJO1144" s="106" t="s">
        <v>8596</v>
      </c>
      <c r="TJP1144" s="107" t="s">
        <v>8342</v>
      </c>
      <c r="TJQ1144" s="106" t="s">
        <v>8596</v>
      </c>
      <c r="TJR1144" s="107" t="s">
        <v>8342</v>
      </c>
      <c r="TJS1144" s="106" t="s">
        <v>8596</v>
      </c>
      <c r="TJT1144" s="107" t="s">
        <v>8342</v>
      </c>
      <c r="TJU1144" s="106" t="s">
        <v>8596</v>
      </c>
      <c r="TJV1144" s="107" t="s">
        <v>8342</v>
      </c>
      <c r="TJW1144" s="106" t="s">
        <v>8596</v>
      </c>
      <c r="TJX1144" s="107" t="s">
        <v>8342</v>
      </c>
      <c r="TJY1144" s="106" t="s">
        <v>8596</v>
      </c>
      <c r="TJZ1144" s="107" t="s">
        <v>8342</v>
      </c>
      <c r="TKA1144" s="106" t="s">
        <v>8596</v>
      </c>
      <c r="TKB1144" s="107" t="s">
        <v>8342</v>
      </c>
      <c r="TKC1144" s="106" t="s">
        <v>8596</v>
      </c>
      <c r="TKD1144" s="107" t="s">
        <v>8342</v>
      </c>
      <c r="TKE1144" s="106" t="s">
        <v>8596</v>
      </c>
      <c r="TKF1144" s="107" t="s">
        <v>8342</v>
      </c>
      <c r="TKG1144" s="106" t="s">
        <v>8596</v>
      </c>
      <c r="TKH1144" s="107" t="s">
        <v>8342</v>
      </c>
      <c r="TKI1144" s="106" t="s">
        <v>8596</v>
      </c>
      <c r="TKJ1144" s="107" t="s">
        <v>8342</v>
      </c>
      <c r="TKK1144" s="106" t="s">
        <v>8596</v>
      </c>
      <c r="TKL1144" s="107" t="s">
        <v>8342</v>
      </c>
      <c r="TKM1144" s="106" t="s">
        <v>8596</v>
      </c>
      <c r="TKN1144" s="107" t="s">
        <v>8342</v>
      </c>
      <c r="TKO1144" s="106" t="s">
        <v>8596</v>
      </c>
      <c r="TKP1144" s="107" t="s">
        <v>8342</v>
      </c>
      <c r="TKQ1144" s="106" t="s">
        <v>8596</v>
      </c>
      <c r="TKR1144" s="107" t="s">
        <v>8342</v>
      </c>
      <c r="TKS1144" s="106" t="s">
        <v>8596</v>
      </c>
      <c r="TKT1144" s="107" t="s">
        <v>8342</v>
      </c>
      <c r="TKU1144" s="106" t="s">
        <v>8596</v>
      </c>
      <c r="TKV1144" s="107" t="s">
        <v>8342</v>
      </c>
      <c r="TKW1144" s="106" t="s">
        <v>8596</v>
      </c>
      <c r="TKX1144" s="107" t="s">
        <v>8342</v>
      </c>
      <c r="TKY1144" s="106" t="s">
        <v>8596</v>
      </c>
      <c r="TKZ1144" s="107" t="s">
        <v>8342</v>
      </c>
      <c r="TLA1144" s="106" t="s">
        <v>8596</v>
      </c>
      <c r="TLB1144" s="107" t="s">
        <v>8342</v>
      </c>
      <c r="TLC1144" s="106" t="s">
        <v>8596</v>
      </c>
      <c r="TLD1144" s="107" t="s">
        <v>8342</v>
      </c>
      <c r="TLE1144" s="106" t="s">
        <v>8596</v>
      </c>
      <c r="TLF1144" s="107" t="s">
        <v>8342</v>
      </c>
      <c r="TLG1144" s="106" t="s">
        <v>8596</v>
      </c>
      <c r="TLH1144" s="107" t="s">
        <v>8342</v>
      </c>
      <c r="TLI1144" s="106" t="s">
        <v>8596</v>
      </c>
      <c r="TLJ1144" s="107" t="s">
        <v>8342</v>
      </c>
      <c r="TLK1144" s="106" t="s">
        <v>8596</v>
      </c>
      <c r="TLL1144" s="107" t="s">
        <v>8342</v>
      </c>
      <c r="TLM1144" s="106" t="s">
        <v>8596</v>
      </c>
      <c r="TLN1144" s="107" t="s">
        <v>8342</v>
      </c>
      <c r="TLO1144" s="106" t="s">
        <v>8596</v>
      </c>
      <c r="TLP1144" s="107" t="s">
        <v>8342</v>
      </c>
      <c r="TLQ1144" s="106" t="s">
        <v>8596</v>
      </c>
      <c r="TLR1144" s="107" t="s">
        <v>8342</v>
      </c>
      <c r="TLS1144" s="106" t="s">
        <v>8596</v>
      </c>
      <c r="TLT1144" s="107" t="s">
        <v>8342</v>
      </c>
      <c r="TLU1144" s="106" t="s">
        <v>8596</v>
      </c>
      <c r="TLV1144" s="107" t="s">
        <v>8342</v>
      </c>
      <c r="TLW1144" s="106" t="s">
        <v>8596</v>
      </c>
      <c r="TLX1144" s="107" t="s">
        <v>8342</v>
      </c>
      <c r="TLY1144" s="106" t="s">
        <v>8596</v>
      </c>
      <c r="TLZ1144" s="107" t="s">
        <v>8342</v>
      </c>
      <c r="TMA1144" s="106" t="s">
        <v>8596</v>
      </c>
      <c r="TMB1144" s="107" t="s">
        <v>8342</v>
      </c>
      <c r="TMC1144" s="106" t="s">
        <v>8596</v>
      </c>
      <c r="TMD1144" s="107" t="s">
        <v>8342</v>
      </c>
      <c r="TME1144" s="106" t="s">
        <v>8596</v>
      </c>
      <c r="TMF1144" s="107" t="s">
        <v>8342</v>
      </c>
      <c r="TMG1144" s="106" t="s">
        <v>8596</v>
      </c>
      <c r="TMH1144" s="107" t="s">
        <v>8342</v>
      </c>
      <c r="TMI1144" s="106" t="s">
        <v>8596</v>
      </c>
      <c r="TMJ1144" s="107" t="s">
        <v>8342</v>
      </c>
      <c r="TMK1144" s="106" t="s">
        <v>8596</v>
      </c>
      <c r="TML1144" s="107" t="s">
        <v>8342</v>
      </c>
      <c r="TMM1144" s="106" t="s">
        <v>8596</v>
      </c>
      <c r="TMN1144" s="107" t="s">
        <v>8342</v>
      </c>
      <c r="TMO1144" s="106" t="s">
        <v>8596</v>
      </c>
      <c r="TMP1144" s="107" t="s">
        <v>8342</v>
      </c>
      <c r="TMQ1144" s="106" t="s">
        <v>8596</v>
      </c>
      <c r="TMR1144" s="107" t="s">
        <v>8342</v>
      </c>
      <c r="TMS1144" s="106" t="s">
        <v>8596</v>
      </c>
      <c r="TMT1144" s="107" t="s">
        <v>8342</v>
      </c>
      <c r="TMU1144" s="106" t="s">
        <v>8596</v>
      </c>
      <c r="TMV1144" s="107" t="s">
        <v>8342</v>
      </c>
      <c r="TMW1144" s="106" t="s">
        <v>8596</v>
      </c>
      <c r="TMX1144" s="107" t="s">
        <v>8342</v>
      </c>
      <c r="TMY1144" s="106" t="s">
        <v>8596</v>
      </c>
      <c r="TMZ1144" s="107" t="s">
        <v>8342</v>
      </c>
      <c r="TNA1144" s="106" t="s">
        <v>8596</v>
      </c>
      <c r="TNB1144" s="107" t="s">
        <v>8342</v>
      </c>
      <c r="TNC1144" s="106" t="s">
        <v>8596</v>
      </c>
      <c r="TND1144" s="107" t="s">
        <v>8342</v>
      </c>
      <c r="TNE1144" s="106" t="s">
        <v>8596</v>
      </c>
      <c r="TNF1144" s="107" t="s">
        <v>8342</v>
      </c>
      <c r="TNG1144" s="106" t="s">
        <v>8596</v>
      </c>
      <c r="TNH1144" s="107" t="s">
        <v>8342</v>
      </c>
      <c r="TNI1144" s="106" t="s">
        <v>8596</v>
      </c>
      <c r="TNJ1144" s="107" t="s">
        <v>8342</v>
      </c>
      <c r="TNK1144" s="106" t="s">
        <v>8596</v>
      </c>
      <c r="TNL1144" s="107" t="s">
        <v>8342</v>
      </c>
      <c r="TNM1144" s="106" t="s">
        <v>8596</v>
      </c>
      <c r="TNN1144" s="107" t="s">
        <v>8342</v>
      </c>
      <c r="TNO1144" s="106" t="s">
        <v>8596</v>
      </c>
      <c r="TNP1144" s="107" t="s">
        <v>8342</v>
      </c>
      <c r="TNQ1144" s="106" t="s">
        <v>8596</v>
      </c>
      <c r="TNR1144" s="107" t="s">
        <v>8342</v>
      </c>
      <c r="TNS1144" s="106" t="s">
        <v>8596</v>
      </c>
      <c r="TNT1144" s="107" t="s">
        <v>8342</v>
      </c>
      <c r="TNU1144" s="106" t="s">
        <v>8596</v>
      </c>
      <c r="TNV1144" s="107" t="s">
        <v>8342</v>
      </c>
      <c r="TNW1144" s="106" t="s">
        <v>8596</v>
      </c>
      <c r="TNX1144" s="107" t="s">
        <v>8342</v>
      </c>
      <c r="TNY1144" s="106" t="s">
        <v>8596</v>
      </c>
      <c r="TNZ1144" s="107" t="s">
        <v>8342</v>
      </c>
      <c r="TOA1144" s="106" t="s">
        <v>8596</v>
      </c>
      <c r="TOB1144" s="107" t="s">
        <v>8342</v>
      </c>
      <c r="TOC1144" s="106" t="s">
        <v>8596</v>
      </c>
      <c r="TOD1144" s="107" t="s">
        <v>8342</v>
      </c>
      <c r="TOE1144" s="106" t="s">
        <v>8596</v>
      </c>
      <c r="TOF1144" s="107" t="s">
        <v>8342</v>
      </c>
      <c r="TOG1144" s="106" t="s">
        <v>8596</v>
      </c>
      <c r="TOH1144" s="107" t="s">
        <v>8342</v>
      </c>
      <c r="TOI1144" s="106" t="s">
        <v>8596</v>
      </c>
      <c r="TOJ1144" s="107" t="s">
        <v>8342</v>
      </c>
      <c r="TOK1144" s="106" t="s">
        <v>8596</v>
      </c>
      <c r="TOL1144" s="107" t="s">
        <v>8342</v>
      </c>
      <c r="TOM1144" s="106" t="s">
        <v>8596</v>
      </c>
      <c r="TON1144" s="107" t="s">
        <v>8342</v>
      </c>
      <c r="TOO1144" s="106" t="s">
        <v>8596</v>
      </c>
      <c r="TOP1144" s="107" t="s">
        <v>8342</v>
      </c>
      <c r="TOQ1144" s="106" t="s">
        <v>8596</v>
      </c>
      <c r="TOR1144" s="107" t="s">
        <v>8342</v>
      </c>
      <c r="TOS1144" s="106" t="s">
        <v>8596</v>
      </c>
      <c r="TOT1144" s="107" t="s">
        <v>8342</v>
      </c>
      <c r="TOU1144" s="106" t="s">
        <v>8596</v>
      </c>
      <c r="TOV1144" s="107" t="s">
        <v>8342</v>
      </c>
      <c r="TOW1144" s="106" t="s">
        <v>8596</v>
      </c>
      <c r="TOX1144" s="107" t="s">
        <v>8342</v>
      </c>
      <c r="TOY1144" s="106" t="s">
        <v>8596</v>
      </c>
      <c r="TOZ1144" s="107" t="s">
        <v>8342</v>
      </c>
      <c r="TPA1144" s="106" t="s">
        <v>8596</v>
      </c>
      <c r="TPB1144" s="107" t="s">
        <v>8342</v>
      </c>
      <c r="TPC1144" s="106" t="s">
        <v>8596</v>
      </c>
      <c r="TPD1144" s="107" t="s">
        <v>8342</v>
      </c>
      <c r="TPE1144" s="106" t="s">
        <v>8596</v>
      </c>
      <c r="TPF1144" s="107" t="s">
        <v>8342</v>
      </c>
      <c r="TPG1144" s="106" t="s">
        <v>8596</v>
      </c>
      <c r="TPH1144" s="107" t="s">
        <v>8342</v>
      </c>
      <c r="TPI1144" s="106" t="s">
        <v>8596</v>
      </c>
      <c r="TPJ1144" s="107" t="s">
        <v>8342</v>
      </c>
      <c r="TPK1144" s="106" t="s">
        <v>8596</v>
      </c>
      <c r="TPL1144" s="107" t="s">
        <v>8342</v>
      </c>
      <c r="TPM1144" s="106" t="s">
        <v>8596</v>
      </c>
      <c r="TPN1144" s="107" t="s">
        <v>8342</v>
      </c>
      <c r="TPO1144" s="106" t="s">
        <v>8596</v>
      </c>
      <c r="TPP1144" s="107" t="s">
        <v>8342</v>
      </c>
      <c r="TPQ1144" s="106" t="s">
        <v>8596</v>
      </c>
      <c r="TPR1144" s="107" t="s">
        <v>8342</v>
      </c>
      <c r="TPS1144" s="106" t="s">
        <v>8596</v>
      </c>
      <c r="TPT1144" s="107" t="s">
        <v>8342</v>
      </c>
      <c r="TPU1144" s="106" t="s">
        <v>8596</v>
      </c>
      <c r="TPV1144" s="107" t="s">
        <v>8342</v>
      </c>
      <c r="TPW1144" s="106" t="s">
        <v>8596</v>
      </c>
      <c r="TPX1144" s="107" t="s">
        <v>8342</v>
      </c>
      <c r="TPY1144" s="106" t="s">
        <v>8596</v>
      </c>
      <c r="TPZ1144" s="107" t="s">
        <v>8342</v>
      </c>
      <c r="TQA1144" s="106" t="s">
        <v>8596</v>
      </c>
      <c r="TQB1144" s="107" t="s">
        <v>8342</v>
      </c>
      <c r="TQC1144" s="106" t="s">
        <v>8596</v>
      </c>
      <c r="TQD1144" s="107" t="s">
        <v>8342</v>
      </c>
      <c r="TQE1144" s="106" t="s">
        <v>8596</v>
      </c>
      <c r="TQF1144" s="107" t="s">
        <v>8342</v>
      </c>
      <c r="TQG1144" s="106" t="s">
        <v>8596</v>
      </c>
      <c r="TQH1144" s="107" t="s">
        <v>8342</v>
      </c>
      <c r="TQI1144" s="106" t="s">
        <v>8596</v>
      </c>
      <c r="TQJ1144" s="107" t="s">
        <v>8342</v>
      </c>
      <c r="TQK1144" s="106" t="s">
        <v>8596</v>
      </c>
      <c r="TQL1144" s="107" t="s">
        <v>8342</v>
      </c>
      <c r="TQM1144" s="106" t="s">
        <v>8596</v>
      </c>
      <c r="TQN1144" s="107" t="s">
        <v>8342</v>
      </c>
      <c r="TQO1144" s="106" t="s">
        <v>8596</v>
      </c>
      <c r="TQP1144" s="107" t="s">
        <v>8342</v>
      </c>
      <c r="TQQ1144" s="106" t="s">
        <v>8596</v>
      </c>
      <c r="TQR1144" s="107" t="s">
        <v>8342</v>
      </c>
      <c r="TQS1144" s="106" t="s">
        <v>8596</v>
      </c>
      <c r="TQT1144" s="107" t="s">
        <v>8342</v>
      </c>
      <c r="TQU1144" s="106" t="s">
        <v>8596</v>
      </c>
      <c r="TQV1144" s="107" t="s">
        <v>8342</v>
      </c>
      <c r="TQW1144" s="106" t="s">
        <v>8596</v>
      </c>
      <c r="TQX1144" s="107" t="s">
        <v>8342</v>
      </c>
      <c r="TQY1144" s="106" t="s">
        <v>8596</v>
      </c>
      <c r="TQZ1144" s="107" t="s">
        <v>8342</v>
      </c>
      <c r="TRA1144" s="106" t="s">
        <v>8596</v>
      </c>
      <c r="TRB1144" s="107" t="s">
        <v>8342</v>
      </c>
      <c r="TRC1144" s="106" t="s">
        <v>8596</v>
      </c>
      <c r="TRD1144" s="107" t="s">
        <v>8342</v>
      </c>
      <c r="TRE1144" s="106" t="s">
        <v>8596</v>
      </c>
      <c r="TRF1144" s="107" t="s">
        <v>8342</v>
      </c>
      <c r="TRG1144" s="106" t="s">
        <v>8596</v>
      </c>
      <c r="TRH1144" s="107" t="s">
        <v>8342</v>
      </c>
      <c r="TRI1144" s="106" t="s">
        <v>8596</v>
      </c>
      <c r="TRJ1144" s="107" t="s">
        <v>8342</v>
      </c>
      <c r="TRK1144" s="106" t="s">
        <v>8596</v>
      </c>
      <c r="TRL1144" s="107" t="s">
        <v>8342</v>
      </c>
      <c r="TRM1144" s="106" t="s">
        <v>8596</v>
      </c>
      <c r="TRN1144" s="107" t="s">
        <v>8342</v>
      </c>
      <c r="TRO1144" s="106" t="s">
        <v>8596</v>
      </c>
      <c r="TRP1144" s="107" t="s">
        <v>8342</v>
      </c>
      <c r="TRQ1144" s="106" t="s">
        <v>8596</v>
      </c>
      <c r="TRR1144" s="107" t="s">
        <v>8342</v>
      </c>
      <c r="TRS1144" s="106" t="s">
        <v>8596</v>
      </c>
      <c r="TRT1144" s="107" t="s">
        <v>8342</v>
      </c>
      <c r="TRU1144" s="106" t="s">
        <v>8596</v>
      </c>
      <c r="TRV1144" s="107" t="s">
        <v>8342</v>
      </c>
      <c r="TRW1144" s="106" t="s">
        <v>8596</v>
      </c>
      <c r="TRX1144" s="107" t="s">
        <v>8342</v>
      </c>
      <c r="TRY1144" s="106" t="s">
        <v>8596</v>
      </c>
      <c r="TRZ1144" s="107" t="s">
        <v>8342</v>
      </c>
      <c r="TSA1144" s="106" t="s">
        <v>8596</v>
      </c>
      <c r="TSB1144" s="107" t="s">
        <v>8342</v>
      </c>
      <c r="TSC1144" s="106" t="s">
        <v>8596</v>
      </c>
      <c r="TSD1144" s="107" t="s">
        <v>8342</v>
      </c>
      <c r="TSE1144" s="106" t="s">
        <v>8596</v>
      </c>
      <c r="TSF1144" s="107" t="s">
        <v>8342</v>
      </c>
      <c r="TSG1144" s="106" t="s">
        <v>8596</v>
      </c>
      <c r="TSH1144" s="107" t="s">
        <v>8342</v>
      </c>
      <c r="TSI1144" s="106" t="s">
        <v>8596</v>
      </c>
      <c r="TSJ1144" s="107" t="s">
        <v>8342</v>
      </c>
      <c r="TSK1144" s="106" t="s">
        <v>8596</v>
      </c>
      <c r="TSL1144" s="107" t="s">
        <v>8342</v>
      </c>
      <c r="TSM1144" s="106" t="s">
        <v>8596</v>
      </c>
      <c r="TSN1144" s="107" t="s">
        <v>8342</v>
      </c>
      <c r="TSO1144" s="106" t="s">
        <v>8596</v>
      </c>
      <c r="TSP1144" s="107" t="s">
        <v>8342</v>
      </c>
      <c r="TSQ1144" s="106" t="s">
        <v>8596</v>
      </c>
      <c r="TSR1144" s="107" t="s">
        <v>8342</v>
      </c>
      <c r="TSS1144" s="106" t="s">
        <v>8596</v>
      </c>
      <c r="TST1144" s="107" t="s">
        <v>8342</v>
      </c>
      <c r="TSU1144" s="106" t="s">
        <v>8596</v>
      </c>
      <c r="TSV1144" s="107" t="s">
        <v>8342</v>
      </c>
      <c r="TSW1144" s="106" t="s">
        <v>8596</v>
      </c>
      <c r="TSX1144" s="107" t="s">
        <v>8342</v>
      </c>
      <c r="TSY1144" s="106" t="s">
        <v>8596</v>
      </c>
      <c r="TSZ1144" s="107" t="s">
        <v>8342</v>
      </c>
      <c r="TTA1144" s="106" t="s">
        <v>8596</v>
      </c>
      <c r="TTB1144" s="107" t="s">
        <v>8342</v>
      </c>
      <c r="TTC1144" s="106" t="s">
        <v>8596</v>
      </c>
      <c r="TTD1144" s="107" t="s">
        <v>8342</v>
      </c>
      <c r="TTE1144" s="106" t="s">
        <v>8596</v>
      </c>
      <c r="TTF1144" s="107" t="s">
        <v>8342</v>
      </c>
      <c r="TTG1144" s="106" t="s">
        <v>8596</v>
      </c>
      <c r="TTH1144" s="107" t="s">
        <v>8342</v>
      </c>
      <c r="TTI1144" s="106" t="s">
        <v>8596</v>
      </c>
      <c r="TTJ1144" s="107" t="s">
        <v>8342</v>
      </c>
      <c r="TTK1144" s="106" t="s">
        <v>8596</v>
      </c>
      <c r="TTL1144" s="107" t="s">
        <v>8342</v>
      </c>
      <c r="TTM1144" s="106" t="s">
        <v>8596</v>
      </c>
      <c r="TTN1144" s="107" t="s">
        <v>8342</v>
      </c>
      <c r="TTO1144" s="106" t="s">
        <v>8596</v>
      </c>
      <c r="TTP1144" s="107" t="s">
        <v>8342</v>
      </c>
      <c r="TTQ1144" s="106" t="s">
        <v>8596</v>
      </c>
      <c r="TTR1144" s="107" t="s">
        <v>8342</v>
      </c>
      <c r="TTS1144" s="106" t="s">
        <v>8596</v>
      </c>
      <c r="TTT1144" s="107" t="s">
        <v>8342</v>
      </c>
      <c r="TTU1144" s="106" t="s">
        <v>8596</v>
      </c>
      <c r="TTV1144" s="107" t="s">
        <v>8342</v>
      </c>
      <c r="TTW1144" s="106" t="s">
        <v>8596</v>
      </c>
      <c r="TTX1144" s="107" t="s">
        <v>8342</v>
      </c>
      <c r="TTY1144" s="106" t="s">
        <v>8596</v>
      </c>
      <c r="TTZ1144" s="107" t="s">
        <v>8342</v>
      </c>
      <c r="TUA1144" s="106" t="s">
        <v>8596</v>
      </c>
      <c r="TUB1144" s="107" t="s">
        <v>8342</v>
      </c>
      <c r="TUC1144" s="106" t="s">
        <v>8596</v>
      </c>
      <c r="TUD1144" s="107" t="s">
        <v>8342</v>
      </c>
      <c r="TUE1144" s="106" t="s">
        <v>8596</v>
      </c>
      <c r="TUF1144" s="107" t="s">
        <v>8342</v>
      </c>
      <c r="TUG1144" s="106" t="s">
        <v>8596</v>
      </c>
      <c r="TUH1144" s="107" t="s">
        <v>8342</v>
      </c>
      <c r="TUI1144" s="106" t="s">
        <v>8596</v>
      </c>
      <c r="TUJ1144" s="107" t="s">
        <v>8342</v>
      </c>
      <c r="TUK1144" s="106" t="s">
        <v>8596</v>
      </c>
      <c r="TUL1144" s="107" t="s">
        <v>8342</v>
      </c>
      <c r="TUM1144" s="106" t="s">
        <v>8596</v>
      </c>
      <c r="TUN1144" s="107" t="s">
        <v>8342</v>
      </c>
      <c r="TUO1144" s="106" t="s">
        <v>8596</v>
      </c>
      <c r="TUP1144" s="107" t="s">
        <v>8342</v>
      </c>
      <c r="TUQ1144" s="106" t="s">
        <v>8596</v>
      </c>
      <c r="TUR1144" s="107" t="s">
        <v>8342</v>
      </c>
      <c r="TUS1144" s="106" t="s">
        <v>8596</v>
      </c>
      <c r="TUT1144" s="107" t="s">
        <v>8342</v>
      </c>
      <c r="TUU1144" s="106" t="s">
        <v>8596</v>
      </c>
      <c r="TUV1144" s="107" t="s">
        <v>8342</v>
      </c>
      <c r="TUW1144" s="106" t="s">
        <v>8596</v>
      </c>
      <c r="TUX1144" s="107" t="s">
        <v>8342</v>
      </c>
      <c r="TUY1144" s="106" t="s">
        <v>8596</v>
      </c>
      <c r="TUZ1144" s="107" t="s">
        <v>8342</v>
      </c>
      <c r="TVA1144" s="106" t="s">
        <v>8596</v>
      </c>
      <c r="TVB1144" s="107" t="s">
        <v>8342</v>
      </c>
      <c r="TVC1144" s="106" t="s">
        <v>8596</v>
      </c>
      <c r="TVD1144" s="107" t="s">
        <v>8342</v>
      </c>
      <c r="TVE1144" s="106" t="s">
        <v>8596</v>
      </c>
      <c r="TVF1144" s="107" t="s">
        <v>8342</v>
      </c>
      <c r="TVG1144" s="106" t="s">
        <v>8596</v>
      </c>
      <c r="TVH1144" s="107" t="s">
        <v>8342</v>
      </c>
      <c r="TVI1144" s="106" t="s">
        <v>8596</v>
      </c>
      <c r="TVJ1144" s="107" t="s">
        <v>8342</v>
      </c>
      <c r="TVK1144" s="106" t="s">
        <v>8596</v>
      </c>
      <c r="TVL1144" s="107" t="s">
        <v>8342</v>
      </c>
      <c r="TVM1144" s="106" t="s">
        <v>8596</v>
      </c>
      <c r="TVN1144" s="107" t="s">
        <v>8342</v>
      </c>
      <c r="TVO1144" s="106" t="s">
        <v>8596</v>
      </c>
      <c r="TVP1144" s="107" t="s">
        <v>8342</v>
      </c>
      <c r="TVQ1144" s="106" t="s">
        <v>8596</v>
      </c>
      <c r="TVR1144" s="107" t="s">
        <v>8342</v>
      </c>
      <c r="TVS1144" s="106" t="s">
        <v>8596</v>
      </c>
      <c r="TVT1144" s="107" t="s">
        <v>8342</v>
      </c>
      <c r="TVU1144" s="106" t="s">
        <v>8596</v>
      </c>
      <c r="TVV1144" s="107" t="s">
        <v>8342</v>
      </c>
      <c r="TVW1144" s="106" t="s">
        <v>8596</v>
      </c>
      <c r="TVX1144" s="107" t="s">
        <v>8342</v>
      </c>
      <c r="TVY1144" s="106" t="s">
        <v>8596</v>
      </c>
      <c r="TVZ1144" s="107" t="s">
        <v>8342</v>
      </c>
      <c r="TWA1144" s="106" t="s">
        <v>8596</v>
      </c>
      <c r="TWB1144" s="107" t="s">
        <v>8342</v>
      </c>
      <c r="TWC1144" s="106" t="s">
        <v>8596</v>
      </c>
      <c r="TWD1144" s="107" t="s">
        <v>8342</v>
      </c>
      <c r="TWE1144" s="106" t="s">
        <v>8596</v>
      </c>
      <c r="TWF1144" s="107" t="s">
        <v>8342</v>
      </c>
      <c r="TWG1144" s="106" t="s">
        <v>8596</v>
      </c>
      <c r="TWH1144" s="107" t="s">
        <v>8342</v>
      </c>
      <c r="TWI1144" s="106" t="s">
        <v>8596</v>
      </c>
      <c r="TWJ1144" s="107" t="s">
        <v>8342</v>
      </c>
      <c r="TWK1144" s="106" t="s">
        <v>8596</v>
      </c>
      <c r="TWL1144" s="107" t="s">
        <v>8342</v>
      </c>
      <c r="TWM1144" s="106" t="s">
        <v>8596</v>
      </c>
      <c r="TWN1144" s="107" t="s">
        <v>8342</v>
      </c>
      <c r="TWO1144" s="106" t="s">
        <v>8596</v>
      </c>
      <c r="TWP1144" s="107" t="s">
        <v>8342</v>
      </c>
      <c r="TWQ1144" s="106" t="s">
        <v>8596</v>
      </c>
      <c r="TWR1144" s="107" t="s">
        <v>8342</v>
      </c>
      <c r="TWS1144" s="106" t="s">
        <v>8596</v>
      </c>
      <c r="TWT1144" s="107" t="s">
        <v>8342</v>
      </c>
      <c r="TWU1144" s="106" t="s">
        <v>8596</v>
      </c>
      <c r="TWV1144" s="107" t="s">
        <v>8342</v>
      </c>
      <c r="TWW1144" s="106" t="s">
        <v>8596</v>
      </c>
      <c r="TWX1144" s="107" t="s">
        <v>8342</v>
      </c>
      <c r="TWY1144" s="106" t="s">
        <v>8596</v>
      </c>
      <c r="TWZ1144" s="107" t="s">
        <v>8342</v>
      </c>
      <c r="TXA1144" s="106" t="s">
        <v>8596</v>
      </c>
      <c r="TXB1144" s="107" t="s">
        <v>8342</v>
      </c>
      <c r="TXC1144" s="106" t="s">
        <v>8596</v>
      </c>
      <c r="TXD1144" s="107" t="s">
        <v>8342</v>
      </c>
      <c r="TXE1144" s="106" t="s">
        <v>8596</v>
      </c>
      <c r="TXF1144" s="107" t="s">
        <v>8342</v>
      </c>
      <c r="TXG1144" s="106" t="s">
        <v>8596</v>
      </c>
      <c r="TXH1144" s="107" t="s">
        <v>8342</v>
      </c>
      <c r="TXI1144" s="106" t="s">
        <v>8596</v>
      </c>
      <c r="TXJ1144" s="107" t="s">
        <v>8342</v>
      </c>
      <c r="TXK1144" s="106" t="s">
        <v>8596</v>
      </c>
      <c r="TXL1144" s="107" t="s">
        <v>8342</v>
      </c>
      <c r="TXM1144" s="106" t="s">
        <v>8596</v>
      </c>
      <c r="TXN1144" s="107" t="s">
        <v>8342</v>
      </c>
      <c r="TXO1144" s="106" t="s">
        <v>8596</v>
      </c>
      <c r="TXP1144" s="107" t="s">
        <v>8342</v>
      </c>
      <c r="TXQ1144" s="106" t="s">
        <v>8596</v>
      </c>
      <c r="TXR1144" s="107" t="s">
        <v>8342</v>
      </c>
      <c r="TXS1144" s="106" t="s">
        <v>8596</v>
      </c>
      <c r="TXT1144" s="107" t="s">
        <v>8342</v>
      </c>
      <c r="TXU1144" s="106" t="s">
        <v>8596</v>
      </c>
      <c r="TXV1144" s="107" t="s">
        <v>8342</v>
      </c>
      <c r="TXW1144" s="106" t="s">
        <v>8596</v>
      </c>
      <c r="TXX1144" s="107" t="s">
        <v>8342</v>
      </c>
      <c r="TXY1144" s="106" t="s">
        <v>8596</v>
      </c>
      <c r="TXZ1144" s="107" t="s">
        <v>8342</v>
      </c>
      <c r="TYA1144" s="106" t="s">
        <v>8596</v>
      </c>
      <c r="TYB1144" s="107" t="s">
        <v>8342</v>
      </c>
      <c r="TYC1144" s="106" t="s">
        <v>8596</v>
      </c>
      <c r="TYD1144" s="107" t="s">
        <v>8342</v>
      </c>
      <c r="TYE1144" s="106" t="s">
        <v>8596</v>
      </c>
      <c r="TYF1144" s="107" t="s">
        <v>8342</v>
      </c>
      <c r="TYG1144" s="106" t="s">
        <v>8596</v>
      </c>
      <c r="TYH1144" s="107" t="s">
        <v>8342</v>
      </c>
      <c r="TYI1144" s="106" t="s">
        <v>8596</v>
      </c>
      <c r="TYJ1144" s="107" t="s">
        <v>8342</v>
      </c>
      <c r="TYK1144" s="106" t="s">
        <v>8596</v>
      </c>
      <c r="TYL1144" s="107" t="s">
        <v>8342</v>
      </c>
      <c r="TYM1144" s="106" t="s">
        <v>8596</v>
      </c>
      <c r="TYN1144" s="107" t="s">
        <v>8342</v>
      </c>
      <c r="TYO1144" s="106" t="s">
        <v>8596</v>
      </c>
      <c r="TYP1144" s="107" t="s">
        <v>8342</v>
      </c>
      <c r="TYQ1144" s="106" t="s">
        <v>8596</v>
      </c>
      <c r="TYR1144" s="107" t="s">
        <v>8342</v>
      </c>
      <c r="TYS1144" s="106" t="s">
        <v>8596</v>
      </c>
      <c r="TYT1144" s="107" t="s">
        <v>8342</v>
      </c>
      <c r="TYU1144" s="106" t="s">
        <v>8596</v>
      </c>
      <c r="TYV1144" s="107" t="s">
        <v>8342</v>
      </c>
      <c r="TYW1144" s="106" t="s">
        <v>8596</v>
      </c>
      <c r="TYX1144" s="107" t="s">
        <v>8342</v>
      </c>
      <c r="TYY1144" s="106" t="s">
        <v>8596</v>
      </c>
      <c r="TYZ1144" s="107" t="s">
        <v>8342</v>
      </c>
      <c r="TZA1144" s="106" t="s">
        <v>8596</v>
      </c>
      <c r="TZB1144" s="107" t="s">
        <v>8342</v>
      </c>
      <c r="TZC1144" s="106" t="s">
        <v>8596</v>
      </c>
      <c r="TZD1144" s="107" t="s">
        <v>8342</v>
      </c>
      <c r="TZE1144" s="106" t="s">
        <v>8596</v>
      </c>
      <c r="TZF1144" s="107" t="s">
        <v>8342</v>
      </c>
      <c r="TZG1144" s="106" t="s">
        <v>8596</v>
      </c>
      <c r="TZH1144" s="107" t="s">
        <v>8342</v>
      </c>
      <c r="TZI1144" s="106" t="s">
        <v>8596</v>
      </c>
      <c r="TZJ1144" s="107" t="s">
        <v>8342</v>
      </c>
      <c r="TZK1144" s="106" t="s">
        <v>8596</v>
      </c>
      <c r="TZL1144" s="107" t="s">
        <v>8342</v>
      </c>
      <c r="TZM1144" s="106" t="s">
        <v>8596</v>
      </c>
      <c r="TZN1144" s="107" t="s">
        <v>8342</v>
      </c>
      <c r="TZO1144" s="106" t="s">
        <v>8596</v>
      </c>
      <c r="TZP1144" s="107" t="s">
        <v>8342</v>
      </c>
      <c r="TZQ1144" s="106" t="s">
        <v>8596</v>
      </c>
      <c r="TZR1144" s="107" t="s">
        <v>8342</v>
      </c>
      <c r="TZS1144" s="106" t="s">
        <v>8596</v>
      </c>
      <c r="TZT1144" s="107" t="s">
        <v>8342</v>
      </c>
      <c r="TZU1144" s="106" t="s">
        <v>8596</v>
      </c>
      <c r="TZV1144" s="107" t="s">
        <v>8342</v>
      </c>
      <c r="TZW1144" s="106" t="s">
        <v>8596</v>
      </c>
      <c r="TZX1144" s="107" t="s">
        <v>8342</v>
      </c>
      <c r="TZY1144" s="106" t="s">
        <v>8596</v>
      </c>
      <c r="TZZ1144" s="107" t="s">
        <v>8342</v>
      </c>
      <c r="UAA1144" s="106" t="s">
        <v>8596</v>
      </c>
      <c r="UAB1144" s="107" t="s">
        <v>8342</v>
      </c>
      <c r="UAC1144" s="106" t="s">
        <v>8596</v>
      </c>
      <c r="UAD1144" s="107" t="s">
        <v>8342</v>
      </c>
      <c r="UAE1144" s="106" t="s">
        <v>8596</v>
      </c>
      <c r="UAF1144" s="107" t="s">
        <v>8342</v>
      </c>
      <c r="UAG1144" s="106" t="s">
        <v>8596</v>
      </c>
      <c r="UAH1144" s="107" t="s">
        <v>8342</v>
      </c>
      <c r="UAI1144" s="106" t="s">
        <v>8596</v>
      </c>
      <c r="UAJ1144" s="107" t="s">
        <v>8342</v>
      </c>
      <c r="UAK1144" s="106" t="s">
        <v>8596</v>
      </c>
      <c r="UAL1144" s="107" t="s">
        <v>8342</v>
      </c>
      <c r="UAM1144" s="106" t="s">
        <v>8596</v>
      </c>
      <c r="UAN1144" s="107" t="s">
        <v>8342</v>
      </c>
      <c r="UAO1144" s="106" t="s">
        <v>8596</v>
      </c>
      <c r="UAP1144" s="107" t="s">
        <v>8342</v>
      </c>
      <c r="UAQ1144" s="106" t="s">
        <v>8596</v>
      </c>
      <c r="UAR1144" s="107" t="s">
        <v>8342</v>
      </c>
      <c r="UAS1144" s="106" t="s">
        <v>8596</v>
      </c>
      <c r="UAT1144" s="107" t="s">
        <v>8342</v>
      </c>
      <c r="UAU1144" s="106" t="s">
        <v>8596</v>
      </c>
      <c r="UAV1144" s="107" t="s">
        <v>8342</v>
      </c>
      <c r="UAW1144" s="106" t="s">
        <v>8596</v>
      </c>
      <c r="UAX1144" s="107" t="s">
        <v>8342</v>
      </c>
      <c r="UAY1144" s="106" t="s">
        <v>8596</v>
      </c>
      <c r="UAZ1144" s="107" t="s">
        <v>8342</v>
      </c>
      <c r="UBA1144" s="106" t="s">
        <v>8596</v>
      </c>
      <c r="UBB1144" s="107" t="s">
        <v>8342</v>
      </c>
      <c r="UBC1144" s="106" t="s">
        <v>8596</v>
      </c>
      <c r="UBD1144" s="107" t="s">
        <v>8342</v>
      </c>
      <c r="UBE1144" s="106" t="s">
        <v>8596</v>
      </c>
      <c r="UBF1144" s="107" t="s">
        <v>8342</v>
      </c>
      <c r="UBG1144" s="106" t="s">
        <v>8596</v>
      </c>
      <c r="UBH1144" s="107" t="s">
        <v>8342</v>
      </c>
      <c r="UBI1144" s="106" t="s">
        <v>8596</v>
      </c>
      <c r="UBJ1144" s="107" t="s">
        <v>8342</v>
      </c>
      <c r="UBK1144" s="106" t="s">
        <v>8596</v>
      </c>
      <c r="UBL1144" s="107" t="s">
        <v>8342</v>
      </c>
      <c r="UBM1144" s="106" t="s">
        <v>8596</v>
      </c>
      <c r="UBN1144" s="107" t="s">
        <v>8342</v>
      </c>
      <c r="UBO1144" s="106" t="s">
        <v>8596</v>
      </c>
      <c r="UBP1144" s="107" t="s">
        <v>8342</v>
      </c>
      <c r="UBQ1144" s="106" t="s">
        <v>8596</v>
      </c>
      <c r="UBR1144" s="107" t="s">
        <v>8342</v>
      </c>
      <c r="UBS1144" s="106" t="s">
        <v>8596</v>
      </c>
      <c r="UBT1144" s="107" t="s">
        <v>8342</v>
      </c>
      <c r="UBU1144" s="106" t="s">
        <v>8596</v>
      </c>
      <c r="UBV1144" s="107" t="s">
        <v>8342</v>
      </c>
      <c r="UBW1144" s="106" t="s">
        <v>8596</v>
      </c>
      <c r="UBX1144" s="107" t="s">
        <v>8342</v>
      </c>
      <c r="UBY1144" s="106" t="s">
        <v>8596</v>
      </c>
      <c r="UBZ1144" s="107" t="s">
        <v>8342</v>
      </c>
      <c r="UCA1144" s="106" t="s">
        <v>8596</v>
      </c>
      <c r="UCB1144" s="107" t="s">
        <v>8342</v>
      </c>
      <c r="UCC1144" s="106" t="s">
        <v>8596</v>
      </c>
      <c r="UCD1144" s="107" t="s">
        <v>8342</v>
      </c>
      <c r="UCE1144" s="106" t="s">
        <v>8596</v>
      </c>
      <c r="UCF1144" s="107" t="s">
        <v>8342</v>
      </c>
      <c r="UCG1144" s="106" t="s">
        <v>8596</v>
      </c>
      <c r="UCH1144" s="107" t="s">
        <v>8342</v>
      </c>
      <c r="UCI1144" s="106" t="s">
        <v>8596</v>
      </c>
      <c r="UCJ1144" s="107" t="s">
        <v>8342</v>
      </c>
      <c r="UCK1144" s="106" t="s">
        <v>8596</v>
      </c>
      <c r="UCL1144" s="107" t="s">
        <v>8342</v>
      </c>
      <c r="UCM1144" s="106" t="s">
        <v>8596</v>
      </c>
      <c r="UCN1144" s="107" t="s">
        <v>8342</v>
      </c>
      <c r="UCO1144" s="106" t="s">
        <v>8596</v>
      </c>
      <c r="UCP1144" s="107" t="s">
        <v>8342</v>
      </c>
      <c r="UCQ1144" s="106" t="s">
        <v>8596</v>
      </c>
      <c r="UCR1144" s="107" t="s">
        <v>8342</v>
      </c>
      <c r="UCS1144" s="106" t="s">
        <v>8596</v>
      </c>
      <c r="UCT1144" s="107" t="s">
        <v>8342</v>
      </c>
      <c r="UCU1144" s="106" t="s">
        <v>8596</v>
      </c>
      <c r="UCV1144" s="107" t="s">
        <v>8342</v>
      </c>
      <c r="UCW1144" s="106" t="s">
        <v>8596</v>
      </c>
      <c r="UCX1144" s="107" t="s">
        <v>8342</v>
      </c>
      <c r="UCY1144" s="106" t="s">
        <v>8596</v>
      </c>
      <c r="UCZ1144" s="107" t="s">
        <v>8342</v>
      </c>
      <c r="UDA1144" s="106" t="s">
        <v>8596</v>
      </c>
      <c r="UDB1144" s="107" t="s">
        <v>8342</v>
      </c>
      <c r="UDC1144" s="106" t="s">
        <v>8596</v>
      </c>
      <c r="UDD1144" s="107" t="s">
        <v>8342</v>
      </c>
      <c r="UDE1144" s="106" t="s">
        <v>8596</v>
      </c>
      <c r="UDF1144" s="107" t="s">
        <v>8342</v>
      </c>
      <c r="UDG1144" s="106" t="s">
        <v>8596</v>
      </c>
      <c r="UDH1144" s="107" t="s">
        <v>8342</v>
      </c>
      <c r="UDI1144" s="106" t="s">
        <v>8596</v>
      </c>
      <c r="UDJ1144" s="107" t="s">
        <v>8342</v>
      </c>
      <c r="UDK1144" s="106" t="s">
        <v>8596</v>
      </c>
      <c r="UDL1144" s="107" t="s">
        <v>8342</v>
      </c>
      <c r="UDM1144" s="106" t="s">
        <v>8596</v>
      </c>
      <c r="UDN1144" s="107" t="s">
        <v>8342</v>
      </c>
      <c r="UDO1144" s="106" t="s">
        <v>8596</v>
      </c>
      <c r="UDP1144" s="107" t="s">
        <v>8342</v>
      </c>
      <c r="UDQ1144" s="106" t="s">
        <v>8596</v>
      </c>
      <c r="UDR1144" s="107" t="s">
        <v>8342</v>
      </c>
      <c r="UDS1144" s="106" t="s">
        <v>8596</v>
      </c>
      <c r="UDT1144" s="107" t="s">
        <v>8342</v>
      </c>
      <c r="UDU1144" s="106" t="s">
        <v>8596</v>
      </c>
      <c r="UDV1144" s="107" t="s">
        <v>8342</v>
      </c>
      <c r="UDW1144" s="106" t="s">
        <v>8596</v>
      </c>
      <c r="UDX1144" s="107" t="s">
        <v>8342</v>
      </c>
      <c r="UDY1144" s="106" t="s">
        <v>8596</v>
      </c>
      <c r="UDZ1144" s="107" t="s">
        <v>8342</v>
      </c>
      <c r="UEA1144" s="106" t="s">
        <v>8596</v>
      </c>
      <c r="UEB1144" s="107" t="s">
        <v>8342</v>
      </c>
      <c r="UEC1144" s="106" t="s">
        <v>8596</v>
      </c>
      <c r="UED1144" s="107" t="s">
        <v>8342</v>
      </c>
      <c r="UEE1144" s="106" t="s">
        <v>8596</v>
      </c>
      <c r="UEF1144" s="107" t="s">
        <v>8342</v>
      </c>
      <c r="UEG1144" s="106" t="s">
        <v>8596</v>
      </c>
      <c r="UEH1144" s="107" t="s">
        <v>8342</v>
      </c>
      <c r="UEI1144" s="106" t="s">
        <v>8596</v>
      </c>
      <c r="UEJ1144" s="107" t="s">
        <v>8342</v>
      </c>
      <c r="UEK1144" s="106" t="s">
        <v>8596</v>
      </c>
      <c r="UEL1144" s="107" t="s">
        <v>8342</v>
      </c>
      <c r="UEM1144" s="106" t="s">
        <v>8596</v>
      </c>
      <c r="UEN1144" s="107" t="s">
        <v>8342</v>
      </c>
      <c r="UEO1144" s="106" t="s">
        <v>8596</v>
      </c>
      <c r="UEP1144" s="107" t="s">
        <v>8342</v>
      </c>
      <c r="UEQ1144" s="106" t="s">
        <v>8596</v>
      </c>
      <c r="UER1144" s="107" t="s">
        <v>8342</v>
      </c>
      <c r="UES1144" s="106" t="s">
        <v>8596</v>
      </c>
      <c r="UET1144" s="107" t="s">
        <v>8342</v>
      </c>
      <c r="UEU1144" s="106" t="s">
        <v>8596</v>
      </c>
      <c r="UEV1144" s="107" t="s">
        <v>8342</v>
      </c>
      <c r="UEW1144" s="106" t="s">
        <v>8596</v>
      </c>
      <c r="UEX1144" s="107" t="s">
        <v>8342</v>
      </c>
      <c r="UEY1144" s="106" t="s">
        <v>8596</v>
      </c>
      <c r="UEZ1144" s="107" t="s">
        <v>8342</v>
      </c>
      <c r="UFA1144" s="106" t="s">
        <v>8596</v>
      </c>
      <c r="UFB1144" s="107" t="s">
        <v>8342</v>
      </c>
      <c r="UFC1144" s="106" t="s">
        <v>8596</v>
      </c>
      <c r="UFD1144" s="107" t="s">
        <v>8342</v>
      </c>
      <c r="UFE1144" s="106" t="s">
        <v>8596</v>
      </c>
      <c r="UFF1144" s="107" t="s">
        <v>8342</v>
      </c>
      <c r="UFG1144" s="106" t="s">
        <v>8596</v>
      </c>
      <c r="UFH1144" s="107" t="s">
        <v>8342</v>
      </c>
      <c r="UFI1144" s="106" t="s">
        <v>8596</v>
      </c>
      <c r="UFJ1144" s="107" t="s">
        <v>8342</v>
      </c>
      <c r="UFK1144" s="106" t="s">
        <v>8596</v>
      </c>
      <c r="UFL1144" s="107" t="s">
        <v>8342</v>
      </c>
      <c r="UFM1144" s="106" t="s">
        <v>8596</v>
      </c>
      <c r="UFN1144" s="107" t="s">
        <v>8342</v>
      </c>
      <c r="UFO1144" s="106" t="s">
        <v>8596</v>
      </c>
      <c r="UFP1144" s="107" t="s">
        <v>8342</v>
      </c>
      <c r="UFQ1144" s="106" t="s">
        <v>8596</v>
      </c>
      <c r="UFR1144" s="107" t="s">
        <v>8342</v>
      </c>
      <c r="UFS1144" s="106" t="s">
        <v>8596</v>
      </c>
      <c r="UFT1144" s="107" t="s">
        <v>8342</v>
      </c>
      <c r="UFU1144" s="106" t="s">
        <v>8596</v>
      </c>
      <c r="UFV1144" s="107" t="s">
        <v>8342</v>
      </c>
      <c r="UFW1144" s="106" t="s">
        <v>8596</v>
      </c>
      <c r="UFX1144" s="107" t="s">
        <v>8342</v>
      </c>
      <c r="UFY1144" s="106" t="s">
        <v>8596</v>
      </c>
      <c r="UFZ1144" s="107" t="s">
        <v>8342</v>
      </c>
      <c r="UGA1144" s="106" t="s">
        <v>8596</v>
      </c>
      <c r="UGB1144" s="107" t="s">
        <v>8342</v>
      </c>
      <c r="UGC1144" s="106" t="s">
        <v>8596</v>
      </c>
      <c r="UGD1144" s="107" t="s">
        <v>8342</v>
      </c>
      <c r="UGE1144" s="106" t="s">
        <v>8596</v>
      </c>
      <c r="UGF1144" s="107" t="s">
        <v>8342</v>
      </c>
      <c r="UGG1144" s="106" t="s">
        <v>8596</v>
      </c>
      <c r="UGH1144" s="107" t="s">
        <v>8342</v>
      </c>
      <c r="UGI1144" s="106" t="s">
        <v>8596</v>
      </c>
      <c r="UGJ1144" s="107" t="s">
        <v>8342</v>
      </c>
      <c r="UGK1144" s="106" t="s">
        <v>8596</v>
      </c>
      <c r="UGL1144" s="107" t="s">
        <v>8342</v>
      </c>
      <c r="UGM1144" s="106" t="s">
        <v>8596</v>
      </c>
      <c r="UGN1144" s="107" t="s">
        <v>8342</v>
      </c>
      <c r="UGO1144" s="106" t="s">
        <v>8596</v>
      </c>
      <c r="UGP1144" s="107" t="s">
        <v>8342</v>
      </c>
      <c r="UGQ1144" s="106" t="s">
        <v>8596</v>
      </c>
      <c r="UGR1144" s="107" t="s">
        <v>8342</v>
      </c>
      <c r="UGS1144" s="106" t="s">
        <v>8596</v>
      </c>
      <c r="UGT1144" s="107" t="s">
        <v>8342</v>
      </c>
      <c r="UGU1144" s="106" t="s">
        <v>8596</v>
      </c>
      <c r="UGV1144" s="107" t="s">
        <v>8342</v>
      </c>
      <c r="UGW1144" s="106" t="s">
        <v>8596</v>
      </c>
      <c r="UGX1144" s="107" t="s">
        <v>8342</v>
      </c>
      <c r="UGY1144" s="106" t="s">
        <v>8596</v>
      </c>
      <c r="UGZ1144" s="107" t="s">
        <v>8342</v>
      </c>
      <c r="UHA1144" s="106" t="s">
        <v>8596</v>
      </c>
      <c r="UHB1144" s="107" t="s">
        <v>8342</v>
      </c>
      <c r="UHC1144" s="106" t="s">
        <v>8596</v>
      </c>
      <c r="UHD1144" s="107" t="s">
        <v>8342</v>
      </c>
      <c r="UHE1144" s="106" t="s">
        <v>8596</v>
      </c>
      <c r="UHF1144" s="107" t="s">
        <v>8342</v>
      </c>
      <c r="UHG1144" s="106" t="s">
        <v>8596</v>
      </c>
      <c r="UHH1144" s="107" t="s">
        <v>8342</v>
      </c>
      <c r="UHI1144" s="106" t="s">
        <v>8596</v>
      </c>
      <c r="UHJ1144" s="107" t="s">
        <v>8342</v>
      </c>
      <c r="UHK1144" s="106" t="s">
        <v>8596</v>
      </c>
      <c r="UHL1144" s="107" t="s">
        <v>8342</v>
      </c>
      <c r="UHM1144" s="106" t="s">
        <v>8596</v>
      </c>
      <c r="UHN1144" s="107" t="s">
        <v>8342</v>
      </c>
      <c r="UHO1144" s="106" t="s">
        <v>8596</v>
      </c>
      <c r="UHP1144" s="107" t="s">
        <v>8342</v>
      </c>
      <c r="UHQ1144" s="106" t="s">
        <v>8596</v>
      </c>
      <c r="UHR1144" s="107" t="s">
        <v>8342</v>
      </c>
      <c r="UHS1144" s="106" t="s">
        <v>8596</v>
      </c>
      <c r="UHT1144" s="107" t="s">
        <v>8342</v>
      </c>
      <c r="UHU1144" s="106" t="s">
        <v>8596</v>
      </c>
      <c r="UHV1144" s="107" t="s">
        <v>8342</v>
      </c>
      <c r="UHW1144" s="106" t="s">
        <v>8596</v>
      </c>
      <c r="UHX1144" s="107" t="s">
        <v>8342</v>
      </c>
      <c r="UHY1144" s="106" t="s">
        <v>8596</v>
      </c>
      <c r="UHZ1144" s="107" t="s">
        <v>8342</v>
      </c>
      <c r="UIA1144" s="106" t="s">
        <v>8596</v>
      </c>
      <c r="UIB1144" s="107" t="s">
        <v>8342</v>
      </c>
      <c r="UIC1144" s="106" t="s">
        <v>8596</v>
      </c>
      <c r="UID1144" s="107" t="s">
        <v>8342</v>
      </c>
      <c r="UIE1144" s="106" t="s">
        <v>8596</v>
      </c>
      <c r="UIF1144" s="107" t="s">
        <v>8342</v>
      </c>
      <c r="UIG1144" s="106" t="s">
        <v>8596</v>
      </c>
      <c r="UIH1144" s="107" t="s">
        <v>8342</v>
      </c>
      <c r="UII1144" s="106" t="s">
        <v>8596</v>
      </c>
      <c r="UIJ1144" s="107" t="s">
        <v>8342</v>
      </c>
      <c r="UIK1144" s="106" t="s">
        <v>8596</v>
      </c>
      <c r="UIL1144" s="107" t="s">
        <v>8342</v>
      </c>
      <c r="UIM1144" s="106" t="s">
        <v>8596</v>
      </c>
      <c r="UIN1144" s="107" t="s">
        <v>8342</v>
      </c>
      <c r="UIO1144" s="106" t="s">
        <v>8596</v>
      </c>
      <c r="UIP1144" s="107" t="s">
        <v>8342</v>
      </c>
      <c r="UIQ1144" s="106" t="s">
        <v>8596</v>
      </c>
      <c r="UIR1144" s="107" t="s">
        <v>8342</v>
      </c>
      <c r="UIS1144" s="106" t="s">
        <v>8596</v>
      </c>
      <c r="UIT1144" s="107" t="s">
        <v>8342</v>
      </c>
      <c r="UIU1144" s="106" t="s">
        <v>8596</v>
      </c>
      <c r="UIV1144" s="107" t="s">
        <v>8342</v>
      </c>
      <c r="UIW1144" s="106" t="s">
        <v>8596</v>
      </c>
      <c r="UIX1144" s="107" t="s">
        <v>8342</v>
      </c>
      <c r="UIY1144" s="106" t="s">
        <v>8596</v>
      </c>
      <c r="UIZ1144" s="107" t="s">
        <v>8342</v>
      </c>
      <c r="UJA1144" s="106" t="s">
        <v>8596</v>
      </c>
      <c r="UJB1144" s="107" t="s">
        <v>8342</v>
      </c>
      <c r="UJC1144" s="106" t="s">
        <v>8596</v>
      </c>
      <c r="UJD1144" s="107" t="s">
        <v>8342</v>
      </c>
      <c r="UJE1144" s="106" t="s">
        <v>8596</v>
      </c>
      <c r="UJF1144" s="107" t="s">
        <v>8342</v>
      </c>
      <c r="UJG1144" s="106" t="s">
        <v>8596</v>
      </c>
      <c r="UJH1144" s="107" t="s">
        <v>8342</v>
      </c>
      <c r="UJI1144" s="106" t="s">
        <v>8596</v>
      </c>
      <c r="UJJ1144" s="107" t="s">
        <v>8342</v>
      </c>
      <c r="UJK1144" s="106" t="s">
        <v>8596</v>
      </c>
      <c r="UJL1144" s="107" t="s">
        <v>8342</v>
      </c>
      <c r="UJM1144" s="106" t="s">
        <v>8596</v>
      </c>
      <c r="UJN1144" s="107" t="s">
        <v>8342</v>
      </c>
      <c r="UJO1144" s="106" t="s">
        <v>8596</v>
      </c>
      <c r="UJP1144" s="107" t="s">
        <v>8342</v>
      </c>
      <c r="UJQ1144" s="106" t="s">
        <v>8596</v>
      </c>
      <c r="UJR1144" s="107" t="s">
        <v>8342</v>
      </c>
      <c r="UJS1144" s="106" t="s">
        <v>8596</v>
      </c>
      <c r="UJT1144" s="107" t="s">
        <v>8342</v>
      </c>
      <c r="UJU1144" s="106" t="s">
        <v>8596</v>
      </c>
      <c r="UJV1144" s="107" t="s">
        <v>8342</v>
      </c>
      <c r="UJW1144" s="106" t="s">
        <v>8596</v>
      </c>
      <c r="UJX1144" s="107" t="s">
        <v>8342</v>
      </c>
      <c r="UJY1144" s="106" t="s">
        <v>8596</v>
      </c>
      <c r="UJZ1144" s="107" t="s">
        <v>8342</v>
      </c>
      <c r="UKA1144" s="106" t="s">
        <v>8596</v>
      </c>
      <c r="UKB1144" s="107" t="s">
        <v>8342</v>
      </c>
      <c r="UKC1144" s="106" t="s">
        <v>8596</v>
      </c>
      <c r="UKD1144" s="107" t="s">
        <v>8342</v>
      </c>
      <c r="UKE1144" s="106" t="s">
        <v>8596</v>
      </c>
      <c r="UKF1144" s="107" t="s">
        <v>8342</v>
      </c>
      <c r="UKG1144" s="106" t="s">
        <v>8596</v>
      </c>
      <c r="UKH1144" s="107" t="s">
        <v>8342</v>
      </c>
      <c r="UKI1144" s="106" t="s">
        <v>8596</v>
      </c>
      <c r="UKJ1144" s="107" t="s">
        <v>8342</v>
      </c>
      <c r="UKK1144" s="106" t="s">
        <v>8596</v>
      </c>
      <c r="UKL1144" s="107" t="s">
        <v>8342</v>
      </c>
      <c r="UKM1144" s="106" t="s">
        <v>8596</v>
      </c>
      <c r="UKN1144" s="107" t="s">
        <v>8342</v>
      </c>
      <c r="UKO1144" s="106" t="s">
        <v>8596</v>
      </c>
      <c r="UKP1144" s="107" t="s">
        <v>8342</v>
      </c>
      <c r="UKQ1144" s="106" t="s">
        <v>8596</v>
      </c>
      <c r="UKR1144" s="107" t="s">
        <v>8342</v>
      </c>
      <c r="UKS1144" s="106" t="s">
        <v>8596</v>
      </c>
      <c r="UKT1144" s="107" t="s">
        <v>8342</v>
      </c>
      <c r="UKU1144" s="106" t="s">
        <v>8596</v>
      </c>
      <c r="UKV1144" s="107" t="s">
        <v>8342</v>
      </c>
      <c r="UKW1144" s="106" t="s">
        <v>8596</v>
      </c>
      <c r="UKX1144" s="107" t="s">
        <v>8342</v>
      </c>
      <c r="UKY1144" s="106" t="s">
        <v>8596</v>
      </c>
      <c r="UKZ1144" s="107" t="s">
        <v>8342</v>
      </c>
      <c r="ULA1144" s="106" t="s">
        <v>8596</v>
      </c>
      <c r="ULB1144" s="107" t="s">
        <v>8342</v>
      </c>
      <c r="ULC1144" s="106" t="s">
        <v>8596</v>
      </c>
      <c r="ULD1144" s="107" t="s">
        <v>8342</v>
      </c>
      <c r="ULE1144" s="106" t="s">
        <v>8596</v>
      </c>
      <c r="ULF1144" s="107" t="s">
        <v>8342</v>
      </c>
      <c r="ULG1144" s="106" t="s">
        <v>8596</v>
      </c>
      <c r="ULH1144" s="107" t="s">
        <v>8342</v>
      </c>
      <c r="ULI1144" s="106" t="s">
        <v>8596</v>
      </c>
      <c r="ULJ1144" s="107" t="s">
        <v>8342</v>
      </c>
      <c r="ULK1144" s="106" t="s">
        <v>8596</v>
      </c>
      <c r="ULL1144" s="107" t="s">
        <v>8342</v>
      </c>
      <c r="ULM1144" s="106" t="s">
        <v>8596</v>
      </c>
      <c r="ULN1144" s="107" t="s">
        <v>8342</v>
      </c>
      <c r="ULO1144" s="106" t="s">
        <v>8596</v>
      </c>
      <c r="ULP1144" s="107" t="s">
        <v>8342</v>
      </c>
      <c r="ULQ1144" s="106" t="s">
        <v>8596</v>
      </c>
      <c r="ULR1144" s="107" t="s">
        <v>8342</v>
      </c>
      <c r="ULS1144" s="106" t="s">
        <v>8596</v>
      </c>
      <c r="ULT1144" s="107" t="s">
        <v>8342</v>
      </c>
      <c r="ULU1144" s="106" t="s">
        <v>8596</v>
      </c>
      <c r="ULV1144" s="107" t="s">
        <v>8342</v>
      </c>
      <c r="ULW1144" s="106" t="s">
        <v>8596</v>
      </c>
      <c r="ULX1144" s="107" t="s">
        <v>8342</v>
      </c>
      <c r="ULY1144" s="106" t="s">
        <v>8596</v>
      </c>
      <c r="ULZ1144" s="107" t="s">
        <v>8342</v>
      </c>
      <c r="UMA1144" s="106" t="s">
        <v>8596</v>
      </c>
      <c r="UMB1144" s="107" t="s">
        <v>8342</v>
      </c>
      <c r="UMC1144" s="106" t="s">
        <v>8596</v>
      </c>
      <c r="UMD1144" s="107" t="s">
        <v>8342</v>
      </c>
      <c r="UME1144" s="106" t="s">
        <v>8596</v>
      </c>
      <c r="UMF1144" s="107" t="s">
        <v>8342</v>
      </c>
      <c r="UMG1144" s="106" t="s">
        <v>8596</v>
      </c>
      <c r="UMH1144" s="107" t="s">
        <v>8342</v>
      </c>
      <c r="UMI1144" s="106" t="s">
        <v>8596</v>
      </c>
      <c r="UMJ1144" s="107" t="s">
        <v>8342</v>
      </c>
      <c r="UMK1144" s="106" t="s">
        <v>8596</v>
      </c>
      <c r="UML1144" s="107" t="s">
        <v>8342</v>
      </c>
      <c r="UMM1144" s="106" t="s">
        <v>8596</v>
      </c>
      <c r="UMN1144" s="107" t="s">
        <v>8342</v>
      </c>
      <c r="UMO1144" s="106" t="s">
        <v>8596</v>
      </c>
      <c r="UMP1144" s="107" t="s">
        <v>8342</v>
      </c>
      <c r="UMQ1144" s="106" t="s">
        <v>8596</v>
      </c>
      <c r="UMR1144" s="107" t="s">
        <v>8342</v>
      </c>
      <c r="UMS1144" s="106" t="s">
        <v>8596</v>
      </c>
      <c r="UMT1144" s="107" t="s">
        <v>8342</v>
      </c>
      <c r="UMU1144" s="106" t="s">
        <v>8596</v>
      </c>
      <c r="UMV1144" s="107" t="s">
        <v>8342</v>
      </c>
      <c r="UMW1144" s="106" t="s">
        <v>8596</v>
      </c>
      <c r="UMX1144" s="107" t="s">
        <v>8342</v>
      </c>
      <c r="UMY1144" s="106" t="s">
        <v>8596</v>
      </c>
      <c r="UMZ1144" s="107" t="s">
        <v>8342</v>
      </c>
      <c r="UNA1144" s="106" t="s">
        <v>8596</v>
      </c>
      <c r="UNB1144" s="107" t="s">
        <v>8342</v>
      </c>
      <c r="UNC1144" s="106" t="s">
        <v>8596</v>
      </c>
      <c r="UND1144" s="107" t="s">
        <v>8342</v>
      </c>
      <c r="UNE1144" s="106" t="s">
        <v>8596</v>
      </c>
      <c r="UNF1144" s="107" t="s">
        <v>8342</v>
      </c>
      <c r="UNG1144" s="106" t="s">
        <v>8596</v>
      </c>
      <c r="UNH1144" s="107" t="s">
        <v>8342</v>
      </c>
      <c r="UNI1144" s="106" t="s">
        <v>8596</v>
      </c>
      <c r="UNJ1144" s="107" t="s">
        <v>8342</v>
      </c>
      <c r="UNK1144" s="106" t="s">
        <v>8596</v>
      </c>
      <c r="UNL1144" s="107" t="s">
        <v>8342</v>
      </c>
      <c r="UNM1144" s="106" t="s">
        <v>8596</v>
      </c>
      <c r="UNN1144" s="107" t="s">
        <v>8342</v>
      </c>
      <c r="UNO1144" s="106" t="s">
        <v>8596</v>
      </c>
      <c r="UNP1144" s="107" t="s">
        <v>8342</v>
      </c>
      <c r="UNQ1144" s="106" t="s">
        <v>8596</v>
      </c>
      <c r="UNR1144" s="107" t="s">
        <v>8342</v>
      </c>
      <c r="UNS1144" s="106" t="s">
        <v>8596</v>
      </c>
      <c r="UNT1144" s="107" t="s">
        <v>8342</v>
      </c>
      <c r="UNU1144" s="106" t="s">
        <v>8596</v>
      </c>
      <c r="UNV1144" s="107" t="s">
        <v>8342</v>
      </c>
      <c r="UNW1144" s="106" t="s">
        <v>8596</v>
      </c>
      <c r="UNX1144" s="107" t="s">
        <v>8342</v>
      </c>
      <c r="UNY1144" s="106" t="s">
        <v>8596</v>
      </c>
      <c r="UNZ1144" s="107" t="s">
        <v>8342</v>
      </c>
      <c r="UOA1144" s="106" t="s">
        <v>8596</v>
      </c>
      <c r="UOB1144" s="107" t="s">
        <v>8342</v>
      </c>
      <c r="UOC1144" s="106" t="s">
        <v>8596</v>
      </c>
      <c r="UOD1144" s="107" t="s">
        <v>8342</v>
      </c>
      <c r="UOE1144" s="106" t="s">
        <v>8596</v>
      </c>
      <c r="UOF1144" s="107" t="s">
        <v>8342</v>
      </c>
      <c r="UOG1144" s="106" t="s">
        <v>8596</v>
      </c>
      <c r="UOH1144" s="107" t="s">
        <v>8342</v>
      </c>
      <c r="UOI1144" s="106" t="s">
        <v>8596</v>
      </c>
      <c r="UOJ1144" s="107" t="s">
        <v>8342</v>
      </c>
      <c r="UOK1144" s="106" t="s">
        <v>8596</v>
      </c>
      <c r="UOL1144" s="107" t="s">
        <v>8342</v>
      </c>
      <c r="UOM1144" s="106" t="s">
        <v>8596</v>
      </c>
      <c r="UON1144" s="107" t="s">
        <v>8342</v>
      </c>
      <c r="UOO1144" s="106" t="s">
        <v>8596</v>
      </c>
      <c r="UOP1144" s="107" t="s">
        <v>8342</v>
      </c>
      <c r="UOQ1144" s="106" t="s">
        <v>8596</v>
      </c>
      <c r="UOR1144" s="107" t="s">
        <v>8342</v>
      </c>
      <c r="UOS1144" s="106" t="s">
        <v>8596</v>
      </c>
      <c r="UOT1144" s="107" t="s">
        <v>8342</v>
      </c>
      <c r="UOU1144" s="106" t="s">
        <v>8596</v>
      </c>
      <c r="UOV1144" s="107" t="s">
        <v>8342</v>
      </c>
      <c r="UOW1144" s="106" t="s">
        <v>8596</v>
      </c>
      <c r="UOX1144" s="107" t="s">
        <v>8342</v>
      </c>
      <c r="UOY1144" s="106" t="s">
        <v>8596</v>
      </c>
      <c r="UOZ1144" s="107" t="s">
        <v>8342</v>
      </c>
      <c r="UPA1144" s="106" t="s">
        <v>8596</v>
      </c>
      <c r="UPB1144" s="107" t="s">
        <v>8342</v>
      </c>
      <c r="UPC1144" s="106" t="s">
        <v>8596</v>
      </c>
      <c r="UPD1144" s="107" t="s">
        <v>8342</v>
      </c>
      <c r="UPE1144" s="106" t="s">
        <v>8596</v>
      </c>
      <c r="UPF1144" s="107" t="s">
        <v>8342</v>
      </c>
      <c r="UPG1144" s="106" t="s">
        <v>8596</v>
      </c>
      <c r="UPH1144" s="107" t="s">
        <v>8342</v>
      </c>
      <c r="UPI1144" s="106" t="s">
        <v>8596</v>
      </c>
      <c r="UPJ1144" s="107" t="s">
        <v>8342</v>
      </c>
      <c r="UPK1144" s="106" t="s">
        <v>8596</v>
      </c>
      <c r="UPL1144" s="107" t="s">
        <v>8342</v>
      </c>
      <c r="UPM1144" s="106" t="s">
        <v>8596</v>
      </c>
      <c r="UPN1144" s="107" t="s">
        <v>8342</v>
      </c>
      <c r="UPO1144" s="106" t="s">
        <v>8596</v>
      </c>
      <c r="UPP1144" s="107" t="s">
        <v>8342</v>
      </c>
      <c r="UPQ1144" s="106" t="s">
        <v>8596</v>
      </c>
      <c r="UPR1144" s="107" t="s">
        <v>8342</v>
      </c>
      <c r="UPS1144" s="106" t="s">
        <v>8596</v>
      </c>
      <c r="UPT1144" s="107" t="s">
        <v>8342</v>
      </c>
      <c r="UPU1144" s="106" t="s">
        <v>8596</v>
      </c>
      <c r="UPV1144" s="107" t="s">
        <v>8342</v>
      </c>
      <c r="UPW1144" s="106" t="s">
        <v>8596</v>
      </c>
      <c r="UPX1144" s="107" t="s">
        <v>8342</v>
      </c>
      <c r="UPY1144" s="106" t="s">
        <v>8596</v>
      </c>
      <c r="UPZ1144" s="107" t="s">
        <v>8342</v>
      </c>
      <c r="UQA1144" s="106" t="s">
        <v>8596</v>
      </c>
      <c r="UQB1144" s="107" t="s">
        <v>8342</v>
      </c>
      <c r="UQC1144" s="106" t="s">
        <v>8596</v>
      </c>
      <c r="UQD1144" s="107" t="s">
        <v>8342</v>
      </c>
      <c r="UQE1144" s="106" t="s">
        <v>8596</v>
      </c>
      <c r="UQF1144" s="107" t="s">
        <v>8342</v>
      </c>
      <c r="UQG1144" s="106" t="s">
        <v>8596</v>
      </c>
      <c r="UQH1144" s="107" t="s">
        <v>8342</v>
      </c>
      <c r="UQI1144" s="106" t="s">
        <v>8596</v>
      </c>
      <c r="UQJ1144" s="107" t="s">
        <v>8342</v>
      </c>
      <c r="UQK1144" s="106" t="s">
        <v>8596</v>
      </c>
      <c r="UQL1144" s="107" t="s">
        <v>8342</v>
      </c>
      <c r="UQM1144" s="106" t="s">
        <v>8596</v>
      </c>
      <c r="UQN1144" s="107" t="s">
        <v>8342</v>
      </c>
      <c r="UQO1144" s="106" t="s">
        <v>8596</v>
      </c>
      <c r="UQP1144" s="107" t="s">
        <v>8342</v>
      </c>
      <c r="UQQ1144" s="106" t="s">
        <v>8596</v>
      </c>
      <c r="UQR1144" s="107" t="s">
        <v>8342</v>
      </c>
      <c r="UQS1144" s="106" t="s">
        <v>8596</v>
      </c>
      <c r="UQT1144" s="107" t="s">
        <v>8342</v>
      </c>
      <c r="UQU1144" s="106" t="s">
        <v>8596</v>
      </c>
      <c r="UQV1144" s="107" t="s">
        <v>8342</v>
      </c>
      <c r="UQW1144" s="106" t="s">
        <v>8596</v>
      </c>
      <c r="UQX1144" s="107" t="s">
        <v>8342</v>
      </c>
      <c r="UQY1144" s="106" t="s">
        <v>8596</v>
      </c>
      <c r="UQZ1144" s="107" t="s">
        <v>8342</v>
      </c>
      <c r="URA1144" s="106" t="s">
        <v>8596</v>
      </c>
      <c r="URB1144" s="107" t="s">
        <v>8342</v>
      </c>
      <c r="URC1144" s="106" t="s">
        <v>8596</v>
      </c>
      <c r="URD1144" s="107" t="s">
        <v>8342</v>
      </c>
      <c r="URE1144" s="106" t="s">
        <v>8596</v>
      </c>
      <c r="URF1144" s="107" t="s">
        <v>8342</v>
      </c>
      <c r="URG1144" s="106" t="s">
        <v>8596</v>
      </c>
      <c r="URH1144" s="107" t="s">
        <v>8342</v>
      </c>
      <c r="URI1144" s="106" t="s">
        <v>8596</v>
      </c>
      <c r="URJ1144" s="107" t="s">
        <v>8342</v>
      </c>
      <c r="URK1144" s="106" t="s">
        <v>8596</v>
      </c>
      <c r="URL1144" s="107" t="s">
        <v>8342</v>
      </c>
      <c r="URM1144" s="106" t="s">
        <v>8596</v>
      </c>
      <c r="URN1144" s="107" t="s">
        <v>8342</v>
      </c>
      <c r="URO1144" s="106" t="s">
        <v>8596</v>
      </c>
      <c r="URP1144" s="107" t="s">
        <v>8342</v>
      </c>
      <c r="URQ1144" s="106" t="s">
        <v>8596</v>
      </c>
      <c r="URR1144" s="107" t="s">
        <v>8342</v>
      </c>
      <c r="URS1144" s="106" t="s">
        <v>8596</v>
      </c>
      <c r="URT1144" s="107" t="s">
        <v>8342</v>
      </c>
      <c r="URU1144" s="106" t="s">
        <v>8596</v>
      </c>
      <c r="URV1144" s="107" t="s">
        <v>8342</v>
      </c>
      <c r="URW1144" s="106" t="s">
        <v>8596</v>
      </c>
      <c r="URX1144" s="107" t="s">
        <v>8342</v>
      </c>
      <c r="URY1144" s="106" t="s">
        <v>8596</v>
      </c>
      <c r="URZ1144" s="107" t="s">
        <v>8342</v>
      </c>
      <c r="USA1144" s="106" t="s">
        <v>8596</v>
      </c>
      <c r="USB1144" s="107" t="s">
        <v>8342</v>
      </c>
      <c r="USC1144" s="106" t="s">
        <v>8596</v>
      </c>
      <c r="USD1144" s="107" t="s">
        <v>8342</v>
      </c>
      <c r="USE1144" s="106" t="s">
        <v>8596</v>
      </c>
      <c r="USF1144" s="107" t="s">
        <v>8342</v>
      </c>
      <c r="USG1144" s="106" t="s">
        <v>8596</v>
      </c>
      <c r="USH1144" s="107" t="s">
        <v>8342</v>
      </c>
      <c r="USI1144" s="106" t="s">
        <v>8596</v>
      </c>
      <c r="USJ1144" s="107" t="s">
        <v>8342</v>
      </c>
      <c r="USK1144" s="106" t="s">
        <v>8596</v>
      </c>
      <c r="USL1144" s="107" t="s">
        <v>8342</v>
      </c>
      <c r="USM1144" s="106" t="s">
        <v>8596</v>
      </c>
      <c r="USN1144" s="107" t="s">
        <v>8342</v>
      </c>
      <c r="USO1144" s="106" t="s">
        <v>8596</v>
      </c>
      <c r="USP1144" s="107" t="s">
        <v>8342</v>
      </c>
      <c r="USQ1144" s="106" t="s">
        <v>8596</v>
      </c>
      <c r="USR1144" s="107" t="s">
        <v>8342</v>
      </c>
      <c r="USS1144" s="106" t="s">
        <v>8596</v>
      </c>
      <c r="UST1144" s="107" t="s">
        <v>8342</v>
      </c>
      <c r="USU1144" s="106" t="s">
        <v>8596</v>
      </c>
      <c r="USV1144" s="107" t="s">
        <v>8342</v>
      </c>
      <c r="USW1144" s="106" t="s">
        <v>8596</v>
      </c>
      <c r="USX1144" s="107" t="s">
        <v>8342</v>
      </c>
      <c r="USY1144" s="106" t="s">
        <v>8596</v>
      </c>
      <c r="USZ1144" s="107" t="s">
        <v>8342</v>
      </c>
      <c r="UTA1144" s="106" t="s">
        <v>8596</v>
      </c>
      <c r="UTB1144" s="107" t="s">
        <v>8342</v>
      </c>
      <c r="UTC1144" s="106" t="s">
        <v>8596</v>
      </c>
      <c r="UTD1144" s="107" t="s">
        <v>8342</v>
      </c>
      <c r="UTE1144" s="106" t="s">
        <v>8596</v>
      </c>
      <c r="UTF1144" s="107" t="s">
        <v>8342</v>
      </c>
      <c r="UTG1144" s="106" t="s">
        <v>8596</v>
      </c>
      <c r="UTH1144" s="107" t="s">
        <v>8342</v>
      </c>
      <c r="UTI1144" s="106" t="s">
        <v>8596</v>
      </c>
      <c r="UTJ1144" s="107" t="s">
        <v>8342</v>
      </c>
      <c r="UTK1144" s="106" t="s">
        <v>8596</v>
      </c>
      <c r="UTL1144" s="107" t="s">
        <v>8342</v>
      </c>
      <c r="UTM1144" s="106" t="s">
        <v>8596</v>
      </c>
      <c r="UTN1144" s="107" t="s">
        <v>8342</v>
      </c>
      <c r="UTO1144" s="106" t="s">
        <v>8596</v>
      </c>
      <c r="UTP1144" s="107" t="s">
        <v>8342</v>
      </c>
      <c r="UTQ1144" s="106" t="s">
        <v>8596</v>
      </c>
      <c r="UTR1144" s="107" t="s">
        <v>8342</v>
      </c>
      <c r="UTS1144" s="106" t="s">
        <v>8596</v>
      </c>
      <c r="UTT1144" s="107" t="s">
        <v>8342</v>
      </c>
      <c r="UTU1144" s="106" t="s">
        <v>8596</v>
      </c>
      <c r="UTV1144" s="107" t="s">
        <v>8342</v>
      </c>
      <c r="UTW1144" s="106" t="s">
        <v>8596</v>
      </c>
      <c r="UTX1144" s="107" t="s">
        <v>8342</v>
      </c>
      <c r="UTY1144" s="106" t="s">
        <v>8596</v>
      </c>
      <c r="UTZ1144" s="107" t="s">
        <v>8342</v>
      </c>
      <c r="UUA1144" s="106" t="s">
        <v>8596</v>
      </c>
      <c r="UUB1144" s="107" t="s">
        <v>8342</v>
      </c>
      <c r="UUC1144" s="106" t="s">
        <v>8596</v>
      </c>
      <c r="UUD1144" s="107" t="s">
        <v>8342</v>
      </c>
      <c r="UUE1144" s="106" t="s">
        <v>8596</v>
      </c>
      <c r="UUF1144" s="107" t="s">
        <v>8342</v>
      </c>
      <c r="UUG1144" s="106" t="s">
        <v>8596</v>
      </c>
      <c r="UUH1144" s="107" t="s">
        <v>8342</v>
      </c>
      <c r="UUI1144" s="106" t="s">
        <v>8596</v>
      </c>
      <c r="UUJ1144" s="107" t="s">
        <v>8342</v>
      </c>
      <c r="UUK1144" s="106" t="s">
        <v>8596</v>
      </c>
      <c r="UUL1144" s="107" t="s">
        <v>8342</v>
      </c>
      <c r="UUM1144" s="106" t="s">
        <v>8596</v>
      </c>
      <c r="UUN1144" s="107" t="s">
        <v>8342</v>
      </c>
      <c r="UUO1144" s="106" t="s">
        <v>8596</v>
      </c>
      <c r="UUP1144" s="107" t="s">
        <v>8342</v>
      </c>
      <c r="UUQ1144" s="106" t="s">
        <v>8596</v>
      </c>
      <c r="UUR1144" s="107" t="s">
        <v>8342</v>
      </c>
      <c r="UUS1144" s="106" t="s">
        <v>8596</v>
      </c>
      <c r="UUT1144" s="107" t="s">
        <v>8342</v>
      </c>
      <c r="UUU1144" s="106" t="s">
        <v>8596</v>
      </c>
      <c r="UUV1144" s="107" t="s">
        <v>8342</v>
      </c>
      <c r="UUW1144" s="106" t="s">
        <v>8596</v>
      </c>
      <c r="UUX1144" s="107" t="s">
        <v>8342</v>
      </c>
      <c r="UUY1144" s="106" t="s">
        <v>8596</v>
      </c>
      <c r="UUZ1144" s="107" t="s">
        <v>8342</v>
      </c>
      <c r="UVA1144" s="106" t="s">
        <v>8596</v>
      </c>
      <c r="UVB1144" s="107" t="s">
        <v>8342</v>
      </c>
      <c r="UVC1144" s="106" t="s">
        <v>8596</v>
      </c>
      <c r="UVD1144" s="107" t="s">
        <v>8342</v>
      </c>
      <c r="UVE1144" s="106" t="s">
        <v>8596</v>
      </c>
      <c r="UVF1144" s="107" t="s">
        <v>8342</v>
      </c>
      <c r="UVG1144" s="106" t="s">
        <v>8596</v>
      </c>
      <c r="UVH1144" s="107" t="s">
        <v>8342</v>
      </c>
      <c r="UVI1144" s="106" t="s">
        <v>8596</v>
      </c>
      <c r="UVJ1144" s="107" t="s">
        <v>8342</v>
      </c>
      <c r="UVK1144" s="106" t="s">
        <v>8596</v>
      </c>
      <c r="UVL1144" s="107" t="s">
        <v>8342</v>
      </c>
      <c r="UVM1144" s="106" t="s">
        <v>8596</v>
      </c>
      <c r="UVN1144" s="107" t="s">
        <v>8342</v>
      </c>
      <c r="UVO1144" s="106" t="s">
        <v>8596</v>
      </c>
      <c r="UVP1144" s="107" t="s">
        <v>8342</v>
      </c>
      <c r="UVQ1144" s="106" t="s">
        <v>8596</v>
      </c>
      <c r="UVR1144" s="107" t="s">
        <v>8342</v>
      </c>
      <c r="UVS1144" s="106" t="s">
        <v>8596</v>
      </c>
      <c r="UVT1144" s="107" t="s">
        <v>8342</v>
      </c>
      <c r="UVU1144" s="106" t="s">
        <v>8596</v>
      </c>
      <c r="UVV1144" s="107" t="s">
        <v>8342</v>
      </c>
      <c r="UVW1144" s="106" t="s">
        <v>8596</v>
      </c>
      <c r="UVX1144" s="107" t="s">
        <v>8342</v>
      </c>
      <c r="UVY1144" s="106" t="s">
        <v>8596</v>
      </c>
      <c r="UVZ1144" s="107" t="s">
        <v>8342</v>
      </c>
      <c r="UWA1144" s="106" t="s">
        <v>8596</v>
      </c>
      <c r="UWB1144" s="107" t="s">
        <v>8342</v>
      </c>
      <c r="UWC1144" s="106" t="s">
        <v>8596</v>
      </c>
      <c r="UWD1144" s="107" t="s">
        <v>8342</v>
      </c>
      <c r="UWE1144" s="106" t="s">
        <v>8596</v>
      </c>
      <c r="UWF1144" s="107" t="s">
        <v>8342</v>
      </c>
      <c r="UWG1144" s="106" t="s">
        <v>8596</v>
      </c>
      <c r="UWH1144" s="107" t="s">
        <v>8342</v>
      </c>
      <c r="UWI1144" s="106" t="s">
        <v>8596</v>
      </c>
      <c r="UWJ1144" s="107" t="s">
        <v>8342</v>
      </c>
      <c r="UWK1144" s="106" t="s">
        <v>8596</v>
      </c>
      <c r="UWL1144" s="107" t="s">
        <v>8342</v>
      </c>
      <c r="UWM1144" s="106" t="s">
        <v>8596</v>
      </c>
      <c r="UWN1144" s="107" t="s">
        <v>8342</v>
      </c>
      <c r="UWO1144" s="106" t="s">
        <v>8596</v>
      </c>
      <c r="UWP1144" s="107" t="s">
        <v>8342</v>
      </c>
      <c r="UWQ1144" s="106" t="s">
        <v>8596</v>
      </c>
      <c r="UWR1144" s="107" t="s">
        <v>8342</v>
      </c>
      <c r="UWS1144" s="106" t="s">
        <v>8596</v>
      </c>
      <c r="UWT1144" s="107" t="s">
        <v>8342</v>
      </c>
      <c r="UWU1144" s="106" t="s">
        <v>8596</v>
      </c>
      <c r="UWV1144" s="107" t="s">
        <v>8342</v>
      </c>
      <c r="UWW1144" s="106" t="s">
        <v>8596</v>
      </c>
      <c r="UWX1144" s="107" t="s">
        <v>8342</v>
      </c>
      <c r="UWY1144" s="106" t="s">
        <v>8596</v>
      </c>
      <c r="UWZ1144" s="107" t="s">
        <v>8342</v>
      </c>
      <c r="UXA1144" s="106" t="s">
        <v>8596</v>
      </c>
      <c r="UXB1144" s="107" t="s">
        <v>8342</v>
      </c>
      <c r="UXC1144" s="106" t="s">
        <v>8596</v>
      </c>
      <c r="UXD1144" s="107" t="s">
        <v>8342</v>
      </c>
      <c r="UXE1144" s="106" t="s">
        <v>8596</v>
      </c>
      <c r="UXF1144" s="107" t="s">
        <v>8342</v>
      </c>
      <c r="UXG1144" s="106" t="s">
        <v>8596</v>
      </c>
      <c r="UXH1144" s="107" t="s">
        <v>8342</v>
      </c>
      <c r="UXI1144" s="106" t="s">
        <v>8596</v>
      </c>
      <c r="UXJ1144" s="107" t="s">
        <v>8342</v>
      </c>
      <c r="UXK1144" s="106" t="s">
        <v>8596</v>
      </c>
      <c r="UXL1144" s="107" t="s">
        <v>8342</v>
      </c>
      <c r="UXM1144" s="106" t="s">
        <v>8596</v>
      </c>
      <c r="UXN1144" s="107" t="s">
        <v>8342</v>
      </c>
      <c r="UXO1144" s="106" t="s">
        <v>8596</v>
      </c>
      <c r="UXP1144" s="107" t="s">
        <v>8342</v>
      </c>
      <c r="UXQ1144" s="106" t="s">
        <v>8596</v>
      </c>
      <c r="UXR1144" s="107" t="s">
        <v>8342</v>
      </c>
      <c r="UXS1144" s="106" t="s">
        <v>8596</v>
      </c>
      <c r="UXT1144" s="107" t="s">
        <v>8342</v>
      </c>
      <c r="UXU1144" s="106" t="s">
        <v>8596</v>
      </c>
      <c r="UXV1144" s="107" t="s">
        <v>8342</v>
      </c>
      <c r="UXW1144" s="106" t="s">
        <v>8596</v>
      </c>
      <c r="UXX1144" s="107" t="s">
        <v>8342</v>
      </c>
      <c r="UXY1144" s="106" t="s">
        <v>8596</v>
      </c>
      <c r="UXZ1144" s="107" t="s">
        <v>8342</v>
      </c>
      <c r="UYA1144" s="106" t="s">
        <v>8596</v>
      </c>
      <c r="UYB1144" s="107" t="s">
        <v>8342</v>
      </c>
      <c r="UYC1144" s="106" t="s">
        <v>8596</v>
      </c>
      <c r="UYD1144" s="107" t="s">
        <v>8342</v>
      </c>
      <c r="UYE1144" s="106" t="s">
        <v>8596</v>
      </c>
      <c r="UYF1144" s="107" t="s">
        <v>8342</v>
      </c>
      <c r="UYG1144" s="106" t="s">
        <v>8596</v>
      </c>
      <c r="UYH1144" s="107" t="s">
        <v>8342</v>
      </c>
      <c r="UYI1144" s="106" t="s">
        <v>8596</v>
      </c>
      <c r="UYJ1144" s="107" t="s">
        <v>8342</v>
      </c>
      <c r="UYK1144" s="106" t="s">
        <v>8596</v>
      </c>
      <c r="UYL1144" s="107" t="s">
        <v>8342</v>
      </c>
      <c r="UYM1144" s="106" t="s">
        <v>8596</v>
      </c>
      <c r="UYN1144" s="107" t="s">
        <v>8342</v>
      </c>
      <c r="UYO1144" s="106" t="s">
        <v>8596</v>
      </c>
      <c r="UYP1144" s="107" t="s">
        <v>8342</v>
      </c>
      <c r="UYQ1144" s="106" t="s">
        <v>8596</v>
      </c>
      <c r="UYR1144" s="107" t="s">
        <v>8342</v>
      </c>
      <c r="UYS1144" s="106" t="s">
        <v>8596</v>
      </c>
      <c r="UYT1144" s="107" t="s">
        <v>8342</v>
      </c>
      <c r="UYU1144" s="106" t="s">
        <v>8596</v>
      </c>
      <c r="UYV1144" s="107" t="s">
        <v>8342</v>
      </c>
      <c r="UYW1144" s="106" t="s">
        <v>8596</v>
      </c>
      <c r="UYX1144" s="107" t="s">
        <v>8342</v>
      </c>
      <c r="UYY1144" s="106" t="s">
        <v>8596</v>
      </c>
      <c r="UYZ1144" s="107" t="s">
        <v>8342</v>
      </c>
      <c r="UZA1144" s="106" t="s">
        <v>8596</v>
      </c>
      <c r="UZB1144" s="107" t="s">
        <v>8342</v>
      </c>
      <c r="UZC1144" s="106" t="s">
        <v>8596</v>
      </c>
      <c r="UZD1144" s="107" t="s">
        <v>8342</v>
      </c>
      <c r="UZE1144" s="106" t="s">
        <v>8596</v>
      </c>
      <c r="UZF1144" s="107" t="s">
        <v>8342</v>
      </c>
      <c r="UZG1144" s="106" t="s">
        <v>8596</v>
      </c>
      <c r="UZH1144" s="107" t="s">
        <v>8342</v>
      </c>
      <c r="UZI1144" s="106" t="s">
        <v>8596</v>
      </c>
      <c r="UZJ1144" s="107" t="s">
        <v>8342</v>
      </c>
      <c r="UZK1144" s="106" t="s">
        <v>8596</v>
      </c>
      <c r="UZL1144" s="107" t="s">
        <v>8342</v>
      </c>
      <c r="UZM1144" s="106" t="s">
        <v>8596</v>
      </c>
      <c r="UZN1144" s="107" t="s">
        <v>8342</v>
      </c>
      <c r="UZO1144" s="106" t="s">
        <v>8596</v>
      </c>
      <c r="UZP1144" s="107" t="s">
        <v>8342</v>
      </c>
      <c r="UZQ1144" s="106" t="s">
        <v>8596</v>
      </c>
      <c r="UZR1144" s="107" t="s">
        <v>8342</v>
      </c>
      <c r="UZS1144" s="106" t="s">
        <v>8596</v>
      </c>
      <c r="UZT1144" s="107" t="s">
        <v>8342</v>
      </c>
      <c r="UZU1144" s="106" t="s">
        <v>8596</v>
      </c>
      <c r="UZV1144" s="107" t="s">
        <v>8342</v>
      </c>
      <c r="UZW1144" s="106" t="s">
        <v>8596</v>
      </c>
      <c r="UZX1144" s="107" t="s">
        <v>8342</v>
      </c>
      <c r="UZY1144" s="106" t="s">
        <v>8596</v>
      </c>
      <c r="UZZ1144" s="107" t="s">
        <v>8342</v>
      </c>
      <c r="VAA1144" s="106" t="s">
        <v>8596</v>
      </c>
      <c r="VAB1144" s="107" t="s">
        <v>8342</v>
      </c>
      <c r="VAC1144" s="106" t="s">
        <v>8596</v>
      </c>
      <c r="VAD1144" s="107" t="s">
        <v>8342</v>
      </c>
      <c r="VAE1144" s="106" t="s">
        <v>8596</v>
      </c>
      <c r="VAF1144" s="107" t="s">
        <v>8342</v>
      </c>
      <c r="VAG1144" s="106" t="s">
        <v>8596</v>
      </c>
      <c r="VAH1144" s="107" t="s">
        <v>8342</v>
      </c>
      <c r="VAI1144" s="106" t="s">
        <v>8596</v>
      </c>
      <c r="VAJ1144" s="107" t="s">
        <v>8342</v>
      </c>
      <c r="VAK1144" s="106" t="s">
        <v>8596</v>
      </c>
      <c r="VAL1144" s="107" t="s">
        <v>8342</v>
      </c>
      <c r="VAM1144" s="106" t="s">
        <v>8596</v>
      </c>
      <c r="VAN1144" s="107" t="s">
        <v>8342</v>
      </c>
      <c r="VAO1144" s="106" t="s">
        <v>8596</v>
      </c>
      <c r="VAP1144" s="107" t="s">
        <v>8342</v>
      </c>
      <c r="VAQ1144" s="106" t="s">
        <v>8596</v>
      </c>
      <c r="VAR1144" s="107" t="s">
        <v>8342</v>
      </c>
      <c r="VAS1144" s="106" t="s">
        <v>8596</v>
      </c>
      <c r="VAT1144" s="107" t="s">
        <v>8342</v>
      </c>
      <c r="VAU1144" s="106" t="s">
        <v>8596</v>
      </c>
      <c r="VAV1144" s="107" t="s">
        <v>8342</v>
      </c>
      <c r="VAW1144" s="106" t="s">
        <v>8596</v>
      </c>
      <c r="VAX1144" s="107" t="s">
        <v>8342</v>
      </c>
      <c r="VAY1144" s="106" t="s">
        <v>8596</v>
      </c>
      <c r="VAZ1144" s="107" t="s">
        <v>8342</v>
      </c>
      <c r="VBA1144" s="106" t="s">
        <v>8596</v>
      </c>
      <c r="VBB1144" s="107" t="s">
        <v>8342</v>
      </c>
      <c r="VBC1144" s="106" t="s">
        <v>8596</v>
      </c>
      <c r="VBD1144" s="107" t="s">
        <v>8342</v>
      </c>
      <c r="VBE1144" s="106" t="s">
        <v>8596</v>
      </c>
      <c r="VBF1144" s="107" t="s">
        <v>8342</v>
      </c>
      <c r="VBG1144" s="106" t="s">
        <v>8596</v>
      </c>
      <c r="VBH1144" s="107" t="s">
        <v>8342</v>
      </c>
      <c r="VBI1144" s="106" t="s">
        <v>8596</v>
      </c>
      <c r="VBJ1144" s="107" t="s">
        <v>8342</v>
      </c>
      <c r="VBK1144" s="106" t="s">
        <v>8596</v>
      </c>
      <c r="VBL1144" s="107" t="s">
        <v>8342</v>
      </c>
      <c r="VBM1144" s="106" t="s">
        <v>8596</v>
      </c>
      <c r="VBN1144" s="107" t="s">
        <v>8342</v>
      </c>
      <c r="VBO1144" s="106" t="s">
        <v>8596</v>
      </c>
      <c r="VBP1144" s="107" t="s">
        <v>8342</v>
      </c>
      <c r="VBQ1144" s="106" t="s">
        <v>8596</v>
      </c>
      <c r="VBR1144" s="107" t="s">
        <v>8342</v>
      </c>
      <c r="VBS1144" s="106" t="s">
        <v>8596</v>
      </c>
      <c r="VBT1144" s="107" t="s">
        <v>8342</v>
      </c>
      <c r="VBU1144" s="106" t="s">
        <v>8596</v>
      </c>
      <c r="VBV1144" s="107" t="s">
        <v>8342</v>
      </c>
      <c r="VBW1144" s="106" t="s">
        <v>8596</v>
      </c>
      <c r="VBX1144" s="107" t="s">
        <v>8342</v>
      </c>
      <c r="VBY1144" s="106" t="s">
        <v>8596</v>
      </c>
      <c r="VBZ1144" s="107" t="s">
        <v>8342</v>
      </c>
      <c r="VCA1144" s="106" t="s">
        <v>8596</v>
      </c>
      <c r="VCB1144" s="107" t="s">
        <v>8342</v>
      </c>
      <c r="VCC1144" s="106" t="s">
        <v>8596</v>
      </c>
      <c r="VCD1144" s="107" t="s">
        <v>8342</v>
      </c>
      <c r="VCE1144" s="106" t="s">
        <v>8596</v>
      </c>
      <c r="VCF1144" s="107" t="s">
        <v>8342</v>
      </c>
      <c r="VCG1144" s="106" t="s">
        <v>8596</v>
      </c>
      <c r="VCH1144" s="107" t="s">
        <v>8342</v>
      </c>
      <c r="VCI1144" s="106" t="s">
        <v>8596</v>
      </c>
      <c r="VCJ1144" s="107" t="s">
        <v>8342</v>
      </c>
      <c r="VCK1144" s="106" t="s">
        <v>8596</v>
      </c>
      <c r="VCL1144" s="107" t="s">
        <v>8342</v>
      </c>
      <c r="VCM1144" s="106" t="s">
        <v>8596</v>
      </c>
      <c r="VCN1144" s="107" t="s">
        <v>8342</v>
      </c>
      <c r="VCO1144" s="106" t="s">
        <v>8596</v>
      </c>
      <c r="VCP1144" s="107" t="s">
        <v>8342</v>
      </c>
      <c r="VCQ1144" s="106" t="s">
        <v>8596</v>
      </c>
      <c r="VCR1144" s="107" t="s">
        <v>8342</v>
      </c>
      <c r="VCS1144" s="106" t="s">
        <v>8596</v>
      </c>
      <c r="VCT1144" s="107" t="s">
        <v>8342</v>
      </c>
      <c r="VCU1144" s="106" t="s">
        <v>8596</v>
      </c>
      <c r="VCV1144" s="107" t="s">
        <v>8342</v>
      </c>
      <c r="VCW1144" s="106" t="s">
        <v>8596</v>
      </c>
      <c r="VCX1144" s="107" t="s">
        <v>8342</v>
      </c>
      <c r="VCY1144" s="106" t="s">
        <v>8596</v>
      </c>
      <c r="VCZ1144" s="107" t="s">
        <v>8342</v>
      </c>
      <c r="VDA1144" s="106" t="s">
        <v>8596</v>
      </c>
      <c r="VDB1144" s="107" t="s">
        <v>8342</v>
      </c>
      <c r="VDC1144" s="106" t="s">
        <v>8596</v>
      </c>
      <c r="VDD1144" s="107" t="s">
        <v>8342</v>
      </c>
      <c r="VDE1144" s="106" t="s">
        <v>8596</v>
      </c>
      <c r="VDF1144" s="107" t="s">
        <v>8342</v>
      </c>
      <c r="VDG1144" s="106" t="s">
        <v>8596</v>
      </c>
      <c r="VDH1144" s="107" t="s">
        <v>8342</v>
      </c>
      <c r="VDI1144" s="106" t="s">
        <v>8596</v>
      </c>
      <c r="VDJ1144" s="107" t="s">
        <v>8342</v>
      </c>
      <c r="VDK1144" s="106" t="s">
        <v>8596</v>
      </c>
      <c r="VDL1144" s="107" t="s">
        <v>8342</v>
      </c>
      <c r="VDM1144" s="106" t="s">
        <v>8596</v>
      </c>
      <c r="VDN1144" s="107" t="s">
        <v>8342</v>
      </c>
      <c r="VDO1144" s="106" t="s">
        <v>8596</v>
      </c>
      <c r="VDP1144" s="107" t="s">
        <v>8342</v>
      </c>
      <c r="VDQ1144" s="106" t="s">
        <v>8596</v>
      </c>
      <c r="VDR1144" s="107" t="s">
        <v>8342</v>
      </c>
      <c r="VDS1144" s="106" t="s">
        <v>8596</v>
      </c>
      <c r="VDT1144" s="107" t="s">
        <v>8342</v>
      </c>
      <c r="VDU1144" s="106" t="s">
        <v>8596</v>
      </c>
      <c r="VDV1144" s="107" t="s">
        <v>8342</v>
      </c>
      <c r="VDW1144" s="106" t="s">
        <v>8596</v>
      </c>
      <c r="VDX1144" s="107" t="s">
        <v>8342</v>
      </c>
      <c r="VDY1144" s="106" t="s">
        <v>8596</v>
      </c>
      <c r="VDZ1144" s="107" t="s">
        <v>8342</v>
      </c>
      <c r="VEA1144" s="106" t="s">
        <v>8596</v>
      </c>
      <c r="VEB1144" s="107" t="s">
        <v>8342</v>
      </c>
      <c r="VEC1144" s="106" t="s">
        <v>8596</v>
      </c>
      <c r="VED1144" s="107" t="s">
        <v>8342</v>
      </c>
      <c r="VEE1144" s="106" t="s">
        <v>8596</v>
      </c>
      <c r="VEF1144" s="107" t="s">
        <v>8342</v>
      </c>
      <c r="VEG1144" s="106" t="s">
        <v>8596</v>
      </c>
      <c r="VEH1144" s="107" t="s">
        <v>8342</v>
      </c>
      <c r="VEI1144" s="106" t="s">
        <v>8596</v>
      </c>
      <c r="VEJ1144" s="107" t="s">
        <v>8342</v>
      </c>
      <c r="VEK1144" s="106" t="s">
        <v>8596</v>
      </c>
      <c r="VEL1144" s="107" t="s">
        <v>8342</v>
      </c>
      <c r="VEM1144" s="106" t="s">
        <v>8596</v>
      </c>
      <c r="VEN1144" s="107" t="s">
        <v>8342</v>
      </c>
      <c r="VEO1144" s="106" t="s">
        <v>8596</v>
      </c>
      <c r="VEP1144" s="107" t="s">
        <v>8342</v>
      </c>
      <c r="VEQ1144" s="106" t="s">
        <v>8596</v>
      </c>
      <c r="VER1144" s="107" t="s">
        <v>8342</v>
      </c>
      <c r="VES1144" s="106" t="s">
        <v>8596</v>
      </c>
      <c r="VET1144" s="107" t="s">
        <v>8342</v>
      </c>
      <c r="VEU1144" s="106" t="s">
        <v>8596</v>
      </c>
      <c r="VEV1144" s="107" t="s">
        <v>8342</v>
      </c>
      <c r="VEW1144" s="106" t="s">
        <v>8596</v>
      </c>
      <c r="VEX1144" s="107" t="s">
        <v>8342</v>
      </c>
      <c r="VEY1144" s="106" t="s">
        <v>8596</v>
      </c>
      <c r="VEZ1144" s="107" t="s">
        <v>8342</v>
      </c>
      <c r="VFA1144" s="106" t="s">
        <v>8596</v>
      </c>
      <c r="VFB1144" s="107" t="s">
        <v>8342</v>
      </c>
      <c r="VFC1144" s="106" t="s">
        <v>8596</v>
      </c>
      <c r="VFD1144" s="107" t="s">
        <v>8342</v>
      </c>
      <c r="VFE1144" s="106" t="s">
        <v>8596</v>
      </c>
      <c r="VFF1144" s="107" t="s">
        <v>8342</v>
      </c>
      <c r="VFG1144" s="106" t="s">
        <v>8596</v>
      </c>
      <c r="VFH1144" s="107" t="s">
        <v>8342</v>
      </c>
      <c r="VFI1144" s="106" t="s">
        <v>8596</v>
      </c>
      <c r="VFJ1144" s="107" t="s">
        <v>8342</v>
      </c>
      <c r="VFK1144" s="106" t="s">
        <v>8596</v>
      </c>
      <c r="VFL1144" s="107" t="s">
        <v>8342</v>
      </c>
      <c r="VFM1144" s="106" t="s">
        <v>8596</v>
      </c>
      <c r="VFN1144" s="107" t="s">
        <v>8342</v>
      </c>
      <c r="VFO1144" s="106" t="s">
        <v>8596</v>
      </c>
      <c r="VFP1144" s="107" t="s">
        <v>8342</v>
      </c>
      <c r="VFQ1144" s="106" t="s">
        <v>8596</v>
      </c>
      <c r="VFR1144" s="107" t="s">
        <v>8342</v>
      </c>
      <c r="VFS1144" s="106" t="s">
        <v>8596</v>
      </c>
      <c r="VFT1144" s="107" t="s">
        <v>8342</v>
      </c>
      <c r="VFU1144" s="106" t="s">
        <v>8596</v>
      </c>
      <c r="VFV1144" s="107" t="s">
        <v>8342</v>
      </c>
      <c r="VFW1144" s="106" t="s">
        <v>8596</v>
      </c>
      <c r="VFX1144" s="107" t="s">
        <v>8342</v>
      </c>
      <c r="VFY1144" s="106" t="s">
        <v>8596</v>
      </c>
      <c r="VFZ1144" s="107" t="s">
        <v>8342</v>
      </c>
      <c r="VGA1144" s="106" t="s">
        <v>8596</v>
      </c>
      <c r="VGB1144" s="107" t="s">
        <v>8342</v>
      </c>
      <c r="VGC1144" s="106" t="s">
        <v>8596</v>
      </c>
      <c r="VGD1144" s="107" t="s">
        <v>8342</v>
      </c>
      <c r="VGE1144" s="106" t="s">
        <v>8596</v>
      </c>
      <c r="VGF1144" s="107" t="s">
        <v>8342</v>
      </c>
      <c r="VGG1144" s="106" t="s">
        <v>8596</v>
      </c>
      <c r="VGH1144" s="107" t="s">
        <v>8342</v>
      </c>
      <c r="VGI1144" s="106" t="s">
        <v>8596</v>
      </c>
      <c r="VGJ1144" s="107" t="s">
        <v>8342</v>
      </c>
      <c r="VGK1144" s="106" t="s">
        <v>8596</v>
      </c>
      <c r="VGL1144" s="107" t="s">
        <v>8342</v>
      </c>
      <c r="VGM1144" s="106" t="s">
        <v>8596</v>
      </c>
      <c r="VGN1144" s="107" t="s">
        <v>8342</v>
      </c>
      <c r="VGO1144" s="106" t="s">
        <v>8596</v>
      </c>
      <c r="VGP1144" s="107" t="s">
        <v>8342</v>
      </c>
      <c r="VGQ1144" s="106" t="s">
        <v>8596</v>
      </c>
      <c r="VGR1144" s="107" t="s">
        <v>8342</v>
      </c>
      <c r="VGS1144" s="106" t="s">
        <v>8596</v>
      </c>
      <c r="VGT1144" s="107" t="s">
        <v>8342</v>
      </c>
      <c r="VGU1144" s="106" t="s">
        <v>8596</v>
      </c>
      <c r="VGV1144" s="107" t="s">
        <v>8342</v>
      </c>
      <c r="VGW1144" s="106" t="s">
        <v>8596</v>
      </c>
      <c r="VGX1144" s="107" t="s">
        <v>8342</v>
      </c>
      <c r="VGY1144" s="106" t="s">
        <v>8596</v>
      </c>
      <c r="VGZ1144" s="107" t="s">
        <v>8342</v>
      </c>
      <c r="VHA1144" s="106" t="s">
        <v>8596</v>
      </c>
      <c r="VHB1144" s="107" t="s">
        <v>8342</v>
      </c>
      <c r="VHC1144" s="106" t="s">
        <v>8596</v>
      </c>
      <c r="VHD1144" s="107" t="s">
        <v>8342</v>
      </c>
      <c r="VHE1144" s="106" t="s">
        <v>8596</v>
      </c>
      <c r="VHF1144" s="107" t="s">
        <v>8342</v>
      </c>
      <c r="VHG1144" s="106" t="s">
        <v>8596</v>
      </c>
      <c r="VHH1144" s="107" t="s">
        <v>8342</v>
      </c>
      <c r="VHI1144" s="106" t="s">
        <v>8596</v>
      </c>
      <c r="VHJ1144" s="107" t="s">
        <v>8342</v>
      </c>
      <c r="VHK1144" s="106" t="s">
        <v>8596</v>
      </c>
      <c r="VHL1144" s="107" t="s">
        <v>8342</v>
      </c>
      <c r="VHM1144" s="106" t="s">
        <v>8596</v>
      </c>
      <c r="VHN1144" s="107" t="s">
        <v>8342</v>
      </c>
      <c r="VHO1144" s="106" t="s">
        <v>8596</v>
      </c>
      <c r="VHP1144" s="107" t="s">
        <v>8342</v>
      </c>
      <c r="VHQ1144" s="106" t="s">
        <v>8596</v>
      </c>
      <c r="VHR1144" s="107" t="s">
        <v>8342</v>
      </c>
      <c r="VHS1144" s="106" t="s">
        <v>8596</v>
      </c>
      <c r="VHT1144" s="107" t="s">
        <v>8342</v>
      </c>
      <c r="VHU1144" s="106" t="s">
        <v>8596</v>
      </c>
      <c r="VHV1144" s="107" t="s">
        <v>8342</v>
      </c>
      <c r="VHW1144" s="106" t="s">
        <v>8596</v>
      </c>
      <c r="VHX1144" s="107" t="s">
        <v>8342</v>
      </c>
      <c r="VHY1144" s="106" t="s">
        <v>8596</v>
      </c>
      <c r="VHZ1144" s="107" t="s">
        <v>8342</v>
      </c>
      <c r="VIA1144" s="106" t="s">
        <v>8596</v>
      </c>
      <c r="VIB1144" s="107" t="s">
        <v>8342</v>
      </c>
      <c r="VIC1144" s="106" t="s">
        <v>8596</v>
      </c>
      <c r="VID1144" s="107" t="s">
        <v>8342</v>
      </c>
      <c r="VIE1144" s="106" t="s">
        <v>8596</v>
      </c>
      <c r="VIF1144" s="107" t="s">
        <v>8342</v>
      </c>
      <c r="VIG1144" s="106" t="s">
        <v>8596</v>
      </c>
      <c r="VIH1144" s="107" t="s">
        <v>8342</v>
      </c>
      <c r="VII1144" s="106" t="s">
        <v>8596</v>
      </c>
      <c r="VIJ1144" s="107" t="s">
        <v>8342</v>
      </c>
      <c r="VIK1144" s="106" t="s">
        <v>8596</v>
      </c>
      <c r="VIL1144" s="107" t="s">
        <v>8342</v>
      </c>
      <c r="VIM1144" s="106" t="s">
        <v>8596</v>
      </c>
      <c r="VIN1144" s="107" t="s">
        <v>8342</v>
      </c>
      <c r="VIO1144" s="106" t="s">
        <v>8596</v>
      </c>
      <c r="VIP1144" s="107" t="s">
        <v>8342</v>
      </c>
      <c r="VIQ1144" s="106" t="s">
        <v>8596</v>
      </c>
      <c r="VIR1144" s="107" t="s">
        <v>8342</v>
      </c>
      <c r="VIS1144" s="106" t="s">
        <v>8596</v>
      </c>
      <c r="VIT1144" s="107" t="s">
        <v>8342</v>
      </c>
      <c r="VIU1144" s="106" t="s">
        <v>8596</v>
      </c>
      <c r="VIV1144" s="107" t="s">
        <v>8342</v>
      </c>
      <c r="VIW1144" s="106" t="s">
        <v>8596</v>
      </c>
      <c r="VIX1144" s="107" t="s">
        <v>8342</v>
      </c>
      <c r="VIY1144" s="106" t="s">
        <v>8596</v>
      </c>
      <c r="VIZ1144" s="107" t="s">
        <v>8342</v>
      </c>
      <c r="VJA1144" s="106" t="s">
        <v>8596</v>
      </c>
      <c r="VJB1144" s="107" t="s">
        <v>8342</v>
      </c>
      <c r="VJC1144" s="106" t="s">
        <v>8596</v>
      </c>
      <c r="VJD1144" s="107" t="s">
        <v>8342</v>
      </c>
      <c r="VJE1144" s="106" t="s">
        <v>8596</v>
      </c>
      <c r="VJF1144" s="107" t="s">
        <v>8342</v>
      </c>
      <c r="VJG1144" s="106" t="s">
        <v>8596</v>
      </c>
      <c r="VJH1144" s="107" t="s">
        <v>8342</v>
      </c>
      <c r="VJI1144" s="106" t="s">
        <v>8596</v>
      </c>
      <c r="VJJ1144" s="107" t="s">
        <v>8342</v>
      </c>
      <c r="VJK1144" s="106" t="s">
        <v>8596</v>
      </c>
      <c r="VJL1144" s="107" t="s">
        <v>8342</v>
      </c>
      <c r="VJM1144" s="106" t="s">
        <v>8596</v>
      </c>
      <c r="VJN1144" s="107" t="s">
        <v>8342</v>
      </c>
      <c r="VJO1144" s="106" t="s">
        <v>8596</v>
      </c>
      <c r="VJP1144" s="107" t="s">
        <v>8342</v>
      </c>
      <c r="VJQ1144" s="106" t="s">
        <v>8596</v>
      </c>
      <c r="VJR1144" s="107" t="s">
        <v>8342</v>
      </c>
      <c r="VJS1144" s="106" t="s">
        <v>8596</v>
      </c>
      <c r="VJT1144" s="107" t="s">
        <v>8342</v>
      </c>
      <c r="VJU1144" s="106" t="s">
        <v>8596</v>
      </c>
      <c r="VJV1144" s="107" t="s">
        <v>8342</v>
      </c>
      <c r="VJW1144" s="106" t="s">
        <v>8596</v>
      </c>
      <c r="VJX1144" s="107" t="s">
        <v>8342</v>
      </c>
      <c r="VJY1144" s="106" t="s">
        <v>8596</v>
      </c>
      <c r="VJZ1144" s="107" t="s">
        <v>8342</v>
      </c>
      <c r="VKA1144" s="106" t="s">
        <v>8596</v>
      </c>
      <c r="VKB1144" s="107" t="s">
        <v>8342</v>
      </c>
      <c r="VKC1144" s="106" t="s">
        <v>8596</v>
      </c>
      <c r="VKD1144" s="107" t="s">
        <v>8342</v>
      </c>
      <c r="VKE1144" s="106" t="s">
        <v>8596</v>
      </c>
      <c r="VKF1144" s="107" t="s">
        <v>8342</v>
      </c>
      <c r="VKG1144" s="106" t="s">
        <v>8596</v>
      </c>
      <c r="VKH1144" s="107" t="s">
        <v>8342</v>
      </c>
      <c r="VKI1144" s="106" t="s">
        <v>8596</v>
      </c>
      <c r="VKJ1144" s="107" t="s">
        <v>8342</v>
      </c>
      <c r="VKK1144" s="106" t="s">
        <v>8596</v>
      </c>
      <c r="VKL1144" s="107" t="s">
        <v>8342</v>
      </c>
      <c r="VKM1144" s="106" t="s">
        <v>8596</v>
      </c>
      <c r="VKN1144" s="107" t="s">
        <v>8342</v>
      </c>
      <c r="VKO1144" s="106" t="s">
        <v>8596</v>
      </c>
      <c r="VKP1144" s="107" t="s">
        <v>8342</v>
      </c>
      <c r="VKQ1144" s="106" t="s">
        <v>8596</v>
      </c>
      <c r="VKR1144" s="107" t="s">
        <v>8342</v>
      </c>
      <c r="VKS1144" s="106" t="s">
        <v>8596</v>
      </c>
      <c r="VKT1144" s="107" t="s">
        <v>8342</v>
      </c>
      <c r="VKU1144" s="106" t="s">
        <v>8596</v>
      </c>
      <c r="VKV1144" s="107" t="s">
        <v>8342</v>
      </c>
      <c r="VKW1144" s="106" t="s">
        <v>8596</v>
      </c>
      <c r="VKX1144" s="107" t="s">
        <v>8342</v>
      </c>
      <c r="VKY1144" s="106" t="s">
        <v>8596</v>
      </c>
      <c r="VKZ1144" s="107" t="s">
        <v>8342</v>
      </c>
      <c r="VLA1144" s="106" t="s">
        <v>8596</v>
      </c>
      <c r="VLB1144" s="107" t="s">
        <v>8342</v>
      </c>
      <c r="VLC1144" s="106" t="s">
        <v>8596</v>
      </c>
      <c r="VLD1144" s="107" t="s">
        <v>8342</v>
      </c>
      <c r="VLE1144" s="106" t="s">
        <v>8596</v>
      </c>
      <c r="VLF1144" s="107" t="s">
        <v>8342</v>
      </c>
      <c r="VLG1144" s="106" t="s">
        <v>8596</v>
      </c>
      <c r="VLH1144" s="107" t="s">
        <v>8342</v>
      </c>
      <c r="VLI1144" s="106" t="s">
        <v>8596</v>
      </c>
      <c r="VLJ1144" s="107" t="s">
        <v>8342</v>
      </c>
      <c r="VLK1144" s="106" t="s">
        <v>8596</v>
      </c>
      <c r="VLL1144" s="107" t="s">
        <v>8342</v>
      </c>
      <c r="VLM1144" s="106" t="s">
        <v>8596</v>
      </c>
      <c r="VLN1144" s="107" t="s">
        <v>8342</v>
      </c>
      <c r="VLO1144" s="106" t="s">
        <v>8596</v>
      </c>
      <c r="VLP1144" s="107" t="s">
        <v>8342</v>
      </c>
      <c r="VLQ1144" s="106" t="s">
        <v>8596</v>
      </c>
      <c r="VLR1144" s="107" t="s">
        <v>8342</v>
      </c>
      <c r="VLS1144" s="106" t="s">
        <v>8596</v>
      </c>
      <c r="VLT1144" s="107" t="s">
        <v>8342</v>
      </c>
      <c r="VLU1144" s="106" t="s">
        <v>8596</v>
      </c>
      <c r="VLV1144" s="107" t="s">
        <v>8342</v>
      </c>
      <c r="VLW1144" s="106" t="s">
        <v>8596</v>
      </c>
      <c r="VLX1144" s="107" t="s">
        <v>8342</v>
      </c>
      <c r="VLY1144" s="106" t="s">
        <v>8596</v>
      </c>
      <c r="VLZ1144" s="107" t="s">
        <v>8342</v>
      </c>
      <c r="VMA1144" s="106" t="s">
        <v>8596</v>
      </c>
      <c r="VMB1144" s="107" t="s">
        <v>8342</v>
      </c>
      <c r="VMC1144" s="106" t="s">
        <v>8596</v>
      </c>
      <c r="VMD1144" s="107" t="s">
        <v>8342</v>
      </c>
      <c r="VME1144" s="106" t="s">
        <v>8596</v>
      </c>
      <c r="VMF1144" s="107" t="s">
        <v>8342</v>
      </c>
      <c r="VMG1144" s="106" t="s">
        <v>8596</v>
      </c>
      <c r="VMH1144" s="107" t="s">
        <v>8342</v>
      </c>
      <c r="VMI1144" s="106" t="s">
        <v>8596</v>
      </c>
      <c r="VMJ1144" s="107" t="s">
        <v>8342</v>
      </c>
      <c r="VMK1144" s="106" t="s">
        <v>8596</v>
      </c>
      <c r="VML1144" s="107" t="s">
        <v>8342</v>
      </c>
      <c r="VMM1144" s="106" t="s">
        <v>8596</v>
      </c>
      <c r="VMN1144" s="107" t="s">
        <v>8342</v>
      </c>
      <c r="VMO1144" s="106" t="s">
        <v>8596</v>
      </c>
      <c r="VMP1144" s="107" t="s">
        <v>8342</v>
      </c>
      <c r="VMQ1144" s="106" t="s">
        <v>8596</v>
      </c>
      <c r="VMR1144" s="107" t="s">
        <v>8342</v>
      </c>
      <c r="VMS1144" s="106" t="s">
        <v>8596</v>
      </c>
      <c r="VMT1144" s="107" t="s">
        <v>8342</v>
      </c>
      <c r="VMU1144" s="106" t="s">
        <v>8596</v>
      </c>
      <c r="VMV1144" s="107" t="s">
        <v>8342</v>
      </c>
      <c r="VMW1144" s="106" t="s">
        <v>8596</v>
      </c>
      <c r="VMX1144" s="107" t="s">
        <v>8342</v>
      </c>
      <c r="VMY1144" s="106" t="s">
        <v>8596</v>
      </c>
      <c r="VMZ1144" s="107" t="s">
        <v>8342</v>
      </c>
      <c r="VNA1144" s="106" t="s">
        <v>8596</v>
      </c>
      <c r="VNB1144" s="107" t="s">
        <v>8342</v>
      </c>
      <c r="VNC1144" s="106" t="s">
        <v>8596</v>
      </c>
      <c r="VND1144" s="107" t="s">
        <v>8342</v>
      </c>
      <c r="VNE1144" s="106" t="s">
        <v>8596</v>
      </c>
      <c r="VNF1144" s="107" t="s">
        <v>8342</v>
      </c>
      <c r="VNG1144" s="106" t="s">
        <v>8596</v>
      </c>
      <c r="VNH1144" s="107" t="s">
        <v>8342</v>
      </c>
      <c r="VNI1144" s="106" t="s">
        <v>8596</v>
      </c>
      <c r="VNJ1144" s="107" t="s">
        <v>8342</v>
      </c>
      <c r="VNK1144" s="106" t="s">
        <v>8596</v>
      </c>
      <c r="VNL1144" s="107" t="s">
        <v>8342</v>
      </c>
      <c r="VNM1144" s="106" t="s">
        <v>8596</v>
      </c>
      <c r="VNN1144" s="107" t="s">
        <v>8342</v>
      </c>
      <c r="VNO1144" s="106" t="s">
        <v>8596</v>
      </c>
      <c r="VNP1144" s="107" t="s">
        <v>8342</v>
      </c>
      <c r="VNQ1144" s="106" t="s">
        <v>8596</v>
      </c>
      <c r="VNR1144" s="107" t="s">
        <v>8342</v>
      </c>
      <c r="VNS1144" s="106" t="s">
        <v>8596</v>
      </c>
      <c r="VNT1144" s="107" t="s">
        <v>8342</v>
      </c>
      <c r="VNU1144" s="106" t="s">
        <v>8596</v>
      </c>
      <c r="VNV1144" s="107" t="s">
        <v>8342</v>
      </c>
      <c r="VNW1144" s="106" t="s">
        <v>8596</v>
      </c>
      <c r="VNX1144" s="107" t="s">
        <v>8342</v>
      </c>
      <c r="VNY1144" s="106" t="s">
        <v>8596</v>
      </c>
      <c r="VNZ1144" s="107" t="s">
        <v>8342</v>
      </c>
      <c r="VOA1144" s="106" t="s">
        <v>8596</v>
      </c>
      <c r="VOB1144" s="107" t="s">
        <v>8342</v>
      </c>
      <c r="VOC1144" s="106" t="s">
        <v>8596</v>
      </c>
      <c r="VOD1144" s="107" t="s">
        <v>8342</v>
      </c>
      <c r="VOE1144" s="106" t="s">
        <v>8596</v>
      </c>
      <c r="VOF1144" s="107" t="s">
        <v>8342</v>
      </c>
      <c r="VOG1144" s="106" t="s">
        <v>8596</v>
      </c>
      <c r="VOH1144" s="107" t="s">
        <v>8342</v>
      </c>
      <c r="VOI1144" s="106" t="s">
        <v>8596</v>
      </c>
      <c r="VOJ1144" s="107" t="s">
        <v>8342</v>
      </c>
      <c r="VOK1144" s="106" t="s">
        <v>8596</v>
      </c>
      <c r="VOL1144" s="107" t="s">
        <v>8342</v>
      </c>
      <c r="VOM1144" s="106" t="s">
        <v>8596</v>
      </c>
      <c r="VON1144" s="107" t="s">
        <v>8342</v>
      </c>
      <c r="VOO1144" s="106" t="s">
        <v>8596</v>
      </c>
      <c r="VOP1144" s="107" t="s">
        <v>8342</v>
      </c>
      <c r="VOQ1144" s="106" t="s">
        <v>8596</v>
      </c>
      <c r="VOR1144" s="107" t="s">
        <v>8342</v>
      </c>
      <c r="VOS1144" s="106" t="s">
        <v>8596</v>
      </c>
      <c r="VOT1144" s="107" t="s">
        <v>8342</v>
      </c>
      <c r="VOU1144" s="106" t="s">
        <v>8596</v>
      </c>
      <c r="VOV1144" s="107" t="s">
        <v>8342</v>
      </c>
      <c r="VOW1144" s="106" t="s">
        <v>8596</v>
      </c>
      <c r="VOX1144" s="107" t="s">
        <v>8342</v>
      </c>
      <c r="VOY1144" s="106" t="s">
        <v>8596</v>
      </c>
      <c r="VOZ1144" s="107" t="s">
        <v>8342</v>
      </c>
      <c r="VPA1144" s="106" t="s">
        <v>8596</v>
      </c>
      <c r="VPB1144" s="107" t="s">
        <v>8342</v>
      </c>
      <c r="VPC1144" s="106" t="s">
        <v>8596</v>
      </c>
      <c r="VPD1144" s="107" t="s">
        <v>8342</v>
      </c>
      <c r="VPE1144" s="106" t="s">
        <v>8596</v>
      </c>
      <c r="VPF1144" s="107" t="s">
        <v>8342</v>
      </c>
      <c r="VPG1144" s="106" t="s">
        <v>8596</v>
      </c>
      <c r="VPH1144" s="107" t="s">
        <v>8342</v>
      </c>
      <c r="VPI1144" s="106" t="s">
        <v>8596</v>
      </c>
      <c r="VPJ1144" s="107" t="s">
        <v>8342</v>
      </c>
      <c r="VPK1144" s="106" t="s">
        <v>8596</v>
      </c>
      <c r="VPL1144" s="107" t="s">
        <v>8342</v>
      </c>
      <c r="VPM1144" s="106" t="s">
        <v>8596</v>
      </c>
      <c r="VPN1144" s="107" t="s">
        <v>8342</v>
      </c>
      <c r="VPO1144" s="106" t="s">
        <v>8596</v>
      </c>
      <c r="VPP1144" s="107" t="s">
        <v>8342</v>
      </c>
      <c r="VPQ1144" s="106" t="s">
        <v>8596</v>
      </c>
      <c r="VPR1144" s="107" t="s">
        <v>8342</v>
      </c>
      <c r="VPS1144" s="106" t="s">
        <v>8596</v>
      </c>
      <c r="VPT1144" s="107" t="s">
        <v>8342</v>
      </c>
      <c r="VPU1144" s="106" t="s">
        <v>8596</v>
      </c>
      <c r="VPV1144" s="107" t="s">
        <v>8342</v>
      </c>
      <c r="VPW1144" s="106" t="s">
        <v>8596</v>
      </c>
      <c r="VPX1144" s="107" t="s">
        <v>8342</v>
      </c>
      <c r="VPY1144" s="106" t="s">
        <v>8596</v>
      </c>
      <c r="VPZ1144" s="107" t="s">
        <v>8342</v>
      </c>
      <c r="VQA1144" s="106" t="s">
        <v>8596</v>
      </c>
      <c r="VQB1144" s="107" t="s">
        <v>8342</v>
      </c>
      <c r="VQC1144" s="106" t="s">
        <v>8596</v>
      </c>
      <c r="VQD1144" s="107" t="s">
        <v>8342</v>
      </c>
      <c r="VQE1144" s="106" t="s">
        <v>8596</v>
      </c>
      <c r="VQF1144" s="107" t="s">
        <v>8342</v>
      </c>
      <c r="VQG1144" s="106" t="s">
        <v>8596</v>
      </c>
      <c r="VQH1144" s="107" t="s">
        <v>8342</v>
      </c>
      <c r="VQI1144" s="106" t="s">
        <v>8596</v>
      </c>
      <c r="VQJ1144" s="107" t="s">
        <v>8342</v>
      </c>
      <c r="VQK1144" s="106" t="s">
        <v>8596</v>
      </c>
      <c r="VQL1144" s="107" t="s">
        <v>8342</v>
      </c>
      <c r="VQM1144" s="106" t="s">
        <v>8596</v>
      </c>
      <c r="VQN1144" s="107" t="s">
        <v>8342</v>
      </c>
      <c r="VQO1144" s="106" t="s">
        <v>8596</v>
      </c>
      <c r="VQP1144" s="107" t="s">
        <v>8342</v>
      </c>
      <c r="VQQ1144" s="106" t="s">
        <v>8596</v>
      </c>
      <c r="VQR1144" s="107" t="s">
        <v>8342</v>
      </c>
      <c r="VQS1144" s="106" t="s">
        <v>8596</v>
      </c>
      <c r="VQT1144" s="107" t="s">
        <v>8342</v>
      </c>
      <c r="VQU1144" s="106" t="s">
        <v>8596</v>
      </c>
      <c r="VQV1144" s="107" t="s">
        <v>8342</v>
      </c>
      <c r="VQW1144" s="106" t="s">
        <v>8596</v>
      </c>
      <c r="VQX1144" s="107" t="s">
        <v>8342</v>
      </c>
      <c r="VQY1144" s="106" t="s">
        <v>8596</v>
      </c>
      <c r="VQZ1144" s="107" t="s">
        <v>8342</v>
      </c>
      <c r="VRA1144" s="106" t="s">
        <v>8596</v>
      </c>
      <c r="VRB1144" s="107" t="s">
        <v>8342</v>
      </c>
      <c r="VRC1144" s="106" t="s">
        <v>8596</v>
      </c>
      <c r="VRD1144" s="107" t="s">
        <v>8342</v>
      </c>
      <c r="VRE1144" s="106" t="s">
        <v>8596</v>
      </c>
      <c r="VRF1144" s="107" t="s">
        <v>8342</v>
      </c>
      <c r="VRG1144" s="106" t="s">
        <v>8596</v>
      </c>
      <c r="VRH1144" s="107" t="s">
        <v>8342</v>
      </c>
      <c r="VRI1144" s="106" t="s">
        <v>8596</v>
      </c>
      <c r="VRJ1144" s="107" t="s">
        <v>8342</v>
      </c>
      <c r="VRK1144" s="106" t="s">
        <v>8596</v>
      </c>
      <c r="VRL1144" s="107" t="s">
        <v>8342</v>
      </c>
      <c r="VRM1144" s="106" t="s">
        <v>8596</v>
      </c>
      <c r="VRN1144" s="107" t="s">
        <v>8342</v>
      </c>
      <c r="VRO1144" s="106" t="s">
        <v>8596</v>
      </c>
      <c r="VRP1144" s="107" t="s">
        <v>8342</v>
      </c>
      <c r="VRQ1144" s="106" t="s">
        <v>8596</v>
      </c>
      <c r="VRR1144" s="107" t="s">
        <v>8342</v>
      </c>
      <c r="VRS1144" s="106" t="s">
        <v>8596</v>
      </c>
      <c r="VRT1144" s="107" t="s">
        <v>8342</v>
      </c>
      <c r="VRU1144" s="106" t="s">
        <v>8596</v>
      </c>
      <c r="VRV1144" s="107" t="s">
        <v>8342</v>
      </c>
      <c r="VRW1144" s="106" t="s">
        <v>8596</v>
      </c>
      <c r="VRX1144" s="107" t="s">
        <v>8342</v>
      </c>
      <c r="VRY1144" s="106" t="s">
        <v>8596</v>
      </c>
      <c r="VRZ1144" s="107" t="s">
        <v>8342</v>
      </c>
      <c r="VSA1144" s="106" t="s">
        <v>8596</v>
      </c>
      <c r="VSB1144" s="107" t="s">
        <v>8342</v>
      </c>
      <c r="VSC1144" s="106" t="s">
        <v>8596</v>
      </c>
      <c r="VSD1144" s="107" t="s">
        <v>8342</v>
      </c>
      <c r="VSE1144" s="106" t="s">
        <v>8596</v>
      </c>
      <c r="VSF1144" s="107" t="s">
        <v>8342</v>
      </c>
      <c r="VSG1144" s="106" t="s">
        <v>8596</v>
      </c>
      <c r="VSH1144" s="107" t="s">
        <v>8342</v>
      </c>
      <c r="VSI1144" s="106" t="s">
        <v>8596</v>
      </c>
      <c r="VSJ1144" s="107" t="s">
        <v>8342</v>
      </c>
      <c r="VSK1144" s="106" t="s">
        <v>8596</v>
      </c>
      <c r="VSL1144" s="107" t="s">
        <v>8342</v>
      </c>
      <c r="VSM1144" s="106" t="s">
        <v>8596</v>
      </c>
      <c r="VSN1144" s="107" t="s">
        <v>8342</v>
      </c>
      <c r="VSO1144" s="106" t="s">
        <v>8596</v>
      </c>
      <c r="VSP1144" s="107" t="s">
        <v>8342</v>
      </c>
      <c r="VSQ1144" s="106" t="s">
        <v>8596</v>
      </c>
      <c r="VSR1144" s="107" t="s">
        <v>8342</v>
      </c>
      <c r="VSS1144" s="106" t="s">
        <v>8596</v>
      </c>
      <c r="VST1144" s="107" t="s">
        <v>8342</v>
      </c>
      <c r="VSU1144" s="106" t="s">
        <v>8596</v>
      </c>
      <c r="VSV1144" s="107" t="s">
        <v>8342</v>
      </c>
      <c r="VSW1144" s="106" t="s">
        <v>8596</v>
      </c>
      <c r="VSX1144" s="107" t="s">
        <v>8342</v>
      </c>
      <c r="VSY1144" s="106" t="s">
        <v>8596</v>
      </c>
      <c r="VSZ1144" s="107" t="s">
        <v>8342</v>
      </c>
      <c r="VTA1144" s="106" t="s">
        <v>8596</v>
      </c>
      <c r="VTB1144" s="107" t="s">
        <v>8342</v>
      </c>
      <c r="VTC1144" s="106" t="s">
        <v>8596</v>
      </c>
      <c r="VTD1144" s="107" t="s">
        <v>8342</v>
      </c>
      <c r="VTE1144" s="106" t="s">
        <v>8596</v>
      </c>
      <c r="VTF1144" s="107" t="s">
        <v>8342</v>
      </c>
      <c r="VTG1144" s="106" t="s">
        <v>8596</v>
      </c>
      <c r="VTH1144" s="107" t="s">
        <v>8342</v>
      </c>
      <c r="VTI1144" s="106" t="s">
        <v>8596</v>
      </c>
      <c r="VTJ1144" s="107" t="s">
        <v>8342</v>
      </c>
      <c r="VTK1144" s="106" t="s">
        <v>8596</v>
      </c>
      <c r="VTL1144" s="107" t="s">
        <v>8342</v>
      </c>
      <c r="VTM1144" s="106" t="s">
        <v>8596</v>
      </c>
      <c r="VTN1144" s="107" t="s">
        <v>8342</v>
      </c>
      <c r="VTO1144" s="106" t="s">
        <v>8596</v>
      </c>
      <c r="VTP1144" s="107" t="s">
        <v>8342</v>
      </c>
      <c r="VTQ1144" s="106" t="s">
        <v>8596</v>
      </c>
      <c r="VTR1144" s="107" t="s">
        <v>8342</v>
      </c>
      <c r="VTS1144" s="106" t="s">
        <v>8596</v>
      </c>
      <c r="VTT1144" s="107" t="s">
        <v>8342</v>
      </c>
      <c r="VTU1144" s="106" t="s">
        <v>8596</v>
      </c>
      <c r="VTV1144" s="107" t="s">
        <v>8342</v>
      </c>
      <c r="VTW1144" s="106" t="s">
        <v>8596</v>
      </c>
      <c r="VTX1144" s="107" t="s">
        <v>8342</v>
      </c>
      <c r="VTY1144" s="106" t="s">
        <v>8596</v>
      </c>
      <c r="VTZ1144" s="107" t="s">
        <v>8342</v>
      </c>
      <c r="VUA1144" s="106" t="s">
        <v>8596</v>
      </c>
      <c r="VUB1144" s="107" t="s">
        <v>8342</v>
      </c>
      <c r="VUC1144" s="106" t="s">
        <v>8596</v>
      </c>
      <c r="VUD1144" s="107" t="s">
        <v>8342</v>
      </c>
      <c r="VUE1144" s="106" t="s">
        <v>8596</v>
      </c>
      <c r="VUF1144" s="107" t="s">
        <v>8342</v>
      </c>
      <c r="VUG1144" s="106" t="s">
        <v>8596</v>
      </c>
      <c r="VUH1144" s="107" t="s">
        <v>8342</v>
      </c>
      <c r="VUI1144" s="106" t="s">
        <v>8596</v>
      </c>
      <c r="VUJ1144" s="107" t="s">
        <v>8342</v>
      </c>
      <c r="VUK1144" s="106" t="s">
        <v>8596</v>
      </c>
      <c r="VUL1144" s="107" t="s">
        <v>8342</v>
      </c>
      <c r="VUM1144" s="106" t="s">
        <v>8596</v>
      </c>
      <c r="VUN1144" s="107" t="s">
        <v>8342</v>
      </c>
      <c r="VUO1144" s="106" t="s">
        <v>8596</v>
      </c>
      <c r="VUP1144" s="107" t="s">
        <v>8342</v>
      </c>
      <c r="VUQ1144" s="106" t="s">
        <v>8596</v>
      </c>
      <c r="VUR1144" s="107" t="s">
        <v>8342</v>
      </c>
      <c r="VUS1144" s="106" t="s">
        <v>8596</v>
      </c>
      <c r="VUT1144" s="107" t="s">
        <v>8342</v>
      </c>
      <c r="VUU1144" s="106" t="s">
        <v>8596</v>
      </c>
      <c r="VUV1144" s="107" t="s">
        <v>8342</v>
      </c>
      <c r="VUW1144" s="106" t="s">
        <v>8596</v>
      </c>
      <c r="VUX1144" s="107" t="s">
        <v>8342</v>
      </c>
      <c r="VUY1144" s="106" t="s">
        <v>8596</v>
      </c>
      <c r="VUZ1144" s="107" t="s">
        <v>8342</v>
      </c>
      <c r="VVA1144" s="106" t="s">
        <v>8596</v>
      </c>
      <c r="VVB1144" s="107" t="s">
        <v>8342</v>
      </c>
      <c r="VVC1144" s="106" t="s">
        <v>8596</v>
      </c>
      <c r="VVD1144" s="107" t="s">
        <v>8342</v>
      </c>
      <c r="VVE1144" s="106" t="s">
        <v>8596</v>
      </c>
      <c r="VVF1144" s="107" t="s">
        <v>8342</v>
      </c>
      <c r="VVG1144" s="106" t="s">
        <v>8596</v>
      </c>
      <c r="VVH1144" s="107" t="s">
        <v>8342</v>
      </c>
      <c r="VVI1144" s="106" t="s">
        <v>8596</v>
      </c>
      <c r="VVJ1144" s="107" t="s">
        <v>8342</v>
      </c>
      <c r="VVK1144" s="106" t="s">
        <v>8596</v>
      </c>
      <c r="VVL1144" s="107" t="s">
        <v>8342</v>
      </c>
      <c r="VVM1144" s="106" t="s">
        <v>8596</v>
      </c>
      <c r="VVN1144" s="107" t="s">
        <v>8342</v>
      </c>
      <c r="VVO1144" s="106" t="s">
        <v>8596</v>
      </c>
      <c r="VVP1144" s="107" t="s">
        <v>8342</v>
      </c>
      <c r="VVQ1144" s="106" t="s">
        <v>8596</v>
      </c>
      <c r="VVR1144" s="107" t="s">
        <v>8342</v>
      </c>
      <c r="VVS1144" s="106" t="s">
        <v>8596</v>
      </c>
      <c r="VVT1144" s="107" t="s">
        <v>8342</v>
      </c>
      <c r="VVU1144" s="106" t="s">
        <v>8596</v>
      </c>
      <c r="VVV1144" s="107" t="s">
        <v>8342</v>
      </c>
      <c r="VVW1144" s="106" t="s">
        <v>8596</v>
      </c>
      <c r="VVX1144" s="107" t="s">
        <v>8342</v>
      </c>
      <c r="VVY1144" s="106" t="s">
        <v>8596</v>
      </c>
      <c r="VVZ1144" s="107" t="s">
        <v>8342</v>
      </c>
      <c r="VWA1144" s="106" t="s">
        <v>8596</v>
      </c>
      <c r="VWB1144" s="107" t="s">
        <v>8342</v>
      </c>
      <c r="VWC1144" s="106" t="s">
        <v>8596</v>
      </c>
      <c r="VWD1144" s="107" t="s">
        <v>8342</v>
      </c>
      <c r="VWE1144" s="106" t="s">
        <v>8596</v>
      </c>
      <c r="VWF1144" s="107" t="s">
        <v>8342</v>
      </c>
      <c r="VWG1144" s="106" t="s">
        <v>8596</v>
      </c>
      <c r="VWH1144" s="107" t="s">
        <v>8342</v>
      </c>
      <c r="VWI1144" s="106" t="s">
        <v>8596</v>
      </c>
      <c r="VWJ1144" s="107" t="s">
        <v>8342</v>
      </c>
      <c r="VWK1144" s="106" t="s">
        <v>8596</v>
      </c>
      <c r="VWL1144" s="107" t="s">
        <v>8342</v>
      </c>
      <c r="VWM1144" s="106" t="s">
        <v>8596</v>
      </c>
      <c r="VWN1144" s="107" t="s">
        <v>8342</v>
      </c>
      <c r="VWO1144" s="106" t="s">
        <v>8596</v>
      </c>
      <c r="VWP1144" s="107" t="s">
        <v>8342</v>
      </c>
      <c r="VWQ1144" s="106" t="s">
        <v>8596</v>
      </c>
      <c r="VWR1144" s="107" t="s">
        <v>8342</v>
      </c>
      <c r="VWS1144" s="106" t="s">
        <v>8596</v>
      </c>
      <c r="VWT1144" s="107" t="s">
        <v>8342</v>
      </c>
      <c r="VWU1144" s="106" t="s">
        <v>8596</v>
      </c>
      <c r="VWV1144" s="107" t="s">
        <v>8342</v>
      </c>
      <c r="VWW1144" s="106" t="s">
        <v>8596</v>
      </c>
      <c r="VWX1144" s="107" t="s">
        <v>8342</v>
      </c>
      <c r="VWY1144" s="106" t="s">
        <v>8596</v>
      </c>
      <c r="VWZ1144" s="107" t="s">
        <v>8342</v>
      </c>
      <c r="VXA1144" s="106" t="s">
        <v>8596</v>
      </c>
      <c r="VXB1144" s="107" t="s">
        <v>8342</v>
      </c>
      <c r="VXC1144" s="106" t="s">
        <v>8596</v>
      </c>
      <c r="VXD1144" s="107" t="s">
        <v>8342</v>
      </c>
      <c r="VXE1144" s="106" t="s">
        <v>8596</v>
      </c>
      <c r="VXF1144" s="107" t="s">
        <v>8342</v>
      </c>
      <c r="VXG1144" s="106" t="s">
        <v>8596</v>
      </c>
      <c r="VXH1144" s="107" t="s">
        <v>8342</v>
      </c>
      <c r="VXI1144" s="106" t="s">
        <v>8596</v>
      </c>
      <c r="VXJ1144" s="107" t="s">
        <v>8342</v>
      </c>
      <c r="VXK1144" s="106" t="s">
        <v>8596</v>
      </c>
      <c r="VXL1144" s="107" t="s">
        <v>8342</v>
      </c>
      <c r="VXM1144" s="106" t="s">
        <v>8596</v>
      </c>
      <c r="VXN1144" s="107" t="s">
        <v>8342</v>
      </c>
      <c r="VXO1144" s="106" t="s">
        <v>8596</v>
      </c>
      <c r="VXP1144" s="107" t="s">
        <v>8342</v>
      </c>
      <c r="VXQ1144" s="106" t="s">
        <v>8596</v>
      </c>
      <c r="VXR1144" s="107" t="s">
        <v>8342</v>
      </c>
      <c r="VXS1144" s="106" t="s">
        <v>8596</v>
      </c>
      <c r="VXT1144" s="107" t="s">
        <v>8342</v>
      </c>
      <c r="VXU1144" s="106" t="s">
        <v>8596</v>
      </c>
      <c r="VXV1144" s="107" t="s">
        <v>8342</v>
      </c>
      <c r="VXW1144" s="106" t="s">
        <v>8596</v>
      </c>
      <c r="VXX1144" s="107" t="s">
        <v>8342</v>
      </c>
      <c r="VXY1144" s="106" t="s">
        <v>8596</v>
      </c>
      <c r="VXZ1144" s="107" t="s">
        <v>8342</v>
      </c>
      <c r="VYA1144" s="106" t="s">
        <v>8596</v>
      </c>
      <c r="VYB1144" s="107" t="s">
        <v>8342</v>
      </c>
      <c r="VYC1144" s="106" t="s">
        <v>8596</v>
      </c>
      <c r="VYD1144" s="107" t="s">
        <v>8342</v>
      </c>
      <c r="VYE1144" s="106" t="s">
        <v>8596</v>
      </c>
      <c r="VYF1144" s="107" t="s">
        <v>8342</v>
      </c>
      <c r="VYG1144" s="106" t="s">
        <v>8596</v>
      </c>
      <c r="VYH1144" s="107" t="s">
        <v>8342</v>
      </c>
      <c r="VYI1144" s="106" t="s">
        <v>8596</v>
      </c>
      <c r="VYJ1144" s="107" t="s">
        <v>8342</v>
      </c>
      <c r="VYK1144" s="106" t="s">
        <v>8596</v>
      </c>
      <c r="VYL1144" s="107" t="s">
        <v>8342</v>
      </c>
      <c r="VYM1144" s="106" t="s">
        <v>8596</v>
      </c>
      <c r="VYN1144" s="107" t="s">
        <v>8342</v>
      </c>
      <c r="VYO1144" s="106" t="s">
        <v>8596</v>
      </c>
      <c r="VYP1144" s="107" t="s">
        <v>8342</v>
      </c>
      <c r="VYQ1144" s="106" t="s">
        <v>8596</v>
      </c>
      <c r="VYR1144" s="107" t="s">
        <v>8342</v>
      </c>
      <c r="VYS1144" s="106" t="s">
        <v>8596</v>
      </c>
      <c r="VYT1144" s="107" t="s">
        <v>8342</v>
      </c>
      <c r="VYU1144" s="106" t="s">
        <v>8596</v>
      </c>
      <c r="VYV1144" s="107" t="s">
        <v>8342</v>
      </c>
      <c r="VYW1144" s="106" t="s">
        <v>8596</v>
      </c>
      <c r="VYX1144" s="107" t="s">
        <v>8342</v>
      </c>
      <c r="VYY1144" s="106" t="s">
        <v>8596</v>
      </c>
      <c r="VYZ1144" s="107" t="s">
        <v>8342</v>
      </c>
      <c r="VZA1144" s="106" t="s">
        <v>8596</v>
      </c>
      <c r="VZB1144" s="107" t="s">
        <v>8342</v>
      </c>
      <c r="VZC1144" s="106" t="s">
        <v>8596</v>
      </c>
      <c r="VZD1144" s="107" t="s">
        <v>8342</v>
      </c>
      <c r="VZE1144" s="106" t="s">
        <v>8596</v>
      </c>
      <c r="VZF1144" s="107" t="s">
        <v>8342</v>
      </c>
      <c r="VZG1144" s="106" t="s">
        <v>8596</v>
      </c>
      <c r="VZH1144" s="107" t="s">
        <v>8342</v>
      </c>
      <c r="VZI1144" s="106" t="s">
        <v>8596</v>
      </c>
      <c r="VZJ1144" s="107" t="s">
        <v>8342</v>
      </c>
      <c r="VZK1144" s="106" t="s">
        <v>8596</v>
      </c>
      <c r="VZL1144" s="107" t="s">
        <v>8342</v>
      </c>
      <c r="VZM1144" s="106" t="s">
        <v>8596</v>
      </c>
      <c r="VZN1144" s="107" t="s">
        <v>8342</v>
      </c>
      <c r="VZO1144" s="106" t="s">
        <v>8596</v>
      </c>
      <c r="VZP1144" s="107" t="s">
        <v>8342</v>
      </c>
      <c r="VZQ1144" s="106" t="s">
        <v>8596</v>
      </c>
      <c r="VZR1144" s="107" t="s">
        <v>8342</v>
      </c>
      <c r="VZS1144" s="106" t="s">
        <v>8596</v>
      </c>
      <c r="VZT1144" s="107" t="s">
        <v>8342</v>
      </c>
      <c r="VZU1144" s="106" t="s">
        <v>8596</v>
      </c>
      <c r="VZV1144" s="107" t="s">
        <v>8342</v>
      </c>
      <c r="VZW1144" s="106" t="s">
        <v>8596</v>
      </c>
      <c r="VZX1144" s="107" t="s">
        <v>8342</v>
      </c>
      <c r="VZY1144" s="106" t="s">
        <v>8596</v>
      </c>
      <c r="VZZ1144" s="107" t="s">
        <v>8342</v>
      </c>
      <c r="WAA1144" s="106" t="s">
        <v>8596</v>
      </c>
      <c r="WAB1144" s="107" t="s">
        <v>8342</v>
      </c>
      <c r="WAC1144" s="106" t="s">
        <v>8596</v>
      </c>
      <c r="WAD1144" s="107" t="s">
        <v>8342</v>
      </c>
      <c r="WAE1144" s="106" t="s">
        <v>8596</v>
      </c>
      <c r="WAF1144" s="107" t="s">
        <v>8342</v>
      </c>
      <c r="WAG1144" s="106" t="s">
        <v>8596</v>
      </c>
      <c r="WAH1144" s="107" t="s">
        <v>8342</v>
      </c>
      <c r="WAI1144" s="106" t="s">
        <v>8596</v>
      </c>
      <c r="WAJ1144" s="107" t="s">
        <v>8342</v>
      </c>
      <c r="WAK1144" s="106" t="s">
        <v>8596</v>
      </c>
      <c r="WAL1144" s="107" t="s">
        <v>8342</v>
      </c>
      <c r="WAM1144" s="106" t="s">
        <v>8596</v>
      </c>
      <c r="WAN1144" s="107" t="s">
        <v>8342</v>
      </c>
      <c r="WAO1144" s="106" t="s">
        <v>8596</v>
      </c>
      <c r="WAP1144" s="107" t="s">
        <v>8342</v>
      </c>
      <c r="WAQ1144" s="106" t="s">
        <v>8596</v>
      </c>
      <c r="WAR1144" s="107" t="s">
        <v>8342</v>
      </c>
      <c r="WAS1144" s="106" t="s">
        <v>8596</v>
      </c>
      <c r="WAT1144" s="107" t="s">
        <v>8342</v>
      </c>
      <c r="WAU1144" s="106" t="s">
        <v>8596</v>
      </c>
      <c r="WAV1144" s="107" t="s">
        <v>8342</v>
      </c>
      <c r="WAW1144" s="106" t="s">
        <v>8596</v>
      </c>
      <c r="WAX1144" s="107" t="s">
        <v>8342</v>
      </c>
      <c r="WAY1144" s="106" t="s">
        <v>8596</v>
      </c>
      <c r="WAZ1144" s="107" t="s">
        <v>8342</v>
      </c>
      <c r="WBA1144" s="106" t="s">
        <v>8596</v>
      </c>
      <c r="WBB1144" s="107" t="s">
        <v>8342</v>
      </c>
      <c r="WBC1144" s="106" t="s">
        <v>8596</v>
      </c>
      <c r="WBD1144" s="107" t="s">
        <v>8342</v>
      </c>
      <c r="WBE1144" s="106" t="s">
        <v>8596</v>
      </c>
      <c r="WBF1144" s="107" t="s">
        <v>8342</v>
      </c>
      <c r="WBG1144" s="106" t="s">
        <v>8596</v>
      </c>
      <c r="WBH1144" s="107" t="s">
        <v>8342</v>
      </c>
      <c r="WBI1144" s="106" t="s">
        <v>8596</v>
      </c>
      <c r="WBJ1144" s="107" t="s">
        <v>8342</v>
      </c>
      <c r="WBK1144" s="106" t="s">
        <v>8596</v>
      </c>
      <c r="WBL1144" s="107" t="s">
        <v>8342</v>
      </c>
      <c r="WBM1144" s="106" t="s">
        <v>8596</v>
      </c>
      <c r="WBN1144" s="107" t="s">
        <v>8342</v>
      </c>
      <c r="WBO1144" s="106" t="s">
        <v>8596</v>
      </c>
      <c r="WBP1144" s="107" t="s">
        <v>8342</v>
      </c>
      <c r="WBQ1144" s="106" t="s">
        <v>8596</v>
      </c>
      <c r="WBR1144" s="107" t="s">
        <v>8342</v>
      </c>
      <c r="WBS1144" s="106" t="s">
        <v>8596</v>
      </c>
      <c r="WBT1144" s="107" t="s">
        <v>8342</v>
      </c>
      <c r="WBU1144" s="106" t="s">
        <v>8596</v>
      </c>
      <c r="WBV1144" s="107" t="s">
        <v>8342</v>
      </c>
      <c r="WBW1144" s="106" t="s">
        <v>8596</v>
      </c>
      <c r="WBX1144" s="107" t="s">
        <v>8342</v>
      </c>
      <c r="WBY1144" s="106" t="s">
        <v>8596</v>
      </c>
      <c r="WBZ1144" s="107" t="s">
        <v>8342</v>
      </c>
      <c r="WCA1144" s="106" t="s">
        <v>8596</v>
      </c>
      <c r="WCB1144" s="107" t="s">
        <v>8342</v>
      </c>
      <c r="WCC1144" s="106" t="s">
        <v>8596</v>
      </c>
      <c r="WCD1144" s="107" t="s">
        <v>8342</v>
      </c>
      <c r="WCE1144" s="106" t="s">
        <v>8596</v>
      </c>
      <c r="WCF1144" s="107" t="s">
        <v>8342</v>
      </c>
      <c r="WCG1144" s="106" t="s">
        <v>8596</v>
      </c>
      <c r="WCH1144" s="107" t="s">
        <v>8342</v>
      </c>
      <c r="WCI1144" s="106" t="s">
        <v>8596</v>
      </c>
      <c r="WCJ1144" s="107" t="s">
        <v>8342</v>
      </c>
      <c r="WCK1144" s="106" t="s">
        <v>8596</v>
      </c>
      <c r="WCL1144" s="107" t="s">
        <v>8342</v>
      </c>
      <c r="WCM1144" s="106" t="s">
        <v>8596</v>
      </c>
      <c r="WCN1144" s="107" t="s">
        <v>8342</v>
      </c>
      <c r="WCO1144" s="106" t="s">
        <v>8596</v>
      </c>
      <c r="WCP1144" s="107" t="s">
        <v>8342</v>
      </c>
      <c r="WCQ1144" s="106" t="s">
        <v>8596</v>
      </c>
      <c r="WCR1144" s="107" t="s">
        <v>8342</v>
      </c>
      <c r="WCS1144" s="106" t="s">
        <v>8596</v>
      </c>
      <c r="WCT1144" s="107" t="s">
        <v>8342</v>
      </c>
      <c r="WCU1144" s="106" t="s">
        <v>8596</v>
      </c>
      <c r="WCV1144" s="107" t="s">
        <v>8342</v>
      </c>
      <c r="WCW1144" s="106" t="s">
        <v>8596</v>
      </c>
      <c r="WCX1144" s="107" t="s">
        <v>8342</v>
      </c>
      <c r="WCY1144" s="106" t="s">
        <v>8596</v>
      </c>
      <c r="WCZ1144" s="107" t="s">
        <v>8342</v>
      </c>
      <c r="WDA1144" s="106" t="s">
        <v>8596</v>
      </c>
      <c r="WDB1144" s="107" t="s">
        <v>8342</v>
      </c>
      <c r="WDC1144" s="106" t="s">
        <v>8596</v>
      </c>
      <c r="WDD1144" s="107" t="s">
        <v>8342</v>
      </c>
      <c r="WDE1144" s="106" t="s">
        <v>8596</v>
      </c>
      <c r="WDF1144" s="107" t="s">
        <v>8342</v>
      </c>
      <c r="WDG1144" s="106" t="s">
        <v>8596</v>
      </c>
      <c r="WDH1144" s="107" t="s">
        <v>8342</v>
      </c>
      <c r="WDI1144" s="106" t="s">
        <v>8596</v>
      </c>
      <c r="WDJ1144" s="107" t="s">
        <v>8342</v>
      </c>
      <c r="WDK1144" s="106" t="s">
        <v>8596</v>
      </c>
      <c r="WDL1144" s="107" t="s">
        <v>8342</v>
      </c>
      <c r="WDM1144" s="106" t="s">
        <v>8596</v>
      </c>
      <c r="WDN1144" s="107" t="s">
        <v>8342</v>
      </c>
      <c r="WDO1144" s="106" t="s">
        <v>8596</v>
      </c>
      <c r="WDP1144" s="107" t="s">
        <v>8342</v>
      </c>
      <c r="WDQ1144" s="106" t="s">
        <v>8596</v>
      </c>
      <c r="WDR1144" s="107" t="s">
        <v>8342</v>
      </c>
      <c r="WDS1144" s="106" t="s">
        <v>8596</v>
      </c>
      <c r="WDT1144" s="107" t="s">
        <v>8342</v>
      </c>
      <c r="WDU1144" s="106" t="s">
        <v>8596</v>
      </c>
      <c r="WDV1144" s="107" t="s">
        <v>8342</v>
      </c>
      <c r="WDW1144" s="106" t="s">
        <v>8596</v>
      </c>
      <c r="WDX1144" s="107" t="s">
        <v>8342</v>
      </c>
      <c r="WDY1144" s="106" t="s">
        <v>8596</v>
      </c>
      <c r="WDZ1144" s="107" t="s">
        <v>8342</v>
      </c>
      <c r="WEA1144" s="106" t="s">
        <v>8596</v>
      </c>
      <c r="WEB1144" s="107" t="s">
        <v>8342</v>
      </c>
      <c r="WEC1144" s="106" t="s">
        <v>8596</v>
      </c>
      <c r="WED1144" s="107" t="s">
        <v>8342</v>
      </c>
      <c r="WEE1144" s="106" t="s">
        <v>8596</v>
      </c>
      <c r="WEF1144" s="107" t="s">
        <v>8342</v>
      </c>
      <c r="WEG1144" s="106" t="s">
        <v>8596</v>
      </c>
      <c r="WEH1144" s="107" t="s">
        <v>8342</v>
      </c>
      <c r="WEI1144" s="106" t="s">
        <v>8596</v>
      </c>
      <c r="WEJ1144" s="107" t="s">
        <v>8342</v>
      </c>
      <c r="WEK1144" s="106" t="s">
        <v>8596</v>
      </c>
      <c r="WEL1144" s="107" t="s">
        <v>8342</v>
      </c>
      <c r="WEM1144" s="106" t="s">
        <v>8596</v>
      </c>
      <c r="WEN1144" s="107" t="s">
        <v>8342</v>
      </c>
      <c r="WEO1144" s="106" t="s">
        <v>8596</v>
      </c>
      <c r="WEP1144" s="107" t="s">
        <v>8342</v>
      </c>
      <c r="WEQ1144" s="106" t="s">
        <v>8596</v>
      </c>
      <c r="WER1144" s="107" t="s">
        <v>8342</v>
      </c>
      <c r="WES1144" s="106" t="s">
        <v>8596</v>
      </c>
      <c r="WET1144" s="107" t="s">
        <v>8342</v>
      </c>
      <c r="WEU1144" s="106" t="s">
        <v>8596</v>
      </c>
      <c r="WEV1144" s="107" t="s">
        <v>8342</v>
      </c>
      <c r="WEW1144" s="106" t="s">
        <v>8596</v>
      </c>
      <c r="WEX1144" s="107" t="s">
        <v>8342</v>
      </c>
      <c r="WEY1144" s="106" t="s">
        <v>8596</v>
      </c>
      <c r="WEZ1144" s="107" t="s">
        <v>8342</v>
      </c>
      <c r="WFA1144" s="106" t="s">
        <v>8596</v>
      </c>
      <c r="WFB1144" s="107" t="s">
        <v>8342</v>
      </c>
      <c r="WFC1144" s="106" t="s">
        <v>8596</v>
      </c>
      <c r="WFD1144" s="107" t="s">
        <v>8342</v>
      </c>
      <c r="WFE1144" s="106" t="s">
        <v>8596</v>
      </c>
      <c r="WFF1144" s="107" t="s">
        <v>8342</v>
      </c>
      <c r="WFG1144" s="106" t="s">
        <v>8596</v>
      </c>
      <c r="WFH1144" s="107" t="s">
        <v>8342</v>
      </c>
      <c r="WFI1144" s="106" t="s">
        <v>8596</v>
      </c>
      <c r="WFJ1144" s="107" t="s">
        <v>8342</v>
      </c>
      <c r="WFK1144" s="106" t="s">
        <v>8596</v>
      </c>
      <c r="WFL1144" s="107" t="s">
        <v>8342</v>
      </c>
      <c r="WFM1144" s="106" t="s">
        <v>8596</v>
      </c>
      <c r="WFN1144" s="107" t="s">
        <v>8342</v>
      </c>
      <c r="WFO1144" s="106" t="s">
        <v>8596</v>
      </c>
      <c r="WFP1144" s="107" t="s">
        <v>8342</v>
      </c>
      <c r="WFQ1144" s="106" t="s">
        <v>8596</v>
      </c>
      <c r="WFR1144" s="107" t="s">
        <v>8342</v>
      </c>
      <c r="WFS1144" s="106" t="s">
        <v>8596</v>
      </c>
      <c r="WFT1144" s="107" t="s">
        <v>8342</v>
      </c>
      <c r="WFU1144" s="106" t="s">
        <v>8596</v>
      </c>
      <c r="WFV1144" s="107" t="s">
        <v>8342</v>
      </c>
      <c r="WFW1144" s="106" t="s">
        <v>8596</v>
      </c>
      <c r="WFX1144" s="107" t="s">
        <v>8342</v>
      </c>
      <c r="WFY1144" s="106" t="s">
        <v>8596</v>
      </c>
      <c r="WFZ1144" s="107" t="s">
        <v>8342</v>
      </c>
      <c r="WGA1144" s="106" t="s">
        <v>8596</v>
      </c>
      <c r="WGB1144" s="107" t="s">
        <v>8342</v>
      </c>
      <c r="WGC1144" s="106" t="s">
        <v>8596</v>
      </c>
      <c r="WGD1144" s="107" t="s">
        <v>8342</v>
      </c>
      <c r="WGE1144" s="106" t="s">
        <v>8596</v>
      </c>
      <c r="WGF1144" s="107" t="s">
        <v>8342</v>
      </c>
      <c r="WGG1144" s="106" t="s">
        <v>8596</v>
      </c>
      <c r="WGH1144" s="107" t="s">
        <v>8342</v>
      </c>
      <c r="WGI1144" s="106" t="s">
        <v>8596</v>
      </c>
      <c r="WGJ1144" s="107" t="s">
        <v>8342</v>
      </c>
      <c r="WGK1144" s="106" t="s">
        <v>8596</v>
      </c>
      <c r="WGL1144" s="107" t="s">
        <v>8342</v>
      </c>
      <c r="WGM1144" s="106" t="s">
        <v>8596</v>
      </c>
      <c r="WGN1144" s="107" t="s">
        <v>8342</v>
      </c>
      <c r="WGO1144" s="106" t="s">
        <v>8596</v>
      </c>
      <c r="WGP1144" s="107" t="s">
        <v>8342</v>
      </c>
      <c r="WGQ1144" s="106" t="s">
        <v>8596</v>
      </c>
      <c r="WGR1144" s="107" t="s">
        <v>8342</v>
      </c>
      <c r="WGS1144" s="106" t="s">
        <v>8596</v>
      </c>
      <c r="WGT1144" s="107" t="s">
        <v>8342</v>
      </c>
      <c r="WGU1144" s="106" t="s">
        <v>8596</v>
      </c>
      <c r="WGV1144" s="107" t="s">
        <v>8342</v>
      </c>
      <c r="WGW1144" s="106" t="s">
        <v>8596</v>
      </c>
      <c r="WGX1144" s="107" t="s">
        <v>8342</v>
      </c>
      <c r="WGY1144" s="106" t="s">
        <v>8596</v>
      </c>
      <c r="WGZ1144" s="107" t="s">
        <v>8342</v>
      </c>
      <c r="WHA1144" s="106" t="s">
        <v>8596</v>
      </c>
      <c r="WHB1144" s="107" t="s">
        <v>8342</v>
      </c>
      <c r="WHC1144" s="106" t="s">
        <v>8596</v>
      </c>
      <c r="WHD1144" s="107" t="s">
        <v>8342</v>
      </c>
      <c r="WHE1144" s="106" t="s">
        <v>8596</v>
      </c>
      <c r="WHF1144" s="107" t="s">
        <v>8342</v>
      </c>
      <c r="WHG1144" s="106" t="s">
        <v>8596</v>
      </c>
      <c r="WHH1144" s="107" t="s">
        <v>8342</v>
      </c>
      <c r="WHI1144" s="106" t="s">
        <v>8596</v>
      </c>
      <c r="WHJ1144" s="107" t="s">
        <v>8342</v>
      </c>
      <c r="WHK1144" s="106" t="s">
        <v>8596</v>
      </c>
      <c r="WHL1144" s="107" t="s">
        <v>8342</v>
      </c>
      <c r="WHM1144" s="106" t="s">
        <v>8596</v>
      </c>
      <c r="WHN1144" s="107" t="s">
        <v>8342</v>
      </c>
      <c r="WHO1144" s="106" t="s">
        <v>8596</v>
      </c>
      <c r="WHP1144" s="107" t="s">
        <v>8342</v>
      </c>
      <c r="WHQ1144" s="106" t="s">
        <v>8596</v>
      </c>
      <c r="WHR1144" s="107" t="s">
        <v>8342</v>
      </c>
      <c r="WHS1144" s="106" t="s">
        <v>8596</v>
      </c>
      <c r="WHT1144" s="107" t="s">
        <v>8342</v>
      </c>
      <c r="WHU1144" s="106" t="s">
        <v>8596</v>
      </c>
      <c r="WHV1144" s="107" t="s">
        <v>8342</v>
      </c>
      <c r="WHW1144" s="106" t="s">
        <v>8596</v>
      </c>
      <c r="WHX1144" s="107" t="s">
        <v>8342</v>
      </c>
      <c r="WHY1144" s="106" t="s">
        <v>8596</v>
      </c>
      <c r="WHZ1144" s="107" t="s">
        <v>8342</v>
      </c>
      <c r="WIA1144" s="106" t="s">
        <v>8596</v>
      </c>
      <c r="WIB1144" s="107" t="s">
        <v>8342</v>
      </c>
      <c r="WIC1144" s="106" t="s">
        <v>8596</v>
      </c>
      <c r="WID1144" s="107" t="s">
        <v>8342</v>
      </c>
      <c r="WIE1144" s="106" t="s">
        <v>8596</v>
      </c>
      <c r="WIF1144" s="107" t="s">
        <v>8342</v>
      </c>
      <c r="WIG1144" s="106" t="s">
        <v>8596</v>
      </c>
      <c r="WIH1144" s="107" t="s">
        <v>8342</v>
      </c>
      <c r="WII1144" s="106" t="s">
        <v>8596</v>
      </c>
      <c r="WIJ1144" s="107" t="s">
        <v>8342</v>
      </c>
      <c r="WIK1144" s="106" t="s">
        <v>8596</v>
      </c>
      <c r="WIL1144" s="107" t="s">
        <v>8342</v>
      </c>
      <c r="WIM1144" s="106" t="s">
        <v>8596</v>
      </c>
      <c r="WIN1144" s="107" t="s">
        <v>8342</v>
      </c>
      <c r="WIO1144" s="106" t="s">
        <v>8596</v>
      </c>
      <c r="WIP1144" s="107" t="s">
        <v>8342</v>
      </c>
      <c r="WIQ1144" s="106" t="s">
        <v>8596</v>
      </c>
      <c r="WIR1144" s="107" t="s">
        <v>8342</v>
      </c>
      <c r="WIS1144" s="106" t="s">
        <v>8596</v>
      </c>
      <c r="WIT1144" s="107" t="s">
        <v>8342</v>
      </c>
      <c r="WIU1144" s="106" t="s">
        <v>8596</v>
      </c>
      <c r="WIV1144" s="107" t="s">
        <v>8342</v>
      </c>
      <c r="WIW1144" s="106" t="s">
        <v>8596</v>
      </c>
      <c r="WIX1144" s="107" t="s">
        <v>8342</v>
      </c>
      <c r="WIY1144" s="106" t="s">
        <v>8596</v>
      </c>
      <c r="WIZ1144" s="107" t="s">
        <v>8342</v>
      </c>
      <c r="WJA1144" s="106" t="s">
        <v>8596</v>
      </c>
      <c r="WJB1144" s="107" t="s">
        <v>8342</v>
      </c>
      <c r="WJC1144" s="106" t="s">
        <v>8596</v>
      </c>
      <c r="WJD1144" s="107" t="s">
        <v>8342</v>
      </c>
      <c r="WJE1144" s="106" t="s">
        <v>8596</v>
      </c>
      <c r="WJF1144" s="107" t="s">
        <v>8342</v>
      </c>
      <c r="WJG1144" s="106" t="s">
        <v>8596</v>
      </c>
      <c r="WJH1144" s="107" t="s">
        <v>8342</v>
      </c>
      <c r="WJI1144" s="106" t="s">
        <v>8596</v>
      </c>
      <c r="WJJ1144" s="107" t="s">
        <v>8342</v>
      </c>
      <c r="WJK1144" s="106" t="s">
        <v>8596</v>
      </c>
      <c r="WJL1144" s="107" t="s">
        <v>8342</v>
      </c>
      <c r="WJM1144" s="106" t="s">
        <v>8596</v>
      </c>
      <c r="WJN1144" s="107" t="s">
        <v>8342</v>
      </c>
      <c r="WJO1144" s="106" t="s">
        <v>8596</v>
      </c>
      <c r="WJP1144" s="107" t="s">
        <v>8342</v>
      </c>
      <c r="WJQ1144" s="106" t="s">
        <v>8596</v>
      </c>
      <c r="WJR1144" s="107" t="s">
        <v>8342</v>
      </c>
      <c r="WJS1144" s="106" t="s">
        <v>8596</v>
      </c>
      <c r="WJT1144" s="107" t="s">
        <v>8342</v>
      </c>
      <c r="WJU1144" s="106" t="s">
        <v>8596</v>
      </c>
      <c r="WJV1144" s="107" t="s">
        <v>8342</v>
      </c>
      <c r="WJW1144" s="106" t="s">
        <v>8596</v>
      </c>
      <c r="WJX1144" s="107" t="s">
        <v>8342</v>
      </c>
      <c r="WJY1144" s="106" t="s">
        <v>8596</v>
      </c>
      <c r="WJZ1144" s="107" t="s">
        <v>8342</v>
      </c>
      <c r="WKA1144" s="106" t="s">
        <v>8596</v>
      </c>
      <c r="WKB1144" s="107" t="s">
        <v>8342</v>
      </c>
      <c r="WKC1144" s="106" t="s">
        <v>8596</v>
      </c>
      <c r="WKD1144" s="107" t="s">
        <v>8342</v>
      </c>
      <c r="WKE1144" s="106" t="s">
        <v>8596</v>
      </c>
      <c r="WKF1144" s="107" t="s">
        <v>8342</v>
      </c>
      <c r="WKG1144" s="106" t="s">
        <v>8596</v>
      </c>
      <c r="WKH1144" s="107" t="s">
        <v>8342</v>
      </c>
      <c r="WKI1144" s="106" t="s">
        <v>8596</v>
      </c>
      <c r="WKJ1144" s="107" t="s">
        <v>8342</v>
      </c>
      <c r="WKK1144" s="106" t="s">
        <v>8596</v>
      </c>
      <c r="WKL1144" s="107" t="s">
        <v>8342</v>
      </c>
      <c r="WKM1144" s="106" t="s">
        <v>8596</v>
      </c>
      <c r="WKN1144" s="107" t="s">
        <v>8342</v>
      </c>
      <c r="WKO1144" s="106" t="s">
        <v>8596</v>
      </c>
      <c r="WKP1144" s="107" t="s">
        <v>8342</v>
      </c>
      <c r="WKQ1144" s="106" t="s">
        <v>8596</v>
      </c>
      <c r="WKR1144" s="107" t="s">
        <v>8342</v>
      </c>
      <c r="WKS1144" s="106" t="s">
        <v>8596</v>
      </c>
      <c r="WKT1144" s="107" t="s">
        <v>8342</v>
      </c>
      <c r="WKU1144" s="106" t="s">
        <v>8596</v>
      </c>
      <c r="WKV1144" s="107" t="s">
        <v>8342</v>
      </c>
      <c r="WKW1144" s="106" t="s">
        <v>8596</v>
      </c>
      <c r="WKX1144" s="107" t="s">
        <v>8342</v>
      </c>
      <c r="WKY1144" s="106" t="s">
        <v>8596</v>
      </c>
      <c r="WKZ1144" s="107" t="s">
        <v>8342</v>
      </c>
      <c r="WLA1144" s="106" t="s">
        <v>8596</v>
      </c>
      <c r="WLB1144" s="107" t="s">
        <v>8342</v>
      </c>
      <c r="WLC1144" s="106" t="s">
        <v>8596</v>
      </c>
      <c r="WLD1144" s="107" t="s">
        <v>8342</v>
      </c>
      <c r="WLE1144" s="106" t="s">
        <v>8596</v>
      </c>
      <c r="WLF1144" s="107" t="s">
        <v>8342</v>
      </c>
      <c r="WLG1144" s="106" t="s">
        <v>8596</v>
      </c>
      <c r="WLH1144" s="107" t="s">
        <v>8342</v>
      </c>
      <c r="WLI1144" s="106" t="s">
        <v>8596</v>
      </c>
      <c r="WLJ1144" s="107" t="s">
        <v>8342</v>
      </c>
      <c r="WLK1144" s="106" t="s">
        <v>8596</v>
      </c>
      <c r="WLL1144" s="107" t="s">
        <v>8342</v>
      </c>
      <c r="WLM1144" s="106" t="s">
        <v>8596</v>
      </c>
      <c r="WLN1144" s="107" t="s">
        <v>8342</v>
      </c>
      <c r="WLO1144" s="106" t="s">
        <v>8596</v>
      </c>
      <c r="WLP1144" s="107" t="s">
        <v>8342</v>
      </c>
      <c r="WLQ1144" s="106" t="s">
        <v>8596</v>
      </c>
      <c r="WLR1144" s="107" t="s">
        <v>8342</v>
      </c>
      <c r="WLS1144" s="106" t="s">
        <v>8596</v>
      </c>
      <c r="WLT1144" s="107" t="s">
        <v>8342</v>
      </c>
      <c r="WLU1144" s="106" t="s">
        <v>8596</v>
      </c>
      <c r="WLV1144" s="107" t="s">
        <v>8342</v>
      </c>
      <c r="WLW1144" s="106" t="s">
        <v>8596</v>
      </c>
      <c r="WLX1144" s="107" t="s">
        <v>8342</v>
      </c>
      <c r="WLY1144" s="106" t="s">
        <v>8596</v>
      </c>
      <c r="WLZ1144" s="107" t="s">
        <v>8342</v>
      </c>
      <c r="WMA1144" s="106" t="s">
        <v>8596</v>
      </c>
      <c r="WMB1144" s="107" t="s">
        <v>8342</v>
      </c>
      <c r="WMC1144" s="106" t="s">
        <v>8596</v>
      </c>
      <c r="WMD1144" s="107" t="s">
        <v>8342</v>
      </c>
      <c r="WME1144" s="106" t="s">
        <v>8596</v>
      </c>
      <c r="WMF1144" s="107" t="s">
        <v>8342</v>
      </c>
      <c r="WMG1144" s="106" t="s">
        <v>8596</v>
      </c>
      <c r="WMH1144" s="107" t="s">
        <v>8342</v>
      </c>
      <c r="WMI1144" s="106" t="s">
        <v>8596</v>
      </c>
      <c r="WMJ1144" s="107" t="s">
        <v>8342</v>
      </c>
      <c r="WMK1144" s="106" t="s">
        <v>8596</v>
      </c>
      <c r="WML1144" s="107" t="s">
        <v>8342</v>
      </c>
      <c r="WMM1144" s="106" t="s">
        <v>8596</v>
      </c>
      <c r="WMN1144" s="107" t="s">
        <v>8342</v>
      </c>
      <c r="WMO1144" s="106" t="s">
        <v>8596</v>
      </c>
      <c r="WMP1144" s="107" t="s">
        <v>8342</v>
      </c>
      <c r="WMQ1144" s="106" t="s">
        <v>8596</v>
      </c>
      <c r="WMR1144" s="107" t="s">
        <v>8342</v>
      </c>
      <c r="WMS1144" s="106" t="s">
        <v>8596</v>
      </c>
      <c r="WMT1144" s="107" t="s">
        <v>8342</v>
      </c>
      <c r="WMU1144" s="106" t="s">
        <v>8596</v>
      </c>
      <c r="WMV1144" s="107" t="s">
        <v>8342</v>
      </c>
      <c r="WMW1144" s="106" t="s">
        <v>8596</v>
      </c>
      <c r="WMX1144" s="107" t="s">
        <v>8342</v>
      </c>
      <c r="WMY1144" s="106" t="s">
        <v>8596</v>
      </c>
      <c r="WMZ1144" s="107" t="s">
        <v>8342</v>
      </c>
      <c r="WNA1144" s="106" t="s">
        <v>8596</v>
      </c>
      <c r="WNB1144" s="107" t="s">
        <v>8342</v>
      </c>
      <c r="WNC1144" s="106" t="s">
        <v>8596</v>
      </c>
      <c r="WND1144" s="107" t="s">
        <v>8342</v>
      </c>
      <c r="WNE1144" s="106" t="s">
        <v>8596</v>
      </c>
      <c r="WNF1144" s="107" t="s">
        <v>8342</v>
      </c>
      <c r="WNG1144" s="106" t="s">
        <v>8596</v>
      </c>
      <c r="WNH1144" s="107" t="s">
        <v>8342</v>
      </c>
      <c r="WNI1144" s="106" t="s">
        <v>8596</v>
      </c>
      <c r="WNJ1144" s="107" t="s">
        <v>8342</v>
      </c>
      <c r="WNK1144" s="106" t="s">
        <v>8596</v>
      </c>
      <c r="WNL1144" s="107" t="s">
        <v>8342</v>
      </c>
      <c r="WNM1144" s="106" t="s">
        <v>8596</v>
      </c>
      <c r="WNN1144" s="107" t="s">
        <v>8342</v>
      </c>
      <c r="WNO1144" s="106" t="s">
        <v>8596</v>
      </c>
      <c r="WNP1144" s="107" t="s">
        <v>8342</v>
      </c>
      <c r="WNQ1144" s="106" t="s">
        <v>8596</v>
      </c>
      <c r="WNR1144" s="107" t="s">
        <v>8342</v>
      </c>
      <c r="WNS1144" s="106" t="s">
        <v>8596</v>
      </c>
      <c r="WNT1144" s="107" t="s">
        <v>8342</v>
      </c>
      <c r="WNU1144" s="106" t="s">
        <v>8596</v>
      </c>
      <c r="WNV1144" s="107" t="s">
        <v>8342</v>
      </c>
      <c r="WNW1144" s="106" t="s">
        <v>8596</v>
      </c>
      <c r="WNX1144" s="107" t="s">
        <v>8342</v>
      </c>
      <c r="WNY1144" s="106" t="s">
        <v>8596</v>
      </c>
      <c r="WNZ1144" s="107" t="s">
        <v>8342</v>
      </c>
      <c r="WOA1144" s="106" t="s">
        <v>8596</v>
      </c>
      <c r="WOB1144" s="107" t="s">
        <v>8342</v>
      </c>
      <c r="WOC1144" s="106" t="s">
        <v>8596</v>
      </c>
      <c r="WOD1144" s="107" t="s">
        <v>8342</v>
      </c>
      <c r="WOE1144" s="106" t="s">
        <v>8596</v>
      </c>
      <c r="WOF1144" s="107" t="s">
        <v>8342</v>
      </c>
      <c r="WOG1144" s="106" t="s">
        <v>8596</v>
      </c>
      <c r="WOH1144" s="107" t="s">
        <v>8342</v>
      </c>
      <c r="WOI1144" s="106" t="s">
        <v>8596</v>
      </c>
      <c r="WOJ1144" s="107" t="s">
        <v>8342</v>
      </c>
      <c r="WOK1144" s="106" t="s">
        <v>8596</v>
      </c>
      <c r="WOL1144" s="107" t="s">
        <v>8342</v>
      </c>
      <c r="WOM1144" s="106" t="s">
        <v>8596</v>
      </c>
      <c r="WON1144" s="107" t="s">
        <v>8342</v>
      </c>
      <c r="WOO1144" s="106" t="s">
        <v>8596</v>
      </c>
      <c r="WOP1144" s="107" t="s">
        <v>8342</v>
      </c>
      <c r="WOQ1144" s="106" t="s">
        <v>8596</v>
      </c>
      <c r="WOR1144" s="107" t="s">
        <v>8342</v>
      </c>
      <c r="WOS1144" s="106" t="s">
        <v>8596</v>
      </c>
      <c r="WOT1144" s="107" t="s">
        <v>8342</v>
      </c>
      <c r="WOU1144" s="106" t="s">
        <v>8596</v>
      </c>
      <c r="WOV1144" s="107" t="s">
        <v>8342</v>
      </c>
      <c r="WOW1144" s="106" t="s">
        <v>8596</v>
      </c>
      <c r="WOX1144" s="107" t="s">
        <v>8342</v>
      </c>
      <c r="WOY1144" s="106" t="s">
        <v>8596</v>
      </c>
      <c r="WOZ1144" s="107" t="s">
        <v>8342</v>
      </c>
      <c r="WPA1144" s="106" t="s">
        <v>8596</v>
      </c>
      <c r="WPB1144" s="107" t="s">
        <v>8342</v>
      </c>
      <c r="WPC1144" s="106" t="s">
        <v>8596</v>
      </c>
      <c r="WPD1144" s="107" t="s">
        <v>8342</v>
      </c>
      <c r="WPE1144" s="106" t="s">
        <v>8596</v>
      </c>
      <c r="WPF1144" s="107" t="s">
        <v>8342</v>
      </c>
      <c r="WPG1144" s="106" t="s">
        <v>8596</v>
      </c>
      <c r="WPH1144" s="107" t="s">
        <v>8342</v>
      </c>
      <c r="WPI1144" s="106" t="s">
        <v>8596</v>
      </c>
      <c r="WPJ1144" s="107" t="s">
        <v>8342</v>
      </c>
      <c r="WPK1144" s="106" t="s">
        <v>8596</v>
      </c>
      <c r="WPL1144" s="107" t="s">
        <v>8342</v>
      </c>
      <c r="WPM1144" s="106" t="s">
        <v>8596</v>
      </c>
      <c r="WPN1144" s="107" t="s">
        <v>8342</v>
      </c>
      <c r="WPO1144" s="106" t="s">
        <v>8596</v>
      </c>
      <c r="WPP1144" s="107" t="s">
        <v>8342</v>
      </c>
      <c r="WPQ1144" s="106" t="s">
        <v>8596</v>
      </c>
      <c r="WPR1144" s="107" t="s">
        <v>8342</v>
      </c>
      <c r="WPS1144" s="106" t="s">
        <v>8596</v>
      </c>
      <c r="WPT1144" s="107" t="s">
        <v>8342</v>
      </c>
      <c r="WPU1144" s="106" t="s">
        <v>8596</v>
      </c>
      <c r="WPV1144" s="107" t="s">
        <v>8342</v>
      </c>
      <c r="WPW1144" s="106" t="s">
        <v>8596</v>
      </c>
      <c r="WPX1144" s="107" t="s">
        <v>8342</v>
      </c>
      <c r="WPY1144" s="106" t="s">
        <v>8596</v>
      </c>
      <c r="WPZ1144" s="107" t="s">
        <v>8342</v>
      </c>
      <c r="WQA1144" s="106" t="s">
        <v>8596</v>
      </c>
      <c r="WQB1144" s="107" t="s">
        <v>8342</v>
      </c>
      <c r="WQC1144" s="106" t="s">
        <v>8596</v>
      </c>
      <c r="WQD1144" s="107" t="s">
        <v>8342</v>
      </c>
      <c r="WQE1144" s="106" t="s">
        <v>8596</v>
      </c>
      <c r="WQF1144" s="107" t="s">
        <v>8342</v>
      </c>
      <c r="WQG1144" s="106" t="s">
        <v>8596</v>
      </c>
      <c r="WQH1144" s="107" t="s">
        <v>8342</v>
      </c>
      <c r="WQI1144" s="106" t="s">
        <v>8596</v>
      </c>
      <c r="WQJ1144" s="107" t="s">
        <v>8342</v>
      </c>
      <c r="WQK1144" s="106" t="s">
        <v>8596</v>
      </c>
      <c r="WQL1144" s="107" t="s">
        <v>8342</v>
      </c>
      <c r="WQM1144" s="106" t="s">
        <v>8596</v>
      </c>
      <c r="WQN1144" s="107" t="s">
        <v>8342</v>
      </c>
      <c r="WQO1144" s="106" t="s">
        <v>8596</v>
      </c>
      <c r="WQP1144" s="107" t="s">
        <v>8342</v>
      </c>
      <c r="WQQ1144" s="106" t="s">
        <v>8596</v>
      </c>
      <c r="WQR1144" s="107" t="s">
        <v>8342</v>
      </c>
      <c r="WQS1144" s="106" t="s">
        <v>8596</v>
      </c>
      <c r="WQT1144" s="107" t="s">
        <v>8342</v>
      </c>
      <c r="WQU1144" s="106" t="s">
        <v>8596</v>
      </c>
      <c r="WQV1144" s="107" t="s">
        <v>8342</v>
      </c>
      <c r="WQW1144" s="106" t="s">
        <v>8596</v>
      </c>
      <c r="WQX1144" s="107" t="s">
        <v>8342</v>
      </c>
      <c r="WQY1144" s="106" t="s">
        <v>8596</v>
      </c>
      <c r="WQZ1144" s="107" t="s">
        <v>8342</v>
      </c>
      <c r="WRA1144" s="106" t="s">
        <v>8596</v>
      </c>
      <c r="WRB1144" s="107" t="s">
        <v>8342</v>
      </c>
      <c r="WRC1144" s="106" t="s">
        <v>8596</v>
      </c>
      <c r="WRD1144" s="107" t="s">
        <v>8342</v>
      </c>
      <c r="WRE1144" s="106" t="s">
        <v>8596</v>
      </c>
      <c r="WRF1144" s="107" t="s">
        <v>8342</v>
      </c>
      <c r="WRG1144" s="106" t="s">
        <v>8596</v>
      </c>
      <c r="WRH1144" s="107" t="s">
        <v>8342</v>
      </c>
      <c r="WRI1144" s="106" t="s">
        <v>8596</v>
      </c>
      <c r="WRJ1144" s="107" t="s">
        <v>8342</v>
      </c>
      <c r="WRK1144" s="106" t="s">
        <v>8596</v>
      </c>
      <c r="WRL1144" s="107" t="s">
        <v>8342</v>
      </c>
      <c r="WRM1144" s="106" t="s">
        <v>8596</v>
      </c>
      <c r="WRN1144" s="107" t="s">
        <v>8342</v>
      </c>
      <c r="WRO1144" s="106" t="s">
        <v>8596</v>
      </c>
      <c r="WRP1144" s="107" t="s">
        <v>8342</v>
      </c>
      <c r="WRQ1144" s="106" t="s">
        <v>8596</v>
      </c>
      <c r="WRR1144" s="107" t="s">
        <v>8342</v>
      </c>
      <c r="WRS1144" s="106" t="s">
        <v>8596</v>
      </c>
      <c r="WRT1144" s="107" t="s">
        <v>8342</v>
      </c>
      <c r="WRU1144" s="106" t="s">
        <v>8596</v>
      </c>
      <c r="WRV1144" s="107" t="s">
        <v>8342</v>
      </c>
      <c r="WRW1144" s="106" t="s">
        <v>8596</v>
      </c>
      <c r="WRX1144" s="107" t="s">
        <v>8342</v>
      </c>
      <c r="WRY1144" s="106" t="s">
        <v>8596</v>
      </c>
      <c r="WRZ1144" s="107" t="s">
        <v>8342</v>
      </c>
      <c r="WSA1144" s="106" t="s">
        <v>8596</v>
      </c>
      <c r="WSB1144" s="107" t="s">
        <v>8342</v>
      </c>
      <c r="WSC1144" s="106" t="s">
        <v>8596</v>
      </c>
      <c r="WSD1144" s="107" t="s">
        <v>8342</v>
      </c>
      <c r="WSE1144" s="106" t="s">
        <v>8596</v>
      </c>
      <c r="WSF1144" s="107" t="s">
        <v>8342</v>
      </c>
      <c r="WSG1144" s="106" t="s">
        <v>8596</v>
      </c>
      <c r="WSH1144" s="107" t="s">
        <v>8342</v>
      </c>
      <c r="WSI1144" s="106" t="s">
        <v>8596</v>
      </c>
      <c r="WSJ1144" s="107" t="s">
        <v>8342</v>
      </c>
      <c r="WSK1144" s="106" t="s">
        <v>8596</v>
      </c>
      <c r="WSL1144" s="107" t="s">
        <v>8342</v>
      </c>
      <c r="WSM1144" s="106" t="s">
        <v>8596</v>
      </c>
      <c r="WSN1144" s="107" t="s">
        <v>8342</v>
      </c>
      <c r="WSO1144" s="106" t="s">
        <v>8596</v>
      </c>
      <c r="WSP1144" s="107" t="s">
        <v>8342</v>
      </c>
      <c r="WSQ1144" s="106" t="s">
        <v>8596</v>
      </c>
      <c r="WSR1144" s="107" t="s">
        <v>8342</v>
      </c>
      <c r="WSS1144" s="106" t="s">
        <v>8596</v>
      </c>
      <c r="WST1144" s="107" t="s">
        <v>8342</v>
      </c>
      <c r="WSU1144" s="106" t="s">
        <v>8596</v>
      </c>
      <c r="WSV1144" s="107" t="s">
        <v>8342</v>
      </c>
      <c r="WSW1144" s="106" t="s">
        <v>8596</v>
      </c>
      <c r="WSX1144" s="107" t="s">
        <v>8342</v>
      </c>
      <c r="WSY1144" s="106" t="s">
        <v>8596</v>
      </c>
      <c r="WSZ1144" s="107" t="s">
        <v>8342</v>
      </c>
      <c r="WTA1144" s="106" t="s">
        <v>8596</v>
      </c>
      <c r="WTB1144" s="107" t="s">
        <v>8342</v>
      </c>
      <c r="WTC1144" s="106" t="s">
        <v>8596</v>
      </c>
      <c r="WTD1144" s="107" t="s">
        <v>8342</v>
      </c>
      <c r="WTE1144" s="106" t="s">
        <v>8596</v>
      </c>
      <c r="WTF1144" s="107" t="s">
        <v>8342</v>
      </c>
      <c r="WTG1144" s="106" t="s">
        <v>8596</v>
      </c>
      <c r="WTH1144" s="107" t="s">
        <v>8342</v>
      </c>
      <c r="WTI1144" s="106" t="s">
        <v>8596</v>
      </c>
      <c r="WTJ1144" s="107" t="s">
        <v>8342</v>
      </c>
      <c r="WTK1144" s="106" t="s">
        <v>8596</v>
      </c>
      <c r="WTL1144" s="107" t="s">
        <v>8342</v>
      </c>
      <c r="WTM1144" s="106" t="s">
        <v>8596</v>
      </c>
      <c r="WTN1144" s="107" t="s">
        <v>8342</v>
      </c>
      <c r="WTO1144" s="106" t="s">
        <v>8596</v>
      </c>
      <c r="WTP1144" s="107" t="s">
        <v>8342</v>
      </c>
      <c r="WTQ1144" s="106" t="s">
        <v>8596</v>
      </c>
      <c r="WTR1144" s="107" t="s">
        <v>8342</v>
      </c>
      <c r="WTS1144" s="106" t="s">
        <v>8596</v>
      </c>
      <c r="WTT1144" s="107" t="s">
        <v>8342</v>
      </c>
      <c r="WTU1144" s="106" t="s">
        <v>8596</v>
      </c>
      <c r="WTV1144" s="107" t="s">
        <v>8342</v>
      </c>
      <c r="WTW1144" s="106" t="s">
        <v>8596</v>
      </c>
      <c r="WTX1144" s="107" t="s">
        <v>8342</v>
      </c>
      <c r="WTY1144" s="106" t="s">
        <v>8596</v>
      </c>
      <c r="WTZ1144" s="107" t="s">
        <v>8342</v>
      </c>
      <c r="WUA1144" s="106" t="s">
        <v>8596</v>
      </c>
      <c r="WUB1144" s="107" t="s">
        <v>8342</v>
      </c>
      <c r="WUC1144" s="106" t="s">
        <v>8596</v>
      </c>
      <c r="WUD1144" s="107" t="s">
        <v>8342</v>
      </c>
      <c r="WUE1144" s="106" t="s">
        <v>8596</v>
      </c>
      <c r="WUF1144" s="107" t="s">
        <v>8342</v>
      </c>
      <c r="WUG1144" s="106" t="s">
        <v>8596</v>
      </c>
      <c r="WUH1144" s="107" t="s">
        <v>8342</v>
      </c>
      <c r="WUI1144" s="106" t="s">
        <v>8596</v>
      </c>
      <c r="WUJ1144" s="107" t="s">
        <v>8342</v>
      </c>
      <c r="WUK1144" s="106" t="s">
        <v>8596</v>
      </c>
      <c r="WUL1144" s="107" t="s">
        <v>8342</v>
      </c>
      <c r="WUM1144" s="106" t="s">
        <v>8596</v>
      </c>
      <c r="WUN1144" s="107" t="s">
        <v>8342</v>
      </c>
      <c r="WUO1144" s="106" t="s">
        <v>8596</v>
      </c>
      <c r="WUP1144" s="107" t="s">
        <v>8342</v>
      </c>
      <c r="WUQ1144" s="106" t="s">
        <v>8596</v>
      </c>
      <c r="WUR1144" s="107" t="s">
        <v>8342</v>
      </c>
      <c r="WUS1144" s="106" t="s">
        <v>8596</v>
      </c>
      <c r="WUT1144" s="107" t="s">
        <v>8342</v>
      </c>
      <c r="WUU1144" s="106" t="s">
        <v>8596</v>
      </c>
      <c r="WUV1144" s="107" t="s">
        <v>8342</v>
      </c>
      <c r="WUW1144" s="106" t="s">
        <v>8596</v>
      </c>
      <c r="WUX1144" s="107" t="s">
        <v>8342</v>
      </c>
      <c r="WUY1144" s="106" t="s">
        <v>8596</v>
      </c>
      <c r="WUZ1144" s="107" t="s">
        <v>8342</v>
      </c>
      <c r="WVA1144" s="106" t="s">
        <v>8596</v>
      </c>
      <c r="WVB1144" s="107" t="s">
        <v>8342</v>
      </c>
      <c r="WVC1144" s="106" t="s">
        <v>8596</v>
      </c>
      <c r="WVD1144" s="107" t="s">
        <v>8342</v>
      </c>
      <c r="WVE1144" s="106" t="s">
        <v>8596</v>
      </c>
      <c r="WVF1144" s="107" t="s">
        <v>8342</v>
      </c>
      <c r="WVG1144" s="106" t="s">
        <v>8596</v>
      </c>
      <c r="WVH1144" s="107" t="s">
        <v>8342</v>
      </c>
      <c r="WVI1144" s="106" t="s">
        <v>8596</v>
      </c>
      <c r="WVJ1144" s="107" t="s">
        <v>8342</v>
      </c>
      <c r="WVK1144" s="106" t="s">
        <v>8596</v>
      </c>
      <c r="WVL1144" s="107" t="s">
        <v>8342</v>
      </c>
      <c r="WVM1144" s="106" t="s">
        <v>8596</v>
      </c>
      <c r="WVN1144" s="107" t="s">
        <v>8342</v>
      </c>
      <c r="WVO1144" s="106" t="s">
        <v>8596</v>
      </c>
      <c r="WVP1144" s="107" t="s">
        <v>8342</v>
      </c>
      <c r="WVQ1144" s="106" t="s">
        <v>8596</v>
      </c>
      <c r="WVR1144" s="107" t="s">
        <v>8342</v>
      </c>
      <c r="WVS1144" s="106" t="s">
        <v>8596</v>
      </c>
      <c r="WVT1144" s="107" t="s">
        <v>8342</v>
      </c>
      <c r="WVU1144" s="106" t="s">
        <v>8596</v>
      </c>
      <c r="WVV1144" s="107" t="s">
        <v>8342</v>
      </c>
      <c r="WVW1144" s="106" t="s">
        <v>8596</v>
      </c>
      <c r="WVX1144" s="107" t="s">
        <v>8342</v>
      </c>
      <c r="WVY1144" s="106" t="s">
        <v>8596</v>
      </c>
      <c r="WVZ1144" s="107" t="s">
        <v>8342</v>
      </c>
      <c r="WWA1144" s="106" t="s">
        <v>8596</v>
      </c>
      <c r="WWB1144" s="107" t="s">
        <v>8342</v>
      </c>
      <c r="WWC1144" s="106" t="s">
        <v>8596</v>
      </c>
      <c r="WWD1144" s="107" t="s">
        <v>8342</v>
      </c>
      <c r="WWE1144" s="106" t="s">
        <v>8596</v>
      </c>
      <c r="WWF1144" s="107" t="s">
        <v>8342</v>
      </c>
      <c r="WWG1144" s="106" t="s">
        <v>8596</v>
      </c>
      <c r="WWH1144" s="107" t="s">
        <v>8342</v>
      </c>
      <c r="WWI1144" s="106" t="s">
        <v>8596</v>
      </c>
      <c r="WWJ1144" s="107" t="s">
        <v>8342</v>
      </c>
      <c r="WWK1144" s="106" t="s">
        <v>8596</v>
      </c>
      <c r="WWL1144" s="107" t="s">
        <v>8342</v>
      </c>
      <c r="WWM1144" s="106" t="s">
        <v>8596</v>
      </c>
      <c r="WWN1144" s="107" t="s">
        <v>8342</v>
      </c>
      <c r="WWO1144" s="106" t="s">
        <v>8596</v>
      </c>
      <c r="WWP1144" s="107" t="s">
        <v>8342</v>
      </c>
      <c r="WWQ1144" s="106" t="s">
        <v>8596</v>
      </c>
      <c r="WWR1144" s="107" t="s">
        <v>8342</v>
      </c>
      <c r="WWS1144" s="106" t="s">
        <v>8596</v>
      </c>
      <c r="WWT1144" s="107" t="s">
        <v>8342</v>
      </c>
      <c r="WWU1144" s="106" t="s">
        <v>8596</v>
      </c>
      <c r="WWV1144" s="107" t="s">
        <v>8342</v>
      </c>
      <c r="WWW1144" s="106" t="s">
        <v>8596</v>
      </c>
      <c r="WWX1144" s="107" t="s">
        <v>8342</v>
      </c>
      <c r="WWY1144" s="106" t="s">
        <v>8596</v>
      </c>
      <c r="WWZ1144" s="107" t="s">
        <v>8342</v>
      </c>
      <c r="WXA1144" s="106" t="s">
        <v>8596</v>
      </c>
      <c r="WXB1144" s="107" t="s">
        <v>8342</v>
      </c>
      <c r="WXC1144" s="106" t="s">
        <v>8596</v>
      </c>
      <c r="WXD1144" s="107" t="s">
        <v>8342</v>
      </c>
      <c r="WXE1144" s="106" t="s">
        <v>8596</v>
      </c>
      <c r="WXF1144" s="107" t="s">
        <v>8342</v>
      </c>
      <c r="WXG1144" s="106" t="s">
        <v>8596</v>
      </c>
      <c r="WXH1144" s="107" t="s">
        <v>8342</v>
      </c>
      <c r="WXI1144" s="106" t="s">
        <v>8596</v>
      </c>
      <c r="WXJ1144" s="107" t="s">
        <v>8342</v>
      </c>
      <c r="WXK1144" s="106" t="s">
        <v>8596</v>
      </c>
      <c r="WXL1144" s="107" t="s">
        <v>8342</v>
      </c>
      <c r="WXM1144" s="106" t="s">
        <v>8596</v>
      </c>
      <c r="WXN1144" s="107" t="s">
        <v>8342</v>
      </c>
      <c r="WXO1144" s="106" t="s">
        <v>8596</v>
      </c>
      <c r="WXP1144" s="107" t="s">
        <v>8342</v>
      </c>
      <c r="WXQ1144" s="106" t="s">
        <v>8596</v>
      </c>
      <c r="WXR1144" s="107" t="s">
        <v>8342</v>
      </c>
      <c r="WXS1144" s="106" t="s">
        <v>8596</v>
      </c>
      <c r="WXT1144" s="107" t="s">
        <v>8342</v>
      </c>
      <c r="WXU1144" s="106" t="s">
        <v>8596</v>
      </c>
      <c r="WXV1144" s="107" t="s">
        <v>8342</v>
      </c>
      <c r="WXW1144" s="106" t="s">
        <v>8596</v>
      </c>
      <c r="WXX1144" s="107" t="s">
        <v>8342</v>
      </c>
      <c r="WXY1144" s="106" t="s">
        <v>8596</v>
      </c>
      <c r="WXZ1144" s="107" t="s">
        <v>8342</v>
      </c>
      <c r="WYA1144" s="106" t="s">
        <v>8596</v>
      </c>
      <c r="WYB1144" s="107" t="s">
        <v>8342</v>
      </c>
      <c r="WYC1144" s="106" t="s">
        <v>8596</v>
      </c>
      <c r="WYD1144" s="107" t="s">
        <v>8342</v>
      </c>
      <c r="WYE1144" s="106" t="s">
        <v>8596</v>
      </c>
      <c r="WYF1144" s="107" t="s">
        <v>8342</v>
      </c>
      <c r="WYG1144" s="106" t="s">
        <v>8596</v>
      </c>
      <c r="WYH1144" s="107" t="s">
        <v>8342</v>
      </c>
      <c r="WYI1144" s="106" t="s">
        <v>8596</v>
      </c>
      <c r="WYJ1144" s="107" t="s">
        <v>8342</v>
      </c>
      <c r="WYK1144" s="106" t="s">
        <v>8596</v>
      </c>
      <c r="WYL1144" s="107" t="s">
        <v>8342</v>
      </c>
      <c r="WYM1144" s="106" t="s">
        <v>8596</v>
      </c>
      <c r="WYN1144" s="107" t="s">
        <v>8342</v>
      </c>
      <c r="WYO1144" s="106" t="s">
        <v>8596</v>
      </c>
      <c r="WYP1144" s="107" t="s">
        <v>8342</v>
      </c>
      <c r="WYQ1144" s="106" t="s">
        <v>8596</v>
      </c>
      <c r="WYR1144" s="107" t="s">
        <v>8342</v>
      </c>
      <c r="WYS1144" s="106" t="s">
        <v>8596</v>
      </c>
      <c r="WYT1144" s="107" t="s">
        <v>8342</v>
      </c>
      <c r="WYU1144" s="106" t="s">
        <v>8596</v>
      </c>
      <c r="WYV1144" s="107" t="s">
        <v>8342</v>
      </c>
      <c r="WYW1144" s="106" t="s">
        <v>8596</v>
      </c>
      <c r="WYX1144" s="107" t="s">
        <v>8342</v>
      </c>
      <c r="WYY1144" s="106" t="s">
        <v>8596</v>
      </c>
      <c r="WYZ1144" s="107" t="s">
        <v>8342</v>
      </c>
      <c r="WZA1144" s="106" t="s">
        <v>8596</v>
      </c>
      <c r="WZB1144" s="107" t="s">
        <v>8342</v>
      </c>
      <c r="WZC1144" s="106" t="s">
        <v>8596</v>
      </c>
      <c r="WZD1144" s="107" t="s">
        <v>8342</v>
      </c>
      <c r="WZE1144" s="106" t="s">
        <v>8596</v>
      </c>
      <c r="WZF1144" s="107" t="s">
        <v>8342</v>
      </c>
      <c r="WZG1144" s="106" t="s">
        <v>8596</v>
      </c>
      <c r="WZH1144" s="107" t="s">
        <v>8342</v>
      </c>
      <c r="WZI1144" s="106" t="s">
        <v>8596</v>
      </c>
      <c r="WZJ1144" s="107" t="s">
        <v>8342</v>
      </c>
      <c r="WZK1144" s="106" t="s">
        <v>8596</v>
      </c>
      <c r="WZL1144" s="107" t="s">
        <v>8342</v>
      </c>
      <c r="WZM1144" s="106" t="s">
        <v>8596</v>
      </c>
      <c r="WZN1144" s="107" t="s">
        <v>8342</v>
      </c>
      <c r="WZO1144" s="106" t="s">
        <v>8596</v>
      </c>
      <c r="WZP1144" s="107" t="s">
        <v>8342</v>
      </c>
      <c r="WZQ1144" s="106" t="s">
        <v>8596</v>
      </c>
      <c r="WZR1144" s="107" t="s">
        <v>8342</v>
      </c>
      <c r="WZS1144" s="106" t="s">
        <v>8596</v>
      </c>
      <c r="WZT1144" s="107" t="s">
        <v>8342</v>
      </c>
      <c r="WZU1144" s="106" t="s">
        <v>8596</v>
      </c>
      <c r="WZV1144" s="107" t="s">
        <v>8342</v>
      </c>
      <c r="WZW1144" s="106" t="s">
        <v>8596</v>
      </c>
      <c r="WZX1144" s="107" t="s">
        <v>8342</v>
      </c>
      <c r="WZY1144" s="106" t="s">
        <v>8596</v>
      </c>
      <c r="WZZ1144" s="107" t="s">
        <v>8342</v>
      </c>
      <c r="XAA1144" s="106" t="s">
        <v>8596</v>
      </c>
      <c r="XAB1144" s="107" t="s">
        <v>8342</v>
      </c>
      <c r="XAC1144" s="106" t="s">
        <v>8596</v>
      </c>
      <c r="XAD1144" s="107" t="s">
        <v>8342</v>
      </c>
      <c r="XAE1144" s="106" t="s">
        <v>8596</v>
      </c>
      <c r="XAF1144" s="107" t="s">
        <v>8342</v>
      </c>
      <c r="XAG1144" s="106" t="s">
        <v>8596</v>
      </c>
      <c r="XAH1144" s="107" t="s">
        <v>8342</v>
      </c>
      <c r="XAI1144" s="106" t="s">
        <v>8596</v>
      </c>
      <c r="XAJ1144" s="107" t="s">
        <v>8342</v>
      </c>
      <c r="XAK1144" s="106" t="s">
        <v>8596</v>
      </c>
      <c r="XAL1144" s="107" t="s">
        <v>8342</v>
      </c>
      <c r="XAM1144" s="106" t="s">
        <v>8596</v>
      </c>
      <c r="XAN1144" s="107" t="s">
        <v>8342</v>
      </c>
      <c r="XAO1144" s="106" t="s">
        <v>8596</v>
      </c>
      <c r="XAP1144" s="107" t="s">
        <v>8342</v>
      </c>
      <c r="XAQ1144" s="106" t="s">
        <v>8596</v>
      </c>
      <c r="XAR1144" s="107" t="s">
        <v>8342</v>
      </c>
      <c r="XAS1144" s="106" t="s">
        <v>8596</v>
      </c>
      <c r="XAT1144" s="107" t="s">
        <v>8342</v>
      </c>
      <c r="XAU1144" s="106" t="s">
        <v>8596</v>
      </c>
      <c r="XAV1144" s="107" t="s">
        <v>8342</v>
      </c>
      <c r="XAW1144" s="106" t="s">
        <v>8596</v>
      </c>
      <c r="XAX1144" s="107" t="s">
        <v>8342</v>
      </c>
      <c r="XAY1144" s="106" t="s">
        <v>8596</v>
      </c>
      <c r="XAZ1144" s="107" t="s">
        <v>8342</v>
      </c>
      <c r="XBA1144" s="106" t="s">
        <v>8596</v>
      </c>
      <c r="XBB1144" s="107" t="s">
        <v>8342</v>
      </c>
      <c r="XBC1144" s="106" t="s">
        <v>8596</v>
      </c>
      <c r="XBD1144" s="107" t="s">
        <v>8342</v>
      </c>
      <c r="XBE1144" s="106" t="s">
        <v>8596</v>
      </c>
      <c r="XBF1144" s="107" t="s">
        <v>8342</v>
      </c>
      <c r="XBG1144" s="106" t="s">
        <v>8596</v>
      </c>
      <c r="XBH1144" s="107" t="s">
        <v>8342</v>
      </c>
      <c r="XBI1144" s="106" t="s">
        <v>8596</v>
      </c>
      <c r="XBJ1144" s="107" t="s">
        <v>8342</v>
      </c>
      <c r="XBK1144" s="106" t="s">
        <v>8596</v>
      </c>
      <c r="XBL1144" s="107" t="s">
        <v>8342</v>
      </c>
      <c r="XBM1144" s="106" t="s">
        <v>8596</v>
      </c>
      <c r="XBN1144" s="107" t="s">
        <v>8342</v>
      </c>
      <c r="XBO1144" s="106" t="s">
        <v>8596</v>
      </c>
      <c r="XBP1144" s="107" t="s">
        <v>8342</v>
      </c>
      <c r="XBQ1144" s="106" t="s">
        <v>8596</v>
      </c>
      <c r="XBR1144" s="107" t="s">
        <v>8342</v>
      </c>
      <c r="XBS1144" s="106" t="s">
        <v>8596</v>
      </c>
      <c r="XBT1144" s="107" t="s">
        <v>8342</v>
      </c>
      <c r="XBU1144" s="106" t="s">
        <v>8596</v>
      </c>
      <c r="XBV1144" s="107" t="s">
        <v>8342</v>
      </c>
      <c r="XBW1144" s="106" t="s">
        <v>8596</v>
      </c>
      <c r="XBX1144" s="107" t="s">
        <v>8342</v>
      </c>
      <c r="XBY1144" s="106" t="s">
        <v>8596</v>
      </c>
      <c r="XBZ1144" s="107" t="s">
        <v>8342</v>
      </c>
      <c r="XCA1144" s="106" t="s">
        <v>8596</v>
      </c>
      <c r="XCB1144" s="107" t="s">
        <v>8342</v>
      </c>
      <c r="XCC1144" s="106" t="s">
        <v>8596</v>
      </c>
      <c r="XCD1144" s="107" t="s">
        <v>8342</v>
      </c>
      <c r="XCE1144" s="106" t="s">
        <v>8596</v>
      </c>
      <c r="XCF1144" s="107" t="s">
        <v>8342</v>
      </c>
      <c r="XCG1144" s="106" t="s">
        <v>8596</v>
      </c>
      <c r="XCH1144" s="107" t="s">
        <v>8342</v>
      </c>
      <c r="XCI1144" s="106" t="s">
        <v>8596</v>
      </c>
      <c r="XCJ1144" s="107" t="s">
        <v>8342</v>
      </c>
      <c r="XCK1144" s="106" t="s">
        <v>8596</v>
      </c>
      <c r="XCL1144" s="107" t="s">
        <v>8342</v>
      </c>
      <c r="XCM1144" s="106" t="s">
        <v>8596</v>
      </c>
      <c r="XCN1144" s="107" t="s">
        <v>8342</v>
      </c>
      <c r="XCO1144" s="106" t="s">
        <v>8596</v>
      </c>
      <c r="XCP1144" s="107" t="s">
        <v>8342</v>
      </c>
      <c r="XCQ1144" s="106" t="s">
        <v>8596</v>
      </c>
      <c r="XCR1144" s="107" t="s">
        <v>8342</v>
      </c>
      <c r="XCS1144" s="106" t="s">
        <v>8596</v>
      </c>
      <c r="XCT1144" s="107" t="s">
        <v>8342</v>
      </c>
      <c r="XCU1144" s="106" t="s">
        <v>8596</v>
      </c>
      <c r="XCV1144" s="107" t="s">
        <v>8342</v>
      </c>
      <c r="XCW1144" s="106" t="s">
        <v>8596</v>
      </c>
      <c r="XCX1144" s="107" t="s">
        <v>8342</v>
      </c>
      <c r="XCY1144" s="106" t="s">
        <v>8596</v>
      </c>
      <c r="XCZ1144" s="107" t="s">
        <v>8342</v>
      </c>
      <c r="XDA1144" s="106" t="s">
        <v>8596</v>
      </c>
      <c r="XDB1144" s="107" t="s">
        <v>8342</v>
      </c>
      <c r="XDC1144" s="106" t="s">
        <v>8596</v>
      </c>
      <c r="XDD1144" s="107" t="s">
        <v>8342</v>
      </c>
      <c r="XDE1144" s="106" t="s">
        <v>8596</v>
      </c>
      <c r="XDF1144" s="107" t="s">
        <v>8342</v>
      </c>
      <c r="XDG1144" s="106" t="s">
        <v>8596</v>
      </c>
      <c r="XDH1144" s="107" t="s">
        <v>8342</v>
      </c>
      <c r="XDI1144" s="106" t="s">
        <v>8596</v>
      </c>
      <c r="XDJ1144" s="107" t="s">
        <v>8342</v>
      </c>
      <c r="XDK1144" s="106" t="s">
        <v>8596</v>
      </c>
      <c r="XDL1144" s="107" t="s">
        <v>8342</v>
      </c>
      <c r="XDM1144" s="106" t="s">
        <v>8596</v>
      </c>
      <c r="XDN1144" s="107" t="s">
        <v>8342</v>
      </c>
      <c r="XDO1144" s="106" t="s">
        <v>8596</v>
      </c>
      <c r="XDP1144" s="107" t="s">
        <v>8342</v>
      </c>
      <c r="XDQ1144" s="106" t="s">
        <v>8596</v>
      </c>
      <c r="XDR1144" s="107" t="s">
        <v>8342</v>
      </c>
      <c r="XDS1144" s="106" t="s">
        <v>8596</v>
      </c>
      <c r="XDT1144" s="107" t="s">
        <v>8342</v>
      </c>
      <c r="XDU1144" s="106" t="s">
        <v>8596</v>
      </c>
      <c r="XDV1144" s="107" t="s">
        <v>8342</v>
      </c>
      <c r="XDW1144" s="106" t="s">
        <v>8596</v>
      </c>
      <c r="XDX1144" s="107" t="s">
        <v>8342</v>
      </c>
      <c r="XDY1144" s="106" t="s">
        <v>8596</v>
      </c>
      <c r="XDZ1144" s="107" t="s">
        <v>8342</v>
      </c>
      <c r="XEA1144" s="106" t="s">
        <v>8596</v>
      </c>
      <c r="XEB1144" s="107" t="s">
        <v>8342</v>
      </c>
      <c r="XEC1144" s="106" t="s">
        <v>8596</v>
      </c>
      <c r="XED1144" s="107" t="s">
        <v>8342</v>
      </c>
      <c r="XEE1144" s="106" t="s">
        <v>8596</v>
      </c>
      <c r="XEF1144" s="107" t="s">
        <v>8342</v>
      </c>
      <c r="XEG1144" s="106" t="s">
        <v>8596</v>
      </c>
      <c r="XEH1144" s="107" t="s">
        <v>8342</v>
      </c>
      <c r="XEI1144" s="106" t="s">
        <v>8596</v>
      </c>
      <c r="XEJ1144" s="107" t="s">
        <v>8342</v>
      </c>
      <c r="XEK1144" s="106" t="s">
        <v>8596</v>
      </c>
      <c r="XEL1144" s="107" t="s">
        <v>8342</v>
      </c>
      <c r="XEM1144" s="106" t="s">
        <v>8596</v>
      </c>
      <c r="XEN1144" s="107" t="s">
        <v>8342</v>
      </c>
      <c r="XEO1144" s="106" t="s">
        <v>8596</v>
      </c>
      <c r="XEP1144" s="107" t="s">
        <v>8342</v>
      </c>
      <c r="XEQ1144" s="106" t="s">
        <v>8596</v>
      </c>
      <c r="XER1144" s="107" t="s">
        <v>8342</v>
      </c>
      <c r="XES1144" s="106" t="s">
        <v>8596</v>
      </c>
      <c r="XET1144" s="107" t="s">
        <v>8342</v>
      </c>
      <c r="XEU1144" s="106" t="s">
        <v>8596</v>
      </c>
      <c r="XEV1144" s="107" t="s">
        <v>8342</v>
      </c>
      <c r="XEW1144" s="106" t="s">
        <v>8596</v>
      </c>
      <c r="XEX1144" s="107" t="s">
        <v>8342</v>
      </c>
      <c r="XEY1144" s="106" t="s">
        <v>8596</v>
      </c>
      <c r="XEZ1144" s="107" t="s">
        <v>8342</v>
      </c>
      <c r="XFA1144" s="106" t="s">
        <v>8596</v>
      </c>
      <c r="XFB1144" s="107" t="s">
        <v>8342</v>
      </c>
    </row>
    <row r="1145" spans="1:16382" x14ac:dyDescent="0.3">
      <c r="A1145" s="57" t="s">
        <v>2008</v>
      </c>
      <c r="B1145" s="54" t="s">
        <v>6290</v>
      </c>
      <c r="C1145" s="57" t="s">
        <v>8343</v>
      </c>
    </row>
    <row r="1146" spans="1:16382" x14ac:dyDescent="0.3">
      <c r="A1146" s="57" t="s">
        <v>2011</v>
      </c>
      <c r="B1146" s="54" t="s">
        <v>6290</v>
      </c>
      <c r="C1146" s="57" t="s">
        <v>8343</v>
      </c>
    </row>
    <row r="1147" spans="1:16382" x14ac:dyDescent="0.3">
      <c r="A1147" s="57" t="s">
        <v>2012</v>
      </c>
      <c r="B1147" s="54" t="s">
        <v>6290</v>
      </c>
      <c r="C1147" s="57" t="s">
        <v>8343</v>
      </c>
    </row>
    <row r="1148" spans="1:16382" x14ac:dyDescent="0.3">
      <c r="A1148" s="57" t="s">
        <v>2015</v>
      </c>
      <c r="B1148" s="54" t="s">
        <v>6290</v>
      </c>
      <c r="C1148" s="57" t="s">
        <v>8343</v>
      </c>
    </row>
    <row r="1149" spans="1:16382" x14ac:dyDescent="0.3">
      <c r="A1149" s="57" t="s">
        <v>2018</v>
      </c>
      <c r="B1149" s="54" t="s">
        <v>6290</v>
      </c>
      <c r="C1149" s="57" t="s">
        <v>8343</v>
      </c>
    </row>
    <row r="1150" spans="1:16382" x14ac:dyDescent="0.3">
      <c r="A1150" s="57" t="s">
        <v>2021</v>
      </c>
      <c r="B1150" s="54" t="s">
        <v>6290</v>
      </c>
      <c r="C1150" s="57" t="s">
        <v>8343</v>
      </c>
    </row>
    <row r="1151" spans="1:16382" x14ac:dyDescent="0.3">
      <c r="A1151" s="57" t="s">
        <v>2022</v>
      </c>
      <c r="B1151" s="54" t="s">
        <v>6290</v>
      </c>
      <c r="C1151" s="57" t="s">
        <v>8343</v>
      </c>
    </row>
    <row r="1152" spans="1:16382" x14ac:dyDescent="0.3">
      <c r="A1152" s="57" t="s">
        <v>2025</v>
      </c>
      <c r="B1152" s="54" t="s">
        <v>6290</v>
      </c>
      <c r="C1152" s="57" t="s">
        <v>8343</v>
      </c>
    </row>
    <row r="1153" spans="1:3" x14ac:dyDescent="0.3">
      <c r="A1153" s="57" t="s">
        <v>2028</v>
      </c>
      <c r="B1153" s="54" t="s">
        <v>6290</v>
      </c>
      <c r="C1153" s="57" t="s">
        <v>8343</v>
      </c>
    </row>
    <row r="1154" spans="1:3" x14ac:dyDescent="0.3">
      <c r="A1154" s="57" t="s">
        <v>2031</v>
      </c>
      <c r="B1154" s="54" t="s">
        <v>6290</v>
      </c>
      <c r="C1154" s="57" t="s">
        <v>8343</v>
      </c>
    </row>
    <row r="1155" spans="1:3" x14ac:dyDescent="0.3">
      <c r="A1155" s="57" t="s">
        <v>2032</v>
      </c>
      <c r="B1155" s="54" t="s">
        <v>6290</v>
      </c>
      <c r="C1155" s="57" t="s">
        <v>8343</v>
      </c>
    </row>
    <row r="1156" spans="1:3" x14ac:dyDescent="0.3">
      <c r="A1156" s="57" t="s">
        <v>2035</v>
      </c>
      <c r="B1156" s="54" t="s">
        <v>6290</v>
      </c>
      <c r="C1156" s="57" t="s">
        <v>8343</v>
      </c>
    </row>
    <row r="1157" spans="1:3" x14ac:dyDescent="0.3">
      <c r="A1157" s="57" t="s">
        <v>2038</v>
      </c>
      <c r="B1157" s="54" t="s">
        <v>6290</v>
      </c>
      <c r="C1157" s="57" t="s">
        <v>8343</v>
      </c>
    </row>
    <row r="1158" spans="1:3" x14ac:dyDescent="0.3">
      <c r="A1158" s="57" t="s">
        <v>2041</v>
      </c>
      <c r="B1158" s="54" t="s">
        <v>6290</v>
      </c>
      <c r="C1158" s="57" t="s">
        <v>8343</v>
      </c>
    </row>
    <row r="1159" spans="1:3" x14ac:dyDescent="0.3">
      <c r="A1159" s="57" t="s">
        <v>2042</v>
      </c>
      <c r="B1159" s="54" t="s">
        <v>6290</v>
      </c>
      <c r="C1159" s="57" t="s">
        <v>8343</v>
      </c>
    </row>
    <row r="1160" spans="1:3" x14ac:dyDescent="0.3">
      <c r="A1160" s="57" t="s">
        <v>2047</v>
      </c>
      <c r="B1160" s="54" t="s">
        <v>6290</v>
      </c>
      <c r="C1160" s="57" t="s">
        <v>8343</v>
      </c>
    </row>
    <row r="1161" spans="1:3" x14ac:dyDescent="0.3">
      <c r="A1161" s="57" t="s">
        <v>2052</v>
      </c>
      <c r="B1161" s="54" t="s">
        <v>6290</v>
      </c>
      <c r="C1161" s="57" t="s">
        <v>8343</v>
      </c>
    </row>
    <row r="1162" spans="1:3" x14ac:dyDescent="0.3">
      <c r="A1162" s="57" t="s">
        <v>2055</v>
      </c>
      <c r="B1162" s="54" t="s">
        <v>6290</v>
      </c>
      <c r="C1162" s="57" t="s">
        <v>8343</v>
      </c>
    </row>
    <row r="1163" spans="1:3" x14ac:dyDescent="0.3">
      <c r="A1163" s="57" t="s">
        <v>2058</v>
      </c>
      <c r="B1163" s="54" t="s">
        <v>6290</v>
      </c>
      <c r="C1163" s="57" t="s">
        <v>8343</v>
      </c>
    </row>
    <row r="1164" spans="1:3" x14ac:dyDescent="0.3">
      <c r="A1164" s="57" t="s">
        <v>2061</v>
      </c>
      <c r="B1164" s="54" t="s">
        <v>6290</v>
      </c>
      <c r="C1164" s="57" t="s">
        <v>8343</v>
      </c>
    </row>
    <row r="1165" spans="1:3" x14ac:dyDescent="0.3">
      <c r="A1165" s="57" t="s">
        <v>2064</v>
      </c>
      <c r="B1165" s="54" t="s">
        <v>6290</v>
      </c>
      <c r="C1165" s="57" t="s">
        <v>8343</v>
      </c>
    </row>
    <row r="1166" spans="1:3" x14ac:dyDescent="0.3">
      <c r="A1166" s="57" t="s">
        <v>2065</v>
      </c>
      <c r="B1166" s="54" t="s">
        <v>6290</v>
      </c>
      <c r="C1166" s="57" t="s">
        <v>8343</v>
      </c>
    </row>
    <row r="1167" spans="1:3" x14ac:dyDescent="0.3">
      <c r="A1167" s="57" t="s">
        <v>2068</v>
      </c>
      <c r="B1167" s="54" t="s">
        <v>6290</v>
      </c>
      <c r="C1167" s="57" t="s">
        <v>8343</v>
      </c>
    </row>
    <row r="1168" spans="1:3" x14ac:dyDescent="0.3">
      <c r="A1168" s="57" t="s">
        <v>2071</v>
      </c>
      <c r="B1168" s="54" t="s">
        <v>6290</v>
      </c>
      <c r="C1168" s="57" t="s">
        <v>8343</v>
      </c>
    </row>
    <row r="1169" spans="1:3" x14ac:dyDescent="0.3">
      <c r="A1169" s="57" t="s">
        <v>2074</v>
      </c>
      <c r="B1169" s="54" t="s">
        <v>6290</v>
      </c>
      <c r="C1169" s="57" t="s">
        <v>8343</v>
      </c>
    </row>
    <row r="1170" spans="1:3" x14ac:dyDescent="0.3">
      <c r="A1170" s="57" t="s">
        <v>2075</v>
      </c>
      <c r="B1170" s="54" t="s">
        <v>6290</v>
      </c>
      <c r="C1170" s="57" t="s">
        <v>8343</v>
      </c>
    </row>
    <row r="1171" spans="1:3" x14ac:dyDescent="0.3">
      <c r="A1171" s="57" t="s">
        <v>2078</v>
      </c>
      <c r="B1171" s="54" t="s">
        <v>6290</v>
      </c>
      <c r="C1171" s="57" t="s">
        <v>8343</v>
      </c>
    </row>
    <row r="1172" spans="1:3" x14ac:dyDescent="0.3">
      <c r="A1172" s="57" t="s">
        <v>2081</v>
      </c>
      <c r="B1172" s="54" t="s">
        <v>6290</v>
      </c>
      <c r="C1172" s="57" t="s">
        <v>8343</v>
      </c>
    </row>
    <row r="1173" spans="1:3" x14ac:dyDescent="0.3">
      <c r="A1173" s="57" t="s">
        <v>2082</v>
      </c>
      <c r="B1173" s="54" t="s">
        <v>6290</v>
      </c>
      <c r="C1173" s="57" t="s">
        <v>8343</v>
      </c>
    </row>
    <row r="1174" spans="1:3" x14ac:dyDescent="0.3">
      <c r="A1174" s="57" t="s">
        <v>2083</v>
      </c>
      <c r="B1174" s="54" t="s">
        <v>6290</v>
      </c>
      <c r="C1174" s="57" t="s">
        <v>8343</v>
      </c>
    </row>
    <row r="1175" spans="1:3" x14ac:dyDescent="0.3">
      <c r="A1175" s="57" t="s">
        <v>2086</v>
      </c>
      <c r="B1175" s="54" t="s">
        <v>6290</v>
      </c>
      <c r="C1175" s="57" t="s">
        <v>8343</v>
      </c>
    </row>
    <row r="1176" spans="1:3" x14ac:dyDescent="0.3">
      <c r="A1176" s="57" t="s">
        <v>2089</v>
      </c>
      <c r="B1176" s="54" t="s">
        <v>6290</v>
      </c>
      <c r="C1176" s="57" t="s">
        <v>8343</v>
      </c>
    </row>
    <row r="1177" spans="1:3" x14ac:dyDescent="0.3">
      <c r="A1177" s="57" t="s">
        <v>2092</v>
      </c>
      <c r="B1177" s="54" t="s">
        <v>6290</v>
      </c>
      <c r="C1177" s="57" t="s">
        <v>8343</v>
      </c>
    </row>
    <row r="1178" spans="1:3" x14ac:dyDescent="0.3">
      <c r="A1178" s="57" t="s">
        <v>2095</v>
      </c>
      <c r="B1178" s="54" t="s">
        <v>6290</v>
      </c>
      <c r="C1178" s="57" t="s">
        <v>8343</v>
      </c>
    </row>
    <row r="1179" spans="1:3" x14ac:dyDescent="0.3">
      <c r="A1179" s="57" t="s">
        <v>2096</v>
      </c>
      <c r="B1179" s="54" t="s">
        <v>6290</v>
      </c>
      <c r="C1179" s="57" t="s">
        <v>8343</v>
      </c>
    </row>
    <row r="1180" spans="1:3" x14ac:dyDescent="0.3">
      <c r="A1180" s="57" t="s">
        <v>2099</v>
      </c>
      <c r="B1180" s="54" t="s">
        <v>6290</v>
      </c>
      <c r="C1180" s="57" t="s">
        <v>8343</v>
      </c>
    </row>
    <row r="1181" spans="1:3" x14ac:dyDescent="0.3">
      <c r="A1181" s="57" t="s">
        <v>2100</v>
      </c>
      <c r="B1181" s="54" t="s">
        <v>6290</v>
      </c>
      <c r="C1181" s="57" t="s">
        <v>8343</v>
      </c>
    </row>
    <row r="1182" spans="1:3" x14ac:dyDescent="0.3">
      <c r="A1182" s="57" t="s">
        <v>2124</v>
      </c>
      <c r="B1182" s="54" t="s">
        <v>6290</v>
      </c>
      <c r="C1182" s="57" t="s">
        <v>8343</v>
      </c>
    </row>
    <row r="1183" spans="1:3" x14ac:dyDescent="0.3">
      <c r="A1183" s="57" t="s">
        <v>2125</v>
      </c>
      <c r="B1183" s="54" t="s">
        <v>6290</v>
      </c>
      <c r="C1183" s="57" t="s">
        <v>8343</v>
      </c>
    </row>
    <row r="1184" spans="1:3" x14ac:dyDescent="0.3">
      <c r="A1184" s="57" t="s">
        <v>2128</v>
      </c>
      <c r="B1184" s="54" t="s">
        <v>6290</v>
      </c>
      <c r="C1184" s="57" t="s">
        <v>8343</v>
      </c>
    </row>
    <row r="1185" spans="1:3" x14ac:dyDescent="0.3">
      <c r="A1185" s="57" t="s">
        <v>2129</v>
      </c>
      <c r="B1185" s="54" t="s">
        <v>6290</v>
      </c>
      <c r="C1185" s="57" t="s">
        <v>8343</v>
      </c>
    </row>
    <row r="1186" spans="1:3" x14ac:dyDescent="0.3">
      <c r="A1186" s="57" t="s">
        <v>2132</v>
      </c>
      <c r="B1186" s="54" t="s">
        <v>6290</v>
      </c>
      <c r="C1186" s="57" t="s">
        <v>8343</v>
      </c>
    </row>
    <row r="1187" spans="1:3" x14ac:dyDescent="0.3">
      <c r="A1187" s="57" t="s">
        <v>2133</v>
      </c>
      <c r="B1187" s="54" t="s">
        <v>6290</v>
      </c>
      <c r="C1187" s="57" t="s">
        <v>8343</v>
      </c>
    </row>
    <row r="1188" spans="1:3" x14ac:dyDescent="0.3">
      <c r="A1188" s="57" t="s">
        <v>2134</v>
      </c>
      <c r="B1188" s="54" t="s">
        <v>6290</v>
      </c>
      <c r="C1188" s="57" t="s">
        <v>8343</v>
      </c>
    </row>
    <row r="1189" spans="1:3" x14ac:dyDescent="0.3">
      <c r="A1189" s="57" t="s">
        <v>2137</v>
      </c>
      <c r="B1189" s="54" t="s">
        <v>6290</v>
      </c>
      <c r="C1189" s="57" t="s">
        <v>8343</v>
      </c>
    </row>
    <row r="1190" spans="1:3" x14ac:dyDescent="0.3">
      <c r="A1190" s="57" t="s">
        <v>2140</v>
      </c>
      <c r="B1190" s="54" t="s">
        <v>6290</v>
      </c>
      <c r="C1190" s="57" t="s">
        <v>8343</v>
      </c>
    </row>
    <row r="1191" spans="1:3" x14ac:dyDescent="0.3">
      <c r="A1191" s="57" t="s">
        <v>2141</v>
      </c>
      <c r="B1191" s="54" t="s">
        <v>6290</v>
      </c>
      <c r="C1191" s="57" t="s">
        <v>8343</v>
      </c>
    </row>
    <row r="1192" spans="1:3" x14ac:dyDescent="0.3">
      <c r="A1192" s="57" t="s">
        <v>2144</v>
      </c>
      <c r="B1192" s="54" t="s">
        <v>6290</v>
      </c>
      <c r="C1192" s="57" t="s">
        <v>8343</v>
      </c>
    </row>
    <row r="1193" spans="1:3" x14ac:dyDescent="0.3">
      <c r="A1193" s="57" t="s">
        <v>2145</v>
      </c>
      <c r="B1193" s="54" t="s">
        <v>6290</v>
      </c>
      <c r="C1193" s="57" t="s">
        <v>8343</v>
      </c>
    </row>
    <row r="1194" spans="1:3" x14ac:dyDescent="0.3">
      <c r="A1194" s="57" t="s">
        <v>2148</v>
      </c>
      <c r="B1194" s="54" t="s">
        <v>6290</v>
      </c>
      <c r="C1194" s="57" t="s">
        <v>8343</v>
      </c>
    </row>
    <row r="1195" spans="1:3" x14ac:dyDescent="0.3">
      <c r="A1195" s="57" t="s">
        <v>2151</v>
      </c>
      <c r="B1195" s="54" t="s">
        <v>6290</v>
      </c>
      <c r="C1195" s="57" t="s">
        <v>8343</v>
      </c>
    </row>
    <row r="1196" spans="1:3" x14ac:dyDescent="0.3">
      <c r="A1196" s="57" t="s">
        <v>2152</v>
      </c>
      <c r="B1196" s="54" t="s">
        <v>6290</v>
      </c>
      <c r="C1196" s="57" t="s">
        <v>8343</v>
      </c>
    </row>
    <row r="1197" spans="1:3" x14ac:dyDescent="0.3">
      <c r="A1197" s="57" t="s">
        <v>2155</v>
      </c>
      <c r="B1197" s="54" t="s">
        <v>6290</v>
      </c>
      <c r="C1197" s="57" t="s">
        <v>8343</v>
      </c>
    </row>
    <row r="1198" spans="1:3" x14ac:dyDescent="0.3">
      <c r="A1198" s="57" t="s">
        <v>2156</v>
      </c>
      <c r="B1198" s="54" t="s">
        <v>6290</v>
      </c>
      <c r="C1198" s="57" t="s">
        <v>8343</v>
      </c>
    </row>
    <row r="1199" spans="1:3" x14ac:dyDescent="0.3">
      <c r="A1199" s="57" t="s">
        <v>2159</v>
      </c>
      <c r="B1199" s="54" t="s">
        <v>6290</v>
      </c>
      <c r="C1199" s="57" t="s">
        <v>8343</v>
      </c>
    </row>
    <row r="1200" spans="1:3" x14ac:dyDescent="0.3">
      <c r="A1200" s="57" t="s">
        <v>2160</v>
      </c>
      <c r="B1200" s="54" t="s">
        <v>6290</v>
      </c>
      <c r="C1200" s="57" t="s">
        <v>8343</v>
      </c>
    </row>
    <row r="1201" spans="1:3" x14ac:dyDescent="0.3">
      <c r="A1201" s="57" t="s">
        <v>2163</v>
      </c>
      <c r="B1201" s="54" t="s">
        <v>6290</v>
      </c>
      <c r="C1201" s="57" t="s">
        <v>8343</v>
      </c>
    </row>
    <row r="1202" spans="1:3" x14ac:dyDescent="0.3">
      <c r="A1202" s="57" t="s">
        <v>2164</v>
      </c>
      <c r="B1202" s="54" t="s">
        <v>6290</v>
      </c>
      <c r="C1202" s="57" t="s">
        <v>8343</v>
      </c>
    </row>
    <row r="1203" spans="1:3" x14ac:dyDescent="0.3">
      <c r="A1203" s="57" t="s">
        <v>2167</v>
      </c>
      <c r="B1203" s="54" t="s">
        <v>6290</v>
      </c>
      <c r="C1203" s="57" t="s">
        <v>8343</v>
      </c>
    </row>
    <row r="1204" spans="1:3" x14ac:dyDescent="0.3">
      <c r="A1204" s="57" t="s">
        <v>2168</v>
      </c>
      <c r="B1204" s="54" t="s">
        <v>6290</v>
      </c>
      <c r="C1204" s="57" t="s">
        <v>8343</v>
      </c>
    </row>
    <row r="1205" spans="1:3" x14ac:dyDescent="0.3">
      <c r="A1205" s="57" t="s">
        <v>2171</v>
      </c>
      <c r="B1205" s="54" t="s">
        <v>6290</v>
      </c>
      <c r="C1205" s="57" t="s">
        <v>8343</v>
      </c>
    </row>
    <row r="1206" spans="1:3" x14ac:dyDescent="0.3">
      <c r="A1206" s="57" t="s">
        <v>2174</v>
      </c>
      <c r="B1206" s="54" t="s">
        <v>6290</v>
      </c>
      <c r="C1206" s="57" t="s">
        <v>8343</v>
      </c>
    </row>
    <row r="1207" spans="1:3" x14ac:dyDescent="0.3">
      <c r="A1207" s="57" t="s">
        <v>2177</v>
      </c>
      <c r="B1207" s="54" t="s">
        <v>6290</v>
      </c>
      <c r="C1207" s="57" t="s">
        <v>8343</v>
      </c>
    </row>
    <row r="1208" spans="1:3" x14ac:dyDescent="0.3">
      <c r="A1208" s="57" t="s">
        <v>2180</v>
      </c>
      <c r="B1208" s="54" t="s">
        <v>6290</v>
      </c>
      <c r="C1208" s="57" t="s">
        <v>8343</v>
      </c>
    </row>
    <row r="1209" spans="1:3" x14ac:dyDescent="0.3">
      <c r="A1209" s="57" t="s">
        <v>2181</v>
      </c>
      <c r="B1209" s="54" t="s">
        <v>6290</v>
      </c>
      <c r="C1209" s="57" t="s">
        <v>8343</v>
      </c>
    </row>
    <row r="1210" spans="1:3" x14ac:dyDescent="0.3">
      <c r="A1210" s="57" t="s">
        <v>2184</v>
      </c>
      <c r="B1210" s="54" t="s">
        <v>6290</v>
      </c>
      <c r="C1210" s="57" t="s">
        <v>8343</v>
      </c>
    </row>
    <row r="1211" spans="1:3" x14ac:dyDescent="0.3">
      <c r="A1211" s="57" t="s">
        <v>2187</v>
      </c>
      <c r="B1211" s="54" t="s">
        <v>6290</v>
      </c>
      <c r="C1211" s="57" t="s">
        <v>8343</v>
      </c>
    </row>
    <row r="1212" spans="1:3" x14ac:dyDescent="0.3">
      <c r="A1212" s="57" t="s">
        <v>2190</v>
      </c>
      <c r="B1212" s="54" t="s">
        <v>6290</v>
      </c>
      <c r="C1212" s="57" t="s">
        <v>8343</v>
      </c>
    </row>
    <row r="1213" spans="1:3" x14ac:dyDescent="0.3">
      <c r="A1213" s="57" t="s">
        <v>2193</v>
      </c>
      <c r="B1213" s="54" t="s">
        <v>6290</v>
      </c>
      <c r="C1213" s="57" t="s">
        <v>8343</v>
      </c>
    </row>
    <row r="1214" spans="1:3" x14ac:dyDescent="0.3">
      <c r="A1214" s="57" t="s">
        <v>2194</v>
      </c>
      <c r="B1214" s="54" t="s">
        <v>6290</v>
      </c>
      <c r="C1214" s="57" t="s">
        <v>8343</v>
      </c>
    </row>
    <row r="1215" spans="1:3" x14ac:dyDescent="0.3">
      <c r="A1215" s="57" t="s">
        <v>2195</v>
      </c>
      <c r="B1215" s="54" t="s">
        <v>6290</v>
      </c>
      <c r="C1215" s="57" t="s">
        <v>8343</v>
      </c>
    </row>
    <row r="1216" spans="1:3" x14ac:dyDescent="0.3">
      <c r="A1216" s="57" t="s">
        <v>2196</v>
      </c>
      <c r="B1216" s="54" t="s">
        <v>6290</v>
      </c>
      <c r="C1216" s="57" t="s">
        <v>8343</v>
      </c>
    </row>
    <row r="1217" spans="1:3" x14ac:dyDescent="0.3">
      <c r="A1217" s="57" t="s">
        <v>2199</v>
      </c>
      <c r="B1217" s="54" t="s">
        <v>6290</v>
      </c>
      <c r="C1217" s="57" t="s">
        <v>8343</v>
      </c>
    </row>
    <row r="1218" spans="1:3" x14ac:dyDescent="0.3">
      <c r="A1218" s="57" t="s">
        <v>2202</v>
      </c>
      <c r="B1218" s="54" t="s">
        <v>6290</v>
      </c>
      <c r="C1218" s="57" t="s">
        <v>8343</v>
      </c>
    </row>
    <row r="1219" spans="1:3" x14ac:dyDescent="0.3">
      <c r="A1219" s="57" t="s">
        <v>2205</v>
      </c>
      <c r="B1219" s="54" t="s">
        <v>6290</v>
      </c>
      <c r="C1219" s="57" t="s">
        <v>8343</v>
      </c>
    </row>
    <row r="1220" spans="1:3" x14ac:dyDescent="0.3">
      <c r="A1220" s="57" t="s">
        <v>2208</v>
      </c>
      <c r="B1220" s="54" t="s">
        <v>6290</v>
      </c>
      <c r="C1220" s="57" t="s">
        <v>8343</v>
      </c>
    </row>
    <row r="1221" spans="1:3" x14ac:dyDescent="0.3">
      <c r="A1221" s="57" t="s">
        <v>2209</v>
      </c>
      <c r="B1221" s="54" t="s">
        <v>6290</v>
      </c>
      <c r="C1221" s="57" t="s">
        <v>8343</v>
      </c>
    </row>
    <row r="1222" spans="1:3" x14ac:dyDescent="0.3">
      <c r="A1222" s="57" t="s">
        <v>2210</v>
      </c>
      <c r="B1222" s="54" t="s">
        <v>6290</v>
      </c>
      <c r="C1222" s="57" t="s">
        <v>8343</v>
      </c>
    </row>
    <row r="1223" spans="1:3" x14ac:dyDescent="0.3">
      <c r="A1223" s="57" t="s">
        <v>2211</v>
      </c>
      <c r="B1223" s="54" t="s">
        <v>6290</v>
      </c>
      <c r="C1223" s="57" t="s">
        <v>8343</v>
      </c>
    </row>
    <row r="1224" spans="1:3" x14ac:dyDescent="0.3">
      <c r="A1224" s="57" t="s">
        <v>2212</v>
      </c>
      <c r="B1224" s="54" t="s">
        <v>6290</v>
      </c>
      <c r="C1224" s="57" t="s">
        <v>8343</v>
      </c>
    </row>
    <row r="1225" spans="1:3" x14ac:dyDescent="0.3">
      <c r="A1225" s="57" t="s">
        <v>2213</v>
      </c>
      <c r="B1225" s="54" t="s">
        <v>6290</v>
      </c>
      <c r="C1225" s="57" t="s">
        <v>8343</v>
      </c>
    </row>
    <row r="1226" spans="1:3" x14ac:dyDescent="0.3">
      <c r="A1226" s="57" t="s">
        <v>2214</v>
      </c>
      <c r="B1226" s="54" t="s">
        <v>6290</v>
      </c>
      <c r="C1226" s="57" t="s">
        <v>8343</v>
      </c>
    </row>
    <row r="1227" spans="1:3" x14ac:dyDescent="0.3">
      <c r="A1227" s="57" t="s">
        <v>2215</v>
      </c>
      <c r="B1227" s="54" t="s">
        <v>6290</v>
      </c>
      <c r="C1227" s="57" t="s">
        <v>8343</v>
      </c>
    </row>
    <row r="1228" spans="1:3" x14ac:dyDescent="0.3">
      <c r="A1228" s="57" t="s">
        <v>2216</v>
      </c>
      <c r="B1228" s="54" t="s">
        <v>6290</v>
      </c>
      <c r="C1228" s="57" t="s">
        <v>8343</v>
      </c>
    </row>
    <row r="1229" spans="1:3" x14ac:dyDescent="0.3">
      <c r="A1229" s="57" t="s">
        <v>2219</v>
      </c>
      <c r="B1229" s="54" t="s">
        <v>6290</v>
      </c>
      <c r="C1229" s="57" t="s">
        <v>8343</v>
      </c>
    </row>
    <row r="1230" spans="1:3" x14ac:dyDescent="0.3">
      <c r="A1230" s="57" t="s">
        <v>2222</v>
      </c>
      <c r="B1230" s="54" t="s">
        <v>6290</v>
      </c>
      <c r="C1230" s="57" t="s">
        <v>8343</v>
      </c>
    </row>
    <row r="1231" spans="1:3" x14ac:dyDescent="0.3">
      <c r="A1231" s="57" t="s">
        <v>2225</v>
      </c>
      <c r="B1231" s="54" t="s">
        <v>6290</v>
      </c>
      <c r="C1231" s="57" t="s">
        <v>8343</v>
      </c>
    </row>
    <row r="1232" spans="1:3" x14ac:dyDescent="0.3">
      <c r="A1232" s="57" t="s">
        <v>2228</v>
      </c>
      <c r="B1232" s="54" t="s">
        <v>6290</v>
      </c>
      <c r="C1232" s="57" t="s">
        <v>8343</v>
      </c>
    </row>
    <row r="1233" spans="1:3" x14ac:dyDescent="0.3">
      <c r="A1233" s="57" t="s">
        <v>2231</v>
      </c>
      <c r="B1233" s="54" t="s">
        <v>6290</v>
      </c>
      <c r="C1233" s="57" t="s">
        <v>8343</v>
      </c>
    </row>
    <row r="1234" spans="1:3" x14ac:dyDescent="0.3">
      <c r="A1234" s="57" t="s">
        <v>2236</v>
      </c>
      <c r="B1234" s="54" t="s">
        <v>6290</v>
      </c>
      <c r="C1234" s="57" t="s">
        <v>8343</v>
      </c>
    </row>
    <row r="1235" spans="1:3" x14ac:dyDescent="0.3">
      <c r="A1235" s="57" t="s">
        <v>2236</v>
      </c>
      <c r="B1235" s="54" t="s">
        <v>6290</v>
      </c>
      <c r="C1235" s="57" t="s">
        <v>8343</v>
      </c>
    </row>
    <row r="1236" spans="1:3" x14ac:dyDescent="0.3">
      <c r="A1236" s="57" t="s">
        <v>2240</v>
      </c>
      <c r="B1236" s="54" t="s">
        <v>6290</v>
      </c>
      <c r="C1236" s="57" t="s">
        <v>8343</v>
      </c>
    </row>
    <row r="1237" spans="1:3" x14ac:dyDescent="0.3">
      <c r="A1237" s="57" t="s">
        <v>2241</v>
      </c>
      <c r="B1237" s="54" t="s">
        <v>6290</v>
      </c>
      <c r="C1237" s="57" t="s">
        <v>8343</v>
      </c>
    </row>
    <row r="1238" spans="1:3" x14ac:dyDescent="0.3">
      <c r="A1238" s="57" t="s">
        <v>2245</v>
      </c>
      <c r="B1238" s="54" t="s">
        <v>6290</v>
      </c>
      <c r="C1238" s="57" t="s">
        <v>8343</v>
      </c>
    </row>
    <row r="1239" spans="1:3" x14ac:dyDescent="0.3">
      <c r="A1239" s="57" t="s">
        <v>2246</v>
      </c>
      <c r="B1239" s="54" t="s">
        <v>6290</v>
      </c>
      <c r="C1239" s="57" t="s">
        <v>8343</v>
      </c>
    </row>
    <row r="1240" spans="1:3" x14ac:dyDescent="0.3">
      <c r="A1240" s="57" t="s">
        <v>2247</v>
      </c>
      <c r="B1240" s="54" t="s">
        <v>6290</v>
      </c>
      <c r="C1240" s="57" t="s">
        <v>8343</v>
      </c>
    </row>
    <row r="1241" spans="1:3" x14ac:dyDescent="0.3">
      <c r="A1241" s="57" t="s">
        <v>2248</v>
      </c>
      <c r="B1241" s="54" t="s">
        <v>6290</v>
      </c>
      <c r="C1241" s="57" t="s">
        <v>8343</v>
      </c>
    </row>
    <row r="1242" spans="1:3" x14ac:dyDescent="0.3">
      <c r="A1242" s="57" t="s">
        <v>2249</v>
      </c>
      <c r="B1242" s="54" t="s">
        <v>6290</v>
      </c>
      <c r="C1242" s="57" t="s">
        <v>8343</v>
      </c>
    </row>
    <row r="1243" spans="1:3" x14ac:dyDescent="0.3">
      <c r="A1243" s="57" t="s">
        <v>2250</v>
      </c>
      <c r="B1243" s="54" t="s">
        <v>6290</v>
      </c>
      <c r="C1243" s="57" t="s">
        <v>8343</v>
      </c>
    </row>
    <row r="1244" spans="1:3" x14ac:dyDescent="0.3">
      <c r="A1244" s="57" t="s">
        <v>2251</v>
      </c>
      <c r="B1244" s="54" t="s">
        <v>6290</v>
      </c>
      <c r="C1244" s="57" t="s">
        <v>8343</v>
      </c>
    </row>
    <row r="1245" spans="1:3" x14ac:dyDescent="0.3">
      <c r="A1245" s="57" t="s">
        <v>2254</v>
      </c>
      <c r="B1245" s="54" t="s">
        <v>6290</v>
      </c>
      <c r="C1245" s="57" t="s">
        <v>8343</v>
      </c>
    </row>
    <row r="1246" spans="1:3" x14ac:dyDescent="0.3">
      <c r="A1246" s="57" t="s">
        <v>2257</v>
      </c>
      <c r="B1246" s="54" t="s">
        <v>6290</v>
      </c>
      <c r="C1246" s="57" t="s">
        <v>8343</v>
      </c>
    </row>
    <row r="1247" spans="1:3" x14ac:dyDescent="0.3">
      <c r="A1247" s="57" t="s">
        <v>2260</v>
      </c>
      <c r="B1247" s="54" t="s">
        <v>6290</v>
      </c>
      <c r="C1247" s="57" t="s">
        <v>8343</v>
      </c>
    </row>
    <row r="1248" spans="1:3" x14ac:dyDescent="0.3">
      <c r="A1248" s="57" t="s">
        <v>2263</v>
      </c>
      <c r="B1248" s="54" t="s">
        <v>6290</v>
      </c>
      <c r="C1248" s="57" t="s">
        <v>8343</v>
      </c>
    </row>
    <row r="1249" spans="1:3" x14ac:dyDescent="0.3">
      <c r="A1249" s="57" t="s">
        <v>2264</v>
      </c>
      <c r="B1249" s="54" t="s">
        <v>6290</v>
      </c>
      <c r="C1249" s="57" t="s">
        <v>8343</v>
      </c>
    </row>
    <row r="1250" spans="1:3" x14ac:dyDescent="0.3">
      <c r="A1250" s="57" t="s">
        <v>2267</v>
      </c>
      <c r="B1250" s="54" t="s">
        <v>6290</v>
      </c>
      <c r="C1250" s="57" t="s">
        <v>8343</v>
      </c>
    </row>
    <row r="1251" spans="1:3" x14ac:dyDescent="0.3">
      <c r="A1251" s="57" t="s">
        <v>2270</v>
      </c>
      <c r="B1251" s="54" t="s">
        <v>6290</v>
      </c>
      <c r="C1251" s="57" t="s">
        <v>8343</v>
      </c>
    </row>
    <row r="1252" spans="1:3" x14ac:dyDescent="0.3">
      <c r="A1252" s="57" t="s">
        <v>2273</v>
      </c>
      <c r="B1252" s="54" t="s">
        <v>6290</v>
      </c>
      <c r="C1252" s="57" t="s">
        <v>8343</v>
      </c>
    </row>
    <row r="1253" spans="1:3" x14ac:dyDescent="0.3">
      <c r="A1253" s="57" t="s">
        <v>2276</v>
      </c>
      <c r="B1253" s="54" t="s">
        <v>6290</v>
      </c>
      <c r="C1253" s="57" t="s">
        <v>8343</v>
      </c>
    </row>
    <row r="1254" spans="1:3" x14ac:dyDescent="0.3">
      <c r="A1254" s="57" t="s">
        <v>2280</v>
      </c>
      <c r="B1254" s="54" t="s">
        <v>6290</v>
      </c>
      <c r="C1254" s="57" t="s">
        <v>8343</v>
      </c>
    </row>
    <row r="1255" spans="1:3" x14ac:dyDescent="0.3">
      <c r="A1255" s="57" t="s">
        <v>2283</v>
      </c>
      <c r="B1255" s="54" t="s">
        <v>6290</v>
      </c>
      <c r="C1255" s="57" t="s">
        <v>8343</v>
      </c>
    </row>
    <row r="1256" spans="1:3" x14ac:dyDescent="0.3">
      <c r="A1256" s="57" t="s">
        <v>2286</v>
      </c>
      <c r="B1256" s="54" t="s">
        <v>6290</v>
      </c>
      <c r="C1256" s="57" t="s">
        <v>8343</v>
      </c>
    </row>
    <row r="1257" spans="1:3" x14ac:dyDescent="0.3">
      <c r="A1257" s="57" t="s">
        <v>2289</v>
      </c>
      <c r="B1257" s="54" t="s">
        <v>6290</v>
      </c>
      <c r="C1257" s="57" t="s">
        <v>8343</v>
      </c>
    </row>
    <row r="1258" spans="1:3" x14ac:dyDescent="0.3">
      <c r="A1258" s="57" t="s">
        <v>2292</v>
      </c>
      <c r="B1258" s="54" t="s">
        <v>6290</v>
      </c>
      <c r="C1258" s="57" t="s">
        <v>8343</v>
      </c>
    </row>
    <row r="1259" spans="1:3" x14ac:dyDescent="0.3">
      <c r="A1259" s="57" t="s">
        <v>2295</v>
      </c>
      <c r="B1259" s="54" t="s">
        <v>6290</v>
      </c>
      <c r="C1259" s="57" t="s">
        <v>8343</v>
      </c>
    </row>
    <row r="1260" spans="1:3" x14ac:dyDescent="0.3">
      <c r="A1260" s="57" t="s">
        <v>2298</v>
      </c>
      <c r="B1260" s="54" t="s">
        <v>6290</v>
      </c>
      <c r="C1260" s="57" t="s">
        <v>8343</v>
      </c>
    </row>
    <row r="1261" spans="1:3" x14ac:dyDescent="0.3">
      <c r="A1261" s="57" t="s">
        <v>2299</v>
      </c>
      <c r="B1261" s="54" t="s">
        <v>6290</v>
      </c>
      <c r="C1261" s="57" t="s">
        <v>8343</v>
      </c>
    </row>
    <row r="1262" spans="1:3" x14ac:dyDescent="0.3">
      <c r="A1262" s="57" t="s">
        <v>2302</v>
      </c>
      <c r="B1262" s="54" t="s">
        <v>6290</v>
      </c>
      <c r="C1262" s="57" t="s">
        <v>8343</v>
      </c>
    </row>
    <row r="1263" spans="1:3" x14ac:dyDescent="0.3">
      <c r="A1263" s="57" t="s">
        <v>2303</v>
      </c>
      <c r="B1263" s="54" t="s">
        <v>6290</v>
      </c>
      <c r="C1263" s="57" t="s">
        <v>8343</v>
      </c>
    </row>
    <row r="1264" spans="1:3" x14ac:dyDescent="0.3">
      <c r="A1264" s="57" t="s">
        <v>2306</v>
      </c>
      <c r="B1264" s="54" t="s">
        <v>6290</v>
      </c>
      <c r="C1264" s="57" t="s">
        <v>8343</v>
      </c>
    </row>
    <row r="1265" spans="1:3" x14ac:dyDescent="0.3">
      <c r="A1265" s="57" t="s">
        <v>2309</v>
      </c>
      <c r="B1265" s="54" t="s">
        <v>6290</v>
      </c>
      <c r="C1265" s="57" t="s">
        <v>8343</v>
      </c>
    </row>
    <row r="1266" spans="1:3" x14ac:dyDescent="0.3">
      <c r="A1266" s="57" t="s">
        <v>2312</v>
      </c>
      <c r="B1266" s="54" t="s">
        <v>6290</v>
      </c>
      <c r="C1266" s="57" t="s">
        <v>8343</v>
      </c>
    </row>
    <row r="1267" spans="1:3" x14ac:dyDescent="0.3">
      <c r="A1267" s="57" t="s">
        <v>2315</v>
      </c>
      <c r="B1267" s="54" t="s">
        <v>6290</v>
      </c>
      <c r="C1267" s="57" t="s">
        <v>8343</v>
      </c>
    </row>
    <row r="1268" spans="1:3" x14ac:dyDescent="0.3">
      <c r="A1268" s="57" t="s">
        <v>2318</v>
      </c>
      <c r="B1268" s="54" t="s">
        <v>6290</v>
      </c>
      <c r="C1268" s="57" t="s">
        <v>8343</v>
      </c>
    </row>
    <row r="1269" spans="1:3" x14ac:dyDescent="0.3">
      <c r="A1269" s="57" t="s">
        <v>2319</v>
      </c>
      <c r="B1269" s="54" t="s">
        <v>6290</v>
      </c>
      <c r="C1269" s="57" t="s">
        <v>8343</v>
      </c>
    </row>
    <row r="1270" spans="1:3" x14ac:dyDescent="0.3">
      <c r="A1270" s="57" t="s">
        <v>2322</v>
      </c>
      <c r="B1270" s="54" t="s">
        <v>6290</v>
      </c>
      <c r="C1270" s="57" t="s">
        <v>8343</v>
      </c>
    </row>
    <row r="1271" spans="1:3" x14ac:dyDescent="0.3">
      <c r="A1271" s="57" t="s">
        <v>2325</v>
      </c>
      <c r="B1271" s="54" t="s">
        <v>6290</v>
      </c>
      <c r="C1271" s="57" t="s">
        <v>8343</v>
      </c>
    </row>
    <row r="1272" spans="1:3" x14ac:dyDescent="0.3">
      <c r="A1272" s="57" t="s">
        <v>2326</v>
      </c>
      <c r="B1272" s="54" t="s">
        <v>6290</v>
      </c>
      <c r="C1272" s="57" t="s">
        <v>8343</v>
      </c>
    </row>
    <row r="1273" spans="1:3" x14ac:dyDescent="0.3">
      <c r="A1273" s="57" t="s">
        <v>2329</v>
      </c>
      <c r="B1273" s="54" t="s">
        <v>6290</v>
      </c>
      <c r="C1273" s="57" t="s">
        <v>8343</v>
      </c>
    </row>
    <row r="1274" spans="1:3" x14ac:dyDescent="0.3">
      <c r="A1274" s="57" t="s">
        <v>2332</v>
      </c>
      <c r="B1274" s="54" t="s">
        <v>6290</v>
      </c>
      <c r="C1274" s="57" t="s">
        <v>8343</v>
      </c>
    </row>
    <row r="1275" spans="1:3" x14ac:dyDescent="0.3">
      <c r="A1275" s="57" t="s">
        <v>2333</v>
      </c>
      <c r="B1275" s="54" t="s">
        <v>6290</v>
      </c>
      <c r="C1275" s="57" t="s">
        <v>8343</v>
      </c>
    </row>
    <row r="1276" spans="1:3" x14ac:dyDescent="0.3">
      <c r="A1276" s="57" t="s">
        <v>2336</v>
      </c>
      <c r="B1276" s="54" t="s">
        <v>6290</v>
      </c>
      <c r="C1276" s="57" t="s">
        <v>8343</v>
      </c>
    </row>
    <row r="1277" spans="1:3" x14ac:dyDescent="0.3">
      <c r="A1277" s="57" t="s">
        <v>2337</v>
      </c>
      <c r="B1277" s="54" t="s">
        <v>6290</v>
      </c>
      <c r="C1277" s="57" t="s">
        <v>8343</v>
      </c>
    </row>
    <row r="1278" spans="1:3" x14ac:dyDescent="0.3">
      <c r="A1278" s="57" t="s">
        <v>2340</v>
      </c>
      <c r="B1278" s="54" t="s">
        <v>6290</v>
      </c>
      <c r="C1278" s="57" t="s">
        <v>8343</v>
      </c>
    </row>
    <row r="1279" spans="1:3" x14ac:dyDescent="0.3">
      <c r="A1279" s="57" t="s">
        <v>2341</v>
      </c>
      <c r="B1279" s="54" t="s">
        <v>6290</v>
      </c>
      <c r="C1279" s="57" t="s">
        <v>8343</v>
      </c>
    </row>
    <row r="1280" spans="1:3" x14ac:dyDescent="0.3">
      <c r="A1280" s="57" t="s">
        <v>2344</v>
      </c>
      <c r="B1280" s="54" t="s">
        <v>6290</v>
      </c>
      <c r="C1280" s="57" t="s">
        <v>8343</v>
      </c>
    </row>
    <row r="1281" spans="1:3" x14ac:dyDescent="0.3">
      <c r="A1281" s="57" t="s">
        <v>2347</v>
      </c>
      <c r="B1281" s="54" t="s">
        <v>6290</v>
      </c>
      <c r="C1281" s="57" t="s">
        <v>8343</v>
      </c>
    </row>
    <row r="1282" spans="1:3" x14ac:dyDescent="0.3">
      <c r="A1282" s="57" t="s">
        <v>2350</v>
      </c>
      <c r="B1282" s="54" t="s">
        <v>6290</v>
      </c>
      <c r="C1282" s="57" t="s">
        <v>8343</v>
      </c>
    </row>
    <row r="1283" spans="1:3" x14ac:dyDescent="0.3">
      <c r="A1283" s="57" t="s">
        <v>2353</v>
      </c>
      <c r="B1283" s="54" t="s">
        <v>6290</v>
      </c>
      <c r="C1283" s="57" t="s">
        <v>8343</v>
      </c>
    </row>
    <row r="1284" spans="1:3" x14ac:dyDescent="0.3">
      <c r="A1284" s="57" t="s">
        <v>2356</v>
      </c>
      <c r="B1284" s="54" t="s">
        <v>6290</v>
      </c>
      <c r="C1284" s="57" t="s">
        <v>8343</v>
      </c>
    </row>
    <row r="1285" spans="1:3" x14ac:dyDescent="0.3">
      <c r="A1285" s="57" t="s">
        <v>2357</v>
      </c>
      <c r="B1285" s="54" t="s">
        <v>6290</v>
      </c>
      <c r="C1285" s="57" t="s">
        <v>8343</v>
      </c>
    </row>
    <row r="1286" spans="1:3" x14ac:dyDescent="0.3">
      <c r="A1286" s="57" t="s">
        <v>2358</v>
      </c>
      <c r="B1286" s="54" t="s">
        <v>6290</v>
      </c>
      <c r="C1286" s="57" t="s">
        <v>8343</v>
      </c>
    </row>
    <row r="1287" spans="1:3" x14ac:dyDescent="0.3">
      <c r="A1287" s="57" t="s">
        <v>2361</v>
      </c>
      <c r="B1287" s="54" t="s">
        <v>6290</v>
      </c>
      <c r="C1287" s="57" t="s">
        <v>8343</v>
      </c>
    </row>
    <row r="1288" spans="1:3" x14ac:dyDescent="0.3">
      <c r="A1288" s="57" t="s">
        <v>2364</v>
      </c>
      <c r="B1288" s="54" t="s">
        <v>6290</v>
      </c>
      <c r="C1288" s="57" t="s">
        <v>8343</v>
      </c>
    </row>
    <row r="1289" spans="1:3" x14ac:dyDescent="0.3">
      <c r="A1289" s="57" t="s">
        <v>2367</v>
      </c>
      <c r="B1289" s="54" t="s">
        <v>6290</v>
      </c>
      <c r="C1289" s="57" t="s">
        <v>8343</v>
      </c>
    </row>
    <row r="1290" spans="1:3" x14ac:dyDescent="0.3">
      <c r="A1290" s="57" t="s">
        <v>2370</v>
      </c>
      <c r="B1290" s="54" t="s">
        <v>6290</v>
      </c>
      <c r="C1290" s="57" t="s">
        <v>8343</v>
      </c>
    </row>
    <row r="1291" spans="1:3" x14ac:dyDescent="0.3">
      <c r="A1291" s="57" t="s">
        <v>2371</v>
      </c>
      <c r="B1291" s="54" t="s">
        <v>6290</v>
      </c>
      <c r="C1291" s="57" t="s">
        <v>8343</v>
      </c>
    </row>
    <row r="1292" spans="1:3" x14ac:dyDescent="0.3">
      <c r="A1292" s="57" t="s">
        <v>2374</v>
      </c>
      <c r="B1292" s="54" t="s">
        <v>6290</v>
      </c>
      <c r="C1292" s="57" t="s">
        <v>8343</v>
      </c>
    </row>
    <row r="1293" spans="1:3" x14ac:dyDescent="0.3">
      <c r="A1293" s="57" t="s">
        <v>2377</v>
      </c>
      <c r="B1293" s="54" t="s">
        <v>6290</v>
      </c>
      <c r="C1293" s="57" t="s">
        <v>8343</v>
      </c>
    </row>
    <row r="1294" spans="1:3" x14ac:dyDescent="0.3">
      <c r="A1294" s="57" t="s">
        <v>2380</v>
      </c>
      <c r="B1294" s="54" t="s">
        <v>6290</v>
      </c>
      <c r="C1294" s="57" t="s">
        <v>8343</v>
      </c>
    </row>
    <row r="1295" spans="1:3" x14ac:dyDescent="0.3">
      <c r="A1295" s="57" t="s">
        <v>2381</v>
      </c>
      <c r="B1295" s="54" t="s">
        <v>6290</v>
      </c>
      <c r="C1295" s="57" t="s">
        <v>8343</v>
      </c>
    </row>
    <row r="1296" spans="1:3" x14ac:dyDescent="0.3">
      <c r="A1296" s="57" t="s">
        <v>2384</v>
      </c>
      <c r="B1296" s="54" t="s">
        <v>6290</v>
      </c>
      <c r="C1296" s="57" t="s">
        <v>8343</v>
      </c>
    </row>
    <row r="1297" spans="1:3" x14ac:dyDescent="0.3">
      <c r="A1297" s="57" t="s">
        <v>2387</v>
      </c>
      <c r="B1297" s="54" t="s">
        <v>6290</v>
      </c>
      <c r="C1297" s="57" t="s">
        <v>8343</v>
      </c>
    </row>
    <row r="1298" spans="1:3" x14ac:dyDescent="0.3">
      <c r="A1298" s="57" t="s">
        <v>2390</v>
      </c>
      <c r="B1298" s="54" t="s">
        <v>6290</v>
      </c>
      <c r="C1298" s="57" t="s">
        <v>8343</v>
      </c>
    </row>
    <row r="1299" spans="1:3" x14ac:dyDescent="0.3">
      <c r="A1299" s="57" t="s">
        <v>2393</v>
      </c>
      <c r="B1299" s="54" t="s">
        <v>6290</v>
      </c>
      <c r="C1299" s="57" t="s">
        <v>8343</v>
      </c>
    </row>
    <row r="1300" spans="1:3" x14ac:dyDescent="0.3">
      <c r="A1300" s="57" t="s">
        <v>2416</v>
      </c>
      <c r="B1300" s="54" t="s">
        <v>6290</v>
      </c>
      <c r="C1300" s="57" t="s">
        <v>8343</v>
      </c>
    </row>
    <row r="1301" spans="1:3" x14ac:dyDescent="0.3">
      <c r="A1301" s="57" t="s">
        <v>2419</v>
      </c>
      <c r="B1301" s="54" t="s">
        <v>6290</v>
      </c>
      <c r="C1301" s="57" t="s">
        <v>8343</v>
      </c>
    </row>
    <row r="1302" spans="1:3" x14ac:dyDescent="0.3">
      <c r="A1302" s="57" t="s">
        <v>2422</v>
      </c>
      <c r="B1302" s="54" t="s">
        <v>6290</v>
      </c>
      <c r="C1302" s="57" t="s">
        <v>8343</v>
      </c>
    </row>
    <row r="1303" spans="1:3" x14ac:dyDescent="0.3">
      <c r="A1303" s="57" t="s">
        <v>2425</v>
      </c>
      <c r="B1303" s="54" t="s">
        <v>6290</v>
      </c>
      <c r="C1303" s="57" t="s">
        <v>8343</v>
      </c>
    </row>
    <row r="1304" spans="1:3" x14ac:dyDescent="0.3">
      <c r="A1304" s="57" t="s">
        <v>2431</v>
      </c>
      <c r="B1304" s="54" t="s">
        <v>6290</v>
      </c>
      <c r="C1304" s="57" t="s">
        <v>8343</v>
      </c>
    </row>
    <row r="1305" spans="1:3" x14ac:dyDescent="0.3">
      <c r="A1305" s="57" t="s">
        <v>2437</v>
      </c>
      <c r="B1305" s="54" t="s">
        <v>6290</v>
      </c>
      <c r="C1305" s="57" t="s">
        <v>8343</v>
      </c>
    </row>
    <row r="1306" spans="1:3" x14ac:dyDescent="0.3">
      <c r="A1306" s="57" t="s">
        <v>2438</v>
      </c>
      <c r="B1306" s="54" t="s">
        <v>6290</v>
      </c>
      <c r="C1306" s="57" t="s">
        <v>8343</v>
      </c>
    </row>
    <row r="1307" spans="1:3" x14ac:dyDescent="0.3">
      <c r="A1307" s="57" t="s">
        <v>2441</v>
      </c>
      <c r="B1307" s="54" t="s">
        <v>6290</v>
      </c>
      <c r="C1307" s="57" t="s">
        <v>8343</v>
      </c>
    </row>
    <row r="1308" spans="1:3" x14ac:dyDescent="0.3">
      <c r="A1308" s="57" t="s">
        <v>2447</v>
      </c>
      <c r="B1308" s="54" t="s">
        <v>6290</v>
      </c>
      <c r="C1308" s="57" t="s">
        <v>8343</v>
      </c>
    </row>
    <row r="1309" spans="1:3" x14ac:dyDescent="0.3">
      <c r="A1309" s="57" t="s">
        <v>2448</v>
      </c>
      <c r="B1309" s="54" t="s">
        <v>6290</v>
      </c>
      <c r="C1309" s="57" t="s">
        <v>8343</v>
      </c>
    </row>
    <row r="1310" spans="1:3" x14ac:dyDescent="0.3">
      <c r="A1310" s="57" t="s">
        <v>2454</v>
      </c>
      <c r="B1310" s="54" t="s">
        <v>6290</v>
      </c>
      <c r="C1310" s="57" t="s">
        <v>8343</v>
      </c>
    </row>
    <row r="1311" spans="1:3" x14ac:dyDescent="0.3">
      <c r="A1311" s="57" t="s">
        <v>2461</v>
      </c>
      <c r="B1311" s="54" t="s">
        <v>6290</v>
      </c>
      <c r="C1311" s="57" t="s">
        <v>8343</v>
      </c>
    </row>
    <row r="1312" spans="1:3" x14ac:dyDescent="0.3">
      <c r="A1312" s="57" t="s">
        <v>2464</v>
      </c>
      <c r="B1312" s="54" t="s">
        <v>6290</v>
      </c>
      <c r="C1312" s="57" t="s">
        <v>8343</v>
      </c>
    </row>
    <row r="1313" spans="1:3" x14ac:dyDescent="0.3">
      <c r="A1313" s="57" t="s">
        <v>2470</v>
      </c>
      <c r="B1313" s="54" t="s">
        <v>6290</v>
      </c>
      <c r="C1313" s="57" t="s">
        <v>8343</v>
      </c>
    </row>
    <row r="1314" spans="1:3" x14ac:dyDescent="0.3">
      <c r="A1314" s="57" t="s">
        <v>2473</v>
      </c>
      <c r="B1314" s="54" t="s">
        <v>6290</v>
      </c>
      <c r="C1314" s="57" t="s">
        <v>8343</v>
      </c>
    </row>
    <row r="1315" spans="1:3" x14ac:dyDescent="0.3">
      <c r="A1315" s="57" t="s">
        <v>2476</v>
      </c>
      <c r="B1315" s="54" t="s">
        <v>6290</v>
      </c>
      <c r="C1315" s="57" t="s">
        <v>8343</v>
      </c>
    </row>
    <row r="1316" spans="1:3" x14ac:dyDescent="0.3">
      <c r="A1316" s="57" t="s">
        <v>2479</v>
      </c>
      <c r="B1316" s="54" t="s">
        <v>6290</v>
      </c>
      <c r="C1316" s="57" t="s">
        <v>8343</v>
      </c>
    </row>
    <row r="1317" spans="1:3" x14ac:dyDescent="0.3">
      <c r="A1317" s="57" t="s">
        <v>2480</v>
      </c>
      <c r="B1317" s="54" t="s">
        <v>6290</v>
      </c>
      <c r="C1317" s="57" t="s">
        <v>8343</v>
      </c>
    </row>
    <row r="1318" spans="1:3" x14ac:dyDescent="0.3">
      <c r="A1318" s="57" t="s">
        <v>2483</v>
      </c>
      <c r="B1318" s="54" t="s">
        <v>6290</v>
      </c>
      <c r="C1318" s="57" t="s">
        <v>8343</v>
      </c>
    </row>
    <row r="1319" spans="1:3" x14ac:dyDescent="0.3">
      <c r="A1319" s="57" t="s">
        <v>2484</v>
      </c>
      <c r="B1319" s="54" t="s">
        <v>6290</v>
      </c>
      <c r="C1319" s="57" t="s">
        <v>8343</v>
      </c>
    </row>
    <row r="1320" spans="1:3" x14ac:dyDescent="0.3">
      <c r="A1320" s="57" t="s">
        <v>2485</v>
      </c>
      <c r="B1320" s="54" t="s">
        <v>6290</v>
      </c>
      <c r="C1320" s="57" t="s">
        <v>8343</v>
      </c>
    </row>
    <row r="1321" spans="1:3" x14ac:dyDescent="0.3">
      <c r="A1321" s="57" t="s">
        <v>2488</v>
      </c>
      <c r="B1321" s="54" t="s">
        <v>6290</v>
      </c>
      <c r="C1321" s="57" t="s">
        <v>8343</v>
      </c>
    </row>
    <row r="1322" spans="1:3" x14ac:dyDescent="0.3">
      <c r="A1322" s="57" t="s">
        <v>2491</v>
      </c>
      <c r="B1322" s="54" t="s">
        <v>6290</v>
      </c>
      <c r="C1322" s="57" t="s">
        <v>8343</v>
      </c>
    </row>
    <row r="1323" spans="1:3" x14ac:dyDescent="0.3">
      <c r="A1323" s="57" t="s">
        <v>2494</v>
      </c>
      <c r="B1323" s="54" t="s">
        <v>6290</v>
      </c>
      <c r="C1323" s="57" t="s">
        <v>8343</v>
      </c>
    </row>
    <row r="1324" spans="1:3" x14ac:dyDescent="0.3">
      <c r="A1324" s="57" t="s">
        <v>2497</v>
      </c>
      <c r="B1324" s="54" t="s">
        <v>6290</v>
      </c>
      <c r="C1324" s="57" t="s">
        <v>8343</v>
      </c>
    </row>
    <row r="1325" spans="1:3" x14ac:dyDescent="0.3">
      <c r="A1325" s="57" t="s">
        <v>2500</v>
      </c>
      <c r="B1325" s="54" t="s">
        <v>6290</v>
      </c>
      <c r="C1325" s="57" t="s">
        <v>8343</v>
      </c>
    </row>
    <row r="1326" spans="1:3" x14ac:dyDescent="0.3">
      <c r="A1326" s="57" t="s">
        <v>2505</v>
      </c>
      <c r="B1326" s="54" t="s">
        <v>6290</v>
      </c>
      <c r="C1326" s="57" t="s">
        <v>8343</v>
      </c>
    </row>
    <row r="1327" spans="1:3" x14ac:dyDescent="0.3">
      <c r="A1327" s="57" t="s">
        <v>2506</v>
      </c>
      <c r="B1327" s="54" t="s">
        <v>6290</v>
      </c>
      <c r="C1327" s="57" t="s">
        <v>8343</v>
      </c>
    </row>
    <row r="1328" spans="1:3" x14ac:dyDescent="0.3">
      <c r="A1328" s="57" t="s">
        <v>2507</v>
      </c>
      <c r="B1328" s="54" t="s">
        <v>6290</v>
      </c>
      <c r="C1328" s="57" t="s">
        <v>8343</v>
      </c>
    </row>
    <row r="1329" spans="1:3" x14ac:dyDescent="0.3">
      <c r="A1329" s="57" t="s">
        <v>2513</v>
      </c>
      <c r="B1329" s="54" t="s">
        <v>6290</v>
      </c>
      <c r="C1329" s="57" t="s">
        <v>8343</v>
      </c>
    </row>
    <row r="1330" spans="1:3" x14ac:dyDescent="0.3">
      <c r="A1330" s="57" t="s">
        <v>2514</v>
      </c>
      <c r="B1330" s="54" t="s">
        <v>6290</v>
      </c>
      <c r="C1330" s="57" t="s">
        <v>8343</v>
      </c>
    </row>
    <row r="1331" spans="1:3" x14ac:dyDescent="0.3">
      <c r="A1331" s="57" t="s">
        <v>2517</v>
      </c>
      <c r="B1331" s="54" t="s">
        <v>6290</v>
      </c>
      <c r="C1331" s="57" t="s">
        <v>8343</v>
      </c>
    </row>
    <row r="1332" spans="1:3" x14ac:dyDescent="0.3">
      <c r="A1332" s="57" t="s">
        <v>2520</v>
      </c>
      <c r="B1332" s="54" t="s">
        <v>6290</v>
      </c>
      <c r="C1332" s="57" t="s">
        <v>8343</v>
      </c>
    </row>
    <row r="1333" spans="1:3" x14ac:dyDescent="0.3">
      <c r="A1333" s="57" t="s">
        <v>2523</v>
      </c>
      <c r="B1333" s="54" t="s">
        <v>6290</v>
      </c>
      <c r="C1333" s="57" t="s">
        <v>8343</v>
      </c>
    </row>
    <row r="1334" spans="1:3" x14ac:dyDescent="0.3">
      <c r="A1334" s="57" t="s">
        <v>2526</v>
      </c>
      <c r="B1334" s="54" t="s">
        <v>6290</v>
      </c>
      <c r="C1334" s="57" t="s">
        <v>8343</v>
      </c>
    </row>
    <row r="1335" spans="1:3" x14ac:dyDescent="0.3">
      <c r="A1335" s="57" t="s">
        <v>2529</v>
      </c>
      <c r="B1335" s="54" t="s">
        <v>6290</v>
      </c>
      <c r="C1335" s="57" t="s">
        <v>8343</v>
      </c>
    </row>
    <row r="1336" spans="1:3" x14ac:dyDescent="0.3">
      <c r="A1336" s="57" t="s">
        <v>2532</v>
      </c>
      <c r="B1336" s="54" t="s">
        <v>6290</v>
      </c>
      <c r="C1336" s="57" t="s">
        <v>8343</v>
      </c>
    </row>
    <row r="1337" spans="1:3" x14ac:dyDescent="0.3">
      <c r="A1337" s="57" t="s">
        <v>2533</v>
      </c>
      <c r="B1337" s="54" t="s">
        <v>6290</v>
      </c>
      <c r="C1337" s="57" t="s">
        <v>8343</v>
      </c>
    </row>
    <row r="1338" spans="1:3" x14ac:dyDescent="0.3">
      <c r="A1338" s="57" t="s">
        <v>2536</v>
      </c>
      <c r="B1338" s="54" t="s">
        <v>6290</v>
      </c>
      <c r="C1338" s="57" t="s">
        <v>8343</v>
      </c>
    </row>
    <row r="1339" spans="1:3" x14ac:dyDescent="0.3">
      <c r="A1339" s="57" t="s">
        <v>2539</v>
      </c>
      <c r="B1339" s="54" t="s">
        <v>6290</v>
      </c>
      <c r="C1339" s="57" t="s">
        <v>8343</v>
      </c>
    </row>
    <row r="1340" spans="1:3" x14ac:dyDescent="0.3">
      <c r="A1340" s="57" t="s">
        <v>2542</v>
      </c>
      <c r="B1340" s="54" t="s">
        <v>6290</v>
      </c>
      <c r="C1340" s="57" t="s">
        <v>8343</v>
      </c>
    </row>
    <row r="1341" spans="1:3" x14ac:dyDescent="0.3">
      <c r="A1341" s="57" t="s">
        <v>2564</v>
      </c>
      <c r="B1341" s="54" t="s">
        <v>6290</v>
      </c>
      <c r="C1341" s="57" t="s">
        <v>8343</v>
      </c>
    </row>
    <row r="1342" spans="1:3" x14ac:dyDescent="0.3">
      <c r="A1342" s="57" t="s">
        <v>2568</v>
      </c>
      <c r="B1342" s="54" t="s">
        <v>6290</v>
      </c>
      <c r="C1342" s="57" t="s">
        <v>8343</v>
      </c>
    </row>
    <row r="1343" spans="1:3" x14ac:dyDescent="0.3">
      <c r="A1343" s="57" t="s">
        <v>2572</v>
      </c>
      <c r="B1343" s="54" t="s">
        <v>6290</v>
      </c>
      <c r="C1343" s="57" t="s">
        <v>8343</v>
      </c>
    </row>
    <row r="1344" spans="1:3" x14ac:dyDescent="0.3">
      <c r="A1344" s="57" t="s">
        <v>2573</v>
      </c>
      <c r="B1344" s="54" t="s">
        <v>6290</v>
      </c>
      <c r="C1344" s="57" t="s">
        <v>8343</v>
      </c>
    </row>
    <row r="1345" spans="1:3" x14ac:dyDescent="0.3">
      <c r="A1345" s="57" t="s">
        <v>2574</v>
      </c>
      <c r="B1345" s="54" t="s">
        <v>6290</v>
      </c>
      <c r="C1345" s="57" t="s">
        <v>8343</v>
      </c>
    </row>
    <row r="1346" spans="1:3" x14ac:dyDescent="0.3">
      <c r="A1346" s="57" t="s">
        <v>2575</v>
      </c>
      <c r="B1346" s="54" t="s">
        <v>6290</v>
      </c>
      <c r="C1346" s="57" t="s">
        <v>8343</v>
      </c>
    </row>
    <row r="1347" spans="1:3" x14ac:dyDescent="0.3">
      <c r="A1347" s="57" t="s">
        <v>2576</v>
      </c>
      <c r="B1347" s="54" t="s">
        <v>6290</v>
      </c>
      <c r="C1347" s="57" t="s">
        <v>8343</v>
      </c>
    </row>
    <row r="1348" spans="1:3" x14ac:dyDescent="0.3">
      <c r="A1348" s="57" t="s">
        <v>2577</v>
      </c>
      <c r="B1348" s="54" t="s">
        <v>6290</v>
      </c>
      <c r="C1348" s="57" t="s">
        <v>8343</v>
      </c>
    </row>
    <row r="1349" spans="1:3" x14ac:dyDescent="0.3">
      <c r="A1349" s="57" t="s">
        <v>2580</v>
      </c>
      <c r="B1349" s="54" t="s">
        <v>6290</v>
      </c>
      <c r="C1349" s="57" t="s">
        <v>8343</v>
      </c>
    </row>
    <row r="1350" spans="1:3" x14ac:dyDescent="0.3">
      <c r="A1350" s="57" t="s">
        <v>2583</v>
      </c>
      <c r="B1350" s="54" t="s">
        <v>6290</v>
      </c>
      <c r="C1350" s="57" t="s">
        <v>8343</v>
      </c>
    </row>
    <row r="1351" spans="1:3" x14ac:dyDescent="0.3">
      <c r="A1351" s="57" t="s">
        <v>2584</v>
      </c>
      <c r="B1351" s="54" t="s">
        <v>6290</v>
      </c>
      <c r="C1351" s="57" t="s">
        <v>8343</v>
      </c>
    </row>
    <row r="1352" spans="1:3" x14ac:dyDescent="0.3">
      <c r="A1352" s="57" t="s">
        <v>2587</v>
      </c>
      <c r="B1352" s="54" t="s">
        <v>6290</v>
      </c>
      <c r="C1352" s="57" t="s">
        <v>8343</v>
      </c>
    </row>
    <row r="1353" spans="1:3" x14ac:dyDescent="0.3">
      <c r="A1353" s="57" t="s">
        <v>2590</v>
      </c>
      <c r="B1353" s="54" t="s">
        <v>6290</v>
      </c>
      <c r="C1353" s="57" t="s">
        <v>8343</v>
      </c>
    </row>
    <row r="1354" spans="1:3" x14ac:dyDescent="0.3">
      <c r="A1354" s="57" t="s">
        <v>2591</v>
      </c>
      <c r="B1354" s="54" t="s">
        <v>6290</v>
      </c>
      <c r="C1354" s="57" t="s">
        <v>8343</v>
      </c>
    </row>
    <row r="1355" spans="1:3" x14ac:dyDescent="0.3">
      <c r="A1355" s="57" t="s">
        <v>2594</v>
      </c>
      <c r="B1355" s="54" t="s">
        <v>6290</v>
      </c>
      <c r="C1355" s="57" t="s">
        <v>8343</v>
      </c>
    </row>
    <row r="1356" spans="1:3" x14ac:dyDescent="0.3">
      <c r="A1356" s="57" t="s">
        <v>2597</v>
      </c>
      <c r="B1356" s="54" t="s">
        <v>6290</v>
      </c>
      <c r="C1356" s="57" t="s">
        <v>8343</v>
      </c>
    </row>
    <row r="1357" spans="1:3" x14ac:dyDescent="0.3">
      <c r="A1357" s="57" t="s">
        <v>2613</v>
      </c>
      <c r="B1357" s="54" t="s">
        <v>6290</v>
      </c>
      <c r="C1357" s="57" t="s">
        <v>8343</v>
      </c>
    </row>
    <row r="1358" spans="1:3" x14ac:dyDescent="0.3">
      <c r="A1358" s="57" t="s">
        <v>2646</v>
      </c>
      <c r="B1358" s="54" t="s">
        <v>6290</v>
      </c>
      <c r="C1358" s="57" t="s">
        <v>8343</v>
      </c>
    </row>
    <row r="1359" spans="1:3" x14ac:dyDescent="0.3">
      <c r="A1359" s="57" t="s">
        <v>2647</v>
      </c>
      <c r="B1359" s="54" t="s">
        <v>6290</v>
      </c>
      <c r="C1359" s="57" t="s">
        <v>8343</v>
      </c>
    </row>
    <row r="1360" spans="1:3" x14ac:dyDescent="0.3">
      <c r="A1360" s="57" t="s">
        <v>2648</v>
      </c>
      <c r="B1360" s="54" t="s">
        <v>6290</v>
      </c>
      <c r="C1360" s="57" t="s">
        <v>8343</v>
      </c>
    </row>
    <row r="1361" spans="1:3" x14ac:dyDescent="0.3">
      <c r="A1361" s="57" t="s">
        <v>2649</v>
      </c>
      <c r="B1361" s="54" t="s">
        <v>6290</v>
      </c>
      <c r="C1361" s="57" t="s">
        <v>8343</v>
      </c>
    </row>
    <row r="1362" spans="1:3" x14ac:dyDescent="0.3">
      <c r="A1362" s="57" t="s">
        <v>2667</v>
      </c>
      <c r="B1362" s="54" t="s">
        <v>6290</v>
      </c>
      <c r="C1362" s="57" t="s">
        <v>8343</v>
      </c>
    </row>
    <row r="1363" spans="1:3" x14ac:dyDescent="0.3">
      <c r="A1363" s="57" t="s">
        <v>2670</v>
      </c>
      <c r="B1363" s="54" t="s">
        <v>6290</v>
      </c>
      <c r="C1363" s="57" t="s">
        <v>8343</v>
      </c>
    </row>
    <row r="1364" spans="1:3" x14ac:dyDescent="0.3">
      <c r="A1364" s="57" t="s">
        <v>2673</v>
      </c>
      <c r="B1364" s="54" t="s">
        <v>6290</v>
      </c>
      <c r="C1364" s="57" t="s">
        <v>8343</v>
      </c>
    </row>
    <row r="1365" spans="1:3" x14ac:dyDescent="0.3">
      <c r="A1365" s="57" t="s">
        <v>2676</v>
      </c>
      <c r="B1365" s="54" t="s">
        <v>6290</v>
      </c>
      <c r="C1365" s="57" t="s">
        <v>8343</v>
      </c>
    </row>
    <row r="1366" spans="1:3" x14ac:dyDescent="0.3">
      <c r="A1366" s="57" t="s">
        <v>2679</v>
      </c>
      <c r="B1366" s="54" t="s">
        <v>6290</v>
      </c>
      <c r="C1366" s="57" t="s">
        <v>8343</v>
      </c>
    </row>
    <row r="1367" spans="1:3" x14ac:dyDescent="0.3">
      <c r="A1367" s="57" t="s">
        <v>2680</v>
      </c>
      <c r="B1367" s="54" t="s">
        <v>6290</v>
      </c>
      <c r="C1367" s="57" t="s">
        <v>8343</v>
      </c>
    </row>
    <row r="1368" spans="1:3" x14ac:dyDescent="0.3">
      <c r="A1368" s="57" t="s">
        <v>2683</v>
      </c>
      <c r="B1368" s="54" t="s">
        <v>6290</v>
      </c>
      <c r="C1368" s="57" t="s">
        <v>8343</v>
      </c>
    </row>
    <row r="1369" spans="1:3" x14ac:dyDescent="0.3">
      <c r="A1369" s="57" t="s">
        <v>2684</v>
      </c>
      <c r="B1369" s="54" t="s">
        <v>6290</v>
      </c>
      <c r="C1369" s="57" t="s">
        <v>8343</v>
      </c>
    </row>
    <row r="1370" spans="1:3" x14ac:dyDescent="0.3">
      <c r="A1370" s="57" t="s">
        <v>2687</v>
      </c>
      <c r="B1370" s="54" t="s">
        <v>6290</v>
      </c>
      <c r="C1370" s="57" t="s">
        <v>8343</v>
      </c>
    </row>
    <row r="1371" spans="1:3" x14ac:dyDescent="0.3">
      <c r="A1371" s="57" t="s">
        <v>2690</v>
      </c>
      <c r="B1371" s="54" t="s">
        <v>6290</v>
      </c>
      <c r="C1371" s="57" t="s">
        <v>8343</v>
      </c>
    </row>
    <row r="1372" spans="1:3" x14ac:dyDescent="0.3">
      <c r="A1372" s="57" t="s">
        <v>2693</v>
      </c>
      <c r="B1372" s="54" t="s">
        <v>6290</v>
      </c>
      <c r="C1372" s="57" t="s">
        <v>8343</v>
      </c>
    </row>
    <row r="1373" spans="1:3" x14ac:dyDescent="0.3">
      <c r="A1373" s="57" t="s">
        <v>2694</v>
      </c>
      <c r="B1373" s="54" t="s">
        <v>6290</v>
      </c>
      <c r="C1373" s="57" t="s">
        <v>8343</v>
      </c>
    </row>
    <row r="1374" spans="1:3" x14ac:dyDescent="0.3">
      <c r="A1374" s="57" t="s">
        <v>2697</v>
      </c>
      <c r="B1374" s="54" t="s">
        <v>6290</v>
      </c>
      <c r="C1374" s="57" t="s">
        <v>8343</v>
      </c>
    </row>
    <row r="1375" spans="1:3" x14ac:dyDescent="0.3">
      <c r="A1375" s="57" t="s">
        <v>2698</v>
      </c>
      <c r="B1375" s="54" t="s">
        <v>6290</v>
      </c>
      <c r="C1375" s="57" t="s">
        <v>8343</v>
      </c>
    </row>
    <row r="1376" spans="1:3" x14ac:dyDescent="0.3">
      <c r="A1376" s="57" t="s">
        <v>2699</v>
      </c>
      <c r="B1376" s="54" t="s">
        <v>6290</v>
      </c>
      <c r="C1376" s="57" t="s">
        <v>8343</v>
      </c>
    </row>
    <row r="1377" spans="1:3" x14ac:dyDescent="0.3">
      <c r="A1377" s="57" t="s">
        <v>2700</v>
      </c>
      <c r="B1377" s="54" t="s">
        <v>6290</v>
      </c>
      <c r="C1377" s="57" t="s">
        <v>8343</v>
      </c>
    </row>
    <row r="1378" spans="1:3" x14ac:dyDescent="0.3">
      <c r="A1378" s="57" t="s">
        <v>2703</v>
      </c>
      <c r="B1378" s="54" t="s">
        <v>6290</v>
      </c>
      <c r="C1378" s="57" t="s">
        <v>8343</v>
      </c>
    </row>
    <row r="1379" spans="1:3" x14ac:dyDescent="0.3">
      <c r="A1379" s="57" t="s">
        <v>2709</v>
      </c>
      <c r="B1379" s="54" t="s">
        <v>6290</v>
      </c>
      <c r="C1379" s="57" t="s">
        <v>8343</v>
      </c>
    </row>
    <row r="1380" spans="1:3" x14ac:dyDescent="0.3">
      <c r="A1380" s="57" t="s">
        <v>2712</v>
      </c>
      <c r="B1380" s="54" t="s">
        <v>6290</v>
      </c>
      <c r="C1380" s="57" t="s">
        <v>8343</v>
      </c>
    </row>
    <row r="1381" spans="1:3" x14ac:dyDescent="0.3">
      <c r="A1381" s="57" t="s">
        <v>2715</v>
      </c>
      <c r="B1381" s="54" t="s">
        <v>6290</v>
      </c>
      <c r="C1381" s="57" t="s">
        <v>8343</v>
      </c>
    </row>
    <row r="1382" spans="1:3" x14ac:dyDescent="0.3">
      <c r="A1382" s="57" t="s">
        <v>2718</v>
      </c>
      <c r="B1382" s="54" t="s">
        <v>6290</v>
      </c>
      <c r="C1382" s="57" t="s">
        <v>8343</v>
      </c>
    </row>
    <row r="1383" spans="1:3" x14ac:dyDescent="0.3">
      <c r="A1383" s="57" t="s">
        <v>2719</v>
      </c>
      <c r="B1383" s="54" t="s">
        <v>6290</v>
      </c>
      <c r="C1383" s="57" t="s">
        <v>8343</v>
      </c>
    </row>
    <row r="1384" spans="1:3" x14ac:dyDescent="0.3">
      <c r="A1384" s="57" t="s">
        <v>2722</v>
      </c>
      <c r="B1384" s="54" t="s">
        <v>6290</v>
      </c>
      <c r="C1384" s="57" t="s">
        <v>8343</v>
      </c>
    </row>
    <row r="1385" spans="1:3" x14ac:dyDescent="0.3">
      <c r="A1385" s="57" t="s">
        <v>2725</v>
      </c>
      <c r="B1385" s="54" t="s">
        <v>6290</v>
      </c>
      <c r="C1385" s="57" t="s">
        <v>8343</v>
      </c>
    </row>
    <row r="1386" spans="1:3" x14ac:dyDescent="0.3">
      <c r="A1386" s="57" t="s">
        <v>2726</v>
      </c>
      <c r="B1386" s="54" t="s">
        <v>6290</v>
      </c>
      <c r="C1386" s="57" t="s">
        <v>8343</v>
      </c>
    </row>
    <row r="1387" spans="1:3" x14ac:dyDescent="0.3">
      <c r="A1387" s="57" t="s">
        <v>2729</v>
      </c>
      <c r="B1387" s="54" t="s">
        <v>6290</v>
      </c>
      <c r="C1387" s="57" t="s">
        <v>8343</v>
      </c>
    </row>
    <row r="1388" spans="1:3" x14ac:dyDescent="0.3">
      <c r="A1388" s="57" t="s">
        <v>2730</v>
      </c>
      <c r="B1388" s="54" t="s">
        <v>6290</v>
      </c>
      <c r="C1388" s="57" t="s">
        <v>8343</v>
      </c>
    </row>
    <row r="1389" spans="1:3" x14ac:dyDescent="0.3">
      <c r="A1389" s="57" t="s">
        <v>2733</v>
      </c>
      <c r="B1389" s="54" t="s">
        <v>6290</v>
      </c>
      <c r="C1389" s="57" t="s">
        <v>8343</v>
      </c>
    </row>
    <row r="1390" spans="1:3" x14ac:dyDescent="0.3">
      <c r="A1390" s="57" t="s">
        <v>2736</v>
      </c>
      <c r="B1390" s="54" t="s">
        <v>6290</v>
      </c>
      <c r="C1390" s="57" t="s">
        <v>8343</v>
      </c>
    </row>
    <row r="1391" spans="1:3" x14ac:dyDescent="0.3">
      <c r="A1391" s="57" t="s">
        <v>2737</v>
      </c>
      <c r="B1391" s="54" t="s">
        <v>6290</v>
      </c>
      <c r="C1391" s="57" t="s">
        <v>8343</v>
      </c>
    </row>
    <row r="1392" spans="1:3" x14ac:dyDescent="0.3">
      <c r="A1392" s="57" t="s">
        <v>2743</v>
      </c>
      <c r="B1392" s="54" t="s">
        <v>6290</v>
      </c>
      <c r="C1392" s="57" t="s">
        <v>8343</v>
      </c>
    </row>
    <row r="1393" spans="1:3" x14ac:dyDescent="0.3">
      <c r="A1393" s="57" t="s">
        <v>2746</v>
      </c>
      <c r="B1393" s="54" t="s">
        <v>6290</v>
      </c>
      <c r="C1393" s="57" t="s">
        <v>8343</v>
      </c>
    </row>
    <row r="1394" spans="1:3" x14ac:dyDescent="0.3">
      <c r="A1394" s="57" t="s">
        <v>2749</v>
      </c>
      <c r="B1394" s="54" t="s">
        <v>6290</v>
      </c>
      <c r="C1394" s="57" t="s">
        <v>8343</v>
      </c>
    </row>
    <row r="1395" spans="1:3" x14ac:dyDescent="0.3">
      <c r="A1395" s="57" t="s">
        <v>2752</v>
      </c>
      <c r="B1395" s="54" t="s">
        <v>6290</v>
      </c>
      <c r="C1395" s="57" t="s">
        <v>8343</v>
      </c>
    </row>
    <row r="1396" spans="1:3" x14ac:dyDescent="0.3">
      <c r="A1396" s="57" t="s">
        <v>2753</v>
      </c>
      <c r="B1396" s="54" t="s">
        <v>6290</v>
      </c>
      <c r="C1396" s="57" t="s">
        <v>8343</v>
      </c>
    </row>
    <row r="1397" spans="1:3" x14ac:dyDescent="0.3">
      <c r="A1397" s="57" t="s">
        <v>2756</v>
      </c>
      <c r="B1397" s="54" t="s">
        <v>6290</v>
      </c>
      <c r="C1397" s="57" t="s">
        <v>8343</v>
      </c>
    </row>
    <row r="1398" spans="1:3" x14ac:dyDescent="0.3">
      <c r="A1398" s="57" t="s">
        <v>2759</v>
      </c>
      <c r="B1398" s="54" t="s">
        <v>6290</v>
      </c>
      <c r="C1398" s="57" t="s">
        <v>8343</v>
      </c>
    </row>
    <row r="1399" spans="1:3" x14ac:dyDescent="0.3">
      <c r="A1399" s="57" t="s">
        <v>2760</v>
      </c>
      <c r="B1399" s="54" t="s">
        <v>6290</v>
      </c>
      <c r="C1399" s="57" t="s">
        <v>8343</v>
      </c>
    </row>
    <row r="1400" spans="1:3" x14ac:dyDescent="0.3">
      <c r="A1400" s="57" t="s">
        <v>2761</v>
      </c>
      <c r="B1400" s="54" t="s">
        <v>6290</v>
      </c>
      <c r="C1400" s="57" t="s">
        <v>8343</v>
      </c>
    </row>
    <row r="1401" spans="1:3" x14ac:dyDescent="0.3">
      <c r="A1401" s="57" t="s">
        <v>2762</v>
      </c>
      <c r="B1401" s="54" t="s">
        <v>6290</v>
      </c>
      <c r="C1401" s="57" t="s">
        <v>8343</v>
      </c>
    </row>
    <row r="1402" spans="1:3" x14ac:dyDescent="0.3">
      <c r="A1402" s="57" t="s">
        <v>2765</v>
      </c>
      <c r="B1402" s="54" t="s">
        <v>6290</v>
      </c>
      <c r="C1402" s="57" t="s">
        <v>8343</v>
      </c>
    </row>
    <row r="1403" spans="1:3" x14ac:dyDescent="0.3">
      <c r="A1403" s="57" t="s">
        <v>2766</v>
      </c>
      <c r="B1403" s="54" t="s">
        <v>6290</v>
      </c>
      <c r="C1403" s="57" t="s">
        <v>8343</v>
      </c>
    </row>
    <row r="1404" spans="1:3" x14ac:dyDescent="0.3">
      <c r="A1404" s="57" t="s">
        <v>2769</v>
      </c>
      <c r="B1404" s="54" t="s">
        <v>6290</v>
      </c>
      <c r="C1404" s="57" t="s">
        <v>8343</v>
      </c>
    </row>
    <row r="1405" spans="1:3" x14ac:dyDescent="0.3">
      <c r="A1405" s="57" t="s">
        <v>2772</v>
      </c>
      <c r="B1405" s="54" t="s">
        <v>6290</v>
      </c>
      <c r="C1405" s="57" t="s">
        <v>8343</v>
      </c>
    </row>
    <row r="1406" spans="1:3" x14ac:dyDescent="0.3">
      <c r="A1406" s="57" t="s">
        <v>2773</v>
      </c>
      <c r="B1406" s="54" t="s">
        <v>6290</v>
      </c>
      <c r="C1406" s="57" t="s">
        <v>8343</v>
      </c>
    </row>
    <row r="1407" spans="1:3" x14ac:dyDescent="0.3">
      <c r="A1407" s="57" t="s">
        <v>2788</v>
      </c>
      <c r="B1407" s="54" t="s">
        <v>6290</v>
      </c>
      <c r="C1407" s="57" t="s">
        <v>8343</v>
      </c>
    </row>
    <row r="1408" spans="1:3" x14ac:dyDescent="0.3">
      <c r="A1408" s="57" t="s">
        <v>2791</v>
      </c>
      <c r="B1408" s="54" t="s">
        <v>6290</v>
      </c>
      <c r="C1408" s="57" t="s">
        <v>8343</v>
      </c>
    </row>
    <row r="1409" spans="1:3" x14ac:dyDescent="0.3">
      <c r="A1409" s="57" t="s">
        <v>2794</v>
      </c>
      <c r="B1409" s="54" t="s">
        <v>6290</v>
      </c>
      <c r="C1409" s="57" t="s">
        <v>8343</v>
      </c>
    </row>
    <row r="1410" spans="1:3" x14ac:dyDescent="0.3">
      <c r="A1410" s="57" t="s">
        <v>2797</v>
      </c>
      <c r="B1410" s="54" t="s">
        <v>6290</v>
      </c>
      <c r="C1410" s="57" t="s">
        <v>8343</v>
      </c>
    </row>
    <row r="1411" spans="1:3" x14ac:dyDescent="0.3">
      <c r="A1411" s="57" t="s">
        <v>2798</v>
      </c>
      <c r="B1411" s="54" t="s">
        <v>6290</v>
      </c>
      <c r="C1411" s="57" t="s">
        <v>8343</v>
      </c>
    </row>
    <row r="1412" spans="1:3" x14ac:dyDescent="0.3">
      <c r="A1412" s="57" t="s">
        <v>2799</v>
      </c>
      <c r="B1412" s="54" t="s">
        <v>6290</v>
      </c>
      <c r="C1412" s="57" t="s">
        <v>8343</v>
      </c>
    </row>
    <row r="1413" spans="1:3" x14ac:dyDescent="0.3">
      <c r="A1413" s="57" t="s">
        <v>2800</v>
      </c>
      <c r="B1413" s="54" t="s">
        <v>6290</v>
      </c>
      <c r="C1413" s="57" t="s">
        <v>8343</v>
      </c>
    </row>
    <row r="1414" spans="1:3" x14ac:dyDescent="0.3">
      <c r="A1414" s="57" t="s">
        <v>2801</v>
      </c>
      <c r="B1414" s="54" t="s">
        <v>6290</v>
      </c>
      <c r="C1414" s="57" t="s">
        <v>8343</v>
      </c>
    </row>
    <row r="1415" spans="1:3" x14ac:dyDescent="0.3">
      <c r="A1415" s="57" t="s">
        <v>2804</v>
      </c>
      <c r="B1415" s="54" t="s">
        <v>6290</v>
      </c>
      <c r="C1415" s="57" t="s">
        <v>8343</v>
      </c>
    </row>
    <row r="1416" spans="1:3" x14ac:dyDescent="0.3">
      <c r="A1416" s="57" t="s">
        <v>2805</v>
      </c>
      <c r="B1416" s="54" t="s">
        <v>6290</v>
      </c>
      <c r="C1416" s="57" t="s">
        <v>8343</v>
      </c>
    </row>
    <row r="1417" spans="1:3" x14ac:dyDescent="0.3">
      <c r="A1417" s="57" t="s">
        <v>2806</v>
      </c>
      <c r="B1417" s="54" t="s">
        <v>6290</v>
      </c>
      <c r="C1417" s="57" t="s">
        <v>8343</v>
      </c>
    </row>
    <row r="1418" spans="1:3" x14ac:dyDescent="0.3">
      <c r="A1418" s="57" t="s">
        <v>2807</v>
      </c>
      <c r="B1418" s="54" t="s">
        <v>6290</v>
      </c>
      <c r="C1418" s="57" t="s">
        <v>8343</v>
      </c>
    </row>
    <row r="1419" spans="1:3" x14ac:dyDescent="0.3">
      <c r="A1419" s="57" t="s">
        <v>2810</v>
      </c>
      <c r="B1419" s="54" t="s">
        <v>6290</v>
      </c>
      <c r="C1419" s="57" t="s">
        <v>8343</v>
      </c>
    </row>
    <row r="1420" spans="1:3" x14ac:dyDescent="0.3">
      <c r="A1420" s="57" t="s">
        <v>2813</v>
      </c>
      <c r="B1420" s="54" t="s">
        <v>6290</v>
      </c>
      <c r="C1420" s="57" t="s">
        <v>8343</v>
      </c>
    </row>
    <row r="1421" spans="1:3" x14ac:dyDescent="0.3">
      <c r="A1421" s="57" t="s">
        <v>2814</v>
      </c>
      <c r="B1421" s="54" t="s">
        <v>6290</v>
      </c>
      <c r="C1421" s="57" t="s">
        <v>8343</v>
      </c>
    </row>
    <row r="1422" spans="1:3" x14ac:dyDescent="0.3">
      <c r="A1422" s="57" t="s">
        <v>2815</v>
      </c>
      <c r="B1422" s="54" t="s">
        <v>6290</v>
      </c>
      <c r="C1422" s="57" t="s">
        <v>8343</v>
      </c>
    </row>
    <row r="1423" spans="1:3" x14ac:dyDescent="0.3">
      <c r="A1423" s="57" t="s">
        <v>8345</v>
      </c>
      <c r="B1423" s="54" t="s">
        <v>6290</v>
      </c>
      <c r="C1423" s="57" t="s">
        <v>8343</v>
      </c>
    </row>
    <row r="1424" spans="1:3" x14ac:dyDescent="0.3">
      <c r="A1424" s="57" t="s">
        <v>2818</v>
      </c>
      <c r="B1424" s="54" t="s">
        <v>6290</v>
      </c>
      <c r="C1424" s="57" t="s">
        <v>8343</v>
      </c>
    </row>
    <row r="1425" spans="1:3" x14ac:dyDescent="0.3">
      <c r="A1425" s="57" t="s">
        <v>2819</v>
      </c>
      <c r="B1425" s="54" t="s">
        <v>6290</v>
      </c>
      <c r="C1425" s="57" t="s">
        <v>8343</v>
      </c>
    </row>
    <row r="1426" spans="1:3" x14ac:dyDescent="0.3">
      <c r="A1426" s="57" t="s">
        <v>2822</v>
      </c>
      <c r="B1426" s="54" t="s">
        <v>6290</v>
      </c>
      <c r="C1426" s="57" t="s">
        <v>8343</v>
      </c>
    </row>
    <row r="1427" spans="1:3" x14ac:dyDescent="0.3">
      <c r="A1427" s="57" t="s">
        <v>2823</v>
      </c>
      <c r="B1427" s="54" t="s">
        <v>6290</v>
      </c>
      <c r="C1427" s="57" t="s">
        <v>8343</v>
      </c>
    </row>
    <row r="1428" spans="1:3" x14ac:dyDescent="0.3">
      <c r="A1428" s="57" t="s">
        <v>2826</v>
      </c>
      <c r="B1428" s="54" t="s">
        <v>6290</v>
      </c>
      <c r="C1428" s="57" t="s">
        <v>8343</v>
      </c>
    </row>
    <row r="1429" spans="1:3" x14ac:dyDescent="0.3">
      <c r="A1429" s="57" t="s">
        <v>2827</v>
      </c>
      <c r="B1429" s="54" t="s">
        <v>6290</v>
      </c>
      <c r="C1429" s="57" t="s">
        <v>8343</v>
      </c>
    </row>
    <row r="1430" spans="1:3" x14ac:dyDescent="0.3">
      <c r="A1430" s="57" t="s">
        <v>2830</v>
      </c>
      <c r="B1430" s="54" t="s">
        <v>6290</v>
      </c>
      <c r="C1430" s="57" t="s">
        <v>8343</v>
      </c>
    </row>
    <row r="1431" spans="1:3" x14ac:dyDescent="0.3">
      <c r="A1431" s="57" t="s">
        <v>2833</v>
      </c>
      <c r="B1431" s="54" t="s">
        <v>6290</v>
      </c>
      <c r="C1431" s="57" t="s">
        <v>8343</v>
      </c>
    </row>
    <row r="1432" spans="1:3" x14ac:dyDescent="0.3">
      <c r="A1432" s="57" t="s">
        <v>2836</v>
      </c>
      <c r="B1432" s="54" t="s">
        <v>6290</v>
      </c>
      <c r="C1432" s="57" t="s">
        <v>8343</v>
      </c>
    </row>
    <row r="1433" spans="1:3" x14ac:dyDescent="0.3">
      <c r="A1433" s="57" t="s">
        <v>2839</v>
      </c>
      <c r="B1433" s="54" t="s">
        <v>6290</v>
      </c>
      <c r="C1433" s="57" t="s">
        <v>8343</v>
      </c>
    </row>
    <row r="1434" spans="1:3" x14ac:dyDescent="0.3">
      <c r="A1434" s="57" t="s">
        <v>2842</v>
      </c>
      <c r="B1434" s="54" t="s">
        <v>6290</v>
      </c>
      <c r="C1434" s="57" t="s">
        <v>8343</v>
      </c>
    </row>
    <row r="1435" spans="1:3" x14ac:dyDescent="0.3">
      <c r="A1435" s="57" t="s">
        <v>2843</v>
      </c>
      <c r="B1435" s="54" t="s">
        <v>6290</v>
      </c>
      <c r="C1435" s="57" t="s">
        <v>8343</v>
      </c>
    </row>
    <row r="1436" spans="1:3" x14ac:dyDescent="0.3">
      <c r="A1436" s="57" t="s">
        <v>2844</v>
      </c>
      <c r="B1436" s="54" t="s">
        <v>6290</v>
      </c>
      <c r="C1436" s="57" t="s">
        <v>8343</v>
      </c>
    </row>
    <row r="1437" spans="1:3" x14ac:dyDescent="0.3">
      <c r="A1437" s="57" t="s">
        <v>2847</v>
      </c>
      <c r="B1437" s="54" t="s">
        <v>6290</v>
      </c>
      <c r="C1437" s="57" t="s">
        <v>8343</v>
      </c>
    </row>
    <row r="1438" spans="1:3" x14ac:dyDescent="0.3">
      <c r="A1438" s="57" t="s">
        <v>2850</v>
      </c>
      <c r="B1438" s="54" t="s">
        <v>6290</v>
      </c>
      <c r="C1438" s="57" t="s">
        <v>8343</v>
      </c>
    </row>
    <row r="1439" spans="1:3" x14ac:dyDescent="0.3">
      <c r="A1439" s="57" t="s">
        <v>2853</v>
      </c>
      <c r="B1439" s="54" t="s">
        <v>6290</v>
      </c>
      <c r="C1439" s="57" t="s">
        <v>8343</v>
      </c>
    </row>
    <row r="1440" spans="1:3" x14ac:dyDescent="0.3">
      <c r="A1440" s="57" t="s">
        <v>2856</v>
      </c>
      <c r="B1440" s="54" t="s">
        <v>6290</v>
      </c>
      <c r="C1440" s="57" t="s">
        <v>8343</v>
      </c>
    </row>
    <row r="1441" spans="1:3" x14ac:dyDescent="0.3">
      <c r="A1441" s="57" t="s">
        <v>2859</v>
      </c>
      <c r="B1441" s="54" t="s">
        <v>6290</v>
      </c>
      <c r="C1441" s="57" t="s">
        <v>8343</v>
      </c>
    </row>
    <row r="1442" spans="1:3" x14ac:dyDescent="0.3">
      <c r="A1442" s="57" t="s">
        <v>2862</v>
      </c>
      <c r="B1442" s="54" t="s">
        <v>6290</v>
      </c>
      <c r="C1442" s="57" t="s">
        <v>8343</v>
      </c>
    </row>
    <row r="1443" spans="1:3" x14ac:dyDescent="0.3">
      <c r="A1443" s="57" t="s">
        <v>2865</v>
      </c>
      <c r="B1443" s="54" t="s">
        <v>6290</v>
      </c>
      <c r="C1443" s="57" t="s">
        <v>8343</v>
      </c>
    </row>
    <row r="1444" spans="1:3" x14ac:dyDescent="0.3">
      <c r="A1444" s="57" t="s">
        <v>2868</v>
      </c>
      <c r="B1444" s="54" t="s">
        <v>6290</v>
      </c>
      <c r="C1444" s="57" t="s">
        <v>8343</v>
      </c>
    </row>
    <row r="1445" spans="1:3" x14ac:dyDescent="0.3">
      <c r="A1445" s="57" t="s">
        <v>2869</v>
      </c>
      <c r="B1445" s="54" t="s">
        <v>6290</v>
      </c>
      <c r="C1445" s="57" t="s">
        <v>8343</v>
      </c>
    </row>
    <row r="1446" spans="1:3" x14ac:dyDescent="0.3">
      <c r="A1446" s="57" t="s">
        <v>2870</v>
      </c>
      <c r="B1446" s="54" t="s">
        <v>6290</v>
      </c>
      <c r="C1446" s="57" t="s">
        <v>8343</v>
      </c>
    </row>
    <row r="1447" spans="1:3" x14ac:dyDescent="0.3">
      <c r="A1447" s="57" t="s">
        <v>2873</v>
      </c>
      <c r="B1447" s="54" t="s">
        <v>6290</v>
      </c>
      <c r="C1447" s="57" t="s">
        <v>8343</v>
      </c>
    </row>
    <row r="1448" spans="1:3" x14ac:dyDescent="0.3">
      <c r="A1448" s="57" t="s">
        <v>8346</v>
      </c>
      <c r="B1448" s="54" t="s">
        <v>6290</v>
      </c>
      <c r="C1448" s="57" t="s">
        <v>8343</v>
      </c>
    </row>
    <row r="1449" spans="1:3" x14ac:dyDescent="0.3">
      <c r="A1449" s="57" t="s">
        <v>2876</v>
      </c>
      <c r="B1449" s="54" t="s">
        <v>6290</v>
      </c>
      <c r="C1449" s="57" t="s">
        <v>8343</v>
      </c>
    </row>
    <row r="1450" spans="1:3" x14ac:dyDescent="0.3">
      <c r="A1450" s="57" t="s">
        <v>2877</v>
      </c>
      <c r="B1450" s="54" t="s">
        <v>6290</v>
      </c>
      <c r="C1450" s="57" t="s">
        <v>8343</v>
      </c>
    </row>
    <row r="1451" spans="1:3" x14ac:dyDescent="0.3">
      <c r="A1451" s="57" t="s">
        <v>2880</v>
      </c>
      <c r="B1451" s="54" t="s">
        <v>6290</v>
      </c>
      <c r="C1451" s="57" t="s">
        <v>8343</v>
      </c>
    </row>
    <row r="1452" spans="1:3" x14ac:dyDescent="0.3">
      <c r="A1452" s="57" t="s">
        <v>2883</v>
      </c>
      <c r="B1452" s="54" t="s">
        <v>6290</v>
      </c>
      <c r="C1452" s="57" t="s">
        <v>8343</v>
      </c>
    </row>
    <row r="1453" spans="1:3" x14ac:dyDescent="0.3">
      <c r="A1453" s="57" t="s">
        <v>2884</v>
      </c>
      <c r="B1453" s="54" t="s">
        <v>6290</v>
      </c>
      <c r="C1453" s="57" t="s">
        <v>8343</v>
      </c>
    </row>
    <row r="1454" spans="1:3" x14ac:dyDescent="0.3">
      <c r="A1454" s="57" t="s">
        <v>2887</v>
      </c>
      <c r="B1454" s="54" t="s">
        <v>6290</v>
      </c>
      <c r="C1454" s="57" t="s">
        <v>8343</v>
      </c>
    </row>
    <row r="1455" spans="1:3" x14ac:dyDescent="0.3">
      <c r="A1455" s="57" t="s">
        <v>2890</v>
      </c>
      <c r="B1455" s="54" t="s">
        <v>6290</v>
      </c>
      <c r="C1455" s="57" t="s">
        <v>8343</v>
      </c>
    </row>
    <row r="1456" spans="1:3" x14ac:dyDescent="0.3">
      <c r="A1456" s="57" t="s">
        <v>2893</v>
      </c>
      <c r="B1456" s="54" t="s">
        <v>6290</v>
      </c>
      <c r="C1456" s="57" t="s">
        <v>8343</v>
      </c>
    </row>
    <row r="1457" spans="1:3" x14ac:dyDescent="0.3">
      <c r="A1457" s="57" t="s">
        <v>2896</v>
      </c>
      <c r="B1457" s="54" t="s">
        <v>6290</v>
      </c>
      <c r="C1457" s="57" t="s">
        <v>8343</v>
      </c>
    </row>
    <row r="1458" spans="1:3" x14ac:dyDescent="0.3">
      <c r="A1458" s="57" t="s">
        <v>2899</v>
      </c>
      <c r="B1458" s="54" t="s">
        <v>6290</v>
      </c>
      <c r="C1458" s="57" t="s">
        <v>8343</v>
      </c>
    </row>
    <row r="1459" spans="1:3" x14ac:dyDescent="0.3">
      <c r="A1459" s="57" t="s">
        <v>2903</v>
      </c>
      <c r="B1459" s="54" t="s">
        <v>6290</v>
      </c>
      <c r="C1459" s="57" t="s">
        <v>8343</v>
      </c>
    </row>
    <row r="1460" spans="1:3" x14ac:dyDescent="0.3">
      <c r="A1460" s="57" t="s">
        <v>2905</v>
      </c>
      <c r="B1460" s="54" t="s">
        <v>6290</v>
      </c>
      <c r="C1460" s="57" t="s">
        <v>8343</v>
      </c>
    </row>
    <row r="1461" spans="1:3" x14ac:dyDescent="0.3">
      <c r="A1461" s="57" t="s">
        <v>2908</v>
      </c>
      <c r="B1461" s="54" t="s">
        <v>6290</v>
      </c>
      <c r="C1461" s="57" t="s">
        <v>8343</v>
      </c>
    </row>
    <row r="1462" spans="1:3" x14ac:dyDescent="0.3">
      <c r="A1462" s="57" t="s">
        <v>2911</v>
      </c>
      <c r="B1462" s="54" t="s">
        <v>6290</v>
      </c>
      <c r="C1462" s="57" t="s">
        <v>8343</v>
      </c>
    </row>
    <row r="1463" spans="1:3" x14ac:dyDescent="0.3">
      <c r="A1463" s="57" t="s">
        <v>2917</v>
      </c>
      <c r="B1463" s="54" t="s">
        <v>6290</v>
      </c>
      <c r="C1463" s="57" t="s">
        <v>8343</v>
      </c>
    </row>
    <row r="1464" spans="1:3" x14ac:dyDescent="0.3">
      <c r="A1464" s="57" t="s">
        <v>2918</v>
      </c>
      <c r="B1464" s="54" t="s">
        <v>6290</v>
      </c>
      <c r="C1464" s="57" t="s">
        <v>8343</v>
      </c>
    </row>
    <row r="1465" spans="1:3" x14ac:dyDescent="0.3">
      <c r="A1465" s="57" t="s">
        <v>2919</v>
      </c>
      <c r="B1465" s="54" t="s">
        <v>6290</v>
      </c>
      <c r="C1465" s="57" t="s">
        <v>8343</v>
      </c>
    </row>
    <row r="1466" spans="1:3" x14ac:dyDescent="0.3">
      <c r="A1466" s="57" t="s">
        <v>2922</v>
      </c>
      <c r="B1466" s="54" t="s">
        <v>6290</v>
      </c>
      <c r="C1466" s="57" t="s">
        <v>8343</v>
      </c>
    </row>
    <row r="1467" spans="1:3" x14ac:dyDescent="0.3">
      <c r="A1467" s="57" t="s">
        <v>2925</v>
      </c>
      <c r="B1467" s="54" t="s">
        <v>6290</v>
      </c>
      <c r="C1467" s="57" t="s">
        <v>8343</v>
      </c>
    </row>
    <row r="1468" spans="1:3" x14ac:dyDescent="0.3">
      <c r="A1468" s="57" t="s">
        <v>2928</v>
      </c>
      <c r="B1468" s="54" t="s">
        <v>6290</v>
      </c>
      <c r="C1468" s="57" t="s">
        <v>8343</v>
      </c>
    </row>
    <row r="1469" spans="1:3" x14ac:dyDescent="0.3">
      <c r="A1469" s="57" t="s">
        <v>2931</v>
      </c>
      <c r="B1469" s="54" t="s">
        <v>6290</v>
      </c>
      <c r="C1469" s="57" t="s">
        <v>8343</v>
      </c>
    </row>
    <row r="1470" spans="1:3" x14ac:dyDescent="0.3">
      <c r="A1470" s="57" t="s">
        <v>2934</v>
      </c>
      <c r="B1470" s="54" t="s">
        <v>6290</v>
      </c>
      <c r="C1470" s="57" t="s">
        <v>8343</v>
      </c>
    </row>
    <row r="1471" spans="1:3" x14ac:dyDescent="0.3">
      <c r="A1471" s="57" t="s">
        <v>2935</v>
      </c>
      <c r="B1471" s="54" t="s">
        <v>6290</v>
      </c>
      <c r="C1471" s="57" t="s">
        <v>8343</v>
      </c>
    </row>
    <row r="1472" spans="1:3" x14ac:dyDescent="0.3">
      <c r="A1472" s="57" t="s">
        <v>2936</v>
      </c>
      <c r="B1472" s="54" t="s">
        <v>6290</v>
      </c>
      <c r="C1472" s="57" t="s">
        <v>8343</v>
      </c>
    </row>
    <row r="1473" spans="1:3" x14ac:dyDescent="0.3">
      <c r="A1473" s="57" t="s">
        <v>2939</v>
      </c>
      <c r="B1473" s="54" t="s">
        <v>6290</v>
      </c>
      <c r="C1473" s="57" t="s">
        <v>8343</v>
      </c>
    </row>
    <row r="1474" spans="1:3" x14ac:dyDescent="0.3">
      <c r="A1474" s="57" t="s">
        <v>2942</v>
      </c>
      <c r="B1474" s="54" t="s">
        <v>6290</v>
      </c>
      <c r="C1474" s="57" t="s">
        <v>8343</v>
      </c>
    </row>
    <row r="1475" spans="1:3" x14ac:dyDescent="0.3">
      <c r="A1475" s="57" t="s">
        <v>2945</v>
      </c>
      <c r="B1475" s="54" t="s">
        <v>6290</v>
      </c>
      <c r="C1475" s="57" t="s">
        <v>8343</v>
      </c>
    </row>
    <row r="1476" spans="1:3" x14ac:dyDescent="0.3">
      <c r="A1476" s="57" t="s">
        <v>2948</v>
      </c>
      <c r="B1476" s="54" t="s">
        <v>6290</v>
      </c>
      <c r="C1476" s="57" t="s">
        <v>8343</v>
      </c>
    </row>
    <row r="1477" spans="1:3" x14ac:dyDescent="0.3">
      <c r="A1477" s="57" t="s">
        <v>2951</v>
      </c>
      <c r="B1477" s="54" t="s">
        <v>6290</v>
      </c>
      <c r="C1477" s="57" t="s">
        <v>8343</v>
      </c>
    </row>
    <row r="1478" spans="1:3" x14ac:dyDescent="0.3">
      <c r="A1478" s="57" t="s">
        <v>2965</v>
      </c>
      <c r="B1478" s="54" t="s">
        <v>6290</v>
      </c>
      <c r="C1478" s="57" t="s">
        <v>8343</v>
      </c>
    </row>
    <row r="1479" spans="1:3" x14ac:dyDescent="0.3">
      <c r="A1479" s="57" t="s">
        <v>2990</v>
      </c>
      <c r="B1479" s="54" t="s">
        <v>6290</v>
      </c>
      <c r="C1479" s="57" t="s">
        <v>8343</v>
      </c>
    </row>
    <row r="1480" spans="1:3" x14ac:dyDescent="0.3">
      <c r="A1480" s="57" t="s">
        <v>2991</v>
      </c>
      <c r="B1480" s="54" t="s">
        <v>6290</v>
      </c>
      <c r="C1480" s="57" t="s">
        <v>8343</v>
      </c>
    </row>
    <row r="1481" spans="1:3" x14ac:dyDescent="0.3">
      <c r="A1481" s="57" t="s">
        <v>2997</v>
      </c>
      <c r="B1481" s="54" t="s">
        <v>6290</v>
      </c>
      <c r="C1481" s="57" t="s">
        <v>8343</v>
      </c>
    </row>
    <row r="1482" spans="1:3" x14ac:dyDescent="0.3">
      <c r="A1482" s="57" t="s">
        <v>2998</v>
      </c>
      <c r="B1482" s="54" t="s">
        <v>6290</v>
      </c>
      <c r="C1482" s="57" t="s">
        <v>8343</v>
      </c>
    </row>
    <row r="1483" spans="1:3" x14ac:dyDescent="0.3">
      <c r="A1483" s="57" t="s">
        <v>3001</v>
      </c>
      <c r="B1483" s="54" t="s">
        <v>6290</v>
      </c>
      <c r="C1483" s="57" t="s">
        <v>8343</v>
      </c>
    </row>
    <row r="1484" spans="1:3" x14ac:dyDescent="0.3">
      <c r="A1484" s="57" t="s">
        <v>3002</v>
      </c>
      <c r="B1484" s="54" t="s">
        <v>6290</v>
      </c>
      <c r="C1484" s="57" t="s">
        <v>8343</v>
      </c>
    </row>
    <row r="1485" spans="1:3" x14ac:dyDescent="0.3">
      <c r="A1485" s="57" t="s">
        <v>3005</v>
      </c>
      <c r="B1485" s="54" t="s">
        <v>6290</v>
      </c>
      <c r="C1485" s="57" t="s">
        <v>8343</v>
      </c>
    </row>
    <row r="1486" spans="1:3" x14ac:dyDescent="0.3">
      <c r="A1486" s="57" t="s">
        <v>3007</v>
      </c>
      <c r="B1486" s="54" t="s">
        <v>6290</v>
      </c>
      <c r="C1486" s="57" t="s">
        <v>8343</v>
      </c>
    </row>
    <row r="1487" spans="1:3" x14ac:dyDescent="0.3">
      <c r="A1487" s="57" t="s">
        <v>3011</v>
      </c>
      <c r="B1487" s="54" t="s">
        <v>6290</v>
      </c>
      <c r="C1487" s="57" t="s">
        <v>8343</v>
      </c>
    </row>
    <row r="1488" spans="1:3" x14ac:dyDescent="0.3">
      <c r="A1488" s="57" t="s">
        <v>3014</v>
      </c>
      <c r="B1488" s="54" t="s">
        <v>6290</v>
      </c>
      <c r="C1488" s="57" t="s">
        <v>8343</v>
      </c>
    </row>
    <row r="1489" spans="1:3" x14ac:dyDescent="0.3">
      <c r="A1489" s="57" t="s">
        <v>3017</v>
      </c>
      <c r="B1489" s="54" t="s">
        <v>6290</v>
      </c>
      <c r="C1489" s="57" t="s">
        <v>8343</v>
      </c>
    </row>
    <row r="1490" spans="1:3" x14ac:dyDescent="0.3">
      <c r="A1490" s="57" t="s">
        <v>3020</v>
      </c>
      <c r="B1490" s="54" t="s">
        <v>6290</v>
      </c>
      <c r="C1490" s="57" t="s">
        <v>8343</v>
      </c>
    </row>
    <row r="1491" spans="1:3" x14ac:dyDescent="0.3">
      <c r="A1491" s="57" t="s">
        <v>3023</v>
      </c>
      <c r="B1491" s="54" t="s">
        <v>6290</v>
      </c>
      <c r="C1491" s="57" t="s">
        <v>8343</v>
      </c>
    </row>
    <row r="1492" spans="1:3" x14ac:dyDescent="0.3">
      <c r="A1492" s="57" t="s">
        <v>3032</v>
      </c>
      <c r="B1492" s="54" t="s">
        <v>6290</v>
      </c>
      <c r="C1492" s="57" t="s">
        <v>8343</v>
      </c>
    </row>
    <row r="1493" spans="1:3" x14ac:dyDescent="0.3">
      <c r="A1493" s="57" t="s">
        <v>3041</v>
      </c>
      <c r="B1493" s="54" t="s">
        <v>6290</v>
      </c>
      <c r="C1493" s="57" t="s">
        <v>8343</v>
      </c>
    </row>
    <row r="1494" spans="1:3" x14ac:dyDescent="0.3">
      <c r="A1494" s="57" t="s">
        <v>3048</v>
      </c>
      <c r="B1494" s="54" t="s">
        <v>6290</v>
      </c>
      <c r="C1494" s="57" t="s">
        <v>8343</v>
      </c>
    </row>
    <row r="1495" spans="1:3" x14ac:dyDescent="0.3">
      <c r="A1495" s="57" t="s">
        <v>3049</v>
      </c>
      <c r="B1495" s="54" t="s">
        <v>6290</v>
      </c>
      <c r="C1495" s="57" t="s">
        <v>8343</v>
      </c>
    </row>
    <row r="1496" spans="1:3" x14ac:dyDescent="0.3">
      <c r="A1496" s="57" t="s">
        <v>3052</v>
      </c>
      <c r="B1496" s="54" t="s">
        <v>6290</v>
      </c>
      <c r="C1496" s="57" t="s">
        <v>8343</v>
      </c>
    </row>
    <row r="1497" spans="1:3" x14ac:dyDescent="0.3">
      <c r="A1497" s="57" t="s">
        <v>3053</v>
      </c>
      <c r="B1497" s="54" t="s">
        <v>6290</v>
      </c>
      <c r="C1497" s="57" t="s">
        <v>8343</v>
      </c>
    </row>
    <row r="1498" spans="1:3" x14ac:dyDescent="0.3">
      <c r="A1498" s="57" t="s">
        <v>3054</v>
      </c>
      <c r="B1498" s="54" t="s">
        <v>6290</v>
      </c>
      <c r="C1498" s="57" t="s">
        <v>8343</v>
      </c>
    </row>
    <row r="1499" spans="1:3" x14ac:dyDescent="0.3">
      <c r="A1499" s="57" t="s">
        <v>3055</v>
      </c>
      <c r="B1499" s="54" t="s">
        <v>6290</v>
      </c>
      <c r="C1499" s="57" t="s">
        <v>8343</v>
      </c>
    </row>
    <row r="1500" spans="1:3" x14ac:dyDescent="0.3">
      <c r="A1500" s="57" t="s">
        <v>3056</v>
      </c>
      <c r="B1500" s="54" t="s">
        <v>6290</v>
      </c>
      <c r="C1500" s="57" t="s">
        <v>8343</v>
      </c>
    </row>
    <row r="1501" spans="1:3" x14ac:dyDescent="0.3">
      <c r="A1501" s="57" t="s">
        <v>3059</v>
      </c>
      <c r="B1501" s="54" t="s">
        <v>6290</v>
      </c>
      <c r="C1501" s="57" t="s">
        <v>8343</v>
      </c>
    </row>
    <row r="1502" spans="1:3" x14ac:dyDescent="0.3">
      <c r="A1502" s="57" t="s">
        <v>3067</v>
      </c>
      <c r="B1502" s="54" t="s">
        <v>6290</v>
      </c>
      <c r="C1502" s="57" t="s">
        <v>8343</v>
      </c>
    </row>
    <row r="1503" spans="1:3" x14ac:dyDescent="0.3">
      <c r="A1503" s="57" t="s">
        <v>3068</v>
      </c>
      <c r="B1503" s="54" t="s">
        <v>6290</v>
      </c>
      <c r="C1503" s="57" t="s">
        <v>8343</v>
      </c>
    </row>
    <row r="1504" spans="1:3" x14ac:dyDescent="0.3">
      <c r="A1504" s="57" t="s">
        <v>3071</v>
      </c>
      <c r="B1504" s="54" t="s">
        <v>6290</v>
      </c>
      <c r="C1504" s="57" t="s">
        <v>8343</v>
      </c>
    </row>
    <row r="1505" spans="1:3" x14ac:dyDescent="0.3">
      <c r="A1505" s="57" t="s">
        <v>3072</v>
      </c>
      <c r="B1505" s="54" t="s">
        <v>6290</v>
      </c>
      <c r="C1505" s="57" t="s">
        <v>8343</v>
      </c>
    </row>
    <row r="1506" spans="1:3" x14ac:dyDescent="0.3">
      <c r="A1506" s="57" t="s">
        <v>5939</v>
      </c>
      <c r="B1506" s="54" t="s">
        <v>6290</v>
      </c>
      <c r="C1506" s="57" t="s">
        <v>8343</v>
      </c>
    </row>
    <row r="1507" spans="1:3" x14ac:dyDescent="0.3">
      <c r="A1507" s="57" t="s">
        <v>3083</v>
      </c>
      <c r="B1507" s="54" t="s">
        <v>6290</v>
      </c>
      <c r="C1507" s="57" t="s">
        <v>8343</v>
      </c>
    </row>
    <row r="1508" spans="1:3" x14ac:dyDescent="0.3">
      <c r="A1508" s="57" t="s">
        <v>3090</v>
      </c>
      <c r="B1508" s="54" t="s">
        <v>6290</v>
      </c>
      <c r="C1508" s="57" t="s">
        <v>8343</v>
      </c>
    </row>
    <row r="1509" spans="1:3" x14ac:dyDescent="0.3">
      <c r="A1509" s="57" t="s">
        <v>3091</v>
      </c>
      <c r="B1509" s="54" t="s">
        <v>6290</v>
      </c>
      <c r="C1509" s="57" t="s">
        <v>8343</v>
      </c>
    </row>
    <row r="1510" spans="1:3" x14ac:dyDescent="0.3">
      <c r="A1510" s="57" t="s">
        <v>3092</v>
      </c>
      <c r="B1510" s="54" t="s">
        <v>6290</v>
      </c>
      <c r="C1510" s="57" t="s">
        <v>8343</v>
      </c>
    </row>
    <row r="1511" spans="1:3" x14ac:dyDescent="0.3">
      <c r="A1511" s="57" t="s">
        <v>3093</v>
      </c>
      <c r="B1511" s="54" t="s">
        <v>6290</v>
      </c>
      <c r="C1511" s="57" t="s">
        <v>8343</v>
      </c>
    </row>
    <row r="1512" spans="1:3" x14ac:dyDescent="0.3">
      <c r="A1512" s="57" t="s">
        <v>3096</v>
      </c>
      <c r="B1512" s="54" t="s">
        <v>6290</v>
      </c>
      <c r="C1512" s="57" t="s">
        <v>8343</v>
      </c>
    </row>
    <row r="1513" spans="1:3" x14ac:dyDescent="0.3">
      <c r="A1513" s="57" t="s">
        <v>3097</v>
      </c>
      <c r="B1513" s="54" t="s">
        <v>6290</v>
      </c>
      <c r="C1513" s="57" t="s">
        <v>8343</v>
      </c>
    </row>
    <row r="1514" spans="1:3" x14ac:dyDescent="0.3">
      <c r="A1514" s="57" t="s">
        <v>3147</v>
      </c>
      <c r="B1514" s="54" t="s">
        <v>6290</v>
      </c>
      <c r="C1514" s="57" t="s">
        <v>8343</v>
      </c>
    </row>
    <row r="1515" spans="1:3" x14ac:dyDescent="0.3">
      <c r="A1515" s="57" t="s">
        <v>3155</v>
      </c>
      <c r="B1515" s="54" t="s">
        <v>6290</v>
      </c>
      <c r="C1515" s="57" t="s">
        <v>8343</v>
      </c>
    </row>
    <row r="1516" spans="1:3" x14ac:dyDescent="0.3">
      <c r="A1516" s="57" t="s">
        <v>3156</v>
      </c>
      <c r="B1516" s="54" t="s">
        <v>6290</v>
      </c>
      <c r="C1516" s="57" t="s">
        <v>8343</v>
      </c>
    </row>
    <row r="1517" spans="1:3" x14ac:dyDescent="0.3">
      <c r="A1517" s="57" t="s">
        <v>3159</v>
      </c>
      <c r="B1517" s="54" t="s">
        <v>6290</v>
      </c>
      <c r="C1517" s="57" t="s">
        <v>8343</v>
      </c>
    </row>
    <row r="1518" spans="1:3" x14ac:dyDescent="0.3">
      <c r="A1518" s="57" t="s">
        <v>3160</v>
      </c>
      <c r="B1518" s="54" t="s">
        <v>6290</v>
      </c>
      <c r="C1518" s="57" t="s">
        <v>8343</v>
      </c>
    </row>
    <row r="1519" spans="1:3" x14ac:dyDescent="0.3">
      <c r="A1519" s="57" t="s">
        <v>3163</v>
      </c>
      <c r="B1519" s="54" t="s">
        <v>6290</v>
      </c>
      <c r="C1519" s="57" t="s">
        <v>8343</v>
      </c>
    </row>
    <row r="1520" spans="1:3" x14ac:dyDescent="0.3">
      <c r="A1520" s="57" t="s">
        <v>3166</v>
      </c>
      <c r="B1520" s="54" t="s">
        <v>6290</v>
      </c>
      <c r="C1520" s="57" t="s">
        <v>8343</v>
      </c>
    </row>
    <row r="1521" spans="1:3" x14ac:dyDescent="0.3">
      <c r="A1521" s="57" t="s">
        <v>3196</v>
      </c>
      <c r="B1521" s="54" t="s">
        <v>6290</v>
      </c>
      <c r="C1521" s="57" t="s">
        <v>8343</v>
      </c>
    </row>
    <row r="1522" spans="1:3" x14ac:dyDescent="0.3">
      <c r="A1522" s="57" t="s">
        <v>3199</v>
      </c>
      <c r="B1522" s="54" t="s">
        <v>6290</v>
      </c>
      <c r="C1522" s="57" t="s">
        <v>8343</v>
      </c>
    </row>
    <row r="1523" spans="1:3" x14ac:dyDescent="0.3">
      <c r="A1523" s="57" t="s">
        <v>3200</v>
      </c>
      <c r="B1523" s="54" t="s">
        <v>6290</v>
      </c>
      <c r="C1523" s="57" t="s">
        <v>8343</v>
      </c>
    </row>
    <row r="1524" spans="1:3" x14ac:dyDescent="0.3">
      <c r="A1524" s="57" t="s">
        <v>3203</v>
      </c>
      <c r="B1524" s="54" t="s">
        <v>6290</v>
      </c>
      <c r="C1524" s="57" t="s">
        <v>8343</v>
      </c>
    </row>
    <row r="1525" spans="1:3" x14ac:dyDescent="0.3">
      <c r="A1525" s="57" t="s">
        <v>3206</v>
      </c>
      <c r="B1525" s="54" t="s">
        <v>6290</v>
      </c>
      <c r="C1525" s="57" t="s">
        <v>8343</v>
      </c>
    </row>
    <row r="1526" spans="1:3" x14ac:dyDescent="0.3">
      <c r="A1526" s="57" t="s">
        <v>3209</v>
      </c>
      <c r="B1526" s="54" t="s">
        <v>6290</v>
      </c>
      <c r="C1526" s="57" t="s">
        <v>8343</v>
      </c>
    </row>
    <row r="1527" spans="1:3" x14ac:dyDescent="0.3">
      <c r="A1527" s="57" t="s">
        <v>3210</v>
      </c>
      <c r="B1527" s="54" t="s">
        <v>6290</v>
      </c>
      <c r="C1527" s="57" t="s">
        <v>8343</v>
      </c>
    </row>
    <row r="1528" spans="1:3" x14ac:dyDescent="0.3">
      <c r="A1528" s="57" t="s">
        <v>3211</v>
      </c>
      <c r="B1528" s="54" t="s">
        <v>6290</v>
      </c>
      <c r="C1528" s="57" t="s">
        <v>8343</v>
      </c>
    </row>
    <row r="1529" spans="1:3" x14ac:dyDescent="0.3">
      <c r="A1529" s="57" t="s">
        <v>3214</v>
      </c>
      <c r="B1529" s="54" t="s">
        <v>6290</v>
      </c>
      <c r="C1529" s="57" t="s">
        <v>8343</v>
      </c>
    </row>
    <row r="1530" spans="1:3" x14ac:dyDescent="0.3">
      <c r="A1530" s="57" t="s">
        <v>3215</v>
      </c>
      <c r="B1530" s="54" t="s">
        <v>6290</v>
      </c>
      <c r="C1530" s="57" t="s">
        <v>8343</v>
      </c>
    </row>
    <row r="1531" spans="1:3" x14ac:dyDescent="0.3">
      <c r="A1531" s="57" t="s">
        <v>3218</v>
      </c>
      <c r="B1531" s="54" t="s">
        <v>6290</v>
      </c>
      <c r="C1531" s="57" t="s">
        <v>8343</v>
      </c>
    </row>
    <row r="1532" spans="1:3" x14ac:dyDescent="0.3">
      <c r="A1532" s="57" t="s">
        <v>3219</v>
      </c>
      <c r="B1532" s="54" t="s">
        <v>6290</v>
      </c>
      <c r="C1532" s="57" t="s">
        <v>8343</v>
      </c>
    </row>
    <row r="1533" spans="1:3" x14ac:dyDescent="0.3">
      <c r="A1533" s="57" t="s">
        <v>3222</v>
      </c>
      <c r="B1533" s="54" t="s">
        <v>6290</v>
      </c>
      <c r="C1533" s="57" t="s">
        <v>8343</v>
      </c>
    </row>
    <row r="1534" spans="1:3" x14ac:dyDescent="0.3">
      <c r="A1534" s="57" t="s">
        <v>3223</v>
      </c>
      <c r="B1534" s="54" t="s">
        <v>6290</v>
      </c>
      <c r="C1534" s="57" t="s">
        <v>8343</v>
      </c>
    </row>
    <row r="1535" spans="1:3" x14ac:dyDescent="0.3">
      <c r="A1535" s="57" t="s">
        <v>3226</v>
      </c>
      <c r="B1535" s="54" t="s">
        <v>6290</v>
      </c>
      <c r="C1535" s="57" t="s">
        <v>8343</v>
      </c>
    </row>
    <row r="1536" spans="1:3" x14ac:dyDescent="0.3">
      <c r="A1536" s="57" t="s">
        <v>3227</v>
      </c>
      <c r="B1536" s="54" t="s">
        <v>6290</v>
      </c>
      <c r="C1536" s="57" t="s">
        <v>8343</v>
      </c>
    </row>
    <row r="1537" spans="1:3" x14ac:dyDescent="0.3">
      <c r="A1537" s="57" t="s">
        <v>3228</v>
      </c>
      <c r="B1537" s="54" t="s">
        <v>6290</v>
      </c>
      <c r="C1537" s="57" t="s">
        <v>8343</v>
      </c>
    </row>
    <row r="1538" spans="1:3" x14ac:dyDescent="0.3">
      <c r="A1538" s="57" t="s">
        <v>3231</v>
      </c>
      <c r="B1538" s="54" t="s">
        <v>6290</v>
      </c>
      <c r="C1538" s="57" t="s">
        <v>8343</v>
      </c>
    </row>
    <row r="1539" spans="1:3" x14ac:dyDescent="0.3">
      <c r="A1539" s="57" t="s">
        <v>3234</v>
      </c>
      <c r="B1539" s="54" t="s">
        <v>6290</v>
      </c>
      <c r="C1539" s="57" t="s">
        <v>8343</v>
      </c>
    </row>
    <row r="1540" spans="1:3" x14ac:dyDescent="0.3">
      <c r="A1540" s="57" t="s">
        <v>3237</v>
      </c>
      <c r="B1540" s="54" t="s">
        <v>6290</v>
      </c>
      <c r="C1540" s="57" t="s">
        <v>8343</v>
      </c>
    </row>
    <row r="1541" spans="1:3" x14ac:dyDescent="0.3">
      <c r="A1541" s="57" t="s">
        <v>3240</v>
      </c>
      <c r="B1541" s="54" t="s">
        <v>6290</v>
      </c>
      <c r="C1541" s="57" t="s">
        <v>8343</v>
      </c>
    </row>
    <row r="1542" spans="1:3" x14ac:dyDescent="0.3">
      <c r="A1542" s="57" t="s">
        <v>3243</v>
      </c>
      <c r="B1542" s="54" t="s">
        <v>6290</v>
      </c>
      <c r="C1542" s="57" t="s">
        <v>8343</v>
      </c>
    </row>
    <row r="1543" spans="1:3" x14ac:dyDescent="0.3">
      <c r="A1543" s="57" t="s">
        <v>3246</v>
      </c>
      <c r="B1543" s="54" t="s">
        <v>6290</v>
      </c>
      <c r="C1543" s="57" t="s">
        <v>8343</v>
      </c>
    </row>
    <row r="1544" spans="1:3" x14ac:dyDescent="0.3">
      <c r="A1544" s="57" t="s">
        <v>3247</v>
      </c>
      <c r="B1544" s="54" t="s">
        <v>6290</v>
      </c>
      <c r="C1544" s="57" t="s">
        <v>8343</v>
      </c>
    </row>
    <row r="1545" spans="1:3" x14ac:dyDescent="0.3">
      <c r="A1545" s="57" t="s">
        <v>3248</v>
      </c>
      <c r="B1545" s="54" t="s">
        <v>6290</v>
      </c>
      <c r="C1545" s="57" t="s">
        <v>8343</v>
      </c>
    </row>
    <row r="1546" spans="1:3" x14ac:dyDescent="0.3">
      <c r="A1546" s="57" t="s">
        <v>3249</v>
      </c>
      <c r="B1546" s="54" t="s">
        <v>6290</v>
      </c>
      <c r="C1546" s="57" t="s">
        <v>8343</v>
      </c>
    </row>
    <row r="1547" spans="1:3" x14ac:dyDescent="0.3">
      <c r="A1547" s="57" t="s">
        <v>3250</v>
      </c>
      <c r="B1547" s="54" t="s">
        <v>6290</v>
      </c>
      <c r="C1547" s="57" t="s">
        <v>8343</v>
      </c>
    </row>
    <row r="1548" spans="1:3" x14ac:dyDescent="0.3">
      <c r="A1548" s="57" t="s">
        <v>3253</v>
      </c>
      <c r="B1548" s="54" t="s">
        <v>6290</v>
      </c>
      <c r="C1548" s="57" t="s">
        <v>8343</v>
      </c>
    </row>
    <row r="1549" spans="1:3" x14ac:dyDescent="0.3">
      <c r="A1549" s="57" t="s">
        <v>3256</v>
      </c>
      <c r="B1549" s="54" t="s">
        <v>6290</v>
      </c>
      <c r="C1549" s="57" t="s">
        <v>8343</v>
      </c>
    </row>
    <row r="1550" spans="1:3" x14ac:dyDescent="0.3">
      <c r="A1550" s="57" t="s">
        <v>3259</v>
      </c>
      <c r="B1550" s="54" t="s">
        <v>6290</v>
      </c>
      <c r="C1550" s="57" t="s">
        <v>8343</v>
      </c>
    </row>
    <row r="1551" spans="1:3" x14ac:dyDescent="0.3">
      <c r="A1551" s="57" t="s">
        <v>3262</v>
      </c>
      <c r="B1551" s="54" t="s">
        <v>6290</v>
      </c>
      <c r="C1551" s="57" t="s">
        <v>8343</v>
      </c>
    </row>
    <row r="1552" spans="1:3" x14ac:dyDescent="0.3">
      <c r="A1552" s="57" t="s">
        <v>3265</v>
      </c>
      <c r="B1552" s="54" t="s">
        <v>6290</v>
      </c>
      <c r="C1552" s="57" t="s">
        <v>8343</v>
      </c>
    </row>
    <row r="1553" spans="1:3" x14ac:dyDescent="0.3">
      <c r="A1553" s="57" t="s">
        <v>3268</v>
      </c>
      <c r="B1553" s="54" t="s">
        <v>6290</v>
      </c>
      <c r="C1553" s="57" t="s">
        <v>8343</v>
      </c>
    </row>
    <row r="1554" spans="1:3" x14ac:dyDescent="0.3">
      <c r="A1554" s="57" t="s">
        <v>3271</v>
      </c>
      <c r="B1554" s="54" t="s">
        <v>6290</v>
      </c>
      <c r="C1554" s="57" t="s">
        <v>8343</v>
      </c>
    </row>
    <row r="1555" spans="1:3" x14ac:dyDescent="0.3">
      <c r="A1555" s="57" t="s">
        <v>3272</v>
      </c>
      <c r="B1555" s="54" t="s">
        <v>6290</v>
      </c>
      <c r="C1555" s="57" t="s">
        <v>8343</v>
      </c>
    </row>
    <row r="1556" spans="1:3" x14ac:dyDescent="0.3">
      <c r="A1556" s="57" t="s">
        <v>3273</v>
      </c>
      <c r="B1556" s="54" t="s">
        <v>6290</v>
      </c>
      <c r="C1556" s="57" t="s">
        <v>8343</v>
      </c>
    </row>
    <row r="1557" spans="1:3" x14ac:dyDescent="0.3">
      <c r="A1557" s="57" t="s">
        <v>3274</v>
      </c>
      <c r="B1557" s="54" t="s">
        <v>6290</v>
      </c>
      <c r="C1557" s="57" t="s">
        <v>8343</v>
      </c>
    </row>
    <row r="1558" spans="1:3" x14ac:dyDescent="0.3">
      <c r="A1558" s="57" t="s">
        <v>3277</v>
      </c>
      <c r="B1558" s="54" t="s">
        <v>6290</v>
      </c>
      <c r="C1558" s="57" t="s">
        <v>8343</v>
      </c>
    </row>
    <row r="1559" spans="1:3" x14ac:dyDescent="0.3">
      <c r="A1559" s="57" t="s">
        <v>3280</v>
      </c>
      <c r="B1559" s="54" t="s">
        <v>6290</v>
      </c>
      <c r="C1559" s="57" t="s">
        <v>8343</v>
      </c>
    </row>
    <row r="1560" spans="1:3" x14ac:dyDescent="0.3">
      <c r="A1560" s="57" t="s">
        <v>3283</v>
      </c>
      <c r="B1560" s="54" t="s">
        <v>6290</v>
      </c>
      <c r="C1560" s="57" t="s">
        <v>8343</v>
      </c>
    </row>
    <row r="1561" spans="1:3" x14ac:dyDescent="0.3">
      <c r="A1561" s="57" t="s">
        <v>3284</v>
      </c>
      <c r="B1561" s="54" t="s">
        <v>6290</v>
      </c>
      <c r="C1561" s="57" t="s">
        <v>8343</v>
      </c>
    </row>
    <row r="1562" spans="1:3" x14ac:dyDescent="0.3">
      <c r="A1562" s="57" t="s">
        <v>3285</v>
      </c>
      <c r="B1562" s="54" t="s">
        <v>6290</v>
      </c>
      <c r="C1562" s="57" t="s">
        <v>8343</v>
      </c>
    </row>
    <row r="1563" spans="1:3" x14ac:dyDescent="0.3">
      <c r="A1563" s="57" t="s">
        <v>3288</v>
      </c>
      <c r="B1563" s="54" t="s">
        <v>6290</v>
      </c>
      <c r="C1563" s="57" t="s">
        <v>8343</v>
      </c>
    </row>
    <row r="1564" spans="1:3" x14ac:dyDescent="0.3">
      <c r="A1564" s="57" t="s">
        <v>3291</v>
      </c>
      <c r="B1564" s="54" t="s">
        <v>6290</v>
      </c>
      <c r="C1564" s="57" t="s">
        <v>8343</v>
      </c>
    </row>
    <row r="1565" spans="1:3" x14ac:dyDescent="0.3">
      <c r="A1565" s="57" t="s">
        <v>3294</v>
      </c>
      <c r="B1565" s="54" t="s">
        <v>6290</v>
      </c>
      <c r="C1565" s="57" t="s">
        <v>8343</v>
      </c>
    </row>
    <row r="1566" spans="1:3" x14ac:dyDescent="0.3">
      <c r="A1566" s="57" t="s">
        <v>3297</v>
      </c>
      <c r="B1566" s="54" t="s">
        <v>6290</v>
      </c>
      <c r="C1566" s="57" t="s">
        <v>8343</v>
      </c>
    </row>
    <row r="1567" spans="1:3" x14ac:dyDescent="0.3">
      <c r="A1567" s="57" t="s">
        <v>3300</v>
      </c>
      <c r="B1567" s="54" t="s">
        <v>6290</v>
      </c>
      <c r="C1567" s="57" t="s">
        <v>8343</v>
      </c>
    </row>
    <row r="1568" spans="1:3" x14ac:dyDescent="0.3">
      <c r="A1568" s="57" t="s">
        <v>3303</v>
      </c>
      <c r="B1568" s="54" t="s">
        <v>6290</v>
      </c>
      <c r="C1568" s="57" t="s">
        <v>8343</v>
      </c>
    </row>
    <row r="1569" spans="1:3" x14ac:dyDescent="0.3">
      <c r="A1569" s="57" t="s">
        <v>3306</v>
      </c>
      <c r="B1569" s="54" t="s">
        <v>6290</v>
      </c>
      <c r="C1569" s="57" t="s">
        <v>8343</v>
      </c>
    </row>
    <row r="1570" spans="1:3" x14ac:dyDescent="0.3">
      <c r="A1570" s="57" t="s">
        <v>6079</v>
      </c>
      <c r="B1570" s="54" t="s">
        <v>6290</v>
      </c>
      <c r="C1570" s="57" t="s">
        <v>8343</v>
      </c>
    </row>
    <row r="1571" spans="1:3" x14ac:dyDescent="0.3">
      <c r="A1571" s="57" t="s">
        <v>3309</v>
      </c>
      <c r="B1571" s="54" t="s">
        <v>6290</v>
      </c>
      <c r="C1571" s="57" t="s">
        <v>8343</v>
      </c>
    </row>
    <row r="1572" spans="1:3" x14ac:dyDescent="0.3">
      <c r="A1572" s="57" t="s">
        <v>3312</v>
      </c>
      <c r="B1572" s="54" t="s">
        <v>6290</v>
      </c>
      <c r="C1572" s="57" t="s">
        <v>8343</v>
      </c>
    </row>
    <row r="1573" spans="1:3" x14ac:dyDescent="0.3">
      <c r="A1573" s="57" t="s">
        <v>3313</v>
      </c>
      <c r="B1573" s="54" t="s">
        <v>6290</v>
      </c>
      <c r="C1573" s="57" t="s">
        <v>8343</v>
      </c>
    </row>
    <row r="1574" spans="1:3" x14ac:dyDescent="0.3">
      <c r="A1574" s="57" t="s">
        <v>3316</v>
      </c>
      <c r="B1574" s="54" t="s">
        <v>6290</v>
      </c>
      <c r="C1574" s="57" t="s">
        <v>8343</v>
      </c>
    </row>
    <row r="1575" spans="1:3" x14ac:dyDescent="0.3">
      <c r="A1575" s="57" t="s">
        <v>3317</v>
      </c>
      <c r="B1575" s="54" t="s">
        <v>6290</v>
      </c>
      <c r="C1575" s="57" t="s">
        <v>8343</v>
      </c>
    </row>
    <row r="1576" spans="1:3" x14ac:dyDescent="0.3">
      <c r="A1576" s="57" t="s">
        <v>3320</v>
      </c>
      <c r="B1576" s="54" t="s">
        <v>6290</v>
      </c>
      <c r="C1576" s="57" t="s">
        <v>8343</v>
      </c>
    </row>
    <row r="1577" spans="1:3" x14ac:dyDescent="0.3">
      <c r="A1577" s="57" t="s">
        <v>8348</v>
      </c>
      <c r="B1577" s="54" t="s">
        <v>6290</v>
      </c>
      <c r="C1577" s="57" t="s">
        <v>8343</v>
      </c>
    </row>
    <row r="1578" spans="1:3" x14ac:dyDescent="0.3">
      <c r="A1578" s="57" t="s">
        <v>8349</v>
      </c>
      <c r="B1578" s="54" t="s">
        <v>6290</v>
      </c>
      <c r="C1578" s="57" t="s">
        <v>8343</v>
      </c>
    </row>
    <row r="1579" spans="1:3" x14ac:dyDescent="0.3">
      <c r="A1579" s="57" t="s">
        <v>8350</v>
      </c>
      <c r="B1579" s="54" t="s">
        <v>6290</v>
      </c>
      <c r="C1579" s="57" t="s">
        <v>8343</v>
      </c>
    </row>
    <row r="1580" spans="1:3" x14ac:dyDescent="0.3">
      <c r="A1580" s="57" t="s">
        <v>6098</v>
      </c>
      <c r="B1580" s="54" t="s">
        <v>6290</v>
      </c>
      <c r="C1580" s="57" t="s">
        <v>8343</v>
      </c>
    </row>
    <row r="1581" spans="1:3" x14ac:dyDescent="0.3">
      <c r="A1581" s="57" t="s">
        <v>3323</v>
      </c>
      <c r="B1581" s="54" t="s">
        <v>6290</v>
      </c>
      <c r="C1581" s="57" t="s">
        <v>8343</v>
      </c>
    </row>
    <row r="1582" spans="1:3" x14ac:dyDescent="0.3">
      <c r="A1582" s="57" t="s">
        <v>6099</v>
      </c>
      <c r="B1582" s="54" t="s">
        <v>6290</v>
      </c>
      <c r="C1582" s="57" t="s">
        <v>8343</v>
      </c>
    </row>
    <row r="1583" spans="1:3" x14ac:dyDescent="0.3">
      <c r="A1583" s="57" t="s">
        <v>8351</v>
      </c>
      <c r="B1583" s="54" t="s">
        <v>6290</v>
      </c>
      <c r="C1583" s="57" t="s">
        <v>8343</v>
      </c>
    </row>
    <row r="1584" spans="1:3" x14ac:dyDescent="0.3">
      <c r="A1584" s="57" t="s">
        <v>6100</v>
      </c>
      <c r="B1584" s="54" t="s">
        <v>6290</v>
      </c>
      <c r="C1584" s="57" t="s">
        <v>8343</v>
      </c>
    </row>
    <row r="1585" spans="1:3" x14ac:dyDescent="0.3">
      <c r="A1585" s="57" t="s">
        <v>3326</v>
      </c>
      <c r="B1585" s="54" t="s">
        <v>6290</v>
      </c>
      <c r="C1585" s="57" t="s">
        <v>8343</v>
      </c>
    </row>
    <row r="1586" spans="1:3" x14ac:dyDescent="0.3">
      <c r="A1586" s="57" t="s">
        <v>3327</v>
      </c>
      <c r="B1586" s="54" t="s">
        <v>6290</v>
      </c>
      <c r="C1586" s="57" t="s">
        <v>8343</v>
      </c>
    </row>
    <row r="1587" spans="1:3" x14ac:dyDescent="0.3">
      <c r="A1587" s="57" t="s">
        <v>3330</v>
      </c>
      <c r="B1587" s="54" t="s">
        <v>6290</v>
      </c>
      <c r="C1587" s="57" t="s">
        <v>8343</v>
      </c>
    </row>
    <row r="1588" spans="1:3" x14ac:dyDescent="0.3">
      <c r="A1588" s="57" t="s">
        <v>3331</v>
      </c>
      <c r="B1588" s="54" t="s">
        <v>6290</v>
      </c>
      <c r="C1588" s="57" t="s">
        <v>8343</v>
      </c>
    </row>
    <row r="1589" spans="1:3" x14ac:dyDescent="0.3">
      <c r="A1589" s="57" t="s">
        <v>3334</v>
      </c>
      <c r="B1589" s="54" t="s">
        <v>6290</v>
      </c>
      <c r="C1589" s="57" t="s">
        <v>8343</v>
      </c>
    </row>
    <row r="1590" spans="1:3" x14ac:dyDescent="0.3">
      <c r="A1590" s="57" t="s">
        <v>3335</v>
      </c>
      <c r="B1590" s="54" t="s">
        <v>6290</v>
      </c>
      <c r="C1590" s="57" t="s">
        <v>8343</v>
      </c>
    </row>
    <row r="1591" spans="1:3" x14ac:dyDescent="0.3">
      <c r="A1591" s="57" t="s">
        <v>3338</v>
      </c>
      <c r="B1591" s="54" t="s">
        <v>6290</v>
      </c>
      <c r="C1591" s="57" t="s">
        <v>8343</v>
      </c>
    </row>
    <row r="1592" spans="1:3" x14ac:dyDescent="0.3">
      <c r="A1592" s="57" t="s">
        <v>3341</v>
      </c>
      <c r="B1592" s="54" t="s">
        <v>6290</v>
      </c>
      <c r="C1592" s="57" t="s">
        <v>8343</v>
      </c>
    </row>
    <row r="1593" spans="1:3" x14ac:dyDescent="0.3">
      <c r="A1593" s="57" t="s">
        <v>3344</v>
      </c>
      <c r="B1593" s="54" t="s">
        <v>6290</v>
      </c>
      <c r="C1593" s="57" t="s">
        <v>8343</v>
      </c>
    </row>
    <row r="1594" spans="1:3" x14ac:dyDescent="0.3">
      <c r="A1594" s="57" t="s">
        <v>3347</v>
      </c>
      <c r="B1594" s="54" t="s">
        <v>6290</v>
      </c>
      <c r="C1594" s="57" t="s">
        <v>8343</v>
      </c>
    </row>
    <row r="1595" spans="1:3" x14ac:dyDescent="0.3">
      <c r="A1595" s="57" t="s">
        <v>3350</v>
      </c>
      <c r="B1595" s="54" t="s">
        <v>6290</v>
      </c>
      <c r="C1595" s="57" t="s">
        <v>8343</v>
      </c>
    </row>
    <row r="1596" spans="1:3" x14ac:dyDescent="0.3">
      <c r="A1596" s="57" t="s">
        <v>8352</v>
      </c>
      <c r="B1596" s="54" t="s">
        <v>6290</v>
      </c>
      <c r="C1596" s="57" t="s">
        <v>8343</v>
      </c>
    </row>
    <row r="1597" spans="1:3" x14ac:dyDescent="0.3">
      <c r="A1597" s="57" t="s">
        <v>3353</v>
      </c>
      <c r="B1597" s="54" t="s">
        <v>6290</v>
      </c>
      <c r="C1597" s="57" t="s">
        <v>8343</v>
      </c>
    </row>
    <row r="1598" spans="1:3" x14ac:dyDescent="0.3">
      <c r="A1598" s="57" t="s">
        <v>3356</v>
      </c>
      <c r="B1598" s="54" t="s">
        <v>6290</v>
      </c>
      <c r="C1598" s="57" t="s">
        <v>8343</v>
      </c>
    </row>
    <row r="1599" spans="1:3" x14ac:dyDescent="0.3">
      <c r="A1599" s="57" t="s">
        <v>3359</v>
      </c>
      <c r="B1599" s="54" t="s">
        <v>6290</v>
      </c>
      <c r="C1599" s="57" t="s">
        <v>8343</v>
      </c>
    </row>
    <row r="1600" spans="1:3" x14ac:dyDescent="0.3">
      <c r="A1600" s="57" t="s">
        <v>8353</v>
      </c>
      <c r="B1600" s="54" t="s">
        <v>6290</v>
      </c>
      <c r="C1600" s="57" t="s">
        <v>8343</v>
      </c>
    </row>
    <row r="1601" spans="1:3" x14ac:dyDescent="0.3">
      <c r="A1601" s="57" t="s">
        <v>8354</v>
      </c>
      <c r="B1601" s="54" t="s">
        <v>6290</v>
      </c>
      <c r="C1601" s="57" t="s">
        <v>8343</v>
      </c>
    </row>
    <row r="1602" spans="1:3" x14ac:dyDescent="0.3">
      <c r="A1602" s="57" t="s">
        <v>3362</v>
      </c>
      <c r="B1602" s="54" t="s">
        <v>6290</v>
      </c>
      <c r="C1602" s="57" t="s">
        <v>8343</v>
      </c>
    </row>
    <row r="1603" spans="1:3" x14ac:dyDescent="0.3">
      <c r="A1603" s="57" t="s">
        <v>8355</v>
      </c>
      <c r="B1603" s="54" t="s">
        <v>6290</v>
      </c>
      <c r="C1603" s="57" t="s">
        <v>8343</v>
      </c>
    </row>
    <row r="1604" spans="1:3" x14ac:dyDescent="0.3">
      <c r="A1604" s="57" t="s">
        <v>3400</v>
      </c>
      <c r="B1604" s="54" t="s">
        <v>6290</v>
      </c>
      <c r="C1604" s="57" t="s">
        <v>8343</v>
      </c>
    </row>
    <row r="1605" spans="1:3" x14ac:dyDescent="0.3">
      <c r="A1605" s="57" t="s">
        <v>3403</v>
      </c>
      <c r="B1605" s="54" t="s">
        <v>6290</v>
      </c>
      <c r="C1605" s="57" t="s">
        <v>8343</v>
      </c>
    </row>
    <row r="1606" spans="1:3" x14ac:dyDescent="0.3">
      <c r="A1606" s="57" t="s">
        <v>8356</v>
      </c>
      <c r="B1606" s="54" t="s">
        <v>6290</v>
      </c>
      <c r="C1606" s="57" t="s">
        <v>8343</v>
      </c>
    </row>
    <row r="1607" spans="1:3" x14ac:dyDescent="0.3">
      <c r="A1607" s="57" t="s">
        <v>3409</v>
      </c>
      <c r="B1607" s="54" t="s">
        <v>6290</v>
      </c>
      <c r="C1607" s="57" t="s">
        <v>8343</v>
      </c>
    </row>
    <row r="1608" spans="1:3" x14ac:dyDescent="0.3">
      <c r="A1608" s="57" t="s">
        <v>8357</v>
      </c>
      <c r="B1608" s="54" t="s">
        <v>6290</v>
      </c>
      <c r="C1608" s="57" t="s">
        <v>8343</v>
      </c>
    </row>
    <row r="1609" spans="1:3" x14ac:dyDescent="0.3">
      <c r="A1609" s="57" t="s">
        <v>3412</v>
      </c>
      <c r="B1609" s="54" t="s">
        <v>6290</v>
      </c>
      <c r="C1609" s="57" t="s">
        <v>8343</v>
      </c>
    </row>
    <row r="1610" spans="1:3" x14ac:dyDescent="0.3">
      <c r="A1610" s="57" t="s">
        <v>3419</v>
      </c>
      <c r="B1610" s="54" t="s">
        <v>6290</v>
      </c>
      <c r="C1610" s="57" t="s">
        <v>8343</v>
      </c>
    </row>
    <row r="1611" spans="1:3" x14ac:dyDescent="0.3">
      <c r="A1611" s="57" t="s">
        <v>3423</v>
      </c>
      <c r="B1611" s="54" t="s">
        <v>6290</v>
      </c>
      <c r="C1611" s="57" t="s">
        <v>8343</v>
      </c>
    </row>
    <row r="1612" spans="1:3" x14ac:dyDescent="0.3">
      <c r="A1612" s="57" t="s">
        <v>3426</v>
      </c>
      <c r="B1612" s="54" t="s">
        <v>6290</v>
      </c>
      <c r="C1612" s="57" t="s">
        <v>8343</v>
      </c>
    </row>
    <row r="1613" spans="1:3" x14ac:dyDescent="0.3">
      <c r="A1613" s="57" t="s">
        <v>3429</v>
      </c>
      <c r="B1613" s="54" t="s">
        <v>6290</v>
      </c>
      <c r="C1613" s="57" t="s">
        <v>8343</v>
      </c>
    </row>
    <row r="1614" spans="1:3" x14ac:dyDescent="0.3">
      <c r="A1614" s="57" t="s">
        <v>3432</v>
      </c>
      <c r="B1614" s="54" t="s">
        <v>6290</v>
      </c>
      <c r="C1614" s="57" t="s">
        <v>8343</v>
      </c>
    </row>
    <row r="1615" spans="1:3" x14ac:dyDescent="0.3">
      <c r="A1615" s="57" t="s">
        <v>3438</v>
      </c>
      <c r="B1615" s="54" t="s">
        <v>6290</v>
      </c>
      <c r="C1615" s="57" t="s">
        <v>8343</v>
      </c>
    </row>
    <row r="1616" spans="1:3" x14ac:dyDescent="0.3">
      <c r="A1616" s="57" t="s">
        <v>3439</v>
      </c>
      <c r="B1616" s="54" t="s">
        <v>6290</v>
      </c>
      <c r="C1616" s="57" t="s">
        <v>8343</v>
      </c>
    </row>
    <row r="1617" spans="1:3" x14ac:dyDescent="0.3">
      <c r="A1617" s="57" t="s">
        <v>3442</v>
      </c>
      <c r="B1617" s="54" t="s">
        <v>6290</v>
      </c>
      <c r="C1617" s="57" t="s">
        <v>8343</v>
      </c>
    </row>
    <row r="1618" spans="1:3" x14ac:dyDescent="0.3">
      <c r="A1618" s="57" t="s">
        <v>3445</v>
      </c>
      <c r="B1618" s="54" t="s">
        <v>6290</v>
      </c>
      <c r="C1618" s="57" t="s">
        <v>8343</v>
      </c>
    </row>
    <row r="1619" spans="1:3" x14ac:dyDescent="0.3">
      <c r="A1619" s="57" t="s">
        <v>3448</v>
      </c>
      <c r="B1619" s="54" t="s">
        <v>6290</v>
      </c>
      <c r="C1619" s="57" t="s">
        <v>8343</v>
      </c>
    </row>
    <row r="1620" spans="1:3" x14ac:dyDescent="0.3">
      <c r="A1620" s="57" t="s">
        <v>3451</v>
      </c>
      <c r="B1620" s="54" t="s">
        <v>6290</v>
      </c>
      <c r="C1620" s="57" t="s">
        <v>8343</v>
      </c>
    </row>
    <row r="1621" spans="1:3" x14ac:dyDescent="0.3">
      <c r="A1621" s="57" t="s">
        <v>3454</v>
      </c>
      <c r="B1621" s="54" t="s">
        <v>6290</v>
      </c>
      <c r="C1621" s="57" t="s">
        <v>8343</v>
      </c>
    </row>
    <row r="1622" spans="1:3" x14ac:dyDescent="0.3">
      <c r="A1622" s="57" t="s">
        <v>3457</v>
      </c>
      <c r="B1622" s="54" t="s">
        <v>6290</v>
      </c>
      <c r="C1622" s="57" t="s">
        <v>8343</v>
      </c>
    </row>
    <row r="1623" spans="1:3" x14ac:dyDescent="0.3">
      <c r="A1623" s="57" t="s">
        <v>3460</v>
      </c>
      <c r="B1623" s="54" t="s">
        <v>6290</v>
      </c>
      <c r="C1623" s="57" t="s">
        <v>8343</v>
      </c>
    </row>
    <row r="1624" spans="1:3" x14ac:dyDescent="0.3">
      <c r="A1624" s="57" t="s">
        <v>3463</v>
      </c>
      <c r="B1624" s="54" t="s">
        <v>6290</v>
      </c>
      <c r="C1624" s="57" t="s">
        <v>8343</v>
      </c>
    </row>
    <row r="1625" spans="1:3" x14ac:dyDescent="0.3">
      <c r="A1625" s="57" t="s">
        <v>3465</v>
      </c>
      <c r="B1625" s="54" t="s">
        <v>6290</v>
      </c>
      <c r="C1625" s="57" t="s">
        <v>8343</v>
      </c>
    </row>
    <row r="1626" spans="1:3" x14ac:dyDescent="0.3">
      <c r="A1626" s="57" t="s">
        <v>3469</v>
      </c>
      <c r="B1626" s="54" t="s">
        <v>6290</v>
      </c>
      <c r="C1626" s="57" t="s">
        <v>8343</v>
      </c>
    </row>
    <row r="1627" spans="1:3" x14ac:dyDescent="0.3">
      <c r="A1627" s="57" t="s">
        <v>3470</v>
      </c>
      <c r="B1627" s="54" t="s">
        <v>6290</v>
      </c>
      <c r="C1627" s="57" t="s">
        <v>8343</v>
      </c>
    </row>
    <row r="1628" spans="1:3" x14ac:dyDescent="0.3">
      <c r="A1628" s="57" t="s">
        <v>3473</v>
      </c>
      <c r="B1628" s="54" t="s">
        <v>6290</v>
      </c>
      <c r="C1628" s="57" t="s">
        <v>8343</v>
      </c>
    </row>
    <row r="1629" spans="1:3" x14ac:dyDescent="0.3">
      <c r="A1629" s="57" t="s">
        <v>3476</v>
      </c>
      <c r="B1629" s="54" t="s">
        <v>6290</v>
      </c>
      <c r="C1629" s="57" t="s">
        <v>8343</v>
      </c>
    </row>
    <row r="1630" spans="1:3" x14ac:dyDescent="0.3">
      <c r="A1630" s="57" t="s">
        <v>3479</v>
      </c>
      <c r="B1630" s="54" t="s">
        <v>6290</v>
      </c>
      <c r="C1630" s="57" t="s">
        <v>8343</v>
      </c>
    </row>
    <row r="1631" spans="1:3" x14ac:dyDescent="0.3">
      <c r="A1631" s="57" t="s">
        <v>3482</v>
      </c>
      <c r="B1631" s="54" t="s">
        <v>6290</v>
      </c>
      <c r="C1631" s="57" t="s">
        <v>8343</v>
      </c>
    </row>
    <row r="1632" spans="1:3" x14ac:dyDescent="0.3">
      <c r="A1632" s="57" t="s">
        <v>3485</v>
      </c>
      <c r="B1632" s="54" t="s">
        <v>6290</v>
      </c>
      <c r="C1632" s="57" t="s">
        <v>8343</v>
      </c>
    </row>
    <row r="1633" spans="1:3" x14ac:dyDescent="0.3">
      <c r="A1633" s="57" t="s">
        <v>3488</v>
      </c>
      <c r="B1633" s="54" t="s">
        <v>6290</v>
      </c>
      <c r="C1633" s="57" t="s">
        <v>8343</v>
      </c>
    </row>
    <row r="1634" spans="1:3" x14ac:dyDescent="0.3">
      <c r="A1634" s="57" t="s">
        <v>3491</v>
      </c>
      <c r="B1634" s="54" t="s">
        <v>6290</v>
      </c>
      <c r="C1634" s="57" t="s">
        <v>8343</v>
      </c>
    </row>
    <row r="1635" spans="1:3" x14ac:dyDescent="0.3">
      <c r="A1635" s="57" t="s">
        <v>3494</v>
      </c>
      <c r="B1635" s="54" t="s">
        <v>6290</v>
      </c>
      <c r="C1635" s="57" t="s">
        <v>8343</v>
      </c>
    </row>
    <row r="1636" spans="1:3" x14ac:dyDescent="0.3">
      <c r="A1636" s="57" t="s">
        <v>3497</v>
      </c>
      <c r="B1636" s="54" t="s">
        <v>6290</v>
      </c>
      <c r="C1636" s="57" t="s">
        <v>8343</v>
      </c>
    </row>
    <row r="1637" spans="1:3" x14ac:dyDescent="0.3">
      <c r="A1637" s="57" t="s">
        <v>3500</v>
      </c>
      <c r="B1637" s="54" t="s">
        <v>6290</v>
      </c>
      <c r="C1637" s="57" t="s">
        <v>8343</v>
      </c>
    </row>
    <row r="1638" spans="1:3" x14ac:dyDescent="0.3">
      <c r="A1638" s="57" t="s">
        <v>3506</v>
      </c>
      <c r="B1638" s="54" t="s">
        <v>6290</v>
      </c>
      <c r="C1638" s="57" t="s">
        <v>8343</v>
      </c>
    </row>
    <row r="1639" spans="1:3" x14ac:dyDescent="0.3">
      <c r="A1639" s="57" t="s">
        <v>3509</v>
      </c>
      <c r="B1639" s="54" t="s">
        <v>6290</v>
      </c>
      <c r="C1639" s="57" t="s">
        <v>8343</v>
      </c>
    </row>
    <row r="1640" spans="1:3" x14ac:dyDescent="0.3">
      <c r="A1640" s="57" t="s">
        <v>3626</v>
      </c>
      <c r="B1640" s="54" t="s">
        <v>6290</v>
      </c>
      <c r="C1640" s="57" t="s">
        <v>8343</v>
      </c>
    </row>
    <row r="1641" spans="1:3" x14ac:dyDescent="0.3">
      <c r="A1641" s="57" t="s">
        <v>3629</v>
      </c>
      <c r="B1641" s="54" t="s">
        <v>6290</v>
      </c>
      <c r="C1641" s="57" t="s">
        <v>8343</v>
      </c>
    </row>
    <row r="1642" spans="1:3" x14ac:dyDescent="0.3">
      <c r="A1642" s="57" t="s">
        <v>3632</v>
      </c>
      <c r="B1642" s="54" t="s">
        <v>6290</v>
      </c>
      <c r="C1642" s="57" t="s">
        <v>8343</v>
      </c>
    </row>
    <row r="1643" spans="1:3" x14ac:dyDescent="0.3">
      <c r="A1643" s="57" t="s">
        <v>3637</v>
      </c>
      <c r="B1643" s="54" t="s">
        <v>6290</v>
      </c>
      <c r="C1643" s="57" t="s">
        <v>8343</v>
      </c>
    </row>
    <row r="1644" spans="1:3" x14ac:dyDescent="0.3">
      <c r="A1644" s="57" t="s">
        <v>3641</v>
      </c>
      <c r="B1644" s="54" t="s">
        <v>6290</v>
      </c>
      <c r="C1644" s="57" t="s">
        <v>8343</v>
      </c>
    </row>
    <row r="1645" spans="1:3" x14ac:dyDescent="0.3">
      <c r="A1645" s="57" t="s">
        <v>3644</v>
      </c>
      <c r="B1645" s="54" t="s">
        <v>6290</v>
      </c>
      <c r="C1645" s="57" t="s">
        <v>8343</v>
      </c>
    </row>
    <row r="1646" spans="1:3" x14ac:dyDescent="0.3">
      <c r="A1646" s="57" t="s">
        <v>3645</v>
      </c>
      <c r="B1646" s="54" t="s">
        <v>6290</v>
      </c>
      <c r="C1646" s="57" t="s">
        <v>8343</v>
      </c>
    </row>
    <row r="1647" spans="1:3" x14ac:dyDescent="0.3">
      <c r="A1647" s="57" t="s">
        <v>3646</v>
      </c>
      <c r="B1647" s="54" t="s">
        <v>6290</v>
      </c>
      <c r="C1647" s="57" t="s">
        <v>8343</v>
      </c>
    </row>
    <row r="1648" spans="1:3" x14ac:dyDescent="0.3">
      <c r="A1648" s="57" t="s">
        <v>3649</v>
      </c>
      <c r="B1648" s="54" t="s">
        <v>6290</v>
      </c>
      <c r="C1648" s="57" t="s">
        <v>8343</v>
      </c>
    </row>
    <row r="1649" spans="1:3" x14ac:dyDescent="0.3">
      <c r="A1649" s="57" t="s">
        <v>3650</v>
      </c>
      <c r="B1649" s="54" t="s">
        <v>6290</v>
      </c>
      <c r="C1649" s="57" t="s">
        <v>8343</v>
      </c>
    </row>
    <row r="1650" spans="1:3" x14ac:dyDescent="0.3">
      <c r="A1650" s="57" t="s">
        <v>3651</v>
      </c>
      <c r="B1650" s="54" t="s">
        <v>6290</v>
      </c>
      <c r="C1650" s="57" t="s">
        <v>8343</v>
      </c>
    </row>
    <row r="1651" spans="1:3" x14ac:dyDescent="0.3">
      <c r="A1651" s="57" t="s">
        <v>3661</v>
      </c>
      <c r="B1651" s="54" t="s">
        <v>6290</v>
      </c>
      <c r="C1651" s="57" t="s">
        <v>8343</v>
      </c>
    </row>
    <row r="1652" spans="1:3" x14ac:dyDescent="0.3">
      <c r="A1652" s="57" t="s">
        <v>3665</v>
      </c>
      <c r="B1652" s="54" t="s">
        <v>6290</v>
      </c>
      <c r="C1652" s="57" t="s">
        <v>8343</v>
      </c>
    </row>
    <row r="1653" spans="1:3" x14ac:dyDescent="0.3">
      <c r="A1653" s="57" t="s">
        <v>3666</v>
      </c>
      <c r="B1653" s="54" t="s">
        <v>6290</v>
      </c>
      <c r="C1653" s="57" t="s">
        <v>8343</v>
      </c>
    </row>
    <row r="1654" spans="1:3" x14ac:dyDescent="0.3">
      <c r="A1654" s="57" t="s">
        <v>3669</v>
      </c>
      <c r="B1654" s="54" t="s">
        <v>6290</v>
      </c>
      <c r="C1654" s="57" t="s">
        <v>8343</v>
      </c>
    </row>
    <row r="1655" spans="1:3" x14ac:dyDescent="0.3">
      <c r="A1655" s="57" t="s">
        <v>3678</v>
      </c>
      <c r="B1655" s="54" t="s">
        <v>6290</v>
      </c>
      <c r="C1655" s="57" t="s">
        <v>8343</v>
      </c>
    </row>
    <row r="1656" spans="1:3" x14ac:dyDescent="0.3">
      <c r="A1656" s="57" t="s">
        <v>3682</v>
      </c>
      <c r="B1656" s="54" t="s">
        <v>6290</v>
      </c>
      <c r="C1656" s="57" t="s">
        <v>8343</v>
      </c>
    </row>
    <row r="1657" spans="1:3" x14ac:dyDescent="0.3">
      <c r="A1657" s="57" t="s">
        <v>3685</v>
      </c>
      <c r="B1657" s="54" t="s">
        <v>6290</v>
      </c>
      <c r="C1657" s="57" t="s">
        <v>8343</v>
      </c>
    </row>
    <row r="1658" spans="1:3" x14ac:dyDescent="0.3">
      <c r="A1658" s="57" t="s">
        <v>3686</v>
      </c>
      <c r="B1658" s="54" t="s">
        <v>6290</v>
      </c>
      <c r="C1658" s="57" t="s">
        <v>8343</v>
      </c>
    </row>
    <row r="1659" spans="1:3" x14ac:dyDescent="0.3">
      <c r="A1659" s="57" t="s">
        <v>3687</v>
      </c>
      <c r="B1659" s="54" t="s">
        <v>6290</v>
      </c>
      <c r="C1659" s="57" t="s">
        <v>8343</v>
      </c>
    </row>
    <row r="1660" spans="1:3" x14ac:dyDescent="0.3">
      <c r="A1660" s="57" t="s">
        <v>3688</v>
      </c>
      <c r="B1660" s="54" t="s">
        <v>6290</v>
      </c>
      <c r="C1660" s="57" t="s">
        <v>8343</v>
      </c>
    </row>
    <row r="1661" spans="1:3" x14ac:dyDescent="0.3">
      <c r="A1661" s="57" t="s">
        <v>3689</v>
      </c>
      <c r="B1661" s="54" t="s">
        <v>6290</v>
      </c>
      <c r="C1661" s="57" t="s">
        <v>8343</v>
      </c>
    </row>
    <row r="1662" spans="1:3" x14ac:dyDescent="0.3">
      <c r="A1662" s="57" t="s">
        <v>3695</v>
      </c>
      <c r="B1662" s="54" t="s">
        <v>6290</v>
      </c>
      <c r="C1662" s="57" t="s">
        <v>8343</v>
      </c>
    </row>
    <row r="1663" spans="1:3" x14ac:dyDescent="0.3">
      <c r="A1663" s="57" t="s">
        <v>3696</v>
      </c>
      <c r="B1663" s="54" t="s">
        <v>6290</v>
      </c>
      <c r="C1663" s="57" t="s">
        <v>8343</v>
      </c>
    </row>
    <row r="1664" spans="1:3" x14ac:dyDescent="0.3">
      <c r="A1664" s="57" t="s">
        <v>3697</v>
      </c>
      <c r="B1664" s="54" t="s">
        <v>6290</v>
      </c>
      <c r="C1664" s="57" t="s">
        <v>8343</v>
      </c>
    </row>
    <row r="1665" spans="1:3" x14ac:dyDescent="0.3">
      <c r="A1665" s="57" t="s">
        <v>3698</v>
      </c>
      <c r="B1665" s="54" t="s">
        <v>6290</v>
      </c>
      <c r="C1665" s="57" t="s">
        <v>8343</v>
      </c>
    </row>
    <row r="1666" spans="1:3" x14ac:dyDescent="0.3">
      <c r="A1666" s="57" t="s">
        <v>3699</v>
      </c>
      <c r="B1666" s="54" t="s">
        <v>6290</v>
      </c>
      <c r="C1666" s="57" t="s">
        <v>8343</v>
      </c>
    </row>
    <row r="1667" spans="1:3" x14ac:dyDescent="0.3">
      <c r="A1667" s="57" t="s">
        <v>3700</v>
      </c>
      <c r="B1667" s="54" t="s">
        <v>6290</v>
      </c>
      <c r="C1667" s="57" t="s">
        <v>8343</v>
      </c>
    </row>
    <row r="1668" spans="1:3" x14ac:dyDescent="0.3">
      <c r="A1668" s="57" t="s">
        <v>3703</v>
      </c>
      <c r="B1668" s="54" t="s">
        <v>6290</v>
      </c>
      <c r="C1668" s="57" t="s">
        <v>8343</v>
      </c>
    </row>
    <row r="1669" spans="1:3" x14ac:dyDescent="0.3">
      <c r="A1669" s="57" t="s">
        <v>3706</v>
      </c>
      <c r="B1669" s="54" t="s">
        <v>6290</v>
      </c>
      <c r="C1669" s="57" t="s">
        <v>8343</v>
      </c>
    </row>
    <row r="1670" spans="1:3" x14ac:dyDescent="0.3">
      <c r="A1670" s="57" t="s">
        <v>3709</v>
      </c>
      <c r="B1670" s="54" t="s">
        <v>6290</v>
      </c>
      <c r="C1670" s="57" t="s">
        <v>8343</v>
      </c>
    </row>
    <row r="1671" spans="1:3" x14ac:dyDescent="0.3">
      <c r="A1671" s="57" t="s">
        <v>3712</v>
      </c>
      <c r="B1671" s="54" t="s">
        <v>6290</v>
      </c>
      <c r="C1671" s="57" t="s">
        <v>8343</v>
      </c>
    </row>
    <row r="1672" spans="1:3" x14ac:dyDescent="0.3">
      <c r="A1672" s="57" t="s">
        <v>3713</v>
      </c>
      <c r="B1672" s="54" t="s">
        <v>6290</v>
      </c>
      <c r="C1672" s="57" t="s">
        <v>8343</v>
      </c>
    </row>
    <row r="1673" spans="1:3" x14ac:dyDescent="0.3">
      <c r="A1673" s="57" t="s">
        <v>3719</v>
      </c>
      <c r="B1673" s="54" t="s">
        <v>6290</v>
      </c>
      <c r="C1673" s="57" t="s">
        <v>8343</v>
      </c>
    </row>
    <row r="1674" spans="1:3" x14ac:dyDescent="0.3">
      <c r="A1674" s="57" t="s">
        <v>3725</v>
      </c>
      <c r="B1674" s="54" t="s">
        <v>6290</v>
      </c>
      <c r="C1674" s="57" t="s">
        <v>8343</v>
      </c>
    </row>
    <row r="1675" spans="1:3" x14ac:dyDescent="0.3">
      <c r="A1675" s="57" t="s">
        <v>3729</v>
      </c>
      <c r="B1675" s="54" t="s">
        <v>6290</v>
      </c>
      <c r="C1675" s="57" t="s">
        <v>8343</v>
      </c>
    </row>
    <row r="1676" spans="1:3" x14ac:dyDescent="0.3">
      <c r="A1676" s="57" t="s">
        <v>3730</v>
      </c>
      <c r="B1676" s="54" t="s">
        <v>6290</v>
      </c>
      <c r="C1676" s="57" t="s">
        <v>8343</v>
      </c>
    </row>
    <row r="1677" spans="1:3" x14ac:dyDescent="0.3">
      <c r="A1677" s="57" t="s">
        <v>3731</v>
      </c>
      <c r="B1677" s="54" t="s">
        <v>6290</v>
      </c>
      <c r="C1677" s="57" t="s">
        <v>8343</v>
      </c>
    </row>
    <row r="1678" spans="1:3" x14ac:dyDescent="0.3">
      <c r="A1678" s="57" t="s">
        <v>3732</v>
      </c>
      <c r="B1678" s="54" t="s">
        <v>6290</v>
      </c>
      <c r="C1678" s="57" t="s">
        <v>8343</v>
      </c>
    </row>
    <row r="1679" spans="1:3" x14ac:dyDescent="0.3">
      <c r="A1679" s="57" t="s">
        <v>3809</v>
      </c>
      <c r="B1679" s="54" t="s">
        <v>6290</v>
      </c>
      <c r="C1679" s="57" t="s">
        <v>8343</v>
      </c>
    </row>
    <row r="1680" spans="1:3" x14ac:dyDescent="0.3">
      <c r="A1680" s="57" t="s">
        <v>3812</v>
      </c>
      <c r="B1680" s="54" t="s">
        <v>6290</v>
      </c>
      <c r="C1680" s="57" t="s">
        <v>8343</v>
      </c>
    </row>
    <row r="1681" spans="1:3" x14ac:dyDescent="0.3">
      <c r="A1681" s="57" t="s">
        <v>3813</v>
      </c>
      <c r="B1681" s="54" t="s">
        <v>6290</v>
      </c>
      <c r="C1681" s="57" t="s">
        <v>8343</v>
      </c>
    </row>
    <row r="1682" spans="1:3" x14ac:dyDescent="0.3">
      <c r="A1682" s="57" t="s">
        <v>3814</v>
      </c>
      <c r="B1682" s="54" t="s">
        <v>6290</v>
      </c>
      <c r="C1682" s="57" t="s">
        <v>8343</v>
      </c>
    </row>
    <row r="1683" spans="1:3" x14ac:dyDescent="0.3">
      <c r="A1683" s="57" t="s">
        <v>3815</v>
      </c>
      <c r="B1683" s="54" t="s">
        <v>6290</v>
      </c>
      <c r="C1683" s="57" t="s">
        <v>8343</v>
      </c>
    </row>
    <row r="1684" spans="1:3" x14ac:dyDescent="0.3">
      <c r="A1684" s="57" t="s">
        <v>3826</v>
      </c>
      <c r="B1684" s="54" t="s">
        <v>6290</v>
      </c>
      <c r="C1684" s="57" t="s">
        <v>8343</v>
      </c>
    </row>
    <row r="1685" spans="1:3" x14ac:dyDescent="0.3">
      <c r="A1685" s="57" t="s">
        <v>3829</v>
      </c>
      <c r="B1685" s="54" t="s">
        <v>6290</v>
      </c>
      <c r="C1685" s="57" t="s">
        <v>8343</v>
      </c>
    </row>
    <row r="1686" spans="1:3" x14ac:dyDescent="0.3">
      <c r="A1686" s="57" t="s">
        <v>3834</v>
      </c>
      <c r="B1686" s="54" t="s">
        <v>6290</v>
      </c>
      <c r="C1686" s="57" t="s">
        <v>8343</v>
      </c>
    </row>
    <row r="1687" spans="1:3" x14ac:dyDescent="0.3">
      <c r="A1687" s="57" t="s">
        <v>3837</v>
      </c>
      <c r="B1687" s="54" t="s">
        <v>6290</v>
      </c>
      <c r="C1687" s="57" t="s">
        <v>8343</v>
      </c>
    </row>
    <row r="1688" spans="1:3" x14ac:dyDescent="0.3">
      <c r="A1688" s="57" t="s">
        <v>3839</v>
      </c>
      <c r="B1688" s="54" t="s">
        <v>6290</v>
      </c>
      <c r="C1688" s="57" t="s">
        <v>8343</v>
      </c>
    </row>
    <row r="1689" spans="1:3" x14ac:dyDescent="0.3">
      <c r="A1689" s="57" t="s">
        <v>3840</v>
      </c>
      <c r="B1689" s="54" t="s">
        <v>6290</v>
      </c>
      <c r="C1689" s="57" t="s">
        <v>8343</v>
      </c>
    </row>
    <row r="1690" spans="1:3" x14ac:dyDescent="0.3">
      <c r="A1690" s="57" t="s">
        <v>3841</v>
      </c>
      <c r="B1690" s="54" t="s">
        <v>6290</v>
      </c>
      <c r="C1690" s="57" t="s">
        <v>8343</v>
      </c>
    </row>
    <row r="1691" spans="1:3" x14ac:dyDescent="0.3">
      <c r="A1691" s="57" t="s">
        <v>3842</v>
      </c>
      <c r="B1691" s="54" t="s">
        <v>6290</v>
      </c>
      <c r="C1691" s="57" t="s">
        <v>8343</v>
      </c>
    </row>
    <row r="1692" spans="1:3" x14ac:dyDescent="0.3">
      <c r="A1692" s="57" t="s">
        <v>3845</v>
      </c>
      <c r="B1692" s="54" t="s">
        <v>6290</v>
      </c>
      <c r="C1692" s="57" t="s">
        <v>8343</v>
      </c>
    </row>
    <row r="1693" spans="1:3" x14ac:dyDescent="0.3">
      <c r="A1693" s="57" t="s">
        <v>3846</v>
      </c>
      <c r="B1693" s="54" t="s">
        <v>6290</v>
      </c>
      <c r="C1693" s="57" t="s">
        <v>8343</v>
      </c>
    </row>
    <row r="1694" spans="1:3" x14ac:dyDescent="0.3">
      <c r="A1694" s="57" t="s">
        <v>3850</v>
      </c>
      <c r="B1694" s="54" t="s">
        <v>6290</v>
      </c>
      <c r="C1694" s="57" t="s">
        <v>8343</v>
      </c>
    </row>
    <row r="1695" spans="1:3" x14ac:dyDescent="0.3">
      <c r="A1695" s="57" t="s">
        <v>3851</v>
      </c>
      <c r="B1695" s="54" t="s">
        <v>6290</v>
      </c>
      <c r="C1695" s="57" t="s">
        <v>8343</v>
      </c>
    </row>
    <row r="1696" spans="1:3" x14ac:dyDescent="0.3">
      <c r="A1696" s="57" t="s">
        <v>8358</v>
      </c>
      <c r="B1696" s="54" t="s">
        <v>6290</v>
      </c>
      <c r="C1696" s="57" t="s">
        <v>8343</v>
      </c>
    </row>
    <row r="1697" spans="1:3" x14ac:dyDescent="0.3">
      <c r="A1697" s="57" t="s">
        <v>8359</v>
      </c>
      <c r="B1697" s="54" t="s">
        <v>6290</v>
      </c>
      <c r="C1697" s="57" t="s">
        <v>8343</v>
      </c>
    </row>
    <row r="1698" spans="1:3" x14ac:dyDescent="0.3">
      <c r="A1698" s="57" t="s">
        <v>3854</v>
      </c>
      <c r="B1698" s="54" t="s">
        <v>6290</v>
      </c>
      <c r="C1698" s="57" t="s">
        <v>8343</v>
      </c>
    </row>
    <row r="1699" spans="1:3" x14ac:dyDescent="0.3">
      <c r="A1699" s="57" t="s">
        <v>3855</v>
      </c>
      <c r="B1699" s="54" t="s">
        <v>6290</v>
      </c>
      <c r="C1699" s="57" t="s">
        <v>8343</v>
      </c>
    </row>
    <row r="1700" spans="1:3" x14ac:dyDescent="0.3">
      <c r="A1700" s="57" t="s">
        <v>3856</v>
      </c>
      <c r="B1700" s="54" t="s">
        <v>6290</v>
      </c>
      <c r="C1700" s="57" t="s">
        <v>8343</v>
      </c>
    </row>
    <row r="1701" spans="1:3" x14ac:dyDescent="0.3">
      <c r="A1701" s="57" t="s">
        <v>3857</v>
      </c>
      <c r="B1701" s="54" t="s">
        <v>6290</v>
      </c>
      <c r="C1701" s="57" t="s">
        <v>8343</v>
      </c>
    </row>
    <row r="1702" spans="1:3" x14ac:dyDescent="0.3">
      <c r="A1702" s="57" t="s">
        <v>3860</v>
      </c>
      <c r="B1702" s="54" t="s">
        <v>6290</v>
      </c>
      <c r="C1702" s="57" t="s">
        <v>8343</v>
      </c>
    </row>
    <row r="1703" spans="1:3" x14ac:dyDescent="0.3">
      <c r="A1703" s="57" t="s">
        <v>3861</v>
      </c>
      <c r="B1703" s="54" t="s">
        <v>6290</v>
      </c>
      <c r="C1703" s="57" t="s">
        <v>8343</v>
      </c>
    </row>
    <row r="1704" spans="1:3" x14ac:dyDescent="0.3">
      <c r="A1704" s="57" t="s">
        <v>3865</v>
      </c>
      <c r="B1704" s="54" t="s">
        <v>6290</v>
      </c>
      <c r="C1704" s="57" t="s">
        <v>8343</v>
      </c>
    </row>
    <row r="1705" spans="1:3" x14ac:dyDescent="0.3">
      <c r="A1705" s="57" t="s">
        <v>3866</v>
      </c>
      <c r="B1705" s="54" t="s">
        <v>6290</v>
      </c>
      <c r="C1705" s="57" t="s">
        <v>8343</v>
      </c>
    </row>
    <row r="1706" spans="1:3" x14ac:dyDescent="0.3">
      <c r="A1706" s="57" t="s">
        <v>3869</v>
      </c>
      <c r="B1706" s="54" t="s">
        <v>6290</v>
      </c>
      <c r="C1706" s="57" t="s">
        <v>8343</v>
      </c>
    </row>
    <row r="1707" spans="1:3" x14ac:dyDescent="0.3">
      <c r="A1707" s="57" t="s">
        <v>3872</v>
      </c>
      <c r="B1707" s="54" t="s">
        <v>6290</v>
      </c>
      <c r="C1707" s="57" t="s">
        <v>8343</v>
      </c>
    </row>
    <row r="1708" spans="1:3" x14ac:dyDescent="0.3">
      <c r="A1708" s="57" t="s">
        <v>3881</v>
      </c>
      <c r="B1708" s="54" t="s">
        <v>6290</v>
      </c>
      <c r="C1708" s="57" t="s">
        <v>8343</v>
      </c>
    </row>
    <row r="1709" spans="1:3" x14ac:dyDescent="0.3">
      <c r="A1709" s="57" t="s">
        <v>3882</v>
      </c>
      <c r="B1709" s="54" t="s">
        <v>6290</v>
      </c>
      <c r="C1709" s="57" t="s">
        <v>8343</v>
      </c>
    </row>
    <row r="1710" spans="1:3" x14ac:dyDescent="0.3">
      <c r="A1710" s="57" t="s">
        <v>3885</v>
      </c>
      <c r="B1710" s="54" t="s">
        <v>6290</v>
      </c>
      <c r="C1710" s="57" t="s">
        <v>8343</v>
      </c>
    </row>
    <row r="1711" spans="1:3" x14ac:dyDescent="0.3">
      <c r="A1711" s="57" t="s">
        <v>3886</v>
      </c>
      <c r="B1711" s="54" t="s">
        <v>6290</v>
      </c>
      <c r="C1711" s="57" t="s">
        <v>8343</v>
      </c>
    </row>
    <row r="1712" spans="1:3" x14ac:dyDescent="0.3">
      <c r="A1712" s="57" t="s">
        <v>3889</v>
      </c>
      <c r="B1712" s="54" t="s">
        <v>6290</v>
      </c>
      <c r="C1712" s="57" t="s">
        <v>8343</v>
      </c>
    </row>
    <row r="1713" spans="1:3" x14ac:dyDescent="0.3">
      <c r="A1713" s="57" t="s">
        <v>3890</v>
      </c>
      <c r="B1713" s="54" t="s">
        <v>6290</v>
      </c>
      <c r="C1713" s="57" t="s">
        <v>8343</v>
      </c>
    </row>
    <row r="1714" spans="1:3" x14ac:dyDescent="0.3">
      <c r="A1714" s="57" t="s">
        <v>3893</v>
      </c>
      <c r="B1714" s="54" t="s">
        <v>6290</v>
      </c>
      <c r="C1714" s="57" t="s">
        <v>8343</v>
      </c>
    </row>
    <row r="1715" spans="1:3" x14ac:dyDescent="0.3">
      <c r="A1715" s="57" t="s">
        <v>3894</v>
      </c>
      <c r="B1715" s="54" t="s">
        <v>6290</v>
      </c>
      <c r="C1715" s="57" t="s">
        <v>8343</v>
      </c>
    </row>
    <row r="1716" spans="1:3" x14ac:dyDescent="0.3">
      <c r="A1716" s="57" t="s">
        <v>3897</v>
      </c>
      <c r="B1716" s="54" t="s">
        <v>6290</v>
      </c>
      <c r="C1716" s="57" t="s">
        <v>8343</v>
      </c>
    </row>
    <row r="1717" spans="1:3" x14ac:dyDescent="0.3">
      <c r="A1717" s="57" t="s">
        <v>3900</v>
      </c>
      <c r="B1717" s="54" t="s">
        <v>6290</v>
      </c>
      <c r="C1717" s="57" t="s">
        <v>8343</v>
      </c>
    </row>
    <row r="1718" spans="1:3" x14ac:dyDescent="0.3">
      <c r="A1718" s="57" t="s">
        <v>3901</v>
      </c>
      <c r="B1718" s="54" t="s">
        <v>6290</v>
      </c>
      <c r="C1718" s="57" t="s">
        <v>8343</v>
      </c>
    </row>
    <row r="1719" spans="1:3" x14ac:dyDescent="0.3">
      <c r="A1719" s="57" t="s">
        <v>3904</v>
      </c>
      <c r="B1719" s="54" t="s">
        <v>6290</v>
      </c>
      <c r="C1719" s="57" t="s">
        <v>8343</v>
      </c>
    </row>
    <row r="1720" spans="1:3" x14ac:dyDescent="0.3">
      <c r="A1720" s="57" t="s">
        <v>3905</v>
      </c>
      <c r="B1720" s="54" t="s">
        <v>6290</v>
      </c>
      <c r="C1720" s="57" t="s">
        <v>8343</v>
      </c>
    </row>
    <row r="1721" spans="1:3" x14ac:dyDescent="0.3">
      <c r="A1721" s="57" t="s">
        <v>3906</v>
      </c>
      <c r="B1721" s="54" t="s">
        <v>6290</v>
      </c>
      <c r="C1721" s="57" t="s">
        <v>8343</v>
      </c>
    </row>
    <row r="1722" spans="1:3" x14ac:dyDescent="0.3">
      <c r="A1722" s="57" t="s">
        <v>3907</v>
      </c>
      <c r="B1722" s="54" t="s">
        <v>6290</v>
      </c>
      <c r="C1722" s="57" t="s">
        <v>8343</v>
      </c>
    </row>
    <row r="1723" spans="1:3" x14ac:dyDescent="0.3">
      <c r="A1723" s="57" t="s">
        <v>3908</v>
      </c>
      <c r="B1723" s="54" t="s">
        <v>6290</v>
      </c>
      <c r="C1723" s="57" t="s">
        <v>8343</v>
      </c>
    </row>
    <row r="1724" spans="1:3" x14ac:dyDescent="0.3">
      <c r="A1724" s="57" t="s">
        <v>3909</v>
      </c>
      <c r="B1724" s="54" t="s">
        <v>6290</v>
      </c>
      <c r="C1724" s="57" t="s">
        <v>8343</v>
      </c>
    </row>
    <row r="1725" spans="1:3" x14ac:dyDescent="0.3">
      <c r="A1725" s="57" t="s">
        <v>3912</v>
      </c>
      <c r="B1725" s="54" t="s">
        <v>6290</v>
      </c>
      <c r="C1725" s="57" t="s">
        <v>8343</v>
      </c>
    </row>
    <row r="1726" spans="1:3" x14ac:dyDescent="0.3">
      <c r="A1726" s="57" t="s">
        <v>3913</v>
      </c>
      <c r="B1726" s="54" t="s">
        <v>6290</v>
      </c>
      <c r="C1726" s="57" t="s">
        <v>8343</v>
      </c>
    </row>
    <row r="1727" spans="1:3" x14ac:dyDescent="0.3">
      <c r="A1727" s="57" t="s">
        <v>3916</v>
      </c>
      <c r="B1727" s="54" t="s">
        <v>6290</v>
      </c>
      <c r="C1727" s="57" t="s">
        <v>8343</v>
      </c>
    </row>
    <row r="1728" spans="1:3" x14ac:dyDescent="0.3">
      <c r="A1728" s="57" t="s">
        <v>3917</v>
      </c>
      <c r="B1728" s="54" t="s">
        <v>6290</v>
      </c>
      <c r="C1728" s="57" t="s">
        <v>8343</v>
      </c>
    </row>
    <row r="1729" spans="1:3" x14ac:dyDescent="0.3">
      <c r="A1729" s="57" t="s">
        <v>3920</v>
      </c>
      <c r="B1729" s="54" t="s">
        <v>6290</v>
      </c>
      <c r="C1729" s="57" t="s">
        <v>8343</v>
      </c>
    </row>
    <row r="1730" spans="1:3" x14ac:dyDescent="0.3">
      <c r="A1730" s="57" t="s">
        <v>3923</v>
      </c>
      <c r="B1730" s="54" t="s">
        <v>6290</v>
      </c>
      <c r="C1730" s="57" t="s">
        <v>8343</v>
      </c>
    </row>
    <row r="1731" spans="1:3" x14ac:dyDescent="0.3">
      <c r="A1731" s="57" t="s">
        <v>3924</v>
      </c>
      <c r="B1731" s="54" t="s">
        <v>6290</v>
      </c>
      <c r="C1731" s="57" t="s">
        <v>8343</v>
      </c>
    </row>
    <row r="1732" spans="1:3" x14ac:dyDescent="0.3">
      <c r="A1732" s="57" t="s">
        <v>3927</v>
      </c>
      <c r="B1732" s="54" t="s">
        <v>6290</v>
      </c>
      <c r="C1732" s="57" t="s">
        <v>8343</v>
      </c>
    </row>
    <row r="1733" spans="1:3" x14ac:dyDescent="0.3">
      <c r="A1733" s="57" t="s">
        <v>3930</v>
      </c>
      <c r="B1733" s="54" t="s">
        <v>6290</v>
      </c>
      <c r="C1733" s="57" t="s">
        <v>8343</v>
      </c>
    </row>
    <row r="1734" spans="1:3" x14ac:dyDescent="0.3">
      <c r="A1734" s="57" t="s">
        <v>3931</v>
      </c>
      <c r="B1734" s="54" t="s">
        <v>6290</v>
      </c>
      <c r="C1734" s="57" t="s">
        <v>8343</v>
      </c>
    </row>
    <row r="1735" spans="1:3" x14ac:dyDescent="0.3">
      <c r="A1735" s="57" t="s">
        <v>3934</v>
      </c>
      <c r="B1735" s="54" t="s">
        <v>6290</v>
      </c>
      <c r="C1735" s="57" t="s">
        <v>8343</v>
      </c>
    </row>
    <row r="1736" spans="1:3" x14ac:dyDescent="0.3">
      <c r="A1736" s="57" t="s">
        <v>3935</v>
      </c>
      <c r="B1736" s="54" t="s">
        <v>6290</v>
      </c>
      <c r="C1736" s="57" t="s">
        <v>8343</v>
      </c>
    </row>
    <row r="1737" spans="1:3" x14ac:dyDescent="0.3">
      <c r="A1737" s="57" t="s">
        <v>3936</v>
      </c>
      <c r="B1737" s="54" t="s">
        <v>6290</v>
      </c>
      <c r="C1737" s="57" t="s">
        <v>8343</v>
      </c>
    </row>
    <row r="1738" spans="1:3" x14ac:dyDescent="0.3">
      <c r="A1738" s="57" t="s">
        <v>3937</v>
      </c>
      <c r="B1738" s="54" t="s">
        <v>6290</v>
      </c>
      <c r="C1738" s="57" t="s">
        <v>8343</v>
      </c>
    </row>
    <row r="1739" spans="1:3" x14ac:dyDescent="0.3">
      <c r="A1739" s="57" t="s">
        <v>3940</v>
      </c>
      <c r="B1739" s="54" t="s">
        <v>6290</v>
      </c>
      <c r="C1739" s="57" t="s">
        <v>8343</v>
      </c>
    </row>
    <row r="1740" spans="1:3" x14ac:dyDescent="0.3">
      <c r="A1740" s="57" t="s">
        <v>3941</v>
      </c>
      <c r="B1740" s="54" t="s">
        <v>6290</v>
      </c>
      <c r="C1740" s="57" t="s">
        <v>8343</v>
      </c>
    </row>
    <row r="1741" spans="1:3" x14ac:dyDescent="0.3">
      <c r="A1741" s="57" t="s">
        <v>3944</v>
      </c>
      <c r="B1741" s="54" t="s">
        <v>6290</v>
      </c>
      <c r="C1741" s="57" t="s">
        <v>8343</v>
      </c>
    </row>
    <row r="1742" spans="1:3" x14ac:dyDescent="0.3">
      <c r="A1742" s="57" t="s">
        <v>3945</v>
      </c>
      <c r="B1742" s="54" t="s">
        <v>6290</v>
      </c>
      <c r="C1742" s="57" t="s">
        <v>8343</v>
      </c>
    </row>
    <row r="1743" spans="1:3" x14ac:dyDescent="0.3">
      <c r="A1743" s="57" t="s">
        <v>3948</v>
      </c>
      <c r="B1743" s="54" t="s">
        <v>6290</v>
      </c>
      <c r="C1743" s="57" t="s">
        <v>8343</v>
      </c>
    </row>
    <row r="1744" spans="1:3" x14ac:dyDescent="0.3">
      <c r="A1744" s="57" t="s">
        <v>3957</v>
      </c>
      <c r="B1744" s="54" t="s">
        <v>6290</v>
      </c>
      <c r="C1744" s="57" t="s">
        <v>8343</v>
      </c>
    </row>
    <row r="1745" spans="1:3" x14ac:dyDescent="0.3">
      <c r="A1745" s="57" t="s">
        <v>3960</v>
      </c>
      <c r="B1745" s="54" t="s">
        <v>6290</v>
      </c>
      <c r="C1745" s="57" t="s">
        <v>8343</v>
      </c>
    </row>
    <row r="1746" spans="1:3" x14ac:dyDescent="0.3">
      <c r="A1746" s="57" t="s">
        <v>3966</v>
      </c>
      <c r="B1746" s="54" t="s">
        <v>6290</v>
      </c>
      <c r="C1746" s="57" t="s">
        <v>8343</v>
      </c>
    </row>
    <row r="1747" spans="1:3" x14ac:dyDescent="0.3">
      <c r="A1747" s="57" t="s">
        <v>3967</v>
      </c>
      <c r="B1747" s="54" t="s">
        <v>6290</v>
      </c>
      <c r="C1747" s="57" t="s">
        <v>8343</v>
      </c>
    </row>
    <row r="1748" spans="1:3" x14ac:dyDescent="0.3">
      <c r="A1748" s="57" t="s">
        <v>3970</v>
      </c>
      <c r="B1748" s="54" t="s">
        <v>6290</v>
      </c>
      <c r="C1748" s="57" t="s">
        <v>8343</v>
      </c>
    </row>
    <row r="1749" spans="1:3" x14ac:dyDescent="0.3">
      <c r="A1749" s="57" t="s">
        <v>3974</v>
      </c>
      <c r="B1749" s="54" t="s">
        <v>6290</v>
      </c>
      <c r="C1749" s="57" t="s">
        <v>8343</v>
      </c>
    </row>
    <row r="1750" spans="1:3" x14ac:dyDescent="0.3">
      <c r="A1750" s="57" t="s">
        <v>8369</v>
      </c>
      <c r="B1750" s="54" t="s">
        <v>6290</v>
      </c>
      <c r="C1750" s="57" t="s">
        <v>8343</v>
      </c>
    </row>
    <row r="1751" spans="1:3" x14ac:dyDescent="0.3">
      <c r="A1751" s="57" t="s">
        <v>3977</v>
      </c>
      <c r="B1751" s="54" t="s">
        <v>6290</v>
      </c>
      <c r="C1751" s="57" t="s">
        <v>8343</v>
      </c>
    </row>
    <row r="1752" spans="1:3" x14ac:dyDescent="0.3">
      <c r="A1752" s="57" t="s">
        <v>3978</v>
      </c>
      <c r="B1752" s="54" t="s">
        <v>6290</v>
      </c>
      <c r="C1752" s="57" t="s">
        <v>8343</v>
      </c>
    </row>
    <row r="1753" spans="1:3" x14ac:dyDescent="0.3">
      <c r="A1753" s="57" t="s">
        <v>3982</v>
      </c>
      <c r="B1753" s="54" t="s">
        <v>6290</v>
      </c>
      <c r="C1753" s="57" t="s">
        <v>8343</v>
      </c>
    </row>
    <row r="1754" spans="1:3" x14ac:dyDescent="0.3">
      <c r="A1754" s="57" t="s">
        <v>3988</v>
      </c>
      <c r="B1754" s="54" t="s">
        <v>6290</v>
      </c>
      <c r="C1754" s="57" t="s">
        <v>8343</v>
      </c>
    </row>
    <row r="1755" spans="1:3" x14ac:dyDescent="0.3">
      <c r="A1755" s="57" t="s">
        <v>3991</v>
      </c>
      <c r="B1755" s="54" t="s">
        <v>6290</v>
      </c>
      <c r="C1755" s="57" t="s">
        <v>8343</v>
      </c>
    </row>
    <row r="1756" spans="1:3" x14ac:dyDescent="0.3">
      <c r="A1756" s="57" t="s">
        <v>3994</v>
      </c>
      <c r="B1756" s="54" t="s">
        <v>6290</v>
      </c>
      <c r="C1756" s="57" t="s">
        <v>8343</v>
      </c>
    </row>
    <row r="1757" spans="1:3" x14ac:dyDescent="0.3">
      <c r="A1757" s="57" t="s">
        <v>4006</v>
      </c>
      <c r="B1757" s="54" t="s">
        <v>6290</v>
      </c>
      <c r="C1757" s="57" t="s">
        <v>8343</v>
      </c>
    </row>
    <row r="1758" spans="1:3" x14ac:dyDescent="0.3">
      <c r="A1758" s="57" t="s">
        <v>4009</v>
      </c>
      <c r="B1758" s="54" t="s">
        <v>6290</v>
      </c>
      <c r="C1758" s="57" t="s">
        <v>8343</v>
      </c>
    </row>
    <row r="1759" spans="1:3" x14ac:dyDescent="0.3">
      <c r="A1759" s="57" t="s">
        <v>4012</v>
      </c>
      <c r="B1759" s="54" t="s">
        <v>6290</v>
      </c>
      <c r="C1759" s="57" t="s">
        <v>8343</v>
      </c>
    </row>
    <row r="1760" spans="1:3" x14ac:dyDescent="0.3">
      <c r="A1760" s="57" t="s">
        <v>4015</v>
      </c>
      <c r="B1760" s="54" t="s">
        <v>6290</v>
      </c>
      <c r="C1760" s="57" t="s">
        <v>8343</v>
      </c>
    </row>
    <row r="1761" spans="1:3" x14ac:dyDescent="0.3">
      <c r="A1761" s="57" t="s">
        <v>4016</v>
      </c>
      <c r="B1761" s="54" t="s">
        <v>6290</v>
      </c>
      <c r="C1761" s="57" t="s">
        <v>8343</v>
      </c>
    </row>
    <row r="1762" spans="1:3" x14ac:dyDescent="0.3">
      <c r="A1762" s="57" t="s">
        <v>6231</v>
      </c>
      <c r="B1762" s="54" t="s">
        <v>6290</v>
      </c>
      <c r="C1762" s="57" t="s">
        <v>8343</v>
      </c>
    </row>
    <row r="1763" spans="1:3" x14ac:dyDescent="0.3">
      <c r="A1763" s="57" t="s">
        <v>4022</v>
      </c>
      <c r="B1763" s="54" t="s">
        <v>6290</v>
      </c>
      <c r="C1763" s="57" t="s">
        <v>8343</v>
      </c>
    </row>
    <row r="1764" spans="1:3" x14ac:dyDescent="0.3">
      <c r="A1764" s="57" t="s">
        <v>4025</v>
      </c>
      <c r="B1764" s="54" t="s">
        <v>6290</v>
      </c>
      <c r="C1764" s="57" t="s">
        <v>8343</v>
      </c>
    </row>
    <row r="1765" spans="1:3" x14ac:dyDescent="0.3">
      <c r="A1765" s="57" t="s">
        <v>4028</v>
      </c>
      <c r="B1765" s="54" t="s">
        <v>6290</v>
      </c>
      <c r="C1765" s="57" t="s">
        <v>8343</v>
      </c>
    </row>
    <row r="1766" spans="1:3" x14ac:dyDescent="0.3">
      <c r="A1766" s="57" t="s">
        <v>4031</v>
      </c>
      <c r="B1766" s="54" t="s">
        <v>6290</v>
      </c>
      <c r="C1766" s="57" t="s">
        <v>8343</v>
      </c>
    </row>
    <row r="1767" spans="1:3" x14ac:dyDescent="0.3">
      <c r="A1767" s="57" t="s">
        <v>4032</v>
      </c>
      <c r="B1767" s="54" t="s">
        <v>6290</v>
      </c>
      <c r="C1767" s="57" t="s">
        <v>8343</v>
      </c>
    </row>
    <row r="1768" spans="1:3" x14ac:dyDescent="0.3">
      <c r="A1768" s="57" t="s">
        <v>4035</v>
      </c>
      <c r="B1768" s="54" t="s">
        <v>6290</v>
      </c>
      <c r="C1768" s="57" t="s">
        <v>8343</v>
      </c>
    </row>
    <row r="1769" spans="1:3" x14ac:dyDescent="0.3">
      <c r="A1769" s="57" t="s">
        <v>4036</v>
      </c>
      <c r="B1769" s="54" t="s">
        <v>6290</v>
      </c>
      <c r="C1769" s="57" t="s">
        <v>8343</v>
      </c>
    </row>
    <row r="1770" spans="1:3" x14ac:dyDescent="0.3">
      <c r="A1770" s="57" t="s">
        <v>4037</v>
      </c>
      <c r="B1770" s="54" t="s">
        <v>6290</v>
      </c>
      <c r="C1770" s="57" t="s">
        <v>8343</v>
      </c>
    </row>
    <row r="1771" spans="1:3" x14ac:dyDescent="0.3">
      <c r="A1771" s="57" t="s">
        <v>4038</v>
      </c>
      <c r="B1771" s="54" t="s">
        <v>6290</v>
      </c>
      <c r="C1771" s="57" t="s">
        <v>8343</v>
      </c>
    </row>
    <row r="1772" spans="1:3" x14ac:dyDescent="0.3">
      <c r="A1772" s="57" t="s">
        <v>4041</v>
      </c>
      <c r="B1772" s="54" t="s">
        <v>6290</v>
      </c>
      <c r="C1772" s="57" t="s">
        <v>8343</v>
      </c>
    </row>
    <row r="1773" spans="1:3" x14ac:dyDescent="0.3">
      <c r="A1773" s="57" t="s">
        <v>4042</v>
      </c>
      <c r="B1773" s="54" t="s">
        <v>6290</v>
      </c>
      <c r="C1773" s="57" t="s">
        <v>8343</v>
      </c>
    </row>
    <row r="1774" spans="1:3" x14ac:dyDescent="0.3">
      <c r="A1774" s="57" t="s">
        <v>4045</v>
      </c>
      <c r="B1774" s="54" t="s">
        <v>6290</v>
      </c>
      <c r="C1774" s="57" t="s">
        <v>8343</v>
      </c>
    </row>
    <row r="1775" spans="1:3" x14ac:dyDescent="0.3">
      <c r="A1775" s="57" t="s">
        <v>4048</v>
      </c>
      <c r="B1775" s="54" t="s">
        <v>6290</v>
      </c>
      <c r="C1775" s="57" t="s">
        <v>8343</v>
      </c>
    </row>
    <row r="1776" spans="1:3" x14ac:dyDescent="0.3">
      <c r="A1776" s="57" t="s">
        <v>4056</v>
      </c>
      <c r="B1776" s="54" t="s">
        <v>6290</v>
      </c>
      <c r="C1776" s="57" t="s">
        <v>8343</v>
      </c>
    </row>
    <row r="1777" spans="1:3" x14ac:dyDescent="0.3">
      <c r="A1777" s="57" t="s">
        <v>4059</v>
      </c>
      <c r="B1777" s="54" t="s">
        <v>6290</v>
      </c>
      <c r="C1777" s="57" t="s">
        <v>8343</v>
      </c>
    </row>
    <row r="1778" spans="1:3" x14ac:dyDescent="0.3">
      <c r="A1778" s="57" t="s">
        <v>4065</v>
      </c>
      <c r="B1778" s="54" t="s">
        <v>6290</v>
      </c>
      <c r="C1778" s="57" t="s">
        <v>8343</v>
      </c>
    </row>
    <row r="1779" spans="1:3" x14ac:dyDescent="0.3">
      <c r="A1779" s="57" t="s">
        <v>4068</v>
      </c>
      <c r="B1779" s="54" t="s">
        <v>6290</v>
      </c>
      <c r="C1779" s="57" t="s">
        <v>8343</v>
      </c>
    </row>
    <row r="1780" spans="1:3" x14ac:dyDescent="0.3">
      <c r="A1780" s="57" t="s">
        <v>4071</v>
      </c>
      <c r="B1780" s="54" t="s">
        <v>6290</v>
      </c>
      <c r="C1780" s="57" t="s">
        <v>8343</v>
      </c>
    </row>
    <row r="1781" spans="1:3" x14ac:dyDescent="0.3">
      <c r="A1781" s="57" t="s">
        <v>4072</v>
      </c>
      <c r="B1781" s="54" t="s">
        <v>6290</v>
      </c>
      <c r="C1781" s="57" t="s">
        <v>8343</v>
      </c>
    </row>
    <row r="1782" spans="1:3" x14ac:dyDescent="0.3">
      <c r="A1782" s="57" t="s">
        <v>8377</v>
      </c>
      <c r="B1782" s="54" t="s">
        <v>6290</v>
      </c>
      <c r="C1782" s="57" t="s">
        <v>8343</v>
      </c>
    </row>
    <row r="1783" spans="1:3" x14ac:dyDescent="0.3">
      <c r="A1783" s="57" t="s">
        <v>4075</v>
      </c>
      <c r="B1783" s="54" t="s">
        <v>6290</v>
      </c>
      <c r="C1783" s="57" t="s">
        <v>8343</v>
      </c>
    </row>
    <row r="1784" spans="1:3" x14ac:dyDescent="0.3">
      <c r="A1784" s="57" t="s">
        <v>4076</v>
      </c>
      <c r="B1784" s="54" t="s">
        <v>6290</v>
      </c>
      <c r="C1784" s="57" t="s">
        <v>8343</v>
      </c>
    </row>
    <row r="1785" spans="1:3" x14ac:dyDescent="0.3">
      <c r="A1785" s="57" t="s">
        <v>4079</v>
      </c>
      <c r="B1785" s="54" t="s">
        <v>6290</v>
      </c>
      <c r="C1785" s="57" t="s">
        <v>8343</v>
      </c>
    </row>
    <row r="1786" spans="1:3" x14ac:dyDescent="0.3">
      <c r="A1786" s="57" t="s">
        <v>4082</v>
      </c>
      <c r="B1786" s="54" t="s">
        <v>6290</v>
      </c>
      <c r="C1786" s="57" t="s">
        <v>8343</v>
      </c>
    </row>
    <row r="1787" spans="1:3" x14ac:dyDescent="0.3">
      <c r="A1787" s="57" t="s">
        <v>4083</v>
      </c>
      <c r="B1787" s="54" t="s">
        <v>6290</v>
      </c>
      <c r="C1787" s="57" t="s">
        <v>8343</v>
      </c>
    </row>
    <row r="1788" spans="1:3" x14ac:dyDescent="0.3">
      <c r="A1788" s="57" t="s">
        <v>4086</v>
      </c>
      <c r="B1788" s="54" t="s">
        <v>6290</v>
      </c>
      <c r="C1788" s="57" t="s">
        <v>8343</v>
      </c>
    </row>
    <row r="1789" spans="1:3" x14ac:dyDescent="0.3">
      <c r="A1789" s="57" t="s">
        <v>4087</v>
      </c>
      <c r="B1789" s="54" t="s">
        <v>6290</v>
      </c>
      <c r="C1789" s="57" t="s">
        <v>8343</v>
      </c>
    </row>
    <row r="1790" spans="1:3" x14ac:dyDescent="0.3">
      <c r="A1790" s="57" t="s">
        <v>4090</v>
      </c>
      <c r="B1790" s="54" t="s">
        <v>6290</v>
      </c>
      <c r="C1790" s="57" t="s">
        <v>8343</v>
      </c>
    </row>
    <row r="1791" spans="1:3" x14ac:dyDescent="0.3">
      <c r="A1791" s="57" t="s">
        <v>4093</v>
      </c>
      <c r="B1791" s="54" t="s">
        <v>6290</v>
      </c>
      <c r="C1791" s="57" t="s">
        <v>8343</v>
      </c>
    </row>
    <row r="1792" spans="1:3" x14ac:dyDescent="0.3">
      <c r="A1792" s="57" t="s">
        <v>8379</v>
      </c>
      <c r="B1792" s="54" t="s">
        <v>6290</v>
      </c>
      <c r="C1792" s="57" t="s">
        <v>8343</v>
      </c>
    </row>
    <row r="1793" spans="1:3" x14ac:dyDescent="0.3">
      <c r="A1793" s="57" t="s">
        <v>4096</v>
      </c>
      <c r="B1793" s="54" t="s">
        <v>6290</v>
      </c>
      <c r="C1793" s="57" t="s">
        <v>8343</v>
      </c>
    </row>
    <row r="1794" spans="1:3" x14ac:dyDescent="0.3">
      <c r="A1794" s="57" t="s">
        <v>4099</v>
      </c>
      <c r="B1794" s="54" t="s">
        <v>6290</v>
      </c>
      <c r="C1794" s="57" t="s">
        <v>8343</v>
      </c>
    </row>
    <row r="1795" spans="1:3" x14ac:dyDescent="0.3">
      <c r="A1795" s="57" t="s">
        <v>4100</v>
      </c>
      <c r="B1795" s="54" t="s">
        <v>6290</v>
      </c>
      <c r="C1795" s="57" t="s">
        <v>8343</v>
      </c>
    </row>
    <row r="1796" spans="1:3" x14ac:dyDescent="0.3">
      <c r="A1796" s="57" t="s">
        <v>4101</v>
      </c>
      <c r="B1796" s="54" t="s">
        <v>6290</v>
      </c>
      <c r="C1796" s="57" t="s">
        <v>8343</v>
      </c>
    </row>
    <row r="1797" spans="1:3" x14ac:dyDescent="0.3">
      <c r="A1797" s="57" t="s">
        <v>4104</v>
      </c>
      <c r="B1797" s="54" t="s">
        <v>6290</v>
      </c>
      <c r="C1797" s="57" t="s">
        <v>8343</v>
      </c>
    </row>
    <row r="1798" spans="1:3" x14ac:dyDescent="0.3">
      <c r="A1798" s="57" t="s">
        <v>4105</v>
      </c>
      <c r="B1798" s="54" t="s">
        <v>6290</v>
      </c>
      <c r="C1798" s="57" t="s">
        <v>8343</v>
      </c>
    </row>
    <row r="1799" spans="1:3" x14ac:dyDescent="0.3">
      <c r="A1799" s="57" t="s">
        <v>4108</v>
      </c>
      <c r="B1799" s="54" t="s">
        <v>6290</v>
      </c>
      <c r="C1799" s="57" t="s">
        <v>8343</v>
      </c>
    </row>
    <row r="1800" spans="1:3" x14ac:dyDescent="0.3">
      <c r="A1800" s="57" t="s">
        <v>4109</v>
      </c>
      <c r="B1800" s="54" t="s">
        <v>6290</v>
      </c>
      <c r="C1800" s="57" t="s">
        <v>8343</v>
      </c>
    </row>
    <row r="1801" spans="1:3" x14ac:dyDescent="0.3">
      <c r="A1801" s="57" t="s">
        <v>4112</v>
      </c>
      <c r="B1801" s="54" t="s">
        <v>6290</v>
      </c>
      <c r="C1801" s="57" t="s">
        <v>8343</v>
      </c>
    </row>
    <row r="1802" spans="1:3" x14ac:dyDescent="0.3">
      <c r="A1802" s="57" t="s">
        <v>6249</v>
      </c>
      <c r="B1802" s="54" t="s">
        <v>6290</v>
      </c>
      <c r="C1802" s="57" t="s">
        <v>8343</v>
      </c>
    </row>
    <row r="1803" spans="1:3" x14ac:dyDescent="0.3">
      <c r="A1803" s="47" t="s">
        <v>4136</v>
      </c>
      <c r="B1803" s="54" t="s">
        <v>6290</v>
      </c>
      <c r="C1803" s="57" t="s">
        <v>8343</v>
      </c>
    </row>
    <row r="1804" spans="1:3" x14ac:dyDescent="0.3">
      <c r="A1804" s="47" t="s">
        <v>4138</v>
      </c>
      <c r="B1804" s="54" t="s">
        <v>6290</v>
      </c>
      <c r="C1804" s="57" t="s">
        <v>8343</v>
      </c>
    </row>
    <row r="1805" spans="1:3" x14ac:dyDescent="0.3">
      <c r="A1805" s="47" t="s">
        <v>4139</v>
      </c>
      <c r="B1805" s="54" t="s">
        <v>6290</v>
      </c>
      <c r="C1805" s="57" t="s">
        <v>8343</v>
      </c>
    </row>
    <row r="1806" spans="1:3" x14ac:dyDescent="0.3">
      <c r="A1806" s="47" t="s">
        <v>4140</v>
      </c>
      <c r="B1806" s="54" t="s">
        <v>6290</v>
      </c>
      <c r="C1806" s="57" t="s">
        <v>8343</v>
      </c>
    </row>
    <row r="1807" spans="1:3" x14ac:dyDescent="0.3">
      <c r="A1807" s="47" t="s">
        <v>4141</v>
      </c>
      <c r="B1807" s="54" t="s">
        <v>6290</v>
      </c>
      <c r="C1807" s="57" t="s">
        <v>8343</v>
      </c>
    </row>
    <row r="1808" spans="1:3" x14ac:dyDescent="0.3">
      <c r="A1808" s="47" t="s">
        <v>4142</v>
      </c>
      <c r="B1808" s="54" t="s">
        <v>6290</v>
      </c>
      <c r="C1808" s="57" t="s">
        <v>8343</v>
      </c>
    </row>
    <row r="1809" spans="1:3" x14ac:dyDescent="0.3">
      <c r="A1809" s="47" t="s">
        <v>4144</v>
      </c>
      <c r="B1809" s="54" t="s">
        <v>6290</v>
      </c>
      <c r="C1809" s="57" t="s">
        <v>8343</v>
      </c>
    </row>
    <row r="1810" spans="1:3" x14ac:dyDescent="0.3">
      <c r="A1810" s="47" t="s">
        <v>4147</v>
      </c>
      <c r="B1810" s="54" t="s">
        <v>6290</v>
      </c>
      <c r="C1810" s="57" t="s">
        <v>8343</v>
      </c>
    </row>
    <row r="1811" spans="1:3" x14ac:dyDescent="0.3">
      <c r="A1811" s="47" t="s">
        <v>4148</v>
      </c>
      <c r="B1811" s="54" t="s">
        <v>6290</v>
      </c>
      <c r="C1811" s="57" t="s">
        <v>8343</v>
      </c>
    </row>
    <row r="1812" spans="1:3" x14ac:dyDescent="0.3">
      <c r="A1812" s="47" t="s">
        <v>4149</v>
      </c>
      <c r="B1812" s="54" t="s">
        <v>6290</v>
      </c>
      <c r="C1812" s="57" t="s">
        <v>8343</v>
      </c>
    </row>
    <row r="1813" spans="1:3" x14ac:dyDescent="0.3">
      <c r="A1813" s="47" t="s">
        <v>4150</v>
      </c>
      <c r="B1813" s="54" t="s">
        <v>6290</v>
      </c>
      <c r="C1813" s="57" t="s">
        <v>8343</v>
      </c>
    </row>
    <row r="1814" spans="1:3" x14ac:dyDescent="0.3">
      <c r="A1814" s="47" t="s">
        <v>4151</v>
      </c>
      <c r="B1814" s="54" t="s">
        <v>6290</v>
      </c>
      <c r="C1814" s="57" t="s">
        <v>8343</v>
      </c>
    </row>
    <row r="1815" spans="1:3" x14ac:dyDescent="0.3">
      <c r="A1815" s="47" t="s">
        <v>4152</v>
      </c>
      <c r="B1815" s="54" t="s">
        <v>6290</v>
      </c>
      <c r="C1815" s="57" t="s">
        <v>8343</v>
      </c>
    </row>
    <row r="1816" spans="1:3" x14ac:dyDescent="0.3">
      <c r="A1816" s="47" t="s">
        <v>4153</v>
      </c>
      <c r="B1816" s="54" t="s">
        <v>6290</v>
      </c>
      <c r="C1816" s="57" t="s">
        <v>8343</v>
      </c>
    </row>
    <row r="1817" spans="1:3" x14ac:dyDescent="0.3">
      <c r="A1817" s="47" t="s">
        <v>4154</v>
      </c>
      <c r="B1817" s="54" t="s">
        <v>6290</v>
      </c>
      <c r="C1817" s="57" t="s">
        <v>8343</v>
      </c>
    </row>
    <row r="1818" spans="1:3" x14ac:dyDescent="0.3">
      <c r="A1818" s="47" t="s">
        <v>4155</v>
      </c>
      <c r="B1818" s="54" t="s">
        <v>6290</v>
      </c>
      <c r="C1818" s="57" t="s">
        <v>8343</v>
      </c>
    </row>
    <row r="1819" spans="1:3" x14ac:dyDescent="0.3">
      <c r="A1819" s="47" t="s">
        <v>4156</v>
      </c>
      <c r="B1819" s="54" t="s">
        <v>6290</v>
      </c>
      <c r="C1819" s="57" t="s">
        <v>8343</v>
      </c>
    </row>
    <row r="1820" spans="1:3" x14ac:dyDescent="0.3">
      <c r="A1820" s="47" t="s">
        <v>4157</v>
      </c>
      <c r="B1820" s="54" t="s">
        <v>6290</v>
      </c>
      <c r="C1820" s="57" t="s">
        <v>8343</v>
      </c>
    </row>
    <row r="1821" spans="1:3" x14ac:dyDescent="0.3">
      <c r="A1821" s="47" t="s">
        <v>4158</v>
      </c>
      <c r="B1821" s="54" t="s">
        <v>6290</v>
      </c>
      <c r="C1821" s="57" t="s">
        <v>8343</v>
      </c>
    </row>
    <row r="1822" spans="1:3" x14ac:dyDescent="0.3">
      <c r="A1822" s="47" t="s">
        <v>4159</v>
      </c>
      <c r="B1822" s="54" t="s">
        <v>6290</v>
      </c>
      <c r="C1822" s="57" t="s">
        <v>8343</v>
      </c>
    </row>
    <row r="1823" spans="1:3" x14ac:dyDescent="0.3">
      <c r="A1823" s="47" t="s">
        <v>4160</v>
      </c>
      <c r="B1823" s="54" t="s">
        <v>6290</v>
      </c>
      <c r="C1823" s="57" t="s">
        <v>8343</v>
      </c>
    </row>
    <row r="1824" spans="1:3" x14ac:dyDescent="0.3">
      <c r="A1824" s="47" t="s">
        <v>4161</v>
      </c>
      <c r="B1824" s="54" t="s">
        <v>6290</v>
      </c>
      <c r="C1824" s="57" t="s">
        <v>8343</v>
      </c>
    </row>
    <row r="1825" spans="1:3" x14ac:dyDescent="0.3">
      <c r="A1825" s="47" t="s">
        <v>4164</v>
      </c>
      <c r="B1825" s="54" t="s">
        <v>6290</v>
      </c>
      <c r="C1825" s="57" t="s">
        <v>8343</v>
      </c>
    </row>
    <row r="1826" spans="1:3" x14ac:dyDescent="0.3">
      <c r="A1826" s="47" t="s">
        <v>4165</v>
      </c>
      <c r="B1826" s="54" t="s">
        <v>6290</v>
      </c>
      <c r="C1826" s="57" t="s">
        <v>8343</v>
      </c>
    </row>
    <row r="1827" spans="1:3" x14ac:dyDescent="0.3">
      <c r="A1827" s="47" t="s">
        <v>4166</v>
      </c>
      <c r="B1827" s="54" t="s">
        <v>6290</v>
      </c>
      <c r="C1827" s="57" t="s">
        <v>8343</v>
      </c>
    </row>
    <row r="1828" spans="1:3" x14ac:dyDescent="0.3">
      <c r="A1828" s="47" t="s">
        <v>4167</v>
      </c>
      <c r="B1828" s="54" t="s">
        <v>6290</v>
      </c>
      <c r="C1828" s="57" t="s">
        <v>8343</v>
      </c>
    </row>
    <row r="1829" spans="1:3" x14ac:dyDescent="0.3">
      <c r="A1829" s="47" t="s">
        <v>4168</v>
      </c>
      <c r="B1829" s="54" t="s">
        <v>6290</v>
      </c>
      <c r="C1829" s="57" t="s">
        <v>8343</v>
      </c>
    </row>
    <row r="1830" spans="1:3" x14ac:dyDescent="0.3">
      <c r="A1830" s="47" t="s">
        <v>4169</v>
      </c>
      <c r="B1830" s="54" t="s">
        <v>6290</v>
      </c>
      <c r="C1830" s="57" t="s">
        <v>8343</v>
      </c>
    </row>
    <row r="1831" spans="1:3" x14ac:dyDescent="0.3">
      <c r="A1831" s="47" t="s">
        <v>4170</v>
      </c>
      <c r="B1831" s="54" t="s">
        <v>6290</v>
      </c>
      <c r="C1831" s="57" t="s">
        <v>8343</v>
      </c>
    </row>
    <row r="1832" spans="1:3" x14ac:dyDescent="0.3">
      <c r="A1832" s="47" t="s">
        <v>4171</v>
      </c>
      <c r="B1832" s="54" t="s">
        <v>6290</v>
      </c>
      <c r="C1832" s="57" t="s">
        <v>8343</v>
      </c>
    </row>
    <row r="1833" spans="1:3" x14ac:dyDescent="0.3">
      <c r="A1833" s="47" t="s">
        <v>4172</v>
      </c>
      <c r="B1833" s="54" t="s">
        <v>6290</v>
      </c>
      <c r="C1833" s="57" t="s">
        <v>8343</v>
      </c>
    </row>
    <row r="1834" spans="1:3" x14ac:dyDescent="0.3">
      <c r="A1834" s="47" t="s">
        <v>4173</v>
      </c>
      <c r="B1834" s="54" t="s">
        <v>6290</v>
      </c>
      <c r="C1834" s="57" t="s">
        <v>8343</v>
      </c>
    </row>
    <row r="1835" spans="1:3" x14ac:dyDescent="0.3">
      <c r="A1835" s="47" t="s">
        <v>4174</v>
      </c>
      <c r="B1835" s="54" t="s">
        <v>6290</v>
      </c>
      <c r="C1835" s="57" t="s">
        <v>8343</v>
      </c>
    </row>
    <row r="1836" spans="1:3" x14ac:dyDescent="0.3">
      <c r="A1836" s="47" t="s">
        <v>4175</v>
      </c>
      <c r="B1836" s="54" t="s">
        <v>6290</v>
      </c>
      <c r="C1836" s="57" t="s">
        <v>8343</v>
      </c>
    </row>
    <row r="1837" spans="1:3" x14ac:dyDescent="0.3">
      <c r="A1837" s="47" t="s">
        <v>4176</v>
      </c>
      <c r="B1837" s="54" t="s">
        <v>6290</v>
      </c>
      <c r="C1837" s="57" t="s">
        <v>8343</v>
      </c>
    </row>
    <row r="1838" spans="1:3" x14ac:dyDescent="0.3">
      <c r="A1838" s="47" t="s">
        <v>4177</v>
      </c>
      <c r="B1838" s="54" t="s">
        <v>6290</v>
      </c>
      <c r="C1838" s="57" t="s">
        <v>8343</v>
      </c>
    </row>
    <row r="1839" spans="1:3" x14ac:dyDescent="0.3">
      <c r="A1839" s="47" t="s">
        <v>4178</v>
      </c>
      <c r="B1839" s="54" t="s">
        <v>6290</v>
      </c>
      <c r="C1839" s="57" t="s">
        <v>8343</v>
      </c>
    </row>
    <row r="1840" spans="1:3" x14ac:dyDescent="0.3">
      <c r="A1840" s="47" t="s">
        <v>4179</v>
      </c>
      <c r="B1840" s="54" t="s">
        <v>6290</v>
      </c>
      <c r="C1840" s="57" t="s">
        <v>8343</v>
      </c>
    </row>
    <row r="1841" spans="1:3" x14ac:dyDescent="0.3">
      <c r="A1841" s="47" t="s">
        <v>4180</v>
      </c>
      <c r="B1841" s="54" t="s">
        <v>6290</v>
      </c>
      <c r="C1841" s="57" t="s">
        <v>8343</v>
      </c>
    </row>
    <row r="1842" spans="1:3" x14ac:dyDescent="0.3">
      <c r="A1842" s="47" t="s">
        <v>4181</v>
      </c>
      <c r="B1842" s="54" t="s">
        <v>6290</v>
      </c>
      <c r="C1842" s="57" t="s">
        <v>8343</v>
      </c>
    </row>
    <row r="1843" spans="1:3" x14ac:dyDescent="0.3">
      <c r="A1843" s="47" t="s">
        <v>4182</v>
      </c>
      <c r="B1843" s="54" t="s">
        <v>6290</v>
      </c>
      <c r="C1843" s="57" t="s">
        <v>8343</v>
      </c>
    </row>
    <row r="1844" spans="1:3" x14ac:dyDescent="0.3">
      <c r="A1844" s="47" t="s">
        <v>4183</v>
      </c>
      <c r="B1844" s="54" t="s">
        <v>6290</v>
      </c>
      <c r="C1844" s="57" t="s">
        <v>8343</v>
      </c>
    </row>
    <row r="1845" spans="1:3" x14ac:dyDescent="0.3">
      <c r="A1845" s="47" t="s">
        <v>4184</v>
      </c>
      <c r="B1845" s="54" t="s">
        <v>6290</v>
      </c>
      <c r="C1845" s="57" t="s">
        <v>8343</v>
      </c>
    </row>
    <row r="1846" spans="1:3" x14ac:dyDescent="0.3">
      <c r="A1846" s="47" t="s">
        <v>4185</v>
      </c>
      <c r="B1846" s="54" t="s">
        <v>6290</v>
      </c>
      <c r="C1846" s="57" t="s">
        <v>8343</v>
      </c>
    </row>
    <row r="1847" spans="1:3" x14ac:dyDescent="0.3">
      <c r="A1847" s="47" t="s">
        <v>4186</v>
      </c>
      <c r="B1847" s="54" t="s">
        <v>6290</v>
      </c>
      <c r="C1847" s="57" t="s">
        <v>8343</v>
      </c>
    </row>
    <row r="1848" spans="1:3" x14ac:dyDescent="0.3">
      <c r="A1848" s="47" t="s">
        <v>4187</v>
      </c>
      <c r="B1848" s="54" t="s">
        <v>6290</v>
      </c>
      <c r="C1848" s="57" t="s">
        <v>8343</v>
      </c>
    </row>
    <row r="1849" spans="1:3" x14ac:dyDescent="0.3">
      <c r="A1849" s="47" t="s">
        <v>4188</v>
      </c>
      <c r="B1849" s="54" t="s">
        <v>6290</v>
      </c>
      <c r="C1849" s="57" t="s">
        <v>8343</v>
      </c>
    </row>
    <row r="1850" spans="1:3" x14ac:dyDescent="0.3">
      <c r="A1850" s="47" t="s">
        <v>4192</v>
      </c>
      <c r="B1850" s="54" t="s">
        <v>6290</v>
      </c>
      <c r="C1850" s="57" t="s">
        <v>8343</v>
      </c>
    </row>
    <row r="1851" spans="1:3" x14ac:dyDescent="0.3">
      <c r="A1851" s="47" t="s">
        <v>4195</v>
      </c>
      <c r="B1851" s="54" t="s">
        <v>6290</v>
      </c>
      <c r="C1851" s="57" t="s">
        <v>8343</v>
      </c>
    </row>
    <row r="1852" spans="1:3" x14ac:dyDescent="0.3">
      <c r="A1852" s="47" t="s">
        <v>4196</v>
      </c>
      <c r="B1852" s="54" t="s">
        <v>6290</v>
      </c>
      <c r="C1852" s="57" t="s">
        <v>8343</v>
      </c>
    </row>
    <row r="1853" spans="1:3" x14ac:dyDescent="0.3">
      <c r="A1853" s="47" t="s">
        <v>4197</v>
      </c>
      <c r="B1853" s="54" t="s">
        <v>6290</v>
      </c>
      <c r="C1853" s="57" t="s">
        <v>8343</v>
      </c>
    </row>
    <row r="1854" spans="1:3" x14ac:dyDescent="0.3">
      <c r="A1854" s="47" t="s">
        <v>4200</v>
      </c>
      <c r="B1854" s="54" t="s">
        <v>6290</v>
      </c>
      <c r="C1854" s="57" t="s">
        <v>8343</v>
      </c>
    </row>
    <row r="1855" spans="1:3" x14ac:dyDescent="0.3">
      <c r="A1855" s="47" t="s">
        <v>4205</v>
      </c>
      <c r="B1855" s="54" t="s">
        <v>6290</v>
      </c>
      <c r="C1855" s="57" t="s">
        <v>8343</v>
      </c>
    </row>
    <row r="1856" spans="1:3" x14ac:dyDescent="0.3">
      <c r="A1856" s="47" t="s">
        <v>4208</v>
      </c>
      <c r="B1856" s="54" t="s">
        <v>6290</v>
      </c>
      <c r="C1856" s="57" t="s">
        <v>8343</v>
      </c>
    </row>
    <row r="1857" spans="1:3" x14ac:dyDescent="0.3">
      <c r="A1857" s="47" t="s">
        <v>4211</v>
      </c>
      <c r="B1857" s="54" t="s">
        <v>6290</v>
      </c>
      <c r="C1857" s="57" t="s">
        <v>8343</v>
      </c>
    </row>
    <row r="1858" spans="1:3" x14ac:dyDescent="0.3">
      <c r="A1858" s="47" t="s">
        <v>4214</v>
      </c>
      <c r="B1858" s="54" t="s">
        <v>6290</v>
      </c>
      <c r="C1858" s="57" t="s">
        <v>8343</v>
      </c>
    </row>
    <row r="1859" spans="1:3" x14ac:dyDescent="0.3">
      <c r="A1859" s="47" t="s">
        <v>4217</v>
      </c>
      <c r="B1859" s="54" t="s">
        <v>6290</v>
      </c>
      <c r="C1859" s="57" t="s">
        <v>8343</v>
      </c>
    </row>
    <row r="1860" spans="1:3" x14ac:dyDescent="0.3">
      <c r="A1860" s="47" t="s">
        <v>4220</v>
      </c>
      <c r="B1860" s="54" t="s">
        <v>6290</v>
      </c>
      <c r="C1860" s="57" t="s">
        <v>8343</v>
      </c>
    </row>
    <row r="1861" spans="1:3" x14ac:dyDescent="0.3">
      <c r="A1861" s="47" t="s">
        <v>4223</v>
      </c>
      <c r="B1861" s="54" t="s">
        <v>6290</v>
      </c>
      <c r="C1861" s="57" t="s">
        <v>8343</v>
      </c>
    </row>
    <row r="1862" spans="1:3" x14ac:dyDescent="0.3">
      <c r="A1862" s="47" t="s">
        <v>4226</v>
      </c>
      <c r="B1862" s="54" t="s">
        <v>6290</v>
      </c>
      <c r="C1862" s="57" t="s">
        <v>8343</v>
      </c>
    </row>
    <row r="1863" spans="1:3" x14ac:dyDescent="0.3">
      <c r="A1863" s="47" t="s">
        <v>4227</v>
      </c>
      <c r="B1863" s="54" t="s">
        <v>6290</v>
      </c>
      <c r="C1863" s="57" t="s">
        <v>8343</v>
      </c>
    </row>
    <row r="1864" spans="1:3" x14ac:dyDescent="0.3">
      <c r="A1864" s="47" t="s">
        <v>4228</v>
      </c>
      <c r="B1864" s="54" t="s">
        <v>6290</v>
      </c>
      <c r="C1864" s="57" t="s">
        <v>8343</v>
      </c>
    </row>
    <row r="1865" spans="1:3" x14ac:dyDescent="0.3">
      <c r="A1865" s="47" t="s">
        <v>4229</v>
      </c>
      <c r="B1865" s="54" t="s">
        <v>6290</v>
      </c>
      <c r="C1865" s="57" t="s">
        <v>8343</v>
      </c>
    </row>
    <row r="1866" spans="1:3" x14ac:dyDescent="0.3">
      <c r="A1866" s="47" t="s">
        <v>4230</v>
      </c>
      <c r="B1866" s="54" t="s">
        <v>6290</v>
      </c>
      <c r="C1866" s="57" t="s">
        <v>8343</v>
      </c>
    </row>
    <row r="1867" spans="1:3" x14ac:dyDescent="0.3">
      <c r="A1867" s="47" t="s">
        <v>4233</v>
      </c>
      <c r="B1867" s="54" t="s">
        <v>6290</v>
      </c>
      <c r="C1867" s="57" t="s">
        <v>8343</v>
      </c>
    </row>
    <row r="1868" spans="1:3" x14ac:dyDescent="0.3">
      <c r="A1868" s="47" t="s">
        <v>4234</v>
      </c>
      <c r="B1868" s="54" t="s">
        <v>6290</v>
      </c>
      <c r="C1868" s="57" t="s">
        <v>8343</v>
      </c>
    </row>
    <row r="1869" spans="1:3" x14ac:dyDescent="0.3">
      <c r="A1869" s="47" t="s">
        <v>4237</v>
      </c>
      <c r="B1869" s="54" t="s">
        <v>6290</v>
      </c>
      <c r="C1869" s="57" t="s">
        <v>8343</v>
      </c>
    </row>
    <row r="1870" spans="1:3" x14ac:dyDescent="0.3">
      <c r="A1870" s="47" t="s">
        <v>4238</v>
      </c>
      <c r="B1870" s="54" t="s">
        <v>6290</v>
      </c>
      <c r="C1870" s="57" t="s">
        <v>8343</v>
      </c>
    </row>
    <row r="1871" spans="1:3" x14ac:dyDescent="0.3">
      <c r="A1871" s="47" t="s">
        <v>4243</v>
      </c>
      <c r="B1871" s="54" t="s">
        <v>6290</v>
      </c>
      <c r="C1871" s="57" t="s">
        <v>8343</v>
      </c>
    </row>
    <row r="1872" spans="1:3" x14ac:dyDescent="0.3">
      <c r="A1872" s="47" t="s">
        <v>4244</v>
      </c>
      <c r="B1872" s="54" t="s">
        <v>6290</v>
      </c>
      <c r="C1872" s="57" t="s">
        <v>8343</v>
      </c>
    </row>
    <row r="1873" spans="1:3" x14ac:dyDescent="0.3">
      <c r="A1873" s="47" t="s">
        <v>4245</v>
      </c>
      <c r="B1873" s="54" t="s">
        <v>6290</v>
      </c>
      <c r="C1873" s="57" t="s">
        <v>8343</v>
      </c>
    </row>
    <row r="1874" spans="1:3" x14ac:dyDescent="0.3">
      <c r="A1874" s="47" t="s">
        <v>4246</v>
      </c>
      <c r="B1874" s="54" t="s">
        <v>6290</v>
      </c>
      <c r="C1874" s="57" t="s">
        <v>8343</v>
      </c>
    </row>
    <row r="1875" spans="1:3" x14ac:dyDescent="0.3">
      <c r="A1875" s="47" t="s">
        <v>4249</v>
      </c>
      <c r="B1875" s="54" t="s">
        <v>6290</v>
      </c>
      <c r="C1875" s="57" t="s">
        <v>8343</v>
      </c>
    </row>
    <row r="1876" spans="1:3" x14ac:dyDescent="0.3">
      <c r="A1876" s="47" t="s">
        <v>4250</v>
      </c>
      <c r="B1876" s="54" t="s">
        <v>6290</v>
      </c>
      <c r="C1876" s="57" t="s">
        <v>8343</v>
      </c>
    </row>
    <row r="1877" spans="1:3" x14ac:dyDescent="0.3">
      <c r="A1877" s="47" t="s">
        <v>4253</v>
      </c>
      <c r="B1877" s="54" t="s">
        <v>6290</v>
      </c>
      <c r="C1877" s="57" t="s">
        <v>8343</v>
      </c>
    </row>
    <row r="1878" spans="1:3" x14ac:dyDescent="0.3">
      <c r="A1878" s="47" t="s">
        <v>4255</v>
      </c>
      <c r="B1878" s="54" t="s">
        <v>6290</v>
      </c>
      <c r="C1878" s="57" t="s">
        <v>8343</v>
      </c>
    </row>
    <row r="1879" spans="1:3" x14ac:dyDescent="0.3">
      <c r="A1879" s="47" t="s">
        <v>4256</v>
      </c>
      <c r="B1879" s="54" t="s">
        <v>6290</v>
      </c>
      <c r="C1879" s="57" t="s">
        <v>8343</v>
      </c>
    </row>
    <row r="1880" spans="1:3" x14ac:dyDescent="0.3">
      <c r="A1880" s="47" t="s">
        <v>4257</v>
      </c>
      <c r="B1880" s="54" t="s">
        <v>6290</v>
      </c>
      <c r="C1880" s="57" t="s">
        <v>8343</v>
      </c>
    </row>
    <row r="1881" spans="1:3" x14ac:dyDescent="0.3">
      <c r="A1881" s="47" t="s">
        <v>4258</v>
      </c>
      <c r="B1881" s="54" t="s">
        <v>6290</v>
      </c>
      <c r="C1881" s="57" t="s">
        <v>8343</v>
      </c>
    </row>
    <row r="1882" spans="1:3" x14ac:dyDescent="0.3">
      <c r="A1882" s="47" t="s">
        <v>4259</v>
      </c>
      <c r="B1882" s="54" t="s">
        <v>6290</v>
      </c>
      <c r="C1882" s="57" t="s">
        <v>8343</v>
      </c>
    </row>
    <row r="1883" spans="1:3" x14ac:dyDescent="0.3">
      <c r="A1883" s="47" t="s">
        <v>4260</v>
      </c>
      <c r="B1883" s="54" t="s">
        <v>6290</v>
      </c>
      <c r="C1883" s="57" t="s">
        <v>8343</v>
      </c>
    </row>
    <row r="1884" spans="1:3" x14ac:dyDescent="0.3">
      <c r="A1884" s="47" t="s">
        <v>4261</v>
      </c>
      <c r="B1884" s="54" t="s">
        <v>6290</v>
      </c>
      <c r="C1884" s="57" t="s">
        <v>8343</v>
      </c>
    </row>
    <row r="1885" spans="1:3" x14ac:dyDescent="0.3">
      <c r="A1885" s="47" t="s">
        <v>4262</v>
      </c>
      <c r="B1885" s="54" t="s">
        <v>6290</v>
      </c>
      <c r="C1885" s="57" t="s">
        <v>8343</v>
      </c>
    </row>
    <row r="1886" spans="1:3" x14ac:dyDescent="0.3">
      <c r="A1886" s="47" t="s">
        <v>4263</v>
      </c>
      <c r="B1886" s="54" t="s">
        <v>6290</v>
      </c>
      <c r="C1886" s="57" t="s">
        <v>8343</v>
      </c>
    </row>
    <row r="1887" spans="1:3" x14ac:dyDescent="0.3">
      <c r="A1887" s="47" t="s">
        <v>4264</v>
      </c>
      <c r="B1887" s="54" t="s">
        <v>6290</v>
      </c>
      <c r="C1887" s="57" t="s">
        <v>8343</v>
      </c>
    </row>
    <row r="1888" spans="1:3" x14ac:dyDescent="0.3">
      <c r="A1888" s="47" t="s">
        <v>4265</v>
      </c>
      <c r="B1888" s="54" t="s">
        <v>6290</v>
      </c>
      <c r="C1888" s="57" t="s">
        <v>8343</v>
      </c>
    </row>
    <row r="1889" spans="1:3" x14ac:dyDescent="0.3">
      <c r="A1889" s="47" t="s">
        <v>4266</v>
      </c>
      <c r="B1889" s="54" t="s">
        <v>6290</v>
      </c>
      <c r="C1889" s="57" t="s">
        <v>8343</v>
      </c>
    </row>
    <row r="1890" spans="1:3" x14ac:dyDescent="0.3">
      <c r="A1890" s="47" t="s">
        <v>4267</v>
      </c>
      <c r="B1890" s="54" t="s">
        <v>6290</v>
      </c>
      <c r="C1890" s="57" t="s">
        <v>8343</v>
      </c>
    </row>
    <row r="1891" spans="1:3" x14ac:dyDescent="0.3">
      <c r="A1891" s="47" t="s">
        <v>4268</v>
      </c>
      <c r="B1891" s="54" t="s">
        <v>6290</v>
      </c>
      <c r="C1891" s="57" t="s">
        <v>8343</v>
      </c>
    </row>
    <row r="1892" spans="1:3" x14ac:dyDescent="0.3">
      <c r="A1892" s="47" t="s">
        <v>4269</v>
      </c>
      <c r="B1892" s="54" t="s">
        <v>6290</v>
      </c>
      <c r="C1892" s="57" t="s">
        <v>8343</v>
      </c>
    </row>
    <row r="1893" spans="1:3" x14ac:dyDescent="0.3">
      <c r="A1893" s="47" t="s">
        <v>4270</v>
      </c>
      <c r="B1893" s="54" t="s">
        <v>6290</v>
      </c>
      <c r="C1893" s="57" t="s">
        <v>8343</v>
      </c>
    </row>
    <row r="1894" spans="1:3" x14ac:dyDescent="0.3">
      <c r="A1894" s="47" t="s">
        <v>4271</v>
      </c>
      <c r="B1894" s="54" t="s">
        <v>6290</v>
      </c>
      <c r="C1894" s="57" t="s">
        <v>8343</v>
      </c>
    </row>
    <row r="1895" spans="1:3" x14ac:dyDescent="0.3">
      <c r="A1895" s="47" t="s">
        <v>4272</v>
      </c>
      <c r="B1895" s="54" t="s">
        <v>6290</v>
      </c>
      <c r="C1895" s="57" t="s">
        <v>8343</v>
      </c>
    </row>
    <row r="1896" spans="1:3" x14ac:dyDescent="0.3">
      <c r="A1896" s="47" t="s">
        <v>4282</v>
      </c>
      <c r="B1896" s="54" t="s">
        <v>6290</v>
      </c>
      <c r="C1896" s="57" t="s">
        <v>8343</v>
      </c>
    </row>
    <row r="1897" spans="1:3" x14ac:dyDescent="0.3">
      <c r="A1897" s="47" t="s">
        <v>4285</v>
      </c>
      <c r="B1897" s="54" t="s">
        <v>6290</v>
      </c>
      <c r="C1897" s="57" t="s">
        <v>8343</v>
      </c>
    </row>
    <row r="1898" spans="1:3" x14ac:dyDescent="0.3">
      <c r="A1898" s="47" t="s">
        <v>4288</v>
      </c>
      <c r="B1898" s="54" t="s">
        <v>6290</v>
      </c>
      <c r="C1898" s="57" t="s">
        <v>8343</v>
      </c>
    </row>
    <row r="1899" spans="1:3" x14ac:dyDescent="0.3">
      <c r="A1899" s="47" t="s">
        <v>4291</v>
      </c>
      <c r="B1899" s="54" t="s">
        <v>6290</v>
      </c>
      <c r="C1899" s="57" t="s">
        <v>8343</v>
      </c>
    </row>
    <row r="1900" spans="1:3" x14ac:dyDescent="0.3">
      <c r="A1900" s="47" t="s">
        <v>4292</v>
      </c>
      <c r="B1900" s="54" t="s">
        <v>6290</v>
      </c>
      <c r="C1900" s="57" t="s">
        <v>8343</v>
      </c>
    </row>
    <row r="1901" spans="1:3" x14ac:dyDescent="0.3">
      <c r="A1901" s="47" t="s">
        <v>4293</v>
      </c>
      <c r="B1901" s="54" t="s">
        <v>6290</v>
      </c>
      <c r="C1901" s="57" t="s">
        <v>8343</v>
      </c>
    </row>
    <row r="1902" spans="1:3" x14ac:dyDescent="0.3">
      <c r="A1902" s="47" t="s">
        <v>4294</v>
      </c>
      <c r="B1902" s="54" t="s">
        <v>6290</v>
      </c>
      <c r="C1902" s="57" t="s">
        <v>8343</v>
      </c>
    </row>
    <row r="1903" spans="1:3" x14ac:dyDescent="0.3">
      <c r="A1903" s="47" t="s">
        <v>4298</v>
      </c>
      <c r="B1903" s="54" t="s">
        <v>6290</v>
      </c>
      <c r="C1903" s="57" t="s">
        <v>8343</v>
      </c>
    </row>
    <row r="1904" spans="1:3" x14ac:dyDescent="0.3">
      <c r="A1904" s="47" t="s">
        <v>4301</v>
      </c>
      <c r="B1904" s="54" t="s">
        <v>6290</v>
      </c>
      <c r="C1904" s="57" t="s">
        <v>8343</v>
      </c>
    </row>
    <row r="1905" spans="1:3" x14ac:dyDescent="0.3">
      <c r="A1905" s="47" t="s">
        <v>4304</v>
      </c>
      <c r="B1905" s="54" t="s">
        <v>6290</v>
      </c>
      <c r="C1905" s="57" t="s">
        <v>8343</v>
      </c>
    </row>
    <row r="1906" spans="1:3" x14ac:dyDescent="0.3">
      <c r="A1906" s="47" t="s">
        <v>4307</v>
      </c>
      <c r="B1906" s="54" t="s">
        <v>6290</v>
      </c>
      <c r="C1906" s="57" t="s">
        <v>8343</v>
      </c>
    </row>
    <row r="1907" spans="1:3" x14ac:dyDescent="0.3">
      <c r="A1907" s="47" t="s">
        <v>4310</v>
      </c>
      <c r="B1907" s="54" t="s">
        <v>6290</v>
      </c>
      <c r="C1907" s="57" t="s">
        <v>8343</v>
      </c>
    </row>
    <row r="1908" spans="1:3" x14ac:dyDescent="0.3">
      <c r="A1908" s="47" t="s">
        <v>4313</v>
      </c>
      <c r="B1908" s="54" t="s">
        <v>6290</v>
      </c>
      <c r="C1908" s="57" t="s">
        <v>8343</v>
      </c>
    </row>
    <row r="1909" spans="1:3" x14ac:dyDescent="0.3">
      <c r="A1909" s="47" t="s">
        <v>4316</v>
      </c>
      <c r="B1909" s="54" t="s">
        <v>6290</v>
      </c>
      <c r="C1909" s="57" t="s">
        <v>8343</v>
      </c>
    </row>
    <row r="1910" spans="1:3" x14ac:dyDescent="0.3">
      <c r="A1910" s="47" t="s">
        <v>4319</v>
      </c>
      <c r="B1910" s="54" t="s">
        <v>6290</v>
      </c>
      <c r="C1910" s="57" t="s">
        <v>8343</v>
      </c>
    </row>
    <row r="1911" spans="1:3" x14ac:dyDescent="0.3">
      <c r="A1911" s="47" t="s">
        <v>4320</v>
      </c>
      <c r="B1911" s="54" t="s">
        <v>6290</v>
      </c>
      <c r="C1911" s="57" t="s">
        <v>8343</v>
      </c>
    </row>
    <row r="1912" spans="1:3" x14ac:dyDescent="0.3">
      <c r="A1912" s="47" t="s">
        <v>4321</v>
      </c>
      <c r="B1912" s="54" t="s">
        <v>6290</v>
      </c>
      <c r="C1912" s="57" t="s">
        <v>8343</v>
      </c>
    </row>
    <row r="1913" spans="1:3" x14ac:dyDescent="0.3">
      <c r="A1913" s="47" t="s">
        <v>4322</v>
      </c>
      <c r="B1913" s="54" t="s">
        <v>6290</v>
      </c>
      <c r="C1913" s="57" t="s">
        <v>8343</v>
      </c>
    </row>
    <row r="1914" spans="1:3" x14ac:dyDescent="0.3">
      <c r="A1914" s="47" t="s">
        <v>4323</v>
      </c>
      <c r="B1914" s="54" t="s">
        <v>6290</v>
      </c>
      <c r="C1914" s="57" t="s">
        <v>8343</v>
      </c>
    </row>
    <row r="1915" spans="1:3" x14ac:dyDescent="0.3">
      <c r="A1915" s="47" t="s">
        <v>4324</v>
      </c>
      <c r="B1915" s="54" t="s">
        <v>6290</v>
      </c>
      <c r="C1915" s="57" t="s">
        <v>8343</v>
      </c>
    </row>
    <row r="1916" spans="1:3" x14ac:dyDescent="0.3">
      <c r="A1916" s="47" t="s">
        <v>4327</v>
      </c>
      <c r="B1916" s="54" t="s">
        <v>6290</v>
      </c>
      <c r="C1916" s="57" t="s">
        <v>8343</v>
      </c>
    </row>
    <row r="1917" spans="1:3" x14ac:dyDescent="0.3">
      <c r="A1917" s="47" t="s">
        <v>4331</v>
      </c>
      <c r="B1917" s="54" t="s">
        <v>6290</v>
      </c>
      <c r="C1917" s="57" t="s">
        <v>8343</v>
      </c>
    </row>
    <row r="1918" spans="1:3" x14ac:dyDescent="0.3">
      <c r="A1918" s="47" t="s">
        <v>4334</v>
      </c>
      <c r="B1918" s="54" t="s">
        <v>6290</v>
      </c>
      <c r="C1918" s="57" t="s">
        <v>8343</v>
      </c>
    </row>
    <row r="1919" spans="1:3" x14ac:dyDescent="0.3">
      <c r="A1919" s="57" t="s">
        <v>8381</v>
      </c>
      <c r="B1919" s="57" t="s">
        <v>6290</v>
      </c>
      <c r="C1919" s="57" t="s">
        <v>8343</v>
      </c>
    </row>
    <row r="1920" spans="1:3" x14ac:dyDescent="0.3">
      <c r="A1920" s="57" t="s">
        <v>3560</v>
      </c>
      <c r="B1920" s="57" t="s">
        <v>6290</v>
      </c>
      <c r="C1920" s="57" t="s">
        <v>8343</v>
      </c>
    </row>
    <row r="1921" spans="1:3" x14ac:dyDescent="0.3">
      <c r="A1921" s="57" t="s">
        <v>3561</v>
      </c>
      <c r="B1921" s="57" t="s">
        <v>6290</v>
      </c>
      <c r="C1921" s="57" t="s">
        <v>8343</v>
      </c>
    </row>
    <row r="1922" spans="1:3" x14ac:dyDescent="0.3">
      <c r="A1922" s="57" t="s">
        <v>3562</v>
      </c>
      <c r="B1922" s="57" t="s">
        <v>6290</v>
      </c>
      <c r="C1922" s="57" t="s">
        <v>8343</v>
      </c>
    </row>
    <row r="1923" spans="1:3" x14ac:dyDescent="0.3">
      <c r="A1923" s="57" t="s">
        <v>3563</v>
      </c>
      <c r="B1923" s="57" t="s">
        <v>6290</v>
      </c>
      <c r="C1923" s="57" t="s">
        <v>8343</v>
      </c>
    </row>
    <row r="1924" spans="1:3" x14ac:dyDescent="0.3">
      <c r="A1924" s="57" t="s">
        <v>3572</v>
      </c>
      <c r="B1924" s="57" t="s">
        <v>6290</v>
      </c>
      <c r="C1924" s="57" t="s">
        <v>8343</v>
      </c>
    </row>
    <row r="1925" spans="1:3" x14ac:dyDescent="0.3">
      <c r="A1925" s="57" t="s">
        <v>813</v>
      </c>
      <c r="B1925" s="54" t="s">
        <v>6290</v>
      </c>
      <c r="C1925" s="57" t="s">
        <v>8343</v>
      </c>
    </row>
    <row r="1926" spans="1:3" x14ac:dyDescent="0.3">
      <c r="A1926" s="57" t="s">
        <v>99</v>
      </c>
      <c r="B1926" s="54" t="s">
        <v>6290</v>
      </c>
      <c r="C1926" s="57" t="s">
        <v>8343</v>
      </c>
    </row>
    <row r="1927" spans="1:3" x14ac:dyDescent="0.3">
      <c r="A1927" s="57" t="s">
        <v>99</v>
      </c>
      <c r="B1927" s="54" t="s">
        <v>6290</v>
      </c>
      <c r="C1927" s="57" t="s">
        <v>8343</v>
      </c>
    </row>
    <row r="1928" spans="1:3" x14ac:dyDescent="0.3">
      <c r="A1928" s="57" t="s">
        <v>773</v>
      </c>
      <c r="B1928" s="54" t="s">
        <v>6290</v>
      </c>
      <c r="C1928" s="57" t="s">
        <v>8343</v>
      </c>
    </row>
    <row r="1929" spans="1:3" x14ac:dyDescent="0.3">
      <c r="A1929" s="57" t="s">
        <v>773</v>
      </c>
      <c r="B1929" s="54" t="s">
        <v>6290</v>
      </c>
      <c r="C1929" s="57" t="s">
        <v>8343</v>
      </c>
    </row>
    <row r="1930" spans="1:3" x14ac:dyDescent="0.3">
      <c r="A1930" s="57" t="s">
        <v>774</v>
      </c>
      <c r="B1930" s="54" t="s">
        <v>6290</v>
      </c>
      <c r="C1930" s="57" t="s">
        <v>8343</v>
      </c>
    </row>
    <row r="1931" spans="1:3" x14ac:dyDescent="0.3">
      <c r="A1931" s="57" t="s">
        <v>774</v>
      </c>
      <c r="B1931" s="54" t="s">
        <v>6290</v>
      </c>
      <c r="C1931" s="57" t="s">
        <v>8343</v>
      </c>
    </row>
    <row r="1932" spans="1:3" x14ac:dyDescent="0.3">
      <c r="A1932" s="57" t="s">
        <v>829</v>
      </c>
      <c r="B1932" s="47" t="s">
        <v>6290</v>
      </c>
      <c r="C1932" s="57" t="s">
        <v>8343</v>
      </c>
    </row>
    <row r="1933" spans="1:3" x14ac:dyDescent="0.3">
      <c r="A1933" s="57" t="s">
        <v>829</v>
      </c>
      <c r="B1933" s="47" t="s">
        <v>6290</v>
      </c>
      <c r="C1933" s="57" t="s">
        <v>8343</v>
      </c>
    </row>
    <row r="1934" spans="1:3" x14ac:dyDescent="0.3">
      <c r="A1934" s="57" t="s">
        <v>833</v>
      </c>
      <c r="B1934" s="47" t="s">
        <v>6290</v>
      </c>
      <c r="C1934" s="57" t="s">
        <v>8343</v>
      </c>
    </row>
    <row r="1935" spans="1:3" x14ac:dyDescent="0.3">
      <c r="A1935" s="57" t="s">
        <v>833</v>
      </c>
      <c r="B1935" s="47" t="s">
        <v>6290</v>
      </c>
      <c r="C1935" s="57" t="s">
        <v>8343</v>
      </c>
    </row>
    <row r="1936" spans="1:3" x14ac:dyDescent="0.3">
      <c r="A1936" s="57" t="s">
        <v>836</v>
      </c>
      <c r="B1936" s="47" t="s">
        <v>6290</v>
      </c>
      <c r="C1936" s="57" t="s">
        <v>8343</v>
      </c>
    </row>
    <row r="1937" spans="1:3" x14ac:dyDescent="0.3">
      <c r="A1937" s="57" t="s">
        <v>836</v>
      </c>
      <c r="B1937" s="47" t="s">
        <v>6290</v>
      </c>
      <c r="C1937" s="57" t="s">
        <v>8343</v>
      </c>
    </row>
    <row r="1938" spans="1:3" x14ac:dyDescent="0.3">
      <c r="A1938" s="57" t="s">
        <v>5979</v>
      </c>
      <c r="B1938" s="47" t="s">
        <v>6290</v>
      </c>
      <c r="C1938" s="57" t="s">
        <v>8343</v>
      </c>
    </row>
    <row r="1939" spans="1:3" x14ac:dyDescent="0.3">
      <c r="A1939" s="57" t="s">
        <v>5979</v>
      </c>
      <c r="B1939" s="47" t="s">
        <v>6290</v>
      </c>
      <c r="C1939" s="57" t="s">
        <v>8343</v>
      </c>
    </row>
    <row r="1940" spans="1:3" x14ac:dyDescent="0.3">
      <c r="A1940" s="57" t="s">
        <v>839</v>
      </c>
      <c r="B1940" s="47" t="s">
        <v>6290</v>
      </c>
      <c r="C1940" s="57" t="s">
        <v>8343</v>
      </c>
    </row>
    <row r="1941" spans="1:3" x14ac:dyDescent="0.3">
      <c r="A1941" s="57" t="s">
        <v>839</v>
      </c>
      <c r="B1941" s="47" t="s">
        <v>6290</v>
      </c>
      <c r="C1941" s="57" t="s">
        <v>8343</v>
      </c>
    </row>
    <row r="1942" spans="1:3" x14ac:dyDescent="0.3">
      <c r="A1942" s="57" t="s">
        <v>840</v>
      </c>
      <c r="B1942" s="47" t="s">
        <v>6290</v>
      </c>
      <c r="C1942" s="57" t="s">
        <v>8343</v>
      </c>
    </row>
    <row r="1943" spans="1:3" x14ac:dyDescent="0.3">
      <c r="A1943" s="57" t="s">
        <v>840</v>
      </c>
      <c r="B1943" s="47" t="s">
        <v>6290</v>
      </c>
      <c r="C1943" s="57" t="s">
        <v>8343</v>
      </c>
    </row>
    <row r="1944" spans="1:3" x14ac:dyDescent="0.3">
      <c r="A1944" s="47" t="s">
        <v>1571</v>
      </c>
      <c r="B1944" s="47" t="s">
        <v>6290</v>
      </c>
      <c r="C1944" s="57" t="s">
        <v>8343</v>
      </c>
    </row>
    <row r="1945" spans="1:3" x14ac:dyDescent="0.3">
      <c r="A1945" s="47" t="s">
        <v>1574</v>
      </c>
      <c r="B1945" s="47" t="s">
        <v>6290</v>
      </c>
      <c r="C1945" s="57" t="s">
        <v>8343</v>
      </c>
    </row>
    <row r="1946" spans="1:3" x14ac:dyDescent="0.3">
      <c r="A1946" s="47" t="s">
        <v>1575</v>
      </c>
      <c r="B1946" s="47" t="s">
        <v>6290</v>
      </c>
      <c r="C1946" s="57" t="s">
        <v>8343</v>
      </c>
    </row>
    <row r="1947" spans="1:3" x14ac:dyDescent="0.3">
      <c r="A1947" s="57" t="s">
        <v>2103</v>
      </c>
      <c r="B1947" s="54" t="s">
        <v>6290</v>
      </c>
      <c r="C1947" s="57" t="s">
        <v>8343</v>
      </c>
    </row>
    <row r="1948" spans="1:3" x14ac:dyDescent="0.3">
      <c r="A1948" s="57" t="s">
        <v>2103</v>
      </c>
      <c r="B1948" s="54" t="s">
        <v>6290</v>
      </c>
      <c r="C1948" s="57" t="s">
        <v>8343</v>
      </c>
    </row>
    <row r="1949" spans="1:3" x14ac:dyDescent="0.3">
      <c r="A1949" s="57" t="s">
        <v>6145</v>
      </c>
      <c r="B1949" s="54" t="s">
        <v>6290</v>
      </c>
      <c r="C1949" s="57" t="s">
        <v>8343</v>
      </c>
    </row>
    <row r="1950" spans="1:3" x14ac:dyDescent="0.3">
      <c r="A1950" s="57" t="s">
        <v>6146</v>
      </c>
      <c r="B1950" s="54" t="s">
        <v>6290</v>
      </c>
      <c r="C1950" s="57" t="s">
        <v>8343</v>
      </c>
    </row>
    <row r="1951" spans="1:3" x14ac:dyDescent="0.3">
      <c r="A1951" s="57" t="s">
        <v>2106</v>
      </c>
      <c r="B1951" s="54" t="s">
        <v>6290</v>
      </c>
      <c r="C1951" s="57" t="s">
        <v>8343</v>
      </c>
    </row>
    <row r="1952" spans="1:3" x14ac:dyDescent="0.3">
      <c r="A1952" s="57" t="s">
        <v>2399</v>
      </c>
      <c r="B1952" s="54" t="s">
        <v>6290</v>
      </c>
      <c r="C1952" s="57" t="s">
        <v>8343</v>
      </c>
    </row>
    <row r="1953" spans="1:3" x14ac:dyDescent="0.3">
      <c r="A1953" s="57" t="s">
        <v>2399</v>
      </c>
      <c r="B1953" s="54" t="s">
        <v>6290</v>
      </c>
      <c r="C1953" s="57" t="s">
        <v>8343</v>
      </c>
    </row>
    <row r="1954" spans="1:3" x14ac:dyDescent="0.3">
      <c r="A1954" s="57" t="s">
        <v>2405</v>
      </c>
      <c r="B1954" s="54" t="s">
        <v>6290</v>
      </c>
      <c r="C1954" s="57" t="s">
        <v>8343</v>
      </c>
    </row>
    <row r="1955" spans="1:3" x14ac:dyDescent="0.3">
      <c r="A1955" s="57" t="s">
        <v>2405</v>
      </c>
      <c r="B1955" s="54" t="s">
        <v>6290</v>
      </c>
      <c r="C1955" s="57" t="s">
        <v>8343</v>
      </c>
    </row>
    <row r="1956" spans="1:3" x14ac:dyDescent="0.3">
      <c r="A1956" s="38" t="s">
        <v>2556</v>
      </c>
      <c r="B1956" s="54" t="s">
        <v>6290</v>
      </c>
      <c r="C1956" s="57" t="s">
        <v>8343</v>
      </c>
    </row>
    <row r="1957" spans="1:3" x14ac:dyDescent="0.3">
      <c r="A1957" s="38" t="s">
        <v>2560</v>
      </c>
      <c r="B1957" s="54" t="s">
        <v>6290</v>
      </c>
      <c r="C1957" s="57" t="s">
        <v>8343</v>
      </c>
    </row>
    <row r="1958" spans="1:3" x14ac:dyDescent="0.3">
      <c r="A1958" s="38" t="s">
        <v>8383</v>
      </c>
      <c r="B1958" s="54" t="s">
        <v>6290</v>
      </c>
      <c r="C1958" s="57" t="s">
        <v>8343</v>
      </c>
    </row>
    <row r="1959" spans="1:3" x14ac:dyDescent="0.3">
      <c r="A1959" s="57" t="s">
        <v>2968</v>
      </c>
      <c r="B1959" s="47" t="s">
        <v>6290</v>
      </c>
      <c r="C1959" s="57" t="s">
        <v>8343</v>
      </c>
    </row>
    <row r="1960" spans="1:3" x14ac:dyDescent="0.3">
      <c r="A1960" s="57" t="s">
        <v>2968</v>
      </c>
      <c r="B1960" s="47" t="s">
        <v>6290</v>
      </c>
      <c r="C1960" s="57" t="s">
        <v>8343</v>
      </c>
    </row>
    <row r="1961" spans="1:3" x14ac:dyDescent="0.3">
      <c r="A1961" s="57" t="s">
        <v>2971</v>
      </c>
      <c r="B1961" s="47" t="s">
        <v>6290</v>
      </c>
      <c r="C1961" s="57" t="s">
        <v>8343</v>
      </c>
    </row>
    <row r="1962" spans="1:3" x14ac:dyDescent="0.3">
      <c r="A1962" s="57" t="s">
        <v>2971</v>
      </c>
      <c r="B1962" s="47" t="s">
        <v>6290</v>
      </c>
      <c r="C1962" s="57" t="s">
        <v>8343</v>
      </c>
    </row>
    <row r="1963" spans="1:3" x14ac:dyDescent="0.3">
      <c r="A1963" s="57" t="s">
        <v>2974</v>
      </c>
      <c r="B1963" s="47" t="s">
        <v>6290</v>
      </c>
      <c r="C1963" s="57" t="s">
        <v>8343</v>
      </c>
    </row>
    <row r="1964" spans="1:3" x14ac:dyDescent="0.3">
      <c r="A1964" s="57" t="s">
        <v>2974</v>
      </c>
      <c r="B1964" s="47" t="s">
        <v>6290</v>
      </c>
      <c r="C1964" s="57" t="s">
        <v>8343</v>
      </c>
    </row>
    <row r="1965" spans="1:3" x14ac:dyDescent="0.3">
      <c r="A1965" s="57" t="s">
        <v>2977</v>
      </c>
      <c r="B1965" s="57" t="s">
        <v>6290</v>
      </c>
      <c r="C1965" s="57" t="s">
        <v>8343</v>
      </c>
    </row>
    <row r="1966" spans="1:3" x14ac:dyDescent="0.3">
      <c r="A1966" s="57" t="s">
        <v>2977</v>
      </c>
      <c r="B1966" s="57" t="s">
        <v>6290</v>
      </c>
      <c r="C1966" s="57" t="s">
        <v>8343</v>
      </c>
    </row>
    <row r="1967" spans="1:3" x14ac:dyDescent="0.3">
      <c r="A1967" s="57" t="s">
        <v>2979</v>
      </c>
      <c r="B1967" s="57" t="s">
        <v>6290</v>
      </c>
      <c r="C1967" s="57" t="s">
        <v>8343</v>
      </c>
    </row>
    <row r="1968" spans="1:3" x14ac:dyDescent="0.3">
      <c r="A1968" s="57" t="s">
        <v>2979</v>
      </c>
      <c r="B1968" s="57" t="s">
        <v>6290</v>
      </c>
      <c r="C1968" s="57" t="s">
        <v>8343</v>
      </c>
    </row>
    <row r="1969" spans="1:3" x14ac:dyDescent="0.3">
      <c r="A1969" s="38" t="s">
        <v>2982</v>
      </c>
      <c r="B1969" s="57" t="s">
        <v>6290</v>
      </c>
      <c r="C1969" s="57" t="s">
        <v>8343</v>
      </c>
    </row>
    <row r="1970" spans="1:3" x14ac:dyDescent="0.3">
      <c r="A1970" s="38" t="s">
        <v>2985</v>
      </c>
      <c r="B1970" s="57" t="s">
        <v>6290</v>
      </c>
      <c r="C1970" s="57" t="s">
        <v>8343</v>
      </c>
    </row>
    <row r="1971" spans="1:3" x14ac:dyDescent="0.3">
      <c r="A1971" s="57" t="s">
        <v>3170</v>
      </c>
      <c r="B1971" s="47" t="s">
        <v>6290</v>
      </c>
      <c r="C1971" s="57" t="s">
        <v>8343</v>
      </c>
    </row>
    <row r="1972" spans="1:3" x14ac:dyDescent="0.3">
      <c r="A1972" s="57" t="s">
        <v>3173</v>
      </c>
      <c r="B1972" s="47" t="s">
        <v>6290</v>
      </c>
      <c r="C1972" s="57" t="s">
        <v>8343</v>
      </c>
    </row>
    <row r="1973" spans="1:3" x14ac:dyDescent="0.3">
      <c r="A1973" s="57" t="s">
        <v>3190</v>
      </c>
      <c r="B1973" s="47" t="s">
        <v>6290</v>
      </c>
      <c r="C1973" s="57" t="s">
        <v>8343</v>
      </c>
    </row>
    <row r="1974" spans="1:3" x14ac:dyDescent="0.3">
      <c r="A1974" s="57" t="s">
        <v>3190</v>
      </c>
      <c r="B1974" s="47" t="s">
        <v>6290</v>
      </c>
      <c r="C1974" s="57" t="s">
        <v>8343</v>
      </c>
    </row>
    <row r="1975" spans="1:3" x14ac:dyDescent="0.3">
      <c r="A1975" s="57" t="s">
        <v>8385</v>
      </c>
      <c r="B1975" s="47" t="s">
        <v>6290</v>
      </c>
      <c r="C1975" s="57" t="s">
        <v>8343</v>
      </c>
    </row>
    <row r="1976" spans="1:3" x14ac:dyDescent="0.3">
      <c r="A1976" s="57" t="s">
        <v>8385</v>
      </c>
      <c r="B1976" s="47" t="s">
        <v>6290</v>
      </c>
      <c r="C1976" s="57" t="s">
        <v>8343</v>
      </c>
    </row>
    <row r="1977" spans="1:3" x14ac:dyDescent="0.3">
      <c r="A1977" s="57" t="s">
        <v>8386</v>
      </c>
      <c r="B1977" s="47" t="s">
        <v>6290</v>
      </c>
      <c r="C1977" s="57" t="s">
        <v>8343</v>
      </c>
    </row>
    <row r="1978" spans="1:3" x14ac:dyDescent="0.3">
      <c r="A1978" s="57" t="s">
        <v>8386</v>
      </c>
      <c r="B1978" s="47" t="s">
        <v>6290</v>
      </c>
      <c r="C1978" s="57" t="s">
        <v>8343</v>
      </c>
    </row>
    <row r="1979" spans="1:3" x14ac:dyDescent="0.3">
      <c r="A1979" s="57" t="s">
        <v>3365</v>
      </c>
      <c r="B1979" s="47" t="s">
        <v>6290</v>
      </c>
      <c r="C1979" s="57" t="s">
        <v>8343</v>
      </c>
    </row>
    <row r="1980" spans="1:3" x14ac:dyDescent="0.3">
      <c r="A1980" s="57" t="s">
        <v>3365</v>
      </c>
      <c r="B1980" s="47" t="s">
        <v>6290</v>
      </c>
      <c r="C1980" s="57" t="s">
        <v>8343</v>
      </c>
    </row>
    <row r="1981" spans="1:3" x14ac:dyDescent="0.3">
      <c r="A1981" s="57" t="s">
        <v>5980</v>
      </c>
      <c r="B1981" s="47" t="s">
        <v>6290</v>
      </c>
      <c r="C1981" s="57" t="s">
        <v>8343</v>
      </c>
    </row>
    <row r="1982" spans="1:3" x14ac:dyDescent="0.3">
      <c r="A1982" s="57" t="s">
        <v>5980</v>
      </c>
      <c r="B1982" s="47" t="s">
        <v>6290</v>
      </c>
      <c r="C1982" s="57" t="s">
        <v>8343</v>
      </c>
    </row>
    <row r="1983" spans="1:3" x14ac:dyDescent="0.3">
      <c r="A1983" s="57" t="s">
        <v>3368</v>
      </c>
      <c r="B1983" s="47" t="s">
        <v>6290</v>
      </c>
      <c r="C1983" s="57" t="s">
        <v>8343</v>
      </c>
    </row>
    <row r="1984" spans="1:3" x14ac:dyDescent="0.3">
      <c r="A1984" s="57" t="s">
        <v>3368</v>
      </c>
      <c r="B1984" s="47" t="s">
        <v>6290</v>
      </c>
      <c r="C1984" s="57" t="s">
        <v>8343</v>
      </c>
    </row>
    <row r="1985" spans="1:3" x14ac:dyDescent="0.3">
      <c r="A1985" s="57" t="s">
        <v>3369</v>
      </c>
      <c r="B1985" s="47" t="s">
        <v>6290</v>
      </c>
      <c r="C1985" s="57" t="s">
        <v>8343</v>
      </c>
    </row>
    <row r="1986" spans="1:3" x14ac:dyDescent="0.3">
      <c r="A1986" s="57" t="s">
        <v>3369</v>
      </c>
      <c r="B1986" s="47" t="s">
        <v>6290</v>
      </c>
      <c r="C1986" s="57" t="s">
        <v>8343</v>
      </c>
    </row>
    <row r="1987" spans="1:3" x14ac:dyDescent="0.3">
      <c r="A1987" s="57" t="s">
        <v>8387</v>
      </c>
      <c r="B1987" s="47" t="s">
        <v>6290</v>
      </c>
      <c r="C1987" s="57" t="s">
        <v>8343</v>
      </c>
    </row>
    <row r="1988" spans="1:3" x14ac:dyDescent="0.3">
      <c r="A1988" s="57" t="s">
        <v>8387</v>
      </c>
      <c r="B1988" s="47" t="s">
        <v>6290</v>
      </c>
      <c r="C1988" s="57" t="s">
        <v>8343</v>
      </c>
    </row>
    <row r="1989" spans="1:3" x14ac:dyDescent="0.3">
      <c r="A1989" s="57" t="s">
        <v>8387</v>
      </c>
      <c r="B1989" s="47" t="s">
        <v>6290</v>
      </c>
      <c r="C1989" s="57" t="s">
        <v>8343</v>
      </c>
    </row>
    <row r="1990" spans="1:3" x14ac:dyDescent="0.3">
      <c r="A1990" s="57" t="s">
        <v>8387</v>
      </c>
      <c r="B1990" s="47" t="s">
        <v>6290</v>
      </c>
      <c r="C1990" s="57" t="s">
        <v>8343</v>
      </c>
    </row>
    <row r="1991" spans="1:3" x14ac:dyDescent="0.3">
      <c r="A1991" s="57" t="s">
        <v>3381</v>
      </c>
      <c r="B1991" s="47" t="s">
        <v>6290</v>
      </c>
      <c r="C1991" s="57" t="s">
        <v>8343</v>
      </c>
    </row>
    <row r="1992" spans="1:3" x14ac:dyDescent="0.3">
      <c r="A1992" s="57" t="s">
        <v>3381</v>
      </c>
      <c r="B1992" s="47" t="s">
        <v>6290</v>
      </c>
      <c r="C1992" s="57" t="s">
        <v>8343</v>
      </c>
    </row>
    <row r="1993" spans="1:3" x14ac:dyDescent="0.3">
      <c r="A1993" s="57" t="s">
        <v>3383</v>
      </c>
      <c r="B1993" s="47" t="s">
        <v>6290</v>
      </c>
      <c r="C1993" s="57" t="s">
        <v>8343</v>
      </c>
    </row>
    <row r="1994" spans="1:3" x14ac:dyDescent="0.3">
      <c r="A1994" s="57" t="s">
        <v>3383</v>
      </c>
      <c r="B1994" s="47" t="s">
        <v>6290</v>
      </c>
      <c r="C1994" s="57" t="s">
        <v>8343</v>
      </c>
    </row>
    <row r="1995" spans="1:3" x14ac:dyDescent="0.3">
      <c r="A1995" s="57" t="s">
        <v>3384</v>
      </c>
      <c r="B1995" s="47" t="s">
        <v>6290</v>
      </c>
      <c r="C1995" s="57" t="s">
        <v>8343</v>
      </c>
    </row>
    <row r="1996" spans="1:3" x14ac:dyDescent="0.3">
      <c r="A1996" s="57" t="s">
        <v>3384</v>
      </c>
      <c r="B1996" s="47" t="s">
        <v>6290</v>
      </c>
      <c r="C1996" s="57" t="s">
        <v>8343</v>
      </c>
    </row>
    <row r="1997" spans="1:3" x14ac:dyDescent="0.3">
      <c r="A1997" s="57" t="s">
        <v>3385</v>
      </c>
      <c r="B1997" s="47" t="s">
        <v>6290</v>
      </c>
      <c r="C1997" s="57" t="s">
        <v>8343</v>
      </c>
    </row>
    <row r="1998" spans="1:3" x14ac:dyDescent="0.3">
      <c r="A1998" s="57" t="s">
        <v>3385</v>
      </c>
      <c r="B1998" s="47" t="s">
        <v>6290</v>
      </c>
      <c r="C1998" s="57" t="s">
        <v>8343</v>
      </c>
    </row>
    <row r="1999" spans="1:3" x14ac:dyDescent="0.3">
      <c r="A1999" s="57" t="s">
        <v>5981</v>
      </c>
      <c r="B1999" s="47" t="s">
        <v>6290</v>
      </c>
      <c r="C1999" s="57" t="s">
        <v>8343</v>
      </c>
    </row>
    <row r="2000" spans="1:3" x14ac:dyDescent="0.3">
      <c r="A2000" s="57" t="s">
        <v>5981</v>
      </c>
      <c r="B2000" s="47" t="s">
        <v>6290</v>
      </c>
      <c r="C2000" s="57" t="s">
        <v>8343</v>
      </c>
    </row>
    <row r="2001" spans="1:3" x14ac:dyDescent="0.3">
      <c r="A2001" s="57" t="s">
        <v>4115</v>
      </c>
      <c r="B2001" s="47" t="s">
        <v>6290</v>
      </c>
      <c r="C2001" s="57" t="s">
        <v>8343</v>
      </c>
    </row>
    <row r="2002" spans="1:3" x14ac:dyDescent="0.3">
      <c r="A2002" s="57" t="s">
        <v>4115</v>
      </c>
      <c r="B2002" s="47" t="s">
        <v>6290</v>
      </c>
      <c r="C2002" s="57" t="s">
        <v>8343</v>
      </c>
    </row>
    <row r="2003" spans="1:3" x14ac:dyDescent="0.3">
      <c r="A2003" s="57" t="s">
        <v>4118</v>
      </c>
      <c r="B2003" s="47" t="s">
        <v>6290</v>
      </c>
      <c r="C2003" s="57" t="s">
        <v>8343</v>
      </c>
    </row>
    <row r="2004" spans="1:3" x14ac:dyDescent="0.3">
      <c r="A2004" s="57" t="s">
        <v>4118</v>
      </c>
      <c r="B2004" s="47" t="s">
        <v>6290</v>
      </c>
      <c r="C2004" s="57" t="s">
        <v>8343</v>
      </c>
    </row>
    <row r="2005" spans="1:3" x14ac:dyDescent="0.3">
      <c r="A2005" s="57" t="s">
        <v>8389</v>
      </c>
      <c r="B2005" s="54" t="s">
        <v>6290</v>
      </c>
      <c r="C2005" s="57" t="s">
        <v>8343</v>
      </c>
    </row>
    <row r="2006" spans="1:3" x14ac:dyDescent="0.3">
      <c r="A2006" s="57" t="s">
        <v>8389</v>
      </c>
      <c r="B2006" s="54" t="s">
        <v>6290</v>
      </c>
      <c r="C2006" s="57" t="s">
        <v>8343</v>
      </c>
    </row>
    <row r="2007" spans="1:3" x14ac:dyDescent="0.3">
      <c r="A2007" s="57" t="s">
        <v>4121</v>
      </c>
      <c r="B2007" s="54" t="s">
        <v>6290</v>
      </c>
      <c r="C2007" s="57" t="s">
        <v>8343</v>
      </c>
    </row>
    <row r="2008" spans="1:3" x14ac:dyDescent="0.3">
      <c r="A2008" s="57" t="s">
        <v>4124</v>
      </c>
      <c r="B2008" s="54" t="s">
        <v>6290</v>
      </c>
      <c r="C2008" s="57" t="s">
        <v>8343</v>
      </c>
    </row>
    <row r="2009" spans="1:3" x14ac:dyDescent="0.3">
      <c r="A2009" s="57" t="s">
        <v>4127</v>
      </c>
      <c r="B2009" s="54" t="s">
        <v>6290</v>
      </c>
      <c r="C2009" s="57" t="s">
        <v>8343</v>
      </c>
    </row>
    <row r="2010" spans="1:3" x14ac:dyDescent="0.3">
      <c r="A2010" s="57" t="s">
        <v>4127</v>
      </c>
      <c r="B2010" s="54" t="s">
        <v>6290</v>
      </c>
      <c r="C2010" s="57" t="s">
        <v>8343</v>
      </c>
    </row>
    <row r="2011" spans="1:3" x14ac:dyDescent="0.3">
      <c r="A2011" s="57" t="s">
        <v>4128</v>
      </c>
      <c r="B2011" s="54" t="s">
        <v>6290</v>
      </c>
      <c r="C2011" s="57" t="s">
        <v>8343</v>
      </c>
    </row>
    <row r="2012" spans="1:3" x14ac:dyDescent="0.3">
      <c r="A2012" s="57" t="s">
        <v>4128</v>
      </c>
      <c r="B2012" s="54" t="s">
        <v>6290</v>
      </c>
      <c r="C2012" s="57" t="s">
        <v>8343</v>
      </c>
    </row>
    <row r="2013" spans="1:3" x14ac:dyDescent="0.3">
      <c r="A2013" s="38" t="s">
        <v>4131</v>
      </c>
      <c r="B2013" s="57" t="s">
        <v>6290</v>
      </c>
      <c r="C2013" s="57" t="s">
        <v>8343</v>
      </c>
    </row>
    <row r="2014" spans="1:3" x14ac:dyDescent="0.3">
      <c r="A2014" s="38" t="s">
        <v>1682</v>
      </c>
      <c r="B2014" s="54" t="s">
        <v>6290</v>
      </c>
      <c r="C2014" s="57" t="s">
        <v>8343</v>
      </c>
    </row>
    <row r="2015" spans="1:3" x14ac:dyDescent="0.3">
      <c r="A2015" s="38" t="s">
        <v>8391</v>
      </c>
      <c r="B2015" s="57" t="s">
        <v>6290</v>
      </c>
      <c r="C2015" s="57" t="s">
        <v>8343</v>
      </c>
    </row>
    <row r="2016" spans="1:3" x14ac:dyDescent="0.3">
      <c r="A2016" s="38" t="s">
        <v>1683</v>
      </c>
      <c r="B2016" s="57" t="s">
        <v>6290</v>
      </c>
      <c r="C2016" s="57" t="s">
        <v>8343</v>
      </c>
    </row>
    <row r="2017" spans="1:3" x14ac:dyDescent="0.3">
      <c r="A2017" s="38" t="s">
        <v>1684</v>
      </c>
      <c r="B2017" s="57" t="s">
        <v>6290</v>
      </c>
      <c r="C2017" s="57" t="s">
        <v>8343</v>
      </c>
    </row>
    <row r="2018" spans="1:3" x14ac:dyDescent="0.3">
      <c r="A2018" s="38" t="s">
        <v>1685</v>
      </c>
      <c r="B2018" s="57" t="s">
        <v>6290</v>
      </c>
      <c r="C2018" s="57" t="s">
        <v>8343</v>
      </c>
    </row>
    <row r="2019" spans="1:3" x14ac:dyDescent="0.3">
      <c r="A2019" s="38" t="s">
        <v>1686</v>
      </c>
      <c r="B2019" s="57" t="s">
        <v>6290</v>
      </c>
      <c r="C2019" s="57" t="s">
        <v>8343</v>
      </c>
    </row>
    <row r="2020" spans="1:3" x14ac:dyDescent="0.3">
      <c r="A2020" s="57" t="s">
        <v>4189</v>
      </c>
      <c r="B2020" s="47" t="s">
        <v>6290</v>
      </c>
      <c r="C2020" s="57" t="s">
        <v>8343</v>
      </c>
    </row>
    <row r="2021" spans="1:3" x14ac:dyDescent="0.3">
      <c r="A2021" s="57" t="s">
        <v>4189</v>
      </c>
      <c r="B2021" s="47" t="s">
        <v>6290</v>
      </c>
      <c r="C2021" s="57" t="s">
        <v>8343</v>
      </c>
    </row>
    <row r="2022" spans="1:3" x14ac:dyDescent="0.3">
      <c r="A2022" s="57" t="s">
        <v>4273</v>
      </c>
      <c r="B2022" s="47" t="s">
        <v>6290</v>
      </c>
      <c r="C2022" s="57" t="s">
        <v>8343</v>
      </c>
    </row>
    <row r="2023" spans="1:3" x14ac:dyDescent="0.3">
      <c r="A2023" s="57" t="s">
        <v>4273</v>
      </c>
      <c r="B2023" s="47" t="s">
        <v>6290</v>
      </c>
      <c r="C2023" s="57" t="s">
        <v>8343</v>
      </c>
    </row>
    <row r="2024" spans="1:3" x14ac:dyDescent="0.3">
      <c r="A2024" s="57" t="s">
        <v>4274</v>
      </c>
      <c r="B2024" s="47" t="s">
        <v>6290</v>
      </c>
      <c r="C2024" s="57" t="s">
        <v>8343</v>
      </c>
    </row>
    <row r="2025" spans="1:3" x14ac:dyDescent="0.3">
      <c r="A2025" s="57" t="s">
        <v>4274</v>
      </c>
      <c r="B2025" s="47" t="s">
        <v>6290</v>
      </c>
      <c r="C2025" s="57" t="s">
        <v>8343</v>
      </c>
    </row>
    <row r="2026" spans="1:3" x14ac:dyDescent="0.3">
      <c r="A2026" s="57" t="s">
        <v>4275</v>
      </c>
      <c r="B2026" s="47" t="s">
        <v>6290</v>
      </c>
      <c r="C2026" s="57" t="s">
        <v>8343</v>
      </c>
    </row>
    <row r="2027" spans="1:3" x14ac:dyDescent="0.3">
      <c r="A2027" s="57" t="s">
        <v>4275</v>
      </c>
      <c r="B2027" s="47" t="s">
        <v>6290</v>
      </c>
      <c r="C2027" s="57" t="s">
        <v>8343</v>
      </c>
    </row>
    <row r="2028" spans="1:3" x14ac:dyDescent="0.3">
      <c r="A2028" s="57" t="s">
        <v>4276</v>
      </c>
      <c r="B2028" s="47" t="s">
        <v>6290</v>
      </c>
      <c r="C2028" s="57" t="s">
        <v>8343</v>
      </c>
    </row>
    <row r="2029" spans="1:3" x14ac:dyDescent="0.3">
      <c r="A2029" s="57" t="s">
        <v>4276</v>
      </c>
      <c r="B2029" s="47" t="s">
        <v>6290</v>
      </c>
      <c r="C2029" s="57" t="s">
        <v>8343</v>
      </c>
    </row>
    <row r="2030" spans="1:3" x14ac:dyDescent="0.3">
      <c r="A2030" s="57" t="s">
        <v>4277</v>
      </c>
      <c r="B2030" s="47" t="s">
        <v>6290</v>
      </c>
      <c r="C2030" s="57" t="s">
        <v>8343</v>
      </c>
    </row>
    <row r="2031" spans="1:3" x14ac:dyDescent="0.3">
      <c r="A2031" s="57" t="s">
        <v>4277</v>
      </c>
      <c r="B2031" s="47" t="s">
        <v>6290</v>
      </c>
      <c r="C2031" s="57" t="s">
        <v>8343</v>
      </c>
    </row>
    <row r="2032" spans="1:3" x14ac:dyDescent="0.3">
      <c r="A2032" s="57" t="s">
        <v>4278</v>
      </c>
      <c r="B2032" s="47" t="s">
        <v>6290</v>
      </c>
      <c r="C2032" s="57" t="s">
        <v>8343</v>
      </c>
    </row>
    <row r="2033" spans="1:3" x14ac:dyDescent="0.3">
      <c r="A2033" s="57" t="s">
        <v>4278</v>
      </c>
      <c r="B2033" s="47" t="s">
        <v>6290</v>
      </c>
      <c r="C2033" s="57" t="s">
        <v>8343</v>
      </c>
    </row>
    <row r="2034" spans="1:3" x14ac:dyDescent="0.3">
      <c r="A2034" s="57" t="s">
        <v>4279</v>
      </c>
      <c r="B2034" s="47" t="s">
        <v>6290</v>
      </c>
      <c r="C2034" s="57" t="s">
        <v>8343</v>
      </c>
    </row>
    <row r="2035" spans="1:3" x14ac:dyDescent="0.3">
      <c r="A2035" s="57" t="s">
        <v>4279</v>
      </c>
      <c r="B2035" s="47" t="s">
        <v>6290</v>
      </c>
      <c r="C2035" s="57" t="s">
        <v>8343</v>
      </c>
    </row>
    <row r="2036" spans="1:3" x14ac:dyDescent="0.3">
      <c r="A2036" s="57" t="s">
        <v>4295</v>
      </c>
      <c r="B2036" s="47" t="s">
        <v>6290</v>
      </c>
      <c r="C2036" s="57" t="s">
        <v>8343</v>
      </c>
    </row>
    <row r="2037" spans="1:3" x14ac:dyDescent="0.3">
      <c r="A2037" s="57" t="s">
        <v>4295</v>
      </c>
      <c r="B2037" s="47" t="s">
        <v>6290</v>
      </c>
      <c r="C2037" s="57" t="s">
        <v>8343</v>
      </c>
    </row>
    <row r="2038" spans="1:3" x14ac:dyDescent="0.3">
      <c r="A2038" s="57" t="s">
        <v>4337</v>
      </c>
      <c r="B2038" s="47" t="s">
        <v>6290</v>
      </c>
      <c r="C2038" s="57" t="s">
        <v>8343</v>
      </c>
    </row>
    <row r="2039" spans="1:3" x14ac:dyDescent="0.3">
      <c r="A2039" s="57" t="s">
        <v>4337</v>
      </c>
      <c r="B2039" s="47" t="s">
        <v>6290</v>
      </c>
      <c r="C2039" s="57" t="s">
        <v>8343</v>
      </c>
    </row>
    <row r="2040" spans="1:3" x14ac:dyDescent="0.3">
      <c r="A2040" s="47" t="s">
        <v>3176</v>
      </c>
      <c r="B2040" s="54" t="s">
        <v>6290</v>
      </c>
      <c r="C2040" s="57" t="s">
        <v>8343</v>
      </c>
    </row>
    <row r="2041" spans="1:3" x14ac:dyDescent="0.3">
      <c r="A2041" s="47" t="s">
        <v>5983</v>
      </c>
      <c r="B2041" s="54" t="s">
        <v>6290</v>
      </c>
      <c r="C2041" s="57" t="s">
        <v>8343</v>
      </c>
    </row>
    <row r="2042" spans="1:3" x14ac:dyDescent="0.3">
      <c r="A2042" s="38" t="s">
        <v>3372</v>
      </c>
      <c r="B2042" s="54" t="s">
        <v>6290</v>
      </c>
      <c r="C2042" s="57" t="s">
        <v>8343</v>
      </c>
    </row>
    <row r="2043" spans="1:3" x14ac:dyDescent="0.3">
      <c r="A2043" s="57" t="s">
        <v>2455</v>
      </c>
      <c r="B2043" s="54" t="s">
        <v>6290</v>
      </c>
      <c r="C2043" s="57" t="s">
        <v>8343</v>
      </c>
    </row>
    <row r="2044" spans="1:3" x14ac:dyDescent="0.3">
      <c r="A2044" s="38" t="s">
        <v>14</v>
      </c>
      <c r="B2044" s="57" t="s">
        <v>6290</v>
      </c>
      <c r="C2044" s="43" t="s">
        <v>8343</v>
      </c>
    </row>
    <row r="2045" spans="1:3" x14ac:dyDescent="0.3">
      <c r="A2045" s="38" t="s">
        <v>21</v>
      </c>
      <c r="B2045" s="57" t="s">
        <v>6290</v>
      </c>
      <c r="C2045" s="43" t="s">
        <v>8343</v>
      </c>
    </row>
    <row r="2046" spans="1:3" x14ac:dyDescent="0.3">
      <c r="A2046" s="38" t="s">
        <v>126</v>
      </c>
      <c r="B2046" s="57" t="s">
        <v>6290</v>
      </c>
      <c r="C2046" s="43" t="s">
        <v>8343</v>
      </c>
    </row>
    <row r="2047" spans="1:3" x14ac:dyDescent="0.3">
      <c r="A2047" s="38" t="s">
        <v>131</v>
      </c>
      <c r="B2047" s="57" t="s">
        <v>6290</v>
      </c>
      <c r="C2047" s="43" t="s">
        <v>8343</v>
      </c>
    </row>
    <row r="2048" spans="1:3" x14ac:dyDescent="0.3">
      <c r="A2048" s="38" t="s">
        <v>134</v>
      </c>
      <c r="B2048" s="57" t="s">
        <v>6290</v>
      </c>
      <c r="C2048" s="43" t="s">
        <v>8343</v>
      </c>
    </row>
    <row r="2049" spans="1:3" x14ac:dyDescent="0.3">
      <c r="A2049" s="38" t="s">
        <v>139</v>
      </c>
      <c r="B2049" s="57" t="s">
        <v>6290</v>
      </c>
      <c r="C2049" s="43" t="s">
        <v>8343</v>
      </c>
    </row>
    <row r="2050" spans="1:3" x14ac:dyDescent="0.3">
      <c r="A2050" s="38" t="s">
        <v>142</v>
      </c>
      <c r="B2050" s="57" t="s">
        <v>6290</v>
      </c>
      <c r="C2050" s="43" t="s">
        <v>8343</v>
      </c>
    </row>
    <row r="2051" spans="1:3" x14ac:dyDescent="0.3">
      <c r="A2051" s="38" t="s">
        <v>145</v>
      </c>
      <c r="B2051" s="57" t="s">
        <v>6290</v>
      </c>
      <c r="C2051" s="43" t="s">
        <v>8343</v>
      </c>
    </row>
    <row r="2052" spans="1:3" x14ac:dyDescent="0.3">
      <c r="A2052" s="38" t="s">
        <v>146</v>
      </c>
      <c r="B2052" s="57" t="s">
        <v>6290</v>
      </c>
      <c r="C2052" s="43" t="s">
        <v>8343</v>
      </c>
    </row>
    <row r="2053" spans="1:3" x14ac:dyDescent="0.3">
      <c r="A2053" s="38" t="s">
        <v>150</v>
      </c>
      <c r="B2053" s="57" t="s">
        <v>6290</v>
      </c>
      <c r="C2053" s="43" t="s">
        <v>8343</v>
      </c>
    </row>
    <row r="2054" spans="1:3" x14ac:dyDescent="0.3">
      <c r="A2054" s="38" t="s">
        <v>152</v>
      </c>
      <c r="B2054" s="57" t="s">
        <v>6290</v>
      </c>
      <c r="C2054" s="43" t="s">
        <v>8343</v>
      </c>
    </row>
    <row r="2055" spans="1:3" x14ac:dyDescent="0.3">
      <c r="A2055" s="38" t="s">
        <v>157</v>
      </c>
      <c r="B2055" s="57" t="s">
        <v>6290</v>
      </c>
      <c r="C2055" s="43" t="s">
        <v>8343</v>
      </c>
    </row>
    <row r="2056" spans="1:3" x14ac:dyDescent="0.3">
      <c r="A2056" s="38" t="s">
        <v>160</v>
      </c>
      <c r="B2056" s="57" t="s">
        <v>6290</v>
      </c>
      <c r="C2056" s="43" t="s">
        <v>8343</v>
      </c>
    </row>
    <row r="2057" spans="1:3" x14ac:dyDescent="0.3">
      <c r="A2057" s="38" t="s">
        <v>165</v>
      </c>
      <c r="B2057" s="57" t="s">
        <v>6290</v>
      </c>
      <c r="C2057" s="43" t="s">
        <v>8343</v>
      </c>
    </row>
    <row r="2058" spans="1:3" x14ac:dyDescent="0.3">
      <c r="A2058" s="38" t="s">
        <v>167</v>
      </c>
      <c r="B2058" s="57" t="s">
        <v>6290</v>
      </c>
      <c r="C2058" s="43" t="s">
        <v>8343</v>
      </c>
    </row>
    <row r="2059" spans="1:3" x14ac:dyDescent="0.3">
      <c r="A2059" s="38" t="s">
        <v>168</v>
      </c>
      <c r="B2059" s="57" t="s">
        <v>6290</v>
      </c>
      <c r="C2059" s="43" t="s">
        <v>8343</v>
      </c>
    </row>
    <row r="2060" spans="1:3" x14ac:dyDescent="0.3">
      <c r="A2060" s="38" t="s">
        <v>171</v>
      </c>
      <c r="B2060" s="57" t="s">
        <v>6290</v>
      </c>
      <c r="C2060" s="43" t="s">
        <v>8343</v>
      </c>
    </row>
    <row r="2061" spans="1:3" x14ac:dyDescent="0.3">
      <c r="A2061" s="38" t="s">
        <v>172</v>
      </c>
      <c r="B2061" s="57" t="s">
        <v>6290</v>
      </c>
      <c r="C2061" s="43" t="s">
        <v>8343</v>
      </c>
    </row>
    <row r="2062" spans="1:3" x14ac:dyDescent="0.3">
      <c r="A2062" s="38" t="s">
        <v>177</v>
      </c>
      <c r="B2062" s="57" t="s">
        <v>6290</v>
      </c>
      <c r="C2062" s="43" t="s">
        <v>8343</v>
      </c>
    </row>
    <row r="2063" spans="1:3" x14ac:dyDescent="0.3">
      <c r="A2063" s="38" t="s">
        <v>182</v>
      </c>
      <c r="B2063" s="57" t="s">
        <v>6290</v>
      </c>
      <c r="C2063" s="43" t="s">
        <v>8343</v>
      </c>
    </row>
    <row r="2064" spans="1:3" x14ac:dyDescent="0.3">
      <c r="A2064" s="38" t="s">
        <v>187</v>
      </c>
      <c r="B2064" s="57" t="s">
        <v>6290</v>
      </c>
      <c r="C2064" s="43" t="s">
        <v>8343</v>
      </c>
    </row>
    <row r="2065" spans="1:3" x14ac:dyDescent="0.3">
      <c r="A2065" s="38" t="s">
        <v>189</v>
      </c>
      <c r="B2065" s="57" t="s">
        <v>6290</v>
      </c>
      <c r="C2065" s="43" t="s">
        <v>8343</v>
      </c>
    </row>
    <row r="2066" spans="1:3" x14ac:dyDescent="0.3">
      <c r="A2066" s="38" t="s">
        <v>192</v>
      </c>
      <c r="B2066" s="57" t="s">
        <v>6290</v>
      </c>
      <c r="C2066" s="43" t="s">
        <v>8343</v>
      </c>
    </row>
    <row r="2067" spans="1:3" x14ac:dyDescent="0.3">
      <c r="A2067" s="38" t="s">
        <v>195</v>
      </c>
      <c r="B2067" s="57" t="s">
        <v>6290</v>
      </c>
      <c r="C2067" s="43" t="s">
        <v>8343</v>
      </c>
    </row>
    <row r="2068" spans="1:3" x14ac:dyDescent="0.3">
      <c r="A2068" s="38" t="s">
        <v>197</v>
      </c>
      <c r="B2068" s="57" t="s">
        <v>6290</v>
      </c>
      <c r="C2068" s="43" t="s">
        <v>8343</v>
      </c>
    </row>
    <row r="2069" spans="1:3" x14ac:dyDescent="0.3">
      <c r="A2069" s="38" t="s">
        <v>202</v>
      </c>
      <c r="B2069" s="57" t="s">
        <v>6290</v>
      </c>
      <c r="C2069" s="43" t="s">
        <v>8343</v>
      </c>
    </row>
    <row r="2070" spans="1:3" x14ac:dyDescent="0.3">
      <c r="A2070" s="38" t="s">
        <v>207</v>
      </c>
      <c r="B2070" s="57" t="s">
        <v>6290</v>
      </c>
      <c r="C2070" s="43" t="s">
        <v>8343</v>
      </c>
    </row>
    <row r="2071" spans="1:3" x14ac:dyDescent="0.3">
      <c r="A2071" s="38" t="s">
        <v>212</v>
      </c>
      <c r="B2071" s="57" t="s">
        <v>6290</v>
      </c>
      <c r="C2071" s="43" t="s">
        <v>8343</v>
      </c>
    </row>
    <row r="2072" spans="1:3" x14ac:dyDescent="0.3">
      <c r="A2072" s="38" t="s">
        <v>215</v>
      </c>
      <c r="B2072" s="57" t="s">
        <v>6290</v>
      </c>
      <c r="C2072" s="43" t="s">
        <v>8343</v>
      </c>
    </row>
    <row r="2073" spans="1:3" x14ac:dyDescent="0.3">
      <c r="A2073" s="38" t="s">
        <v>218</v>
      </c>
      <c r="B2073" s="57" t="s">
        <v>6290</v>
      </c>
      <c r="C2073" s="43" t="s">
        <v>8343</v>
      </c>
    </row>
    <row r="2074" spans="1:3" x14ac:dyDescent="0.3">
      <c r="A2074" s="38" t="s">
        <v>225</v>
      </c>
      <c r="B2074" s="57" t="s">
        <v>6290</v>
      </c>
      <c r="C2074" s="43" t="s">
        <v>8343</v>
      </c>
    </row>
    <row r="2075" spans="1:3" x14ac:dyDescent="0.3">
      <c r="A2075" s="38" t="s">
        <v>228</v>
      </c>
      <c r="B2075" s="57" t="s">
        <v>6290</v>
      </c>
      <c r="C2075" s="43" t="s">
        <v>8343</v>
      </c>
    </row>
    <row r="2076" spans="1:3" x14ac:dyDescent="0.3">
      <c r="A2076" s="38" t="s">
        <v>231</v>
      </c>
      <c r="B2076" s="57" t="s">
        <v>6290</v>
      </c>
      <c r="C2076" s="43" t="s">
        <v>8343</v>
      </c>
    </row>
    <row r="2077" spans="1:3" x14ac:dyDescent="0.3">
      <c r="A2077" s="38" t="s">
        <v>235</v>
      </c>
      <c r="B2077" s="57" t="s">
        <v>6290</v>
      </c>
      <c r="C2077" s="43" t="s">
        <v>8343</v>
      </c>
    </row>
    <row r="2078" spans="1:3" x14ac:dyDescent="0.3">
      <c r="A2078" s="38" t="s">
        <v>239</v>
      </c>
      <c r="B2078" s="57" t="s">
        <v>6290</v>
      </c>
      <c r="C2078" s="43" t="s">
        <v>8343</v>
      </c>
    </row>
    <row r="2079" spans="1:3" x14ac:dyDescent="0.3">
      <c r="A2079" s="38" t="s">
        <v>246</v>
      </c>
      <c r="B2079" s="57" t="s">
        <v>6290</v>
      </c>
      <c r="C2079" s="43" t="s">
        <v>8343</v>
      </c>
    </row>
    <row r="2080" spans="1:3" x14ac:dyDescent="0.3">
      <c r="A2080" s="38" t="s">
        <v>249</v>
      </c>
      <c r="B2080" s="57" t="s">
        <v>6290</v>
      </c>
      <c r="C2080" s="43" t="s">
        <v>8343</v>
      </c>
    </row>
    <row r="2081" spans="1:3" x14ac:dyDescent="0.3">
      <c r="A2081" s="38" t="s">
        <v>252</v>
      </c>
      <c r="B2081" s="57" t="s">
        <v>6290</v>
      </c>
      <c r="C2081" s="43" t="s">
        <v>8343</v>
      </c>
    </row>
    <row r="2082" spans="1:3" x14ac:dyDescent="0.3">
      <c r="A2082" s="38" t="s">
        <v>255</v>
      </c>
      <c r="B2082" s="57" t="s">
        <v>6290</v>
      </c>
      <c r="C2082" s="43" t="s">
        <v>8343</v>
      </c>
    </row>
    <row r="2083" spans="1:3" x14ac:dyDescent="0.3">
      <c r="A2083" s="38" t="s">
        <v>258</v>
      </c>
      <c r="B2083" s="57" t="s">
        <v>6290</v>
      </c>
      <c r="C2083" s="43" t="s">
        <v>8343</v>
      </c>
    </row>
    <row r="2084" spans="1:3" x14ac:dyDescent="0.3">
      <c r="A2084" s="38" t="s">
        <v>261</v>
      </c>
      <c r="B2084" s="57" t="s">
        <v>6290</v>
      </c>
      <c r="C2084" s="43" t="s">
        <v>8343</v>
      </c>
    </row>
    <row r="2085" spans="1:3" x14ac:dyDescent="0.3">
      <c r="A2085" s="38" t="s">
        <v>265</v>
      </c>
      <c r="B2085" s="57" t="s">
        <v>6290</v>
      </c>
      <c r="C2085" s="43" t="s">
        <v>8343</v>
      </c>
    </row>
    <row r="2086" spans="1:3" x14ac:dyDescent="0.3">
      <c r="A2086" s="38" t="s">
        <v>268</v>
      </c>
      <c r="B2086" s="57" t="s">
        <v>6290</v>
      </c>
      <c r="C2086" s="43" t="s">
        <v>8343</v>
      </c>
    </row>
    <row r="2087" spans="1:3" x14ac:dyDescent="0.3">
      <c r="A2087" s="38" t="s">
        <v>272</v>
      </c>
      <c r="B2087" s="57" t="s">
        <v>6290</v>
      </c>
      <c r="C2087" s="43" t="s">
        <v>8343</v>
      </c>
    </row>
    <row r="2088" spans="1:3" x14ac:dyDescent="0.3">
      <c r="A2088" s="38" t="s">
        <v>276</v>
      </c>
      <c r="B2088" s="57" t="s">
        <v>6290</v>
      </c>
      <c r="C2088" s="43" t="s">
        <v>8343</v>
      </c>
    </row>
    <row r="2089" spans="1:3" x14ac:dyDescent="0.3">
      <c r="A2089" s="38" t="s">
        <v>278</v>
      </c>
      <c r="B2089" s="57" t="s">
        <v>6290</v>
      </c>
      <c r="C2089" s="43" t="s">
        <v>8343</v>
      </c>
    </row>
    <row r="2090" spans="1:3" x14ac:dyDescent="0.3">
      <c r="A2090" s="38" t="s">
        <v>281</v>
      </c>
      <c r="B2090" s="57" t="s">
        <v>6290</v>
      </c>
      <c r="C2090" s="43" t="s">
        <v>8343</v>
      </c>
    </row>
    <row r="2091" spans="1:3" x14ac:dyDescent="0.3">
      <c r="A2091" s="38" t="s">
        <v>284</v>
      </c>
      <c r="B2091" s="57" t="s">
        <v>6290</v>
      </c>
      <c r="C2091" s="43" t="s">
        <v>8343</v>
      </c>
    </row>
    <row r="2092" spans="1:3" x14ac:dyDescent="0.3">
      <c r="A2092" s="38" t="s">
        <v>285</v>
      </c>
      <c r="B2092" s="57" t="s">
        <v>6290</v>
      </c>
      <c r="C2092" s="43" t="s">
        <v>8343</v>
      </c>
    </row>
    <row r="2093" spans="1:3" x14ac:dyDescent="0.3">
      <c r="A2093" s="38" t="s">
        <v>286</v>
      </c>
      <c r="B2093" s="57" t="s">
        <v>6290</v>
      </c>
      <c r="C2093" s="43" t="s">
        <v>8343</v>
      </c>
    </row>
    <row r="2094" spans="1:3" x14ac:dyDescent="0.3">
      <c r="A2094" s="38" t="s">
        <v>287</v>
      </c>
      <c r="B2094" s="57" t="s">
        <v>6290</v>
      </c>
      <c r="C2094" s="43" t="s">
        <v>8343</v>
      </c>
    </row>
    <row r="2095" spans="1:3" x14ac:dyDescent="0.3">
      <c r="A2095" s="38" t="s">
        <v>288</v>
      </c>
      <c r="B2095" s="57" t="s">
        <v>6290</v>
      </c>
      <c r="C2095" s="43" t="s">
        <v>8343</v>
      </c>
    </row>
    <row r="2096" spans="1:3" x14ac:dyDescent="0.3">
      <c r="A2096" s="38" t="s">
        <v>289</v>
      </c>
      <c r="B2096" s="57" t="s">
        <v>6290</v>
      </c>
      <c r="C2096" s="43" t="s">
        <v>8343</v>
      </c>
    </row>
    <row r="2097" spans="1:3" x14ac:dyDescent="0.3">
      <c r="A2097" s="38" t="s">
        <v>290</v>
      </c>
      <c r="B2097" s="57" t="s">
        <v>6290</v>
      </c>
      <c r="C2097" s="43" t="s">
        <v>8343</v>
      </c>
    </row>
    <row r="2098" spans="1:3" x14ac:dyDescent="0.3">
      <c r="A2098" s="38" t="s">
        <v>291</v>
      </c>
      <c r="B2098" s="57" t="s">
        <v>6290</v>
      </c>
      <c r="C2098" s="43" t="s">
        <v>8343</v>
      </c>
    </row>
    <row r="2099" spans="1:3" x14ac:dyDescent="0.3">
      <c r="A2099" s="38" t="s">
        <v>294</v>
      </c>
      <c r="B2099" s="57" t="s">
        <v>6290</v>
      </c>
      <c r="C2099" s="43" t="s">
        <v>8343</v>
      </c>
    </row>
    <row r="2100" spans="1:3" x14ac:dyDescent="0.3">
      <c r="A2100" s="38" t="s">
        <v>295</v>
      </c>
      <c r="B2100" s="57" t="s">
        <v>6290</v>
      </c>
      <c r="C2100" s="43" t="s">
        <v>8343</v>
      </c>
    </row>
    <row r="2101" spans="1:3" x14ac:dyDescent="0.3">
      <c r="A2101" s="38" t="s">
        <v>296</v>
      </c>
      <c r="B2101" s="57" t="s">
        <v>6290</v>
      </c>
      <c r="C2101" s="43" t="s">
        <v>8343</v>
      </c>
    </row>
    <row r="2102" spans="1:3" x14ac:dyDescent="0.3">
      <c r="A2102" s="38" t="s">
        <v>299</v>
      </c>
      <c r="B2102" s="57" t="s">
        <v>6290</v>
      </c>
      <c r="C2102" s="43" t="s">
        <v>8343</v>
      </c>
    </row>
    <row r="2103" spans="1:3" x14ac:dyDescent="0.3">
      <c r="A2103" s="38" t="s">
        <v>300</v>
      </c>
      <c r="B2103" s="57" t="s">
        <v>6290</v>
      </c>
      <c r="C2103" s="43" t="s">
        <v>8343</v>
      </c>
    </row>
    <row r="2104" spans="1:3" x14ac:dyDescent="0.3">
      <c r="A2104" s="38" t="s">
        <v>303</v>
      </c>
      <c r="B2104" s="57" t="s">
        <v>6290</v>
      </c>
      <c r="C2104" s="43" t="s">
        <v>8343</v>
      </c>
    </row>
    <row r="2105" spans="1:3" x14ac:dyDescent="0.3">
      <c r="A2105" s="38" t="s">
        <v>306</v>
      </c>
      <c r="B2105" s="57" t="s">
        <v>6290</v>
      </c>
      <c r="C2105" s="43" t="s">
        <v>8343</v>
      </c>
    </row>
    <row r="2106" spans="1:3" x14ac:dyDescent="0.3">
      <c r="A2106" s="38" t="s">
        <v>309</v>
      </c>
      <c r="B2106" s="57" t="s">
        <v>6290</v>
      </c>
      <c r="C2106" s="43" t="s">
        <v>8343</v>
      </c>
    </row>
    <row r="2107" spans="1:3" x14ac:dyDescent="0.3">
      <c r="A2107" s="38" t="s">
        <v>312</v>
      </c>
      <c r="B2107" s="57" t="s">
        <v>6290</v>
      </c>
      <c r="C2107" s="43" t="s">
        <v>8343</v>
      </c>
    </row>
    <row r="2108" spans="1:3" x14ac:dyDescent="0.3">
      <c r="A2108" s="38" t="s">
        <v>315</v>
      </c>
      <c r="B2108" s="57" t="s">
        <v>6290</v>
      </c>
      <c r="C2108" s="43" t="s">
        <v>8343</v>
      </c>
    </row>
    <row r="2109" spans="1:3" x14ac:dyDescent="0.3">
      <c r="A2109" s="38" t="s">
        <v>318</v>
      </c>
      <c r="B2109" s="57" t="s">
        <v>6290</v>
      </c>
      <c r="C2109" s="43" t="s">
        <v>8343</v>
      </c>
    </row>
    <row r="2110" spans="1:3" x14ac:dyDescent="0.3">
      <c r="A2110" s="38" t="s">
        <v>321</v>
      </c>
      <c r="B2110" s="57" t="s">
        <v>6290</v>
      </c>
      <c r="C2110" s="43" t="s">
        <v>8343</v>
      </c>
    </row>
    <row r="2111" spans="1:3" x14ac:dyDescent="0.3">
      <c r="A2111" s="38" t="s">
        <v>324</v>
      </c>
      <c r="B2111" s="57" t="s">
        <v>6290</v>
      </c>
      <c r="C2111" s="43" t="s">
        <v>8343</v>
      </c>
    </row>
    <row r="2112" spans="1:3" x14ac:dyDescent="0.3">
      <c r="A2112" s="38" t="s">
        <v>327</v>
      </c>
      <c r="B2112" s="57" t="s">
        <v>6290</v>
      </c>
      <c r="C2112" s="43" t="s">
        <v>8343</v>
      </c>
    </row>
    <row r="2113" spans="1:3" x14ac:dyDescent="0.3">
      <c r="A2113" s="38" t="s">
        <v>331</v>
      </c>
      <c r="B2113" s="57" t="s">
        <v>6290</v>
      </c>
      <c r="C2113" s="43" t="s">
        <v>8343</v>
      </c>
    </row>
    <row r="2114" spans="1:3" x14ac:dyDescent="0.3">
      <c r="A2114" s="38" t="s">
        <v>335</v>
      </c>
      <c r="B2114" s="57" t="s">
        <v>6290</v>
      </c>
      <c r="C2114" s="43" t="s">
        <v>8343</v>
      </c>
    </row>
    <row r="2115" spans="1:3" x14ac:dyDescent="0.3">
      <c r="A2115" s="38" t="s">
        <v>338</v>
      </c>
      <c r="B2115" s="57" t="s">
        <v>6290</v>
      </c>
      <c r="C2115" s="43" t="s">
        <v>8343</v>
      </c>
    </row>
    <row r="2116" spans="1:3" x14ac:dyDescent="0.3">
      <c r="A2116" s="38" t="s">
        <v>343</v>
      </c>
      <c r="B2116" s="57" t="s">
        <v>6290</v>
      </c>
      <c r="C2116" s="43" t="s">
        <v>8343</v>
      </c>
    </row>
    <row r="2117" spans="1:3" x14ac:dyDescent="0.3">
      <c r="A2117" s="38" t="s">
        <v>348</v>
      </c>
      <c r="B2117" s="57" t="s">
        <v>6290</v>
      </c>
      <c r="C2117" s="43" t="s">
        <v>8343</v>
      </c>
    </row>
    <row r="2118" spans="1:3" x14ac:dyDescent="0.3">
      <c r="A2118" s="38" t="s">
        <v>353</v>
      </c>
      <c r="B2118" s="57" t="s">
        <v>6290</v>
      </c>
      <c r="C2118" s="43" t="s">
        <v>8343</v>
      </c>
    </row>
    <row r="2119" spans="1:3" x14ac:dyDescent="0.3">
      <c r="A2119" s="38" t="s">
        <v>358</v>
      </c>
      <c r="B2119" s="57" t="s">
        <v>6290</v>
      </c>
      <c r="C2119" s="43" t="s">
        <v>8343</v>
      </c>
    </row>
    <row r="2120" spans="1:3" x14ac:dyDescent="0.3">
      <c r="A2120" s="38" t="s">
        <v>363</v>
      </c>
      <c r="B2120" s="57" t="s">
        <v>6290</v>
      </c>
      <c r="C2120" s="43" t="s">
        <v>8343</v>
      </c>
    </row>
    <row r="2121" spans="1:3" x14ac:dyDescent="0.3">
      <c r="A2121" s="38" t="s">
        <v>366</v>
      </c>
      <c r="B2121" s="57" t="s">
        <v>6290</v>
      </c>
      <c r="C2121" s="43" t="s">
        <v>8343</v>
      </c>
    </row>
    <row r="2122" spans="1:3" x14ac:dyDescent="0.3">
      <c r="A2122" s="38" t="s">
        <v>369</v>
      </c>
      <c r="B2122" s="57" t="s">
        <v>6290</v>
      </c>
      <c r="C2122" s="43" t="s">
        <v>8343</v>
      </c>
    </row>
    <row r="2123" spans="1:3" x14ac:dyDescent="0.3">
      <c r="A2123" s="38" t="s">
        <v>373</v>
      </c>
      <c r="B2123" s="57" t="s">
        <v>6290</v>
      </c>
      <c r="C2123" s="43" t="s">
        <v>8343</v>
      </c>
    </row>
    <row r="2124" spans="1:3" x14ac:dyDescent="0.3">
      <c r="A2124" s="38" t="s">
        <v>378</v>
      </c>
      <c r="B2124" s="57" t="s">
        <v>6290</v>
      </c>
      <c r="C2124" s="43" t="s">
        <v>8343</v>
      </c>
    </row>
    <row r="2125" spans="1:3" x14ac:dyDescent="0.3">
      <c r="A2125" s="38" t="s">
        <v>382</v>
      </c>
      <c r="B2125" s="57" t="s">
        <v>6290</v>
      </c>
      <c r="C2125" s="43" t="s">
        <v>8343</v>
      </c>
    </row>
    <row r="2126" spans="1:3" x14ac:dyDescent="0.3">
      <c r="A2126" s="38" t="s">
        <v>386</v>
      </c>
      <c r="B2126" s="57" t="s">
        <v>6290</v>
      </c>
      <c r="C2126" s="43" t="s">
        <v>8343</v>
      </c>
    </row>
    <row r="2127" spans="1:3" x14ac:dyDescent="0.3">
      <c r="A2127" s="38" t="s">
        <v>389</v>
      </c>
      <c r="B2127" s="57" t="s">
        <v>6290</v>
      </c>
      <c r="C2127" s="43" t="s">
        <v>8343</v>
      </c>
    </row>
    <row r="2128" spans="1:3" x14ac:dyDescent="0.3">
      <c r="A2128" s="38" t="s">
        <v>392</v>
      </c>
      <c r="B2128" s="57" t="s">
        <v>6290</v>
      </c>
      <c r="C2128" s="43" t="s">
        <v>8343</v>
      </c>
    </row>
    <row r="2129" spans="1:3" x14ac:dyDescent="0.3">
      <c r="A2129" s="38" t="s">
        <v>395</v>
      </c>
      <c r="B2129" s="57" t="s">
        <v>6290</v>
      </c>
      <c r="C2129" s="43" t="s">
        <v>8343</v>
      </c>
    </row>
    <row r="2130" spans="1:3" x14ac:dyDescent="0.3">
      <c r="A2130" s="38" t="s">
        <v>400</v>
      </c>
      <c r="B2130" s="57" t="s">
        <v>6290</v>
      </c>
      <c r="C2130" s="43" t="s">
        <v>8343</v>
      </c>
    </row>
    <row r="2131" spans="1:3" x14ac:dyDescent="0.3">
      <c r="A2131" s="38" t="s">
        <v>405</v>
      </c>
      <c r="B2131" s="57" t="s">
        <v>6290</v>
      </c>
      <c r="C2131" s="43" t="s">
        <v>8343</v>
      </c>
    </row>
    <row r="2132" spans="1:3" x14ac:dyDescent="0.3">
      <c r="A2132" s="38" t="s">
        <v>406</v>
      </c>
      <c r="B2132" s="57" t="s">
        <v>6290</v>
      </c>
      <c r="C2132" s="43" t="s">
        <v>8343</v>
      </c>
    </row>
    <row r="2133" spans="1:3" x14ac:dyDescent="0.3">
      <c r="A2133" s="38" t="s">
        <v>407</v>
      </c>
      <c r="B2133" s="57" t="s">
        <v>6290</v>
      </c>
      <c r="C2133" s="43" t="s">
        <v>8343</v>
      </c>
    </row>
    <row r="2134" spans="1:3" x14ac:dyDescent="0.3">
      <c r="A2134" s="38" t="s">
        <v>410</v>
      </c>
      <c r="B2134" s="57" t="s">
        <v>6290</v>
      </c>
      <c r="C2134" s="43" t="s">
        <v>8343</v>
      </c>
    </row>
    <row r="2135" spans="1:3" x14ac:dyDescent="0.3">
      <c r="A2135" s="38" t="s">
        <v>526</v>
      </c>
      <c r="B2135" s="57" t="s">
        <v>6290</v>
      </c>
      <c r="C2135" s="43" t="s">
        <v>8343</v>
      </c>
    </row>
    <row r="2136" spans="1:3" x14ac:dyDescent="0.3">
      <c r="A2136" s="38" t="s">
        <v>530</v>
      </c>
      <c r="B2136" s="57" t="s">
        <v>6290</v>
      </c>
      <c r="C2136" s="43" t="s">
        <v>8343</v>
      </c>
    </row>
    <row r="2137" spans="1:3" x14ac:dyDescent="0.3">
      <c r="A2137" s="38" t="s">
        <v>533</v>
      </c>
      <c r="B2137" s="57" t="s">
        <v>6290</v>
      </c>
      <c r="C2137" s="43" t="s">
        <v>8343</v>
      </c>
    </row>
    <row r="2138" spans="1:3" x14ac:dyDescent="0.3">
      <c r="A2138" s="38" t="s">
        <v>536</v>
      </c>
      <c r="B2138" s="57" t="s">
        <v>6290</v>
      </c>
      <c r="C2138" s="43" t="s">
        <v>8343</v>
      </c>
    </row>
    <row r="2139" spans="1:3" x14ac:dyDescent="0.3">
      <c r="A2139" s="38" t="s">
        <v>539</v>
      </c>
      <c r="B2139" s="57" t="s">
        <v>6290</v>
      </c>
      <c r="C2139" s="43" t="s">
        <v>8343</v>
      </c>
    </row>
    <row r="2140" spans="1:3" x14ac:dyDescent="0.3">
      <c r="A2140" s="38" t="s">
        <v>542</v>
      </c>
      <c r="B2140" s="57" t="s">
        <v>6290</v>
      </c>
      <c r="C2140" s="43" t="s">
        <v>8343</v>
      </c>
    </row>
    <row r="2141" spans="1:3" x14ac:dyDescent="0.3">
      <c r="A2141" s="38" t="s">
        <v>545</v>
      </c>
      <c r="B2141" s="57" t="s">
        <v>6290</v>
      </c>
      <c r="C2141" s="43" t="s">
        <v>8343</v>
      </c>
    </row>
    <row r="2142" spans="1:3" x14ac:dyDescent="0.3">
      <c r="A2142" s="38" t="s">
        <v>548</v>
      </c>
      <c r="B2142" s="57" t="s">
        <v>6290</v>
      </c>
      <c r="C2142" s="43" t="s">
        <v>8343</v>
      </c>
    </row>
    <row r="2143" spans="1:3" x14ac:dyDescent="0.3">
      <c r="A2143" s="38" t="s">
        <v>552</v>
      </c>
      <c r="B2143" s="57" t="s">
        <v>6290</v>
      </c>
      <c r="C2143" s="43" t="s">
        <v>8343</v>
      </c>
    </row>
    <row r="2144" spans="1:3" x14ac:dyDescent="0.3">
      <c r="A2144" s="38" t="s">
        <v>555</v>
      </c>
      <c r="B2144" s="57" t="s">
        <v>6290</v>
      </c>
      <c r="C2144" s="43" t="s">
        <v>8343</v>
      </c>
    </row>
    <row r="2145" spans="1:3" x14ac:dyDescent="0.3">
      <c r="A2145" s="38" t="s">
        <v>561</v>
      </c>
      <c r="B2145" s="57" t="s">
        <v>6290</v>
      </c>
      <c r="C2145" s="43" t="s">
        <v>8343</v>
      </c>
    </row>
    <row r="2146" spans="1:3" x14ac:dyDescent="0.3">
      <c r="A2146" s="38" t="s">
        <v>564</v>
      </c>
      <c r="B2146" s="57" t="s">
        <v>6290</v>
      </c>
      <c r="C2146" s="43" t="s">
        <v>8343</v>
      </c>
    </row>
    <row r="2147" spans="1:3" x14ac:dyDescent="0.3">
      <c r="A2147" s="38" t="s">
        <v>567</v>
      </c>
      <c r="B2147" s="57" t="s">
        <v>6290</v>
      </c>
      <c r="C2147" s="43" t="s">
        <v>8343</v>
      </c>
    </row>
    <row r="2148" spans="1:3" x14ac:dyDescent="0.3">
      <c r="A2148" s="38" t="s">
        <v>570</v>
      </c>
      <c r="B2148" s="57" t="s">
        <v>6290</v>
      </c>
      <c r="C2148" s="43" t="s">
        <v>8343</v>
      </c>
    </row>
    <row r="2149" spans="1:3" x14ac:dyDescent="0.3">
      <c r="A2149" s="38" t="s">
        <v>572</v>
      </c>
      <c r="B2149" s="57" t="s">
        <v>6290</v>
      </c>
      <c r="C2149" s="43" t="s">
        <v>8343</v>
      </c>
    </row>
    <row r="2150" spans="1:3" x14ac:dyDescent="0.3">
      <c r="A2150" s="38" t="s">
        <v>573</v>
      </c>
      <c r="B2150" s="57" t="s">
        <v>6290</v>
      </c>
      <c r="C2150" s="43" t="s">
        <v>8343</v>
      </c>
    </row>
    <row r="2151" spans="1:3" x14ac:dyDescent="0.3">
      <c r="A2151" s="38" t="s">
        <v>575</v>
      </c>
      <c r="B2151" s="57" t="s">
        <v>6290</v>
      </c>
      <c r="C2151" s="43" t="s">
        <v>8343</v>
      </c>
    </row>
    <row r="2152" spans="1:3" x14ac:dyDescent="0.3">
      <c r="A2152" s="38" t="s">
        <v>577</v>
      </c>
      <c r="B2152" s="57" t="s">
        <v>6290</v>
      </c>
      <c r="C2152" s="43" t="s">
        <v>8343</v>
      </c>
    </row>
    <row r="2153" spans="1:3" x14ac:dyDescent="0.3">
      <c r="A2153" s="38" t="s">
        <v>579</v>
      </c>
      <c r="B2153" s="57" t="s">
        <v>6290</v>
      </c>
      <c r="C2153" s="43" t="s">
        <v>8343</v>
      </c>
    </row>
    <row r="2154" spans="1:3" x14ac:dyDescent="0.3">
      <c r="A2154" s="38" t="s">
        <v>582</v>
      </c>
      <c r="B2154" s="57" t="s">
        <v>6290</v>
      </c>
      <c r="C2154" s="43" t="s">
        <v>8343</v>
      </c>
    </row>
    <row r="2155" spans="1:3" x14ac:dyDescent="0.3">
      <c r="A2155" s="38" t="s">
        <v>585</v>
      </c>
      <c r="B2155" s="57" t="s">
        <v>6290</v>
      </c>
      <c r="C2155" s="43" t="s">
        <v>8343</v>
      </c>
    </row>
    <row r="2156" spans="1:3" x14ac:dyDescent="0.3">
      <c r="A2156" s="38" t="s">
        <v>588</v>
      </c>
      <c r="B2156" s="57" t="s">
        <v>6290</v>
      </c>
      <c r="C2156" s="43" t="s">
        <v>8343</v>
      </c>
    </row>
    <row r="2157" spans="1:3" x14ac:dyDescent="0.3">
      <c r="A2157" s="38" t="s">
        <v>590</v>
      </c>
      <c r="B2157" s="57" t="s">
        <v>6290</v>
      </c>
      <c r="C2157" s="43" t="s">
        <v>8343</v>
      </c>
    </row>
    <row r="2158" spans="1:3" x14ac:dyDescent="0.3">
      <c r="A2158" s="38" t="s">
        <v>593</v>
      </c>
      <c r="B2158" s="57" t="s">
        <v>6290</v>
      </c>
      <c r="C2158" s="43" t="s">
        <v>8343</v>
      </c>
    </row>
    <row r="2159" spans="1:3" x14ac:dyDescent="0.3">
      <c r="A2159" s="38" t="s">
        <v>596</v>
      </c>
      <c r="B2159" s="57" t="s">
        <v>6290</v>
      </c>
      <c r="C2159" s="43" t="s">
        <v>8343</v>
      </c>
    </row>
    <row r="2160" spans="1:3" x14ac:dyDescent="0.3">
      <c r="A2160" s="38" t="s">
        <v>599</v>
      </c>
      <c r="B2160" s="57" t="s">
        <v>6290</v>
      </c>
      <c r="C2160" s="43" t="s">
        <v>8343</v>
      </c>
    </row>
    <row r="2161" spans="1:3" x14ac:dyDescent="0.3">
      <c r="A2161" s="38" t="s">
        <v>605</v>
      </c>
      <c r="B2161" s="57" t="s">
        <v>6290</v>
      </c>
      <c r="C2161" s="43" t="s">
        <v>8343</v>
      </c>
    </row>
    <row r="2162" spans="1:3" x14ac:dyDescent="0.3">
      <c r="A2162" s="38" t="s">
        <v>606</v>
      </c>
      <c r="B2162" s="57" t="s">
        <v>6290</v>
      </c>
      <c r="C2162" s="43" t="s">
        <v>8343</v>
      </c>
    </row>
    <row r="2163" spans="1:3" x14ac:dyDescent="0.3">
      <c r="A2163" s="38" t="s">
        <v>607</v>
      </c>
      <c r="B2163" s="57" t="s">
        <v>6290</v>
      </c>
      <c r="C2163" s="43" t="s">
        <v>8343</v>
      </c>
    </row>
    <row r="2164" spans="1:3" x14ac:dyDescent="0.3">
      <c r="A2164" s="38" t="s">
        <v>608</v>
      </c>
      <c r="B2164" s="57" t="s">
        <v>6290</v>
      </c>
      <c r="C2164" s="43" t="s">
        <v>8343</v>
      </c>
    </row>
    <row r="2165" spans="1:3" x14ac:dyDescent="0.3">
      <c r="A2165" s="38" t="s">
        <v>609</v>
      </c>
      <c r="B2165" s="57" t="s">
        <v>6290</v>
      </c>
      <c r="C2165" s="43" t="s">
        <v>8343</v>
      </c>
    </row>
    <row r="2166" spans="1:3" x14ac:dyDescent="0.3">
      <c r="A2166" s="38" t="s">
        <v>610</v>
      </c>
      <c r="B2166" s="57" t="s">
        <v>6290</v>
      </c>
      <c r="C2166" s="43" t="s">
        <v>8343</v>
      </c>
    </row>
    <row r="2167" spans="1:3" x14ac:dyDescent="0.3">
      <c r="A2167" s="38" t="s">
        <v>611</v>
      </c>
      <c r="B2167" s="57" t="s">
        <v>6290</v>
      </c>
      <c r="C2167" s="43" t="s">
        <v>8343</v>
      </c>
    </row>
    <row r="2168" spans="1:3" x14ac:dyDescent="0.3">
      <c r="A2168" s="38" t="s">
        <v>843</v>
      </c>
      <c r="B2168" s="57" t="s">
        <v>6290</v>
      </c>
      <c r="C2168" s="43" t="s">
        <v>8343</v>
      </c>
    </row>
    <row r="2169" spans="1:3" x14ac:dyDescent="0.3">
      <c r="A2169" s="38" t="s">
        <v>846</v>
      </c>
      <c r="B2169" s="57" t="s">
        <v>6290</v>
      </c>
      <c r="C2169" s="43" t="s">
        <v>8343</v>
      </c>
    </row>
    <row r="2170" spans="1:3" x14ac:dyDescent="0.3">
      <c r="A2170" s="38" t="s">
        <v>849</v>
      </c>
      <c r="B2170" s="57" t="s">
        <v>6290</v>
      </c>
      <c r="C2170" s="43" t="s">
        <v>8343</v>
      </c>
    </row>
    <row r="2171" spans="1:3" x14ac:dyDescent="0.3">
      <c r="A2171" s="38" t="s">
        <v>852</v>
      </c>
      <c r="B2171" s="57" t="s">
        <v>6290</v>
      </c>
      <c r="C2171" s="43" t="s">
        <v>8343</v>
      </c>
    </row>
    <row r="2172" spans="1:3" x14ac:dyDescent="0.3">
      <c r="A2172" s="38" t="s">
        <v>855</v>
      </c>
      <c r="B2172" s="57" t="s">
        <v>6290</v>
      </c>
      <c r="C2172" s="43" t="s">
        <v>8343</v>
      </c>
    </row>
    <row r="2173" spans="1:3" x14ac:dyDescent="0.3">
      <c r="A2173" s="38" t="s">
        <v>857</v>
      </c>
      <c r="B2173" s="57" t="s">
        <v>6290</v>
      </c>
      <c r="C2173" s="43" t="s">
        <v>8343</v>
      </c>
    </row>
    <row r="2174" spans="1:3" x14ac:dyDescent="0.3">
      <c r="A2174" s="38" t="s">
        <v>859</v>
      </c>
      <c r="B2174" s="57" t="s">
        <v>6290</v>
      </c>
      <c r="C2174" s="43" t="s">
        <v>8343</v>
      </c>
    </row>
    <row r="2175" spans="1:3" x14ac:dyDescent="0.3">
      <c r="A2175" s="38" t="s">
        <v>862</v>
      </c>
      <c r="B2175" s="57" t="s">
        <v>6290</v>
      </c>
      <c r="C2175" s="43" t="s">
        <v>8343</v>
      </c>
    </row>
    <row r="2176" spans="1:3" x14ac:dyDescent="0.3">
      <c r="A2176" s="38" t="s">
        <v>865</v>
      </c>
      <c r="B2176" s="57" t="s">
        <v>6290</v>
      </c>
      <c r="C2176" s="43" t="s">
        <v>8343</v>
      </c>
    </row>
    <row r="2177" spans="1:3" x14ac:dyDescent="0.3">
      <c r="A2177" s="38" t="s">
        <v>868</v>
      </c>
      <c r="B2177" s="57" t="s">
        <v>6290</v>
      </c>
      <c r="C2177" s="43" t="s">
        <v>8343</v>
      </c>
    </row>
    <row r="2178" spans="1:3" x14ac:dyDescent="0.3">
      <c r="A2178" s="38" t="s">
        <v>871</v>
      </c>
      <c r="B2178" s="57" t="s">
        <v>6290</v>
      </c>
      <c r="C2178" s="43" t="s">
        <v>8343</v>
      </c>
    </row>
    <row r="2179" spans="1:3" x14ac:dyDescent="0.3">
      <c r="A2179" s="38" t="s">
        <v>873</v>
      </c>
      <c r="B2179" s="57" t="s">
        <v>6290</v>
      </c>
      <c r="C2179" s="43" t="s">
        <v>8343</v>
      </c>
    </row>
    <row r="2180" spans="1:3" x14ac:dyDescent="0.3">
      <c r="A2180" s="38" t="s">
        <v>875</v>
      </c>
      <c r="B2180" s="57" t="s">
        <v>6290</v>
      </c>
      <c r="C2180" s="43" t="s">
        <v>8343</v>
      </c>
    </row>
    <row r="2181" spans="1:3" x14ac:dyDescent="0.3">
      <c r="A2181" s="38" t="s">
        <v>878</v>
      </c>
      <c r="B2181" s="57" t="s">
        <v>6290</v>
      </c>
      <c r="C2181" s="43" t="s">
        <v>8343</v>
      </c>
    </row>
    <row r="2182" spans="1:3" x14ac:dyDescent="0.3">
      <c r="A2182" s="38" t="s">
        <v>880</v>
      </c>
      <c r="B2182" s="57" t="s">
        <v>6290</v>
      </c>
      <c r="C2182" s="43" t="s">
        <v>8343</v>
      </c>
    </row>
    <row r="2183" spans="1:3" x14ac:dyDescent="0.3">
      <c r="A2183" s="38" t="s">
        <v>883</v>
      </c>
      <c r="B2183" s="57" t="s">
        <v>6290</v>
      </c>
      <c r="C2183" s="43" t="s">
        <v>8343</v>
      </c>
    </row>
    <row r="2184" spans="1:3" x14ac:dyDescent="0.3">
      <c r="A2184" s="38" t="s">
        <v>885</v>
      </c>
      <c r="B2184" s="57" t="s">
        <v>6290</v>
      </c>
      <c r="C2184" s="43" t="s">
        <v>8343</v>
      </c>
    </row>
    <row r="2185" spans="1:3" x14ac:dyDescent="0.3">
      <c r="A2185" s="38" t="s">
        <v>888</v>
      </c>
      <c r="B2185" s="57" t="s">
        <v>6290</v>
      </c>
      <c r="C2185" s="43" t="s">
        <v>8343</v>
      </c>
    </row>
    <row r="2186" spans="1:3" x14ac:dyDescent="0.3">
      <c r="A2186" s="38" t="s">
        <v>892</v>
      </c>
      <c r="B2186" s="57" t="s">
        <v>6290</v>
      </c>
      <c r="C2186" s="43" t="s">
        <v>8343</v>
      </c>
    </row>
    <row r="2187" spans="1:3" x14ac:dyDescent="0.3">
      <c r="A2187" s="38" t="s">
        <v>895</v>
      </c>
      <c r="B2187" s="57" t="s">
        <v>6290</v>
      </c>
      <c r="C2187" s="43" t="s">
        <v>8343</v>
      </c>
    </row>
    <row r="2188" spans="1:3" x14ac:dyDescent="0.3">
      <c r="A2188" s="38" t="s">
        <v>895</v>
      </c>
      <c r="B2188" s="57" t="s">
        <v>6290</v>
      </c>
      <c r="C2188" s="43" t="s">
        <v>8343</v>
      </c>
    </row>
    <row r="2189" spans="1:3" x14ac:dyDescent="0.3">
      <c r="A2189" s="38" t="s">
        <v>900</v>
      </c>
      <c r="B2189" s="57" t="s">
        <v>6290</v>
      </c>
      <c r="C2189" s="43" t="s">
        <v>8343</v>
      </c>
    </row>
    <row r="2190" spans="1:3" x14ac:dyDescent="0.3">
      <c r="A2190" s="38" t="s">
        <v>903</v>
      </c>
      <c r="B2190" s="57" t="s">
        <v>6290</v>
      </c>
      <c r="C2190" s="43" t="s">
        <v>8343</v>
      </c>
    </row>
    <row r="2191" spans="1:3" x14ac:dyDescent="0.3">
      <c r="A2191" s="38" t="s">
        <v>906</v>
      </c>
      <c r="B2191" s="57" t="s">
        <v>6290</v>
      </c>
      <c r="C2191" s="43" t="s">
        <v>8343</v>
      </c>
    </row>
    <row r="2192" spans="1:3" x14ac:dyDescent="0.3">
      <c r="A2192" s="38" t="s">
        <v>939</v>
      </c>
      <c r="B2192" s="57" t="s">
        <v>6290</v>
      </c>
      <c r="C2192" s="43" t="s">
        <v>8343</v>
      </c>
    </row>
    <row r="2193" spans="1:3" x14ac:dyDescent="0.3">
      <c r="A2193" s="38" t="s">
        <v>940</v>
      </c>
      <c r="B2193" s="57" t="s">
        <v>6290</v>
      </c>
      <c r="C2193" s="43" t="s">
        <v>8343</v>
      </c>
    </row>
    <row r="2194" spans="1:3" x14ac:dyDescent="0.3">
      <c r="A2194" s="43" t="s">
        <v>1510</v>
      </c>
      <c r="B2194" s="57" t="s">
        <v>6290</v>
      </c>
      <c r="C2194" s="43" t="s">
        <v>8343</v>
      </c>
    </row>
    <row r="2195" spans="1:3" x14ac:dyDescent="0.3">
      <c r="A2195" s="43" t="s">
        <v>1547</v>
      </c>
      <c r="B2195" s="57" t="s">
        <v>6290</v>
      </c>
      <c r="C2195" s="43" t="s">
        <v>8343</v>
      </c>
    </row>
    <row r="2196" spans="1:3" x14ac:dyDescent="0.3">
      <c r="A2196" s="43" t="s">
        <v>1555</v>
      </c>
      <c r="B2196" s="57" t="s">
        <v>6290</v>
      </c>
      <c r="C2196" s="43" t="s">
        <v>8343</v>
      </c>
    </row>
    <row r="2197" spans="1:3" x14ac:dyDescent="0.3">
      <c r="A2197" s="43" t="s">
        <v>1556</v>
      </c>
      <c r="B2197" s="57" t="s">
        <v>6290</v>
      </c>
      <c r="C2197" s="43" t="s">
        <v>8343</v>
      </c>
    </row>
    <row r="2198" spans="1:3" x14ac:dyDescent="0.3">
      <c r="A2198" s="43" t="s">
        <v>1575</v>
      </c>
      <c r="B2198" s="57" t="s">
        <v>6290</v>
      </c>
      <c r="C2198" s="43" t="s">
        <v>8343</v>
      </c>
    </row>
    <row r="2199" spans="1:3" x14ac:dyDescent="0.3">
      <c r="A2199" s="43" t="s">
        <v>1577</v>
      </c>
      <c r="B2199" s="57" t="s">
        <v>6290</v>
      </c>
      <c r="C2199" s="43" t="s">
        <v>8343</v>
      </c>
    </row>
    <row r="2200" spans="1:3" x14ac:dyDescent="0.3">
      <c r="A2200" s="43" t="s">
        <v>1580</v>
      </c>
      <c r="B2200" s="57" t="s">
        <v>6290</v>
      </c>
      <c r="C2200" s="43" t="s">
        <v>8343</v>
      </c>
    </row>
    <row r="2201" spans="1:3" x14ac:dyDescent="0.3">
      <c r="A2201" s="38" t="s">
        <v>1689</v>
      </c>
      <c r="B2201" s="57" t="s">
        <v>6290</v>
      </c>
      <c r="C2201" s="43" t="s">
        <v>8343</v>
      </c>
    </row>
    <row r="2202" spans="1:3" x14ac:dyDescent="0.3">
      <c r="A2202" s="38" t="s">
        <v>1690</v>
      </c>
      <c r="B2202" s="57" t="s">
        <v>6290</v>
      </c>
      <c r="C2202" s="43" t="s">
        <v>8343</v>
      </c>
    </row>
    <row r="2203" spans="1:3" x14ac:dyDescent="0.3">
      <c r="A2203" s="38" t="s">
        <v>1691</v>
      </c>
      <c r="B2203" s="57" t="s">
        <v>6290</v>
      </c>
      <c r="C2203" s="43" t="s">
        <v>8343</v>
      </c>
    </row>
    <row r="2204" spans="1:3" x14ac:dyDescent="0.3">
      <c r="A2204" s="43" t="s">
        <v>1510</v>
      </c>
      <c r="B2204" s="57" t="s">
        <v>6290</v>
      </c>
      <c r="C2204" s="43" t="s">
        <v>8343</v>
      </c>
    </row>
    <row r="2205" spans="1:3" x14ac:dyDescent="0.3">
      <c r="A2205" s="43" t="s">
        <v>1547</v>
      </c>
      <c r="B2205" s="57" t="s">
        <v>6290</v>
      </c>
      <c r="C2205" s="43" t="s">
        <v>8343</v>
      </c>
    </row>
    <row r="2206" spans="1:3" x14ac:dyDescent="0.3">
      <c r="A2206" s="43" t="s">
        <v>1555</v>
      </c>
      <c r="B2206" s="57" t="s">
        <v>6290</v>
      </c>
      <c r="C2206" s="43" t="s">
        <v>8343</v>
      </c>
    </row>
    <row r="2207" spans="1:3" x14ac:dyDescent="0.3">
      <c r="A2207" s="43" t="s">
        <v>1556</v>
      </c>
      <c r="B2207" s="57" t="s">
        <v>6290</v>
      </c>
      <c r="C2207" s="43" t="s">
        <v>8343</v>
      </c>
    </row>
    <row r="2208" spans="1:3" x14ac:dyDescent="0.3">
      <c r="A2208" s="43" t="s">
        <v>1575</v>
      </c>
      <c r="B2208" s="57" t="s">
        <v>6290</v>
      </c>
      <c r="C2208" s="43" t="s">
        <v>8343</v>
      </c>
    </row>
    <row r="2209" spans="1:3" x14ac:dyDescent="0.3">
      <c r="A2209" s="43" t="s">
        <v>1577</v>
      </c>
      <c r="B2209" s="57" t="s">
        <v>6290</v>
      </c>
      <c r="C2209" s="43" t="s">
        <v>8343</v>
      </c>
    </row>
    <row r="2210" spans="1:3" x14ac:dyDescent="0.3">
      <c r="A2210" s="43" t="s">
        <v>1580</v>
      </c>
      <c r="B2210" s="57" t="s">
        <v>6290</v>
      </c>
      <c r="C2210" s="43" t="s">
        <v>8343</v>
      </c>
    </row>
    <row r="2211" spans="1:3" x14ac:dyDescent="0.3">
      <c r="A2211" s="38" t="s">
        <v>1689</v>
      </c>
      <c r="B2211" s="57" t="s">
        <v>6290</v>
      </c>
      <c r="C2211" s="43" t="s">
        <v>8343</v>
      </c>
    </row>
    <row r="2212" spans="1:3" x14ac:dyDescent="0.3">
      <c r="A2212" s="38" t="s">
        <v>1690</v>
      </c>
      <c r="B2212" s="57" t="s">
        <v>6290</v>
      </c>
      <c r="C2212" s="43" t="s">
        <v>8343</v>
      </c>
    </row>
    <row r="2213" spans="1:3" x14ac:dyDescent="0.3">
      <c r="A2213" s="38" t="s">
        <v>1691</v>
      </c>
      <c r="B2213" s="57" t="s">
        <v>6290</v>
      </c>
      <c r="C2213" s="43" t="s">
        <v>8343</v>
      </c>
    </row>
    <row r="2214" spans="1:3" x14ac:dyDescent="0.3">
      <c r="A2214" s="38" t="s">
        <v>2622</v>
      </c>
      <c r="B2214" s="57" t="s">
        <v>6290</v>
      </c>
      <c r="C2214" s="43" t="s">
        <v>8593</v>
      </c>
    </row>
    <row r="2215" spans="1:3" x14ac:dyDescent="0.3">
      <c r="A2215" s="38" t="s">
        <v>3601</v>
      </c>
      <c r="B2215" s="57" t="s">
        <v>6290</v>
      </c>
      <c r="C2215" s="43" t="s">
        <v>8593</v>
      </c>
    </row>
    <row r="2216" spans="1:3" x14ac:dyDescent="0.3">
      <c r="A2216" s="38" t="s">
        <v>3610</v>
      </c>
      <c r="B2216" s="57" t="s">
        <v>6290</v>
      </c>
      <c r="C2216" s="43" t="s">
        <v>8593</v>
      </c>
    </row>
    <row r="2217" spans="1:3" x14ac:dyDescent="0.3">
      <c r="A2217" s="38" t="s">
        <v>3657</v>
      </c>
      <c r="B2217" s="57" t="s">
        <v>6290</v>
      </c>
      <c r="C2217" s="43" t="s">
        <v>8593</v>
      </c>
    </row>
    <row r="2218" spans="1:3" x14ac:dyDescent="0.3">
      <c r="A2218" s="38" t="s">
        <v>3735</v>
      </c>
      <c r="B2218" s="57" t="s">
        <v>6290</v>
      </c>
      <c r="C2218" s="43" t="s">
        <v>8593</v>
      </c>
    </row>
    <row r="2219" spans="1:3" x14ac:dyDescent="0.3">
      <c r="A2219" s="38" t="s">
        <v>3738</v>
      </c>
      <c r="B2219" s="57" t="s">
        <v>6290</v>
      </c>
      <c r="C2219" s="43" t="s">
        <v>8593</v>
      </c>
    </row>
    <row r="2220" spans="1:3" x14ac:dyDescent="0.3">
      <c r="A2220" s="38" t="s">
        <v>3744</v>
      </c>
      <c r="B2220" s="57" t="s">
        <v>6290</v>
      </c>
      <c r="C2220" s="43" t="s">
        <v>8593</v>
      </c>
    </row>
    <row r="2221" spans="1:3" x14ac:dyDescent="0.3">
      <c r="A2221" s="38" t="s">
        <v>3750</v>
      </c>
      <c r="B2221" s="57" t="s">
        <v>6290</v>
      </c>
      <c r="C2221" s="43" t="s">
        <v>8593</v>
      </c>
    </row>
    <row r="2222" spans="1:3" x14ac:dyDescent="0.3">
      <c r="A2222" s="38" t="s">
        <v>3753</v>
      </c>
      <c r="B2222" s="57" t="s">
        <v>6290</v>
      </c>
      <c r="C2222" s="43" t="s">
        <v>8593</v>
      </c>
    </row>
    <row r="2223" spans="1:3" x14ac:dyDescent="0.3">
      <c r="A2223" s="38" t="s">
        <v>3756</v>
      </c>
      <c r="B2223" s="57" t="s">
        <v>6290</v>
      </c>
      <c r="C2223" s="43" t="s">
        <v>8593</v>
      </c>
    </row>
    <row r="2224" spans="1:3" x14ac:dyDescent="0.3">
      <c r="A2224" s="38" t="s">
        <v>3765</v>
      </c>
      <c r="B2224" s="57" t="s">
        <v>6290</v>
      </c>
      <c r="C2224" s="43" t="s">
        <v>8593</v>
      </c>
    </row>
    <row r="2225" spans="1:3" x14ac:dyDescent="0.3">
      <c r="A2225" s="38" t="s">
        <v>3774</v>
      </c>
      <c r="B2225" s="57" t="s">
        <v>6290</v>
      </c>
      <c r="C2225" s="43" t="s">
        <v>8593</v>
      </c>
    </row>
    <row r="2226" spans="1:3" x14ac:dyDescent="0.3">
      <c r="A2226" s="38" t="s">
        <v>3781</v>
      </c>
      <c r="B2226" s="57" t="s">
        <v>6290</v>
      </c>
      <c r="C2226" s="43" t="s">
        <v>8593</v>
      </c>
    </row>
    <row r="2227" spans="1:3" x14ac:dyDescent="0.3">
      <c r="A2227" s="38" t="s">
        <v>3787</v>
      </c>
      <c r="B2227" s="57" t="s">
        <v>6290</v>
      </c>
      <c r="C2227" s="43" t="s">
        <v>8593</v>
      </c>
    </row>
    <row r="2228" spans="1:3" x14ac:dyDescent="0.3">
      <c r="A2228" s="38" t="s">
        <v>3789</v>
      </c>
      <c r="B2228" s="57" t="s">
        <v>6290</v>
      </c>
      <c r="C2228" s="43" t="s">
        <v>8593</v>
      </c>
    </row>
    <row r="2229" spans="1:3" x14ac:dyDescent="0.3">
      <c r="A2229" s="38" t="s">
        <v>3792</v>
      </c>
      <c r="B2229" s="57" t="s">
        <v>6290</v>
      </c>
      <c r="C2229" s="43" t="s">
        <v>8593</v>
      </c>
    </row>
    <row r="2230" spans="1:3" x14ac:dyDescent="0.3">
      <c r="A2230" s="38" t="s">
        <v>3875</v>
      </c>
      <c r="B2230" s="57" t="s">
        <v>6290</v>
      </c>
      <c r="C2230" s="43" t="s">
        <v>8593</v>
      </c>
    </row>
    <row r="2231" spans="1:3" x14ac:dyDescent="0.3">
      <c r="A2231" s="38" t="s">
        <v>3878</v>
      </c>
      <c r="B2231" s="57" t="s">
        <v>6290</v>
      </c>
      <c r="C2231" s="43" t="s">
        <v>8593</v>
      </c>
    </row>
    <row r="2232" spans="1:3" x14ac:dyDescent="0.3">
      <c r="A2232" s="38" t="s">
        <v>4131</v>
      </c>
      <c r="B2232" s="57" t="s">
        <v>6290</v>
      </c>
      <c r="C2232" s="43" t="s">
        <v>8593</v>
      </c>
    </row>
    <row r="2233" spans="1:3" x14ac:dyDescent="0.3">
      <c r="A2233" s="38" t="s">
        <v>4340</v>
      </c>
      <c r="B2233" s="57" t="s">
        <v>6290</v>
      </c>
      <c r="C2233" s="43" t="s">
        <v>8593</v>
      </c>
    </row>
    <row r="2234" spans="1:3" x14ac:dyDescent="0.3">
      <c r="A2234" s="38" t="s">
        <v>4343</v>
      </c>
      <c r="B2234" s="57" t="s">
        <v>6290</v>
      </c>
      <c r="C2234" s="43" t="s">
        <v>8593</v>
      </c>
    </row>
    <row r="2235" spans="1:3" x14ac:dyDescent="0.3">
      <c r="A2235" s="38" t="s">
        <v>4346</v>
      </c>
      <c r="B2235" s="57" t="s">
        <v>6290</v>
      </c>
      <c r="C2235" s="43" t="s">
        <v>8593</v>
      </c>
    </row>
    <row r="2236" spans="1:3" x14ac:dyDescent="0.3">
      <c r="A2236" s="38" t="s">
        <v>4349</v>
      </c>
      <c r="B2236" s="57" t="s">
        <v>6290</v>
      </c>
      <c r="C2236" s="43" t="s">
        <v>8593</v>
      </c>
    </row>
    <row r="2237" spans="1:3" x14ac:dyDescent="0.3">
      <c r="A2237" s="38" t="s">
        <v>4352</v>
      </c>
      <c r="B2237" s="57" t="s">
        <v>6290</v>
      </c>
      <c r="C2237" s="43" t="s">
        <v>8593</v>
      </c>
    </row>
    <row r="2238" spans="1:3" x14ac:dyDescent="0.3">
      <c r="A2238" s="38" t="s">
        <v>3540</v>
      </c>
      <c r="B2238" s="57" t="s">
        <v>6290</v>
      </c>
      <c r="C2238" s="104" t="s">
        <v>8343</v>
      </c>
    </row>
    <row r="2239" spans="1:3" x14ac:dyDescent="0.3">
      <c r="A2239" s="38" t="s">
        <v>10052</v>
      </c>
      <c r="B2239" s="57" t="s">
        <v>6290</v>
      </c>
      <c r="C2239" s="104" t="s">
        <v>8343</v>
      </c>
    </row>
    <row r="2240" spans="1:3" x14ac:dyDescent="0.3">
      <c r="A2240" s="57" t="s">
        <v>30</v>
      </c>
      <c r="B2240" s="54" t="s">
        <v>6292</v>
      </c>
      <c r="C2240" s="57" t="s">
        <v>8343</v>
      </c>
    </row>
    <row r="2241" spans="1:3" x14ac:dyDescent="0.3">
      <c r="A2241" s="57" t="s">
        <v>31</v>
      </c>
      <c r="B2241" s="54" t="s">
        <v>6292</v>
      </c>
      <c r="C2241" s="57" t="s">
        <v>8343</v>
      </c>
    </row>
    <row r="2242" spans="1:3" x14ac:dyDescent="0.3">
      <c r="A2242" s="57" t="s">
        <v>32</v>
      </c>
      <c r="B2242" s="54" t="s">
        <v>6292</v>
      </c>
      <c r="C2242" s="57" t="s">
        <v>8343</v>
      </c>
    </row>
    <row r="2243" spans="1:3" x14ac:dyDescent="0.3">
      <c r="A2243" s="57" t="s">
        <v>33</v>
      </c>
      <c r="B2243" s="54" t="s">
        <v>6292</v>
      </c>
      <c r="C2243" s="57" t="s">
        <v>8343</v>
      </c>
    </row>
    <row r="2244" spans="1:3" x14ac:dyDescent="0.3">
      <c r="A2244" s="57" t="s">
        <v>36</v>
      </c>
      <c r="B2244" s="54" t="s">
        <v>6292</v>
      </c>
      <c r="C2244" s="57" t="s">
        <v>8343</v>
      </c>
    </row>
    <row r="2245" spans="1:3" x14ac:dyDescent="0.3">
      <c r="A2245" s="57" t="s">
        <v>37</v>
      </c>
      <c r="B2245" s="54" t="s">
        <v>6292</v>
      </c>
      <c r="C2245" s="57" t="s">
        <v>8343</v>
      </c>
    </row>
    <row r="2246" spans="1:3" x14ac:dyDescent="0.3">
      <c r="A2246" s="57" t="s">
        <v>40</v>
      </c>
      <c r="B2246" s="54" t="s">
        <v>6294</v>
      </c>
      <c r="C2246" s="57" t="s">
        <v>8343</v>
      </c>
    </row>
    <row r="2247" spans="1:3" x14ac:dyDescent="0.3">
      <c r="A2247" s="57" t="s">
        <v>41</v>
      </c>
      <c r="B2247" s="54" t="s">
        <v>6294</v>
      </c>
      <c r="C2247" s="57" t="s">
        <v>8343</v>
      </c>
    </row>
    <row r="2248" spans="1:3" x14ac:dyDescent="0.3">
      <c r="A2248" s="57" t="s">
        <v>70</v>
      </c>
      <c r="B2248" s="54" t="s">
        <v>6294</v>
      </c>
      <c r="C2248" s="57" t="s">
        <v>8343</v>
      </c>
    </row>
    <row r="2249" spans="1:3" x14ac:dyDescent="0.3">
      <c r="A2249" s="57" t="s">
        <v>71</v>
      </c>
      <c r="B2249" s="54" t="s">
        <v>6294</v>
      </c>
      <c r="C2249" s="57" t="s">
        <v>8343</v>
      </c>
    </row>
    <row r="2250" spans="1:3" x14ac:dyDescent="0.3">
      <c r="A2250" s="57" t="s">
        <v>6143</v>
      </c>
      <c r="B2250" s="54" t="s">
        <v>6294</v>
      </c>
      <c r="C2250" s="57" t="s">
        <v>8343</v>
      </c>
    </row>
    <row r="2251" spans="1:3" x14ac:dyDescent="0.3">
      <c r="A2251" s="57" t="s">
        <v>6144</v>
      </c>
      <c r="B2251" s="54" t="s">
        <v>6294</v>
      </c>
      <c r="C2251" s="57" t="s">
        <v>8343</v>
      </c>
    </row>
    <row r="2252" spans="1:3" x14ac:dyDescent="0.3">
      <c r="A2252" s="57" t="s">
        <v>74</v>
      </c>
      <c r="B2252" s="54" t="s">
        <v>6294</v>
      </c>
      <c r="C2252" s="57" t="s">
        <v>8343</v>
      </c>
    </row>
    <row r="2253" spans="1:3" x14ac:dyDescent="0.3">
      <c r="A2253" s="57" t="s">
        <v>8344</v>
      </c>
      <c r="B2253" s="54" t="s">
        <v>6294</v>
      </c>
      <c r="C2253" s="57" t="s">
        <v>8343</v>
      </c>
    </row>
    <row r="2254" spans="1:3" x14ac:dyDescent="0.3">
      <c r="A2254" s="57" t="s">
        <v>77</v>
      </c>
      <c r="B2254" s="54" t="s">
        <v>6294</v>
      </c>
      <c r="C2254" s="57" t="s">
        <v>8343</v>
      </c>
    </row>
    <row r="2255" spans="1:3" x14ac:dyDescent="0.3">
      <c r="A2255" s="57" t="s">
        <v>80</v>
      </c>
      <c r="B2255" s="54" t="s">
        <v>6294</v>
      </c>
      <c r="C2255" s="57" t="s">
        <v>8343</v>
      </c>
    </row>
    <row r="2256" spans="1:3" x14ac:dyDescent="0.3">
      <c r="A2256" s="57" t="s">
        <v>5741</v>
      </c>
      <c r="B2256" s="54" t="s">
        <v>6294</v>
      </c>
      <c r="C2256" s="57" t="s">
        <v>8343</v>
      </c>
    </row>
    <row r="2257" spans="1:3" x14ac:dyDescent="0.3">
      <c r="A2257" s="57" t="s">
        <v>83</v>
      </c>
      <c r="B2257" s="54" t="s">
        <v>6294</v>
      </c>
      <c r="C2257" s="57" t="s">
        <v>8343</v>
      </c>
    </row>
    <row r="2258" spans="1:3" x14ac:dyDescent="0.3">
      <c r="A2258" s="57" t="s">
        <v>86</v>
      </c>
      <c r="B2258" s="54" t="s">
        <v>6294</v>
      </c>
      <c r="C2258" s="57" t="s">
        <v>8343</v>
      </c>
    </row>
    <row r="2259" spans="1:3" x14ac:dyDescent="0.3">
      <c r="A2259" s="57" t="s">
        <v>92</v>
      </c>
      <c r="B2259" s="54" t="s">
        <v>6294</v>
      </c>
      <c r="C2259" s="57" t="s">
        <v>8343</v>
      </c>
    </row>
    <row r="2260" spans="1:3" x14ac:dyDescent="0.3">
      <c r="A2260" s="57" t="s">
        <v>96</v>
      </c>
      <c r="B2260" s="54" t="s">
        <v>6294</v>
      </c>
      <c r="C2260" s="57" t="s">
        <v>8343</v>
      </c>
    </row>
    <row r="2261" spans="1:3" x14ac:dyDescent="0.3">
      <c r="A2261" s="57" t="s">
        <v>103</v>
      </c>
      <c r="B2261" s="54" t="s">
        <v>6294</v>
      </c>
      <c r="C2261" s="57" t="s">
        <v>8343</v>
      </c>
    </row>
    <row r="2262" spans="1:3" x14ac:dyDescent="0.3">
      <c r="A2262" s="57" t="s">
        <v>461</v>
      </c>
      <c r="B2262" s="54" t="s">
        <v>6294</v>
      </c>
      <c r="C2262" s="57" t="s">
        <v>8343</v>
      </c>
    </row>
    <row r="2263" spans="1:3" x14ac:dyDescent="0.3">
      <c r="A2263" s="57" t="s">
        <v>464</v>
      </c>
      <c r="B2263" s="54" t="s">
        <v>6294</v>
      </c>
      <c r="C2263" s="57" t="s">
        <v>8343</v>
      </c>
    </row>
    <row r="2264" spans="1:3" x14ac:dyDescent="0.3">
      <c r="A2264" s="57" t="s">
        <v>467</v>
      </c>
      <c r="B2264" s="54" t="s">
        <v>6294</v>
      </c>
      <c r="C2264" s="57" t="s">
        <v>8343</v>
      </c>
    </row>
    <row r="2265" spans="1:3" x14ac:dyDescent="0.3">
      <c r="A2265" s="57" t="s">
        <v>473</v>
      </c>
      <c r="B2265" s="54" t="s">
        <v>6294</v>
      </c>
      <c r="C2265" s="57" t="s">
        <v>8343</v>
      </c>
    </row>
    <row r="2266" spans="1:3" x14ac:dyDescent="0.3">
      <c r="A2266" s="57" t="s">
        <v>986</v>
      </c>
      <c r="B2266" s="54" t="s">
        <v>6294</v>
      </c>
      <c r="C2266" s="57" t="s">
        <v>8343</v>
      </c>
    </row>
    <row r="2267" spans="1:3" x14ac:dyDescent="0.3">
      <c r="A2267" s="57" t="s">
        <v>989</v>
      </c>
      <c r="B2267" s="54" t="s">
        <v>6294</v>
      </c>
      <c r="C2267" s="57" t="s">
        <v>8343</v>
      </c>
    </row>
    <row r="2268" spans="1:3" x14ac:dyDescent="0.3">
      <c r="A2268" s="57" t="s">
        <v>1824</v>
      </c>
      <c r="B2268" s="54" t="s">
        <v>6294</v>
      </c>
      <c r="C2268" s="57" t="s">
        <v>8343</v>
      </c>
    </row>
    <row r="2269" spans="1:3" x14ac:dyDescent="0.3">
      <c r="A2269" s="57" t="s">
        <v>1827</v>
      </c>
      <c r="B2269" s="54" t="s">
        <v>6294</v>
      </c>
      <c r="C2269" s="57" t="s">
        <v>8343</v>
      </c>
    </row>
    <row r="2270" spans="1:3" x14ac:dyDescent="0.3">
      <c r="A2270" s="57" t="s">
        <v>1830</v>
      </c>
      <c r="B2270" s="54" t="s">
        <v>6294</v>
      </c>
      <c r="C2270" s="57" t="s">
        <v>8343</v>
      </c>
    </row>
    <row r="2271" spans="1:3" x14ac:dyDescent="0.3">
      <c r="A2271" s="57" t="s">
        <v>1831</v>
      </c>
      <c r="B2271" s="54" t="s">
        <v>6294</v>
      </c>
      <c r="C2271" s="57" t="s">
        <v>8343</v>
      </c>
    </row>
    <row r="2272" spans="1:3" x14ac:dyDescent="0.3">
      <c r="A2272" s="57" t="s">
        <v>1834</v>
      </c>
      <c r="B2272" s="54" t="s">
        <v>6294</v>
      </c>
      <c r="C2272" s="57" t="s">
        <v>8343</v>
      </c>
    </row>
    <row r="2273" spans="1:3" x14ac:dyDescent="0.3">
      <c r="A2273" s="57" t="s">
        <v>1835</v>
      </c>
      <c r="B2273" s="54" t="s">
        <v>6294</v>
      </c>
      <c r="C2273" s="57" t="s">
        <v>8343</v>
      </c>
    </row>
    <row r="2274" spans="1:3" x14ac:dyDescent="0.3">
      <c r="A2274" s="57" t="s">
        <v>1838</v>
      </c>
      <c r="B2274" s="54" t="s">
        <v>6294</v>
      </c>
      <c r="C2274" s="57" t="s">
        <v>8343</v>
      </c>
    </row>
    <row r="2275" spans="1:3" x14ac:dyDescent="0.3">
      <c r="A2275" s="57" t="s">
        <v>1839</v>
      </c>
      <c r="B2275" s="54" t="s">
        <v>6294</v>
      </c>
      <c r="C2275" s="57" t="s">
        <v>8343</v>
      </c>
    </row>
    <row r="2276" spans="1:3" x14ac:dyDescent="0.3">
      <c r="A2276" s="57" t="s">
        <v>1840</v>
      </c>
      <c r="B2276" s="54" t="s">
        <v>6294</v>
      </c>
      <c r="C2276" s="57" t="s">
        <v>8343</v>
      </c>
    </row>
    <row r="2277" spans="1:3" x14ac:dyDescent="0.3">
      <c r="A2277" s="57" t="s">
        <v>1841</v>
      </c>
      <c r="B2277" s="54" t="s">
        <v>6294</v>
      </c>
      <c r="C2277" s="57" t="s">
        <v>8343</v>
      </c>
    </row>
    <row r="2278" spans="1:3" x14ac:dyDescent="0.3">
      <c r="A2278" s="57" t="s">
        <v>1852</v>
      </c>
      <c r="B2278" s="54" t="s">
        <v>6294</v>
      </c>
      <c r="C2278" s="57" t="s">
        <v>8343</v>
      </c>
    </row>
    <row r="2279" spans="1:3" x14ac:dyDescent="0.3">
      <c r="A2279" s="57" t="s">
        <v>1858</v>
      </c>
      <c r="B2279" s="54" t="s">
        <v>6294</v>
      </c>
      <c r="C2279" s="57" t="s">
        <v>8343</v>
      </c>
    </row>
    <row r="2280" spans="1:3" x14ac:dyDescent="0.3">
      <c r="A2280" s="57" t="s">
        <v>1859</v>
      </c>
      <c r="B2280" s="54" t="s">
        <v>6294</v>
      </c>
      <c r="C2280" s="57" t="s">
        <v>8343</v>
      </c>
    </row>
    <row r="2281" spans="1:3" x14ac:dyDescent="0.3">
      <c r="A2281" s="57" t="s">
        <v>1862</v>
      </c>
      <c r="B2281" s="54" t="s">
        <v>6294</v>
      </c>
      <c r="C2281" s="57" t="s">
        <v>8343</v>
      </c>
    </row>
    <row r="2282" spans="1:3" x14ac:dyDescent="0.3">
      <c r="A2282" s="57" t="s">
        <v>1865</v>
      </c>
      <c r="B2282" s="54" t="s">
        <v>6294</v>
      </c>
      <c r="C2282" s="57" t="s">
        <v>8343</v>
      </c>
    </row>
    <row r="2283" spans="1:3" x14ac:dyDescent="0.3">
      <c r="A2283" s="57" t="s">
        <v>1866</v>
      </c>
      <c r="B2283" s="54" t="s">
        <v>6294</v>
      </c>
      <c r="C2283" s="57" t="s">
        <v>8343</v>
      </c>
    </row>
    <row r="2284" spans="1:3" x14ac:dyDescent="0.3">
      <c r="A2284" s="57" t="s">
        <v>1869</v>
      </c>
      <c r="B2284" s="54" t="s">
        <v>6294</v>
      </c>
      <c r="C2284" s="57" t="s">
        <v>8343</v>
      </c>
    </row>
    <row r="2285" spans="1:3" x14ac:dyDescent="0.3">
      <c r="A2285" s="57" t="s">
        <v>1872</v>
      </c>
      <c r="B2285" s="54" t="s">
        <v>6294</v>
      </c>
      <c r="C2285" s="57" t="s">
        <v>8343</v>
      </c>
    </row>
    <row r="2286" spans="1:3" x14ac:dyDescent="0.3">
      <c r="A2286" s="57" t="s">
        <v>1875</v>
      </c>
      <c r="B2286" s="54" t="s">
        <v>6294</v>
      </c>
      <c r="C2286" s="57" t="s">
        <v>8343</v>
      </c>
    </row>
    <row r="2287" spans="1:3" x14ac:dyDescent="0.3">
      <c r="A2287" s="57" t="s">
        <v>1876</v>
      </c>
      <c r="B2287" s="54" t="s">
        <v>6294</v>
      </c>
      <c r="C2287" s="57" t="s">
        <v>8343</v>
      </c>
    </row>
    <row r="2288" spans="1:3" x14ac:dyDescent="0.3">
      <c r="A2288" s="57" t="s">
        <v>1879</v>
      </c>
      <c r="B2288" s="54" t="s">
        <v>6294</v>
      </c>
      <c r="C2288" s="57" t="s">
        <v>8343</v>
      </c>
    </row>
    <row r="2289" spans="1:3" x14ac:dyDescent="0.3">
      <c r="A2289" s="57" t="s">
        <v>1882</v>
      </c>
      <c r="B2289" s="54" t="s">
        <v>6294</v>
      </c>
      <c r="C2289" s="57" t="s">
        <v>8343</v>
      </c>
    </row>
    <row r="2290" spans="1:3" x14ac:dyDescent="0.3">
      <c r="A2290" s="57" t="s">
        <v>1885</v>
      </c>
      <c r="B2290" s="54" t="s">
        <v>6294</v>
      </c>
      <c r="C2290" s="57" t="s">
        <v>8343</v>
      </c>
    </row>
    <row r="2291" spans="1:3" x14ac:dyDescent="0.3">
      <c r="A2291" s="57" t="s">
        <v>1886</v>
      </c>
      <c r="B2291" s="54" t="s">
        <v>6294</v>
      </c>
      <c r="C2291" s="57" t="s">
        <v>8343</v>
      </c>
    </row>
    <row r="2292" spans="1:3" x14ac:dyDescent="0.3">
      <c r="A2292" s="57" t="s">
        <v>1889</v>
      </c>
      <c r="B2292" s="54" t="s">
        <v>6294</v>
      </c>
      <c r="C2292" s="57" t="s">
        <v>8343</v>
      </c>
    </row>
    <row r="2293" spans="1:3" x14ac:dyDescent="0.3">
      <c r="A2293" s="57" t="s">
        <v>1890</v>
      </c>
      <c r="B2293" s="54" t="s">
        <v>6294</v>
      </c>
      <c r="C2293" s="57" t="s">
        <v>8343</v>
      </c>
    </row>
    <row r="2294" spans="1:3" x14ac:dyDescent="0.3">
      <c r="A2294" s="57" t="s">
        <v>1891</v>
      </c>
      <c r="B2294" s="54" t="s">
        <v>6294</v>
      </c>
      <c r="C2294" s="57" t="s">
        <v>8343</v>
      </c>
    </row>
    <row r="2295" spans="1:3" x14ac:dyDescent="0.3">
      <c r="A2295" s="57" t="s">
        <v>1894</v>
      </c>
      <c r="B2295" s="54" t="s">
        <v>6294</v>
      </c>
      <c r="C2295" s="57" t="s">
        <v>8343</v>
      </c>
    </row>
    <row r="2296" spans="1:3" x14ac:dyDescent="0.3">
      <c r="A2296" s="57" t="s">
        <v>1904</v>
      </c>
      <c r="B2296" s="54" t="s">
        <v>6294</v>
      </c>
      <c r="C2296" s="57" t="s">
        <v>8343</v>
      </c>
    </row>
    <row r="2297" spans="1:3" x14ac:dyDescent="0.3">
      <c r="A2297" s="57" t="s">
        <v>1907</v>
      </c>
      <c r="B2297" s="54" t="s">
        <v>6294</v>
      </c>
      <c r="C2297" s="57" t="s">
        <v>8343</v>
      </c>
    </row>
    <row r="2298" spans="1:3" x14ac:dyDescent="0.3">
      <c r="A2298" s="57" t="s">
        <v>1910</v>
      </c>
      <c r="B2298" s="54" t="s">
        <v>6294</v>
      </c>
      <c r="C2298" s="57" t="s">
        <v>8343</v>
      </c>
    </row>
    <row r="2299" spans="1:3" x14ac:dyDescent="0.3">
      <c r="A2299" s="57" t="s">
        <v>1911</v>
      </c>
      <c r="B2299" s="54" t="s">
        <v>6294</v>
      </c>
      <c r="C2299" s="57" t="s">
        <v>8343</v>
      </c>
    </row>
    <row r="2300" spans="1:3" x14ac:dyDescent="0.3">
      <c r="A2300" s="57" t="s">
        <v>1912</v>
      </c>
      <c r="B2300" s="54" t="s">
        <v>6294</v>
      </c>
      <c r="C2300" s="57" t="s">
        <v>8343</v>
      </c>
    </row>
    <row r="2301" spans="1:3" x14ac:dyDescent="0.3">
      <c r="A2301" s="57" t="s">
        <v>1915</v>
      </c>
      <c r="B2301" s="54" t="s">
        <v>6294</v>
      </c>
      <c r="C2301" s="57" t="s">
        <v>8343</v>
      </c>
    </row>
    <row r="2302" spans="1:3" x14ac:dyDescent="0.3">
      <c r="A2302" s="57" t="s">
        <v>1916</v>
      </c>
      <c r="B2302" s="54" t="s">
        <v>6294</v>
      </c>
      <c r="C2302" s="57" t="s">
        <v>8343</v>
      </c>
    </row>
    <row r="2303" spans="1:3" x14ac:dyDescent="0.3">
      <c r="A2303" s="57" t="s">
        <v>1917</v>
      </c>
      <c r="B2303" s="54" t="s">
        <v>6294</v>
      </c>
      <c r="C2303" s="57" t="s">
        <v>8343</v>
      </c>
    </row>
    <row r="2304" spans="1:3" x14ac:dyDescent="0.3">
      <c r="A2304" s="57" t="s">
        <v>1918</v>
      </c>
      <c r="B2304" s="54" t="s">
        <v>6294</v>
      </c>
      <c r="C2304" s="57" t="s">
        <v>8343</v>
      </c>
    </row>
    <row r="2305" spans="1:3" x14ac:dyDescent="0.3">
      <c r="A2305" s="57" t="s">
        <v>1919</v>
      </c>
      <c r="B2305" s="54" t="s">
        <v>6294</v>
      </c>
      <c r="C2305" s="57" t="s">
        <v>8343</v>
      </c>
    </row>
    <row r="2306" spans="1:3" x14ac:dyDescent="0.3">
      <c r="A2306" s="57" t="s">
        <v>1920</v>
      </c>
      <c r="B2306" s="54" t="s">
        <v>6294</v>
      </c>
      <c r="C2306" s="57" t="s">
        <v>8343</v>
      </c>
    </row>
    <row r="2307" spans="1:3" x14ac:dyDescent="0.3">
      <c r="A2307" s="57" t="s">
        <v>1921</v>
      </c>
      <c r="B2307" s="54" t="s">
        <v>6294</v>
      </c>
      <c r="C2307" s="57" t="s">
        <v>8343</v>
      </c>
    </row>
    <row r="2308" spans="1:3" x14ac:dyDescent="0.3">
      <c r="A2308" s="57" t="s">
        <v>1924</v>
      </c>
      <c r="B2308" s="54" t="s">
        <v>6294</v>
      </c>
      <c r="C2308" s="57" t="s">
        <v>8343</v>
      </c>
    </row>
    <row r="2309" spans="1:3" x14ac:dyDescent="0.3">
      <c r="A2309" s="57" t="s">
        <v>1925</v>
      </c>
      <c r="B2309" s="54" t="s">
        <v>6294</v>
      </c>
      <c r="C2309" s="57" t="s">
        <v>8343</v>
      </c>
    </row>
    <row r="2310" spans="1:3" x14ac:dyDescent="0.3">
      <c r="A2310" s="57" t="s">
        <v>1928</v>
      </c>
      <c r="B2310" s="54" t="s">
        <v>6294</v>
      </c>
      <c r="C2310" s="57" t="s">
        <v>8343</v>
      </c>
    </row>
    <row r="2311" spans="1:3" x14ac:dyDescent="0.3">
      <c r="A2311" s="57" t="s">
        <v>1929</v>
      </c>
      <c r="B2311" s="54" t="s">
        <v>6294</v>
      </c>
      <c r="C2311" s="57" t="s">
        <v>8343</v>
      </c>
    </row>
    <row r="2312" spans="1:3" x14ac:dyDescent="0.3">
      <c r="A2312" s="57" t="s">
        <v>1930</v>
      </c>
      <c r="B2312" s="54" t="s">
        <v>6294</v>
      </c>
      <c r="C2312" s="57" t="s">
        <v>8343</v>
      </c>
    </row>
    <row r="2313" spans="1:3" x14ac:dyDescent="0.3">
      <c r="A2313" s="57" t="s">
        <v>1931</v>
      </c>
      <c r="B2313" s="54" t="s">
        <v>6294</v>
      </c>
      <c r="C2313" s="57" t="s">
        <v>8343</v>
      </c>
    </row>
    <row r="2314" spans="1:3" x14ac:dyDescent="0.3">
      <c r="A2314" s="57" t="s">
        <v>1934</v>
      </c>
      <c r="B2314" s="54" t="s">
        <v>6294</v>
      </c>
      <c r="C2314" s="57" t="s">
        <v>8343</v>
      </c>
    </row>
    <row r="2315" spans="1:3" x14ac:dyDescent="0.3">
      <c r="A2315" s="57" t="s">
        <v>1937</v>
      </c>
      <c r="B2315" s="54" t="s">
        <v>6294</v>
      </c>
      <c r="C2315" s="57" t="s">
        <v>8343</v>
      </c>
    </row>
    <row r="2316" spans="1:3" x14ac:dyDescent="0.3">
      <c r="A2316" s="57" t="s">
        <v>1940</v>
      </c>
      <c r="B2316" s="54" t="s">
        <v>6294</v>
      </c>
      <c r="C2316" s="57" t="s">
        <v>8343</v>
      </c>
    </row>
    <row r="2317" spans="1:3" x14ac:dyDescent="0.3">
      <c r="A2317" s="57" t="s">
        <v>1941</v>
      </c>
      <c r="B2317" s="54" t="s">
        <v>6294</v>
      </c>
      <c r="C2317" s="57" t="s">
        <v>8343</v>
      </c>
    </row>
    <row r="2318" spans="1:3" x14ac:dyDescent="0.3">
      <c r="A2318" s="57" t="s">
        <v>1942</v>
      </c>
      <c r="B2318" s="54" t="s">
        <v>6294</v>
      </c>
      <c r="C2318" s="57" t="s">
        <v>8343</v>
      </c>
    </row>
    <row r="2319" spans="1:3" x14ac:dyDescent="0.3">
      <c r="A2319" s="57" t="s">
        <v>1945</v>
      </c>
      <c r="B2319" s="54" t="s">
        <v>6294</v>
      </c>
      <c r="C2319" s="57" t="s">
        <v>8343</v>
      </c>
    </row>
    <row r="2320" spans="1:3" x14ac:dyDescent="0.3">
      <c r="A2320" s="57" t="s">
        <v>1946</v>
      </c>
      <c r="B2320" s="54" t="s">
        <v>6294</v>
      </c>
      <c r="C2320" s="57" t="s">
        <v>8343</v>
      </c>
    </row>
    <row r="2321" spans="1:3" x14ac:dyDescent="0.3">
      <c r="A2321" s="57" t="s">
        <v>1947</v>
      </c>
      <c r="B2321" s="54" t="s">
        <v>6294</v>
      </c>
      <c r="C2321" s="57" t="s">
        <v>8343</v>
      </c>
    </row>
    <row r="2322" spans="1:3" x14ac:dyDescent="0.3">
      <c r="A2322" s="57" t="s">
        <v>1948</v>
      </c>
      <c r="B2322" s="54" t="s">
        <v>6294</v>
      </c>
      <c r="C2322" s="57" t="s">
        <v>8343</v>
      </c>
    </row>
    <row r="2323" spans="1:3" x14ac:dyDescent="0.3">
      <c r="A2323" s="57" t="s">
        <v>1949</v>
      </c>
      <c r="B2323" s="54" t="s">
        <v>6294</v>
      </c>
      <c r="C2323" s="57" t="s">
        <v>8343</v>
      </c>
    </row>
    <row r="2324" spans="1:3" x14ac:dyDescent="0.3">
      <c r="A2324" s="57" t="s">
        <v>1950</v>
      </c>
      <c r="B2324" s="54" t="s">
        <v>6294</v>
      </c>
      <c r="C2324" s="57" t="s">
        <v>8343</v>
      </c>
    </row>
    <row r="2325" spans="1:3" x14ac:dyDescent="0.3">
      <c r="A2325" s="57" t="s">
        <v>1953</v>
      </c>
      <c r="B2325" s="54" t="s">
        <v>6294</v>
      </c>
      <c r="C2325" s="57" t="s">
        <v>8343</v>
      </c>
    </row>
    <row r="2326" spans="1:3" x14ac:dyDescent="0.3">
      <c r="A2326" s="57" t="s">
        <v>1956</v>
      </c>
      <c r="B2326" s="54" t="s">
        <v>6294</v>
      </c>
      <c r="C2326" s="57" t="s">
        <v>8343</v>
      </c>
    </row>
    <row r="2327" spans="1:3" x14ac:dyDescent="0.3">
      <c r="A2327" s="57" t="s">
        <v>1959</v>
      </c>
      <c r="B2327" s="54" t="s">
        <v>6294</v>
      </c>
      <c r="C2327" s="57" t="s">
        <v>8343</v>
      </c>
    </row>
    <row r="2328" spans="1:3" x14ac:dyDescent="0.3">
      <c r="A2328" s="57" t="s">
        <v>1962</v>
      </c>
      <c r="B2328" s="54" t="s">
        <v>6294</v>
      </c>
      <c r="C2328" s="57" t="s">
        <v>8343</v>
      </c>
    </row>
    <row r="2329" spans="1:3" x14ac:dyDescent="0.3">
      <c r="A2329" s="57" t="s">
        <v>1967</v>
      </c>
      <c r="B2329" s="54" t="s">
        <v>6294</v>
      </c>
      <c r="C2329" s="57" t="s">
        <v>8343</v>
      </c>
    </row>
    <row r="2330" spans="1:3" x14ac:dyDescent="0.3">
      <c r="A2330" s="57" t="s">
        <v>1970</v>
      </c>
      <c r="B2330" s="54" t="s">
        <v>6294</v>
      </c>
      <c r="C2330" s="57" t="s">
        <v>8343</v>
      </c>
    </row>
    <row r="2331" spans="1:3" x14ac:dyDescent="0.3">
      <c r="A2331" s="57" t="s">
        <v>1971</v>
      </c>
      <c r="B2331" s="54" t="s">
        <v>6294</v>
      </c>
      <c r="C2331" s="57" t="s">
        <v>8343</v>
      </c>
    </row>
    <row r="2332" spans="1:3" x14ac:dyDescent="0.3">
      <c r="A2332" s="57" t="s">
        <v>1972</v>
      </c>
      <c r="B2332" s="54" t="s">
        <v>6294</v>
      </c>
      <c r="C2332" s="57" t="s">
        <v>8343</v>
      </c>
    </row>
    <row r="2333" spans="1:3" x14ac:dyDescent="0.3">
      <c r="A2333" s="57" t="s">
        <v>1973</v>
      </c>
      <c r="B2333" s="54" t="s">
        <v>6294</v>
      </c>
      <c r="C2333" s="57" t="s">
        <v>8343</v>
      </c>
    </row>
    <row r="2334" spans="1:3" x14ac:dyDescent="0.3">
      <c r="A2334" s="57" t="s">
        <v>1976</v>
      </c>
      <c r="B2334" s="54" t="s">
        <v>6294</v>
      </c>
      <c r="C2334" s="57" t="s">
        <v>8343</v>
      </c>
    </row>
    <row r="2335" spans="1:3" x14ac:dyDescent="0.3">
      <c r="A2335" s="57" t="s">
        <v>1977</v>
      </c>
      <c r="B2335" s="54" t="s">
        <v>6294</v>
      </c>
      <c r="C2335" s="57" t="s">
        <v>8343</v>
      </c>
    </row>
    <row r="2336" spans="1:3" x14ac:dyDescent="0.3">
      <c r="A2336" s="57" t="s">
        <v>1980</v>
      </c>
      <c r="B2336" s="54" t="s">
        <v>6294</v>
      </c>
      <c r="C2336" s="57" t="s">
        <v>8343</v>
      </c>
    </row>
    <row r="2337" spans="1:3" x14ac:dyDescent="0.3">
      <c r="A2337" s="57" t="s">
        <v>1983</v>
      </c>
      <c r="B2337" s="54" t="s">
        <v>6294</v>
      </c>
      <c r="C2337" s="57" t="s">
        <v>8343</v>
      </c>
    </row>
    <row r="2338" spans="1:3" x14ac:dyDescent="0.3">
      <c r="A2338" s="57" t="s">
        <v>1986</v>
      </c>
      <c r="B2338" s="54" t="s">
        <v>6294</v>
      </c>
      <c r="C2338" s="57" t="s">
        <v>8343</v>
      </c>
    </row>
    <row r="2339" spans="1:3" x14ac:dyDescent="0.3">
      <c r="A2339" s="57" t="s">
        <v>1989</v>
      </c>
      <c r="B2339" s="54" t="s">
        <v>6294</v>
      </c>
      <c r="C2339" s="57" t="s">
        <v>8343</v>
      </c>
    </row>
    <row r="2340" spans="1:3" x14ac:dyDescent="0.3">
      <c r="A2340" s="57" t="s">
        <v>1990</v>
      </c>
      <c r="B2340" s="54" t="s">
        <v>6294</v>
      </c>
      <c r="C2340" s="57" t="s">
        <v>8343</v>
      </c>
    </row>
    <row r="2341" spans="1:3" x14ac:dyDescent="0.3">
      <c r="A2341" s="57" t="s">
        <v>1991</v>
      </c>
      <c r="B2341" s="54" t="s">
        <v>6294</v>
      </c>
      <c r="C2341" s="57" t="s">
        <v>8343</v>
      </c>
    </row>
    <row r="2342" spans="1:3" x14ac:dyDescent="0.3">
      <c r="A2342" s="57" t="s">
        <v>1992</v>
      </c>
      <c r="B2342" s="54" t="s">
        <v>6294</v>
      </c>
      <c r="C2342" s="57" t="s">
        <v>8343</v>
      </c>
    </row>
    <row r="2343" spans="1:3" x14ac:dyDescent="0.3">
      <c r="A2343" s="57" t="s">
        <v>1993</v>
      </c>
      <c r="B2343" s="54" t="s">
        <v>6294</v>
      </c>
      <c r="C2343" s="57" t="s">
        <v>8343</v>
      </c>
    </row>
    <row r="2344" spans="1:3" x14ac:dyDescent="0.3">
      <c r="A2344" s="57" t="s">
        <v>1994</v>
      </c>
      <c r="B2344" s="54" t="s">
        <v>6294</v>
      </c>
      <c r="C2344" s="57" t="s">
        <v>8343</v>
      </c>
    </row>
    <row r="2345" spans="1:3" x14ac:dyDescent="0.3">
      <c r="A2345" s="57" t="s">
        <v>1995</v>
      </c>
      <c r="B2345" s="54" t="s">
        <v>6294</v>
      </c>
      <c r="C2345" s="57" t="s">
        <v>8343</v>
      </c>
    </row>
    <row r="2346" spans="1:3" x14ac:dyDescent="0.3">
      <c r="A2346" s="57" t="s">
        <v>1998</v>
      </c>
      <c r="B2346" s="54" t="s">
        <v>6294</v>
      </c>
      <c r="C2346" s="57" t="s">
        <v>8343</v>
      </c>
    </row>
    <row r="2347" spans="1:3" x14ac:dyDescent="0.3">
      <c r="A2347" s="57" t="s">
        <v>1999</v>
      </c>
      <c r="B2347" s="54" t="s">
        <v>6294</v>
      </c>
      <c r="C2347" s="57" t="s">
        <v>8343</v>
      </c>
    </row>
    <row r="2348" spans="1:3" x14ac:dyDescent="0.3">
      <c r="A2348" s="57" t="s">
        <v>2000</v>
      </c>
      <c r="B2348" s="54" t="s">
        <v>6294</v>
      </c>
      <c r="C2348" s="57" t="s">
        <v>8343</v>
      </c>
    </row>
    <row r="2349" spans="1:3" x14ac:dyDescent="0.3">
      <c r="A2349" s="57" t="s">
        <v>2001</v>
      </c>
      <c r="B2349" s="54" t="s">
        <v>6294</v>
      </c>
      <c r="C2349" s="57" t="s">
        <v>8343</v>
      </c>
    </row>
    <row r="2350" spans="1:3" x14ac:dyDescent="0.3">
      <c r="A2350" s="57" t="s">
        <v>2002</v>
      </c>
      <c r="B2350" s="54" t="s">
        <v>6294</v>
      </c>
      <c r="C2350" s="57" t="s">
        <v>8343</v>
      </c>
    </row>
    <row r="2351" spans="1:3" x14ac:dyDescent="0.3">
      <c r="A2351" s="57" t="s">
        <v>2003</v>
      </c>
      <c r="B2351" s="54" t="s">
        <v>6294</v>
      </c>
      <c r="C2351" s="57" t="s">
        <v>8343</v>
      </c>
    </row>
    <row r="2352" spans="1:3" x14ac:dyDescent="0.3">
      <c r="A2352" s="57" t="s">
        <v>2004</v>
      </c>
      <c r="B2352" s="54" t="s">
        <v>6294</v>
      </c>
      <c r="C2352" s="57" t="s">
        <v>8343</v>
      </c>
    </row>
    <row r="2353" spans="1:3" x14ac:dyDescent="0.3">
      <c r="A2353" s="57" t="s">
        <v>2007</v>
      </c>
      <c r="B2353" s="54" t="s">
        <v>6294</v>
      </c>
      <c r="C2353" s="57" t="s">
        <v>8343</v>
      </c>
    </row>
    <row r="2354" spans="1:3" x14ac:dyDescent="0.3">
      <c r="A2354" s="57" t="s">
        <v>2008</v>
      </c>
      <c r="B2354" s="54" t="s">
        <v>6294</v>
      </c>
      <c r="C2354" s="57" t="s">
        <v>8343</v>
      </c>
    </row>
    <row r="2355" spans="1:3" x14ac:dyDescent="0.3">
      <c r="A2355" s="57" t="s">
        <v>2011</v>
      </c>
      <c r="B2355" s="54" t="s">
        <v>6294</v>
      </c>
      <c r="C2355" s="57" t="s">
        <v>8343</v>
      </c>
    </row>
    <row r="2356" spans="1:3" x14ac:dyDescent="0.3">
      <c r="A2356" s="57" t="s">
        <v>2012</v>
      </c>
      <c r="B2356" s="54" t="s">
        <v>6294</v>
      </c>
      <c r="C2356" s="57" t="s">
        <v>8343</v>
      </c>
    </row>
    <row r="2357" spans="1:3" x14ac:dyDescent="0.3">
      <c r="A2357" s="57" t="s">
        <v>2015</v>
      </c>
      <c r="B2357" s="54" t="s">
        <v>6294</v>
      </c>
      <c r="C2357" s="57" t="s">
        <v>8343</v>
      </c>
    </row>
    <row r="2358" spans="1:3" x14ac:dyDescent="0.3">
      <c r="A2358" s="57" t="s">
        <v>2021</v>
      </c>
      <c r="B2358" s="54" t="s">
        <v>6294</v>
      </c>
      <c r="C2358" s="57" t="s">
        <v>8343</v>
      </c>
    </row>
    <row r="2359" spans="1:3" x14ac:dyDescent="0.3">
      <c r="A2359" s="57" t="s">
        <v>2022</v>
      </c>
      <c r="B2359" s="54" t="s">
        <v>6294</v>
      </c>
      <c r="C2359" s="57" t="s">
        <v>8343</v>
      </c>
    </row>
    <row r="2360" spans="1:3" x14ac:dyDescent="0.3">
      <c r="A2360" s="57" t="s">
        <v>2028</v>
      </c>
      <c r="B2360" s="54" t="s">
        <v>6294</v>
      </c>
      <c r="C2360" s="57" t="s">
        <v>8343</v>
      </c>
    </row>
    <row r="2361" spans="1:3" x14ac:dyDescent="0.3">
      <c r="A2361" s="57" t="s">
        <v>2031</v>
      </c>
      <c r="B2361" s="54" t="s">
        <v>6294</v>
      </c>
      <c r="C2361" s="57" t="s">
        <v>8343</v>
      </c>
    </row>
    <row r="2362" spans="1:3" x14ac:dyDescent="0.3">
      <c r="A2362" s="57" t="s">
        <v>2032</v>
      </c>
      <c r="B2362" s="54" t="s">
        <v>6294</v>
      </c>
      <c r="C2362" s="57" t="s">
        <v>8343</v>
      </c>
    </row>
    <row r="2363" spans="1:3" x14ac:dyDescent="0.3">
      <c r="A2363" s="57" t="s">
        <v>2041</v>
      </c>
      <c r="B2363" s="54" t="s">
        <v>6294</v>
      </c>
      <c r="C2363" s="57" t="s">
        <v>8343</v>
      </c>
    </row>
    <row r="2364" spans="1:3" x14ac:dyDescent="0.3">
      <c r="A2364" s="57" t="s">
        <v>2042</v>
      </c>
      <c r="B2364" s="54" t="s">
        <v>6294</v>
      </c>
      <c r="C2364" s="57" t="s">
        <v>8343</v>
      </c>
    </row>
    <row r="2365" spans="1:3" x14ac:dyDescent="0.3">
      <c r="A2365" s="57" t="s">
        <v>2047</v>
      </c>
      <c r="B2365" s="54" t="s">
        <v>6294</v>
      </c>
      <c r="C2365" s="57" t="s">
        <v>8343</v>
      </c>
    </row>
    <row r="2366" spans="1:3" x14ac:dyDescent="0.3">
      <c r="A2366" s="57" t="s">
        <v>2052</v>
      </c>
      <c r="B2366" s="54" t="s">
        <v>6294</v>
      </c>
      <c r="C2366" s="57" t="s">
        <v>8343</v>
      </c>
    </row>
    <row r="2367" spans="1:3" x14ac:dyDescent="0.3">
      <c r="A2367" s="57" t="s">
        <v>2055</v>
      </c>
      <c r="B2367" s="54" t="s">
        <v>6294</v>
      </c>
      <c r="C2367" s="57" t="s">
        <v>8343</v>
      </c>
    </row>
    <row r="2368" spans="1:3" x14ac:dyDescent="0.3">
      <c r="A2368" s="57" t="s">
        <v>2058</v>
      </c>
      <c r="B2368" s="54" t="s">
        <v>6294</v>
      </c>
      <c r="C2368" s="57" t="s">
        <v>8343</v>
      </c>
    </row>
    <row r="2369" spans="1:3" x14ac:dyDescent="0.3">
      <c r="A2369" s="57" t="s">
        <v>2068</v>
      </c>
      <c r="B2369" s="54" t="s">
        <v>6294</v>
      </c>
      <c r="C2369" s="57" t="s">
        <v>8343</v>
      </c>
    </row>
    <row r="2370" spans="1:3" x14ac:dyDescent="0.3">
      <c r="A2370" s="57" t="s">
        <v>2074</v>
      </c>
      <c r="B2370" s="54" t="s">
        <v>6294</v>
      </c>
      <c r="C2370" s="57" t="s">
        <v>8343</v>
      </c>
    </row>
    <row r="2371" spans="1:3" x14ac:dyDescent="0.3">
      <c r="A2371" s="57" t="s">
        <v>2075</v>
      </c>
      <c r="B2371" s="54" t="s">
        <v>6294</v>
      </c>
      <c r="C2371" s="57" t="s">
        <v>8343</v>
      </c>
    </row>
    <row r="2372" spans="1:3" x14ac:dyDescent="0.3">
      <c r="A2372" s="57" t="s">
        <v>2078</v>
      </c>
      <c r="B2372" s="54" t="s">
        <v>6294</v>
      </c>
      <c r="C2372" s="57" t="s">
        <v>8343</v>
      </c>
    </row>
    <row r="2373" spans="1:3" x14ac:dyDescent="0.3">
      <c r="A2373" s="57" t="s">
        <v>2081</v>
      </c>
      <c r="B2373" s="54" t="s">
        <v>6294</v>
      </c>
      <c r="C2373" s="57" t="s">
        <v>8343</v>
      </c>
    </row>
    <row r="2374" spans="1:3" x14ac:dyDescent="0.3">
      <c r="A2374" s="57" t="s">
        <v>2082</v>
      </c>
      <c r="B2374" s="54" t="s">
        <v>6294</v>
      </c>
      <c r="C2374" s="57" t="s">
        <v>8343</v>
      </c>
    </row>
    <row r="2375" spans="1:3" x14ac:dyDescent="0.3">
      <c r="A2375" s="57" t="s">
        <v>2083</v>
      </c>
      <c r="B2375" s="54" t="s">
        <v>6294</v>
      </c>
      <c r="C2375" s="57" t="s">
        <v>8343</v>
      </c>
    </row>
    <row r="2376" spans="1:3" x14ac:dyDescent="0.3">
      <c r="A2376" s="57" t="s">
        <v>2086</v>
      </c>
      <c r="B2376" s="54" t="s">
        <v>6294</v>
      </c>
      <c r="C2376" s="57" t="s">
        <v>8343</v>
      </c>
    </row>
    <row r="2377" spans="1:3" x14ac:dyDescent="0.3">
      <c r="A2377" s="57" t="s">
        <v>2092</v>
      </c>
      <c r="B2377" s="54" t="s">
        <v>6294</v>
      </c>
      <c r="C2377" s="57" t="s">
        <v>8343</v>
      </c>
    </row>
    <row r="2378" spans="1:3" x14ac:dyDescent="0.3">
      <c r="A2378" s="57" t="s">
        <v>2128</v>
      </c>
      <c r="B2378" s="54" t="s">
        <v>6294</v>
      </c>
      <c r="C2378" s="57" t="s">
        <v>8343</v>
      </c>
    </row>
    <row r="2379" spans="1:3" x14ac:dyDescent="0.3">
      <c r="A2379" s="57" t="s">
        <v>2129</v>
      </c>
      <c r="B2379" s="54" t="s">
        <v>6294</v>
      </c>
      <c r="C2379" s="57" t="s">
        <v>8343</v>
      </c>
    </row>
    <row r="2380" spans="1:3" x14ac:dyDescent="0.3">
      <c r="A2380" s="57" t="s">
        <v>2132</v>
      </c>
      <c r="B2380" s="54" t="s">
        <v>6294</v>
      </c>
      <c r="C2380" s="57" t="s">
        <v>8343</v>
      </c>
    </row>
    <row r="2381" spans="1:3" x14ac:dyDescent="0.3">
      <c r="A2381" s="57" t="s">
        <v>2133</v>
      </c>
      <c r="B2381" s="54" t="s">
        <v>6294</v>
      </c>
      <c r="C2381" s="57" t="s">
        <v>8343</v>
      </c>
    </row>
    <row r="2382" spans="1:3" x14ac:dyDescent="0.3">
      <c r="A2382" s="57" t="s">
        <v>2134</v>
      </c>
      <c r="B2382" s="54" t="s">
        <v>6294</v>
      </c>
      <c r="C2382" s="57" t="s">
        <v>8343</v>
      </c>
    </row>
    <row r="2383" spans="1:3" x14ac:dyDescent="0.3">
      <c r="A2383" s="57" t="s">
        <v>2137</v>
      </c>
      <c r="B2383" s="54" t="s">
        <v>6294</v>
      </c>
      <c r="C2383" s="57" t="s">
        <v>8343</v>
      </c>
    </row>
    <row r="2384" spans="1:3" x14ac:dyDescent="0.3">
      <c r="A2384" s="57" t="s">
        <v>2140</v>
      </c>
      <c r="B2384" s="54" t="s">
        <v>6294</v>
      </c>
      <c r="C2384" s="57" t="s">
        <v>8343</v>
      </c>
    </row>
    <row r="2385" spans="1:3" x14ac:dyDescent="0.3">
      <c r="A2385" s="57" t="s">
        <v>2141</v>
      </c>
      <c r="B2385" s="54" t="s">
        <v>6294</v>
      </c>
      <c r="C2385" s="57" t="s">
        <v>8343</v>
      </c>
    </row>
    <row r="2386" spans="1:3" x14ac:dyDescent="0.3">
      <c r="A2386" s="57" t="s">
        <v>2159</v>
      </c>
      <c r="B2386" s="54" t="s">
        <v>6294</v>
      </c>
      <c r="C2386" s="57" t="s">
        <v>8343</v>
      </c>
    </row>
    <row r="2387" spans="1:3" x14ac:dyDescent="0.3">
      <c r="A2387" s="57" t="s">
        <v>2160</v>
      </c>
      <c r="B2387" s="54" t="s">
        <v>6294</v>
      </c>
      <c r="C2387" s="57" t="s">
        <v>8343</v>
      </c>
    </row>
    <row r="2388" spans="1:3" x14ac:dyDescent="0.3">
      <c r="A2388" s="57" t="s">
        <v>2177</v>
      </c>
      <c r="B2388" s="54" t="s">
        <v>6294</v>
      </c>
      <c r="C2388" s="57" t="s">
        <v>8343</v>
      </c>
    </row>
    <row r="2389" spans="1:3" x14ac:dyDescent="0.3">
      <c r="A2389" s="57" t="s">
        <v>2180</v>
      </c>
      <c r="B2389" s="54" t="s">
        <v>6294</v>
      </c>
      <c r="C2389" s="57" t="s">
        <v>8343</v>
      </c>
    </row>
    <row r="2390" spans="1:3" x14ac:dyDescent="0.3">
      <c r="A2390" s="57" t="s">
        <v>2181</v>
      </c>
      <c r="B2390" s="54" t="s">
        <v>6294</v>
      </c>
      <c r="C2390" s="57" t="s">
        <v>8343</v>
      </c>
    </row>
    <row r="2391" spans="1:3" x14ac:dyDescent="0.3">
      <c r="A2391" s="57" t="s">
        <v>2184</v>
      </c>
      <c r="B2391" s="54" t="s">
        <v>6294</v>
      </c>
      <c r="C2391" s="57" t="s">
        <v>8343</v>
      </c>
    </row>
    <row r="2392" spans="1:3" x14ac:dyDescent="0.3">
      <c r="A2392" s="57" t="s">
        <v>2254</v>
      </c>
      <c r="B2392" s="54" t="s">
        <v>6294</v>
      </c>
      <c r="C2392" s="57" t="s">
        <v>8343</v>
      </c>
    </row>
    <row r="2393" spans="1:3" x14ac:dyDescent="0.3">
      <c r="A2393" s="57" t="s">
        <v>2260</v>
      </c>
      <c r="B2393" s="54" t="s">
        <v>6294</v>
      </c>
      <c r="C2393" s="57" t="s">
        <v>8343</v>
      </c>
    </row>
    <row r="2394" spans="1:3" x14ac:dyDescent="0.3">
      <c r="A2394" s="57" t="s">
        <v>2267</v>
      </c>
      <c r="B2394" s="54" t="s">
        <v>6294</v>
      </c>
      <c r="C2394" s="57" t="s">
        <v>8343</v>
      </c>
    </row>
    <row r="2395" spans="1:3" x14ac:dyDescent="0.3">
      <c r="A2395" s="57" t="s">
        <v>2276</v>
      </c>
      <c r="B2395" s="54" t="s">
        <v>6294</v>
      </c>
      <c r="C2395" s="57" t="s">
        <v>8343</v>
      </c>
    </row>
    <row r="2396" spans="1:3" x14ac:dyDescent="0.3">
      <c r="A2396" s="57" t="s">
        <v>2277</v>
      </c>
      <c r="B2396" s="54" t="s">
        <v>6294</v>
      </c>
      <c r="C2396" s="57" t="s">
        <v>8343</v>
      </c>
    </row>
    <row r="2397" spans="1:3" x14ac:dyDescent="0.3">
      <c r="A2397" s="57" t="s">
        <v>2280</v>
      </c>
      <c r="B2397" s="54" t="s">
        <v>6294</v>
      </c>
      <c r="C2397" s="57" t="s">
        <v>8343</v>
      </c>
    </row>
    <row r="2398" spans="1:3" x14ac:dyDescent="0.3">
      <c r="A2398" s="57" t="s">
        <v>2295</v>
      </c>
      <c r="B2398" s="54" t="s">
        <v>6294</v>
      </c>
      <c r="C2398" s="57" t="s">
        <v>8343</v>
      </c>
    </row>
    <row r="2399" spans="1:3" x14ac:dyDescent="0.3">
      <c r="A2399" s="57" t="s">
        <v>2387</v>
      </c>
      <c r="B2399" s="54" t="s">
        <v>6294</v>
      </c>
      <c r="C2399" s="57" t="s">
        <v>8343</v>
      </c>
    </row>
    <row r="2400" spans="1:3" x14ac:dyDescent="0.3">
      <c r="A2400" s="57" t="s">
        <v>2441</v>
      </c>
      <c r="B2400" s="54" t="s">
        <v>6294</v>
      </c>
      <c r="C2400" s="57" t="s">
        <v>8343</v>
      </c>
    </row>
    <row r="2401" spans="1:3" x14ac:dyDescent="0.3">
      <c r="A2401" s="57" t="s">
        <v>2503</v>
      </c>
      <c r="B2401" s="54" t="s">
        <v>6294</v>
      </c>
      <c r="C2401" s="57" t="s">
        <v>8343</v>
      </c>
    </row>
    <row r="2402" spans="1:3" x14ac:dyDescent="0.3">
      <c r="A2402" s="57" t="s">
        <v>2990</v>
      </c>
      <c r="B2402" s="54" t="s">
        <v>6294</v>
      </c>
      <c r="C2402" s="57" t="s">
        <v>8343</v>
      </c>
    </row>
    <row r="2403" spans="1:3" x14ac:dyDescent="0.3">
      <c r="A2403" s="57" t="s">
        <v>2991</v>
      </c>
      <c r="B2403" s="54" t="s">
        <v>6294</v>
      </c>
      <c r="C2403" s="57" t="s">
        <v>8343</v>
      </c>
    </row>
    <row r="2404" spans="1:3" x14ac:dyDescent="0.3">
      <c r="A2404" s="57" t="s">
        <v>2994</v>
      </c>
      <c r="B2404" s="54" t="s">
        <v>6294</v>
      </c>
      <c r="C2404" s="57" t="s">
        <v>8343</v>
      </c>
    </row>
    <row r="2405" spans="1:3" x14ac:dyDescent="0.3">
      <c r="A2405" s="57" t="s">
        <v>2997</v>
      </c>
      <c r="B2405" s="54" t="s">
        <v>6294</v>
      </c>
      <c r="C2405" s="57" t="s">
        <v>8343</v>
      </c>
    </row>
    <row r="2406" spans="1:3" x14ac:dyDescent="0.3">
      <c r="A2406" s="57" t="s">
        <v>2998</v>
      </c>
      <c r="B2406" s="54" t="s">
        <v>6294</v>
      </c>
      <c r="C2406" s="57" t="s">
        <v>8343</v>
      </c>
    </row>
    <row r="2407" spans="1:3" x14ac:dyDescent="0.3">
      <c r="A2407" s="57" t="s">
        <v>3001</v>
      </c>
      <c r="B2407" s="54" t="s">
        <v>6294</v>
      </c>
      <c r="C2407" s="57" t="s">
        <v>8343</v>
      </c>
    </row>
    <row r="2408" spans="1:3" x14ac:dyDescent="0.3">
      <c r="A2408" s="57" t="s">
        <v>3002</v>
      </c>
      <c r="B2408" s="54" t="s">
        <v>6294</v>
      </c>
      <c r="C2408" s="57" t="s">
        <v>8343</v>
      </c>
    </row>
    <row r="2409" spans="1:3" x14ac:dyDescent="0.3">
      <c r="A2409" s="57" t="s">
        <v>3005</v>
      </c>
      <c r="B2409" s="54" t="s">
        <v>6294</v>
      </c>
      <c r="C2409" s="57" t="s">
        <v>8343</v>
      </c>
    </row>
    <row r="2410" spans="1:3" x14ac:dyDescent="0.3">
      <c r="A2410" s="57" t="s">
        <v>3007</v>
      </c>
      <c r="B2410" s="54" t="s">
        <v>6294</v>
      </c>
      <c r="C2410" s="57" t="s">
        <v>8343</v>
      </c>
    </row>
    <row r="2411" spans="1:3" x14ac:dyDescent="0.3">
      <c r="A2411" s="57" t="s">
        <v>3017</v>
      </c>
      <c r="B2411" s="54" t="s">
        <v>6294</v>
      </c>
      <c r="C2411" s="57" t="s">
        <v>8343</v>
      </c>
    </row>
    <row r="2412" spans="1:3" x14ac:dyDescent="0.3">
      <c r="A2412" s="57" t="s">
        <v>3020</v>
      </c>
      <c r="B2412" s="54" t="s">
        <v>6294</v>
      </c>
      <c r="C2412" s="57" t="s">
        <v>8343</v>
      </c>
    </row>
    <row r="2413" spans="1:3" x14ac:dyDescent="0.3">
      <c r="A2413" s="57" t="s">
        <v>3023</v>
      </c>
      <c r="B2413" s="54" t="s">
        <v>6294</v>
      </c>
      <c r="C2413" s="57" t="s">
        <v>8343</v>
      </c>
    </row>
    <row r="2414" spans="1:3" x14ac:dyDescent="0.3">
      <c r="A2414" s="57" t="s">
        <v>3029</v>
      </c>
      <c r="B2414" s="54" t="s">
        <v>6294</v>
      </c>
      <c r="C2414" s="57" t="s">
        <v>8343</v>
      </c>
    </row>
    <row r="2415" spans="1:3" x14ac:dyDescent="0.3">
      <c r="A2415" s="57" t="s">
        <v>3032</v>
      </c>
      <c r="B2415" s="54" t="s">
        <v>6294</v>
      </c>
      <c r="C2415" s="57" t="s">
        <v>8343</v>
      </c>
    </row>
    <row r="2416" spans="1:3" x14ac:dyDescent="0.3">
      <c r="A2416" s="57" t="s">
        <v>3041</v>
      </c>
      <c r="B2416" s="54" t="s">
        <v>6294</v>
      </c>
      <c r="C2416" s="57" t="s">
        <v>8343</v>
      </c>
    </row>
    <row r="2417" spans="1:3" x14ac:dyDescent="0.3">
      <c r="A2417" s="57" t="s">
        <v>3044</v>
      </c>
      <c r="B2417" s="54" t="s">
        <v>6294</v>
      </c>
      <c r="C2417" s="57" t="s">
        <v>8343</v>
      </c>
    </row>
    <row r="2418" spans="1:3" x14ac:dyDescent="0.3">
      <c r="A2418" s="57" t="s">
        <v>3045</v>
      </c>
      <c r="B2418" s="54" t="s">
        <v>6294</v>
      </c>
      <c r="C2418" s="57" t="s">
        <v>8343</v>
      </c>
    </row>
    <row r="2419" spans="1:3" x14ac:dyDescent="0.3">
      <c r="A2419" s="57" t="s">
        <v>3048</v>
      </c>
      <c r="B2419" s="54" t="s">
        <v>6294</v>
      </c>
      <c r="C2419" s="57" t="s">
        <v>8343</v>
      </c>
    </row>
    <row r="2420" spans="1:3" x14ac:dyDescent="0.3">
      <c r="A2420" s="57" t="s">
        <v>3049</v>
      </c>
      <c r="B2420" s="54" t="s">
        <v>6294</v>
      </c>
      <c r="C2420" s="57" t="s">
        <v>8343</v>
      </c>
    </row>
    <row r="2421" spans="1:3" x14ac:dyDescent="0.3">
      <c r="A2421" s="57" t="s">
        <v>3052</v>
      </c>
      <c r="B2421" s="54" t="s">
        <v>6294</v>
      </c>
      <c r="C2421" s="57" t="s">
        <v>8343</v>
      </c>
    </row>
    <row r="2422" spans="1:3" x14ac:dyDescent="0.3">
      <c r="A2422" s="57" t="s">
        <v>3053</v>
      </c>
      <c r="B2422" s="54" t="s">
        <v>6294</v>
      </c>
      <c r="C2422" s="57" t="s">
        <v>8343</v>
      </c>
    </row>
    <row r="2423" spans="1:3" x14ac:dyDescent="0.3">
      <c r="A2423" s="57" t="s">
        <v>3054</v>
      </c>
      <c r="B2423" s="54" t="s">
        <v>6294</v>
      </c>
      <c r="C2423" s="57" t="s">
        <v>8343</v>
      </c>
    </row>
    <row r="2424" spans="1:3" x14ac:dyDescent="0.3">
      <c r="A2424" s="57" t="s">
        <v>3055</v>
      </c>
      <c r="B2424" s="54" t="s">
        <v>6294</v>
      </c>
      <c r="C2424" s="57" t="s">
        <v>8343</v>
      </c>
    </row>
    <row r="2425" spans="1:3" x14ac:dyDescent="0.3">
      <c r="A2425" s="57" t="s">
        <v>3056</v>
      </c>
      <c r="B2425" s="54" t="s">
        <v>6294</v>
      </c>
      <c r="C2425" s="57" t="s">
        <v>8343</v>
      </c>
    </row>
    <row r="2426" spans="1:3" x14ac:dyDescent="0.3">
      <c r="A2426" s="57" t="s">
        <v>3059</v>
      </c>
      <c r="B2426" s="54" t="s">
        <v>6294</v>
      </c>
      <c r="C2426" s="57" t="s">
        <v>8343</v>
      </c>
    </row>
    <row r="2427" spans="1:3" x14ac:dyDescent="0.3">
      <c r="A2427" s="57" t="s">
        <v>3067</v>
      </c>
      <c r="B2427" s="54" t="s">
        <v>6294</v>
      </c>
      <c r="C2427" s="57" t="s">
        <v>8343</v>
      </c>
    </row>
    <row r="2428" spans="1:3" x14ac:dyDescent="0.3">
      <c r="A2428" s="57" t="s">
        <v>3068</v>
      </c>
      <c r="B2428" s="54" t="s">
        <v>6294</v>
      </c>
      <c r="C2428" s="57" t="s">
        <v>8343</v>
      </c>
    </row>
    <row r="2429" spans="1:3" x14ac:dyDescent="0.3">
      <c r="A2429" s="57" t="s">
        <v>3071</v>
      </c>
      <c r="B2429" s="54" t="s">
        <v>6294</v>
      </c>
      <c r="C2429" s="57" t="s">
        <v>8343</v>
      </c>
    </row>
    <row r="2430" spans="1:3" x14ac:dyDescent="0.3">
      <c r="A2430" s="57" t="s">
        <v>3072</v>
      </c>
      <c r="B2430" s="54" t="s">
        <v>6294</v>
      </c>
      <c r="C2430" s="57" t="s">
        <v>8343</v>
      </c>
    </row>
    <row r="2431" spans="1:3" x14ac:dyDescent="0.3">
      <c r="A2431" s="57" t="s">
        <v>5939</v>
      </c>
      <c r="B2431" s="54" t="s">
        <v>6294</v>
      </c>
      <c r="C2431" s="57" t="s">
        <v>8343</v>
      </c>
    </row>
    <row r="2432" spans="1:3" x14ac:dyDescent="0.3">
      <c r="A2432" s="57" t="s">
        <v>3083</v>
      </c>
      <c r="B2432" s="54" t="s">
        <v>6294</v>
      </c>
      <c r="C2432" s="57" t="s">
        <v>8343</v>
      </c>
    </row>
    <row r="2433" spans="1:3" x14ac:dyDescent="0.3">
      <c r="A2433" s="57" t="s">
        <v>3147</v>
      </c>
      <c r="B2433" s="54" t="s">
        <v>6294</v>
      </c>
      <c r="C2433" s="57" t="s">
        <v>8343</v>
      </c>
    </row>
    <row r="2434" spans="1:3" x14ac:dyDescent="0.3">
      <c r="A2434" s="57" t="s">
        <v>3155</v>
      </c>
      <c r="B2434" s="54" t="s">
        <v>6294</v>
      </c>
      <c r="C2434" s="57" t="s">
        <v>8343</v>
      </c>
    </row>
    <row r="2435" spans="1:3" x14ac:dyDescent="0.3">
      <c r="A2435" s="57" t="s">
        <v>3156</v>
      </c>
      <c r="B2435" s="54" t="s">
        <v>6294</v>
      </c>
      <c r="C2435" s="57" t="s">
        <v>8343</v>
      </c>
    </row>
    <row r="2436" spans="1:3" x14ac:dyDescent="0.3">
      <c r="A2436" s="57" t="s">
        <v>3159</v>
      </c>
      <c r="B2436" s="54" t="s">
        <v>6294</v>
      </c>
      <c r="C2436" s="57" t="s">
        <v>8343</v>
      </c>
    </row>
    <row r="2437" spans="1:3" x14ac:dyDescent="0.3">
      <c r="A2437" s="57" t="s">
        <v>3160</v>
      </c>
      <c r="B2437" s="54" t="s">
        <v>6294</v>
      </c>
      <c r="C2437" s="57" t="s">
        <v>8343</v>
      </c>
    </row>
    <row r="2438" spans="1:3" x14ac:dyDescent="0.3">
      <c r="A2438" s="57" t="s">
        <v>3163</v>
      </c>
      <c r="B2438" s="54" t="s">
        <v>6294</v>
      </c>
      <c r="C2438" s="57" t="s">
        <v>8343</v>
      </c>
    </row>
    <row r="2439" spans="1:3" x14ac:dyDescent="0.3">
      <c r="A2439" s="57" t="s">
        <v>3196</v>
      </c>
      <c r="B2439" s="54" t="s">
        <v>6294</v>
      </c>
      <c r="C2439" s="57" t="s">
        <v>8343</v>
      </c>
    </row>
    <row r="2440" spans="1:3" x14ac:dyDescent="0.3">
      <c r="A2440" s="57" t="s">
        <v>3199</v>
      </c>
      <c r="B2440" s="54" t="s">
        <v>6294</v>
      </c>
      <c r="C2440" s="57" t="s">
        <v>8343</v>
      </c>
    </row>
    <row r="2441" spans="1:3" x14ac:dyDescent="0.3">
      <c r="A2441" s="57" t="s">
        <v>3200</v>
      </c>
      <c r="B2441" s="54" t="s">
        <v>6294</v>
      </c>
      <c r="C2441" s="57" t="s">
        <v>8343</v>
      </c>
    </row>
    <row r="2442" spans="1:3" x14ac:dyDescent="0.3">
      <c r="A2442" s="57" t="s">
        <v>3203</v>
      </c>
      <c r="B2442" s="54" t="s">
        <v>6294</v>
      </c>
      <c r="C2442" s="57" t="s">
        <v>8343</v>
      </c>
    </row>
    <row r="2443" spans="1:3" x14ac:dyDescent="0.3">
      <c r="A2443" s="57" t="s">
        <v>3206</v>
      </c>
      <c r="B2443" s="54" t="s">
        <v>6294</v>
      </c>
      <c r="C2443" s="57" t="s">
        <v>8343</v>
      </c>
    </row>
    <row r="2444" spans="1:3" x14ac:dyDescent="0.3">
      <c r="A2444" s="57" t="s">
        <v>3209</v>
      </c>
      <c r="B2444" s="54" t="s">
        <v>6294</v>
      </c>
      <c r="C2444" s="57" t="s">
        <v>8343</v>
      </c>
    </row>
    <row r="2445" spans="1:3" x14ac:dyDescent="0.3">
      <c r="A2445" s="57" t="s">
        <v>3210</v>
      </c>
      <c r="B2445" s="54" t="s">
        <v>6294</v>
      </c>
      <c r="C2445" s="57" t="s">
        <v>8343</v>
      </c>
    </row>
    <row r="2446" spans="1:3" x14ac:dyDescent="0.3">
      <c r="A2446" s="57" t="s">
        <v>3211</v>
      </c>
      <c r="B2446" s="54" t="s">
        <v>6294</v>
      </c>
      <c r="C2446" s="57" t="s">
        <v>8343</v>
      </c>
    </row>
    <row r="2447" spans="1:3" x14ac:dyDescent="0.3">
      <c r="A2447" s="57" t="s">
        <v>3214</v>
      </c>
      <c r="B2447" s="54" t="s">
        <v>6294</v>
      </c>
      <c r="C2447" s="57" t="s">
        <v>8343</v>
      </c>
    </row>
    <row r="2448" spans="1:3" x14ac:dyDescent="0.3">
      <c r="A2448" s="57" t="s">
        <v>3215</v>
      </c>
      <c r="B2448" s="54" t="s">
        <v>6294</v>
      </c>
      <c r="C2448" s="57" t="s">
        <v>8343</v>
      </c>
    </row>
    <row r="2449" spans="1:3" x14ac:dyDescent="0.3">
      <c r="A2449" s="57" t="s">
        <v>3218</v>
      </c>
      <c r="B2449" s="54" t="s">
        <v>6294</v>
      </c>
      <c r="C2449" s="57" t="s">
        <v>8343</v>
      </c>
    </row>
    <row r="2450" spans="1:3" x14ac:dyDescent="0.3">
      <c r="A2450" s="57" t="s">
        <v>3219</v>
      </c>
      <c r="B2450" s="54" t="s">
        <v>6294</v>
      </c>
      <c r="C2450" s="57" t="s">
        <v>8343</v>
      </c>
    </row>
    <row r="2451" spans="1:3" x14ac:dyDescent="0.3">
      <c r="A2451" s="57" t="s">
        <v>3222</v>
      </c>
      <c r="B2451" s="54" t="s">
        <v>6294</v>
      </c>
      <c r="C2451" s="57" t="s">
        <v>8343</v>
      </c>
    </row>
    <row r="2452" spans="1:3" x14ac:dyDescent="0.3">
      <c r="A2452" s="57" t="s">
        <v>3223</v>
      </c>
      <c r="B2452" s="54" t="s">
        <v>6294</v>
      </c>
      <c r="C2452" s="57" t="s">
        <v>8343</v>
      </c>
    </row>
    <row r="2453" spans="1:3" x14ac:dyDescent="0.3">
      <c r="A2453" s="57" t="s">
        <v>3226</v>
      </c>
      <c r="B2453" s="54" t="s">
        <v>6294</v>
      </c>
      <c r="C2453" s="57" t="s">
        <v>8343</v>
      </c>
    </row>
    <row r="2454" spans="1:3" x14ac:dyDescent="0.3">
      <c r="A2454" s="57" t="s">
        <v>3227</v>
      </c>
      <c r="B2454" s="54" t="s">
        <v>6294</v>
      </c>
      <c r="C2454" s="57" t="s">
        <v>8343</v>
      </c>
    </row>
    <row r="2455" spans="1:3" x14ac:dyDescent="0.3">
      <c r="A2455" s="57" t="s">
        <v>3228</v>
      </c>
      <c r="B2455" s="54" t="s">
        <v>6294</v>
      </c>
      <c r="C2455" s="57" t="s">
        <v>8343</v>
      </c>
    </row>
    <row r="2456" spans="1:3" x14ac:dyDescent="0.3">
      <c r="A2456" s="57" t="s">
        <v>3231</v>
      </c>
      <c r="B2456" s="54" t="s">
        <v>6294</v>
      </c>
      <c r="C2456" s="57" t="s">
        <v>8343</v>
      </c>
    </row>
    <row r="2457" spans="1:3" x14ac:dyDescent="0.3">
      <c r="A2457" s="57" t="s">
        <v>3234</v>
      </c>
      <c r="B2457" s="54" t="s">
        <v>6294</v>
      </c>
      <c r="C2457" s="57" t="s">
        <v>8343</v>
      </c>
    </row>
    <row r="2458" spans="1:3" x14ac:dyDescent="0.3">
      <c r="A2458" s="57" t="s">
        <v>3237</v>
      </c>
      <c r="B2458" s="54" t="s">
        <v>6294</v>
      </c>
      <c r="C2458" s="57" t="s">
        <v>8343</v>
      </c>
    </row>
    <row r="2459" spans="1:3" x14ac:dyDescent="0.3">
      <c r="A2459" s="57" t="s">
        <v>3240</v>
      </c>
      <c r="B2459" s="54" t="s">
        <v>6294</v>
      </c>
      <c r="C2459" s="57" t="s">
        <v>8343</v>
      </c>
    </row>
    <row r="2460" spans="1:3" x14ac:dyDescent="0.3">
      <c r="A2460" s="57" t="s">
        <v>3243</v>
      </c>
      <c r="B2460" s="54" t="s">
        <v>6294</v>
      </c>
      <c r="C2460" s="57" t="s">
        <v>8343</v>
      </c>
    </row>
    <row r="2461" spans="1:3" x14ac:dyDescent="0.3">
      <c r="A2461" s="57" t="s">
        <v>3246</v>
      </c>
      <c r="B2461" s="54" t="s">
        <v>6294</v>
      </c>
      <c r="C2461" s="57" t="s">
        <v>8343</v>
      </c>
    </row>
    <row r="2462" spans="1:3" x14ac:dyDescent="0.3">
      <c r="A2462" s="57" t="s">
        <v>3247</v>
      </c>
      <c r="B2462" s="54" t="s">
        <v>6294</v>
      </c>
      <c r="C2462" s="57" t="s">
        <v>8343</v>
      </c>
    </row>
    <row r="2463" spans="1:3" x14ac:dyDescent="0.3">
      <c r="A2463" s="57" t="s">
        <v>3248</v>
      </c>
      <c r="B2463" s="54" t="s">
        <v>6294</v>
      </c>
      <c r="C2463" s="57" t="s">
        <v>8343</v>
      </c>
    </row>
    <row r="2464" spans="1:3" x14ac:dyDescent="0.3">
      <c r="A2464" s="57" t="s">
        <v>3249</v>
      </c>
      <c r="B2464" s="54" t="s">
        <v>6294</v>
      </c>
      <c r="C2464" s="57" t="s">
        <v>8343</v>
      </c>
    </row>
    <row r="2465" spans="1:3" x14ac:dyDescent="0.3">
      <c r="A2465" s="57" t="s">
        <v>3250</v>
      </c>
      <c r="B2465" s="54" t="s">
        <v>6294</v>
      </c>
      <c r="C2465" s="57" t="s">
        <v>8343</v>
      </c>
    </row>
    <row r="2466" spans="1:3" x14ac:dyDescent="0.3">
      <c r="A2466" s="57" t="s">
        <v>3253</v>
      </c>
      <c r="B2466" s="54" t="s">
        <v>6294</v>
      </c>
      <c r="C2466" s="57" t="s">
        <v>8343</v>
      </c>
    </row>
    <row r="2467" spans="1:3" x14ac:dyDescent="0.3">
      <c r="A2467" s="57" t="s">
        <v>3256</v>
      </c>
      <c r="B2467" s="54" t="s">
        <v>6294</v>
      </c>
      <c r="C2467" s="57" t="s">
        <v>8343</v>
      </c>
    </row>
    <row r="2468" spans="1:3" x14ac:dyDescent="0.3">
      <c r="A2468" s="57" t="s">
        <v>3259</v>
      </c>
      <c r="B2468" s="54" t="s">
        <v>6294</v>
      </c>
      <c r="C2468" s="57" t="s">
        <v>8343</v>
      </c>
    </row>
    <row r="2469" spans="1:3" x14ac:dyDescent="0.3">
      <c r="A2469" s="57" t="s">
        <v>3262</v>
      </c>
      <c r="B2469" s="54" t="s">
        <v>6294</v>
      </c>
      <c r="C2469" s="57" t="s">
        <v>8343</v>
      </c>
    </row>
    <row r="2470" spans="1:3" x14ac:dyDescent="0.3">
      <c r="A2470" s="57" t="s">
        <v>3265</v>
      </c>
      <c r="B2470" s="54" t="s">
        <v>6294</v>
      </c>
      <c r="C2470" s="57" t="s">
        <v>8343</v>
      </c>
    </row>
    <row r="2471" spans="1:3" x14ac:dyDescent="0.3">
      <c r="A2471" s="57" t="s">
        <v>3268</v>
      </c>
      <c r="B2471" s="54" t="s">
        <v>6294</v>
      </c>
      <c r="C2471" s="57" t="s">
        <v>8343</v>
      </c>
    </row>
    <row r="2472" spans="1:3" x14ac:dyDescent="0.3">
      <c r="A2472" s="57" t="s">
        <v>3271</v>
      </c>
      <c r="B2472" s="54" t="s">
        <v>6294</v>
      </c>
      <c r="C2472" s="57" t="s">
        <v>8343</v>
      </c>
    </row>
    <row r="2473" spans="1:3" x14ac:dyDescent="0.3">
      <c r="A2473" s="57" t="s">
        <v>3272</v>
      </c>
      <c r="B2473" s="54" t="s">
        <v>6294</v>
      </c>
      <c r="C2473" s="57" t="s">
        <v>8343</v>
      </c>
    </row>
    <row r="2474" spans="1:3" x14ac:dyDescent="0.3">
      <c r="A2474" s="57" t="s">
        <v>3273</v>
      </c>
      <c r="B2474" s="54" t="s">
        <v>6294</v>
      </c>
      <c r="C2474" s="57" t="s">
        <v>8343</v>
      </c>
    </row>
    <row r="2475" spans="1:3" x14ac:dyDescent="0.3">
      <c r="A2475" s="57" t="s">
        <v>3274</v>
      </c>
      <c r="B2475" s="54" t="s">
        <v>6294</v>
      </c>
      <c r="C2475" s="57" t="s">
        <v>8343</v>
      </c>
    </row>
    <row r="2476" spans="1:3" x14ac:dyDescent="0.3">
      <c r="A2476" s="57" t="s">
        <v>3277</v>
      </c>
      <c r="B2476" s="54" t="s">
        <v>6294</v>
      </c>
      <c r="C2476" s="57" t="s">
        <v>8343</v>
      </c>
    </row>
    <row r="2477" spans="1:3" x14ac:dyDescent="0.3">
      <c r="A2477" s="57" t="s">
        <v>3280</v>
      </c>
      <c r="B2477" s="54" t="s">
        <v>6294</v>
      </c>
      <c r="C2477" s="57" t="s">
        <v>8343</v>
      </c>
    </row>
    <row r="2478" spans="1:3" x14ac:dyDescent="0.3">
      <c r="A2478" s="57" t="s">
        <v>3283</v>
      </c>
      <c r="B2478" s="54" t="s">
        <v>6294</v>
      </c>
      <c r="C2478" s="57" t="s">
        <v>8343</v>
      </c>
    </row>
    <row r="2479" spans="1:3" x14ac:dyDescent="0.3">
      <c r="A2479" s="57" t="s">
        <v>3284</v>
      </c>
      <c r="B2479" s="54" t="s">
        <v>6294</v>
      </c>
      <c r="C2479" s="57" t="s">
        <v>8343</v>
      </c>
    </row>
    <row r="2480" spans="1:3" x14ac:dyDescent="0.3">
      <c r="A2480" s="57" t="s">
        <v>3285</v>
      </c>
      <c r="B2480" s="54" t="s">
        <v>6294</v>
      </c>
      <c r="C2480" s="57" t="s">
        <v>8343</v>
      </c>
    </row>
    <row r="2481" spans="1:3" x14ac:dyDescent="0.3">
      <c r="A2481" s="57" t="s">
        <v>3288</v>
      </c>
      <c r="B2481" s="54" t="s">
        <v>6294</v>
      </c>
      <c r="C2481" s="57" t="s">
        <v>8343</v>
      </c>
    </row>
    <row r="2482" spans="1:3" x14ac:dyDescent="0.3">
      <c r="A2482" s="57" t="s">
        <v>3294</v>
      </c>
      <c r="B2482" s="54" t="s">
        <v>6294</v>
      </c>
      <c r="C2482" s="57" t="s">
        <v>8343</v>
      </c>
    </row>
    <row r="2483" spans="1:3" x14ac:dyDescent="0.3">
      <c r="A2483" s="57" t="s">
        <v>3297</v>
      </c>
      <c r="B2483" s="54" t="s">
        <v>6294</v>
      </c>
      <c r="C2483" s="57" t="s">
        <v>8343</v>
      </c>
    </row>
    <row r="2484" spans="1:3" x14ac:dyDescent="0.3">
      <c r="A2484" s="57" t="s">
        <v>3300</v>
      </c>
      <c r="B2484" s="54" t="s">
        <v>6294</v>
      </c>
      <c r="C2484" s="57" t="s">
        <v>8343</v>
      </c>
    </row>
    <row r="2485" spans="1:3" x14ac:dyDescent="0.3">
      <c r="A2485" s="57" t="s">
        <v>3303</v>
      </c>
      <c r="B2485" s="54" t="s">
        <v>6294</v>
      </c>
      <c r="C2485" s="57" t="s">
        <v>8343</v>
      </c>
    </row>
    <row r="2486" spans="1:3" x14ac:dyDescent="0.3">
      <c r="A2486" s="57" t="s">
        <v>3306</v>
      </c>
      <c r="B2486" s="54" t="s">
        <v>6294</v>
      </c>
      <c r="C2486" s="57" t="s">
        <v>8343</v>
      </c>
    </row>
    <row r="2487" spans="1:3" x14ac:dyDescent="0.3">
      <c r="A2487" s="57" t="s">
        <v>6079</v>
      </c>
      <c r="B2487" s="54" t="s">
        <v>6294</v>
      </c>
      <c r="C2487" s="57" t="s">
        <v>8343</v>
      </c>
    </row>
    <row r="2488" spans="1:3" x14ac:dyDescent="0.3">
      <c r="A2488" s="57" t="s">
        <v>3309</v>
      </c>
      <c r="B2488" s="54" t="s">
        <v>6294</v>
      </c>
      <c r="C2488" s="57" t="s">
        <v>8343</v>
      </c>
    </row>
    <row r="2489" spans="1:3" x14ac:dyDescent="0.3">
      <c r="A2489" s="57" t="s">
        <v>3312</v>
      </c>
      <c r="B2489" s="54" t="s">
        <v>6294</v>
      </c>
      <c r="C2489" s="57" t="s">
        <v>8343</v>
      </c>
    </row>
    <row r="2490" spans="1:3" x14ac:dyDescent="0.3">
      <c r="A2490" s="57" t="s">
        <v>3313</v>
      </c>
      <c r="B2490" s="54" t="s">
        <v>6294</v>
      </c>
      <c r="C2490" s="57" t="s">
        <v>8343</v>
      </c>
    </row>
    <row r="2491" spans="1:3" x14ac:dyDescent="0.3">
      <c r="A2491" s="57" t="s">
        <v>3316</v>
      </c>
      <c r="B2491" s="54" t="s">
        <v>6294</v>
      </c>
      <c r="C2491" s="57" t="s">
        <v>8343</v>
      </c>
    </row>
    <row r="2492" spans="1:3" x14ac:dyDescent="0.3">
      <c r="A2492" s="57" t="s">
        <v>3317</v>
      </c>
      <c r="B2492" s="54" t="s">
        <v>6294</v>
      </c>
      <c r="C2492" s="57" t="s">
        <v>8343</v>
      </c>
    </row>
    <row r="2493" spans="1:3" x14ac:dyDescent="0.3">
      <c r="A2493" s="57" t="s">
        <v>8349</v>
      </c>
      <c r="B2493" s="54" t="s">
        <v>6294</v>
      </c>
      <c r="C2493" s="57" t="s">
        <v>8343</v>
      </c>
    </row>
    <row r="2494" spans="1:3" x14ac:dyDescent="0.3">
      <c r="A2494" s="57" t="s">
        <v>8350</v>
      </c>
      <c r="B2494" s="54" t="s">
        <v>6294</v>
      </c>
      <c r="C2494" s="57" t="s">
        <v>8343</v>
      </c>
    </row>
    <row r="2495" spans="1:3" x14ac:dyDescent="0.3">
      <c r="A2495" s="57" t="s">
        <v>6098</v>
      </c>
      <c r="B2495" s="54" t="s">
        <v>6294</v>
      </c>
      <c r="C2495" s="57" t="s">
        <v>8343</v>
      </c>
    </row>
    <row r="2496" spans="1:3" x14ac:dyDescent="0.3">
      <c r="A2496" s="57" t="s">
        <v>3323</v>
      </c>
      <c r="B2496" s="54" t="s">
        <v>6294</v>
      </c>
      <c r="C2496" s="57" t="s">
        <v>8343</v>
      </c>
    </row>
    <row r="2497" spans="1:3" x14ac:dyDescent="0.3">
      <c r="A2497" s="57" t="s">
        <v>6099</v>
      </c>
      <c r="B2497" s="54" t="s">
        <v>6294</v>
      </c>
      <c r="C2497" s="57" t="s">
        <v>8343</v>
      </c>
    </row>
    <row r="2498" spans="1:3" x14ac:dyDescent="0.3">
      <c r="A2498" s="57" t="s">
        <v>8351</v>
      </c>
      <c r="B2498" s="54" t="s">
        <v>6294</v>
      </c>
      <c r="C2498" s="57" t="s">
        <v>8343</v>
      </c>
    </row>
    <row r="2499" spans="1:3" x14ac:dyDescent="0.3">
      <c r="A2499" s="57" t="s">
        <v>6100</v>
      </c>
      <c r="B2499" s="54" t="s">
        <v>6294</v>
      </c>
      <c r="C2499" s="57" t="s">
        <v>8343</v>
      </c>
    </row>
    <row r="2500" spans="1:3" x14ac:dyDescent="0.3">
      <c r="A2500" s="57" t="s">
        <v>3326</v>
      </c>
      <c r="B2500" s="54" t="s">
        <v>6294</v>
      </c>
      <c r="C2500" s="57" t="s">
        <v>8343</v>
      </c>
    </row>
    <row r="2501" spans="1:3" x14ac:dyDescent="0.3">
      <c r="A2501" s="57" t="s">
        <v>3327</v>
      </c>
      <c r="B2501" s="54" t="s">
        <v>6294</v>
      </c>
      <c r="C2501" s="57" t="s">
        <v>8343</v>
      </c>
    </row>
    <row r="2502" spans="1:3" x14ac:dyDescent="0.3">
      <c r="A2502" s="57" t="s">
        <v>3330</v>
      </c>
      <c r="B2502" s="54" t="s">
        <v>6294</v>
      </c>
      <c r="C2502" s="57" t="s">
        <v>8343</v>
      </c>
    </row>
    <row r="2503" spans="1:3" x14ac:dyDescent="0.3">
      <c r="A2503" s="57" t="s">
        <v>3331</v>
      </c>
      <c r="B2503" s="54" t="s">
        <v>6294</v>
      </c>
      <c r="C2503" s="57" t="s">
        <v>8343</v>
      </c>
    </row>
    <row r="2504" spans="1:3" x14ac:dyDescent="0.3">
      <c r="A2504" s="57" t="s">
        <v>3334</v>
      </c>
      <c r="B2504" s="54" t="s">
        <v>6294</v>
      </c>
      <c r="C2504" s="57" t="s">
        <v>8343</v>
      </c>
    </row>
    <row r="2505" spans="1:3" x14ac:dyDescent="0.3">
      <c r="A2505" s="57" t="s">
        <v>3335</v>
      </c>
      <c r="B2505" s="54" t="s">
        <v>6294</v>
      </c>
      <c r="C2505" s="57" t="s">
        <v>8343</v>
      </c>
    </row>
    <row r="2506" spans="1:3" x14ac:dyDescent="0.3">
      <c r="A2506" s="57" t="s">
        <v>3338</v>
      </c>
      <c r="B2506" s="54" t="s">
        <v>6294</v>
      </c>
      <c r="C2506" s="57" t="s">
        <v>8343</v>
      </c>
    </row>
    <row r="2507" spans="1:3" x14ac:dyDescent="0.3">
      <c r="A2507" s="57" t="s">
        <v>3344</v>
      </c>
      <c r="B2507" s="54" t="s">
        <v>6294</v>
      </c>
      <c r="C2507" s="57" t="s">
        <v>8343</v>
      </c>
    </row>
    <row r="2508" spans="1:3" x14ac:dyDescent="0.3">
      <c r="A2508" s="57" t="s">
        <v>3423</v>
      </c>
      <c r="B2508" s="54" t="s">
        <v>6294</v>
      </c>
      <c r="C2508" s="57" t="s">
        <v>8343</v>
      </c>
    </row>
    <row r="2509" spans="1:3" x14ac:dyDescent="0.3">
      <c r="A2509" s="57" t="s">
        <v>3426</v>
      </c>
      <c r="B2509" s="54" t="s">
        <v>6294</v>
      </c>
      <c r="C2509" s="57" t="s">
        <v>8343</v>
      </c>
    </row>
    <row r="2510" spans="1:3" x14ac:dyDescent="0.3">
      <c r="A2510" s="57" t="s">
        <v>3429</v>
      </c>
      <c r="B2510" s="54" t="s">
        <v>6294</v>
      </c>
      <c r="C2510" s="57" t="s">
        <v>8343</v>
      </c>
    </row>
    <row r="2511" spans="1:3" x14ac:dyDescent="0.3">
      <c r="A2511" s="57" t="s">
        <v>3432</v>
      </c>
      <c r="B2511" s="54" t="s">
        <v>6294</v>
      </c>
      <c r="C2511" s="57" t="s">
        <v>8343</v>
      </c>
    </row>
    <row r="2512" spans="1:3" x14ac:dyDescent="0.3">
      <c r="A2512" s="57" t="s">
        <v>3445</v>
      </c>
      <c r="B2512" s="54" t="s">
        <v>6294</v>
      </c>
      <c r="C2512" s="57" t="s">
        <v>8343</v>
      </c>
    </row>
    <row r="2513" spans="1:3" x14ac:dyDescent="0.3">
      <c r="A2513" s="57" t="s">
        <v>3448</v>
      </c>
      <c r="B2513" s="54" t="s">
        <v>6294</v>
      </c>
      <c r="C2513" s="57" t="s">
        <v>8343</v>
      </c>
    </row>
    <row r="2514" spans="1:3" x14ac:dyDescent="0.3">
      <c r="A2514" s="57" t="s">
        <v>3451</v>
      </c>
      <c r="B2514" s="54" t="s">
        <v>6294</v>
      </c>
      <c r="C2514" s="57" t="s">
        <v>8343</v>
      </c>
    </row>
    <row r="2515" spans="1:3" x14ac:dyDescent="0.3">
      <c r="A2515" s="57" t="s">
        <v>3454</v>
      </c>
      <c r="B2515" s="54" t="s">
        <v>6294</v>
      </c>
      <c r="C2515" s="57" t="s">
        <v>8343</v>
      </c>
    </row>
    <row r="2516" spans="1:3" x14ac:dyDescent="0.3">
      <c r="A2516" s="57" t="s">
        <v>3463</v>
      </c>
      <c r="B2516" s="54" t="s">
        <v>6294</v>
      </c>
      <c r="C2516" s="57" t="s">
        <v>8343</v>
      </c>
    </row>
    <row r="2517" spans="1:3" x14ac:dyDescent="0.3">
      <c r="A2517" s="57" t="s">
        <v>3465</v>
      </c>
      <c r="B2517" s="54" t="s">
        <v>6294</v>
      </c>
      <c r="C2517" s="57" t="s">
        <v>8343</v>
      </c>
    </row>
    <row r="2518" spans="1:3" x14ac:dyDescent="0.3">
      <c r="A2518" s="57" t="s">
        <v>3469</v>
      </c>
      <c r="B2518" s="54" t="s">
        <v>6294</v>
      </c>
      <c r="C2518" s="57" t="s">
        <v>8343</v>
      </c>
    </row>
    <row r="2519" spans="1:3" x14ac:dyDescent="0.3">
      <c r="A2519" s="57" t="s">
        <v>3470</v>
      </c>
      <c r="B2519" s="54" t="s">
        <v>6294</v>
      </c>
      <c r="C2519" s="57" t="s">
        <v>8343</v>
      </c>
    </row>
    <row r="2520" spans="1:3" x14ac:dyDescent="0.3">
      <c r="A2520" s="57" t="s">
        <v>3473</v>
      </c>
      <c r="B2520" s="54" t="s">
        <v>6294</v>
      </c>
      <c r="C2520" s="57" t="s">
        <v>8343</v>
      </c>
    </row>
    <row r="2521" spans="1:3" x14ac:dyDescent="0.3">
      <c r="A2521" s="57" t="s">
        <v>3476</v>
      </c>
      <c r="B2521" s="54" t="s">
        <v>6294</v>
      </c>
      <c r="C2521" s="57" t="s">
        <v>8343</v>
      </c>
    </row>
    <row r="2522" spans="1:3" x14ac:dyDescent="0.3">
      <c r="A2522" s="57" t="s">
        <v>3479</v>
      </c>
      <c r="B2522" s="54" t="s">
        <v>6294</v>
      </c>
      <c r="C2522" s="57" t="s">
        <v>8343</v>
      </c>
    </row>
    <row r="2523" spans="1:3" x14ac:dyDescent="0.3">
      <c r="A2523" s="57" t="s">
        <v>3482</v>
      </c>
      <c r="B2523" s="54" t="s">
        <v>6294</v>
      </c>
      <c r="C2523" s="57" t="s">
        <v>8343</v>
      </c>
    </row>
    <row r="2524" spans="1:3" x14ac:dyDescent="0.3">
      <c r="A2524" s="57" t="s">
        <v>3485</v>
      </c>
      <c r="B2524" s="54" t="s">
        <v>6294</v>
      </c>
      <c r="C2524" s="57" t="s">
        <v>8343</v>
      </c>
    </row>
    <row r="2525" spans="1:3" x14ac:dyDescent="0.3">
      <c r="A2525" s="57" t="s">
        <v>3488</v>
      </c>
      <c r="B2525" s="54" t="s">
        <v>6294</v>
      </c>
      <c r="C2525" s="57" t="s">
        <v>8343</v>
      </c>
    </row>
    <row r="2526" spans="1:3" x14ac:dyDescent="0.3">
      <c r="A2526" s="57" t="s">
        <v>3491</v>
      </c>
      <c r="B2526" s="54" t="s">
        <v>6294</v>
      </c>
      <c r="C2526" s="57" t="s">
        <v>8343</v>
      </c>
    </row>
    <row r="2527" spans="1:3" x14ac:dyDescent="0.3">
      <c r="A2527" s="57" t="s">
        <v>3494</v>
      </c>
      <c r="B2527" s="54" t="s">
        <v>6294</v>
      </c>
      <c r="C2527" s="57" t="s">
        <v>8343</v>
      </c>
    </row>
    <row r="2528" spans="1:3" x14ac:dyDescent="0.3">
      <c r="A2528" s="57" t="s">
        <v>3497</v>
      </c>
      <c r="B2528" s="54" t="s">
        <v>6294</v>
      </c>
      <c r="C2528" s="57" t="s">
        <v>8343</v>
      </c>
    </row>
    <row r="2529" spans="1:3" x14ac:dyDescent="0.3">
      <c r="A2529" s="57" t="s">
        <v>3500</v>
      </c>
      <c r="B2529" s="54" t="s">
        <v>6294</v>
      </c>
      <c r="C2529" s="57" t="s">
        <v>8343</v>
      </c>
    </row>
    <row r="2530" spans="1:3" x14ac:dyDescent="0.3">
      <c r="A2530" s="57" t="s">
        <v>3506</v>
      </c>
      <c r="B2530" s="54" t="s">
        <v>6294</v>
      </c>
      <c r="C2530" s="57" t="s">
        <v>8343</v>
      </c>
    </row>
    <row r="2531" spans="1:3" x14ac:dyDescent="0.3">
      <c r="A2531" s="57" t="s">
        <v>3509</v>
      </c>
      <c r="B2531" s="54" t="s">
        <v>6294</v>
      </c>
      <c r="C2531" s="57" t="s">
        <v>8343</v>
      </c>
    </row>
    <row r="2532" spans="1:3" x14ac:dyDescent="0.3">
      <c r="A2532" s="57" t="s">
        <v>3626</v>
      </c>
      <c r="B2532" s="54" t="s">
        <v>6294</v>
      </c>
      <c r="C2532" s="57" t="s">
        <v>8343</v>
      </c>
    </row>
    <row r="2533" spans="1:3" x14ac:dyDescent="0.3">
      <c r="A2533" s="57" t="s">
        <v>3629</v>
      </c>
      <c r="B2533" s="54" t="s">
        <v>6294</v>
      </c>
      <c r="C2533" s="57" t="s">
        <v>8343</v>
      </c>
    </row>
    <row r="2534" spans="1:3" x14ac:dyDescent="0.3">
      <c r="A2534" s="57" t="s">
        <v>3641</v>
      </c>
      <c r="B2534" s="54" t="s">
        <v>6294</v>
      </c>
      <c r="C2534" s="57" t="s">
        <v>8343</v>
      </c>
    </row>
    <row r="2535" spans="1:3" x14ac:dyDescent="0.3">
      <c r="A2535" s="57" t="s">
        <v>3644</v>
      </c>
      <c r="B2535" s="54" t="s">
        <v>6294</v>
      </c>
      <c r="C2535" s="57" t="s">
        <v>8343</v>
      </c>
    </row>
    <row r="2536" spans="1:3" x14ac:dyDescent="0.3">
      <c r="A2536" s="57" t="s">
        <v>3645</v>
      </c>
      <c r="B2536" s="54" t="s">
        <v>6294</v>
      </c>
      <c r="C2536" s="57" t="s">
        <v>8343</v>
      </c>
    </row>
    <row r="2537" spans="1:3" x14ac:dyDescent="0.3">
      <c r="A2537" s="57" t="s">
        <v>3646</v>
      </c>
      <c r="B2537" s="54" t="s">
        <v>6294</v>
      </c>
      <c r="C2537" s="57" t="s">
        <v>8343</v>
      </c>
    </row>
    <row r="2538" spans="1:3" x14ac:dyDescent="0.3">
      <c r="A2538" s="57" t="s">
        <v>3649</v>
      </c>
      <c r="B2538" s="54" t="s">
        <v>6294</v>
      </c>
      <c r="C2538" s="57" t="s">
        <v>8343</v>
      </c>
    </row>
    <row r="2539" spans="1:3" x14ac:dyDescent="0.3">
      <c r="A2539" s="57" t="s">
        <v>3650</v>
      </c>
      <c r="B2539" s="54" t="s">
        <v>6294</v>
      </c>
      <c r="C2539" s="57" t="s">
        <v>8343</v>
      </c>
    </row>
    <row r="2540" spans="1:3" x14ac:dyDescent="0.3">
      <c r="A2540" s="57" t="s">
        <v>3651</v>
      </c>
      <c r="B2540" s="54" t="s">
        <v>6294</v>
      </c>
      <c r="C2540" s="57" t="s">
        <v>8343</v>
      </c>
    </row>
    <row r="2541" spans="1:3" x14ac:dyDescent="0.3">
      <c r="A2541" s="57" t="s">
        <v>3661</v>
      </c>
      <c r="B2541" s="54" t="s">
        <v>6294</v>
      </c>
      <c r="C2541" s="57" t="s">
        <v>8343</v>
      </c>
    </row>
    <row r="2542" spans="1:3" x14ac:dyDescent="0.3">
      <c r="A2542" s="57" t="s">
        <v>3665</v>
      </c>
      <c r="B2542" s="54" t="s">
        <v>6294</v>
      </c>
      <c r="C2542" s="57" t="s">
        <v>8343</v>
      </c>
    </row>
    <row r="2543" spans="1:3" x14ac:dyDescent="0.3">
      <c r="A2543" s="57" t="s">
        <v>3666</v>
      </c>
      <c r="B2543" s="54" t="s">
        <v>6294</v>
      </c>
      <c r="C2543" s="57" t="s">
        <v>8343</v>
      </c>
    </row>
    <row r="2544" spans="1:3" x14ac:dyDescent="0.3">
      <c r="A2544" s="57" t="s">
        <v>3669</v>
      </c>
      <c r="B2544" s="54" t="s">
        <v>6294</v>
      </c>
      <c r="C2544" s="57" t="s">
        <v>8343</v>
      </c>
    </row>
    <row r="2545" spans="1:3" x14ac:dyDescent="0.3">
      <c r="A2545" s="57" t="s">
        <v>3672</v>
      </c>
      <c r="B2545" s="54" t="s">
        <v>6294</v>
      </c>
      <c r="C2545" s="57" t="s">
        <v>8343</v>
      </c>
    </row>
    <row r="2546" spans="1:3" x14ac:dyDescent="0.3">
      <c r="A2546" s="57" t="s">
        <v>3675</v>
      </c>
      <c r="B2546" s="54" t="s">
        <v>6294</v>
      </c>
      <c r="C2546" s="57" t="s">
        <v>8343</v>
      </c>
    </row>
    <row r="2547" spans="1:3" x14ac:dyDescent="0.3">
      <c r="A2547" s="57" t="s">
        <v>3678</v>
      </c>
      <c r="B2547" s="54" t="s">
        <v>6294</v>
      </c>
      <c r="C2547" s="57" t="s">
        <v>8343</v>
      </c>
    </row>
    <row r="2548" spans="1:3" x14ac:dyDescent="0.3">
      <c r="A2548" s="57" t="s">
        <v>3681</v>
      </c>
      <c r="B2548" s="54" t="s">
        <v>6294</v>
      </c>
      <c r="C2548" s="57" t="s">
        <v>8343</v>
      </c>
    </row>
    <row r="2549" spans="1:3" x14ac:dyDescent="0.3">
      <c r="A2549" s="57" t="s">
        <v>3682</v>
      </c>
      <c r="B2549" s="54" t="s">
        <v>6294</v>
      </c>
      <c r="C2549" s="57" t="s">
        <v>8343</v>
      </c>
    </row>
    <row r="2550" spans="1:3" x14ac:dyDescent="0.3">
      <c r="A2550" s="57" t="s">
        <v>3685</v>
      </c>
      <c r="B2550" s="54" t="s">
        <v>6294</v>
      </c>
      <c r="C2550" s="57" t="s">
        <v>8343</v>
      </c>
    </row>
    <row r="2551" spans="1:3" x14ac:dyDescent="0.3">
      <c r="A2551" s="57" t="s">
        <v>3686</v>
      </c>
      <c r="B2551" s="54" t="s">
        <v>6294</v>
      </c>
      <c r="C2551" s="57" t="s">
        <v>8343</v>
      </c>
    </row>
    <row r="2552" spans="1:3" x14ac:dyDescent="0.3">
      <c r="A2552" s="57" t="s">
        <v>3687</v>
      </c>
      <c r="B2552" s="54" t="s">
        <v>6294</v>
      </c>
      <c r="C2552" s="57" t="s">
        <v>8343</v>
      </c>
    </row>
    <row r="2553" spans="1:3" x14ac:dyDescent="0.3">
      <c r="A2553" s="57" t="s">
        <v>3688</v>
      </c>
      <c r="B2553" s="54" t="s">
        <v>6294</v>
      </c>
      <c r="C2553" s="57" t="s">
        <v>8343</v>
      </c>
    </row>
    <row r="2554" spans="1:3" x14ac:dyDescent="0.3">
      <c r="A2554" s="57" t="s">
        <v>3689</v>
      </c>
      <c r="B2554" s="54" t="s">
        <v>6294</v>
      </c>
      <c r="C2554" s="57" t="s">
        <v>8343</v>
      </c>
    </row>
    <row r="2555" spans="1:3" x14ac:dyDescent="0.3">
      <c r="A2555" s="57" t="s">
        <v>3692</v>
      </c>
      <c r="B2555" s="54" t="s">
        <v>6294</v>
      </c>
      <c r="C2555" s="57" t="s">
        <v>8343</v>
      </c>
    </row>
    <row r="2556" spans="1:3" x14ac:dyDescent="0.3">
      <c r="A2556" s="57" t="s">
        <v>3695</v>
      </c>
      <c r="B2556" s="54" t="s">
        <v>6294</v>
      </c>
      <c r="C2556" s="57" t="s">
        <v>8343</v>
      </c>
    </row>
    <row r="2557" spans="1:3" x14ac:dyDescent="0.3">
      <c r="A2557" s="57" t="s">
        <v>3696</v>
      </c>
      <c r="B2557" s="54" t="s">
        <v>6294</v>
      </c>
      <c r="C2557" s="57" t="s">
        <v>8343</v>
      </c>
    </row>
    <row r="2558" spans="1:3" x14ac:dyDescent="0.3">
      <c r="A2558" s="57" t="s">
        <v>3697</v>
      </c>
      <c r="B2558" s="54" t="s">
        <v>6294</v>
      </c>
      <c r="C2558" s="57" t="s">
        <v>8343</v>
      </c>
    </row>
    <row r="2559" spans="1:3" x14ac:dyDescent="0.3">
      <c r="A2559" s="57" t="s">
        <v>3698</v>
      </c>
      <c r="B2559" s="54" t="s">
        <v>6294</v>
      </c>
      <c r="C2559" s="57" t="s">
        <v>8343</v>
      </c>
    </row>
    <row r="2560" spans="1:3" x14ac:dyDescent="0.3">
      <c r="A2560" s="57" t="s">
        <v>3699</v>
      </c>
      <c r="B2560" s="54" t="s">
        <v>6294</v>
      </c>
      <c r="C2560" s="57" t="s">
        <v>8343</v>
      </c>
    </row>
    <row r="2561" spans="1:3" x14ac:dyDescent="0.3">
      <c r="A2561" s="57" t="s">
        <v>3700</v>
      </c>
      <c r="B2561" s="54" t="s">
        <v>6294</v>
      </c>
      <c r="C2561" s="57" t="s">
        <v>8343</v>
      </c>
    </row>
    <row r="2562" spans="1:3" x14ac:dyDescent="0.3">
      <c r="A2562" s="57" t="s">
        <v>3703</v>
      </c>
      <c r="B2562" s="54" t="s">
        <v>6294</v>
      </c>
      <c r="C2562" s="57" t="s">
        <v>8343</v>
      </c>
    </row>
    <row r="2563" spans="1:3" x14ac:dyDescent="0.3">
      <c r="A2563" s="57" t="s">
        <v>3706</v>
      </c>
      <c r="B2563" s="54" t="s">
        <v>6294</v>
      </c>
      <c r="C2563" s="57" t="s">
        <v>8343</v>
      </c>
    </row>
    <row r="2564" spans="1:3" x14ac:dyDescent="0.3">
      <c r="A2564" s="57" t="s">
        <v>3709</v>
      </c>
      <c r="B2564" s="54" t="s">
        <v>6294</v>
      </c>
      <c r="C2564" s="57" t="s">
        <v>8343</v>
      </c>
    </row>
    <row r="2565" spans="1:3" x14ac:dyDescent="0.3">
      <c r="A2565" s="57" t="s">
        <v>3712</v>
      </c>
      <c r="B2565" s="54" t="s">
        <v>6294</v>
      </c>
      <c r="C2565" s="57" t="s">
        <v>8343</v>
      </c>
    </row>
    <row r="2566" spans="1:3" x14ac:dyDescent="0.3">
      <c r="A2566" s="57" t="s">
        <v>3713</v>
      </c>
      <c r="B2566" s="54" t="s">
        <v>6294</v>
      </c>
      <c r="C2566" s="57" t="s">
        <v>8343</v>
      </c>
    </row>
    <row r="2567" spans="1:3" x14ac:dyDescent="0.3">
      <c r="A2567" s="57" t="s">
        <v>3716</v>
      </c>
      <c r="B2567" s="54" t="s">
        <v>6294</v>
      </c>
      <c r="C2567" s="57" t="s">
        <v>8343</v>
      </c>
    </row>
    <row r="2568" spans="1:3" x14ac:dyDescent="0.3">
      <c r="A2568" s="57" t="s">
        <v>3719</v>
      </c>
      <c r="B2568" s="54" t="s">
        <v>6294</v>
      </c>
      <c r="C2568" s="57" t="s">
        <v>8343</v>
      </c>
    </row>
    <row r="2569" spans="1:3" x14ac:dyDescent="0.3">
      <c r="A2569" s="57" t="s">
        <v>3722</v>
      </c>
      <c r="B2569" s="54" t="s">
        <v>6294</v>
      </c>
      <c r="C2569" s="57" t="s">
        <v>8343</v>
      </c>
    </row>
    <row r="2570" spans="1:3" x14ac:dyDescent="0.3">
      <c r="A2570" s="57" t="s">
        <v>3725</v>
      </c>
      <c r="B2570" s="54" t="s">
        <v>6294</v>
      </c>
      <c r="C2570" s="57" t="s">
        <v>8343</v>
      </c>
    </row>
    <row r="2571" spans="1:3" x14ac:dyDescent="0.3">
      <c r="A2571" s="57" t="s">
        <v>3728</v>
      </c>
      <c r="B2571" s="54" t="s">
        <v>6294</v>
      </c>
      <c r="C2571" s="57" t="s">
        <v>8343</v>
      </c>
    </row>
    <row r="2572" spans="1:3" x14ac:dyDescent="0.3">
      <c r="A2572" s="57" t="s">
        <v>3728</v>
      </c>
      <c r="B2572" s="54" t="s">
        <v>6294</v>
      </c>
      <c r="C2572" s="57" t="s">
        <v>8343</v>
      </c>
    </row>
    <row r="2573" spans="1:3" x14ac:dyDescent="0.3">
      <c r="A2573" s="57" t="s">
        <v>3729</v>
      </c>
      <c r="B2573" s="54" t="s">
        <v>6294</v>
      </c>
      <c r="C2573" s="57" t="s">
        <v>8343</v>
      </c>
    </row>
    <row r="2574" spans="1:3" x14ac:dyDescent="0.3">
      <c r="A2574" s="57" t="s">
        <v>3729</v>
      </c>
      <c r="B2574" s="54" t="s">
        <v>6294</v>
      </c>
      <c r="C2574" s="57" t="s">
        <v>8343</v>
      </c>
    </row>
    <row r="2575" spans="1:3" x14ac:dyDescent="0.3">
      <c r="A2575" s="57" t="s">
        <v>3730</v>
      </c>
      <c r="B2575" s="54" t="s">
        <v>6294</v>
      </c>
      <c r="C2575" s="57" t="s">
        <v>8343</v>
      </c>
    </row>
    <row r="2576" spans="1:3" x14ac:dyDescent="0.3">
      <c r="A2576" s="57" t="s">
        <v>3730</v>
      </c>
      <c r="B2576" s="54" t="s">
        <v>6294</v>
      </c>
      <c r="C2576" s="57" t="s">
        <v>8343</v>
      </c>
    </row>
    <row r="2577" spans="1:3" x14ac:dyDescent="0.3">
      <c r="A2577" s="57" t="s">
        <v>3731</v>
      </c>
      <c r="B2577" s="54" t="s">
        <v>6294</v>
      </c>
      <c r="C2577" s="57" t="s">
        <v>8343</v>
      </c>
    </row>
    <row r="2578" spans="1:3" x14ac:dyDescent="0.3">
      <c r="A2578" s="57" t="s">
        <v>3731</v>
      </c>
      <c r="B2578" s="54" t="s">
        <v>6294</v>
      </c>
      <c r="C2578" s="57" t="s">
        <v>8343</v>
      </c>
    </row>
    <row r="2579" spans="1:3" x14ac:dyDescent="0.3">
      <c r="A2579" s="57" t="s">
        <v>3732</v>
      </c>
      <c r="B2579" s="54" t="s">
        <v>6294</v>
      </c>
      <c r="C2579" s="57" t="s">
        <v>8343</v>
      </c>
    </row>
    <row r="2580" spans="1:3" x14ac:dyDescent="0.3">
      <c r="A2580" s="57" t="s">
        <v>3732</v>
      </c>
      <c r="B2580" s="54" t="s">
        <v>6294</v>
      </c>
      <c r="C2580" s="57" t="s">
        <v>8343</v>
      </c>
    </row>
    <row r="2581" spans="1:3" x14ac:dyDescent="0.3">
      <c r="A2581" s="57" t="s">
        <v>8358</v>
      </c>
      <c r="B2581" s="54" t="s">
        <v>6294</v>
      </c>
      <c r="C2581" s="57" t="s">
        <v>8343</v>
      </c>
    </row>
    <row r="2582" spans="1:3" x14ac:dyDescent="0.3">
      <c r="A2582" s="57" t="s">
        <v>8359</v>
      </c>
      <c r="B2582" s="54" t="s">
        <v>6294</v>
      </c>
      <c r="C2582" s="57" t="s">
        <v>8343</v>
      </c>
    </row>
    <row r="2583" spans="1:3" x14ac:dyDescent="0.3">
      <c r="A2583" s="57" t="s">
        <v>3854</v>
      </c>
      <c r="B2583" s="54" t="s">
        <v>6294</v>
      </c>
      <c r="C2583" s="57" t="s">
        <v>8343</v>
      </c>
    </row>
    <row r="2584" spans="1:3" x14ac:dyDescent="0.3">
      <c r="A2584" s="57" t="s">
        <v>3855</v>
      </c>
      <c r="B2584" s="54" t="s">
        <v>6294</v>
      </c>
      <c r="C2584" s="57" t="s">
        <v>8343</v>
      </c>
    </row>
    <row r="2585" spans="1:3" x14ac:dyDescent="0.3">
      <c r="A2585" s="57" t="s">
        <v>3856</v>
      </c>
      <c r="B2585" s="54" t="s">
        <v>6294</v>
      </c>
      <c r="C2585" s="57" t="s">
        <v>8343</v>
      </c>
    </row>
    <row r="2586" spans="1:3" x14ac:dyDescent="0.3">
      <c r="A2586" s="57" t="s">
        <v>3857</v>
      </c>
      <c r="B2586" s="54" t="s">
        <v>6294</v>
      </c>
      <c r="C2586" s="57" t="s">
        <v>8343</v>
      </c>
    </row>
    <row r="2587" spans="1:3" x14ac:dyDescent="0.3">
      <c r="A2587" s="57" t="s">
        <v>3860</v>
      </c>
      <c r="B2587" s="54" t="s">
        <v>6294</v>
      </c>
      <c r="C2587" s="57" t="s">
        <v>8343</v>
      </c>
    </row>
    <row r="2588" spans="1:3" x14ac:dyDescent="0.3">
      <c r="A2588" s="57" t="s">
        <v>3861</v>
      </c>
      <c r="B2588" s="54" t="s">
        <v>6294</v>
      </c>
      <c r="C2588" s="57" t="s">
        <v>8343</v>
      </c>
    </row>
    <row r="2589" spans="1:3" x14ac:dyDescent="0.3">
      <c r="A2589" s="57" t="s">
        <v>3865</v>
      </c>
      <c r="B2589" s="54" t="s">
        <v>6294</v>
      </c>
      <c r="C2589" s="57" t="s">
        <v>8343</v>
      </c>
    </row>
    <row r="2590" spans="1:3" x14ac:dyDescent="0.3">
      <c r="A2590" s="57" t="s">
        <v>3866</v>
      </c>
      <c r="B2590" s="54" t="s">
        <v>6294</v>
      </c>
      <c r="C2590" s="57" t="s">
        <v>8343</v>
      </c>
    </row>
    <row r="2591" spans="1:3" x14ac:dyDescent="0.3">
      <c r="A2591" s="57" t="s">
        <v>3869</v>
      </c>
      <c r="B2591" s="54" t="s">
        <v>6294</v>
      </c>
      <c r="C2591" s="57" t="s">
        <v>8343</v>
      </c>
    </row>
    <row r="2592" spans="1:3" x14ac:dyDescent="0.3">
      <c r="A2592" s="57" t="s">
        <v>3872</v>
      </c>
      <c r="B2592" s="54" t="s">
        <v>6294</v>
      </c>
      <c r="C2592" s="57" t="s">
        <v>8343</v>
      </c>
    </row>
    <row r="2593" spans="1:3" x14ac:dyDescent="0.3">
      <c r="A2593" s="57" t="s">
        <v>3881</v>
      </c>
      <c r="B2593" s="54" t="s">
        <v>6294</v>
      </c>
      <c r="C2593" s="57" t="s">
        <v>8343</v>
      </c>
    </row>
    <row r="2594" spans="1:3" x14ac:dyDescent="0.3">
      <c r="A2594" s="57" t="s">
        <v>3882</v>
      </c>
      <c r="B2594" s="54" t="s">
        <v>6294</v>
      </c>
      <c r="C2594" s="57" t="s">
        <v>8343</v>
      </c>
    </row>
    <row r="2595" spans="1:3" x14ac:dyDescent="0.3">
      <c r="A2595" s="57" t="s">
        <v>3885</v>
      </c>
      <c r="B2595" s="54" t="s">
        <v>6294</v>
      </c>
      <c r="C2595" s="57" t="s">
        <v>8343</v>
      </c>
    </row>
    <row r="2596" spans="1:3" x14ac:dyDescent="0.3">
      <c r="A2596" s="57" t="s">
        <v>3886</v>
      </c>
      <c r="B2596" s="54" t="s">
        <v>6294</v>
      </c>
      <c r="C2596" s="57" t="s">
        <v>8343</v>
      </c>
    </row>
    <row r="2597" spans="1:3" x14ac:dyDescent="0.3">
      <c r="A2597" s="57" t="s">
        <v>3889</v>
      </c>
      <c r="B2597" s="54" t="s">
        <v>6294</v>
      </c>
      <c r="C2597" s="57" t="s">
        <v>8343</v>
      </c>
    </row>
    <row r="2598" spans="1:3" x14ac:dyDescent="0.3">
      <c r="A2598" s="57" t="s">
        <v>3890</v>
      </c>
      <c r="B2598" s="54" t="s">
        <v>6294</v>
      </c>
      <c r="C2598" s="57" t="s">
        <v>8343</v>
      </c>
    </row>
    <row r="2599" spans="1:3" x14ac:dyDescent="0.3">
      <c r="A2599" s="57" t="s">
        <v>3893</v>
      </c>
      <c r="B2599" s="54" t="s">
        <v>6294</v>
      </c>
      <c r="C2599" s="57" t="s">
        <v>8343</v>
      </c>
    </row>
    <row r="2600" spans="1:3" x14ac:dyDescent="0.3">
      <c r="A2600" s="57" t="s">
        <v>3894</v>
      </c>
      <c r="B2600" s="54" t="s">
        <v>6294</v>
      </c>
      <c r="C2600" s="57" t="s">
        <v>8343</v>
      </c>
    </row>
    <row r="2601" spans="1:3" x14ac:dyDescent="0.3">
      <c r="A2601" s="57" t="s">
        <v>3900</v>
      </c>
      <c r="B2601" s="54" t="s">
        <v>6294</v>
      </c>
      <c r="C2601" s="57" t="s">
        <v>8343</v>
      </c>
    </row>
    <row r="2602" spans="1:3" x14ac:dyDescent="0.3">
      <c r="A2602" s="57" t="s">
        <v>3901</v>
      </c>
      <c r="B2602" s="54" t="s">
        <v>6294</v>
      </c>
      <c r="C2602" s="57" t="s">
        <v>8343</v>
      </c>
    </row>
    <row r="2603" spans="1:3" x14ac:dyDescent="0.3">
      <c r="A2603" s="57" t="s">
        <v>3904</v>
      </c>
      <c r="B2603" s="54" t="s">
        <v>6294</v>
      </c>
      <c r="C2603" s="57" t="s">
        <v>8343</v>
      </c>
    </row>
    <row r="2604" spans="1:3" x14ac:dyDescent="0.3">
      <c r="A2604" s="57" t="s">
        <v>3905</v>
      </c>
      <c r="B2604" s="54" t="s">
        <v>6294</v>
      </c>
      <c r="C2604" s="57" t="s">
        <v>8343</v>
      </c>
    </row>
    <row r="2605" spans="1:3" x14ac:dyDescent="0.3">
      <c r="A2605" s="57" t="s">
        <v>3906</v>
      </c>
      <c r="B2605" s="54" t="s">
        <v>6294</v>
      </c>
      <c r="C2605" s="57" t="s">
        <v>8343</v>
      </c>
    </row>
    <row r="2606" spans="1:3" x14ac:dyDescent="0.3">
      <c r="A2606" s="57" t="s">
        <v>3907</v>
      </c>
      <c r="B2606" s="54" t="s">
        <v>6294</v>
      </c>
      <c r="C2606" s="57" t="s">
        <v>8343</v>
      </c>
    </row>
    <row r="2607" spans="1:3" x14ac:dyDescent="0.3">
      <c r="A2607" s="57" t="s">
        <v>3908</v>
      </c>
      <c r="B2607" s="54" t="s">
        <v>6294</v>
      </c>
      <c r="C2607" s="57" t="s">
        <v>8343</v>
      </c>
    </row>
    <row r="2608" spans="1:3" x14ac:dyDescent="0.3">
      <c r="A2608" s="57" t="s">
        <v>3909</v>
      </c>
      <c r="B2608" s="54" t="s">
        <v>6294</v>
      </c>
      <c r="C2608" s="57" t="s">
        <v>8343</v>
      </c>
    </row>
    <row r="2609" spans="1:3" x14ac:dyDescent="0.3">
      <c r="A2609" s="57" t="s">
        <v>3912</v>
      </c>
      <c r="B2609" s="54" t="s">
        <v>6294</v>
      </c>
      <c r="C2609" s="57" t="s">
        <v>8343</v>
      </c>
    </row>
    <row r="2610" spans="1:3" x14ac:dyDescent="0.3">
      <c r="A2610" s="57" t="s">
        <v>3913</v>
      </c>
      <c r="B2610" s="54" t="s">
        <v>6294</v>
      </c>
      <c r="C2610" s="57" t="s">
        <v>8343</v>
      </c>
    </row>
    <row r="2611" spans="1:3" x14ac:dyDescent="0.3">
      <c r="A2611" s="57" t="s">
        <v>3916</v>
      </c>
      <c r="B2611" s="54" t="s">
        <v>6294</v>
      </c>
      <c r="C2611" s="57" t="s">
        <v>8343</v>
      </c>
    </row>
    <row r="2612" spans="1:3" x14ac:dyDescent="0.3">
      <c r="A2612" s="57" t="s">
        <v>3917</v>
      </c>
      <c r="B2612" s="54" t="s">
        <v>6294</v>
      </c>
      <c r="C2612" s="57" t="s">
        <v>8343</v>
      </c>
    </row>
    <row r="2613" spans="1:3" x14ac:dyDescent="0.3">
      <c r="A2613" s="57" t="s">
        <v>3920</v>
      </c>
      <c r="B2613" s="54" t="s">
        <v>6294</v>
      </c>
      <c r="C2613" s="57" t="s">
        <v>8343</v>
      </c>
    </row>
    <row r="2614" spans="1:3" x14ac:dyDescent="0.3">
      <c r="A2614" s="57" t="s">
        <v>3923</v>
      </c>
      <c r="B2614" s="54" t="s">
        <v>6294</v>
      </c>
      <c r="C2614" s="57" t="s">
        <v>8343</v>
      </c>
    </row>
    <row r="2615" spans="1:3" x14ac:dyDescent="0.3">
      <c r="A2615" s="57" t="s">
        <v>3924</v>
      </c>
      <c r="B2615" s="54" t="s">
        <v>6294</v>
      </c>
      <c r="C2615" s="57" t="s">
        <v>8343</v>
      </c>
    </row>
    <row r="2616" spans="1:3" x14ac:dyDescent="0.3">
      <c r="A2616" s="57" t="s">
        <v>3927</v>
      </c>
      <c r="B2616" s="54" t="s">
        <v>6294</v>
      </c>
      <c r="C2616" s="57" t="s">
        <v>8343</v>
      </c>
    </row>
    <row r="2617" spans="1:3" x14ac:dyDescent="0.3">
      <c r="A2617" s="57" t="s">
        <v>3930</v>
      </c>
      <c r="B2617" s="54" t="s">
        <v>6294</v>
      </c>
      <c r="C2617" s="57" t="s">
        <v>8343</v>
      </c>
    </row>
    <row r="2618" spans="1:3" x14ac:dyDescent="0.3">
      <c r="A2618" s="57" t="s">
        <v>3931</v>
      </c>
      <c r="B2618" s="54" t="s">
        <v>6294</v>
      </c>
      <c r="C2618" s="57" t="s">
        <v>8343</v>
      </c>
    </row>
    <row r="2619" spans="1:3" x14ac:dyDescent="0.3">
      <c r="A2619" s="57" t="s">
        <v>3934</v>
      </c>
      <c r="B2619" s="54" t="s">
        <v>6294</v>
      </c>
      <c r="C2619" s="57" t="s">
        <v>8343</v>
      </c>
    </row>
    <row r="2620" spans="1:3" x14ac:dyDescent="0.3">
      <c r="A2620" s="57" t="s">
        <v>3935</v>
      </c>
      <c r="B2620" s="54" t="s">
        <v>6294</v>
      </c>
      <c r="C2620" s="57" t="s">
        <v>8343</v>
      </c>
    </row>
    <row r="2621" spans="1:3" x14ac:dyDescent="0.3">
      <c r="A2621" s="57" t="s">
        <v>3936</v>
      </c>
      <c r="B2621" s="54" t="s">
        <v>6294</v>
      </c>
      <c r="C2621" s="57" t="s">
        <v>8343</v>
      </c>
    </row>
    <row r="2622" spans="1:3" x14ac:dyDescent="0.3">
      <c r="A2622" s="57" t="s">
        <v>3937</v>
      </c>
      <c r="B2622" s="54" t="s">
        <v>6294</v>
      </c>
      <c r="C2622" s="57" t="s">
        <v>8343</v>
      </c>
    </row>
    <row r="2623" spans="1:3" x14ac:dyDescent="0.3">
      <c r="A2623" s="57" t="s">
        <v>3940</v>
      </c>
      <c r="B2623" s="54" t="s">
        <v>6294</v>
      </c>
      <c r="C2623" s="57" t="s">
        <v>8343</v>
      </c>
    </row>
    <row r="2624" spans="1:3" x14ac:dyDescent="0.3">
      <c r="A2624" s="57" t="s">
        <v>3941</v>
      </c>
      <c r="B2624" s="54" t="s">
        <v>6294</v>
      </c>
      <c r="C2624" s="57" t="s">
        <v>8343</v>
      </c>
    </row>
    <row r="2625" spans="1:3" x14ac:dyDescent="0.3">
      <c r="A2625" s="57" t="s">
        <v>3944</v>
      </c>
      <c r="B2625" s="54" t="s">
        <v>6294</v>
      </c>
      <c r="C2625" s="57" t="s">
        <v>8343</v>
      </c>
    </row>
    <row r="2626" spans="1:3" x14ac:dyDescent="0.3">
      <c r="A2626" s="57" t="s">
        <v>3945</v>
      </c>
      <c r="B2626" s="54" t="s">
        <v>6294</v>
      </c>
      <c r="C2626" s="57" t="s">
        <v>8343</v>
      </c>
    </row>
    <row r="2627" spans="1:3" x14ac:dyDescent="0.3">
      <c r="A2627" s="57" t="s">
        <v>3948</v>
      </c>
      <c r="B2627" s="54" t="s">
        <v>6294</v>
      </c>
      <c r="C2627" s="57" t="s">
        <v>8343</v>
      </c>
    </row>
    <row r="2628" spans="1:3" x14ac:dyDescent="0.3">
      <c r="A2628" s="57" t="s">
        <v>3957</v>
      </c>
      <c r="B2628" s="54" t="s">
        <v>6294</v>
      </c>
      <c r="C2628" s="57" t="s">
        <v>8343</v>
      </c>
    </row>
    <row r="2629" spans="1:3" x14ac:dyDescent="0.3">
      <c r="A2629" s="57" t="s">
        <v>3960</v>
      </c>
      <c r="B2629" s="54" t="s">
        <v>6294</v>
      </c>
      <c r="C2629" s="57" t="s">
        <v>8343</v>
      </c>
    </row>
    <row r="2630" spans="1:3" x14ac:dyDescent="0.3">
      <c r="A2630" s="57" t="s">
        <v>3966</v>
      </c>
      <c r="B2630" s="54" t="s">
        <v>6294</v>
      </c>
      <c r="C2630" s="57" t="s">
        <v>8343</v>
      </c>
    </row>
    <row r="2631" spans="1:3" x14ac:dyDescent="0.3">
      <c r="A2631" s="57" t="s">
        <v>3967</v>
      </c>
      <c r="B2631" s="54" t="s">
        <v>6294</v>
      </c>
      <c r="C2631" s="57" t="s">
        <v>8343</v>
      </c>
    </row>
    <row r="2632" spans="1:3" x14ac:dyDescent="0.3">
      <c r="A2632" s="57" t="s">
        <v>3970</v>
      </c>
      <c r="B2632" s="54" t="s">
        <v>6294</v>
      </c>
      <c r="C2632" s="57" t="s">
        <v>8343</v>
      </c>
    </row>
    <row r="2633" spans="1:3" x14ac:dyDescent="0.3">
      <c r="A2633" s="57" t="s">
        <v>3973</v>
      </c>
      <c r="B2633" s="54" t="s">
        <v>6294</v>
      </c>
      <c r="C2633" s="57" t="s">
        <v>8343</v>
      </c>
    </row>
    <row r="2634" spans="1:3" x14ac:dyDescent="0.3">
      <c r="A2634" s="57" t="s">
        <v>3974</v>
      </c>
      <c r="B2634" s="54" t="s">
        <v>6294</v>
      </c>
      <c r="C2634" s="57" t="s">
        <v>8343</v>
      </c>
    </row>
    <row r="2635" spans="1:3" x14ac:dyDescent="0.3">
      <c r="A2635" s="57" t="s">
        <v>8369</v>
      </c>
      <c r="B2635" s="54" t="s">
        <v>6294</v>
      </c>
      <c r="C2635" s="57" t="s">
        <v>8343</v>
      </c>
    </row>
    <row r="2636" spans="1:3" x14ac:dyDescent="0.3">
      <c r="A2636" s="57" t="s">
        <v>3977</v>
      </c>
      <c r="B2636" s="54" t="s">
        <v>6294</v>
      </c>
      <c r="C2636" s="57" t="s">
        <v>8343</v>
      </c>
    </row>
    <row r="2637" spans="1:3" x14ac:dyDescent="0.3">
      <c r="A2637" s="57" t="s">
        <v>3978</v>
      </c>
      <c r="B2637" s="54" t="s">
        <v>6294</v>
      </c>
      <c r="C2637" s="57" t="s">
        <v>8343</v>
      </c>
    </row>
    <row r="2638" spans="1:3" x14ac:dyDescent="0.3">
      <c r="A2638" s="57" t="s">
        <v>3981</v>
      </c>
      <c r="B2638" s="54" t="s">
        <v>6294</v>
      </c>
      <c r="C2638" s="57" t="s">
        <v>8343</v>
      </c>
    </row>
    <row r="2639" spans="1:3" x14ac:dyDescent="0.3">
      <c r="A2639" s="57" t="s">
        <v>3982</v>
      </c>
      <c r="B2639" s="54" t="s">
        <v>6294</v>
      </c>
      <c r="C2639" s="57" t="s">
        <v>8343</v>
      </c>
    </row>
    <row r="2640" spans="1:3" x14ac:dyDescent="0.3">
      <c r="A2640" s="57" t="s">
        <v>3988</v>
      </c>
      <c r="B2640" s="54" t="s">
        <v>6294</v>
      </c>
      <c r="C2640" s="57" t="s">
        <v>8343</v>
      </c>
    </row>
    <row r="2641" spans="1:3" x14ac:dyDescent="0.3">
      <c r="A2641" s="57" t="s">
        <v>3991</v>
      </c>
      <c r="B2641" s="54" t="s">
        <v>6294</v>
      </c>
      <c r="C2641" s="57" t="s">
        <v>8343</v>
      </c>
    </row>
    <row r="2642" spans="1:3" x14ac:dyDescent="0.3">
      <c r="A2642" s="57" t="s">
        <v>3994</v>
      </c>
      <c r="B2642" s="54" t="s">
        <v>6294</v>
      </c>
      <c r="C2642" s="57" t="s">
        <v>8343</v>
      </c>
    </row>
    <row r="2643" spans="1:3" x14ac:dyDescent="0.3">
      <c r="A2643" s="57" t="s">
        <v>3997</v>
      </c>
      <c r="B2643" s="54" t="s">
        <v>6294</v>
      </c>
      <c r="C2643" s="57" t="s">
        <v>8343</v>
      </c>
    </row>
    <row r="2644" spans="1:3" x14ac:dyDescent="0.3">
      <c r="A2644" s="57" t="s">
        <v>8372</v>
      </c>
      <c r="B2644" s="54" t="s">
        <v>6294</v>
      </c>
      <c r="C2644" s="57" t="s">
        <v>8343</v>
      </c>
    </row>
    <row r="2645" spans="1:3" x14ac:dyDescent="0.3">
      <c r="A2645" s="57" t="s">
        <v>4006</v>
      </c>
      <c r="B2645" s="54" t="s">
        <v>6294</v>
      </c>
      <c r="C2645" s="57" t="s">
        <v>8343</v>
      </c>
    </row>
    <row r="2646" spans="1:3" x14ac:dyDescent="0.3">
      <c r="A2646" s="57" t="s">
        <v>4009</v>
      </c>
      <c r="B2646" s="54" t="s">
        <v>6294</v>
      </c>
      <c r="C2646" s="57" t="s">
        <v>8343</v>
      </c>
    </row>
    <row r="2647" spans="1:3" x14ac:dyDescent="0.3">
      <c r="A2647" s="57" t="s">
        <v>4012</v>
      </c>
      <c r="B2647" s="54" t="s">
        <v>6294</v>
      </c>
      <c r="C2647" s="57" t="s">
        <v>8343</v>
      </c>
    </row>
    <row r="2648" spans="1:3" x14ac:dyDescent="0.3">
      <c r="A2648" s="57" t="s">
        <v>4015</v>
      </c>
      <c r="B2648" s="54" t="s">
        <v>6294</v>
      </c>
      <c r="C2648" s="57" t="s">
        <v>8343</v>
      </c>
    </row>
    <row r="2649" spans="1:3" x14ac:dyDescent="0.3">
      <c r="A2649" s="57" t="s">
        <v>4016</v>
      </c>
      <c r="B2649" s="54" t="s">
        <v>6294</v>
      </c>
      <c r="C2649" s="57" t="s">
        <v>8343</v>
      </c>
    </row>
    <row r="2650" spans="1:3" x14ac:dyDescent="0.3">
      <c r="A2650" s="57" t="s">
        <v>6231</v>
      </c>
      <c r="B2650" s="54" t="s">
        <v>6294</v>
      </c>
      <c r="C2650" s="57" t="s">
        <v>8343</v>
      </c>
    </row>
    <row r="2651" spans="1:3" x14ac:dyDescent="0.3">
      <c r="A2651" s="57" t="s">
        <v>4022</v>
      </c>
      <c r="B2651" s="54" t="s">
        <v>6294</v>
      </c>
      <c r="C2651" s="57" t="s">
        <v>8343</v>
      </c>
    </row>
    <row r="2652" spans="1:3" x14ac:dyDescent="0.3">
      <c r="A2652" s="57" t="s">
        <v>4025</v>
      </c>
      <c r="B2652" s="54" t="s">
        <v>6294</v>
      </c>
      <c r="C2652" s="57" t="s">
        <v>8343</v>
      </c>
    </row>
    <row r="2653" spans="1:3" x14ac:dyDescent="0.3">
      <c r="A2653" s="57" t="s">
        <v>4031</v>
      </c>
      <c r="B2653" s="54" t="s">
        <v>6294</v>
      </c>
      <c r="C2653" s="57" t="s">
        <v>8343</v>
      </c>
    </row>
    <row r="2654" spans="1:3" x14ac:dyDescent="0.3">
      <c r="A2654" s="57" t="s">
        <v>4032</v>
      </c>
      <c r="B2654" s="54" t="s">
        <v>6294</v>
      </c>
      <c r="C2654" s="57" t="s">
        <v>8343</v>
      </c>
    </row>
    <row r="2655" spans="1:3" x14ac:dyDescent="0.3">
      <c r="A2655" s="57" t="s">
        <v>4035</v>
      </c>
      <c r="B2655" s="54" t="s">
        <v>6294</v>
      </c>
      <c r="C2655" s="57" t="s">
        <v>8343</v>
      </c>
    </row>
    <row r="2656" spans="1:3" x14ac:dyDescent="0.3">
      <c r="A2656" s="57" t="s">
        <v>4036</v>
      </c>
      <c r="B2656" s="54" t="s">
        <v>6294</v>
      </c>
      <c r="C2656" s="57" t="s">
        <v>8343</v>
      </c>
    </row>
    <row r="2657" spans="1:3" x14ac:dyDescent="0.3">
      <c r="A2657" s="57" t="s">
        <v>4038</v>
      </c>
      <c r="B2657" s="54" t="s">
        <v>6294</v>
      </c>
      <c r="C2657" s="57" t="s">
        <v>8343</v>
      </c>
    </row>
    <row r="2658" spans="1:3" x14ac:dyDescent="0.3">
      <c r="A2658" s="57" t="s">
        <v>4041</v>
      </c>
      <c r="B2658" s="54" t="s">
        <v>6294</v>
      </c>
      <c r="C2658" s="57" t="s">
        <v>8343</v>
      </c>
    </row>
    <row r="2659" spans="1:3" x14ac:dyDescent="0.3">
      <c r="A2659" s="57" t="s">
        <v>4042</v>
      </c>
      <c r="B2659" s="54" t="s">
        <v>6294</v>
      </c>
      <c r="C2659" s="57" t="s">
        <v>8343</v>
      </c>
    </row>
    <row r="2660" spans="1:3" x14ac:dyDescent="0.3">
      <c r="A2660" s="57" t="s">
        <v>4045</v>
      </c>
      <c r="B2660" s="54" t="s">
        <v>6294</v>
      </c>
      <c r="C2660" s="57" t="s">
        <v>8343</v>
      </c>
    </row>
    <row r="2661" spans="1:3" x14ac:dyDescent="0.3">
      <c r="A2661" s="57" t="s">
        <v>4048</v>
      </c>
      <c r="B2661" s="54" t="s">
        <v>6294</v>
      </c>
      <c r="C2661" s="57" t="s">
        <v>8343</v>
      </c>
    </row>
    <row r="2662" spans="1:3" x14ac:dyDescent="0.3">
      <c r="A2662" s="57" t="s">
        <v>4051</v>
      </c>
      <c r="B2662" s="54" t="s">
        <v>6294</v>
      </c>
      <c r="C2662" s="57" t="s">
        <v>8343</v>
      </c>
    </row>
    <row r="2663" spans="1:3" x14ac:dyDescent="0.3">
      <c r="A2663" s="57" t="s">
        <v>4052</v>
      </c>
      <c r="B2663" s="54" t="s">
        <v>6294</v>
      </c>
      <c r="C2663" s="57" t="s">
        <v>8343</v>
      </c>
    </row>
    <row r="2664" spans="1:3" x14ac:dyDescent="0.3">
      <c r="A2664" s="57" t="s">
        <v>6232</v>
      </c>
      <c r="B2664" s="54" t="s">
        <v>6294</v>
      </c>
      <c r="C2664" s="57" t="s">
        <v>8343</v>
      </c>
    </row>
    <row r="2665" spans="1:3" x14ac:dyDescent="0.3">
      <c r="A2665" s="57" t="s">
        <v>4053</v>
      </c>
      <c r="B2665" s="54" t="s">
        <v>6294</v>
      </c>
      <c r="C2665" s="57" t="s">
        <v>8343</v>
      </c>
    </row>
    <row r="2666" spans="1:3" x14ac:dyDescent="0.3">
      <c r="A2666" s="57" t="s">
        <v>4059</v>
      </c>
      <c r="B2666" s="54" t="s">
        <v>6294</v>
      </c>
      <c r="C2666" s="57" t="s">
        <v>8343</v>
      </c>
    </row>
    <row r="2667" spans="1:3" x14ac:dyDescent="0.3">
      <c r="A2667" s="57" t="s">
        <v>4062</v>
      </c>
      <c r="B2667" s="54" t="s">
        <v>6294</v>
      </c>
      <c r="C2667" s="57" t="s">
        <v>8343</v>
      </c>
    </row>
    <row r="2668" spans="1:3" x14ac:dyDescent="0.3">
      <c r="A2668" s="57" t="s">
        <v>4065</v>
      </c>
      <c r="B2668" s="54" t="s">
        <v>6294</v>
      </c>
      <c r="C2668" s="57" t="s">
        <v>8343</v>
      </c>
    </row>
    <row r="2669" spans="1:3" x14ac:dyDescent="0.3">
      <c r="A2669" s="57" t="s">
        <v>4068</v>
      </c>
      <c r="B2669" s="54" t="s">
        <v>6294</v>
      </c>
      <c r="C2669" s="57" t="s">
        <v>8343</v>
      </c>
    </row>
    <row r="2670" spans="1:3" x14ac:dyDescent="0.3">
      <c r="A2670" s="57" t="s">
        <v>8377</v>
      </c>
      <c r="B2670" s="54" t="s">
        <v>6294</v>
      </c>
      <c r="C2670" s="57" t="s">
        <v>8343</v>
      </c>
    </row>
    <row r="2671" spans="1:3" x14ac:dyDescent="0.3">
      <c r="A2671" s="57" t="s">
        <v>4075</v>
      </c>
      <c r="B2671" s="54" t="s">
        <v>6294</v>
      </c>
      <c r="C2671" s="57" t="s">
        <v>8343</v>
      </c>
    </row>
    <row r="2672" spans="1:3" x14ac:dyDescent="0.3">
      <c r="A2672" s="57" t="s">
        <v>4076</v>
      </c>
      <c r="B2672" s="54" t="s">
        <v>6294</v>
      </c>
      <c r="C2672" s="57" t="s">
        <v>8343</v>
      </c>
    </row>
    <row r="2673" spans="1:3" x14ac:dyDescent="0.3">
      <c r="A2673" s="57" t="s">
        <v>4086</v>
      </c>
      <c r="B2673" s="54" t="s">
        <v>6294</v>
      </c>
      <c r="C2673" s="57" t="s">
        <v>8343</v>
      </c>
    </row>
    <row r="2674" spans="1:3" x14ac:dyDescent="0.3">
      <c r="A2674" s="57" t="s">
        <v>4087</v>
      </c>
      <c r="B2674" s="54" t="s">
        <v>6294</v>
      </c>
      <c r="C2674" s="57" t="s">
        <v>8343</v>
      </c>
    </row>
    <row r="2675" spans="1:3" x14ac:dyDescent="0.3">
      <c r="A2675" s="57" t="s">
        <v>4090</v>
      </c>
      <c r="B2675" s="54" t="s">
        <v>6294</v>
      </c>
      <c r="C2675" s="57" t="s">
        <v>8343</v>
      </c>
    </row>
    <row r="2676" spans="1:3" x14ac:dyDescent="0.3">
      <c r="A2676" s="57" t="s">
        <v>4093</v>
      </c>
      <c r="B2676" s="54" t="s">
        <v>6294</v>
      </c>
      <c r="C2676" s="57" t="s">
        <v>8343</v>
      </c>
    </row>
    <row r="2677" spans="1:3" x14ac:dyDescent="0.3">
      <c r="A2677" s="57" t="s">
        <v>8379</v>
      </c>
      <c r="B2677" s="54" t="s">
        <v>6294</v>
      </c>
      <c r="C2677" s="57" t="s">
        <v>8343</v>
      </c>
    </row>
    <row r="2678" spans="1:3" x14ac:dyDescent="0.3">
      <c r="A2678" s="57" t="s">
        <v>4096</v>
      </c>
      <c r="B2678" s="54" t="s">
        <v>6294</v>
      </c>
      <c r="C2678" s="57" t="s">
        <v>8343</v>
      </c>
    </row>
    <row r="2679" spans="1:3" x14ac:dyDescent="0.3">
      <c r="A2679" s="57" t="s">
        <v>4099</v>
      </c>
      <c r="B2679" s="54" t="s">
        <v>6294</v>
      </c>
      <c r="C2679" s="57" t="s">
        <v>8343</v>
      </c>
    </row>
    <row r="2680" spans="1:3" x14ac:dyDescent="0.3">
      <c r="A2680" s="57" t="s">
        <v>4100</v>
      </c>
      <c r="B2680" s="54" t="s">
        <v>6294</v>
      </c>
      <c r="C2680" s="57" t="s">
        <v>8343</v>
      </c>
    </row>
    <row r="2681" spans="1:3" x14ac:dyDescent="0.3">
      <c r="A2681" s="57" t="s">
        <v>4101</v>
      </c>
      <c r="B2681" s="54" t="s">
        <v>6294</v>
      </c>
      <c r="C2681" s="57" t="s">
        <v>8343</v>
      </c>
    </row>
    <row r="2682" spans="1:3" x14ac:dyDescent="0.3">
      <c r="A2682" s="57" t="s">
        <v>4104</v>
      </c>
      <c r="B2682" s="54" t="s">
        <v>6294</v>
      </c>
      <c r="C2682" s="57" t="s">
        <v>8343</v>
      </c>
    </row>
    <row r="2683" spans="1:3" x14ac:dyDescent="0.3">
      <c r="A2683" s="57" t="s">
        <v>4105</v>
      </c>
      <c r="B2683" s="54" t="s">
        <v>6294</v>
      </c>
      <c r="C2683" s="57" t="s">
        <v>8343</v>
      </c>
    </row>
    <row r="2684" spans="1:3" x14ac:dyDescent="0.3">
      <c r="A2684" s="57" t="s">
        <v>4108</v>
      </c>
      <c r="B2684" s="54" t="s">
        <v>6294</v>
      </c>
      <c r="C2684" s="57" t="s">
        <v>8343</v>
      </c>
    </row>
    <row r="2685" spans="1:3" x14ac:dyDescent="0.3">
      <c r="A2685" s="57" t="s">
        <v>4109</v>
      </c>
      <c r="B2685" s="54" t="s">
        <v>6294</v>
      </c>
      <c r="C2685" s="57" t="s">
        <v>8343</v>
      </c>
    </row>
    <row r="2686" spans="1:3" x14ac:dyDescent="0.3">
      <c r="A2686" s="57" t="s">
        <v>4112</v>
      </c>
      <c r="B2686" s="54" t="s">
        <v>6294</v>
      </c>
      <c r="C2686" s="57" t="s">
        <v>8343</v>
      </c>
    </row>
    <row r="2687" spans="1:3" x14ac:dyDescent="0.3">
      <c r="A2687" s="57" t="s">
        <v>6249</v>
      </c>
      <c r="B2687" s="54" t="s">
        <v>6294</v>
      </c>
      <c r="C2687" s="57" t="s">
        <v>8343</v>
      </c>
    </row>
    <row r="2688" spans="1:3" x14ac:dyDescent="0.3">
      <c r="A2688" s="57" t="s">
        <v>3572</v>
      </c>
      <c r="B2688" s="57" t="s">
        <v>6294</v>
      </c>
      <c r="C2688" s="57" t="s">
        <v>8343</v>
      </c>
    </row>
    <row r="2689" spans="1:3" x14ac:dyDescent="0.3">
      <c r="A2689" s="57" t="s">
        <v>2103</v>
      </c>
      <c r="B2689" s="54" t="s">
        <v>6294</v>
      </c>
      <c r="C2689" s="57" t="s">
        <v>8343</v>
      </c>
    </row>
    <row r="2690" spans="1:3" x14ac:dyDescent="0.3">
      <c r="A2690" s="57" t="s">
        <v>2103</v>
      </c>
      <c r="B2690" s="54" t="s">
        <v>6294</v>
      </c>
      <c r="C2690" s="57" t="s">
        <v>8343</v>
      </c>
    </row>
    <row r="2691" spans="1:3" x14ac:dyDescent="0.3">
      <c r="A2691" s="57" t="s">
        <v>6145</v>
      </c>
      <c r="B2691" s="54" t="s">
        <v>6294</v>
      </c>
      <c r="C2691" s="57" t="s">
        <v>8343</v>
      </c>
    </row>
    <row r="2692" spans="1:3" x14ac:dyDescent="0.3">
      <c r="A2692" s="57" t="s">
        <v>6146</v>
      </c>
      <c r="B2692" s="54" t="s">
        <v>6294</v>
      </c>
      <c r="C2692" s="57" t="s">
        <v>8343</v>
      </c>
    </row>
    <row r="2693" spans="1:3" x14ac:dyDescent="0.3">
      <c r="A2693" s="57" t="s">
        <v>2106</v>
      </c>
      <c r="B2693" s="54" t="s">
        <v>6294</v>
      </c>
      <c r="C2693" s="57" t="s">
        <v>8343</v>
      </c>
    </row>
    <row r="2694" spans="1:3" x14ac:dyDescent="0.3">
      <c r="A2694" s="57" t="s">
        <v>2968</v>
      </c>
      <c r="B2694" s="47" t="s">
        <v>6294</v>
      </c>
      <c r="C2694" s="57" t="s">
        <v>8343</v>
      </c>
    </row>
    <row r="2695" spans="1:3" x14ac:dyDescent="0.3">
      <c r="A2695" s="57" t="s">
        <v>2968</v>
      </c>
      <c r="B2695" s="47" t="s">
        <v>6294</v>
      </c>
      <c r="C2695" s="57" t="s">
        <v>8343</v>
      </c>
    </row>
    <row r="2696" spans="1:3" x14ac:dyDescent="0.3">
      <c r="A2696" s="57" t="s">
        <v>2974</v>
      </c>
      <c r="B2696" s="47" t="s">
        <v>6294</v>
      </c>
      <c r="C2696" s="57" t="s">
        <v>8343</v>
      </c>
    </row>
    <row r="2697" spans="1:3" x14ac:dyDescent="0.3">
      <c r="A2697" s="57" t="s">
        <v>2974</v>
      </c>
      <c r="B2697" s="47" t="s">
        <v>6294</v>
      </c>
      <c r="C2697" s="57" t="s">
        <v>8343</v>
      </c>
    </row>
    <row r="2698" spans="1:3" x14ac:dyDescent="0.3">
      <c r="A2698" s="57" t="s">
        <v>2977</v>
      </c>
      <c r="B2698" s="57" t="s">
        <v>6294</v>
      </c>
      <c r="C2698" s="57" t="s">
        <v>8343</v>
      </c>
    </row>
    <row r="2699" spans="1:3" x14ac:dyDescent="0.3">
      <c r="A2699" s="57" t="s">
        <v>2977</v>
      </c>
      <c r="B2699" s="57" t="s">
        <v>6294</v>
      </c>
      <c r="C2699" s="57" t="s">
        <v>8343</v>
      </c>
    </row>
    <row r="2700" spans="1:3" x14ac:dyDescent="0.3">
      <c r="A2700" s="57" t="s">
        <v>2979</v>
      </c>
      <c r="B2700" s="57" t="s">
        <v>6294</v>
      </c>
      <c r="C2700" s="57" t="s">
        <v>8343</v>
      </c>
    </row>
    <row r="2701" spans="1:3" x14ac:dyDescent="0.3">
      <c r="A2701" s="57" t="s">
        <v>2979</v>
      </c>
      <c r="B2701" s="57" t="s">
        <v>6294</v>
      </c>
      <c r="C2701" s="57" t="s">
        <v>8343</v>
      </c>
    </row>
    <row r="2702" spans="1:3" x14ac:dyDescent="0.3">
      <c r="A2702" s="57" t="s">
        <v>3170</v>
      </c>
      <c r="B2702" s="47" t="s">
        <v>6294</v>
      </c>
      <c r="C2702" s="57" t="s">
        <v>8343</v>
      </c>
    </row>
    <row r="2703" spans="1:3" x14ac:dyDescent="0.3">
      <c r="A2703" s="57" t="s">
        <v>3173</v>
      </c>
      <c r="B2703" s="47" t="s">
        <v>6294</v>
      </c>
      <c r="C2703" s="57" t="s">
        <v>8343</v>
      </c>
    </row>
    <row r="2704" spans="1:3" x14ac:dyDescent="0.3">
      <c r="A2704" s="57" t="s">
        <v>3190</v>
      </c>
      <c r="B2704" s="47" t="s">
        <v>6294</v>
      </c>
      <c r="C2704" s="57" t="s">
        <v>8343</v>
      </c>
    </row>
    <row r="2705" spans="1:3" x14ac:dyDescent="0.3">
      <c r="A2705" s="57" t="s">
        <v>3190</v>
      </c>
      <c r="B2705" s="47" t="s">
        <v>6294</v>
      </c>
      <c r="C2705" s="57" t="s">
        <v>8343</v>
      </c>
    </row>
    <row r="2706" spans="1:3" x14ac:dyDescent="0.3">
      <c r="A2706" s="57" t="s">
        <v>8385</v>
      </c>
      <c r="B2706" s="47" t="s">
        <v>6294</v>
      </c>
      <c r="C2706" s="57" t="s">
        <v>8343</v>
      </c>
    </row>
    <row r="2707" spans="1:3" x14ac:dyDescent="0.3">
      <c r="A2707" s="57" t="s">
        <v>8385</v>
      </c>
      <c r="B2707" s="47" t="s">
        <v>6294</v>
      </c>
      <c r="C2707" s="57" t="s">
        <v>8343</v>
      </c>
    </row>
    <row r="2708" spans="1:3" x14ac:dyDescent="0.3">
      <c r="A2708" s="57" t="s">
        <v>8386</v>
      </c>
      <c r="B2708" s="47" t="s">
        <v>6294</v>
      </c>
      <c r="C2708" s="57" t="s">
        <v>8343</v>
      </c>
    </row>
    <row r="2709" spans="1:3" x14ac:dyDescent="0.3">
      <c r="A2709" s="57" t="s">
        <v>8386</v>
      </c>
      <c r="B2709" s="47" t="s">
        <v>6294</v>
      </c>
      <c r="C2709" s="57" t="s">
        <v>8343</v>
      </c>
    </row>
    <row r="2710" spans="1:3" x14ac:dyDescent="0.3">
      <c r="A2710" s="57" t="s">
        <v>3365</v>
      </c>
      <c r="B2710" s="47" t="s">
        <v>6294</v>
      </c>
      <c r="C2710" s="57" t="s">
        <v>8343</v>
      </c>
    </row>
    <row r="2711" spans="1:3" x14ac:dyDescent="0.3">
      <c r="A2711" s="57" t="s">
        <v>3365</v>
      </c>
      <c r="B2711" s="47" t="s">
        <v>6294</v>
      </c>
      <c r="C2711" s="57" t="s">
        <v>8343</v>
      </c>
    </row>
    <row r="2712" spans="1:3" x14ac:dyDescent="0.3">
      <c r="A2712" s="57" t="s">
        <v>3368</v>
      </c>
      <c r="B2712" s="47" t="s">
        <v>6294</v>
      </c>
      <c r="C2712" s="57" t="s">
        <v>8343</v>
      </c>
    </row>
    <row r="2713" spans="1:3" x14ac:dyDescent="0.3">
      <c r="A2713" s="57" t="s">
        <v>3368</v>
      </c>
      <c r="B2713" s="47" t="s">
        <v>6294</v>
      </c>
      <c r="C2713" s="57" t="s">
        <v>8343</v>
      </c>
    </row>
    <row r="2714" spans="1:3" x14ac:dyDescent="0.3">
      <c r="A2714" s="57" t="s">
        <v>3369</v>
      </c>
      <c r="B2714" s="47" t="s">
        <v>6294</v>
      </c>
      <c r="C2714" s="57" t="s">
        <v>8343</v>
      </c>
    </row>
    <row r="2715" spans="1:3" x14ac:dyDescent="0.3">
      <c r="A2715" s="57" t="s">
        <v>3369</v>
      </c>
      <c r="B2715" s="47" t="s">
        <v>6294</v>
      </c>
      <c r="C2715" s="57" t="s">
        <v>8343</v>
      </c>
    </row>
    <row r="2716" spans="1:3" x14ac:dyDescent="0.3">
      <c r="A2716" s="57" t="s">
        <v>8387</v>
      </c>
      <c r="B2716" s="47" t="s">
        <v>6294</v>
      </c>
      <c r="C2716" s="57" t="s">
        <v>8343</v>
      </c>
    </row>
    <row r="2717" spans="1:3" x14ac:dyDescent="0.3">
      <c r="A2717" s="57" t="s">
        <v>8387</v>
      </c>
      <c r="B2717" s="47" t="s">
        <v>6294</v>
      </c>
      <c r="C2717" s="57" t="s">
        <v>8343</v>
      </c>
    </row>
    <row r="2718" spans="1:3" x14ac:dyDescent="0.3">
      <c r="A2718" s="57" t="s">
        <v>8387</v>
      </c>
      <c r="B2718" s="47" t="s">
        <v>6294</v>
      </c>
      <c r="C2718" s="57" t="s">
        <v>8343</v>
      </c>
    </row>
    <row r="2719" spans="1:3" x14ac:dyDescent="0.3">
      <c r="A2719" s="57" t="s">
        <v>8387</v>
      </c>
      <c r="B2719" s="47" t="s">
        <v>6294</v>
      </c>
      <c r="C2719" s="57" t="s">
        <v>8343</v>
      </c>
    </row>
    <row r="2720" spans="1:3" x14ac:dyDescent="0.3">
      <c r="A2720" s="57" t="s">
        <v>4115</v>
      </c>
      <c r="B2720" s="47" t="s">
        <v>6294</v>
      </c>
      <c r="C2720" s="57" t="s">
        <v>8343</v>
      </c>
    </row>
    <row r="2721" spans="1:3" x14ac:dyDescent="0.3">
      <c r="A2721" s="57" t="s">
        <v>4115</v>
      </c>
      <c r="B2721" s="47" t="s">
        <v>6294</v>
      </c>
      <c r="C2721" s="57" t="s">
        <v>8343</v>
      </c>
    </row>
    <row r="2722" spans="1:3" x14ac:dyDescent="0.3">
      <c r="A2722" s="57" t="s">
        <v>4118</v>
      </c>
      <c r="B2722" s="47" t="s">
        <v>6294</v>
      </c>
      <c r="C2722" s="57" t="s">
        <v>8343</v>
      </c>
    </row>
    <row r="2723" spans="1:3" x14ac:dyDescent="0.3">
      <c r="A2723" s="57" t="s">
        <v>4118</v>
      </c>
      <c r="B2723" s="47" t="s">
        <v>6294</v>
      </c>
      <c r="C2723" s="57" t="s">
        <v>8343</v>
      </c>
    </row>
    <row r="2724" spans="1:3" x14ac:dyDescent="0.3">
      <c r="A2724" s="57" t="s">
        <v>8389</v>
      </c>
      <c r="B2724" s="54" t="s">
        <v>6294</v>
      </c>
      <c r="C2724" s="57" t="s">
        <v>8343</v>
      </c>
    </row>
    <row r="2725" spans="1:3" x14ac:dyDescent="0.3">
      <c r="A2725" s="57" t="s">
        <v>8389</v>
      </c>
      <c r="B2725" s="54" t="s">
        <v>6294</v>
      </c>
      <c r="C2725" s="57" t="s">
        <v>8343</v>
      </c>
    </row>
    <row r="2726" spans="1:3" x14ac:dyDescent="0.3">
      <c r="A2726" s="57" t="s">
        <v>4121</v>
      </c>
      <c r="B2726" s="54" t="s">
        <v>6294</v>
      </c>
      <c r="C2726" s="57" t="s">
        <v>8343</v>
      </c>
    </row>
    <row r="2727" spans="1:3" x14ac:dyDescent="0.3">
      <c r="A2727" s="57" t="s">
        <v>4127</v>
      </c>
      <c r="B2727" s="54" t="s">
        <v>6294</v>
      </c>
      <c r="C2727" s="57" t="s">
        <v>8343</v>
      </c>
    </row>
    <row r="2728" spans="1:3" x14ac:dyDescent="0.3">
      <c r="A2728" s="57" t="s">
        <v>4127</v>
      </c>
      <c r="B2728" s="54" t="s">
        <v>6294</v>
      </c>
      <c r="C2728" s="57" t="s">
        <v>8343</v>
      </c>
    </row>
    <row r="2729" spans="1:3" x14ac:dyDescent="0.3">
      <c r="A2729" s="57" t="s">
        <v>4128</v>
      </c>
      <c r="B2729" s="54" t="s">
        <v>6294</v>
      </c>
      <c r="C2729" s="57" t="s">
        <v>8343</v>
      </c>
    </row>
    <row r="2730" spans="1:3" x14ac:dyDescent="0.3">
      <c r="A2730" s="57" t="s">
        <v>4128</v>
      </c>
      <c r="B2730" s="54" t="s">
        <v>6294</v>
      </c>
      <c r="C2730" s="57" t="s">
        <v>8343</v>
      </c>
    </row>
    <row r="2731" spans="1:3" x14ac:dyDescent="0.3">
      <c r="A2731" s="38" t="s">
        <v>1682</v>
      </c>
      <c r="B2731" s="54" t="s">
        <v>6294</v>
      </c>
      <c r="C2731" s="57" t="s">
        <v>8343</v>
      </c>
    </row>
    <row r="2732" spans="1:3" x14ac:dyDescent="0.3">
      <c r="A2732" s="47" t="s">
        <v>3176</v>
      </c>
      <c r="B2732" s="54" t="s">
        <v>6294</v>
      </c>
      <c r="C2732" s="57" t="s">
        <v>8343</v>
      </c>
    </row>
    <row r="2733" spans="1:3" x14ac:dyDescent="0.3">
      <c r="A2733" s="47" t="s">
        <v>5983</v>
      </c>
      <c r="B2733" s="54" t="s">
        <v>6294</v>
      </c>
      <c r="C2733" s="57" t="s">
        <v>8343</v>
      </c>
    </row>
    <row r="2734" spans="1:3" x14ac:dyDescent="0.3">
      <c r="A2734" s="38" t="s">
        <v>3372</v>
      </c>
      <c r="B2734" s="54" t="s">
        <v>6294</v>
      </c>
      <c r="C2734" s="57" t="s">
        <v>8343</v>
      </c>
    </row>
    <row r="2735" spans="1:3" x14ac:dyDescent="0.3">
      <c r="A2735" s="38" t="s">
        <v>71</v>
      </c>
      <c r="B2735" s="57" t="s">
        <v>6294</v>
      </c>
      <c r="C2735" s="43" t="s">
        <v>8343</v>
      </c>
    </row>
    <row r="2736" spans="1:3" x14ac:dyDescent="0.3">
      <c r="A2736" s="38" t="s">
        <v>74</v>
      </c>
      <c r="B2736" s="57" t="s">
        <v>6294</v>
      </c>
      <c r="C2736" s="43" t="s">
        <v>8343</v>
      </c>
    </row>
    <row r="2737" spans="1:3" x14ac:dyDescent="0.3">
      <c r="A2737" s="38" t="s">
        <v>77</v>
      </c>
      <c r="B2737" s="57" t="s">
        <v>6294</v>
      </c>
      <c r="C2737" s="43" t="s">
        <v>8343</v>
      </c>
    </row>
    <row r="2738" spans="1:3" x14ac:dyDescent="0.3">
      <c r="A2738" s="38" t="s">
        <v>83</v>
      </c>
      <c r="B2738" s="57" t="s">
        <v>6294</v>
      </c>
      <c r="C2738" s="43" t="s">
        <v>8343</v>
      </c>
    </row>
    <row r="2739" spans="1:3" x14ac:dyDescent="0.3">
      <c r="A2739" s="38" t="s">
        <v>89</v>
      </c>
      <c r="B2739" s="57" t="s">
        <v>6294</v>
      </c>
      <c r="C2739" s="43" t="s">
        <v>8343</v>
      </c>
    </row>
    <row r="2740" spans="1:3" x14ac:dyDescent="0.3">
      <c r="A2740" s="38" t="s">
        <v>103</v>
      </c>
      <c r="B2740" s="57" t="s">
        <v>6294</v>
      </c>
      <c r="C2740" s="43" t="s">
        <v>8343</v>
      </c>
    </row>
    <row r="2741" spans="1:3" x14ac:dyDescent="0.3">
      <c r="A2741" s="38" t="s">
        <v>108</v>
      </c>
      <c r="B2741" s="57" t="s">
        <v>6294</v>
      </c>
      <c r="C2741" s="43" t="s">
        <v>8343</v>
      </c>
    </row>
    <row r="2742" spans="1:3" x14ac:dyDescent="0.3">
      <c r="A2742" s="38" t="s">
        <v>112</v>
      </c>
      <c r="B2742" s="57" t="s">
        <v>6294</v>
      </c>
      <c r="C2742" s="43" t="s">
        <v>8343</v>
      </c>
    </row>
    <row r="2743" spans="1:3" x14ac:dyDescent="0.3">
      <c r="A2743" s="38" t="s">
        <v>116</v>
      </c>
      <c r="B2743" s="57" t="s">
        <v>6294</v>
      </c>
      <c r="C2743" s="43" t="s">
        <v>8343</v>
      </c>
    </row>
    <row r="2744" spans="1:3" x14ac:dyDescent="0.3">
      <c r="A2744" s="38" t="s">
        <v>119</v>
      </c>
      <c r="B2744" s="57" t="s">
        <v>6294</v>
      </c>
      <c r="C2744" s="43" t="s">
        <v>8343</v>
      </c>
    </row>
    <row r="2745" spans="1:3" x14ac:dyDescent="0.3">
      <c r="A2745" s="38" t="s">
        <v>123</v>
      </c>
      <c r="B2745" s="57" t="s">
        <v>6294</v>
      </c>
      <c r="C2745" s="43" t="s">
        <v>8343</v>
      </c>
    </row>
    <row r="2746" spans="1:3" x14ac:dyDescent="0.3">
      <c r="A2746" s="38" t="s">
        <v>225</v>
      </c>
      <c r="B2746" s="57" t="s">
        <v>6294</v>
      </c>
      <c r="C2746" s="43" t="s">
        <v>8343</v>
      </c>
    </row>
    <row r="2747" spans="1:3" x14ac:dyDescent="0.3">
      <c r="A2747" s="38" t="s">
        <v>246</v>
      </c>
      <c r="B2747" s="57" t="s">
        <v>6294</v>
      </c>
      <c r="C2747" s="43" t="s">
        <v>8343</v>
      </c>
    </row>
    <row r="2748" spans="1:3" x14ac:dyDescent="0.3">
      <c r="A2748" s="38" t="s">
        <v>249</v>
      </c>
      <c r="B2748" s="57" t="s">
        <v>6294</v>
      </c>
      <c r="C2748" s="43" t="s">
        <v>8343</v>
      </c>
    </row>
    <row r="2749" spans="1:3" x14ac:dyDescent="0.3">
      <c r="A2749" s="38" t="s">
        <v>252</v>
      </c>
      <c r="B2749" s="57" t="s">
        <v>6294</v>
      </c>
      <c r="C2749" s="43" t="s">
        <v>8343</v>
      </c>
    </row>
    <row r="2750" spans="1:3" x14ac:dyDescent="0.3">
      <c r="A2750" s="38" t="s">
        <v>255</v>
      </c>
      <c r="B2750" s="57" t="s">
        <v>6294</v>
      </c>
      <c r="C2750" s="43" t="s">
        <v>8343</v>
      </c>
    </row>
    <row r="2751" spans="1:3" x14ac:dyDescent="0.3">
      <c r="A2751" s="38" t="s">
        <v>258</v>
      </c>
      <c r="B2751" s="57" t="s">
        <v>6294</v>
      </c>
      <c r="C2751" s="43" t="s">
        <v>8343</v>
      </c>
    </row>
    <row r="2752" spans="1:3" x14ac:dyDescent="0.3">
      <c r="A2752" s="38" t="s">
        <v>265</v>
      </c>
      <c r="B2752" s="57" t="s">
        <v>6294</v>
      </c>
      <c r="C2752" s="43" t="s">
        <v>8343</v>
      </c>
    </row>
    <row r="2753" spans="1:3" x14ac:dyDescent="0.3">
      <c r="A2753" s="38" t="s">
        <v>276</v>
      </c>
      <c r="B2753" s="57" t="s">
        <v>6294</v>
      </c>
      <c r="C2753" s="43" t="s">
        <v>8343</v>
      </c>
    </row>
    <row r="2754" spans="1:3" x14ac:dyDescent="0.3">
      <c r="A2754" s="38" t="s">
        <v>278</v>
      </c>
      <c r="B2754" s="57" t="s">
        <v>6294</v>
      </c>
      <c r="C2754" s="43" t="s">
        <v>8343</v>
      </c>
    </row>
    <row r="2755" spans="1:3" x14ac:dyDescent="0.3">
      <c r="A2755" s="38" t="s">
        <v>281</v>
      </c>
      <c r="B2755" s="57" t="s">
        <v>6294</v>
      </c>
      <c r="C2755" s="43" t="s">
        <v>8343</v>
      </c>
    </row>
    <row r="2756" spans="1:3" x14ac:dyDescent="0.3">
      <c r="A2756" s="38" t="s">
        <v>294</v>
      </c>
      <c r="B2756" s="57" t="s">
        <v>6294</v>
      </c>
      <c r="C2756" s="43" t="s">
        <v>8343</v>
      </c>
    </row>
    <row r="2757" spans="1:3" x14ac:dyDescent="0.3">
      <c r="A2757" s="38" t="s">
        <v>295</v>
      </c>
      <c r="B2757" s="57" t="s">
        <v>6294</v>
      </c>
      <c r="C2757" s="43" t="s">
        <v>8343</v>
      </c>
    </row>
    <row r="2758" spans="1:3" x14ac:dyDescent="0.3">
      <c r="A2758" s="38" t="s">
        <v>296</v>
      </c>
      <c r="B2758" s="57" t="s">
        <v>6294</v>
      </c>
      <c r="C2758" s="43" t="s">
        <v>8343</v>
      </c>
    </row>
    <row r="2759" spans="1:3" x14ac:dyDescent="0.3">
      <c r="A2759" s="38" t="s">
        <v>299</v>
      </c>
      <c r="B2759" s="57" t="s">
        <v>6294</v>
      </c>
      <c r="C2759" s="43" t="s">
        <v>8343</v>
      </c>
    </row>
    <row r="2760" spans="1:3" x14ac:dyDescent="0.3">
      <c r="A2760" s="38" t="s">
        <v>300</v>
      </c>
      <c r="B2760" s="57" t="s">
        <v>6294</v>
      </c>
      <c r="C2760" s="43" t="s">
        <v>8343</v>
      </c>
    </row>
    <row r="2761" spans="1:3" x14ac:dyDescent="0.3">
      <c r="A2761" s="38" t="s">
        <v>303</v>
      </c>
      <c r="B2761" s="57" t="s">
        <v>6294</v>
      </c>
      <c r="C2761" s="43" t="s">
        <v>8343</v>
      </c>
    </row>
    <row r="2762" spans="1:3" x14ac:dyDescent="0.3">
      <c r="A2762" s="38" t="s">
        <v>306</v>
      </c>
      <c r="B2762" s="57" t="s">
        <v>6294</v>
      </c>
      <c r="C2762" s="43" t="s">
        <v>8343</v>
      </c>
    </row>
    <row r="2763" spans="1:3" x14ac:dyDescent="0.3">
      <c r="A2763" s="38" t="s">
        <v>309</v>
      </c>
      <c r="B2763" s="57" t="s">
        <v>6294</v>
      </c>
      <c r="C2763" s="43" t="s">
        <v>8343</v>
      </c>
    </row>
    <row r="2764" spans="1:3" x14ac:dyDescent="0.3">
      <c r="A2764" s="38" t="s">
        <v>312</v>
      </c>
      <c r="B2764" s="57" t="s">
        <v>6294</v>
      </c>
      <c r="C2764" s="43" t="s">
        <v>8343</v>
      </c>
    </row>
    <row r="2765" spans="1:3" x14ac:dyDescent="0.3">
      <c r="A2765" s="38" t="s">
        <v>315</v>
      </c>
      <c r="B2765" s="57" t="s">
        <v>6294</v>
      </c>
      <c r="C2765" s="43" t="s">
        <v>8343</v>
      </c>
    </row>
    <row r="2766" spans="1:3" x14ac:dyDescent="0.3">
      <c r="A2766" s="38" t="s">
        <v>318</v>
      </c>
      <c r="B2766" s="57" t="s">
        <v>6294</v>
      </c>
      <c r="C2766" s="43" t="s">
        <v>8343</v>
      </c>
    </row>
    <row r="2767" spans="1:3" x14ac:dyDescent="0.3">
      <c r="A2767" s="38" t="s">
        <v>321</v>
      </c>
      <c r="B2767" s="57" t="s">
        <v>6294</v>
      </c>
      <c r="C2767" s="43" t="s">
        <v>8343</v>
      </c>
    </row>
    <row r="2768" spans="1:3" x14ac:dyDescent="0.3">
      <c r="A2768" s="38" t="s">
        <v>363</v>
      </c>
      <c r="B2768" s="57" t="s">
        <v>6294</v>
      </c>
      <c r="C2768" s="43" t="s">
        <v>8343</v>
      </c>
    </row>
    <row r="2769" spans="1:3" x14ac:dyDescent="0.3">
      <c r="A2769" s="38" t="s">
        <v>366</v>
      </c>
      <c r="B2769" s="57" t="s">
        <v>6294</v>
      </c>
      <c r="C2769" s="43" t="s">
        <v>8343</v>
      </c>
    </row>
    <row r="2770" spans="1:3" x14ac:dyDescent="0.3">
      <c r="A2770" s="38" t="s">
        <v>369</v>
      </c>
      <c r="B2770" s="57" t="s">
        <v>6294</v>
      </c>
      <c r="C2770" s="43" t="s">
        <v>8343</v>
      </c>
    </row>
    <row r="2771" spans="1:3" x14ac:dyDescent="0.3">
      <c r="A2771" s="38" t="s">
        <v>373</v>
      </c>
      <c r="B2771" s="57" t="s">
        <v>6294</v>
      </c>
      <c r="C2771" s="43" t="s">
        <v>8343</v>
      </c>
    </row>
    <row r="2772" spans="1:3" x14ac:dyDescent="0.3">
      <c r="A2772" s="38" t="s">
        <v>378</v>
      </c>
      <c r="B2772" s="57" t="s">
        <v>6294</v>
      </c>
      <c r="C2772" s="43" t="s">
        <v>8343</v>
      </c>
    </row>
    <row r="2773" spans="1:3" x14ac:dyDescent="0.3">
      <c r="A2773" s="38" t="s">
        <v>382</v>
      </c>
      <c r="B2773" s="57" t="s">
        <v>6294</v>
      </c>
      <c r="C2773" s="43" t="s">
        <v>8343</v>
      </c>
    </row>
    <row r="2774" spans="1:3" x14ac:dyDescent="0.3">
      <c r="A2774" s="38" t="s">
        <v>386</v>
      </c>
      <c r="B2774" s="57" t="s">
        <v>6294</v>
      </c>
      <c r="C2774" s="43" t="s">
        <v>8343</v>
      </c>
    </row>
    <row r="2775" spans="1:3" x14ac:dyDescent="0.3">
      <c r="A2775" s="38" t="s">
        <v>389</v>
      </c>
      <c r="B2775" s="57" t="s">
        <v>6294</v>
      </c>
      <c r="C2775" s="43" t="s">
        <v>8343</v>
      </c>
    </row>
    <row r="2776" spans="1:3" x14ac:dyDescent="0.3">
      <c r="A2776" s="38" t="s">
        <v>392</v>
      </c>
      <c r="B2776" s="57" t="s">
        <v>6294</v>
      </c>
      <c r="C2776" s="43" t="s">
        <v>8343</v>
      </c>
    </row>
    <row r="2777" spans="1:3" x14ac:dyDescent="0.3">
      <c r="A2777" s="38" t="s">
        <v>395</v>
      </c>
      <c r="B2777" s="57" t="s">
        <v>6294</v>
      </c>
      <c r="C2777" s="43" t="s">
        <v>8343</v>
      </c>
    </row>
    <row r="2778" spans="1:3" x14ac:dyDescent="0.3">
      <c r="A2778" s="38" t="s">
        <v>400</v>
      </c>
      <c r="B2778" s="57" t="s">
        <v>6294</v>
      </c>
      <c r="C2778" s="43" t="s">
        <v>8343</v>
      </c>
    </row>
    <row r="2779" spans="1:3" x14ac:dyDescent="0.3">
      <c r="A2779" s="38" t="s">
        <v>405</v>
      </c>
      <c r="B2779" s="57" t="s">
        <v>6294</v>
      </c>
      <c r="C2779" s="43" t="s">
        <v>8343</v>
      </c>
    </row>
    <row r="2780" spans="1:3" x14ac:dyDescent="0.3">
      <c r="A2780" s="38" t="s">
        <v>406</v>
      </c>
      <c r="B2780" s="57" t="s">
        <v>6294</v>
      </c>
      <c r="C2780" s="43" t="s">
        <v>8343</v>
      </c>
    </row>
    <row r="2781" spans="1:3" x14ac:dyDescent="0.3">
      <c r="A2781" s="38" t="s">
        <v>407</v>
      </c>
      <c r="B2781" s="57" t="s">
        <v>6294</v>
      </c>
      <c r="C2781" s="43" t="s">
        <v>8343</v>
      </c>
    </row>
    <row r="2782" spans="1:3" x14ac:dyDescent="0.3">
      <c r="A2782" s="38" t="s">
        <v>410</v>
      </c>
      <c r="B2782" s="57" t="s">
        <v>6294</v>
      </c>
      <c r="C2782" s="43" t="s">
        <v>8343</v>
      </c>
    </row>
    <row r="2783" spans="1:3" x14ac:dyDescent="0.3">
      <c r="A2783" s="38" t="s">
        <v>2108</v>
      </c>
      <c r="B2783" s="57" t="s">
        <v>6294</v>
      </c>
      <c r="C2783" s="43" t="s">
        <v>8343</v>
      </c>
    </row>
    <row r="2784" spans="1:3" x14ac:dyDescent="0.3">
      <c r="A2784" s="38" t="s">
        <v>2109</v>
      </c>
      <c r="B2784" s="57" t="s">
        <v>6294</v>
      </c>
      <c r="C2784" s="43" t="s">
        <v>8343</v>
      </c>
    </row>
    <row r="2785" spans="1:3" x14ac:dyDescent="0.3">
      <c r="A2785" s="38" t="s">
        <v>2110</v>
      </c>
      <c r="B2785" s="57" t="s">
        <v>6294</v>
      </c>
      <c r="C2785" s="43" t="s">
        <v>8343</v>
      </c>
    </row>
    <row r="2786" spans="1:3" x14ac:dyDescent="0.3">
      <c r="A2786" s="38" t="s">
        <v>2108</v>
      </c>
      <c r="B2786" s="57" t="s">
        <v>6294</v>
      </c>
      <c r="C2786" s="43" t="s">
        <v>8343</v>
      </c>
    </row>
    <row r="2787" spans="1:3" x14ac:dyDescent="0.3">
      <c r="A2787" s="38" t="s">
        <v>2109</v>
      </c>
      <c r="B2787" s="57" t="s">
        <v>6294</v>
      </c>
      <c r="C2787" s="43" t="s">
        <v>8343</v>
      </c>
    </row>
    <row r="2788" spans="1:3" x14ac:dyDescent="0.3">
      <c r="A2788" s="38" t="s">
        <v>2110</v>
      </c>
      <c r="B2788" s="57" t="s">
        <v>6294</v>
      </c>
      <c r="C2788" s="43" t="s">
        <v>8343</v>
      </c>
    </row>
    <row r="2789" spans="1:3" x14ac:dyDescent="0.3">
      <c r="A2789" s="38" t="s">
        <v>2111</v>
      </c>
      <c r="B2789" s="57" t="s">
        <v>6294</v>
      </c>
      <c r="C2789" s="43" t="s">
        <v>8343</v>
      </c>
    </row>
    <row r="2790" spans="1:3" x14ac:dyDescent="0.3">
      <c r="A2790" s="38" t="s">
        <v>2113</v>
      </c>
      <c r="B2790" s="57" t="s">
        <v>6294</v>
      </c>
      <c r="C2790" s="43" t="s">
        <v>8343</v>
      </c>
    </row>
    <row r="2791" spans="1:3" x14ac:dyDescent="0.3">
      <c r="A2791" s="38" t="s">
        <v>2115</v>
      </c>
      <c r="B2791" s="57" t="s">
        <v>6294</v>
      </c>
      <c r="C2791" s="43" t="s">
        <v>8343</v>
      </c>
    </row>
    <row r="2792" spans="1:3" x14ac:dyDescent="0.3">
      <c r="A2792" s="38" t="s">
        <v>2117</v>
      </c>
      <c r="B2792" s="57" t="s">
        <v>6294</v>
      </c>
      <c r="C2792" s="43" t="s">
        <v>8343</v>
      </c>
    </row>
    <row r="2793" spans="1:3" x14ac:dyDescent="0.3">
      <c r="A2793" s="38" t="s">
        <v>2619</v>
      </c>
      <c r="B2793" s="57" t="s">
        <v>6294</v>
      </c>
      <c r="C2793" s="43" t="s">
        <v>8593</v>
      </c>
    </row>
    <row r="2794" spans="1:3" x14ac:dyDescent="0.3">
      <c r="A2794" s="38" t="s">
        <v>3587</v>
      </c>
      <c r="B2794" s="57" t="s">
        <v>6294</v>
      </c>
      <c r="C2794" s="43" t="s">
        <v>8593</v>
      </c>
    </row>
    <row r="2795" spans="1:3" x14ac:dyDescent="0.3">
      <c r="A2795" s="38" t="s">
        <v>3588</v>
      </c>
      <c r="B2795" s="57" t="s">
        <v>6294</v>
      </c>
      <c r="C2795" s="43" t="s">
        <v>8593</v>
      </c>
    </row>
    <row r="2796" spans="1:3" x14ac:dyDescent="0.3">
      <c r="A2796" s="38" t="s">
        <v>3589</v>
      </c>
      <c r="B2796" s="57" t="s">
        <v>6294</v>
      </c>
      <c r="C2796" s="43" t="s">
        <v>8593</v>
      </c>
    </row>
    <row r="2797" spans="1:3" x14ac:dyDescent="0.3">
      <c r="A2797" s="38" t="s">
        <v>3592</v>
      </c>
      <c r="B2797" s="57" t="s">
        <v>6294</v>
      </c>
      <c r="C2797" s="43" t="s">
        <v>8593</v>
      </c>
    </row>
    <row r="2798" spans="1:3" x14ac:dyDescent="0.3">
      <c r="A2798" s="38" t="s">
        <v>3595</v>
      </c>
      <c r="B2798" s="57" t="s">
        <v>6294</v>
      </c>
      <c r="C2798" s="43" t="s">
        <v>8593</v>
      </c>
    </row>
    <row r="2799" spans="1:3" x14ac:dyDescent="0.3">
      <c r="A2799" s="38" t="s">
        <v>3598</v>
      </c>
      <c r="B2799" s="57" t="s">
        <v>6294</v>
      </c>
      <c r="C2799" s="43" t="s">
        <v>8593</v>
      </c>
    </row>
    <row r="2800" spans="1:3" x14ac:dyDescent="0.3">
      <c r="A2800" s="38" t="s">
        <v>3601</v>
      </c>
      <c r="B2800" s="57" t="s">
        <v>6294</v>
      </c>
      <c r="C2800" s="43" t="s">
        <v>8593</v>
      </c>
    </row>
    <row r="2801" spans="1:3" x14ac:dyDescent="0.3">
      <c r="A2801" s="38" t="s">
        <v>3607</v>
      </c>
      <c r="B2801" s="57" t="s">
        <v>6294</v>
      </c>
      <c r="C2801" s="43" t="s">
        <v>8593</v>
      </c>
    </row>
    <row r="2802" spans="1:3" x14ac:dyDescent="0.3">
      <c r="A2802" s="38" t="s">
        <v>3610</v>
      </c>
      <c r="B2802" s="57" t="s">
        <v>6294</v>
      </c>
      <c r="C2802" s="43" t="s">
        <v>8593</v>
      </c>
    </row>
    <row r="2803" spans="1:3" x14ac:dyDescent="0.3">
      <c r="A2803" s="38" t="s">
        <v>3633</v>
      </c>
      <c r="B2803" s="57" t="s">
        <v>6294</v>
      </c>
      <c r="C2803" s="43" t="s">
        <v>8593</v>
      </c>
    </row>
    <row r="2804" spans="1:3" x14ac:dyDescent="0.3">
      <c r="A2804" s="38" t="s">
        <v>3638</v>
      </c>
      <c r="B2804" s="57" t="s">
        <v>6294</v>
      </c>
      <c r="C2804" s="43" t="s">
        <v>8593</v>
      </c>
    </row>
    <row r="2805" spans="1:3" x14ac:dyDescent="0.3">
      <c r="A2805" s="38" t="s">
        <v>3759</v>
      </c>
      <c r="B2805" s="57" t="s">
        <v>6294</v>
      </c>
      <c r="C2805" s="43" t="s">
        <v>8593</v>
      </c>
    </row>
    <row r="2806" spans="1:3" x14ac:dyDescent="0.3">
      <c r="A2806" s="38" t="s">
        <v>3774</v>
      </c>
      <c r="B2806" s="57" t="s">
        <v>6294</v>
      </c>
      <c r="C2806" s="43" t="s">
        <v>8593</v>
      </c>
    </row>
    <row r="2807" spans="1:3" x14ac:dyDescent="0.3">
      <c r="A2807" s="38" t="s">
        <v>3784</v>
      </c>
      <c r="B2807" s="57" t="s">
        <v>6294</v>
      </c>
      <c r="C2807" s="43" t="s">
        <v>8593</v>
      </c>
    </row>
    <row r="2808" spans="1:3" x14ac:dyDescent="0.3">
      <c r="A2808" s="38" t="s">
        <v>3789</v>
      </c>
      <c r="B2808" s="57" t="s">
        <v>6294</v>
      </c>
      <c r="C2808" s="43" t="s">
        <v>8593</v>
      </c>
    </row>
    <row r="2809" spans="1:3" x14ac:dyDescent="0.3">
      <c r="A2809" s="38" t="s">
        <v>3792</v>
      </c>
      <c r="B2809" s="57" t="s">
        <v>6294</v>
      </c>
      <c r="C2809" s="43" t="s">
        <v>8593</v>
      </c>
    </row>
    <row r="2810" spans="1:3" x14ac:dyDescent="0.3">
      <c r="A2810" s="38" t="s">
        <v>3795</v>
      </c>
      <c r="B2810" s="57" t="s">
        <v>6294</v>
      </c>
      <c r="C2810" s="43" t="s">
        <v>8593</v>
      </c>
    </row>
    <row r="2811" spans="1:3" x14ac:dyDescent="0.3">
      <c r="A2811" s="38" t="s">
        <v>3798</v>
      </c>
      <c r="B2811" s="57" t="s">
        <v>6294</v>
      </c>
      <c r="C2811" s="43" t="s">
        <v>8593</v>
      </c>
    </row>
    <row r="2812" spans="1:3" x14ac:dyDescent="0.3">
      <c r="A2812" s="57" t="s">
        <v>46</v>
      </c>
      <c r="B2812" s="54" t="s">
        <v>6296</v>
      </c>
      <c r="C2812" s="57" t="s">
        <v>8343</v>
      </c>
    </row>
    <row r="2813" spans="1:3" x14ac:dyDescent="0.3">
      <c r="A2813" s="57" t="s">
        <v>49</v>
      </c>
      <c r="B2813" s="54" t="s">
        <v>6296</v>
      </c>
      <c r="C2813" s="57" t="s">
        <v>8343</v>
      </c>
    </row>
    <row r="2814" spans="1:3" x14ac:dyDescent="0.3">
      <c r="A2814" s="57" t="s">
        <v>50</v>
      </c>
      <c r="B2814" s="54" t="s">
        <v>6296</v>
      </c>
      <c r="C2814" s="57" t="s">
        <v>8343</v>
      </c>
    </row>
    <row r="2815" spans="1:3" x14ac:dyDescent="0.3">
      <c r="A2815" s="57" t="s">
        <v>8382</v>
      </c>
      <c r="B2815" s="54" t="s">
        <v>6296</v>
      </c>
      <c r="C2815" s="57" t="s">
        <v>8343</v>
      </c>
    </row>
    <row r="2816" spans="1:3" x14ac:dyDescent="0.3">
      <c r="A2816" s="57" t="s">
        <v>8382</v>
      </c>
      <c r="B2816" s="54" t="s">
        <v>6296</v>
      </c>
      <c r="C2816" s="57" t="s">
        <v>8343</v>
      </c>
    </row>
    <row r="2817" spans="1:3" x14ac:dyDescent="0.3">
      <c r="A2817" s="57" t="s">
        <v>46</v>
      </c>
      <c r="B2817" s="54" t="s">
        <v>6298</v>
      </c>
      <c r="C2817" s="57" t="s">
        <v>8343</v>
      </c>
    </row>
    <row r="2818" spans="1:3" x14ac:dyDescent="0.3">
      <c r="A2818" s="57" t="s">
        <v>8382</v>
      </c>
      <c r="B2818" s="54" t="s">
        <v>6298</v>
      </c>
      <c r="C2818" s="57" t="s">
        <v>8343</v>
      </c>
    </row>
    <row r="2819" spans="1:3" x14ac:dyDescent="0.3">
      <c r="A2819" s="57" t="s">
        <v>8382</v>
      </c>
      <c r="B2819" s="54" t="s">
        <v>6298</v>
      </c>
      <c r="C2819" s="57" t="s">
        <v>8343</v>
      </c>
    </row>
    <row r="2820" spans="1:3" x14ac:dyDescent="0.3">
      <c r="A2820" s="38" t="s">
        <v>3657</v>
      </c>
      <c r="B2820" s="57" t="s">
        <v>6298</v>
      </c>
      <c r="C2820" s="43" t="s">
        <v>8593</v>
      </c>
    </row>
    <row r="2821" spans="1:3" x14ac:dyDescent="0.3">
      <c r="A2821" s="38" t="s">
        <v>3735</v>
      </c>
      <c r="B2821" s="57" t="s">
        <v>6298</v>
      </c>
      <c r="C2821" s="43" t="s">
        <v>8593</v>
      </c>
    </row>
    <row r="2822" spans="1:3" x14ac:dyDescent="0.3">
      <c r="A2822" s="38" t="s">
        <v>3738</v>
      </c>
      <c r="B2822" s="57" t="s">
        <v>6298</v>
      </c>
      <c r="C2822" s="43" t="s">
        <v>8593</v>
      </c>
    </row>
    <row r="2823" spans="1:3" x14ac:dyDescent="0.3">
      <c r="A2823" s="38" t="s">
        <v>3744</v>
      </c>
      <c r="B2823" s="57" t="s">
        <v>6298</v>
      </c>
      <c r="C2823" s="43" t="s">
        <v>8593</v>
      </c>
    </row>
    <row r="2824" spans="1:3" x14ac:dyDescent="0.3">
      <c r="A2824" s="38" t="s">
        <v>3750</v>
      </c>
      <c r="B2824" s="57" t="s">
        <v>6298</v>
      </c>
      <c r="C2824" s="43" t="s">
        <v>8593</v>
      </c>
    </row>
    <row r="2825" spans="1:3" x14ac:dyDescent="0.3">
      <c r="A2825" s="38" t="s">
        <v>3753</v>
      </c>
      <c r="B2825" s="57" t="s">
        <v>6298</v>
      </c>
      <c r="C2825" s="43" t="s">
        <v>8593</v>
      </c>
    </row>
    <row r="2826" spans="1:3" x14ac:dyDescent="0.3">
      <c r="A2826" s="38" t="s">
        <v>3756</v>
      </c>
      <c r="B2826" s="57" t="s">
        <v>6298</v>
      </c>
      <c r="C2826" s="43" t="s">
        <v>8593</v>
      </c>
    </row>
    <row r="2827" spans="1:3" x14ac:dyDescent="0.3">
      <c r="A2827" s="38" t="s">
        <v>3765</v>
      </c>
      <c r="B2827" s="57" t="s">
        <v>6298</v>
      </c>
      <c r="C2827" s="43" t="s">
        <v>8593</v>
      </c>
    </row>
    <row r="2828" spans="1:3" x14ac:dyDescent="0.3">
      <c r="A2828" s="38" t="s">
        <v>3781</v>
      </c>
      <c r="B2828" s="57" t="s">
        <v>6298</v>
      </c>
      <c r="C2828" s="43" t="s">
        <v>8593</v>
      </c>
    </row>
    <row r="2829" spans="1:3" x14ac:dyDescent="0.3">
      <c r="A2829" s="38" t="s">
        <v>3787</v>
      </c>
      <c r="B2829" s="57" t="s">
        <v>6298</v>
      </c>
      <c r="C2829" s="43" t="s">
        <v>8593</v>
      </c>
    </row>
    <row r="2830" spans="1:3" x14ac:dyDescent="0.3">
      <c r="A2830" s="38" t="s">
        <v>3875</v>
      </c>
      <c r="B2830" s="57" t="s">
        <v>6298</v>
      </c>
      <c r="C2830" s="43" t="s">
        <v>8593</v>
      </c>
    </row>
    <row r="2831" spans="1:3" x14ac:dyDescent="0.3">
      <c r="A2831" s="38" t="s">
        <v>3878</v>
      </c>
      <c r="B2831" s="57" t="s">
        <v>6298</v>
      </c>
      <c r="C2831" s="43" t="s">
        <v>8593</v>
      </c>
    </row>
    <row r="2832" spans="1:3" x14ac:dyDescent="0.3">
      <c r="A2832" s="38" t="s">
        <v>4131</v>
      </c>
      <c r="B2832" s="57" t="s">
        <v>6298</v>
      </c>
      <c r="C2832" s="43" t="s">
        <v>8593</v>
      </c>
    </row>
    <row r="2833" spans="1:3" x14ac:dyDescent="0.3">
      <c r="A2833" s="38" t="s">
        <v>4340</v>
      </c>
      <c r="B2833" s="57" t="s">
        <v>6298</v>
      </c>
      <c r="C2833" s="43" t="s">
        <v>8593</v>
      </c>
    </row>
    <row r="2834" spans="1:3" x14ac:dyDescent="0.3">
      <c r="A2834" s="38" t="s">
        <v>4340</v>
      </c>
      <c r="B2834" s="57" t="s">
        <v>6298</v>
      </c>
      <c r="C2834" s="43" t="s">
        <v>8593</v>
      </c>
    </row>
    <row r="2835" spans="1:3" x14ac:dyDescent="0.3">
      <c r="A2835" s="38" t="s">
        <v>4343</v>
      </c>
      <c r="B2835" s="57" t="s">
        <v>6298</v>
      </c>
      <c r="C2835" s="43" t="s">
        <v>8593</v>
      </c>
    </row>
    <row r="2836" spans="1:3" x14ac:dyDescent="0.3">
      <c r="A2836" s="38" t="s">
        <v>4343</v>
      </c>
      <c r="B2836" s="57" t="s">
        <v>6298</v>
      </c>
      <c r="C2836" s="43" t="s">
        <v>8593</v>
      </c>
    </row>
    <row r="2837" spans="1:3" x14ac:dyDescent="0.3">
      <c r="A2837" s="38" t="s">
        <v>4346</v>
      </c>
      <c r="B2837" s="57" t="s">
        <v>6298</v>
      </c>
      <c r="C2837" s="43" t="s">
        <v>8593</v>
      </c>
    </row>
    <row r="2838" spans="1:3" x14ac:dyDescent="0.3">
      <c r="A2838" s="38" t="s">
        <v>4346</v>
      </c>
      <c r="B2838" s="57" t="s">
        <v>6298</v>
      </c>
      <c r="C2838" s="43" t="s">
        <v>8593</v>
      </c>
    </row>
    <row r="2839" spans="1:3" x14ac:dyDescent="0.3">
      <c r="A2839" s="38" t="s">
        <v>4349</v>
      </c>
      <c r="B2839" s="57" t="s">
        <v>6298</v>
      </c>
      <c r="C2839" s="43" t="s">
        <v>8593</v>
      </c>
    </row>
    <row r="2840" spans="1:3" x14ac:dyDescent="0.3">
      <c r="A2840" s="38" t="s">
        <v>4349</v>
      </c>
      <c r="B2840" s="57" t="s">
        <v>6298</v>
      </c>
      <c r="C2840" s="43" t="s">
        <v>8593</v>
      </c>
    </row>
    <row r="2841" spans="1:3" x14ac:dyDescent="0.3">
      <c r="A2841" s="38" t="s">
        <v>4352</v>
      </c>
      <c r="B2841" s="57" t="s">
        <v>6298</v>
      </c>
      <c r="C2841" s="43" t="s">
        <v>8593</v>
      </c>
    </row>
    <row r="2842" spans="1:3" x14ac:dyDescent="0.3">
      <c r="A2842" s="38" t="s">
        <v>4352</v>
      </c>
      <c r="B2842" s="57" t="s">
        <v>6298</v>
      </c>
      <c r="C2842" s="43" t="s">
        <v>8593</v>
      </c>
    </row>
    <row r="2843" spans="1:3" x14ac:dyDescent="0.3">
      <c r="A2843" s="57" t="s">
        <v>53</v>
      </c>
      <c r="B2843" s="54" t="s">
        <v>6300</v>
      </c>
      <c r="C2843" s="57" t="s">
        <v>8343</v>
      </c>
    </row>
    <row r="2844" spans="1:3" x14ac:dyDescent="0.3">
      <c r="A2844" s="57" t="s">
        <v>53</v>
      </c>
      <c r="B2844" s="54" t="s">
        <v>6302</v>
      </c>
      <c r="C2844" s="57" t="s">
        <v>8343</v>
      </c>
    </row>
    <row r="2845" spans="1:3" x14ac:dyDescent="0.3">
      <c r="A2845" s="57" t="s">
        <v>53</v>
      </c>
      <c r="B2845" s="54" t="s">
        <v>6304</v>
      </c>
      <c r="C2845" s="57" t="s">
        <v>8343</v>
      </c>
    </row>
    <row r="2846" spans="1:3" x14ac:dyDescent="0.3">
      <c r="A2846" s="57" t="s">
        <v>70</v>
      </c>
      <c r="B2846" s="54" t="s">
        <v>6306</v>
      </c>
      <c r="C2846" s="57" t="s">
        <v>8343</v>
      </c>
    </row>
    <row r="2847" spans="1:3" x14ac:dyDescent="0.3">
      <c r="A2847" s="57" t="s">
        <v>71</v>
      </c>
      <c r="B2847" s="54" t="s">
        <v>6306</v>
      </c>
      <c r="C2847" s="57" t="s">
        <v>8343</v>
      </c>
    </row>
    <row r="2848" spans="1:3" x14ac:dyDescent="0.3">
      <c r="A2848" s="57" t="s">
        <v>6143</v>
      </c>
      <c r="B2848" s="54" t="s">
        <v>6306</v>
      </c>
      <c r="C2848" s="57" t="s">
        <v>8343</v>
      </c>
    </row>
    <row r="2849" spans="1:3" x14ac:dyDescent="0.3">
      <c r="A2849" s="57" t="s">
        <v>6144</v>
      </c>
      <c r="B2849" s="54" t="s">
        <v>6306</v>
      </c>
      <c r="C2849" s="57" t="s">
        <v>8343</v>
      </c>
    </row>
    <row r="2850" spans="1:3" x14ac:dyDescent="0.3">
      <c r="A2850" s="57" t="s">
        <v>74</v>
      </c>
      <c r="B2850" s="54" t="s">
        <v>6306</v>
      </c>
      <c r="C2850" s="57" t="s">
        <v>8343</v>
      </c>
    </row>
    <row r="2851" spans="1:3" x14ac:dyDescent="0.3">
      <c r="A2851" s="57" t="s">
        <v>8344</v>
      </c>
      <c r="B2851" s="54" t="s">
        <v>6306</v>
      </c>
      <c r="C2851" s="57" t="s">
        <v>8343</v>
      </c>
    </row>
    <row r="2852" spans="1:3" x14ac:dyDescent="0.3">
      <c r="A2852" s="57" t="s">
        <v>70</v>
      </c>
      <c r="B2852" s="54" t="s">
        <v>6308</v>
      </c>
      <c r="C2852" s="57" t="s">
        <v>8343</v>
      </c>
    </row>
    <row r="2853" spans="1:3" x14ac:dyDescent="0.3">
      <c r="A2853" s="57" t="s">
        <v>71</v>
      </c>
      <c r="B2853" s="54" t="s">
        <v>6308</v>
      </c>
      <c r="C2853" s="57" t="s">
        <v>8343</v>
      </c>
    </row>
    <row r="2854" spans="1:3" x14ac:dyDescent="0.3">
      <c r="A2854" s="57" t="s">
        <v>6143</v>
      </c>
      <c r="B2854" s="54" t="s">
        <v>6308</v>
      </c>
      <c r="C2854" s="57" t="s">
        <v>8343</v>
      </c>
    </row>
    <row r="2855" spans="1:3" x14ac:dyDescent="0.3">
      <c r="A2855" s="57" t="s">
        <v>6144</v>
      </c>
      <c r="B2855" s="54" t="s">
        <v>6308</v>
      </c>
      <c r="C2855" s="57" t="s">
        <v>8343</v>
      </c>
    </row>
    <row r="2856" spans="1:3" x14ac:dyDescent="0.3">
      <c r="A2856" s="57" t="s">
        <v>74</v>
      </c>
      <c r="B2856" s="54" t="s">
        <v>6310</v>
      </c>
      <c r="C2856" s="57" t="s">
        <v>8343</v>
      </c>
    </row>
    <row r="2857" spans="1:3" x14ac:dyDescent="0.3">
      <c r="A2857" s="57" t="s">
        <v>8344</v>
      </c>
      <c r="B2857" s="54" t="s">
        <v>6310</v>
      </c>
      <c r="C2857" s="57" t="s">
        <v>8343</v>
      </c>
    </row>
    <row r="2858" spans="1:3" x14ac:dyDescent="0.3">
      <c r="A2858" s="57" t="s">
        <v>77</v>
      </c>
      <c r="B2858" s="54" t="s">
        <v>6312</v>
      </c>
      <c r="C2858" s="57" t="s">
        <v>8343</v>
      </c>
    </row>
    <row r="2859" spans="1:3" x14ac:dyDescent="0.3">
      <c r="A2859" s="57" t="s">
        <v>80</v>
      </c>
      <c r="B2859" s="54" t="s">
        <v>6312</v>
      </c>
      <c r="C2859" s="57" t="s">
        <v>8343</v>
      </c>
    </row>
    <row r="2860" spans="1:3" x14ac:dyDescent="0.3">
      <c r="A2860" s="57" t="s">
        <v>482</v>
      </c>
      <c r="B2860" s="47" t="s">
        <v>6312</v>
      </c>
      <c r="C2860" s="57" t="s">
        <v>8343</v>
      </c>
    </row>
    <row r="2861" spans="1:3" x14ac:dyDescent="0.3">
      <c r="A2861" s="57" t="s">
        <v>482</v>
      </c>
      <c r="B2861" s="47" t="s">
        <v>6312</v>
      </c>
      <c r="C2861" s="57" t="s">
        <v>8343</v>
      </c>
    </row>
    <row r="2862" spans="1:3" x14ac:dyDescent="0.3">
      <c r="A2862" s="57" t="s">
        <v>77</v>
      </c>
      <c r="B2862" s="54" t="s">
        <v>6314</v>
      </c>
      <c r="C2862" s="57" t="s">
        <v>8343</v>
      </c>
    </row>
    <row r="2863" spans="1:3" x14ac:dyDescent="0.3">
      <c r="A2863" s="38" t="s">
        <v>126</v>
      </c>
      <c r="B2863" s="57" t="s">
        <v>6314</v>
      </c>
      <c r="C2863" s="43" t="s">
        <v>8343</v>
      </c>
    </row>
    <row r="2864" spans="1:3" x14ac:dyDescent="0.3">
      <c r="A2864" s="38" t="s">
        <v>139</v>
      </c>
      <c r="B2864" s="57" t="s">
        <v>6314</v>
      </c>
      <c r="C2864" s="43" t="s">
        <v>8343</v>
      </c>
    </row>
    <row r="2865" spans="1:3" x14ac:dyDescent="0.3">
      <c r="A2865" s="38" t="s">
        <v>142</v>
      </c>
      <c r="B2865" s="57" t="s">
        <v>6314</v>
      </c>
      <c r="C2865" s="43" t="s">
        <v>8343</v>
      </c>
    </row>
    <row r="2866" spans="1:3" x14ac:dyDescent="0.3">
      <c r="A2866" s="38" t="s">
        <v>150</v>
      </c>
      <c r="B2866" s="57" t="s">
        <v>6314</v>
      </c>
      <c r="C2866" s="43" t="s">
        <v>8343</v>
      </c>
    </row>
    <row r="2867" spans="1:3" x14ac:dyDescent="0.3">
      <c r="A2867" s="38" t="s">
        <v>152</v>
      </c>
      <c r="B2867" s="57" t="s">
        <v>6314</v>
      </c>
      <c r="C2867" s="43" t="s">
        <v>8343</v>
      </c>
    </row>
    <row r="2868" spans="1:3" x14ac:dyDescent="0.3">
      <c r="A2868" s="38" t="s">
        <v>160</v>
      </c>
      <c r="B2868" s="57" t="s">
        <v>6314</v>
      </c>
      <c r="C2868" s="43" t="s">
        <v>8343</v>
      </c>
    </row>
    <row r="2869" spans="1:3" x14ac:dyDescent="0.3">
      <c r="A2869" s="38" t="s">
        <v>165</v>
      </c>
      <c r="B2869" s="57" t="s">
        <v>6314</v>
      </c>
      <c r="C2869" s="43" t="s">
        <v>8343</v>
      </c>
    </row>
    <row r="2870" spans="1:3" x14ac:dyDescent="0.3">
      <c r="A2870" s="38" t="s">
        <v>167</v>
      </c>
      <c r="B2870" s="57" t="s">
        <v>6314</v>
      </c>
      <c r="C2870" s="43" t="s">
        <v>8343</v>
      </c>
    </row>
    <row r="2871" spans="1:3" x14ac:dyDescent="0.3">
      <c r="A2871" s="38" t="s">
        <v>168</v>
      </c>
      <c r="B2871" s="57" t="s">
        <v>6314</v>
      </c>
      <c r="C2871" s="43" t="s">
        <v>8343</v>
      </c>
    </row>
    <row r="2872" spans="1:3" x14ac:dyDescent="0.3">
      <c r="A2872" s="38" t="s">
        <v>171</v>
      </c>
      <c r="B2872" s="57" t="s">
        <v>6314</v>
      </c>
      <c r="C2872" s="43" t="s">
        <v>8343</v>
      </c>
    </row>
    <row r="2873" spans="1:3" x14ac:dyDescent="0.3">
      <c r="A2873" s="38" t="s">
        <v>172</v>
      </c>
      <c r="B2873" s="57" t="s">
        <v>6314</v>
      </c>
      <c r="C2873" s="43" t="s">
        <v>8343</v>
      </c>
    </row>
    <row r="2874" spans="1:3" x14ac:dyDescent="0.3">
      <c r="A2874" s="38" t="s">
        <v>177</v>
      </c>
      <c r="B2874" s="57" t="s">
        <v>6314</v>
      </c>
      <c r="C2874" s="43" t="s">
        <v>8343</v>
      </c>
    </row>
    <row r="2875" spans="1:3" x14ac:dyDescent="0.3">
      <c r="A2875" s="38" t="s">
        <v>187</v>
      </c>
      <c r="B2875" s="57" t="s">
        <v>6314</v>
      </c>
      <c r="C2875" s="43" t="s">
        <v>8343</v>
      </c>
    </row>
    <row r="2876" spans="1:3" x14ac:dyDescent="0.3">
      <c r="A2876" s="38" t="s">
        <v>189</v>
      </c>
      <c r="B2876" s="57" t="s">
        <v>6314</v>
      </c>
      <c r="C2876" s="43" t="s">
        <v>8343</v>
      </c>
    </row>
    <row r="2877" spans="1:3" x14ac:dyDescent="0.3">
      <c r="A2877" s="38" t="s">
        <v>192</v>
      </c>
      <c r="B2877" s="57" t="s">
        <v>6314</v>
      </c>
      <c r="C2877" s="43" t="s">
        <v>8343</v>
      </c>
    </row>
    <row r="2878" spans="1:3" x14ac:dyDescent="0.3">
      <c r="A2878" s="38" t="s">
        <v>195</v>
      </c>
      <c r="B2878" s="57" t="s">
        <v>6314</v>
      </c>
      <c r="C2878" s="43" t="s">
        <v>8343</v>
      </c>
    </row>
    <row r="2879" spans="1:3" x14ac:dyDescent="0.3">
      <c r="A2879" s="38" t="s">
        <v>197</v>
      </c>
      <c r="B2879" s="57" t="s">
        <v>6314</v>
      </c>
      <c r="C2879" s="43" t="s">
        <v>8343</v>
      </c>
    </row>
    <row r="2880" spans="1:3" x14ac:dyDescent="0.3">
      <c r="A2880" s="38" t="s">
        <v>202</v>
      </c>
      <c r="B2880" s="57" t="s">
        <v>6314</v>
      </c>
      <c r="C2880" s="43" t="s">
        <v>8343</v>
      </c>
    </row>
    <row r="2881" spans="1:3" x14ac:dyDescent="0.3">
      <c r="A2881" s="38" t="s">
        <v>207</v>
      </c>
      <c r="B2881" s="57" t="s">
        <v>6314</v>
      </c>
      <c r="C2881" s="43" t="s">
        <v>8343</v>
      </c>
    </row>
    <row r="2882" spans="1:3" x14ac:dyDescent="0.3">
      <c r="A2882" s="38" t="s">
        <v>212</v>
      </c>
      <c r="B2882" s="57" t="s">
        <v>6314</v>
      </c>
      <c r="C2882" s="43" t="s">
        <v>8343</v>
      </c>
    </row>
    <row r="2883" spans="1:3" x14ac:dyDescent="0.3">
      <c r="A2883" s="38" t="s">
        <v>215</v>
      </c>
      <c r="B2883" s="57" t="s">
        <v>6314</v>
      </c>
      <c r="C2883" s="43" t="s">
        <v>8343</v>
      </c>
    </row>
    <row r="2884" spans="1:3" x14ac:dyDescent="0.3">
      <c r="A2884" s="38" t="s">
        <v>218</v>
      </c>
      <c r="B2884" s="57" t="s">
        <v>6314</v>
      </c>
      <c r="C2884" s="43" t="s">
        <v>8343</v>
      </c>
    </row>
    <row r="2885" spans="1:3" x14ac:dyDescent="0.3">
      <c r="A2885" s="38" t="s">
        <v>284</v>
      </c>
      <c r="B2885" s="57" t="s">
        <v>6314</v>
      </c>
      <c r="C2885" s="43" t="s">
        <v>8343</v>
      </c>
    </row>
    <row r="2886" spans="1:3" x14ac:dyDescent="0.3">
      <c r="A2886" s="38" t="s">
        <v>285</v>
      </c>
      <c r="B2886" s="57" t="s">
        <v>6314</v>
      </c>
      <c r="C2886" s="43" t="s">
        <v>8343</v>
      </c>
    </row>
    <row r="2887" spans="1:3" x14ac:dyDescent="0.3">
      <c r="A2887" s="38" t="s">
        <v>286</v>
      </c>
      <c r="B2887" s="57" t="s">
        <v>6314</v>
      </c>
      <c r="C2887" s="43" t="s">
        <v>8343</v>
      </c>
    </row>
    <row r="2888" spans="1:3" x14ac:dyDescent="0.3">
      <c r="A2888" s="38" t="s">
        <v>287</v>
      </c>
      <c r="B2888" s="57" t="s">
        <v>6314</v>
      </c>
      <c r="C2888" s="43" t="s">
        <v>8343</v>
      </c>
    </row>
    <row r="2889" spans="1:3" x14ac:dyDescent="0.3">
      <c r="A2889" s="38" t="s">
        <v>288</v>
      </c>
      <c r="B2889" s="57" t="s">
        <v>6314</v>
      </c>
      <c r="C2889" s="43" t="s">
        <v>8343</v>
      </c>
    </row>
    <row r="2890" spans="1:3" x14ac:dyDescent="0.3">
      <c r="A2890" s="38" t="s">
        <v>289</v>
      </c>
      <c r="B2890" s="57" t="s">
        <v>6314</v>
      </c>
      <c r="C2890" s="43" t="s">
        <v>8343</v>
      </c>
    </row>
    <row r="2891" spans="1:3" x14ac:dyDescent="0.3">
      <c r="A2891" s="38" t="s">
        <v>290</v>
      </c>
      <c r="B2891" s="57" t="s">
        <v>6314</v>
      </c>
      <c r="C2891" s="43" t="s">
        <v>8343</v>
      </c>
    </row>
    <row r="2892" spans="1:3" x14ac:dyDescent="0.3">
      <c r="A2892" s="38" t="s">
        <v>291</v>
      </c>
      <c r="B2892" s="57" t="s">
        <v>6314</v>
      </c>
      <c r="C2892" s="43" t="s">
        <v>8343</v>
      </c>
    </row>
    <row r="2893" spans="1:3" x14ac:dyDescent="0.3">
      <c r="A2893" s="38" t="s">
        <v>348</v>
      </c>
      <c r="B2893" s="57" t="s">
        <v>6314</v>
      </c>
      <c r="C2893" s="43" t="s">
        <v>8343</v>
      </c>
    </row>
    <row r="2894" spans="1:3" x14ac:dyDescent="0.3">
      <c r="A2894" s="38" t="s">
        <v>353</v>
      </c>
      <c r="B2894" s="57" t="s">
        <v>6314</v>
      </c>
      <c r="C2894" s="43" t="s">
        <v>8343</v>
      </c>
    </row>
    <row r="2895" spans="1:3" x14ac:dyDescent="0.3">
      <c r="A2895" s="38" t="s">
        <v>358</v>
      </c>
      <c r="B2895" s="57" t="s">
        <v>6314</v>
      </c>
      <c r="C2895" s="43" t="s">
        <v>8343</v>
      </c>
    </row>
    <row r="2896" spans="1:3" x14ac:dyDescent="0.3">
      <c r="A2896" s="57" t="s">
        <v>80</v>
      </c>
      <c r="B2896" s="54" t="s">
        <v>6316</v>
      </c>
      <c r="C2896" s="57" t="s">
        <v>8343</v>
      </c>
    </row>
    <row r="2897" spans="1:3" x14ac:dyDescent="0.3">
      <c r="A2897" s="57" t="s">
        <v>5741</v>
      </c>
      <c r="B2897" s="54" t="s">
        <v>6316</v>
      </c>
      <c r="C2897" s="57" t="s">
        <v>8343</v>
      </c>
    </row>
    <row r="2898" spans="1:3" x14ac:dyDescent="0.3">
      <c r="A2898" s="57" t="s">
        <v>5741</v>
      </c>
      <c r="B2898" s="54" t="s">
        <v>6318</v>
      </c>
      <c r="C2898" s="57" t="s">
        <v>8343</v>
      </c>
    </row>
    <row r="2899" spans="1:3" x14ac:dyDescent="0.3">
      <c r="A2899" s="57" t="s">
        <v>83</v>
      </c>
      <c r="B2899" s="54" t="s">
        <v>6320</v>
      </c>
      <c r="C2899" s="57" t="s">
        <v>8343</v>
      </c>
    </row>
    <row r="2900" spans="1:3" x14ac:dyDescent="0.3">
      <c r="A2900" s="57" t="s">
        <v>86</v>
      </c>
      <c r="B2900" s="54" t="s">
        <v>6320</v>
      </c>
      <c r="C2900" s="57" t="s">
        <v>8343</v>
      </c>
    </row>
    <row r="2901" spans="1:3" x14ac:dyDescent="0.3">
      <c r="A2901" s="57" t="s">
        <v>92</v>
      </c>
      <c r="B2901" s="54" t="s">
        <v>6320</v>
      </c>
      <c r="C2901" s="57" t="s">
        <v>8343</v>
      </c>
    </row>
    <row r="2902" spans="1:3" x14ac:dyDescent="0.3">
      <c r="A2902" s="57" t="s">
        <v>96</v>
      </c>
      <c r="B2902" s="54" t="s">
        <v>6320</v>
      </c>
      <c r="C2902" s="57" t="s">
        <v>8343</v>
      </c>
    </row>
    <row r="2903" spans="1:3" x14ac:dyDescent="0.3">
      <c r="A2903" s="57" t="s">
        <v>103</v>
      </c>
      <c r="B2903" s="54" t="s">
        <v>6320</v>
      </c>
      <c r="C2903" s="57" t="s">
        <v>8343</v>
      </c>
    </row>
    <row r="2904" spans="1:3" x14ac:dyDescent="0.3">
      <c r="A2904" s="57" t="s">
        <v>476</v>
      </c>
      <c r="B2904" s="54" t="s">
        <v>6320</v>
      </c>
      <c r="C2904" s="57" t="s">
        <v>8343</v>
      </c>
    </row>
    <row r="2905" spans="1:3" x14ac:dyDescent="0.3">
      <c r="A2905" s="57" t="s">
        <v>986</v>
      </c>
      <c r="B2905" s="54" t="s">
        <v>6320</v>
      </c>
      <c r="C2905" s="57" t="s">
        <v>8343</v>
      </c>
    </row>
    <row r="2906" spans="1:3" x14ac:dyDescent="0.3">
      <c r="A2906" s="57" t="s">
        <v>989</v>
      </c>
      <c r="B2906" s="54" t="s">
        <v>6320</v>
      </c>
      <c r="C2906" s="57" t="s">
        <v>8343</v>
      </c>
    </row>
    <row r="2907" spans="1:3" x14ac:dyDescent="0.3">
      <c r="A2907" s="57" t="s">
        <v>2532</v>
      </c>
      <c r="B2907" s="54" t="s">
        <v>6320</v>
      </c>
      <c r="C2907" s="57" t="s">
        <v>8343</v>
      </c>
    </row>
    <row r="2908" spans="1:3" x14ac:dyDescent="0.3">
      <c r="A2908" s="57" t="s">
        <v>2564</v>
      </c>
      <c r="B2908" s="54" t="s">
        <v>6320</v>
      </c>
      <c r="C2908" s="57" t="s">
        <v>8343</v>
      </c>
    </row>
    <row r="2909" spans="1:3" x14ac:dyDescent="0.3">
      <c r="A2909" s="57" t="s">
        <v>2574</v>
      </c>
      <c r="B2909" s="54" t="s">
        <v>6320</v>
      </c>
      <c r="C2909" s="57" t="s">
        <v>8343</v>
      </c>
    </row>
    <row r="2910" spans="1:3" x14ac:dyDescent="0.3">
      <c r="A2910" s="57" t="s">
        <v>2575</v>
      </c>
      <c r="B2910" s="54" t="s">
        <v>6320</v>
      </c>
      <c r="C2910" s="57" t="s">
        <v>8343</v>
      </c>
    </row>
    <row r="2911" spans="1:3" x14ac:dyDescent="0.3">
      <c r="A2911" s="57" t="s">
        <v>2576</v>
      </c>
      <c r="B2911" s="54" t="s">
        <v>6320</v>
      </c>
      <c r="C2911" s="57" t="s">
        <v>8343</v>
      </c>
    </row>
    <row r="2912" spans="1:3" x14ac:dyDescent="0.3">
      <c r="A2912" s="57" t="s">
        <v>2577</v>
      </c>
      <c r="B2912" s="54" t="s">
        <v>6320</v>
      </c>
      <c r="C2912" s="57" t="s">
        <v>8343</v>
      </c>
    </row>
    <row r="2913" spans="1:3" x14ac:dyDescent="0.3">
      <c r="A2913" s="57" t="s">
        <v>2580</v>
      </c>
      <c r="B2913" s="54" t="s">
        <v>6320</v>
      </c>
      <c r="C2913" s="57" t="s">
        <v>8343</v>
      </c>
    </row>
    <row r="2914" spans="1:3" x14ac:dyDescent="0.3">
      <c r="A2914" s="57" t="s">
        <v>2587</v>
      </c>
      <c r="B2914" s="54" t="s">
        <v>6320</v>
      </c>
      <c r="C2914" s="57" t="s">
        <v>8343</v>
      </c>
    </row>
    <row r="2915" spans="1:3" x14ac:dyDescent="0.3">
      <c r="A2915" s="57" t="s">
        <v>2590</v>
      </c>
      <c r="B2915" s="54" t="s">
        <v>6320</v>
      </c>
      <c r="C2915" s="57" t="s">
        <v>8343</v>
      </c>
    </row>
    <row r="2916" spans="1:3" x14ac:dyDescent="0.3">
      <c r="A2916" s="57" t="s">
        <v>2591</v>
      </c>
      <c r="B2916" s="54" t="s">
        <v>6320</v>
      </c>
      <c r="C2916" s="57" t="s">
        <v>8343</v>
      </c>
    </row>
    <row r="2917" spans="1:3" x14ac:dyDescent="0.3">
      <c r="A2917" s="57" t="s">
        <v>2594</v>
      </c>
      <c r="B2917" s="54" t="s">
        <v>6320</v>
      </c>
      <c r="C2917" s="57" t="s">
        <v>8343</v>
      </c>
    </row>
    <row r="2918" spans="1:3" x14ac:dyDescent="0.3">
      <c r="A2918" s="57" t="s">
        <v>2613</v>
      </c>
      <c r="B2918" s="54" t="s">
        <v>6320</v>
      </c>
      <c r="C2918" s="57" t="s">
        <v>8343</v>
      </c>
    </row>
    <row r="2919" spans="1:3" x14ac:dyDescent="0.3">
      <c r="A2919" s="57" t="s">
        <v>2667</v>
      </c>
      <c r="B2919" s="54" t="s">
        <v>6320</v>
      </c>
      <c r="C2919" s="57" t="s">
        <v>8343</v>
      </c>
    </row>
    <row r="2920" spans="1:3" x14ac:dyDescent="0.3">
      <c r="A2920" s="57" t="s">
        <v>2673</v>
      </c>
      <c r="B2920" s="54" t="s">
        <v>6320</v>
      </c>
      <c r="C2920" s="57" t="s">
        <v>8343</v>
      </c>
    </row>
    <row r="2921" spans="1:3" x14ac:dyDescent="0.3">
      <c r="A2921" s="57" t="s">
        <v>2679</v>
      </c>
      <c r="B2921" s="54" t="s">
        <v>6320</v>
      </c>
      <c r="C2921" s="57" t="s">
        <v>8343</v>
      </c>
    </row>
    <row r="2922" spans="1:3" x14ac:dyDescent="0.3">
      <c r="A2922" s="57" t="s">
        <v>2687</v>
      </c>
      <c r="B2922" s="54" t="s">
        <v>6320</v>
      </c>
      <c r="C2922" s="57" t="s">
        <v>8343</v>
      </c>
    </row>
    <row r="2923" spans="1:3" x14ac:dyDescent="0.3">
      <c r="A2923" s="57" t="s">
        <v>2690</v>
      </c>
      <c r="B2923" s="54" t="s">
        <v>6320</v>
      </c>
      <c r="C2923" s="57" t="s">
        <v>8343</v>
      </c>
    </row>
    <row r="2924" spans="1:3" x14ac:dyDescent="0.3">
      <c r="A2924" s="57" t="s">
        <v>2693</v>
      </c>
      <c r="B2924" s="54" t="s">
        <v>6320</v>
      </c>
      <c r="C2924" s="57" t="s">
        <v>8343</v>
      </c>
    </row>
    <row r="2925" spans="1:3" x14ac:dyDescent="0.3">
      <c r="A2925" s="57" t="s">
        <v>2694</v>
      </c>
      <c r="B2925" s="54" t="s">
        <v>6320</v>
      </c>
      <c r="C2925" s="57" t="s">
        <v>8343</v>
      </c>
    </row>
    <row r="2926" spans="1:3" x14ac:dyDescent="0.3">
      <c r="A2926" s="57" t="s">
        <v>2697</v>
      </c>
      <c r="B2926" s="54" t="s">
        <v>6320</v>
      </c>
      <c r="C2926" s="57" t="s">
        <v>8343</v>
      </c>
    </row>
    <row r="2927" spans="1:3" x14ac:dyDescent="0.3">
      <c r="A2927" s="57" t="s">
        <v>2698</v>
      </c>
      <c r="B2927" s="54" t="s">
        <v>6320</v>
      </c>
      <c r="C2927" s="57" t="s">
        <v>8343</v>
      </c>
    </row>
    <row r="2928" spans="1:3" x14ac:dyDescent="0.3">
      <c r="A2928" s="57" t="s">
        <v>2699</v>
      </c>
      <c r="B2928" s="54" t="s">
        <v>6320</v>
      </c>
      <c r="C2928" s="57" t="s">
        <v>8343</v>
      </c>
    </row>
    <row r="2929" spans="1:3" x14ac:dyDescent="0.3">
      <c r="A2929" s="57" t="s">
        <v>2700</v>
      </c>
      <c r="B2929" s="54" t="s">
        <v>6320</v>
      </c>
      <c r="C2929" s="57" t="s">
        <v>8343</v>
      </c>
    </row>
    <row r="2930" spans="1:3" x14ac:dyDescent="0.3">
      <c r="A2930" s="57" t="s">
        <v>2712</v>
      </c>
      <c r="B2930" s="54" t="s">
        <v>6320</v>
      </c>
      <c r="C2930" s="57" t="s">
        <v>8343</v>
      </c>
    </row>
    <row r="2931" spans="1:3" x14ac:dyDescent="0.3">
      <c r="A2931" s="57" t="s">
        <v>2715</v>
      </c>
      <c r="B2931" s="54" t="s">
        <v>6320</v>
      </c>
      <c r="C2931" s="57" t="s">
        <v>8343</v>
      </c>
    </row>
    <row r="2932" spans="1:3" x14ac:dyDescent="0.3">
      <c r="A2932" s="57" t="s">
        <v>2718</v>
      </c>
      <c r="B2932" s="54" t="s">
        <v>6320</v>
      </c>
      <c r="C2932" s="57" t="s">
        <v>8343</v>
      </c>
    </row>
    <row r="2933" spans="1:3" x14ac:dyDescent="0.3">
      <c r="A2933" s="57" t="s">
        <v>2719</v>
      </c>
      <c r="B2933" s="54" t="s">
        <v>6320</v>
      </c>
      <c r="C2933" s="57" t="s">
        <v>8343</v>
      </c>
    </row>
    <row r="2934" spans="1:3" x14ac:dyDescent="0.3">
      <c r="A2934" s="57" t="s">
        <v>2722</v>
      </c>
      <c r="B2934" s="54" t="s">
        <v>6320</v>
      </c>
      <c r="C2934" s="57" t="s">
        <v>8343</v>
      </c>
    </row>
    <row r="2935" spans="1:3" x14ac:dyDescent="0.3">
      <c r="A2935" s="57" t="s">
        <v>2729</v>
      </c>
      <c r="B2935" s="54" t="s">
        <v>6320</v>
      </c>
      <c r="C2935" s="57" t="s">
        <v>8343</v>
      </c>
    </row>
    <row r="2936" spans="1:3" x14ac:dyDescent="0.3">
      <c r="A2936" s="57" t="s">
        <v>2730</v>
      </c>
      <c r="B2936" s="54" t="s">
        <v>6320</v>
      </c>
      <c r="C2936" s="57" t="s">
        <v>8343</v>
      </c>
    </row>
    <row r="2937" spans="1:3" x14ac:dyDescent="0.3">
      <c r="A2937" s="57" t="s">
        <v>2740</v>
      </c>
      <c r="B2937" s="54" t="s">
        <v>6320</v>
      </c>
      <c r="C2937" s="57" t="s">
        <v>8343</v>
      </c>
    </row>
    <row r="2938" spans="1:3" x14ac:dyDescent="0.3">
      <c r="A2938" s="57" t="s">
        <v>2746</v>
      </c>
      <c r="B2938" s="54" t="s">
        <v>6320</v>
      </c>
      <c r="C2938" s="57" t="s">
        <v>8343</v>
      </c>
    </row>
    <row r="2939" spans="1:3" x14ac:dyDescent="0.3">
      <c r="A2939" s="57" t="s">
        <v>2749</v>
      </c>
      <c r="B2939" s="54" t="s">
        <v>6320</v>
      </c>
      <c r="C2939" s="57" t="s">
        <v>8343</v>
      </c>
    </row>
    <row r="2940" spans="1:3" x14ac:dyDescent="0.3">
      <c r="A2940" s="57" t="s">
        <v>2752</v>
      </c>
      <c r="B2940" s="54" t="s">
        <v>6320</v>
      </c>
      <c r="C2940" s="57" t="s">
        <v>8343</v>
      </c>
    </row>
    <row r="2941" spans="1:3" x14ac:dyDescent="0.3">
      <c r="A2941" s="57" t="s">
        <v>2753</v>
      </c>
      <c r="B2941" s="54" t="s">
        <v>6320</v>
      </c>
      <c r="C2941" s="57" t="s">
        <v>8343</v>
      </c>
    </row>
    <row r="2942" spans="1:3" x14ac:dyDescent="0.3">
      <c r="A2942" s="57" t="s">
        <v>2756</v>
      </c>
      <c r="B2942" s="54" t="s">
        <v>6320</v>
      </c>
      <c r="C2942" s="57" t="s">
        <v>8343</v>
      </c>
    </row>
    <row r="2943" spans="1:3" x14ac:dyDescent="0.3">
      <c r="A2943" s="57" t="s">
        <v>2759</v>
      </c>
      <c r="B2943" s="54" t="s">
        <v>6320</v>
      </c>
      <c r="C2943" s="57" t="s">
        <v>8343</v>
      </c>
    </row>
    <row r="2944" spans="1:3" x14ac:dyDescent="0.3">
      <c r="A2944" s="57" t="s">
        <v>2760</v>
      </c>
      <c r="B2944" s="54" t="s">
        <v>6320</v>
      </c>
      <c r="C2944" s="57" t="s">
        <v>8343</v>
      </c>
    </row>
    <row r="2945" spans="1:3" x14ac:dyDescent="0.3">
      <c r="A2945" s="57" t="s">
        <v>2761</v>
      </c>
      <c r="B2945" s="54" t="s">
        <v>6320</v>
      </c>
      <c r="C2945" s="57" t="s">
        <v>8343</v>
      </c>
    </row>
    <row r="2946" spans="1:3" x14ac:dyDescent="0.3">
      <c r="A2946" s="57" t="s">
        <v>2762</v>
      </c>
      <c r="B2946" s="54" t="s">
        <v>6320</v>
      </c>
      <c r="C2946" s="57" t="s">
        <v>8343</v>
      </c>
    </row>
    <row r="2947" spans="1:3" x14ac:dyDescent="0.3">
      <c r="A2947" s="57" t="s">
        <v>2765</v>
      </c>
      <c r="B2947" s="54" t="s">
        <v>6320</v>
      </c>
      <c r="C2947" s="57" t="s">
        <v>8343</v>
      </c>
    </row>
    <row r="2948" spans="1:3" x14ac:dyDescent="0.3">
      <c r="A2948" s="57" t="s">
        <v>2766</v>
      </c>
      <c r="B2948" s="54" t="s">
        <v>6320</v>
      </c>
      <c r="C2948" s="57" t="s">
        <v>8343</v>
      </c>
    </row>
    <row r="2949" spans="1:3" x14ac:dyDescent="0.3">
      <c r="A2949" s="57" t="s">
        <v>2788</v>
      </c>
      <c r="B2949" s="54" t="s">
        <v>6320</v>
      </c>
      <c r="C2949" s="57" t="s">
        <v>8343</v>
      </c>
    </row>
    <row r="2950" spans="1:3" x14ac:dyDescent="0.3">
      <c r="A2950" s="57" t="s">
        <v>2791</v>
      </c>
      <c r="B2950" s="54" t="s">
        <v>6320</v>
      </c>
      <c r="C2950" s="57" t="s">
        <v>8343</v>
      </c>
    </row>
    <row r="2951" spans="1:3" x14ac:dyDescent="0.3">
      <c r="A2951" s="57" t="s">
        <v>2794</v>
      </c>
      <c r="B2951" s="54" t="s">
        <v>6320</v>
      </c>
      <c r="C2951" s="57" t="s">
        <v>8343</v>
      </c>
    </row>
    <row r="2952" spans="1:3" x14ac:dyDescent="0.3">
      <c r="A2952" s="57" t="s">
        <v>2813</v>
      </c>
      <c r="B2952" s="54" t="s">
        <v>6320</v>
      </c>
      <c r="C2952" s="57" t="s">
        <v>8343</v>
      </c>
    </row>
    <row r="2953" spans="1:3" x14ac:dyDescent="0.3">
      <c r="A2953" s="57" t="s">
        <v>2814</v>
      </c>
      <c r="B2953" s="54" t="s">
        <v>6320</v>
      </c>
      <c r="C2953" s="57" t="s">
        <v>8343</v>
      </c>
    </row>
    <row r="2954" spans="1:3" x14ac:dyDescent="0.3">
      <c r="A2954" s="57" t="s">
        <v>2815</v>
      </c>
      <c r="B2954" s="54" t="s">
        <v>6320</v>
      </c>
      <c r="C2954" s="57" t="s">
        <v>8343</v>
      </c>
    </row>
    <row r="2955" spans="1:3" x14ac:dyDescent="0.3">
      <c r="A2955" s="57" t="s">
        <v>8345</v>
      </c>
      <c r="B2955" s="54" t="s">
        <v>6320</v>
      </c>
      <c r="C2955" s="57" t="s">
        <v>8343</v>
      </c>
    </row>
    <row r="2956" spans="1:3" x14ac:dyDescent="0.3">
      <c r="A2956" s="57" t="s">
        <v>2818</v>
      </c>
      <c r="B2956" s="54" t="s">
        <v>6320</v>
      </c>
      <c r="C2956" s="57" t="s">
        <v>8343</v>
      </c>
    </row>
    <row r="2957" spans="1:3" x14ac:dyDescent="0.3">
      <c r="A2957" s="57" t="s">
        <v>2819</v>
      </c>
      <c r="B2957" s="54" t="s">
        <v>6320</v>
      </c>
      <c r="C2957" s="57" t="s">
        <v>8343</v>
      </c>
    </row>
    <row r="2958" spans="1:3" x14ac:dyDescent="0.3">
      <c r="A2958" s="57" t="s">
        <v>2823</v>
      </c>
      <c r="B2958" s="54" t="s">
        <v>6320</v>
      </c>
      <c r="C2958" s="57" t="s">
        <v>8343</v>
      </c>
    </row>
    <row r="2959" spans="1:3" x14ac:dyDescent="0.3">
      <c r="A2959" s="57" t="s">
        <v>2826</v>
      </c>
      <c r="B2959" s="54" t="s">
        <v>6320</v>
      </c>
      <c r="C2959" s="57" t="s">
        <v>8343</v>
      </c>
    </row>
    <row r="2960" spans="1:3" x14ac:dyDescent="0.3">
      <c r="A2960" s="57" t="s">
        <v>2827</v>
      </c>
      <c r="B2960" s="54" t="s">
        <v>6320</v>
      </c>
      <c r="C2960" s="57" t="s">
        <v>8343</v>
      </c>
    </row>
    <row r="2961" spans="1:3" x14ac:dyDescent="0.3">
      <c r="A2961" s="57" t="s">
        <v>2833</v>
      </c>
      <c r="B2961" s="54" t="s">
        <v>6320</v>
      </c>
      <c r="C2961" s="57" t="s">
        <v>8343</v>
      </c>
    </row>
    <row r="2962" spans="1:3" x14ac:dyDescent="0.3">
      <c r="A2962" s="57" t="s">
        <v>2836</v>
      </c>
      <c r="B2962" s="54" t="s">
        <v>6320</v>
      </c>
      <c r="C2962" s="57" t="s">
        <v>8343</v>
      </c>
    </row>
    <row r="2963" spans="1:3" x14ac:dyDescent="0.3">
      <c r="A2963" s="57" t="s">
        <v>2865</v>
      </c>
      <c r="B2963" s="54" t="s">
        <v>6320</v>
      </c>
      <c r="C2963" s="57" t="s">
        <v>8343</v>
      </c>
    </row>
    <row r="2964" spans="1:3" x14ac:dyDescent="0.3">
      <c r="A2964" s="57" t="s">
        <v>2873</v>
      </c>
      <c r="B2964" s="54" t="s">
        <v>6320</v>
      </c>
      <c r="C2964" s="57" t="s">
        <v>8343</v>
      </c>
    </row>
    <row r="2965" spans="1:3" x14ac:dyDescent="0.3">
      <c r="A2965" s="57" t="s">
        <v>8346</v>
      </c>
      <c r="B2965" s="54" t="s">
        <v>6320</v>
      </c>
      <c r="C2965" s="57" t="s">
        <v>8343</v>
      </c>
    </row>
    <row r="2966" spans="1:3" x14ac:dyDescent="0.3">
      <c r="A2966" s="57" t="s">
        <v>2876</v>
      </c>
      <c r="B2966" s="54" t="s">
        <v>6320</v>
      </c>
      <c r="C2966" s="57" t="s">
        <v>8343</v>
      </c>
    </row>
    <row r="2967" spans="1:3" x14ac:dyDescent="0.3">
      <c r="A2967" s="57" t="s">
        <v>2877</v>
      </c>
      <c r="B2967" s="54" t="s">
        <v>6320</v>
      </c>
      <c r="C2967" s="57" t="s">
        <v>8343</v>
      </c>
    </row>
    <row r="2968" spans="1:3" x14ac:dyDescent="0.3">
      <c r="A2968" s="57" t="s">
        <v>2880</v>
      </c>
      <c r="B2968" s="54" t="s">
        <v>6320</v>
      </c>
      <c r="C2968" s="57" t="s">
        <v>8343</v>
      </c>
    </row>
    <row r="2969" spans="1:3" x14ac:dyDescent="0.3">
      <c r="A2969" s="57" t="s">
        <v>2896</v>
      </c>
      <c r="B2969" s="54" t="s">
        <v>6320</v>
      </c>
      <c r="C2969" s="57" t="s">
        <v>8343</v>
      </c>
    </row>
    <row r="2970" spans="1:3" x14ac:dyDescent="0.3">
      <c r="A2970" s="57" t="s">
        <v>2903</v>
      </c>
      <c r="B2970" s="54" t="s">
        <v>6320</v>
      </c>
      <c r="C2970" s="57" t="s">
        <v>8343</v>
      </c>
    </row>
    <row r="2971" spans="1:3" x14ac:dyDescent="0.3">
      <c r="A2971" s="57" t="s">
        <v>2905</v>
      </c>
      <c r="B2971" s="54" t="s">
        <v>6320</v>
      </c>
      <c r="C2971" s="57" t="s">
        <v>8343</v>
      </c>
    </row>
    <row r="2972" spans="1:3" x14ac:dyDescent="0.3">
      <c r="A2972" s="57" t="s">
        <v>2908</v>
      </c>
      <c r="B2972" s="54" t="s">
        <v>6320</v>
      </c>
      <c r="C2972" s="57" t="s">
        <v>8343</v>
      </c>
    </row>
    <row r="2973" spans="1:3" x14ac:dyDescent="0.3">
      <c r="A2973" s="57" t="s">
        <v>2911</v>
      </c>
      <c r="B2973" s="54" t="s">
        <v>6320</v>
      </c>
      <c r="C2973" s="57" t="s">
        <v>8343</v>
      </c>
    </row>
    <row r="2974" spans="1:3" x14ac:dyDescent="0.3">
      <c r="A2974" s="57" t="s">
        <v>2931</v>
      </c>
      <c r="B2974" s="54" t="s">
        <v>6320</v>
      </c>
      <c r="C2974" s="57" t="s">
        <v>8343</v>
      </c>
    </row>
    <row r="2975" spans="1:3" x14ac:dyDescent="0.3">
      <c r="A2975" s="57" t="s">
        <v>2942</v>
      </c>
      <c r="B2975" s="54" t="s">
        <v>6320</v>
      </c>
      <c r="C2975" s="57" t="s">
        <v>8343</v>
      </c>
    </row>
    <row r="2976" spans="1:3" x14ac:dyDescent="0.3">
      <c r="A2976" s="57" t="s">
        <v>2994</v>
      </c>
      <c r="B2976" s="54" t="s">
        <v>6320</v>
      </c>
      <c r="C2976" s="57" t="s">
        <v>8343</v>
      </c>
    </row>
    <row r="2977" spans="1:3" x14ac:dyDescent="0.3">
      <c r="A2977" s="57" t="s">
        <v>3029</v>
      </c>
      <c r="B2977" s="54" t="s">
        <v>6320</v>
      </c>
      <c r="C2977" s="57" t="s">
        <v>8343</v>
      </c>
    </row>
    <row r="2978" spans="1:3" x14ac:dyDescent="0.3">
      <c r="A2978" s="57" t="s">
        <v>3362</v>
      </c>
      <c r="B2978" s="54" t="s">
        <v>6320</v>
      </c>
      <c r="C2978" s="57" t="s">
        <v>8343</v>
      </c>
    </row>
    <row r="2979" spans="1:3" x14ac:dyDescent="0.3">
      <c r="A2979" s="57" t="s">
        <v>3403</v>
      </c>
      <c r="B2979" s="54" t="s">
        <v>6320</v>
      </c>
      <c r="C2979" s="57" t="s">
        <v>8343</v>
      </c>
    </row>
    <row r="2980" spans="1:3" x14ac:dyDescent="0.3">
      <c r="A2980" s="57" t="s">
        <v>8356</v>
      </c>
      <c r="B2980" s="54" t="s">
        <v>6320</v>
      </c>
      <c r="C2980" s="57" t="s">
        <v>8343</v>
      </c>
    </row>
    <row r="2981" spans="1:3" x14ac:dyDescent="0.3">
      <c r="A2981" s="57" t="s">
        <v>3669</v>
      </c>
      <c r="B2981" s="54" t="s">
        <v>6320</v>
      </c>
      <c r="C2981" s="57" t="s">
        <v>8343</v>
      </c>
    </row>
    <row r="2982" spans="1:3" x14ac:dyDescent="0.3">
      <c r="A2982" s="57" t="s">
        <v>3678</v>
      </c>
      <c r="B2982" s="54" t="s">
        <v>6320</v>
      </c>
      <c r="C2982" s="57" t="s">
        <v>8343</v>
      </c>
    </row>
    <row r="2983" spans="1:3" x14ac:dyDescent="0.3">
      <c r="A2983" s="57" t="s">
        <v>3692</v>
      </c>
      <c r="B2983" s="54" t="s">
        <v>6320</v>
      </c>
      <c r="C2983" s="57" t="s">
        <v>8343</v>
      </c>
    </row>
    <row r="2984" spans="1:3" x14ac:dyDescent="0.3">
      <c r="A2984" s="57" t="s">
        <v>3703</v>
      </c>
      <c r="B2984" s="54" t="s">
        <v>6320</v>
      </c>
      <c r="C2984" s="57" t="s">
        <v>8343</v>
      </c>
    </row>
    <row r="2985" spans="1:3" x14ac:dyDescent="0.3">
      <c r="A2985" s="57" t="s">
        <v>3706</v>
      </c>
      <c r="B2985" s="54" t="s">
        <v>6320</v>
      </c>
      <c r="C2985" s="57" t="s">
        <v>8343</v>
      </c>
    </row>
    <row r="2986" spans="1:3" x14ac:dyDescent="0.3">
      <c r="A2986" s="57" t="s">
        <v>3719</v>
      </c>
      <c r="B2986" s="54" t="s">
        <v>6320</v>
      </c>
      <c r="C2986" s="57" t="s">
        <v>8343</v>
      </c>
    </row>
    <row r="2987" spans="1:3" x14ac:dyDescent="0.3">
      <c r="A2987" s="57" t="s">
        <v>3872</v>
      </c>
      <c r="B2987" s="54" t="s">
        <v>6320</v>
      </c>
      <c r="C2987" s="57" t="s">
        <v>8343</v>
      </c>
    </row>
    <row r="2988" spans="1:3" x14ac:dyDescent="0.3">
      <c r="A2988" s="57" t="s">
        <v>3940</v>
      </c>
      <c r="B2988" s="54" t="s">
        <v>6320</v>
      </c>
      <c r="C2988" s="57" t="s">
        <v>8343</v>
      </c>
    </row>
    <row r="2989" spans="1:3" x14ac:dyDescent="0.3">
      <c r="A2989" s="57" t="s">
        <v>3988</v>
      </c>
      <c r="B2989" s="54" t="s">
        <v>6320</v>
      </c>
      <c r="C2989" s="57" t="s">
        <v>8343</v>
      </c>
    </row>
    <row r="2990" spans="1:3" x14ac:dyDescent="0.3">
      <c r="A2990" s="57" t="s">
        <v>4035</v>
      </c>
      <c r="B2990" s="54" t="s">
        <v>6320</v>
      </c>
      <c r="C2990" s="57" t="s">
        <v>8343</v>
      </c>
    </row>
    <row r="2991" spans="1:3" x14ac:dyDescent="0.3">
      <c r="A2991" s="57" t="s">
        <v>4036</v>
      </c>
      <c r="B2991" s="54" t="s">
        <v>6320</v>
      </c>
      <c r="C2991" s="57" t="s">
        <v>8343</v>
      </c>
    </row>
    <row r="2992" spans="1:3" x14ac:dyDescent="0.3">
      <c r="A2992" s="57" t="s">
        <v>4037</v>
      </c>
      <c r="B2992" s="54" t="s">
        <v>6320</v>
      </c>
      <c r="C2992" s="57" t="s">
        <v>8343</v>
      </c>
    </row>
    <row r="2993" spans="1:3" x14ac:dyDescent="0.3">
      <c r="A2993" s="57" t="s">
        <v>4038</v>
      </c>
      <c r="B2993" s="54" t="s">
        <v>6320</v>
      </c>
      <c r="C2993" s="57" t="s">
        <v>8343</v>
      </c>
    </row>
    <row r="2994" spans="1:3" x14ac:dyDescent="0.3">
      <c r="A2994" s="57" t="s">
        <v>4045</v>
      </c>
      <c r="B2994" s="54" t="s">
        <v>6320</v>
      </c>
      <c r="C2994" s="57" t="s">
        <v>8343</v>
      </c>
    </row>
    <row r="2995" spans="1:3" x14ac:dyDescent="0.3">
      <c r="A2995" s="57" t="s">
        <v>4048</v>
      </c>
      <c r="B2995" s="54" t="s">
        <v>6320</v>
      </c>
      <c r="C2995" s="57" t="s">
        <v>8343</v>
      </c>
    </row>
    <row r="2996" spans="1:3" x14ac:dyDescent="0.3">
      <c r="A2996" s="38" t="s">
        <v>71</v>
      </c>
      <c r="B2996" s="57" t="s">
        <v>6320</v>
      </c>
      <c r="C2996" s="43" t="s">
        <v>8343</v>
      </c>
    </row>
    <row r="2997" spans="1:3" x14ac:dyDescent="0.3">
      <c r="A2997" s="38" t="s">
        <v>74</v>
      </c>
      <c r="B2997" s="57" t="s">
        <v>6320</v>
      </c>
      <c r="C2997" s="43" t="s">
        <v>8343</v>
      </c>
    </row>
    <row r="2998" spans="1:3" x14ac:dyDescent="0.3">
      <c r="A2998" s="38" t="s">
        <v>77</v>
      </c>
      <c r="B2998" s="57" t="s">
        <v>6320</v>
      </c>
      <c r="C2998" s="43" t="s">
        <v>8343</v>
      </c>
    </row>
    <row r="2999" spans="1:3" x14ac:dyDescent="0.3">
      <c r="A2999" s="38" t="s">
        <v>83</v>
      </c>
      <c r="B2999" s="57" t="s">
        <v>6320</v>
      </c>
      <c r="C2999" s="43" t="s">
        <v>8343</v>
      </c>
    </row>
    <row r="3000" spans="1:3" x14ac:dyDescent="0.3">
      <c r="A3000" s="38" t="s">
        <v>89</v>
      </c>
      <c r="B3000" s="57" t="s">
        <v>6320</v>
      </c>
      <c r="C3000" s="43" t="s">
        <v>8343</v>
      </c>
    </row>
    <row r="3001" spans="1:3" x14ac:dyDescent="0.3">
      <c r="A3001" s="38" t="s">
        <v>103</v>
      </c>
      <c r="B3001" s="57" t="s">
        <v>6320</v>
      </c>
      <c r="C3001" s="43" t="s">
        <v>8343</v>
      </c>
    </row>
    <row r="3002" spans="1:3" x14ac:dyDescent="0.3">
      <c r="A3002" s="38" t="s">
        <v>108</v>
      </c>
      <c r="B3002" s="57" t="s">
        <v>6320</v>
      </c>
      <c r="C3002" s="43" t="s">
        <v>8343</v>
      </c>
    </row>
    <row r="3003" spans="1:3" x14ac:dyDescent="0.3">
      <c r="A3003" s="38" t="s">
        <v>112</v>
      </c>
      <c r="B3003" s="57" t="s">
        <v>6320</v>
      </c>
      <c r="C3003" s="43" t="s">
        <v>8343</v>
      </c>
    </row>
    <row r="3004" spans="1:3" x14ac:dyDescent="0.3">
      <c r="A3004" s="38" t="s">
        <v>116</v>
      </c>
      <c r="B3004" s="57" t="s">
        <v>6320</v>
      </c>
      <c r="C3004" s="43" t="s">
        <v>8343</v>
      </c>
    </row>
    <row r="3005" spans="1:3" x14ac:dyDescent="0.3">
      <c r="A3005" s="38" t="s">
        <v>119</v>
      </c>
      <c r="B3005" s="57" t="s">
        <v>6320</v>
      </c>
      <c r="C3005" s="43" t="s">
        <v>8343</v>
      </c>
    </row>
    <row r="3006" spans="1:3" x14ac:dyDescent="0.3">
      <c r="A3006" s="38" t="s">
        <v>123</v>
      </c>
      <c r="B3006" s="57" t="s">
        <v>6320</v>
      </c>
      <c r="C3006" s="43" t="s">
        <v>8343</v>
      </c>
    </row>
    <row r="3007" spans="1:3" x14ac:dyDescent="0.3">
      <c r="A3007" s="38" t="s">
        <v>225</v>
      </c>
      <c r="B3007" s="57" t="s">
        <v>6320</v>
      </c>
      <c r="C3007" s="43" t="s">
        <v>8343</v>
      </c>
    </row>
    <row r="3008" spans="1:3" x14ac:dyDescent="0.3">
      <c r="A3008" s="38" t="s">
        <v>243</v>
      </c>
      <c r="B3008" s="57" t="s">
        <v>6320</v>
      </c>
      <c r="C3008" s="43" t="s">
        <v>8343</v>
      </c>
    </row>
    <row r="3009" spans="1:3" x14ac:dyDescent="0.3">
      <c r="A3009" s="38" t="s">
        <v>246</v>
      </c>
      <c r="B3009" s="57" t="s">
        <v>6320</v>
      </c>
      <c r="C3009" s="43" t="s">
        <v>8343</v>
      </c>
    </row>
    <row r="3010" spans="1:3" x14ac:dyDescent="0.3">
      <c r="A3010" s="38" t="s">
        <v>249</v>
      </c>
      <c r="B3010" s="57" t="s">
        <v>6320</v>
      </c>
      <c r="C3010" s="43" t="s">
        <v>8343</v>
      </c>
    </row>
    <row r="3011" spans="1:3" x14ac:dyDescent="0.3">
      <c r="A3011" s="38" t="s">
        <v>252</v>
      </c>
      <c r="B3011" s="57" t="s">
        <v>6320</v>
      </c>
      <c r="C3011" s="43" t="s">
        <v>8343</v>
      </c>
    </row>
    <row r="3012" spans="1:3" x14ac:dyDescent="0.3">
      <c r="A3012" s="38" t="s">
        <v>255</v>
      </c>
      <c r="B3012" s="57" t="s">
        <v>6320</v>
      </c>
      <c r="C3012" s="43" t="s">
        <v>8343</v>
      </c>
    </row>
    <row r="3013" spans="1:3" x14ac:dyDescent="0.3">
      <c r="A3013" s="38" t="s">
        <v>258</v>
      </c>
      <c r="B3013" s="57" t="s">
        <v>6320</v>
      </c>
      <c r="C3013" s="43" t="s">
        <v>8343</v>
      </c>
    </row>
    <row r="3014" spans="1:3" x14ac:dyDescent="0.3">
      <c r="A3014" s="38" t="s">
        <v>265</v>
      </c>
      <c r="B3014" s="57" t="s">
        <v>6320</v>
      </c>
      <c r="C3014" s="43" t="s">
        <v>8343</v>
      </c>
    </row>
    <row r="3015" spans="1:3" x14ac:dyDescent="0.3">
      <c r="A3015" s="38" t="s">
        <v>276</v>
      </c>
      <c r="B3015" s="57" t="s">
        <v>6320</v>
      </c>
      <c r="C3015" s="43" t="s">
        <v>8343</v>
      </c>
    </row>
    <row r="3016" spans="1:3" x14ac:dyDescent="0.3">
      <c r="A3016" s="38" t="s">
        <v>278</v>
      </c>
      <c r="B3016" s="57" t="s">
        <v>6320</v>
      </c>
      <c r="C3016" s="43" t="s">
        <v>8343</v>
      </c>
    </row>
    <row r="3017" spans="1:3" x14ac:dyDescent="0.3">
      <c r="A3017" s="38" t="s">
        <v>281</v>
      </c>
      <c r="B3017" s="57" t="s">
        <v>6320</v>
      </c>
      <c r="C3017" s="43" t="s">
        <v>8343</v>
      </c>
    </row>
    <row r="3018" spans="1:3" x14ac:dyDescent="0.3">
      <c r="A3018" s="38" t="s">
        <v>294</v>
      </c>
      <c r="B3018" s="57" t="s">
        <v>6320</v>
      </c>
      <c r="C3018" s="43" t="s">
        <v>8343</v>
      </c>
    </row>
    <row r="3019" spans="1:3" x14ac:dyDescent="0.3">
      <c r="A3019" s="38" t="s">
        <v>295</v>
      </c>
      <c r="B3019" s="57" t="s">
        <v>6320</v>
      </c>
      <c r="C3019" s="43" t="s">
        <v>8343</v>
      </c>
    </row>
    <row r="3020" spans="1:3" x14ac:dyDescent="0.3">
      <c r="A3020" s="38" t="s">
        <v>296</v>
      </c>
      <c r="B3020" s="57" t="s">
        <v>6320</v>
      </c>
      <c r="C3020" s="43" t="s">
        <v>8343</v>
      </c>
    </row>
    <row r="3021" spans="1:3" x14ac:dyDescent="0.3">
      <c r="A3021" s="38" t="s">
        <v>299</v>
      </c>
      <c r="B3021" s="57" t="s">
        <v>6320</v>
      </c>
      <c r="C3021" s="43" t="s">
        <v>8343</v>
      </c>
    </row>
    <row r="3022" spans="1:3" x14ac:dyDescent="0.3">
      <c r="A3022" s="38" t="s">
        <v>300</v>
      </c>
      <c r="B3022" s="57" t="s">
        <v>6320</v>
      </c>
      <c r="C3022" s="43" t="s">
        <v>8343</v>
      </c>
    </row>
    <row r="3023" spans="1:3" x14ac:dyDescent="0.3">
      <c r="A3023" s="38" t="s">
        <v>303</v>
      </c>
      <c r="B3023" s="57" t="s">
        <v>6320</v>
      </c>
      <c r="C3023" s="43" t="s">
        <v>8343</v>
      </c>
    </row>
    <row r="3024" spans="1:3" x14ac:dyDescent="0.3">
      <c r="A3024" s="38" t="s">
        <v>306</v>
      </c>
      <c r="B3024" s="57" t="s">
        <v>6320</v>
      </c>
      <c r="C3024" s="43" t="s">
        <v>8343</v>
      </c>
    </row>
    <row r="3025" spans="1:3" x14ac:dyDescent="0.3">
      <c r="A3025" s="38" t="s">
        <v>309</v>
      </c>
      <c r="B3025" s="57" t="s">
        <v>6320</v>
      </c>
      <c r="C3025" s="43" t="s">
        <v>8343</v>
      </c>
    </row>
    <row r="3026" spans="1:3" x14ac:dyDescent="0.3">
      <c r="A3026" s="38" t="s">
        <v>312</v>
      </c>
      <c r="B3026" s="57" t="s">
        <v>6320</v>
      </c>
      <c r="C3026" s="43" t="s">
        <v>8343</v>
      </c>
    </row>
    <row r="3027" spans="1:3" x14ac:dyDescent="0.3">
      <c r="A3027" s="38" t="s">
        <v>315</v>
      </c>
      <c r="B3027" s="57" t="s">
        <v>6320</v>
      </c>
      <c r="C3027" s="43" t="s">
        <v>8343</v>
      </c>
    </row>
    <row r="3028" spans="1:3" x14ac:dyDescent="0.3">
      <c r="A3028" s="38" t="s">
        <v>318</v>
      </c>
      <c r="B3028" s="57" t="s">
        <v>6320</v>
      </c>
      <c r="C3028" s="43" t="s">
        <v>8343</v>
      </c>
    </row>
    <row r="3029" spans="1:3" x14ac:dyDescent="0.3">
      <c r="A3029" s="38" t="s">
        <v>321</v>
      </c>
      <c r="B3029" s="57" t="s">
        <v>6320</v>
      </c>
      <c r="C3029" s="43" t="s">
        <v>8343</v>
      </c>
    </row>
    <row r="3030" spans="1:3" x14ac:dyDescent="0.3">
      <c r="A3030" s="38" t="s">
        <v>363</v>
      </c>
      <c r="B3030" s="57" t="s">
        <v>6320</v>
      </c>
      <c r="C3030" s="43" t="s">
        <v>8343</v>
      </c>
    </row>
    <row r="3031" spans="1:3" x14ac:dyDescent="0.3">
      <c r="A3031" s="38" t="s">
        <v>366</v>
      </c>
      <c r="B3031" s="57" t="s">
        <v>6320</v>
      </c>
      <c r="C3031" s="43" t="s">
        <v>8343</v>
      </c>
    </row>
    <row r="3032" spans="1:3" x14ac:dyDescent="0.3">
      <c r="A3032" s="38" t="s">
        <v>369</v>
      </c>
      <c r="B3032" s="57" t="s">
        <v>6320</v>
      </c>
      <c r="C3032" s="43" t="s">
        <v>8343</v>
      </c>
    </row>
    <row r="3033" spans="1:3" x14ac:dyDescent="0.3">
      <c r="A3033" s="38" t="s">
        <v>373</v>
      </c>
      <c r="B3033" s="57" t="s">
        <v>6320</v>
      </c>
      <c r="C3033" s="43" t="s">
        <v>8343</v>
      </c>
    </row>
    <row r="3034" spans="1:3" x14ac:dyDescent="0.3">
      <c r="A3034" s="38" t="s">
        <v>378</v>
      </c>
      <c r="B3034" s="57" t="s">
        <v>6320</v>
      </c>
      <c r="C3034" s="43" t="s">
        <v>8343</v>
      </c>
    </row>
    <row r="3035" spans="1:3" x14ac:dyDescent="0.3">
      <c r="A3035" s="38" t="s">
        <v>382</v>
      </c>
      <c r="B3035" s="57" t="s">
        <v>6320</v>
      </c>
      <c r="C3035" s="43" t="s">
        <v>8343</v>
      </c>
    </row>
    <row r="3036" spans="1:3" x14ac:dyDescent="0.3">
      <c r="A3036" s="38" t="s">
        <v>386</v>
      </c>
      <c r="B3036" s="57" t="s">
        <v>6320</v>
      </c>
      <c r="C3036" s="43" t="s">
        <v>8343</v>
      </c>
    </row>
    <row r="3037" spans="1:3" x14ac:dyDescent="0.3">
      <c r="A3037" s="38" t="s">
        <v>389</v>
      </c>
      <c r="B3037" s="57" t="s">
        <v>6320</v>
      </c>
      <c r="C3037" s="43" t="s">
        <v>8343</v>
      </c>
    </row>
    <row r="3038" spans="1:3" x14ac:dyDescent="0.3">
      <c r="A3038" s="38" t="s">
        <v>392</v>
      </c>
      <c r="B3038" s="57" t="s">
        <v>6320</v>
      </c>
      <c r="C3038" s="43" t="s">
        <v>8343</v>
      </c>
    </row>
    <row r="3039" spans="1:3" x14ac:dyDescent="0.3">
      <c r="A3039" s="38" t="s">
        <v>395</v>
      </c>
      <c r="B3039" s="57" t="s">
        <v>6320</v>
      </c>
      <c r="C3039" s="43" t="s">
        <v>8343</v>
      </c>
    </row>
    <row r="3040" spans="1:3" x14ac:dyDescent="0.3">
      <c r="A3040" s="38" t="s">
        <v>400</v>
      </c>
      <c r="B3040" s="57" t="s">
        <v>6320</v>
      </c>
      <c r="C3040" s="43" t="s">
        <v>8343</v>
      </c>
    </row>
    <row r="3041" spans="1:3" x14ac:dyDescent="0.3">
      <c r="A3041" s="38" t="s">
        <v>405</v>
      </c>
      <c r="B3041" s="57" t="s">
        <v>6320</v>
      </c>
      <c r="C3041" s="43" t="s">
        <v>8343</v>
      </c>
    </row>
    <row r="3042" spans="1:3" x14ac:dyDescent="0.3">
      <c r="A3042" s="38" t="s">
        <v>406</v>
      </c>
      <c r="B3042" s="57" t="s">
        <v>6320</v>
      </c>
      <c r="C3042" s="43" t="s">
        <v>8343</v>
      </c>
    </row>
    <row r="3043" spans="1:3" x14ac:dyDescent="0.3">
      <c r="A3043" s="38" t="s">
        <v>407</v>
      </c>
      <c r="B3043" s="57" t="s">
        <v>6320</v>
      </c>
      <c r="C3043" s="43" t="s">
        <v>8343</v>
      </c>
    </row>
    <row r="3044" spans="1:3" x14ac:dyDescent="0.3">
      <c r="A3044" s="38" t="s">
        <v>410</v>
      </c>
      <c r="B3044" s="57" t="s">
        <v>6320</v>
      </c>
      <c r="C3044" s="43" t="s">
        <v>8343</v>
      </c>
    </row>
    <row r="3045" spans="1:3" x14ac:dyDescent="0.3">
      <c r="A3045" s="38" t="s">
        <v>3584</v>
      </c>
      <c r="B3045" s="57" t="s">
        <v>6320</v>
      </c>
      <c r="C3045" s="43" t="s">
        <v>8593</v>
      </c>
    </row>
    <row r="3046" spans="1:3" x14ac:dyDescent="0.3">
      <c r="A3046" s="57" t="s">
        <v>83</v>
      </c>
      <c r="B3046" s="54" t="s">
        <v>6322</v>
      </c>
      <c r="C3046" s="57" t="s">
        <v>8343</v>
      </c>
    </row>
    <row r="3047" spans="1:3" x14ac:dyDescent="0.3">
      <c r="A3047" s="57" t="s">
        <v>86</v>
      </c>
      <c r="B3047" s="54" t="s">
        <v>6324</v>
      </c>
      <c r="C3047" s="57" t="s">
        <v>8343</v>
      </c>
    </row>
    <row r="3048" spans="1:3" x14ac:dyDescent="0.3">
      <c r="A3048" s="38" t="s">
        <v>71</v>
      </c>
      <c r="B3048" s="57" t="s">
        <v>6324</v>
      </c>
      <c r="C3048" s="43" t="s">
        <v>8343</v>
      </c>
    </row>
    <row r="3049" spans="1:3" x14ac:dyDescent="0.3">
      <c r="A3049" s="38" t="s">
        <v>71</v>
      </c>
      <c r="B3049" s="57" t="s">
        <v>6324</v>
      </c>
      <c r="C3049" s="43" t="s">
        <v>8343</v>
      </c>
    </row>
    <row r="3050" spans="1:3" x14ac:dyDescent="0.3">
      <c r="A3050" s="38" t="s">
        <v>74</v>
      </c>
      <c r="B3050" s="57" t="s">
        <v>6324</v>
      </c>
      <c r="C3050" s="43" t="s">
        <v>8343</v>
      </c>
    </row>
    <row r="3051" spans="1:3" x14ac:dyDescent="0.3">
      <c r="A3051" s="38" t="s">
        <v>74</v>
      </c>
      <c r="B3051" s="57" t="s">
        <v>6324</v>
      </c>
      <c r="C3051" s="43" t="s">
        <v>8343</v>
      </c>
    </row>
    <row r="3052" spans="1:3" x14ac:dyDescent="0.3">
      <c r="A3052" s="38" t="s">
        <v>77</v>
      </c>
      <c r="B3052" s="57" t="s">
        <v>6324</v>
      </c>
      <c r="C3052" s="43" t="s">
        <v>8343</v>
      </c>
    </row>
    <row r="3053" spans="1:3" x14ac:dyDescent="0.3">
      <c r="A3053" s="38" t="s">
        <v>77</v>
      </c>
      <c r="B3053" s="57" t="s">
        <v>6324</v>
      </c>
      <c r="C3053" s="43" t="s">
        <v>8343</v>
      </c>
    </row>
    <row r="3054" spans="1:3" x14ac:dyDescent="0.3">
      <c r="A3054" s="38" t="s">
        <v>83</v>
      </c>
      <c r="B3054" s="57" t="s">
        <v>6324</v>
      </c>
      <c r="C3054" s="43" t="s">
        <v>8343</v>
      </c>
    </row>
    <row r="3055" spans="1:3" x14ac:dyDescent="0.3">
      <c r="A3055" s="38" t="s">
        <v>83</v>
      </c>
      <c r="B3055" s="57" t="s">
        <v>6324</v>
      </c>
      <c r="C3055" s="43" t="s">
        <v>8343</v>
      </c>
    </row>
    <row r="3056" spans="1:3" x14ac:dyDescent="0.3">
      <c r="A3056" s="38" t="s">
        <v>89</v>
      </c>
      <c r="B3056" s="57" t="s">
        <v>6324</v>
      </c>
      <c r="C3056" s="43" t="s">
        <v>8343</v>
      </c>
    </row>
    <row r="3057" spans="1:3" x14ac:dyDescent="0.3">
      <c r="A3057" s="38" t="s">
        <v>89</v>
      </c>
      <c r="B3057" s="57" t="s">
        <v>6324</v>
      </c>
      <c r="C3057" s="43" t="s">
        <v>8343</v>
      </c>
    </row>
    <row r="3058" spans="1:3" x14ac:dyDescent="0.3">
      <c r="A3058" s="38" t="s">
        <v>103</v>
      </c>
      <c r="B3058" s="57" t="s">
        <v>6324</v>
      </c>
      <c r="C3058" s="43" t="s">
        <v>8343</v>
      </c>
    </row>
    <row r="3059" spans="1:3" x14ac:dyDescent="0.3">
      <c r="A3059" s="38" t="s">
        <v>108</v>
      </c>
      <c r="B3059" s="57" t="s">
        <v>6324</v>
      </c>
      <c r="C3059" s="43" t="s">
        <v>8343</v>
      </c>
    </row>
    <row r="3060" spans="1:3" x14ac:dyDescent="0.3">
      <c r="A3060" s="38" t="s">
        <v>112</v>
      </c>
      <c r="B3060" s="57" t="s">
        <v>6324</v>
      </c>
      <c r="C3060" s="43" t="s">
        <v>8343</v>
      </c>
    </row>
    <row r="3061" spans="1:3" x14ac:dyDescent="0.3">
      <c r="A3061" s="38" t="s">
        <v>116</v>
      </c>
      <c r="B3061" s="57" t="s">
        <v>6324</v>
      </c>
      <c r="C3061" s="43" t="s">
        <v>8343</v>
      </c>
    </row>
    <row r="3062" spans="1:3" x14ac:dyDescent="0.3">
      <c r="A3062" s="38" t="s">
        <v>119</v>
      </c>
      <c r="B3062" s="57" t="s">
        <v>6324</v>
      </c>
      <c r="C3062" s="43" t="s">
        <v>8343</v>
      </c>
    </row>
    <row r="3063" spans="1:3" x14ac:dyDescent="0.3">
      <c r="A3063" s="38" t="s">
        <v>123</v>
      </c>
      <c r="B3063" s="57" t="s">
        <v>6324</v>
      </c>
      <c r="C3063" s="43" t="s">
        <v>8343</v>
      </c>
    </row>
    <row r="3064" spans="1:3" x14ac:dyDescent="0.3">
      <c r="A3064" s="57" t="s">
        <v>92</v>
      </c>
      <c r="B3064" s="54" t="s">
        <v>6326</v>
      </c>
      <c r="C3064" s="57" t="s">
        <v>8343</v>
      </c>
    </row>
    <row r="3065" spans="1:3" x14ac:dyDescent="0.3">
      <c r="A3065" s="57" t="s">
        <v>99</v>
      </c>
      <c r="B3065" s="54" t="s">
        <v>6328</v>
      </c>
      <c r="C3065" s="57" t="s">
        <v>8343</v>
      </c>
    </row>
    <row r="3066" spans="1:3" x14ac:dyDescent="0.3">
      <c r="A3066" s="57" t="s">
        <v>99</v>
      </c>
      <c r="B3066" s="54" t="s">
        <v>6328</v>
      </c>
      <c r="C3066" s="57" t="s">
        <v>8343</v>
      </c>
    </row>
    <row r="3067" spans="1:3" x14ac:dyDescent="0.3">
      <c r="A3067" s="57" t="s">
        <v>99</v>
      </c>
      <c r="B3067" s="54" t="s">
        <v>6328</v>
      </c>
      <c r="C3067" s="57" t="s">
        <v>8343</v>
      </c>
    </row>
    <row r="3068" spans="1:3" x14ac:dyDescent="0.3">
      <c r="A3068" s="38" t="s">
        <v>126</v>
      </c>
      <c r="B3068" s="57" t="s">
        <v>6328</v>
      </c>
      <c r="C3068" s="43" t="s">
        <v>8343</v>
      </c>
    </row>
    <row r="3069" spans="1:3" x14ac:dyDescent="0.3">
      <c r="A3069" s="38" t="s">
        <v>131</v>
      </c>
      <c r="B3069" s="57" t="s">
        <v>6328</v>
      </c>
      <c r="C3069" s="43" t="s">
        <v>8343</v>
      </c>
    </row>
    <row r="3070" spans="1:3" x14ac:dyDescent="0.3">
      <c r="A3070" s="38" t="s">
        <v>134</v>
      </c>
      <c r="B3070" s="57" t="s">
        <v>6328</v>
      </c>
      <c r="C3070" s="43" t="s">
        <v>8343</v>
      </c>
    </row>
    <row r="3071" spans="1:3" x14ac:dyDescent="0.3">
      <c r="A3071" s="38" t="s">
        <v>139</v>
      </c>
      <c r="B3071" s="57" t="s">
        <v>6328</v>
      </c>
      <c r="C3071" s="43" t="s">
        <v>8343</v>
      </c>
    </row>
    <row r="3072" spans="1:3" x14ac:dyDescent="0.3">
      <c r="A3072" s="38" t="s">
        <v>142</v>
      </c>
      <c r="B3072" s="57" t="s">
        <v>6328</v>
      </c>
      <c r="C3072" s="43" t="s">
        <v>8343</v>
      </c>
    </row>
    <row r="3073" spans="1:3" x14ac:dyDescent="0.3">
      <c r="A3073" s="38" t="s">
        <v>145</v>
      </c>
      <c r="B3073" s="57" t="s">
        <v>6328</v>
      </c>
      <c r="C3073" s="43" t="s">
        <v>8343</v>
      </c>
    </row>
    <row r="3074" spans="1:3" x14ac:dyDescent="0.3">
      <c r="A3074" s="38" t="s">
        <v>146</v>
      </c>
      <c r="B3074" s="57" t="s">
        <v>6328</v>
      </c>
      <c r="C3074" s="43" t="s">
        <v>8343</v>
      </c>
    </row>
    <row r="3075" spans="1:3" x14ac:dyDescent="0.3">
      <c r="A3075" s="38" t="s">
        <v>150</v>
      </c>
      <c r="B3075" s="57" t="s">
        <v>6328</v>
      </c>
      <c r="C3075" s="43" t="s">
        <v>8343</v>
      </c>
    </row>
    <row r="3076" spans="1:3" x14ac:dyDescent="0.3">
      <c r="A3076" s="38" t="s">
        <v>152</v>
      </c>
      <c r="B3076" s="57" t="s">
        <v>6328</v>
      </c>
      <c r="C3076" s="43" t="s">
        <v>8343</v>
      </c>
    </row>
    <row r="3077" spans="1:3" x14ac:dyDescent="0.3">
      <c r="A3077" s="38" t="s">
        <v>157</v>
      </c>
      <c r="B3077" s="57" t="s">
        <v>6328</v>
      </c>
      <c r="C3077" s="43" t="s">
        <v>8343</v>
      </c>
    </row>
    <row r="3078" spans="1:3" x14ac:dyDescent="0.3">
      <c r="A3078" s="38" t="s">
        <v>160</v>
      </c>
      <c r="B3078" s="57" t="s">
        <v>6328</v>
      </c>
      <c r="C3078" s="43" t="s">
        <v>8343</v>
      </c>
    </row>
    <row r="3079" spans="1:3" x14ac:dyDescent="0.3">
      <c r="A3079" s="38" t="s">
        <v>165</v>
      </c>
      <c r="B3079" s="57" t="s">
        <v>6328</v>
      </c>
      <c r="C3079" s="43" t="s">
        <v>8343</v>
      </c>
    </row>
    <row r="3080" spans="1:3" x14ac:dyDescent="0.3">
      <c r="A3080" s="38" t="s">
        <v>167</v>
      </c>
      <c r="B3080" s="57" t="s">
        <v>6328</v>
      </c>
      <c r="C3080" s="43" t="s">
        <v>8343</v>
      </c>
    </row>
    <row r="3081" spans="1:3" x14ac:dyDescent="0.3">
      <c r="A3081" s="38" t="s">
        <v>168</v>
      </c>
      <c r="B3081" s="57" t="s">
        <v>6328</v>
      </c>
      <c r="C3081" s="43" t="s">
        <v>8343</v>
      </c>
    </row>
    <row r="3082" spans="1:3" x14ac:dyDescent="0.3">
      <c r="A3082" s="38" t="s">
        <v>171</v>
      </c>
      <c r="B3082" s="57" t="s">
        <v>6328</v>
      </c>
      <c r="C3082" s="43" t="s">
        <v>8343</v>
      </c>
    </row>
    <row r="3083" spans="1:3" x14ac:dyDescent="0.3">
      <c r="A3083" s="38" t="s">
        <v>172</v>
      </c>
      <c r="B3083" s="57" t="s">
        <v>6328</v>
      </c>
      <c r="C3083" s="43" t="s">
        <v>8343</v>
      </c>
    </row>
    <row r="3084" spans="1:3" x14ac:dyDescent="0.3">
      <c r="A3084" s="38" t="s">
        <v>177</v>
      </c>
      <c r="B3084" s="57" t="s">
        <v>6328</v>
      </c>
      <c r="C3084" s="43" t="s">
        <v>8343</v>
      </c>
    </row>
    <row r="3085" spans="1:3" x14ac:dyDescent="0.3">
      <c r="A3085" s="38" t="s">
        <v>182</v>
      </c>
      <c r="B3085" s="57" t="s">
        <v>6328</v>
      </c>
      <c r="C3085" s="43" t="s">
        <v>8343</v>
      </c>
    </row>
    <row r="3086" spans="1:3" x14ac:dyDescent="0.3">
      <c r="A3086" s="38" t="s">
        <v>187</v>
      </c>
      <c r="B3086" s="57" t="s">
        <v>6328</v>
      </c>
      <c r="C3086" s="43" t="s">
        <v>8343</v>
      </c>
    </row>
    <row r="3087" spans="1:3" x14ac:dyDescent="0.3">
      <c r="A3087" s="38" t="s">
        <v>189</v>
      </c>
      <c r="B3087" s="57" t="s">
        <v>6328</v>
      </c>
      <c r="C3087" s="43" t="s">
        <v>8343</v>
      </c>
    </row>
    <row r="3088" spans="1:3" x14ac:dyDescent="0.3">
      <c r="A3088" s="38" t="s">
        <v>192</v>
      </c>
      <c r="B3088" s="57" t="s">
        <v>6328</v>
      </c>
      <c r="C3088" s="43" t="s">
        <v>8343</v>
      </c>
    </row>
    <row r="3089" spans="1:3" x14ac:dyDescent="0.3">
      <c r="A3089" s="38" t="s">
        <v>195</v>
      </c>
      <c r="B3089" s="57" t="s">
        <v>6328</v>
      </c>
      <c r="C3089" s="43" t="s">
        <v>8343</v>
      </c>
    </row>
    <row r="3090" spans="1:3" x14ac:dyDescent="0.3">
      <c r="A3090" s="38" t="s">
        <v>197</v>
      </c>
      <c r="B3090" s="57" t="s">
        <v>6328</v>
      </c>
      <c r="C3090" s="43" t="s">
        <v>8343</v>
      </c>
    </row>
    <row r="3091" spans="1:3" x14ac:dyDescent="0.3">
      <c r="A3091" s="38" t="s">
        <v>202</v>
      </c>
      <c r="B3091" s="57" t="s">
        <v>6328</v>
      </c>
      <c r="C3091" s="43" t="s">
        <v>8343</v>
      </c>
    </row>
    <row r="3092" spans="1:3" x14ac:dyDescent="0.3">
      <c r="A3092" s="38" t="s">
        <v>207</v>
      </c>
      <c r="B3092" s="57" t="s">
        <v>6328</v>
      </c>
      <c r="C3092" s="43" t="s">
        <v>8343</v>
      </c>
    </row>
    <row r="3093" spans="1:3" x14ac:dyDescent="0.3">
      <c r="A3093" s="38" t="s">
        <v>212</v>
      </c>
      <c r="B3093" s="57" t="s">
        <v>6328</v>
      </c>
      <c r="C3093" s="43" t="s">
        <v>8343</v>
      </c>
    </row>
    <row r="3094" spans="1:3" x14ac:dyDescent="0.3">
      <c r="A3094" s="38" t="s">
        <v>215</v>
      </c>
      <c r="B3094" s="57" t="s">
        <v>6328</v>
      </c>
      <c r="C3094" s="43" t="s">
        <v>8343</v>
      </c>
    </row>
    <row r="3095" spans="1:3" x14ac:dyDescent="0.3">
      <c r="A3095" s="38" t="s">
        <v>218</v>
      </c>
      <c r="B3095" s="57" t="s">
        <v>6328</v>
      </c>
      <c r="C3095" s="43" t="s">
        <v>8343</v>
      </c>
    </row>
    <row r="3096" spans="1:3" x14ac:dyDescent="0.3">
      <c r="A3096" s="38" t="s">
        <v>221</v>
      </c>
      <c r="B3096" s="57" t="s">
        <v>6328</v>
      </c>
      <c r="C3096" s="43" t="s">
        <v>8343</v>
      </c>
    </row>
    <row r="3097" spans="1:3" x14ac:dyDescent="0.3">
      <c r="A3097" s="38" t="s">
        <v>228</v>
      </c>
      <c r="B3097" s="57" t="s">
        <v>6328</v>
      </c>
      <c r="C3097" s="43" t="s">
        <v>8343</v>
      </c>
    </row>
    <row r="3098" spans="1:3" x14ac:dyDescent="0.3">
      <c r="A3098" s="38" t="s">
        <v>231</v>
      </c>
      <c r="B3098" s="57" t="s">
        <v>6328</v>
      </c>
      <c r="C3098" s="43" t="s">
        <v>8343</v>
      </c>
    </row>
    <row r="3099" spans="1:3" x14ac:dyDescent="0.3">
      <c r="A3099" s="38" t="s">
        <v>235</v>
      </c>
      <c r="B3099" s="57" t="s">
        <v>6328</v>
      </c>
      <c r="C3099" s="43" t="s">
        <v>8343</v>
      </c>
    </row>
    <row r="3100" spans="1:3" x14ac:dyDescent="0.3">
      <c r="A3100" s="38" t="s">
        <v>239</v>
      </c>
      <c r="B3100" s="57" t="s">
        <v>6328</v>
      </c>
      <c r="C3100" s="43" t="s">
        <v>8343</v>
      </c>
    </row>
    <row r="3101" spans="1:3" x14ac:dyDescent="0.3">
      <c r="A3101" s="38" t="s">
        <v>261</v>
      </c>
      <c r="B3101" s="57" t="s">
        <v>6328</v>
      </c>
      <c r="C3101" s="43" t="s">
        <v>8343</v>
      </c>
    </row>
    <row r="3102" spans="1:3" x14ac:dyDescent="0.3">
      <c r="A3102" s="38" t="s">
        <v>268</v>
      </c>
      <c r="B3102" s="57" t="s">
        <v>6328</v>
      </c>
      <c r="C3102" s="43" t="s">
        <v>8343</v>
      </c>
    </row>
    <row r="3103" spans="1:3" x14ac:dyDescent="0.3">
      <c r="A3103" s="38" t="s">
        <v>272</v>
      </c>
      <c r="B3103" s="57" t="s">
        <v>6328</v>
      </c>
      <c r="C3103" s="43" t="s">
        <v>8343</v>
      </c>
    </row>
    <row r="3104" spans="1:3" x14ac:dyDescent="0.3">
      <c r="A3104" s="38" t="s">
        <v>284</v>
      </c>
      <c r="B3104" s="57" t="s">
        <v>6328</v>
      </c>
      <c r="C3104" s="43" t="s">
        <v>8343</v>
      </c>
    </row>
    <row r="3105" spans="1:3" x14ac:dyDescent="0.3">
      <c r="A3105" s="38" t="s">
        <v>285</v>
      </c>
      <c r="B3105" s="57" t="s">
        <v>6328</v>
      </c>
      <c r="C3105" s="43" t="s">
        <v>8343</v>
      </c>
    </row>
    <row r="3106" spans="1:3" x14ac:dyDescent="0.3">
      <c r="A3106" s="38" t="s">
        <v>286</v>
      </c>
      <c r="B3106" s="57" t="s">
        <v>6328</v>
      </c>
      <c r="C3106" s="43" t="s">
        <v>8343</v>
      </c>
    </row>
    <row r="3107" spans="1:3" x14ac:dyDescent="0.3">
      <c r="A3107" s="38" t="s">
        <v>287</v>
      </c>
      <c r="B3107" s="57" t="s">
        <v>6328</v>
      </c>
      <c r="C3107" s="43" t="s">
        <v>8343</v>
      </c>
    </row>
    <row r="3108" spans="1:3" x14ac:dyDescent="0.3">
      <c r="A3108" s="38" t="s">
        <v>288</v>
      </c>
      <c r="B3108" s="57" t="s">
        <v>6328</v>
      </c>
      <c r="C3108" s="43" t="s">
        <v>8343</v>
      </c>
    </row>
    <row r="3109" spans="1:3" x14ac:dyDescent="0.3">
      <c r="A3109" s="38" t="s">
        <v>289</v>
      </c>
      <c r="B3109" s="57" t="s">
        <v>6328</v>
      </c>
      <c r="C3109" s="43" t="s">
        <v>8343</v>
      </c>
    </row>
    <row r="3110" spans="1:3" x14ac:dyDescent="0.3">
      <c r="A3110" s="38" t="s">
        <v>290</v>
      </c>
      <c r="B3110" s="57" t="s">
        <v>6328</v>
      </c>
      <c r="C3110" s="43" t="s">
        <v>8343</v>
      </c>
    </row>
    <row r="3111" spans="1:3" x14ac:dyDescent="0.3">
      <c r="A3111" s="38" t="s">
        <v>291</v>
      </c>
      <c r="B3111" s="57" t="s">
        <v>6328</v>
      </c>
      <c r="C3111" s="43" t="s">
        <v>8343</v>
      </c>
    </row>
    <row r="3112" spans="1:3" x14ac:dyDescent="0.3">
      <c r="A3112" s="38" t="s">
        <v>324</v>
      </c>
      <c r="B3112" s="57" t="s">
        <v>6328</v>
      </c>
      <c r="C3112" s="43" t="s">
        <v>8343</v>
      </c>
    </row>
    <row r="3113" spans="1:3" x14ac:dyDescent="0.3">
      <c r="A3113" s="38" t="s">
        <v>327</v>
      </c>
      <c r="B3113" s="57" t="s">
        <v>6328</v>
      </c>
      <c r="C3113" s="43" t="s">
        <v>8343</v>
      </c>
    </row>
    <row r="3114" spans="1:3" x14ac:dyDescent="0.3">
      <c r="A3114" s="38" t="s">
        <v>331</v>
      </c>
      <c r="B3114" s="57" t="s">
        <v>6328</v>
      </c>
      <c r="C3114" s="43" t="s">
        <v>8343</v>
      </c>
    </row>
    <row r="3115" spans="1:3" x14ac:dyDescent="0.3">
      <c r="A3115" s="38" t="s">
        <v>335</v>
      </c>
      <c r="B3115" s="57" t="s">
        <v>6328</v>
      </c>
      <c r="C3115" s="43" t="s">
        <v>8343</v>
      </c>
    </row>
    <row r="3116" spans="1:3" x14ac:dyDescent="0.3">
      <c r="A3116" s="38" t="s">
        <v>338</v>
      </c>
      <c r="B3116" s="57" t="s">
        <v>6328</v>
      </c>
      <c r="C3116" s="43" t="s">
        <v>8343</v>
      </c>
    </row>
    <row r="3117" spans="1:3" x14ac:dyDescent="0.3">
      <c r="A3117" s="38" t="s">
        <v>343</v>
      </c>
      <c r="B3117" s="57" t="s">
        <v>6328</v>
      </c>
      <c r="C3117" s="43" t="s">
        <v>8343</v>
      </c>
    </row>
    <row r="3118" spans="1:3" x14ac:dyDescent="0.3">
      <c r="A3118" s="38" t="s">
        <v>348</v>
      </c>
      <c r="B3118" s="57" t="s">
        <v>6328</v>
      </c>
      <c r="C3118" s="43" t="s">
        <v>8343</v>
      </c>
    </row>
    <row r="3119" spans="1:3" x14ac:dyDescent="0.3">
      <c r="A3119" s="38" t="s">
        <v>353</v>
      </c>
      <c r="B3119" s="57" t="s">
        <v>6328</v>
      </c>
      <c r="C3119" s="43" t="s">
        <v>8343</v>
      </c>
    </row>
    <row r="3120" spans="1:3" x14ac:dyDescent="0.3">
      <c r="A3120" s="38" t="s">
        <v>358</v>
      </c>
      <c r="B3120" s="57" t="s">
        <v>6328</v>
      </c>
      <c r="C3120" s="43" t="s">
        <v>8343</v>
      </c>
    </row>
    <row r="3121" spans="1:3" x14ac:dyDescent="0.3">
      <c r="A3121" s="57" t="s">
        <v>99</v>
      </c>
      <c r="B3121" s="54" t="s">
        <v>6330</v>
      </c>
      <c r="C3121" s="57" t="s">
        <v>8343</v>
      </c>
    </row>
    <row r="3122" spans="1:3" x14ac:dyDescent="0.3">
      <c r="A3122" s="57" t="s">
        <v>99</v>
      </c>
      <c r="B3122" s="54" t="s">
        <v>6330</v>
      </c>
      <c r="C3122" s="57" t="s">
        <v>8343</v>
      </c>
    </row>
    <row r="3123" spans="1:3" x14ac:dyDescent="0.3">
      <c r="A3123" s="57" t="s">
        <v>99</v>
      </c>
      <c r="B3123" s="54" t="s">
        <v>6330</v>
      </c>
      <c r="C3123" s="57" t="s">
        <v>8343</v>
      </c>
    </row>
    <row r="3124" spans="1:3" x14ac:dyDescent="0.3">
      <c r="A3124" s="57" t="s">
        <v>99</v>
      </c>
      <c r="B3124" s="54" t="s">
        <v>6332</v>
      </c>
      <c r="C3124" s="57" t="s">
        <v>8343</v>
      </c>
    </row>
    <row r="3125" spans="1:3" x14ac:dyDescent="0.3">
      <c r="A3125" s="57" t="s">
        <v>99</v>
      </c>
      <c r="B3125" s="54" t="s">
        <v>6332</v>
      </c>
      <c r="C3125" s="57" t="s">
        <v>8343</v>
      </c>
    </row>
    <row r="3126" spans="1:3" x14ac:dyDescent="0.3">
      <c r="A3126" s="57" t="s">
        <v>99</v>
      </c>
      <c r="B3126" s="54" t="s">
        <v>6332</v>
      </c>
      <c r="C3126" s="57" t="s">
        <v>8343</v>
      </c>
    </row>
    <row r="3127" spans="1:3" x14ac:dyDescent="0.3">
      <c r="A3127" s="57" t="s">
        <v>482</v>
      </c>
      <c r="B3127" s="47" t="s">
        <v>6332</v>
      </c>
      <c r="C3127" s="57" t="s">
        <v>8343</v>
      </c>
    </row>
    <row r="3128" spans="1:3" x14ac:dyDescent="0.3">
      <c r="A3128" s="57" t="s">
        <v>482</v>
      </c>
      <c r="B3128" s="47" t="s">
        <v>6332</v>
      </c>
      <c r="C3128" s="57" t="s">
        <v>8343</v>
      </c>
    </row>
    <row r="3129" spans="1:3" x14ac:dyDescent="0.3">
      <c r="A3129" s="57" t="s">
        <v>103</v>
      </c>
      <c r="B3129" s="54" t="s">
        <v>6334</v>
      </c>
      <c r="C3129" s="57" t="s">
        <v>8343</v>
      </c>
    </row>
    <row r="3130" spans="1:3" x14ac:dyDescent="0.3">
      <c r="A3130" s="38" t="s">
        <v>103</v>
      </c>
      <c r="B3130" s="57" t="s">
        <v>6334</v>
      </c>
      <c r="C3130" s="43" t="s">
        <v>8343</v>
      </c>
    </row>
    <row r="3131" spans="1:3" x14ac:dyDescent="0.3">
      <c r="A3131" s="57" t="s">
        <v>415</v>
      </c>
      <c r="B3131" s="54" t="s">
        <v>6336</v>
      </c>
      <c r="C3131" s="57" t="s">
        <v>8343</v>
      </c>
    </row>
    <row r="3132" spans="1:3" x14ac:dyDescent="0.3">
      <c r="A3132" s="57" t="s">
        <v>416</v>
      </c>
      <c r="B3132" s="54" t="s">
        <v>6336</v>
      </c>
      <c r="C3132" s="57" t="s">
        <v>8343</v>
      </c>
    </row>
    <row r="3133" spans="1:3" x14ac:dyDescent="0.3">
      <c r="A3133" s="57" t="s">
        <v>454</v>
      </c>
      <c r="B3133" s="54" t="s">
        <v>6336</v>
      </c>
      <c r="C3133" s="57" t="s">
        <v>8343</v>
      </c>
    </row>
    <row r="3134" spans="1:3" x14ac:dyDescent="0.3">
      <c r="A3134" s="57" t="s">
        <v>455</v>
      </c>
      <c r="B3134" s="54" t="s">
        <v>6336</v>
      </c>
      <c r="C3134" s="57" t="s">
        <v>8343</v>
      </c>
    </row>
    <row r="3135" spans="1:3" x14ac:dyDescent="0.3">
      <c r="A3135" s="57" t="s">
        <v>2396</v>
      </c>
      <c r="B3135" s="54" t="s">
        <v>6336</v>
      </c>
      <c r="C3135" s="57" t="s">
        <v>8343</v>
      </c>
    </row>
    <row r="3136" spans="1:3" x14ac:dyDescent="0.3">
      <c r="A3136" s="57" t="s">
        <v>2503</v>
      </c>
      <c r="B3136" s="54" t="s">
        <v>6336</v>
      </c>
      <c r="C3136" s="57" t="s">
        <v>8343</v>
      </c>
    </row>
    <row r="3137" spans="1:3" x14ac:dyDescent="0.3">
      <c r="A3137" s="57" t="s">
        <v>2776</v>
      </c>
      <c r="B3137" s="54" t="s">
        <v>6336</v>
      </c>
      <c r="C3137" s="57" t="s">
        <v>8343</v>
      </c>
    </row>
    <row r="3138" spans="1:3" x14ac:dyDescent="0.3">
      <c r="A3138" s="57" t="s">
        <v>2779</v>
      </c>
      <c r="B3138" s="54" t="s">
        <v>6336</v>
      </c>
      <c r="C3138" s="57" t="s">
        <v>8343</v>
      </c>
    </row>
    <row r="3139" spans="1:3" x14ac:dyDescent="0.3">
      <c r="A3139" s="57" t="s">
        <v>2782</v>
      </c>
      <c r="B3139" s="54" t="s">
        <v>6336</v>
      </c>
      <c r="C3139" s="57" t="s">
        <v>8343</v>
      </c>
    </row>
    <row r="3140" spans="1:3" x14ac:dyDescent="0.3">
      <c r="A3140" s="57" t="s">
        <v>2785</v>
      </c>
      <c r="B3140" s="54" t="s">
        <v>6336</v>
      </c>
      <c r="C3140" s="57" t="s">
        <v>8343</v>
      </c>
    </row>
    <row r="3141" spans="1:3" x14ac:dyDescent="0.3">
      <c r="A3141" s="57" t="s">
        <v>2956</v>
      </c>
      <c r="B3141" s="54" t="s">
        <v>6336</v>
      </c>
      <c r="C3141" s="57" t="s">
        <v>8343</v>
      </c>
    </row>
    <row r="3142" spans="1:3" x14ac:dyDescent="0.3">
      <c r="A3142" s="57" t="s">
        <v>2957</v>
      </c>
      <c r="B3142" s="54" t="s">
        <v>6336</v>
      </c>
      <c r="C3142" s="57" t="s">
        <v>8343</v>
      </c>
    </row>
    <row r="3143" spans="1:3" x14ac:dyDescent="0.3">
      <c r="A3143" s="57" t="s">
        <v>8347</v>
      </c>
      <c r="B3143" s="54" t="s">
        <v>6336</v>
      </c>
      <c r="C3143" s="57" t="s">
        <v>8343</v>
      </c>
    </row>
    <row r="3144" spans="1:3" x14ac:dyDescent="0.3">
      <c r="A3144" s="57" t="s">
        <v>2958</v>
      </c>
      <c r="B3144" s="54" t="s">
        <v>6336</v>
      </c>
      <c r="C3144" s="57" t="s">
        <v>8343</v>
      </c>
    </row>
    <row r="3145" spans="1:3" x14ac:dyDescent="0.3">
      <c r="A3145" s="57" t="s">
        <v>3805</v>
      </c>
      <c r="B3145" s="54" t="s">
        <v>6336</v>
      </c>
      <c r="C3145" s="57" t="s">
        <v>8343</v>
      </c>
    </row>
    <row r="3146" spans="1:3" x14ac:dyDescent="0.3">
      <c r="A3146" s="57" t="s">
        <v>3806</v>
      </c>
      <c r="B3146" s="54" t="s">
        <v>6336</v>
      </c>
      <c r="C3146" s="57" t="s">
        <v>8343</v>
      </c>
    </row>
    <row r="3147" spans="1:3" x14ac:dyDescent="0.3">
      <c r="A3147" s="57" t="s">
        <v>3954</v>
      </c>
      <c r="B3147" s="54" t="s">
        <v>6336</v>
      </c>
      <c r="C3147" s="57" t="s">
        <v>8343</v>
      </c>
    </row>
    <row r="3148" spans="1:3" x14ac:dyDescent="0.3">
      <c r="A3148" s="57" t="s">
        <v>8376</v>
      </c>
      <c r="B3148" s="47" t="s">
        <v>6336</v>
      </c>
      <c r="C3148" s="57" t="s">
        <v>8342</v>
      </c>
    </row>
    <row r="3149" spans="1:3" x14ac:dyDescent="0.3">
      <c r="A3149" s="57" t="s">
        <v>415</v>
      </c>
      <c r="B3149" s="54" t="s">
        <v>6337</v>
      </c>
      <c r="C3149" s="57" t="s">
        <v>8343</v>
      </c>
    </row>
    <row r="3150" spans="1:3" x14ac:dyDescent="0.3">
      <c r="A3150" s="57" t="s">
        <v>416</v>
      </c>
      <c r="B3150" s="54" t="s">
        <v>6337</v>
      </c>
      <c r="C3150" s="57" t="s">
        <v>8343</v>
      </c>
    </row>
    <row r="3151" spans="1:3" x14ac:dyDescent="0.3">
      <c r="A3151" s="57" t="s">
        <v>455</v>
      </c>
      <c r="B3151" s="54" t="s">
        <v>6337</v>
      </c>
      <c r="C3151" s="57" t="s">
        <v>8343</v>
      </c>
    </row>
    <row r="3152" spans="1:3" x14ac:dyDescent="0.3">
      <c r="A3152" s="57" t="s">
        <v>2124</v>
      </c>
      <c r="B3152" s="54" t="s">
        <v>6337</v>
      </c>
      <c r="C3152" s="57" t="s">
        <v>8343</v>
      </c>
    </row>
    <row r="3153" spans="1:3" x14ac:dyDescent="0.3">
      <c r="A3153" s="57" t="s">
        <v>2125</v>
      </c>
      <c r="B3153" s="54" t="s">
        <v>6337</v>
      </c>
      <c r="C3153" s="57" t="s">
        <v>8343</v>
      </c>
    </row>
    <row r="3154" spans="1:3" x14ac:dyDescent="0.3">
      <c r="A3154" s="57" t="s">
        <v>2144</v>
      </c>
      <c r="B3154" s="54" t="s">
        <v>6337</v>
      </c>
      <c r="C3154" s="57" t="s">
        <v>8343</v>
      </c>
    </row>
    <row r="3155" spans="1:3" x14ac:dyDescent="0.3">
      <c r="A3155" s="57" t="s">
        <v>2145</v>
      </c>
      <c r="B3155" s="54" t="s">
        <v>6337</v>
      </c>
      <c r="C3155" s="57" t="s">
        <v>8343</v>
      </c>
    </row>
    <row r="3156" spans="1:3" x14ac:dyDescent="0.3">
      <c r="A3156" s="57" t="s">
        <v>2148</v>
      </c>
      <c r="B3156" s="54" t="s">
        <v>6337</v>
      </c>
      <c r="C3156" s="57" t="s">
        <v>8343</v>
      </c>
    </row>
    <row r="3157" spans="1:3" x14ac:dyDescent="0.3">
      <c r="A3157" s="57" t="s">
        <v>2151</v>
      </c>
      <c r="B3157" s="54" t="s">
        <v>6337</v>
      </c>
      <c r="C3157" s="57" t="s">
        <v>8343</v>
      </c>
    </row>
    <row r="3158" spans="1:3" x14ac:dyDescent="0.3">
      <c r="A3158" s="57" t="s">
        <v>2152</v>
      </c>
      <c r="B3158" s="54" t="s">
        <v>6337</v>
      </c>
      <c r="C3158" s="57" t="s">
        <v>8343</v>
      </c>
    </row>
    <row r="3159" spans="1:3" x14ac:dyDescent="0.3">
      <c r="A3159" s="57" t="s">
        <v>2155</v>
      </c>
      <c r="B3159" s="54" t="s">
        <v>6337</v>
      </c>
      <c r="C3159" s="57" t="s">
        <v>8343</v>
      </c>
    </row>
    <row r="3160" spans="1:3" x14ac:dyDescent="0.3">
      <c r="A3160" s="57" t="s">
        <v>2156</v>
      </c>
      <c r="B3160" s="54" t="s">
        <v>6337</v>
      </c>
      <c r="C3160" s="57" t="s">
        <v>8343</v>
      </c>
    </row>
    <row r="3161" spans="1:3" x14ac:dyDescent="0.3">
      <c r="A3161" s="57" t="s">
        <v>2163</v>
      </c>
      <c r="B3161" s="54" t="s">
        <v>6337</v>
      </c>
      <c r="C3161" s="57" t="s">
        <v>8343</v>
      </c>
    </row>
    <row r="3162" spans="1:3" x14ac:dyDescent="0.3">
      <c r="A3162" s="57" t="s">
        <v>2164</v>
      </c>
      <c r="B3162" s="54" t="s">
        <v>6337</v>
      </c>
      <c r="C3162" s="57" t="s">
        <v>8343</v>
      </c>
    </row>
    <row r="3163" spans="1:3" x14ac:dyDescent="0.3">
      <c r="A3163" s="57" t="s">
        <v>2167</v>
      </c>
      <c r="B3163" s="54" t="s">
        <v>6337</v>
      </c>
      <c r="C3163" s="57" t="s">
        <v>8343</v>
      </c>
    </row>
    <row r="3164" spans="1:3" x14ac:dyDescent="0.3">
      <c r="A3164" s="57" t="s">
        <v>2168</v>
      </c>
      <c r="B3164" s="54" t="s">
        <v>6337</v>
      </c>
      <c r="C3164" s="57" t="s">
        <v>8343</v>
      </c>
    </row>
    <row r="3165" spans="1:3" x14ac:dyDescent="0.3">
      <c r="A3165" s="57" t="s">
        <v>2171</v>
      </c>
      <c r="B3165" s="54" t="s">
        <v>6337</v>
      </c>
      <c r="C3165" s="57" t="s">
        <v>8343</v>
      </c>
    </row>
    <row r="3166" spans="1:3" x14ac:dyDescent="0.3">
      <c r="A3166" s="57" t="s">
        <v>2174</v>
      </c>
      <c r="B3166" s="54" t="s">
        <v>6337</v>
      </c>
      <c r="C3166" s="57" t="s">
        <v>8343</v>
      </c>
    </row>
    <row r="3167" spans="1:3" x14ac:dyDescent="0.3">
      <c r="A3167" s="57" t="s">
        <v>2187</v>
      </c>
      <c r="B3167" s="54" t="s">
        <v>6337</v>
      </c>
      <c r="C3167" s="57" t="s">
        <v>8343</v>
      </c>
    </row>
    <row r="3168" spans="1:3" x14ac:dyDescent="0.3">
      <c r="A3168" s="57" t="s">
        <v>2190</v>
      </c>
      <c r="B3168" s="54" t="s">
        <v>6337</v>
      </c>
      <c r="C3168" s="57" t="s">
        <v>8343</v>
      </c>
    </row>
    <row r="3169" spans="1:3" x14ac:dyDescent="0.3">
      <c r="A3169" s="57" t="s">
        <v>2193</v>
      </c>
      <c r="B3169" s="54" t="s">
        <v>6337</v>
      </c>
      <c r="C3169" s="57" t="s">
        <v>8343</v>
      </c>
    </row>
    <row r="3170" spans="1:3" x14ac:dyDescent="0.3">
      <c r="A3170" s="57" t="s">
        <v>2194</v>
      </c>
      <c r="B3170" s="54" t="s">
        <v>6337</v>
      </c>
      <c r="C3170" s="57" t="s">
        <v>8343</v>
      </c>
    </row>
    <row r="3171" spans="1:3" x14ac:dyDescent="0.3">
      <c r="A3171" s="57" t="s">
        <v>2195</v>
      </c>
      <c r="B3171" s="54" t="s">
        <v>6337</v>
      </c>
      <c r="C3171" s="57" t="s">
        <v>8343</v>
      </c>
    </row>
    <row r="3172" spans="1:3" x14ac:dyDescent="0.3">
      <c r="A3172" s="57" t="s">
        <v>2196</v>
      </c>
      <c r="B3172" s="54" t="s">
        <v>6337</v>
      </c>
      <c r="C3172" s="57" t="s">
        <v>8343</v>
      </c>
    </row>
    <row r="3173" spans="1:3" x14ac:dyDescent="0.3">
      <c r="A3173" s="57" t="s">
        <v>2199</v>
      </c>
      <c r="B3173" s="54" t="s">
        <v>6337</v>
      </c>
      <c r="C3173" s="57" t="s">
        <v>8343</v>
      </c>
    </row>
    <row r="3174" spans="1:3" x14ac:dyDescent="0.3">
      <c r="A3174" s="57" t="s">
        <v>2202</v>
      </c>
      <c r="B3174" s="54" t="s">
        <v>6337</v>
      </c>
      <c r="C3174" s="57" t="s">
        <v>8343</v>
      </c>
    </row>
    <row r="3175" spans="1:3" x14ac:dyDescent="0.3">
      <c r="A3175" s="57" t="s">
        <v>2205</v>
      </c>
      <c r="B3175" s="54" t="s">
        <v>6337</v>
      </c>
      <c r="C3175" s="57" t="s">
        <v>8343</v>
      </c>
    </row>
    <row r="3176" spans="1:3" x14ac:dyDescent="0.3">
      <c r="A3176" s="57" t="s">
        <v>2208</v>
      </c>
      <c r="B3176" s="54" t="s">
        <v>6337</v>
      </c>
      <c r="C3176" s="57" t="s">
        <v>8343</v>
      </c>
    </row>
    <row r="3177" spans="1:3" x14ac:dyDescent="0.3">
      <c r="A3177" s="57" t="s">
        <v>2209</v>
      </c>
      <c r="B3177" s="54" t="s">
        <v>6337</v>
      </c>
      <c r="C3177" s="57" t="s">
        <v>8343</v>
      </c>
    </row>
    <row r="3178" spans="1:3" x14ac:dyDescent="0.3">
      <c r="A3178" s="57" t="s">
        <v>2210</v>
      </c>
      <c r="B3178" s="54" t="s">
        <v>6337</v>
      </c>
      <c r="C3178" s="57" t="s">
        <v>8343</v>
      </c>
    </row>
    <row r="3179" spans="1:3" x14ac:dyDescent="0.3">
      <c r="A3179" s="57" t="s">
        <v>2211</v>
      </c>
      <c r="B3179" s="54" t="s">
        <v>6337</v>
      </c>
      <c r="C3179" s="57" t="s">
        <v>8343</v>
      </c>
    </row>
    <row r="3180" spans="1:3" x14ac:dyDescent="0.3">
      <c r="A3180" s="57" t="s">
        <v>2212</v>
      </c>
      <c r="B3180" s="54" t="s">
        <v>6337</v>
      </c>
      <c r="C3180" s="57" t="s">
        <v>8343</v>
      </c>
    </row>
    <row r="3181" spans="1:3" x14ac:dyDescent="0.3">
      <c r="A3181" s="57" t="s">
        <v>2213</v>
      </c>
      <c r="B3181" s="54" t="s">
        <v>6337</v>
      </c>
      <c r="C3181" s="57" t="s">
        <v>8343</v>
      </c>
    </row>
    <row r="3182" spans="1:3" x14ac:dyDescent="0.3">
      <c r="A3182" s="57" t="s">
        <v>2214</v>
      </c>
      <c r="B3182" s="54" t="s">
        <v>6337</v>
      </c>
      <c r="C3182" s="57" t="s">
        <v>8343</v>
      </c>
    </row>
    <row r="3183" spans="1:3" x14ac:dyDescent="0.3">
      <c r="A3183" s="57" t="s">
        <v>2215</v>
      </c>
      <c r="B3183" s="54" t="s">
        <v>6337</v>
      </c>
      <c r="C3183" s="57" t="s">
        <v>8343</v>
      </c>
    </row>
    <row r="3184" spans="1:3" x14ac:dyDescent="0.3">
      <c r="A3184" s="57" t="s">
        <v>2216</v>
      </c>
      <c r="B3184" s="54" t="s">
        <v>6337</v>
      </c>
      <c r="C3184" s="57" t="s">
        <v>8343</v>
      </c>
    </row>
    <row r="3185" spans="1:3" x14ac:dyDescent="0.3">
      <c r="A3185" s="57" t="s">
        <v>2219</v>
      </c>
      <c r="B3185" s="54" t="s">
        <v>6337</v>
      </c>
      <c r="C3185" s="57" t="s">
        <v>8343</v>
      </c>
    </row>
    <row r="3186" spans="1:3" x14ac:dyDescent="0.3">
      <c r="A3186" s="57" t="s">
        <v>2222</v>
      </c>
      <c r="B3186" s="54" t="s">
        <v>6337</v>
      </c>
      <c r="C3186" s="57" t="s">
        <v>8343</v>
      </c>
    </row>
    <row r="3187" spans="1:3" x14ac:dyDescent="0.3">
      <c r="A3187" s="57" t="s">
        <v>2225</v>
      </c>
      <c r="B3187" s="54" t="s">
        <v>6337</v>
      </c>
      <c r="C3187" s="57" t="s">
        <v>8343</v>
      </c>
    </row>
    <row r="3188" spans="1:3" x14ac:dyDescent="0.3">
      <c r="A3188" s="57" t="s">
        <v>2228</v>
      </c>
      <c r="B3188" s="54" t="s">
        <v>6337</v>
      </c>
      <c r="C3188" s="57" t="s">
        <v>8343</v>
      </c>
    </row>
    <row r="3189" spans="1:3" x14ac:dyDescent="0.3">
      <c r="A3189" s="57" t="s">
        <v>2231</v>
      </c>
      <c r="B3189" s="54" t="s">
        <v>6337</v>
      </c>
      <c r="C3189" s="57" t="s">
        <v>8343</v>
      </c>
    </row>
    <row r="3190" spans="1:3" x14ac:dyDescent="0.3">
      <c r="A3190" s="57" t="s">
        <v>2236</v>
      </c>
      <c r="B3190" s="54" t="s">
        <v>6337</v>
      </c>
      <c r="C3190" s="57" t="s">
        <v>8343</v>
      </c>
    </row>
    <row r="3191" spans="1:3" x14ac:dyDescent="0.3">
      <c r="A3191" s="57" t="s">
        <v>2236</v>
      </c>
      <c r="B3191" s="54" t="s">
        <v>6337</v>
      </c>
      <c r="C3191" s="57" t="s">
        <v>8343</v>
      </c>
    </row>
    <row r="3192" spans="1:3" x14ac:dyDescent="0.3">
      <c r="A3192" s="57" t="s">
        <v>2240</v>
      </c>
      <c r="B3192" s="54" t="s">
        <v>6337</v>
      </c>
      <c r="C3192" s="57" t="s">
        <v>8343</v>
      </c>
    </row>
    <row r="3193" spans="1:3" x14ac:dyDescent="0.3">
      <c r="A3193" s="57" t="s">
        <v>2241</v>
      </c>
      <c r="B3193" s="54" t="s">
        <v>6337</v>
      </c>
      <c r="C3193" s="57" t="s">
        <v>8343</v>
      </c>
    </row>
    <row r="3194" spans="1:3" x14ac:dyDescent="0.3">
      <c r="A3194" s="57" t="s">
        <v>2245</v>
      </c>
      <c r="B3194" s="54" t="s">
        <v>6337</v>
      </c>
      <c r="C3194" s="57" t="s">
        <v>8343</v>
      </c>
    </row>
    <row r="3195" spans="1:3" x14ac:dyDescent="0.3">
      <c r="A3195" s="57" t="s">
        <v>2246</v>
      </c>
      <c r="B3195" s="54" t="s">
        <v>6337</v>
      </c>
      <c r="C3195" s="57" t="s">
        <v>8343</v>
      </c>
    </row>
    <row r="3196" spans="1:3" x14ac:dyDescent="0.3">
      <c r="A3196" s="57" t="s">
        <v>2247</v>
      </c>
      <c r="B3196" s="54" t="s">
        <v>6337</v>
      </c>
      <c r="C3196" s="57" t="s">
        <v>8343</v>
      </c>
    </row>
    <row r="3197" spans="1:3" x14ac:dyDescent="0.3">
      <c r="A3197" s="57" t="s">
        <v>2248</v>
      </c>
      <c r="B3197" s="54" t="s">
        <v>6337</v>
      </c>
      <c r="C3197" s="57" t="s">
        <v>8343</v>
      </c>
    </row>
    <row r="3198" spans="1:3" x14ac:dyDescent="0.3">
      <c r="A3198" s="57" t="s">
        <v>2249</v>
      </c>
      <c r="B3198" s="54" t="s">
        <v>6337</v>
      </c>
      <c r="C3198" s="57" t="s">
        <v>8343</v>
      </c>
    </row>
    <row r="3199" spans="1:3" x14ac:dyDescent="0.3">
      <c r="A3199" s="57" t="s">
        <v>2250</v>
      </c>
      <c r="B3199" s="54" t="s">
        <v>6337</v>
      </c>
      <c r="C3199" s="57" t="s">
        <v>8343</v>
      </c>
    </row>
    <row r="3200" spans="1:3" x14ac:dyDescent="0.3">
      <c r="A3200" s="57" t="s">
        <v>2251</v>
      </c>
      <c r="B3200" s="54" t="s">
        <v>6337</v>
      </c>
      <c r="C3200" s="57" t="s">
        <v>8343</v>
      </c>
    </row>
    <row r="3201" spans="1:3" x14ac:dyDescent="0.3">
      <c r="A3201" s="57" t="s">
        <v>2257</v>
      </c>
      <c r="B3201" s="54" t="s">
        <v>6337</v>
      </c>
      <c r="C3201" s="57" t="s">
        <v>8343</v>
      </c>
    </row>
    <row r="3202" spans="1:3" x14ac:dyDescent="0.3">
      <c r="A3202" s="57" t="s">
        <v>2263</v>
      </c>
      <c r="B3202" s="54" t="s">
        <v>6337</v>
      </c>
      <c r="C3202" s="57" t="s">
        <v>8343</v>
      </c>
    </row>
    <row r="3203" spans="1:3" x14ac:dyDescent="0.3">
      <c r="A3203" s="57" t="s">
        <v>2264</v>
      </c>
      <c r="B3203" s="54" t="s">
        <v>6337</v>
      </c>
      <c r="C3203" s="57" t="s">
        <v>8343</v>
      </c>
    </row>
    <row r="3204" spans="1:3" x14ac:dyDescent="0.3">
      <c r="A3204" s="57" t="s">
        <v>2270</v>
      </c>
      <c r="B3204" s="54" t="s">
        <v>6337</v>
      </c>
      <c r="C3204" s="57" t="s">
        <v>8343</v>
      </c>
    </row>
    <row r="3205" spans="1:3" x14ac:dyDescent="0.3">
      <c r="A3205" s="57" t="s">
        <v>2273</v>
      </c>
      <c r="B3205" s="54" t="s">
        <v>6337</v>
      </c>
      <c r="C3205" s="57" t="s">
        <v>8343</v>
      </c>
    </row>
    <row r="3206" spans="1:3" x14ac:dyDescent="0.3">
      <c r="A3206" s="57" t="s">
        <v>2283</v>
      </c>
      <c r="B3206" s="54" t="s">
        <v>6337</v>
      </c>
      <c r="C3206" s="57" t="s">
        <v>8343</v>
      </c>
    </row>
    <row r="3207" spans="1:3" x14ac:dyDescent="0.3">
      <c r="A3207" s="57" t="s">
        <v>2286</v>
      </c>
      <c r="B3207" s="54" t="s">
        <v>6337</v>
      </c>
      <c r="C3207" s="57" t="s">
        <v>8343</v>
      </c>
    </row>
    <row r="3208" spans="1:3" x14ac:dyDescent="0.3">
      <c r="A3208" s="57" t="s">
        <v>2289</v>
      </c>
      <c r="B3208" s="54" t="s">
        <v>6337</v>
      </c>
      <c r="C3208" s="57" t="s">
        <v>8343</v>
      </c>
    </row>
    <row r="3209" spans="1:3" x14ac:dyDescent="0.3">
      <c r="A3209" s="57" t="s">
        <v>2292</v>
      </c>
      <c r="B3209" s="54" t="s">
        <v>6337</v>
      </c>
      <c r="C3209" s="57" t="s">
        <v>8343</v>
      </c>
    </row>
    <row r="3210" spans="1:3" x14ac:dyDescent="0.3">
      <c r="A3210" s="57" t="s">
        <v>2298</v>
      </c>
      <c r="B3210" s="54" t="s">
        <v>6337</v>
      </c>
      <c r="C3210" s="57" t="s">
        <v>8343</v>
      </c>
    </row>
    <row r="3211" spans="1:3" x14ac:dyDescent="0.3">
      <c r="A3211" s="57" t="s">
        <v>2299</v>
      </c>
      <c r="B3211" s="54" t="s">
        <v>6337</v>
      </c>
      <c r="C3211" s="57" t="s">
        <v>8343</v>
      </c>
    </row>
    <row r="3212" spans="1:3" x14ac:dyDescent="0.3">
      <c r="A3212" s="57" t="s">
        <v>2302</v>
      </c>
      <c r="B3212" s="54" t="s">
        <v>6337</v>
      </c>
      <c r="C3212" s="57" t="s">
        <v>8343</v>
      </c>
    </row>
    <row r="3213" spans="1:3" x14ac:dyDescent="0.3">
      <c r="A3213" s="57" t="s">
        <v>2303</v>
      </c>
      <c r="B3213" s="54" t="s">
        <v>6337</v>
      </c>
      <c r="C3213" s="57" t="s">
        <v>8343</v>
      </c>
    </row>
    <row r="3214" spans="1:3" x14ac:dyDescent="0.3">
      <c r="A3214" s="57" t="s">
        <v>2306</v>
      </c>
      <c r="B3214" s="54" t="s">
        <v>6337</v>
      </c>
      <c r="C3214" s="57" t="s">
        <v>8343</v>
      </c>
    </row>
    <row r="3215" spans="1:3" x14ac:dyDescent="0.3">
      <c r="A3215" s="57" t="s">
        <v>2309</v>
      </c>
      <c r="B3215" s="54" t="s">
        <v>6337</v>
      </c>
      <c r="C3215" s="57" t="s">
        <v>8343</v>
      </c>
    </row>
    <row r="3216" spans="1:3" x14ac:dyDescent="0.3">
      <c r="A3216" s="57" t="s">
        <v>2312</v>
      </c>
      <c r="B3216" s="54" t="s">
        <v>6337</v>
      </c>
      <c r="C3216" s="57" t="s">
        <v>8343</v>
      </c>
    </row>
    <row r="3217" spans="1:3" x14ac:dyDescent="0.3">
      <c r="A3217" s="57" t="s">
        <v>2315</v>
      </c>
      <c r="B3217" s="54" t="s">
        <v>6337</v>
      </c>
      <c r="C3217" s="57" t="s">
        <v>8343</v>
      </c>
    </row>
    <row r="3218" spans="1:3" x14ac:dyDescent="0.3">
      <c r="A3218" s="57" t="s">
        <v>2318</v>
      </c>
      <c r="B3218" s="54" t="s">
        <v>6337</v>
      </c>
      <c r="C3218" s="57" t="s">
        <v>8343</v>
      </c>
    </row>
    <row r="3219" spans="1:3" x14ac:dyDescent="0.3">
      <c r="A3219" s="57" t="s">
        <v>2319</v>
      </c>
      <c r="B3219" s="54" t="s">
        <v>6337</v>
      </c>
      <c r="C3219" s="57" t="s">
        <v>8343</v>
      </c>
    </row>
    <row r="3220" spans="1:3" x14ac:dyDescent="0.3">
      <c r="A3220" s="57" t="s">
        <v>2322</v>
      </c>
      <c r="B3220" s="54" t="s">
        <v>6337</v>
      </c>
      <c r="C3220" s="57" t="s">
        <v>8343</v>
      </c>
    </row>
    <row r="3221" spans="1:3" x14ac:dyDescent="0.3">
      <c r="A3221" s="57" t="s">
        <v>2325</v>
      </c>
      <c r="B3221" s="54" t="s">
        <v>6337</v>
      </c>
      <c r="C3221" s="57" t="s">
        <v>8343</v>
      </c>
    </row>
    <row r="3222" spans="1:3" x14ac:dyDescent="0.3">
      <c r="A3222" s="57" t="s">
        <v>2326</v>
      </c>
      <c r="B3222" s="54" t="s">
        <v>6337</v>
      </c>
      <c r="C3222" s="57" t="s">
        <v>8343</v>
      </c>
    </row>
    <row r="3223" spans="1:3" x14ac:dyDescent="0.3">
      <c r="A3223" s="57" t="s">
        <v>2329</v>
      </c>
      <c r="B3223" s="54" t="s">
        <v>6337</v>
      </c>
      <c r="C3223" s="57" t="s">
        <v>8343</v>
      </c>
    </row>
    <row r="3224" spans="1:3" x14ac:dyDescent="0.3">
      <c r="A3224" s="57" t="s">
        <v>2332</v>
      </c>
      <c r="B3224" s="54" t="s">
        <v>6337</v>
      </c>
      <c r="C3224" s="57" t="s">
        <v>8343</v>
      </c>
    </row>
    <row r="3225" spans="1:3" x14ac:dyDescent="0.3">
      <c r="A3225" s="57" t="s">
        <v>2333</v>
      </c>
      <c r="B3225" s="54" t="s">
        <v>6337</v>
      </c>
      <c r="C3225" s="57" t="s">
        <v>8343</v>
      </c>
    </row>
    <row r="3226" spans="1:3" x14ac:dyDescent="0.3">
      <c r="A3226" s="57" t="s">
        <v>2336</v>
      </c>
      <c r="B3226" s="54" t="s">
        <v>6337</v>
      </c>
      <c r="C3226" s="57" t="s">
        <v>8343</v>
      </c>
    </row>
    <row r="3227" spans="1:3" x14ac:dyDescent="0.3">
      <c r="A3227" s="57" t="s">
        <v>2337</v>
      </c>
      <c r="B3227" s="54" t="s">
        <v>6337</v>
      </c>
      <c r="C3227" s="57" t="s">
        <v>8343</v>
      </c>
    </row>
    <row r="3228" spans="1:3" x14ac:dyDescent="0.3">
      <c r="A3228" s="57" t="s">
        <v>2340</v>
      </c>
      <c r="B3228" s="54" t="s">
        <v>6337</v>
      </c>
      <c r="C3228" s="57" t="s">
        <v>8343</v>
      </c>
    </row>
    <row r="3229" spans="1:3" x14ac:dyDescent="0.3">
      <c r="A3229" s="57" t="s">
        <v>2341</v>
      </c>
      <c r="B3229" s="54" t="s">
        <v>6337</v>
      </c>
      <c r="C3229" s="57" t="s">
        <v>8343</v>
      </c>
    </row>
    <row r="3230" spans="1:3" x14ac:dyDescent="0.3">
      <c r="A3230" s="57" t="s">
        <v>2344</v>
      </c>
      <c r="B3230" s="54" t="s">
        <v>6337</v>
      </c>
      <c r="C3230" s="57" t="s">
        <v>8343</v>
      </c>
    </row>
    <row r="3231" spans="1:3" x14ac:dyDescent="0.3">
      <c r="A3231" s="57" t="s">
        <v>2347</v>
      </c>
      <c r="B3231" s="54" t="s">
        <v>6337</v>
      </c>
      <c r="C3231" s="57" t="s">
        <v>8343</v>
      </c>
    </row>
    <row r="3232" spans="1:3" x14ac:dyDescent="0.3">
      <c r="A3232" s="57" t="s">
        <v>2350</v>
      </c>
      <c r="B3232" s="54" t="s">
        <v>6337</v>
      </c>
      <c r="C3232" s="57" t="s">
        <v>8343</v>
      </c>
    </row>
    <row r="3233" spans="1:3" x14ac:dyDescent="0.3">
      <c r="A3233" s="57" t="s">
        <v>2353</v>
      </c>
      <c r="B3233" s="54" t="s">
        <v>6337</v>
      </c>
      <c r="C3233" s="57" t="s">
        <v>8343</v>
      </c>
    </row>
    <row r="3234" spans="1:3" x14ac:dyDescent="0.3">
      <c r="A3234" s="57" t="s">
        <v>2356</v>
      </c>
      <c r="B3234" s="54" t="s">
        <v>6337</v>
      </c>
      <c r="C3234" s="57" t="s">
        <v>8343</v>
      </c>
    </row>
    <row r="3235" spans="1:3" x14ac:dyDescent="0.3">
      <c r="A3235" s="57" t="s">
        <v>2357</v>
      </c>
      <c r="B3235" s="54" t="s">
        <v>6337</v>
      </c>
      <c r="C3235" s="57" t="s">
        <v>8343</v>
      </c>
    </row>
    <row r="3236" spans="1:3" x14ac:dyDescent="0.3">
      <c r="A3236" s="57" t="s">
        <v>2358</v>
      </c>
      <c r="B3236" s="54" t="s">
        <v>6337</v>
      </c>
      <c r="C3236" s="57" t="s">
        <v>8343</v>
      </c>
    </row>
    <row r="3237" spans="1:3" x14ac:dyDescent="0.3">
      <c r="A3237" s="57" t="s">
        <v>2361</v>
      </c>
      <c r="B3237" s="54" t="s">
        <v>6337</v>
      </c>
      <c r="C3237" s="57" t="s">
        <v>8343</v>
      </c>
    </row>
    <row r="3238" spans="1:3" x14ac:dyDescent="0.3">
      <c r="A3238" s="57" t="s">
        <v>2364</v>
      </c>
      <c r="B3238" s="54" t="s">
        <v>6337</v>
      </c>
      <c r="C3238" s="57" t="s">
        <v>8343</v>
      </c>
    </row>
    <row r="3239" spans="1:3" x14ac:dyDescent="0.3">
      <c r="A3239" s="57" t="s">
        <v>2367</v>
      </c>
      <c r="B3239" s="54" t="s">
        <v>6337</v>
      </c>
      <c r="C3239" s="57" t="s">
        <v>8343</v>
      </c>
    </row>
    <row r="3240" spans="1:3" x14ac:dyDescent="0.3">
      <c r="A3240" s="57" t="s">
        <v>2370</v>
      </c>
      <c r="B3240" s="54" t="s">
        <v>6337</v>
      </c>
      <c r="C3240" s="57" t="s">
        <v>8343</v>
      </c>
    </row>
    <row r="3241" spans="1:3" x14ac:dyDescent="0.3">
      <c r="A3241" s="57" t="s">
        <v>2371</v>
      </c>
      <c r="B3241" s="54" t="s">
        <v>6337</v>
      </c>
      <c r="C3241" s="57" t="s">
        <v>8343</v>
      </c>
    </row>
    <row r="3242" spans="1:3" x14ac:dyDescent="0.3">
      <c r="A3242" s="57" t="s">
        <v>2374</v>
      </c>
      <c r="B3242" s="54" t="s">
        <v>6337</v>
      </c>
      <c r="C3242" s="57" t="s">
        <v>8343</v>
      </c>
    </row>
    <row r="3243" spans="1:3" x14ac:dyDescent="0.3">
      <c r="A3243" s="57" t="s">
        <v>2377</v>
      </c>
      <c r="B3243" s="54" t="s">
        <v>6337</v>
      </c>
      <c r="C3243" s="57" t="s">
        <v>8343</v>
      </c>
    </row>
    <row r="3244" spans="1:3" x14ac:dyDescent="0.3">
      <c r="A3244" s="57" t="s">
        <v>2380</v>
      </c>
      <c r="B3244" s="54" t="s">
        <v>6337</v>
      </c>
      <c r="C3244" s="57" t="s">
        <v>8343</v>
      </c>
    </row>
    <row r="3245" spans="1:3" x14ac:dyDescent="0.3">
      <c r="A3245" s="57" t="s">
        <v>2381</v>
      </c>
      <c r="B3245" s="54" t="s">
        <v>6337</v>
      </c>
      <c r="C3245" s="57" t="s">
        <v>8343</v>
      </c>
    </row>
    <row r="3246" spans="1:3" x14ac:dyDescent="0.3">
      <c r="A3246" s="57" t="s">
        <v>2384</v>
      </c>
      <c r="B3246" s="54" t="s">
        <v>6337</v>
      </c>
      <c r="C3246" s="57" t="s">
        <v>8343</v>
      </c>
    </row>
    <row r="3247" spans="1:3" x14ac:dyDescent="0.3">
      <c r="A3247" s="57" t="s">
        <v>2396</v>
      </c>
      <c r="B3247" s="54" t="s">
        <v>6337</v>
      </c>
      <c r="C3247" s="57" t="s">
        <v>8343</v>
      </c>
    </row>
    <row r="3248" spans="1:3" x14ac:dyDescent="0.3">
      <c r="A3248" s="57" t="s">
        <v>2431</v>
      </c>
      <c r="B3248" s="54" t="s">
        <v>6337</v>
      </c>
      <c r="C3248" s="57" t="s">
        <v>8343</v>
      </c>
    </row>
    <row r="3249" spans="1:3" x14ac:dyDescent="0.3">
      <c r="A3249" s="57" t="s">
        <v>3062</v>
      </c>
      <c r="B3249" s="54" t="s">
        <v>6337</v>
      </c>
      <c r="C3249" s="57" t="s">
        <v>8343</v>
      </c>
    </row>
    <row r="3250" spans="1:3" x14ac:dyDescent="0.3">
      <c r="A3250" s="57" t="s">
        <v>3063</v>
      </c>
      <c r="B3250" s="54" t="s">
        <v>6337</v>
      </c>
      <c r="C3250" s="57" t="s">
        <v>8343</v>
      </c>
    </row>
    <row r="3251" spans="1:3" x14ac:dyDescent="0.3">
      <c r="A3251" s="57" t="s">
        <v>3064</v>
      </c>
      <c r="B3251" s="54" t="s">
        <v>6337</v>
      </c>
      <c r="C3251" s="57" t="s">
        <v>8343</v>
      </c>
    </row>
    <row r="3252" spans="1:3" x14ac:dyDescent="0.3">
      <c r="A3252" s="57" t="s">
        <v>3075</v>
      </c>
      <c r="B3252" s="54" t="s">
        <v>6337</v>
      </c>
      <c r="C3252" s="57" t="s">
        <v>8343</v>
      </c>
    </row>
    <row r="3253" spans="1:3" x14ac:dyDescent="0.3">
      <c r="A3253" s="57" t="s">
        <v>3076</v>
      </c>
      <c r="B3253" s="54" t="s">
        <v>6337</v>
      </c>
      <c r="C3253" s="57" t="s">
        <v>8343</v>
      </c>
    </row>
    <row r="3254" spans="1:3" x14ac:dyDescent="0.3">
      <c r="A3254" s="57" t="s">
        <v>3077</v>
      </c>
      <c r="B3254" s="54" t="s">
        <v>6337</v>
      </c>
      <c r="C3254" s="57" t="s">
        <v>8343</v>
      </c>
    </row>
    <row r="3255" spans="1:3" x14ac:dyDescent="0.3">
      <c r="A3255" s="57" t="s">
        <v>3080</v>
      </c>
      <c r="B3255" s="54" t="s">
        <v>6337</v>
      </c>
      <c r="C3255" s="57" t="s">
        <v>8343</v>
      </c>
    </row>
    <row r="3256" spans="1:3" x14ac:dyDescent="0.3">
      <c r="A3256" s="57" t="s">
        <v>3086</v>
      </c>
      <c r="B3256" s="54" t="s">
        <v>6337</v>
      </c>
      <c r="C3256" s="57" t="s">
        <v>8343</v>
      </c>
    </row>
    <row r="3257" spans="1:3" x14ac:dyDescent="0.3">
      <c r="A3257" s="57" t="s">
        <v>3087</v>
      </c>
      <c r="B3257" s="54" t="s">
        <v>6337</v>
      </c>
      <c r="C3257" s="57" t="s">
        <v>8343</v>
      </c>
    </row>
    <row r="3258" spans="1:3" x14ac:dyDescent="0.3">
      <c r="A3258" s="57" t="s">
        <v>3100</v>
      </c>
      <c r="B3258" s="54" t="s">
        <v>6337</v>
      </c>
      <c r="C3258" s="57" t="s">
        <v>8343</v>
      </c>
    </row>
    <row r="3259" spans="1:3" x14ac:dyDescent="0.3">
      <c r="A3259" s="57" t="s">
        <v>3101</v>
      </c>
      <c r="B3259" s="54" t="s">
        <v>6337</v>
      </c>
      <c r="C3259" s="57" t="s">
        <v>8343</v>
      </c>
    </row>
    <row r="3260" spans="1:3" x14ac:dyDescent="0.3">
      <c r="A3260" s="57" t="s">
        <v>3102</v>
      </c>
      <c r="B3260" s="54" t="s">
        <v>6337</v>
      </c>
      <c r="C3260" s="57" t="s">
        <v>8343</v>
      </c>
    </row>
    <row r="3261" spans="1:3" x14ac:dyDescent="0.3">
      <c r="A3261" s="57" t="s">
        <v>3103</v>
      </c>
      <c r="B3261" s="54" t="s">
        <v>6337</v>
      </c>
      <c r="C3261" s="57" t="s">
        <v>8343</v>
      </c>
    </row>
    <row r="3262" spans="1:3" x14ac:dyDescent="0.3">
      <c r="A3262" s="57" t="s">
        <v>3104</v>
      </c>
      <c r="B3262" s="54" t="s">
        <v>6337</v>
      </c>
      <c r="C3262" s="57" t="s">
        <v>8343</v>
      </c>
    </row>
    <row r="3263" spans="1:3" x14ac:dyDescent="0.3">
      <c r="A3263" s="57" t="s">
        <v>3107</v>
      </c>
      <c r="B3263" s="54" t="s">
        <v>6337</v>
      </c>
      <c r="C3263" s="57" t="s">
        <v>8343</v>
      </c>
    </row>
    <row r="3264" spans="1:3" x14ac:dyDescent="0.3">
      <c r="A3264" s="57" t="s">
        <v>3108</v>
      </c>
      <c r="B3264" s="54" t="s">
        <v>6337</v>
      </c>
      <c r="C3264" s="57" t="s">
        <v>8343</v>
      </c>
    </row>
    <row r="3265" spans="1:3" x14ac:dyDescent="0.3">
      <c r="A3265" s="57" t="s">
        <v>3111</v>
      </c>
      <c r="B3265" s="54" t="s">
        <v>6337</v>
      </c>
      <c r="C3265" s="57" t="s">
        <v>8343</v>
      </c>
    </row>
    <row r="3266" spans="1:3" x14ac:dyDescent="0.3">
      <c r="A3266" s="57" t="s">
        <v>3112</v>
      </c>
      <c r="B3266" s="54" t="s">
        <v>6337</v>
      </c>
      <c r="C3266" s="57" t="s">
        <v>8343</v>
      </c>
    </row>
    <row r="3267" spans="1:3" x14ac:dyDescent="0.3">
      <c r="A3267" s="57" t="s">
        <v>3113</v>
      </c>
      <c r="B3267" s="54" t="s">
        <v>6337</v>
      </c>
      <c r="C3267" s="57" t="s">
        <v>8343</v>
      </c>
    </row>
    <row r="3268" spans="1:3" x14ac:dyDescent="0.3">
      <c r="A3268" s="57" t="s">
        <v>3116</v>
      </c>
      <c r="B3268" s="54" t="s">
        <v>6337</v>
      </c>
      <c r="C3268" s="57" t="s">
        <v>8343</v>
      </c>
    </row>
    <row r="3269" spans="1:3" x14ac:dyDescent="0.3">
      <c r="A3269" s="57" t="s">
        <v>3117</v>
      </c>
      <c r="B3269" s="54" t="s">
        <v>6337</v>
      </c>
      <c r="C3269" s="57" t="s">
        <v>8343</v>
      </c>
    </row>
    <row r="3270" spans="1:3" x14ac:dyDescent="0.3">
      <c r="A3270" s="57" t="s">
        <v>3118</v>
      </c>
      <c r="B3270" s="54" t="s">
        <v>6337</v>
      </c>
      <c r="C3270" s="57" t="s">
        <v>8343</v>
      </c>
    </row>
    <row r="3271" spans="1:3" x14ac:dyDescent="0.3">
      <c r="A3271" s="57" t="s">
        <v>3119</v>
      </c>
      <c r="B3271" s="54" t="s">
        <v>6337</v>
      </c>
      <c r="C3271" s="57" t="s">
        <v>8343</v>
      </c>
    </row>
    <row r="3272" spans="1:3" x14ac:dyDescent="0.3">
      <c r="A3272" s="57" t="s">
        <v>3122</v>
      </c>
      <c r="B3272" s="54" t="s">
        <v>6337</v>
      </c>
      <c r="C3272" s="57" t="s">
        <v>8343</v>
      </c>
    </row>
    <row r="3273" spans="1:3" x14ac:dyDescent="0.3">
      <c r="A3273" s="57" t="s">
        <v>3123</v>
      </c>
      <c r="B3273" s="54" t="s">
        <v>6337</v>
      </c>
      <c r="C3273" s="57" t="s">
        <v>8343</v>
      </c>
    </row>
    <row r="3274" spans="1:3" x14ac:dyDescent="0.3">
      <c r="A3274" s="57" t="s">
        <v>3124</v>
      </c>
      <c r="B3274" s="54" t="s">
        <v>6337</v>
      </c>
      <c r="C3274" s="57" t="s">
        <v>8343</v>
      </c>
    </row>
    <row r="3275" spans="1:3" x14ac:dyDescent="0.3">
      <c r="A3275" s="57" t="s">
        <v>3125</v>
      </c>
      <c r="B3275" s="54" t="s">
        <v>6337</v>
      </c>
      <c r="C3275" s="57" t="s">
        <v>8343</v>
      </c>
    </row>
    <row r="3276" spans="1:3" x14ac:dyDescent="0.3">
      <c r="A3276" s="57" t="s">
        <v>3128</v>
      </c>
      <c r="B3276" s="54" t="s">
        <v>6337</v>
      </c>
      <c r="C3276" s="57" t="s">
        <v>8343</v>
      </c>
    </row>
    <row r="3277" spans="1:3" x14ac:dyDescent="0.3">
      <c r="A3277" s="57" t="s">
        <v>3129</v>
      </c>
      <c r="B3277" s="54" t="s">
        <v>6337</v>
      </c>
      <c r="C3277" s="57" t="s">
        <v>8343</v>
      </c>
    </row>
    <row r="3278" spans="1:3" x14ac:dyDescent="0.3">
      <c r="A3278" s="57" t="s">
        <v>3130</v>
      </c>
      <c r="B3278" s="54" t="s">
        <v>6337</v>
      </c>
      <c r="C3278" s="57" t="s">
        <v>8343</v>
      </c>
    </row>
    <row r="3279" spans="1:3" x14ac:dyDescent="0.3">
      <c r="A3279" s="57" t="s">
        <v>3133</v>
      </c>
      <c r="B3279" s="54" t="s">
        <v>6337</v>
      </c>
      <c r="C3279" s="57" t="s">
        <v>8343</v>
      </c>
    </row>
    <row r="3280" spans="1:3" x14ac:dyDescent="0.3">
      <c r="A3280" s="57" t="s">
        <v>3134</v>
      </c>
      <c r="B3280" s="54" t="s">
        <v>6337</v>
      </c>
      <c r="C3280" s="57" t="s">
        <v>8343</v>
      </c>
    </row>
    <row r="3281" spans="1:3" x14ac:dyDescent="0.3">
      <c r="A3281" s="57" t="s">
        <v>3135</v>
      </c>
      <c r="B3281" s="54" t="s">
        <v>6337</v>
      </c>
      <c r="C3281" s="57" t="s">
        <v>8343</v>
      </c>
    </row>
    <row r="3282" spans="1:3" x14ac:dyDescent="0.3">
      <c r="A3282" s="57" t="s">
        <v>3136</v>
      </c>
      <c r="B3282" s="54" t="s">
        <v>6337</v>
      </c>
      <c r="C3282" s="57" t="s">
        <v>8343</v>
      </c>
    </row>
    <row r="3283" spans="1:3" x14ac:dyDescent="0.3">
      <c r="A3283" s="57" t="s">
        <v>8357</v>
      </c>
      <c r="B3283" s="54" t="s">
        <v>6337</v>
      </c>
      <c r="C3283" s="57" t="s">
        <v>8343</v>
      </c>
    </row>
    <row r="3284" spans="1:3" x14ac:dyDescent="0.3">
      <c r="A3284" s="57" t="s">
        <v>3850</v>
      </c>
      <c r="B3284" s="54" t="s">
        <v>6337</v>
      </c>
      <c r="C3284" s="57" t="s">
        <v>8343</v>
      </c>
    </row>
    <row r="3285" spans="1:3" x14ac:dyDescent="0.3">
      <c r="A3285" s="57" t="s">
        <v>3851</v>
      </c>
      <c r="B3285" s="54" t="s">
        <v>6337</v>
      </c>
      <c r="C3285" s="57" t="s">
        <v>8343</v>
      </c>
    </row>
    <row r="3286" spans="1:3" x14ac:dyDescent="0.3">
      <c r="A3286" s="47" t="s">
        <v>4327</v>
      </c>
      <c r="B3286" s="54" t="s">
        <v>6337</v>
      </c>
      <c r="C3286" s="57" t="s">
        <v>8343</v>
      </c>
    </row>
    <row r="3287" spans="1:3" x14ac:dyDescent="0.3">
      <c r="A3287" s="47" t="s">
        <v>4331</v>
      </c>
      <c r="B3287" s="54" t="s">
        <v>6337</v>
      </c>
      <c r="C3287" s="57" t="s">
        <v>8343</v>
      </c>
    </row>
    <row r="3288" spans="1:3" x14ac:dyDescent="0.3">
      <c r="A3288" s="47" t="s">
        <v>4334</v>
      </c>
      <c r="B3288" s="54" t="s">
        <v>6337</v>
      </c>
      <c r="C3288" s="57" t="s">
        <v>8343</v>
      </c>
    </row>
    <row r="3289" spans="1:3" x14ac:dyDescent="0.3">
      <c r="A3289" s="57" t="s">
        <v>2399</v>
      </c>
      <c r="B3289" s="54" t="s">
        <v>6337</v>
      </c>
      <c r="C3289" s="57" t="s">
        <v>8343</v>
      </c>
    </row>
    <row r="3290" spans="1:3" x14ac:dyDescent="0.3">
      <c r="A3290" s="57" t="s">
        <v>2399</v>
      </c>
      <c r="B3290" s="54" t="s">
        <v>6337</v>
      </c>
      <c r="C3290" s="57" t="s">
        <v>8343</v>
      </c>
    </row>
    <row r="3291" spans="1:3" x14ac:dyDescent="0.3">
      <c r="A3291" s="38" t="s">
        <v>2551</v>
      </c>
      <c r="B3291" s="47" t="s">
        <v>6337</v>
      </c>
      <c r="C3291" s="57" t="s">
        <v>8343</v>
      </c>
    </row>
    <row r="3292" spans="1:3" x14ac:dyDescent="0.3">
      <c r="A3292" s="38" t="s">
        <v>2553</v>
      </c>
      <c r="B3292" s="47" t="s">
        <v>6337</v>
      </c>
      <c r="C3292" s="57" t="s">
        <v>8343</v>
      </c>
    </row>
    <row r="3293" spans="1:3" x14ac:dyDescent="0.3">
      <c r="A3293" s="57" t="s">
        <v>3187</v>
      </c>
      <c r="B3293" s="47" t="s">
        <v>6337</v>
      </c>
      <c r="C3293" s="57" t="s">
        <v>8343</v>
      </c>
    </row>
    <row r="3294" spans="1:3" x14ac:dyDescent="0.3">
      <c r="A3294" s="57" t="s">
        <v>3187</v>
      </c>
      <c r="B3294" s="47" t="s">
        <v>6337</v>
      </c>
      <c r="C3294" s="57" t="s">
        <v>8343</v>
      </c>
    </row>
    <row r="3295" spans="1:3" x14ac:dyDescent="0.3">
      <c r="A3295" s="57" t="s">
        <v>415</v>
      </c>
      <c r="B3295" s="54" t="s">
        <v>6339</v>
      </c>
      <c r="C3295" s="57" t="s">
        <v>8343</v>
      </c>
    </row>
    <row r="3296" spans="1:3" x14ac:dyDescent="0.3">
      <c r="A3296" s="57" t="s">
        <v>416</v>
      </c>
      <c r="B3296" s="54" t="s">
        <v>6339</v>
      </c>
      <c r="C3296" s="57" t="s">
        <v>8343</v>
      </c>
    </row>
    <row r="3297" spans="1:3" x14ac:dyDescent="0.3">
      <c r="A3297" s="57" t="s">
        <v>419</v>
      </c>
      <c r="B3297" s="54" t="s">
        <v>6341</v>
      </c>
      <c r="C3297" s="57" t="s">
        <v>8343</v>
      </c>
    </row>
    <row r="3298" spans="1:3" x14ac:dyDescent="0.3">
      <c r="A3298" s="57" t="s">
        <v>420</v>
      </c>
      <c r="B3298" s="54" t="s">
        <v>6341</v>
      </c>
      <c r="C3298" s="57" t="s">
        <v>8343</v>
      </c>
    </row>
    <row r="3299" spans="1:3" x14ac:dyDescent="0.3">
      <c r="A3299" s="57" t="s">
        <v>421</v>
      </c>
      <c r="B3299" s="54" t="s">
        <v>6341</v>
      </c>
      <c r="C3299" s="57" t="s">
        <v>8343</v>
      </c>
    </row>
    <row r="3300" spans="1:3" x14ac:dyDescent="0.3">
      <c r="A3300" s="38" t="s">
        <v>3633</v>
      </c>
      <c r="B3300" s="57" t="s">
        <v>6341</v>
      </c>
      <c r="C3300" s="43" t="s">
        <v>8593</v>
      </c>
    </row>
    <row r="3301" spans="1:3" x14ac:dyDescent="0.3">
      <c r="A3301" s="57" t="s">
        <v>419</v>
      </c>
      <c r="B3301" s="54" t="s">
        <v>6343</v>
      </c>
      <c r="C3301" s="57" t="s">
        <v>8343</v>
      </c>
    </row>
    <row r="3302" spans="1:3" x14ac:dyDescent="0.3">
      <c r="A3302" s="57" t="s">
        <v>420</v>
      </c>
      <c r="B3302" s="54" t="s">
        <v>6343</v>
      </c>
      <c r="C3302" s="57" t="s">
        <v>8343</v>
      </c>
    </row>
    <row r="3303" spans="1:3" x14ac:dyDescent="0.3">
      <c r="A3303" s="57" t="s">
        <v>421</v>
      </c>
      <c r="B3303" s="54" t="s">
        <v>6343</v>
      </c>
      <c r="C3303" s="57" t="s">
        <v>8343</v>
      </c>
    </row>
    <row r="3304" spans="1:3" x14ac:dyDescent="0.3">
      <c r="A3304" s="57" t="s">
        <v>419</v>
      </c>
      <c r="B3304" s="54" t="s">
        <v>6345</v>
      </c>
      <c r="C3304" s="57" t="s">
        <v>8343</v>
      </c>
    </row>
    <row r="3305" spans="1:3" x14ac:dyDescent="0.3">
      <c r="A3305" s="57" t="s">
        <v>420</v>
      </c>
      <c r="B3305" s="54" t="s">
        <v>6345</v>
      </c>
      <c r="C3305" s="57" t="s">
        <v>8343</v>
      </c>
    </row>
    <row r="3306" spans="1:3" x14ac:dyDescent="0.3">
      <c r="A3306" s="57" t="s">
        <v>421</v>
      </c>
      <c r="B3306" s="54" t="s">
        <v>6345</v>
      </c>
      <c r="C3306" s="57" t="s">
        <v>8343</v>
      </c>
    </row>
    <row r="3307" spans="1:3" x14ac:dyDescent="0.3">
      <c r="A3307" s="57" t="s">
        <v>424</v>
      </c>
      <c r="B3307" s="54" t="s">
        <v>6347</v>
      </c>
      <c r="C3307" s="57" t="s">
        <v>8343</v>
      </c>
    </row>
    <row r="3308" spans="1:3" x14ac:dyDescent="0.3">
      <c r="A3308" s="57" t="s">
        <v>425</v>
      </c>
      <c r="B3308" s="54" t="s">
        <v>6347</v>
      </c>
      <c r="C3308" s="57" t="s">
        <v>8343</v>
      </c>
    </row>
    <row r="3309" spans="1:3" x14ac:dyDescent="0.3">
      <c r="A3309" s="57" t="s">
        <v>424</v>
      </c>
      <c r="B3309" s="54" t="s">
        <v>6349</v>
      </c>
      <c r="C3309" s="57" t="s">
        <v>8343</v>
      </c>
    </row>
    <row r="3310" spans="1:3" x14ac:dyDescent="0.3">
      <c r="A3310" s="57" t="s">
        <v>425</v>
      </c>
      <c r="B3310" s="54" t="s">
        <v>6349</v>
      </c>
      <c r="C3310" s="57" t="s">
        <v>8343</v>
      </c>
    </row>
    <row r="3311" spans="1:3" x14ac:dyDescent="0.3">
      <c r="A3311" s="57" t="s">
        <v>424</v>
      </c>
      <c r="B3311" s="54" t="s">
        <v>6351</v>
      </c>
      <c r="C3311" s="57" t="s">
        <v>8343</v>
      </c>
    </row>
    <row r="3312" spans="1:3" x14ac:dyDescent="0.3">
      <c r="A3312" s="57" t="s">
        <v>425</v>
      </c>
      <c r="B3312" s="54" t="s">
        <v>6351</v>
      </c>
      <c r="C3312" s="57" t="s">
        <v>8343</v>
      </c>
    </row>
    <row r="3313" spans="1:3" x14ac:dyDescent="0.3">
      <c r="A3313" s="57" t="s">
        <v>428</v>
      </c>
      <c r="B3313" s="54" t="s">
        <v>6353</v>
      </c>
      <c r="C3313" s="57" t="s">
        <v>8343</v>
      </c>
    </row>
    <row r="3314" spans="1:3" x14ac:dyDescent="0.3">
      <c r="A3314" s="57" t="s">
        <v>429</v>
      </c>
      <c r="B3314" s="54" t="s">
        <v>6353</v>
      </c>
      <c r="C3314" s="57" t="s">
        <v>8343</v>
      </c>
    </row>
    <row r="3315" spans="1:3" x14ac:dyDescent="0.3">
      <c r="A3315" s="57" t="s">
        <v>432</v>
      </c>
      <c r="B3315" s="54" t="s">
        <v>6353</v>
      </c>
      <c r="C3315" s="57" t="s">
        <v>8343</v>
      </c>
    </row>
    <row r="3316" spans="1:3" x14ac:dyDescent="0.3">
      <c r="A3316" s="57" t="s">
        <v>436</v>
      </c>
      <c r="B3316" s="54" t="s">
        <v>6353</v>
      </c>
      <c r="C3316" s="57" t="s">
        <v>8343</v>
      </c>
    </row>
    <row r="3317" spans="1:3" x14ac:dyDescent="0.3">
      <c r="A3317" s="57" t="s">
        <v>439</v>
      </c>
      <c r="B3317" s="54" t="s">
        <v>6353</v>
      </c>
      <c r="C3317" s="57" t="s">
        <v>8343</v>
      </c>
    </row>
    <row r="3318" spans="1:3" x14ac:dyDescent="0.3">
      <c r="A3318" s="57" t="s">
        <v>442</v>
      </c>
      <c r="B3318" s="54" t="s">
        <v>6353</v>
      </c>
      <c r="C3318" s="57" t="s">
        <v>8343</v>
      </c>
    </row>
    <row r="3319" spans="1:3" x14ac:dyDescent="0.3">
      <c r="A3319" s="57" t="s">
        <v>445</v>
      </c>
      <c r="B3319" s="54" t="s">
        <v>6353</v>
      </c>
      <c r="C3319" s="57" t="s">
        <v>8343</v>
      </c>
    </row>
    <row r="3320" spans="1:3" x14ac:dyDescent="0.3">
      <c r="A3320" s="57" t="s">
        <v>448</v>
      </c>
      <c r="B3320" s="54" t="s">
        <v>6353</v>
      </c>
      <c r="C3320" s="57" t="s">
        <v>8343</v>
      </c>
    </row>
    <row r="3321" spans="1:3" x14ac:dyDescent="0.3">
      <c r="A3321" s="57" t="s">
        <v>451</v>
      </c>
      <c r="B3321" s="54" t="s">
        <v>6353</v>
      </c>
      <c r="C3321" s="57" t="s">
        <v>8343</v>
      </c>
    </row>
    <row r="3322" spans="1:3" x14ac:dyDescent="0.3">
      <c r="A3322" s="57" t="s">
        <v>428</v>
      </c>
      <c r="B3322" s="54" t="s">
        <v>6355</v>
      </c>
      <c r="C3322" s="57" t="s">
        <v>8343</v>
      </c>
    </row>
    <row r="3323" spans="1:3" x14ac:dyDescent="0.3">
      <c r="A3323" s="57" t="s">
        <v>429</v>
      </c>
      <c r="B3323" s="54" t="s">
        <v>6355</v>
      </c>
      <c r="C3323" s="57" t="s">
        <v>8343</v>
      </c>
    </row>
    <row r="3324" spans="1:3" x14ac:dyDescent="0.3">
      <c r="A3324" s="57" t="s">
        <v>432</v>
      </c>
      <c r="B3324" s="54" t="s">
        <v>6355</v>
      </c>
      <c r="C3324" s="57" t="s">
        <v>8343</v>
      </c>
    </row>
    <row r="3325" spans="1:3" x14ac:dyDescent="0.3">
      <c r="A3325" s="57" t="s">
        <v>436</v>
      </c>
      <c r="B3325" s="54" t="s">
        <v>6355</v>
      </c>
      <c r="C3325" s="57" t="s">
        <v>8343</v>
      </c>
    </row>
    <row r="3326" spans="1:3" x14ac:dyDescent="0.3">
      <c r="A3326" s="57" t="s">
        <v>439</v>
      </c>
      <c r="B3326" s="54" t="s">
        <v>6355</v>
      </c>
      <c r="C3326" s="57" t="s">
        <v>8343</v>
      </c>
    </row>
    <row r="3327" spans="1:3" x14ac:dyDescent="0.3">
      <c r="A3327" s="57" t="s">
        <v>442</v>
      </c>
      <c r="B3327" s="54" t="s">
        <v>6355</v>
      </c>
      <c r="C3327" s="57" t="s">
        <v>8343</v>
      </c>
    </row>
    <row r="3328" spans="1:3" x14ac:dyDescent="0.3">
      <c r="A3328" s="57" t="s">
        <v>445</v>
      </c>
      <c r="B3328" s="54" t="s">
        <v>6355</v>
      </c>
      <c r="C3328" s="57" t="s">
        <v>8343</v>
      </c>
    </row>
    <row r="3329" spans="1:3" x14ac:dyDescent="0.3">
      <c r="A3329" s="57" t="s">
        <v>448</v>
      </c>
      <c r="B3329" s="54" t="s">
        <v>6355</v>
      </c>
      <c r="C3329" s="57" t="s">
        <v>8343</v>
      </c>
    </row>
    <row r="3330" spans="1:3" x14ac:dyDescent="0.3">
      <c r="A3330" s="38" t="s">
        <v>2607</v>
      </c>
      <c r="B3330" s="57" t="s">
        <v>6355</v>
      </c>
      <c r="C3330" s="43" t="s">
        <v>8593</v>
      </c>
    </row>
    <row r="3331" spans="1:3" x14ac:dyDescent="0.3">
      <c r="A3331" s="57" t="s">
        <v>428</v>
      </c>
      <c r="B3331" s="54" t="s">
        <v>6357</v>
      </c>
      <c r="C3331" s="57" t="s">
        <v>8343</v>
      </c>
    </row>
    <row r="3332" spans="1:3" x14ac:dyDescent="0.3">
      <c r="A3332" s="57" t="s">
        <v>429</v>
      </c>
      <c r="B3332" s="54" t="s">
        <v>6357</v>
      </c>
      <c r="C3332" s="57" t="s">
        <v>8343</v>
      </c>
    </row>
    <row r="3333" spans="1:3" x14ac:dyDescent="0.3">
      <c r="A3333" s="57" t="s">
        <v>432</v>
      </c>
      <c r="B3333" s="54" t="s">
        <v>6357</v>
      </c>
      <c r="C3333" s="57" t="s">
        <v>8343</v>
      </c>
    </row>
    <row r="3334" spans="1:3" x14ac:dyDescent="0.3">
      <c r="A3334" s="57" t="s">
        <v>436</v>
      </c>
      <c r="B3334" s="54" t="s">
        <v>6357</v>
      </c>
      <c r="C3334" s="57" t="s">
        <v>8343</v>
      </c>
    </row>
    <row r="3335" spans="1:3" x14ac:dyDescent="0.3">
      <c r="A3335" s="57" t="s">
        <v>439</v>
      </c>
      <c r="B3335" s="54" t="s">
        <v>6357</v>
      </c>
      <c r="C3335" s="57" t="s">
        <v>8343</v>
      </c>
    </row>
    <row r="3336" spans="1:3" x14ac:dyDescent="0.3">
      <c r="A3336" s="57" t="s">
        <v>442</v>
      </c>
      <c r="B3336" s="54" t="s">
        <v>6357</v>
      </c>
      <c r="C3336" s="57" t="s">
        <v>8343</v>
      </c>
    </row>
    <row r="3337" spans="1:3" x14ac:dyDescent="0.3">
      <c r="A3337" s="57" t="s">
        <v>445</v>
      </c>
      <c r="B3337" s="54" t="s">
        <v>6357</v>
      </c>
      <c r="C3337" s="57" t="s">
        <v>8343</v>
      </c>
    </row>
    <row r="3338" spans="1:3" x14ac:dyDescent="0.3">
      <c r="A3338" s="57" t="s">
        <v>448</v>
      </c>
      <c r="B3338" s="54" t="s">
        <v>6359</v>
      </c>
      <c r="C3338" s="57" t="s">
        <v>8343</v>
      </c>
    </row>
    <row r="3339" spans="1:3" x14ac:dyDescent="0.3">
      <c r="A3339" s="57" t="s">
        <v>448</v>
      </c>
      <c r="B3339" s="54" t="s">
        <v>6361</v>
      </c>
      <c r="C3339" s="57" t="s">
        <v>8343</v>
      </c>
    </row>
    <row r="3340" spans="1:3" x14ac:dyDescent="0.3">
      <c r="A3340" s="57" t="s">
        <v>451</v>
      </c>
      <c r="B3340" s="54" t="s">
        <v>6363</v>
      </c>
      <c r="C3340" s="57" t="s">
        <v>8343</v>
      </c>
    </row>
    <row r="3341" spans="1:3" x14ac:dyDescent="0.3">
      <c r="A3341" s="57" t="s">
        <v>451</v>
      </c>
      <c r="B3341" s="54" t="s">
        <v>6365</v>
      </c>
      <c r="C3341" s="57" t="s">
        <v>8343</v>
      </c>
    </row>
    <row r="3342" spans="1:3" x14ac:dyDescent="0.3">
      <c r="A3342" s="57" t="s">
        <v>454</v>
      </c>
      <c r="B3342" s="54" t="s">
        <v>6367</v>
      </c>
      <c r="C3342" s="57" t="s">
        <v>8343</v>
      </c>
    </row>
    <row r="3343" spans="1:3" x14ac:dyDescent="0.3">
      <c r="A3343" s="57" t="s">
        <v>455</v>
      </c>
      <c r="B3343" s="54" t="s">
        <v>6367</v>
      </c>
      <c r="C3343" s="57" t="s">
        <v>8343</v>
      </c>
    </row>
    <row r="3344" spans="1:3" x14ac:dyDescent="0.3">
      <c r="A3344" s="57" t="s">
        <v>458</v>
      </c>
      <c r="B3344" s="54" t="s">
        <v>6369</v>
      </c>
      <c r="C3344" s="57" t="s">
        <v>8343</v>
      </c>
    </row>
    <row r="3345" spans="1:3" x14ac:dyDescent="0.3">
      <c r="A3345" s="57" t="s">
        <v>458</v>
      </c>
      <c r="B3345" s="54" t="s">
        <v>6371</v>
      </c>
      <c r="C3345" s="57" t="s">
        <v>8343</v>
      </c>
    </row>
    <row r="3346" spans="1:3" x14ac:dyDescent="0.3">
      <c r="A3346" s="38" t="s">
        <v>4349</v>
      </c>
      <c r="B3346" s="57" t="s">
        <v>6371</v>
      </c>
      <c r="C3346" s="43" t="s">
        <v>8593</v>
      </c>
    </row>
    <row r="3347" spans="1:3" x14ac:dyDescent="0.3">
      <c r="A3347" s="38" t="s">
        <v>4352</v>
      </c>
      <c r="B3347" s="57" t="s">
        <v>6371</v>
      </c>
      <c r="C3347" s="43" t="s">
        <v>8593</v>
      </c>
    </row>
    <row r="3348" spans="1:3" x14ac:dyDescent="0.3">
      <c r="A3348" s="57" t="s">
        <v>461</v>
      </c>
      <c r="B3348" s="54" t="s">
        <v>6373</v>
      </c>
      <c r="C3348" s="57" t="s">
        <v>8343</v>
      </c>
    </row>
    <row r="3349" spans="1:3" x14ac:dyDescent="0.3">
      <c r="A3349" s="57" t="s">
        <v>464</v>
      </c>
      <c r="B3349" s="54" t="s">
        <v>6373</v>
      </c>
      <c r="C3349" s="57" t="s">
        <v>8343</v>
      </c>
    </row>
    <row r="3350" spans="1:3" x14ac:dyDescent="0.3">
      <c r="A3350" s="57" t="s">
        <v>467</v>
      </c>
      <c r="B3350" s="54" t="s">
        <v>6373</v>
      </c>
      <c r="C3350" s="57" t="s">
        <v>8343</v>
      </c>
    </row>
    <row r="3351" spans="1:3" x14ac:dyDescent="0.3">
      <c r="A3351" s="57" t="s">
        <v>461</v>
      </c>
      <c r="B3351" s="54" t="s">
        <v>6375</v>
      </c>
      <c r="C3351" s="57" t="s">
        <v>8343</v>
      </c>
    </row>
    <row r="3352" spans="1:3" x14ac:dyDescent="0.3">
      <c r="A3352" s="57" t="s">
        <v>464</v>
      </c>
      <c r="B3352" s="54" t="s">
        <v>6377</v>
      </c>
      <c r="C3352" s="57" t="s">
        <v>8343</v>
      </c>
    </row>
    <row r="3353" spans="1:3" x14ac:dyDescent="0.3">
      <c r="A3353" s="57" t="s">
        <v>467</v>
      </c>
      <c r="B3353" s="54" t="s">
        <v>6377</v>
      </c>
      <c r="C3353" s="57" t="s">
        <v>8343</v>
      </c>
    </row>
    <row r="3354" spans="1:3" x14ac:dyDescent="0.3">
      <c r="A3354" s="57" t="s">
        <v>470</v>
      </c>
      <c r="B3354" s="54" t="s">
        <v>6379</v>
      </c>
      <c r="C3354" s="57" t="s">
        <v>8343</v>
      </c>
    </row>
    <row r="3355" spans="1:3" x14ac:dyDescent="0.3">
      <c r="A3355" s="57" t="s">
        <v>470</v>
      </c>
      <c r="B3355" s="54" t="s">
        <v>6381</v>
      </c>
      <c r="C3355" s="57" t="s">
        <v>8343</v>
      </c>
    </row>
    <row r="3356" spans="1:3" x14ac:dyDescent="0.3">
      <c r="A3356" s="57" t="s">
        <v>473</v>
      </c>
      <c r="B3356" s="54" t="s">
        <v>6383</v>
      </c>
      <c r="C3356" s="57" t="s">
        <v>8343</v>
      </c>
    </row>
    <row r="3357" spans="1:3" x14ac:dyDescent="0.3">
      <c r="A3357" s="57" t="s">
        <v>473</v>
      </c>
      <c r="B3357" s="54" t="s">
        <v>6385</v>
      </c>
      <c r="C3357" s="57" t="s">
        <v>8343</v>
      </c>
    </row>
    <row r="3358" spans="1:3" x14ac:dyDescent="0.3">
      <c r="A3358" s="38" t="s">
        <v>2640</v>
      </c>
      <c r="B3358" s="57" t="s">
        <v>6385</v>
      </c>
      <c r="C3358" s="43" t="s">
        <v>8590</v>
      </c>
    </row>
    <row r="3359" spans="1:3" x14ac:dyDescent="0.3">
      <c r="A3359" s="57" t="s">
        <v>473</v>
      </c>
      <c r="B3359" s="54" t="s">
        <v>6387</v>
      </c>
      <c r="C3359" s="57" t="s">
        <v>8343</v>
      </c>
    </row>
    <row r="3360" spans="1:3" x14ac:dyDescent="0.3">
      <c r="A3360" s="57" t="s">
        <v>476</v>
      </c>
      <c r="B3360" s="54" t="s">
        <v>6389</v>
      </c>
      <c r="C3360" s="57" t="s">
        <v>8343</v>
      </c>
    </row>
    <row r="3361" spans="1:3" x14ac:dyDescent="0.3">
      <c r="A3361" s="57" t="s">
        <v>476</v>
      </c>
      <c r="B3361" s="54" t="s">
        <v>6391</v>
      </c>
      <c r="C3361" s="57" t="s">
        <v>8343</v>
      </c>
    </row>
    <row r="3362" spans="1:3" x14ac:dyDescent="0.3">
      <c r="A3362" s="57" t="s">
        <v>2746</v>
      </c>
      <c r="B3362" s="54" t="s">
        <v>6391</v>
      </c>
      <c r="C3362" s="57" t="s">
        <v>8343</v>
      </c>
    </row>
    <row r="3363" spans="1:3" x14ac:dyDescent="0.3">
      <c r="A3363" s="57" t="s">
        <v>415</v>
      </c>
      <c r="B3363" s="47" t="s">
        <v>6393</v>
      </c>
      <c r="C3363" s="57" t="s">
        <v>8342</v>
      </c>
    </row>
    <row r="3364" spans="1:3" x14ac:dyDescent="0.3">
      <c r="A3364" s="57" t="s">
        <v>416</v>
      </c>
      <c r="B3364" s="47" t="s">
        <v>6393</v>
      </c>
      <c r="C3364" s="57" t="s">
        <v>8342</v>
      </c>
    </row>
    <row r="3365" spans="1:3" x14ac:dyDescent="0.3">
      <c r="A3365" s="57" t="s">
        <v>451</v>
      </c>
      <c r="B3365" s="47" t="s">
        <v>6393</v>
      </c>
      <c r="C3365" s="57" t="s">
        <v>8342</v>
      </c>
    </row>
    <row r="3366" spans="1:3" x14ac:dyDescent="0.3">
      <c r="A3366" s="57" t="s">
        <v>454</v>
      </c>
      <c r="B3366" s="47" t="s">
        <v>6393</v>
      </c>
      <c r="C3366" s="57" t="s">
        <v>8342</v>
      </c>
    </row>
    <row r="3367" spans="1:3" x14ac:dyDescent="0.3">
      <c r="A3367" s="57" t="s">
        <v>455</v>
      </c>
      <c r="B3367" s="47" t="s">
        <v>6393</v>
      </c>
      <c r="C3367" s="57" t="s">
        <v>8342</v>
      </c>
    </row>
    <row r="3368" spans="1:3" x14ac:dyDescent="0.3">
      <c r="A3368" s="57" t="s">
        <v>458</v>
      </c>
      <c r="B3368" s="47" t="s">
        <v>6393</v>
      </c>
      <c r="C3368" s="57" t="s">
        <v>8342</v>
      </c>
    </row>
    <row r="3369" spans="1:3" x14ac:dyDescent="0.3">
      <c r="A3369" s="57" t="s">
        <v>470</v>
      </c>
      <c r="B3369" s="47" t="s">
        <v>6393</v>
      </c>
      <c r="C3369" s="57" t="s">
        <v>8342</v>
      </c>
    </row>
    <row r="3370" spans="1:3" x14ac:dyDescent="0.3">
      <c r="A3370" s="57" t="s">
        <v>479</v>
      </c>
      <c r="B3370" s="54" t="s">
        <v>6393</v>
      </c>
      <c r="C3370" s="57" t="s">
        <v>8343</v>
      </c>
    </row>
    <row r="3371" spans="1:3" x14ac:dyDescent="0.3">
      <c r="A3371" s="57" t="s">
        <v>674</v>
      </c>
      <c r="B3371" s="47" t="s">
        <v>6393</v>
      </c>
      <c r="C3371" s="57" t="s">
        <v>8342</v>
      </c>
    </row>
    <row r="3372" spans="1:3" x14ac:dyDescent="0.3">
      <c r="A3372" s="57" t="s">
        <v>675</v>
      </c>
      <c r="B3372" s="47" t="s">
        <v>6393</v>
      </c>
      <c r="C3372" s="57" t="s">
        <v>8342</v>
      </c>
    </row>
    <row r="3373" spans="1:3" x14ac:dyDescent="0.3">
      <c r="A3373" s="57" t="s">
        <v>1080</v>
      </c>
      <c r="B3373" s="47" t="s">
        <v>6393</v>
      </c>
      <c r="C3373" s="57" t="s">
        <v>8342</v>
      </c>
    </row>
    <row r="3374" spans="1:3" x14ac:dyDescent="0.3">
      <c r="A3374" s="57" t="s">
        <v>1081</v>
      </c>
      <c r="B3374" s="47" t="s">
        <v>6393</v>
      </c>
      <c r="C3374" s="57" t="s">
        <v>8342</v>
      </c>
    </row>
    <row r="3375" spans="1:3" x14ac:dyDescent="0.3">
      <c r="A3375" s="57" t="s">
        <v>1164</v>
      </c>
      <c r="B3375" s="47" t="s">
        <v>6393</v>
      </c>
      <c r="C3375" s="57" t="s">
        <v>8342</v>
      </c>
    </row>
    <row r="3376" spans="1:3" x14ac:dyDescent="0.3">
      <c r="A3376" s="57" t="s">
        <v>1165</v>
      </c>
      <c r="B3376" s="47" t="s">
        <v>6393</v>
      </c>
      <c r="C3376" s="57" t="s">
        <v>8342</v>
      </c>
    </row>
    <row r="3377" spans="1:3" x14ac:dyDescent="0.3">
      <c r="A3377" s="57" t="s">
        <v>1198</v>
      </c>
      <c r="B3377" s="47" t="s">
        <v>6393</v>
      </c>
      <c r="C3377" s="57" t="s">
        <v>8342</v>
      </c>
    </row>
    <row r="3378" spans="1:3" x14ac:dyDescent="0.3">
      <c r="A3378" s="47" t="s">
        <v>4192</v>
      </c>
      <c r="B3378" s="47" t="s">
        <v>6393</v>
      </c>
      <c r="C3378" s="57" t="s">
        <v>8342</v>
      </c>
    </row>
    <row r="3379" spans="1:3" x14ac:dyDescent="0.3">
      <c r="A3379" s="38" t="s">
        <v>1082</v>
      </c>
      <c r="B3379" s="57" t="s">
        <v>6393</v>
      </c>
      <c r="C3379" s="43" t="s">
        <v>8590</v>
      </c>
    </row>
    <row r="3380" spans="1:3" x14ac:dyDescent="0.3">
      <c r="A3380" s="43" t="s">
        <v>1547</v>
      </c>
      <c r="B3380" s="57" t="s">
        <v>6393</v>
      </c>
      <c r="C3380" s="43" t="s">
        <v>8590</v>
      </c>
    </row>
    <row r="3381" spans="1:3" x14ac:dyDescent="0.3">
      <c r="A3381" s="38" t="s">
        <v>1082</v>
      </c>
      <c r="B3381" s="57" t="s">
        <v>6393</v>
      </c>
      <c r="C3381" s="43" t="s">
        <v>8590</v>
      </c>
    </row>
    <row r="3382" spans="1:3" x14ac:dyDescent="0.3">
      <c r="A3382" s="43" t="s">
        <v>1547</v>
      </c>
      <c r="B3382" s="57" t="s">
        <v>6393</v>
      </c>
      <c r="C3382" s="43" t="s">
        <v>8590</v>
      </c>
    </row>
    <row r="3383" spans="1:3" x14ac:dyDescent="0.3">
      <c r="A3383" s="57" t="s">
        <v>49</v>
      </c>
      <c r="B3383" s="47" t="s">
        <v>6395</v>
      </c>
      <c r="C3383" s="57" t="s">
        <v>8342</v>
      </c>
    </row>
    <row r="3384" spans="1:3" x14ac:dyDescent="0.3">
      <c r="A3384" s="57" t="s">
        <v>50</v>
      </c>
      <c r="B3384" s="47" t="s">
        <v>6395</v>
      </c>
      <c r="C3384" s="57" t="s">
        <v>8342</v>
      </c>
    </row>
    <row r="3385" spans="1:3" x14ac:dyDescent="0.3">
      <c r="A3385" s="57" t="s">
        <v>415</v>
      </c>
      <c r="B3385" s="47" t="s">
        <v>6395</v>
      </c>
      <c r="C3385" s="57" t="s">
        <v>8342</v>
      </c>
    </row>
    <row r="3386" spans="1:3" x14ac:dyDescent="0.3">
      <c r="A3386" s="57" t="s">
        <v>416</v>
      </c>
      <c r="B3386" s="47" t="s">
        <v>6395</v>
      </c>
      <c r="C3386" s="57" t="s">
        <v>8342</v>
      </c>
    </row>
    <row r="3387" spans="1:3" x14ac:dyDescent="0.3">
      <c r="A3387" s="57" t="s">
        <v>451</v>
      </c>
      <c r="B3387" s="47" t="s">
        <v>6395</v>
      </c>
      <c r="C3387" s="57" t="s">
        <v>8342</v>
      </c>
    </row>
    <row r="3388" spans="1:3" x14ac:dyDescent="0.3">
      <c r="A3388" s="57" t="s">
        <v>454</v>
      </c>
      <c r="B3388" s="47" t="s">
        <v>6395</v>
      </c>
      <c r="C3388" s="57" t="s">
        <v>8342</v>
      </c>
    </row>
    <row r="3389" spans="1:3" x14ac:dyDescent="0.3">
      <c r="A3389" s="57" t="s">
        <v>455</v>
      </c>
      <c r="B3389" s="47" t="s">
        <v>6395</v>
      </c>
      <c r="C3389" s="57" t="s">
        <v>8342</v>
      </c>
    </row>
    <row r="3390" spans="1:3" x14ac:dyDescent="0.3">
      <c r="A3390" s="57" t="s">
        <v>458</v>
      </c>
      <c r="B3390" s="47" t="s">
        <v>6395</v>
      </c>
      <c r="C3390" s="57" t="s">
        <v>8342</v>
      </c>
    </row>
    <row r="3391" spans="1:3" x14ac:dyDescent="0.3">
      <c r="A3391" s="57" t="s">
        <v>461</v>
      </c>
      <c r="B3391" s="47" t="s">
        <v>6395</v>
      </c>
      <c r="C3391" s="57" t="s">
        <v>8342</v>
      </c>
    </row>
    <row r="3392" spans="1:3" x14ac:dyDescent="0.3">
      <c r="A3392" s="57" t="s">
        <v>464</v>
      </c>
      <c r="B3392" s="47" t="s">
        <v>6395</v>
      </c>
      <c r="C3392" s="57" t="s">
        <v>8342</v>
      </c>
    </row>
    <row r="3393" spans="1:3" x14ac:dyDescent="0.3">
      <c r="A3393" s="57" t="s">
        <v>467</v>
      </c>
      <c r="B3393" s="47" t="s">
        <v>6395</v>
      </c>
      <c r="C3393" s="57" t="s">
        <v>8342</v>
      </c>
    </row>
    <row r="3394" spans="1:3" x14ac:dyDescent="0.3">
      <c r="A3394" s="57" t="s">
        <v>479</v>
      </c>
      <c r="B3394" s="54" t="s">
        <v>6395</v>
      </c>
      <c r="C3394" s="57" t="s">
        <v>8343</v>
      </c>
    </row>
    <row r="3395" spans="1:3" x14ac:dyDescent="0.3">
      <c r="A3395" s="57" t="s">
        <v>691</v>
      </c>
      <c r="B3395" s="47" t="s">
        <v>6395</v>
      </c>
      <c r="C3395" s="57" t="s">
        <v>8342</v>
      </c>
    </row>
    <row r="3396" spans="1:3" x14ac:dyDescent="0.3">
      <c r="A3396" s="57" t="s">
        <v>1002</v>
      </c>
      <c r="B3396" s="47" t="s">
        <v>6395</v>
      </c>
      <c r="C3396" s="57" t="s">
        <v>8342</v>
      </c>
    </row>
    <row r="3397" spans="1:3" x14ac:dyDescent="0.3">
      <c r="A3397" s="57" t="s">
        <v>1003</v>
      </c>
      <c r="B3397" s="47" t="s">
        <v>6395</v>
      </c>
      <c r="C3397" s="57" t="s">
        <v>8342</v>
      </c>
    </row>
    <row r="3398" spans="1:3" x14ac:dyDescent="0.3">
      <c r="A3398" s="57" t="s">
        <v>1004</v>
      </c>
      <c r="B3398" s="47" t="s">
        <v>6395</v>
      </c>
      <c r="C3398" s="57" t="s">
        <v>8342</v>
      </c>
    </row>
    <row r="3399" spans="1:3" x14ac:dyDescent="0.3">
      <c r="A3399" s="57" t="s">
        <v>1005</v>
      </c>
      <c r="B3399" s="47" t="s">
        <v>6395</v>
      </c>
      <c r="C3399" s="57" t="s">
        <v>8342</v>
      </c>
    </row>
    <row r="3400" spans="1:3" x14ac:dyDescent="0.3">
      <c r="A3400" s="57" t="s">
        <v>1006</v>
      </c>
      <c r="B3400" s="47" t="s">
        <v>6395</v>
      </c>
      <c r="C3400" s="57" t="s">
        <v>8342</v>
      </c>
    </row>
    <row r="3401" spans="1:3" x14ac:dyDescent="0.3">
      <c r="A3401" s="57" t="s">
        <v>1007</v>
      </c>
      <c r="B3401" s="47" t="s">
        <v>6395</v>
      </c>
      <c r="C3401" s="57" t="s">
        <v>8342</v>
      </c>
    </row>
    <row r="3402" spans="1:3" x14ac:dyDescent="0.3">
      <c r="A3402" s="57" t="s">
        <v>1013</v>
      </c>
      <c r="B3402" s="47" t="s">
        <v>6395</v>
      </c>
      <c r="C3402" s="57" t="s">
        <v>8342</v>
      </c>
    </row>
    <row r="3403" spans="1:3" x14ac:dyDescent="0.3">
      <c r="A3403" s="57" t="s">
        <v>1038</v>
      </c>
      <c r="B3403" s="47" t="s">
        <v>6395</v>
      </c>
      <c r="C3403" s="57" t="s">
        <v>8342</v>
      </c>
    </row>
    <row r="3404" spans="1:3" x14ac:dyDescent="0.3">
      <c r="A3404" s="57" t="s">
        <v>1039</v>
      </c>
      <c r="B3404" s="47" t="s">
        <v>6395</v>
      </c>
      <c r="C3404" s="57" t="s">
        <v>8342</v>
      </c>
    </row>
    <row r="3405" spans="1:3" x14ac:dyDescent="0.3">
      <c r="A3405" s="57" t="s">
        <v>1040</v>
      </c>
      <c r="B3405" s="47" t="s">
        <v>6395</v>
      </c>
      <c r="C3405" s="57" t="s">
        <v>8342</v>
      </c>
    </row>
    <row r="3406" spans="1:3" x14ac:dyDescent="0.3">
      <c r="A3406" s="57" t="s">
        <v>1041</v>
      </c>
      <c r="B3406" s="47" t="s">
        <v>6395</v>
      </c>
      <c r="C3406" s="57" t="s">
        <v>8342</v>
      </c>
    </row>
    <row r="3407" spans="1:3" x14ac:dyDescent="0.3">
      <c r="A3407" s="57" t="s">
        <v>1042</v>
      </c>
      <c r="B3407" s="47" t="s">
        <v>6395</v>
      </c>
      <c r="C3407" s="57" t="s">
        <v>8342</v>
      </c>
    </row>
    <row r="3408" spans="1:3" x14ac:dyDescent="0.3">
      <c r="A3408" s="57" t="s">
        <v>1043</v>
      </c>
      <c r="B3408" s="47" t="s">
        <v>6395</v>
      </c>
      <c r="C3408" s="57" t="s">
        <v>8342</v>
      </c>
    </row>
    <row r="3409" spans="1:3" x14ac:dyDescent="0.3">
      <c r="A3409" s="57" t="s">
        <v>1044</v>
      </c>
      <c r="B3409" s="47" t="s">
        <v>6395</v>
      </c>
      <c r="C3409" s="57" t="s">
        <v>8342</v>
      </c>
    </row>
    <row r="3410" spans="1:3" x14ac:dyDescent="0.3">
      <c r="A3410" s="57" t="s">
        <v>1058</v>
      </c>
      <c r="B3410" s="47" t="s">
        <v>6395</v>
      </c>
      <c r="C3410" s="57" t="s">
        <v>8342</v>
      </c>
    </row>
    <row r="3411" spans="1:3" x14ac:dyDescent="0.3">
      <c r="A3411" s="57" t="s">
        <v>1069</v>
      </c>
      <c r="B3411" s="47" t="s">
        <v>6395</v>
      </c>
      <c r="C3411" s="57" t="s">
        <v>8342</v>
      </c>
    </row>
    <row r="3412" spans="1:3" x14ac:dyDescent="0.3">
      <c r="A3412" s="57" t="s">
        <v>1070</v>
      </c>
      <c r="B3412" s="47" t="s">
        <v>6395</v>
      </c>
      <c r="C3412" s="57" t="s">
        <v>8342</v>
      </c>
    </row>
    <row r="3413" spans="1:3" x14ac:dyDescent="0.3">
      <c r="A3413" s="57" t="s">
        <v>1071</v>
      </c>
      <c r="B3413" s="47" t="s">
        <v>6395</v>
      </c>
      <c r="C3413" s="57" t="s">
        <v>8342</v>
      </c>
    </row>
    <row r="3414" spans="1:3" x14ac:dyDescent="0.3">
      <c r="A3414" s="57" t="s">
        <v>1075</v>
      </c>
      <c r="B3414" s="47" t="s">
        <v>6395</v>
      </c>
      <c r="C3414" s="57" t="s">
        <v>8342</v>
      </c>
    </row>
    <row r="3415" spans="1:3" x14ac:dyDescent="0.3">
      <c r="A3415" s="57" t="s">
        <v>1192</v>
      </c>
      <c r="B3415" s="47" t="s">
        <v>6395</v>
      </c>
      <c r="C3415" s="57" t="s">
        <v>8342</v>
      </c>
    </row>
    <row r="3416" spans="1:3" x14ac:dyDescent="0.3">
      <c r="A3416" s="57" t="s">
        <v>1198</v>
      </c>
      <c r="B3416" s="47" t="s">
        <v>6395</v>
      </c>
      <c r="C3416" s="57" t="s">
        <v>8342</v>
      </c>
    </row>
    <row r="3417" spans="1:3" x14ac:dyDescent="0.3">
      <c r="A3417" s="57" t="s">
        <v>1212</v>
      </c>
      <c r="B3417" s="47" t="s">
        <v>6395</v>
      </c>
      <c r="C3417" s="57" t="s">
        <v>8342</v>
      </c>
    </row>
    <row r="3418" spans="1:3" x14ac:dyDescent="0.3">
      <c r="A3418" s="57" t="s">
        <v>1213</v>
      </c>
      <c r="B3418" s="47" t="s">
        <v>6395</v>
      </c>
      <c r="C3418" s="57" t="s">
        <v>8342</v>
      </c>
    </row>
    <row r="3419" spans="1:3" x14ac:dyDescent="0.3">
      <c r="A3419" s="57" t="s">
        <v>1214</v>
      </c>
      <c r="B3419" s="47" t="s">
        <v>6395</v>
      </c>
      <c r="C3419" s="57" t="s">
        <v>8342</v>
      </c>
    </row>
    <row r="3420" spans="1:3" x14ac:dyDescent="0.3">
      <c r="A3420" s="57" t="s">
        <v>1215</v>
      </c>
      <c r="B3420" s="47" t="s">
        <v>6395</v>
      </c>
      <c r="C3420" s="57" t="s">
        <v>8342</v>
      </c>
    </row>
    <row r="3421" spans="1:3" x14ac:dyDescent="0.3">
      <c r="A3421" s="57" t="s">
        <v>1216</v>
      </c>
      <c r="B3421" s="47" t="s">
        <v>6395</v>
      </c>
      <c r="C3421" s="57" t="s">
        <v>8342</v>
      </c>
    </row>
    <row r="3422" spans="1:3" x14ac:dyDescent="0.3">
      <c r="A3422" s="57" t="s">
        <v>1217</v>
      </c>
      <c r="B3422" s="47" t="s">
        <v>6395</v>
      </c>
      <c r="C3422" s="57" t="s">
        <v>8342</v>
      </c>
    </row>
    <row r="3423" spans="1:3" x14ac:dyDescent="0.3">
      <c r="A3423" s="57" t="s">
        <v>1218</v>
      </c>
      <c r="B3423" s="47" t="s">
        <v>6395</v>
      </c>
      <c r="C3423" s="57" t="s">
        <v>8342</v>
      </c>
    </row>
    <row r="3424" spans="1:3" x14ac:dyDescent="0.3">
      <c r="A3424" s="57" t="s">
        <v>1219</v>
      </c>
      <c r="B3424" s="47" t="s">
        <v>6395</v>
      </c>
      <c r="C3424" s="57" t="s">
        <v>8342</v>
      </c>
    </row>
    <row r="3425" spans="1:3" x14ac:dyDescent="0.3">
      <c r="A3425" s="57" t="s">
        <v>1223</v>
      </c>
      <c r="B3425" s="47" t="s">
        <v>6395</v>
      </c>
      <c r="C3425" s="57" t="s">
        <v>8342</v>
      </c>
    </row>
    <row r="3426" spans="1:3" x14ac:dyDescent="0.3">
      <c r="A3426" s="57" t="s">
        <v>1224</v>
      </c>
      <c r="B3426" s="47" t="s">
        <v>6395</v>
      </c>
      <c r="C3426" s="57" t="s">
        <v>8342</v>
      </c>
    </row>
    <row r="3427" spans="1:3" x14ac:dyDescent="0.3">
      <c r="A3427" s="57" t="s">
        <v>1234</v>
      </c>
      <c r="B3427" s="47" t="s">
        <v>6395</v>
      </c>
      <c r="C3427" s="57" t="s">
        <v>8342</v>
      </c>
    </row>
    <row r="3428" spans="1:3" x14ac:dyDescent="0.3">
      <c r="A3428" s="57" t="s">
        <v>1237</v>
      </c>
      <c r="B3428" s="47" t="s">
        <v>6395</v>
      </c>
      <c r="C3428" s="57" t="s">
        <v>8342</v>
      </c>
    </row>
    <row r="3429" spans="1:3" x14ac:dyDescent="0.3">
      <c r="A3429" s="57" t="s">
        <v>1310</v>
      </c>
      <c r="B3429" s="47" t="s">
        <v>6395</v>
      </c>
      <c r="C3429" s="57" t="s">
        <v>8342</v>
      </c>
    </row>
    <row r="3430" spans="1:3" x14ac:dyDescent="0.3">
      <c r="A3430" s="57" t="s">
        <v>1319</v>
      </c>
      <c r="B3430" s="47" t="s">
        <v>6395</v>
      </c>
      <c r="C3430" s="57" t="s">
        <v>8342</v>
      </c>
    </row>
    <row r="3431" spans="1:3" x14ac:dyDescent="0.3">
      <c r="A3431" s="57" t="s">
        <v>1380</v>
      </c>
      <c r="B3431" s="47" t="s">
        <v>6395</v>
      </c>
      <c r="C3431" s="57" t="s">
        <v>8342</v>
      </c>
    </row>
    <row r="3432" spans="1:3" x14ac:dyDescent="0.3">
      <c r="A3432" s="57" t="s">
        <v>1394</v>
      </c>
      <c r="B3432" s="47" t="s">
        <v>6395</v>
      </c>
      <c r="C3432" s="57" t="s">
        <v>8342</v>
      </c>
    </row>
    <row r="3433" spans="1:3" x14ac:dyDescent="0.3">
      <c r="A3433" s="57" t="s">
        <v>1395</v>
      </c>
      <c r="B3433" s="47" t="s">
        <v>6395</v>
      </c>
      <c r="C3433" s="57" t="s">
        <v>8342</v>
      </c>
    </row>
    <row r="3434" spans="1:3" x14ac:dyDescent="0.3">
      <c r="A3434" s="57" t="s">
        <v>1396</v>
      </c>
      <c r="B3434" s="47" t="s">
        <v>6395</v>
      </c>
      <c r="C3434" s="57" t="s">
        <v>8342</v>
      </c>
    </row>
    <row r="3435" spans="1:3" x14ac:dyDescent="0.3">
      <c r="A3435" s="57" t="s">
        <v>1397</v>
      </c>
      <c r="B3435" s="47" t="s">
        <v>6395</v>
      </c>
      <c r="C3435" s="57" t="s">
        <v>8342</v>
      </c>
    </row>
    <row r="3436" spans="1:3" x14ac:dyDescent="0.3">
      <c r="A3436" s="57" t="s">
        <v>1403</v>
      </c>
      <c r="B3436" s="47" t="s">
        <v>6395</v>
      </c>
      <c r="C3436" s="57" t="s">
        <v>8342</v>
      </c>
    </row>
    <row r="3437" spans="1:3" x14ac:dyDescent="0.3">
      <c r="A3437" s="43" t="s">
        <v>1220</v>
      </c>
      <c r="B3437" s="57" t="s">
        <v>6395</v>
      </c>
      <c r="C3437" s="43" t="s">
        <v>8590</v>
      </c>
    </row>
    <row r="3438" spans="1:3" x14ac:dyDescent="0.3">
      <c r="A3438" s="43" t="s">
        <v>1366</v>
      </c>
      <c r="B3438" s="57" t="s">
        <v>6395</v>
      </c>
      <c r="C3438" s="43" t="s">
        <v>8590</v>
      </c>
    </row>
    <row r="3439" spans="1:3" x14ac:dyDescent="0.3">
      <c r="A3439" s="43" t="s">
        <v>1547</v>
      </c>
      <c r="B3439" s="57" t="s">
        <v>6395</v>
      </c>
      <c r="C3439" s="43" t="s">
        <v>8590</v>
      </c>
    </row>
    <row r="3440" spans="1:3" x14ac:dyDescent="0.3">
      <c r="A3440" s="43" t="s">
        <v>1220</v>
      </c>
      <c r="B3440" s="57" t="s">
        <v>6395</v>
      </c>
      <c r="C3440" s="43" t="s">
        <v>8590</v>
      </c>
    </row>
    <row r="3441" spans="1:3" x14ac:dyDescent="0.3">
      <c r="A3441" s="43" t="s">
        <v>1366</v>
      </c>
      <c r="B3441" s="57" t="s">
        <v>6395</v>
      </c>
      <c r="C3441" s="43" t="s">
        <v>8590</v>
      </c>
    </row>
    <row r="3442" spans="1:3" x14ac:dyDescent="0.3">
      <c r="A3442" s="43" t="s">
        <v>1547</v>
      </c>
      <c r="B3442" s="57" t="s">
        <v>6395</v>
      </c>
      <c r="C3442" s="43" t="s">
        <v>8590</v>
      </c>
    </row>
    <row r="3443" spans="1:3" x14ac:dyDescent="0.3">
      <c r="A3443" s="38" t="s">
        <v>2952</v>
      </c>
      <c r="B3443" s="57" t="s">
        <v>6395</v>
      </c>
      <c r="C3443" s="43" t="s">
        <v>8590</v>
      </c>
    </row>
    <row r="3444" spans="1:3" x14ac:dyDescent="0.3">
      <c r="A3444" s="38" t="s">
        <v>3582</v>
      </c>
      <c r="B3444" s="57" t="s">
        <v>6395</v>
      </c>
      <c r="C3444" s="43" t="s">
        <v>8590</v>
      </c>
    </row>
    <row r="3445" spans="1:3" x14ac:dyDescent="0.3">
      <c r="A3445" s="38" t="s">
        <v>3633</v>
      </c>
      <c r="B3445" s="57" t="s">
        <v>6395</v>
      </c>
      <c r="C3445" s="43" t="s">
        <v>8590</v>
      </c>
    </row>
    <row r="3446" spans="1:3" x14ac:dyDescent="0.3">
      <c r="A3446" s="38" t="s">
        <v>4340</v>
      </c>
      <c r="B3446" s="57" t="s">
        <v>6395</v>
      </c>
      <c r="C3446" s="43" t="s">
        <v>8590</v>
      </c>
    </row>
    <row r="3447" spans="1:3" x14ac:dyDescent="0.3">
      <c r="A3447" s="38" t="s">
        <v>4343</v>
      </c>
      <c r="B3447" s="57" t="s">
        <v>6395</v>
      </c>
      <c r="C3447" s="43" t="s">
        <v>8590</v>
      </c>
    </row>
    <row r="3448" spans="1:3" x14ac:dyDescent="0.3">
      <c r="A3448" s="38" t="s">
        <v>4346</v>
      </c>
      <c r="B3448" s="57" t="s">
        <v>6395</v>
      </c>
      <c r="C3448" s="43" t="s">
        <v>8590</v>
      </c>
    </row>
    <row r="3449" spans="1:3" x14ac:dyDescent="0.3">
      <c r="A3449" s="38" t="s">
        <v>4349</v>
      </c>
      <c r="B3449" s="57" t="s">
        <v>6395</v>
      </c>
      <c r="C3449" s="43" t="s">
        <v>8590</v>
      </c>
    </row>
    <row r="3450" spans="1:3" x14ac:dyDescent="0.3">
      <c r="A3450" s="38" t="s">
        <v>4352</v>
      </c>
      <c r="B3450" s="57" t="s">
        <v>6395</v>
      </c>
      <c r="C3450" s="43" t="s">
        <v>8590</v>
      </c>
    </row>
    <row r="3451" spans="1:3" x14ac:dyDescent="0.3">
      <c r="A3451" s="57" t="s">
        <v>479</v>
      </c>
      <c r="B3451" s="54" t="s">
        <v>6397</v>
      </c>
      <c r="C3451" s="57" t="s">
        <v>8343</v>
      </c>
    </row>
    <row r="3452" spans="1:3" x14ac:dyDescent="0.3">
      <c r="A3452" s="57" t="s">
        <v>479</v>
      </c>
      <c r="B3452" s="54" t="s">
        <v>6399</v>
      </c>
      <c r="C3452" s="57" t="s">
        <v>8343</v>
      </c>
    </row>
    <row r="3453" spans="1:3" x14ac:dyDescent="0.3">
      <c r="A3453" s="57" t="s">
        <v>494</v>
      </c>
      <c r="B3453" s="54" t="s">
        <v>6401</v>
      </c>
      <c r="C3453" s="57" t="s">
        <v>8343</v>
      </c>
    </row>
    <row r="3454" spans="1:3" x14ac:dyDescent="0.3">
      <c r="A3454" s="57" t="s">
        <v>497</v>
      </c>
      <c r="B3454" s="54" t="s">
        <v>6401</v>
      </c>
      <c r="C3454" s="57" t="s">
        <v>8343</v>
      </c>
    </row>
    <row r="3455" spans="1:3" x14ac:dyDescent="0.3">
      <c r="A3455" s="57" t="s">
        <v>498</v>
      </c>
      <c r="B3455" s="54" t="s">
        <v>6401</v>
      </c>
      <c r="C3455" s="57" t="s">
        <v>8343</v>
      </c>
    </row>
    <row r="3456" spans="1:3" x14ac:dyDescent="0.3">
      <c r="A3456" s="57" t="s">
        <v>501</v>
      </c>
      <c r="B3456" s="54" t="s">
        <v>6401</v>
      </c>
      <c r="C3456" s="57" t="s">
        <v>8343</v>
      </c>
    </row>
    <row r="3457" spans="1:3" x14ac:dyDescent="0.3">
      <c r="A3457" s="57" t="s">
        <v>502</v>
      </c>
      <c r="B3457" s="54" t="s">
        <v>6401</v>
      </c>
      <c r="C3457" s="57" t="s">
        <v>8343</v>
      </c>
    </row>
    <row r="3458" spans="1:3" x14ac:dyDescent="0.3">
      <c r="A3458" s="57" t="s">
        <v>505</v>
      </c>
      <c r="B3458" s="54" t="s">
        <v>6401</v>
      </c>
      <c r="C3458" s="57" t="s">
        <v>8343</v>
      </c>
    </row>
    <row r="3459" spans="1:3" x14ac:dyDescent="0.3">
      <c r="A3459" s="57" t="s">
        <v>506</v>
      </c>
      <c r="B3459" s="54" t="s">
        <v>6401</v>
      </c>
      <c r="C3459" s="57" t="s">
        <v>8343</v>
      </c>
    </row>
    <row r="3460" spans="1:3" x14ac:dyDescent="0.3">
      <c r="A3460" s="57" t="s">
        <v>507</v>
      </c>
      <c r="B3460" s="54" t="s">
        <v>6401</v>
      </c>
      <c r="C3460" s="57" t="s">
        <v>8343</v>
      </c>
    </row>
    <row r="3461" spans="1:3" x14ac:dyDescent="0.3">
      <c r="A3461" s="57" t="s">
        <v>510</v>
      </c>
      <c r="B3461" s="54" t="s">
        <v>6401</v>
      </c>
      <c r="C3461" s="57" t="s">
        <v>8343</v>
      </c>
    </row>
    <row r="3462" spans="1:3" x14ac:dyDescent="0.3">
      <c r="A3462" s="57" t="s">
        <v>513</v>
      </c>
      <c r="B3462" s="54" t="s">
        <v>6401</v>
      </c>
      <c r="C3462" s="57" t="s">
        <v>8343</v>
      </c>
    </row>
    <row r="3463" spans="1:3" x14ac:dyDescent="0.3">
      <c r="A3463" s="57" t="s">
        <v>516</v>
      </c>
      <c r="B3463" s="54" t="s">
        <v>6401</v>
      </c>
      <c r="C3463" s="57" t="s">
        <v>8343</v>
      </c>
    </row>
    <row r="3464" spans="1:3" x14ac:dyDescent="0.3">
      <c r="A3464" s="57" t="s">
        <v>519</v>
      </c>
      <c r="B3464" s="54" t="s">
        <v>6401</v>
      </c>
      <c r="C3464" s="57" t="s">
        <v>8343</v>
      </c>
    </row>
    <row r="3465" spans="1:3" x14ac:dyDescent="0.3">
      <c r="A3465" s="57" t="s">
        <v>522</v>
      </c>
      <c r="B3465" s="54" t="s">
        <v>6401</v>
      </c>
      <c r="C3465" s="57" t="s">
        <v>8343</v>
      </c>
    </row>
    <row r="3466" spans="1:3" x14ac:dyDescent="0.3">
      <c r="A3466" s="57" t="s">
        <v>523</v>
      </c>
      <c r="B3466" s="54" t="s">
        <v>6401</v>
      </c>
      <c r="C3466" s="57" t="s">
        <v>8343</v>
      </c>
    </row>
    <row r="3467" spans="1:3" x14ac:dyDescent="0.3">
      <c r="A3467" s="57" t="s">
        <v>602</v>
      </c>
      <c r="B3467" s="54" t="s">
        <v>6401</v>
      </c>
      <c r="C3467" s="57" t="s">
        <v>8343</v>
      </c>
    </row>
    <row r="3468" spans="1:3" x14ac:dyDescent="0.3">
      <c r="A3468" s="57" t="s">
        <v>614</v>
      </c>
      <c r="B3468" s="54" t="s">
        <v>6401</v>
      </c>
      <c r="C3468" s="57" t="s">
        <v>8343</v>
      </c>
    </row>
    <row r="3469" spans="1:3" x14ac:dyDescent="0.3">
      <c r="A3469" s="57" t="s">
        <v>617</v>
      </c>
      <c r="B3469" s="54" t="s">
        <v>6401</v>
      </c>
      <c r="C3469" s="57" t="s">
        <v>8343</v>
      </c>
    </row>
    <row r="3470" spans="1:3" x14ac:dyDescent="0.3">
      <c r="A3470" s="57" t="s">
        <v>620</v>
      </c>
      <c r="B3470" s="54" t="s">
        <v>6401</v>
      </c>
      <c r="C3470" s="57" t="s">
        <v>8343</v>
      </c>
    </row>
    <row r="3471" spans="1:3" x14ac:dyDescent="0.3">
      <c r="A3471" s="57" t="s">
        <v>623</v>
      </c>
      <c r="B3471" s="54" t="s">
        <v>6401</v>
      </c>
      <c r="C3471" s="57" t="s">
        <v>8343</v>
      </c>
    </row>
    <row r="3472" spans="1:3" x14ac:dyDescent="0.3">
      <c r="A3472" s="57" t="s">
        <v>626</v>
      </c>
      <c r="B3472" s="54" t="s">
        <v>6401</v>
      </c>
      <c r="C3472" s="57" t="s">
        <v>8343</v>
      </c>
    </row>
    <row r="3473" spans="1:3" x14ac:dyDescent="0.3">
      <c r="A3473" s="57" t="s">
        <v>629</v>
      </c>
      <c r="B3473" s="54" t="s">
        <v>6401</v>
      </c>
      <c r="C3473" s="57" t="s">
        <v>8343</v>
      </c>
    </row>
    <row r="3474" spans="1:3" x14ac:dyDescent="0.3">
      <c r="A3474" s="57" t="s">
        <v>638</v>
      </c>
      <c r="B3474" s="54" t="s">
        <v>6401</v>
      </c>
      <c r="C3474" s="57" t="s">
        <v>8343</v>
      </c>
    </row>
    <row r="3475" spans="1:3" x14ac:dyDescent="0.3">
      <c r="A3475" s="57" t="s">
        <v>640</v>
      </c>
      <c r="B3475" s="54" t="s">
        <v>6401</v>
      </c>
      <c r="C3475" s="57" t="s">
        <v>8343</v>
      </c>
    </row>
    <row r="3476" spans="1:3" x14ac:dyDescent="0.3">
      <c r="A3476" s="57" t="s">
        <v>643</v>
      </c>
      <c r="B3476" s="54" t="s">
        <v>6401</v>
      </c>
      <c r="C3476" s="57" t="s">
        <v>8343</v>
      </c>
    </row>
    <row r="3477" spans="1:3" x14ac:dyDescent="0.3">
      <c r="A3477" s="57" t="s">
        <v>646</v>
      </c>
      <c r="B3477" s="54" t="s">
        <v>6401</v>
      </c>
      <c r="C3477" s="57" t="s">
        <v>8343</v>
      </c>
    </row>
    <row r="3478" spans="1:3" x14ac:dyDescent="0.3">
      <c r="A3478" s="57" t="s">
        <v>652</v>
      </c>
      <c r="B3478" s="54" t="s">
        <v>6401</v>
      </c>
      <c r="C3478" s="57" t="s">
        <v>8343</v>
      </c>
    </row>
    <row r="3479" spans="1:3" x14ac:dyDescent="0.3">
      <c r="A3479" s="57" t="s">
        <v>655</v>
      </c>
      <c r="B3479" s="54" t="s">
        <v>6401</v>
      </c>
      <c r="C3479" s="57" t="s">
        <v>8343</v>
      </c>
    </row>
    <row r="3480" spans="1:3" x14ac:dyDescent="0.3">
      <c r="A3480" s="57" t="s">
        <v>658</v>
      </c>
      <c r="B3480" s="54" t="s">
        <v>6401</v>
      </c>
      <c r="C3480" s="57" t="s">
        <v>8343</v>
      </c>
    </row>
    <row r="3481" spans="1:3" x14ac:dyDescent="0.3">
      <c r="A3481" s="57" t="s">
        <v>661</v>
      </c>
      <c r="B3481" s="54" t="s">
        <v>6401</v>
      </c>
      <c r="C3481" s="57" t="s">
        <v>8343</v>
      </c>
    </row>
    <row r="3482" spans="1:3" x14ac:dyDescent="0.3">
      <c r="A3482" s="57" t="s">
        <v>664</v>
      </c>
      <c r="B3482" s="54" t="s">
        <v>6401</v>
      </c>
      <c r="C3482" s="57" t="s">
        <v>8343</v>
      </c>
    </row>
    <row r="3483" spans="1:3" x14ac:dyDescent="0.3">
      <c r="A3483" s="57" t="s">
        <v>668</v>
      </c>
      <c r="B3483" s="54" t="s">
        <v>6401</v>
      </c>
      <c r="C3483" s="57" t="s">
        <v>8343</v>
      </c>
    </row>
    <row r="3484" spans="1:3" x14ac:dyDescent="0.3">
      <c r="A3484" s="57" t="s">
        <v>671</v>
      </c>
      <c r="B3484" s="54" t="s">
        <v>6401</v>
      </c>
      <c r="C3484" s="57" t="s">
        <v>8343</v>
      </c>
    </row>
    <row r="3485" spans="1:3" x14ac:dyDescent="0.3">
      <c r="A3485" s="57" t="s">
        <v>674</v>
      </c>
      <c r="B3485" s="54" t="s">
        <v>6401</v>
      </c>
      <c r="C3485" s="57" t="s">
        <v>8343</v>
      </c>
    </row>
    <row r="3486" spans="1:3" x14ac:dyDescent="0.3">
      <c r="A3486" s="57" t="s">
        <v>675</v>
      </c>
      <c r="B3486" s="54" t="s">
        <v>6401</v>
      </c>
      <c r="C3486" s="57" t="s">
        <v>8343</v>
      </c>
    </row>
    <row r="3487" spans="1:3" x14ac:dyDescent="0.3">
      <c r="A3487" s="57" t="s">
        <v>678</v>
      </c>
      <c r="B3487" s="54" t="s">
        <v>6401</v>
      </c>
      <c r="C3487" s="57" t="s">
        <v>8343</v>
      </c>
    </row>
    <row r="3488" spans="1:3" x14ac:dyDescent="0.3">
      <c r="A3488" s="57" t="s">
        <v>688</v>
      </c>
      <c r="B3488" s="54" t="s">
        <v>6401</v>
      </c>
      <c r="C3488" s="57" t="s">
        <v>8343</v>
      </c>
    </row>
    <row r="3489" spans="1:3" x14ac:dyDescent="0.3">
      <c r="A3489" s="57" t="s">
        <v>691</v>
      </c>
      <c r="B3489" s="54" t="s">
        <v>6401</v>
      </c>
      <c r="C3489" s="57" t="s">
        <v>8343</v>
      </c>
    </row>
    <row r="3490" spans="1:3" x14ac:dyDescent="0.3">
      <c r="A3490" s="57" t="s">
        <v>697</v>
      </c>
      <c r="B3490" s="54" t="s">
        <v>6401</v>
      </c>
      <c r="C3490" s="57" t="s">
        <v>8343</v>
      </c>
    </row>
    <row r="3491" spans="1:3" x14ac:dyDescent="0.3">
      <c r="A3491" s="57" t="s">
        <v>700</v>
      </c>
      <c r="B3491" s="54" t="s">
        <v>6401</v>
      </c>
      <c r="C3491" s="57" t="s">
        <v>8343</v>
      </c>
    </row>
    <row r="3492" spans="1:3" x14ac:dyDescent="0.3">
      <c r="A3492" s="57" t="s">
        <v>701</v>
      </c>
      <c r="B3492" s="54" t="s">
        <v>6401</v>
      </c>
      <c r="C3492" s="57" t="s">
        <v>8343</v>
      </c>
    </row>
    <row r="3493" spans="1:3" x14ac:dyDescent="0.3">
      <c r="A3493" s="57" t="s">
        <v>704</v>
      </c>
      <c r="B3493" s="54" t="s">
        <v>6401</v>
      </c>
      <c r="C3493" s="57" t="s">
        <v>8343</v>
      </c>
    </row>
    <row r="3494" spans="1:3" x14ac:dyDescent="0.3">
      <c r="A3494" s="57" t="s">
        <v>705</v>
      </c>
      <c r="B3494" s="54" t="s">
        <v>6401</v>
      </c>
      <c r="C3494" s="57" t="s">
        <v>8343</v>
      </c>
    </row>
    <row r="3495" spans="1:3" x14ac:dyDescent="0.3">
      <c r="A3495" s="57" t="s">
        <v>706</v>
      </c>
      <c r="B3495" s="54" t="s">
        <v>6401</v>
      </c>
      <c r="C3495" s="57" t="s">
        <v>8343</v>
      </c>
    </row>
    <row r="3496" spans="1:3" x14ac:dyDescent="0.3">
      <c r="A3496" s="57" t="s">
        <v>709</v>
      </c>
      <c r="B3496" s="54" t="s">
        <v>6401</v>
      </c>
      <c r="C3496" s="57" t="s">
        <v>8343</v>
      </c>
    </row>
    <row r="3497" spans="1:3" x14ac:dyDescent="0.3">
      <c r="A3497" s="57" t="s">
        <v>710</v>
      </c>
      <c r="B3497" s="54" t="s">
        <v>6401</v>
      </c>
      <c r="C3497" s="57" t="s">
        <v>8343</v>
      </c>
    </row>
    <row r="3498" spans="1:3" x14ac:dyDescent="0.3">
      <c r="A3498" s="57" t="s">
        <v>713</v>
      </c>
      <c r="B3498" s="54" t="s">
        <v>6401</v>
      </c>
      <c r="C3498" s="57" t="s">
        <v>8343</v>
      </c>
    </row>
    <row r="3499" spans="1:3" x14ac:dyDescent="0.3">
      <c r="A3499" s="57" t="s">
        <v>720</v>
      </c>
      <c r="B3499" s="54" t="s">
        <v>6401</v>
      </c>
      <c r="C3499" s="57" t="s">
        <v>8343</v>
      </c>
    </row>
    <row r="3500" spans="1:3" x14ac:dyDescent="0.3">
      <c r="A3500" s="57" t="s">
        <v>723</v>
      </c>
      <c r="B3500" s="54" t="s">
        <v>6401</v>
      </c>
      <c r="C3500" s="57" t="s">
        <v>8343</v>
      </c>
    </row>
    <row r="3501" spans="1:3" x14ac:dyDescent="0.3">
      <c r="A3501" s="57" t="s">
        <v>5944</v>
      </c>
      <c r="B3501" s="54" t="s">
        <v>6401</v>
      </c>
      <c r="C3501" s="57" t="s">
        <v>8343</v>
      </c>
    </row>
    <row r="3502" spans="1:3" x14ac:dyDescent="0.3">
      <c r="A3502" s="57" t="s">
        <v>728</v>
      </c>
      <c r="B3502" s="54" t="s">
        <v>6401</v>
      </c>
      <c r="C3502" s="57" t="s">
        <v>8343</v>
      </c>
    </row>
    <row r="3503" spans="1:3" x14ac:dyDescent="0.3">
      <c r="A3503" s="57" t="s">
        <v>5945</v>
      </c>
      <c r="B3503" s="54" t="s">
        <v>6401</v>
      </c>
      <c r="C3503" s="57" t="s">
        <v>8343</v>
      </c>
    </row>
    <row r="3504" spans="1:3" x14ac:dyDescent="0.3">
      <c r="A3504" s="57" t="s">
        <v>5946</v>
      </c>
      <c r="B3504" s="54" t="s">
        <v>6401</v>
      </c>
      <c r="C3504" s="57" t="s">
        <v>8343</v>
      </c>
    </row>
    <row r="3505" spans="1:3" x14ac:dyDescent="0.3">
      <c r="A3505" s="57" t="s">
        <v>5947</v>
      </c>
      <c r="B3505" s="54" t="s">
        <v>6401</v>
      </c>
      <c r="C3505" s="57" t="s">
        <v>8343</v>
      </c>
    </row>
    <row r="3506" spans="1:3" x14ac:dyDescent="0.3">
      <c r="A3506" s="57" t="s">
        <v>731</v>
      </c>
      <c r="B3506" s="54" t="s">
        <v>6401</v>
      </c>
      <c r="C3506" s="57" t="s">
        <v>8343</v>
      </c>
    </row>
    <row r="3507" spans="1:3" x14ac:dyDescent="0.3">
      <c r="A3507" s="57" t="s">
        <v>735</v>
      </c>
      <c r="B3507" s="54" t="s">
        <v>6401</v>
      </c>
      <c r="C3507" s="57" t="s">
        <v>8343</v>
      </c>
    </row>
    <row r="3508" spans="1:3" x14ac:dyDescent="0.3">
      <c r="A3508" s="57" t="s">
        <v>738</v>
      </c>
      <c r="B3508" s="54" t="s">
        <v>6401</v>
      </c>
      <c r="C3508" s="57" t="s">
        <v>8343</v>
      </c>
    </row>
    <row r="3509" spans="1:3" x14ac:dyDescent="0.3">
      <c r="A3509" s="57" t="s">
        <v>741</v>
      </c>
      <c r="B3509" s="54" t="s">
        <v>6401</v>
      </c>
      <c r="C3509" s="57" t="s">
        <v>8343</v>
      </c>
    </row>
    <row r="3510" spans="1:3" x14ac:dyDescent="0.3">
      <c r="A3510" s="57" t="s">
        <v>754</v>
      </c>
      <c r="B3510" s="54" t="s">
        <v>6401</v>
      </c>
      <c r="C3510" s="57" t="s">
        <v>8343</v>
      </c>
    </row>
    <row r="3511" spans="1:3" x14ac:dyDescent="0.3">
      <c r="A3511" s="57" t="s">
        <v>757</v>
      </c>
      <c r="B3511" s="54" t="s">
        <v>6401</v>
      </c>
      <c r="C3511" s="57" t="s">
        <v>8343</v>
      </c>
    </row>
    <row r="3512" spans="1:3" x14ac:dyDescent="0.3">
      <c r="A3512" s="57" t="s">
        <v>766</v>
      </c>
      <c r="B3512" s="54" t="s">
        <v>6401</v>
      </c>
      <c r="C3512" s="57" t="s">
        <v>8343</v>
      </c>
    </row>
    <row r="3513" spans="1:3" x14ac:dyDescent="0.3">
      <c r="A3513" s="57" t="s">
        <v>769</v>
      </c>
      <c r="B3513" s="54" t="s">
        <v>6401</v>
      </c>
      <c r="C3513" s="57" t="s">
        <v>8343</v>
      </c>
    </row>
    <row r="3514" spans="1:3" x14ac:dyDescent="0.3">
      <c r="A3514" s="57" t="s">
        <v>770</v>
      </c>
      <c r="B3514" s="54" t="s">
        <v>6401</v>
      </c>
      <c r="C3514" s="57" t="s">
        <v>8343</v>
      </c>
    </row>
    <row r="3515" spans="1:3" x14ac:dyDescent="0.3">
      <c r="A3515" s="57" t="s">
        <v>771</v>
      </c>
      <c r="B3515" s="54" t="s">
        <v>6401</v>
      </c>
      <c r="C3515" s="57" t="s">
        <v>8343</v>
      </c>
    </row>
    <row r="3516" spans="1:3" x14ac:dyDescent="0.3">
      <c r="A3516" s="57" t="s">
        <v>772</v>
      </c>
      <c r="B3516" s="54" t="s">
        <v>6401</v>
      </c>
      <c r="C3516" s="57" t="s">
        <v>8343</v>
      </c>
    </row>
    <row r="3517" spans="1:3" x14ac:dyDescent="0.3">
      <c r="A3517" s="57" t="s">
        <v>777</v>
      </c>
      <c r="B3517" s="54" t="s">
        <v>6401</v>
      </c>
      <c r="C3517" s="57" t="s">
        <v>8343</v>
      </c>
    </row>
    <row r="3518" spans="1:3" x14ac:dyDescent="0.3">
      <c r="A3518" s="57" t="s">
        <v>780</v>
      </c>
      <c r="B3518" s="54" t="s">
        <v>6401</v>
      </c>
      <c r="C3518" s="57" t="s">
        <v>8343</v>
      </c>
    </row>
    <row r="3519" spans="1:3" x14ac:dyDescent="0.3">
      <c r="A3519" s="57" t="s">
        <v>783</v>
      </c>
      <c r="B3519" s="54" t="s">
        <v>6401</v>
      </c>
      <c r="C3519" s="57" t="s">
        <v>8343</v>
      </c>
    </row>
    <row r="3520" spans="1:3" x14ac:dyDescent="0.3">
      <c r="A3520" s="57" t="s">
        <v>786</v>
      </c>
      <c r="B3520" s="54" t="s">
        <v>6401</v>
      </c>
      <c r="C3520" s="57" t="s">
        <v>8343</v>
      </c>
    </row>
    <row r="3521" spans="1:3" x14ac:dyDescent="0.3">
      <c r="A3521" s="57" t="s">
        <v>789</v>
      </c>
      <c r="B3521" s="54" t="s">
        <v>6401</v>
      </c>
      <c r="C3521" s="57" t="s">
        <v>8343</v>
      </c>
    </row>
    <row r="3522" spans="1:3" x14ac:dyDescent="0.3">
      <c r="A3522" s="57" t="s">
        <v>792</v>
      </c>
      <c r="B3522" s="54" t="s">
        <v>6401</v>
      </c>
      <c r="C3522" s="57" t="s">
        <v>8343</v>
      </c>
    </row>
    <row r="3523" spans="1:3" x14ac:dyDescent="0.3">
      <c r="A3523" s="57" t="s">
        <v>795</v>
      </c>
      <c r="B3523" s="54" t="s">
        <v>6401</v>
      </c>
      <c r="C3523" s="57" t="s">
        <v>8343</v>
      </c>
    </row>
    <row r="3524" spans="1:3" x14ac:dyDescent="0.3">
      <c r="A3524" s="57" t="s">
        <v>798</v>
      </c>
      <c r="B3524" s="54" t="s">
        <v>6401</v>
      </c>
      <c r="C3524" s="57" t="s">
        <v>8343</v>
      </c>
    </row>
    <row r="3525" spans="1:3" x14ac:dyDescent="0.3">
      <c r="A3525" s="57" t="s">
        <v>803</v>
      </c>
      <c r="B3525" s="54" t="s">
        <v>6401</v>
      </c>
      <c r="C3525" s="57" t="s">
        <v>8343</v>
      </c>
    </row>
    <row r="3526" spans="1:3" x14ac:dyDescent="0.3">
      <c r="A3526" s="57" t="s">
        <v>806</v>
      </c>
      <c r="B3526" s="54" t="s">
        <v>6401</v>
      </c>
      <c r="C3526" s="57" t="s">
        <v>8343</v>
      </c>
    </row>
    <row r="3527" spans="1:3" x14ac:dyDescent="0.3">
      <c r="A3527" s="57" t="s">
        <v>807</v>
      </c>
      <c r="B3527" s="54" t="s">
        <v>6401</v>
      </c>
      <c r="C3527" s="57" t="s">
        <v>8343</v>
      </c>
    </row>
    <row r="3528" spans="1:3" x14ac:dyDescent="0.3">
      <c r="A3528" s="57" t="s">
        <v>812</v>
      </c>
      <c r="B3528" s="54" t="s">
        <v>6401</v>
      </c>
      <c r="C3528" s="57" t="s">
        <v>8343</v>
      </c>
    </row>
    <row r="3529" spans="1:3" x14ac:dyDescent="0.3">
      <c r="A3529" s="57" t="s">
        <v>811</v>
      </c>
      <c r="B3529" s="54" t="s">
        <v>6401</v>
      </c>
      <c r="C3529" s="57" t="s">
        <v>8343</v>
      </c>
    </row>
    <row r="3530" spans="1:3" x14ac:dyDescent="0.3">
      <c r="A3530" s="57" t="s">
        <v>816</v>
      </c>
      <c r="B3530" s="54" t="s">
        <v>6401</v>
      </c>
      <c r="C3530" s="57" t="s">
        <v>8343</v>
      </c>
    </row>
    <row r="3531" spans="1:3" x14ac:dyDescent="0.3">
      <c r="A3531" s="57" t="s">
        <v>819</v>
      </c>
      <c r="B3531" s="54" t="s">
        <v>6401</v>
      </c>
      <c r="C3531" s="57" t="s">
        <v>8343</v>
      </c>
    </row>
    <row r="3532" spans="1:3" x14ac:dyDescent="0.3">
      <c r="A3532" s="57" t="s">
        <v>820</v>
      </c>
      <c r="B3532" s="54" t="s">
        <v>6401</v>
      </c>
      <c r="C3532" s="57" t="s">
        <v>8343</v>
      </c>
    </row>
    <row r="3533" spans="1:3" x14ac:dyDescent="0.3">
      <c r="A3533" s="57" t="s">
        <v>823</v>
      </c>
      <c r="B3533" s="54" t="s">
        <v>6401</v>
      </c>
      <c r="C3533" s="57" t="s">
        <v>8343</v>
      </c>
    </row>
    <row r="3534" spans="1:3" x14ac:dyDescent="0.3">
      <c r="A3534" s="57" t="s">
        <v>826</v>
      </c>
      <c r="B3534" s="54" t="s">
        <v>6401</v>
      </c>
      <c r="C3534" s="57" t="s">
        <v>8343</v>
      </c>
    </row>
    <row r="3535" spans="1:3" x14ac:dyDescent="0.3">
      <c r="A3535" s="57" t="s">
        <v>1444</v>
      </c>
      <c r="B3535" s="54" t="s">
        <v>6401</v>
      </c>
      <c r="C3535" s="57" t="s">
        <v>8343</v>
      </c>
    </row>
    <row r="3536" spans="1:3" x14ac:dyDescent="0.3">
      <c r="A3536" s="57" t="s">
        <v>5948</v>
      </c>
      <c r="B3536" s="54" t="s">
        <v>6401</v>
      </c>
      <c r="C3536" s="57" t="s">
        <v>8343</v>
      </c>
    </row>
    <row r="3537" spans="1:3" x14ac:dyDescent="0.3">
      <c r="A3537" s="57" t="s">
        <v>5949</v>
      </c>
      <c r="B3537" s="54" t="s">
        <v>6401</v>
      </c>
      <c r="C3537" s="57" t="s">
        <v>8343</v>
      </c>
    </row>
    <row r="3538" spans="1:3" x14ac:dyDescent="0.3">
      <c r="A3538" s="57" t="s">
        <v>1445</v>
      </c>
      <c r="B3538" s="54" t="s">
        <v>6401</v>
      </c>
      <c r="C3538" s="57" t="s">
        <v>8343</v>
      </c>
    </row>
    <row r="3539" spans="1:3" x14ac:dyDescent="0.3">
      <c r="A3539" s="57" t="s">
        <v>1448</v>
      </c>
      <c r="B3539" s="54" t="s">
        <v>6401</v>
      </c>
      <c r="C3539" s="57" t="s">
        <v>8343</v>
      </c>
    </row>
    <row r="3540" spans="1:3" x14ac:dyDescent="0.3">
      <c r="A3540" s="57" t="s">
        <v>1451</v>
      </c>
      <c r="B3540" s="54" t="s">
        <v>6401</v>
      </c>
      <c r="C3540" s="57" t="s">
        <v>8343</v>
      </c>
    </row>
    <row r="3541" spans="1:3" x14ac:dyDescent="0.3">
      <c r="A3541" s="57" t="s">
        <v>1452</v>
      </c>
      <c r="B3541" s="54" t="s">
        <v>6401</v>
      </c>
      <c r="C3541" s="57" t="s">
        <v>8343</v>
      </c>
    </row>
    <row r="3542" spans="1:3" x14ac:dyDescent="0.3">
      <c r="A3542" s="57" t="s">
        <v>1454</v>
      </c>
      <c r="B3542" s="54" t="s">
        <v>6401</v>
      </c>
      <c r="C3542" s="57" t="s">
        <v>8343</v>
      </c>
    </row>
    <row r="3543" spans="1:3" x14ac:dyDescent="0.3">
      <c r="A3543" s="57" t="s">
        <v>1458</v>
      </c>
      <c r="B3543" s="54" t="s">
        <v>6401</v>
      </c>
      <c r="C3543" s="57" t="s">
        <v>8343</v>
      </c>
    </row>
    <row r="3544" spans="1:3" x14ac:dyDescent="0.3">
      <c r="A3544" s="57" t="s">
        <v>1459</v>
      </c>
      <c r="B3544" s="54" t="s">
        <v>6401</v>
      </c>
      <c r="C3544" s="57" t="s">
        <v>8343</v>
      </c>
    </row>
    <row r="3545" spans="1:3" x14ac:dyDescent="0.3">
      <c r="A3545" s="57" t="s">
        <v>1460</v>
      </c>
      <c r="B3545" s="54" t="s">
        <v>6401</v>
      </c>
      <c r="C3545" s="57" t="s">
        <v>8343</v>
      </c>
    </row>
    <row r="3546" spans="1:3" x14ac:dyDescent="0.3">
      <c r="A3546" s="57" t="s">
        <v>1461</v>
      </c>
      <c r="B3546" s="54" t="s">
        <v>6401</v>
      </c>
      <c r="C3546" s="57" t="s">
        <v>8343</v>
      </c>
    </row>
    <row r="3547" spans="1:3" x14ac:dyDescent="0.3">
      <c r="A3547" s="57" t="s">
        <v>5950</v>
      </c>
      <c r="B3547" s="54" t="s">
        <v>6401</v>
      </c>
      <c r="C3547" s="57" t="s">
        <v>8343</v>
      </c>
    </row>
    <row r="3548" spans="1:3" x14ac:dyDescent="0.3">
      <c r="A3548" s="57" t="s">
        <v>1462</v>
      </c>
      <c r="B3548" s="54" t="s">
        <v>6401</v>
      </c>
      <c r="C3548" s="57" t="s">
        <v>8343</v>
      </c>
    </row>
    <row r="3549" spans="1:3" x14ac:dyDescent="0.3">
      <c r="A3549" s="57" t="s">
        <v>1465</v>
      </c>
      <c r="B3549" s="54" t="s">
        <v>6401</v>
      </c>
      <c r="C3549" s="57" t="s">
        <v>8343</v>
      </c>
    </row>
    <row r="3550" spans="1:3" x14ac:dyDescent="0.3">
      <c r="A3550" s="57" t="s">
        <v>1466</v>
      </c>
      <c r="B3550" s="54" t="s">
        <v>6401</v>
      </c>
      <c r="C3550" s="57" t="s">
        <v>8343</v>
      </c>
    </row>
    <row r="3551" spans="1:3" x14ac:dyDescent="0.3">
      <c r="A3551" s="57" t="s">
        <v>1467</v>
      </c>
      <c r="B3551" s="54" t="s">
        <v>6401</v>
      </c>
      <c r="C3551" s="57" t="s">
        <v>8343</v>
      </c>
    </row>
    <row r="3552" spans="1:3" x14ac:dyDescent="0.3">
      <c r="A3552" s="57" t="s">
        <v>1468</v>
      </c>
      <c r="B3552" s="54" t="s">
        <v>6401</v>
      </c>
      <c r="C3552" s="57" t="s">
        <v>8343</v>
      </c>
    </row>
    <row r="3553" spans="1:3" x14ac:dyDescent="0.3">
      <c r="A3553" s="57" t="s">
        <v>1469</v>
      </c>
      <c r="B3553" s="54" t="s">
        <v>6401</v>
      </c>
      <c r="C3553" s="57" t="s">
        <v>8343</v>
      </c>
    </row>
    <row r="3554" spans="1:3" x14ac:dyDescent="0.3">
      <c r="A3554" s="57" t="s">
        <v>5951</v>
      </c>
      <c r="B3554" s="54" t="s">
        <v>6401</v>
      </c>
      <c r="C3554" s="57" t="s">
        <v>8343</v>
      </c>
    </row>
    <row r="3555" spans="1:3" x14ac:dyDescent="0.3">
      <c r="A3555" s="57" t="s">
        <v>1472</v>
      </c>
      <c r="B3555" s="54" t="s">
        <v>6401</v>
      </c>
      <c r="C3555" s="57" t="s">
        <v>8343</v>
      </c>
    </row>
    <row r="3556" spans="1:3" x14ac:dyDescent="0.3">
      <c r="A3556" s="57" t="s">
        <v>1475</v>
      </c>
      <c r="B3556" s="54" t="s">
        <v>6401</v>
      </c>
      <c r="C3556" s="57" t="s">
        <v>8343</v>
      </c>
    </row>
    <row r="3557" spans="1:3" x14ac:dyDescent="0.3">
      <c r="A3557" s="57" t="s">
        <v>1477</v>
      </c>
      <c r="B3557" s="54" t="s">
        <v>6401</v>
      </c>
      <c r="C3557" s="57" t="s">
        <v>8343</v>
      </c>
    </row>
    <row r="3558" spans="1:3" x14ac:dyDescent="0.3">
      <c r="A3558" s="57" t="s">
        <v>1479</v>
      </c>
      <c r="B3558" s="54" t="s">
        <v>6401</v>
      </c>
      <c r="C3558" s="57" t="s">
        <v>8343</v>
      </c>
    </row>
    <row r="3559" spans="1:3" x14ac:dyDescent="0.3">
      <c r="A3559" s="57" t="s">
        <v>5952</v>
      </c>
      <c r="B3559" s="54" t="s">
        <v>6401</v>
      </c>
      <c r="C3559" s="57" t="s">
        <v>8343</v>
      </c>
    </row>
    <row r="3560" spans="1:3" x14ac:dyDescent="0.3">
      <c r="A3560" s="57" t="s">
        <v>5953</v>
      </c>
      <c r="B3560" s="54" t="s">
        <v>6401</v>
      </c>
      <c r="C3560" s="57" t="s">
        <v>8343</v>
      </c>
    </row>
    <row r="3561" spans="1:3" x14ac:dyDescent="0.3">
      <c r="A3561" s="57" t="s">
        <v>5954</v>
      </c>
      <c r="B3561" s="54" t="s">
        <v>6401</v>
      </c>
      <c r="C3561" s="57" t="s">
        <v>8343</v>
      </c>
    </row>
    <row r="3562" spans="1:3" x14ac:dyDescent="0.3">
      <c r="A3562" s="57" t="s">
        <v>1482</v>
      </c>
      <c r="B3562" s="54" t="s">
        <v>6401</v>
      </c>
      <c r="C3562" s="57" t="s">
        <v>8343</v>
      </c>
    </row>
    <row r="3563" spans="1:3" x14ac:dyDescent="0.3">
      <c r="A3563" s="57" t="s">
        <v>1485</v>
      </c>
      <c r="B3563" s="54" t="s">
        <v>6401</v>
      </c>
      <c r="C3563" s="57" t="s">
        <v>8343</v>
      </c>
    </row>
    <row r="3564" spans="1:3" x14ac:dyDescent="0.3">
      <c r="A3564" s="57" t="s">
        <v>5955</v>
      </c>
      <c r="B3564" s="54" t="s">
        <v>6401</v>
      </c>
      <c r="C3564" s="57" t="s">
        <v>8343</v>
      </c>
    </row>
    <row r="3565" spans="1:3" x14ac:dyDescent="0.3">
      <c r="A3565" s="57" t="s">
        <v>1488</v>
      </c>
      <c r="B3565" s="54" t="s">
        <v>6401</v>
      </c>
      <c r="C3565" s="57" t="s">
        <v>8343</v>
      </c>
    </row>
    <row r="3566" spans="1:3" x14ac:dyDescent="0.3">
      <c r="A3566" s="57" t="s">
        <v>5956</v>
      </c>
      <c r="B3566" s="54" t="s">
        <v>6401</v>
      </c>
      <c r="C3566" s="57" t="s">
        <v>8343</v>
      </c>
    </row>
    <row r="3567" spans="1:3" x14ac:dyDescent="0.3">
      <c r="A3567" s="57" t="s">
        <v>1491</v>
      </c>
      <c r="B3567" s="54" t="s">
        <v>6401</v>
      </c>
      <c r="C3567" s="57" t="s">
        <v>8343</v>
      </c>
    </row>
    <row r="3568" spans="1:3" x14ac:dyDescent="0.3">
      <c r="A3568" s="57" t="s">
        <v>1492</v>
      </c>
      <c r="B3568" s="54" t="s">
        <v>6401</v>
      </c>
      <c r="C3568" s="57" t="s">
        <v>8343</v>
      </c>
    </row>
    <row r="3569" spans="1:3" x14ac:dyDescent="0.3">
      <c r="A3569" s="57" t="s">
        <v>1494</v>
      </c>
      <c r="B3569" s="54" t="s">
        <v>6401</v>
      </c>
      <c r="C3569" s="57" t="s">
        <v>8343</v>
      </c>
    </row>
    <row r="3570" spans="1:3" x14ac:dyDescent="0.3">
      <c r="A3570" s="57" t="s">
        <v>1497</v>
      </c>
      <c r="B3570" s="54" t="s">
        <v>6401</v>
      </c>
      <c r="C3570" s="57" t="s">
        <v>8343</v>
      </c>
    </row>
    <row r="3571" spans="1:3" x14ac:dyDescent="0.3">
      <c r="A3571" s="57" t="s">
        <v>1500</v>
      </c>
      <c r="B3571" s="54" t="s">
        <v>6401</v>
      </c>
      <c r="C3571" s="57" t="s">
        <v>8343</v>
      </c>
    </row>
    <row r="3572" spans="1:3" x14ac:dyDescent="0.3">
      <c r="A3572" s="57" t="s">
        <v>1503</v>
      </c>
      <c r="B3572" s="54" t="s">
        <v>6401</v>
      </c>
      <c r="C3572" s="57" t="s">
        <v>8343</v>
      </c>
    </row>
    <row r="3573" spans="1:3" x14ac:dyDescent="0.3">
      <c r="A3573" s="57" t="s">
        <v>1506</v>
      </c>
      <c r="B3573" s="54" t="s">
        <v>6401</v>
      </c>
      <c r="C3573" s="57" t="s">
        <v>8343</v>
      </c>
    </row>
    <row r="3574" spans="1:3" x14ac:dyDescent="0.3">
      <c r="A3574" s="57" t="s">
        <v>1509</v>
      </c>
      <c r="B3574" s="54" t="s">
        <v>6401</v>
      </c>
      <c r="C3574" s="57" t="s">
        <v>8343</v>
      </c>
    </row>
    <row r="3575" spans="1:3" x14ac:dyDescent="0.3">
      <c r="A3575" s="57" t="s">
        <v>1513</v>
      </c>
      <c r="B3575" s="54" t="s">
        <v>6401</v>
      </c>
      <c r="C3575" s="57" t="s">
        <v>8343</v>
      </c>
    </row>
    <row r="3576" spans="1:3" x14ac:dyDescent="0.3">
      <c r="A3576" s="57" t="s">
        <v>6248</v>
      </c>
      <c r="B3576" s="54" t="s">
        <v>6401</v>
      </c>
      <c r="C3576" s="57" t="s">
        <v>8343</v>
      </c>
    </row>
    <row r="3577" spans="1:3" x14ac:dyDescent="0.3">
      <c r="A3577" s="57" t="s">
        <v>1516</v>
      </c>
      <c r="B3577" s="54" t="s">
        <v>6401</v>
      </c>
      <c r="C3577" s="57" t="s">
        <v>8343</v>
      </c>
    </row>
    <row r="3578" spans="1:3" x14ac:dyDescent="0.3">
      <c r="A3578" s="57" t="s">
        <v>5957</v>
      </c>
      <c r="B3578" s="54" t="s">
        <v>6401</v>
      </c>
      <c r="C3578" s="57" t="s">
        <v>8343</v>
      </c>
    </row>
    <row r="3579" spans="1:3" x14ac:dyDescent="0.3">
      <c r="A3579" s="57" t="s">
        <v>1519</v>
      </c>
      <c r="B3579" s="54" t="s">
        <v>6401</v>
      </c>
      <c r="C3579" s="57" t="s">
        <v>8343</v>
      </c>
    </row>
    <row r="3580" spans="1:3" x14ac:dyDescent="0.3">
      <c r="A3580" s="57" t="s">
        <v>1522</v>
      </c>
      <c r="B3580" s="54" t="s">
        <v>6401</v>
      </c>
      <c r="C3580" s="57" t="s">
        <v>8343</v>
      </c>
    </row>
    <row r="3581" spans="1:3" x14ac:dyDescent="0.3">
      <c r="A3581" s="57" t="s">
        <v>1525</v>
      </c>
      <c r="B3581" s="54" t="s">
        <v>6401</v>
      </c>
      <c r="C3581" s="57" t="s">
        <v>8343</v>
      </c>
    </row>
    <row r="3582" spans="1:3" x14ac:dyDescent="0.3">
      <c r="A3582" s="57" t="s">
        <v>1528</v>
      </c>
      <c r="B3582" s="54" t="s">
        <v>6401</v>
      </c>
      <c r="C3582" s="57" t="s">
        <v>8343</v>
      </c>
    </row>
    <row r="3583" spans="1:3" x14ac:dyDescent="0.3">
      <c r="A3583" s="57" t="s">
        <v>1554</v>
      </c>
      <c r="B3583" s="54" t="s">
        <v>6401</v>
      </c>
      <c r="C3583" s="57" t="s">
        <v>8343</v>
      </c>
    </row>
    <row r="3584" spans="1:3" x14ac:dyDescent="0.3">
      <c r="A3584" s="57" t="s">
        <v>1559</v>
      </c>
      <c r="B3584" s="54" t="s">
        <v>6401</v>
      </c>
      <c r="C3584" s="57" t="s">
        <v>8343</v>
      </c>
    </row>
    <row r="3585" spans="1:3" x14ac:dyDescent="0.3">
      <c r="A3585" s="57" t="s">
        <v>1562</v>
      </c>
      <c r="B3585" s="54" t="s">
        <v>6401</v>
      </c>
      <c r="C3585" s="57" t="s">
        <v>8343</v>
      </c>
    </row>
    <row r="3586" spans="1:3" x14ac:dyDescent="0.3">
      <c r="A3586" s="57" t="s">
        <v>1565</v>
      </c>
      <c r="B3586" s="54" t="s">
        <v>6401</v>
      </c>
      <c r="C3586" s="57" t="s">
        <v>8343</v>
      </c>
    </row>
    <row r="3587" spans="1:3" x14ac:dyDescent="0.3">
      <c r="A3587" s="57" t="s">
        <v>5960</v>
      </c>
      <c r="B3587" s="54" t="s">
        <v>6401</v>
      </c>
      <c r="C3587" s="57" t="s">
        <v>8343</v>
      </c>
    </row>
    <row r="3588" spans="1:3" x14ac:dyDescent="0.3">
      <c r="A3588" s="57" t="s">
        <v>1568</v>
      </c>
      <c r="B3588" s="54" t="s">
        <v>6401</v>
      </c>
      <c r="C3588" s="57" t="s">
        <v>8343</v>
      </c>
    </row>
    <row r="3589" spans="1:3" x14ac:dyDescent="0.3">
      <c r="A3589" s="57" t="s">
        <v>813</v>
      </c>
      <c r="B3589" s="54" t="s">
        <v>6401</v>
      </c>
      <c r="C3589" s="57" t="s">
        <v>8343</v>
      </c>
    </row>
    <row r="3590" spans="1:3" x14ac:dyDescent="0.3">
      <c r="A3590" s="57" t="s">
        <v>773</v>
      </c>
      <c r="B3590" s="54" t="s">
        <v>6401</v>
      </c>
      <c r="C3590" s="57" t="s">
        <v>8343</v>
      </c>
    </row>
    <row r="3591" spans="1:3" x14ac:dyDescent="0.3">
      <c r="A3591" s="57" t="s">
        <v>773</v>
      </c>
      <c r="B3591" s="54" t="s">
        <v>6401</v>
      </c>
      <c r="C3591" s="57" t="s">
        <v>8343</v>
      </c>
    </row>
    <row r="3592" spans="1:3" x14ac:dyDescent="0.3">
      <c r="A3592" s="57" t="s">
        <v>774</v>
      </c>
      <c r="B3592" s="54" t="s">
        <v>6401</v>
      </c>
      <c r="C3592" s="57" t="s">
        <v>8343</v>
      </c>
    </row>
    <row r="3593" spans="1:3" x14ac:dyDescent="0.3">
      <c r="A3593" s="57" t="s">
        <v>774</v>
      </c>
      <c r="B3593" s="54" t="s">
        <v>6401</v>
      </c>
      <c r="C3593" s="57" t="s">
        <v>8343</v>
      </c>
    </row>
    <row r="3594" spans="1:3" x14ac:dyDescent="0.3">
      <c r="A3594" s="57" t="s">
        <v>829</v>
      </c>
      <c r="B3594" s="47" t="s">
        <v>6401</v>
      </c>
      <c r="C3594" s="57" t="s">
        <v>8343</v>
      </c>
    </row>
    <row r="3595" spans="1:3" x14ac:dyDescent="0.3">
      <c r="A3595" s="57" t="s">
        <v>829</v>
      </c>
      <c r="B3595" s="47" t="s">
        <v>6401</v>
      </c>
      <c r="C3595" s="57" t="s">
        <v>8343</v>
      </c>
    </row>
    <row r="3596" spans="1:3" x14ac:dyDescent="0.3">
      <c r="A3596" s="57" t="s">
        <v>833</v>
      </c>
      <c r="B3596" s="47" t="s">
        <v>6401</v>
      </c>
      <c r="C3596" s="57" t="s">
        <v>8343</v>
      </c>
    </row>
    <row r="3597" spans="1:3" x14ac:dyDescent="0.3">
      <c r="A3597" s="57" t="s">
        <v>833</v>
      </c>
      <c r="B3597" s="47" t="s">
        <v>6401</v>
      </c>
      <c r="C3597" s="57" t="s">
        <v>8343</v>
      </c>
    </row>
    <row r="3598" spans="1:3" x14ac:dyDescent="0.3">
      <c r="A3598" s="57" t="s">
        <v>836</v>
      </c>
      <c r="B3598" s="47" t="s">
        <v>6401</v>
      </c>
      <c r="C3598" s="57" t="s">
        <v>8343</v>
      </c>
    </row>
    <row r="3599" spans="1:3" x14ac:dyDescent="0.3">
      <c r="A3599" s="57" t="s">
        <v>836</v>
      </c>
      <c r="B3599" s="47" t="s">
        <v>6401</v>
      </c>
      <c r="C3599" s="57" t="s">
        <v>8343</v>
      </c>
    </row>
    <row r="3600" spans="1:3" x14ac:dyDescent="0.3">
      <c r="A3600" s="57" t="s">
        <v>5979</v>
      </c>
      <c r="B3600" s="47" t="s">
        <v>6401</v>
      </c>
      <c r="C3600" s="57" t="s">
        <v>8343</v>
      </c>
    </row>
    <row r="3601" spans="1:3" x14ac:dyDescent="0.3">
      <c r="A3601" s="57" t="s">
        <v>5979</v>
      </c>
      <c r="B3601" s="47" t="s">
        <v>6401</v>
      </c>
      <c r="C3601" s="57" t="s">
        <v>8343</v>
      </c>
    </row>
    <row r="3602" spans="1:3" x14ac:dyDescent="0.3">
      <c r="A3602" s="57" t="s">
        <v>839</v>
      </c>
      <c r="B3602" s="47" t="s">
        <v>6401</v>
      </c>
      <c r="C3602" s="57" t="s">
        <v>8343</v>
      </c>
    </row>
    <row r="3603" spans="1:3" x14ac:dyDescent="0.3">
      <c r="A3603" s="57" t="s">
        <v>839</v>
      </c>
      <c r="B3603" s="47" t="s">
        <v>6401</v>
      </c>
      <c r="C3603" s="57" t="s">
        <v>8343</v>
      </c>
    </row>
    <row r="3604" spans="1:3" x14ac:dyDescent="0.3">
      <c r="A3604" s="57" t="s">
        <v>840</v>
      </c>
      <c r="B3604" s="47" t="s">
        <v>6401</v>
      </c>
      <c r="C3604" s="57" t="s">
        <v>8343</v>
      </c>
    </row>
    <row r="3605" spans="1:3" x14ac:dyDescent="0.3">
      <c r="A3605" s="57" t="s">
        <v>840</v>
      </c>
      <c r="B3605" s="47" t="s">
        <v>6401</v>
      </c>
      <c r="C3605" s="57" t="s">
        <v>8343</v>
      </c>
    </row>
    <row r="3606" spans="1:3" x14ac:dyDescent="0.3">
      <c r="A3606" s="47" t="s">
        <v>1571</v>
      </c>
      <c r="B3606" s="47" t="s">
        <v>6401</v>
      </c>
      <c r="C3606" s="57" t="s">
        <v>8343</v>
      </c>
    </row>
    <row r="3607" spans="1:3" x14ac:dyDescent="0.3">
      <c r="A3607" s="47" t="s">
        <v>1574</v>
      </c>
      <c r="B3607" s="47" t="s">
        <v>6401</v>
      </c>
      <c r="C3607" s="57" t="s">
        <v>8343</v>
      </c>
    </row>
    <row r="3608" spans="1:3" x14ac:dyDescent="0.3">
      <c r="A3608" s="47" t="s">
        <v>1575</v>
      </c>
      <c r="B3608" s="47" t="s">
        <v>6401</v>
      </c>
      <c r="C3608" s="57" t="s">
        <v>8343</v>
      </c>
    </row>
    <row r="3609" spans="1:3" x14ac:dyDescent="0.3">
      <c r="A3609" s="57" t="s">
        <v>2971</v>
      </c>
      <c r="B3609" s="47" t="s">
        <v>6401</v>
      </c>
      <c r="C3609" s="57" t="s">
        <v>8343</v>
      </c>
    </row>
    <row r="3610" spans="1:3" x14ac:dyDescent="0.3">
      <c r="A3610" s="57" t="s">
        <v>2971</v>
      </c>
      <c r="B3610" s="47" t="s">
        <v>6401</v>
      </c>
      <c r="C3610" s="57" t="s">
        <v>8343</v>
      </c>
    </row>
    <row r="3611" spans="1:3" x14ac:dyDescent="0.3">
      <c r="A3611" s="38" t="s">
        <v>2982</v>
      </c>
      <c r="B3611" s="57" t="s">
        <v>6401</v>
      </c>
      <c r="C3611" s="57" t="s">
        <v>8343</v>
      </c>
    </row>
    <row r="3612" spans="1:3" x14ac:dyDescent="0.3">
      <c r="A3612" s="38" t="s">
        <v>2985</v>
      </c>
      <c r="B3612" s="57" t="s">
        <v>6401</v>
      </c>
      <c r="C3612" s="57" t="s">
        <v>8343</v>
      </c>
    </row>
    <row r="3613" spans="1:3" x14ac:dyDescent="0.3">
      <c r="A3613" s="57" t="s">
        <v>5980</v>
      </c>
      <c r="B3613" s="47" t="s">
        <v>6401</v>
      </c>
      <c r="C3613" s="57" t="s">
        <v>8343</v>
      </c>
    </row>
    <row r="3614" spans="1:3" x14ac:dyDescent="0.3">
      <c r="A3614" s="57" t="s">
        <v>5980</v>
      </c>
      <c r="B3614" s="47" t="s">
        <v>6401</v>
      </c>
      <c r="C3614" s="57" t="s">
        <v>8343</v>
      </c>
    </row>
    <row r="3615" spans="1:3" x14ac:dyDescent="0.3">
      <c r="A3615" s="57" t="s">
        <v>3381</v>
      </c>
      <c r="B3615" s="47" t="s">
        <v>6401</v>
      </c>
      <c r="C3615" s="57" t="s">
        <v>8343</v>
      </c>
    </row>
    <row r="3616" spans="1:3" x14ac:dyDescent="0.3">
      <c r="A3616" s="57" t="s">
        <v>3381</v>
      </c>
      <c r="B3616" s="47" t="s">
        <v>6401</v>
      </c>
      <c r="C3616" s="57" t="s">
        <v>8343</v>
      </c>
    </row>
    <row r="3617" spans="1:3" x14ac:dyDescent="0.3">
      <c r="A3617" s="57" t="s">
        <v>3383</v>
      </c>
      <c r="B3617" s="47" t="s">
        <v>6401</v>
      </c>
      <c r="C3617" s="57" t="s">
        <v>8343</v>
      </c>
    </row>
    <row r="3618" spans="1:3" x14ac:dyDescent="0.3">
      <c r="A3618" s="57" t="s">
        <v>3383</v>
      </c>
      <c r="B3618" s="47" t="s">
        <v>6401</v>
      </c>
      <c r="C3618" s="57" t="s">
        <v>8343</v>
      </c>
    </row>
    <row r="3619" spans="1:3" x14ac:dyDescent="0.3">
      <c r="A3619" s="57" t="s">
        <v>3384</v>
      </c>
      <c r="B3619" s="47" t="s">
        <v>6401</v>
      </c>
      <c r="C3619" s="57" t="s">
        <v>8343</v>
      </c>
    </row>
    <row r="3620" spans="1:3" x14ac:dyDescent="0.3">
      <c r="A3620" s="57" t="s">
        <v>3384</v>
      </c>
      <c r="B3620" s="47" t="s">
        <v>6401</v>
      </c>
      <c r="C3620" s="57" t="s">
        <v>8343</v>
      </c>
    </row>
    <row r="3621" spans="1:3" x14ac:dyDescent="0.3">
      <c r="A3621" s="57" t="s">
        <v>3385</v>
      </c>
      <c r="B3621" s="47" t="s">
        <v>6401</v>
      </c>
      <c r="C3621" s="57" t="s">
        <v>8343</v>
      </c>
    </row>
    <row r="3622" spans="1:3" x14ac:dyDescent="0.3">
      <c r="A3622" s="57" t="s">
        <v>3385</v>
      </c>
      <c r="B3622" s="47" t="s">
        <v>6401</v>
      </c>
      <c r="C3622" s="57" t="s">
        <v>8343</v>
      </c>
    </row>
    <row r="3623" spans="1:3" x14ac:dyDescent="0.3">
      <c r="A3623" s="57" t="s">
        <v>5981</v>
      </c>
      <c r="B3623" s="47" t="s">
        <v>6401</v>
      </c>
      <c r="C3623" s="57" t="s">
        <v>8343</v>
      </c>
    </row>
    <row r="3624" spans="1:3" x14ac:dyDescent="0.3">
      <c r="A3624" s="57" t="s">
        <v>5981</v>
      </c>
      <c r="B3624" s="47" t="s">
        <v>6401</v>
      </c>
      <c r="C3624" s="57" t="s">
        <v>8343</v>
      </c>
    </row>
    <row r="3625" spans="1:3" x14ac:dyDescent="0.3">
      <c r="A3625" s="38" t="s">
        <v>4131</v>
      </c>
      <c r="B3625" s="57" t="s">
        <v>6401</v>
      </c>
      <c r="C3625" s="57" t="s">
        <v>8343</v>
      </c>
    </row>
    <row r="3626" spans="1:3" x14ac:dyDescent="0.3">
      <c r="A3626" s="38" t="s">
        <v>8391</v>
      </c>
      <c r="B3626" s="57" t="s">
        <v>6401</v>
      </c>
      <c r="C3626" s="57" t="s">
        <v>8343</v>
      </c>
    </row>
    <row r="3627" spans="1:3" x14ac:dyDescent="0.3">
      <c r="A3627" s="38" t="s">
        <v>1683</v>
      </c>
      <c r="B3627" s="57" t="s">
        <v>6401</v>
      </c>
      <c r="C3627" s="57" t="s">
        <v>8343</v>
      </c>
    </row>
    <row r="3628" spans="1:3" x14ac:dyDescent="0.3">
      <c r="A3628" s="38" t="s">
        <v>1684</v>
      </c>
      <c r="B3628" s="57" t="s">
        <v>6401</v>
      </c>
      <c r="C3628" s="57" t="s">
        <v>8343</v>
      </c>
    </row>
    <row r="3629" spans="1:3" x14ac:dyDescent="0.3">
      <c r="A3629" s="38" t="s">
        <v>1685</v>
      </c>
      <c r="B3629" s="57" t="s">
        <v>6401</v>
      </c>
      <c r="C3629" s="57" t="s">
        <v>8343</v>
      </c>
    </row>
    <row r="3630" spans="1:3" x14ac:dyDescent="0.3">
      <c r="A3630" s="38" t="s">
        <v>1686</v>
      </c>
      <c r="B3630" s="57" t="s">
        <v>6401</v>
      </c>
      <c r="C3630" s="57" t="s">
        <v>8343</v>
      </c>
    </row>
    <row r="3631" spans="1:3" x14ac:dyDescent="0.3">
      <c r="A3631" s="38" t="s">
        <v>526</v>
      </c>
      <c r="B3631" s="57" t="s">
        <v>6401</v>
      </c>
      <c r="C3631" s="43" t="s">
        <v>8343</v>
      </c>
    </row>
    <row r="3632" spans="1:3" x14ac:dyDescent="0.3">
      <c r="A3632" s="38" t="s">
        <v>530</v>
      </c>
      <c r="B3632" s="57" t="s">
        <v>6401</v>
      </c>
      <c r="C3632" s="43" t="s">
        <v>8343</v>
      </c>
    </row>
    <row r="3633" spans="1:3" x14ac:dyDescent="0.3">
      <c r="A3633" s="38" t="s">
        <v>533</v>
      </c>
      <c r="B3633" s="57" t="s">
        <v>6401</v>
      </c>
      <c r="C3633" s="43" t="s">
        <v>8343</v>
      </c>
    </row>
    <row r="3634" spans="1:3" x14ac:dyDescent="0.3">
      <c r="A3634" s="38" t="s">
        <v>536</v>
      </c>
      <c r="B3634" s="57" t="s">
        <v>6401</v>
      </c>
      <c r="C3634" s="43" t="s">
        <v>8343</v>
      </c>
    </row>
    <row r="3635" spans="1:3" x14ac:dyDescent="0.3">
      <c r="A3635" s="38" t="s">
        <v>539</v>
      </c>
      <c r="B3635" s="57" t="s">
        <v>6401</v>
      </c>
      <c r="C3635" s="43" t="s">
        <v>8343</v>
      </c>
    </row>
    <row r="3636" spans="1:3" x14ac:dyDescent="0.3">
      <c r="A3636" s="38" t="s">
        <v>542</v>
      </c>
      <c r="B3636" s="57" t="s">
        <v>6401</v>
      </c>
      <c r="C3636" s="43" t="s">
        <v>8343</v>
      </c>
    </row>
    <row r="3637" spans="1:3" x14ac:dyDescent="0.3">
      <c r="A3637" s="38" t="s">
        <v>545</v>
      </c>
      <c r="B3637" s="57" t="s">
        <v>6401</v>
      </c>
      <c r="C3637" s="43" t="s">
        <v>8343</v>
      </c>
    </row>
    <row r="3638" spans="1:3" x14ac:dyDescent="0.3">
      <c r="A3638" s="38" t="s">
        <v>548</v>
      </c>
      <c r="B3638" s="57" t="s">
        <v>6401</v>
      </c>
      <c r="C3638" s="43" t="s">
        <v>8343</v>
      </c>
    </row>
    <row r="3639" spans="1:3" x14ac:dyDescent="0.3">
      <c r="A3639" s="38" t="s">
        <v>552</v>
      </c>
      <c r="B3639" s="57" t="s">
        <v>6401</v>
      </c>
      <c r="C3639" s="43" t="s">
        <v>8343</v>
      </c>
    </row>
    <row r="3640" spans="1:3" x14ac:dyDescent="0.3">
      <c r="A3640" s="38" t="s">
        <v>555</v>
      </c>
      <c r="B3640" s="57" t="s">
        <v>6401</v>
      </c>
      <c r="C3640" s="43" t="s">
        <v>8343</v>
      </c>
    </row>
    <row r="3641" spans="1:3" x14ac:dyDescent="0.3">
      <c r="A3641" s="38" t="s">
        <v>561</v>
      </c>
      <c r="B3641" s="57" t="s">
        <v>6401</v>
      </c>
      <c r="C3641" s="43" t="s">
        <v>8343</v>
      </c>
    </row>
    <row r="3642" spans="1:3" x14ac:dyDescent="0.3">
      <c r="A3642" s="38" t="s">
        <v>564</v>
      </c>
      <c r="B3642" s="57" t="s">
        <v>6401</v>
      </c>
      <c r="C3642" s="43" t="s">
        <v>8343</v>
      </c>
    </row>
    <row r="3643" spans="1:3" x14ac:dyDescent="0.3">
      <c r="A3643" s="38" t="s">
        <v>567</v>
      </c>
      <c r="B3643" s="57" t="s">
        <v>6401</v>
      </c>
      <c r="C3643" s="43" t="s">
        <v>8343</v>
      </c>
    </row>
    <row r="3644" spans="1:3" x14ac:dyDescent="0.3">
      <c r="A3644" s="38" t="s">
        <v>570</v>
      </c>
      <c r="B3644" s="57" t="s">
        <v>6401</v>
      </c>
      <c r="C3644" s="43" t="s">
        <v>8343</v>
      </c>
    </row>
    <row r="3645" spans="1:3" x14ac:dyDescent="0.3">
      <c r="A3645" s="38" t="s">
        <v>572</v>
      </c>
      <c r="B3645" s="57" t="s">
        <v>6401</v>
      </c>
      <c r="C3645" s="43" t="s">
        <v>8343</v>
      </c>
    </row>
    <row r="3646" spans="1:3" x14ac:dyDescent="0.3">
      <c r="A3646" s="38" t="s">
        <v>573</v>
      </c>
      <c r="B3646" s="57" t="s">
        <v>6401</v>
      </c>
      <c r="C3646" s="43" t="s">
        <v>8343</v>
      </c>
    </row>
    <row r="3647" spans="1:3" x14ac:dyDescent="0.3">
      <c r="A3647" s="38" t="s">
        <v>575</v>
      </c>
      <c r="B3647" s="57" t="s">
        <v>6401</v>
      </c>
      <c r="C3647" s="43" t="s">
        <v>8343</v>
      </c>
    </row>
    <row r="3648" spans="1:3" x14ac:dyDescent="0.3">
      <c r="A3648" s="38" t="s">
        <v>577</v>
      </c>
      <c r="B3648" s="57" t="s">
        <v>6401</v>
      </c>
      <c r="C3648" s="43" t="s">
        <v>8343</v>
      </c>
    </row>
    <row r="3649" spans="1:3" x14ac:dyDescent="0.3">
      <c r="A3649" s="38" t="s">
        <v>579</v>
      </c>
      <c r="B3649" s="57" t="s">
        <v>6401</v>
      </c>
      <c r="C3649" s="43" t="s">
        <v>8343</v>
      </c>
    </row>
    <row r="3650" spans="1:3" x14ac:dyDescent="0.3">
      <c r="A3650" s="38" t="s">
        <v>582</v>
      </c>
      <c r="B3650" s="57" t="s">
        <v>6401</v>
      </c>
      <c r="C3650" s="43" t="s">
        <v>8343</v>
      </c>
    </row>
    <row r="3651" spans="1:3" x14ac:dyDescent="0.3">
      <c r="A3651" s="38" t="s">
        <v>585</v>
      </c>
      <c r="B3651" s="57" t="s">
        <v>6401</v>
      </c>
      <c r="C3651" s="43" t="s">
        <v>8343</v>
      </c>
    </row>
    <row r="3652" spans="1:3" x14ac:dyDescent="0.3">
      <c r="A3652" s="38" t="s">
        <v>588</v>
      </c>
      <c r="B3652" s="57" t="s">
        <v>6401</v>
      </c>
      <c r="C3652" s="43" t="s">
        <v>8343</v>
      </c>
    </row>
    <row r="3653" spans="1:3" x14ac:dyDescent="0.3">
      <c r="A3653" s="38" t="s">
        <v>590</v>
      </c>
      <c r="B3653" s="57" t="s">
        <v>6401</v>
      </c>
      <c r="C3653" s="43" t="s">
        <v>8343</v>
      </c>
    </row>
    <row r="3654" spans="1:3" x14ac:dyDescent="0.3">
      <c r="A3654" s="38" t="s">
        <v>593</v>
      </c>
      <c r="B3654" s="57" t="s">
        <v>6401</v>
      </c>
      <c r="C3654" s="43" t="s">
        <v>8343</v>
      </c>
    </row>
    <row r="3655" spans="1:3" x14ac:dyDescent="0.3">
      <c r="A3655" s="38" t="s">
        <v>596</v>
      </c>
      <c r="B3655" s="57" t="s">
        <v>6401</v>
      </c>
      <c r="C3655" s="43" t="s">
        <v>8343</v>
      </c>
    </row>
    <row r="3656" spans="1:3" x14ac:dyDescent="0.3">
      <c r="A3656" s="38" t="s">
        <v>599</v>
      </c>
      <c r="B3656" s="57" t="s">
        <v>6401</v>
      </c>
      <c r="C3656" s="43" t="s">
        <v>8343</v>
      </c>
    </row>
    <row r="3657" spans="1:3" x14ac:dyDescent="0.3">
      <c r="A3657" s="38" t="s">
        <v>605</v>
      </c>
      <c r="B3657" s="57" t="s">
        <v>6401</v>
      </c>
      <c r="C3657" s="43" t="s">
        <v>8343</v>
      </c>
    </row>
    <row r="3658" spans="1:3" x14ac:dyDescent="0.3">
      <c r="A3658" s="38" t="s">
        <v>606</v>
      </c>
      <c r="B3658" s="57" t="s">
        <v>6401</v>
      </c>
      <c r="C3658" s="43" t="s">
        <v>8343</v>
      </c>
    </row>
    <row r="3659" spans="1:3" x14ac:dyDescent="0.3">
      <c r="A3659" s="38" t="s">
        <v>607</v>
      </c>
      <c r="B3659" s="57" t="s">
        <v>6401</v>
      </c>
      <c r="C3659" s="43" t="s">
        <v>8343</v>
      </c>
    </row>
    <row r="3660" spans="1:3" x14ac:dyDescent="0.3">
      <c r="A3660" s="38" t="s">
        <v>608</v>
      </c>
      <c r="B3660" s="57" t="s">
        <v>6401</v>
      </c>
      <c r="C3660" s="43" t="s">
        <v>8343</v>
      </c>
    </row>
    <row r="3661" spans="1:3" x14ac:dyDescent="0.3">
      <c r="A3661" s="38" t="s">
        <v>609</v>
      </c>
      <c r="B3661" s="57" t="s">
        <v>6401</v>
      </c>
      <c r="C3661" s="43" t="s">
        <v>8343</v>
      </c>
    </row>
    <row r="3662" spans="1:3" x14ac:dyDescent="0.3">
      <c r="A3662" s="38" t="s">
        <v>610</v>
      </c>
      <c r="B3662" s="57" t="s">
        <v>6401</v>
      </c>
      <c r="C3662" s="43" t="s">
        <v>8343</v>
      </c>
    </row>
    <row r="3663" spans="1:3" x14ac:dyDescent="0.3">
      <c r="A3663" s="38" t="s">
        <v>611</v>
      </c>
      <c r="B3663" s="57" t="s">
        <v>6401</v>
      </c>
      <c r="C3663" s="43" t="s">
        <v>8343</v>
      </c>
    </row>
    <row r="3664" spans="1:3" x14ac:dyDescent="0.3">
      <c r="A3664" s="38" t="s">
        <v>843</v>
      </c>
      <c r="B3664" s="57" t="s">
        <v>6401</v>
      </c>
      <c r="C3664" s="43" t="s">
        <v>8343</v>
      </c>
    </row>
    <row r="3665" spans="1:3" x14ac:dyDescent="0.3">
      <c r="A3665" s="38" t="s">
        <v>846</v>
      </c>
      <c r="B3665" s="57" t="s">
        <v>6401</v>
      </c>
      <c r="C3665" s="43" t="s">
        <v>8343</v>
      </c>
    </row>
    <row r="3666" spans="1:3" x14ac:dyDescent="0.3">
      <c r="A3666" s="38" t="s">
        <v>849</v>
      </c>
      <c r="B3666" s="57" t="s">
        <v>6401</v>
      </c>
      <c r="C3666" s="43" t="s">
        <v>8343</v>
      </c>
    </row>
    <row r="3667" spans="1:3" x14ac:dyDescent="0.3">
      <c r="A3667" s="38" t="s">
        <v>852</v>
      </c>
      <c r="B3667" s="57" t="s">
        <v>6401</v>
      </c>
      <c r="C3667" s="43" t="s">
        <v>8343</v>
      </c>
    </row>
    <row r="3668" spans="1:3" x14ac:dyDescent="0.3">
      <c r="A3668" s="38" t="s">
        <v>855</v>
      </c>
      <c r="B3668" s="57" t="s">
        <v>6401</v>
      </c>
      <c r="C3668" s="43" t="s">
        <v>8343</v>
      </c>
    </row>
    <row r="3669" spans="1:3" x14ac:dyDescent="0.3">
      <c r="A3669" s="38" t="s">
        <v>857</v>
      </c>
      <c r="B3669" s="57" t="s">
        <v>6401</v>
      </c>
      <c r="C3669" s="43" t="s">
        <v>8343</v>
      </c>
    </row>
    <row r="3670" spans="1:3" x14ac:dyDescent="0.3">
      <c r="A3670" s="38" t="s">
        <v>859</v>
      </c>
      <c r="B3670" s="57" t="s">
        <v>6401</v>
      </c>
      <c r="C3670" s="43" t="s">
        <v>8343</v>
      </c>
    </row>
    <row r="3671" spans="1:3" x14ac:dyDescent="0.3">
      <c r="A3671" s="38" t="s">
        <v>862</v>
      </c>
      <c r="B3671" s="57" t="s">
        <v>6401</v>
      </c>
      <c r="C3671" s="43" t="s">
        <v>8343</v>
      </c>
    </row>
    <row r="3672" spans="1:3" x14ac:dyDescent="0.3">
      <c r="A3672" s="38" t="s">
        <v>865</v>
      </c>
      <c r="B3672" s="57" t="s">
        <v>6401</v>
      </c>
      <c r="C3672" s="43" t="s">
        <v>8343</v>
      </c>
    </row>
    <row r="3673" spans="1:3" x14ac:dyDescent="0.3">
      <c r="A3673" s="38" t="s">
        <v>868</v>
      </c>
      <c r="B3673" s="57" t="s">
        <v>6401</v>
      </c>
      <c r="C3673" s="43" t="s">
        <v>8343</v>
      </c>
    </row>
    <row r="3674" spans="1:3" x14ac:dyDescent="0.3">
      <c r="A3674" s="38" t="s">
        <v>871</v>
      </c>
      <c r="B3674" s="57" t="s">
        <v>6401</v>
      </c>
      <c r="C3674" s="43" t="s">
        <v>8343</v>
      </c>
    </row>
    <row r="3675" spans="1:3" x14ac:dyDescent="0.3">
      <c r="A3675" s="38" t="s">
        <v>873</v>
      </c>
      <c r="B3675" s="57" t="s">
        <v>6401</v>
      </c>
      <c r="C3675" s="43" t="s">
        <v>8343</v>
      </c>
    </row>
    <row r="3676" spans="1:3" x14ac:dyDescent="0.3">
      <c r="A3676" s="38" t="s">
        <v>875</v>
      </c>
      <c r="B3676" s="57" t="s">
        <v>6401</v>
      </c>
      <c r="C3676" s="43" t="s">
        <v>8343</v>
      </c>
    </row>
    <row r="3677" spans="1:3" x14ac:dyDescent="0.3">
      <c r="A3677" s="38" t="s">
        <v>878</v>
      </c>
      <c r="B3677" s="57" t="s">
        <v>6401</v>
      </c>
      <c r="C3677" s="43" t="s">
        <v>8343</v>
      </c>
    </row>
    <row r="3678" spans="1:3" x14ac:dyDescent="0.3">
      <c r="A3678" s="38" t="s">
        <v>880</v>
      </c>
      <c r="B3678" s="57" t="s">
        <v>6401</v>
      </c>
      <c r="C3678" s="43" t="s">
        <v>8343</v>
      </c>
    </row>
    <row r="3679" spans="1:3" x14ac:dyDescent="0.3">
      <c r="A3679" s="38" t="s">
        <v>883</v>
      </c>
      <c r="B3679" s="57" t="s">
        <v>6401</v>
      </c>
      <c r="C3679" s="43" t="s">
        <v>8343</v>
      </c>
    </row>
    <row r="3680" spans="1:3" x14ac:dyDescent="0.3">
      <c r="A3680" s="38" t="s">
        <v>885</v>
      </c>
      <c r="B3680" s="57" t="s">
        <v>6401</v>
      </c>
      <c r="C3680" s="43" t="s">
        <v>8343</v>
      </c>
    </row>
    <row r="3681" spans="1:3" x14ac:dyDescent="0.3">
      <c r="A3681" s="38" t="s">
        <v>888</v>
      </c>
      <c r="B3681" s="57" t="s">
        <v>6401</v>
      </c>
      <c r="C3681" s="43" t="s">
        <v>8343</v>
      </c>
    </row>
    <row r="3682" spans="1:3" x14ac:dyDescent="0.3">
      <c r="A3682" s="38" t="s">
        <v>892</v>
      </c>
      <c r="B3682" s="57" t="s">
        <v>6401</v>
      </c>
      <c r="C3682" s="43" t="s">
        <v>8343</v>
      </c>
    </row>
    <row r="3683" spans="1:3" x14ac:dyDescent="0.3">
      <c r="A3683" s="38" t="s">
        <v>895</v>
      </c>
      <c r="B3683" s="57" t="s">
        <v>6401</v>
      </c>
      <c r="C3683" s="43" t="s">
        <v>8343</v>
      </c>
    </row>
    <row r="3684" spans="1:3" x14ac:dyDescent="0.3">
      <c r="A3684" s="38" t="s">
        <v>895</v>
      </c>
      <c r="B3684" s="57" t="s">
        <v>6401</v>
      </c>
      <c r="C3684" s="43" t="s">
        <v>8343</v>
      </c>
    </row>
    <row r="3685" spans="1:3" x14ac:dyDescent="0.3">
      <c r="A3685" s="38" t="s">
        <v>900</v>
      </c>
      <c r="B3685" s="57" t="s">
        <v>6401</v>
      </c>
      <c r="C3685" s="43" t="s">
        <v>8343</v>
      </c>
    </row>
    <row r="3686" spans="1:3" x14ac:dyDescent="0.3">
      <c r="A3686" s="38" t="s">
        <v>903</v>
      </c>
      <c r="B3686" s="57" t="s">
        <v>6401</v>
      </c>
      <c r="C3686" s="43" t="s">
        <v>8343</v>
      </c>
    </row>
    <row r="3687" spans="1:3" x14ac:dyDescent="0.3">
      <c r="A3687" s="38" t="s">
        <v>906</v>
      </c>
      <c r="B3687" s="57" t="s">
        <v>6401</v>
      </c>
      <c r="C3687" s="43" t="s">
        <v>8343</v>
      </c>
    </row>
    <row r="3688" spans="1:3" x14ac:dyDescent="0.3">
      <c r="A3688" s="43" t="s">
        <v>1510</v>
      </c>
      <c r="B3688" s="57" t="s">
        <v>6401</v>
      </c>
      <c r="C3688" s="43" t="s">
        <v>8343</v>
      </c>
    </row>
    <row r="3689" spans="1:3" x14ac:dyDescent="0.3">
      <c r="A3689" s="43" t="s">
        <v>1547</v>
      </c>
      <c r="B3689" s="57" t="s">
        <v>6401</v>
      </c>
      <c r="C3689" s="43" t="s">
        <v>8343</v>
      </c>
    </row>
    <row r="3690" spans="1:3" x14ac:dyDescent="0.3">
      <c r="A3690" s="43" t="s">
        <v>1555</v>
      </c>
      <c r="B3690" s="57" t="s">
        <v>6401</v>
      </c>
      <c r="C3690" s="43" t="s">
        <v>8343</v>
      </c>
    </row>
    <row r="3691" spans="1:3" x14ac:dyDescent="0.3">
      <c r="A3691" s="43" t="s">
        <v>1556</v>
      </c>
      <c r="B3691" s="57" t="s">
        <v>6401</v>
      </c>
      <c r="C3691" s="43" t="s">
        <v>8343</v>
      </c>
    </row>
    <row r="3692" spans="1:3" x14ac:dyDescent="0.3">
      <c r="A3692" s="43" t="s">
        <v>1575</v>
      </c>
      <c r="B3692" s="57" t="s">
        <v>6401</v>
      </c>
      <c r="C3692" s="43" t="s">
        <v>8343</v>
      </c>
    </row>
    <row r="3693" spans="1:3" x14ac:dyDescent="0.3">
      <c r="A3693" s="43" t="s">
        <v>1577</v>
      </c>
      <c r="B3693" s="57" t="s">
        <v>6401</v>
      </c>
      <c r="C3693" s="43" t="s">
        <v>8343</v>
      </c>
    </row>
    <row r="3694" spans="1:3" x14ac:dyDescent="0.3">
      <c r="A3694" s="43" t="s">
        <v>1580</v>
      </c>
      <c r="B3694" s="57" t="s">
        <v>6401</v>
      </c>
      <c r="C3694" s="43" t="s">
        <v>8343</v>
      </c>
    </row>
    <row r="3695" spans="1:3" x14ac:dyDescent="0.3">
      <c r="A3695" s="38" t="s">
        <v>1689</v>
      </c>
      <c r="B3695" s="57" t="s">
        <v>6401</v>
      </c>
      <c r="C3695" s="43" t="s">
        <v>8343</v>
      </c>
    </row>
    <row r="3696" spans="1:3" x14ac:dyDescent="0.3">
      <c r="A3696" s="38" t="s">
        <v>1690</v>
      </c>
      <c r="B3696" s="57" t="s">
        <v>6401</v>
      </c>
      <c r="C3696" s="43" t="s">
        <v>8343</v>
      </c>
    </row>
    <row r="3697" spans="1:3" x14ac:dyDescent="0.3">
      <c r="A3697" s="38" t="s">
        <v>1691</v>
      </c>
      <c r="B3697" s="57" t="s">
        <v>6401</v>
      </c>
      <c r="C3697" s="43" t="s">
        <v>8343</v>
      </c>
    </row>
    <row r="3698" spans="1:3" x14ac:dyDescent="0.3">
      <c r="A3698" s="43" t="s">
        <v>1510</v>
      </c>
      <c r="B3698" s="57" t="s">
        <v>6401</v>
      </c>
      <c r="C3698" s="43" t="s">
        <v>8343</v>
      </c>
    </row>
    <row r="3699" spans="1:3" x14ac:dyDescent="0.3">
      <c r="A3699" s="43" t="s">
        <v>1547</v>
      </c>
      <c r="B3699" s="57" t="s">
        <v>6401</v>
      </c>
      <c r="C3699" s="43" t="s">
        <v>8343</v>
      </c>
    </row>
    <row r="3700" spans="1:3" x14ac:dyDescent="0.3">
      <c r="A3700" s="43" t="s">
        <v>1555</v>
      </c>
      <c r="B3700" s="57" t="s">
        <v>6401</v>
      </c>
      <c r="C3700" s="43" t="s">
        <v>8343</v>
      </c>
    </row>
    <row r="3701" spans="1:3" x14ac:dyDescent="0.3">
      <c r="A3701" s="43" t="s">
        <v>1556</v>
      </c>
      <c r="B3701" s="57" t="s">
        <v>6401</v>
      </c>
      <c r="C3701" s="43" t="s">
        <v>8343</v>
      </c>
    </row>
    <row r="3702" spans="1:3" x14ac:dyDescent="0.3">
      <c r="A3702" s="43" t="s">
        <v>1575</v>
      </c>
      <c r="B3702" s="57" t="s">
        <v>6401</v>
      </c>
      <c r="C3702" s="43" t="s">
        <v>8343</v>
      </c>
    </row>
    <row r="3703" spans="1:3" x14ac:dyDescent="0.3">
      <c r="A3703" s="43" t="s">
        <v>1577</v>
      </c>
      <c r="B3703" s="57" t="s">
        <v>6401</v>
      </c>
      <c r="C3703" s="43" t="s">
        <v>8343</v>
      </c>
    </row>
    <row r="3704" spans="1:3" x14ac:dyDescent="0.3">
      <c r="A3704" s="43" t="s">
        <v>1580</v>
      </c>
      <c r="B3704" s="57" t="s">
        <v>6401</v>
      </c>
      <c r="C3704" s="43" t="s">
        <v>8343</v>
      </c>
    </row>
    <row r="3705" spans="1:3" x14ac:dyDescent="0.3">
      <c r="A3705" s="38" t="s">
        <v>1689</v>
      </c>
      <c r="B3705" s="57" t="s">
        <v>6401</v>
      </c>
      <c r="C3705" s="43" t="s">
        <v>8343</v>
      </c>
    </row>
    <row r="3706" spans="1:3" x14ac:dyDescent="0.3">
      <c r="A3706" s="38" t="s">
        <v>1690</v>
      </c>
      <c r="B3706" s="57" t="s">
        <v>6401</v>
      </c>
      <c r="C3706" s="43" t="s">
        <v>8343</v>
      </c>
    </row>
    <row r="3707" spans="1:3" x14ac:dyDescent="0.3">
      <c r="A3707" s="38" t="s">
        <v>1691</v>
      </c>
      <c r="B3707" s="57" t="s">
        <v>6401</v>
      </c>
      <c r="C3707" s="43" t="s">
        <v>8343</v>
      </c>
    </row>
    <row r="3708" spans="1:3" x14ac:dyDescent="0.3">
      <c r="A3708" s="57" t="s">
        <v>494</v>
      </c>
      <c r="B3708" s="54" t="s">
        <v>6403</v>
      </c>
      <c r="C3708" s="57" t="s">
        <v>8343</v>
      </c>
    </row>
    <row r="3709" spans="1:3" x14ac:dyDescent="0.3">
      <c r="A3709" s="57" t="s">
        <v>497</v>
      </c>
      <c r="B3709" s="54" t="s">
        <v>6403</v>
      </c>
      <c r="C3709" s="57" t="s">
        <v>8343</v>
      </c>
    </row>
    <row r="3710" spans="1:3" x14ac:dyDescent="0.3">
      <c r="A3710" s="57" t="s">
        <v>498</v>
      </c>
      <c r="B3710" s="54" t="s">
        <v>6403</v>
      </c>
      <c r="C3710" s="57" t="s">
        <v>8343</v>
      </c>
    </row>
    <row r="3711" spans="1:3" x14ac:dyDescent="0.3">
      <c r="A3711" s="57" t="s">
        <v>501</v>
      </c>
      <c r="B3711" s="54" t="s">
        <v>6403</v>
      </c>
      <c r="C3711" s="57" t="s">
        <v>8343</v>
      </c>
    </row>
    <row r="3712" spans="1:3" x14ac:dyDescent="0.3">
      <c r="A3712" s="57" t="s">
        <v>502</v>
      </c>
      <c r="B3712" s="54" t="s">
        <v>6403</v>
      </c>
      <c r="C3712" s="57" t="s">
        <v>8343</v>
      </c>
    </row>
    <row r="3713" spans="1:3" x14ac:dyDescent="0.3">
      <c r="A3713" s="57" t="s">
        <v>505</v>
      </c>
      <c r="B3713" s="54" t="s">
        <v>6403</v>
      </c>
      <c r="C3713" s="57" t="s">
        <v>8343</v>
      </c>
    </row>
    <row r="3714" spans="1:3" x14ac:dyDescent="0.3">
      <c r="A3714" s="57" t="s">
        <v>506</v>
      </c>
      <c r="B3714" s="54" t="s">
        <v>6403</v>
      </c>
      <c r="C3714" s="57" t="s">
        <v>8343</v>
      </c>
    </row>
    <row r="3715" spans="1:3" x14ac:dyDescent="0.3">
      <c r="A3715" s="57" t="s">
        <v>507</v>
      </c>
      <c r="B3715" s="54" t="s">
        <v>6403</v>
      </c>
      <c r="C3715" s="57" t="s">
        <v>8343</v>
      </c>
    </row>
    <row r="3716" spans="1:3" x14ac:dyDescent="0.3">
      <c r="A3716" s="57" t="s">
        <v>510</v>
      </c>
      <c r="B3716" s="54" t="s">
        <v>6403</v>
      </c>
      <c r="C3716" s="57" t="s">
        <v>8343</v>
      </c>
    </row>
    <row r="3717" spans="1:3" x14ac:dyDescent="0.3">
      <c r="A3717" s="57" t="s">
        <v>513</v>
      </c>
      <c r="B3717" s="54" t="s">
        <v>6403</v>
      </c>
      <c r="C3717" s="57" t="s">
        <v>8343</v>
      </c>
    </row>
    <row r="3718" spans="1:3" x14ac:dyDescent="0.3">
      <c r="A3718" s="57" t="s">
        <v>516</v>
      </c>
      <c r="B3718" s="54" t="s">
        <v>6403</v>
      </c>
      <c r="C3718" s="57" t="s">
        <v>8343</v>
      </c>
    </row>
    <row r="3719" spans="1:3" x14ac:dyDescent="0.3">
      <c r="A3719" s="57" t="s">
        <v>519</v>
      </c>
      <c r="B3719" s="54" t="s">
        <v>6403</v>
      </c>
      <c r="C3719" s="57" t="s">
        <v>8343</v>
      </c>
    </row>
    <row r="3720" spans="1:3" x14ac:dyDescent="0.3">
      <c r="A3720" s="57" t="s">
        <v>522</v>
      </c>
      <c r="B3720" s="54" t="s">
        <v>6403</v>
      </c>
      <c r="C3720" s="57" t="s">
        <v>8343</v>
      </c>
    </row>
    <row r="3721" spans="1:3" x14ac:dyDescent="0.3">
      <c r="A3721" s="57" t="s">
        <v>523</v>
      </c>
      <c r="B3721" s="54" t="s">
        <v>6403</v>
      </c>
      <c r="C3721" s="57" t="s">
        <v>8343</v>
      </c>
    </row>
    <row r="3722" spans="1:3" x14ac:dyDescent="0.3">
      <c r="A3722" s="57" t="s">
        <v>602</v>
      </c>
      <c r="B3722" s="54" t="s">
        <v>6403</v>
      </c>
      <c r="C3722" s="57" t="s">
        <v>8343</v>
      </c>
    </row>
    <row r="3723" spans="1:3" x14ac:dyDescent="0.3">
      <c r="A3723" s="57" t="s">
        <v>614</v>
      </c>
      <c r="B3723" s="54" t="s">
        <v>6403</v>
      </c>
      <c r="C3723" s="57" t="s">
        <v>8343</v>
      </c>
    </row>
    <row r="3724" spans="1:3" x14ac:dyDescent="0.3">
      <c r="A3724" s="57" t="s">
        <v>617</v>
      </c>
      <c r="B3724" s="54" t="s">
        <v>6403</v>
      </c>
      <c r="C3724" s="57" t="s">
        <v>8343</v>
      </c>
    </row>
    <row r="3725" spans="1:3" x14ac:dyDescent="0.3">
      <c r="A3725" s="57" t="s">
        <v>620</v>
      </c>
      <c r="B3725" s="54" t="s">
        <v>6403</v>
      </c>
      <c r="C3725" s="57" t="s">
        <v>8343</v>
      </c>
    </row>
    <row r="3726" spans="1:3" x14ac:dyDescent="0.3">
      <c r="A3726" s="57" t="s">
        <v>623</v>
      </c>
      <c r="B3726" s="54" t="s">
        <v>6403</v>
      </c>
      <c r="C3726" s="57" t="s">
        <v>8343</v>
      </c>
    </row>
    <row r="3727" spans="1:3" x14ac:dyDescent="0.3">
      <c r="A3727" s="57" t="s">
        <v>626</v>
      </c>
      <c r="B3727" s="54" t="s">
        <v>6403</v>
      </c>
      <c r="C3727" s="57" t="s">
        <v>8343</v>
      </c>
    </row>
    <row r="3728" spans="1:3" x14ac:dyDescent="0.3">
      <c r="A3728" s="57" t="s">
        <v>629</v>
      </c>
      <c r="B3728" s="54" t="s">
        <v>6403</v>
      </c>
      <c r="C3728" s="57" t="s">
        <v>8343</v>
      </c>
    </row>
    <row r="3729" spans="1:3" x14ac:dyDescent="0.3">
      <c r="A3729" s="57" t="s">
        <v>638</v>
      </c>
      <c r="B3729" s="54" t="s">
        <v>6403</v>
      </c>
      <c r="C3729" s="57" t="s">
        <v>8343</v>
      </c>
    </row>
    <row r="3730" spans="1:3" x14ac:dyDescent="0.3">
      <c r="A3730" s="57" t="s">
        <v>640</v>
      </c>
      <c r="B3730" s="54" t="s">
        <v>6403</v>
      </c>
      <c r="C3730" s="57" t="s">
        <v>8343</v>
      </c>
    </row>
    <row r="3731" spans="1:3" x14ac:dyDescent="0.3">
      <c r="A3731" s="57" t="s">
        <v>643</v>
      </c>
      <c r="B3731" s="54" t="s">
        <v>6403</v>
      </c>
      <c r="C3731" s="57" t="s">
        <v>8343</v>
      </c>
    </row>
    <row r="3732" spans="1:3" x14ac:dyDescent="0.3">
      <c r="A3732" s="57" t="s">
        <v>646</v>
      </c>
      <c r="B3732" s="54" t="s">
        <v>6403</v>
      </c>
      <c r="C3732" s="57" t="s">
        <v>8343</v>
      </c>
    </row>
    <row r="3733" spans="1:3" x14ac:dyDescent="0.3">
      <c r="A3733" s="57" t="s">
        <v>652</v>
      </c>
      <c r="B3733" s="54" t="s">
        <v>6403</v>
      </c>
      <c r="C3733" s="57" t="s">
        <v>8343</v>
      </c>
    </row>
    <row r="3734" spans="1:3" x14ac:dyDescent="0.3">
      <c r="A3734" s="57" t="s">
        <v>655</v>
      </c>
      <c r="B3734" s="54" t="s">
        <v>6403</v>
      </c>
      <c r="C3734" s="57" t="s">
        <v>8343</v>
      </c>
    </row>
    <row r="3735" spans="1:3" x14ac:dyDescent="0.3">
      <c r="A3735" s="57" t="s">
        <v>658</v>
      </c>
      <c r="B3735" s="54" t="s">
        <v>6403</v>
      </c>
      <c r="C3735" s="57" t="s">
        <v>8343</v>
      </c>
    </row>
    <row r="3736" spans="1:3" x14ac:dyDescent="0.3">
      <c r="A3736" s="57" t="s">
        <v>661</v>
      </c>
      <c r="B3736" s="54" t="s">
        <v>6403</v>
      </c>
      <c r="C3736" s="57" t="s">
        <v>8343</v>
      </c>
    </row>
    <row r="3737" spans="1:3" x14ac:dyDescent="0.3">
      <c r="A3737" s="57" t="s">
        <v>664</v>
      </c>
      <c r="B3737" s="54" t="s">
        <v>6403</v>
      </c>
      <c r="C3737" s="57" t="s">
        <v>8343</v>
      </c>
    </row>
    <row r="3738" spans="1:3" x14ac:dyDescent="0.3">
      <c r="A3738" s="57" t="s">
        <v>668</v>
      </c>
      <c r="B3738" s="54" t="s">
        <v>6403</v>
      </c>
      <c r="C3738" s="57" t="s">
        <v>8343</v>
      </c>
    </row>
    <row r="3739" spans="1:3" x14ac:dyDescent="0.3">
      <c r="A3739" s="57" t="s">
        <v>671</v>
      </c>
      <c r="B3739" s="54" t="s">
        <v>6403</v>
      </c>
      <c r="C3739" s="57" t="s">
        <v>8343</v>
      </c>
    </row>
    <row r="3740" spans="1:3" x14ac:dyDescent="0.3">
      <c r="A3740" s="57" t="s">
        <v>674</v>
      </c>
      <c r="B3740" s="54" t="s">
        <v>6403</v>
      </c>
      <c r="C3740" s="57" t="s">
        <v>8343</v>
      </c>
    </row>
    <row r="3741" spans="1:3" x14ac:dyDescent="0.3">
      <c r="A3741" s="57" t="s">
        <v>675</v>
      </c>
      <c r="B3741" s="54" t="s">
        <v>6403</v>
      </c>
      <c r="C3741" s="57" t="s">
        <v>8343</v>
      </c>
    </row>
    <row r="3742" spans="1:3" x14ac:dyDescent="0.3">
      <c r="A3742" s="57" t="s">
        <v>678</v>
      </c>
      <c r="B3742" s="54" t="s">
        <v>6403</v>
      </c>
      <c r="C3742" s="57" t="s">
        <v>8343</v>
      </c>
    </row>
    <row r="3743" spans="1:3" x14ac:dyDescent="0.3">
      <c r="A3743" s="57" t="s">
        <v>688</v>
      </c>
      <c r="B3743" s="54" t="s">
        <v>6403</v>
      </c>
      <c r="C3743" s="57" t="s">
        <v>8343</v>
      </c>
    </row>
    <row r="3744" spans="1:3" x14ac:dyDescent="0.3">
      <c r="A3744" s="57" t="s">
        <v>691</v>
      </c>
      <c r="B3744" s="54" t="s">
        <v>6403</v>
      </c>
      <c r="C3744" s="57" t="s">
        <v>8343</v>
      </c>
    </row>
    <row r="3745" spans="1:3" x14ac:dyDescent="0.3">
      <c r="A3745" s="57" t="s">
        <v>697</v>
      </c>
      <c r="B3745" s="54" t="s">
        <v>6403</v>
      </c>
      <c r="C3745" s="57" t="s">
        <v>8343</v>
      </c>
    </row>
    <row r="3746" spans="1:3" x14ac:dyDescent="0.3">
      <c r="A3746" s="57" t="s">
        <v>700</v>
      </c>
      <c r="B3746" s="54" t="s">
        <v>6403</v>
      </c>
      <c r="C3746" s="57" t="s">
        <v>8343</v>
      </c>
    </row>
    <row r="3747" spans="1:3" x14ac:dyDescent="0.3">
      <c r="A3747" s="57" t="s">
        <v>701</v>
      </c>
      <c r="B3747" s="54" t="s">
        <v>6403</v>
      </c>
      <c r="C3747" s="57" t="s">
        <v>8343</v>
      </c>
    </row>
    <row r="3748" spans="1:3" x14ac:dyDescent="0.3">
      <c r="A3748" s="57" t="s">
        <v>704</v>
      </c>
      <c r="B3748" s="54" t="s">
        <v>6403</v>
      </c>
      <c r="C3748" s="57" t="s">
        <v>8343</v>
      </c>
    </row>
    <row r="3749" spans="1:3" x14ac:dyDescent="0.3">
      <c r="A3749" s="57" t="s">
        <v>705</v>
      </c>
      <c r="B3749" s="54" t="s">
        <v>6403</v>
      </c>
      <c r="C3749" s="57" t="s">
        <v>8343</v>
      </c>
    </row>
    <row r="3750" spans="1:3" x14ac:dyDescent="0.3">
      <c r="A3750" s="57" t="s">
        <v>706</v>
      </c>
      <c r="B3750" s="54" t="s">
        <v>6403</v>
      </c>
      <c r="C3750" s="57" t="s">
        <v>8343</v>
      </c>
    </row>
    <row r="3751" spans="1:3" x14ac:dyDescent="0.3">
      <c r="A3751" s="57" t="s">
        <v>709</v>
      </c>
      <c r="B3751" s="54" t="s">
        <v>6403</v>
      </c>
      <c r="C3751" s="57" t="s">
        <v>8343</v>
      </c>
    </row>
    <row r="3752" spans="1:3" x14ac:dyDescent="0.3">
      <c r="A3752" s="57" t="s">
        <v>710</v>
      </c>
      <c r="B3752" s="54" t="s">
        <v>6403</v>
      </c>
      <c r="C3752" s="57" t="s">
        <v>8343</v>
      </c>
    </row>
    <row r="3753" spans="1:3" x14ac:dyDescent="0.3">
      <c r="A3753" s="57" t="s">
        <v>713</v>
      </c>
      <c r="B3753" s="54" t="s">
        <v>6403</v>
      </c>
      <c r="C3753" s="57" t="s">
        <v>8343</v>
      </c>
    </row>
    <row r="3754" spans="1:3" x14ac:dyDescent="0.3">
      <c r="A3754" s="57" t="s">
        <v>720</v>
      </c>
      <c r="B3754" s="54" t="s">
        <v>6403</v>
      </c>
      <c r="C3754" s="57" t="s">
        <v>8343</v>
      </c>
    </row>
    <row r="3755" spans="1:3" x14ac:dyDescent="0.3">
      <c r="A3755" s="57" t="s">
        <v>723</v>
      </c>
      <c r="B3755" s="54" t="s">
        <v>6403</v>
      </c>
      <c r="C3755" s="57" t="s">
        <v>8343</v>
      </c>
    </row>
    <row r="3756" spans="1:3" x14ac:dyDescent="0.3">
      <c r="A3756" s="57" t="s">
        <v>5944</v>
      </c>
      <c r="B3756" s="54" t="s">
        <v>6403</v>
      </c>
      <c r="C3756" s="57" t="s">
        <v>8343</v>
      </c>
    </row>
    <row r="3757" spans="1:3" x14ac:dyDescent="0.3">
      <c r="A3757" s="57" t="s">
        <v>728</v>
      </c>
      <c r="B3757" s="54" t="s">
        <v>6403</v>
      </c>
      <c r="C3757" s="57" t="s">
        <v>8343</v>
      </c>
    </row>
    <row r="3758" spans="1:3" x14ac:dyDescent="0.3">
      <c r="A3758" s="57" t="s">
        <v>5945</v>
      </c>
      <c r="B3758" s="54" t="s">
        <v>6403</v>
      </c>
      <c r="C3758" s="57" t="s">
        <v>8343</v>
      </c>
    </row>
    <row r="3759" spans="1:3" x14ac:dyDescent="0.3">
      <c r="A3759" s="57" t="s">
        <v>5946</v>
      </c>
      <c r="B3759" s="54" t="s">
        <v>6403</v>
      </c>
      <c r="C3759" s="57" t="s">
        <v>8343</v>
      </c>
    </row>
    <row r="3760" spans="1:3" x14ac:dyDescent="0.3">
      <c r="A3760" s="57" t="s">
        <v>5947</v>
      </c>
      <c r="B3760" s="54" t="s">
        <v>6403</v>
      </c>
      <c r="C3760" s="57" t="s">
        <v>8343</v>
      </c>
    </row>
    <row r="3761" spans="1:3" x14ac:dyDescent="0.3">
      <c r="A3761" s="57" t="s">
        <v>731</v>
      </c>
      <c r="B3761" s="54" t="s">
        <v>6403</v>
      </c>
      <c r="C3761" s="57" t="s">
        <v>8343</v>
      </c>
    </row>
    <row r="3762" spans="1:3" x14ac:dyDescent="0.3">
      <c r="A3762" s="57" t="s">
        <v>735</v>
      </c>
      <c r="B3762" s="54" t="s">
        <v>6403</v>
      </c>
      <c r="C3762" s="57" t="s">
        <v>8343</v>
      </c>
    </row>
    <row r="3763" spans="1:3" x14ac:dyDescent="0.3">
      <c r="A3763" s="57" t="s">
        <v>738</v>
      </c>
      <c r="B3763" s="54" t="s">
        <v>6403</v>
      </c>
      <c r="C3763" s="57" t="s">
        <v>8343</v>
      </c>
    </row>
    <row r="3764" spans="1:3" x14ac:dyDescent="0.3">
      <c r="A3764" s="57" t="s">
        <v>741</v>
      </c>
      <c r="B3764" s="54" t="s">
        <v>6403</v>
      </c>
      <c r="C3764" s="57" t="s">
        <v>8343</v>
      </c>
    </row>
    <row r="3765" spans="1:3" x14ac:dyDescent="0.3">
      <c r="A3765" s="57" t="s">
        <v>754</v>
      </c>
      <c r="B3765" s="54" t="s">
        <v>6403</v>
      </c>
      <c r="C3765" s="57" t="s">
        <v>8343</v>
      </c>
    </row>
    <row r="3766" spans="1:3" x14ac:dyDescent="0.3">
      <c r="A3766" s="57" t="s">
        <v>757</v>
      </c>
      <c r="B3766" s="54" t="s">
        <v>6403</v>
      </c>
      <c r="C3766" s="57" t="s">
        <v>8343</v>
      </c>
    </row>
    <row r="3767" spans="1:3" x14ac:dyDescent="0.3">
      <c r="A3767" s="57" t="s">
        <v>766</v>
      </c>
      <c r="B3767" s="54" t="s">
        <v>6403</v>
      </c>
      <c r="C3767" s="57" t="s">
        <v>8343</v>
      </c>
    </row>
    <row r="3768" spans="1:3" x14ac:dyDescent="0.3">
      <c r="A3768" s="57" t="s">
        <v>769</v>
      </c>
      <c r="B3768" s="54" t="s">
        <v>6403</v>
      </c>
      <c r="C3768" s="57" t="s">
        <v>8343</v>
      </c>
    </row>
    <row r="3769" spans="1:3" x14ac:dyDescent="0.3">
      <c r="A3769" s="57" t="s">
        <v>770</v>
      </c>
      <c r="B3769" s="54" t="s">
        <v>6403</v>
      </c>
      <c r="C3769" s="57" t="s">
        <v>8343</v>
      </c>
    </row>
    <row r="3770" spans="1:3" x14ac:dyDescent="0.3">
      <c r="A3770" s="57" t="s">
        <v>771</v>
      </c>
      <c r="B3770" s="54" t="s">
        <v>6403</v>
      </c>
      <c r="C3770" s="57" t="s">
        <v>8343</v>
      </c>
    </row>
    <row r="3771" spans="1:3" x14ac:dyDescent="0.3">
      <c r="A3771" s="57" t="s">
        <v>772</v>
      </c>
      <c r="B3771" s="54" t="s">
        <v>6403</v>
      </c>
      <c r="C3771" s="57" t="s">
        <v>8343</v>
      </c>
    </row>
    <row r="3772" spans="1:3" x14ac:dyDescent="0.3">
      <c r="A3772" s="57" t="s">
        <v>777</v>
      </c>
      <c r="B3772" s="54" t="s">
        <v>6403</v>
      </c>
      <c r="C3772" s="57" t="s">
        <v>8343</v>
      </c>
    </row>
    <row r="3773" spans="1:3" x14ac:dyDescent="0.3">
      <c r="A3773" s="57" t="s">
        <v>780</v>
      </c>
      <c r="B3773" s="54" t="s">
        <v>6403</v>
      </c>
      <c r="C3773" s="57" t="s">
        <v>8343</v>
      </c>
    </row>
    <row r="3774" spans="1:3" x14ac:dyDescent="0.3">
      <c r="A3774" s="57" t="s">
        <v>783</v>
      </c>
      <c r="B3774" s="54" t="s">
        <v>6403</v>
      </c>
      <c r="C3774" s="57" t="s">
        <v>8343</v>
      </c>
    </row>
    <row r="3775" spans="1:3" x14ac:dyDescent="0.3">
      <c r="A3775" s="57" t="s">
        <v>786</v>
      </c>
      <c r="B3775" s="54" t="s">
        <v>6403</v>
      </c>
      <c r="C3775" s="57" t="s">
        <v>8343</v>
      </c>
    </row>
    <row r="3776" spans="1:3" x14ac:dyDescent="0.3">
      <c r="A3776" s="57" t="s">
        <v>789</v>
      </c>
      <c r="B3776" s="54" t="s">
        <v>6403</v>
      </c>
      <c r="C3776" s="57" t="s">
        <v>8343</v>
      </c>
    </row>
    <row r="3777" spans="1:3" x14ac:dyDescent="0.3">
      <c r="A3777" s="57" t="s">
        <v>792</v>
      </c>
      <c r="B3777" s="54" t="s">
        <v>6403</v>
      </c>
      <c r="C3777" s="57" t="s">
        <v>8343</v>
      </c>
    </row>
    <row r="3778" spans="1:3" x14ac:dyDescent="0.3">
      <c r="A3778" s="57" t="s">
        <v>795</v>
      </c>
      <c r="B3778" s="54" t="s">
        <v>6403</v>
      </c>
      <c r="C3778" s="57" t="s">
        <v>8343</v>
      </c>
    </row>
    <row r="3779" spans="1:3" x14ac:dyDescent="0.3">
      <c r="A3779" s="57" t="s">
        <v>798</v>
      </c>
      <c r="B3779" s="54" t="s">
        <v>6403</v>
      </c>
      <c r="C3779" s="57" t="s">
        <v>8343</v>
      </c>
    </row>
    <row r="3780" spans="1:3" x14ac:dyDescent="0.3">
      <c r="A3780" s="57" t="s">
        <v>803</v>
      </c>
      <c r="B3780" s="54" t="s">
        <v>6403</v>
      </c>
      <c r="C3780" s="57" t="s">
        <v>8343</v>
      </c>
    </row>
    <row r="3781" spans="1:3" x14ac:dyDescent="0.3">
      <c r="A3781" s="57" t="s">
        <v>806</v>
      </c>
      <c r="B3781" s="54" t="s">
        <v>6403</v>
      </c>
      <c r="C3781" s="57" t="s">
        <v>8343</v>
      </c>
    </row>
    <row r="3782" spans="1:3" x14ac:dyDescent="0.3">
      <c r="A3782" s="57" t="s">
        <v>807</v>
      </c>
      <c r="B3782" s="54" t="s">
        <v>6403</v>
      </c>
      <c r="C3782" s="57" t="s">
        <v>8343</v>
      </c>
    </row>
    <row r="3783" spans="1:3" x14ac:dyDescent="0.3">
      <c r="A3783" s="57" t="s">
        <v>812</v>
      </c>
      <c r="B3783" s="54" t="s">
        <v>6403</v>
      </c>
      <c r="C3783" s="57" t="s">
        <v>8343</v>
      </c>
    </row>
    <row r="3784" spans="1:3" x14ac:dyDescent="0.3">
      <c r="A3784" s="57" t="s">
        <v>811</v>
      </c>
      <c r="B3784" s="54" t="s">
        <v>6403</v>
      </c>
      <c r="C3784" s="57" t="s">
        <v>8343</v>
      </c>
    </row>
    <row r="3785" spans="1:3" x14ac:dyDescent="0.3">
      <c r="A3785" s="57" t="s">
        <v>816</v>
      </c>
      <c r="B3785" s="54" t="s">
        <v>6403</v>
      </c>
      <c r="C3785" s="57" t="s">
        <v>8343</v>
      </c>
    </row>
    <row r="3786" spans="1:3" x14ac:dyDescent="0.3">
      <c r="A3786" s="57" t="s">
        <v>823</v>
      </c>
      <c r="B3786" s="54" t="s">
        <v>6403</v>
      </c>
      <c r="C3786" s="57" t="s">
        <v>8343</v>
      </c>
    </row>
    <row r="3787" spans="1:3" x14ac:dyDescent="0.3">
      <c r="A3787" s="57" t="s">
        <v>826</v>
      </c>
      <c r="B3787" s="54" t="s">
        <v>6403</v>
      </c>
      <c r="C3787" s="57" t="s">
        <v>8343</v>
      </c>
    </row>
    <row r="3788" spans="1:3" x14ac:dyDescent="0.3">
      <c r="A3788" s="57" t="s">
        <v>1444</v>
      </c>
      <c r="B3788" s="54" t="s">
        <v>6403</v>
      </c>
      <c r="C3788" s="57" t="s">
        <v>8343</v>
      </c>
    </row>
    <row r="3789" spans="1:3" x14ac:dyDescent="0.3">
      <c r="A3789" s="57" t="s">
        <v>5948</v>
      </c>
      <c r="B3789" s="54" t="s">
        <v>6403</v>
      </c>
      <c r="C3789" s="57" t="s">
        <v>8343</v>
      </c>
    </row>
    <row r="3790" spans="1:3" x14ac:dyDescent="0.3">
      <c r="A3790" s="57" t="s">
        <v>5949</v>
      </c>
      <c r="B3790" s="54" t="s">
        <v>6403</v>
      </c>
      <c r="C3790" s="57" t="s">
        <v>8343</v>
      </c>
    </row>
    <row r="3791" spans="1:3" x14ac:dyDescent="0.3">
      <c r="A3791" s="57" t="s">
        <v>1445</v>
      </c>
      <c r="B3791" s="54" t="s">
        <v>6403</v>
      </c>
      <c r="C3791" s="57" t="s">
        <v>8343</v>
      </c>
    </row>
    <row r="3792" spans="1:3" x14ac:dyDescent="0.3">
      <c r="A3792" s="57" t="s">
        <v>1448</v>
      </c>
      <c r="B3792" s="54" t="s">
        <v>6403</v>
      </c>
      <c r="C3792" s="57" t="s">
        <v>8343</v>
      </c>
    </row>
    <row r="3793" spans="1:3" x14ac:dyDescent="0.3">
      <c r="A3793" s="57" t="s">
        <v>1451</v>
      </c>
      <c r="B3793" s="54" t="s">
        <v>6403</v>
      </c>
      <c r="C3793" s="57" t="s">
        <v>8343</v>
      </c>
    </row>
    <row r="3794" spans="1:3" x14ac:dyDescent="0.3">
      <c r="A3794" s="57" t="s">
        <v>1452</v>
      </c>
      <c r="B3794" s="54" t="s">
        <v>6403</v>
      </c>
      <c r="C3794" s="57" t="s">
        <v>8343</v>
      </c>
    </row>
    <row r="3795" spans="1:3" x14ac:dyDescent="0.3">
      <c r="A3795" s="57" t="s">
        <v>1454</v>
      </c>
      <c r="B3795" s="54" t="s">
        <v>6403</v>
      </c>
      <c r="C3795" s="57" t="s">
        <v>8343</v>
      </c>
    </row>
    <row r="3796" spans="1:3" x14ac:dyDescent="0.3">
      <c r="A3796" s="57" t="s">
        <v>1457</v>
      </c>
      <c r="B3796" s="54" t="s">
        <v>6403</v>
      </c>
      <c r="C3796" s="57" t="s">
        <v>8343</v>
      </c>
    </row>
    <row r="3797" spans="1:3" x14ac:dyDescent="0.3">
      <c r="A3797" s="57" t="s">
        <v>1458</v>
      </c>
      <c r="B3797" s="54" t="s">
        <v>6403</v>
      </c>
      <c r="C3797" s="57" t="s">
        <v>8343</v>
      </c>
    </row>
    <row r="3798" spans="1:3" x14ac:dyDescent="0.3">
      <c r="A3798" s="57" t="s">
        <v>1459</v>
      </c>
      <c r="B3798" s="54" t="s">
        <v>6403</v>
      </c>
      <c r="C3798" s="57" t="s">
        <v>8343</v>
      </c>
    </row>
    <row r="3799" spans="1:3" x14ac:dyDescent="0.3">
      <c r="A3799" s="57" t="s">
        <v>1460</v>
      </c>
      <c r="B3799" s="54" t="s">
        <v>6403</v>
      </c>
      <c r="C3799" s="57" t="s">
        <v>8343</v>
      </c>
    </row>
    <row r="3800" spans="1:3" x14ac:dyDescent="0.3">
      <c r="A3800" s="57" t="s">
        <v>1461</v>
      </c>
      <c r="B3800" s="54" t="s">
        <v>6403</v>
      </c>
      <c r="C3800" s="57" t="s">
        <v>8343</v>
      </c>
    </row>
    <row r="3801" spans="1:3" x14ac:dyDescent="0.3">
      <c r="A3801" s="57" t="s">
        <v>5950</v>
      </c>
      <c r="B3801" s="54" t="s">
        <v>6403</v>
      </c>
      <c r="C3801" s="57" t="s">
        <v>8343</v>
      </c>
    </row>
    <row r="3802" spans="1:3" x14ac:dyDescent="0.3">
      <c r="A3802" s="57" t="s">
        <v>1462</v>
      </c>
      <c r="B3802" s="54" t="s">
        <v>6403</v>
      </c>
      <c r="C3802" s="57" t="s">
        <v>8343</v>
      </c>
    </row>
    <row r="3803" spans="1:3" x14ac:dyDescent="0.3">
      <c r="A3803" s="57" t="s">
        <v>1465</v>
      </c>
      <c r="B3803" s="54" t="s">
        <v>6403</v>
      </c>
      <c r="C3803" s="57" t="s">
        <v>8343</v>
      </c>
    </row>
    <row r="3804" spans="1:3" x14ac:dyDescent="0.3">
      <c r="A3804" s="57" t="s">
        <v>1466</v>
      </c>
      <c r="B3804" s="54" t="s">
        <v>6403</v>
      </c>
      <c r="C3804" s="57" t="s">
        <v>8343</v>
      </c>
    </row>
    <row r="3805" spans="1:3" x14ac:dyDescent="0.3">
      <c r="A3805" s="57" t="s">
        <v>1467</v>
      </c>
      <c r="B3805" s="54" t="s">
        <v>6403</v>
      </c>
      <c r="C3805" s="57" t="s">
        <v>8343</v>
      </c>
    </row>
    <row r="3806" spans="1:3" x14ac:dyDescent="0.3">
      <c r="A3806" s="57" t="s">
        <v>1468</v>
      </c>
      <c r="B3806" s="54" t="s">
        <v>6403</v>
      </c>
      <c r="C3806" s="57" t="s">
        <v>8343</v>
      </c>
    </row>
    <row r="3807" spans="1:3" x14ac:dyDescent="0.3">
      <c r="A3807" s="57" t="s">
        <v>1469</v>
      </c>
      <c r="B3807" s="54" t="s">
        <v>6403</v>
      </c>
      <c r="C3807" s="57" t="s">
        <v>8343</v>
      </c>
    </row>
    <row r="3808" spans="1:3" x14ac:dyDescent="0.3">
      <c r="A3808" s="57" t="s">
        <v>5951</v>
      </c>
      <c r="B3808" s="54" t="s">
        <v>6403</v>
      </c>
      <c r="C3808" s="57" t="s">
        <v>8343</v>
      </c>
    </row>
    <row r="3809" spans="1:3" x14ac:dyDescent="0.3">
      <c r="A3809" s="57" t="s">
        <v>1472</v>
      </c>
      <c r="B3809" s="54" t="s">
        <v>6403</v>
      </c>
      <c r="C3809" s="57" t="s">
        <v>8343</v>
      </c>
    </row>
    <row r="3810" spans="1:3" x14ac:dyDescent="0.3">
      <c r="A3810" s="57" t="s">
        <v>1475</v>
      </c>
      <c r="B3810" s="54" t="s">
        <v>6403</v>
      </c>
      <c r="C3810" s="57" t="s">
        <v>8343</v>
      </c>
    </row>
    <row r="3811" spans="1:3" x14ac:dyDescent="0.3">
      <c r="A3811" s="57" t="s">
        <v>1477</v>
      </c>
      <c r="B3811" s="54" t="s">
        <v>6403</v>
      </c>
      <c r="C3811" s="57" t="s">
        <v>8343</v>
      </c>
    </row>
    <row r="3812" spans="1:3" x14ac:dyDescent="0.3">
      <c r="A3812" s="57" t="s">
        <v>1479</v>
      </c>
      <c r="B3812" s="54" t="s">
        <v>6403</v>
      </c>
      <c r="C3812" s="57" t="s">
        <v>8343</v>
      </c>
    </row>
    <row r="3813" spans="1:3" x14ac:dyDescent="0.3">
      <c r="A3813" s="57" t="s">
        <v>5952</v>
      </c>
      <c r="B3813" s="54" t="s">
        <v>6403</v>
      </c>
      <c r="C3813" s="57" t="s">
        <v>8343</v>
      </c>
    </row>
    <row r="3814" spans="1:3" x14ac:dyDescent="0.3">
      <c r="A3814" s="57" t="s">
        <v>5953</v>
      </c>
      <c r="B3814" s="54" t="s">
        <v>6403</v>
      </c>
      <c r="C3814" s="57" t="s">
        <v>8343</v>
      </c>
    </row>
    <row r="3815" spans="1:3" x14ac:dyDescent="0.3">
      <c r="A3815" s="57" t="s">
        <v>5954</v>
      </c>
      <c r="B3815" s="54" t="s">
        <v>6403</v>
      </c>
      <c r="C3815" s="57" t="s">
        <v>8343</v>
      </c>
    </row>
    <row r="3816" spans="1:3" x14ac:dyDescent="0.3">
      <c r="A3816" s="57" t="s">
        <v>1482</v>
      </c>
      <c r="B3816" s="54" t="s">
        <v>6403</v>
      </c>
      <c r="C3816" s="57" t="s">
        <v>8343</v>
      </c>
    </row>
    <row r="3817" spans="1:3" x14ac:dyDescent="0.3">
      <c r="A3817" s="57" t="s">
        <v>1485</v>
      </c>
      <c r="B3817" s="54" t="s">
        <v>6403</v>
      </c>
      <c r="C3817" s="57" t="s">
        <v>8343</v>
      </c>
    </row>
    <row r="3818" spans="1:3" x14ac:dyDescent="0.3">
      <c r="A3818" s="57" t="s">
        <v>5955</v>
      </c>
      <c r="B3818" s="54" t="s">
        <v>6403</v>
      </c>
      <c r="C3818" s="57" t="s">
        <v>8343</v>
      </c>
    </row>
    <row r="3819" spans="1:3" x14ac:dyDescent="0.3">
      <c r="A3819" s="57" t="s">
        <v>1488</v>
      </c>
      <c r="B3819" s="54" t="s">
        <v>6403</v>
      </c>
      <c r="C3819" s="57" t="s">
        <v>8343</v>
      </c>
    </row>
    <row r="3820" spans="1:3" x14ac:dyDescent="0.3">
      <c r="A3820" s="57" t="s">
        <v>5956</v>
      </c>
      <c r="B3820" s="54" t="s">
        <v>6403</v>
      </c>
      <c r="C3820" s="57" t="s">
        <v>8343</v>
      </c>
    </row>
    <row r="3821" spans="1:3" x14ac:dyDescent="0.3">
      <c r="A3821" s="57" t="s">
        <v>1491</v>
      </c>
      <c r="B3821" s="54" t="s">
        <v>6403</v>
      </c>
      <c r="C3821" s="57" t="s">
        <v>8343</v>
      </c>
    </row>
    <row r="3822" spans="1:3" x14ac:dyDescent="0.3">
      <c r="A3822" s="57" t="s">
        <v>1492</v>
      </c>
      <c r="B3822" s="54" t="s">
        <v>6403</v>
      </c>
      <c r="C3822" s="57" t="s">
        <v>8343</v>
      </c>
    </row>
    <row r="3823" spans="1:3" x14ac:dyDescent="0.3">
      <c r="A3823" s="57" t="s">
        <v>1494</v>
      </c>
      <c r="B3823" s="54" t="s">
        <v>6403</v>
      </c>
      <c r="C3823" s="57" t="s">
        <v>8343</v>
      </c>
    </row>
    <row r="3824" spans="1:3" x14ac:dyDescent="0.3">
      <c r="A3824" s="57" t="s">
        <v>1497</v>
      </c>
      <c r="B3824" s="54" t="s">
        <v>6403</v>
      </c>
      <c r="C3824" s="57" t="s">
        <v>8343</v>
      </c>
    </row>
    <row r="3825" spans="1:3" x14ac:dyDescent="0.3">
      <c r="A3825" s="57" t="s">
        <v>1500</v>
      </c>
      <c r="B3825" s="54" t="s">
        <v>6403</v>
      </c>
      <c r="C3825" s="57" t="s">
        <v>8343</v>
      </c>
    </row>
    <row r="3826" spans="1:3" x14ac:dyDescent="0.3">
      <c r="A3826" s="57" t="s">
        <v>1503</v>
      </c>
      <c r="B3826" s="54" t="s">
        <v>6403</v>
      </c>
      <c r="C3826" s="57" t="s">
        <v>8343</v>
      </c>
    </row>
    <row r="3827" spans="1:3" x14ac:dyDescent="0.3">
      <c r="A3827" s="57" t="s">
        <v>1506</v>
      </c>
      <c r="B3827" s="54" t="s">
        <v>6403</v>
      </c>
      <c r="C3827" s="57" t="s">
        <v>8343</v>
      </c>
    </row>
    <row r="3828" spans="1:3" x14ac:dyDescent="0.3">
      <c r="A3828" s="57" t="s">
        <v>1509</v>
      </c>
      <c r="B3828" s="54" t="s">
        <v>6403</v>
      </c>
      <c r="C3828" s="57" t="s">
        <v>8343</v>
      </c>
    </row>
    <row r="3829" spans="1:3" x14ac:dyDescent="0.3">
      <c r="A3829" s="57" t="s">
        <v>1513</v>
      </c>
      <c r="B3829" s="54" t="s">
        <v>6403</v>
      </c>
      <c r="C3829" s="57" t="s">
        <v>8343</v>
      </c>
    </row>
    <row r="3830" spans="1:3" x14ac:dyDescent="0.3">
      <c r="A3830" s="57" t="s">
        <v>6248</v>
      </c>
      <c r="B3830" s="54" t="s">
        <v>6403</v>
      </c>
      <c r="C3830" s="57" t="s">
        <v>8343</v>
      </c>
    </row>
    <row r="3831" spans="1:3" x14ac:dyDescent="0.3">
      <c r="A3831" s="57" t="s">
        <v>1516</v>
      </c>
      <c r="B3831" s="54" t="s">
        <v>6403</v>
      </c>
      <c r="C3831" s="57" t="s">
        <v>8343</v>
      </c>
    </row>
    <row r="3832" spans="1:3" x14ac:dyDescent="0.3">
      <c r="A3832" s="57" t="s">
        <v>5957</v>
      </c>
      <c r="B3832" s="54" t="s">
        <v>6403</v>
      </c>
      <c r="C3832" s="57" t="s">
        <v>8343</v>
      </c>
    </row>
    <row r="3833" spans="1:3" x14ac:dyDescent="0.3">
      <c r="A3833" s="57" t="s">
        <v>1519</v>
      </c>
      <c r="B3833" s="54" t="s">
        <v>6403</v>
      </c>
      <c r="C3833" s="57" t="s">
        <v>8343</v>
      </c>
    </row>
    <row r="3834" spans="1:3" x14ac:dyDescent="0.3">
      <c r="A3834" s="57" t="s">
        <v>1522</v>
      </c>
      <c r="B3834" s="54" t="s">
        <v>6403</v>
      </c>
      <c r="C3834" s="57" t="s">
        <v>8343</v>
      </c>
    </row>
    <row r="3835" spans="1:3" x14ac:dyDescent="0.3">
      <c r="A3835" s="57" t="s">
        <v>1525</v>
      </c>
      <c r="B3835" s="54" t="s">
        <v>6403</v>
      </c>
      <c r="C3835" s="57" t="s">
        <v>8343</v>
      </c>
    </row>
    <row r="3836" spans="1:3" x14ac:dyDescent="0.3">
      <c r="A3836" s="57" t="s">
        <v>1528</v>
      </c>
      <c r="B3836" s="54" t="s">
        <v>6403</v>
      </c>
      <c r="C3836" s="57" t="s">
        <v>8343</v>
      </c>
    </row>
    <row r="3837" spans="1:3" x14ac:dyDescent="0.3">
      <c r="A3837" s="57" t="s">
        <v>1554</v>
      </c>
      <c r="B3837" s="54" t="s">
        <v>6403</v>
      </c>
      <c r="C3837" s="57" t="s">
        <v>8343</v>
      </c>
    </row>
    <row r="3838" spans="1:3" x14ac:dyDescent="0.3">
      <c r="A3838" s="57" t="s">
        <v>1559</v>
      </c>
      <c r="B3838" s="54" t="s">
        <v>6403</v>
      </c>
      <c r="C3838" s="57" t="s">
        <v>8343</v>
      </c>
    </row>
    <row r="3839" spans="1:3" x14ac:dyDescent="0.3">
      <c r="A3839" s="57" t="s">
        <v>1562</v>
      </c>
      <c r="B3839" s="54" t="s">
        <v>6403</v>
      </c>
      <c r="C3839" s="57" t="s">
        <v>8343</v>
      </c>
    </row>
    <row r="3840" spans="1:3" x14ac:dyDescent="0.3">
      <c r="A3840" s="57" t="s">
        <v>1565</v>
      </c>
      <c r="B3840" s="54" t="s">
        <v>6403</v>
      </c>
      <c r="C3840" s="57" t="s">
        <v>8343</v>
      </c>
    </row>
    <row r="3841" spans="1:3" x14ac:dyDescent="0.3">
      <c r="A3841" s="57" t="s">
        <v>5960</v>
      </c>
      <c r="B3841" s="54" t="s">
        <v>6403</v>
      </c>
      <c r="C3841" s="57" t="s">
        <v>8343</v>
      </c>
    </row>
    <row r="3842" spans="1:3" x14ac:dyDescent="0.3">
      <c r="A3842" s="57" t="s">
        <v>1568</v>
      </c>
      <c r="B3842" s="54" t="s">
        <v>6403</v>
      </c>
      <c r="C3842" s="57" t="s">
        <v>8343</v>
      </c>
    </row>
    <row r="3843" spans="1:3" x14ac:dyDescent="0.3">
      <c r="A3843" s="57" t="s">
        <v>813</v>
      </c>
      <c r="B3843" s="54" t="s">
        <v>6403</v>
      </c>
      <c r="C3843" s="57" t="s">
        <v>8343</v>
      </c>
    </row>
    <row r="3844" spans="1:3" x14ac:dyDescent="0.3">
      <c r="A3844" s="57" t="s">
        <v>773</v>
      </c>
      <c r="B3844" s="54" t="s">
        <v>6403</v>
      </c>
      <c r="C3844" s="57" t="s">
        <v>8343</v>
      </c>
    </row>
    <row r="3845" spans="1:3" x14ac:dyDescent="0.3">
      <c r="A3845" s="57" t="s">
        <v>773</v>
      </c>
      <c r="B3845" s="54" t="s">
        <v>6403</v>
      </c>
      <c r="C3845" s="57" t="s">
        <v>8343</v>
      </c>
    </row>
    <row r="3846" spans="1:3" x14ac:dyDescent="0.3">
      <c r="A3846" s="57" t="s">
        <v>774</v>
      </c>
      <c r="B3846" s="54" t="s">
        <v>6403</v>
      </c>
      <c r="C3846" s="57" t="s">
        <v>8343</v>
      </c>
    </row>
    <row r="3847" spans="1:3" x14ac:dyDescent="0.3">
      <c r="A3847" s="57" t="s">
        <v>774</v>
      </c>
      <c r="B3847" s="54" t="s">
        <v>6403</v>
      </c>
      <c r="C3847" s="57" t="s">
        <v>8343</v>
      </c>
    </row>
    <row r="3848" spans="1:3" x14ac:dyDescent="0.3">
      <c r="A3848" s="57" t="s">
        <v>829</v>
      </c>
      <c r="B3848" s="47" t="s">
        <v>6403</v>
      </c>
      <c r="C3848" s="57" t="s">
        <v>8343</v>
      </c>
    </row>
    <row r="3849" spans="1:3" x14ac:dyDescent="0.3">
      <c r="A3849" s="57" t="s">
        <v>829</v>
      </c>
      <c r="B3849" s="47" t="s">
        <v>6403</v>
      </c>
      <c r="C3849" s="57" t="s">
        <v>8343</v>
      </c>
    </row>
    <row r="3850" spans="1:3" x14ac:dyDescent="0.3">
      <c r="A3850" s="57" t="s">
        <v>833</v>
      </c>
      <c r="B3850" s="47" t="s">
        <v>6403</v>
      </c>
      <c r="C3850" s="57" t="s">
        <v>8343</v>
      </c>
    </row>
    <row r="3851" spans="1:3" x14ac:dyDescent="0.3">
      <c r="A3851" s="57" t="s">
        <v>833</v>
      </c>
      <c r="B3851" s="47" t="s">
        <v>6403</v>
      </c>
      <c r="C3851" s="57" t="s">
        <v>8343</v>
      </c>
    </row>
    <row r="3852" spans="1:3" x14ac:dyDescent="0.3">
      <c r="A3852" s="57" t="s">
        <v>836</v>
      </c>
      <c r="B3852" s="47" t="s">
        <v>6403</v>
      </c>
      <c r="C3852" s="57" t="s">
        <v>8343</v>
      </c>
    </row>
    <row r="3853" spans="1:3" x14ac:dyDescent="0.3">
      <c r="A3853" s="57" t="s">
        <v>836</v>
      </c>
      <c r="B3853" s="47" t="s">
        <v>6403</v>
      </c>
      <c r="C3853" s="57" t="s">
        <v>8343</v>
      </c>
    </row>
    <row r="3854" spans="1:3" x14ac:dyDescent="0.3">
      <c r="A3854" s="57" t="s">
        <v>5979</v>
      </c>
      <c r="B3854" s="47" t="s">
        <v>6403</v>
      </c>
      <c r="C3854" s="57" t="s">
        <v>8343</v>
      </c>
    </row>
    <row r="3855" spans="1:3" x14ac:dyDescent="0.3">
      <c r="A3855" s="57" t="s">
        <v>5979</v>
      </c>
      <c r="B3855" s="47" t="s">
        <v>6403</v>
      </c>
      <c r="C3855" s="57" t="s">
        <v>8343</v>
      </c>
    </row>
    <row r="3856" spans="1:3" x14ac:dyDescent="0.3">
      <c r="A3856" s="57" t="s">
        <v>839</v>
      </c>
      <c r="B3856" s="47" t="s">
        <v>6403</v>
      </c>
      <c r="C3856" s="57" t="s">
        <v>8343</v>
      </c>
    </row>
    <row r="3857" spans="1:3" x14ac:dyDescent="0.3">
      <c r="A3857" s="57" t="s">
        <v>839</v>
      </c>
      <c r="B3857" s="47" t="s">
        <v>6403</v>
      </c>
      <c r="C3857" s="57" t="s">
        <v>8343</v>
      </c>
    </row>
    <row r="3858" spans="1:3" x14ac:dyDescent="0.3">
      <c r="A3858" s="57" t="s">
        <v>840</v>
      </c>
      <c r="B3858" s="47" t="s">
        <v>6403</v>
      </c>
      <c r="C3858" s="57" t="s">
        <v>8343</v>
      </c>
    </row>
    <row r="3859" spans="1:3" x14ac:dyDescent="0.3">
      <c r="A3859" s="57" t="s">
        <v>840</v>
      </c>
      <c r="B3859" s="47" t="s">
        <v>6403</v>
      </c>
      <c r="C3859" s="57" t="s">
        <v>8343</v>
      </c>
    </row>
    <row r="3860" spans="1:3" x14ac:dyDescent="0.3">
      <c r="A3860" s="47" t="s">
        <v>1571</v>
      </c>
      <c r="B3860" s="47" t="s">
        <v>6403</v>
      </c>
      <c r="C3860" s="57" t="s">
        <v>8343</v>
      </c>
    </row>
    <row r="3861" spans="1:3" x14ac:dyDescent="0.3">
      <c r="A3861" s="47" t="s">
        <v>1574</v>
      </c>
      <c r="B3861" s="47" t="s">
        <v>6403</v>
      </c>
      <c r="C3861" s="57" t="s">
        <v>8343</v>
      </c>
    </row>
    <row r="3862" spans="1:3" x14ac:dyDescent="0.3">
      <c r="A3862" s="47" t="s">
        <v>1575</v>
      </c>
      <c r="B3862" s="47" t="s">
        <v>6403</v>
      </c>
      <c r="C3862" s="57" t="s">
        <v>8343</v>
      </c>
    </row>
    <row r="3863" spans="1:3" x14ac:dyDescent="0.3">
      <c r="A3863" s="57" t="s">
        <v>2971</v>
      </c>
      <c r="B3863" s="47" t="s">
        <v>6403</v>
      </c>
      <c r="C3863" s="57" t="s">
        <v>8343</v>
      </c>
    </row>
    <row r="3864" spans="1:3" x14ac:dyDescent="0.3">
      <c r="A3864" s="57" t="s">
        <v>2971</v>
      </c>
      <c r="B3864" s="47" t="s">
        <v>6403</v>
      </c>
      <c r="C3864" s="57" t="s">
        <v>8343</v>
      </c>
    </row>
    <row r="3865" spans="1:3" x14ac:dyDescent="0.3">
      <c r="A3865" s="38" t="s">
        <v>2982</v>
      </c>
      <c r="B3865" s="57" t="s">
        <v>6403</v>
      </c>
      <c r="C3865" s="57" t="s">
        <v>8343</v>
      </c>
    </row>
    <row r="3866" spans="1:3" x14ac:dyDescent="0.3">
      <c r="A3866" s="38" t="s">
        <v>2985</v>
      </c>
      <c r="B3866" s="57" t="s">
        <v>6403</v>
      </c>
      <c r="C3866" s="57" t="s">
        <v>8343</v>
      </c>
    </row>
    <row r="3867" spans="1:3" x14ac:dyDescent="0.3">
      <c r="A3867" s="57" t="s">
        <v>5980</v>
      </c>
      <c r="B3867" s="47" t="s">
        <v>6403</v>
      </c>
      <c r="C3867" s="57" t="s">
        <v>8343</v>
      </c>
    </row>
    <row r="3868" spans="1:3" x14ac:dyDescent="0.3">
      <c r="A3868" s="57" t="s">
        <v>5980</v>
      </c>
      <c r="B3868" s="47" t="s">
        <v>6403</v>
      </c>
      <c r="C3868" s="57" t="s">
        <v>8343</v>
      </c>
    </row>
    <row r="3869" spans="1:3" x14ac:dyDescent="0.3">
      <c r="A3869" s="57" t="s">
        <v>3381</v>
      </c>
      <c r="B3869" s="47" t="s">
        <v>6403</v>
      </c>
      <c r="C3869" s="57" t="s">
        <v>8343</v>
      </c>
    </row>
    <row r="3870" spans="1:3" x14ac:dyDescent="0.3">
      <c r="A3870" s="57" t="s">
        <v>3381</v>
      </c>
      <c r="B3870" s="47" t="s">
        <v>6403</v>
      </c>
      <c r="C3870" s="57" t="s">
        <v>8343</v>
      </c>
    </row>
    <row r="3871" spans="1:3" x14ac:dyDescent="0.3">
      <c r="A3871" s="57" t="s">
        <v>3383</v>
      </c>
      <c r="B3871" s="47" t="s">
        <v>6403</v>
      </c>
      <c r="C3871" s="57" t="s">
        <v>8343</v>
      </c>
    </row>
    <row r="3872" spans="1:3" x14ac:dyDescent="0.3">
      <c r="A3872" s="57" t="s">
        <v>3383</v>
      </c>
      <c r="B3872" s="47" t="s">
        <v>6403</v>
      </c>
      <c r="C3872" s="57" t="s">
        <v>8343</v>
      </c>
    </row>
    <row r="3873" spans="1:3" x14ac:dyDescent="0.3">
      <c r="A3873" s="57" t="s">
        <v>3384</v>
      </c>
      <c r="B3873" s="47" t="s">
        <v>6403</v>
      </c>
      <c r="C3873" s="57" t="s">
        <v>8343</v>
      </c>
    </row>
    <row r="3874" spans="1:3" x14ac:dyDescent="0.3">
      <c r="A3874" s="57" t="s">
        <v>3384</v>
      </c>
      <c r="B3874" s="47" t="s">
        <v>6403</v>
      </c>
      <c r="C3874" s="57" t="s">
        <v>8343</v>
      </c>
    </row>
    <row r="3875" spans="1:3" x14ac:dyDescent="0.3">
      <c r="A3875" s="57" t="s">
        <v>3385</v>
      </c>
      <c r="B3875" s="47" t="s">
        <v>6403</v>
      </c>
      <c r="C3875" s="57" t="s">
        <v>8343</v>
      </c>
    </row>
    <row r="3876" spans="1:3" x14ac:dyDescent="0.3">
      <c r="A3876" s="57" t="s">
        <v>3385</v>
      </c>
      <c r="B3876" s="47" t="s">
        <v>6403</v>
      </c>
      <c r="C3876" s="57" t="s">
        <v>8343</v>
      </c>
    </row>
    <row r="3877" spans="1:3" x14ac:dyDescent="0.3">
      <c r="A3877" s="57" t="s">
        <v>5981</v>
      </c>
      <c r="B3877" s="47" t="s">
        <v>6403</v>
      </c>
      <c r="C3877" s="57" t="s">
        <v>8343</v>
      </c>
    </row>
    <row r="3878" spans="1:3" x14ac:dyDescent="0.3">
      <c r="A3878" s="57" t="s">
        <v>5981</v>
      </c>
      <c r="B3878" s="47" t="s">
        <v>6403</v>
      </c>
      <c r="C3878" s="57" t="s">
        <v>8343</v>
      </c>
    </row>
    <row r="3879" spans="1:3" x14ac:dyDescent="0.3">
      <c r="A3879" s="38" t="s">
        <v>4131</v>
      </c>
      <c r="B3879" s="57" t="s">
        <v>6403</v>
      </c>
      <c r="C3879" s="57" t="s">
        <v>8343</v>
      </c>
    </row>
    <row r="3880" spans="1:3" x14ac:dyDescent="0.3">
      <c r="A3880" s="38" t="s">
        <v>8391</v>
      </c>
      <c r="B3880" s="57" t="s">
        <v>6403</v>
      </c>
      <c r="C3880" s="57" t="s">
        <v>8343</v>
      </c>
    </row>
    <row r="3881" spans="1:3" x14ac:dyDescent="0.3">
      <c r="A3881" s="38" t="s">
        <v>1683</v>
      </c>
      <c r="B3881" s="57" t="s">
        <v>6403</v>
      </c>
      <c r="C3881" s="57" t="s">
        <v>8343</v>
      </c>
    </row>
    <row r="3882" spans="1:3" x14ac:dyDescent="0.3">
      <c r="A3882" s="38" t="s">
        <v>1684</v>
      </c>
      <c r="B3882" s="57" t="s">
        <v>6403</v>
      </c>
      <c r="C3882" s="57" t="s">
        <v>8343</v>
      </c>
    </row>
    <row r="3883" spans="1:3" x14ac:dyDescent="0.3">
      <c r="A3883" s="38" t="s">
        <v>1685</v>
      </c>
      <c r="B3883" s="57" t="s">
        <v>6403</v>
      </c>
      <c r="C3883" s="57" t="s">
        <v>8343</v>
      </c>
    </row>
    <row r="3884" spans="1:3" x14ac:dyDescent="0.3">
      <c r="A3884" s="38" t="s">
        <v>1686</v>
      </c>
      <c r="B3884" s="57" t="s">
        <v>6403</v>
      </c>
      <c r="C3884" s="57" t="s">
        <v>8343</v>
      </c>
    </row>
    <row r="3885" spans="1:3" x14ac:dyDescent="0.3">
      <c r="A3885" s="38" t="s">
        <v>485</v>
      </c>
      <c r="B3885" s="57" t="s">
        <v>6403</v>
      </c>
      <c r="C3885" s="43" t="s">
        <v>8343</v>
      </c>
    </row>
    <row r="3886" spans="1:3" x14ac:dyDescent="0.3">
      <c r="A3886" s="38" t="s">
        <v>486</v>
      </c>
      <c r="B3886" s="57" t="s">
        <v>6403</v>
      </c>
      <c r="C3886" s="43" t="s">
        <v>8343</v>
      </c>
    </row>
    <row r="3887" spans="1:3" x14ac:dyDescent="0.3">
      <c r="A3887" s="38" t="s">
        <v>487</v>
      </c>
      <c r="B3887" s="57" t="s">
        <v>6403</v>
      </c>
      <c r="C3887" s="43" t="s">
        <v>8343</v>
      </c>
    </row>
    <row r="3888" spans="1:3" x14ac:dyDescent="0.3">
      <c r="A3888" s="38" t="s">
        <v>488</v>
      </c>
      <c r="B3888" s="57" t="s">
        <v>6403</v>
      </c>
      <c r="C3888" s="43" t="s">
        <v>8343</v>
      </c>
    </row>
    <row r="3889" spans="1:3" x14ac:dyDescent="0.3">
      <c r="A3889" s="38" t="s">
        <v>489</v>
      </c>
      <c r="B3889" s="57" t="s">
        <v>6403</v>
      </c>
      <c r="C3889" s="43" t="s">
        <v>8343</v>
      </c>
    </row>
    <row r="3890" spans="1:3" x14ac:dyDescent="0.3">
      <c r="A3890" s="38" t="s">
        <v>526</v>
      </c>
      <c r="B3890" s="57" t="s">
        <v>6403</v>
      </c>
      <c r="C3890" s="43" t="s">
        <v>8343</v>
      </c>
    </row>
    <row r="3891" spans="1:3" x14ac:dyDescent="0.3">
      <c r="A3891" s="38" t="s">
        <v>530</v>
      </c>
      <c r="B3891" s="57" t="s">
        <v>6403</v>
      </c>
      <c r="C3891" s="43" t="s">
        <v>8343</v>
      </c>
    </row>
    <row r="3892" spans="1:3" x14ac:dyDescent="0.3">
      <c r="A3892" s="38" t="s">
        <v>533</v>
      </c>
      <c r="B3892" s="57" t="s">
        <v>6403</v>
      </c>
      <c r="C3892" s="43" t="s">
        <v>8343</v>
      </c>
    </row>
    <row r="3893" spans="1:3" x14ac:dyDescent="0.3">
      <c r="A3893" s="38" t="s">
        <v>536</v>
      </c>
      <c r="B3893" s="57" t="s">
        <v>6403</v>
      </c>
      <c r="C3893" s="43" t="s">
        <v>8343</v>
      </c>
    </row>
    <row r="3894" spans="1:3" x14ac:dyDescent="0.3">
      <c r="A3894" s="38" t="s">
        <v>539</v>
      </c>
      <c r="B3894" s="57" t="s">
        <v>6403</v>
      </c>
      <c r="C3894" s="43" t="s">
        <v>8343</v>
      </c>
    </row>
    <row r="3895" spans="1:3" x14ac:dyDescent="0.3">
      <c r="A3895" s="38" t="s">
        <v>542</v>
      </c>
      <c r="B3895" s="57" t="s">
        <v>6403</v>
      </c>
      <c r="C3895" s="43" t="s">
        <v>8343</v>
      </c>
    </row>
    <row r="3896" spans="1:3" x14ac:dyDescent="0.3">
      <c r="A3896" s="38" t="s">
        <v>545</v>
      </c>
      <c r="B3896" s="57" t="s">
        <v>6403</v>
      </c>
      <c r="C3896" s="43" t="s">
        <v>8343</v>
      </c>
    </row>
    <row r="3897" spans="1:3" x14ac:dyDescent="0.3">
      <c r="A3897" s="38" t="s">
        <v>548</v>
      </c>
      <c r="B3897" s="57" t="s">
        <v>6403</v>
      </c>
      <c r="C3897" s="43" t="s">
        <v>8343</v>
      </c>
    </row>
    <row r="3898" spans="1:3" x14ac:dyDescent="0.3">
      <c r="A3898" s="38" t="s">
        <v>552</v>
      </c>
      <c r="B3898" s="57" t="s">
        <v>6403</v>
      </c>
      <c r="C3898" s="43" t="s">
        <v>8343</v>
      </c>
    </row>
    <row r="3899" spans="1:3" x14ac:dyDescent="0.3">
      <c r="A3899" s="38" t="s">
        <v>555</v>
      </c>
      <c r="B3899" s="57" t="s">
        <v>6403</v>
      </c>
      <c r="C3899" s="43" t="s">
        <v>8343</v>
      </c>
    </row>
    <row r="3900" spans="1:3" x14ac:dyDescent="0.3">
      <c r="A3900" s="38" t="s">
        <v>561</v>
      </c>
      <c r="B3900" s="57" t="s">
        <v>6403</v>
      </c>
      <c r="C3900" s="43" t="s">
        <v>8343</v>
      </c>
    </row>
    <row r="3901" spans="1:3" x14ac:dyDescent="0.3">
      <c r="A3901" s="38" t="s">
        <v>564</v>
      </c>
      <c r="B3901" s="57" t="s">
        <v>6403</v>
      </c>
      <c r="C3901" s="43" t="s">
        <v>8343</v>
      </c>
    </row>
    <row r="3902" spans="1:3" x14ac:dyDescent="0.3">
      <c r="A3902" s="38" t="s">
        <v>567</v>
      </c>
      <c r="B3902" s="57" t="s">
        <v>6403</v>
      </c>
      <c r="C3902" s="43" t="s">
        <v>8343</v>
      </c>
    </row>
    <row r="3903" spans="1:3" x14ac:dyDescent="0.3">
      <c r="A3903" s="38" t="s">
        <v>570</v>
      </c>
      <c r="B3903" s="57" t="s">
        <v>6403</v>
      </c>
      <c r="C3903" s="43" t="s">
        <v>8343</v>
      </c>
    </row>
    <row r="3904" spans="1:3" x14ac:dyDescent="0.3">
      <c r="A3904" s="38" t="s">
        <v>572</v>
      </c>
      <c r="B3904" s="57" t="s">
        <v>6403</v>
      </c>
      <c r="C3904" s="43" t="s">
        <v>8343</v>
      </c>
    </row>
    <row r="3905" spans="1:3" x14ac:dyDescent="0.3">
      <c r="A3905" s="38" t="s">
        <v>573</v>
      </c>
      <c r="B3905" s="57" t="s">
        <v>6403</v>
      </c>
      <c r="C3905" s="43" t="s">
        <v>8343</v>
      </c>
    </row>
    <row r="3906" spans="1:3" x14ac:dyDescent="0.3">
      <c r="A3906" s="38" t="s">
        <v>575</v>
      </c>
      <c r="B3906" s="57" t="s">
        <v>6403</v>
      </c>
      <c r="C3906" s="43" t="s">
        <v>8343</v>
      </c>
    </row>
    <row r="3907" spans="1:3" x14ac:dyDescent="0.3">
      <c r="A3907" s="38" t="s">
        <v>577</v>
      </c>
      <c r="B3907" s="57" t="s">
        <v>6403</v>
      </c>
      <c r="C3907" s="43" t="s">
        <v>8343</v>
      </c>
    </row>
    <row r="3908" spans="1:3" x14ac:dyDescent="0.3">
      <c r="A3908" s="38" t="s">
        <v>579</v>
      </c>
      <c r="B3908" s="57" t="s">
        <v>6403</v>
      </c>
      <c r="C3908" s="43" t="s">
        <v>8343</v>
      </c>
    </row>
    <row r="3909" spans="1:3" x14ac:dyDescent="0.3">
      <c r="A3909" s="38" t="s">
        <v>582</v>
      </c>
      <c r="B3909" s="57" t="s">
        <v>6403</v>
      </c>
      <c r="C3909" s="43" t="s">
        <v>8343</v>
      </c>
    </row>
    <row r="3910" spans="1:3" x14ac:dyDescent="0.3">
      <c r="A3910" s="38" t="s">
        <v>585</v>
      </c>
      <c r="B3910" s="57" t="s">
        <v>6403</v>
      </c>
      <c r="C3910" s="43" t="s">
        <v>8343</v>
      </c>
    </row>
    <row r="3911" spans="1:3" x14ac:dyDescent="0.3">
      <c r="A3911" s="38" t="s">
        <v>588</v>
      </c>
      <c r="B3911" s="57" t="s">
        <v>6403</v>
      </c>
      <c r="C3911" s="43" t="s">
        <v>8343</v>
      </c>
    </row>
    <row r="3912" spans="1:3" x14ac:dyDescent="0.3">
      <c r="A3912" s="38" t="s">
        <v>590</v>
      </c>
      <c r="B3912" s="57" t="s">
        <v>6403</v>
      </c>
      <c r="C3912" s="43" t="s">
        <v>8343</v>
      </c>
    </row>
    <row r="3913" spans="1:3" x14ac:dyDescent="0.3">
      <c r="A3913" s="38" t="s">
        <v>593</v>
      </c>
      <c r="B3913" s="57" t="s">
        <v>6403</v>
      </c>
      <c r="C3913" s="43" t="s">
        <v>8343</v>
      </c>
    </row>
    <row r="3914" spans="1:3" x14ac:dyDescent="0.3">
      <c r="A3914" s="38" t="s">
        <v>596</v>
      </c>
      <c r="B3914" s="57" t="s">
        <v>6403</v>
      </c>
      <c r="C3914" s="43" t="s">
        <v>8343</v>
      </c>
    </row>
    <row r="3915" spans="1:3" x14ac:dyDescent="0.3">
      <c r="A3915" s="38" t="s">
        <v>599</v>
      </c>
      <c r="B3915" s="57" t="s">
        <v>6403</v>
      </c>
      <c r="C3915" s="43" t="s">
        <v>8343</v>
      </c>
    </row>
    <row r="3916" spans="1:3" x14ac:dyDescent="0.3">
      <c r="A3916" s="38" t="s">
        <v>605</v>
      </c>
      <c r="B3916" s="57" t="s">
        <v>6403</v>
      </c>
      <c r="C3916" s="43" t="s">
        <v>8343</v>
      </c>
    </row>
    <row r="3917" spans="1:3" x14ac:dyDescent="0.3">
      <c r="A3917" s="38" t="s">
        <v>606</v>
      </c>
      <c r="B3917" s="57" t="s">
        <v>6403</v>
      </c>
      <c r="C3917" s="43" t="s">
        <v>8343</v>
      </c>
    </row>
    <row r="3918" spans="1:3" x14ac:dyDescent="0.3">
      <c r="A3918" s="38" t="s">
        <v>607</v>
      </c>
      <c r="B3918" s="57" t="s">
        <v>6403</v>
      </c>
      <c r="C3918" s="43" t="s">
        <v>8343</v>
      </c>
    </row>
    <row r="3919" spans="1:3" x14ac:dyDescent="0.3">
      <c r="A3919" s="38" t="s">
        <v>608</v>
      </c>
      <c r="B3919" s="57" t="s">
        <v>6403</v>
      </c>
      <c r="C3919" s="43" t="s">
        <v>8343</v>
      </c>
    </row>
    <row r="3920" spans="1:3" x14ac:dyDescent="0.3">
      <c r="A3920" s="38" t="s">
        <v>609</v>
      </c>
      <c r="B3920" s="57" t="s">
        <v>6403</v>
      </c>
      <c r="C3920" s="43" t="s">
        <v>8343</v>
      </c>
    </row>
    <row r="3921" spans="1:3" x14ac:dyDescent="0.3">
      <c r="A3921" s="38" t="s">
        <v>610</v>
      </c>
      <c r="B3921" s="57" t="s">
        <v>6403</v>
      </c>
      <c r="C3921" s="43" t="s">
        <v>8343</v>
      </c>
    </row>
    <row r="3922" spans="1:3" x14ac:dyDescent="0.3">
      <c r="A3922" s="38" t="s">
        <v>611</v>
      </c>
      <c r="B3922" s="57" t="s">
        <v>6403</v>
      </c>
      <c r="C3922" s="43" t="s">
        <v>8343</v>
      </c>
    </row>
    <row r="3923" spans="1:3" x14ac:dyDescent="0.3">
      <c r="A3923" s="38" t="s">
        <v>843</v>
      </c>
      <c r="B3923" s="57" t="s">
        <v>6403</v>
      </c>
      <c r="C3923" s="43" t="s">
        <v>8343</v>
      </c>
    </row>
    <row r="3924" spans="1:3" x14ac:dyDescent="0.3">
      <c r="A3924" s="38" t="s">
        <v>846</v>
      </c>
      <c r="B3924" s="57" t="s">
        <v>6403</v>
      </c>
      <c r="C3924" s="43" t="s">
        <v>8343</v>
      </c>
    </row>
    <row r="3925" spans="1:3" x14ac:dyDescent="0.3">
      <c r="A3925" s="38" t="s">
        <v>849</v>
      </c>
      <c r="B3925" s="57" t="s">
        <v>6403</v>
      </c>
      <c r="C3925" s="43" t="s">
        <v>8343</v>
      </c>
    </row>
    <row r="3926" spans="1:3" x14ac:dyDescent="0.3">
      <c r="A3926" s="38" t="s">
        <v>852</v>
      </c>
      <c r="B3926" s="57" t="s">
        <v>6403</v>
      </c>
      <c r="C3926" s="43" t="s">
        <v>8343</v>
      </c>
    </row>
    <row r="3927" spans="1:3" x14ac:dyDescent="0.3">
      <c r="A3927" s="38" t="s">
        <v>855</v>
      </c>
      <c r="B3927" s="57" t="s">
        <v>6403</v>
      </c>
      <c r="C3927" s="43" t="s">
        <v>8343</v>
      </c>
    </row>
    <row r="3928" spans="1:3" x14ac:dyDescent="0.3">
      <c r="A3928" s="38" t="s">
        <v>857</v>
      </c>
      <c r="B3928" s="57" t="s">
        <v>6403</v>
      </c>
      <c r="C3928" s="43" t="s">
        <v>8343</v>
      </c>
    </row>
    <row r="3929" spans="1:3" x14ac:dyDescent="0.3">
      <c r="A3929" s="38" t="s">
        <v>859</v>
      </c>
      <c r="B3929" s="57" t="s">
        <v>6403</v>
      </c>
      <c r="C3929" s="43" t="s">
        <v>8343</v>
      </c>
    </row>
    <row r="3930" spans="1:3" x14ac:dyDescent="0.3">
      <c r="A3930" s="38" t="s">
        <v>862</v>
      </c>
      <c r="B3930" s="57" t="s">
        <v>6403</v>
      </c>
      <c r="C3930" s="43" t="s">
        <v>8343</v>
      </c>
    </row>
    <row r="3931" spans="1:3" x14ac:dyDescent="0.3">
      <c r="A3931" s="38" t="s">
        <v>865</v>
      </c>
      <c r="B3931" s="57" t="s">
        <v>6403</v>
      </c>
      <c r="C3931" s="43" t="s">
        <v>8343</v>
      </c>
    </row>
    <row r="3932" spans="1:3" x14ac:dyDescent="0.3">
      <c r="A3932" s="38" t="s">
        <v>868</v>
      </c>
      <c r="B3932" s="57" t="s">
        <v>6403</v>
      </c>
      <c r="C3932" s="43" t="s">
        <v>8343</v>
      </c>
    </row>
    <row r="3933" spans="1:3" x14ac:dyDescent="0.3">
      <c r="A3933" s="38" t="s">
        <v>871</v>
      </c>
      <c r="B3933" s="57" t="s">
        <v>6403</v>
      </c>
      <c r="C3933" s="43" t="s">
        <v>8343</v>
      </c>
    </row>
    <row r="3934" spans="1:3" x14ac:dyDescent="0.3">
      <c r="A3934" s="38" t="s">
        <v>873</v>
      </c>
      <c r="B3934" s="57" t="s">
        <v>6403</v>
      </c>
      <c r="C3934" s="43" t="s">
        <v>8343</v>
      </c>
    </row>
    <row r="3935" spans="1:3" x14ac:dyDescent="0.3">
      <c r="A3935" s="38" t="s">
        <v>875</v>
      </c>
      <c r="B3935" s="57" t="s">
        <v>6403</v>
      </c>
      <c r="C3935" s="43" t="s">
        <v>8343</v>
      </c>
    </row>
    <row r="3936" spans="1:3" x14ac:dyDescent="0.3">
      <c r="A3936" s="38" t="s">
        <v>878</v>
      </c>
      <c r="B3936" s="57" t="s">
        <v>6403</v>
      </c>
      <c r="C3936" s="43" t="s">
        <v>8343</v>
      </c>
    </row>
    <row r="3937" spans="1:3" x14ac:dyDescent="0.3">
      <c r="A3937" s="38" t="s">
        <v>880</v>
      </c>
      <c r="B3937" s="57" t="s">
        <v>6403</v>
      </c>
      <c r="C3937" s="43" t="s">
        <v>8343</v>
      </c>
    </row>
    <row r="3938" spans="1:3" x14ac:dyDescent="0.3">
      <c r="A3938" s="38" t="s">
        <v>883</v>
      </c>
      <c r="B3938" s="57" t="s">
        <v>6403</v>
      </c>
      <c r="C3938" s="43" t="s">
        <v>8343</v>
      </c>
    </row>
    <row r="3939" spans="1:3" x14ac:dyDescent="0.3">
      <c r="A3939" s="38" t="s">
        <v>885</v>
      </c>
      <c r="B3939" s="57" t="s">
        <v>6403</v>
      </c>
      <c r="C3939" s="43" t="s">
        <v>8343</v>
      </c>
    </row>
    <row r="3940" spans="1:3" x14ac:dyDescent="0.3">
      <c r="A3940" s="38" t="s">
        <v>888</v>
      </c>
      <c r="B3940" s="57" t="s">
        <v>6403</v>
      </c>
      <c r="C3940" s="43" t="s">
        <v>8343</v>
      </c>
    </row>
    <row r="3941" spans="1:3" x14ac:dyDescent="0.3">
      <c r="A3941" s="38" t="s">
        <v>892</v>
      </c>
      <c r="B3941" s="57" t="s">
        <v>6403</v>
      </c>
      <c r="C3941" s="43" t="s">
        <v>8343</v>
      </c>
    </row>
    <row r="3942" spans="1:3" x14ac:dyDescent="0.3">
      <c r="A3942" s="38" t="s">
        <v>895</v>
      </c>
      <c r="B3942" s="57" t="s">
        <v>6403</v>
      </c>
      <c r="C3942" s="43" t="s">
        <v>8343</v>
      </c>
    </row>
    <row r="3943" spans="1:3" x14ac:dyDescent="0.3">
      <c r="A3943" s="38" t="s">
        <v>895</v>
      </c>
      <c r="B3943" s="57" t="s">
        <v>6403</v>
      </c>
      <c r="C3943" s="43" t="s">
        <v>8343</v>
      </c>
    </row>
    <row r="3944" spans="1:3" x14ac:dyDescent="0.3">
      <c r="A3944" s="38" t="s">
        <v>900</v>
      </c>
      <c r="B3944" s="57" t="s">
        <v>6403</v>
      </c>
      <c r="C3944" s="43" t="s">
        <v>8343</v>
      </c>
    </row>
    <row r="3945" spans="1:3" x14ac:dyDescent="0.3">
      <c r="A3945" s="38" t="s">
        <v>903</v>
      </c>
      <c r="B3945" s="57" t="s">
        <v>6403</v>
      </c>
      <c r="C3945" s="43" t="s">
        <v>8343</v>
      </c>
    </row>
    <row r="3946" spans="1:3" x14ac:dyDescent="0.3">
      <c r="A3946" s="38" t="s">
        <v>906</v>
      </c>
      <c r="B3946" s="57" t="s">
        <v>6403</v>
      </c>
      <c r="C3946" s="43" t="s">
        <v>8343</v>
      </c>
    </row>
    <row r="3947" spans="1:3" x14ac:dyDescent="0.3">
      <c r="A3947" s="43" t="s">
        <v>1510</v>
      </c>
      <c r="B3947" s="57" t="s">
        <v>6403</v>
      </c>
      <c r="C3947" s="43" t="s">
        <v>8343</v>
      </c>
    </row>
    <row r="3948" spans="1:3" x14ac:dyDescent="0.3">
      <c r="A3948" s="43" t="s">
        <v>1547</v>
      </c>
      <c r="B3948" s="57" t="s">
        <v>6403</v>
      </c>
      <c r="C3948" s="43" t="s">
        <v>8343</v>
      </c>
    </row>
    <row r="3949" spans="1:3" x14ac:dyDescent="0.3">
      <c r="A3949" s="43" t="s">
        <v>1555</v>
      </c>
      <c r="B3949" s="57" t="s">
        <v>6403</v>
      </c>
      <c r="C3949" s="43" t="s">
        <v>8343</v>
      </c>
    </row>
    <row r="3950" spans="1:3" x14ac:dyDescent="0.3">
      <c r="A3950" s="43" t="s">
        <v>1556</v>
      </c>
      <c r="B3950" s="57" t="s">
        <v>6403</v>
      </c>
      <c r="C3950" s="43" t="s">
        <v>8343</v>
      </c>
    </row>
    <row r="3951" spans="1:3" x14ac:dyDescent="0.3">
      <c r="A3951" s="43" t="s">
        <v>1575</v>
      </c>
      <c r="B3951" s="57" t="s">
        <v>6403</v>
      </c>
      <c r="C3951" s="43" t="s">
        <v>8343</v>
      </c>
    </row>
    <row r="3952" spans="1:3" x14ac:dyDescent="0.3">
      <c r="A3952" s="43" t="s">
        <v>1577</v>
      </c>
      <c r="B3952" s="57" t="s">
        <v>6403</v>
      </c>
      <c r="C3952" s="43" t="s">
        <v>8343</v>
      </c>
    </row>
    <row r="3953" spans="1:3" x14ac:dyDescent="0.3">
      <c r="A3953" s="43" t="s">
        <v>1580</v>
      </c>
      <c r="B3953" s="57" t="s">
        <v>6403</v>
      </c>
      <c r="C3953" s="43" t="s">
        <v>8343</v>
      </c>
    </row>
    <row r="3954" spans="1:3" x14ac:dyDescent="0.3">
      <c r="A3954" s="38" t="s">
        <v>1689</v>
      </c>
      <c r="B3954" s="57" t="s">
        <v>6403</v>
      </c>
      <c r="C3954" s="43" t="s">
        <v>8343</v>
      </c>
    </row>
    <row r="3955" spans="1:3" x14ac:dyDescent="0.3">
      <c r="A3955" s="38" t="s">
        <v>1690</v>
      </c>
      <c r="B3955" s="57" t="s">
        <v>6403</v>
      </c>
      <c r="C3955" s="43" t="s">
        <v>8343</v>
      </c>
    </row>
    <row r="3956" spans="1:3" x14ac:dyDescent="0.3">
      <c r="A3956" s="38" t="s">
        <v>1691</v>
      </c>
      <c r="B3956" s="57" t="s">
        <v>6403</v>
      </c>
      <c r="C3956" s="43" t="s">
        <v>8343</v>
      </c>
    </row>
    <row r="3957" spans="1:3" x14ac:dyDescent="0.3">
      <c r="A3957" s="43" t="s">
        <v>1510</v>
      </c>
      <c r="B3957" s="57" t="s">
        <v>6403</v>
      </c>
      <c r="C3957" s="43" t="s">
        <v>8343</v>
      </c>
    </row>
    <row r="3958" spans="1:3" x14ac:dyDescent="0.3">
      <c r="A3958" s="43" t="s">
        <v>1547</v>
      </c>
      <c r="B3958" s="57" t="s">
        <v>6403</v>
      </c>
      <c r="C3958" s="43" t="s">
        <v>8343</v>
      </c>
    </row>
    <row r="3959" spans="1:3" x14ac:dyDescent="0.3">
      <c r="A3959" s="43" t="s">
        <v>1555</v>
      </c>
      <c r="B3959" s="57" t="s">
        <v>6403</v>
      </c>
      <c r="C3959" s="43" t="s">
        <v>8343</v>
      </c>
    </row>
    <row r="3960" spans="1:3" x14ac:dyDescent="0.3">
      <c r="A3960" s="43" t="s">
        <v>1556</v>
      </c>
      <c r="B3960" s="57" t="s">
        <v>6403</v>
      </c>
      <c r="C3960" s="43" t="s">
        <v>8343</v>
      </c>
    </row>
    <row r="3961" spans="1:3" x14ac:dyDescent="0.3">
      <c r="A3961" s="43" t="s">
        <v>1575</v>
      </c>
      <c r="B3961" s="57" t="s">
        <v>6403</v>
      </c>
      <c r="C3961" s="43" t="s">
        <v>8343</v>
      </c>
    </row>
    <row r="3962" spans="1:3" x14ac:dyDescent="0.3">
      <c r="A3962" s="43" t="s">
        <v>1577</v>
      </c>
      <c r="B3962" s="57" t="s">
        <v>6403</v>
      </c>
      <c r="C3962" s="43" t="s">
        <v>8343</v>
      </c>
    </row>
    <row r="3963" spans="1:3" x14ac:dyDescent="0.3">
      <c r="A3963" s="43" t="s">
        <v>1580</v>
      </c>
      <c r="B3963" s="57" t="s">
        <v>6403</v>
      </c>
      <c r="C3963" s="43" t="s">
        <v>8343</v>
      </c>
    </row>
    <row r="3964" spans="1:3" x14ac:dyDescent="0.3">
      <c r="A3964" s="38" t="s">
        <v>1689</v>
      </c>
      <c r="B3964" s="57" t="s">
        <v>6403</v>
      </c>
      <c r="C3964" s="43" t="s">
        <v>8343</v>
      </c>
    </row>
    <row r="3965" spans="1:3" x14ac:dyDescent="0.3">
      <c r="A3965" s="38" t="s">
        <v>1690</v>
      </c>
      <c r="B3965" s="57" t="s">
        <v>6403</v>
      </c>
      <c r="C3965" s="43" t="s">
        <v>8343</v>
      </c>
    </row>
    <row r="3966" spans="1:3" x14ac:dyDescent="0.3">
      <c r="A3966" s="38" t="s">
        <v>1691</v>
      </c>
      <c r="B3966" s="57" t="s">
        <v>6403</v>
      </c>
      <c r="C3966" s="43" t="s">
        <v>8343</v>
      </c>
    </row>
    <row r="3967" spans="1:3" x14ac:dyDescent="0.3">
      <c r="A3967" s="57" t="s">
        <v>494</v>
      </c>
      <c r="B3967" s="54" t="s">
        <v>6405</v>
      </c>
      <c r="C3967" s="57" t="s">
        <v>8343</v>
      </c>
    </row>
    <row r="3968" spans="1:3" x14ac:dyDescent="0.3">
      <c r="A3968" s="57" t="s">
        <v>497</v>
      </c>
      <c r="B3968" s="54" t="s">
        <v>6405</v>
      </c>
      <c r="C3968" s="57" t="s">
        <v>8343</v>
      </c>
    </row>
    <row r="3969" spans="1:3" x14ac:dyDescent="0.3">
      <c r="A3969" s="57" t="s">
        <v>498</v>
      </c>
      <c r="B3969" s="54" t="s">
        <v>6405</v>
      </c>
      <c r="C3969" s="57" t="s">
        <v>8343</v>
      </c>
    </row>
    <row r="3970" spans="1:3" x14ac:dyDescent="0.3">
      <c r="A3970" s="57" t="s">
        <v>501</v>
      </c>
      <c r="B3970" s="54" t="s">
        <v>6405</v>
      </c>
      <c r="C3970" s="57" t="s">
        <v>8343</v>
      </c>
    </row>
    <row r="3971" spans="1:3" x14ac:dyDescent="0.3">
      <c r="A3971" s="57" t="s">
        <v>502</v>
      </c>
      <c r="B3971" s="54" t="s">
        <v>6405</v>
      </c>
      <c r="C3971" s="57" t="s">
        <v>8343</v>
      </c>
    </row>
    <row r="3972" spans="1:3" x14ac:dyDescent="0.3">
      <c r="A3972" s="57" t="s">
        <v>505</v>
      </c>
      <c r="B3972" s="54" t="s">
        <v>6405</v>
      </c>
      <c r="C3972" s="57" t="s">
        <v>8343</v>
      </c>
    </row>
    <row r="3973" spans="1:3" x14ac:dyDescent="0.3">
      <c r="A3973" s="57" t="s">
        <v>506</v>
      </c>
      <c r="B3973" s="54" t="s">
        <v>6405</v>
      </c>
      <c r="C3973" s="57" t="s">
        <v>8343</v>
      </c>
    </row>
    <row r="3974" spans="1:3" x14ac:dyDescent="0.3">
      <c r="A3974" s="57" t="s">
        <v>507</v>
      </c>
      <c r="B3974" s="54" t="s">
        <v>6405</v>
      </c>
      <c r="C3974" s="57" t="s">
        <v>8343</v>
      </c>
    </row>
    <row r="3975" spans="1:3" x14ac:dyDescent="0.3">
      <c r="A3975" s="57" t="s">
        <v>510</v>
      </c>
      <c r="B3975" s="54" t="s">
        <v>6405</v>
      </c>
      <c r="C3975" s="57" t="s">
        <v>8343</v>
      </c>
    </row>
    <row r="3976" spans="1:3" x14ac:dyDescent="0.3">
      <c r="A3976" s="57" t="s">
        <v>513</v>
      </c>
      <c r="B3976" s="54" t="s">
        <v>6405</v>
      </c>
      <c r="C3976" s="57" t="s">
        <v>8343</v>
      </c>
    </row>
    <row r="3977" spans="1:3" x14ac:dyDescent="0.3">
      <c r="A3977" s="57" t="s">
        <v>516</v>
      </c>
      <c r="B3977" s="54" t="s">
        <v>6405</v>
      </c>
      <c r="C3977" s="57" t="s">
        <v>8343</v>
      </c>
    </row>
    <row r="3978" spans="1:3" x14ac:dyDescent="0.3">
      <c r="A3978" s="57" t="s">
        <v>519</v>
      </c>
      <c r="B3978" s="54" t="s">
        <v>6405</v>
      </c>
      <c r="C3978" s="57" t="s">
        <v>8343</v>
      </c>
    </row>
    <row r="3979" spans="1:3" x14ac:dyDescent="0.3">
      <c r="A3979" s="57" t="s">
        <v>522</v>
      </c>
      <c r="B3979" s="54" t="s">
        <v>6405</v>
      </c>
      <c r="C3979" s="57" t="s">
        <v>8343</v>
      </c>
    </row>
    <row r="3980" spans="1:3" x14ac:dyDescent="0.3">
      <c r="A3980" s="57" t="s">
        <v>523</v>
      </c>
      <c r="B3980" s="54" t="s">
        <v>6405</v>
      </c>
      <c r="C3980" s="57" t="s">
        <v>8343</v>
      </c>
    </row>
    <row r="3981" spans="1:3" x14ac:dyDescent="0.3">
      <c r="A3981" s="57" t="s">
        <v>602</v>
      </c>
      <c r="B3981" s="54" t="s">
        <v>6405</v>
      </c>
      <c r="C3981" s="57" t="s">
        <v>8343</v>
      </c>
    </row>
    <row r="3982" spans="1:3" x14ac:dyDescent="0.3">
      <c r="A3982" s="57" t="s">
        <v>614</v>
      </c>
      <c r="B3982" s="54" t="s">
        <v>6405</v>
      </c>
      <c r="C3982" s="57" t="s">
        <v>8343</v>
      </c>
    </row>
    <row r="3983" spans="1:3" x14ac:dyDescent="0.3">
      <c r="A3983" s="57" t="s">
        <v>617</v>
      </c>
      <c r="B3983" s="54" t="s">
        <v>6405</v>
      </c>
      <c r="C3983" s="57" t="s">
        <v>8343</v>
      </c>
    </row>
    <row r="3984" spans="1:3" x14ac:dyDescent="0.3">
      <c r="A3984" s="57" t="s">
        <v>620</v>
      </c>
      <c r="B3984" s="54" t="s">
        <v>6405</v>
      </c>
      <c r="C3984" s="57" t="s">
        <v>8343</v>
      </c>
    </row>
    <row r="3985" spans="1:3" x14ac:dyDescent="0.3">
      <c r="A3985" s="57" t="s">
        <v>623</v>
      </c>
      <c r="B3985" s="54" t="s">
        <v>6405</v>
      </c>
      <c r="C3985" s="57" t="s">
        <v>8343</v>
      </c>
    </row>
    <row r="3986" spans="1:3" x14ac:dyDescent="0.3">
      <c r="A3986" s="57" t="s">
        <v>626</v>
      </c>
      <c r="B3986" s="54" t="s">
        <v>6405</v>
      </c>
      <c r="C3986" s="57" t="s">
        <v>8343</v>
      </c>
    </row>
    <row r="3987" spans="1:3" x14ac:dyDescent="0.3">
      <c r="A3987" s="57" t="s">
        <v>629</v>
      </c>
      <c r="B3987" s="54" t="s">
        <v>6405</v>
      </c>
      <c r="C3987" s="57" t="s">
        <v>8343</v>
      </c>
    </row>
    <row r="3988" spans="1:3" x14ac:dyDescent="0.3">
      <c r="A3988" s="57" t="s">
        <v>638</v>
      </c>
      <c r="B3988" s="54" t="s">
        <v>6405</v>
      </c>
      <c r="C3988" s="57" t="s">
        <v>8343</v>
      </c>
    </row>
    <row r="3989" spans="1:3" x14ac:dyDescent="0.3">
      <c r="A3989" s="57" t="s">
        <v>640</v>
      </c>
      <c r="B3989" s="54" t="s">
        <v>6405</v>
      </c>
      <c r="C3989" s="57" t="s">
        <v>8343</v>
      </c>
    </row>
    <row r="3990" spans="1:3" x14ac:dyDescent="0.3">
      <c r="A3990" s="57" t="s">
        <v>643</v>
      </c>
      <c r="B3990" s="54" t="s">
        <v>6405</v>
      </c>
      <c r="C3990" s="57" t="s">
        <v>8343</v>
      </c>
    </row>
    <row r="3991" spans="1:3" x14ac:dyDescent="0.3">
      <c r="A3991" s="57" t="s">
        <v>646</v>
      </c>
      <c r="B3991" s="54" t="s">
        <v>6405</v>
      </c>
      <c r="C3991" s="57" t="s">
        <v>8343</v>
      </c>
    </row>
    <row r="3992" spans="1:3" x14ac:dyDescent="0.3">
      <c r="A3992" s="57" t="s">
        <v>655</v>
      </c>
      <c r="B3992" s="54" t="s">
        <v>6405</v>
      </c>
      <c r="C3992" s="57" t="s">
        <v>8343</v>
      </c>
    </row>
    <row r="3993" spans="1:3" x14ac:dyDescent="0.3">
      <c r="A3993" s="57" t="s">
        <v>658</v>
      </c>
      <c r="B3993" s="54" t="s">
        <v>6405</v>
      </c>
      <c r="C3993" s="57" t="s">
        <v>8343</v>
      </c>
    </row>
    <row r="3994" spans="1:3" x14ac:dyDescent="0.3">
      <c r="A3994" s="57" t="s">
        <v>661</v>
      </c>
      <c r="B3994" s="54" t="s">
        <v>6405</v>
      </c>
      <c r="C3994" s="57" t="s">
        <v>8343</v>
      </c>
    </row>
    <row r="3995" spans="1:3" x14ac:dyDescent="0.3">
      <c r="A3995" s="57" t="s">
        <v>664</v>
      </c>
      <c r="B3995" s="54" t="s">
        <v>6405</v>
      </c>
      <c r="C3995" s="57" t="s">
        <v>8343</v>
      </c>
    </row>
    <row r="3996" spans="1:3" x14ac:dyDescent="0.3">
      <c r="A3996" s="57" t="s">
        <v>668</v>
      </c>
      <c r="B3996" s="54" t="s">
        <v>6405</v>
      </c>
      <c r="C3996" s="57" t="s">
        <v>8343</v>
      </c>
    </row>
    <row r="3997" spans="1:3" x14ac:dyDescent="0.3">
      <c r="A3997" s="57" t="s">
        <v>671</v>
      </c>
      <c r="B3997" s="54" t="s">
        <v>6405</v>
      </c>
      <c r="C3997" s="57" t="s">
        <v>8343</v>
      </c>
    </row>
    <row r="3998" spans="1:3" x14ac:dyDescent="0.3">
      <c r="A3998" s="57" t="s">
        <v>674</v>
      </c>
      <c r="B3998" s="54" t="s">
        <v>6405</v>
      </c>
      <c r="C3998" s="57" t="s">
        <v>8343</v>
      </c>
    </row>
    <row r="3999" spans="1:3" x14ac:dyDescent="0.3">
      <c r="A3999" s="57" t="s">
        <v>675</v>
      </c>
      <c r="B3999" s="54" t="s">
        <v>6405</v>
      </c>
      <c r="C3999" s="57" t="s">
        <v>8343</v>
      </c>
    </row>
    <row r="4000" spans="1:3" x14ac:dyDescent="0.3">
      <c r="A4000" s="57" t="s">
        <v>678</v>
      </c>
      <c r="B4000" s="54" t="s">
        <v>6405</v>
      </c>
      <c r="C4000" s="57" t="s">
        <v>8343</v>
      </c>
    </row>
    <row r="4001" spans="1:3" x14ac:dyDescent="0.3">
      <c r="A4001" s="57" t="s">
        <v>688</v>
      </c>
      <c r="B4001" s="54" t="s">
        <v>6405</v>
      </c>
      <c r="C4001" s="57" t="s">
        <v>8343</v>
      </c>
    </row>
    <row r="4002" spans="1:3" x14ac:dyDescent="0.3">
      <c r="A4002" s="57" t="s">
        <v>691</v>
      </c>
      <c r="B4002" s="54" t="s">
        <v>6405</v>
      </c>
      <c r="C4002" s="57" t="s">
        <v>8343</v>
      </c>
    </row>
    <row r="4003" spans="1:3" x14ac:dyDescent="0.3">
      <c r="A4003" s="57" t="s">
        <v>697</v>
      </c>
      <c r="B4003" s="54" t="s">
        <v>6405</v>
      </c>
      <c r="C4003" s="57" t="s">
        <v>8343</v>
      </c>
    </row>
    <row r="4004" spans="1:3" x14ac:dyDescent="0.3">
      <c r="A4004" s="57" t="s">
        <v>700</v>
      </c>
      <c r="B4004" s="54" t="s">
        <v>6405</v>
      </c>
      <c r="C4004" s="57" t="s">
        <v>8343</v>
      </c>
    </row>
    <row r="4005" spans="1:3" x14ac:dyDescent="0.3">
      <c r="A4005" s="57" t="s">
        <v>701</v>
      </c>
      <c r="B4005" s="54" t="s">
        <v>6405</v>
      </c>
      <c r="C4005" s="57" t="s">
        <v>8343</v>
      </c>
    </row>
    <row r="4006" spans="1:3" x14ac:dyDescent="0.3">
      <c r="A4006" s="57" t="s">
        <v>704</v>
      </c>
      <c r="B4006" s="54" t="s">
        <v>6405</v>
      </c>
      <c r="C4006" s="57" t="s">
        <v>8343</v>
      </c>
    </row>
    <row r="4007" spans="1:3" x14ac:dyDescent="0.3">
      <c r="A4007" s="57" t="s">
        <v>705</v>
      </c>
      <c r="B4007" s="54" t="s">
        <v>6405</v>
      </c>
      <c r="C4007" s="57" t="s">
        <v>8343</v>
      </c>
    </row>
    <row r="4008" spans="1:3" x14ac:dyDescent="0.3">
      <c r="A4008" s="57" t="s">
        <v>706</v>
      </c>
      <c r="B4008" s="54" t="s">
        <v>6405</v>
      </c>
      <c r="C4008" s="57" t="s">
        <v>8343</v>
      </c>
    </row>
    <row r="4009" spans="1:3" x14ac:dyDescent="0.3">
      <c r="A4009" s="57" t="s">
        <v>709</v>
      </c>
      <c r="B4009" s="54" t="s">
        <v>6405</v>
      </c>
      <c r="C4009" s="57" t="s">
        <v>8343</v>
      </c>
    </row>
    <row r="4010" spans="1:3" x14ac:dyDescent="0.3">
      <c r="A4010" s="57" t="s">
        <v>710</v>
      </c>
      <c r="B4010" s="54" t="s">
        <v>6405</v>
      </c>
      <c r="C4010" s="57" t="s">
        <v>8343</v>
      </c>
    </row>
    <row r="4011" spans="1:3" x14ac:dyDescent="0.3">
      <c r="A4011" s="57" t="s">
        <v>713</v>
      </c>
      <c r="B4011" s="54" t="s">
        <v>6405</v>
      </c>
      <c r="C4011" s="57" t="s">
        <v>8343</v>
      </c>
    </row>
    <row r="4012" spans="1:3" x14ac:dyDescent="0.3">
      <c r="A4012" s="57" t="s">
        <v>720</v>
      </c>
      <c r="B4012" s="54" t="s">
        <v>6405</v>
      </c>
      <c r="C4012" s="57" t="s">
        <v>8343</v>
      </c>
    </row>
    <row r="4013" spans="1:3" x14ac:dyDescent="0.3">
      <c r="A4013" s="57" t="s">
        <v>723</v>
      </c>
      <c r="B4013" s="54" t="s">
        <v>6405</v>
      </c>
      <c r="C4013" s="57" t="s">
        <v>8343</v>
      </c>
    </row>
    <row r="4014" spans="1:3" x14ac:dyDescent="0.3">
      <c r="A4014" s="57" t="s">
        <v>5944</v>
      </c>
      <c r="B4014" s="54" t="s">
        <v>6405</v>
      </c>
      <c r="C4014" s="57" t="s">
        <v>8343</v>
      </c>
    </row>
    <row r="4015" spans="1:3" x14ac:dyDescent="0.3">
      <c r="A4015" s="57" t="s">
        <v>728</v>
      </c>
      <c r="B4015" s="54" t="s">
        <v>6405</v>
      </c>
      <c r="C4015" s="57" t="s">
        <v>8343</v>
      </c>
    </row>
    <row r="4016" spans="1:3" x14ac:dyDescent="0.3">
      <c r="A4016" s="57" t="s">
        <v>5945</v>
      </c>
      <c r="B4016" s="54" t="s">
        <v>6405</v>
      </c>
      <c r="C4016" s="57" t="s">
        <v>8343</v>
      </c>
    </row>
    <row r="4017" spans="1:3" x14ac:dyDescent="0.3">
      <c r="A4017" s="57" t="s">
        <v>5946</v>
      </c>
      <c r="B4017" s="54" t="s">
        <v>6405</v>
      </c>
      <c r="C4017" s="57" t="s">
        <v>8343</v>
      </c>
    </row>
    <row r="4018" spans="1:3" x14ac:dyDescent="0.3">
      <c r="A4018" s="57" t="s">
        <v>5947</v>
      </c>
      <c r="B4018" s="54" t="s">
        <v>6405</v>
      </c>
      <c r="C4018" s="57" t="s">
        <v>8343</v>
      </c>
    </row>
    <row r="4019" spans="1:3" x14ac:dyDescent="0.3">
      <c r="A4019" s="57" t="s">
        <v>731</v>
      </c>
      <c r="B4019" s="54" t="s">
        <v>6405</v>
      </c>
      <c r="C4019" s="57" t="s">
        <v>8343</v>
      </c>
    </row>
    <row r="4020" spans="1:3" x14ac:dyDescent="0.3">
      <c r="A4020" s="57" t="s">
        <v>735</v>
      </c>
      <c r="B4020" s="54" t="s">
        <v>6405</v>
      </c>
      <c r="C4020" s="57" t="s">
        <v>8343</v>
      </c>
    </row>
    <row r="4021" spans="1:3" x14ac:dyDescent="0.3">
      <c r="A4021" s="57" t="s">
        <v>738</v>
      </c>
      <c r="B4021" s="54" t="s">
        <v>6405</v>
      </c>
      <c r="C4021" s="57" t="s">
        <v>8343</v>
      </c>
    </row>
    <row r="4022" spans="1:3" x14ac:dyDescent="0.3">
      <c r="A4022" s="57" t="s">
        <v>741</v>
      </c>
      <c r="B4022" s="54" t="s">
        <v>6405</v>
      </c>
      <c r="C4022" s="57" t="s">
        <v>8343</v>
      </c>
    </row>
    <row r="4023" spans="1:3" x14ac:dyDescent="0.3">
      <c r="A4023" s="57" t="s">
        <v>754</v>
      </c>
      <c r="B4023" s="54" t="s">
        <v>6405</v>
      </c>
      <c r="C4023" s="57" t="s">
        <v>8343</v>
      </c>
    </row>
    <row r="4024" spans="1:3" x14ac:dyDescent="0.3">
      <c r="A4024" s="57" t="s">
        <v>757</v>
      </c>
      <c r="B4024" s="54" t="s">
        <v>6405</v>
      </c>
      <c r="C4024" s="57" t="s">
        <v>8343</v>
      </c>
    </row>
    <row r="4025" spans="1:3" x14ac:dyDescent="0.3">
      <c r="A4025" s="57" t="s">
        <v>766</v>
      </c>
      <c r="B4025" s="54" t="s">
        <v>6405</v>
      </c>
      <c r="C4025" s="57" t="s">
        <v>8343</v>
      </c>
    </row>
    <row r="4026" spans="1:3" x14ac:dyDescent="0.3">
      <c r="A4026" s="57" t="s">
        <v>769</v>
      </c>
      <c r="B4026" s="54" t="s">
        <v>6405</v>
      </c>
      <c r="C4026" s="57" t="s">
        <v>8343</v>
      </c>
    </row>
    <row r="4027" spans="1:3" x14ac:dyDescent="0.3">
      <c r="A4027" s="57" t="s">
        <v>770</v>
      </c>
      <c r="B4027" s="54" t="s">
        <v>6405</v>
      </c>
      <c r="C4027" s="57" t="s">
        <v>8343</v>
      </c>
    </row>
    <row r="4028" spans="1:3" x14ac:dyDescent="0.3">
      <c r="A4028" s="57" t="s">
        <v>771</v>
      </c>
      <c r="B4028" s="54" t="s">
        <v>6405</v>
      </c>
      <c r="C4028" s="57" t="s">
        <v>8343</v>
      </c>
    </row>
    <row r="4029" spans="1:3" x14ac:dyDescent="0.3">
      <c r="A4029" s="57" t="s">
        <v>772</v>
      </c>
      <c r="B4029" s="54" t="s">
        <v>6405</v>
      </c>
      <c r="C4029" s="57" t="s">
        <v>8343</v>
      </c>
    </row>
    <row r="4030" spans="1:3" x14ac:dyDescent="0.3">
      <c r="A4030" s="57" t="s">
        <v>777</v>
      </c>
      <c r="B4030" s="54" t="s">
        <v>6405</v>
      </c>
      <c r="C4030" s="57" t="s">
        <v>8343</v>
      </c>
    </row>
    <row r="4031" spans="1:3" x14ac:dyDescent="0.3">
      <c r="A4031" s="57" t="s">
        <v>780</v>
      </c>
      <c r="B4031" s="54" t="s">
        <v>6405</v>
      </c>
      <c r="C4031" s="57" t="s">
        <v>8343</v>
      </c>
    </row>
    <row r="4032" spans="1:3" x14ac:dyDescent="0.3">
      <c r="A4032" s="57" t="s">
        <v>783</v>
      </c>
      <c r="B4032" s="54" t="s">
        <v>6405</v>
      </c>
      <c r="C4032" s="57" t="s">
        <v>8343</v>
      </c>
    </row>
    <row r="4033" spans="1:3" x14ac:dyDescent="0.3">
      <c r="A4033" s="57" t="s">
        <v>786</v>
      </c>
      <c r="B4033" s="54" t="s">
        <v>6405</v>
      </c>
      <c r="C4033" s="57" t="s">
        <v>8343</v>
      </c>
    </row>
    <row r="4034" spans="1:3" x14ac:dyDescent="0.3">
      <c r="A4034" s="57" t="s">
        <v>789</v>
      </c>
      <c r="B4034" s="54" t="s">
        <v>6405</v>
      </c>
      <c r="C4034" s="57" t="s">
        <v>8343</v>
      </c>
    </row>
    <row r="4035" spans="1:3" x14ac:dyDescent="0.3">
      <c r="A4035" s="57" t="s">
        <v>792</v>
      </c>
      <c r="B4035" s="54" t="s">
        <v>6405</v>
      </c>
      <c r="C4035" s="57" t="s">
        <v>8343</v>
      </c>
    </row>
    <row r="4036" spans="1:3" x14ac:dyDescent="0.3">
      <c r="A4036" s="57" t="s">
        <v>795</v>
      </c>
      <c r="B4036" s="54" t="s">
        <v>6405</v>
      </c>
      <c r="C4036" s="57" t="s">
        <v>8343</v>
      </c>
    </row>
    <row r="4037" spans="1:3" x14ac:dyDescent="0.3">
      <c r="A4037" s="57" t="s">
        <v>798</v>
      </c>
      <c r="B4037" s="54" t="s">
        <v>6405</v>
      </c>
      <c r="C4037" s="57" t="s">
        <v>8343</v>
      </c>
    </row>
    <row r="4038" spans="1:3" x14ac:dyDescent="0.3">
      <c r="A4038" s="57" t="s">
        <v>803</v>
      </c>
      <c r="B4038" s="54" t="s">
        <v>6405</v>
      </c>
      <c r="C4038" s="57" t="s">
        <v>8343</v>
      </c>
    </row>
    <row r="4039" spans="1:3" x14ac:dyDescent="0.3">
      <c r="A4039" s="57" t="s">
        <v>806</v>
      </c>
      <c r="B4039" s="54" t="s">
        <v>6405</v>
      </c>
      <c r="C4039" s="57" t="s">
        <v>8343</v>
      </c>
    </row>
    <row r="4040" spans="1:3" x14ac:dyDescent="0.3">
      <c r="A4040" s="57" t="s">
        <v>807</v>
      </c>
      <c r="B4040" s="54" t="s">
        <v>6405</v>
      </c>
      <c r="C4040" s="57" t="s">
        <v>8343</v>
      </c>
    </row>
    <row r="4041" spans="1:3" x14ac:dyDescent="0.3">
      <c r="A4041" s="57" t="s">
        <v>812</v>
      </c>
      <c r="B4041" s="54" t="s">
        <v>6405</v>
      </c>
      <c r="C4041" s="57" t="s">
        <v>8343</v>
      </c>
    </row>
    <row r="4042" spans="1:3" x14ac:dyDescent="0.3">
      <c r="A4042" s="57" t="s">
        <v>811</v>
      </c>
      <c r="B4042" s="54" t="s">
        <v>6405</v>
      </c>
      <c r="C4042" s="57" t="s">
        <v>8343</v>
      </c>
    </row>
    <row r="4043" spans="1:3" x14ac:dyDescent="0.3">
      <c r="A4043" s="57" t="s">
        <v>816</v>
      </c>
      <c r="B4043" s="54" t="s">
        <v>6405</v>
      </c>
      <c r="C4043" s="57" t="s">
        <v>8343</v>
      </c>
    </row>
    <row r="4044" spans="1:3" x14ac:dyDescent="0.3">
      <c r="A4044" s="57" t="s">
        <v>823</v>
      </c>
      <c r="B4044" s="54" t="s">
        <v>6405</v>
      </c>
      <c r="C4044" s="57" t="s">
        <v>8343</v>
      </c>
    </row>
    <row r="4045" spans="1:3" x14ac:dyDescent="0.3">
      <c r="A4045" s="57" t="s">
        <v>826</v>
      </c>
      <c r="B4045" s="54" t="s">
        <v>6405</v>
      </c>
      <c r="C4045" s="57" t="s">
        <v>8343</v>
      </c>
    </row>
    <row r="4046" spans="1:3" x14ac:dyDescent="0.3">
      <c r="A4046" s="57" t="s">
        <v>813</v>
      </c>
      <c r="B4046" s="54" t="s">
        <v>6405</v>
      </c>
      <c r="C4046" s="57" t="s">
        <v>8343</v>
      </c>
    </row>
    <row r="4047" spans="1:3" x14ac:dyDescent="0.3">
      <c r="A4047" s="57" t="s">
        <v>773</v>
      </c>
      <c r="B4047" s="54" t="s">
        <v>6405</v>
      </c>
      <c r="C4047" s="57" t="s">
        <v>8343</v>
      </c>
    </row>
    <row r="4048" spans="1:3" x14ac:dyDescent="0.3">
      <c r="A4048" s="57" t="s">
        <v>773</v>
      </c>
      <c r="B4048" s="54" t="s">
        <v>6405</v>
      </c>
      <c r="C4048" s="57" t="s">
        <v>8343</v>
      </c>
    </row>
    <row r="4049" spans="1:3" x14ac:dyDescent="0.3">
      <c r="A4049" s="57" t="s">
        <v>774</v>
      </c>
      <c r="B4049" s="54" t="s">
        <v>6405</v>
      </c>
      <c r="C4049" s="57" t="s">
        <v>8343</v>
      </c>
    </row>
    <row r="4050" spans="1:3" x14ac:dyDescent="0.3">
      <c r="A4050" s="57" t="s">
        <v>774</v>
      </c>
      <c r="B4050" s="54" t="s">
        <v>6405</v>
      </c>
      <c r="C4050" s="57" t="s">
        <v>8343</v>
      </c>
    </row>
    <row r="4051" spans="1:3" x14ac:dyDescent="0.3">
      <c r="A4051" s="57" t="s">
        <v>829</v>
      </c>
      <c r="B4051" s="47" t="s">
        <v>6405</v>
      </c>
      <c r="C4051" s="57" t="s">
        <v>8343</v>
      </c>
    </row>
    <row r="4052" spans="1:3" x14ac:dyDescent="0.3">
      <c r="A4052" s="57" t="s">
        <v>829</v>
      </c>
      <c r="B4052" s="47" t="s">
        <v>6405</v>
      </c>
      <c r="C4052" s="57" t="s">
        <v>8343</v>
      </c>
    </row>
    <row r="4053" spans="1:3" x14ac:dyDescent="0.3">
      <c r="A4053" s="57" t="s">
        <v>833</v>
      </c>
      <c r="B4053" s="47" t="s">
        <v>6405</v>
      </c>
      <c r="C4053" s="57" t="s">
        <v>8343</v>
      </c>
    </row>
    <row r="4054" spans="1:3" x14ac:dyDescent="0.3">
      <c r="A4054" s="57" t="s">
        <v>833</v>
      </c>
      <c r="B4054" s="47" t="s">
        <v>6405</v>
      </c>
      <c r="C4054" s="57" t="s">
        <v>8343</v>
      </c>
    </row>
    <row r="4055" spans="1:3" x14ac:dyDescent="0.3">
      <c r="A4055" s="57" t="s">
        <v>836</v>
      </c>
      <c r="B4055" s="47" t="s">
        <v>6405</v>
      </c>
      <c r="C4055" s="57" t="s">
        <v>8343</v>
      </c>
    </row>
    <row r="4056" spans="1:3" x14ac:dyDescent="0.3">
      <c r="A4056" s="57" t="s">
        <v>836</v>
      </c>
      <c r="B4056" s="47" t="s">
        <v>6405</v>
      </c>
      <c r="C4056" s="57" t="s">
        <v>8343</v>
      </c>
    </row>
    <row r="4057" spans="1:3" x14ac:dyDescent="0.3">
      <c r="A4057" s="57" t="s">
        <v>5979</v>
      </c>
      <c r="B4057" s="47" t="s">
        <v>6405</v>
      </c>
      <c r="C4057" s="57" t="s">
        <v>8343</v>
      </c>
    </row>
    <row r="4058" spans="1:3" x14ac:dyDescent="0.3">
      <c r="A4058" s="57" t="s">
        <v>5979</v>
      </c>
      <c r="B4058" s="47" t="s">
        <v>6405</v>
      </c>
      <c r="C4058" s="57" t="s">
        <v>8343</v>
      </c>
    </row>
    <row r="4059" spans="1:3" x14ac:dyDescent="0.3">
      <c r="A4059" s="57" t="s">
        <v>839</v>
      </c>
      <c r="B4059" s="47" t="s">
        <v>6405</v>
      </c>
      <c r="C4059" s="57" t="s">
        <v>8343</v>
      </c>
    </row>
    <row r="4060" spans="1:3" x14ac:dyDescent="0.3">
      <c r="A4060" s="57" t="s">
        <v>839</v>
      </c>
      <c r="B4060" s="47" t="s">
        <v>6405</v>
      </c>
      <c r="C4060" s="57" t="s">
        <v>8343</v>
      </c>
    </row>
    <row r="4061" spans="1:3" x14ac:dyDescent="0.3">
      <c r="A4061" s="57" t="s">
        <v>840</v>
      </c>
      <c r="B4061" s="47" t="s">
        <v>6405</v>
      </c>
      <c r="C4061" s="57" t="s">
        <v>8343</v>
      </c>
    </row>
    <row r="4062" spans="1:3" x14ac:dyDescent="0.3">
      <c r="A4062" s="57" t="s">
        <v>840</v>
      </c>
      <c r="B4062" s="47" t="s">
        <v>6405</v>
      </c>
      <c r="C4062" s="57" t="s">
        <v>8343</v>
      </c>
    </row>
    <row r="4063" spans="1:3" x14ac:dyDescent="0.3">
      <c r="A4063" s="47" t="s">
        <v>1571</v>
      </c>
      <c r="B4063" s="47" t="s">
        <v>6405</v>
      </c>
      <c r="C4063" s="57" t="s">
        <v>8343</v>
      </c>
    </row>
    <row r="4064" spans="1:3" x14ac:dyDescent="0.3">
      <c r="A4064" s="47" t="s">
        <v>1574</v>
      </c>
      <c r="B4064" s="47" t="s">
        <v>6405</v>
      </c>
      <c r="C4064" s="57" t="s">
        <v>8343</v>
      </c>
    </row>
    <row r="4065" spans="1:3" x14ac:dyDescent="0.3">
      <c r="A4065" s="47" t="s">
        <v>1575</v>
      </c>
      <c r="B4065" s="47" t="s">
        <v>6405</v>
      </c>
      <c r="C4065" s="57" t="s">
        <v>8343</v>
      </c>
    </row>
    <row r="4066" spans="1:3" x14ac:dyDescent="0.3">
      <c r="A4066" s="57" t="s">
        <v>2971</v>
      </c>
      <c r="B4066" s="47" t="s">
        <v>6405</v>
      </c>
      <c r="C4066" s="57" t="s">
        <v>8343</v>
      </c>
    </row>
    <row r="4067" spans="1:3" x14ac:dyDescent="0.3">
      <c r="A4067" s="57" t="s">
        <v>2971</v>
      </c>
      <c r="B4067" s="47" t="s">
        <v>6405</v>
      </c>
      <c r="C4067" s="57" t="s">
        <v>8343</v>
      </c>
    </row>
    <row r="4068" spans="1:3" x14ac:dyDescent="0.3">
      <c r="A4068" s="38" t="s">
        <v>2982</v>
      </c>
      <c r="B4068" s="57" t="s">
        <v>6405</v>
      </c>
      <c r="C4068" s="57" t="s">
        <v>8343</v>
      </c>
    </row>
    <row r="4069" spans="1:3" x14ac:dyDescent="0.3">
      <c r="A4069" s="38" t="s">
        <v>2985</v>
      </c>
      <c r="B4069" s="57" t="s">
        <v>6405</v>
      </c>
      <c r="C4069" s="57" t="s">
        <v>8343</v>
      </c>
    </row>
    <row r="4070" spans="1:3" x14ac:dyDescent="0.3">
      <c r="A4070" s="57" t="s">
        <v>5980</v>
      </c>
      <c r="B4070" s="47" t="s">
        <v>6405</v>
      </c>
      <c r="C4070" s="57" t="s">
        <v>8343</v>
      </c>
    </row>
    <row r="4071" spans="1:3" x14ac:dyDescent="0.3">
      <c r="A4071" s="57" t="s">
        <v>5980</v>
      </c>
      <c r="B4071" s="47" t="s">
        <v>6405</v>
      </c>
      <c r="C4071" s="57" t="s">
        <v>8343</v>
      </c>
    </row>
    <row r="4072" spans="1:3" x14ac:dyDescent="0.3">
      <c r="A4072" s="57" t="s">
        <v>3381</v>
      </c>
      <c r="B4072" s="47" t="s">
        <v>6405</v>
      </c>
      <c r="C4072" s="57" t="s">
        <v>8343</v>
      </c>
    </row>
    <row r="4073" spans="1:3" x14ac:dyDescent="0.3">
      <c r="A4073" s="57" t="s">
        <v>3381</v>
      </c>
      <c r="B4073" s="47" t="s">
        <v>6405</v>
      </c>
      <c r="C4073" s="57" t="s">
        <v>8343</v>
      </c>
    </row>
    <row r="4074" spans="1:3" x14ac:dyDescent="0.3">
      <c r="A4074" s="57" t="s">
        <v>3383</v>
      </c>
      <c r="B4074" s="47" t="s">
        <v>6405</v>
      </c>
      <c r="C4074" s="57" t="s">
        <v>8343</v>
      </c>
    </row>
    <row r="4075" spans="1:3" x14ac:dyDescent="0.3">
      <c r="A4075" s="57" t="s">
        <v>3383</v>
      </c>
      <c r="B4075" s="47" t="s">
        <v>6405</v>
      </c>
      <c r="C4075" s="57" t="s">
        <v>8343</v>
      </c>
    </row>
    <row r="4076" spans="1:3" x14ac:dyDescent="0.3">
      <c r="A4076" s="57" t="s">
        <v>3384</v>
      </c>
      <c r="B4076" s="47" t="s">
        <v>6405</v>
      </c>
      <c r="C4076" s="57" t="s">
        <v>8343</v>
      </c>
    </row>
    <row r="4077" spans="1:3" x14ac:dyDescent="0.3">
      <c r="A4077" s="57" t="s">
        <v>3384</v>
      </c>
      <c r="B4077" s="47" t="s">
        <v>6405</v>
      </c>
      <c r="C4077" s="57" t="s">
        <v>8343</v>
      </c>
    </row>
    <row r="4078" spans="1:3" x14ac:dyDescent="0.3">
      <c r="A4078" s="57" t="s">
        <v>3385</v>
      </c>
      <c r="B4078" s="47" t="s">
        <v>6405</v>
      </c>
      <c r="C4078" s="57" t="s">
        <v>8343</v>
      </c>
    </row>
    <row r="4079" spans="1:3" x14ac:dyDescent="0.3">
      <c r="A4079" s="57" t="s">
        <v>3385</v>
      </c>
      <c r="B4079" s="47" t="s">
        <v>6405</v>
      </c>
      <c r="C4079" s="57" t="s">
        <v>8343</v>
      </c>
    </row>
    <row r="4080" spans="1:3" x14ac:dyDescent="0.3">
      <c r="A4080" s="57" t="s">
        <v>5981</v>
      </c>
      <c r="B4080" s="47" t="s">
        <v>6405</v>
      </c>
      <c r="C4080" s="57" t="s">
        <v>8343</v>
      </c>
    </row>
    <row r="4081" spans="1:3" x14ac:dyDescent="0.3">
      <c r="A4081" s="57" t="s">
        <v>5981</v>
      </c>
      <c r="B4081" s="47" t="s">
        <v>6405</v>
      </c>
      <c r="C4081" s="57" t="s">
        <v>8343</v>
      </c>
    </row>
    <row r="4082" spans="1:3" x14ac:dyDescent="0.3">
      <c r="A4082" s="38" t="s">
        <v>4131</v>
      </c>
      <c r="B4082" s="57" t="s">
        <v>6405</v>
      </c>
      <c r="C4082" s="57" t="s">
        <v>8343</v>
      </c>
    </row>
    <row r="4083" spans="1:3" x14ac:dyDescent="0.3">
      <c r="A4083" s="38" t="s">
        <v>8391</v>
      </c>
      <c r="B4083" s="57" t="s">
        <v>6405</v>
      </c>
      <c r="C4083" s="57" t="s">
        <v>8343</v>
      </c>
    </row>
    <row r="4084" spans="1:3" x14ac:dyDescent="0.3">
      <c r="A4084" s="38" t="s">
        <v>1683</v>
      </c>
      <c r="B4084" s="57" t="s">
        <v>6405</v>
      </c>
      <c r="C4084" s="57" t="s">
        <v>8343</v>
      </c>
    </row>
    <row r="4085" spans="1:3" x14ac:dyDescent="0.3">
      <c r="A4085" s="38" t="s">
        <v>1684</v>
      </c>
      <c r="B4085" s="57" t="s">
        <v>6405</v>
      </c>
      <c r="C4085" s="57" t="s">
        <v>8343</v>
      </c>
    </row>
    <row r="4086" spans="1:3" x14ac:dyDescent="0.3">
      <c r="A4086" s="38" t="s">
        <v>1685</v>
      </c>
      <c r="B4086" s="57" t="s">
        <v>6405</v>
      </c>
      <c r="C4086" s="57" t="s">
        <v>8343</v>
      </c>
    </row>
    <row r="4087" spans="1:3" x14ac:dyDescent="0.3">
      <c r="A4087" s="38" t="s">
        <v>1686</v>
      </c>
      <c r="B4087" s="57" t="s">
        <v>6405</v>
      </c>
      <c r="C4087" s="57" t="s">
        <v>8343</v>
      </c>
    </row>
    <row r="4088" spans="1:3" x14ac:dyDescent="0.3">
      <c r="A4088" s="38" t="s">
        <v>485</v>
      </c>
      <c r="B4088" s="57" t="s">
        <v>6405</v>
      </c>
      <c r="C4088" s="43" t="s">
        <v>8343</v>
      </c>
    </row>
    <row r="4089" spans="1:3" x14ac:dyDescent="0.3">
      <c r="A4089" s="38" t="s">
        <v>486</v>
      </c>
      <c r="B4089" s="57" t="s">
        <v>6405</v>
      </c>
      <c r="C4089" s="43" t="s">
        <v>8343</v>
      </c>
    </row>
    <row r="4090" spans="1:3" x14ac:dyDescent="0.3">
      <c r="A4090" s="38" t="s">
        <v>487</v>
      </c>
      <c r="B4090" s="57" t="s">
        <v>6405</v>
      </c>
      <c r="C4090" s="43" t="s">
        <v>8343</v>
      </c>
    </row>
    <row r="4091" spans="1:3" x14ac:dyDescent="0.3">
      <c r="A4091" s="38" t="s">
        <v>488</v>
      </c>
      <c r="B4091" s="57" t="s">
        <v>6405</v>
      </c>
      <c r="C4091" s="43" t="s">
        <v>8343</v>
      </c>
    </row>
    <row r="4092" spans="1:3" x14ac:dyDescent="0.3">
      <c r="A4092" s="38" t="s">
        <v>489</v>
      </c>
      <c r="B4092" s="57" t="s">
        <v>6405</v>
      </c>
      <c r="C4092" s="43" t="s">
        <v>8343</v>
      </c>
    </row>
    <row r="4093" spans="1:3" x14ac:dyDescent="0.3">
      <c r="A4093" s="38" t="s">
        <v>526</v>
      </c>
      <c r="B4093" s="57" t="s">
        <v>6405</v>
      </c>
      <c r="C4093" s="43" t="s">
        <v>8343</v>
      </c>
    </row>
    <row r="4094" spans="1:3" x14ac:dyDescent="0.3">
      <c r="A4094" s="38" t="s">
        <v>530</v>
      </c>
      <c r="B4094" s="57" t="s">
        <v>6405</v>
      </c>
      <c r="C4094" s="43" t="s">
        <v>8343</v>
      </c>
    </row>
    <row r="4095" spans="1:3" x14ac:dyDescent="0.3">
      <c r="A4095" s="38" t="s">
        <v>533</v>
      </c>
      <c r="B4095" s="57" t="s">
        <v>6405</v>
      </c>
      <c r="C4095" s="43" t="s">
        <v>8343</v>
      </c>
    </row>
    <row r="4096" spans="1:3" x14ac:dyDescent="0.3">
      <c r="A4096" s="38" t="s">
        <v>536</v>
      </c>
      <c r="B4096" s="57" t="s">
        <v>6405</v>
      </c>
      <c r="C4096" s="43" t="s">
        <v>8343</v>
      </c>
    </row>
    <row r="4097" spans="1:3" x14ac:dyDescent="0.3">
      <c r="A4097" s="38" t="s">
        <v>539</v>
      </c>
      <c r="B4097" s="57" t="s">
        <v>6405</v>
      </c>
      <c r="C4097" s="43" t="s">
        <v>8343</v>
      </c>
    </row>
    <row r="4098" spans="1:3" x14ac:dyDescent="0.3">
      <c r="A4098" s="38" t="s">
        <v>542</v>
      </c>
      <c r="B4098" s="57" t="s">
        <v>6405</v>
      </c>
      <c r="C4098" s="43" t="s">
        <v>8343</v>
      </c>
    </row>
    <row r="4099" spans="1:3" x14ac:dyDescent="0.3">
      <c r="A4099" s="38" t="s">
        <v>545</v>
      </c>
      <c r="B4099" s="57" t="s">
        <v>6405</v>
      </c>
      <c r="C4099" s="43" t="s">
        <v>8343</v>
      </c>
    </row>
    <row r="4100" spans="1:3" x14ac:dyDescent="0.3">
      <c r="A4100" s="38" t="s">
        <v>548</v>
      </c>
      <c r="B4100" s="57" t="s">
        <v>6405</v>
      </c>
      <c r="C4100" s="43" t="s">
        <v>8343</v>
      </c>
    </row>
    <row r="4101" spans="1:3" x14ac:dyDescent="0.3">
      <c r="A4101" s="38" t="s">
        <v>552</v>
      </c>
      <c r="B4101" s="57" t="s">
        <v>6405</v>
      </c>
      <c r="C4101" s="43" t="s">
        <v>8343</v>
      </c>
    </row>
    <row r="4102" spans="1:3" x14ac:dyDescent="0.3">
      <c r="A4102" s="38" t="s">
        <v>555</v>
      </c>
      <c r="B4102" s="57" t="s">
        <v>6405</v>
      </c>
      <c r="C4102" s="43" t="s">
        <v>8343</v>
      </c>
    </row>
    <row r="4103" spans="1:3" x14ac:dyDescent="0.3">
      <c r="A4103" s="38" t="s">
        <v>561</v>
      </c>
      <c r="B4103" s="57" t="s">
        <v>6405</v>
      </c>
      <c r="C4103" s="43" t="s">
        <v>8343</v>
      </c>
    </row>
    <row r="4104" spans="1:3" x14ac:dyDescent="0.3">
      <c r="A4104" s="38" t="s">
        <v>564</v>
      </c>
      <c r="B4104" s="57" t="s">
        <v>6405</v>
      </c>
      <c r="C4104" s="43" t="s">
        <v>8343</v>
      </c>
    </row>
    <row r="4105" spans="1:3" x14ac:dyDescent="0.3">
      <c r="A4105" s="38" t="s">
        <v>567</v>
      </c>
      <c r="B4105" s="57" t="s">
        <v>6405</v>
      </c>
      <c r="C4105" s="43" t="s">
        <v>8343</v>
      </c>
    </row>
    <row r="4106" spans="1:3" x14ac:dyDescent="0.3">
      <c r="A4106" s="38" t="s">
        <v>570</v>
      </c>
      <c r="B4106" s="57" t="s">
        <v>6405</v>
      </c>
      <c r="C4106" s="43" t="s">
        <v>8343</v>
      </c>
    </row>
    <row r="4107" spans="1:3" x14ac:dyDescent="0.3">
      <c r="A4107" s="38" t="s">
        <v>572</v>
      </c>
      <c r="B4107" s="57" t="s">
        <v>6405</v>
      </c>
      <c r="C4107" s="43" t="s">
        <v>8343</v>
      </c>
    </row>
    <row r="4108" spans="1:3" x14ac:dyDescent="0.3">
      <c r="A4108" s="38" t="s">
        <v>573</v>
      </c>
      <c r="B4108" s="57" t="s">
        <v>6405</v>
      </c>
      <c r="C4108" s="43" t="s">
        <v>8343</v>
      </c>
    </row>
    <row r="4109" spans="1:3" x14ac:dyDescent="0.3">
      <c r="A4109" s="38" t="s">
        <v>575</v>
      </c>
      <c r="B4109" s="57" t="s">
        <v>6405</v>
      </c>
      <c r="C4109" s="43" t="s">
        <v>8343</v>
      </c>
    </row>
    <row r="4110" spans="1:3" x14ac:dyDescent="0.3">
      <c r="A4110" s="38" t="s">
        <v>577</v>
      </c>
      <c r="B4110" s="57" t="s">
        <v>6405</v>
      </c>
      <c r="C4110" s="43" t="s">
        <v>8343</v>
      </c>
    </row>
    <row r="4111" spans="1:3" x14ac:dyDescent="0.3">
      <c r="A4111" s="38" t="s">
        <v>579</v>
      </c>
      <c r="B4111" s="57" t="s">
        <v>6405</v>
      </c>
      <c r="C4111" s="43" t="s">
        <v>8343</v>
      </c>
    </row>
    <row r="4112" spans="1:3" x14ac:dyDescent="0.3">
      <c r="A4112" s="38" t="s">
        <v>582</v>
      </c>
      <c r="B4112" s="57" t="s">
        <v>6405</v>
      </c>
      <c r="C4112" s="43" t="s">
        <v>8343</v>
      </c>
    </row>
    <row r="4113" spans="1:3" x14ac:dyDescent="0.3">
      <c r="A4113" s="38" t="s">
        <v>585</v>
      </c>
      <c r="B4113" s="57" t="s">
        <v>6405</v>
      </c>
      <c r="C4113" s="43" t="s">
        <v>8343</v>
      </c>
    </row>
    <row r="4114" spans="1:3" x14ac:dyDescent="0.3">
      <c r="A4114" s="38" t="s">
        <v>588</v>
      </c>
      <c r="B4114" s="57" t="s">
        <v>6405</v>
      </c>
      <c r="C4114" s="43" t="s">
        <v>8343</v>
      </c>
    </row>
    <row r="4115" spans="1:3" x14ac:dyDescent="0.3">
      <c r="A4115" s="38" t="s">
        <v>590</v>
      </c>
      <c r="B4115" s="57" t="s">
        <v>6405</v>
      </c>
      <c r="C4115" s="43" t="s">
        <v>8343</v>
      </c>
    </row>
    <row r="4116" spans="1:3" x14ac:dyDescent="0.3">
      <c r="A4116" s="38" t="s">
        <v>593</v>
      </c>
      <c r="B4116" s="57" t="s">
        <v>6405</v>
      </c>
      <c r="C4116" s="43" t="s">
        <v>8343</v>
      </c>
    </row>
    <row r="4117" spans="1:3" x14ac:dyDescent="0.3">
      <c r="A4117" s="38" t="s">
        <v>596</v>
      </c>
      <c r="B4117" s="57" t="s">
        <v>6405</v>
      </c>
      <c r="C4117" s="43" t="s">
        <v>8343</v>
      </c>
    </row>
    <row r="4118" spans="1:3" x14ac:dyDescent="0.3">
      <c r="A4118" s="38" t="s">
        <v>599</v>
      </c>
      <c r="B4118" s="57" t="s">
        <v>6405</v>
      </c>
      <c r="C4118" s="43" t="s">
        <v>8343</v>
      </c>
    </row>
    <row r="4119" spans="1:3" x14ac:dyDescent="0.3">
      <c r="A4119" s="38" t="s">
        <v>605</v>
      </c>
      <c r="B4119" s="57" t="s">
        <v>6405</v>
      </c>
      <c r="C4119" s="43" t="s">
        <v>8343</v>
      </c>
    </row>
    <row r="4120" spans="1:3" x14ac:dyDescent="0.3">
      <c r="A4120" s="38" t="s">
        <v>606</v>
      </c>
      <c r="B4120" s="57" t="s">
        <v>6405</v>
      </c>
      <c r="C4120" s="43" t="s">
        <v>8343</v>
      </c>
    </row>
    <row r="4121" spans="1:3" x14ac:dyDescent="0.3">
      <c r="A4121" s="38" t="s">
        <v>607</v>
      </c>
      <c r="B4121" s="57" t="s">
        <v>6405</v>
      </c>
      <c r="C4121" s="43" t="s">
        <v>8343</v>
      </c>
    </row>
    <row r="4122" spans="1:3" x14ac:dyDescent="0.3">
      <c r="A4122" s="38" t="s">
        <v>608</v>
      </c>
      <c r="B4122" s="57" t="s">
        <v>6405</v>
      </c>
      <c r="C4122" s="43" t="s">
        <v>8343</v>
      </c>
    </row>
    <row r="4123" spans="1:3" x14ac:dyDescent="0.3">
      <c r="A4123" s="38" t="s">
        <v>609</v>
      </c>
      <c r="B4123" s="57" t="s">
        <v>6405</v>
      </c>
      <c r="C4123" s="43" t="s">
        <v>8343</v>
      </c>
    </row>
    <row r="4124" spans="1:3" x14ac:dyDescent="0.3">
      <c r="A4124" s="38" t="s">
        <v>610</v>
      </c>
      <c r="B4124" s="57" t="s">
        <v>6405</v>
      </c>
      <c r="C4124" s="43" t="s">
        <v>8343</v>
      </c>
    </row>
    <row r="4125" spans="1:3" x14ac:dyDescent="0.3">
      <c r="A4125" s="38" t="s">
        <v>611</v>
      </c>
      <c r="B4125" s="57" t="s">
        <v>6405</v>
      </c>
      <c r="C4125" s="43" t="s">
        <v>8343</v>
      </c>
    </row>
    <row r="4126" spans="1:3" x14ac:dyDescent="0.3">
      <c r="A4126" s="38" t="s">
        <v>843</v>
      </c>
      <c r="B4126" s="57" t="s">
        <v>6405</v>
      </c>
      <c r="C4126" s="43" t="s">
        <v>8343</v>
      </c>
    </row>
    <row r="4127" spans="1:3" x14ac:dyDescent="0.3">
      <c r="A4127" s="38" t="s">
        <v>846</v>
      </c>
      <c r="B4127" s="57" t="s">
        <v>6405</v>
      </c>
      <c r="C4127" s="43" t="s">
        <v>8343</v>
      </c>
    </row>
    <row r="4128" spans="1:3" x14ac:dyDescent="0.3">
      <c r="A4128" s="38" t="s">
        <v>849</v>
      </c>
      <c r="B4128" s="57" t="s">
        <v>6405</v>
      </c>
      <c r="C4128" s="43" t="s">
        <v>8343</v>
      </c>
    </row>
    <row r="4129" spans="1:3" x14ac:dyDescent="0.3">
      <c r="A4129" s="38" t="s">
        <v>852</v>
      </c>
      <c r="B4129" s="57" t="s">
        <v>6405</v>
      </c>
      <c r="C4129" s="43" t="s">
        <v>8343</v>
      </c>
    </row>
    <row r="4130" spans="1:3" x14ac:dyDescent="0.3">
      <c r="A4130" s="38" t="s">
        <v>855</v>
      </c>
      <c r="B4130" s="57" t="s">
        <v>6405</v>
      </c>
      <c r="C4130" s="43" t="s">
        <v>8343</v>
      </c>
    </row>
    <row r="4131" spans="1:3" x14ac:dyDescent="0.3">
      <c r="A4131" s="38" t="s">
        <v>857</v>
      </c>
      <c r="B4131" s="57" t="s">
        <v>6405</v>
      </c>
      <c r="C4131" s="43" t="s">
        <v>8343</v>
      </c>
    </row>
    <row r="4132" spans="1:3" x14ac:dyDescent="0.3">
      <c r="A4132" s="38" t="s">
        <v>859</v>
      </c>
      <c r="B4132" s="57" t="s">
        <v>6405</v>
      </c>
      <c r="C4132" s="43" t="s">
        <v>8343</v>
      </c>
    </row>
    <row r="4133" spans="1:3" x14ac:dyDescent="0.3">
      <c r="A4133" s="38" t="s">
        <v>862</v>
      </c>
      <c r="B4133" s="57" t="s">
        <v>6405</v>
      </c>
      <c r="C4133" s="43" t="s">
        <v>8343</v>
      </c>
    </row>
    <row r="4134" spans="1:3" x14ac:dyDescent="0.3">
      <c r="A4134" s="38" t="s">
        <v>865</v>
      </c>
      <c r="B4134" s="57" t="s">
        <v>6405</v>
      </c>
      <c r="C4134" s="43" t="s">
        <v>8343</v>
      </c>
    </row>
    <row r="4135" spans="1:3" x14ac:dyDescent="0.3">
      <c r="A4135" s="38" t="s">
        <v>868</v>
      </c>
      <c r="B4135" s="57" t="s">
        <v>6405</v>
      </c>
      <c r="C4135" s="43" t="s">
        <v>8343</v>
      </c>
    </row>
    <row r="4136" spans="1:3" x14ac:dyDescent="0.3">
      <c r="A4136" s="38" t="s">
        <v>871</v>
      </c>
      <c r="B4136" s="57" t="s">
        <v>6405</v>
      </c>
      <c r="C4136" s="43" t="s">
        <v>8343</v>
      </c>
    </row>
    <row r="4137" spans="1:3" x14ac:dyDescent="0.3">
      <c r="A4137" s="38" t="s">
        <v>873</v>
      </c>
      <c r="B4137" s="57" t="s">
        <v>6405</v>
      </c>
      <c r="C4137" s="43" t="s">
        <v>8343</v>
      </c>
    </row>
    <row r="4138" spans="1:3" x14ac:dyDescent="0.3">
      <c r="A4138" s="38" t="s">
        <v>875</v>
      </c>
      <c r="B4138" s="57" t="s">
        <v>6405</v>
      </c>
      <c r="C4138" s="43" t="s">
        <v>8343</v>
      </c>
    </row>
    <row r="4139" spans="1:3" x14ac:dyDescent="0.3">
      <c r="A4139" s="38" t="s">
        <v>878</v>
      </c>
      <c r="B4139" s="57" t="s">
        <v>6405</v>
      </c>
      <c r="C4139" s="43" t="s">
        <v>8343</v>
      </c>
    </row>
    <row r="4140" spans="1:3" x14ac:dyDescent="0.3">
      <c r="A4140" s="38" t="s">
        <v>880</v>
      </c>
      <c r="B4140" s="57" t="s">
        <v>6405</v>
      </c>
      <c r="C4140" s="43" t="s">
        <v>8343</v>
      </c>
    </row>
    <row r="4141" spans="1:3" x14ac:dyDescent="0.3">
      <c r="A4141" s="38" t="s">
        <v>883</v>
      </c>
      <c r="B4141" s="57" t="s">
        <v>6405</v>
      </c>
      <c r="C4141" s="43" t="s">
        <v>8343</v>
      </c>
    </row>
    <row r="4142" spans="1:3" x14ac:dyDescent="0.3">
      <c r="A4142" s="38" t="s">
        <v>885</v>
      </c>
      <c r="B4142" s="57" t="s">
        <v>6405</v>
      </c>
      <c r="C4142" s="43" t="s">
        <v>8343</v>
      </c>
    </row>
    <row r="4143" spans="1:3" x14ac:dyDescent="0.3">
      <c r="A4143" s="38" t="s">
        <v>888</v>
      </c>
      <c r="B4143" s="57" t="s">
        <v>6405</v>
      </c>
      <c r="C4143" s="43" t="s">
        <v>8343</v>
      </c>
    </row>
    <row r="4144" spans="1:3" x14ac:dyDescent="0.3">
      <c r="A4144" s="38" t="s">
        <v>892</v>
      </c>
      <c r="B4144" s="57" t="s">
        <v>6405</v>
      </c>
      <c r="C4144" s="43" t="s">
        <v>8343</v>
      </c>
    </row>
    <row r="4145" spans="1:3" x14ac:dyDescent="0.3">
      <c r="A4145" s="38" t="s">
        <v>895</v>
      </c>
      <c r="B4145" s="57" t="s">
        <v>6405</v>
      </c>
      <c r="C4145" s="43" t="s">
        <v>8343</v>
      </c>
    </row>
    <row r="4146" spans="1:3" x14ac:dyDescent="0.3">
      <c r="A4146" s="38" t="s">
        <v>895</v>
      </c>
      <c r="B4146" s="57" t="s">
        <v>6405</v>
      </c>
      <c r="C4146" s="43" t="s">
        <v>8343</v>
      </c>
    </row>
    <row r="4147" spans="1:3" x14ac:dyDescent="0.3">
      <c r="A4147" s="38" t="s">
        <v>900</v>
      </c>
      <c r="B4147" s="57" t="s">
        <v>6405</v>
      </c>
      <c r="C4147" s="43" t="s">
        <v>8343</v>
      </c>
    </row>
    <row r="4148" spans="1:3" x14ac:dyDescent="0.3">
      <c r="A4148" s="38" t="s">
        <v>903</v>
      </c>
      <c r="B4148" s="57" t="s">
        <v>6405</v>
      </c>
      <c r="C4148" s="43" t="s">
        <v>8343</v>
      </c>
    </row>
    <row r="4149" spans="1:3" x14ac:dyDescent="0.3">
      <c r="A4149" s="38" t="s">
        <v>906</v>
      </c>
      <c r="B4149" s="57" t="s">
        <v>6405</v>
      </c>
      <c r="C4149" s="43" t="s">
        <v>8343</v>
      </c>
    </row>
    <row r="4150" spans="1:3" x14ac:dyDescent="0.3">
      <c r="A4150" s="43" t="s">
        <v>992</v>
      </c>
      <c r="B4150" s="57" t="s">
        <v>6405</v>
      </c>
      <c r="C4150" s="43" t="s">
        <v>8591</v>
      </c>
    </row>
    <row r="4151" spans="1:3" x14ac:dyDescent="0.3">
      <c r="A4151" s="43" t="s">
        <v>1510</v>
      </c>
      <c r="B4151" s="57" t="s">
        <v>6405</v>
      </c>
      <c r="C4151" s="43" t="s">
        <v>8343</v>
      </c>
    </row>
    <row r="4152" spans="1:3" x14ac:dyDescent="0.3">
      <c r="A4152" s="43" t="s">
        <v>1547</v>
      </c>
      <c r="B4152" s="57" t="s">
        <v>6405</v>
      </c>
      <c r="C4152" s="43" t="s">
        <v>8343</v>
      </c>
    </row>
    <row r="4153" spans="1:3" x14ac:dyDescent="0.3">
      <c r="A4153" s="43" t="s">
        <v>1555</v>
      </c>
      <c r="B4153" s="57" t="s">
        <v>6405</v>
      </c>
      <c r="C4153" s="43" t="s">
        <v>8343</v>
      </c>
    </row>
    <row r="4154" spans="1:3" x14ac:dyDescent="0.3">
      <c r="A4154" s="43" t="s">
        <v>1556</v>
      </c>
      <c r="B4154" s="57" t="s">
        <v>6405</v>
      </c>
      <c r="C4154" s="43" t="s">
        <v>8343</v>
      </c>
    </row>
    <row r="4155" spans="1:3" x14ac:dyDescent="0.3">
      <c r="A4155" s="43" t="s">
        <v>1575</v>
      </c>
      <c r="B4155" s="57" t="s">
        <v>6405</v>
      </c>
      <c r="C4155" s="43" t="s">
        <v>8343</v>
      </c>
    </row>
    <row r="4156" spans="1:3" x14ac:dyDescent="0.3">
      <c r="A4156" s="43" t="s">
        <v>1577</v>
      </c>
      <c r="B4156" s="57" t="s">
        <v>6405</v>
      </c>
      <c r="C4156" s="43" t="s">
        <v>8343</v>
      </c>
    </row>
    <row r="4157" spans="1:3" x14ac:dyDescent="0.3">
      <c r="A4157" s="43" t="s">
        <v>1580</v>
      </c>
      <c r="B4157" s="57" t="s">
        <v>6405</v>
      </c>
      <c r="C4157" s="43" t="s">
        <v>8590</v>
      </c>
    </row>
    <row r="4158" spans="1:3" x14ac:dyDescent="0.3">
      <c r="A4158" s="43" t="s">
        <v>1580</v>
      </c>
      <c r="B4158" s="57" t="s">
        <v>6405</v>
      </c>
      <c r="C4158" s="43" t="s">
        <v>8343</v>
      </c>
    </row>
    <row r="4159" spans="1:3" x14ac:dyDescent="0.3">
      <c r="A4159" s="38" t="s">
        <v>1689</v>
      </c>
      <c r="B4159" s="57" t="s">
        <v>6405</v>
      </c>
      <c r="C4159" s="43" t="s">
        <v>8343</v>
      </c>
    </row>
    <row r="4160" spans="1:3" x14ac:dyDescent="0.3">
      <c r="A4160" s="38" t="s">
        <v>1690</v>
      </c>
      <c r="B4160" s="57" t="s">
        <v>6405</v>
      </c>
      <c r="C4160" s="43" t="s">
        <v>8343</v>
      </c>
    </row>
    <row r="4161" spans="1:3" x14ac:dyDescent="0.3">
      <c r="A4161" s="38" t="s">
        <v>1691</v>
      </c>
      <c r="B4161" s="57" t="s">
        <v>6405</v>
      </c>
      <c r="C4161" s="43" t="s">
        <v>8343</v>
      </c>
    </row>
    <row r="4162" spans="1:3" x14ac:dyDescent="0.3">
      <c r="A4162" s="43" t="s">
        <v>992</v>
      </c>
      <c r="B4162" s="57" t="s">
        <v>6405</v>
      </c>
      <c r="C4162" s="43" t="s">
        <v>8591</v>
      </c>
    </row>
    <row r="4163" spans="1:3" x14ac:dyDescent="0.3">
      <c r="A4163" s="43" t="s">
        <v>1510</v>
      </c>
      <c r="B4163" s="57" t="s">
        <v>6405</v>
      </c>
      <c r="C4163" s="43" t="s">
        <v>8343</v>
      </c>
    </row>
    <row r="4164" spans="1:3" x14ac:dyDescent="0.3">
      <c r="A4164" s="43" t="s">
        <v>1547</v>
      </c>
      <c r="B4164" s="57" t="s">
        <v>6405</v>
      </c>
      <c r="C4164" s="43" t="s">
        <v>8343</v>
      </c>
    </row>
    <row r="4165" spans="1:3" x14ac:dyDescent="0.3">
      <c r="A4165" s="43" t="s">
        <v>1555</v>
      </c>
      <c r="B4165" s="57" t="s">
        <v>6405</v>
      </c>
      <c r="C4165" s="43" t="s">
        <v>8343</v>
      </c>
    </row>
    <row r="4166" spans="1:3" x14ac:dyDescent="0.3">
      <c r="A4166" s="43" t="s">
        <v>1556</v>
      </c>
      <c r="B4166" s="57" t="s">
        <v>6405</v>
      </c>
      <c r="C4166" s="43" t="s">
        <v>8343</v>
      </c>
    </row>
    <row r="4167" spans="1:3" x14ac:dyDescent="0.3">
      <c r="A4167" s="43" t="s">
        <v>1575</v>
      </c>
      <c r="B4167" s="57" t="s">
        <v>6405</v>
      </c>
      <c r="C4167" s="43" t="s">
        <v>8343</v>
      </c>
    </row>
    <row r="4168" spans="1:3" x14ac:dyDescent="0.3">
      <c r="A4168" s="43" t="s">
        <v>1577</v>
      </c>
      <c r="B4168" s="57" t="s">
        <v>6405</v>
      </c>
      <c r="C4168" s="43" t="s">
        <v>8343</v>
      </c>
    </row>
    <row r="4169" spans="1:3" x14ac:dyDescent="0.3">
      <c r="A4169" s="43" t="s">
        <v>1580</v>
      </c>
      <c r="B4169" s="57" t="s">
        <v>6405</v>
      </c>
      <c r="C4169" s="43" t="s">
        <v>8590</v>
      </c>
    </row>
    <row r="4170" spans="1:3" x14ac:dyDescent="0.3">
      <c r="A4170" s="43" t="s">
        <v>1580</v>
      </c>
      <c r="B4170" s="57" t="s">
        <v>6405</v>
      </c>
      <c r="C4170" s="43" t="s">
        <v>8343</v>
      </c>
    </row>
    <row r="4171" spans="1:3" x14ac:dyDescent="0.3">
      <c r="A4171" s="38" t="s">
        <v>1689</v>
      </c>
      <c r="B4171" s="57" t="s">
        <v>6405</v>
      </c>
      <c r="C4171" s="43" t="s">
        <v>8343</v>
      </c>
    </row>
    <row r="4172" spans="1:3" x14ac:dyDescent="0.3">
      <c r="A4172" s="38" t="s">
        <v>1690</v>
      </c>
      <c r="B4172" s="57" t="s">
        <v>6405</v>
      </c>
      <c r="C4172" s="43" t="s">
        <v>8343</v>
      </c>
    </row>
    <row r="4173" spans="1:3" x14ac:dyDescent="0.3">
      <c r="A4173" s="38" t="s">
        <v>1691</v>
      </c>
      <c r="B4173" s="57" t="s">
        <v>6405</v>
      </c>
      <c r="C4173" s="43" t="s">
        <v>8343</v>
      </c>
    </row>
    <row r="4174" spans="1:3" x14ac:dyDescent="0.3">
      <c r="A4174" s="38" t="s">
        <v>3735</v>
      </c>
      <c r="B4174" s="57" t="s">
        <v>6405</v>
      </c>
      <c r="C4174" s="43" t="s">
        <v>8590</v>
      </c>
    </row>
    <row r="4175" spans="1:3" x14ac:dyDescent="0.3">
      <c r="A4175" s="38" t="s">
        <v>3738</v>
      </c>
      <c r="B4175" s="57" t="s">
        <v>6405</v>
      </c>
      <c r="C4175" s="43" t="s">
        <v>8590</v>
      </c>
    </row>
    <row r="4176" spans="1:3" x14ac:dyDescent="0.3">
      <c r="A4176" s="38" t="s">
        <v>3744</v>
      </c>
      <c r="B4176" s="57" t="s">
        <v>6405</v>
      </c>
      <c r="C4176" s="43" t="s">
        <v>8590</v>
      </c>
    </row>
    <row r="4177" spans="1:3" x14ac:dyDescent="0.3">
      <c r="A4177" s="38" t="s">
        <v>3753</v>
      </c>
      <c r="B4177" s="57" t="s">
        <v>6405</v>
      </c>
      <c r="C4177" s="43" t="s">
        <v>8590</v>
      </c>
    </row>
    <row r="4178" spans="1:3" x14ac:dyDescent="0.3">
      <c r="A4178" s="38" t="s">
        <v>3875</v>
      </c>
      <c r="B4178" s="57" t="s">
        <v>6405</v>
      </c>
      <c r="C4178" s="43" t="s">
        <v>8590</v>
      </c>
    </row>
    <row r="4179" spans="1:3" x14ac:dyDescent="0.3">
      <c r="A4179" s="38" t="s">
        <v>3878</v>
      </c>
      <c r="B4179" s="57" t="s">
        <v>6405</v>
      </c>
      <c r="C4179" s="43" t="s">
        <v>8590</v>
      </c>
    </row>
    <row r="4180" spans="1:3" x14ac:dyDescent="0.3">
      <c r="A4180" s="57" t="s">
        <v>557</v>
      </c>
      <c r="B4180" s="54" t="s">
        <v>6407</v>
      </c>
      <c r="C4180" s="57" t="s">
        <v>8343</v>
      </c>
    </row>
    <row r="4181" spans="1:3" x14ac:dyDescent="0.3">
      <c r="A4181" s="57" t="s">
        <v>558</v>
      </c>
      <c r="B4181" s="54" t="s">
        <v>6407</v>
      </c>
      <c r="C4181" s="57" t="s">
        <v>8343</v>
      </c>
    </row>
    <row r="4182" spans="1:3" x14ac:dyDescent="0.3">
      <c r="A4182" s="57" t="s">
        <v>635</v>
      </c>
      <c r="B4182" s="47" t="s">
        <v>6407</v>
      </c>
      <c r="C4182" s="57" t="s">
        <v>8342</v>
      </c>
    </row>
    <row r="4183" spans="1:3" x14ac:dyDescent="0.3">
      <c r="A4183" s="38" t="s">
        <v>552</v>
      </c>
      <c r="B4183" s="57" t="s">
        <v>6407</v>
      </c>
      <c r="C4183" s="43" t="s">
        <v>8342</v>
      </c>
    </row>
    <row r="4184" spans="1:3" x14ac:dyDescent="0.3">
      <c r="A4184" s="57" t="s">
        <v>632</v>
      </c>
      <c r="B4184" s="54" t="s">
        <v>6409</v>
      </c>
      <c r="C4184" s="57" t="s">
        <v>8343</v>
      </c>
    </row>
    <row r="4185" spans="1:3" x14ac:dyDescent="0.3">
      <c r="A4185" s="57" t="s">
        <v>635</v>
      </c>
      <c r="B4185" s="54" t="s">
        <v>6409</v>
      </c>
      <c r="C4185" s="57" t="s">
        <v>8343</v>
      </c>
    </row>
    <row r="4186" spans="1:3" x14ac:dyDescent="0.3">
      <c r="A4186" s="57" t="s">
        <v>632</v>
      </c>
      <c r="B4186" s="47" t="s">
        <v>6411</v>
      </c>
      <c r="C4186" s="57" t="s">
        <v>8342</v>
      </c>
    </row>
    <row r="4187" spans="1:3" x14ac:dyDescent="0.3">
      <c r="A4187" s="57" t="s">
        <v>635</v>
      </c>
      <c r="B4187" s="47" t="s">
        <v>6411</v>
      </c>
      <c r="C4187" s="57" t="s">
        <v>8342</v>
      </c>
    </row>
    <row r="4188" spans="1:3" x14ac:dyDescent="0.3">
      <c r="A4188" s="57" t="s">
        <v>635</v>
      </c>
      <c r="B4188" s="54" t="s">
        <v>6411</v>
      </c>
      <c r="C4188" s="57" t="s">
        <v>8343</v>
      </c>
    </row>
    <row r="4189" spans="1:3" x14ac:dyDescent="0.3">
      <c r="A4189" s="57" t="s">
        <v>649</v>
      </c>
      <c r="B4189" s="47" t="s">
        <v>6411</v>
      </c>
      <c r="C4189" s="57" t="s">
        <v>8342</v>
      </c>
    </row>
    <row r="4190" spans="1:3" x14ac:dyDescent="0.3">
      <c r="A4190" s="57" t="s">
        <v>649</v>
      </c>
      <c r="B4190" s="54" t="s">
        <v>6411</v>
      </c>
      <c r="C4190" s="57" t="s">
        <v>8343</v>
      </c>
    </row>
    <row r="4191" spans="1:3" x14ac:dyDescent="0.3">
      <c r="A4191" s="57" t="s">
        <v>652</v>
      </c>
      <c r="B4191" s="47" t="s">
        <v>6411</v>
      </c>
      <c r="C4191" s="57" t="s">
        <v>8342</v>
      </c>
    </row>
    <row r="4192" spans="1:3" x14ac:dyDescent="0.3">
      <c r="A4192" s="57" t="s">
        <v>674</v>
      </c>
      <c r="B4192" s="47" t="s">
        <v>6411</v>
      </c>
      <c r="C4192" s="57" t="s">
        <v>8342</v>
      </c>
    </row>
    <row r="4193" spans="1:3" x14ac:dyDescent="0.3">
      <c r="A4193" s="57" t="s">
        <v>675</v>
      </c>
      <c r="B4193" s="47" t="s">
        <v>6411</v>
      </c>
      <c r="C4193" s="57" t="s">
        <v>8342</v>
      </c>
    </row>
    <row r="4194" spans="1:3" x14ac:dyDescent="0.3">
      <c r="A4194" s="57" t="s">
        <v>681</v>
      </c>
      <c r="B4194" s="47" t="s">
        <v>6411</v>
      </c>
      <c r="C4194" s="57" t="s">
        <v>8342</v>
      </c>
    </row>
    <row r="4195" spans="1:3" x14ac:dyDescent="0.3">
      <c r="A4195" s="57" t="s">
        <v>682</v>
      </c>
      <c r="B4195" s="47" t="s">
        <v>6411</v>
      </c>
      <c r="C4195" s="57" t="s">
        <v>8342</v>
      </c>
    </row>
    <row r="4196" spans="1:3" x14ac:dyDescent="0.3">
      <c r="A4196" s="57" t="s">
        <v>685</v>
      </c>
      <c r="B4196" s="47" t="s">
        <v>6411</v>
      </c>
      <c r="C4196" s="57" t="s">
        <v>8342</v>
      </c>
    </row>
    <row r="4197" spans="1:3" x14ac:dyDescent="0.3">
      <c r="A4197" s="57" t="s">
        <v>763</v>
      </c>
      <c r="B4197" s="47" t="s">
        <v>6411</v>
      </c>
      <c r="C4197" s="57" t="s">
        <v>8342</v>
      </c>
    </row>
    <row r="4198" spans="1:3" x14ac:dyDescent="0.3">
      <c r="A4198" s="57" t="s">
        <v>792</v>
      </c>
      <c r="B4198" s="47" t="s">
        <v>6411</v>
      </c>
      <c r="C4198" s="57" t="s">
        <v>8342</v>
      </c>
    </row>
    <row r="4199" spans="1:3" x14ac:dyDescent="0.3">
      <c r="A4199" s="57" t="s">
        <v>1002</v>
      </c>
      <c r="B4199" s="47" t="s">
        <v>6411</v>
      </c>
      <c r="C4199" s="57" t="s">
        <v>8342</v>
      </c>
    </row>
    <row r="4200" spans="1:3" x14ac:dyDescent="0.3">
      <c r="A4200" s="57" t="s">
        <v>1003</v>
      </c>
      <c r="B4200" s="47" t="s">
        <v>6411</v>
      </c>
      <c r="C4200" s="57" t="s">
        <v>8342</v>
      </c>
    </row>
    <row r="4201" spans="1:3" x14ac:dyDescent="0.3">
      <c r="A4201" s="57" t="s">
        <v>1004</v>
      </c>
      <c r="B4201" s="47" t="s">
        <v>6411</v>
      </c>
      <c r="C4201" s="57" t="s">
        <v>8342</v>
      </c>
    </row>
    <row r="4202" spans="1:3" x14ac:dyDescent="0.3">
      <c r="A4202" s="57" t="s">
        <v>1005</v>
      </c>
      <c r="B4202" s="47" t="s">
        <v>6411</v>
      </c>
      <c r="C4202" s="57" t="s">
        <v>8342</v>
      </c>
    </row>
    <row r="4203" spans="1:3" x14ac:dyDescent="0.3">
      <c r="A4203" s="57" t="s">
        <v>1006</v>
      </c>
      <c r="B4203" s="47" t="s">
        <v>6411</v>
      </c>
      <c r="C4203" s="57" t="s">
        <v>8342</v>
      </c>
    </row>
    <row r="4204" spans="1:3" x14ac:dyDescent="0.3">
      <c r="A4204" s="57" t="s">
        <v>1007</v>
      </c>
      <c r="B4204" s="47" t="s">
        <v>6411</v>
      </c>
      <c r="C4204" s="57" t="s">
        <v>8342</v>
      </c>
    </row>
    <row r="4205" spans="1:3" x14ac:dyDescent="0.3">
      <c r="A4205" s="57" t="s">
        <v>1008</v>
      </c>
      <c r="B4205" s="47" t="s">
        <v>6411</v>
      </c>
      <c r="C4205" s="57" t="s">
        <v>8342</v>
      </c>
    </row>
    <row r="4206" spans="1:3" x14ac:dyDescent="0.3">
      <c r="A4206" s="57" t="s">
        <v>1009</v>
      </c>
      <c r="B4206" s="47" t="s">
        <v>6411</v>
      </c>
      <c r="C4206" s="57" t="s">
        <v>8342</v>
      </c>
    </row>
    <row r="4207" spans="1:3" x14ac:dyDescent="0.3">
      <c r="A4207" s="57" t="s">
        <v>1010</v>
      </c>
      <c r="B4207" s="47" t="s">
        <v>6411</v>
      </c>
      <c r="C4207" s="57" t="s">
        <v>8342</v>
      </c>
    </row>
    <row r="4208" spans="1:3" x14ac:dyDescent="0.3">
      <c r="A4208" s="57" t="s">
        <v>1011</v>
      </c>
      <c r="B4208" s="47" t="s">
        <v>6411</v>
      </c>
      <c r="C4208" s="57" t="s">
        <v>8342</v>
      </c>
    </row>
    <row r="4209" spans="1:3" x14ac:dyDescent="0.3">
      <c r="A4209" s="57" t="s">
        <v>1012</v>
      </c>
      <c r="B4209" s="47" t="s">
        <v>6411</v>
      </c>
      <c r="C4209" s="57" t="s">
        <v>8342</v>
      </c>
    </row>
    <row r="4210" spans="1:3" x14ac:dyDescent="0.3">
      <c r="A4210" s="57" t="s">
        <v>1013</v>
      </c>
      <c r="B4210" s="47" t="s">
        <v>6411</v>
      </c>
      <c r="C4210" s="57" t="s">
        <v>8342</v>
      </c>
    </row>
    <row r="4211" spans="1:3" x14ac:dyDescent="0.3">
      <c r="A4211" s="57" t="s">
        <v>1014</v>
      </c>
      <c r="B4211" s="47" t="s">
        <v>6411</v>
      </c>
      <c r="C4211" s="57" t="s">
        <v>8342</v>
      </c>
    </row>
    <row r="4212" spans="1:3" x14ac:dyDescent="0.3">
      <c r="A4212" s="57" t="s">
        <v>1015</v>
      </c>
      <c r="B4212" s="47" t="s">
        <v>6411</v>
      </c>
      <c r="C4212" s="57" t="s">
        <v>8342</v>
      </c>
    </row>
    <row r="4213" spans="1:3" x14ac:dyDescent="0.3">
      <c r="A4213" s="57" t="s">
        <v>1016</v>
      </c>
      <c r="B4213" s="47" t="s">
        <v>6411</v>
      </c>
      <c r="C4213" s="57" t="s">
        <v>8342</v>
      </c>
    </row>
    <row r="4214" spans="1:3" x14ac:dyDescent="0.3">
      <c r="A4214" s="57" t="s">
        <v>1024</v>
      </c>
      <c r="B4214" s="47" t="s">
        <v>6411</v>
      </c>
      <c r="C4214" s="57" t="s">
        <v>8342</v>
      </c>
    </row>
    <row r="4215" spans="1:3" x14ac:dyDescent="0.3">
      <c r="A4215" s="57" t="s">
        <v>1025</v>
      </c>
      <c r="B4215" s="47" t="s">
        <v>6411</v>
      </c>
      <c r="C4215" s="57" t="s">
        <v>8342</v>
      </c>
    </row>
    <row r="4216" spans="1:3" x14ac:dyDescent="0.3">
      <c r="A4216" s="57" t="s">
        <v>1026</v>
      </c>
      <c r="B4216" s="47" t="s">
        <v>6411</v>
      </c>
      <c r="C4216" s="57" t="s">
        <v>8342</v>
      </c>
    </row>
    <row r="4217" spans="1:3" x14ac:dyDescent="0.3">
      <c r="A4217" s="57" t="s">
        <v>1027</v>
      </c>
      <c r="B4217" s="47" t="s">
        <v>6411</v>
      </c>
      <c r="C4217" s="57" t="s">
        <v>8342</v>
      </c>
    </row>
    <row r="4218" spans="1:3" x14ac:dyDescent="0.3">
      <c r="A4218" s="57" t="s">
        <v>1028</v>
      </c>
      <c r="B4218" s="47" t="s">
        <v>6411</v>
      </c>
      <c r="C4218" s="57" t="s">
        <v>8342</v>
      </c>
    </row>
    <row r="4219" spans="1:3" x14ac:dyDescent="0.3">
      <c r="A4219" s="57" t="s">
        <v>1029</v>
      </c>
      <c r="B4219" s="47" t="s">
        <v>6411</v>
      </c>
      <c r="C4219" s="57" t="s">
        <v>8342</v>
      </c>
    </row>
    <row r="4220" spans="1:3" x14ac:dyDescent="0.3">
      <c r="A4220" s="57" t="s">
        <v>1030</v>
      </c>
      <c r="B4220" s="47" t="s">
        <v>6411</v>
      </c>
      <c r="C4220" s="57" t="s">
        <v>8342</v>
      </c>
    </row>
    <row r="4221" spans="1:3" x14ac:dyDescent="0.3">
      <c r="A4221" s="57" t="s">
        <v>1038</v>
      </c>
      <c r="B4221" s="47" t="s">
        <v>6411</v>
      </c>
      <c r="C4221" s="57" t="s">
        <v>8342</v>
      </c>
    </row>
    <row r="4222" spans="1:3" x14ac:dyDescent="0.3">
      <c r="A4222" s="57" t="s">
        <v>1039</v>
      </c>
      <c r="B4222" s="47" t="s">
        <v>6411</v>
      </c>
      <c r="C4222" s="57" t="s">
        <v>8342</v>
      </c>
    </row>
    <row r="4223" spans="1:3" x14ac:dyDescent="0.3">
      <c r="A4223" s="57" t="s">
        <v>1040</v>
      </c>
      <c r="B4223" s="47" t="s">
        <v>6411</v>
      </c>
      <c r="C4223" s="57" t="s">
        <v>8342</v>
      </c>
    </row>
    <row r="4224" spans="1:3" x14ac:dyDescent="0.3">
      <c r="A4224" s="57" t="s">
        <v>1041</v>
      </c>
      <c r="B4224" s="47" t="s">
        <v>6411</v>
      </c>
      <c r="C4224" s="57" t="s">
        <v>8342</v>
      </c>
    </row>
    <row r="4225" spans="1:3" x14ac:dyDescent="0.3">
      <c r="A4225" s="57" t="s">
        <v>1042</v>
      </c>
      <c r="B4225" s="47" t="s">
        <v>6411</v>
      </c>
      <c r="C4225" s="57" t="s">
        <v>8342</v>
      </c>
    </row>
    <row r="4226" spans="1:3" x14ac:dyDescent="0.3">
      <c r="A4226" s="57" t="s">
        <v>1043</v>
      </c>
      <c r="B4226" s="47" t="s">
        <v>6411</v>
      </c>
      <c r="C4226" s="57" t="s">
        <v>8342</v>
      </c>
    </row>
    <row r="4227" spans="1:3" x14ac:dyDescent="0.3">
      <c r="A4227" s="57" t="s">
        <v>1044</v>
      </c>
      <c r="B4227" s="47" t="s">
        <v>6411</v>
      </c>
      <c r="C4227" s="57" t="s">
        <v>8342</v>
      </c>
    </row>
    <row r="4228" spans="1:3" x14ac:dyDescent="0.3">
      <c r="A4228" s="57" t="s">
        <v>1047</v>
      </c>
      <c r="B4228" s="47" t="s">
        <v>6411</v>
      </c>
      <c r="C4228" s="57" t="s">
        <v>8342</v>
      </c>
    </row>
    <row r="4229" spans="1:3" x14ac:dyDescent="0.3">
      <c r="A4229" s="57" t="s">
        <v>1048</v>
      </c>
      <c r="B4229" s="47" t="s">
        <v>6411</v>
      </c>
      <c r="C4229" s="57" t="s">
        <v>8342</v>
      </c>
    </row>
    <row r="4230" spans="1:3" x14ac:dyDescent="0.3">
      <c r="A4230" s="57" t="s">
        <v>1049</v>
      </c>
      <c r="B4230" s="47" t="s">
        <v>6411</v>
      </c>
      <c r="C4230" s="57" t="s">
        <v>8342</v>
      </c>
    </row>
    <row r="4231" spans="1:3" x14ac:dyDescent="0.3">
      <c r="A4231" s="57" t="s">
        <v>1053</v>
      </c>
      <c r="B4231" s="47" t="s">
        <v>6411</v>
      </c>
      <c r="C4231" s="57" t="s">
        <v>8342</v>
      </c>
    </row>
    <row r="4232" spans="1:3" x14ac:dyDescent="0.3">
      <c r="A4232" s="57" t="s">
        <v>1054</v>
      </c>
      <c r="B4232" s="47" t="s">
        <v>6411</v>
      </c>
      <c r="C4232" s="57" t="s">
        <v>8342</v>
      </c>
    </row>
    <row r="4233" spans="1:3" x14ac:dyDescent="0.3">
      <c r="A4233" s="57" t="s">
        <v>1057</v>
      </c>
      <c r="B4233" s="47" t="s">
        <v>6411</v>
      </c>
      <c r="C4233" s="57" t="s">
        <v>8342</v>
      </c>
    </row>
    <row r="4234" spans="1:3" x14ac:dyDescent="0.3">
      <c r="A4234" s="57" t="s">
        <v>1058</v>
      </c>
      <c r="B4234" s="47" t="s">
        <v>6411</v>
      </c>
      <c r="C4234" s="57" t="s">
        <v>8342</v>
      </c>
    </row>
    <row r="4235" spans="1:3" x14ac:dyDescent="0.3">
      <c r="A4235" s="57" t="s">
        <v>1064</v>
      </c>
      <c r="B4235" s="47" t="s">
        <v>6411</v>
      </c>
      <c r="C4235" s="57" t="s">
        <v>8342</v>
      </c>
    </row>
    <row r="4236" spans="1:3" x14ac:dyDescent="0.3">
      <c r="A4236" s="57" t="s">
        <v>1065</v>
      </c>
      <c r="B4236" s="47" t="s">
        <v>6411</v>
      </c>
      <c r="C4236" s="57" t="s">
        <v>8342</v>
      </c>
    </row>
    <row r="4237" spans="1:3" x14ac:dyDescent="0.3">
      <c r="A4237" s="57" t="s">
        <v>1069</v>
      </c>
      <c r="B4237" s="47" t="s">
        <v>6411</v>
      </c>
      <c r="C4237" s="57" t="s">
        <v>8342</v>
      </c>
    </row>
    <row r="4238" spans="1:3" x14ac:dyDescent="0.3">
      <c r="A4238" s="57" t="s">
        <v>1070</v>
      </c>
      <c r="B4238" s="47" t="s">
        <v>6411</v>
      </c>
      <c r="C4238" s="57" t="s">
        <v>8342</v>
      </c>
    </row>
    <row r="4239" spans="1:3" x14ac:dyDescent="0.3">
      <c r="A4239" s="57" t="s">
        <v>1071</v>
      </c>
      <c r="B4239" s="47" t="s">
        <v>6411</v>
      </c>
      <c r="C4239" s="57" t="s">
        <v>8342</v>
      </c>
    </row>
    <row r="4240" spans="1:3" x14ac:dyDescent="0.3">
      <c r="A4240" s="57" t="s">
        <v>1074</v>
      </c>
      <c r="B4240" s="47" t="s">
        <v>6411</v>
      </c>
      <c r="C4240" s="57" t="s">
        <v>8342</v>
      </c>
    </row>
    <row r="4241" spans="1:3" x14ac:dyDescent="0.3">
      <c r="A4241" s="57" t="s">
        <v>1075</v>
      </c>
      <c r="B4241" s="47" t="s">
        <v>6411</v>
      </c>
      <c r="C4241" s="57" t="s">
        <v>8342</v>
      </c>
    </row>
    <row r="4242" spans="1:3" x14ac:dyDescent="0.3">
      <c r="A4242" s="57" t="s">
        <v>1076</v>
      </c>
      <c r="B4242" s="47" t="s">
        <v>6411</v>
      </c>
      <c r="C4242" s="57" t="s">
        <v>8342</v>
      </c>
    </row>
    <row r="4243" spans="1:3" x14ac:dyDescent="0.3">
      <c r="A4243" s="57" t="s">
        <v>1077</v>
      </c>
      <c r="B4243" s="47" t="s">
        <v>6411</v>
      </c>
      <c r="C4243" s="57" t="s">
        <v>8342</v>
      </c>
    </row>
    <row r="4244" spans="1:3" x14ac:dyDescent="0.3">
      <c r="A4244" s="57" t="s">
        <v>1080</v>
      </c>
      <c r="B4244" s="47" t="s">
        <v>6411</v>
      </c>
      <c r="C4244" s="57" t="s">
        <v>8342</v>
      </c>
    </row>
    <row r="4245" spans="1:3" x14ac:dyDescent="0.3">
      <c r="A4245" s="57" t="s">
        <v>1081</v>
      </c>
      <c r="B4245" s="47" t="s">
        <v>6411</v>
      </c>
      <c r="C4245" s="57" t="s">
        <v>8342</v>
      </c>
    </row>
    <row r="4246" spans="1:3" x14ac:dyDescent="0.3">
      <c r="A4246" s="57" t="s">
        <v>1085</v>
      </c>
      <c r="B4246" s="47" t="s">
        <v>6411</v>
      </c>
      <c r="C4246" s="57" t="s">
        <v>8342</v>
      </c>
    </row>
    <row r="4247" spans="1:3" x14ac:dyDescent="0.3">
      <c r="A4247" s="57" t="s">
        <v>1086</v>
      </c>
      <c r="B4247" s="47" t="s">
        <v>6411</v>
      </c>
      <c r="C4247" s="57" t="s">
        <v>8342</v>
      </c>
    </row>
    <row r="4248" spans="1:3" x14ac:dyDescent="0.3">
      <c r="A4248" s="57" t="s">
        <v>1090</v>
      </c>
      <c r="B4248" s="47" t="s">
        <v>6411</v>
      </c>
      <c r="C4248" s="57" t="s">
        <v>8342</v>
      </c>
    </row>
    <row r="4249" spans="1:3" x14ac:dyDescent="0.3">
      <c r="A4249" s="57" t="s">
        <v>1091</v>
      </c>
      <c r="B4249" s="47" t="s">
        <v>6411</v>
      </c>
      <c r="C4249" s="57" t="s">
        <v>8342</v>
      </c>
    </row>
    <row r="4250" spans="1:3" x14ac:dyDescent="0.3">
      <c r="A4250" s="57" t="s">
        <v>1092</v>
      </c>
      <c r="B4250" s="47" t="s">
        <v>6411</v>
      </c>
      <c r="C4250" s="57" t="s">
        <v>8342</v>
      </c>
    </row>
    <row r="4251" spans="1:3" x14ac:dyDescent="0.3">
      <c r="A4251" s="57" t="s">
        <v>1093</v>
      </c>
      <c r="B4251" s="47" t="s">
        <v>6411</v>
      </c>
      <c r="C4251" s="57" t="s">
        <v>8342</v>
      </c>
    </row>
    <row r="4252" spans="1:3" x14ac:dyDescent="0.3">
      <c r="A4252" s="57" t="s">
        <v>1094</v>
      </c>
      <c r="B4252" s="47" t="s">
        <v>6411</v>
      </c>
      <c r="C4252" s="57" t="s">
        <v>8342</v>
      </c>
    </row>
    <row r="4253" spans="1:3" x14ac:dyDescent="0.3">
      <c r="A4253" s="57" t="s">
        <v>1097</v>
      </c>
      <c r="B4253" s="47" t="s">
        <v>6411</v>
      </c>
      <c r="C4253" s="57" t="s">
        <v>8342</v>
      </c>
    </row>
    <row r="4254" spans="1:3" x14ac:dyDescent="0.3">
      <c r="A4254" s="57" t="s">
        <v>1098</v>
      </c>
      <c r="B4254" s="47" t="s">
        <v>6411</v>
      </c>
      <c r="C4254" s="57" t="s">
        <v>8342</v>
      </c>
    </row>
    <row r="4255" spans="1:3" x14ac:dyDescent="0.3">
      <c r="A4255" s="57" t="s">
        <v>1099</v>
      </c>
      <c r="B4255" s="47" t="s">
        <v>6411</v>
      </c>
      <c r="C4255" s="57" t="s">
        <v>8342</v>
      </c>
    </row>
    <row r="4256" spans="1:3" x14ac:dyDescent="0.3">
      <c r="A4256" s="57" t="s">
        <v>1100</v>
      </c>
      <c r="B4256" s="47" t="s">
        <v>6411</v>
      </c>
      <c r="C4256" s="57" t="s">
        <v>8342</v>
      </c>
    </row>
    <row r="4257" spans="1:3" x14ac:dyDescent="0.3">
      <c r="A4257" s="57" t="s">
        <v>1101</v>
      </c>
      <c r="B4257" s="47" t="s">
        <v>6411</v>
      </c>
      <c r="C4257" s="57" t="s">
        <v>8342</v>
      </c>
    </row>
    <row r="4258" spans="1:3" x14ac:dyDescent="0.3">
      <c r="A4258" s="57" t="s">
        <v>1102</v>
      </c>
      <c r="B4258" s="47" t="s">
        <v>6411</v>
      </c>
      <c r="C4258" s="57" t="s">
        <v>8342</v>
      </c>
    </row>
    <row r="4259" spans="1:3" x14ac:dyDescent="0.3">
      <c r="A4259" s="57" t="s">
        <v>1103</v>
      </c>
      <c r="B4259" s="47" t="s">
        <v>6411</v>
      </c>
      <c r="C4259" s="57" t="s">
        <v>8342</v>
      </c>
    </row>
    <row r="4260" spans="1:3" x14ac:dyDescent="0.3">
      <c r="A4260" s="57" t="s">
        <v>1104</v>
      </c>
      <c r="B4260" s="47" t="s">
        <v>6411</v>
      </c>
      <c r="C4260" s="57" t="s">
        <v>8342</v>
      </c>
    </row>
    <row r="4261" spans="1:3" x14ac:dyDescent="0.3">
      <c r="A4261" s="57" t="s">
        <v>1107</v>
      </c>
      <c r="B4261" s="47" t="s">
        <v>6411</v>
      </c>
      <c r="C4261" s="57" t="s">
        <v>8342</v>
      </c>
    </row>
    <row r="4262" spans="1:3" x14ac:dyDescent="0.3">
      <c r="A4262" s="57" t="s">
        <v>1108</v>
      </c>
      <c r="B4262" s="47" t="s">
        <v>6411</v>
      </c>
      <c r="C4262" s="57" t="s">
        <v>8342</v>
      </c>
    </row>
    <row r="4263" spans="1:3" x14ac:dyDescent="0.3">
      <c r="A4263" s="57" t="s">
        <v>1109</v>
      </c>
      <c r="B4263" s="47" t="s">
        <v>6411</v>
      </c>
      <c r="C4263" s="57" t="s">
        <v>8342</v>
      </c>
    </row>
    <row r="4264" spans="1:3" x14ac:dyDescent="0.3">
      <c r="A4264" s="57" t="s">
        <v>1110</v>
      </c>
      <c r="B4264" s="47" t="s">
        <v>6411</v>
      </c>
      <c r="C4264" s="57" t="s">
        <v>8342</v>
      </c>
    </row>
    <row r="4265" spans="1:3" x14ac:dyDescent="0.3">
      <c r="A4265" s="57" t="s">
        <v>1111</v>
      </c>
      <c r="B4265" s="47" t="s">
        <v>6411</v>
      </c>
      <c r="C4265" s="57" t="s">
        <v>8342</v>
      </c>
    </row>
    <row r="4266" spans="1:3" x14ac:dyDescent="0.3">
      <c r="A4266" s="57" t="s">
        <v>1114</v>
      </c>
      <c r="B4266" s="47" t="s">
        <v>6411</v>
      </c>
      <c r="C4266" s="57" t="s">
        <v>8342</v>
      </c>
    </row>
    <row r="4267" spans="1:3" x14ac:dyDescent="0.3">
      <c r="A4267" s="57" t="s">
        <v>1115</v>
      </c>
      <c r="B4267" s="47" t="s">
        <v>6411</v>
      </c>
      <c r="C4267" s="57" t="s">
        <v>8342</v>
      </c>
    </row>
    <row r="4268" spans="1:3" x14ac:dyDescent="0.3">
      <c r="A4268" s="57" t="s">
        <v>1116</v>
      </c>
      <c r="B4268" s="47" t="s">
        <v>6411</v>
      </c>
      <c r="C4268" s="57" t="s">
        <v>8342</v>
      </c>
    </row>
    <row r="4269" spans="1:3" x14ac:dyDescent="0.3">
      <c r="A4269" s="57" t="s">
        <v>1117</v>
      </c>
      <c r="B4269" s="47" t="s">
        <v>6411</v>
      </c>
      <c r="C4269" s="57" t="s">
        <v>8342</v>
      </c>
    </row>
    <row r="4270" spans="1:3" x14ac:dyDescent="0.3">
      <c r="A4270" s="57" t="s">
        <v>1118</v>
      </c>
      <c r="B4270" s="47" t="s">
        <v>6411</v>
      </c>
      <c r="C4270" s="57" t="s">
        <v>8342</v>
      </c>
    </row>
    <row r="4271" spans="1:3" x14ac:dyDescent="0.3">
      <c r="A4271" s="57" t="s">
        <v>1119</v>
      </c>
      <c r="B4271" s="47" t="s">
        <v>6411</v>
      </c>
      <c r="C4271" s="57" t="s">
        <v>8342</v>
      </c>
    </row>
    <row r="4272" spans="1:3" x14ac:dyDescent="0.3">
      <c r="A4272" s="57" t="s">
        <v>1120</v>
      </c>
      <c r="B4272" s="47" t="s">
        <v>6411</v>
      </c>
      <c r="C4272" s="57" t="s">
        <v>8342</v>
      </c>
    </row>
    <row r="4273" spans="1:3" x14ac:dyDescent="0.3">
      <c r="A4273" s="57" t="s">
        <v>1121</v>
      </c>
      <c r="B4273" s="47" t="s">
        <v>6411</v>
      </c>
      <c r="C4273" s="57" t="s">
        <v>8342</v>
      </c>
    </row>
    <row r="4274" spans="1:3" x14ac:dyDescent="0.3">
      <c r="A4274" s="57" t="s">
        <v>1122</v>
      </c>
      <c r="B4274" s="47" t="s">
        <v>6411</v>
      </c>
      <c r="C4274" s="57" t="s">
        <v>8342</v>
      </c>
    </row>
    <row r="4275" spans="1:3" x14ac:dyDescent="0.3">
      <c r="A4275" s="57" t="s">
        <v>1123</v>
      </c>
      <c r="B4275" s="47" t="s">
        <v>6411</v>
      </c>
      <c r="C4275" s="57" t="s">
        <v>8342</v>
      </c>
    </row>
    <row r="4276" spans="1:3" x14ac:dyDescent="0.3">
      <c r="A4276" s="57" t="s">
        <v>1124</v>
      </c>
      <c r="B4276" s="47" t="s">
        <v>6411</v>
      </c>
      <c r="C4276" s="57" t="s">
        <v>8342</v>
      </c>
    </row>
    <row r="4277" spans="1:3" x14ac:dyDescent="0.3">
      <c r="A4277" s="57" t="s">
        <v>1125</v>
      </c>
      <c r="B4277" s="47" t="s">
        <v>6411</v>
      </c>
      <c r="C4277" s="57" t="s">
        <v>8342</v>
      </c>
    </row>
    <row r="4278" spans="1:3" x14ac:dyDescent="0.3">
      <c r="A4278" s="57" t="s">
        <v>1128</v>
      </c>
      <c r="B4278" s="47" t="s">
        <v>6411</v>
      </c>
      <c r="C4278" s="57" t="s">
        <v>8342</v>
      </c>
    </row>
    <row r="4279" spans="1:3" x14ac:dyDescent="0.3">
      <c r="A4279" s="57" t="s">
        <v>1129</v>
      </c>
      <c r="B4279" s="47" t="s">
        <v>6411</v>
      </c>
      <c r="C4279" s="57" t="s">
        <v>8342</v>
      </c>
    </row>
    <row r="4280" spans="1:3" x14ac:dyDescent="0.3">
      <c r="A4280" s="57" t="s">
        <v>1133</v>
      </c>
      <c r="B4280" s="47" t="s">
        <v>6411</v>
      </c>
      <c r="C4280" s="57" t="s">
        <v>8342</v>
      </c>
    </row>
    <row r="4281" spans="1:3" x14ac:dyDescent="0.3">
      <c r="A4281" s="57" t="s">
        <v>1134</v>
      </c>
      <c r="B4281" s="47" t="s">
        <v>6411</v>
      </c>
      <c r="C4281" s="57" t="s">
        <v>8342</v>
      </c>
    </row>
    <row r="4282" spans="1:3" x14ac:dyDescent="0.3">
      <c r="A4282" s="57" t="s">
        <v>1135</v>
      </c>
      <c r="B4282" s="47" t="s">
        <v>6411</v>
      </c>
      <c r="C4282" s="57" t="s">
        <v>8342</v>
      </c>
    </row>
    <row r="4283" spans="1:3" x14ac:dyDescent="0.3">
      <c r="A4283" s="57" t="s">
        <v>1136</v>
      </c>
      <c r="B4283" s="47" t="s">
        <v>6411</v>
      </c>
      <c r="C4283" s="57" t="s">
        <v>8342</v>
      </c>
    </row>
    <row r="4284" spans="1:3" x14ac:dyDescent="0.3">
      <c r="A4284" s="57" t="s">
        <v>1137</v>
      </c>
      <c r="B4284" s="47" t="s">
        <v>6411</v>
      </c>
      <c r="C4284" s="57" t="s">
        <v>8342</v>
      </c>
    </row>
    <row r="4285" spans="1:3" x14ac:dyDescent="0.3">
      <c r="A4285" s="57" t="s">
        <v>1138</v>
      </c>
      <c r="B4285" s="47" t="s">
        <v>6411</v>
      </c>
      <c r="C4285" s="57" t="s">
        <v>8342</v>
      </c>
    </row>
    <row r="4286" spans="1:3" x14ac:dyDescent="0.3">
      <c r="A4286" s="57" t="s">
        <v>1141</v>
      </c>
      <c r="B4286" s="47" t="s">
        <v>6411</v>
      </c>
      <c r="C4286" s="57" t="s">
        <v>8342</v>
      </c>
    </row>
    <row r="4287" spans="1:3" x14ac:dyDescent="0.3">
      <c r="A4287" s="57" t="s">
        <v>1142</v>
      </c>
      <c r="B4287" s="47" t="s">
        <v>6411</v>
      </c>
      <c r="C4287" s="57" t="s">
        <v>8342</v>
      </c>
    </row>
    <row r="4288" spans="1:3" x14ac:dyDescent="0.3">
      <c r="A4288" s="57" t="s">
        <v>1143</v>
      </c>
      <c r="B4288" s="47" t="s">
        <v>6411</v>
      </c>
      <c r="C4288" s="57" t="s">
        <v>8342</v>
      </c>
    </row>
    <row r="4289" spans="1:3" x14ac:dyDescent="0.3">
      <c r="A4289" s="57" t="s">
        <v>1144</v>
      </c>
      <c r="B4289" s="47" t="s">
        <v>6411</v>
      </c>
      <c r="C4289" s="57" t="s">
        <v>8342</v>
      </c>
    </row>
    <row r="4290" spans="1:3" x14ac:dyDescent="0.3">
      <c r="A4290" s="57" t="s">
        <v>1145</v>
      </c>
      <c r="B4290" s="47" t="s">
        <v>6411</v>
      </c>
      <c r="C4290" s="57" t="s">
        <v>8342</v>
      </c>
    </row>
    <row r="4291" spans="1:3" x14ac:dyDescent="0.3">
      <c r="A4291" s="57" t="s">
        <v>1146</v>
      </c>
      <c r="B4291" s="47" t="s">
        <v>6411</v>
      </c>
      <c r="C4291" s="57" t="s">
        <v>8342</v>
      </c>
    </row>
    <row r="4292" spans="1:3" x14ac:dyDescent="0.3">
      <c r="A4292" s="57" t="s">
        <v>1147</v>
      </c>
      <c r="B4292" s="47" t="s">
        <v>6411</v>
      </c>
      <c r="C4292" s="57" t="s">
        <v>8342</v>
      </c>
    </row>
    <row r="4293" spans="1:3" x14ac:dyDescent="0.3">
      <c r="A4293" s="57" t="s">
        <v>1148</v>
      </c>
      <c r="B4293" s="47" t="s">
        <v>6411</v>
      </c>
      <c r="C4293" s="57" t="s">
        <v>8342</v>
      </c>
    </row>
    <row r="4294" spans="1:3" x14ac:dyDescent="0.3">
      <c r="A4294" s="57" t="s">
        <v>1151</v>
      </c>
      <c r="B4294" s="47" t="s">
        <v>6411</v>
      </c>
      <c r="C4294" s="57" t="s">
        <v>8342</v>
      </c>
    </row>
    <row r="4295" spans="1:3" x14ac:dyDescent="0.3">
      <c r="A4295" s="57" t="s">
        <v>1152</v>
      </c>
      <c r="B4295" s="47" t="s">
        <v>6411</v>
      </c>
      <c r="C4295" s="57" t="s">
        <v>8342</v>
      </c>
    </row>
    <row r="4296" spans="1:3" x14ac:dyDescent="0.3">
      <c r="A4296" s="57" t="s">
        <v>1155</v>
      </c>
      <c r="B4296" s="47" t="s">
        <v>6411</v>
      </c>
      <c r="C4296" s="57" t="s">
        <v>8342</v>
      </c>
    </row>
    <row r="4297" spans="1:3" x14ac:dyDescent="0.3">
      <c r="A4297" s="57" t="s">
        <v>1156</v>
      </c>
      <c r="B4297" s="47" t="s">
        <v>6411</v>
      </c>
      <c r="C4297" s="57" t="s">
        <v>8342</v>
      </c>
    </row>
    <row r="4298" spans="1:3" x14ac:dyDescent="0.3">
      <c r="A4298" s="57" t="s">
        <v>1159</v>
      </c>
      <c r="B4298" s="47" t="s">
        <v>6411</v>
      </c>
      <c r="C4298" s="57" t="s">
        <v>8342</v>
      </c>
    </row>
    <row r="4299" spans="1:3" x14ac:dyDescent="0.3">
      <c r="A4299" s="57" t="s">
        <v>1160</v>
      </c>
      <c r="B4299" s="47" t="s">
        <v>6411</v>
      </c>
      <c r="C4299" s="57" t="s">
        <v>8342</v>
      </c>
    </row>
    <row r="4300" spans="1:3" x14ac:dyDescent="0.3">
      <c r="A4300" s="57" t="s">
        <v>1161</v>
      </c>
      <c r="B4300" s="47" t="s">
        <v>6411</v>
      </c>
      <c r="C4300" s="57" t="s">
        <v>8342</v>
      </c>
    </row>
    <row r="4301" spans="1:3" x14ac:dyDescent="0.3">
      <c r="A4301" s="57" t="s">
        <v>1164</v>
      </c>
      <c r="B4301" s="47" t="s">
        <v>6411</v>
      </c>
      <c r="C4301" s="57" t="s">
        <v>8342</v>
      </c>
    </row>
    <row r="4302" spans="1:3" x14ac:dyDescent="0.3">
      <c r="A4302" s="57" t="s">
        <v>1165</v>
      </c>
      <c r="B4302" s="47" t="s">
        <v>6411</v>
      </c>
      <c r="C4302" s="57" t="s">
        <v>8342</v>
      </c>
    </row>
    <row r="4303" spans="1:3" x14ac:dyDescent="0.3">
      <c r="A4303" s="57" t="s">
        <v>1168</v>
      </c>
      <c r="B4303" s="47" t="s">
        <v>6411</v>
      </c>
      <c r="C4303" s="57" t="s">
        <v>8342</v>
      </c>
    </row>
    <row r="4304" spans="1:3" x14ac:dyDescent="0.3">
      <c r="A4304" s="57" t="s">
        <v>1169</v>
      </c>
      <c r="B4304" s="47" t="s">
        <v>6411</v>
      </c>
      <c r="C4304" s="57" t="s">
        <v>8342</v>
      </c>
    </row>
    <row r="4305" spans="1:3" x14ac:dyDescent="0.3">
      <c r="A4305" s="57" t="s">
        <v>1170</v>
      </c>
      <c r="B4305" s="47" t="s">
        <v>6411</v>
      </c>
      <c r="C4305" s="57" t="s">
        <v>8342</v>
      </c>
    </row>
    <row r="4306" spans="1:3" x14ac:dyDescent="0.3">
      <c r="A4306" s="57" t="s">
        <v>1171</v>
      </c>
      <c r="B4306" s="47" t="s">
        <v>6411</v>
      </c>
      <c r="C4306" s="57" t="s">
        <v>8342</v>
      </c>
    </row>
    <row r="4307" spans="1:3" x14ac:dyDescent="0.3">
      <c r="A4307" s="57" t="s">
        <v>1172</v>
      </c>
      <c r="B4307" s="47" t="s">
        <v>6411</v>
      </c>
      <c r="C4307" s="57" t="s">
        <v>8342</v>
      </c>
    </row>
    <row r="4308" spans="1:3" x14ac:dyDescent="0.3">
      <c r="A4308" s="57" t="s">
        <v>1173</v>
      </c>
      <c r="B4308" s="47" t="s">
        <v>6411</v>
      </c>
      <c r="C4308" s="57" t="s">
        <v>8342</v>
      </c>
    </row>
    <row r="4309" spans="1:3" x14ac:dyDescent="0.3">
      <c r="A4309" s="57" t="s">
        <v>1174</v>
      </c>
      <c r="B4309" s="47" t="s">
        <v>6411</v>
      </c>
      <c r="C4309" s="57" t="s">
        <v>8342</v>
      </c>
    </row>
    <row r="4310" spans="1:3" x14ac:dyDescent="0.3">
      <c r="A4310" s="57" t="s">
        <v>1175</v>
      </c>
      <c r="B4310" s="47" t="s">
        <v>6411</v>
      </c>
      <c r="C4310" s="57" t="s">
        <v>8342</v>
      </c>
    </row>
    <row r="4311" spans="1:3" x14ac:dyDescent="0.3">
      <c r="A4311" s="57" t="s">
        <v>1176</v>
      </c>
      <c r="B4311" s="47" t="s">
        <v>6411</v>
      </c>
      <c r="C4311" s="57" t="s">
        <v>8342</v>
      </c>
    </row>
    <row r="4312" spans="1:3" x14ac:dyDescent="0.3">
      <c r="A4312" s="57" t="s">
        <v>1177</v>
      </c>
      <c r="B4312" s="47" t="s">
        <v>6411</v>
      </c>
      <c r="C4312" s="57" t="s">
        <v>8342</v>
      </c>
    </row>
    <row r="4313" spans="1:3" x14ac:dyDescent="0.3">
      <c r="A4313" s="57" t="s">
        <v>1178</v>
      </c>
      <c r="B4313" s="47" t="s">
        <v>6411</v>
      </c>
      <c r="C4313" s="57" t="s">
        <v>8342</v>
      </c>
    </row>
    <row r="4314" spans="1:3" x14ac:dyDescent="0.3">
      <c r="A4314" s="57" t="s">
        <v>1179</v>
      </c>
      <c r="B4314" s="47" t="s">
        <v>6411</v>
      </c>
      <c r="C4314" s="57" t="s">
        <v>8342</v>
      </c>
    </row>
    <row r="4315" spans="1:3" x14ac:dyDescent="0.3">
      <c r="A4315" s="57" t="s">
        <v>1180</v>
      </c>
      <c r="B4315" s="47" t="s">
        <v>6411</v>
      </c>
      <c r="C4315" s="57" t="s">
        <v>8342</v>
      </c>
    </row>
    <row r="4316" spans="1:3" x14ac:dyDescent="0.3">
      <c r="A4316" s="57" t="s">
        <v>1181</v>
      </c>
      <c r="B4316" s="47" t="s">
        <v>6411</v>
      </c>
      <c r="C4316" s="57" t="s">
        <v>8342</v>
      </c>
    </row>
    <row r="4317" spans="1:3" x14ac:dyDescent="0.3">
      <c r="A4317" s="57" t="s">
        <v>1182</v>
      </c>
      <c r="B4317" s="47" t="s">
        <v>6411</v>
      </c>
      <c r="C4317" s="57" t="s">
        <v>8342</v>
      </c>
    </row>
    <row r="4318" spans="1:3" x14ac:dyDescent="0.3">
      <c r="A4318" s="57" t="s">
        <v>1183</v>
      </c>
      <c r="B4318" s="47" t="s">
        <v>6411</v>
      </c>
      <c r="C4318" s="57" t="s">
        <v>8342</v>
      </c>
    </row>
    <row r="4319" spans="1:3" x14ac:dyDescent="0.3">
      <c r="A4319" s="57" t="s">
        <v>1186</v>
      </c>
      <c r="B4319" s="47" t="s">
        <v>6411</v>
      </c>
      <c r="C4319" s="57" t="s">
        <v>8342</v>
      </c>
    </row>
    <row r="4320" spans="1:3" x14ac:dyDescent="0.3">
      <c r="A4320" s="57" t="s">
        <v>1190</v>
      </c>
      <c r="B4320" s="47" t="s">
        <v>6411</v>
      </c>
      <c r="C4320" s="57" t="s">
        <v>8342</v>
      </c>
    </row>
    <row r="4321" spans="1:3" x14ac:dyDescent="0.3">
      <c r="A4321" s="57" t="s">
        <v>1191</v>
      </c>
      <c r="B4321" s="47" t="s">
        <v>6411</v>
      </c>
      <c r="C4321" s="57" t="s">
        <v>8342</v>
      </c>
    </row>
    <row r="4322" spans="1:3" x14ac:dyDescent="0.3">
      <c r="A4322" s="57" t="s">
        <v>1192</v>
      </c>
      <c r="B4322" s="47" t="s">
        <v>6411</v>
      </c>
      <c r="C4322" s="57" t="s">
        <v>8342</v>
      </c>
    </row>
    <row r="4323" spans="1:3" x14ac:dyDescent="0.3">
      <c r="A4323" s="57" t="s">
        <v>1193</v>
      </c>
      <c r="B4323" s="47" t="s">
        <v>6411</v>
      </c>
      <c r="C4323" s="57" t="s">
        <v>8342</v>
      </c>
    </row>
    <row r="4324" spans="1:3" x14ac:dyDescent="0.3">
      <c r="A4324" s="57" t="s">
        <v>1194</v>
      </c>
      <c r="B4324" s="47" t="s">
        <v>6411</v>
      </c>
      <c r="C4324" s="57" t="s">
        <v>8342</v>
      </c>
    </row>
    <row r="4325" spans="1:3" x14ac:dyDescent="0.3">
      <c r="A4325" s="57" t="s">
        <v>1195</v>
      </c>
      <c r="B4325" s="47" t="s">
        <v>6411</v>
      </c>
      <c r="C4325" s="57" t="s">
        <v>8342</v>
      </c>
    </row>
    <row r="4326" spans="1:3" x14ac:dyDescent="0.3">
      <c r="A4326" s="57" t="s">
        <v>1196</v>
      </c>
      <c r="B4326" s="47" t="s">
        <v>6411</v>
      </c>
      <c r="C4326" s="57" t="s">
        <v>8342</v>
      </c>
    </row>
    <row r="4327" spans="1:3" x14ac:dyDescent="0.3">
      <c r="A4327" s="57" t="s">
        <v>1197</v>
      </c>
      <c r="B4327" s="47" t="s">
        <v>6411</v>
      </c>
      <c r="C4327" s="57" t="s">
        <v>8342</v>
      </c>
    </row>
    <row r="4328" spans="1:3" x14ac:dyDescent="0.3">
      <c r="A4328" s="57" t="s">
        <v>1198</v>
      </c>
      <c r="B4328" s="47" t="s">
        <v>6411</v>
      </c>
      <c r="C4328" s="57" t="s">
        <v>8342</v>
      </c>
    </row>
    <row r="4329" spans="1:3" x14ac:dyDescent="0.3">
      <c r="A4329" s="57" t="s">
        <v>1199</v>
      </c>
      <c r="B4329" s="47" t="s">
        <v>6411</v>
      </c>
      <c r="C4329" s="57" t="s">
        <v>8342</v>
      </c>
    </row>
    <row r="4330" spans="1:3" x14ac:dyDescent="0.3">
      <c r="A4330" s="57" t="s">
        <v>1200</v>
      </c>
      <c r="B4330" s="47" t="s">
        <v>6411</v>
      </c>
      <c r="C4330" s="57" t="s">
        <v>8342</v>
      </c>
    </row>
    <row r="4331" spans="1:3" x14ac:dyDescent="0.3">
      <c r="A4331" s="57" t="s">
        <v>1203</v>
      </c>
      <c r="B4331" s="47" t="s">
        <v>6411</v>
      </c>
      <c r="C4331" s="57" t="s">
        <v>8342</v>
      </c>
    </row>
    <row r="4332" spans="1:3" x14ac:dyDescent="0.3">
      <c r="A4332" s="57" t="s">
        <v>1204</v>
      </c>
      <c r="B4332" s="47" t="s">
        <v>6411</v>
      </c>
      <c r="C4332" s="57" t="s">
        <v>8342</v>
      </c>
    </row>
    <row r="4333" spans="1:3" x14ac:dyDescent="0.3">
      <c r="A4333" s="57" t="s">
        <v>1205</v>
      </c>
      <c r="B4333" s="47" t="s">
        <v>6411</v>
      </c>
      <c r="C4333" s="57" t="s">
        <v>8342</v>
      </c>
    </row>
    <row r="4334" spans="1:3" x14ac:dyDescent="0.3">
      <c r="A4334" s="57" t="s">
        <v>1206</v>
      </c>
      <c r="B4334" s="47" t="s">
        <v>6411</v>
      </c>
      <c r="C4334" s="57" t="s">
        <v>8342</v>
      </c>
    </row>
    <row r="4335" spans="1:3" x14ac:dyDescent="0.3">
      <c r="A4335" s="57" t="s">
        <v>1207</v>
      </c>
      <c r="B4335" s="47" t="s">
        <v>6411</v>
      </c>
      <c r="C4335" s="57" t="s">
        <v>8342</v>
      </c>
    </row>
    <row r="4336" spans="1:3" x14ac:dyDescent="0.3">
      <c r="A4336" s="57" t="s">
        <v>1208</v>
      </c>
      <c r="B4336" s="47" t="s">
        <v>6411</v>
      </c>
      <c r="C4336" s="57" t="s">
        <v>8342</v>
      </c>
    </row>
    <row r="4337" spans="1:3" x14ac:dyDescent="0.3">
      <c r="A4337" s="57" t="s">
        <v>1209</v>
      </c>
      <c r="B4337" s="47" t="s">
        <v>6411</v>
      </c>
      <c r="C4337" s="57" t="s">
        <v>8342</v>
      </c>
    </row>
    <row r="4338" spans="1:3" x14ac:dyDescent="0.3">
      <c r="A4338" s="57" t="s">
        <v>1212</v>
      </c>
      <c r="B4338" s="47" t="s">
        <v>6411</v>
      </c>
      <c r="C4338" s="57" t="s">
        <v>8342</v>
      </c>
    </row>
    <row r="4339" spans="1:3" x14ac:dyDescent="0.3">
      <c r="A4339" s="57" t="s">
        <v>1213</v>
      </c>
      <c r="B4339" s="47" t="s">
        <v>6411</v>
      </c>
      <c r="C4339" s="57" t="s">
        <v>8342</v>
      </c>
    </row>
    <row r="4340" spans="1:3" x14ac:dyDescent="0.3">
      <c r="A4340" s="57" t="s">
        <v>1214</v>
      </c>
      <c r="B4340" s="47" t="s">
        <v>6411</v>
      </c>
      <c r="C4340" s="57" t="s">
        <v>8342</v>
      </c>
    </row>
    <row r="4341" spans="1:3" x14ac:dyDescent="0.3">
      <c r="A4341" s="57" t="s">
        <v>1215</v>
      </c>
      <c r="B4341" s="47" t="s">
        <v>6411</v>
      </c>
      <c r="C4341" s="57" t="s">
        <v>8342</v>
      </c>
    </row>
    <row r="4342" spans="1:3" x14ac:dyDescent="0.3">
      <c r="A4342" s="57" t="s">
        <v>1216</v>
      </c>
      <c r="B4342" s="47" t="s">
        <v>6411</v>
      </c>
      <c r="C4342" s="57" t="s">
        <v>8342</v>
      </c>
    </row>
    <row r="4343" spans="1:3" x14ac:dyDescent="0.3">
      <c r="A4343" s="57" t="s">
        <v>1217</v>
      </c>
      <c r="B4343" s="47" t="s">
        <v>6411</v>
      </c>
      <c r="C4343" s="57" t="s">
        <v>8342</v>
      </c>
    </row>
    <row r="4344" spans="1:3" x14ac:dyDescent="0.3">
      <c r="A4344" s="57" t="s">
        <v>1218</v>
      </c>
      <c r="B4344" s="47" t="s">
        <v>6411</v>
      </c>
      <c r="C4344" s="57" t="s">
        <v>8342</v>
      </c>
    </row>
    <row r="4345" spans="1:3" x14ac:dyDescent="0.3">
      <c r="A4345" s="57" t="s">
        <v>1219</v>
      </c>
      <c r="B4345" s="47" t="s">
        <v>6411</v>
      </c>
      <c r="C4345" s="57" t="s">
        <v>8342</v>
      </c>
    </row>
    <row r="4346" spans="1:3" x14ac:dyDescent="0.3">
      <c r="A4346" s="57" t="s">
        <v>1223</v>
      </c>
      <c r="B4346" s="47" t="s">
        <v>6411</v>
      </c>
      <c r="C4346" s="57" t="s">
        <v>8342</v>
      </c>
    </row>
    <row r="4347" spans="1:3" x14ac:dyDescent="0.3">
      <c r="A4347" s="57" t="s">
        <v>1224</v>
      </c>
      <c r="B4347" s="47" t="s">
        <v>6411</v>
      </c>
      <c r="C4347" s="57" t="s">
        <v>8342</v>
      </c>
    </row>
    <row r="4348" spans="1:3" x14ac:dyDescent="0.3">
      <c r="A4348" s="57" t="s">
        <v>1227</v>
      </c>
      <c r="B4348" s="47" t="s">
        <v>6411</v>
      </c>
      <c r="C4348" s="57" t="s">
        <v>8342</v>
      </c>
    </row>
    <row r="4349" spans="1:3" x14ac:dyDescent="0.3">
      <c r="A4349" s="57" t="s">
        <v>1230</v>
      </c>
      <c r="B4349" s="47" t="s">
        <v>6411</v>
      </c>
      <c r="C4349" s="57" t="s">
        <v>8342</v>
      </c>
    </row>
    <row r="4350" spans="1:3" x14ac:dyDescent="0.3">
      <c r="A4350" s="57" t="s">
        <v>1231</v>
      </c>
      <c r="B4350" s="47" t="s">
        <v>6411</v>
      </c>
      <c r="C4350" s="57" t="s">
        <v>8342</v>
      </c>
    </row>
    <row r="4351" spans="1:3" x14ac:dyDescent="0.3">
      <c r="A4351" s="57" t="s">
        <v>1234</v>
      </c>
      <c r="B4351" s="47" t="s">
        <v>6411</v>
      </c>
      <c r="C4351" s="57" t="s">
        <v>8342</v>
      </c>
    </row>
    <row r="4352" spans="1:3" x14ac:dyDescent="0.3">
      <c r="A4352" s="57" t="s">
        <v>1237</v>
      </c>
      <c r="B4352" s="47" t="s">
        <v>6411</v>
      </c>
      <c r="C4352" s="57" t="s">
        <v>8342</v>
      </c>
    </row>
    <row r="4353" spans="1:3" x14ac:dyDescent="0.3">
      <c r="A4353" s="57" t="s">
        <v>1240</v>
      </c>
      <c r="B4353" s="47" t="s">
        <v>6411</v>
      </c>
      <c r="C4353" s="57" t="s">
        <v>8342</v>
      </c>
    </row>
    <row r="4354" spans="1:3" x14ac:dyDescent="0.3">
      <c r="A4354" s="57" t="s">
        <v>1241</v>
      </c>
      <c r="B4354" s="47" t="s">
        <v>6411</v>
      </c>
      <c r="C4354" s="57" t="s">
        <v>8342</v>
      </c>
    </row>
    <row r="4355" spans="1:3" x14ac:dyDescent="0.3">
      <c r="A4355" s="57" t="s">
        <v>1244</v>
      </c>
      <c r="B4355" s="47" t="s">
        <v>6411</v>
      </c>
      <c r="C4355" s="57" t="s">
        <v>8342</v>
      </c>
    </row>
    <row r="4356" spans="1:3" x14ac:dyDescent="0.3">
      <c r="A4356" s="57" t="s">
        <v>1245</v>
      </c>
      <c r="B4356" s="47" t="s">
        <v>6411</v>
      </c>
      <c r="C4356" s="57" t="s">
        <v>8342</v>
      </c>
    </row>
    <row r="4357" spans="1:3" x14ac:dyDescent="0.3">
      <c r="A4357" s="57" t="s">
        <v>1248</v>
      </c>
      <c r="B4357" s="47" t="s">
        <v>6411</v>
      </c>
      <c r="C4357" s="57" t="s">
        <v>8342</v>
      </c>
    </row>
    <row r="4358" spans="1:3" x14ac:dyDescent="0.3">
      <c r="A4358" s="57" t="s">
        <v>1249</v>
      </c>
      <c r="B4358" s="47" t="s">
        <v>6411</v>
      </c>
      <c r="C4358" s="57" t="s">
        <v>8342</v>
      </c>
    </row>
    <row r="4359" spans="1:3" x14ac:dyDescent="0.3">
      <c r="A4359" s="57" t="s">
        <v>1250</v>
      </c>
      <c r="B4359" s="47" t="s">
        <v>6411</v>
      </c>
      <c r="C4359" s="57" t="s">
        <v>8342</v>
      </c>
    </row>
    <row r="4360" spans="1:3" x14ac:dyDescent="0.3">
      <c r="A4360" s="57" t="s">
        <v>1251</v>
      </c>
      <c r="B4360" s="47" t="s">
        <v>6411</v>
      </c>
      <c r="C4360" s="57" t="s">
        <v>8342</v>
      </c>
    </row>
    <row r="4361" spans="1:3" x14ac:dyDescent="0.3">
      <c r="A4361" s="57" t="s">
        <v>1254</v>
      </c>
      <c r="B4361" s="47" t="s">
        <v>6411</v>
      </c>
      <c r="C4361" s="57" t="s">
        <v>8342</v>
      </c>
    </row>
    <row r="4362" spans="1:3" x14ac:dyDescent="0.3">
      <c r="A4362" s="57" t="s">
        <v>1255</v>
      </c>
      <c r="B4362" s="47" t="s">
        <v>6411</v>
      </c>
      <c r="C4362" s="57" t="s">
        <v>8342</v>
      </c>
    </row>
    <row r="4363" spans="1:3" x14ac:dyDescent="0.3">
      <c r="A4363" s="57" t="s">
        <v>1256</v>
      </c>
      <c r="B4363" s="47" t="s">
        <v>6411</v>
      </c>
      <c r="C4363" s="57" t="s">
        <v>8342</v>
      </c>
    </row>
    <row r="4364" spans="1:3" x14ac:dyDescent="0.3">
      <c r="A4364" s="57" t="s">
        <v>1259</v>
      </c>
      <c r="B4364" s="47" t="s">
        <v>6411</v>
      </c>
      <c r="C4364" s="57" t="s">
        <v>8342</v>
      </c>
    </row>
    <row r="4365" spans="1:3" x14ac:dyDescent="0.3">
      <c r="A4365" s="57" t="s">
        <v>1260</v>
      </c>
      <c r="B4365" s="47" t="s">
        <v>6411</v>
      </c>
      <c r="C4365" s="57" t="s">
        <v>8342</v>
      </c>
    </row>
    <row r="4366" spans="1:3" x14ac:dyDescent="0.3">
      <c r="A4366" s="57" t="s">
        <v>1263</v>
      </c>
      <c r="B4366" s="47" t="s">
        <v>6411</v>
      </c>
      <c r="C4366" s="57" t="s">
        <v>8342</v>
      </c>
    </row>
    <row r="4367" spans="1:3" x14ac:dyDescent="0.3">
      <c r="A4367" s="57" t="s">
        <v>1264</v>
      </c>
      <c r="B4367" s="47" t="s">
        <v>6411</v>
      </c>
      <c r="C4367" s="57" t="s">
        <v>8342</v>
      </c>
    </row>
    <row r="4368" spans="1:3" x14ac:dyDescent="0.3">
      <c r="A4368" s="57" t="s">
        <v>1265</v>
      </c>
      <c r="B4368" s="47" t="s">
        <v>6411</v>
      </c>
      <c r="C4368" s="57" t="s">
        <v>8342</v>
      </c>
    </row>
    <row r="4369" spans="1:3" x14ac:dyDescent="0.3">
      <c r="A4369" s="57" t="s">
        <v>1268</v>
      </c>
      <c r="B4369" s="47" t="s">
        <v>6411</v>
      </c>
      <c r="C4369" s="57" t="s">
        <v>8342</v>
      </c>
    </row>
    <row r="4370" spans="1:3" x14ac:dyDescent="0.3">
      <c r="A4370" s="57" t="s">
        <v>1269</v>
      </c>
      <c r="B4370" s="47" t="s">
        <v>6411</v>
      </c>
      <c r="C4370" s="57" t="s">
        <v>8342</v>
      </c>
    </row>
    <row r="4371" spans="1:3" x14ac:dyDescent="0.3">
      <c r="A4371" s="57" t="s">
        <v>1270</v>
      </c>
      <c r="B4371" s="47" t="s">
        <v>6411</v>
      </c>
      <c r="C4371" s="57" t="s">
        <v>8342</v>
      </c>
    </row>
    <row r="4372" spans="1:3" x14ac:dyDescent="0.3">
      <c r="A4372" s="57" t="s">
        <v>1273</v>
      </c>
      <c r="B4372" s="47" t="s">
        <v>6411</v>
      </c>
      <c r="C4372" s="57" t="s">
        <v>8342</v>
      </c>
    </row>
    <row r="4373" spans="1:3" x14ac:dyDescent="0.3">
      <c r="A4373" s="57" t="s">
        <v>1276</v>
      </c>
      <c r="B4373" s="47" t="s">
        <v>6411</v>
      </c>
      <c r="C4373" s="57" t="s">
        <v>8342</v>
      </c>
    </row>
    <row r="4374" spans="1:3" x14ac:dyDescent="0.3">
      <c r="A4374" s="57" t="s">
        <v>1277</v>
      </c>
      <c r="B4374" s="47" t="s">
        <v>6411</v>
      </c>
      <c r="C4374" s="57" t="s">
        <v>8342</v>
      </c>
    </row>
    <row r="4375" spans="1:3" x14ac:dyDescent="0.3">
      <c r="A4375" s="57" t="s">
        <v>1280</v>
      </c>
      <c r="B4375" s="47" t="s">
        <v>6411</v>
      </c>
      <c r="C4375" s="57" t="s">
        <v>8342</v>
      </c>
    </row>
    <row r="4376" spans="1:3" x14ac:dyDescent="0.3">
      <c r="A4376" s="57" t="s">
        <v>1281</v>
      </c>
      <c r="B4376" s="47" t="s">
        <v>6411</v>
      </c>
      <c r="C4376" s="57" t="s">
        <v>8342</v>
      </c>
    </row>
    <row r="4377" spans="1:3" x14ac:dyDescent="0.3">
      <c r="A4377" s="57" t="s">
        <v>1282</v>
      </c>
      <c r="B4377" s="47" t="s">
        <v>6411</v>
      </c>
      <c r="C4377" s="57" t="s">
        <v>8342</v>
      </c>
    </row>
    <row r="4378" spans="1:3" x14ac:dyDescent="0.3">
      <c r="A4378" s="57" t="s">
        <v>1283</v>
      </c>
      <c r="B4378" s="47" t="s">
        <v>6411</v>
      </c>
      <c r="C4378" s="57" t="s">
        <v>8342</v>
      </c>
    </row>
    <row r="4379" spans="1:3" x14ac:dyDescent="0.3">
      <c r="A4379" s="57" t="s">
        <v>1284</v>
      </c>
      <c r="B4379" s="47" t="s">
        <v>6411</v>
      </c>
      <c r="C4379" s="57" t="s">
        <v>8342</v>
      </c>
    </row>
    <row r="4380" spans="1:3" x14ac:dyDescent="0.3">
      <c r="A4380" s="57" t="s">
        <v>1285</v>
      </c>
      <c r="B4380" s="47" t="s">
        <v>6411</v>
      </c>
      <c r="C4380" s="57" t="s">
        <v>8342</v>
      </c>
    </row>
    <row r="4381" spans="1:3" x14ac:dyDescent="0.3">
      <c r="A4381" s="57" t="s">
        <v>1286</v>
      </c>
      <c r="B4381" s="47" t="s">
        <v>6411</v>
      </c>
      <c r="C4381" s="57" t="s">
        <v>8342</v>
      </c>
    </row>
    <row r="4382" spans="1:3" x14ac:dyDescent="0.3">
      <c r="A4382" s="57" t="s">
        <v>1289</v>
      </c>
      <c r="B4382" s="47" t="s">
        <v>6411</v>
      </c>
      <c r="C4382" s="57" t="s">
        <v>8342</v>
      </c>
    </row>
    <row r="4383" spans="1:3" x14ac:dyDescent="0.3">
      <c r="A4383" s="57" t="s">
        <v>1293</v>
      </c>
      <c r="B4383" s="47" t="s">
        <v>6411</v>
      </c>
      <c r="C4383" s="57" t="s">
        <v>8342</v>
      </c>
    </row>
    <row r="4384" spans="1:3" x14ac:dyDescent="0.3">
      <c r="A4384" s="57" t="s">
        <v>1296</v>
      </c>
      <c r="B4384" s="47" t="s">
        <v>6411</v>
      </c>
      <c r="C4384" s="57" t="s">
        <v>8342</v>
      </c>
    </row>
    <row r="4385" spans="1:3" x14ac:dyDescent="0.3">
      <c r="A4385" s="57" t="s">
        <v>1297</v>
      </c>
      <c r="B4385" s="47" t="s">
        <v>6411</v>
      </c>
      <c r="C4385" s="57" t="s">
        <v>8342</v>
      </c>
    </row>
    <row r="4386" spans="1:3" x14ac:dyDescent="0.3">
      <c r="A4386" s="57" t="s">
        <v>1300</v>
      </c>
      <c r="B4386" s="47" t="s">
        <v>6411</v>
      </c>
      <c r="C4386" s="57" t="s">
        <v>8342</v>
      </c>
    </row>
    <row r="4387" spans="1:3" x14ac:dyDescent="0.3">
      <c r="A4387" s="57" t="s">
        <v>1301</v>
      </c>
      <c r="B4387" s="47" t="s">
        <v>6411</v>
      </c>
      <c r="C4387" s="57" t="s">
        <v>8342</v>
      </c>
    </row>
    <row r="4388" spans="1:3" x14ac:dyDescent="0.3">
      <c r="A4388" s="57" t="s">
        <v>1302</v>
      </c>
      <c r="B4388" s="47" t="s">
        <v>6411</v>
      </c>
      <c r="C4388" s="57" t="s">
        <v>8342</v>
      </c>
    </row>
    <row r="4389" spans="1:3" x14ac:dyDescent="0.3">
      <c r="A4389" s="57" t="s">
        <v>1305</v>
      </c>
      <c r="B4389" s="47" t="s">
        <v>6411</v>
      </c>
      <c r="C4389" s="57" t="s">
        <v>8342</v>
      </c>
    </row>
    <row r="4390" spans="1:3" x14ac:dyDescent="0.3">
      <c r="A4390" s="57" t="s">
        <v>1306</v>
      </c>
      <c r="B4390" s="47" t="s">
        <v>6411</v>
      </c>
      <c r="C4390" s="57" t="s">
        <v>8342</v>
      </c>
    </row>
    <row r="4391" spans="1:3" x14ac:dyDescent="0.3">
      <c r="A4391" s="57" t="s">
        <v>1307</v>
      </c>
      <c r="B4391" s="47" t="s">
        <v>6411</v>
      </c>
      <c r="C4391" s="57" t="s">
        <v>8342</v>
      </c>
    </row>
    <row r="4392" spans="1:3" x14ac:dyDescent="0.3">
      <c r="A4392" s="57" t="s">
        <v>1310</v>
      </c>
      <c r="B4392" s="47" t="s">
        <v>6411</v>
      </c>
      <c r="C4392" s="57" t="s">
        <v>8342</v>
      </c>
    </row>
    <row r="4393" spans="1:3" x14ac:dyDescent="0.3">
      <c r="A4393" s="57" t="s">
        <v>1311</v>
      </c>
      <c r="B4393" s="47" t="s">
        <v>6411</v>
      </c>
      <c r="C4393" s="57" t="s">
        <v>8342</v>
      </c>
    </row>
    <row r="4394" spans="1:3" x14ac:dyDescent="0.3">
      <c r="A4394" s="57" t="s">
        <v>1312</v>
      </c>
      <c r="B4394" s="47" t="s">
        <v>6411</v>
      </c>
      <c r="C4394" s="57" t="s">
        <v>8342</v>
      </c>
    </row>
    <row r="4395" spans="1:3" x14ac:dyDescent="0.3">
      <c r="A4395" s="57" t="s">
        <v>1315</v>
      </c>
      <c r="B4395" s="47" t="s">
        <v>6411</v>
      </c>
      <c r="C4395" s="57" t="s">
        <v>8342</v>
      </c>
    </row>
    <row r="4396" spans="1:3" x14ac:dyDescent="0.3">
      <c r="A4396" s="57" t="s">
        <v>1316</v>
      </c>
      <c r="B4396" s="47" t="s">
        <v>6411</v>
      </c>
      <c r="C4396" s="57" t="s">
        <v>8342</v>
      </c>
    </row>
    <row r="4397" spans="1:3" x14ac:dyDescent="0.3">
      <c r="A4397" s="57" t="s">
        <v>1319</v>
      </c>
      <c r="B4397" s="47" t="s">
        <v>6411</v>
      </c>
      <c r="C4397" s="57" t="s">
        <v>8342</v>
      </c>
    </row>
    <row r="4398" spans="1:3" x14ac:dyDescent="0.3">
      <c r="A4398" s="57" t="s">
        <v>1320</v>
      </c>
      <c r="B4398" s="47" t="s">
        <v>6411</v>
      </c>
      <c r="C4398" s="57" t="s">
        <v>8342</v>
      </c>
    </row>
    <row r="4399" spans="1:3" x14ac:dyDescent="0.3">
      <c r="A4399" s="57" t="s">
        <v>1323</v>
      </c>
      <c r="B4399" s="47" t="s">
        <v>6411</v>
      </c>
      <c r="C4399" s="57" t="s">
        <v>8342</v>
      </c>
    </row>
    <row r="4400" spans="1:3" x14ac:dyDescent="0.3">
      <c r="A4400" s="57" t="s">
        <v>1326</v>
      </c>
      <c r="B4400" s="47" t="s">
        <v>6411</v>
      </c>
      <c r="C4400" s="57" t="s">
        <v>8342</v>
      </c>
    </row>
    <row r="4401" spans="1:3" x14ac:dyDescent="0.3">
      <c r="A4401" s="57" t="s">
        <v>1329</v>
      </c>
      <c r="B4401" s="47" t="s">
        <v>6411</v>
      </c>
      <c r="C4401" s="57" t="s">
        <v>8342</v>
      </c>
    </row>
    <row r="4402" spans="1:3" x14ac:dyDescent="0.3">
      <c r="A4402" s="57" t="s">
        <v>1330</v>
      </c>
      <c r="B4402" s="47" t="s">
        <v>6411</v>
      </c>
      <c r="C4402" s="57" t="s">
        <v>8342</v>
      </c>
    </row>
    <row r="4403" spans="1:3" x14ac:dyDescent="0.3">
      <c r="A4403" s="57" t="s">
        <v>1333</v>
      </c>
      <c r="B4403" s="47" t="s">
        <v>6411</v>
      </c>
      <c r="C4403" s="57" t="s">
        <v>8342</v>
      </c>
    </row>
    <row r="4404" spans="1:3" x14ac:dyDescent="0.3">
      <c r="A4404" s="57" t="s">
        <v>1334</v>
      </c>
      <c r="B4404" s="47" t="s">
        <v>6411</v>
      </c>
      <c r="C4404" s="57" t="s">
        <v>8342</v>
      </c>
    </row>
    <row r="4405" spans="1:3" x14ac:dyDescent="0.3">
      <c r="A4405" s="57" t="s">
        <v>1337</v>
      </c>
      <c r="B4405" s="47" t="s">
        <v>6411</v>
      </c>
      <c r="C4405" s="57" t="s">
        <v>8342</v>
      </c>
    </row>
    <row r="4406" spans="1:3" x14ac:dyDescent="0.3">
      <c r="A4406" s="57" t="s">
        <v>1339</v>
      </c>
      <c r="B4406" s="47" t="s">
        <v>6411</v>
      </c>
      <c r="C4406" s="57" t="s">
        <v>8342</v>
      </c>
    </row>
    <row r="4407" spans="1:3" x14ac:dyDescent="0.3">
      <c r="A4407" s="57" t="s">
        <v>1342</v>
      </c>
      <c r="B4407" s="47" t="s">
        <v>6411</v>
      </c>
      <c r="C4407" s="57" t="s">
        <v>8342</v>
      </c>
    </row>
    <row r="4408" spans="1:3" x14ac:dyDescent="0.3">
      <c r="A4408" s="57" t="s">
        <v>1343</v>
      </c>
      <c r="B4408" s="47" t="s">
        <v>6411</v>
      </c>
      <c r="C4408" s="57" t="s">
        <v>8342</v>
      </c>
    </row>
    <row r="4409" spans="1:3" x14ac:dyDescent="0.3">
      <c r="A4409" s="57" t="s">
        <v>1344</v>
      </c>
      <c r="B4409" s="47" t="s">
        <v>6411</v>
      </c>
      <c r="C4409" s="57" t="s">
        <v>8342</v>
      </c>
    </row>
    <row r="4410" spans="1:3" x14ac:dyDescent="0.3">
      <c r="A4410" s="57" t="s">
        <v>1347</v>
      </c>
      <c r="B4410" s="47" t="s">
        <v>6411</v>
      </c>
      <c r="C4410" s="57" t="s">
        <v>8342</v>
      </c>
    </row>
    <row r="4411" spans="1:3" x14ac:dyDescent="0.3">
      <c r="A4411" s="57" t="s">
        <v>1350</v>
      </c>
      <c r="B4411" s="47" t="s">
        <v>6411</v>
      </c>
      <c r="C4411" s="57" t="s">
        <v>8342</v>
      </c>
    </row>
    <row r="4412" spans="1:3" x14ac:dyDescent="0.3">
      <c r="A4412" s="57" t="s">
        <v>1351</v>
      </c>
      <c r="B4412" s="47" t="s">
        <v>6411</v>
      </c>
      <c r="C4412" s="57" t="s">
        <v>8342</v>
      </c>
    </row>
    <row r="4413" spans="1:3" x14ac:dyDescent="0.3">
      <c r="A4413" s="57" t="s">
        <v>1354</v>
      </c>
      <c r="B4413" s="47" t="s">
        <v>6411</v>
      </c>
      <c r="C4413" s="57" t="s">
        <v>8342</v>
      </c>
    </row>
    <row r="4414" spans="1:3" x14ac:dyDescent="0.3">
      <c r="A4414" s="57" t="s">
        <v>1357</v>
      </c>
      <c r="B4414" s="47" t="s">
        <v>6411</v>
      </c>
      <c r="C4414" s="57" t="s">
        <v>8342</v>
      </c>
    </row>
    <row r="4415" spans="1:3" x14ac:dyDescent="0.3">
      <c r="A4415" s="57" t="s">
        <v>1358</v>
      </c>
      <c r="B4415" s="47" t="s">
        <v>6411</v>
      </c>
      <c r="C4415" s="57" t="s">
        <v>8342</v>
      </c>
    </row>
    <row r="4416" spans="1:3" x14ac:dyDescent="0.3">
      <c r="A4416" s="57" t="s">
        <v>1359</v>
      </c>
      <c r="B4416" s="47" t="s">
        <v>6411</v>
      </c>
      <c r="C4416" s="57" t="s">
        <v>8342</v>
      </c>
    </row>
    <row r="4417" spans="1:3" x14ac:dyDescent="0.3">
      <c r="A4417" s="57" t="s">
        <v>1362</v>
      </c>
      <c r="B4417" s="47" t="s">
        <v>6411</v>
      </c>
      <c r="C4417" s="57" t="s">
        <v>8342</v>
      </c>
    </row>
    <row r="4418" spans="1:3" x14ac:dyDescent="0.3">
      <c r="A4418" s="57" t="s">
        <v>1363</v>
      </c>
      <c r="B4418" s="47" t="s">
        <v>6411</v>
      </c>
      <c r="C4418" s="57" t="s">
        <v>8342</v>
      </c>
    </row>
    <row r="4419" spans="1:3" x14ac:dyDescent="0.3">
      <c r="A4419" s="57" t="s">
        <v>1364</v>
      </c>
      <c r="B4419" s="47" t="s">
        <v>6411</v>
      </c>
      <c r="C4419" s="57" t="s">
        <v>8342</v>
      </c>
    </row>
    <row r="4420" spans="1:3" x14ac:dyDescent="0.3">
      <c r="A4420" s="57" t="s">
        <v>1370</v>
      </c>
      <c r="B4420" s="47" t="s">
        <v>6411</v>
      </c>
      <c r="C4420" s="57" t="s">
        <v>8342</v>
      </c>
    </row>
    <row r="4421" spans="1:3" x14ac:dyDescent="0.3">
      <c r="A4421" s="57" t="s">
        <v>1371</v>
      </c>
      <c r="B4421" s="47" t="s">
        <v>6411</v>
      </c>
      <c r="C4421" s="57" t="s">
        <v>8342</v>
      </c>
    </row>
    <row r="4422" spans="1:3" x14ac:dyDescent="0.3">
      <c r="A4422" s="57" t="s">
        <v>1372</v>
      </c>
      <c r="B4422" s="47" t="s">
        <v>6411</v>
      </c>
      <c r="C4422" s="57" t="s">
        <v>8342</v>
      </c>
    </row>
    <row r="4423" spans="1:3" x14ac:dyDescent="0.3">
      <c r="A4423" s="57" t="s">
        <v>1375</v>
      </c>
      <c r="B4423" s="47" t="s">
        <v>6411</v>
      </c>
      <c r="C4423" s="57" t="s">
        <v>8342</v>
      </c>
    </row>
    <row r="4424" spans="1:3" x14ac:dyDescent="0.3">
      <c r="A4424" s="57" t="s">
        <v>1376</v>
      </c>
      <c r="B4424" s="47" t="s">
        <v>6411</v>
      </c>
      <c r="C4424" s="57" t="s">
        <v>8342</v>
      </c>
    </row>
    <row r="4425" spans="1:3" x14ac:dyDescent="0.3">
      <c r="A4425" s="57" t="s">
        <v>1377</v>
      </c>
      <c r="B4425" s="47" t="s">
        <v>6411</v>
      </c>
      <c r="C4425" s="57" t="s">
        <v>8342</v>
      </c>
    </row>
    <row r="4426" spans="1:3" x14ac:dyDescent="0.3">
      <c r="A4426" s="57" t="s">
        <v>1380</v>
      </c>
      <c r="B4426" s="47" t="s">
        <v>6411</v>
      </c>
      <c r="C4426" s="57" t="s">
        <v>8342</v>
      </c>
    </row>
    <row r="4427" spans="1:3" x14ac:dyDescent="0.3">
      <c r="A4427" s="57" t="s">
        <v>1381</v>
      </c>
      <c r="B4427" s="47" t="s">
        <v>6411</v>
      </c>
      <c r="C4427" s="57" t="s">
        <v>8342</v>
      </c>
    </row>
    <row r="4428" spans="1:3" x14ac:dyDescent="0.3">
      <c r="A4428" s="57" t="s">
        <v>1382</v>
      </c>
      <c r="B4428" s="47" t="s">
        <v>6411</v>
      </c>
      <c r="C4428" s="57" t="s">
        <v>8342</v>
      </c>
    </row>
    <row r="4429" spans="1:3" x14ac:dyDescent="0.3">
      <c r="A4429" s="57" t="s">
        <v>1385</v>
      </c>
      <c r="B4429" s="47" t="s">
        <v>6411</v>
      </c>
      <c r="C4429" s="57" t="s">
        <v>8342</v>
      </c>
    </row>
    <row r="4430" spans="1:3" x14ac:dyDescent="0.3">
      <c r="A4430" s="57" t="s">
        <v>1386</v>
      </c>
      <c r="B4430" s="47" t="s">
        <v>6411</v>
      </c>
      <c r="C4430" s="57" t="s">
        <v>8342</v>
      </c>
    </row>
    <row r="4431" spans="1:3" x14ac:dyDescent="0.3">
      <c r="A4431" s="57" t="s">
        <v>1389</v>
      </c>
      <c r="B4431" s="47" t="s">
        <v>6411</v>
      </c>
      <c r="C4431" s="57" t="s">
        <v>8342</v>
      </c>
    </row>
    <row r="4432" spans="1:3" x14ac:dyDescent="0.3">
      <c r="A4432" s="57" t="s">
        <v>1390</v>
      </c>
      <c r="B4432" s="47" t="s">
        <v>6411</v>
      </c>
      <c r="C4432" s="57" t="s">
        <v>8342</v>
      </c>
    </row>
    <row r="4433" spans="1:3" x14ac:dyDescent="0.3">
      <c r="A4433" s="57" t="s">
        <v>1391</v>
      </c>
      <c r="B4433" s="47" t="s">
        <v>6411</v>
      </c>
      <c r="C4433" s="57" t="s">
        <v>8342</v>
      </c>
    </row>
    <row r="4434" spans="1:3" x14ac:dyDescent="0.3">
      <c r="A4434" s="57" t="s">
        <v>1394</v>
      </c>
      <c r="B4434" s="47" t="s">
        <v>6411</v>
      </c>
      <c r="C4434" s="57" t="s">
        <v>8342</v>
      </c>
    </row>
    <row r="4435" spans="1:3" x14ac:dyDescent="0.3">
      <c r="A4435" s="57" t="s">
        <v>1395</v>
      </c>
      <c r="B4435" s="47" t="s">
        <v>6411</v>
      </c>
      <c r="C4435" s="57" t="s">
        <v>8342</v>
      </c>
    </row>
    <row r="4436" spans="1:3" x14ac:dyDescent="0.3">
      <c r="A4436" s="57" t="s">
        <v>1396</v>
      </c>
      <c r="B4436" s="47" t="s">
        <v>6411</v>
      </c>
      <c r="C4436" s="57" t="s">
        <v>8342</v>
      </c>
    </row>
    <row r="4437" spans="1:3" x14ac:dyDescent="0.3">
      <c r="A4437" s="57" t="s">
        <v>1397</v>
      </c>
      <c r="B4437" s="47" t="s">
        <v>6411</v>
      </c>
      <c r="C4437" s="57" t="s">
        <v>8342</v>
      </c>
    </row>
    <row r="4438" spans="1:3" x14ac:dyDescent="0.3">
      <c r="A4438" s="57" t="s">
        <v>1400</v>
      </c>
      <c r="B4438" s="47" t="s">
        <v>6411</v>
      </c>
      <c r="C4438" s="57" t="s">
        <v>8342</v>
      </c>
    </row>
    <row r="4439" spans="1:3" x14ac:dyDescent="0.3">
      <c r="A4439" s="57" t="s">
        <v>1403</v>
      </c>
      <c r="B4439" s="47" t="s">
        <v>6411</v>
      </c>
      <c r="C4439" s="57" t="s">
        <v>8342</v>
      </c>
    </row>
    <row r="4440" spans="1:3" x14ac:dyDescent="0.3">
      <c r="A4440" s="57" t="s">
        <v>1404</v>
      </c>
      <c r="B4440" s="47" t="s">
        <v>6411</v>
      </c>
      <c r="C4440" s="57" t="s">
        <v>8342</v>
      </c>
    </row>
    <row r="4441" spans="1:3" x14ac:dyDescent="0.3">
      <c r="A4441" s="47" t="s">
        <v>1407</v>
      </c>
      <c r="B4441" s="47" t="s">
        <v>6411</v>
      </c>
      <c r="C4441" s="57" t="s">
        <v>8342</v>
      </c>
    </row>
    <row r="4442" spans="1:3" x14ac:dyDescent="0.3">
      <c r="A4442" s="47" t="s">
        <v>1408</v>
      </c>
      <c r="B4442" s="47" t="s">
        <v>6411</v>
      </c>
      <c r="C4442" s="57" t="s">
        <v>8342</v>
      </c>
    </row>
    <row r="4443" spans="1:3" x14ac:dyDescent="0.3">
      <c r="A4443" s="47" t="s">
        <v>1409</v>
      </c>
      <c r="B4443" s="47" t="s">
        <v>6411</v>
      </c>
      <c r="C4443" s="57" t="s">
        <v>8342</v>
      </c>
    </row>
    <row r="4444" spans="1:3" x14ac:dyDescent="0.3">
      <c r="A4444" s="47" t="s">
        <v>1410</v>
      </c>
      <c r="B4444" s="47" t="s">
        <v>6411</v>
      </c>
      <c r="C4444" s="57" t="s">
        <v>8342</v>
      </c>
    </row>
    <row r="4445" spans="1:3" x14ac:dyDescent="0.3">
      <c r="A4445" s="47" t="s">
        <v>1411</v>
      </c>
      <c r="B4445" s="47" t="s">
        <v>6411</v>
      </c>
      <c r="C4445" s="57" t="s">
        <v>8342</v>
      </c>
    </row>
    <row r="4446" spans="1:3" x14ac:dyDescent="0.3">
      <c r="A4446" s="47" t="s">
        <v>1412</v>
      </c>
      <c r="B4446" s="47" t="s">
        <v>6411</v>
      </c>
      <c r="C4446" s="57" t="s">
        <v>8342</v>
      </c>
    </row>
    <row r="4447" spans="1:3" x14ac:dyDescent="0.3">
      <c r="A4447" s="47" t="s">
        <v>1413</v>
      </c>
      <c r="B4447" s="47" t="s">
        <v>6411</v>
      </c>
      <c r="C4447" s="57" t="s">
        <v>8342</v>
      </c>
    </row>
    <row r="4448" spans="1:3" x14ac:dyDescent="0.3">
      <c r="A4448" s="47" t="s">
        <v>1414</v>
      </c>
      <c r="B4448" s="47" t="s">
        <v>6411</v>
      </c>
      <c r="C4448" s="57" t="s">
        <v>8342</v>
      </c>
    </row>
    <row r="4449" spans="1:3" x14ac:dyDescent="0.3">
      <c r="A4449" s="47" t="s">
        <v>1415</v>
      </c>
      <c r="B4449" s="47" t="s">
        <v>6411</v>
      </c>
      <c r="C4449" s="57" t="s">
        <v>8342</v>
      </c>
    </row>
    <row r="4450" spans="1:3" x14ac:dyDescent="0.3">
      <c r="A4450" s="47" t="s">
        <v>1416</v>
      </c>
      <c r="B4450" s="47" t="s">
        <v>6411</v>
      </c>
      <c r="C4450" s="57" t="s">
        <v>8342</v>
      </c>
    </row>
    <row r="4451" spans="1:3" x14ac:dyDescent="0.3">
      <c r="A4451" s="47" t="s">
        <v>1417</v>
      </c>
      <c r="B4451" s="47" t="s">
        <v>6411</v>
      </c>
      <c r="C4451" s="57" t="s">
        <v>8342</v>
      </c>
    </row>
    <row r="4452" spans="1:3" x14ac:dyDescent="0.3">
      <c r="A4452" s="47" t="s">
        <v>1418</v>
      </c>
      <c r="B4452" s="47" t="s">
        <v>6411</v>
      </c>
      <c r="C4452" s="57" t="s">
        <v>8342</v>
      </c>
    </row>
    <row r="4453" spans="1:3" x14ac:dyDescent="0.3">
      <c r="A4453" s="47" t="s">
        <v>1419</v>
      </c>
      <c r="B4453" s="47" t="s">
        <v>6411</v>
      </c>
      <c r="C4453" s="57" t="s">
        <v>8342</v>
      </c>
    </row>
    <row r="4454" spans="1:3" x14ac:dyDescent="0.3">
      <c r="A4454" s="47" t="s">
        <v>1420</v>
      </c>
      <c r="B4454" s="47" t="s">
        <v>6411</v>
      </c>
      <c r="C4454" s="57" t="s">
        <v>8342</v>
      </c>
    </row>
    <row r="4455" spans="1:3" x14ac:dyDescent="0.3">
      <c r="A4455" s="47" t="s">
        <v>1421</v>
      </c>
      <c r="B4455" s="47" t="s">
        <v>6411</v>
      </c>
      <c r="C4455" s="57" t="s">
        <v>8342</v>
      </c>
    </row>
    <row r="4456" spans="1:3" x14ac:dyDescent="0.3">
      <c r="A4456" s="47" t="s">
        <v>1422</v>
      </c>
      <c r="B4456" s="47" t="s">
        <v>6411</v>
      </c>
      <c r="C4456" s="57" t="s">
        <v>8342</v>
      </c>
    </row>
    <row r="4457" spans="1:3" x14ac:dyDescent="0.3">
      <c r="A4457" s="47" t="s">
        <v>1423</v>
      </c>
      <c r="B4457" s="47" t="s">
        <v>6411</v>
      </c>
      <c r="C4457" s="57" t="s">
        <v>8342</v>
      </c>
    </row>
    <row r="4458" spans="1:3" x14ac:dyDescent="0.3">
      <c r="A4458" s="47" t="s">
        <v>1424</v>
      </c>
      <c r="B4458" s="47" t="s">
        <v>6411</v>
      </c>
      <c r="C4458" s="57" t="s">
        <v>8342</v>
      </c>
    </row>
    <row r="4459" spans="1:3" x14ac:dyDescent="0.3">
      <c r="A4459" s="47" t="s">
        <v>1425</v>
      </c>
      <c r="B4459" s="47" t="s">
        <v>6411</v>
      </c>
      <c r="C4459" s="57" t="s">
        <v>8342</v>
      </c>
    </row>
    <row r="4460" spans="1:3" x14ac:dyDescent="0.3">
      <c r="A4460" s="47" t="s">
        <v>1426</v>
      </c>
      <c r="B4460" s="47" t="s">
        <v>6411</v>
      </c>
      <c r="C4460" s="57" t="s">
        <v>8342</v>
      </c>
    </row>
    <row r="4461" spans="1:3" x14ac:dyDescent="0.3">
      <c r="A4461" s="57" t="s">
        <v>1429</v>
      </c>
      <c r="B4461" s="47" t="s">
        <v>6411</v>
      </c>
      <c r="C4461" s="57" t="s">
        <v>8342</v>
      </c>
    </row>
    <row r="4462" spans="1:3" x14ac:dyDescent="0.3">
      <c r="A4462" s="57" t="s">
        <v>1429</v>
      </c>
      <c r="B4462" s="47" t="s">
        <v>6411</v>
      </c>
      <c r="C4462" s="57" t="s">
        <v>8342</v>
      </c>
    </row>
    <row r="4463" spans="1:3" x14ac:dyDescent="0.3">
      <c r="A4463" s="43" t="s">
        <v>1018</v>
      </c>
      <c r="B4463" s="57" t="s">
        <v>6411</v>
      </c>
      <c r="C4463" s="43" t="s">
        <v>8590</v>
      </c>
    </row>
    <row r="4464" spans="1:3" x14ac:dyDescent="0.3">
      <c r="A4464" s="43" t="s">
        <v>1031</v>
      </c>
      <c r="B4464" s="57" t="s">
        <v>6411</v>
      </c>
      <c r="C4464" s="43" t="s">
        <v>8590</v>
      </c>
    </row>
    <row r="4465" spans="1:3" x14ac:dyDescent="0.3">
      <c r="A4465" s="43" t="s">
        <v>1032</v>
      </c>
      <c r="B4465" s="57" t="s">
        <v>6411</v>
      </c>
      <c r="C4465" s="43" t="s">
        <v>8590</v>
      </c>
    </row>
    <row r="4466" spans="1:3" x14ac:dyDescent="0.3">
      <c r="A4466" s="38" t="s">
        <v>1033</v>
      </c>
      <c r="B4466" s="57" t="s">
        <v>6411</v>
      </c>
      <c r="C4466" s="43" t="s">
        <v>8590</v>
      </c>
    </row>
    <row r="4467" spans="1:3" x14ac:dyDescent="0.3">
      <c r="A4467" s="43" t="s">
        <v>1034</v>
      </c>
      <c r="B4467" s="57" t="s">
        <v>6411</v>
      </c>
      <c r="C4467" s="43" t="s">
        <v>8590</v>
      </c>
    </row>
    <row r="4468" spans="1:3" x14ac:dyDescent="0.3">
      <c r="A4468" s="43" t="s">
        <v>1035</v>
      </c>
      <c r="B4468" s="57" t="s">
        <v>6411</v>
      </c>
      <c r="C4468" s="43" t="s">
        <v>8590</v>
      </c>
    </row>
    <row r="4469" spans="1:3" x14ac:dyDescent="0.3">
      <c r="A4469" s="43" t="s">
        <v>1050</v>
      </c>
      <c r="B4469" s="57" t="s">
        <v>6411</v>
      </c>
      <c r="C4469" s="43" t="s">
        <v>8590</v>
      </c>
    </row>
    <row r="4470" spans="1:3" x14ac:dyDescent="0.3">
      <c r="A4470" s="43" t="s">
        <v>1059</v>
      </c>
      <c r="B4470" s="57" t="s">
        <v>6411</v>
      </c>
      <c r="C4470" s="43" t="s">
        <v>8590</v>
      </c>
    </row>
    <row r="4471" spans="1:3" x14ac:dyDescent="0.3">
      <c r="A4471" s="38" t="s">
        <v>1060</v>
      </c>
      <c r="B4471" s="57" t="s">
        <v>6411</v>
      </c>
      <c r="C4471" s="43" t="s">
        <v>8590</v>
      </c>
    </row>
    <row r="4472" spans="1:3" x14ac:dyDescent="0.3">
      <c r="A4472" s="38" t="s">
        <v>1061</v>
      </c>
      <c r="B4472" s="57" t="s">
        <v>6411</v>
      </c>
      <c r="C4472" s="43" t="s">
        <v>8590</v>
      </c>
    </row>
    <row r="4473" spans="1:3" x14ac:dyDescent="0.3">
      <c r="A4473" s="38" t="s">
        <v>1066</v>
      </c>
      <c r="B4473" s="57" t="s">
        <v>6411</v>
      </c>
      <c r="C4473" s="43" t="s">
        <v>8590</v>
      </c>
    </row>
    <row r="4474" spans="1:3" x14ac:dyDescent="0.3">
      <c r="A4474" s="38" t="s">
        <v>1066</v>
      </c>
      <c r="B4474" s="57" t="s">
        <v>6411</v>
      </c>
      <c r="C4474" s="43" t="s">
        <v>8590</v>
      </c>
    </row>
    <row r="4475" spans="1:3" x14ac:dyDescent="0.3">
      <c r="A4475" s="38" t="s">
        <v>1082</v>
      </c>
      <c r="B4475" s="57" t="s">
        <v>6411</v>
      </c>
      <c r="C4475" s="43" t="s">
        <v>8590</v>
      </c>
    </row>
    <row r="4476" spans="1:3" x14ac:dyDescent="0.3">
      <c r="A4476" s="38" t="s">
        <v>1087</v>
      </c>
      <c r="B4476" s="57" t="s">
        <v>6411</v>
      </c>
      <c r="C4476" s="43" t="s">
        <v>8590</v>
      </c>
    </row>
    <row r="4477" spans="1:3" x14ac:dyDescent="0.3">
      <c r="A4477" s="38" t="s">
        <v>1130</v>
      </c>
      <c r="B4477" s="57" t="s">
        <v>6411</v>
      </c>
      <c r="C4477" s="43" t="s">
        <v>8590</v>
      </c>
    </row>
    <row r="4478" spans="1:3" x14ac:dyDescent="0.3">
      <c r="A4478" s="43" t="s">
        <v>1187</v>
      </c>
      <c r="B4478" s="57" t="s">
        <v>6411</v>
      </c>
      <c r="C4478" s="43" t="s">
        <v>8590</v>
      </c>
    </row>
    <row r="4479" spans="1:3" x14ac:dyDescent="0.3">
      <c r="A4479" s="43" t="s">
        <v>1220</v>
      </c>
      <c r="B4479" s="57" t="s">
        <v>6411</v>
      </c>
      <c r="C4479" s="43" t="s">
        <v>8590</v>
      </c>
    </row>
    <row r="4480" spans="1:3" x14ac:dyDescent="0.3">
      <c r="A4480" s="43" t="s">
        <v>1290</v>
      </c>
      <c r="B4480" s="57" t="s">
        <v>6411</v>
      </c>
      <c r="C4480" s="43" t="s">
        <v>8590</v>
      </c>
    </row>
    <row r="4481" spans="1:3" x14ac:dyDescent="0.3">
      <c r="A4481" s="43" t="s">
        <v>1366</v>
      </c>
      <c r="B4481" s="57" t="s">
        <v>6411</v>
      </c>
      <c r="C4481" s="43" t="s">
        <v>8590</v>
      </c>
    </row>
    <row r="4482" spans="1:3" x14ac:dyDescent="0.3">
      <c r="A4482" s="43" t="s">
        <v>1555</v>
      </c>
      <c r="B4482" s="57" t="s">
        <v>6411</v>
      </c>
      <c r="C4482" s="43" t="s">
        <v>8590</v>
      </c>
    </row>
    <row r="4483" spans="1:3" x14ac:dyDescent="0.3">
      <c r="A4483" s="43" t="s">
        <v>1556</v>
      </c>
      <c r="B4483" s="57" t="s">
        <v>6411</v>
      </c>
      <c r="C4483" s="43" t="s">
        <v>8590</v>
      </c>
    </row>
    <row r="4484" spans="1:3" x14ac:dyDescent="0.3">
      <c r="A4484" s="43" t="s">
        <v>1575</v>
      </c>
      <c r="B4484" s="57" t="s">
        <v>6411</v>
      </c>
      <c r="C4484" s="43" t="s">
        <v>8590</v>
      </c>
    </row>
    <row r="4485" spans="1:3" x14ac:dyDescent="0.3">
      <c r="A4485" s="38" t="s">
        <v>1695</v>
      </c>
      <c r="B4485" s="57" t="s">
        <v>6411</v>
      </c>
      <c r="C4485" s="43" t="s">
        <v>8590</v>
      </c>
    </row>
    <row r="4486" spans="1:3" x14ac:dyDescent="0.3">
      <c r="A4486" s="38" t="s">
        <v>1698</v>
      </c>
      <c r="B4486" s="57" t="s">
        <v>6411</v>
      </c>
      <c r="C4486" s="43" t="s">
        <v>8590</v>
      </c>
    </row>
    <row r="4487" spans="1:3" x14ac:dyDescent="0.3">
      <c r="A4487" s="38" t="s">
        <v>1701</v>
      </c>
      <c r="B4487" s="57" t="s">
        <v>6411</v>
      </c>
      <c r="C4487" s="43" t="s">
        <v>8590</v>
      </c>
    </row>
    <row r="4488" spans="1:3" x14ac:dyDescent="0.3">
      <c r="A4488" s="38" t="s">
        <v>1704</v>
      </c>
      <c r="B4488" s="57" t="s">
        <v>6411</v>
      </c>
      <c r="C4488" s="43" t="s">
        <v>8590</v>
      </c>
    </row>
    <row r="4489" spans="1:3" x14ac:dyDescent="0.3">
      <c r="A4489" s="38" t="s">
        <v>1707</v>
      </c>
      <c r="B4489" s="57" t="s">
        <v>6411</v>
      </c>
      <c r="C4489" s="43" t="s">
        <v>8590</v>
      </c>
    </row>
    <row r="4490" spans="1:3" x14ac:dyDescent="0.3">
      <c r="A4490" s="38" t="s">
        <v>1710</v>
      </c>
      <c r="B4490" s="57" t="s">
        <v>6411</v>
      </c>
      <c r="C4490" s="43" t="s">
        <v>8590</v>
      </c>
    </row>
    <row r="4491" spans="1:3" x14ac:dyDescent="0.3">
      <c r="A4491" s="38" t="s">
        <v>1713</v>
      </c>
      <c r="B4491" s="57" t="s">
        <v>6411</v>
      </c>
      <c r="C4491" s="43" t="s">
        <v>8590</v>
      </c>
    </row>
    <row r="4492" spans="1:3" x14ac:dyDescent="0.3">
      <c r="A4492" s="38" t="s">
        <v>1715</v>
      </c>
      <c r="B4492" s="57" t="s">
        <v>6411</v>
      </c>
      <c r="C4492" s="43" t="s">
        <v>8590</v>
      </c>
    </row>
    <row r="4493" spans="1:3" x14ac:dyDescent="0.3">
      <c r="A4493" s="38" t="s">
        <v>1718</v>
      </c>
      <c r="B4493" s="57" t="s">
        <v>6411</v>
      </c>
      <c r="C4493" s="43" t="s">
        <v>8590</v>
      </c>
    </row>
    <row r="4494" spans="1:3" x14ac:dyDescent="0.3">
      <c r="A4494" s="38" t="s">
        <v>1724</v>
      </c>
      <c r="B4494" s="57" t="s">
        <v>6411</v>
      </c>
      <c r="C4494" s="43" t="s">
        <v>8590</v>
      </c>
    </row>
    <row r="4495" spans="1:3" x14ac:dyDescent="0.3">
      <c r="A4495" s="38" t="s">
        <v>1727</v>
      </c>
      <c r="B4495" s="57" t="s">
        <v>6411</v>
      </c>
      <c r="C4495" s="43" t="s">
        <v>8590</v>
      </c>
    </row>
    <row r="4496" spans="1:3" x14ac:dyDescent="0.3">
      <c r="A4496" s="38" t="s">
        <v>1730</v>
      </c>
      <c r="B4496" s="57" t="s">
        <v>6411</v>
      </c>
      <c r="C4496" s="43" t="s">
        <v>8590</v>
      </c>
    </row>
    <row r="4497" spans="1:3" x14ac:dyDescent="0.3">
      <c r="A4497" s="38" t="s">
        <v>1733</v>
      </c>
      <c r="B4497" s="57" t="s">
        <v>6411</v>
      </c>
      <c r="C4497" s="43" t="s">
        <v>8590</v>
      </c>
    </row>
    <row r="4498" spans="1:3" x14ac:dyDescent="0.3">
      <c r="A4498" s="38" t="s">
        <v>1739</v>
      </c>
      <c r="B4498" s="57" t="s">
        <v>6411</v>
      </c>
      <c r="C4498" s="43" t="s">
        <v>8590</v>
      </c>
    </row>
    <row r="4499" spans="1:3" x14ac:dyDescent="0.3">
      <c r="A4499" s="38" t="s">
        <v>1742</v>
      </c>
      <c r="B4499" s="57" t="s">
        <v>6411</v>
      </c>
      <c r="C4499" s="43" t="s">
        <v>8590</v>
      </c>
    </row>
    <row r="4500" spans="1:3" x14ac:dyDescent="0.3">
      <c r="A4500" s="38" t="s">
        <v>1745</v>
      </c>
      <c r="B4500" s="57" t="s">
        <v>6411</v>
      </c>
      <c r="C4500" s="43" t="s">
        <v>8590</v>
      </c>
    </row>
    <row r="4501" spans="1:3" x14ac:dyDescent="0.3">
      <c r="A4501" s="38" t="s">
        <v>1748</v>
      </c>
      <c r="B4501" s="57" t="s">
        <v>6411</v>
      </c>
      <c r="C4501" s="43" t="s">
        <v>8590</v>
      </c>
    </row>
    <row r="4502" spans="1:3" x14ac:dyDescent="0.3">
      <c r="A4502" s="38" t="s">
        <v>1751</v>
      </c>
      <c r="B4502" s="57" t="s">
        <v>6411</v>
      </c>
      <c r="C4502" s="43" t="s">
        <v>8590</v>
      </c>
    </row>
    <row r="4503" spans="1:3" x14ac:dyDescent="0.3">
      <c r="A4503" s="38" t="s">
        <v>1754</v>
      </c>
      <c r="B4503" s="57" t="s">
        <v>6411</v>
      </c>
      <c r="C4503" s="43" t="s">
        <v>8590</v>
      </c>
    </row>
    <row r="4504" spans="1:3" x14ac:dyDescent="0.3">
      <c r="A4504" s="38" t="s">
        <v>1757</v>
      </c>
      <c r="B4504" s="57" t="s">
        <v>6411</v>
      </c>
      <c r="C4504" s="43" t="s">
        <v>8590</v>
      </c>
    </row>
    <row r="4505" spans="1:3" x14ac:dyDescent="0.3">
      <c r="A4505" s="38" t="s">
        <v>1760</v>
      </c>
      <c r="B4505" s="57" t="s">
        <v>6411</v>
      </c>
      <c r="C4505" s="43" t="s">
        <v>8590</v>
      </c>
    </row>
    <row r="4506" spans="1:3" x14ac:dyDescent="0.3">
      <c r="A4506" s="38" t="s">
        <v>1763</v>
      </c>
      <c r="B4506" s="57" t="s">
        <v>6411</v>
      </c>
      <c r="C4506" s="43" t="s">
        <v>8590</v>
      </c>
    </row>
    <row r="4507" spans="1:3" x14ac:dyDescent="0.3">
      <c r="A4507" s="38" t="s">
        <v>1766</v>
      </c>
      <c r="B4507" s="57" t="s">
        <v>6411</v>
      </c>
      <c r="C4507" s="43" t="s">
        <v>8590</v>
      </c>
    </row>
    <row r="4508" spans="1:3" x14ac:dyDescent="0.3">
      <c r="A4508" s="38" t="s">
        <v>1769</v>
      </c>
      <c r="B4508" s="57" t="s">
        <v>6411</v>
      </c>
      <c r="C4508" s="43" t="s">
        <v>8590</v>
      </c>
    </row>
    <row r="4509" spans="1:3" x14ac:dyDescent="0.3">
      <c r="A4509" s="38" t="s">
        <v>1772</v>
      </c>
      <c r="B4509" s="57" t="s">
        <v>6411</v>
      </c>
      <c r="C4509" s="43" t="s">
        <v>8590</v>
      </c>
    </row>
    <row r="4510" spans="1:3" x14ac:dyDescent="0.3">
      <c r="A4510" s="38" t="s">
        <v>1775</v>
      </c>
      <c r="B4510" s="57" t="s">
        <v>6411</v>
      </c>
      <c r="C4510" s="43" t="s">
        <v>8590</v>
      </c>
    </row>
    <row r="4511" spans="1:3" x14ac:dyDescent="0.3">
      <c r="A4511" s="38" t="s">
        <v>1781</v>
      </c>
      <c r="B4511" s="57" t="s">
        <v>6411</v>
      </c>
      <c r="C4511" s="43" t="s">
        <v>8590</v>
      </c>
    </row>
    <row r="4512" spans="1:3" x14ac:dyDescent="0.3">
      <c r="A4512" s="43" t="s">
        <v>1018</v>
      </c>
      <c r="B4512" s="57" t="s">
        <v>6411</v>
      </c>
      <c r="C4512" s="43" t="s">
        <v>8590</v>
      </c>
    </row>
    <row r="4513" spans="1:3" x14ac:dyDescent="0.3">
      <c r="A4513" s="43" t="s">
        <v>1031</v>
      </c>
      <c r="B4513" s="57" t="s">
        <v>6411</v>
      </c>
      <c r="C4513" s="43" t="s">
        <v>8590</v>
      </c>
    </row>
    <row r="4514" spans="1:3" x14ac:dyDescent="0.3">
      <c r="A4514" s="43" t="s">
        <v>1032</v>
      </c>
      <c r="B4514" s="57" t="s">
        <v>6411</v>
      </c>
      <c r="C4514" s="43" t="s">
        <v>8590</v>
      </c>
    </row>
    <row r="4515" spans="1:3" x14ac:dyDescent="0.3">
      <c r="A4515" s="38" t="s">
        <v>1033</v>
      </c>
      <c r="B4515" s="57" t="s">
        <v>6411</v>
      </c>
      <c r="C4515" s="43" t="s">
        <v>8590</v>
      </c>
    </row>
    <row r="4516" spans="1:3" x14ac:dyDescent="0.3">
      <c r="A4516" s="43" t="s">
        <v>1034</v>
      </c>
      <c r="B4516" s="57" t="s">
        <v>6411</v>
      </c>
      <c r="C4516" s="43" t="s">
        <v>8590</v>
      </c>
    </row>
    <row r="4517" spans="1:3" x14ac:dyDescent="0.3">
      <c r="A4517" s="43" t="s">
        <v>1035</v>
      </c>
      <c r="B4517" s="57" t="s">
        <v>6411</v>
      </c>
      <c r="C4517" s="43" t="s">
        <v>8590</v>
      </c>
    </row>
    <row r="4518" spans="1:3" x14ac:dyDescent="0.3">
      <c r="A4518" s="43" t="s">
        <v>1050</v>
      </c>
      <c r="B4518" s="57" t="s">
        <v>6411</v>
      </c>
      <c r="C4518" s="43" t="s">
        <v>8590</v>
      </c>
    </row>
    <row r="4519" spans="1:3" x14ac:dyDescent="0.3">
      <c r="A4519" s="43" t="s">
        <v>1059</v>
      </c>
      <c r="B4519" s="57" t="s">
        <v>6411</v>
      </c>
      <c r="C4519" s="43" t="s">
        <v>8590</v>
      </c>
    </row>
    <row r="4520" spans="1:3" x14ac:dyDescent="0.3">
      <c r="A4520" s="38" t="s">
        <v>1060</v>
      </c>
      <c r="B4520" s="57" t="s">
        <v>6411</v>
      </c>
      <c r="C4520" s="43" t="s">
        <v>8590</v>
      </c>
    </row>
    <row r="4521" spans="1:3" x14ac:dyDescent="0.3">
      <c r="A4521" s="38" t="s">
        <v>1061</v>
      </c>
      <c r="B4521" s="57" t="s">
        <v>6411</v>
      </c>
      <c r="C4521" s="43" t="s">
        <v>8590</v>
      </c>
    </row>
    <row r="4522" spans="1:3" x14ac:dyDescent="0.3">
      <c r="A4522" s="38" t="s">
        <v>1066</v>
      </c>
      <c r="B4522" s="57" t="s">
        <v>6411</v>
      </c>
      <c r="C4522" s="43" t="s">
        <v>8590</v>
      </c>
    </row>
    <row r="4523" spans="1:3" x14ac:dyDescent="0.3">
      <c r="A4523" s="38" t="s">
        <v>1066</v>
      </c>
      <c r="B4523" s="57" t="s">
        <v>6411</v>
      </c>
      <c r="C4523" s="43" t="s">
        <v>8590</v>
      </c>
    </row>
    <row r="4524" spans="1:3" x14ac:dyDescent="0.3">
      <c r="A4524" s="38" t="s">
        <v>1082</v>
      </c>
      <c r="B4524" s="57" t="s">
        <v>6411</v>
      </c>
      <c r="C4524" s="43" t="s">
        <v>8590</v>
      </c>
    </row>
    <row r="4525" spans="1:3" x14ac:dyDescent="0.3">
      <c r="A4525" s="38" t="s">
        <v>1087</v>
      </c>
      <c r="B4525" s="57" t="s">
        <v>6411</v>
      </c>
      <c r="C4525" s="43" t="s">
        <v>8590</v>
      </c>
    </row>
    <row r="4526" spans="1:3" x14ac:dyDescent="0.3">
      <c r="A4526" s="38" t="s">
        <v>1130</v>
      </c>
      <c r="B4526" s="57" t="s">
        <v>6411</v>
      </c>
      <c r="C4526" s="43" t="s">
        <v>8590</v>
      </c>
    </row>
    <row r="4527" spans="1:3" x14ac:dyDescent="0.3">
      <c r="A4527" s="43" t="s">
        <v>1187</v>
      </c>
      <c r="B4527" s="57" t="s">
        <v>6411</v>
      </c>
      <c r="C4527" s="43" t="s">
        <v>8590</v>
      </c>
    </row>
    <row r="4528" spans="1:3" x14ac:dyDescent="0.3">
      <c r="A4528" s="43" t="s">
        <v>1220</v>
      </c>
      <c r="B4528" s="57" t="s">
        <v>6411</v>
      </c>
      <c r="C4528" s="43" t="s">
        <v>8590</v>
      </c>
    </row>
    <row r="4529" spans="1:3" x14ac:dyDescent="0.3">
      <c r="A4529" s="43" t="s">
        <v>1290</v>
      </c>
      <c r="B4529" s="57" t="s">
        <v>6411</v>
      </c>
      <c r="C4529" s="43" t="s">
        <v>8590</v>
      </c>
    </row>
    <row r="4530" spans="1:3" x14ac:dyDescent="0.3">
      <c r="A4530" s="43" t="s">
        <v>1366</v>
      </c>
      <c r="B4530" s="57" t="s">
        <v>6411</v>
      </c>
      <c r="C4530" s="43" t="s">
        <v>8590</v>
      </c>
    </row>
    <row r="4531" spans="1:3" x14ac:dyDescent="0.3">
      <c r="A4531" s="43" t="s">
        <v>1555</v>
      </c>
      <c r="B4531" s="57" t="s">
        <v>6411</v>
      </c>
      <c r="C4531" s="43" t="s">
        <v>8590</v>
      </c>
    </row>
    <row r="4532" spans="1:3" x14ac:dyDescent="0.3">
      <c r="A4532" s="43" t="s">
        <v>1556</v>
      </c>
      <c r="B4532" s="57" t="s">
        <v>6411</v>
      </c>
      <c r="C4532" s="43" t="s">
        <v>8590</v>
      </c>
    </row>
    <row r="4533" spans="1:3" x14ac:dyDescent="0.3">
      <c r="A4533" s="43" t="s">
        <v>1575</v>
      </c>
      <c r="B4533" s="57" t="s">
        <v>6411</v>
      </c>
      <c r="C4533" s="43" t="s">
        <v>8590</v>
      </c>
    </row>
    <row r="4534" spans="1:3" x14ac:dyDescent="0.3">
      <c r="A4534" s="38" t="s">
        <v>1695</v>
      </c>
      <c r="B4534" s="57" t="s">
        <v>6411</v>
      </c>
      <c r="C4534" s="43" t="s">
        <v>8590</v>
      </c>
    </row>
    <row r="4535" spans="1:3" x14ac:dyDescent="0.3">
      <c r="A4535" s="38" t="s">
        <v>1698</v>
      </c>
      <c r="B4535" s="57" t="s">
        <v>6411</v>
      </c>
      <c r="C4535" s="43" t="s">
        <v>8590</v>
      </c>
    </row>
    <row r="4536" spans="1:3" x14ac:dyDescent="0.3">
      <c r="A4536" s="38" t="s">
        <v>1701</v>
      </c>
      <c r="B4536" s="57" t="s">
        <v>6411</v>
      </c>
      <c r="C4536" s="43" t="s">
        <v>8590</v>
      </c>
    </row>
    <row r="4537" spans="1:3" x14ac:dyDescent="0.3">
      <c r="A4537" s="38" t="s">
        <v>1704</v>
      </c>
      <c r="B4537" s="57" t="s">
        <v>6411</v>
      </c>
      <c r="C4537" s="43" t="s">
        <v>8590</v>
      </c>
    </row>
    <row r="4538" spans="1:3" x14ac:dyDescent="0.3">
      <c r="A4538" s="38" t="s">
        <v>1707</v>
      </c>
      <c r="B4538" s="57" t="s">
        <v>6411</v>
      </c>
      <c r="C4538" s="43" t="s">
        <v>8590</v>
      </c>
    </row>
    <row r="4539" spans="1:3" x14ac:dyDescent="0.3">
      <c r="A4539" s="38" t="s">
        <v>1710</v>
      </c>
      <c r="B4539" s="57" t="s">
        <v>6411</v>
      </c>
      <c r="C4539" s="43" t="s">
        <v>8590</v>
      </c>
    </row>
    <row r="4540" spans="1:3" x14ac:dyDescent="0.3">
      <c r="A4540" s="38" t="s">
        <v>1713</v>
      </c>
      <c r="B4540" s="57" t="s">
        <v>6411</v>
      </c>
      <c r="C4540" s="43" t="s">
        <v>8590</v>
      </c>
    </row>
    <row r="4541" spans="1:3" x14ac:dyDescent="0.3">
      <c r="A4541" s="38" t="s">
        <v>1715</v>
      </c>
      <c r="B4541" s="57" t="s">
        <v>6411</v>
      </c>
      <c r="C4541" s="43" t="s">
        <v>8590</v>
      </c>
    </row>
    <row r="4542" spans="1:3" x14ac:dyDescent="0.3">
      <c r="A4542" s="38" t="s">
        <v>1718</v>
      </c>
      <c r="B4542" s="57" t="s">
        <v>6411</v>
      </c>
      <c r="C4542" s="43" t="s">
        <v>8590</v>
      </c>
    </row>
    <row r="4543" spans="1:3" x14ac:dyDescent="0.3">
      <c r="A4543" s="38" t="s">
        <v>1724</v>
      </c>
      <c r="B4543" s="57" t="s">
        <v>6411</v>
      </c>
      <c r="C4543" s="43" t="s">
        <v>8590</v>
      </c>
    </row>
    <row r="4544" spans="1:3" x14ac:dyDescent="0.3">
      <c r="A4544" s="38" t="s">
        <v>1727</v>
      </c>
      <c r="B4544" s="57" t="s">
        <v>6411</v>
      </c>
      <c r="C4544" s="43" t="s">
        <v>8590</v>
      </c>
    </row>
    <row r="4545" spans="1:3" x14ac:dyDescent="0.3">
      <c r="A4545" s="38" t="s">
        <v>1730</v>
      </c>
      <c r="B4545" s="57" t="s">
        <v>6411</v>
      </c>
      <c r="C4545" s="43" t="s">
        <v>8590</v>
      </c>
    </row>
    <row r="4546" spans="1:3" x14ac:dyDescent="0.3">
      <c r="A4546" s="38" t="s">
        <v>1733</v>
      </c>
      <c r="B4546" s="57" t="s">
        <v>6411</v>
      </c>
      <c r="C4546" s="43" t="s">
        <v>8590</v>
      </c>
    </row>
    <row r="4547" spans="1:3" x14ac:dyDescent="0.3">
      <c r="A4547" s="38" t="s">
        <v>1739</v>
      </c>
      <c r="B4547" s="57" t="s">
        <v>6411</v>
      </c>
      <c r="C4547" s="43" t="s">
        <v>8590</v>
      </c>
    </row>
    <row r="4548" spans="1:3" x14ac:dyDescent="0.3">
      <c r="A4548" s="38" t="s">
        <v>1742</v>
      </c>
      <c r="B4548" s="57" t="s">
        <v>6411</v>
      </c>
      <c r="C4548" s="43" t="s">
        <v>8590</v>
      </c>
    </row>
    <row r="4549" spans="1:3" x14ac:dyDescent="0.3">
      <c r="A4549" s="38" t="s">
        <v>1745</v>
      </c>
      <c r="B4549" s="57" t="s">
        <v>6411</v>
      </c>
      <c r="C4549" s="43" t="s">
        <v>8590</v>
      </c>
    </row>
    <row r="4550" spans="1:3" x14ac:dyDescent="0.3">
      <c r="A4550" s="38" t="s">
        <v>1748</v>
      </c>
      <c r="B4550" s="57" t="s">
        <v>6411</v>
      </c>
      <c r="C4550" s="43" t="s">
        <v>8590</v>
      </c>
    </row>
    <row r="4551" spans="1:3" x14ac:dyDescent="0.3">
      <c r="A4551" s="38" t="s">
        <v>1751</v>
      </c>
      <c r="B4551" s="57" t="s">
        <v>6411</v>
      </c>
      <c r="C4551" s="43" t="s">
        <v>8590</v>
      </c>
    </row>
    <row r="4552" spans="1:3" x14ac:dyDescent="0.3">
      <c r="A4552" s="38" t="s">
        <v>1754</v>
      </c>
      <c r="B4552" s="57" t="s">
        <v>6411</v>
      </c>
      <c r="C4552" s="43" t="s">
        <v>8590</v>
      </c>
    </row>
    <row r="4553" spans="1:3" x14ac:dyDescent="0.3">
      <c r="A4553" s="38" t="s">
        <v>1757</v>
      </c>
      <c r="B4553" s="57" t="s">
        <v>6411</v>
      </c>
      <c r="C4553" s="43" t="s">
        <v>8590</v>
      </c>
    </row>
    <row r="4554" spans="1:3" x14ac:dyDescent="0.3">
      <c r="A4554" s="38" t="s">
        <v>1760</v>
      </c>
      <c r="B4554" s="57" t="s">
        <v>6411</v>
      </c>
      <c r="C4554" s="43" t="s">
        <v>8590</v>
      </c>
    </row>
    <row r="4555" spans="1:3" x14ac:dyDescent="0.3">
      <c r="A4555" s="38" t="s">
        <v>1763</v>
      </c>
      <c r="B4555" s="57" t="s">
        <v>6411</v>
      </c>
      <c r="C4555" s="43" t="s">
        <v>8590</v>
      </c>
    </row>
    <row r="4556" spans="1:3" x14ac:dyDescent="0.3">
      <c r="A4556" s="38" t="s">
        <v>1766</v>
      </c>
      <c r="B4556" s="57" t="s">
        <v>6411</v>
      </c>
      <c r="C4556" s="43" t="s">
        <v>8590</v>
      </c>
    </row>
    <row r="4557" spans="1:3" x14ac:dyDescent="0.3">
      <c r="A4557" s="38" t="s">
        <v>1769</v>
      </c>
      <c r="B4557" s="57" t="s">
        <v>6411</v>
      </c>
      <c r="C4557" s="43" t="s">
        <v>8590</v>
      </c>
    </row>
    <row r="4558" spans="1:3" x14ac:dyDescent="0.3">
      <c r="A4558" s="38" t="s">
        <v>1772</v>
      </c>
      <c r="B4558" s="57" t="s">
        <v>6411</v>
      </c>
      <c r="C4558" s="43" t="s">
        <v>8590</v>
      </c>
    </row>
    <row r="4559" spans="1:3" x14ac:dyDescent="0.3">
      <c r="A4559" s="38" t="s">
        <v>1775</v>
      </c>
      <c r="B4559" s="57" t="s">
        <v>6411</v>
      </c>
      <c r="C4559" s="43" t="s">
        <v>8590</v>
      </c>
    </row>
    <row r="4560" spans="1:3" x14ac:dyDescent="0.3">
      <c r="A4560" s="38" t="s">
        <v>1781</v>
      </c>
      <c r="B4560" s="57" t="s">
        <v>6411</v>
      </c>
      <c r="C4560" s="43" t="s">
        <v>8590</v>
      </c>
    </row>
    <row r="4561" spans="1:3" x14ac:dyDescent="0.3">
      <c r="A4561" s="38" t="s">
        <v>2634</v>
      </c>
      <c r="B4561" s="57" t="s">
        <v>6411</v>
      </c>
      <c r="C4561" s="43" t="s">
        <v>8590</v>
      </c>
    </row>
    <row r="4562" spans="1:3" x14ac:dyDescent="0.3">
      <c r="A4562" s="38" t="s">
        <v>2640</v>
      </c>
      <c r="B4562" s="57" t="s">
        <v>6411</v>
      </c>
      <c r="C4562" s="43" t="s">
        <v>8590</v>
      </c>
    </row>
    <row r="4563" spans="1:3" x14ac:dyDescent="0.3">
      <c r="A4563" s="38" t="s">
        <v>2952</v>
      </c>
      <c r="B4563" s="57" t="s">
        <v>6411</v>
      </c>
      <c r="C4563" s="43" t="s">
        <v>8590</v>
      </c>
    </row>
    <row r="4564" spans="1:3" x14ac:dyDescent="0.3">
      <c r="A4564" s="38" t="s">
        <v>3633</v>
      </c>
      <c r="B4564" s="57" t="s">
        <v>6411</v>
      </c>
      <c r="C4564" s="43" t="s">
        <v>8590</v>
      </c>
    </row>
    <row r="4565" spans="1:3" x14ac:dyDescent="0.3">
      <c r="A4565" s="38" t="s">
        <v>3778</v>
      </c>
      <c r="B4565" s="57" t="s">
        <v>6411</v>
      </c>
      <c r="C4565" s="43" t="s">
        <v>8590</v>
      </c>
    </row>
    <row r="4566" spans="1:3" x14ac:dyDescent="0.3">
      <c r="A4566" s="38" t="s">
        <v>3789</v>
      </c>
      <c r="B4566" s="57" t="s">
        <v>6411</v>
      </c>
      <c r="C4566" s="43" t="s">
        <v>8590</v>
      </c>
    </row>
    <row r="4567" spans="1:3" x14ac:dyDescent="0.3">
      <c r="A4567" s="43" t="s">
        <v>1555</v>
      </c>
      <c r="B4567" s="75" t="s">
        <v>6411</v>
      </c>
      <c r="C4567" s="43" t="s">
        <v>8590</v>
      </c>
    </row>
    <row r="4568" spans="1:3" x14ac:dyDescent="0.3">
      <c r="A4568" s="110" t="s">
        <v>10301</v>
      </c>
      <c r="B4568" s="75" t="s">
        <v>6411</v>
      </c>
      <c r="C4568" s="43" t="s">
        <v>8590</v>
      </c>
    </row>
    <row r="4569" spans="1:3" x14ac:dyDescent="0.3">
      <c r="A4569" s="110" t="s">
        <v>10285</v>
      </c>
      <c r="B4569" s="75" t="s">
        <v>6411</v>
      </c>
      <c r="C4569" s="43" t="s">
        <v>8590</v>
      </c>
    </row>
    <row r="4570" spans="1:3" x14ac:dyDescent="0.3">
      <c r="A4570" s="110" t="s">
        <v>10304</v>
      </c>
      <c r="B4570" s="75" t="s">
        <v>6411</v>
      </c>
      <c r="C4570" s="43" t="s">
        <v>8590</v>
      </c>
    </row>
    <row r="4571" spans="1:3" x14ac:dyDescent="0.3">
      <c r="A4571" s="110" t="s">
        <v>10290</v>
      </c>
      <c r="B4571" s="75" t="s">
        <v>6411</v>
      </c>
      <c r="C4571" s="43" t="s">
        <v>8590</v>
      </c>
    </row>
    <row r="4572" spans="1:3" x14ac:dyDescent="0.3">
      <c r="A4572" s="110" t="s">
        <v>10305</v>
      </c>
      <c r="B4572" s="75" t="s">
        <v>6411</v>
      </c>
      <c r="C4572" s="43" t="s">
        <v>8590</v>
      </c>
    </row>
    <row r="4573" spans="1:3" x14ac:dyDescent="0.3">
      <c r="A4573" s="110" t="s">
        <v>10293</v>
      </c>
      <c r="B4573" s="75" t="s">
        <v>6411</v>
      </c>
      <c r="C4573" s="43" t="s">
        <v>8590</v>
      </c>
    </row>
    <row r="4574" spans="1:3" x14ac:dyDescent="0.3">
      <c r="A4574" s="110" t="s">
        <v>10307</v>
      </c>
      <c r="B4574" s="75" t="s">
        <v>6411</v>
      </c>
      <c r="C4574" s="43" t="s">
        <v>8590</v>
      </c>
    </row>
    <row r="4575" spans="1:3" x14ac:dyDescent="0.3">
      <c r="A4575" s="110" t="s">
        <v>10296</v>
      </c>
      <c r="B4575" s="75" t="s">
        <v>6411</v>
      </c>
      <c r="C4575" s="43" t="s">
        <v>8590</v>
      </c>
    </row>
    <row r="4576" spans="1:3" x14ac:dyDescent="0.3">
      <c r="A4576" s="110" t="s">
        <v>10308</v>
      </c>
      <c r="B4576" s="75" t="s">
        <v>6411</v>
      </c>
      <c r="C4576" s="43" t="s">
        <v>8590</v>
      </c>
    </row>
    <row r="4577" spans="1:3" x14ac:dyDescent="0.3">
      <c r="A4577" s="110" t="s">
        <v>10298</v>
      </c>
      <c r="B4577" s="75" t="s">
        <v>6411</v>
      </c>
      <c r="C4577" s="43" t="s">
        <v>8590</v>
      </c>
    </row>
    <row r="4578" spans="1:3" x14ac:dyDescent="0.3">
      <c r="A4578" s="110" t="s">
        <v>10309</v>
      </c>
      <c r="B4578" s="75" t="s">
        <v>6411</v>
      </c>
      <c r="C4578" s="43" t="s">
        <v>8590</v>
      </c>
    </row>
    <row r="4579" spans="1:3" x14ac:dyDescent="0.3">
      <c r="A4579" s="57" t="s">
        <v>649</v>
      </c>
      <c r="B4579" s="54" t="s">
        <v>6413</v>
      </c>
      <c r="C4579" s="57" t="s">
        <v>8343</v>
      </c>
    </row>
    <row r="4580" spans="1:3" x14ac:dyDescent="0.3">
      <c r="A4580" s="57" t="s">
        <v>661</v>
      </c>
      <c r="B4580" s="54" t="s">
        <v>6413</v>
      </c>
      <c r="C4580" s="57" t="s">
        <v>8343</v>
      </c>
    </row>
    <row r="4581" spans="1:3" x14ac:dyDescent="0.3">
      <c r="A4581" s="57" t="s">
        <v>652</v>
      </c>
      <c r="B4581" s="54" t="s">
        <v>6415</v>
      </c>
      <c r="C4581" s="57" t="s">
        <v>8343</v>
      </c>
    </row>
    <row r="4582" spans="1:3" x14ac:dyDescent="0.3">
      <c r="A4582" s="43" t="s">
        <v>1440</v>
      </c>
      <c r="B4582" s="57" t="s">
        <v>6415</v>
      </c>
      <c r="C4582" s="43" t="s">
        <v>8590</v>
      </c>
    </row>
    <row r="4583" spans="1:3" x14ac:dyDescent="0.3">
      <c r="A4583" s="43" t="s">
        <v>1442</v>
      </c>
      <c r="B4583" s="57" t="s">
        <v>6415</v>
      </c>
      <c r="C4583" s="43" t="s">
        <v>8590</v>
      </c>
    </row>
    <row r="4584" spans="1:3" x14ac:dyDescent="0.3">
      <c r="A4584" s="43" t="s">
        <v>1440</v>
      </c>
      <c r="B4584" s="57" t="s">
        <v>6415</v>
      </c>
      <c r="C4584" s="43" t="s">
        <v>8590</v>
      </c>
    </row>
    <row r="4585" spans="1:3" x14ac:dyDescent="0.3">
      <c r="A4585" s="43" t="s">
        <v>1442</v>
      </c>
      <c r="B4585" s="57" t="s">
        <v>6415</v>
      </c>
      <c r="C4585" s="43" t="s">
        <v>8590</v>
      </c>
    </row>
    <row r="4586" spans="1:3" x14ac:dyDescent="0.3">
      <c r="A4586" s="57" t="s">
        <v>674</v>
      </c>
      <c r="B4586" s="54" t="s">
        <v>6417</v>
      </c>
      <c r="C4586" s="57" t="s">
        <v>8343</v>
      </c>
    </row>
    <row r="4587" spans="1:3" x14ac:dyDescent="0.3">
      <c r="A4587" s="57" t="s">
        <v>675</v>
      </c>
      <c r="B4587" s="54" t="s">
        <v>6417</v>
      </c>
      <c r="C4587" s="57" t="s">
        <v>8343</v>
      </c>
    </row>
    <row r="4588" spans="1:3" x14ac:dyDescent="0.3">
      <c r="A4588" s="57" t="s">
        <v>674</v>
      </c>
      <c r="B4588" s="54" t="s">
        <v>6419</v>
      </c>
      <c r="C4588" s="57" t="s">
        <v>8343</v>
      </c>
    </row>
    <row r="4589" spans="1:3" x14ac:dyDescent="0.3">
      <c r="A4589" s="57" t="s">
        <v>675</v>
      </c>
      <c r="B4589" s="54" t="s">
        <v>6419</v>
      </c>
      <c r="C4589" s="57" t="s">
        <v>8343</v>
      </c>
    </row>
    <row r="4590" spans="1:3" x14ac:dyDescent="0.3">
      <c r="A4590" s="57" t="s">
        <v>681</v>
      </c>
      <c r="B4590" s="54" t="s">
        <v>6421</v>
      </c>
      <c r="C4590" s="57" t="s">
        <v>8343</v>
      </c>
    </row>
    <row r="4591" spans="1:3" x14ac:dyDescent="0.3">
      <c r="A4591" s="57" t="s">
        <v>682</v>
      </c>
      <c r="B4591" s="54" t="s">
        <v>6421</v>
      </c>
      <c r="C4591" s="57" t="s">
        <v>8343</v>
      </c>
    </row>
    <row r="4592" spans="1:3" x14ac:dyDescent="0.3">
      <c r="A4592" s="38" t="s">
        <v>71</v>
      </c>
      <c r="B4592" s="57" t="s">
        <v>8588</v>
      </c>
      <c r="C4592" s="43" t="s">
        <v>8342</v>
      </c>
    </row>
    <row r="4593" spans="1:3" x14ac:dyDescent="0.3">
      <c r="A4593" s="38" t="s">
        <v>74</v>
      </c>
      <c r="B4593" s="57" t="s">
        <v>8588</v>
      </c>
      <c r="C4593" s="43" t="s">
        <v>8342</v>
      </c>
    </row>
    <row r="4594" spans="1:3" x14ac:dyDescent="0.3">
      <c r="A4594" s="38" t="s">
        <v>77</v>
      </c>
      <c r="B4594" s="57" t="s">
        <v>8588</v>
      </c>
      <c r="C4594" s="43" t="s">
        <v>8342</v>
      </c>
    </row>
    <row r="4595" spans="1:3" x14ac:dyDescent="0.3">
      <c r="A4595" s="38" t="s">
        <v>83</v>
      </c>
      <c r="B4595" s="57" t="s">
        <v>8588</v>
      </c>
      <c r="C4595" s="43" t="s">
        <v>8342</v>
      </c>
    </row>
    <row r="4596" spans="1:3" x14ac:dyDescent="0.3">
      <c r="A4596" s="38" t="s">
        <v>89</v>
      </c>
      <c r="B4596" s="57" t="s">
        <v>8588</v>
      </c>
      <c r="C4596" s="43" t="s">
        <v>8342</v>
      </c>
    </row>
    <row r="4597" spans="1:3" x14ac:dyDescent="0.3">
      <c r="A4597" s="38" t="s">
        <v>112</v>
      </c>
      <c r="B4597" s="57" t="s">
        <v>8588</v>
      </c>
      <c r="C4597" s="43" t="s">
        <v>8342</v>
      </c>
    </row>
    <row r="4598" spans="1:3" x14ac:dyDescent="0.3">
      <c r="A4598" s="38" t="s">
        <v>126</v>
      </c>
      <c r="B4598" s="57" t="s">
        <v>8588</v>
      </c>
      <c r="C4598" s="43" t="s">
        <v>8342</v>
      </c>
    </row>
    <row r="4599" spans="1:3" x14ac:dyDescent="0.3">
      <c r="A4599" s="38" t="s">
        <v>131</v>
      </c>
      <c r="B4599" s="57" t="s">
        <v>8588</v>
      </c>
      <c r="C4599" s="43" t="s">
        <v>8342</v>
      </c>
    </row>
    <row r="4600" spans="1:3" x14ac:dyDescent="0.3">
      <c r="A4600" s="38" t="s">
        <v>134</v>
      </c>
      <c r="B4600" s="57" t="s">
        <v>8588</v>
      </c>
      <c r="C4600" s="43" t="s">
        <v>8342</v>
      </c>
    </row>
    <row r="4601" spans="1:3" x14ac:dyDescent="0.3">
      <c r="A4601" s="38" t="s">
        <v>139</v>
      </c>
      <c r="B4601" s="57" t="s">
        <v>8588</v>
      </c>
      <c r="C4601" s="43" t="s">
        <v>8342</v>
      </c>
    </row>
    <row r="4602" spans="1:3" x14ac:dyDescent="0.3">
      <c r="A4602" s="38" t="s">
        <v>142</v>
      </c>
      <c r="B4602" s="57" t="s">
        <v>8588</v>
      </c>
      <c r="C4602" s="43" t="s">
        <v>8342</v>
      </c>
    </row>
    <row r="4603" spans="1:3" x14ac:dyDescent="0.3">
      <c r="A4603" s="38" t="s">
        <v>145</v>
      </c>
      <c r="B4603" s="57" t="s">
        <v>8588</v>
      </c>
      <c r="C4603" s="43" t="s">
        <v>8342</v>
      </c>
    </row>
    <row r="4604" spans="1:3" x14ac:dyDescent="0.3">
      <c r="A4604" s="38" t="s">
        <v>146</v>
      </c>
      <c r="B4604" s="57" t="s">
        <v>8588</v>
      </c>
      <c r="C4604" s="43" t="s">
        <v>8342</v>
      </c>
    </row>
    <row r="4605" spans="1:3" x14ac:dyDescent="0.3">
      <c r="A4605" s="38" t="s">
        <v>150</v>
      </c>
      <c r="B4605" s="57" t="s">
        <v>8588</v>
      </c>
      <c r="C4605" s="43" t="s">
        <v>8342</v>
      </c>
    </row>
    <row r="4606" spans="1:3" x14ac:dyDescent="0.3">
      <c r="A4606" s="38" t="s">
        <v>152</v>
      </c>
      <c r="B4606" s="57" t="s">
        <v>8588</v>
      </c>
      <c r="C4606" s="43" t="s">
        <v>8342</v>
      </c>
    </row>
    <row r="4607" spans="1:3" x14ac:dyDescent="0.3">
      <c r="A4607" s="38" t="s">
        <v>157</v>
      </c>
      <c r="B4607" s="57" t="s">
        <v>8588</v>
      </c>
      <c r="C4607" s="43" t="s">
        <v>8342</v>
      </c>
    </row>
    <row r="4608" spans="1:3" x14ac:dyDescent="0.3">
      <c r="A4608" s="38" t="s">
        <v>160</v>
      </c>
      <c r="B4608" s="57" t="s">
        <v>8588</v>
      </c>
      <c r="C4608" s="43" t="s">
        <v>8342</v>
      </c>
    </row>
    <row r="4609" spans="1:3" x14ac:dyDescent="0.3">
      <c r="A4609" s="38" t="s">
        <v>165</v>
      </c>
      <c r="B4609" s="57" t="s">
        <v>8588</v>
      </c>
      <c r="C4609" s="43" t="s">
        <v>8342</v>
      </c>
    </row>
    <row r="4610" spans="1:3" x14ac:dyDescent="0.3">
      <c r="A4610" s="38" t="s">
        <v>167</v>
      </c>
      <c r="B4610" s="57" t="s">
        <v>8588</v>
      </c>
      <c r="C4610" s="43" t="s">
        <v>8342</v>
      </c>
    </row>
    <row r="4611" spans="1:3" x14ac:dyDescent="0.3">
      <c r="A4611" s="38" t="s">
        <v>168</v>
      </c>
      <c r="B4611" s="57" t="s">
        <v>8588</v>
      </c>
      <c r="C4611" s="43" t="s">
        <v>8342</v>
      </c>
    </row>
    <row r="4612" spans="1:3" x14ac:dyDescent="0.3">
      <c r="A4612" s="38" t="s">
        <v>171</v>
      </c>
      <c r="B4612" s="57" t="s">
        <v>8588</v>
      </c>
      <c r="C4612" s="43" t="s">
        <v>8342</v>
      </c>
    </row>
    <row r="4613" spans="1:3" x14ac:dyDescent="0.3">
      <c r="A4613" s="38" t="s">
        <v>172</v>
      </c>
      <c r="B4613" s="57" t="s">
        <v>8588</v>
      </c>
      <c r="C4613" s="43" t="s">
        <v>8342</v>
      </c>
    </row>
    <row r="4614" spans="1:3" x14ac:dyDescent="0.3">
      <c r="A4614" s="38" t="s">
        <v>177</v>
      </c>
      <c r="B4614" s="57" t="s">
        <v>8588</v>
      </c>
      <c r="C4614" s="43" t="s">
        <v>8342</v>
      </c>
    </row>
    <row r="4615" spans="1:3" x14ac:dyDescent="0.3">
      <c r="A4615" s="38" t="s">
        <v>182</v>
      </c>
      <c r="B4615" s="57" t="s">
        <v>8588</v>
      </c>
      <c r="C4615" s="43" t="s">
        <v>8342</v>
      </c>
    </row>
    <row r="4616" spans="1:3" x14ac:dyDescent="0.3">
      <c r="A4616" s="38" t="s">
        <v>187</v>
      </c>
      <c r="B4616" s="57" t="s">
        <v>8588</v>
      </c>
      <c r="C4616" s="43" t="s">
        <v>8342</v>
      </c>
    </row>
    <row r="4617" spans="1:3" x14ac:dyDescent="0.3">
      <c r="A4617" s="38" t="s">
        <v>189</v>
      </c>
      <c r="B4617" s="57" t="s">
        <v>8588</v>
      </c>
      <c r="C4617" s="43" t="s">
        <v>8342</v>
      </c>
    </row>
    <row r="4618" spans="1:3" x14ac:dyDescent="0.3">
      <c r="A4618" s="38" t="s">
        <v>192</v>
      </c>
      <c r="B4618" s="57" t="s">
        <v>8588</v>
      </c>
      <c r="C4618" s="43" t="s">
        <v>8342</v>
      </c>
    </row>
    <row r="4619" spans="1:3" x14ac:dyDescent="0.3">
      <c r="A4619" s="38" t="s">
        <v>195</v>
      </c>
      <c r="B4619" s="57" t="s">
        <v>8588</v>
      </c>
      <c r="C4619" s="43" t="s">
        <v>8342</v>
      </c>
    </row>
    <row r="4620" spans="1:3" x14ac:dyDescent="0.3">
      <c r="A4620" s="38" t="s">
        <v>197</v>
      </c>
      <c r="B4620" s="57" t="s">
        <v>8588</v>
      </c>
      <c r="C4620" s="43" t="s">
        <v>8342</v>
      </c>
    </row>
    <row r="4621" spans="1:3" x14ac:dyDescent="0.3">
      <c r="A4621" s="38" t="s">
        <v>202</v>
      </c>
      <c r="B4621" s="57" t="s">
        <v>8588</v>
      </c>
      <c r="C4621" s="43" t="s">
        <v>8342</v>
      </c>
    </row>
    <row r="4622" spans="1:3" x14ac:dyDescent="0.3">
      <c r="A4622" s="38" t="s">
        <v>207</v>
      </c>
      <c r="B4622" s="57" t="s">
        <v>8588</v>
      </c>
      <c r="C4622" s="43" t="s">
        <v>8342</v>
      </c>
    </row>
    <row r="4623" spans="1:3" x14ac:dyDescent="0.3">
      <c r="A4623" s="38" t="s">
        <v>212</v>
      </c>
      <c r="B4623" s="57" t="s">
        <v>8588</v>
      </c>
      <c r="C4623" s="43" t="s">
        <v>8342</v>
      </c>
    </row>
    <row r="4624" spans="1:3" x14ac:dyDescent="0.3">
      <c r="A4624" s="38" t="s">
        <v>215</v>
      </c>
      <c r="B4624" s="57" t="s">
        <v>8588</v>
      </c>
      <c r="C4624" s="43" t="s">
        <v>8342</v>
      </c>
    </row>
    <row r="4625" spans="1:3" x14ac:dyDescent="0.3">
      <c r="A4625" s="38" t="s">
        <v>218</v>
      </c>
      <c r="B4625" s="57" t="s">
        <v>8588</v>
      </c>
      <c r="C4625" s="43" t="s">
        <v>8342</v>
      </c>
    </row>
    <row r="4626" spans="1:3" x14ac:dyDescent="0.3">
      <c r="A4626" s="38" t="s">
        <v>221</v>
      </c>
      <c r="B4626" s="57" t="s">
        <v>8588</v>
      </c>
      <c r="C4626" s="43" t="s">
        <v>8342</v>
      </c>
    </row>
    <row r="4627" spans="1:3" x14ac:dyDescent="0.3">
      <c r="A4627" s="38" t="s">
        <v>225</v>
      </c>
      <c r="B4627" s="57" t="s">
        <v>8588</v>
      </c>
      <c r="C4627" s="43" t="s">
        <v>8342</v>
      </c>
    </row>
    <row r="4628" spans="1:3" x14ac:dyDescent="0.3">
      <c r="A4628" s="38" t="s">
        <v>228</v>
      </c>
      <c r="B4628" s="57" t="s">
        <v>8588</v>
      </c>
      <c r="C4628" s="43" t="s">
        <v>8342</v>
      </c>
    </row>
    <row r="4629" spans="1:3" x14ac:dyDescent="0.3">
      <c r="A4629" s="38" t="s">
        <v>231</v>
      </c>
      <c r="B4629" s="57" t="s">
        <v>8588</v>
      </c>
      <c r="C4629" s="43" t="s">
        <v>8342</v>
      </c>
    </row>
    <row r="4630" spans="1:3" x14ac:dyDescent="0.3">
      <c r="A4630" s="38" t="s">
        <v>235</v>
      </c>
      <c r="B4630" s="57" t="s">
        <v>8588</v>
      </c>
      <c r="C4630" s="43" t="s">
        <v>8342</v>
      </c>
    </row>
    <row r="4631" spans="1:3" x14ac:dyDescent="0.3">
      <c r="A4631" s="38" t="s">
        <v>239</v>
      </c>
      <c r="B4631" s="57" t="s">
        <v>8588</v>
      </c>
      <c r="C4631" s="43" t="s">
        <v>8342</v>
      </c>
    </row>
    <row r="4632" spans="1:3" x14ac:dyDescent="0.3">
      <c r="A4632" s="38" t="s">
        <v>243</v>
      </c>
      <c r="B4632" s="57" t="s">
        <v>8588</v>
      </c>
      <c r="C4632" s="43" t="s">
        <v>8342</v>
      </c>
    </row>
    <row r="4633" spans="1:3" x14ac:dyDescent="0.3">
      <c r="A4633" s="38" t="s">
        <v>246</v>
      </c>
      <c r="B4633" s="57" t="s">
        <v>8588</v>
      </c>
      <c r="C4633" s="43" t="s">
        <v>8342</v>
      </c>
    </row>
    <row r="4634" spans="1:3" x14ac:dyDescent="0.3">
      <c r="A4634" s="38" t="s">
        <v>249</v>
      </c>
      <c r="B4634" s="57" t="s">
        <v>8588</v>
      </c>
      <c r="C4634" s="43" t="s">
        <v>8342</v>
      </c>
    </row>
    <row r="4635" spans="1:3" x14ac:dyDescent="0.3">
      <c r="A4635" s="38" t="s">
        <v>252</v>
      </c>
      <c r="B4635" s="57" t="s">
        <v>8588</v>
      </c>
      <c r="C4635" s="43" t="s">
        <v>8342</v>
      </c>
    </row>
    <row r="4636" spans="1:3" x14ac:dyDescent="0.3">
      <c r="A4636" s="38" t="s">
        <v>255</v>
      </c>
      <c r="B4636" s="57" t="s">
        <v>8588</v>
      </c>
      <c r="C4636" s="43" t="s">
        <v>8342</v>
      </c>
    </row>
    <row r="4637" spans="1:3" x14ac:dyDescent="0.3">
      <c r="A4637" s="38" t="s">
        <v>258</v>
      </c>
      <c r="B4637" s="57" t="s">
        <v>8588</v>
      </c>
      <c r="C4637" s="43" t="s">
        <v>8342</v>
      </c>
    </row>
    <row r="4638" spans="1:3" x14ac:dyDescent="0.3">
      <c r="A4638" s="38" t="s">
        <v>261</v>
      </c>
      <c r="B4638" s="57" t="s">
        <v>8588</v>
      </c>
      <c r="C4638" s="43" t="s">
        <v>8342</v>
      </c>
    </row>
    <row r="4639" spans="1:3" x14ac:dyDescent="0.3">
      <c r="A4639" s="38" t="s">
        <v>265</v>
      </c>
      <c r="B4639" s="57" t="s">
        <v>8588</v>
      </c>
      <c r="C4639" s="43" t="s">
        <v>8342</v>
      </c>
    </row>
    <row r="4640" spans="1:3" x14ac:dyDescent="0.3">
      <c r="A4640" s="38" t="s">
        <v>268</v>
      </c>
      <c r="B4640" s="57" t="s">
        <v>8588</v>
      </c>
      <c r="C4640" s="43" t="s">
        <v>8342</v>
      </c>
    </row>
    <row r="4641" spans="1:3" x14ac:dyDescent="0.3">
      <c r="A4641" s="38" t="s">
        <v>272</v>
      </c>
      <c r="B4641" s="57" t="s">
        <v>8588</v>
      </c>
      <c r="C4641" s="43" t="s">
        <v>8342</v>
      </c>
    </row>
    <row r="4642" spans="1:3" x14ac:dyDescent="0.3">
      <c r="A4642" s="38" t="s">
        <v>276</v>
      </c>
      <c r="B4642" s="57" t="s">
        <v>8588</v>
      </c>
      <c r="C4642" s="43" t="s">
        <v>8342</v>
      </c>
    </row>
    <row r="4643" spans="1:3" x14ac:dyDescent="0.3">
      <c r="A4643" s="38" t="s">
        <v>278</v>
      </c>
      <c r="B4643" s="57" t="s">
        <v>8588</v>
      </c>
      <c r="C4643" s="43" t="s">
        <v>8342</v>
      </c>
    </row>
    <row r="4644" spans="1:3" x14ac:dyDescent="0.3">
      <c r="A4644" s="38" t="s">
        <v>281</v>
      </c>
      <c r="B4644" s="57" t="s">
        <v>8588</v>
      </c>
      <c r="C4644" s="43" t="s">
        <v>8342</v>
      </c>
    </row>
    <row r="4645" spans="1:3" x14ac:dyDescent="0.3">
      <c r="A4645" s="38" t="s">
        <v>284</v>
      </c>
      <c r="B4645" s="57" t="s">
        <v>8588</v>
      </c>
      <c r="C4645" s="43" t="s">
        <v>8342</v>
      </c>
    </row>
    <row r="4646" spans="1:3" x14ac:dyDescent="0.3">
      <c r="A4646" s="38" t="s">
        <v>285</v>
      </c>
      <c r="B4646" s="57" t="s">
        <v>8588</v>
      </c>
      <c r="C4646" s="43" t="s">
        <v>8342</v>
      </c>
    </row>
    <row r="4647" spans="1:3" x14ac:dyDescent="0.3">
      <c r="A4647" s="38" t="s">
        <v>286</v>
      </c>
      <c r="B4647" s="57" t="s">
        <v>8588</v>
      </c>
      <c r="C4647" s="43" t="s">
        <v>8342</v>
      </c>
    </row>
    <row r="4648" spans="1:3" x14ac:dyDescent="0.3">
      <c r="A4648" s="38" t="s">
        <v>287</v>
      </c>
      <c r="B4648" s="57" t="s">
        <v>8588</v>
      </c>
      <c r="C4648" s="43" t="s">
        <v>8342</v>
      </c>
    </row>
    <row r="4649" spans="1:3" x14ac:dyDescent="0.3">
      <c r="A4649" s="38" t="s">
        <v>288</v>
      </c>
      <c r="B4649" s="57" t="s">
        <v>8588</v>
      </c>
      <c r="C4649" s="43" t="s">
        <v>8342</v>
      </c>
    </row>
    <row r="4650" spans="1:3" x14ac:dyDescent="0.3">
      <c r="A4650" s="38" t="s">
        <v>289</v>
      </c>
      <c r="B4650" s="57" t="s">
        <v>8588</v>
      </c>
      <c r="C4650" s="43" t="s">
        <v>8342</v>
      </c>
    </row>
    <row r="4651" spans="1:3" x14ac:dyDescent="0.3">
      <c r="A4651" s="38" t="s">
        <v>290</v>
      </c>
      <c r="B4651" s="57" t="s">
        <v>8588</v>
      </c>
      <c r="C4651" s="43" t="s">
        <v>8342</v>
      </c>
    </row>
    <row r="4652" spans="1:3" x14ac:dyDescent="0.3">
      <c r="A4652" s="38" t="s">
        <v>291</v>
      </c>
      <c r="B4652" s="57" t="s">
        <v>8588</v>
      </c>
      <c r="C4652" s="43" t="s">
        <v>8342</v>
      </c>
    </row>
    <row r="4653" spans="1:3" x14ac:dyDescent="0.3">
      <c r="A4653" s="38" t="s">
        <v>294</v>
      </c>
      <c r="B4653" s="57" t="s">
        <v>8588</v>
      </c>
      <c r="C4653" s="43" t="s">
        <v>8342</v>
      </c>
    </row>
    <row r="4654" spans="1:3" x14ac:dyDescent="0.3">
      <c r="A4654" s="38" t="s">
        <v>295</v>
      </c>
      <c r="B4654" s="57" t="s">
        <v>8588</v>
      </c>
      <c r="C4654" s="43" t="s">
        <v>8342</v>
      </c>
    </row>
    <row r="4655" spans="1:3" x14ac:dyDescent="0.3">
      <c r="A4655" s="38" t="s">
        <v>296</v>
      </c>
      <c r="B4655" s="57" t="s">
        <v>8588</v>
      </c>
      <c r="C4655" s="43" t="s">
        <v>8342</v>
      </c>
    </row>
    <row r="4656" spans="1:3" x14ac:dyDescent="0.3">
      <c r="A4656" s="38" t="s">
        <v>299</v>
      </c>
      <c r="B4656" s="57" t="s">
        <v>8588</v>
      </c>
      <c r="C4656" s="43" t="s">
        <v>8342</v>
      </c>
    </row>
    <row r="4657" spans="1:3" x14ac:dyDescent="0.3">
      <c r="A4657" s="38" t="s">
        <v>300</v>
      </c>
      <c r="B4657" s="57" t="s">
        <v>8588</v>
      </c>
      <c r="C4657" s="43" t="s">
        <v>8342</v>
      </c>
    </row>
    <row r="4658" spans="1:3" x14ac:dyDescent="0.3">
      <c r="A4658" s="38" t="s">
        <v>303</v>
      </c>
      <c r="B4658" s="57" t="s">
        <v>8588</v>
      </c>
      <c r="C4658" s="43" t="s">
        <v>8342</v>
      </c>
    </row>
    <row r="4659" spans="1:3" x14ac:dyDescent="0.3">
      <c r="A4659" s="38" t="s">
        <v>306</v>
      </c>
      <c r="B4659" s="57" t="s">
        <v>8588</v>
      </c>
      <c r="C4659" s="43" t="s">
        <v>8342</v>
      </c>
    </row>
    <row r="4660" spans="1:3" x14ac:dyDescent="0.3">
      <c r="A4660" s="38" t="s">
        <v>309</v>
      </c>
      <c r="B4660" s="57" t="s">
        <v>8588</v>
      </c>
      <c r="C4660" s="43" t="s">
        <v>8342</v>
      </c>
    </row>
    <row r="4661" spans="1:3" x14ac:dyDescent="0.3">
      <c r="A4661" s="38" t="s">
        <v>312</v>
      </c>
      <c r="B4661" s="57" t="s">
        <v>8588</v>
      </c>
      <c r="C4661" s="43" t="s">
        <v>8342</v>
      </c>
    </row>
    <row r="4662" spans="1:3" x14ac:dyDescent="0.3">
      <c r="A4662" s="38" t="s">
        <v>315</v>
      </c>
      <c r="B4662" s="57" t="s">
        <v>8588</v>
      </c>
      <c r="C4662" s="43" t="s">
        <v>8342</v>
      </c>
    </row>
    <row r="4663" spans="1:3" x14ac:dyDescent="0.3">
      <c r="A4663" s="38" t="s">
        <v>318</v>
      </c>
      <c r="B4663" s="57" t="s">
        <v>8588</v>
      </c>
      <c r="C4663" s="43" t="s">
        <v>8342</v>
      </c>
    </row>
    <row r="4664" spans="1:3" x14ac:dyDescent="0.3">
      <c r="A4664" s="38" t="s">
        <v>321</v>
      </c>
      <c r="B4664" s="57" t="s">
        <v>8588</v>
      </c>
      <c r="C4664" s="43" t="s">
        <v>8342</v>
      </c>
    </row>
    <row r="4665" spans="1:3" x14ac:dyDescent="0.3">
      <c r="A4665" s="38" t="s">
        <v>324</v>
      </c>
      <c r="B4665" s="57" t="s">
        <v>8588</v>
      </c>
      <c r="C4665" s="43" t="s">
        <v>8342</v>
      </c>
    </row>
    <row r="4666" spans="1:3" x14ac:dyDescent="0.3">
      <c r="A4666" s="38" t="s">
        <v>327</v>
      </c>
      <c r="B4666" s="57" t="s">
        <v>8588</v>
      </c>
      <c r="C4666" s="43" t="s">
        <v>8342</v>
      </c>
    </row>
    <row r="4667" spans="1:3" x14ac:dyDescent="0.3">
      <c r="A4667" s="38" t="s">
        <v>331</v>
      </c>
      <c r="B4667" s="57" t="s">
        <v>8588</v>
      </c>
      <c r="C4667" s="43" t="s">
        <v>8342</v>
      </c>
    </row>
    <row r="4668" spans="1:3" x14ac:dyDescent="0.3">
      <c r="A4668" s="38" t="s">
        <v>335</v>
      </c>
      <c r="B4668" s="57" t="s">
        <v>8588</v>
      </c>
      <c r="C4668" s="43" t="s">
        <v>8342</v>
      </c>
    </row>
    <row r="4669" spans="1:3" x14ac:dyDescent="0.3">
      <c r="A4669" s="38" t="s">
        <v>338</v>
      </c>
      <c r="B4669" s="57" t="s">
        <v>8588</v>
      </c>
      <c r="C4669" s="43" t="s">
        <v>8342</v>
      </c>
    </row>
    <row r="4670" spans="1:3" x14ac:dyDescent="0.3">
      <c r="A4670" s="38" t="s">
        <v>343</v>
      </c>
      <c r="B4670" s="57" t="s">
        <v>8588</v>
      </c>
      <c r="C4670" s="43" t="s">
        <v>8342</v>
      </c>
    </row>
    <row r="4671" spans="1:3" x14ac:dyDescent="0.3">
      <c r="A4671" s="38" t="s">
        <v>348</v>
      </c>
      <c r="B4671" s="57" t="s">
        <v>8588</v>
      </c>
      <c r="C4671" s="43" t="s">
        <v>8342</v>
      </c>
    </row>
    <row r="4672" spans="1:3" x14ac:dyDescent="0.3">
      <c r="A4672" s="38" t="s">
        <v>353</v>
      </c>
      <c r="B4672" s="57" t="s">
        <v>8588</v>
      </c>
      <c r="C4672" s="43" t="s">
        <v>8342</v>
      </c>
    </row>
    <row r="4673" spans="1:3" x14ac:dyDescent="0.3">
      <c r="A4673" s="38" t="s">
        <v>358</v>
      </c>
      <c r="B4673" s="57" t="s">
        <v>8588</v>
      </c>
      <c r="C4673" s="43" t="s">
        <v>8342</v>
      </c>
    </row>
    <row r="4674" spans="1:3" x14ac:dyDescent="0.3">
      <c r="A4674" s="38" t="s">
        <v>363</v>
      </c>
      <c r="B4674" s="57" t="s">
        <v>8588</v>
      </c>
      <c r="C4674" s="43" t="s">
        <v>8342</v>
      </c>
    </row>
    <row r="4675" spans="1:3" x14ac:dyDescent="0.3">
      <c r="A4675" s="38" t="s">
        <v>366</v>
      </c>
      <c r="B4675" s="57" t="s">
        <v>8588</v>
      </c>
      <c r="C4675" s="43" t="s">
        <v>8342</v>
      </c>
    </row>
    <row r="4676" spans="1:3" x14ac:dyDescent="0.3">
      <c r="A4676" s="38" t="s">
        <v>369</v>
      </c>
      <c r="B4676" s="57" t="s">
        <v>8588</v>
      </c>
      <c r="C4676" s="43" t="s">
        <v>8342</v>
      </c>
    </row>
    <row r="4677" spans="1:3" x14ac:dyDescent="0.3">
      <c r="A4677" s="38" t="s">
        <v>373</v>
      </c>
      <c r="B4677" s="57" t="s">
        <v>8588</v>
      </c>
      <c r="C4677" s="43" t="s">
        <v>8342</v>
      </c>
    </row>
    <row r="4678" spans="1:3" x14ac:dyDescent="0.3">
      <c r="A4678" s="38" t="s">
        <v>378</v>
      </c>
      <c r="B4678" s="57" t="s">
        <v>8588</v>
      </c>
      <c r="C4678" s="43" t="s">
        <v>8342</v>
      </c>
    </row>
    <row r="4679" spans="1:3" x14ac:dyDescent="0.3">
      <c r="A4679" s="38" t="s">
        <v>382</v>
      </c>
      <c r="B4679" s="57" t="s">
        <v>8588</v>
      </c>
      <c r="C4679" s="43" t="s">
        <v>8342</v>
      </c>
    </row>
    <row r="4680" spans="1:3" x14ac:dyDescent="0.3">
      <c r="A4680" s="38" t="s">
        <v>386</v>
      </c>
      <c r="B4680" s="57" t="s">
        <v>8588</v>
      </c>
      <c r="C4680" s="43" t="s">
        <v>8342</v>
      </c>
    </row>
    <row r="4681" spans="1:3" x14ac:dyDescent="0.3">
      <c r="A4681" s="38" t="s">
        <v>389</v>
      </c>
      <c r="B4681" s="57" t="s">
        <v>8588</v>
      </c>
      <c r="C4681" s="43" t="s">
        <v>8342</v>
      </c>
    </row>
    <row r="4682" spans="1:3" x14ac:dyDescent="0.3">
      <c r="A4682" s="38" t="s">
        <v>392</v>
      </c>
      <c r="B4682" s="57" t="s">
        <v>8588</v>
      </c>
      <c r="C4682" s="43" t="s">
        <v>8342</v>
      </c>
    </row>
    <row r="4683" spans="1:3" x14ac:dyDescent="0.3">
      <c r="A4683" s="38" t="s">
        <v>395</v>
      </c>
      <c r="B4683" s="57" t="s">
        <v>8588</v>
      </c>
      <c r="C4683" s="43" t="s">
        <v>8342</v>
      </c>
    </row>
    <row r="4684" spans="1:3" x14ac:dyDescent="0.3">
      <c r="A4684" s="38" t="s">
        <v>400</v>
      </c>
      <c r="B4684" s="57" t="s">
        <v>8588</v>
      </c>
      <c r="C4684" s="43" t="s">
        <v>8342</v>
      </c>
    </row>
    <row r="4685" spans="1:3" x14ac:dyDescent="0.3">
      <c r="A4685" s="38" t="s">
        <v>405</v>
      </c>
      <c r="B4685" s="57" t="s">
        <v>8588</v>
      </c>
      <c r="C4685" s="43" t="s">
        <v>8342</v>
      </c>
    </row>
    <row r="4686" spans="1:3" x14ac:dyDescent="0.3">
      <c r="A4686" s="38" t="s">
        <v>406</v>
      </c>
      <c r="B4686" s="57" t="s">
        <v>8588</v>
      </c>
      <c r="C4686" s="43" t="s">
        <v>8342</v>
      </c>
    </row>
    <row r="4687" spans="1:3" x14ac:dyDescent="0.3">
      <c r="A4687" s="38" t="s">
        <v>407</v>
      </c>
      <c r="B4687" s="57" t="s">
        <v>8588</v>
      </c>
      <c r="C4687" s="43" t="s">
        <v>8342</v>
      </c>
    </row>
    <row r="4688" spans="1:3" x14ac:dyDescent="0.3">
      <c r="A4688" s="38" t="s">
        <v>410</v>
      </c>
      <c r="B4688" s="57" t="s">
        <v>8588</v>
      </c>
      <c r="C4688" s="43" t="s">
        <v>8342</v>
      </c>
    </row>
    <row r="4689" spans="1:3" x14ac:dyDescent="0.3">
      <c r="A4689" s="57" t="s">
        <v>681</v>
      </c>
      <c r="B4689" s="47" t="s">
        <v>6423</v>
      </c>
      <c r="C4689" s="57" t="s">
        <v>8342</v>
      </c>
    </row>
    <row r="4690" spans="1:3" x14ac:dyDescent="0.3">
      <c r="A4690" s="57" t="s">
        <v>681</v>
      </c>
      <c r="B4690" s="54" t="s">
        <v>6423</v>
      </c>
      <c r="C4690" s="57" t="s">
        <v>8343</v>
      </c>
    </row>
    <row r="4691" spans="1:3" x14ac:dyDescent="0.3">
      <c r="A4691" s="57" t="s">
        <v>682</v>
      </c>
      <c r="B4691" s="47" t="s">
        <v>6423</v>
      </c>
      <c r="C4691" s="57" t="s">
        <v>8342</v>
      </c>
    </row>
    <row r="4692" spans="1:3" x14ac:dyDescent="0.3">
      <c r="A4692" s="57" t="s">
        <v>682</v>
      </c>
      <c r="B4692" s="54" t="s">
        <v>6423</v>
      </c>
      <c r="C4692" s="57" t="s">
        <v>8343</v>
      </c>
    </row>
    <row r="4693" spans="1:3" x14ac:dyDescent="0.3">
      <c r="A4693" s="38" t="s">
        <v>539</v>
      </c>
      <c r="B4693" s="57" t="s">
        <v>6423</v>
      </c>
      <c r="C4693" s="43" t="s">
        <v>8342</v>
      </c>
    </row>
    <row r="4694" spans="1:3" x14ac:dyDescent="0.3">
      <c r="A4694" s="57" t="s">
        <v>614</v>
      </c>
      <c r="B4694" s="47" t="s">
        <v>6425</v>
      </c>
      <c r="C4694" s="57" t="s">
        <v>8342</v>
      </c>
    </row>
    <row r="4695" spans="1:3" x14ac:dyDescent="0.3">
      <c r="A4695" s="57" t="s">
        <v>617</v>
      </c>
      <c r="B4695" s="47" t="s">
        <v>6425</v>
      </c>
      <c r="C4695" s="57" t="s">
        <v>8342</v>
      </c>
    </row>
    <row r="4696" spans="1:3" x14ac:dyDescent="0.3">
      <c r="A4696" s="57" t="s">
        <v>681</v>
      </c>
      <c r="B4696" s="47" t="s">
        <v>6425</v>
      </c>
      <c r="C4696" s="57" t="s">
        <v>8342</v>
      </c>
    </row>
    <row r="4697" spans="1:3" x14ac:dyDescent="0.3">
      <c r="A4697" s="57" t="s">
        <v>681</v>
      </c>
      <c r="B4697" s="54" t="s">
        <v>6425</v>
      </c>
      <c r="C4697" s="57" t="s">
        <v>8343</v>
      </c>
    </row>
    <row r="4698" spans="1:3" x14ac:dyDescent="0.3">
      <c r="A4698" s="57" t="s">
        <v>682</v>
      </c>
      <c r="B4698" s="47" t="s">
        <v>6425</v>
      </c>
      <c r="C4698" s="57" t="s">
        <v>8342</v>
      </c>
    </row>
    <row r="4699" spans="1:3" x14ac:dyDescent="0.3">
      <c r="A4699" s="57" t="s">
        <v>682</v>
      </c>
      <c r="B4699" s="54" t="s">
        <v>6425</v>
      </c>
      <c r="C4699" s="57" t="s">
        <v>8343</v>
      </c>
    </row>
    <row r="4700" spans="1:3" x14ac:dyDescent="0.3">
      <c r="A4700" s="57" t="s">
        <v>685</v>
      </c>
      <c r="B4700" s="47" t="s">
        <v>6425</v>
      </c>
      <c r="C4700" s="57" t="s">
        <v>8342</v>
      </c>
    </row>
    <row r="4701" spans="1:3" x14ac:dyDescent="0.3">
      <c r="A4701" s="57" t="s">
        <v>1002</v>
      </c>
      <c r="B4701" s="47" t="s">
        <v>6425</v>
      </c>
      <c r="C4701" s="57" t="s">
        <v>8342</v>
      </c>
    </row>
    <row r="4702" spans="1:3" x14ac:dyDescent="0.3">
      <c r="A4702" s="57" t="s">
        <v>1003</v>
      </c>
      <c r="B4702" s="47" t="s">
        <v>6425</v>
      </c>
      <c r="C4702" s="57" t="s">
        <v>8342</v>
      </c>
    </row>
    <row r="4703" spans="1:3" x14ac:dyDescent="0.3">
      <c r="A4703" s="57" t="s">
        <v>1004</v>
      </c>
      <c r="B4703" s="47" t="s">
        <v>6425</v>
      </c>
      <c r="C4703" s="57" t="s">
        <v>8342</v>
      </c>
    </row>
    <row r="4704" spans="1:3" x14ac:dyDescent="0.3">
      <c r="A4704" s="57" t="s">
        <v>1005</v>
      </c>
      <c r="B4704" s="47" t="s">
        <v>6425</v>
      </c>
      <c r="C4704" s="57" t="s">
        <v>8342</v>
      </c>
    </row>
    <row r="4705" spans="1:3" x14ac:dyDescent="0.3">
      <c r="A4705" s="57" t="s">
        <v>1006</v>
      </c>
      <c r="B4705" s="47" t="s">
        <v>6425</v>
      </c>
      <c r="C4705" s="57" t="s">
        <v>8342</v>
      </c>
    </row>
    <row r="4706" spans="1:3" x14ac:dyDescent="0.3">
      <c r="A4706" s="57" t="s">
        <v>1007</v>
      </c>
      <c r="B4706" s="47" t="s">
        <v>6425</v>
      </c>
      <c r="C4706" s="57" t="s">
        <v>8342</v>
      </c>
    </row>
    <row r="4707" spans="1:3" x14ac:dyDescent="0.3">
      <c r="A4707" s="57" t="s">
        <v>1008</v>
      </c>
      <c r="B4707" s="47" t="s">
        <v>6425</v>
      </c>
      <c r="C4707" s="57" t="s">
        <v>8342</v>
      </c>
    </row>
    <row r="4708" spans="1:3" x14ac:dyDescent="0.3">
      <c r="A4708" s="57" t="s">
        <v>1009</v>
      </c>
      <c r="B4708" s="47" t="s">
        <v>6425</v>
      </c>
      <c r="C4708" s="57" t="s">
        <v>8342</v>
      </c>
    </row>
    <row r="4709" spans="1:3" x14ac:dyDescent="0.3">
      <c r="A4709" s="57" t="s">
        <v>1010</v>
      </c>
      <c r="B4709" s="47" t="s">
        <v>6425</v>
      </c>
      <c r="C4709" s="57" t="s">
        <v>8342</v>
      </c>
    </row>
    <row r="4710" spans="1:3" x14ac:dyDescent="0.3">
      <c r="A4710" s="57" t="s">
        <v>1011</v>
      </c>
      <c r="B4710" s="47" t="s">
        <v>6425</v>
      </c>
      <c r="C4710" s="57" t="s">
        <v>8342</v>
      </c>
    </row>
    <row r="4711" spans="1:3" x14ac:dyDescent="0.3">
      <c r="A4711" s="57" t="s">
        <v>1012</v>
      </c>
      <c r="B4711" s="47" t="s">
        <v>6425</v>
      </c>
      <c r="C4711" s="57" t="s">
        <v>8342</v>
      </c>
    </row>
    <row r="4712" spans="1:3" x14ac:dyDescent="0.3">
      <c r="A4712" s="57" t="s">
        <v>1013</v>
      </c>
      <c r="B4712" s="47" t="s">
        <v>6425</v>
      </c>
      <c r="C4712" s="57" t="s">
        <v>8342</v>
      </c>
    </row>
    <row r="4713" spans="1:3" x14ac:dyDescent="0.3">
      <c r="A4713" s="57" t="s">
        <v>1014</v>
      </c>
      <c r="B4713" s="47" t="s">
        <v>6425</v>
      </c>
      <c r="C4713" s="57" t="s">
        <v>8342</v>
      </c>
    </row>
    <row r="4714" spans="1:3" x14ac:dyDescent="0.3">
      <c r="A4714" s="57" t="s">
        <v>1015</v>
      </c>
      <c r="B4714" s="47" t="s">
        <v>6425</v>
      </c>
      <c r="C4714" s="57" t="s">
        <v>8342</v>
      </c>
    </row>
    <row r="4715" spans="1:3" x14ac:dyDescent="0.3">
      <c r="A4715" s="57" t="s">
        <v>1016</v>
      </c>
      <c r="B4715" s="47" t="s">
        <v>6425</v>
      </c>
      <c r="C4715" s="57" t="s">
        <v>8342</v>
      </c>
    </row>
    <row r="4716" spans="1:3" x14ac:dyDescent="0.3">
      <c r="A4716" s="57" t="s">
        <v>1024</v>
      </c>
      <c r="B4716" s="47" t="s">
        <v>6425</v>
      </c>
      <c r="C4716" s="57" t="s">
        <v>8342</v>
      </c>
    </row>
    <row r="4717" spans="1:3" x14ac:dyDescent="0.3">
      <c r="A4717" s="57" t="s">
        <v>1025</v>
      </c>
      <c r="B4717" s="47" t="s">
        <v>6425</v>
      </c>
      <c r="C4717" s="57" t="s">
        <v>8342</v>
      </c>
    </row>
    <row r="4718" spans="1:3" x14ac:dyDescent="0.3">
      <c r="A4718" s="57" t="s">
        <v>1026</v>
      </c>
      <c r="B4718" s="47" t="s">
        <v>6425</v>
      </c>
      <c r="C4718" s="57" t="s">
        <v>8342</v>
      </c>
    </row>
    <row r="4719" spans="1:3" x14ac:dyDescent="0.3">
      <c r="A4719" s="57" t="s">
        <v>1027</v>
      </c>
      <c r="B4719" s="47" t="s">
        <v>6425</v>
      </c>
      <c r="C4719" s="57" t="s">
        <v>8342</v>
      </c>
    </row>
    <row r="4720" spans="1:3" x14ac:dyDescent="0.3">
      <c r="A4720" s="57" t="s">
        <v>1028</v>
      </c>
      <c r="B4720" s="47" t="s">
        <v>6425</v>
      </c>
      <c r="C4720" s="57" t="s">
        <v>8342</v>
      </c>
    </row>
    <row r="4721" spans="1:3" x14ac:dyDescent="0.3">
      <c r="A4721" s="57" t="s">
        <v>1029</v>
      </c>
      <c r="B4721" s="47" t="s">
        <v>6425</v>
      </c>
      <c r="C4721" s="57" t="s">
        <v>8342</v>
      </c>
    </row>
    <row r="4722" spans="1:3" x14ac:dyDescent="0.3">
      <c r="A4722" s="57" t="s">
        <v>1030</v>
      </c>
      <c r="B4722" s="47" t="s">
        <v>6425</v>
      </c>
      <c r="C4722" s="57" t="s">
        <v>8342</v>
      </c>
    </row>
    <row r="4723" spans="1:3" x14ac:dyDescent="0.3">
      <c r="A4723" s="57" t="s">
        <v>1038</v>
      </c>
      <c r="B4723" s="47" t="s">
        <v>6425</v>
      </c>
      <c r="C4723" s="57" t="s">
        <v>8342</v>
      </c>
    </row>
    <row r="4724" spans="1:3" x14ac:dyDescent="0.3">
      <c r="A4724" s="57" t="s">
        <v>1039</v>
      </c>
      <c r="B4724" s="47" t="s">
        <v>6425</v>
      </c>
      <c r="C4724" s="57" t="s">
        <v>8342</v>
      </c>
    </row>
    <row r="4725" spans="1:3" x14ac:dyDescent="0.3">
      <c r="A4725" s="57" t="s">
        <v>1040</v>
      </c>
      <c r="B4725" s="47" t="s">
        <v>6425</v>
      </c>
      <c r="C4725" s="57" t="s">
        <v>8342</v>
      </c>
    </row>
    <row r="4726" spans="1:3" x14ac:dyDescent="0.3">
      <c r="A4726" s="57" t="s">
        <v>1041</v>
      </c>
      <c r="B4726" s="47" t="s">
        <v>6425</v>
      </c>
      <c r="C4726" s="57" t="s">
        <v>8342</v>
      </c>
    </row>
    <row r="4727" spans="1:3" x14ac:dyDescent="0.3">
      <c r="A4727" s="57" t="s">
        <v>1042</v>
      </c>
      <c r="B4727" s="47" t="s">
        <v>6425</v>
      </c>
      <c r="C4727" s="57" t="s">
        <v>8342</v>
      </c>
    </row>
    <row r="4728" spans="1:3" x14ac:dyDescent="0.3">
      <c r="A4728" s="57" t="s">
        <v>1043</v>
      </c>
      <c r="B4728" s="47" t="s">
        <v>6425</v>
      </c>
      <c r="C4728" s="57" t="s">
        <v>8342</v>
      </c>
    </row>
    <row r="4729" spans="1:3" x14ac:dyDescent="0.3">
      <c r="A4729" s="57" t="s">
        <v>1044</v>
      </c>
      <c r="B4729" s="47" t="s">
        <v>6425</v>
      </c>
      <c r="C4729" s="57" t="s">
        <v>8342</v>
      </c>
    </row>
    <row r="4730" spans="1:3" x14ac:dyDescent="0.3">
      <c r="A4730" s="57" t="s">
        <v>1047</v>
      </c>
      <c r="B4730" s="47" t="s">
        <v>6425</v>
      </c>
      <c r="C4730" s="57" t="s">
        <v>8342</v>
      </c>
    </row>
    <row r="4731" spans="1:3" x14ac:dyDescent="0.3">
      <c r="A4731" s="57" t="s">
        <v>1048</v>
      </c>
      <c r="B4731" s="47" t="s">
        <v>6425</v>
      </c>
      <c r="C4731" s="57" t="s">
        <v>8342</v>
      </c>
    </row>
    <row r="4732" spans="1:3" x14ac:dyDescent="0.3">
      <c r="A4732" s="57" t="s">
        <v>1049</v>
      </c>
      <c r="B4732" s="47" t="s">
        <v>6425</v>
      </c>
      <c r="C4732" s="57" t="s">
        <v>8342</v>
      </c>
    </row>
    <row r="4733" spans="1:3" x14ac:dyDescent="0.3">
      <c r="A4733" s="57" t="s">
        <v>1053</v>
      </c>
      <c r="B4733" s="47" t="s">
        <v>6425</v>
      </c>
      <c r="C4733" s="57" t="s">
        <v>8342</v>
      </c>
    </row>
    <row r="4734" spans="1:3" x14ac:dyDescent="0.3">
      <c r="A4734" s="57" t="s">
        <v>1054</v>
      </c>
      <c r="B4734" s="47" t="s">
        <v>6425</v>
      </c>
      <c r="C4734" s="57" t="s">
        <v>8342</v>
      </c>
    </row>
    <row r="4735" spans="1:3" x14ac:dyDescent="0.3">
      <c r="A4735" s="57" t="s">
        <v>1057</v>
      </c>
      <c r="B4735" s="47" t="s">
        <v>6425</v>
      </c>
      <c r="C4735" s="57" t="s">
        <v>8342</v>
      </c>
    </row>
    <row r="4736" spans="1:3" x14ac:dyDescent="0.3">
      <c r="A4736" s="57" t="s">
        <v>1058</v>
      </c>
      <c r="B4736" s="47" t="s">
        <v>6425</v>
      </c>
      <c r="C4736" s="57" t="s">
        <v>8342</v>
      </c>
    </row>
    <row r="4737" spans="1:3" x14ac:dyDescent="0.3">
      <c r="A4737" s="57" t="s">
        <v>1064</v>
      </c>
      <c r="B4737" s="47" t="s">
        <v>6425</v>
      </c>
      <c r="C4737" s="57" t="s">
        <v>8342</v>
      </c>
    </row>
    <row r="4738" spans="1:3" x14ac:dyDescent="0.3">
      <c r="A4738" s="57" t="s">
        <v>1065</v>
      </c>
      <c r="B4738" s="47" t="s">
        <v>6425</v>
      </c>
      <c r="C4738" s="57" t="s">
        <v>8342</v>
      </c>
    </row>
    <row r="4739" spans="1:3" x14ac:dyDescent="0.3">
      <c r="A4739" s="57" t="s">
        <v>1074</v>
      </c>
      <c r="B4739" s="47" t="s">
        <v>6425</v>
      </c>
      <c r="C4739" s="57" t="s">
        <v>8342</v>
      </c>
    </row>
    <row r="4740" spans="1:3" x14ac:dyDescent="0.3">
      <c r="A4740" s="57" t="s">
        <v>1076</v>
      </c>
      <c r="B4740" s="47" t="s">
        <v>6425</v>
      </c>
      <c r="C4740" s="57" t="s">
        <v>8342</v>
      </c>
    </row>
    <row r="4741" spans="1:3" x14ac:dyDescent="0.3">
      <c r="A4741" s="57" t="s">
        <v>1077</v>
      </c>
      <c r="B4741" s="47" t="s">
        <v>6425</v>
      </c>
      <c r="C4741" s="57" t="s">
        <v>8342</v>
      </c>
    </row>
    <row r="4742" spans="1:3" x14ac:dyDescent="0.3">
      <c r="A4742" s="57" t="s">
        <v>1080</v>
      </c>
      <c r="B4742" s="47" t="s">
        <v>6425</v>
      </c>
      <c r="C4742" s="57" t="s">
        <v>8342</v>
      </c>
    </row>
    <row r="4743" spans="1:3" x14ac:dyDescent="0.3">
      <c r="A4743" s="57" t="s">
        <v>1081</v>
      </c>
      <c r="B4743" s="47" t="s">
        <v>6425</v>
      </c>
      <c r="C4743" s="57" t="s">
        <v>8342</v>
      </c>
    </row>
    <row r="4744" spans="1:3" x14ac:dyDescent="0.3">
      <c r="A4744" s="57" t="s">
        <v>1085</v>
      </c>
      <c r="B4744" s="47" t="s">
        <v>6425</v>
      </c>
      <c r="C4744" s="57" t="s">
        <v>8342</v>
      </c>
    </row>
    <row r="4745" spans="1:3" x14ac:dyDescent="0.3">
      <c r="A4745" s="57" t="s">
        <v>1086</v>
      </c>
      <c r="B4745" s="47" t="s">
        <v>6425</v>
      </c>
      <c r="C4745" s="57" t="s">
        <v>8342</v>
      </c>
    </row>
    <row r="4746" spans="1:3" x14ac:dyDescent="0.3">
      <c r="A4746" s="57" t="s">
        <v>1090</v>
      </c>
      <c r="B4746" s="47" t="s">
        <v>6425</v>
      </c>
      <c r="C4746" s="57" t="s">
        <v>8342</v>
      </c>
    </row>
    <row r="4747" spans="1:3" x14ac:dyDescent="0.3">
      <c r="A4747" s="57" t="s">
        <v>1091</v>
      </c>
      <c r="B4747" s="47" t="s">
        <v>6425</v>
      </c>
      <c r="C4747" s="57" t="s">
        <v>8342</v>
      </c>
    </row>
    <row r="4748" spans="1:3" x14ac:dyDescent="0.3">
      <c r="A4748" s="57" t="s">
        <v>1092</v>
      </c>
      <c r="B4748" s="47" t="s">
        <v>6425</v>
      </c>
      <c r="C4748" s="57" t="s">
        <v>8342</v>
      </c>
    </row>
    <row r="4749" spans="1:3" x14ac:dyDescent="0.3">
      <c r="A4749" s="57" t="s">
        <v>1093</v>
      </c>
      <c r="B4749" s="47" t="s">
        <v>6425</v>
      </c>
      <c r="C4749" s="57" t="s">
        <v>8342</v>
      </c>
    </row>
    <row r="4750" spans="1:3" x14ac:dyDescent="0.3">
      <c r="A4750" s="57" t="s">
        <v>1094</v>
      </c>
      <c r="B4750" s="47" t="s">
        <v>6425</v>
      </c>
      <c r="C4750" s="57" t="s">
        <v>8342</v>
      </c>
    </row>
    <row r="4751" spans="1:3" x14ac:dyDescent="0.3">
      <c r="A4751" s="57" t="s">
        <v>1097</v>
      </c>
      <c r="B4751" s="47" t="s">
        <v>6425</v>
      </c>
      <c r="C4751" s="57" t="s">
        <v>8342</v>
      </c>
    </row>
    <row r="4752" spans="1:3" x14ac:dyDescent="0.3">
      <c r="A4752" s="57" t="s">
        <v>1098</v>
      </c>
      <c r="B4752" s="47" t="s">
        <v>6425</v>
      </c>
      <c r="C4752" s="57" t="s">
        <v>8342</v>
      </c>
    </row>
    <row r="4753" spans="1:3" x14ac:dyDescent="0.3">
      <c r="A4753" s="57" t="s">
        <v>1099</v>
      </c>
      <c r="B4753" s="47" t="s">
        <v>6425</v>
      </c>
      <c r="C4753" s="57" t="s">
        <v>8342</v>
      </c>
    </row>
    <row r="4754" spans="1:3" x14ac:dyDescent="0.3">
      <c r="A4754" s="57" t="s">
        <v>1100</v>
      </c>
      <c r="B4754" s="47" t="s">
        <v>6425</v>
      </c>
      <c r="C4754" s="57" t="s">
        <v>8342</v>
      </c>
    </row>
    <row r="4755" spans="1:3" x14ac:dyDescent="0.3">
      <c r="A4755" s="57" t="s">
        <v>1101</v>
      </c>
      <c r="B4755" s="47" t="s">
        <v>6425</v>
      </c>
      <c r="C4755" s="57" t="s">
        <v>8342</v>
      </c>
    </row>
    <row r="4756" spans="1:3" x14ac:dyDescent="0.3">
      <c r="A4756" s="57" t="s">
        <v>1102</v>
      </c>
      <c r="B4756" s="47" t="s">
        <v>6425</v>
      </c>
      <c r="C4756" s="57" t="s">
        <v>8342</v>
      </c>
    </row>
    <row r="4757" spans="1:3" x14ac:dyDescent="0.3">
      <c r="A4757" s="57" t="s">
        <v>1103</v>
      </c>
      <c r="B4757" s="47" t="s">
        <v>6425</v>
      </c>
      <c r="C4757" s="57" t="s">
        <v>8342</v>
      </c>
    </row>
    <row r="4758" spans="1:3" x14ac:dyDescent="0.3">
      <c r="A4758" s="57" t="s">
        <v>1104</v>
      </c>
      <c r="B4758" s="47" t="s">
        <v>6425</v>
      </c>
      <c r="C4758" s="57" t="s">
        <v>8342</v>
      </c>
    </row>
    <row r="4759" spans="1:3" x14ac:dyDescent="0.3">
      <c r="A4759" s="57" t="s">
        <v>1107</v>
      </c>
      <c r="B4759" s="47" t="s">
        <v>6425</v>
      </c>
      <c r="C4759" s="57" t="s">
        <v>8342</v>
      </c>
    </row>
    <row r="4760" spans="1:3" x14ac:dyDescent="0.3">
      <c r="A4760" s="57" t="s">
        <v>1108</v>
      </c>
      <c r="B4760" s="47" t="s">
        <v>6425</v>
      </c>
      <c r="C4760" s="57" t="s">
        <v>8342</v>
      </c>
    </row>
    <row r="4761" spans="1:3" x14ac:dyDescent="0.3">
      <c r="A4761" s="57" t="s">
        <v>1109</v>
      </c>
      <c r="B4761" s="47" t="s">
        <v>6425</v>
      </c>
      <c r="C4761" s="57" t="s">
        <v>8342</v>
      </c>
    </row>
    <row r="4762" spans="1:3" x14ac:dyDescent="0.3">
      <c r="A4762" s="57" t="s">
        <v>1110</v>
      </c>
      <c r="B4762" s="47" t="s">
        <v>6425</v>
      </c>
      <c r="C4762" s="57" t="s">
        <v>8342</v>
      </c>
    </row>
    <row r="4763" spans="1:3" x14ac:dyDescent="0.3">
      <c r="A4763" s="57" t="s">
        <v>1111</v>
      </c>
      <c r="B4763" s="47" t="s">
        <v>6425</v>
      </c>
      <c r="C4763" s="57" t="s">
        <v>8342</v>
      </c>
    </row>
    <row r="4764" spans="1:3" x14ac:dyDescent="0.3">
      <c r="A4764" s="57" t="s">
        <v>1114</v>
      </c>
      <c r="B4764" s="47" t="s">
        <v>6425</v>
      </c>
      <c r="C4764" s="57" t="s">
        <v>8342</v>
      </c>
    </row>
    <row r="4765" spans="1:3" x14ac:dyDescent="0.3">
      <c r="A4765" s="57" t="s">
        <v>1115</v>
      </c>
      <c r="B4765" s="47" t="s">
        <v>6425</v>
      </c>
      <c r="C4765" s="57" t="s">
        <v>8342</v>
      </c>
    </row>
    <row r="4766" spans="1:3" x14ac:dyDescent="0.3">
      <c r="A4766" s="57" t="s">
        <v>1116</v>
      </c>
      <c r="B4766" s="47" t="s">
        <v>6425</v>
      </c>
      <c r="C4766" s="57" t="s">
        <v>8342</v>
      </c>
    </row>
    <row r="4767" spans="1:3" x14ac:dyDescent="0.3">
      <c r="A4767" s="57" t="s">
        <v>1117</v>
      </c>
      <c r="B4767" s="47" t="s">
        <v>6425</v>
      </c>
      <c r="C4767" s="57" t="s">
        <v>8342</v>
      </c>
    </row>
    <row r="4768" spans="1:3" x14ac:dyDescent="0.3">
      <c r="A4768" s="57" t="s">
        <v>1118</v>
      </c>
      <c r="B4768" s="47" t="s">
        <v>6425</v>
      </c>
      <c r="C4768" s="57" t="s">
        <v>8342</v>
      </c>
    </row>
    <row r="4769" spans="1:3" x14ac:dyDescent="0.3">
      <c r="A4769" s="57" t="s">
        <v>1119</v>
      </c>
      <c r="B4769" s="47" t="s">
        <v>6425</v>
      </c>
      <c r="C4769" s="57" t="s">
        <v>8342</v>
      </c>
    </row>
    <row r="4770" spans="1:3" x14ac:dyDescent="0.3">
      <c r="A4770" s="57" t="s">
        <v>1120</v>
      </c>
      <c r="B4770" s="47" t="s">
        <v>6425</v>
      </c>
      <c r="C4770" s="57" t="s">
        <v>8342</v>
      </c>
    </row>
    <row r="4771" spans="1:3" x14ac:dyDescent="0.3">
      <c r="A4771" s="57" t="s">
        <v>1121</v>
      </c>
      <c r="B4771" s="47" t="s">
        <v>6425</v>
      </c>
      <c r="C4771" s="57" t="s">
        <v>8342</v>
      </c>
    </row>
    <row r="4772" spans="1:3" x14ac:dyDescent="0.3">
      <c r="A4772" s="57" t="s">
        <v>1122</v>
      </c>
      <c r="B4772" s="47" t="s">
        <v>6425</v>
      </c>
      <c r="C4772" s="57" t="s">
        <v>8342</v>
      </c>
    </row>
    <row r="4773" spans="1:3" x14ac:dyDescent="0.3">
      <c r="A4773" s="57" t="s">
        <v>1123</v>
      </c>
      <c r="B4773" s="47" t="s">
        <v>6425</v>
      </c>
      <c r="C4773" s="57" t="s">
        <v>8342</v>
      </c>
    </row>
    <row r="4774" spans="1:3" x14ac:dyDescent="0.3">
      <c r="A4774" s="57" t="s">
        <v>1124</v>
      </c>
      <c r="B4774" s="47" t="s">
        <v>6425</v>
      </c>
      <c r="C4774" s="57" t="s">
        <v>8342</v>
      </c>
    </row>
    <row r="4775" spans="1:3" x14ac:dyDescent="0.3">
      <c r="A4775" s="57" t="s">
        <v>1125</v>
      </c>
      <c r="B4775" s="47" t="s">
        <v>6425</v>
      </c>
      <c r="C4775" s="57" t="s">
        <v>8342</v>
      </c>
    </row>
    <row r="4776" spans="1:3" x14ac:dyDescent="0.3">
      <c r="A4776" s="57" t="s">
        <v>1128</v>
      </c>
      <c r="B4776" s="47" t="s">
        <v>6425</v>
      </c>
      <c r="C4776" s="57" t="s">
        <v>8342</v>
      </c>
    </row>
    <row r="4777" spans="1:3" x14ac:dyDescent="0.3">
      <c r="A4777" s="57" t="s">
        <v>1129</v>
      </c>
      <c r="B4777" s="47" t="s">
        <v>6425</v>
      </c>
      <c r="C4777" s="57" t="s">
        <v>8342</v>
      </c>
    </row>
    <row r="4778" spans="1:3" x14ac:dyDescent="0.3">
      <c r="A4778" s="57" t="s">
        <v>1133</v>
      </c>
      <c r="B4778" s="47" t="s">
        <v>6425</v>
      </c>
      <c r="C4778" s="57" t="s">
        <v>8342</v>
      </c>
    </row>
    <row r="4779" spans="1:3" x14ac:dyDescent="0.3">
      <c r="A4779" s="57" t="s">
        <v>1134</v>
      </c>
      <c r="B4779" s="47" t="s">
        <v>6425</v>
      </c>
      <c r="C4779" s="57" t="s">
        <v>8342</v>
      </c>
    </row>
    <row r="4780" spans="1:3" x14ac:dyDescent="0.3">
      <c r="A4780" s="57" t="s">
        <v>1135</v>
      </c>
      <c r="B4780" s="47" t="s">
        <v>6425</v>
      </c>
      <c r="C4780" s="57" t="s">
        <v>8342</v>
      </c>
    </row>
    <row r="4781" spans="1:3" x14ac:dyDescent="0.3">
      <c r="A4781" s="57" t="s">
        <v>1136</v>
      </c>
      <c r="B4781" s="47" t="s">
        <v>6425</v>
      </c>
      <c r="C4781" s="57" t="s">
        <v>8342</v>
      </c>
    </row>
    <row r="4782" spans="1:3" x14ac:dyDescent="0.3">
      <c r="A4782" s="57" t="s">
        <v>1137</v>
      </c>
      <c r="B4782" s="47" t="s">
        <v>6425</v>
      </c>
      <c r="C4782" s="57" t="s">
        <v>8342</v>
      </c>
    </row>
    <row r="4783" spans="1:3" x14ac:dyDescent="0.3">
      <c r="A4783" s="57" t="s">
        <v>1138</v>
      </c>
      <c r="B4783" s="47" t="s">
        <v>6425</v>
      </c>
      <c r="C4783" s="57" t="s">
        <v>8342</v>
      </c>
    </row>
    <row r="4784" spans="1:3" x14ac:dyDescent="0.3">
      <c r="A4784" s="57" t="s">
        <v>1141</v>
      </c>
      <c r="B4784" s="47" t="s">
        <v>6425</v>
      </c>
      <c r="C4784" s="57" t="s">
        <v>8342</v>
      </c>
    </row>
    <row r="4785" spans="1:3" x14ac:dyDescent="0.3">
      <c r="A4785" s="57" t="s">
        <v>1142</v>
      </c>
      <c r="B4785" s="47" t="s">
        <v>6425</v>
      </c>
      <c r="C4785" s="57" t="s">
        <v>8342</v>
      </c>
    </row>
    <row r="4786" spans="1:3" x14ac:dyDescent="0.3">
      <c r="A4786" s="57" t="s">
        <v>1143</v>
      </c>
      <c r="B4786" s="47" t="s">
        <v>6425</v>
      </c>
      <c r="C4786" s="57" t="s">
        <v>8342</v>
      </c>
    </row>
    <row r="4787" spans="1:3" x14ac:dyDescent="0.3">
      <c r="A4787" s="57" t="s">
        <v>1144</v>
      </c>
      <c r="B4787" s="47" t="s">
        <v>6425</v>
      </c>
      <c r="C4787" s="57" t="s">
        <v>8342</v>
      </c>
    </row>
    <row r="4788" spans="1:3" x14ac:dyDescent="0.3">
      <c r="A4788" s="57" t="s">
        <v>1145</v>
      </c>
      <c r="B4788" s="47" t="s">
        <v>6425</v>
      </c>
      <c r="C4788" s="57" t="s">
        <v>8342</v>
      </c>
    </row>
    <row r="4789" spans="1:3" x14ac:dyDescent="0.3">
      <c r="A4789" s="57" t="s">
        <v>1146</v>
      </c>
      <c r="B4789" s="47" t="s">
        <v>6425</v>
      </c>
      <c r="C4789" s="57" t="s">
        <v>8342</v>
      </c>
    </row>
    <row r="4790" spans="1:3" x14ac:dyDescent="0.3">
      <c r="A4790" s="57" t="s">
        <v>1147</v>
      </c>
      <c r="B4790" s="47" t="s">
        <v>6425</v>
      </c>
      <c r="C4790" s="57" t="s">
        <v>8342</v>
      </c>
    </row>
    <row r="4791" spans="1:3" x14ac:dyDescent="0.3">
      <c r="A4791" s="57" t="s">
        <v>1148</v>
      </c>
      <c r="B4791" s="47" t="s">
        <v>6425</v>
      </c>
      <c r="C4791" s="57" t="s">
        <v>8342</v>
      </c>
    </row>
    <row r="4792" spans="1:3" x14ac:dyDescent="0.3">
      <c r="A4792" s="57" t="s">
        <v>1151</v>
      </c>
      <c r="B4792" s="47" t="s">
        <v>6425</v>
      </c>
      <c r="C4792" s="57" t="s">
        <v>8342</v>
      </c>
    </row>
    <row r="4793" spans="1:3" x14ac:dyDescent="0.3">
      <c r="A4793" s="57" t="s">
        <v>1152</v>
      </c>
      <c r="B4793" s="47" t="s">
        <v>6425</v>
      </c>
      <c r="C4793" s="57" t="s">
        <v>8342</v>
      </c>
    </row>
    <row r="4794" spans="1:3" x14ac:dyDescent="0.3">
      <c r="A4794" s="57" t="s">
        <v>1155</v>
      </c>
      <c r="B4794" s="47" t="s">
        <v>6425</v>
      </c>
      <c r="C4794" s="57" t="s">
        <v>8342</v>
      </c>
    </row>
    <row r="4795" spans="1:3" x14ac:dyDescent="0.3">
      <c r="A4795" s="57" t="s">
        <v>1156</v>
      </c>
      <c r="B4795" s="47" t="s">
        <v>6425</v>
      </c>
      <c r="C4795" s="57" t="s">
        <v>8342</v>
      </c>
    </row>
    <row r="4796" spans="1:3" x14ac:dyDescent="0.3">
      <c r="A4796" s="57" t="s">
        <v>1159</v>
      </c>
      <c r="B4796" s="47" t="s">
        <v>6425</v>
      </c>
      <c r="C4796" s="57" t="s">
        <v>8342</v>
      </c>
    </row>
    <row r="4797" spans="1:3" x14ac:dyDescent="0.3">
      <c r="A4797" s="57" t="s">
        <v>1160</v>
      </c>
      <c r="B4797" s="47" t="s">
        <v>6425</v>
      </c>
      <c r="C4797" s="57" t="s">
        <v>8342</v>
      </c>
    </row>
    <row r="4798" spans="1:3" x14ac:dyDescent="0.3">
      <c r="A4798" s="57" t="s">
        <v>1161</v>
      </c>
      <c r="B4798" s="47" t="s">
        <v>6425</v>
      </c>
      <c r="C4798" s="57" t="s">
        <v>8342</v>
      </c>
    </row>
    <row r="4799" spans="1:3" x14ac:dyDescent="0.3">
      <c r="A4799" s="57" t="s">
        <v>1164</v>
      </c>
      <c r="B4799" s="47" t="s">
        <v>6425</v>
      </c>
      <c r="C4799" s="57" t="s">
        <v>8342</v>
      </c>
    </row>
    <row r="4800" spans="1:3" x14ac:dyDescent="0.3">
      <c r="A4800" s="57" t="s">
        <v>1165</v>
      </c>
      <c r="B4800" s="47" t="s">
        <v>6425</v>
      </c>
      <c r="C4800" s="57" t="s">
        <v>8342</v>
      </c>
    </row>
    <row r="4801" spans="1:3" x14ac:dyDescent="0.3">
      <c r="A4801" s="57" t="s">
        <v>1168</v>
      </c>
      <c r="B4801" s="47" t="s">
        <v>6425</v>
      </c>
      <c r="C4801" s="57" t="s">
        <v>8342</v>
      </c>
    </row>
    <row r="4802" spans="1:3" x14ac:dyDescent="0.3">
      <c r="A4802" s="57" t="s">
        <v>1169</v>
      </c>
      <c r="B4802" s="47" t="s">
        <v>6425</v>
      </c>
      <c r="C4802" s="57" t="s">
        <v>8342</v>
      </c>
    </row>
    <row r="4803" spans="1:3" x14ac:dyDescent="0.3">
      <c r="A4803" s="57" t="s">
        <v>1170</v>
      </c>
      <c r="B4803" s="47" t="s">
        <v>6425</v>
      </c>
      <c r="C4803" s="57" t="s">
        <v>8342</v>
      </c>
    </row>
    <row r="4804" spans="1:3" x14ac:dyDescent="0.3">
      <c r="A4804" s="57" t="s">
        <v>1171</v>
      </c>
      <c r="B4804" s="47" t="s">
        <v>6425</v>
      </c>
      <c r="C4804" s="57" t="s">
        <v>8342</v>
      </c>
    </row>
    <row r="4805" spans="1:3" x14ac:dyDescent="0.3">
      <c r="A4805" s="57" t="s">
        <v>1172</v>
      </c>
      <c r="B4805" s="47" t="s">
        <v>6425</v>
      </c>
      <c r="C4805" s="57" t="s">
        <v>8342</v>
      </c>
    </row>
    <row r="4806" spans="1:3" x14ac:dyDescent="0.3">
      <c r="A4806" s="57" t="s">
        <v>1173</v>
      </c>
      <c r="B4806" s="47" t="s">
        <v>6425</v>
      </c>
      <c r="C4806" s="57" t="s">
        <v>8342</v>
      </c>
    </row>
    <row r="4807" spans="1:3" x14ac:dyDescent="0.3">
      <c r="A4807" s="57" t="s">
        <v>1174</v>
      </c>
      <c r="B4807" s="47" t="s">
        <v>6425</v>
      </c>
      <c r="C4807" s="57" t="s">
        <v>8342</v>
      </c>
    </row>
    <row r="4808" spans="1:3" x14ac:dyDescent="0.3">
      <c r="A4808" s="57" t="s">
        <v>1175</v>
      </c>
      <c r="B4808" s="47" t="s">
        <v>6425</v>
      </c>
      <c r="C4808" s="57" t="s">
        <v>8342</v>
      </c>
    </row>
    <row r="4809" spans="1:3" x14ac:dyDescent="0.3">
      <c r="A4809" s="57" t="s">
        <v>1176</v>
      </c>
      <c r="B4809" s="47" t="s">
        <v>6425</v>
      </c>
      <c r="C4809" s="57" t="s">
        <v>8342</v>
      </c>
    </row>
    <row r="4810" spans="1:3" x14ac:dyDescent="0.3">
      <c r="A4810" s="57" t="s">
        <v>1177</v>
      </c>
      <c r="B4810" s="47" t="s">
        <v>6425</v>
      </c>
      <c r="C4810" s="57" t="s">
        <v>8342</v>
      </c>
    </row>
    <row r="4811" spans="1:3" x14ac:dyDescent="0.3">
      <c r="A4811" s="57" t="s">
        <v>1178</v>
      </c>
      <c r="B4811" s="47" t="s">
        <v>6425</v>
      </c>
      <c r="C4811" s="57" t="s">
        <v>8342</v>
      </c>
    </row>
    <row r="4812" spans="1:3" x14ac:dyDescent="0.3">
      <c r="A4812" s="57" t="s">
        <v>1179</v>
      </c>
      <c r="B4812" s="47" t="s">
        <v>6425</v>
      </c>
      <c r="C4812" s="57" t="s">
        <v>8342</v>
      </c>
    </row>
    <row r="4813" spans="1:3" x14ac:dyDescent="0.3">
      <c r="A4813" s="57" t="s">
        <v>1180</v>
      </c>
      <c r="B4813" s="47" t="s">
        <v>6425</v>
      </c>
      <c r="C4813" s="57" t="s">
        <v>8342</v>
      </c>
    </row>
    <row r="4814" spans="1:3" x14ac:dyDescent="0.3">
      <c r="A4814" s="57" t="s">
        <v>1181</v>
      </c>
      <c r="B4814" s="47" t="s">
        <v>6425</v>
      </c>
      <c r="C4814" s="57" t="s">
        <v>8342</v>
      </c>
    </row>
    <row r="4815" spans="1:3" x14ac:dyDescent="0.3">
      <c r="A4815" s="57" t="s">
        <v>1182</v>
      </c>
      <c r="B4815" s="47" t="s">
        <v>6425</v>
      </c>
      <c r="C4815" s="57" t="s">
        <v>8342</v>
      </c>
    </row>
    <row r="4816" spans="1:3" x14ac:dyDescent="0.3">
      <c r="A4816" s="57" t="s">
        <v>1183</v>
      </c>
      <c r="B4816" s="47" t="s">
        <v>6425</v>
      </c>
      <c r="C4816" s="57" t="s">
        <v>8342</v>
      </c>
    </row>
    <row r="4817" spans="1:3" x14ac:dyDescent="0.3">
      <c r="A4817" s="57" t="s">
        <v>1190</v>
      </c>
      <c r="B4817" s="47" t="s">
        <v>6425</v>
      </c>
      <c r="C4817" s="57" t="s">
        <v>8342</v>
      </c>
    </row>
    <row r="4818" spans="1:3" x14ac:dyDescent="0.3">
      <c r="A4818" s="57" t="s">
        <v>1191</v>
      </c>
      <c r="B4818" s="47" t="s">
        <v>6425</v>
      </c>
      <c r="C4818" s="57" t="s">
        <v>8342</v>
      </c>
    </row>
    <row r="4819" spans="1:3" x14ac:dyDescent="0.3">
      <c r="A4819" s="57" t="s">
        <v>1192</v>
      </c>
      <c r="B4819" s="47" t="s">
        <v>6425</v>
      </c>
      <c r="C4819" s="57" t="s">
        <v>8342</v>
      </c>
    </row>
    <row r="4820" spans="1:3" x14ac:dyDescent="0.3">
      <c r="A4820" s="57" t="s">
        <v>1193</v>
      </c>
      <c r="B4820" s="47" t="s">
        <v>6425</v>
      </c>
      <c r="C4820" s="57" t="s">
        <v>8342</v>
      </c>
    </row>
    <row r="4821" spans="1:3" x14ac:dyDescent="0.3">
      <c r="A4821" s="57" t="s">
        <v>1194</v>
      </c>
      <c r="B4821" s="47" t="s">
        <v>6425</v>
      </c>
      <c r="C4821" s="57" t="s">
        <v>8342</v>
      </c>
    </row>
    <row r="4822" spans="1:3" x14ac:dyDescent="0.3">
      <c r="A4822" s="57" t="s">
        <v>1195</v>
      </c>
      <c r="B4822" s="47" t="s">
        <v>6425</v>
      </c>
      <c r="C4822" s="57" t="s">
        <v>8342</v>
      </c>
    </row>
    <row r="4823" spans="1:3" x14ac:dyDescent="0.3">
      <c r="A4823" s="57" t="s">
        <v>1196</v>
      </c>
      <c r="B4823" s="47" t="s">
        <v>6425</v>
      </c>
      <c r="C4823" s="57" t="s">
        <v>8342</v>
      </c>
    </row>
    <row r="4824" spans="1:3" x14ac:dyDescent="0.3">
      <c r="A4824" s="57" t="s">
        <v>1197</v>
      </c>
      <c r="B4824" s="47" t="s">
        <v>6425</v>
      </c>
      <c r="C4824" s="57" t="s">
        <v>8342</v>
      </c>
    </row>
    <row r="4825" spans="1:3" x14ac:dyDescent="0.3">
      <c r="A4825" s="57" t="s">
        <v>1198</v>
      </c>
      <c r="B4825" s="47" t="s">
        <v>6425</v>
      </c>
      <c r="C4825" s="57" t="s">
        <v>8342</v>
      </c>
    </row>
    <row r="4826" spans="1:3" x14ac:dyDescent="0.3">
      <c r="A4826" s="57" t="s">
        <v>1199</v>
      </c>
      <c r="B4826" s="47" t="s">
        <v>6425</v>
      </c>
      <c r="C4826" s="57" t="s">
        <v>8342</v>
      </c>
    </row>
    <row r="4827" spans="1:3" x14ac:dyDescent="0.3">
      <c r="A4827" s="57" t="s">
        <v>1200</v>
      </c>
      <c r="B4827" s="47" t="s">
        <v>6425</v>
      </c>
      <c r="C4827" s="57" t="s">
        <v>8342</v>
      </c>
    </row>
    <row r="4828" spans="1:3" x14ac:dyDescent="0.3">
      <c r="A4828" s="57" t="s">
        <v>1203</v>
      </c>
      <c r="B4828" s="47" t="s">
        <v>6425</v>
      </c>
      <c r="C4828" s="57" t="s">
        <v>8342</v>
      </c>
    </row>
    <row r="4829" spans="1:3" x14ac:dyDescent="0.3">
      <c r="A4829" s="57" t="s">
        <v>1204</v>
      </c>
      <c r="B4829" s="47" t="s">
        <v>6425</v>
      </c>
      <c r="C4829" s="57" t="s">
        <v>8342</v>
      </c>
    </row>
    <row r="4830" spans="1:3" x14ac:dyDescent="0.3">
      <c r="A4830" s="57" t="s">
        <v>1205</v>
      </c>
      <c r="B4830" s="47" t="s">
        <v>6425</v>
      </c>
      <c r="C4830" s="57" t="s">
        <v>8342</v>
      </c>
    </row>
    <row r="4831" spans="1:3" x14ac:dyDescent="0.3">
      <c r="A4831" s="57" t="s">
        <v>1206</v>
      </c>
      <c r="B4831" s="47" t="s">
        <v>6425</v>
      </c>
      <c r="C4831" s="57" t="s">
        <v>8342</v>
      </c>
    </row>
    <row r="4832" spans="1:3" x14ac:dyDescent="0.3">
      <c r="A4832" s="57" t="s">
        <v>1207</v>
      </c>
      <c r="B4832" s="47" t="s">
        <v>6425</v>
      </c>
      <c r="C4832" s="57" t="s">
        <v>8342</v>
      </c>
    </row>
    <row r="4833" spans="1:3" x14ac:dyDescent="0.3">
      <c r="A4833" s="57" t="s">
        <v>1208</v>
      </c>
      <c r="B4833" s="47" t="s">
        <v>6425</v>
      </c>
      <c r="C4833" s="57" t="s">
        <v>8342</v>
      </c>
    </row>
    <row r="4834" spans="1:3" x14ac:dyDescent="0.3">
      <c r="A4834" s="57" t="s">
        <v>1209</v>
      </c>
      <c r="B4834" s="47" t="s">
        <v>6425</v>
      </c>
      <c r="C4834" s="57" t="s">
        <v>8342</v>
      </c>
    </row>
    <row r="4835" spans="1:3" x14ac:dyDescent="0.3">
      <c r="A4835" s="57" t="s">
        <v>1212</v>
      </c>
      <c r="B4835" s="47" t="s">
        <v>6425</v>
      </c>
      <c r="C4835" s="57" t="s">
        <v>8342</v>
      </c>
    </row>
    <row r="4836" spans="1:3" x14ac:dyDescent="0.3">
      <c r="A4836" s="57" t="s">
        <v>1213</v>
      </c>
      <c r="B4836" s="47" t="s">
        <v>6425</v>
      </c>
      <c r="C4836" s="57" t="s">
        <v>8342</v>
      </c>
    </row>
    <row r="4837" spans="1:3" x14ac:dyDescent="0.3">
      <c r="A4837" s="57" t="s">
        <v>1214</v>
      </c>
      <c r="B4837" s="47" t="s">
        <v>6425</v>
      </c>
      <c r="C4837" s="57" t="s">
        <v>8342</v>
      </c>
    </row>
    <row r="4838" spans="1:3" x14ac:dyDescent="0.3">
      <c r="A4838" s="57" t="s">
        <v>1215</v>
      </c>
      <c r="B4838" s="47" t="s">
        <v>6425</v>
      </c>
      <c r="C4838" s="57" t="s">
        <v>8342</v>
      </c>
    </row>
    <row r="4839" spans="1:3" x14ac:dyDescent="0.3">
      <c r="A4839" s="57" t="s">
        <v>1216</v>
      </c>
      <c r="B4839" s="47" t="s">
        <v>6425</v>
      </c>
      <c r="C4839" s="57" t="s">
        <v>8342</v>
      </c>
    </row>
    <row r="4840" spans="1:3" x14ac:dyDescent="0.3">
      <c r="A4840" s="57" t="s">
        <v>1217</v>
      </c>
      <c r="B4840" s="47" t="s">
        <v>6425</v>
      </c>
      <c r="C4840" s="57" t="s">
        <v>8342</v>
      </c>
    </row>
    <row r="4841" spans="1:3" x14ac:dyDescent="0.3">
      <c r="A4841" s="57" t="s">
        <v>1218</v>
      </c>
      <c r="B4841" s="47" t="s">
        <v>6425</v>
      </c>
      <c r="C4841" s="57" t="s">
        <v>8342</v>
      </c>
    </row>
    <row r="4842" spans="1:3" x14ac:dyDescent="0.3">
      <c r="A4842" s="57" t="s">
        <v>1219</v>
      </c>
      <c r="B4842" s="47" t="s">
        <v>6425</v>
      </c>
      <c r="C4842" s="57" t="s">
        <v>8342</v>
      </c>
    </row>
    <row r="4843" spans="1:3" x14ac:dyDescent="0.3">
      <c r="A4843" s="57" t="s">
        <v>1289</v>
      </c>
      <c r="B4843" s="47" t="s">
        <v>6425</v>
      </c>
      <c r="C4843" s="57" t="s">
        <v>8342</v>
      </c>
    </row>
    <row r="4844" spans="1:3" x14ac:dyDescent="0.3">
      <c r="A4844" s="57" t="s">
        <v>1293</v>
      </c>
      <c r="B4844" s="47" t="s">
        <v>6425</v>
      </c>
      <c r="C4844" s="57" t="s">
        <v>8342</v>
      </c>
    </row>
    <row r="4845" spans="1:3" x14ac:dyDescent="0.3">
      <c r="A4845" s="57" t="s">
        <v>1296</v>
      </c>
      <c r="B4845" s="47" t="s">
        <v>6425</v>
      </c>
      <c r="C4845" s="57" t="s">
        <v>8342</v>
      </c>
    </row>
    <row r="4846" spans="1:3" x14ac:dyDescent="0.3">
      <c r="A4846" s="57" t="s">
        <v>1297</v>
      </c>
      <c r="B4846" s="47" t="s">
        <v>6425</v>
      </c>
      <c r="C4846" s="57" t="s">
        <v>8342</v>
      </c>
    </row>
    <row r="4847" spans="1:3" x14ac:dyDescent="0.3">
      <c r="A4847" s="57" t="s">
        <v>1315</v>
      </c>
      <c r="B4847" s="47" t="s">
        <v>6425</v>
      </c>
      <c r="C4847" s="57" t="s">
        <v>8342</v>
      </c>
    </row>
    <row r="4848" spans="1:3" x14ac:dyDescent="0.3">
      <c r="A4848" s="57" t="s">
        <v>1320</v>
      </c>
      <c r="B4848" s="47" t="s">
        <v>6425</v>
      </c>
      <c r="C4848" s="57" t="s">
        <v>8342</v>
      </c>
    </row>
    <row r="4849" spans="1:3" x14ac:dyDescent="0.3">
      <c r="A4849" s="57" t="s">
        <v>1323</v>
      </c>
      <c r="B4849" s="47" t="s">
        <v>6425</v>
      </c>
      <c r="C4849" s="57" t="s">
        <v>8342</v>
      </c>
    </row>
    <row r="4850" spans="1:3" x14ac:dyDescent="0.3">
      <c r="A4850" s="57" t="s">
        <v>1326</v>
      </c>
      <c r="B4850" s="47" t="s">
        <v>6425</v>
      </c>
      <c r="C4850" s="57" t="s">
        <v>8342</v>
      </c>
    </row>
    <row r="4851" spans="1:3" x14ac:dyDescent="0.3">
      <c r="A4851" s="57" t="s">
        <v>1329</v>
      </c>
      <c r="B4851" s="47" t="s">
        <v>6425</v>
      </c>
      <c r="C4851" s="57" t="s">
        <v>8342</v>
      </c>
    </row>
    <row r="4852" spans="1:3" x14ac:dyDescent="0.3">
      <c r="A4852" s="57" t="s">
        <v>1330</v>
      </c>
      <c r="B4852" s="47" t="s">
        <v>6425</v>
      </c>
      <c r="C4852" s="57" t="s">
        <v>8342</v>
      </c>
    </row>
    <row r="4853" spans="1:3" x14ac:dyDescent="0.3">
      <c r="A4853" s="57" t="s">
        <v>1375</v>
      </c>
      <c r="B4853" s="47" t="s">
        <v>6425</v>
      </c>
      <c r="C4853" s="57" t="s">
        <v>8342</v>
      </c>
    </row>
    <row r="4854" spans="1:3" x14ac:dyDescent="0.3">
      <c r="A4854" s="57" t="s">
        <v>1376</v>
      </c>
      <c r="B4854" s="47" t="s">
        <v>6425</v>
      </c>
      <c r="C4854" s="57" t="s">
        <v>8342</v>
      </c>
    </row>
    <row r="4855" spans="1:3" x14ac:dyDescent="0.3">
      <c r="A4855" s="57" t="s">
        <v>1377</v>
      </c>
      <c r="B4855" s="47" t="s">
        <v>6425</v>
      </c>
      <c r="C4855" s="57" t="s">
        <v>8342</v>
      </c>
    </row>
    <row r="4856" spans="1:3" x14ac:dyDescent="0.3">
      <c r="A4856" s="47" t="s">
        <v>1407</v>
      </c>
      <c r="B4856" s="47" t="s">
        <v>6425</v>
      </c>
      <c r="C4856" s="57" t="s">
        <v>8342</v>
      </c>
    </row>
    <row r="4857" spans="1:3" x14ac:dyDescent="0.3">
      <c r="A4857" s="47" t="s">
        <v>1408</v>
      </c>
      <c r="B4857" s="47" t="s">
        <v>6425</v>
      </c>
      <c r="C4857" s="57" t="s">
        <v>8342</v>
      </c>
    </row>
    <row r="4858" spans="1:3" x14ac:dyDescent="0.3">
      <c r="A4858" s="47" t="s">
        <v>1409</v>
      </c>
      <c r="B4858" s="47" t="s">
        <v>6425</v>
      </c>
      <c r="C4858" s="57" t="s">
        <v>8342</v>
      </c>
    </row>
    <row r="4859" spans="1:3" x14ac:dyDescent="0.3">
      <c r="A4859" s="47" t="s">
        <v>1410</v>
      </c>
      <c r="B4859" s="47" t="s">
        <v>6425</v>
      </c>
      <c r="C4859" s="57" t="s">
        <v>8342</v>
      </c>
    </row>
    <row r="4860" spans="1:3" x14ac:dyDescent="0.3">
      <c r="A4860" s="47" t="s">
        <v>1411</v>
      </c>
      <c r="B4860" s="47" t="s">
        <v>6425</v>
      </c>
      <c r="C4860" s="57" t="s">
        <v>8342</v>
      </c>
    </row>
    <row r="4861" spans="1:3" x14ac:dyDescent="0.3">
      <c r="A4861" s="47" t="s">
        <v>1412</v>
      </c>
      <c r="B4861" s="47" t="s">
        <v>6425</v>
      </c>
      <c r="C4861" s="57" t="s">
        <v>8342</v>
      </c>
    </row>
    <row r="4862" spans="1:3" x14ac:dyDescent="0.3">
      <c r="A4862" s="47" t="s">
        <v>1413</v>
      </c>
      <c r="B4862" s="47" t="s">
        <v>6425</v>
      </c>
      <c r="C4862" s="57" t="s">
        <v>8342</v>
      </c>
    </row>
    <row r="4863" spans="1:3" x14ac:dyDescent="0.3">
      <c r="A4863" s="47" t="s">
        <v>1414</v>
      </c>
      <c r="B4863" s="47" t="s">
        <v>6425</v>
      </c>
      <c r="C4863" s="57" t="s">
        <v>8342</v>
      </c>
    </row>
    <row r="4864" spans="1:3" x14ac:dyDescent="0.3">
      <c r="A4864" s="47" t="s">
        <v>1415</v>
      </c>
      <c r="B4864" s="47" t="s">
        <v>6425</v>
      </c>
      <c r="C4864" s="57" t="s">
        <v>8342</v>
      </c>
    </row>
    <row r="4865" spans="1:3" x14ac:dyDescent="0.3">
      <c r="A4865" s="47" t="s">
        <v>1416</v>
      </c>
      <c r="B4865" s="47" t="s">
        <v>6425</v>
      </c>
      <c r="C4865" s="57" t="s">
        <v>8342</v>
      </c>
    </row>
    <row r="4866" spans="1:3" x14ac:dyDescent="0.3">
      <c r="A4866" s="47" t="s">
        <v>1417</v>
      </c>
      <c r="B4866" s="47" t="s">
        <v>6425</v>
      </c>
      <c r="C4866" s="57" t="s">
        <v>8342</v>
      </c>
    </row>
    <row r="4867" spans="1:3" x14ac:dyDescent="0.3">
      <c r="A4867" s="47" t="s">
        <v>1418</v>
      </c>
      <c r="B4867" s="47" t="s">
        <v>6425</v>
      </c>
      <c r="C4867" s="57" t="s">
        <v>8342</v>
      </c>
    </row>
    <row r="4868" spans="1:3" x14ac:dyDescent="0.3">
      <c r="A4868" s="47" t="s">
        <v>1419</v>
      </c>
      <c r="B4868" s="47" t="s">
        <v>6425</v>
      </c>
      <c r="C4868" s="57" t="s">
        <v>8342</v>
      </c>
    </row>
    <row r="4869" spans="1:3" x14ac:dyDescent="0.3">
      <c r="A4869" s="47" t="s">
        <v>1420</v>
      </c>
      <c r="B4869" s="47" t="s">
        <v>6425</v>
      </c>
      <c r="C4869" s="57" t="s">
        <v>8342</v>
      </c>
    </row>
    <row r="4870" spans="1:3" x14ac:dyDescent="0.3">
      <c r="A4870" s="47" t="s">
        <v>1421</v>
      </c>
      <c r="B4870" s="47" t="s">
        <v>6425</v>
      </c>
      <c r="C4870" s="57" t="s">
        <v>8342</v>
      </c>
    </row>
    <row r="4871" spans="1:3" x14ac:dyDescent="0.3">
      <c r="A4871" s="47" t="s">
        <v>1422</v>
      </c>
      <c r="B4871" s="47" t="s">
        <v>6425</v>
      </c>
      <c r="C4871" s="57" t="s">
        <v>8342</v>
      </c>
    </row>
    <row r="4872" spans="1:3" x14ac:dyDescent="0.3">
      <c r="A4872" s="47" t="s">
        <v>1423</v>
      </c>
      <c r="B4872" s="47" t="s">
        <v>6425</v>
      </c>
      <c r="C4872" s="57" t="s">
        <v>8342</v>
      </c>
    </row>
    <row r="4873" spans="1:3" x14ac:dyDescent="0.3">
      <c r="A4873" s="47" t="s">
        <v>1424</v>
      </c>
      <c r="B4873" s="47" t="s">
        <v>6425</v>
      </c>
      <c r="C4873" s="57" t="s">
        <v>8342</v>
      </c>
    </row>
    <row r="4874" spans="1:3" x14ac:dyDescent="0.3">
      <c r="A4874" s="47" t="s">
        <v>1425</v>
      </c>
      <c r="B4874" s="47" t="s">
        <v>6425</v>
      </c>
      <c r="C4874" s="57" t="s">
        <v>8342</v>
      </c>
    </row>
    <row r="4875" spans="1:3" x14ac:dyDescent="0.3">
      <c r="A4875" s="47" t="s">
        <v>1426</v>
      </c>
      <c r="B4875" s="47" t="s">
        <v>6425</v>
      </c>
      <c r="C4875" s="57" t="s">
        <v>8342</v>
      </c>
    </row>
    <row r="4876" spans="1:3" x14ac:dyDescent="0.3">
      <c r="A4876" s="57" t="s">
        <v>1429</v>
      </c>
      <c r="B4876" s="47" t="s">
        <v>6425</v>
      </c>
      <c r="C4876" s="57" t="s">
        <v>8342</v>
      </c>
    </row>
    <row r="4877" spans="1:3" x14ac:dyDescent="0.3">
      <c r="A4877" s="57" t="s">
        <v>1429</v>
      </c>
      <c r="B4877" s="47" t="s">
        <v>6425</v>
      </c>
      <c r="C4877" s="57" t="s">
        <v>8342</v>
      </c>
    </row>
    <row r="4878" spans="1:3" x14ac:dyDescent="0.3">
      <c r="A4878" s="38" t="s">
        <v>552</v>
      </c>
      <c r="B4878" s="57" t="s">
        <v>6425</v>
      </c>
      <c r="C4878" s="43" t="s">
        <v>8342</v>
      </c>
    </row>
    <row r="4879" spans="1:3" x14ac:dyDescent="0.3">
      <c r="A4879" s="43" t="s">
        <v>1018</v>
      </c>
      <c r="B4879" s="57" t="s">
        <v>6425</v>
      </c>
      <c r="C4879" s="43" t="s">
        <v>8590</v>
      </c>
    </row>
    <row r="4880" spans="1:3" x14ac:dyDescent="0.3">
      <c r="A4880" s="43" t="s">
        <v>1031</v>
      </c>
      <c r="B4880" s="57" t="s">
        <v>6425</v>
      </c>
      <c r="C4880" s="43" t="s">
        <v>8590</v>
      </c>
    </row>
    <row r="4881" spans="1:3" x14ac:dyDescent="0.3">
      <c r="A4881" s="43" t="s">
        <v>1032</v>
      </c>
      <c r="B4881" s="57" t="s">
        <v>6425</v>
      </c>
      <c r="C4881" s="43" t="s">
        <v>8590</v>
      </c>
    </row>
    <row r="4882" spans="1:3" x14ac:dyDescent="0.3">
      <c r="A4882" s="38" t="s">
        <v>1033</v>
      </c>
      <c r="B4882" s="57" t="s">
        <v>6425</v>
      </c>
      <c r="C4882" s="43" t="s">
        <v>8590</v>
      </c>
    </row>
    <row r="4883" spans="1:3" x14ac:dyDescent="0.3">
      <c r="A4883" s="43" t="s">
        <v>1034</v>
      </c>
      <c r="B4883" s="57" t="s">
        <v>6425</v>
      </c>
      <c r="C4883" s="43" t="s">
        <v>8590</v>
      </c>
    </row>
    <row r="4884" spans="1:3" x14ac:dyDescent="0.3">
      <c r="A4884" s="43" t="s">
        <v>1035</v>
      </c>
      <c r="B4884" s="57" t="s">
        <v>6425</v>
      </c>
      <c r="C4884" s="43" t="s">
        <v>8590</v>
      </c>
    </row>
    <row r="4885" spans="1:3" x14ac:dyDescent="0.3">
      <c r="A4885" s="43" t="s">
        <v>1050</v>
      </c>
      <c r="B4885" s="57" t="s">
        <v>6425</v>
      </c>
      <c r="C4885" s="43" t="s">
        <v>8590</v>
      </c>
    </row>
    <row r="4886" spans="1:3" x14ac:dyDescent="0.3">
      <c r="A4886" s="43" t="s">
        <v>1059</v>
      </c>
      <c r="B4886" s="57" t="s">
        <v>6425</v>
      </c>
      <c r="C4886" s="43" t="s">
        <v>8590</v>
      </c>
    </row>
    <row r="4887" spans="1:3" x14ac:dyDescent="0.3">
      <c r="A4887" s="38" t="s">
        <v>1060</v>
      </c>
      <c r="B4887" s="57" t="s">
        <v>6425</v>
      </c>
      <c r="C4887" s="43" t="s">
        <v>8590</v>
      </c>
    </row>
    <row r="4888" spans="1:3" x14ac:dyDescent="0.3">
      <c r="A4888" s="38" t="s">
        <v>1061</v>
      </c>
      <c r="B4888" s="57" t="s">
        <v>6425</v>
      </c>
      <c r="C4888" s="43" t="s">
        <v>8590</v>
      </c>
    </row>
    <row r="4889" spans="1:3" x14ac:dyDescent="0.3">
      <c r="A4889" s="38" t="s">
        <v>1066</v>
      </c>
      <c r="B4889" s="57" t="s">
        <v>6425</v>
      </c>
      <c r="C4889" s="43" t="s">
        <v>8590</v>
      </c>
    </row>
    <row r="4890" spans="1:3" x14ac:dyDescent="0.3">
      <c r="A4890" s="38" t="s">
        <v>1066</v>
      </c>
      <c r="B4890" s="57" t="s">
        <v>6425</v>
      </c>
      <c r="C4890" s="43" t="s">
        <v>8590</v>
      </c>
    </row>
    <row r="4891" spans="1:3" x14ac:dyDescent="0.3">
      <c r="A4891" s="38" t="s">
        <v>1082</v>
      </c>
      <c r="B4891" s="57" t="s">
        <v>6425</v>
      </c>
      <c r="C4891" s="43" t="s">
        <v>8590</v>
      </c>
    </row>
    <row r="4892" spans="1:3" x14ac:dyDescent="0.3">
      <c r="A4892" s="38" t="s">
        <v>1087</v>
      </c>
      <c r="B4892" s="57" t="s">
        <v>6425</v>
      </c>
      <c r="C4892" s="43" t="s">
        <v>8590</v>
      </c>
    </row>
    <row r="4893" spans="1:3" x14ac:dyDescent="0.3">
      <c r="A4893" s="38" t="s">
        <v>1130</v>
      </c>
      <c r="B4893" s="57" t="s">
        <v>6425</v>
      </c>
      <c r="C4893" s="43" t="s">
        <v>8590</v>
      </c>
    </row>
    <row r="4894" spans="1:3" x14ac:dyDescent="0.3">
      <c r="A4894" s="43" t="s">
        <v>1187</v>
      </c>
      <c r="B4894" s="57" t="s">
        <v>6425</v>
      </c>
      <c r="C4894" s="43" t="s">
        <v>8590</v>
      </c>
    </row>
    <row r="4895" spans="1:3" x14ac:dyDescent="0.3">
      <c r="A4895" s="43" t="s">
        <v>1220</v>
      </c>
      <c r="B4895" s="57" t="s">
        <v>6425</v>
      </c>
      <c r="C4895" s="43" t="s">
        <v>8590</v>
      </c>
    </row>
    <row r="4896" spans="1:3" x14ac:dyDescent="0.3">
      <c r="A4896" s="43" t="s">
        <v>1290</v>
      </c>
      <c r="B4896" s="57" t="s">
        <v>6425</v>
      </c>
      <c r="C4896" s="43" t="s">
        <v>8590</v>
      </c>
    </row>
    <row r="4897" spans="1:3" x14ac:dyDescent="0.3">
      <c r="A4897" s="43" t="s">
        <v>1366</v>
      </c>
      <c r="B4897" s="57" t="s">
        <v>6425</v>
      </c>
      <c r="C4897" s="43" t="s">
        <v>8590</v>
      </c>
    </row>
    <row r="4898" spans="1:3" x14ac:dyDescent="0.3">
      <c r="A4898" s="38" t="s">
        <v>1695</v>
      </c>
      <c r="B4898" s="57" t="s">
        <v>6425</v>
      </c>
      <c r="C4898" s="43" t="s">
        <v>8590</v>
      </c>
    </row>
    <row r="4899" spans="1:3" x14ac:dyDescent="0.3">
      <c r="A4899" s="38" t="s">
        <v>1698</v>
      </c>
      <c r="B4899" s="57" t="s">
        <v>6425</v>
      </c>
      <c r="C4899" s="43" t="s">
        <v>8590</v>
      </c>
    </row>
    <row r="4900" spans="1:3" x14ac:dyDescent="0.3">
      <c r="A4900" s="38" t="s">
        <v>1701</v>
      </c>
      <c r="B4900" s="57" t="s">
        <v>6425</v>
      </c>
      <c r="C4900" s="43" t="s">
        <v>8590</v>
      </c>
    </row>
    <row r="4901" spans="1:3" x14ac:dyDescent="0.3">
      <c r="A4901" s="38" t="s">
        <v>1704</v>
      </c>
      <c r="B4901" s="57" t="s">
        <v>6425</v>
      </c>
      <c r="C4901" s="43" t="s">
        <v>8590</v>
      </c>
    </row>
    <row r="4902" spans="1:3" x14ac:dyDescent="0.3">
      <c r="A4902" s="38" t="s">
        <v>1707</v>
      </c>
      <c r="B4902" s="57" t="s">
        <v>6425</v>
      </c>
      <c r="C4902" s="43" t="s">
        <v>8590</v>
      </c>
    </row>
    <row r="4903" spans="1:3" x14ac:dyDescent="0.3">
      <c r="A4903" s="38" t="s">
        <v>1710</v>
      </c>
      <c r="B4903" s="57" t="s">
        <v>6425</v>
      </c>
      <c r="C4903" s="43" t="s">
        <v>8590</v>
      </c>
    </row>
    <row r="4904" spans="1:3" x14ac:dyDescent="0.3">
      <c r="A4904" s="38" t="s">
        <v>1713</v>
      </c>
      <c r="B4904" s="57" t="s">
        <v>6425</v>
      </c>
      <c r="C4904" s="43" t="s">
        <v>8590</v>
      </c>
    </row>
    <row r="4905" spans="1:3" x14ac:dyDescent="0.3">
      <c r="A4905" s="38" t="s">
        <v>1715</v>
      </c>
      <c r="B4905" s="57" t="s">
        <v>6425</v>
      </c>
      <c r="C4905" s="43" t="s">
        <v>8590</v>
      </c>
    </row>
    <row r="4906" spans="1:3" x14ac:dyDescent="0.3">
      <c r="A4906" s="38" t="s">
        <v>1718</v>
      </c>
      <c r="B4906" s="57" t="s">
        <v>6425</v>
      </c>
      <c r="C4906" s="43" t="s">
        <v>8590</v>
      </c>
    </row>
    <row r="4907" spans="1:3" x14ac:dyDescent="0.3">
      <c r="A4907" s="38" t="s">
        <v>1724</v>
      </c>
      <c r="B4907" s="57" t="s">
        <v>6425</v>
      </c>
      <c r="C4907" s="43" t="s">
        <v>8590</v>
      </c>
    </row>
    <row r="4908" spans="1:3" x14ac:dyDescent="0.3">
      <c r="A4908" s="38" t="s">
        <v>1727</v>
      </c>
      <c r="B4908" s="57" t="s">
        <v>6425</v>
      </c>
      <c r="C4908" s="43" t="s">
        <v>8590</v>
      </c>
    </row>
    <row r="4909" spans="1:3" x14ac:dyDescent="0.3">
      <c r="A4909" s="38" t="s">
        <v>1730</v>
      </c>
      <c r="B4909" s="57" t="s">
        <v>6425</v>
      </c>
      <c r="C4909" s="43" t="s">
        <v>8590</v>
      </c>
    </row>
    <row r="4910" spans="1:3" x14ac:dyDescent="0.3">
      <c r="A4910" s="38" t="s">
        <v>1733</v>
      </c>
      <c r="B4910" s="57" t="s">
        <v>6425</v>
      </c>
      <c r="C4910" s="43" t="s">
        <v>8590</v>
      </c>
    </row>
    <row r="4911" spans="1:3" x14ac:dyDescent="0.3">
      <c r="A4911" s="38" t="s">
        <v>1739</v>
      </c>
      <c r="B4911" s="57" t="s">
        <v>6425</v>
      </c>
      <c r="C4911" s="43" t="s">
        <v>8590</v>
      </c>
    </row>
    <row r="4912" spans="1:3" x14ac:dyDescent="0.3">
      <c r="A4912" s="38" t="s">
        <v>1742</v>
      </c>
      <c r="B4912" s="57" t="s">
        <v>6425</v>
      </c>
      <c r="C4912" s="43" t="s">
        <v>8590</v>
      </c>
    </row>
    <row r="4913" spans="1:3" x14ac:dyDescent="0.3">
      <c r="A4913" s="38" t="s">
        <v>1745</v>
      </c>
      <c r="B4913" s="57" t="s">
        <v>6425</v>
      </c>
      <c r="C4913" s="43" t="s">
        <v>8590</v>
      </c>
    </row>
    <row r="4914" spans="1:3" x14ac:dyDescent="0.3">
      <c r="A4914" s="38" t="s">
        <v>1748</v>
      </c>
      <c r="B4914" s="57" t="s">
        <v>6425</v>
      </c>
      <c r="C4914" s="43" t="s">
        <v>8590</v>
      </c>
    </row>
    <row r="4915" spans="1:3" x14ac:dyDescent="0.3">
      <c r="A4915" s="38" t="s">
        <v>1751</v>
      </c>
      <c r="B4915" s="57" t="s">
        <v>6425</v>
      </c>
      <c r="C4915" s="43" t="s">
        <v>8590</v>
      </c>
    </row>
    <row r="4916" spans="1:3" x14ac:dyDescent="0.3">
      <c r="A4916" s="38" t="s">
        <v>1754</v>
      </c>
      <c r="B4916" s="57" t="s">
        <v>6425</v>
      </c>
      <c r="C4916" s="43" t="s">
        <v>8590</v>
      </c>
    </row>
    <row r="4917" spans="1:3" x14ac:dyDescent="0.3">
      <c r="A4917" s="38" t="s">
        <v>1757</v>
      </c>
      <c r="B4917" s="57" t="s">
        <v>6425</v>
      </c>
      <c r="C4917" s="43" t="s">
        <v>8590</v>
      </c>
    </row>
    <row r="4918" spans="1:3" x14ac:dyDescent="0.3">
      <c r="A4918" s="38" t="s">
        <v>1760</v>
      </c>
      <c r="B4918" s="57" t="s">
        <v>6425</v>
      </c>
      <c r="C4918" s="43" t="s">
        <v>8590</v>
      </c>
    </row>
    <row r="4919" spans="1:3" x14ac:dyDescent="0.3">
      <c r="A4919" s="38" t="s">
        <v>1763</v>
      </c>
      <c r="B4919" s="57" t="s">
        <v>6425</v>
      </c>
      <c r="C4919" s="43" t="s">
        <v>8590</v>
      </c>
    </row>
    <row r="4920" spans="1:3" x14ac:dyDescent="0.3">
      <c r="A4920" s="38" t="s">
        <v>1766</v>
      </c>
      <c r="B4920" s="57" t="s">
        <v>6425</v>
      </c>
      <c r="C4920" s="43" t="s">
        <v>8590</v>
      </c>
    </row>
    <row r="4921" spans="1:3" x14ac:dyDescent="0.3">
      <c r="A4921" s="38" t="s">
        <v>1769</v>
      </c>
      <c r="B4921" s="57" t="s">
        <v>6425</v>
      </c>
      <c r="C4921" s="43" t="s">
        <v>8590</v>
      </c>
    </row>
    <row r="4922" spans="1:3" x14ac:dyDescent="0.3">
      <c r="A4922" s="38" t="s">
        <v>1772</v>
      </c>
      <c r="B4922" s="57" t="s">
        <v>6425</v>
      </c>
      <c r="C4922" s="43" t="s">
        <v>8590</v>
      </c>
    </row>
    <row r="4923" spans="1:3" x14ac:dyDescent="0.3">
      <c r="A4923" s="38" t="s">
        <v>1775</v>
      </c>
      <c r="B4923" s="57" t="s">
        <v>6425</v>
      </c>
      <c r="C4923" s="43" t="s">
        <v>8590</v>
      </c>
    </row>
    <row r="4924" spans="1:3" x14ac:dyDescent="0.3">
      <c r="A4924" s="38" t="s">
        <v>1781</v>
      </c>
      <c r="B4924" s="57" t="s">
        <v>6425</v>
      </c>
      <c r="C4924" s="43" t="s">
        <v>8590</v>
      </c>
    </row>
    <row r="4925" spans="1:3" x14ac:dyDescent="0.3">
      <c r="A4925" s="38" t="s">
        <v>1787</v>
      </c>
      <c r="B4925" s="57" t="s">
        <v>6425</v>
      </c>
      <c r="C4925" s="43" t="s">
        <v>8590</v>
      </c>
    </row>
    <row r="4926" spans="1:3" x14ac:dyDescent="0.3">
      <c r="A4926" s="38" t="s">
        <v>1790</v>
      </c>
      <c r="B4926" s="57" t="s">
        <v>6425</v>
      </c>
      <c r="C4926" s="43" t="s">
        <v>8590</v>
      </c>
    </row>
    <row r="4927" spans="1:3" x14ac:dyDescent="0.3">
      <c r="A4927" s="38" t="s">
        <v>1793</v>
      </c>
      <c r="B4927" s="57" t="s">
        <v>6425</v>
      </c>
      <c r="C4927" s="43" t="s">
        <v>8590</v>
      </c>
    </row>
    <row r="4928" spans="1:3" x14ac:dyDescent="0.3">
      <c r="A4928" s="38" t="s">
        <v>1796</v>
      </c>
      <c r="B4928" s="57" t="s">
        <v>6425</v>
      </c>
      <c r="C4928" s="43" t="s">
        <v>8590</v>
      </c>
    </row>
    <row r="4929" spans="1:3" x14ac:dyDescent="0.3">
      <c r="A4929" s="38" t="s">
        <v>1799</v>
      </c>
      <c r="B4929" s="57" t="s">
        <v>6425</v>
      </c>
      <c r="C4929" s="43" t="s">
        <v>8590</v>
      </c>
    </row>
    <row r="4930" spans="1:3" x14ac:dyDescent="0.3">
      <c r="A4930" s="38" t="s">
        <v>1803</v>
      </c>
      <c r="B4930" s="57" t="s">
        <v>6425</v>
      </c>
      <c r="C4930" s="43" t="s">
        <v>8590</v>
      </c>
    </row>
    <row r="4931" spans="1:3" x14ac:dyDescent="0.3">
      <c r="A4931" s="38" t="s">
        <v>1806</v>
      </c>
      <c r="B4931" s="57" t="s">
        <v>6425</v>
      </c>
      <c r="C4931" s="43" t="s">
        <v>8590</v>
      </c>
    </row>
    <row r="4932" spans="1:3" x14ac:dyDescent="0.3">
      <c r="A4932" s="38" t="s">
        <v>1813</v>
      </c>
      <c r="B4932" s="57" t="s">
        <v>6425</v>
      </c>
      <c r="C4932" s="43" t="s">
        <v>8590</v>
      </c>
    </row>
    <row r="4933" spans="1:3" x14ac:dyDescent="0.3">
      <c r="A4933" s="38" t="s">
        <v>1816</v>
      </c>
      <c r="B4933" s="57" t="s">
        <v>6425</v>
      </c>
      <c r="C4933" s="43" t="s">
        <v>8590</v>
      </c>
    </row>
    <row r="4934" spans="1:3" x14ac:dyDescent="0.3">
      <c r="A4934" s="43" t="s">
        <v>1018</v>
      </c>
      <c r="B4934" s="57" t="s">
        <v>6425</v>
      </c>
      <c r="C4934" s="43" t="s">
        <v>8590</v>
      </c>
    </row>
    <row r="4935" spans="1:3" x14ac:dyDescent="0.3">
      <c r="A4935" s="43" t="s">
        <v>1031</v>
      </c>
      <c r="B4935" s="57" t="s">
        <v>6425</v>
      </c>
      <c r="C4935" s="43" t="s">
        <v>8590</v>
      </c>
    </row>
    <row r="4936" spans="1:3" x14ac:dyDescent="0.3">
      <c r="A4936" s="43" t="s">
        <v>1032</v>
      </c>
      <c r="B4936" s="57" t="s">
        <v>6425</v>
      </c>
      <c r="C4936" s="43" t="s">
        <v>8590</v>
      </c>
    </row>
    <row r="4937" spans="1:3" x14ac:dyDescent="0.3">
      <c r="A4937" s="38" t="s">
        <v>1033</v>
      </c>
      <c r="B4937" s="57" t="s">
        <v>6425</v>
      </c>
      <c r="C4937" s="43" t="s">
        <v>8590</v>
      </c>
    </row>
    <row r="4938" spans="1:3" x14ac:dyDescent="0.3">
      <c r="A4938" s="43" t="s">
        <v>1034</v>
      </c>
      <c r="B4938" s="57" t="s">
        <v>6425</v>
      </c>
      <c r="C4938" s="43" t="s">
        <v>8590</v>
      </c>
    </row>
    <row r="4939" spans="1:3" x14ac:dyDescent="0.3">
      <c r="A4939" s="43" t="s">
        <v>1035</v>
      </c>
      <c r="B4939" s="57" t="s">
        <v>6425</v>
      </c>
      <c r="C4939" s="43" t="s">
        <v>8590</v>
      </c>
    </row>
    <row r="4940" spans="1:3" x14ac:dyDescent="0.3">
      <c r="A4940" s="43" t="s">
        <v>1050</v>
      </c>
      <c r="B4940" s="57" t="s">
        <v>6425</v>
      </c>
      <c r="C4940" s="43" t="s">
        <v>8590</v>
      </c>
    </row>
    <row r="4941" spans="1:3" x14ac:dyDescent="0.3">
      <c r="A4941" s="43" t="s">
        <v>1059</v>
      </c>
      <c r="B4941" s="57" t="s">
        <v>6425</v>
      </c>
      <c r="C4941" s="43" t="s">
        <v>8590</v>
      </c>
    </row>
    <row r="4942" spans="1:3" x14ac:dyDescent="0.3">
      <c r="A4942" s="38" t="s">
        <v>1060</v>
      </c>
      <c r="B4942" s="57" t="s">
        <v>6425</v>
      </c>
      <c r="C4942" s="43" t="s">
        <v>8590</v>
      </c>
    </row>
    <row r="4943" spans="1:3" x14ac:dyDescent="0.3">
      <c r="A4943" s="38" t="s">
        <v>1061</v>
      </c>
      <c r="B4943" s="57" t="s">
        <v>6425</v>
      </c>
      <c r="C4943" s="43" t="s">
        <v>8590</v>
      </c>
    </row>
    <row r="4944" spans="1:3" x14ac:dyDescent="0.3">
      <c r="A4944" s="38" t="s">
        <v>1066</v>
      </c>
      <c r="B4944" s="57" t="s">
        <v>6425</v>
      </c>
      <c r="C4944" s="43" t="s">
        <v>8590</v>
      </c>
    </row>
    <row r="4945" spans="1:3" x14ac:dyDescent="0.3">
      <c r="A4945" s="38" t="s">
        <v>1066</v>
      </c>
      <c r="B4945" s="57" t="s">
        <v>6425</v>
      </c>
      <c r="C4945" s="43" t="s">
        <v>8590</v>
      </c>
    </row>
    <row r="4946" spans="1:3" x14ac:dyDescent="0.3">
      <c r="A4946" s="38" t="s">
        <v>1082</v>
      </c>
      <c r="B4946" s="57" t="s">
        <v>6425</v>
      </c>
      <c r="C4946" s="43" t="s">
        <v>8590</v>
      </c>
    </row>
    <row r="4947" spans="1:3" x14ac:dyDescent="0.3">
      <c r="A4947" s="38" t="s">
        <v>1087</v>
      </c>
      <c r="B4947" s="57" t="s">
        <v>6425</v>
      </c>
      <c r="C4947" s="43" t="s">
        <v>8590</v>
      </c>
    </row>
    <row r="4948" spans="1:3" x14ac:dyDescent="0.3">
      <c r="A4948" s="38" t="s">
        <v>1130</v>
      </c>
      <c r="B4948" s="57" t="s">
        <v>6425</v>
      </c>
      <c r="C4948" s="43" t="s">
        <v>8590</v>
      </c>
    </row>
    <row r="4949" spans="1:3" x14ac:dyDescent="0.3">
      <c r="A4949" s="43" t="s">
        <v>1187</v>
      </c>
      <c r="B4949" s="57" t="s">
        <v>6425</v>
      </c>
      <c r="C4949" s="43" t="s">
        <v>8590</v>
      </c>
    </row>
    <row r="4950" spans="1:3" x14ac:dyDescent="0.3">
      <c r="A4950" s="43" t="s">
        <v>1220</v>
      </c>
      <c r="B4950" s="57" t="s">
        <v>6425</v>
      </c>
      <c r="C4950" s="43" t="s">
        <v>8590</v>
      </c>
    </row>
    <row r="4951" spans="1:3" x14ac:dyDescent="0.3">
      <c r="A4951" s="43" t="s">
        <v>1290</v>
      </c>
      <c r="B4951" s="57" t="s">
        <v>6425</v>
      </c>
      <c r="C4951" s="43" t="s">
        <v>8590</v>
      </c>
    </row>
    <row r="4952" spans="1:3" x14ac:dyDescent="0.3">
      <c r="A4952" s="43" t="s">
        <v>1366</v>
      </c>
      <c r="B4952" s="57" t="s">
        <v>6425</v>
      </c>
      <c r="C4952" s="43" t="s">
        <v>8590</v>
      </c>
    </row>
    <row r="4953" spans="1:3" x14ac:dyDescent="0.3">
      <c r="A4953" s="38" t="s">
        <v>1695</v>
      </c>
      <c r="B4953" s="57" t="s">
        <v>6425</v>
      </c>
      <c r="C4953" s="43" t="s">
        <v>8590</v>
      </c>
    </row>
    <row r="4954" spans="1:3" x14ac:dyDescent="0.3">
      <c r="A4954" s="38" t="s">
        <v>1698</v>
      </c>
      <c r="B4954" s="57" t="s">
        <v>6425</v>
      </c>
      <c r="C4954" s="43" t="s">
        <v>8590</v>
      </c>
    </row>
    <row r="4955" spans="1:3" x14ac:dyDescent="0.3">
      <c r="A4955" s="38" t="s">
        <v>1701</v>
      </c>
      <c r="B4955" s="57" t="s">
        <v>6425</v>
      </c>
      <c r="C4955" s="43" t="s">
        <v>8590</v>
      </c>
    </row>
    <row r="4956" spans="1:3" x14ac:dyDescent="0.3">
      <c r="A4956" s="38" t="s">
        <v>1704</v>
      </c>
      <c r="B4956" s="57" t="s">
        <v>6425</v>
      </c>
      <c r="C4956" s="43" t="s">
        <v>8590</v>
      </c>
    </row>
    <row r="4957" spans="1:3" x14ac:dyDescent="0.3">
      <c r="A4957" s="38" t="s">
        <v>1707</v>
      </c>
      <c r="B4957" s="57" t="s">
        <v>6425</v>
      </c>
      <c r="C4957" s="43" t="s">
        <v>8590</v>
      </c>
    </row>
    <row r="4958" spans="1:3" x14ac:dyDescent="0.3">
      <c r="A4958" s="38" t="s">
        <v>1710</v>
      </c>
      <c r="B4958" s="57" t="s">
        <v>6425</v>
      </c>
      <c r="C4958" s="43" t="s">
        <v>8590</v>
      </c>
    </row>
    <row r="4959" spans="1:3" x14ac:dyDescent="0.3">
      <c r="A4959" s="38" t="s">
        <v>1713</v>
      </c>
      <c r="B4959" s="57" t="s">
        <v>6425</v>
      </c>
      <c r="C4959" s="43" t="s">
        <v>8590</v>
      </c>
    </row>
    <row r="4960" spans="1:3" x14ac:dyDescent="0.3">
      <c r="A4960" s="38" t="s">
        <v>1715</v>
      </c>
      <c r="B4960" s="57" t="s">
        <v>6425</v>
      </c>
      <c r="C4960" s="43" t="s">
        <v>8590</v>
      </c>
    </row>
    <row r="4961" spans="1:3" x14ac:dyDescent="0.3">
      <c r="A4961" s="38" t="s">
        <v>1718</v>
      </c>
      <c r="B4961" s="57" t="s">
        <v>6425</v>
      </c>
      <c r="C4961" s="43" t="s">
        <v>8590</v>
      </c>
    </row>
    <row r="4962" spans="1:3" x14ac:dyDescent="0.3">
      <c r="A4962" s="38" t="s">
        <v>1724</v>
      </c>
      <c r="B4962" s="57" t="s">
        <v>6425</v>
      </c>
      <c r="C4962" s="43" t="s">
        <v>8590</v>
      </c>
    </row>
    <row r="4963" spans="1:3" x14ac:dyDescent="0.3">
      <c r="A4963" s="38" t="s">
        <v>1727</v>
      </c>
      <c r="B4963" s="57" t="s">
        <v>6425</v>
      </c>
      <c r="C4963" s="43" t="s">
        <v>8590</v>
      </c>
    </row>
    <row r="4964" spans="1:3" x14ac:dyDescent="0.3">
      <c r="A4964" s="38" t="s">
        <v>1730</v>
      </c>
      <c r="B4964" s="57" t="s">
        <v>6425</v>
      </c>
      <c r="C4964" s="43" t="s">
        <v>8590</v>
      </c>
    </row>
    <row r="4965" spans="1:3" x14ac:dyDescent="0.3">
      <c r="A4965" s="38" t="s">
        <v>1733</v>
      </c>
      <c r="B4965" s="57" t="s">
        <v>6425</v>
      </c>
      <c r="C4965" s="43" t="s">
        <v>8590</v>
      </c>
    </row>
    <row r="4966" spans="1:3" x14ac:dyDescent="0.3">
      <c r="A4966" s="38" t="s">
        <v>1739</v>
      </c>
      <c r="B4966" s="57" t="s">
        <v>6425</v>
      </c>
      <c r="C4966" s="43" t="s">
        <v>8590</v>
      </c>
    </row>
    <row r="4967" spans="1:3" x14ac:dyDescent="0.3">
      <c r="A4967" s="38" t="s">
        <v>1742</v>
      </c>
      <c r="B4967" s="57" t="s">
        <v>6425</v>
      </c>
      <c r="C4967" s="43" t="s">
        <v>8590</v>
      </c>
    </row>
    <row r="4968" spans="1:3" x14ac:dyDescent="0.3">
      <c r="A4968" s="38" t="s">
        <v>1745</v>
      </c>
      <c r="B4968" s="57" t="s">
        <v>6425</v>
      </c>
      <c r="C4968" s="43" t="s">
        <v>8590</v>
      </c>
    </row>
    <row r="4969" spans="1:3" x14ac:dyDescent="0.3">
      <c r="A4969" s="38" t="s">
        <v>1748</v>
      </c>
      <c r="B4969" s="57" t="s">
        <v>6425</v>
      </c>
      <c r="C4969" s="43" t="s">
        <v>8590</v>
      </c>
    </row>
    <row r="4970" spans="1:3" x14ac:dyDescent="0.3">
      <c r="A4970" s="38" t="s">
        <v>1751</v>
      </c>
      <c r="B4970" s="57" t="s">
        <v>6425</v>
      </c>
      <c r="C4970" s="43" t="s">
        <v>8590</v>
      </c>
    </row>
    <row r="4971" spans="1:3" x14ac:dyDescent="0.3">
      <c r="A4971" s="38" t="s">
        <v>1754</v>
      </c>
      <c r="B4971" s="57" t="s">
        <v>6425</v>
      </c>
      <c r="C4971" s="43" t="s">
        <v>8590</v>
      </c>
    </row>
    <row r="4972" spans="1:3" x14ac:dyDescent="0.3">
      <c r="A4972" s="38" t="s">
        <v>1757</v>
      </c>
      <c r="B4972" s="57" t="s">
        <v>6425</v>
      </c>
      <c r="C4972" s="43" t="s">
        <v>8590</v>
      </c>
    </row>
    <row r="4973" spans="1:3" x14ac:dyDescent="0.3">
      <c r="A4973" s="38" t="s">
        <v>1760</v>
      </c>
      <c r="B4973" s="57" t="s">
        <v>6425</v>
      </c>
      <c r="C4973" s="43" t="s">
        <v>8590</v>
      </c>
    </row>
    <row r="4974" spans="1:3" x14ac:dyDescent="0.3">
      <c r="A4974" s="38" t="s">
        <v>1763</v>
      </c>
      <c r="B4974" s="57" t="s">
        <v>6425</v>
      </c>
      <c r="C4974" s="43" t="s">
        <v>8590</v>
      </c>
    </row>
    <row r="4975" spans="1:3" x14ac:dyDescent="0.3">
      <c r="A4975" s="38" t="s">
        <v>1766</v>
      </c>
      <c r="B4975" s="57" t="s">
        <v>6425</v>
      </c>
      <c r="C4975" s="43" t="s">
        <v>8590</v>
      </c>
    </row>
    <row r="4976" spans="1:3" x14ac:dyDescent="0.3">
      <c r="A4976" s="38" t="s">
        <v>1769</v>
      </c>
      <c r="B4976" s="57" t="s">
        <v>6425</v>
      </c>
      <c r="C4976" s="43" t="s">
        <v>8590</v>
      </c>
    </row>
    <row r="4977" spans="1:3" x14ac:dyDescent="0.3">
      <c r="A4977" s="38" t="s">
        <v>1772</v>
      </c>
      <c r="B4977" s="57" t="s">
        <v>6425</v>
      </c>
      <c r="C4977" s="43" t="s">
        <v>8590</v>
      </c>
    </row>
    <row r="4978" spans="1:3" x14ac:dyDescent="0.3">
      <c r="A4978" s="38" t="s">
        <v>1775</v>
      </c>
      <c r="B4978" s="57" t="s">
        <v>6425</v>
      </c>
      <c r="C4978" s="43" t="s">
        <v>8590</v>
      </c>
    </row>
    <row r="4979" spans="1:3" x14ac:dyDescent="0.3">
      <c r="A4979" s="38" t="s">
        <v>1781</v>
      </c>
      <c r="B4979" s="57" t="s">
        <v>6425</v>
      </c>
      <c r="C4979" s="43" t="s">
        <v>8590</v>
      </c>
    </row>
    <row r="4980" spans="1:3" x14ac:dyDescent="0.3">
      <c r="A4980" s="38" t="s">
        <v>1787</v>
      </c>
      <c r="B4980" s="57" t="s">
        <v>6425</v>
      </c>
      <c r="C4980" s="43" t="s">
        <v>8590</v>
      </c>
    </row>
    <row r="4981" spans="1:3" x14ac:dyDescent="0.3">
      <c r="A4981" s="38" t="s">
        <v>1790</v>
      </c>
      <c r="B4981" s="57" t="s">
        <v>6425</v>
      </c>
      <c r="C4981" s="43" t="s">
        <v>8590</v>
      </c>
    </row>
    <row r="4982" spans="1:3" x14ac:dyDescent="0.3">
      <c r="A4982" s="38" t="s">
        <v>1793</v>
      </c>
      <c r="B4982" s="57" t="s">
        <v>6425</v>
      </c>
      <c r="C4982" s="43" t="s">
        <v>8590</v>
      </c>
    </row>
    <row r="4983" spans="1:3" x14ac:dyDescent="0.3">
      <c r="A4983" s="38" t="s">
        <v>1796</v>
      </c>
      <c r="B4983" s="57" t="s">
        <v>6425</v>
      </c>
      <c r="C4983" s="43" t="s">
        <v>8590</v>
      </c>
    </row>
    <row r="4984" spans="1:3" x14ac:dyDescent="0.3">
      <c r="A4984" s="38" t="s">
        <v>1799</v>
      </c>
      <c r="B4984" s="57" t="s">
        <v>6425</v>
      </c>
      <c r="C4984" s="43" t="s">
        <v>8590</v>
      </c>
    </row>
    <row r="4985" spans="1:3" x14ac:dyDescent="0.3">
      <c r="A4985" s="38" t="s">
        <v>1803</v>
      </c>
      <c r="B4985" s="57" t="s">
        <v>6425</v>
      </c>
      <c r="C4985" s="43" t="s">
        <v>8590</v>
      </c>
    </row>
    <row r="4986" spans="1:3" x14ac:dyDescent="0.3">
      <c r="A4986" s="38" t="s">
        <v>1806</v>
      </c>
      <c r="B4986" s="57" t="s">
        <v>6425</v>
      </c>
      <c r="C4986" s="43" t="s">
        <v>8590</v>
      </c>
    </row>
    <row r="4987" spans="1:3" x14ac:dyDescent="0.3">
      <c r="A4987" s="38" t="s">
        <v>1813</v>
      </c>
      <c r="B4987" s="57" t="s">
        <v>6425</v>
      </c>
      <c r="C4987" s="43" t="s">
        <v>8590</v>
      </c>
    </row>
    <row r="4988" spans="1:3" x14ac:dyDescent="0.3">
      <c r="A4988" s="38" t="s">
        <v>1816</v>
      </c>
      <c r="B4988" s="57" t="s">
        <v>6425</v>
      </c>
      <c r="C4988" s="43" t="s">
        <v>8590</v>
      </c>
    </row>
    <row r="4989" spans="1:3" x14ac:dyDescent="0.3">
      <c r="A4989" s="38" t="s">
        <v>2610</v>
      </c>
      <c r="B4989" s="57" t="s">
        <v>6425</v>
      </c>
      <c r="C4989" s="43" t="s">
        <v>8590</v>
      </c>
    </row>
    <row r="4990" spans="1:3" x14ac:dyDescent="0.3">
      <c r="A4990" s="38" t="s">
        <v>3582</v>
      </c>
      <c r="B4990" s="57" t="s">
        <v>6425</v>
      </c>
      <c r="C4990" s="43" t="s">
        <v>8590</v>
      </c>
    </row>
    <row r="4991" spans="1:3" x14ac:dyDescent="0.3">
      <c r="A4991" s="43" t="s">
        <v>1555</v>
      </c>
      <c r="B4991" s="75" t="s">
        <v>6425</v>
      </c>
      <c r="C4991" s="43" t="s">
        <v>8590</v>
      </c>
    </row>
    <row r="4992" spans="1:3" x14ac:dyDescent="0.3">
      <c r="A4992" s="110" t="s">
        <v>10301</v>
      </c>
      <c r="B4992" s="75" t="s">
        <v>6425</v>
      </c>
      <c r="C4992" s="43" t="s">
        <v>8590</v>
      </c>
    </row>
    <row r="4993" spans="1:3" x14ac:dyDescent="0.3">
      <c r="A4993" s="110" t="s">
        <v>10290</v>
      </c>
      <c r="B4993" s="75" t="s">
        <v>6425</v>
      </c>
      <c r="C4993" s="43" t="s">
        <v>8590</v>
      </c>
    </row>
    <row r="4994" spans="1:3" x14ac:dyDescent="0.3">
      <c r="A4994" s="110" t="s">
        <v>10305</v>
      </c>
      <c r="B4994" s="75" t="s">
        <v>6425</v>
      </c>
      <c r="C4994" s="43" t="s">
        <v>8590</v>
      </c>
    </row>
    <row r="4995" spans="1:3" x14ac:dyDescent="0.3">
      <c r="A4995" s="110" t="s">
        <v>10293</v>
      </c>
      <c r="B4995" s="75" t="s">
        <v>6425</v>
      </c>
      <c r="C4995" s="43" t="s">
        <v>8590</v>
      </c>
    </row>
    <row r="4996" spans="1:3" x14ac:dyDescent="0.3">
      <c r="A4996" s="110" t="s">
        <v>10307</v>
      </c>
      <c r="B4996" s="75" t="s">
        <v>6425</v>
      </c>
      <c r="C4996" s="43" t="s">
        <v>8590</v>
      </c>
    </row>
    <row r="4997" spans="1:3" x14ac:dyDescent="0.3">
      <c r="A4997" s="110" t="s">
        <v>10298</v>
      </c>
      <c r="B4997" s="75" t="s">
        <v>6425</v>
      </c>
      <c r="C4997" s="43" t="s">
        <v>8590</v>
      </c>
    </row>
    <row r="4998" spans="1:3" x14ac:dyDescent="0.3">
      <c r="A4998" s="110" t="s">
        <v>10309</v>
      </c>
      <c r="B4998" s="75" t="s">
        <v>6425</v>
      </c>
      <c r="C4998" s="43" t="s">
        <v>8590</v>
      </c>
    </row>
    <row r="4999" spans="1:3" x14ac:dyDescent="0.3">
      <c r="A4999" s="57" t="s">
        <v>681</v>
      </c>
      <c r="B4999" s="47" t="s">
        <v>6427</v>
      </c>
      <c r="C4999" s="57" t="s">
        <v>8342</v>
      </c>
    </row>
    <row r="5000" spans="1:3" x14ac:dyDescent="0.3">
      <c r="A5000" s="57" t="s">
        <v>681</v>
      </c>
      <c r="B5000" s="54" t="s">
        <v>6427</v>
      </c>
      <c r="C5000" s="57" t="s">
        <v>8343</v>
      </c>
    </row>
    <row r="5001" spans="1:3" x14ac:dyDescent="0.3">
      <c r="A5001" s="57" t="s">
        <v>682</v>
      </c>
      <c r="B5001" s="47" t="s">
        <v>6427</v>
      </c>
      <c r="C5001" s="57" t="s">
        <v>8342</v>
      </c>
    </row>
    <row r="5002" spans="1:3" x14ac:dyDescent="0.3">
      <c r="A5002" s="57" t="s">
        <v>682</v>
      </c>
      <c r="B5002" s="54" t="s">
        <v>6427</v>
      </c>
      <c r="C5002" s="57" t="s">
        <v>8343</v>
      </c>
    </row>
    <row r="5003" spans="1:3" x14ac:dyDescent="0.3">
      <c r="A5003" s="57" t="s">
        <v>685</v>
      </c>
      <c r="B5003" s="47" t="s">
        <v>6427</v>
      </c>
      <c r="C5003" s="57" t="s">
        <v>8342</v>
      </c>
    </row>
    <row r="5004" spans="1:3" x14ac:dyDescent="0.3">
      <c r="A5004" s="57" t="s">
        <v>717</v>
      </c>
      <c r="B5004" s="47" t="s">
        <v>6427</v>
      </c>
      <c r="C5004" s="57" t="s">
        <v>8342</v>
      </c>
    </row>
    <row r="5005" spans="1:3" x14ac:dyDescent="0.3">
      <c r="A5005" s="38" t="s">
        <v>3759</v>
      </c>
      <c r="B5005" s="57" t="s">
        <v>6427</v>
      </c>
      <c r="C5005" s="43" t="s">
        <v>8590</v>
      </c>
    </row>
    <row r="5006" spans="1:3" x14ac:dyDescent="0.3">
      <c r="A5006" s="57" t="s">
        <v>685</v>
      </c>
      <c r="B5006" s="54" t="s">
        <v>6429</v>
      </c>
      <c r="C5006" s="57" t="s">
        <v>8343</v>
      </c>
    </row>
    <row r="5007" spans="1:3" x14ac:dyDescent="0.3">
      <c r="A5007" s="57" t="s">
        <v>685</v>
      </c>
      <c r="B5007" s="54" t="s">
        <v>6431</v>
      </c>
      <c r="C5007" s="57" t="s">
        <v>8343</v>
      </c>
    </row>
    <row r="5008" spans="1:3" x14ac:dyDescent="0.3">
      <c r="A5008" s="38" t="s">
        <v>1695</v>
      </c>
      <c r="B5008" s="57" t="s">
        <v>6431</v>
      </c>
      <c r="C5008" s="43" t="s">
        <v>8590</v>
      </c>
    </row>
    <row r="5009" spans="1:3" x14ac:dyDescent="0.3">
      <c r="A5009" s="38" t="s">
        <v>1704</v>
      </c>
      <c r="B5009" s="57" t="s">
        <v>6431</v>
      </c>
      <c r="C5009" s="43" t="s">
        <v>8590</v>
      </c>
    </row>
    <row r="5010" spans="1:3" x14ac:dyDescent="0.3">
      <c r="A5010" s="38" t="s">
        <v>1707</v>
      </c>
      <c r="B5010" s="57" t="s">
        <v>6431</v>
      </c>
      <c r="C5010" s="43" t="s">
        <v>8590</v>
      </c>
    </row>
    <row r="5011" spans="1:3" x14ac:dyDescent="0.3">
      <c r="A5011" s="38" t="s">
        <v>1718</v>
      </c>
      <c r="B5011" s="57" t="s">
        <v>6431</v>
      </c>
      <c r="C5011" s="43" t="s">
        <v>8590</v>
      </c>
    </row>
    <row r="5012" spans="1:3" x14ac:dyDescent="0.3">
      <c r="A5012" s="38" t="s">
        <v>1724</v>
      </c>
      <c r="B5012" s="57" t="s">
        <v>6431</v>
      </c>
      <c r="C5012" s="43" t="s">
        <v>8590</v>
      </c>
    </row>
    <row r="5013" spans="1:3" x14ac:dyDescent="0.3">
      <c r="A5013" s="38" t="s">
        <v>1727</v>
      </c>
      <c r="B5013" s="57" t="s">
        <v>6431</v>
      </c>
      <c r="C5013" s="43" t="s">
        <v>8590</v>
      </c>
    </row>
    <row r="5014" spans="1:3" x14ac:dyDescent="0.3">
      <c r="A5014" s="38" t="s">
        <v>1730</v>
      </c>
      <c r="B5014" s="57" t="s">
        <v>6431</v>
      </c>
      <c r="C5014" s="43" t="s">
        <v>8590</v>
      </c>
    </row>
    <row r="5015" spans="1:3" x14ac:dyDescent="0.3">
      <c r="A5015" s="38" t="s">
        <v>1733</v>
      </c>
      <c r="B5015" s="57" t="s">
        <v>6431</v>
      </c>
      <c r="C5015" s="43" t="s">
        <v>8590</v>
      </c>
    </row>
    <row r="5016" spans="1:3" x14ac:dyDescent="0.3">
      <c r="A5016" s="38" t="s">
        <v>1742</v>
      </c>
      <c r="B5016" s="57" t="s">
        <v>6431</v>
      </c>
      <c r="C5016" s="43" t="s">
        <v>8590</v>
      </c>
    </row>
    <row r="5017" spans="1:3" x14ac:dyDescent="0.3">
      <c r="A5017" s="38" t="s">
        <v>1748</v>
      </c>
      <c r="B5017" s="57" t="s">
        <v>6431</v>
      </c>
      <c r="C5017" s="43" t="s">
        <v>8590</v>
      </c>
    </row>
    <row r="5018" spans="1:3" x14ac:dyDescent="0.3">
      <c r="A5018" s="38" t="s">
        <v>1751</v>
      </c>
      <c r="B5018" s="57" t="s">
        <v>6431</v>
      </c>
      <c r="C5018" s="43" t="s">
        <v>8590</v>
      </c>
    </row>
    <row r="5019" spans="1:3" x14ac:dyDescent="0.3">
      <c r="A5019" s="38" t="s">
        <v>1760</v>
      </c>
      <c r="B5019" s="57" t="s">
        <v>6431</v>
      </c>
      <c r="C5019" s="43" t="s">
        <v>8590</v>
      </c>
    </row>
    <row r="5020" spans="1:3" x14ac:dyDescent="0.3">
      <c r="A5020" s="38" t="s">
        <v>1763</v>
      </c>
      <c r="B5020" s="57" t="s">
        <v>6431</v>
      </c>
      <c r="C5020" s="43" t="s">
        <v>8590</v>
      </c>
    </row>
    <row r="5021" spans="1:3" x14ac:dyDescent="0.3">
      <c r="A5021" s="38" t="s">
        <v>1766</v>
      </c>
      <c r="B5021" s="57" t="s">
        <v>6431</v>
      </c>
      <c r="C5021" s="43" t="s">
        <v>8590</v>
      </c>
    </row>
    <row r="5022" spans="1:3" x14ac:dyDescent="0.3">
      <c r="A5022" s="38" t="s">
        <v>1769</v>
      </c>
      <c r="B5022" s="57" t="s">
        <v>6431</v>
      </c>
      <c r="C5022" s="43" t="s">
        <v>8590</v>
      </c>
    </row>
    <row r="5023" spans="1:3" x14ac:dyDescent="0.3">
      <c r="A5023" s="38" t="s">
        <v>1772</v>
      </c>
      <c r="B5023" s="57" t="s">
        <v>6431</v>
      </c>
      <c r="C5023" s="43" t="s">
        <v>8590</v>
      </c>
    </row>
    <row r="5024" spans="1:3" x14ac:dyDescent="0.3">
      <c r="A5024" s="38" t="s">
        <v>1772</v>
      </c>
      <c r="B5024" s="57" t="s">
        <v>6431</v>
      </c>
      <c r="C5024" s="43" t="s">
        <v>8590</v>
      </c>
    </row>
    <row r="5025" spans="1:3" x14ac:dyDescent="0.3">
      <c r="A5025" s="38" t="s">
        <v>1775</v>
      </c>
      <c r="B5025" s="57" t="s">
        <v>6431</v>
      </c>
      <c r="C5025" s="43" t="s">
        <v>8590</v>
      </c>
    </row>
    <row r="5026" spans="1:3" x14ac:dyDescent="0.3">
      <c r="A5026" s="38" t="s">
        <v>1781</v>
      </c>
      <c r="B5026" s="57" t="s">
        <v>6431</v>
      </c>
      <c r="C5026" s="43" t="s">
        <v>8590</v>
      </c>
    </row>
    <row r="5027" spans="1:3" x14ac:dyDescent="0.3">
      <c r="A5027" s="38" t="s">
        <v>1787</v>
      </c>
      <c r="B5027" s="57" t="s">
        <v>6431</v>
      </c>
      <c r="C5027" s="43" t="s">
        <v>8590</v>
      </c>
    </row>
    <row r="5028" spans="1:3" x14ac:dyDescent="0.3">
      <c r="A5028" s="38" t="s">
        <v>1790</v>
      </c>
      <c r="B5028" s="57" t="s">
        <v>6431</v>
      </c>
      <c r="C5028" s="43" t="s">
        <v>8590</v>
      </c>
    </row>
    <row r="5029" spans="1:3" x14ac:dyDescent="0.3">
      <c r="A5029" s="38" t="s">
        <v>1793</v>
      </c>
      <c r="B5029" s="57" t="s">
        <v>6431</v>
      </c>
      <c r="C5029" s="43" t="s">
        <v>8590</v>
      </c>
    </row>
    <row r="5030" spans="1:3" x14ac:dyDescent="0.3">
      <c r="A5030" s="38" t="s">
        <v>1796</v>
      </c>
      <c r="B5030" s="57" t="s">
        <v>6431</v>
      </c>
      <c r="C5030" s="43" t="s">
        <v>8590</v>
      </c>
    </row>
    <row r="5031" spans="1:3" x14ac:dyDescent="0.3">
      <c r="A5031" s="38" t="s">
        <v>1799</v>
      </c>
      <c r="B5031" s="57" t="s">
        <v>6431</v>
      </c>
      <c r="C5031" s="43" t="s">
        <v>8590</v>
      </c>
    </row>
    <row r="5032" spans="1:3" x14ac:dyDescent="0.3">
      <c r="A5032" s="38" t="s">
        <v>1803</v>
      </c>
      <c r="B5032" s="57" t="s">
        <v>6431</v>
      </c>
      <c r="C5032" s="43" t="s">
        <v>8590</v>
      </c>
    </row>
    <row r="5033" spans="1:3" x14ac:dyDescent="0.3">
      <c r="A5033" s="38" t="s">
        <v>1813</v>
      </c>
      <c r="B5033" s="57" t="s">
        <v>6431</v>
      </c>
      <c r="C5033" s="43" t="s">
        <v>8590</v>
      </c>
    </row>
    <row r="5034" spans="1:3" x14ac:dyDescent="0.3">
      <c r="A5034" s="38" t="s">
        <v>1816</v>
      </c>
      <c r="B5034" s="57" t="s">
        <v>6431</v>
      </c>
      <c r="C5034" s="43" t="s">
        <v>8590</v>
      </c>
    </row>
    <row r="5035" spans="1:3" x14ac:dyDescent="0.3">
      <c r="A5035" s="38" t="s">
        <v>1695</v>
      </c>
      <c r="B5035" s="57" t="s">
        <v>6431</v>
      </c>
      <c r="C5035" s="43" t="s">
        <v>8590</v>
      </c>
    </row>
    <row r="5036" spans="1:3" x14ac:dyDescent="0.3">
      <c r="A5036" s="38" t="s">
        <v>1704</v>
      </c>
      <c r="B5036" s="57" t="s">
        <v>6431</v>
      </c>
      <c r="C5036" s="43" t="s">
        <v>8590</v>
      </c>
    </row>
    <row r="5037" spans="1:3" x14ac:dyDescent="0.3">
      <c r="A5037" s="38" t="s">
        <v>1707</v>
      </c>
      <c r="B5037" s="57" t="s">
        <v>6431</v>
      </c>
      <c r="C5037" s="43" t="s">
        <v>8590</v>
      </c>
    </row>
    <row r="5038" spans="1:3" x14ac:dyDescent="0.3">
      <c r="A5038" s="38" t="s">
        <v>1718</v>
      </c>
      <c r="B5038" s="57" t="s">
        <v>6431</v>
      </c>
      <c r="C5038" s="43" t="s">
        <v>8590</v>
      </c>
    </row>
    <row r="5039" spans="1:3" x14ac:dyDescent="0.3">
      <c r="A5039" s="38" t="s">
        <v>1724</v>
      </c>
      <c r="B5039" s="57" t="s">
        <v>6431</v>
      </c>
      <c r="C5039" s="43" t="s">
        <v>8590</v>
      </c>
    </row>
    <row r="5040" spans="1:3" x14ac:dyDescent="0.3">
      <c r="A5040" s="38" t="s">
        <v>1727</v>
      </c>
      <c r="B5040" s="57" t="s">
        <v>6431</v>
      </c>
      <c r="C5040" s="43" t="s">
        <v>8590</v>
      </c>
    </row>
    <row r="5041" spans="1:3" x14ac:dyDescent="0.3">
      <c r="A5041" s="38" t="s">
        <v>1730</v>
      </c>
      <c r="B5041" s="57" t="s">
        <v>6431</v>
      </c>
      <c r="C5041" s="43" t="s">
        <v>8590</v>
      </c>
    </row>
    <row r="5042" spans="1:3" x14ac:dyDescent="0.3">
      <c r="A5042" s="38" t="s">
        <v>1733</v>
      </c>
      <c r="B5042" s="57" t="s">
        <v>6431</v>
      </c>
      <c r="C5042" s="43" t="s">
        <v>8590</v>
      </c>
    </row>
    <row r="5043" spans="1:3" x14ac:dyDescent="0.3">
      <c r="A5043" s="38" t="s">
        <v>1742</v>
      </c>
      <c r="B5043" s="57" t="s">
        <v>6431</v>
      </c>
      <c r="C5043" s="43" t="s">
        <v>8590</v>
      </c>
    </row>
    <row r="5044" spans="1:3" x14ac:dyDescent="0.3">
      <c r="A5044" s="38" t="s">
        <v>1748</v>
      </c>
      <c r="B5044" s="57" t="s">
        <v>6431</v>
      </c>
      <c r="C5044" s="43" t="s">
        <v>8590</v>
      </c>
    </row>
    <row r="5045" spans="1:3" x14ac:dyDescent="0.3">
      <c r="A5045" s="38" t="s">
        <v>1751</v>
      </c>
      <c r="B5045" s="57" t="s">
        <v>6431</v>
      </c>
      <c r="C5045" s="43" t="s">
        <v>8590</v>
      </c>
    </row>
    <row r="5046" spans="1:3" x14ac:dyDescent="0.3">
      <c r="A5046" s="38" t="s">
        <v>1760</v>
      </c>
      <c r="B5046" s="57" t="s">
        <v>6431</v>
      </c>
      <c r="C5046" s="43" t="s">
        <v>8590</v>
      </c>
    </row>
    <row r="5047" spans="1:3" x14ac:dyDescent="0.3">
      <c r="A5047" s="38" t="s">
        <v>1763</v>
      </c>
      <c r="B5047" s="57" t="s">
        <v>6431</v>
      </c>
      <c r="C5047" s="43" t="s">
        <v>8590</v>
      </c>
    </row>
    <row r="5048" spans="1:3" x14ac:dyDescent="0.3">
      <c r="A5048" s="38" t="s">
        <v>1766</v>
      </c>
      <c r="B5048" s="57" t="s">
        <v>6431</v>
      </c>
      <c r="C5048" s="43" t="s">
        <v>8590</v>
      </c>
    </row>
    <row r="5049" spans="1:3" x14ac:dyDescent="0.3">
      <c r="A5049" s="38" t="s">
        <v>1769</v>
      </c>
      <c r="B5049" s="57" t="s">
        <v>6431</v>
      </c>
      <c r="C5049" s="43" t="s">
        <v>8590</v>
      </c>
    </row>
    <row r="5050" spans="1:3" x14ac:dyDescent="0.3">
      <c r="A5050" s="38" t="s">
        <v>1772</v>
      </c>
      <c r="B5050" s="57" t="s">
        <v>6431</v>
      </c>
      <c r="C5050" s="43" t="s">
        <v>8590</v>
      </c>
    </row>
    <row r="5051" spans="1:3" x14ac:dyDescent="0.3">
      <c r="A5051" s="38" t="s">
        <v>1772</v>
      </c>
      <c r="B5051" s="57" t="s">
        <v>6431</v>
      </c>
      <c r="C5051" s="43" t="s">
        <v>8590</v>
      </c>
    </row>
    <row r="5052" spans="1:3" x14ac:dyDescent="0.3">
      <c r="A5052" s="38" t="s">
        <v>1775</v>
      </c>
      <c r="B5052" s="57" t="s">
        <v>6431</v>
      </c>
      <c r="C5052" s="43" t="s">
        <v>8590</v>
      </c>
    </row>
    <row r="5053" spans="1:3" x14ac:dyDescent="0.3">
      <c r="A5053" s="38" t="s">
        <v>1781</v>
      </c>
      <c r="B5053" s="57" t="s">
        <v>6431</v>
      </c>
      <c r="C5053" s="43" t="s">
        <v>8590</v>
      </c>
    </row>
    <row r="5054" spans="1:3" x14ac:dyDescent="0.3">
      <c r="A5054" s="38" t="s">
        <v>1787</v>
      </c>
      <c r="B5054" s="57" t="s">
        <v>6431</v>
      </c>
      <c r="C5054" s="43" t="s">
        <v>8590</v>
      </c>
    </row>
    <row r="5055" spans="1:3" x14ac:dyDescent="0.3">
      <c r="A5055" s="38" t="s">
        <v>1790</v>
      </c>
      <c r="B5055" s="57" t="s">
        <v>6431</v>
      </c>
      <c r="C5055" s="43" t="s">
        <v>8590</v>
      </c>
    </row>
    <row r="5056" spans="1:3" x14ac:dyDescent="0.3">
      <c r="A5056" s="38" t="s">
        <v>1793</v>
      </c>
      <c r="B5056" s="57" t="s">
        <v>6431</v>
      </c>
      <c r="C5056" s="43" t="s">
        <v>8590</v>
      </c>
    </row>
    <row r="5057" spans="1:3" x14ac:dyDescent="0.3">
      <c r="A5057" s="38" t="s">
        <v>1796</v>
      </c>
      <c r="B5057" s="57" t="s">
        <v>6431</v>
      </c>
      <c r="C5057" s="43" t="s">
        <v>8590</v>
      </c>
    </row>
    <row r="5058" spans="1:3" x14ac:dyDescent="0.3">
      <c r="A5058" s="38" t="s">
        <v>1799</v>
      </c>
      <c r="B5058" s="57" t="s">
        <v>6431</v>
      </c>
      <c r="C5058" s="43" t="s">
        <v>8590</v>
      </c>
    </row>
    <row r="5059" spans="1:3" x14ac:dyDescent="0.3">
      <c r="A5059" s="38" t="s">
        <v>1803</v>
      </c>
      <c r="B5059" s="57" t="s">
        <v>6431</v>
      </c>
      <c r="C5059" s="43" t="s">
        <v>8590</v>
      </c>
    </row>
    <row r="5060" spans="1:3" x14ac:dyDescent="0.3">
      <c r="A5060" s="38" t="s">
        <v>1813</v>
      </c>
      <c r="B5060" s="57" t="s">
        <v>6431</v>
      </c>
      <c r="C5060" s="43" t="s">
        <v>8590</v>
      </c>
    </row>
    <row r="5061" spans="1:3" x14ac:dyDescent="0.3">
      <c r="A5061" s="38" t="s">
        <v>1816</v>
      </c>
      <c r="B5061" s="57" t="s">
        <v>6431</v>
      </c>
      <c r="C5061" s="43" t="s">
        <v>8590</v>
      </c>
    </row>
    <row r="5062" spans="1:3" x14ac:dyDescent="0.3">
      <c r="A5062" s="57" t="s">
        <v>691</v>
      </c>
      <c r="B5062" s="54" t="s">
        <v>6433</v>
      </c>
      <c r="C5062" s="57" t="s">
        <v>8343</v>
      </c>
    </row>
    <row r="5063" spans="1:3" x14ac:dyDescent="0.3">
      <c r="A5063" s="57" t="s">
        <v>694</v>
      </c>
      <c r="B5063" s="54" t="s">
        <v>6435</v>
      </c>
      <c r="C5063" s="57" t="s">
        <v>8343</v>
      </c>
    </row>
    <row r="5064" spans="1:3" x14ac:dyDescent="0.3">
      <c r="A5064" s="57" t="s">
        <v>694</v>
      </c>
      <c r="B5064" s="54" t="s">
        <v>6437</v>
      </c>
      <c r="C5064" s="57" t="s">
        <v>8343</v>
      </c>
    </row>
    <row r="5065" spans="1:3" x14ac:dyDescent="0.3">
      <c r="A5065" s="57" t="s">
        <v>694</v>
      </c>
      <c r="B5065" s="54" t="s">
        <v>6439</v>
      </c>
      <c r="C5065" s="57" t="s">
        <v>8343</v>
      </c>
    </row>
    <row r="5066" spans="1:3" x14ac:dyDescent="0.3">
      <c r="A5066" s="57" t="s">
        <v>2488</v>
      </c>
      <c r="B5066" s="54" t="s">
        <v>6439</v>
      </c>
      <c r="C5066" s="57" t="s">
        <v>8343</v>
      </c>
    </row>
    <row r="5067" spans="1:3" x14ac:dyDescent="0.3">
      <c r="A5067" s="57" t="s">
        <v>717</v>
      </c>
      <c r="B5067" s="54" t="s">
        <v>6441</v>
      </c>
      <c r="C5067" s="57" t="s">
        <v>8343</v>
      </c>
    </row>
    <row r="5068" spans="1:3" x14ac:dyDescent="0.3">
      <c r="A5068" s="57" t="s">
        <v>744</v>
      </c>
      <c r="B5068" s="54" t="s">
        <v>6443</v>
      </c>
      <c r="C5068" s="57" t="s">
        <v>8343</v>
      </c>
    </row>
    <row r="5069" spans="1:3" x14ac:dyDescent="0.3">
      <c r="A5069" s="57" t="s">
        <v>747</v>
      </c>
      <c r="B5069" s="54" t="s">
        <v>6443</v>
      </c>
      <c r="C5069" s="57" t="s">
        <v>8343</v>
      </c>
    </row>
    <row r="5070" spans="1:3" x14ac:dyDescent="0.3">
      <c r="A5070" s="57" t="s">
        <v>747</v>
      </c>
      <c r="B5070" s="54" t="s">
        <v>6445</v>
      </c>
      <c r="C5070" s="57" t="s">
        <v>8343</v>
      </c>
    </row>
    <row r="5071" spans="1:3" x14ac:dyDescent="0.3">
      <c r="A5071" s="57" t="s">
        <v>760</v>
      </c>
      <c r="B5071" s="54" t="s">
        <v>6447</v>
      </c>
      <c r="C5071" s="57" t="s">
        <v>8343</v>
      </c>
    </row>
    <row r="5072" spans="1:3" x14ac:dyDescent="0.3">
      <c r="A5072" s="57" t="s">
        <v>763</v>
      </c>
      <c r="B5072" s="54" t="s">
        <v>6447</v>
      </c>
      <c r="C5072" s="57" t="s">
        <v>8343</v>
      </c>
    </row>
    <row r="5073" spans="1:3" x14ac:dyDescent="0.3">
      <c r="A5073" s="57" t="s">
        <v>760</v>
      </c>
      <c r="B5073" s="54" t="s">
        <v>6449</v>
      </c>
      <c r="C5073" s="57" t="s">
        <v>8343</v>
      </c>
    </row>
    <row r="5074" spans="1:3" x14ac:dyDescent="0.3">
      <c r="A5074" s="57" t="s">
        <v>763</v>
      </c>
      <c r="B5074" s="54" t="s">
        <v>6449</v>
      </c>
      <c r="C5074" s="57" t="s">
        <v>8343</v>
      </c>
    </row>
    <row r="5075" spans="1:3" x14ac:dyDescent="0.3">
      <c r="A5075" s="38" t="s">
        <v>2556</v>
      </c>
      <c r="B5075" s="57" t="s">
        <v>6449</v>
      </c>
      <c r="C5075" s="43" t="s">
        <v>8590</v>
      </c>
    </row>
    <row r="5076" spans="1:3" x14ac:dyDescent="0.3">
      <c r="A5076" s="57" t="s">
        <v>763</v>
      </c>
      <c r="B5076" s="47" t="s">
        <v>6451</v>
      </c>
      <c r="C5076" s="57" t="s">
        <v>8342</v>
      </c>
    </row>
    <row r="5077" spans="1:3" x14ac:dyDescent="0.3">
      <c r="A5077" s="57" t="s">
        <v>763</v>
      </c>
      <c r="B5077" s="54" t="s">
        <v>6451</v>
      </c>
      <c r="C5077" s="57" t="s">
        <v>8343</v>
      </c>
    </row>
    <row r="5078" spans="1:3" x14ac:dyDescent="0.3">
      <c r="A5078" s="57" t="s">
        <v>769</v>
      </c>
      <c r="B5078" s="54" t="s">
        <v>6453</v>
      </c>
      <c r="C5078" s="57" t="s">
        <v>8343</v>
      </c>
    </row>
    <row r="5079" spans="1:3" x14ac:dyDescent="0.3">
      <c r="A5079" s="57" t="s">
        <v>770</v>
      </c>
      <c r="B5079" s="54" t="s">
        <v>6453</v>
      </c>
      <c r="C5079" s="57" t="s">
        <v>8343</v>
      </c>
    </row>
    <row r="5080" spans="1:3" x14ac:dyDescent="0.3">
      <c r="A5080" s="57" t="s">
        <v>771</v>
      </c>
      <c r="B5080" s="54" t="s">
        <v>6453</v>
      </c>
      <c r="C5080" s="57" t="s">
        <v>8343</v>
      </c>
    </row>
    <row r="5081" spans="1:3" x14ac:dyDescent="0.3">
      <c r="A5081" s="57" t="s">
        <v>772</v>
      </c>
      <c r="B5081" s="54" t="s">
        <v>6453</v>
      </c>
      <c r="C5081" s="57" t="s">
        <v>8343</v>
      </c>
    </row>
    <row r="5082" spans="1:3" x14ac:dyDescent="0.3">
      <c r="A5082" s="57" t="s">
        <v>773</v>
      </c>
      <c r="B5082" s="54" t="s">
        <v>6453</v>
      </c>
      <c r="C5082" s="57" t="s">
        <v>8343</v>
      </c>
    </row>
    <row r="5083" spans="1:3" x14ac:dyDescent="0.3">
      <c r="A5083" s="57" t="s">
        <v>773</v>
      </c>
      <c r="B5083" s="54" t="s">
        <v>6453</v>
      </c>
      <c r="C5083" s="57" t="s">
        <v>8343</v>
      </c>
    </row>
    <row r="5084" spans="1:3" x14ac:dyDescent="0.3">
      <c r="A5084" s="57" t="s">
        <v>774</v>
      </c>
      <c r="B5084" s="54" t="s">
        <v>6453</v>
      </c>
      <c r="C5084" s="57" t="s">
        <v>8343</v>
      </c>
    </row>
    <row r="5085" spans="1:3" x14ac:dyDescent="0.3">
      <c r="A5085" s="57" t="s">
        <v>774</v>
      </c>
      <c r="B5085" s="54" t="s">
        <v>6453</v>
      </c>
      <c r="C5085" s="57" t="s">
        <v>8343</v>
      </c>
    </row>
    <row r="5086" spans="1:3" x14ac:dyDescent="0.3">
      <c r="A5086" s="57" t="s">
        <v>800</v>
      </c>
      <c r="B5086" s="54" t="s">
        <v>6455</v>
      </c>
      <c r="C5086" s="57" t="s">
        <v>8343</v>
      </c>
    </row>
    <row r="5087" spans="1:3" x14ac:dyDescent="0.3">
      <c r="A5087" s="38" t="s">
        <v>588</v>
      </c>
      <c r="B5087" s="57" t="s">
        <v>6455</v>
      </c>
      <c r="C5087" s="43" t="s">
        <v>8342</v>
      </c>
    </row>
    <row r="5088" spans="1:3" x14ac:dyDescent="0.3">
      <c r="A5088" s="57" t="s">
        <v>819</v>
      </c>
      <c r="B5088" s="54" t="s">
        <v>6457</v>
      </c>
      <c r="C5088" s="57" t="s">
        <v>8343</v>
      </c>
    </row>
    <row r="5089" spans="1:3" x14ac:dyDescent="0.3">
      <c r="A5089" s="57" t="s">
        <v>820</v>
      </c>
      <c r="B5089" s="54" t="s">
        <v>6457</v>
      </c>
      <c r="C5089" s="57" t="s">
        <v>8343</v>
      </c>
    </row>
    <row r="5090" spans="1:3" x14ac:dyDescent="0.3">
      <c r="A5090" s="57" t="s">
        <v>911</v>
      </c>
      <c r="B5090" s="54" t="s">
        <v>6459</v>
      </c>
      <c r="C5090" s="57" t="s">
        <v>8343</v>
      </c>
    </row>
    <row r="5091" spans="1:3" x14ac:dyDescent="0.3">
      <c r="A5091" s="57" t="s">
        <v>914</v>
      </c>
      <c r="B5091" s="54" t="s">
        <v>6459</v>
      </c>
      <c r="C5091" s="57" t="s">
        <v>8343</v>
      </c>
    </row>
    <row r="5092" spans="1:3" x14ac:dyDescent="0.3">
      <c r="A5092" s="57" t="s">
        <v>917</v>
      </c>
      <c r="B5092" s="54" t="s">
        <v>6459</v>
      </c>
      <c r="C5092" s="57" t="s">
        <v>8343</v>
      </c>
    </row>
    <row r="5093" spans="1:3" x14ac:dyDescent="0.3">
      <c r="A5093" s="57" t="s">
        <v>920</v>
      </c>
      <c r="B5093" s="54" t="s">
        <v>6459</v>
      </c>
      <c r="C5093" s="57" t="s">
        <v>8343</v>
      </c>
    </row>
    <row r="5094" spans="1:3" x14ac:dyDescent="0.3">
      <c r="A5094" s="57" t="s">
        <v>923</v>
      </c>
      <c r="B5094" s="54" t="s">
        <v>6459</v>
      </c>
      <c r="C5094" s="57" t="s">
        <v>8343</v>
      </c>
    </row>
    <row r="5095" spans="1:3" x14ac:dyDescent="0.3">
      <c r="A5095" s="57" t="s">
        <v>926</v>
      </c>
      <c r="B5095" s="54" t="s">
        <v>6459</v>
      </c>
      <c r="C5095" s="57" t="s">
        <v>8343</v>
      </c>
    </row>
    <row r="5096" spans="1:3" x14ac:dyDescent="0.3">
      <c r="A5096" s="57" t="s">
        <v>929</v>
      </c>
      <c r="B5096" s="54" t="s">
        <v>6459</v>
      </c>
      <c r="C5096" s="57" t="s">
        <v>8343</v>
      </c>
    </row>
    <row r="5097" spans="1:3" x14ac:dyDescent="0.3">
      <c r="A5097" s="57" t="s">
        <v>932</v>
      </c>
      <c r="B5097" s="54" t="s">
        <v>6459</v>
      </c>
      <c r="C5097" s="57" t="s">
        <v>8343</v>
      </c>
    </row>
    <row r="5098" spans="1:3" x14ac:dyDescent="0.3">
      <c r="A5098" s="57" t="s">
        <v>935</v>
      </c>
      <c r="B5098" s="54" t="s">
        <v>6459</v>
      </c>
      <c r="C5098" s="57" t="s">
        <v>8343</v>
      </c>
    </row>
    <row r="5099" spans="1:3" x14ac:dyDescent="0.3">
      <c r="A5099" s="57" t="s">
        <v>938</v>
      </c>
      <c r="B5099" s="54" t="s">
        <v>6459</v>
      </c>
      <c r="C5099" s="57" t="s">
        <v>8343</v>
      </c>
    </row>
    <row r="5100" spans="1:3" x14ac:dyDescent="0.3">
      <c r="A5100" s="57" t="s">
        <v>962</v>
      </c>
      <c r="B5100" s="54" t="s">
        <v>6459</v>
      </c>
      <c r="C5100" s="57" t="s">
        <v>8343</v>
      </c>
    </row>
    <row r="5101" spans="1:3" x14ac:dyDescent="0.3">
      <c r="A5101" s="57" t="s">
        <v>965</v>
      </c>
      <c r="B5101" s="54" t="s">
        <v>6459</v>
      </c>
      <c r="C5101" s="57" t="s">
        <v>8343</v>
      </c>
    </row>
    <row r="5102" spans="1:3" x14ac:dyDescent="0.3">
      <c r="A5102" s="57" t="s">
        <v>968</v>
      </c>
      <c r="B5102" s="54" t="s">
        <v>6459</v>
      </c>
      <c r="C5102" s="57" t="s">
        <v>8343</v>
      </c>
    </row>
    <row r="5103" spans="1:3" x14ac:dyDescent="0.3">
      <c r="A5103" s="57" t="s">
        <v>971</v>
      </c>
      <c r="B5103" s="54" t="s">
        <v>6459</v>
      </c>
      <c r="C5103" s="57" t="s">
        <v>8343</v>
      </c>
    </row>
    <row r="5104" spans="1:3" x14ac:dyDescent="0.3">
      <c r="A5104" s="57" t="s">
        <v>974</v>
      </c>
      <c r="B5104" s="54" t="s">
        <v>6459</v>
      </c>
      <c r="C5104" s="57" t="s">
        <v>8343</v>
      </c>
    </row>
    <row r="5105" spans="1:3" x14ac:dyDescent="0.3">
      <c r="A5105" s="57" t="s">
        <v>977</v>
      </c>
      <c r="B5105" s="54" t="s">
        <v>6459</v>
      </c>
      <c r="C5105" s="57" t="s">
        <v>8343</v>
      </c>
    </row>
    <row r="5106" spans="1:3" x14ac:dyDescent="0.3">
      <c r="A5106" s="38" t="s">
        <v>939</v>
      </c>
      <c r="B5106" s="57" t="s">
        <v>6459</v>
      </c>
      <c r="C5106" s="43" t="s">
        <v>8343</v>
      </c>
    </row>
    <row r="5107" spans="1:3" x14ac:dyDescent="0.3">
      <c r="A5107" s="38" t="s">
        <v>940</v>
      </c>
      <c r="B5107" s="57" t="s">
        <v>6459</v>
      </c>
      <c r="C5107" s="43" t="s">
        <v>8343</v>
      </c>
    </row>
    <row r="5108" spans="1:3" x14ac:dyDescent="0.3">
      <c r="A5108" s="38" t="s">
        <v>941</v>
      </c>
      <c r="B5108" s="57" t="s">
        <v>6459</v>
      </c>
      <c r="C5108" s="43" t="s">
        <v>8591</v>
      </c>
    </row>
    <row r="5109" spans="1:3" x14ac:dyDescent="0.3">
      <c r="A5109" s="38" t="s">
        <v>942</v>
      </c>
      <c r="B5109" s="57" t="s">
        <v>6459</v>
      </c>
      <c r="C5109" s="43" t="s">
        <v>8591</v>
      </c>
    </row>
    <row r="5110" spans="1:3" x14ac:dyDescent="0.3">
      <c r="A5110" s="38" t="s">
        <v>944</v>
      </c>
      <c r="B5110" s="57" t="s">
        <v>6459</v>
      </c>
      <c r="C5110" s="43" t="s">
        <v>8591</v>
      </c>
    </row>
    <row r="5111" spans="1:3" x14ac:dyDescent="0.3">
      <c r="A5111" s="38" t="s">
        <v>945</v>
      </c>
      <c r="B5111" s="57" t="s">
        <v>6459</v>
      </c>
      <c r="C5111" s="43" t="s">
        <v>8591</v>
      </c>
    </row>
    <row r="5112" spans="1:3" x14ac:dyDescent="0.3">
      <c r="A5112" s="38" t="s">
        <v>946</v>
      </c>
      <c r="B5112" s="57" t="s">
        <v>6459</v>
      </c>
      <c r="C5112" s="43" t="s">
        <v>8591</v>
      </c>
    </row>
    <row r="5113" spans="1:3" x14ac:dyDescent="0.3">
      <c r="A5113" s="38" t="s">
        <v>947</v>
      </c>
      <c r="B5113" s="57" t="s">
        <v>6459</v>
      </c>
      <c r="C5113" s="43" t="s">
        <v>8591</v>
      </c>
    </row>
    <row r="5114" spans="1:3" x14ac:dyDescent="0.3">
      <c r="A5114" s="38" t="s">
        <v>948</v>
      </c>
      <c r="B5114" s="57" t="s">
        <v>6459</v>
      </c>
      <c r="C5114" s="43" t="s">
        <v>8591</v>
      </c>
    </row>
    <row r="5115" spans="1:3" x14ac:dyDescent="0.3">
      <c r="A5115" s="38" t="s">
        <v>951</v>
      </c>
      <c r="B5115" s="57" t="s">
        <v>6459</v>
      </c>
      <c r="C5115" s="43" t="s">
        <v>8591</v>
      </c>
    </row>
    <row r="5116" spans="1:3" x14ac:dyDescent="0.3">
      <c r="A5116" s="38" t="s">
        <v>954</v>
      </c>
      <c r="B5116" s="57" t="s">
        <v>6459</v>
      </c>
      <c r="C5116" s="43" t="s">
        <v>8591</v>
      </c>
    </row>
    <row r="5117" spans="1:3" x14ac:dyDescent="0.3">
      <c r="A5117" s="38" t="s">
        <v>957</v>
      </c>
      <c r="B5117" s="57" t="s">
        <v>6459</v>
      </c>
      <c r="C5117" s="43" t="s">
        <v>8591</v>
      </c>
    </row>
    <row r="5118" spans="1:3" x14ac:dyDescent="0.3">
      <c r="A5118" s="38" t="s">
        <v>941</v>
      </c>
      <c r="B5118" s="57" t="s">
        <v>6459</v>
      </c>
      <c r="C5118" s="43" t="s">
        <v>8591</v>
      </c>
    </row>
    <row r="5119" spans="1:3" x14ac:dyDescent="0.3">
      <c r="A5119" s="38" t="s">
        <v>942</v>
      </c>
      <c r="B5119" s="57" t="s">
        <v>6459</v>
      </c>
      <c r="C5119" s="43" t="s">
        <v>8591</v>
      </c>
    </row>
    <row r="5120" spans="1:3" x14ac:dyDescent="0.3">
      <c r="A5120" s="38" t="s">
        <v>944</v>
      </c>
      <c r="B5120" s="57" t="s">
        <v>6459</v>
      </c>
      <c r="C5120" s="43" t="s">
        <v>8591</v>
      </c>
    </row>
    <row r="5121" spans="1:3" x14ac:dyDescent="0.3">
      <c r="A5121" s="38" t="s">
        <v>945</v>
      </c>
      <c r="B5121" s="57" t="s">
        <v>6459</v>
      </c>
      <c r="C5121" s="43" t="s">
        <v>8591</v>
      </c>
    </row>
    <row r="5122" spans="1:3" x14ac:dyDescent="0.3">
      <c r="A5122" s="38" t="s">
        <v>946</v>
      </c>
      <c r="B5122" s="57" t="s">
        <v>6459</v>
      </c>
      <c r="C5122" s="43" t="s">
        <v>8591</v>
      </c>
    </row>
    <row r="5123" spans="1:3" x14ac:dyDescent="0.3">
      <c r="A5123" s="38" t="s">
        <v>947</v>
      </c>
      <c r="B5123" s="57" t="s">
        <v>6459</v>
      </c>
      <c r="C5123" s="43" t="s">
        <v>8591</v>
      </c>
    </row>
    <row r="5124" spans="1:3" x14ac:dyDescent="0.3">
      <c r="A5124" s="38" t="s">
        <v>948</v>
      </c>
      <c r="B5124" s="57" t="s">
        <v>6459</v>
      </c>
      <c r="C5124" s="43" t="s">
        <v>8591</v>
      </c>
    </row>
    <row r="5125" spans="1:3" x14ac:dyDescent="0.3">
      <c r="A5125" s="38" t="s">
        <v>951</v>
      </c>
      <c r="B5125" s="57" t="s">
        <v>6459</v>
      </c>
      <c r="C5125" s="43" t="s">
        <v>8591</v>
      </c>
    </row>
    <row r="5126" spans="1:3" x14ac:dyDescent="0.3">
      <c r="A5126" s="38" t="s">
        <v>954</v>
      </c>
      <c r="B5126" s="57" t="s">
        <v>6459</v>
      </c>
      <c r="C5126" s="43" t="s">
        <v>8591</v>
      </c>
    </row>
    <row r="5127" spans="1:3" x14ac:dyDescent="0.3">
      <c r="A5127" s="38" t="s">
        <v>957</v>
      </c>
      <c r="B5127" s="57" t="s">
        <v>6459</v>
      </c>
      <c r="C5127" s="43" t="s">
        <v>8591</v>
      </c>
    </row>
    <row r="5128" spans="1:3" x14ac:dyDescent="0.3">
      <c r="A5128" s="38" t="s">
        <v>2553</v>
      </c>
      <c r="B5128" s="57" t="s">
        <v>6459</v>
      </c>
      <c r="C5128" s="43" t="s">
        <v>8593</v>
      </c>
    </row>
    <row r="5129" spans="1:3" x14ac:dyDescent="0.3">
      <c r="A5129" s="57" t="s">
        <v>911</v>
      </c>
      <c r="B5129" s="54" t="s">
        <v>6461</v>
      </c>
      <c r="C5129" s="57" t="s">
        <v>8343</v>
      </c>
    </row>
    <row r="5130" spans="1:3" x14ac:dyDescent="0.3">
      <c r="A5130" s="57" t="s">
        <v>914</v>
      </c>
      <c r="B5130" s="54" t="s">
        <v>6461</v>
      </c>
      <c r="C5130" s="57" t="s">
        <v>8343</v>
      </c>
    </row>
    <row r="5131" spans="1:3" x14ac:dyDescent="0.3">
      <c r="A5131" s="57" t="s">
        <v>917</v>
      </c>
      <c r="B5131" s="54" t="s">
        <v>6461</v>
      </c>
      <c r="C5131" s="57" t="s">
        <v>8343</v>
      </c>
    </row>
    <row r="5132" spans="1:3" x14ac:dyDescent="0.3">
      <c r="A5132" s="57" t="s">
        <v>920</v>
      </c>
      <c r="B5132" s="54" t="s">
        <v>6461</v>
      </c>
      <c r="C5132" s="57" t="s">
        <v>8343</v>
      </c>
    </row>
    <row r="5133" spans="1:3" x14ac:dyDescent="0.3">
      <c r="A5133" s="57" t="s">
        <v>923</v>
      </c>
      <c r="B5133" s="54" t="s">
        <v>6461</v>
      </c>
      <c r="C5133" s="57" t="s">
        <v>8343</v>
      </c>
    </row>
    <row r="5134" spans="1:3" x14ac:dyDescent="0.3">
      <c r="A5134" s="57" t="s">
        <v>926</v>
      </c>
      <c r="B5134" s="54" t="s">
        <v>6461</v>
      </c>
      <c r="C5134" s="57" t="s">
        <v>8343</v>
      </c>
    </row>
    <row r="5135" spans="1:3" x14ac:dyDescent="0.3">
      <c r="A5135" s="57" t="s">
        <v>929</v>
      </c>
      <c r="B5135" s="54" t="s">
        <v>6461</v>
      </c>
      <c r="C5135" s="57" t="s">
        <v>8343</v>
      </c>
    </row>
    <row r="5136" spans="1:3" x14ac:dyDescent="0.3">
      <c r="A5136" s="57" t="s">
        <v>932</v>
      </c>
      <c r="B5136" s="54" t="s">
        <v>6461</v>
      </c>
      <c r="C5136" s="57" t="s">
        <v>8343</v>
      </c>
    </row>
    <row r="5137" spans="1:3" x14ac:dyDescent="0.3">
      <c r="A5137" s="57" t="s">
        <v>935</v>
      </c>
      <c r="B5137" s="54" t="s">
        <v>6461</v>
      </c>
      <c r="C5137" s="57" t="s">
        <v>8343</v>
      </c>
    </row>
    <row r="5138" spans="1:3" x14ac:dyDescent="0.3">
      <c r="A5138" s="57" t="s">
        <v>938</v>
      </c>
      <c r="B5138" s="54" t="s">
        <v>6461</v>
      </c>
      <c r="C5138" s="57" t="s">
        <v>8343</v>
      </c>
    </row>
    <row r="5139" spans="1:3" x14ac:dyDescent="0.3">
      <c r="A5139" s="57" t="s">
        <v>962</v>
      </c>
      <c r="B5139" s="54" t="s">
        <v>6461</v>
      </c>
      <c r="C5139" s="57" t="s">
        <v>8343</v>
      </c>
    </row>
    <row r="5140" spans="1:3" x14ac:dyDescent="0.3">
      <c r="A5140" s="57" t="s">
        <v>965</v>
      </c>
      <c r="B5140" s="54" t="s">
        <v>6461</v>
      </c>
      <c r="C5140" s="57" t="s">
        <v>8343</v>
      </c>
    </row>
    <row r="5141" spans="1:3" x14ac:dyDescent="0.3">
      <c r="A5141" s="57" t="s">
        <v>968</v>
      </c>
      <c r="B5141" s="54" t="s">
        <v>6461</v>
      </c>
      <c r="C5141" s="57" t="s">
        <v>8343</v>
      </c>
    </row>
    <row r="5142" spans="1:3" x14ac:dyDescent="0.3">
      <c r="A5142" s="57" t="s">
        <v>971</v>
      </c>
      <c r="B5142" s="54" t="s">
        <v>6461</v>
      </c>
      <c r="C5142" s="57" t="s">
        <v>8343</v>
      </c>
    </row>
    <row r="5143" spans="1:3" x14ac:dyDescent="0.3">
      <c r="A5143" s="57" t="s">
        <v>974</v>
      </c>
      <c r="B5143" s="54" t="s">
        <v>6461</v>
      </c>
      <c r="C5143" s="57" t="s">
        <v>8343</v>
      </c>
    </row>
    <row r="5144" spans="1:3" x14ac:dyDescent="0.3">
      <c r="A5144" s="57" t="s">
        <v>977</v>
      </c>
      <c r="B5144" s="54" t="s">
        <v>6461</v>
      </c>
      <c r="C5144" s="57" t="s">
        <v>8343</v>
      </c>
    </row>
    <row r="5145" spans="1:3" x14ac:dyDescent="0.3">
      <c r="A5145" s="38" t="s">
        <v>941</v>
      </c>
      <c r="B5145" s="57" t="s">
        <v>6461</v>
      </c>
      <c r="C5145" s="43" t="s">
        <v>8591</v>
      </c>
    </row>
    <row r="5146" spans="1:3" x14ac:dyDescent="0.3">
      <c r="A5146" s="38" t="s">
        <v>942</v>
      </c>
      <c r="B5146" s="57" t="s">
        <v>6461</v>
      </c>
      <c r="C5146" s="43" t="s">
        <v>8591</v>
      </c>
    </row>
    <row r="5147" spans="1:3" x14ac:dyDescent="0.3">
      <c r="A5147" s="38" t="s">
        <v>944</v>
      </c>
      <c r="B5147" s="57" t="s">
        <v>6461</v>
      </c>
      <c r="C5147" s="43" t="s">
        <v>8591</v>
      </c>
    </row>
    <row r="5148" spans="1:3" x14ac:dyDescent="0.3">
      <c r="A5148" s="38" t="s">
        <v>945</v>
      </c>
      <c r="B5148" s="57" t="s">
        <v>6461</v>
      </c>
      <c r="C5148" s="43" t="s">
        <v>8591</v>
      </c>
    </row>
    <row r="5149" spans="1:3" x14ac:dyDescent="0.3">
      <c r="A5149" s="38" t="s">
        <v>946</v>
      </c>
      <c r="B5149" s="57" t="s">
        <v>6461</v>
      </c>
      <c r="C5149" s="43" t="s">
        <v>8591</v>
      </c>
    </row>
    <row r="5150" spans="1:3" x14ac:dyDescent="0.3">
      <c r="A5150" s="38" t="s">
        <v>947</v>
      </c>
      <c r="B5150" s="57" t="s">
        <v>6461</v>
      </c>
      <c r="C5150" s="43" t="s">
        <v>8591</v>
      </c>
    </row>
    <row r="5151" spans="1:3" x14ac:dyDescent="0.3">
      <c r="A5151" s="38" t="s">
        <v>948</v>
      </c>
      <c r="B5151" s="57" t="s">
        <v>6461</v>
      </c>
      <c r="C5151" s="43" t="s">
        <v>8591</v>
      </c>
    </row>
    <row r="5152" spans="1:3" x14ac:dyDescent="0.3">
      <c r="A5152" s="38" t="s">
        <v>951</v>
      </c>
      <c r="B5152" s="57" t="s">
        <v>6461</v>
      </c>
      <c r="C5152" s="43" t="s">
        <v>8591</v>
      </c>
    </row>
    <row r="5153" spans="1:3" x14ac:dyDescent="0.3">
      <c r="A5153" s="38" t="s">
        <v>954</v>
      </c>
      <c r="B5153" s="57" t="s">
        <v>6461</v>
      </c>
      <c r="C5153" s="43" t="s">
        <v>8591</v>
      </c>
    </row>
    <row r="5154" spans="1:3" x14ac:dyDescent="0.3">
      <c r="A5154" s="38" t="s">
        <v>957</v>
      </c>
      <c r="B5154" s="57" t="s">
        <v>6461</v>
      </c>
      <c r="C5154" s="43" t="s">
        <v>8591</v>
      </c>
    </row>
    <row r="5155" spans="1:3" x14ac:dyDescent="0.3">
      <c r="A5155" s="38" t="s">
        <v>941</v>
      </c>
      <c r="B5155" s="57" t="s">
        <v>6461</v>
      </c>
      <c r="C5155" s="43" t="s">
        <v>8591</v>
      </c>
    </row>
    <row r="5156" spans="1:3" x14ac:dyDescent="0.3">
      <c r="A5156" s="38" t="s">
        <v>942</v>
      </c>
      <c r="B5156" s="57" t="s">
        <v>6461</v>
      </c>
      <c r="C5156" s="43" t="s">
        <v>8591</v>
      </c>
    </row>
    <row r="5157" spans="1:3" x14ac:dyDescent="0.3">
      <c r="A5157" s="38" t="s">
        <v>944</v>
      </c>
      <c r="B5157" s="57" t="s">
        <v>6461</v>
      </c>
      <c r="C5157" s="43" t="s">
        <v>8591</v>
      </c>
    </row>
    <row r="5158" spans="1:3" x14ac:dyDescent="0.3">
      <c r="A5158" s="38" t="s">
        <v>945</v>
      </c>
      <c r="B5158" s="57" t="s">
        <v>6461</v>
      </c>
      <c r="C5158" s="43" t="s">
        <v>8591</v>
      </c>
    </row>
    <row r="5159" spans="1:3" x14ac:dyDescent="0.3">
      <c r="A5159" s="38" t="s">
        <v>946</v>
      </c>
      <c r="B5159" s="57" t="s">
        <v>6461</v>
      </c>
      <c r="C5159" s="43" t="s">
        <v>8591</v>
      </c>
    </row>
    <row r="5160" spans="1:3" x14ac:dyDescent="0.3">
      <c r="A5160" s="38" t="s">
        <v>947</v>
      </c>
      <c r="B5160" s="57" t="s">
        <v>6461</v>
      </c>
      <c r="C5160" s="43" t="s">
        <v>8591</v>
      </c>
    </row>
    <row r="5161" spans="1:3" x14ac:dyDescent="0.3">
      <c r="A5161" s="38" t="s">
        <v>948</v>
      </c>
      <c r="B5161" s="57" t="s">
        <v>6461</v>
      </c>
      <c r="C5161" s="43" t="s">
        <v>8591</v>
      </c>
    </row>
    <row r="5162" spans="1:3" x14ac:dyDescent="0.3">
      <c r="A5162" s="38" t="s">
        <v>951</v>
      </c>
      <c r="B5162" s="57" t="s">
        <v>6461</v>
      </c>
      <c r="C5162" s="43" t="s">
        <v>8591</v>
      </c>
    </row>
    <row r="5163" spans="1:3" x14ac:dyDescent="0.3">
      <c r="A5163" s="38" t="s">
        <v>954</v>
      </c>
      <c r="B5163" s="57" t="s">
        <v>6461</v>
      </c>
      <c r="C5163" s="43" t="s">
        <v>8591</v>
      </c>
    </row>
    <row r="5164" spans="1:3" x14ac:dyDescent="0.3">
      <c r="A5164" s="38" t="s">
        <v>957</v>
      </c>
      <c r="B5164" s="57" t="s">
        <v>6461</v>
      </c>
      <c r="C5164" s="43" t="s">
        <v>8591</v>
      </c>
    </row>
    <row r="5165" spans="1:3" x14ac:dyDescent="0.3">
      <c r="A5165" s="57" t="s">
        <v>965</v>
      </c>
      <c r="B5165" s="54" t="s">
        <v>6463</v>
      </c>
      <c r="C5165" s="57" t="s">
        <v>8343</v>
      </c>
    </row>
    <row r="5166" spans="1:3" x14ac:dyDescent="0.3">
      <c r="A5166" s="57" t="s">
        <v>980</v>
      </c>
      <c r="B5166" s="54" t="s">
        <v>6465</v>
      </c>
      <c r="C5166" s="57" t="s">
        <v>8343</v>
      </c>
    </row>
    <row r="5167" spans="1:3" x14ac:dyDescent="0.3">
      <c r="A5167" s="57" t="s">
        <v>980</v>
      </c>
      <c r="B5167" s="54" t="s">
        <v>6467</v>
      </c>
      <c r="C5167" s="57" t="s">
        <v>8343</v>
      </c>
    </row>
    <row r="5168" spans="1:3" x14ac:dyDescent="0.3">
      <c r="A5168" s="57" t="s">
        <v>980</v>
      </c>
      <c r="B5168" s="54" t="s">
        <v>6469</v>
      </c>
      <c r="C5168" s="57" t="s">
        <v>8343</v>
      </c>
    </row>
    <row r="5169" spans="1:3" x14ac:dyDescent="0.3">
      <c r="A5169" s="57" t="s">
        <v>980</v>
      </c>
      <c r="B5169" s="54" t="s">
        <v>6471</v>
      </c>
      <c r="C5169" s="57" t="s">
        <v>8343</v>
      </c>
    </row>
    <row r="5170" spans="1:3" x14ac:dyDescent="0.3">
      <c r="A5170" s="57" t="s">
        <v>983</v>
      </c>
      <c r="B5170" s="54" t="s">
        <v>6473</v>
      </c>
      <c r="C5170" s="57" t="s">
        <v>8343</v>
      </c>
    </row>
    <row r="5171" spans="1:3" x14ac:dyDescent="0.3">
      <c r="A5171" s="57" t="s">
        <v>1002</v>
      </c>
      <c r="B5171" s="54" t="s">
        <v>6474</v>
      </c>
      <c r="C5171" s="57" t="s">
        <v>8343</v>
      </c>
    </row>
    <row r="5172" spans="1:3" x14ac:dyDescent="0.3">
      <c r="A5172" s="57" t="s">
        <v>1003</v>
      </c>
      <c r="B5172" s="54" t="s">
        <v>6474</v>
      </c>
      <c r="C5172" s="57" t="s">
        <v>8343</v>
      </c>
    </row>
    <row r="5173" spans="1:3" x14ac:dyDescent="0.3">
      <c r="A5173" s="57" t="s">
        <v>1004</v>
      </c>
      <c r="B5173" s="54" t="s">
        <v>6474</v>
      </c>
      <c r="C5173" s="57" t="s">
        <v>8343</v>
      </c>
    </row>
    <row r="5174" spans="1:3" x14ac:dyDescent="0.3">
      <c r="A5174" s="57" t="s">
        <v>1005</v>
      </c>
      <c r="B5174" s="54" t="s">
        <v>6474</v>
      </c>
      <c r="C5174" s="57" t="s">
        <v>8343</v>
      </c>
    </row>
    <row r="5175" spans="1:3" x14ac:dyDescent="0.3">
      <c r="A5175" s="57" t="s">
        <v>1006</v>
      </c>
      <c r="B5175" s="54" t="s">
        <v>6474</v>
      </c>
      <c r="C5175" s="57" t="s">
        <v>8343</v>
      </c>
    </row>
    <row r="5176" spans="1:3" x14ac:dyDescent="0.3">
      <c r="A5176" s="57" t="s">
        <v>1007</v>
      </c>
      <c r="B5176" s="54" t="s">
        <v>6474</v>
      </c>
      <c r="C5176" s="57" t="s">
        <v>8343</v>
      </c>
    </row>
    <row r="5177" spans="1:3" x14ac:dyDescent="0.3">
      <c r="A5177" s="57" t="s">
        <v>1008</v>
      </c>
      <c r="B5177" s="54" t="s">
        <v>6474</v>
      </c>
      <c r="C5177" s="57" t="s">
        <v>8343</v>
      </c>
    </row>
    <row r="5178" spans="1:3" x14ac:dyDescent="0.3">
      <c r="A5178" s="57" t="s">
        <v>1009</v>
      </c>
      <c r="B5178" s="54" t="s">
        <v>6474</v>
      </c>
      <c r="C5178" s="57" t="s">
        <v>8343</v>
      </c>
    </row>
    <row r="5179" spans="1:3" x14ac:dyDescent="0.3">
      <c r="A5179" s="57" t="s">
        <v>1010</v>
      </c>
      <c r="B5179" s="54" t="s">
        <v>6474</v>
      </c>
      <c r="C5179" s="57" t="s">
        <v>8343</v>
      </c>
    </row>
    <row r="5180" spans="1:3" x14ac:dyDescent="0.3">
      <c r="A5180" s="57" t="s">
        <v>1011</v>
      </c>
      <c r="B5180" s="54" t="s">
        <v>6474</v>
      </c>
      <c r="C5180" s="57" t="s">
        <v>8343</v>
      </c>
    </row>
    <row r="5181" spans="1:3" x14ac:dyDescent="0.3">
      <c r="A5181" s="57" t="s">
        <v>1012</v>
      </c>
      <c r="B5181" s="54" t="s">
        <v>6474</v>
      </c>
      <c r="C5181" s="57" t="s">
        <v>8343</v>
      </c>
    </row>
    <row r="5182" spans="1:3" x14ac:dyDescent="0.3">
      <c r="A5182" s="57" t="s">
        <v>1013</v>
      </c>
      <c r="B5182" s="54" t="s">
        <v>6474</v>
      </c>
      <c r="C5182" s="57" t="s">
        <v>8343</v>
      </c>
    </row>
    <row r="5183" spans="1:3" x14ac:dyDescent="0.3">
      <c r="A5183" s="57" t="s">
        <v>1014</v>
      </c>
      <c r="B5183" s="54" t="s">
        <v>6474</v>
      </c>
      <c r="C5183" s="57" t="s">
        <v>8343</v>
      </c>
    </row>
    <row r="5184" spans="1:3" x14ac:dyDescent="0.3">
      <c r="A5184" s="57" t="s">
        <v>1015</v>
      </c>
      <c r="B5184" s="54" t="s">
        <v>6474</v>
      </c>
      <c r="C5184" s="57" t="s">
        <v>8343</v>
      </c>
    </row>
    <row r="5185" spans="1:3" x14ac:dyDescent="0.3">
      <c r="A5185" s="57" t="s">
        <v>1016</v>
      </c>
      <c r="B5185" s="54" t="s">
        <v>6474</v>
      </c>
      <c r="C5185" s="57" t="s">
        <v>8343</v>
      </c>
    </row>
    <row r="5186" spans="1:3" x14ac:dyDescent="0.3">
      <c r="A5186" s="57" t="s">
        <v>1021</v>
      </c>
      <c r="B5186" s="54" t="s">
        <v>6474</v>
      </c>
      <c r="C5186" s="57" t="s">
        <v>8343</v>
      </c>
    </row>
    <row r="5187" spans="1:3" x14ac:dyDescent="0.3">
      <c r="A5187" s="57" t="s">
        <v>1024</v>
      </c>
      <c r="B5187" s="54" t="s">
        <v>6474</v>
      </c>
      <c r="C5187" s="57" t="s">
        <v>8343</v>
      </c>
    </row>
    <row r="5188" spans="1:3" x14ac:dyDescent="0.3">
      <c r="A5188" s="57" t="s">
        <v>1025</v>
      </c>
      <c r="B5188" s="54" t="s">
        <v>6474</v>
      </c>
      <c r="C5188" s="57" t="s">
        <v>8343</v>
      </c>
    </row>
    <row r="5189" spans="1:3" x14ac:dyDescent="0.3">
      <c r="A5189" s="57" t="s">
        <v>1026</v>
      </c>
      <c r="B5189" s="54" t="s">
        <v>6474</v>
      </c>
      <c r="C5189" s="57" t="s">
        <v>8343</v>
      </c>
    </row>
    <row r="5190" spans="1:3" x14ac:dyDescent="0.3">
      <c r="A5190" s="57" t="s">
        <v>1027</v>
      </c>
      <c r="B5190" s="54" t="s">
        <v>6474</v>
      </c>
      <c r="C5190" s="57" t="s">
        <v>8343</v>
      </c>
    </row>
    <row r="5191" spans="1:3" x14ac:dyDescent="0.3">
      <c r="A5191" s="57" t="s">
        <v>1028</v>
      </c>
      <c r="B5191" s="54" t="s">
        <v>6474</v>
      </c>
      <c r="C5191" s="57" t="s">
        <v>8343</v>
      </c>
    </row>
    <row r="5192" spans="1:3" x14ac:dyDescent="0.3">
      <c r="A5192" s="57" t="s">
        <v>1029</v>
      </c>
      <c r="B5192" s="54" t="s">
        <v>6474</v>
      </c>
      <c r="C5192" s="57" t="s">
        <v>8343</v>
      </c>
    </row>
    <row r="5193" spans="1:3" x14ac:dyDescent="0.3">
      <c r="A5193" s="57" t="s">
        <v>1030</v>
      </c>
      <c r="B5193" s="54" t="s">
        <v>6474</v>
      </c>
      <c r="C5193" s="57" t="s">
        <v>8343</v>
      </c>
    </row>
    <row r="5194" spans="1:3" x14ac:dyDescent="0.3">
      <c r="A5194" s="57" t="s">
        <v>1038</v>
      </c>
      <c r="B5194" s="54" t="s">
        <v>6474</v>
      </c>
      <c r="C5194" s="57" t="s">
        <v>8343</v>
      </c>
    </row>
    <row r="5195" spans="1:3" x14ac:dyDescent="0.3">
      <c r="A5195" s="57" t="s">
        <v>1039</v>
      </c>
      <c r="B5195" s="54" t="s">
        <v>6474</v>
      </c>
      <c r="C5195" s="57" t="s">
        <v>8343</v>
      </c>
    </row>
    <row r="5196" spans="1:3" x14ac:dyDescent="0.3">
      <c r="A5196" s="57" t="s">
        <v>1040</v>
      </c>
      <c r="B5196" s="54" t="s">
        <v>6474</v>
      </c>
      <c r="C5196" s="57" t="s">
        <v>8343</v>
      </c>
    </row>
    <row r="5197" spans="1:3" x14ac:dyDescent="0.3">
      <c r="A5197" s="57" t="s">
        <v>1041</v>
      </c>
      <c r="B5197" s="54" t="s">
        <v>6474</v>
      </c>
      <c r="C5197" s="57" t="s">
        <v>8343</v>
      </c>
    </row>
    <row r="5198" spans="1:3" x14ac:dyDescent="0.3">
      <c r="A5198" s="57" t="s">
        <v>1042</v>
      </c>
      <c r="B5198" s="54" t="s">
        <v>6474</v>
      </c>
      <c r="C5198" s="57" t="s">
        <v>8343</v>
      </c>
    </row>
    <row r="5199" spans="1:3" x14ac:dyDescent="0.3">
      <c r="A5199" s="57" t="s">
        <v>1043</v>
      </c>
      <c r="B5199" s="54" t="s">
        <v>6474</v>
      </c>
      <c r="C5199" s="57" t="s">
        <v>8343</v>
      </c>
    </row>
    <row r="5200" spans="1:3" x14ac:dyDescent="0.3">
      <c r="A5200" s="57" t="s">
        <v>1044</v>
      </c>
      <c r="B5200" s="54" t="s">
        <v>6474</v>
      </c>
      <c r="C5200" s="57" t="s">
        <v>8343</v>
      </c>
    </row>
    <row r="5201" spans="1:3" x14ac:dyDescent="0.3">
      <c r="A5201" s="57" t="s">
        <v>1047</v>
      </c>
      <c r="B5201" s="54" t="s">
        <v>6474</v>
      </c>
      <c r="C5201" s="57" t="s">
        <v>8343</v>
      </c>
    </row>
    <row r="5202" spans="1:3" x14ac:dyDescent="0.3">
      <c r="A5202" s="57" t="s">
        <v>1048</v>
      </c>
      <c r="B5202" s="54" t="s">
        <v>6474</v>
      </c>
      <c r="C5202" s="57" t="s">
        <v>8343</v>
      </c>
    </row>
    <row r="5203" spans="1:3" x14ac:dyDescent="0.3">
      <c r="A5203" s="57" t="s">
        <v>1049</v>
      </c>
      <c r="B5203" s="54" t="s">
        <v>6474</v>
      </c>
      <c r="C5203" s="57" t="s">
        <v>8343</v>
      </c>
    </row>
    <row r="5204" spans="1:3" x14ac:dyDescent="0.3">
      <c r="A5204" s="57" t="s">
        <v>1053</v>
      </c>
      <c r="B5204" s="54" t="s">
        <v>6474</v>
      </c>
      <c r="C5204" s="57" t="s">
        <v>8343</v>
      </c>
    </row>
    <row r="5205" spans="1:3" x14ac:dyDescent="0.3">
      <c r="A5205" s="57" t="s">
        <v>1054</v>
      </c>
      <c r="B5205" s="54" t="s">
        <v>6474</v>
      </c>
      <c r="C5205" s="57" t="s">
        <v>8343</v>
      </c>
    </row>
    <row r="5206" spans="1:3" x14ac:dyDescent="0.3">
      <c r="A5206" s="57" t="s">
        <v>1057</v>
      </c>
      <c r="B5206" s="54" t="s">
        <v>6474</v>
      </c>
      <c r="C5206" s="57" t="s">
        <v>8343</v>
      </c>
    </row>
    <row r="5207" spans="1:3" x14ac:dyDescent="0.3">
      <c r="A5207" s="57" t="s">
        <v>1058</v>
      </c>
      <c r="B5207" s="54" t="s">
        <v>6474</v>
      </c>
      <c r="C5207" s="57" t="s">
        <v>8343</v>
      </c>
    </row>
    <row r="5208" spans="1:3" x14ac:dyDescent="0.3">
      <c r="A5208" s="57" t="s">
        <v>1064</v>
      </c>
      <c r="B5208" s="54" t="s">
        <v>6474</v>
      </c>
      <c r="C5208" s="57" t="s">
        <v>8343</v>
      </c>
    </row>
    <row r="5209" spans="1:3" x14ac:dyDescent="0.3">
      <c r="A5209" s="57" t="s">
        <v>1065</v>
      </c>
      <c r="B5209" s="54" t="s">
        <v>6474</v>
      </c>
      <c r="C5209" s="57" t="s">
        <v>8343</v>
      </c>
    </row>
    <row r="5210" spans="1:3" x14ac:dyDescent="0.3">
      <c r="A5210" s="57" t="s">
        <v>1069</v>
      </c>
      <c r="B5210" s="54" t="s">
        <v>6474</v>
      </c>
      <c r="C5210" s="57" t="s">
        <v>8343</v>
      </c>
    </row>
    <row r="5211" spans="1:3" x14ac:dyDescent="0.3">
      <c r="A5211" s="57" t="s">
        <v>1070</v>
      </c>
      <c r="B5211" s="54" t="s">
        <v>6474</v>
      </c>
      <c r="C5211" s="57" t="s">
        <v>8343</v>
      </c>
    </row>
    <row r="5212" spans="1:3" x14ac:dyDescent="0.3">
      <c r="A5212" s="57" t="s">
        <v>1071</v>
      </c>
      <c r="B5212" s="54" t="s">
        <v>6474</v>
      </c>
      <c r="C5212" s="57" t="s">
        <v>8343</v>
      </c>
    </row>
    <row r="5213" spans="1:3" x14ac:dyDescent="0.3">
      <c r="A5213" s="57" t="s">
        <v>1074</v>
      </c>
      <c r="B5213" s="54" t="s">
        <v>6474</v>
      </c>
      <c r="C5213" s="57" t="s">
        <v>8343</v>
      </c>
    </row>
    <row r="5214" spans="1:3" x14ac:dyDescent="0.3">
      <c r="A5214" s="57" t="s">
        <v>1075</v>
      </c>
      <c r="B5214" s="54" t="s">
        <v>6474</v>
      </c>
      <c r="C5214" s="57" t="s">
        <v>8343</v>
      </c>
    </row>
    <row r="5215" spans="1:3" x14ac:dyDescent="0.3">
      <c r="A5215" s="57" t="s">
        <v>1076</v>
      </c>
      <c r="B5215" s="54" t="s">
        <v>6474</v>
      </c>
      <c r="C5215" s="57" t="s">
        <v>8343</v>
      </c>
    </row>
    <row r="5216" spans="1:3" x14ac:dyDescent="0.3">
      <c r="A5216" s="57" t="s">
        <v>1077</v>
      </c>
      <c r="B5216" s="54" t="s">
        <v>6474</v>
      </c>
      <c r="C5216" s="57" t="s">
        <v>8343</v>
      </c>
    </row>
    <row r="5217" spans="1:3" x14ac:dyDescent="0.3">
      <c r="A5217" s="57" t="s">
        <v>1080</v>
      </c>
      <c r="B5217" s="54" t="s">
        <v>6474</v>
      </c>
      <c r="C5217" s="57" t="s">
        <v>8343</v>
      </c>
    </row>
    <row r="5218" spans="1:3" x14ac:dyDescent="0.3">
      <c r="A5218" s="57" t="s">
        <v>1081</v>
      </c>
      <c r="B5218" s="54" t="s">
        <v>6474</v>
      </c>
      <c r="C5218" s="57" t="s">
        <v>8343</v>
      </c>
    </row>
    <row r="5219" spans="1:3" x14ac:dyDescent="0.3">
      <c r="A5219" s="57" t="s">
        <v>1085</v>
      </c>
      <c r="B5219" s="54" t="s">
        <v>6474</v>
      </c>
      <c r="C5219" s="57" t="s">
        <v>8343</v>
      </c>
    </row>
    <row r="5220" spans="1:3" x14ac:dyDescent="0.3">
      <c r="A5220" s="57" t="s">
        <v>1086</v>
      </c>
      <c r="B5220" s="54" t="s">
        <v>6474</v>
      </c>
      <c r="C5220" s="57" t="s">
        <v>8343</v>
      </c>
    </row>
    <row r="5221" spans="1:3" x14ac:dyDescent="0.3">
      <c r="A5221" s="57" t="s">
        <v>1090</v>
      </c>
      <c r="B5221" s="54" t="s">
        <v>6474</v>
      </c>
      <c r="C5221" s="57" t="s">
        <v>8343</v>
      </c>
    </row>
    <row r="5222" spans="1:3" x14ac:dyDescent="0.3">
      <c r="A5222" s="57" t="s">
        <v>1091</v>
      </c>
      <c r="B5222" s="54" t="s">
        <v>6474</v>
      </c>
      <c r="C5222" s="57" t="s">
        <v>8343</v>
      </c>
    </row>
    <row r="5223" spans="1:3" x14ac:dyDescent="0.3">
      <c r="A5223" s="57" t="s">
        <v>1092</v>
      </c>
      <c r="B5223" s="54" t="s">
        <v>6474</v>
      </c>
      <c r="C5223" s="57" t="s">
        <v>8343</v>
      </c>
    </row>
    <row r="5224" spans="1:3" x14ac:dyDescent="0.3">
      <c r="A5224" s="57" t="s">
        <v>1093</v>
      </c>
      <c r="B5224" s="54" t="s">
        <v>6474</v>
      </c>
      <c r="C5224" s="57" t="s">
        <v>8343</v>
      </c>
    </row>
    <row r="5225" spans="1:3" x14ac:dyDescent="0.3">
      <c r="A5225" s="57" t="s">
        <v>1094</v>
      </c>
      <c r="B5225" s="54" t="s">
        <v>6474</v>
      </c>
      <c r="C5225" s="57" t="s">
        <v>8343</v>
      </c>
    </row>
    <row r="5226" spans="1:3" x14ac:dyDescent="0.3">
      <c r="A5226" s="57" t="s">
        <v>1097</v>
      </c>
      <c r="B5226" s="54" t="s">
        <v>6474</v>
      </c>
      <c r="C5226" s="57" t="s">
        <v>8343</v>
      </c>
    </row>
    <row r="5227" spans="1:3" x14ac:dyDescent="0.3">
      <c r="A5227" s="57" t="s">
        <v>1098</v>
      </c>
      <c r="B5227" s="54" t="s">
        <v>6474</v>
      </c>
      <c r="C5227" s="57" t="s">
        <v>8343</v>
      </c>
    </row>
    <row r="5228" spans="1:3" x14ac:dyDescent="0.3">
      <c r="A5228" s="57" t="s">
        <v>1099</v>
      </c>
      <c r="B5228" s="54" t="s">
        <v>6474</v>
      </c>
      <c r="C5228" s="57" t="s">
        <v>8343</v>
      </c>
    </row>
    <row r="5229" spans="1:3" x14ac:dyDescent="0.3">
      <c r="A5229" s="57" t="s">
        <v>1100</v>
      </c>
      <c r="B5229" s="54" t="s">
        <v>6474</v>
      </c>
      <c r="C5229" s="57" t="s">
        <v>8343</v>
      </c>
    </row>
    <row r="5230" spans="1:3" x14ac:dyDescent="0.3">
      <c r="A5230" s="57" t="s">
        <v>1101</v>
      </c>
      <c r="B5230" s="54" t="s">
        <v>6474</v>
      </c>
      <c r="C5230" s="57" t="s">
        <v>8343</v>
      </c>
    </row>
    <row r="5231" spans="1:3" x14ac:dyDescent="0.3">
      <c r="A5231" s="57" t="s">
        <v>1102</v>
      </c>
      <c r="B5231" s="54" t="s">
        <v>6474</v>
      </c>
      <c r="C5231" s="57" t="s">
        <v>8343</v>
      </c>
    </row>
    <row r="5232" spans="1:3" x14ac:dyDescent="0.3">
      <c r="A5232" s="57" t="s">
        <v>1103</v>
      </c>
      <c r="B5232" s="54" t="s">
        <v>6474</v>
      </c>
      <c r="C5232" s="57" t="s">
        <v>8343</v>
      </c>
    </row>
    <row r="5233" spans="1:3" x14ac:dyDescent="0.3">
      <c r="A5233" s="57" t="s">
        <v>1104</v>
      </c>
      <c r="B5233" s="54" t="s">
        <v>6474</v>
      </c>
      <c r="C5233" s="57" t="s">
        <v>8343</v>
      </c>
    </row>
    <row r="5234" spans="1:3" x14ac:dyDescent="0.3">
      <c r="A5234" s="57" t="s">
        <v>1107</v>
      </c>
      <c r="B5234" s="54" t="s">
        <v>6474</v>
      </c>
      <c r="C5234" s="57" t="s">
        <v>8343</v>
      </c>
    </row>
    <row r="5235" spans="1:3" x14ac:dyDescent="0.3">
      <c r="A5235" s="57" t="s">
        <v>1108</v>
      </c>
      <c r="B5235" s="54" t="s">
        <v>6474</v>
      </c>
      <c r="C5235" s="57" t="s">
        <v>8343</v>
      </c>
    </row>
    <row r="5236" spans="1:3" x14ac:dyDescent="0.3">
      <c r="A5236" s="57" t="s">
        <v>1109</v>
      </c>
      <c r="B5236" s="54" t="s">
        <v>6474</v>
      </c>
      <c r="C5236" s="57" t="s">
        <v>8343</v>
      </c>
    </row>
    <row r="5237" spans="1:3" x14ac:dyDescent="0.3">
      <c r="A5237" s="57" t="s">
        <v>1110</v>
      </c>
      <c r="B5237" s="54" t="s">
        <v>6474</v>
      </c>
      <c r="C5237" s="57" t="s">
        <v>8343</v>
      </c>
    </row>
    <row r="5238" spans="1:3" x14ac:dyDescent="0.3">
      <c r="A5238" s="57" t="s">
        <v>1111</v>
      </c>
      <c r="B5238" s="54" t="s">
        <v>6474</v>
      </c>
      <c r="C5238" s="57" t="s">
        <v>8343</v>
      </c>
    </row>
    <row r="5239" spans="1:3" x14ac:dyDescent="0.3">
      <c r="A5239" s="57" t="s">
        <v>1114</v>
      </c>
      <c r="B5239" s="54" t="s">
        <v>6474</v>
      </c>
      <c r="C5239" s="57" t="s">
        <v>8343</v>
      </c>
    </row>
    <row r="5240" spans="1:3" x14ac:dyDescent="0.3">
      <c r="A5240" s="57" t="s">
        <v>1115</v>
      </c>
      <c r="B5240" s="54" t="s">
        <v>6474</v>
      </c>
      <c r="C5240" s="57" t="s">
        <v>8343</v>
      </c>
    </row>
    <row r="5241" spans="1:3" x14ac:dyDescent="0.3">
      <c r="A5241" s="57" t="s">
        <v>1116</v>
      </c>
      <c r="B5241" s="54" t="s">
        <v>6474</v>
      </c>
      <c r="C5241" s="57" t="s">
        <v>8343</v>
      </c>
    </row>
    <row r="5242" spans="1:3" x14ac:dyDescent="0.3">
      <c r="A5242" s="57" t="s">
        <v>1117</v>
      </c>
      <c r="B5242" s="54" t="s">
        <v>6474</v>
      </c>
      <c r="C5242" s="57" t="s">
        <v>8343</v>
      </c>
    </row>
    <row r="5243" spans="1:3" x14ac:dyDescent="0.3">
      <c r="A5243" s="57" t="s">
        <v>1118</v>
      </c>
      <c r="B5243" s="54" t="s">
        <v>6474</v>
      </c>
      <c r="C5243" s="57" t="s">
        <v>8343</v>
      </c>
    </row>
    <row r="5244" spans="1:3" x14ac:dyDescent="0.3">
      <c r="A5244" s="57" t="s">
        <v>1119</v>
      </c>
      <c r="B5244" s="54" t="s">
        <v>6474</v>
      </c>
      <c r="C5244" s="57" t="s">
        <v>8343</v>
      </c>
    </row>
    <row r="5245" spans="1:3" x14ac:dyDescent="0.3">
      <c r="A5245" s="57" t="s">
        <v>1120</v>
      </c>
      <c r="B5245" s="54" t="s">
        <v>6474</v>
      </c>
      <c r="C5245" s="57" t="s">
        <v>8343</v>
      </c>
    </row>
    <row r="5246" spans="1:3" x14ac:dyDescent="0.3">
      <c r="A5246" s="57" t="s">
        <v>1121</v>
      </c>
      <c r="B5246" s="54" t="s">
        <v>6474</v>
      </c>
      <c r="C5246" s="57" t="s">
        <v>8343</v>
      </c>
    </row>
    <row r="5247" spans="1:3" x14ac:dyDescent="0.3">
      <c r="A5247" s="57" t="s">
        <v>1122</v>
      </c>
      <c r="B5247" s="54" t="s">
        <v>6474</v>
      </c>
      <c r="C5247" s="57" t="s">
        <v>8343</v>
      </c>
    </row>
    <row r="5248" spans="1:3" x14ac:dyDescent="0.3">
      <c r="A5248" s="57" t="s">
        <v>1123</v>
      </c>
      <c r="B5248" s="54" t="s">
        <v>6474</v>
      </c>
      <c r="C5248" s="57" t="s">
        <v>8343</v>
      </c>
    </row>
    <row r="5249" spans="1:3" x14ac:dyDescent="0.3">
      <c r="A5249" s="57" t="s">
        <v>1124</v>
      </c>
      <c r="B5249" s="54" t="s">
        <v>6474</v>
      </c>
      <c r="C5249" s="57" t="s">
        <v>8343</v>
      </c>
    </row>
    <row r="5250" spans="1:3" x14ac:dyDescent="0.3">
      <c r="A5250" s="57" t="s">
        <v>1125</v>
      </c>
      <c r="B5250" s="54" t="s">
        <v>6474</v>
      </c>
      <c r="C5250" s="57" t="s">
        <v>8343</v>
      </c>
    </row>
    <row r="5251" spans="1:3" x14ac:dyDescent="0.3">
      <c r="A5251" s="57" t="s">
        <v>1128</v>
      </c>
      <c r="B5251" s="54" t="s">
        <v>6474</v>
      </c>
      <c r="C5251" s="57" t="s">
        <v>8343</v>
      </c>
    </row>
    <row r="5252" spans="1:3" x14ac:dyDescent="0.3">
      <c r="A5252" s="57" t="s">
        <v>1129</v>
      </c>
      <c r="B5252" s="54" t="s">
        <v>6474</v>
      </c>
      <c r="C5252" s="57" t="s">
        <v>8343</v>
      </c>
    </row>
    <row r="5253" spans="1:3" x14ac:dyDescent="0.3">
      <c r="A5253" s="57" t="s">
        <v>1133</v>
      </c>
      <c r="B5253" s="54" t="s">
        <v>6474</v>
      </c>
      <c r="C5253" s="57" t="s">
        <v>8343</v>
      </c>
    </row>
    <row r="5254" spans="1:3" x14ac:dyDescent="0.3">
      <c r="A5254" s="57" t="s">
        <v>1134</v>
      </c>
      <c r="B5254" s="54" t="s">
        <v>6474</v>
      </c>
      <c r="C5254" s="57" t="s">
        <v>8343</v>
      </c>
    </row>
    <row r="5255" spans="1:3" x14ac:dyDescent="0.3">
      <c r="A5255" s="57" t="s">
        <v>1135</v>
      </c>
      <c r="B5255" s="54" t="s">
        <v>6474</v>
      </c>
      <c r="C5255" s="57" t="s">
        <v>8343</v>
      </c>
    </row>
    <row r="5256" spans="1:3" x14ac:dyDescent="0.3">
      <c r="A5256" s="57" t="s">
        <v>1136</v>
      </c>
      <c r="B5256" s="54" t="s">
        <v>6474</v>
      </c>
      <c r="C5256" s="57" t="s">
        <v>8343</v>
      </c>
    </row>
    <row r="5257" spans="1:3" x14ac:dyDescent="0.3">
      <c r="A5257" s="57" t="s">
        <v>1137</v>
      </c>
      <c r="B5257" s="54" t="s">
        <v>6474</v>
      </c>
      <c r="C5257" s="57" t="s">
        <v>8343</v>
      </c>
    </row>
    <row r="5258" spans="1:3" x14ac:dyDescent="0.3">
      <c r="A5258" s="57" t="s">
        <v>1138</v>
      </c>
      <c r="B5258" s="54" t="s">
        <v>6474</v>
      </c>
      <c r="C5258" s="57" t="s">
        <v>8343</v>
      </c>
    </row>
    <row r="5259" spans="1:3" x14ac:dyDescent="0.3">
      <c r="A5259" s="57" t="s">
        <v>1141</v>
      </c>
      <c r="B5259" s="54" t="s">
        <v>6474</v>
      </c>
      <c r="C5259" s="57" t="s">
        <v>8343</v>
      </c>
    </row>
    <row r="5260" spans="1:3" x14ac:dyDescent="0.3">
      <c r="A5260" s="57" t="s">
        <v>1142</v>
      </c>
      <c r="B5260" s="54" t="s">
        <v>6474</v>
      </c>
      <c r="C5260" s="57" t="s">
        <v>8343</v>
      </c>
    </row>
    <row r="5261" spans="1:3" x14ac:dyDescent="0.3">
      <c r="A5261" s="57" t="s">
        <v>1143</v>
      </c>
      <c r="B5261" s="54" t="s">
        <v>6474</v>
      </c>
      <c r="C5261" s="57" t="s">
        <v>8343</v>
      </c>
    </row>
    <row r="5262" spans="1:3" x14ac:dyDescent="0.3">
      <c r="A5262" s="57" t="s">
        <v>1144</v>
      </c>
      <c r="B5262" s="54" t="s">
        <v>6474</v>
      </c>
      <c r="C5262" s="57" t="s">
        <v>8343</v>
      </c>
    </row>
    <row r="5263" spans="1:3" x14ac:dyDescent="0.3">
      <c r="A5263" s="57" t="s">
        <v>1145</v>
      </c>
      <c r="B5263" s="54" t="s">
        <v>6474</v>
      </c>
      <c r="C5263" s="57" t="s">
        <v>8343</v>
      </c>
    </row>
    <row r="5264" spans="1:3" x14ac:dyDescent="0.3">
      <c r="A5264" s="57" t="s">
        <v>1146</v>
      </c>
      <c r="B5264" s="54" t="s">
        <v>6474</v>
      </c>
      <c r="C5264" s="57" t="s">
        <v>8343</v>
      </c>
    </row>
    <row r="5265" spans="1:3" x14ac:dyDescent="0.3">
      <c r="A5265" s="57" t="s">
        <v>1147</v>
      </c>
      <c r="B5265" s="54" t="s">
        <v>6474</v>
      </c>
      <c r="C5265" s="57" t="s">
        <v>8343</v>
      </c>
    </row>
    <row r="5266" spans="1:3" x14ac:dyDescent="0.3">
      <c r="A5266" s="57" t="s">
        <v>1148</v>
      </c>
      <c r="B5266" s="54" t="s">
        <v>6474</v>
      </c>
      <c r="C5266" s="57" t="s">
        <v>8343</v>
      </c>
    </row>
    <row r="5267" spans="1:3" x14ac:dyDescent="0.3">
      <c r="A5267" s="57" t="s">
        <v>1151</v>
      </c>
      <c r="B5267" s="54" t="s">
        <v>6474</v>
      </c>
      <c r="C5267" s="57" t="s">
        <v>8343</v>
      </c>
    </row>
    <row r="5268" spans="1:3" x14ac:dyDescent="0.3">
      <c r="A5268" s="57" t="s">
        <v>1152</v>
      </c>
      <c r="B5268" s="54" t="s">
        <v>6474</v>
      </c>
      <c r="C5268" s="57" t="s">
        <v>8343</v>
      </c>
    </row>
    <row r="5269" spans="1:3" x14ac:dyDescent="0.3">
      <c r="A5269" s="57" t="s">
        <v>1155</v>
      </c>
      <c r="B5269" s="54" t="s">
        <v>6474</v>
      </c>
      <c r="C5269" s="57" t="s">
        <v>8343</v>
      </c>
    </row>
    <row r="5270" spans="1:3" x14ac:dyDescent="0.3">
      <c r="A5270" s="57" t="s">
        <v>1156</v>
      </c>
      <c r="B5270" s="54" t="s">
        <v>6474</v>
      </c>
      <c r="C5270" s="57" t="s">
        <v>8343</v>
      </c>
    </row>
    <row r="5271" spans="1:3" x14ac:dyDescent="0.3">
      <c r="A5271" s="57" t="s">
        <v>1159</v>
      </c>
      <c r="B5271" s="54" t="s">
        <v>6474</v>
      </c>
      <c r="C5271" s="57" t="s">
        <v>8343</v>
      </c>
    </row>
    <row r="5272" spans="1:3" x14ac:dyDescent="0.3">
      <c r="A5272" s="57" t="s">
        <v>1160</v>
      </c>
      <c r="B5272" s="54" t="s">
        <v>6474</v>
      </c>
      <c r="C5272" s="57" t="s">
        <v>8343</v>
      </c>
    </row>
    <row r="5273" spans="1:3" x14ac:dyDescent="0.3">
      <c r="A5273" s="57" t="s">
        <v>1161</v>
      </c>
      <c r="B5273" s="54" t="s">
        <v>6474</v>
      </c>
      <c r="C5273" s="57" t="s">
        <v>8343</v>
      </c>
    </row>
    <row r="5274" spans="1:3" x14ac:dyDescent="0.3">
      <c r="A5274" s="57" t="s">
        <v>1164</v>
      </c>
      <c r="B5274" s="54" t="s">
        <v>6474</v>
      </c>
      <c r="C5274" s="57" t="s">
        <v>8343</v>
      </c>
    </row>
    <row r="5275" spans="1:3" x14ac:dyDescent="0.3">
      <c r="A5275" s="57" t="s">
        <v>1165</v>
      </c>
      <c r="B5275" s="54" t="s">
        <v>6474</v>
      </c>
      <c r="C5275" s="57" t="s">
        <v>8343</v>
      </c>
    </row>
    <row r="5276" spans="1:3" x14ac:dyDescent="0.3">
      <c r="A5276" s="57" t="s">
        <v>1168</v>
      </c>
      <c r="B5276" s="54" t="s">
        <v>6474</v>
      </c>
      <c r="C5276" s="57" t="s">
        <v>8343</v>
      </c>
    </row>
    <row r="5277" spans="1:3" x14ac:dyDescent="0.3">
      <c r="A5277" s="57" t="s">
        <v>1169</v>
      </c>
      <c r="B5277" s="54" t="s">
        <v>6474</v>
      </c>
      <c r="C5277" s="57" t="s">
        <v>8343</v>
      </c>
    </row>
    <row r="5278" spans="1:3" x14ac:dyDescent="0.3">
      <c r="A5278" s="57" t="s">
        <v>1170</v>
      </c>
      <c r="B5278" s="54" t="s">
        <v>6474</v>
      </c>
      <c r="C5278" s="57" t="s">
        <v>8343</v>
      </c>
    </row>
    <row r="5279" spans="1:3" x14ac:dyDescent="0.3">
      <c r="A5279" s="57" t="s">
        <v>1171</v>
      </c>
      <c r="B5279" s="54" t="s">
        <v>6474</v>
      </c>
      <c r="C5279" s="57" t="s">
        <v>8343</v>
      </c>
    </row>
    <row r="5280" spans="1:3" x14ac:dyDescent="0.3">
      <c r="A5280" s="57" t="s">
        <v>1172</v>
      </c>
      <c r="B5280" s="54" t="s">
        <v>6474</v>
      </c>
      <c r="C5280" s="57" t="s">
        <v>8343</v>
      </c>
    </row>
    <row r="5281" spans="1:3" x14ac:dyDescent="0.3">
      <c r="A5281" s="57" t="s">
        <v>1173</v>
      </c>
      <c r="B5281" s="54" t="s">
        <v>6474</v>
      </c>
      <c r="C5281" s="57" t="s">
        <v>8343</v>
      </c>
    </row>
    <row r="5282" spans="1:3" x14ac:dyDescent="0.3">
      <c r="A5282" s="57" t="s">
        <v>1174</v>
      </c>
      <c r="B5282" s="54" t="s">
        <v>6474</v>
      </c>
      <c r="C5282" s="57" t="s">
        <v>8343</v>
      </c>
    </row>
    <row r="5283" spans="1:3" x14ac:dyDescent="0.3">
      <c r="A5283" s="57" t="s">
        <v>1175</v>
      </c>
      <c r="B5283" s="54" t="s">
        <v>6474</v>
      </c>
      <c r="C5283" s="57" t="s">
        <v>8343</v>
      </c>
    </row>
    <row r="5284" spans="1:3" x14ac:dyDescent="0.3">
      <c r="A5284" s="57" t="s">
        <v>1176</v>
      </c>
      <c r="B5284" s="54" t="s">
        <v>6474</v>
      </c>
      <c r="C5284" s="57" t="s">
        <v>8343</v>
      </c>
    </row>
    <row r="5285" spans="1:3" x14ac:dyDescent="0.3">
      <c r="A5285" s="57" t="s">
        <v>1177</v>
      </c>
      <c r="B5285" s="54" t="s">
        <v>6474</v>
      </c>
      <c r="C5285" s="57" t="s">
        <v>8343</v>
      </c>
    </row>
    <row r="5286" spans="1:3" x14ac:dyDescent="0.3">
      <c r="A5286" s="57" t="s">
        <v>1178</v>
      </c>
      <c r="B5286" s="54" t="s">
        <v>6474</v>
      </c>
      <c r="C5286" s="57" t="s">
        <v>8343</v>
      </c>
    </row>
    <row r="5287" spans="1:3" x14ac:dyDescent="0.3">
      <c r="A5287" s="57" t="s">
        <v>1179</v>
      </c>
      <c r="B5287" s="54" t="s">
        <v>6474</v>
      </c>
      <c r="C5287" s="57" t="s">
        <v>8343</v>
      </c>
    </row>
    <row r="5288" spans="1:3" x14ac:dyDescent="0.3">
      <c r="A5288" s="57" t="s">
        <v>1180</v>
      </c>
      <c r="B5288" s="54" t="s">
        <v>6474</v>
      </c>
      <c r="C5288" s="57" t="s">
        <v>8343</v>
      </c>
    </row>
    <row r="5289" spans="1:3" x14ac:dyDescent="0.3">
      <c r="A5289" s="57" t="s">
        <v>1181</v>
      </c>
      <c r="B5289" s="54" t="s">
        <v>6474</v>
      </c>
      <c r="C5289" s="57" t="s">
        <v>8343</v>
      </c>
    </row>
    <row r="5290" spans="1:3" x14ac:dyDescent="0.3">
      <c r="A5290" s="57" t="s">
        <v>1182</v>
      </c>
      <c r="B5290" s="54" t="s">
        <v>6474</v>
      </c>
      <c r="C5290" s="57" t="s">
        <v>8343</v>
      </c>
    </row>
    <row r="5291" spans="1:3" x14ac:dyDescent="0.3">
      <c r="A5291" s="57" t="s">
        <v>1183</v>
      </c>
      <c r="B5291" s="54" t="s">
        <v>6474</v>
      </c>
      <c r="C5291" s="57" t="s">
        <v>8343</v>
      </c>
    </row>
    <row r="5292" spans="1:3" x14ac:dyDescent="0.3">
      <c r="A5292" s="57" t="s">
        <v>1186</v>
      </c>
      <c r="B5292" s="54" t="s">
        <v>6474</v>
      </c>
      <c r="C5292" s="57" t="s">
        <v>8343</v>
      </c>
    </row>
    <row r="5293" spans="1:3" x14ac:dyDescent="0.3">
      <c r="A5293" s="57" t="s">
        <v>1190</v>
      </c>
      <c r="B5293" s="54" t="s">
        <v>6474</v>
      </c>
      <c r="C5293" s="57" t="s">
        <v>8343</v>
      </c>
    </row>
    <row r="5294" spans="1:3" x14ac:dyDescent="0.3">
      <c r="A5294" s="57" t="s">
        <v>1191</v>
      </c>
      <c r="B5294" s="54" t="s">
        <v>6474</v>
      </c>
      <c r="C5294" s="57" t="s">
        <v>8343</v>
      </c>
    </row>
    <row r="5295" spans="1:3" x14ac:dyDescent="0.3">
      <c r="A5295" s="57" t="s">
        <v>1192</v>
      </c>
      <c r="B5295" s="54" t="s">
        <v>6474</v>
      </c>
      <c r="C5295" s="57" t="s">
        <v>8343</v>
      </c>
    </row>
    <row r="5296" spans="1:3" x14ac:dyDescent="0.3">
      <c r="A5296" s="57" t="s">
        <v>1193</v>
      </c>
      <c r="B5296" s="54" t="s">
        <v>6474</v>
      </c>
      <c r="C5296" s="57" t="s">
        <v>8343</v>
      </c>
    </row>
    <row r="5297" spans="1:3" x14ac:dyDescent="0.3">
      <c r="A5297" s="57" t="s">
        <v>1194</v>
      </c>
      <c r="B5297" s="54" t="s">
        <v>6474</v>
      </c>
      <c r="C5297" s="57" t="s">
        <v>8343</v>
      </c>
    </row>
    <row r="5298" spans="1:3" x14ac:dyDescent="0.3">
      <c r="A5298" s="57" t="s">
        <v>1195</v>
      </c>
      <c r="B5298" s="54" t="s">
        <v>6474</v>
      </c>
      <c r="C5298" s="57" t="s">
        <v>8343</v>
      </c>
    </row>
    <row r="5299" spans="1:3" x14ac:dyDescent="0.3">
      <c r="A5299" s="57" t="s">
        <v>1196</v>
      </c>
      <c r="B5299" s="54" t="s">
        <v>6474</v>
      </c>
      <c r="C5299" s="57" t="s">
        <v>8343</v>
      </c>
    </row>
    <row r="5300" spans="1:3" x14ac:dyDescent="0.3">
      <c r="A5300" s="57" t="s">
        <v>1197</v>
      </c>
      <c r="B5300" s="54" t="s">
        <v>6474</v>
      </c>
      <c r="C5300" s="57" t="s">
        <v>8343</v>
      </c>
    </row>
    <row r="5301" spans="1:3" x14ac:dyDescent="0.3">
      <c r="A5301" s="57" t="s">
        <v>1198</v>
      </c>
      <c r="B5301" s="54" t="s">
        <v>6474</v>
      </c>
      <c r="C5301" s="57" t="s">
        <v>8343</v>
      </c>
    </row>
    <row r="5302" spans="1:3" x14ac:dyDescent="0.3">
      <c r="A5302" s="57" t="s">
        <v>1199</v>
      </c>
      <c r="B5302" s="54" t="s">
        <v>6474</v>
      </c>
      <c r="C5302" s="57" t="s">
        <v>8343</v>
      </c>
    </row>
    <row r="5303" spans="1:3" x14ac:dyDescent="0.3">
      <c r="A5303" s="57" t="s">
        <v>1200</v>
      </c>
      <c r="B5303" s="54" t="s">
        <v>6474</v>
      </c>
      <c r="C5303" s="57" t="s">
        <v>8343</v>
      </c>
    </row>
    <row r="5304" spans="1:3" x14ac:dyDescent="0.3">
      <c r="A5304" s="57" t="s">
        <v>1203</v>
      </c>
      <c r="B5304" s="54" t="s">
        <v>6474</v>
      </c>
      <c r="C5304" s="57" t="s">
        <v>8343</v>
      </c>
    </row>
    <row r="5305" spans="1:3" x14ac:dyDescent="0.3">
      <c r="A5305" s="57" t="s">
        <v>1204</v>
      </c>
      <c r="B5305" s="54" t="s">
        <v>6474</v>
      </c>
      <c r="C5305" s="57" t="s">
        <v>8343</v>
      </c>
    </row>
    <row r="5306" spans="1:3" x14ac:dyDescent="0.3">
      <c r="A5306" s="57" t="s">
        <v>1205</v>
      </c>
      <c r="B5306" s="54" t="s">
        <v>6474</v>
      </c>
      <c r="C5306" s="57" t="s">
        <v>8343</v>
      </c>
    </row>
    <row r="5307" spans="1:3" x14ac:dyDescent="0.3">
      <c r="A5307" s="57" t="s">
        <v>1206</v>
      </c>
      <c r="B5307" s="54" t="s">
        <v>6474</v>
      </c>
      <c r="C5307" s="57" t="s">
        <v>8343</v>
      </c>
    </row>
    <row r="5308" spans="1:3" x14ac:dyDescent="0.3">
      <c r="A5308" s="57" t="s">
        <v>1207</v>
      </c>
      <c r="B5308" s="54" t="s">
        <v>6474</v>
      </c>
      <c r="C5308" s="57" t="s">
        <v>8343</v>
      </c>
    </row>
    <row r="5309" spans="1:3" x14ac:dyDescent="0.3">
      <c r="A5309" s="57" t="s">
        <v>1208</v>
      </c>
      <c r="B5309" s="54" t="s">
        <v>6474</v>
      </c>
      <c r="C5309" s="57" t="s">
        <v>8343</v>
      </c>
    </row>
    <row r="5310" spans="1:3" x14ac:dyDescent="0.3">
      <c r="A5310" s="57" t="s">
        <v>1209</v>
      </c>
      <c r="B5310" s="54" t="s">
        <v>6474</v>
      </c>
      <c r="C5310" s="57" t="s">
        <v>8343</v>
      </c>
    </row>
    <row r="5311" spans="1:3" x14ac:dyDescent="0.3">
      <c r="A5311" s="57" t="s">
        <v>1212</v>
      </c>
      <c r="B5311" s="54" t="s">
        <v>6474</v>
      </c>
      <c r="C5311" s="57" t="s">
        <v>8343</v>
      </c>
    </row>
    <row r="5312" spans="1:3" x14ac:dyDescent="0.3">
      <c r="A5312" s="57" t="s">
        <v>1213</v>
      </c>
      <c r="B5312" s="54" t="s">
        <v>6474</v>
      </c>
      <c r="C5312" s="57" t="s">
        <v>8343</v>
      </c>
    </row>
    <row r="5313" spans="1:3" x14ac:dyDescent="0.3">
      <c r="A5313" s="57" t="s">
        <v>1214</v>
      </c>
      <c r="B5313" s="54" t="s">
        <v>6474</v>
      </c>
      <c r="C5313" s="57" t="s">
        <v>8343</v>
      </c>
    </row>
    <row r="5314" spans="1:3" x14ac:dyDescent="0.3">
      <c r="A5314" s="57" t="s">
        <v>1215</v>
      </c>
      <c r="B5314" s="54" t="s">
        <v>6474</v>
      </c>
      <c r="C5314" s="57" t="s">
        <v>8343</v>
      </c>
    </row>
    <row r="5315" spans="1:3" x14ac:dyDescent="0.3">
      <c r="A5315" s="57" t="s">
        <v>1216</v>
      </c>
      <c r="B5315" s="54" t="s">
        <v>6474</v>
      </c>
      <c r="C5315" s="57" t="s">
        <v>8343</v>
      </c>
    </row>
    <row r="5316" spans="1:3" x14ac:dyDescent="0.3">
      <c r="A5316" s="57" t="s">
        <v>1217</v>
      </c>
      <c r="B5316" s="54" t="s">
        <v>6474</v>
      </c>
      <c r="C5316" s="57" t="s">
        <v>8343</v>
      </c>
    </row>
    <row r="5317" spans="1:3" x14ac:dyDescent="0.3">
      <c r="A5317" s="57" t="s">
        <v>1218</v>
      </c>
      <c r="B5317" s="54" t="s">
        <v>6474</v>
      </c>
      <c r="C5317" s="57" t="s">
        <v>8343</v>
      </c>
    </row>
    <row r="5318" spans="1:3" x14ac:dyDescent="0.3">
      <c r="A5318" s="57" t="s">
        <v>1219</v>
      </c>
      <c r="B5318" s="54" t="s">
        <v>6474</v>
      </c>
      <c r="C5318" s="57" t="s">
        <v>8343</v>
      </c>
    </row>
    <row r="5319" spans="1:3" x14ac:dyDescent="0.3">
      <c r="A5319" s="57" t="s">
        <v>1223</v>
      </c>
      <c r="B5319" s="54" t="s">
        <v>6474</v>
      </c>
      <c r="C5319" s="57" t="s">
        <v>8343</v>
      </c>
    </row>
    <row r="5320" spans="1:3" x14ac:dyDescent="0.3">
      <c r="A5320" s="57" t="s">
        <v>1224</v>
      </c>
      <c r="B5320" s="54" t="s">
        <v>6474</v>
      </c>
      <c r="C5320" s="57" t="s">
        <v>8343</v>
      </c>
    </row>
    <row r="5321" spans="1:3" x14ac:dyDescent="0.3">
      <c r="A5321" s="57" t="s">
        <v>1227</v>
      </c>
      <c r="B5321" s="54" t="s">
        <v>6474</v>
      </c>
      <c r="C5321" s="57" t="s">
        <v>8343</v>
      </c>
    </row>
    <row r="5322" spans="1:3" x14ac:dyDescent="0.3">
      <c r="A5322" s="57" t="s">
        <v>1230</v>
      </c>
      <c r="B5322" s="54" t="s">
        <v>6474</v>
      </c>
      <c r="C5322" s="57" t="s">
        <v>8343</v>
      </c>
    </row>
    <row r="5323" spans="1:3" x14ac:dyDescent="0.3">
      <c r="A5323" s="57" t="s">
        <v>1231</v>
      </c>
      <c r="B5323" s="54" t="s">
        <v>6474</v>
      </c>
      <c r="C5323" s="57" t="s">
        <v>8343</v>
      </c>
    </row>
    <row r="5324" spans="1:3" x14ac:dyDescent="0.3">
      <c r="A5324" s="57" t="s">
        <v>1234</v>
      </c>
      <c r="B5324" s="54" t="s">
        <v>6474</v>
      </c>
      <c r="C5324" s="57" t="s">
        <v>8343</v>
      </c>
    </row>
    <row r="5325" spans="1:3" x14ac:dyDescent="0.3">
      <c r="A5325" s="57" t="s">
        <v>1237</v>
      </c>
      <c r="B5325" s="54" t="s">
        <v>6474</v>
      </c>
      <c r="C5325" s="57" t="s">
        <v>8343</v>
      </c>
    </row>
    <row r="5326" spans="1:3" x14ac:dyDescent="0.3">
      <c r="A5326" s="57" t="s">
        <v>1240</v>
      </c>
      <c r="B5326" s="54" t="s">
        <v>6474</v>
      </c>
      <c r="C5326" s="57" t="s">
        <v>8343</v>
      </c>
    </row>
    <row r="5327" spans="1:3" x14ac:dyDescent="0.3">
      <c r="A5327" s="57" t="s">
        <v>1241</v>
      </c>
      <c r="B5327" s="54" t="s">
        <v>6474</v>
      </c>
      <c r="C5327" s="57" t="s">
        <v>8343</v>
      </c>
    </row>
    <row r="5328" spans="1:3" x14ac:dyDescent="0.3">
      <c r="A5328" s="57" t="s">
        <v>1244</v>
      </c>
      <c r="B5328" s="54" t="s">
        <v>6474</v>
      </c>
      <c r="C5328" s="57" t="s">
        <v>8343</v>
      </c>
    </row>
    <row r="5329" spans="1:3" x14ac:dyDescent="0.3">
      <c r="A5329" s="57" t="s">
        <v>1245</v>
      </c>
      <c r="B5329" s="54" t="s">
        <v>6474</v>
      </c>
      <c r="C5329" s="57" t="s">
        <v>8343</v>
      </c>
    </row>
    <row r="5330" spans="1:3" x14ac:dyDescent="0.3">
      <c r="A5330" s="57" t="s">
        <v>1248</v>
      </c>
      <c r="B5330" s="54" t="s">
        <v>6474</v>
      </c>
      <c r="C5330" s="57" t="s">
        <v>8343</v>
      </c>
    </row>
    <row r="5331" spans="1:3" x14ac:dyDescent="0.3">
      <c r="A5331" s="57" t="s">
        <v>1249</v>
      </c>
      <c r="B5331" s="54" t="s">
        <v>6474</v>
      </c>
      <c r="C5331" s="57" t="s">
        <v>8343</v>
      </c>
    </row>
    <row r="5332" spans="1:3" x14ac:dyDescent="0.3">
      <c r="A5332" s="57" t="s">
        <v>1250</v>
      </c>
      <c r="B5332" s="54" t="s">
        <v>6474</v>
      </c>
      <c r="C5332" s="57" t="s">
        <v>8343</v>
      </c>
    </row>
    <row r="5333" spans="1:3" x14ac:dyDescent="0.3">
      <c r="A5333" s="57" t="s">
        <v>1251</v>
      </c>
      <c r="B5333" s="54" t="s">
        <v>6474</v>
      </c>
      <c r="C5333" s="57" t="s">
        <v>8343</v>
      </c>
    </row>
    <row r="5334" spans="1:3" x14ac:dyDescent="0.3">
      <c r="A5334" s="57" t="s">
        <v>1254</v>
      </c>
      <c r="B5334" s="54" t="s">
        <v>6474</v>
      </c>
      <c r="C5334" s="57" t="s">
        <v>8343</v>
      </c>
    </row>
    <row r="5335" spans="1:3" x14ac:dyDescent="0.3">
      <c r="A5335" s="57" t="s">
        <v>1255</v>
      </c>
      <c r="B5335" s="54" t="s">
        <v>6474</v>
      </c>
      <c r="C5335" s="57" t="s">
        <v>8343</v>
      </c>
    </row>
    <row r="5336" spans="1:3" x14ac:dyDescent="0.3">
      <c r="A5336" s="57" t="s">
        <v>1256</v>
      </c>
      <c r="B5336" s="54" t="s">
        <v>6474</v>
      </c>
      <c r="C5336" s="57" t="s">
        <v>8343</v>
      </c>
    </row>
    <row r="5337" spans="1:3" x14ac:dyDescent="0.3">
      <c r="A5337" s="57" t="s">
        <v>1259</v>
      </c>
      <c r="B5337" s="54" t="s">
        <v>6474</v>
      </c>
      <c r="C5337" s="57" t="s">
        <v>8343</v>
      </c>
    </row>
    <row r="5338" spans="1:3" x14ac:dyDescent="0.3">
      <c r="A5338" s="57" t="s">
        <v>1260</v>
      </c>
      <c r="B5338" s="54" t="s">
        <v>6474</v>
      </c>
      <c r="C5338" s="57" t="s">
        <v>8343</v>
      </c>
    </row>
    <row r="5339" spans="1:3" x14ac:dyDescent="0.3">
      <c r="A5339" s="57" t="s">
        <v>1263</v>
      </c>
      <c r="B5339" s="54" t="s">
        <v>6474</v>
      </c>
      <c r="C5339" s="57" t="s">
        <v>8343</v>
      </c>
    </row>
    <row r="5340" spans="1:3" x14ac:dyDescent="0.3">
      <c r="A5340" s="57" t="s">
        <v>1264</v>
      </c>
      <c r="B5340" s="54" t="s">
        <v>6474</v>
      </c>
      <c r="C5340" s="57" t="s">
        <v>8343</v>
      </c>
    </row>
    <row r="5341" spans="1:3" x14ac:dyDescent="0.3">
      <c r="A5341" s="57" t="s">
        <v>1265</v>
      </c>
      <c r="B5341" s="54" t="s">
        <v>6474</v>
      </c>
      <c r="C5341" s="57" t="s">
        <v>8343</v>
      </c>
    </row>
    <row r="5342" spans="1:3" x14ac:dyDescent="0.3">
      <c r="A5342" s="57" t="s">
        <v>1268</v>
      </c>
      <c r="B5342" s="54" t="s">
        <v>6474</v>
      </c>
      <c r="C5342" s="57" t="s">
        <v>8343</v>
      </c>
    </row>
    <row r="5343" spans="1:3" x14ac:dyDescent="0.3">
      <c r="A5343" s="57" t="s">
        <v>1269</v>
      </c>
      <c r="B5343" s="54" t="s">
        <v>6474</v>
      </c>
      <c r="C5343" s="57" t="s">
        <v>8343</v>
      </c>
    </row>
    <row r="5344" spans="1:3" x14ac:dyDescent="0.3">
      <c r="A5344" s="57" t="s">
        <v>1270</v>
      </c>
      <c r="B5344" s="54" t="s">
        <v>6474</v>
      </c>
      <c r="C5344" s="57" t="s">
        <v>8343</v>
      </c>
    </row>
    <row r="5345" spans="1:3" x14ac:dyDescent="0.3">
      <c r="A5345" s="57" t="s">
        <v>1273</v>
      </c>
      <c r="B5345" s="54" t="s">
        <v>6474</v>
      </c>
      <c r="C5345" s="57" t="s">
        <v>8343</v>
      </c>
    </row>
    <row r="5346" spans="1:3" x14ac:dyDescent="0.3">
      <c r="A5346" s="57" t="s">
        <v>1276</v>
      </c>
      <c r="B5346" s="54" t="s">
        <v>6474</v>
      </c>
      <c r="C5346" s="57" t="s">
        <v>8343</v>
      </c>
    </row>
    <row r="5347" spans="1:3" x14ac:dyDescent="0.3">
      <c r="A5347" s="57" t="s">
        <v>1277</v>
      </c>
      <c r="B5347" s="54" t="s">
        <v>6474</v>
      </c>
      <c r="C5347" s="57" t="s">
        <v>8343</v>
      </c>
    </row>
    <row r="5348" spans="1:3" x14ac:dyDescent="0.3">
      <c r="A5348" s="57" t="s">
        <v>1280</v>
      </c>
      <c r="B5348" s="54" t="s">
        <v>6474</v>
      </c>
      <c r="C5348" s="57" t="s">
        <v>8343</v>
      </c>
    </row>
    <row r="5349" spans="1:3" x14ac:dyDescent="0.3">
      <c r="A5349" s="57" t="s">
        <v>1281</v>
      </c>
      <c r="B5349" s="54" t="s">
        <v>6474</v>
      </c>
      <c r="C5349" s="57" t="s">
        <v>8343</v>
      </c>
    </row>
    <row r="5350" spans="1:3" x14ac:dyDescent="0.3">
      <c r="A5350" s="57" t="s">
        <v>1282</v>
      </c>
      <c r="B5350" s="54" t="s">
        <v>6474</v>
      </c>
      <c r="C5350" s="57" t="s">
        <v>8343</v>
      </c>
    </row>
    <row r="5351" spans="1:3" x14ac:dyDescent="0.3">
      <c r="A5351" s="57" t="s">
        <v>1283</v>
      </c>
      <c r="B5351" s="54" t="s">
        <v>6474</v>
      </c>
      <c r="C5351" s="57" t="s">
        <v>8343</v>
      </c>
    </row>
    <row r="5352" spans="1:3" x14ac:dyDescent="0.3">
      <c r="A5352" s="57" t="s">
        <v>1284</v>
      </c>
      <c r="B5352" s="54" t="s">
        <v>6474</v>
      </c>
      <c r="C5352" s="57" t="s">
        <v>8343</v>
      </c>
    </row>
    <row r="5353" spans="1:3" x14ac:dyDescent="0.3">
      <c r="A5353" s="57" t="s">
        <v>1285</v>
      </c>
      <c r="B5353" s="54" t="s">
        <v>6474</v>
      </c>
      <c r="C5353" s="57" t="s">
        <v>8343</v>
      </c>
    </row>
    <row r="5354" spans="1:3" x14ac:dyDescent="0.3">
      <c r="A5354" s="57" t="s">
        <v>1286</v>
      </c>
      <c r="B5354" s="54" t="s">
        <v>6474</v>
      </c>
      <c r="C5354" s="57" t="s">
        <v>8343</v>
      </c>
    </row>
    <row r="5355" spans="1:3" x14ac:dyDescent="0.3">
      <c r="A5355" s="57" t="s">
        <v>1289</v>
      </c>
      <c r="B5355" s="54" t="s">
        <v>6474</v>
      </c>
      <c r="C5355" s="57" t="s">
        <v>8343</v>
      </c>
    </row>
    <row r="5356" spans="1:3" x14ac:dyDescent="0.3">
      <c r="A5356" s="57" t="s">
        <v>1293</v>
      </c>
      <c r="B5356" s="54" t="s">
        <v>6474</v>
      </c>
      <c r="C5356" s="57" t="s">
        <v>8343</v>
      </c>
    </row>
    <row r="5357" spans="1:3" x14ac:dyDescent="0.3">
      <c r="A5357" s="57" t="s">
        <v>1296</v>
      </c>
      <c r="B5357" s="54" t="s">
        <v>6474</v>
      </c>
      <c r="C5357" s="57" t="s">
        <v>8343</v>
      </c>
    </row>
    <row r="5358" spans="1:3" x14ac:dyDescent="0.3">
      <c r="A5358" s="57" t="s">
        <v>1297</v>
      </c>
      <c r="B5358" s="54" t="s">
        <v>6474</v>
      </c>
      <c r="C5358" s="57" t="s">
        <v>8343</v>
      </c>
    </row>
    <row r="5359" spans="1:3" x14ac:dyDescent="0.3">
      <c r="A5359" s="57" t="s">
        <v>1300</v>
      </c>
      <c r="B5359" s="54" t="s">
        <v>6474</v>
      </c>
      <c r="C5359" s="57" t="s">
        <v>8343</v>
      </c>
    </row>
    <row r="5360" spans="1:3" x14ac:dyDescent="0.3">
      <c r="A5360" s="57" t="s">
        <v>1301</v>
      </c>
      <c r="B5360" s="54" t="s">
        <v>6474</v>
      </c>
      <c r="C5360" s="57" t="s">
        <v>8343</v>
      </c>
    </row>
    <row r="5361" spans="1:3" x14ac:dyDescent="0.3">
      <c r="A5361" s="57" t="s">
        <v>1302</v>
      </c>
      <c r="B5361" s="54" t="s">
        <v>6474</v>
      </c>
      <c r="C5361" s="57" t="s">
        <v>8343</v>
      </c>
    </row>
    <row r="5362" spans="1:3" x14ac:dyDescent="0.3">
      <c r="A5362" s="57" t="s">
        <v>1305</v>
      </c>
      <c r="B5362" s="54" t="s">
        <v>6474</v>
      </c>
      <c r="C5362" s="57" t="s">
        <v>8343</v>
      </c>
    </row>
    <row r="5363" spans="1:3" x14ac:dyDescent="0.3">
      <c r="A5363" s="57" t="s">
        <v>1306</v>
      </c>
      <c r="B5363" s="54" t="s">
        <v>6474</v>
      </c>
      <c r="C5363" s="57" t="s">
        <v>8343</v>
      </c>
    </row>
    <row r="5364" spans="1:3" x14ac:dyDescent="0.3">
      <c r="A5364" s="57" t="s">
        <v>1307</v>
      </c>
      <c r="B5364" s="54" t="s">
        <v>6474</v>
      </c>
      <c r="C5364" s="57" t="s">
        <v>8343</v>
      </c>
    </row>
    <row r="5365" spans="1:3" x14ac:dyDescent="0.3">
      <c r="A5365" s="57" t="s">
        <v>1310</v>
      </c>
      <c r="B5365" s="54" t="s">
        <v>6474</v>
      </c>
      <c r="C5365" s="57" t="s">
        <v>8343</v>
      </c>
    </row>
    <row r="5366" spans="1:3" x14ac:dyDescent="0.3">
      <c r="A5366" s="57" t="s">
        <v>1311</v>
      </c>
      <c r="B5366" s="54" t="s">
        <v>6474</v>
      </c>
      <c r="C5366" s="57" t="s">
        <v>8343</v>
      </c>
    </row>
    <row r="5367" spans="1:3" x14ac:dyDescent="0.3">
      <c r="A5367" s="57" t="s">
        <v>1312</v>
      </c>
      <c r="B5367" s="54" t="s">
        <v>6474</v>
      </c>
      <c r="C5367" s="57" t="s">
        <v>8343</v>
      </c>
    </row>
    <row r="5368" spans="1:3" x14ac:dyDescent="0.3">
      <c r="A5368" s="57" t="s">
        <v>1315</v>
      </c>
      <c r="B5368" s="54" t="s">
        <v>6474</v>
      </c>
      <c r="C5368" s="57" t="s">
        <v>8343</v>
      </c>
    </row>
    <row r="5369" spans="1:3" x14ac:dyDescent="0.3">
      <c r="A5369" s="57" t="s">
        <v>1316</v>
      </c>
      <c r="B5369" s="54" t="s">
        <v>6474</v>
      </c>
      <c r="C5369" s="57" t="s">
        <v>8343</v>
      </c>
    </row>
    <row r="5370" spans="1:3" x14ac:dyDescent="0.3">
      <c r="A5370" s="57" t="s">
        <v>1319</v>
      </c>
      <c r="B5370" s="54" t="s">
        <v>6474</v>
      </c>
      <c r="C5370" s="57" t="s">
        <v>8343</v>
      </c>
    </row>
    <row r="5371" spans="1:3" x14ac:dyDescent="0.3">
      <c r="A5371" s="57" t="s">
        <v>1320</v>
      </c>
      <c r="B5371" s="54" t="s">
        <v>6474</v>
      </c>
      <c r="C5371" s="57" t="s">
        <v>8343</v>
      </c>
    </row>
    <row r="5372" spans="1:3" x14ac:dyDescent="0.3">
      <c r="A5372" s="57" t="s">
        <v>1323</v>
      </c>
      <c r="B5372" s="54" t="s">
        <v>6474</v>
      </c>
      <c r="C5372" s="57" t="s">
        <v>8343</v>
      </c>
    </row>
    <row r="5373" spans="1:3" x14ac:dyDescent="0.3">
      <c r="A5373" s="57" t="s">
        <v>1326</v>
      </c>
      <c r="B5373" s="54" t="s">
        <v>6474</v>
      </c>
      <c r="C5373" s="57" t="s">
        <v>8343</v>
      </c>
    </row>
    <row r="5374" spans="1:3" x14ac:dyDescent="0.3">
      <c r="A5374" s="57" t="s">
        <v>1329</v>
      </c>
      <c r="B5374" s="54" t="s">
        <v>6474</v>
      </c>
      <c r="C5374" s="57" t="s">
        <v>8343</v>
      </c>
    </row>
    <row r="5375" spans="1:3" x14ac:dyDescent="0.3">
      <c r="A5375" s="57" t="s">
        <v>1330</v>
      </c>
      <c r="B5375" s="54" t="s">
        <v>6474</v>
      </c>
      <c r="C5375" s="57" t="s">
        <v>8343</v>
      </c>
    </row>
    <row r="5376" spans="1:3" x14ac:dyDescent="0.3">
      <c r="A5376" s="57" t="s">
        <v>1333</v>
      </c>
      <c r="B5376" s="54" t="s">
        <v>6474</v>
      </c>
      <c r="C5376" s="57" t="s">
        <v>8343</v>
      </c>
    </row>
    <row r="5377" spans="1:3" x14ac:dyDescent="0.3">
      <c r="A5377" s="57" t="s">
        <v>1334</v>
      </c>
      <c r="B5377" s="54" t="s">
        <v>6474</v>
      </c>
      <c r="C5377" s="57" t="s">
        <v>8343</v>
      </c>
    </row>
    <row r="5378" spans="1:3" x14ac:dyDescent="0.3">
      <c r="A5378" s="57" t="s">
        <v>1337</v>
      </c>
      <c r="B5378" s="54" t="s">
        <v>6474</v>
      </c>
      <c r="C5378" s="57" t="s">
        <v>8343</v>
      </c>
    </row>
    <row r="5379" spans="1:3" x14ac:dyDescent="0.3">
      <c r="A5379" s="57" t="s">
        <v>1339</v>
      </c>
      <c r="B5379" s="54" t="s">
        <v>6474</v>
      </c>
      <c r="C5379" s="57" t="s">
        <v>8343</v>
      </c>
    </row>
    <row r="5380" spans="1:3" x14ac:dyDescent="0.3">
      <c r="A5380" s="57" t="s">
        <v>1342</v>
      </c>
      <c r="B5380" s="54" t="s">
        <v>6474</v>
      </c>
      <c r="C5380" s="57" t="s">
        <v>8343</v>
      </c>
    </row>
    <row r="5381" spans="1:3" x14ac:dyDescent="0.3">
      <c r="A5381" s="57" t="s">
        <v>1343</v>
      </c>
      <c r="B5381" s="54" t="s">
        <v>6474</v>
      </c>
      <c r="C5381" s="57" t="s">
        <v>8343</v>
      </c>
    </row>
    <row r="5382" spans="1:3" x14ac:dyDescent="0.3">
      <c r="A5382" s="57" t="s">
        <v>1344</v>
      </c>
      <c r="B5382" s="54" t="s">
        <v>6474</v>
      </c>
      <c r="C5382" s="57" t="s">
        <v>8343</v>
      </c>
    </row>
    <row r="5383" spans="1:3" x14ac:dyDescent="0.3">
      <c r="A5383" s="57" t="s">
        <v>1347</v>
      </c>
      <c r="B5383" s="54" t="s">
        <v>6474</v>
      </c>
      <c r="C5383" s="57" t="s">
        <v>8343</v>
      </c>
    </row>
    <row r="5384" spans="1:3" x14ac:dyDescent="0.3">
      <c r="A5384" s="57" t="s">
        <v>1350</v>
      </c>
      <c r="B5384" s="54" t="s">
        <v>6474</v>
      </c>
      <c r="C5384" s="57" t="s">
        <v>8343</v>
      </c>
    </row>
    <row r="5385" spans="1:3" x14ac:dyDescent="0.3">
      <c r="A5385" s="57" t="s">
        <v>1351</v>
      </c>
      <c r="B5385" s="54" t="s">
        <v>6474</v>
      </c>
      <c r="C5385" s="57" t="s">
        <v>8343</v>
      </c>
    </row>
    <row r="5386" spans="1:3" x14ac:dyDescent="0.3">
      <c r="A5386" s="57" t="s">
        <v>1354</v>
      </c>
      <c r="B5386" s="54" t="s">
        <v>6474</v>
      </c>
      <c r="C5386" s="57" t="s">
        <v>8343</v>
      </c>
    </row>
    <row r="5387" spans="1:3" x14ac:dyDescent="0.3">
      <c r="A5387" s="57" t="s">
        <v>1357</v>
      </c>
      <c r="B5387" s="54" t="s">
        <v>6474</v>
      </c>
      <c r="C5387" s="57" t="s">
        <v>8343</v>
      </c>
    </row>
    <row r="5388" spans="1:3" x14ac:dyDescent="0.3">
      <c r="A5388" s="57" t="s">
        <v>1358</v>
      </c>
      <c r="B5388" s="54" t="s">
        <v>6474</v>
      </c>
      <c r="C5388" s="57" t="s">
        <v>8343</v>
      </c>
    </row>
    <row r="5389" spans="1:3" x14ac:dyDescent="0.3">
      <c r="A5389" s="57" t="s">
        <v>1359</v>
      </c>
      <c r="B5389" s="54" t="s">
        <v>6474</v>
      </c>
      <c r="C5389" s="57" t="s">
        <v>8343</v>
      </c>
    </row>
    <row r="5390" spans="1:3" x14ac:dyDescent="0.3">
      <c r="A5390" s="57" t="s">
        <v>1362</v>
      </c>
      <c r="B5390" s="54" t="s">
        <v>6474</v>
      </c>
      <c r="C5390" s="57" t="s">
        <v>8343</v>
      </c>
    </row>
    <row r="5391" spans="1:3" x14ac:dyDescent="0.3">
      <c r="A5391" s="57" t="s">
        <v>1363</v>
      </c>
      <c r="B5391" s="54" t="s">
        <v>6474</v>
      </c>
      <c r="C5391" s="57" t="s">
        <v>8343</v>
      </c>
    </row>
    <row r="5392" spans="1:3" x14ac:dyDescent="0.3">
      <c r="A5392" s="57" t="s">
        <v>1364</v>
      </c>
      <c r="B5392" s="54" t="s">
        <v>6474</v>
      </c>
      <c r="C5392" s="57" t="s">
        <v>8343</v>
      </c>
    </row>
    <row r="5393" spans="1:3" x14ac:dyDescent="0.3">
      <c r="A5393" s="57" t="s">
        <v>1370</v>
      </c>
      <c r="B5393" s="54" t="s">
        <v>6474</v>
      </c>
      <c r="C5393" s="57" t="s">
        <v>8343</v>
      </c>
    </row>
    <row r="5394" spans="1:3" x14ac:dyDescent="0.3">
      <c r="A5394" s="57" t="s">
        <v>1371</v>
      </c>
      <c r="B5394" s="54" t="s">
        <v>6474</v>
      </c>
      <c r="C5394" s="57" t="s">
        <v>8343</v>
      </c>
    </row>
    <row r="5395" spans="1:3" x14ac:dyDescent="0.3">
      <c r="A5395" s="57" t="s">
        <v>1372</v>
      </c>
      <c r="B5395" s="54" t="s">
        <v>6474</v>
      </c>
      <c r="C5395" s="57" t="s">
        <v>8343</v>
      </c>
    </row>
    <row r="5396" spans="1:3" x14ac:dyDescent="0.3">
      <c r="A5396" s="57" t="s">
        <v>1375</v>
      </c>
      <c r="B5396" s="54" t="s">
        <v>6474</v>
      </c>
      <c r="C5396" s="57" t="s">
        <v>8343</v>
      </c>
    </row>
    <row r="5397" spans="1:3" x14ac:dyDescent="0.3">
      <c r="A5397" s="57" t="s">
        <v>1376</v>
      </c>
      <c r="B5397" s="54" t="s">
        <v>6474</v>
      </c>
      <c r="C5397" s="57" t="s">
        <v>8343</v>
      </c>
    </row>
    <row r="5398" spans="1:3" x14ac:dyDescent="0.3">
      <c r="A5398" s="57" t="s">
        <v>1377</v>
      </c>
      <c r="B5398" s="54" t="s">
        <v>6474</v>
      </c>
      <c r="C5398" s="57" t="s">
        <v>8343</v>
      </c>
    </row>
    <row r="5399" spans="1:3" x14ac:dyDescent="0.3">
      <c r="A5399" s="57" t="s">
        <v>1380</v>
      </c>
      <c r="B5399" s="54" t="s">
        <v>6474</v>
      </c>
      <c r="C5399" s="57" t="s">
        <v>8343</v>
      </c>
    </row>
    <row r="5400" spans="1:3" x14ac:dyDescent="0.3">
      <c r="A5400" s="57" t="s">
        <v>1381</v>
      </c>
      <c r="B5400" s="54" t="s">
        <v>6474</v>
      </c>
      <c r="C5400" s="57" t="s">
        <v>8343</v>
      </c>
    </row>
    <row r="5401" spans="1:3" x14ac:dyDescent="0.3">
      <c r="A5401" s="57" t="s">
        <v>1382</v>
      </c>
      <c r="B5401" s="54" t="s">
        <v>6474</v>
      </c>
      <c r="C5401" s="57" t="s">
        <v>8343</v>
      </c>
    </row>
    <row r="5402" spans="1:3" x14ac:dyDescent="0.3">
      <c r="A5402" s="57" t="s">
        <v>1385</v>
      </c>
      <c r="B5402" s="54" t="s">
        <v>6474</v>
      </c>
      <c r="C5402" s="57" t="s">
        <v>8343</v>
      </c>
    </row>
    <row r="5403" spans="1:3" x14ac:dyDescent="0.3">
      <c r="A5403" s="57" t="s">
        <v>1386</v>
      </c>
      <c r="B5403" s="54" t="s">
        <v>6474</v>
      </c>
      <c r="C5403" s="57" t="s">
        <v>8343</v>
      </c>
    </row>
    <row r="5404" spans="1:3" x14ac:dyDescent="0.3">
      <c r="A5404" s="57" t="s">
        <v>1389</v>
      </c>
      <c r="B5404" s="54" t="s">
        <v>6474</v>
      </c>
      <c r="C5404" s="57" t="s">
        <v>8343</v>
      </c>
    </row>
    <row r="5405" spans="1:3" x14ac:dyDescent="0.3">
      <c r="A5405" s="57" t="s">
        <v>1390</v>
      </c>
      <c r="B5405" s="54" t="s">
        <v>6474</v>
      </c>
      <c r="C5405" s="57" t="s">
        <v>8343</v>
      </c>
    </row>
    <row r="5406" spans="1:3" x14ac:dyDescent="0.3">
      <c r="A5406" s="57" t="s">
        <v>1391</v>
      </c>
      <c r="B5406" s="54" t="s">
        <v>6474</v>
      </c>
      <c r="C5406" s="57" t="s">
        <v>8343</v>
      </c>
    </row>
    <row r="5407" spans="1:3" x14ac:dyDescent="0.3">
      <c r="A5407" s="57" t="s">
        <v>1394</v>
      </c>
      <c r="B5407" s="54" t="s">
        <v>6474</v>
      </c>
      <c r="C5407" s="57" t="s">
        <v>8343</v>
      </c>
    </row>
    <row r="5408" spans="1:3" x14ac:dyDescent="0.3">
      <c r="A5408" s="57" t="s">
        <v>1395</v>
      </c>
      <c r="B5408" s="54" t="s">
        <v>6474</v>
      </c>
      <c r="C5408" s="57" t="s">
        <v>8343</v>
      </c>
    </row>
    <row r="5409" spans="1:3" x14ac:dyDescent="0.3">
      <c r="A5409" s="57" t="s">
        <v>1396</v>
      </c>
      <c r="B5409" s="54" t="s">
        <v>6474</v>
      </c>
      <c r="C5409" s="57" t="s">
        <v>8343</v>
      </c>
    </row>
    <row r="5410" spans="1:3" x14ac:dyDescent="0.3">
      <c r="A5410" s="57" t="s">
        <v>1397</v>
      </c>
      <c r="B5410" s="54" t="s">
        <v>6474</v>
      </c>
      <c r="C5410" s="57" t="s">
        <v>8343</v>
      </c>
    </row>
    <row r="5411" spans="1:3" x14ac:dyDescent="0.3">
      <c r="A5411" s="57" t="s">
        <v>1400</v>
      </c>
      <c r="B5411" s="54" t="s">
        <v>6474</v>
      </c>
      <c r="C5411" s="57" t="s">
        <v>8343</v>
      </c>
    </row>
    <row r="5412" spans="1:3" x14ac:dyDescent="0.3">
      <c r="A5412" s="57" t="s">
        <v>1403</v>
      </c>
      <c r="B5412" s="54" t="s">
        <v>6474</v>
      </c>
      <c r="C5412" s="57" t="s">
        <v>8343</v>
      </c>
    </row>
    <row r="5413" spans="1:3" x14ac:dyDescent="0.3">
      <c r="A5413" s="57" t="s">
        <v>1404</v>
      </c>
      <c r="B5413" s="54" t="s">
        <v>6474</v>
      </c>
      <c r="C5413" s="57" t="s">
        <v>8343</v>
      </c>
    </row>
    <row r="5414" spans="1:3" x14ac:dyDescent="0.3">
      <c r="A5414" s="47" t="s">
        <v>1407</v>
      </c>
      <c r="B5414" s="54" t="s">
        <v>6474</v>
      </c>
      <c r="C5414" s="57" t="s">
        <v>8343</v>
      </c>
    </row>
    <row r="5415" spans="1:3" x14ac:dyDescent="0.3">
      <c r="A5415" s="47" t="s">
        <v>1408</v>
      </c>
      <c r="B5415" s="54" t="s">
        <v>6474</v>
      </c>
      <c r="C5415" s="57" t="s">
        <v>8343</v>
      </c>
    </row>
    <row r="5416" spans="1:3" x14ac:dyDescent="0.3">
      <c r="A5416" s="47" t="s">
        <v>1409</v>
      </c>
      <c r="B5416" s="54" t="s">
        <v>6474</v>
      </c>
      <c r="C5416" s="57" t="s">
        <v>8343</v>
      </c>
    </row>
    <row r="5417" spans="1:3" x14ac:dyDescent="0.3">
      <c r="A5417" s="47" t="s">
        <v>1410</v>
      </c>
      <c r="B5417" s="54" t="s">
        <v>6474</v>
      </c>
      <c r="C5417" s="57" t="s">
        <v>8343</v>
      </c>
    </row>
    <row r="5418" spans="1:3" x14ac:dyDescent="0.3">
      <c r="A5418" s="47" t="s">
        <v>1411</v>
      </c>
      <c r="B5418" s="54" t="s">
        <v>6474</v>
      </c>
      <c r="C5418" s="57" t="s">
        <v>8343</v>
      </c>
    </row>
    <row r="5419" spans="1:3" x14ac:dyDescent="0.3">
      <c r="A5419" s="47" t="s">
        <v>1412</v>
      </c>
      <c r="B5419" s="54" t="s">
        <v>6474</v>
      </c>
      <c r="C5419" s="57" t="s">
        <v>8343</v>
      </c>
    </row>
    <row r="5420" spans="1:3" x14ac:dyDescent="0.3">
      <c r="A5420" s="47" t="s">
        <v>1413</v>
      </c>
      <c r="B5420" s="54" t="s">
        <v>6474</v>
      </c>
      <c r="C5420" s="57" t="s">
        <v>8343</v>
      </c>
    </row>
    <row r="5421" spans="1:3" x14ac:dyDescent="0.3">
      <c r="A5421" s="47" t="s">
        <v>1414</v>
      </c>
      <c r="B5421" s="54" t="s">
        <v>6474</v>
      </c>
      <c r="C5421" s="57" t="s">
        <v>8343</v>
      </c>
    </row>
    <row r="5422" spans="1:3" x14ac:dyDescent="0.3">
      <c r="A5422" s="47" t="s">
        <v>1415</v>
      </c>
      <c r="B5422" s="54" t="s">
        <v>6474</v>
      </c>
      <c r="C5422" s="57" t="s">
        <v>8343</v>
      </c>
    </row>
    <row r="5423" spans="1:3" x14ac:dyDescent="0.3">
      <c r="A5423" s="47" t="s">
        <v>1416</v>
      </c>
      <c r="B5423" s="54" t="s">
        <v>6474</v>
      </c>
      <c r="C5423" s="57" t="s">
        <v>8343</v>
      </c>
    </row>
    <row r="5424" spans="1:3" x14ac:dyDescent="0.3">
      <c r="A5424" s="47" t="s">
        <v>1417</v>
      </c>
      <c r="B5424" s="54" t="s">
        <v>6474</v>
      </c>
      <c r="C5424" s="57" t="s">
        <v>8343</v>
      </c>
    </row>
    <row r="5425" spans="1:3" x14ac:dyDescent="0.3">
      <c r="A5425" s="47" t="s">
        <v>1418</v>
      </c>
      <c r="B5425" s="54" t="s">
        <v>6474</v>
      </c>
      <c r="C5425" s="57" t="s">
        <v>8343</v>
      </c>
    </row>
    <row r="5426" spans="1:3" x14ac:dyDescent="0.3">
      <c r="A5426" s="47" t="s">
        <v>1419</v>
      </c>
      <c r="B5426" s="54" t="s">
        <v>6474</v>
      </c>
      <c r="C5426" s="57" t="s">
        <v>8343</v>
      </c>
    </row>
    <row r="5427" spans="1:3" x14ac:dyDescent="0.3">
      <c r="A5427" s="47" t="s">
        <v>1420</v>
      </c>
      <c r="B5427" s="54" t="s">
        <v>6474</v>
      </c>
      <c r="C5427" s="57" t="s">
        <v>8343</v>
      </c>
    </row>
    <row r="5428" spans="1:3" x14ac:dyDescent="0.3">
      <c r="A5428" s="47" t="s">
        <v>1421</v>
      </c>
      <c r="B5428" s="54" t="s">
        <v>6474</v>
      </c>
      <c r="C5428" s="57" t="s">
        <v>8343</v>
      </c>
    </row>
    <row r="5429" spans="1:3" x14ac:dyDescent="0.3">
      <c r="A5429" s="47" t="s">
        <v>1422</v>
      </c>
      <c r="B5429" s="54" t="s">
        <v>6474</v>
      </c>
      <c r="C5429" s="57" t="s">
        <v>8343</v>
      </c>
    </row>
    <row r="5430" spans="1:3" x14ac:dyDescent="0.3">
      <c r="A5430" s="47" t="s">
        <v>1423</v>
      </c>
      <c r="B5430" s="54" t="s">
        <v>6474</v>
      </c>
      <c r="C5430" s="57" t="s">
        <v>8343</v>
      </c>
    </row>
    <row r="5431" spans="1:3" x14ac:dyDescent="0.3">
      <c r="A5431" s="47" t="s">
        <v>1424</v>
      </c>
      <c r="B5431" s="54" t="s">
        <v>6474</v>
      </c>
      <c r="C5431" s="57" t="s">
        <v>8343</v>
      </c>
    </row>
    <row r="5432" spans="1:3" x14ac:dyDescent="0.3">
      <c r="A5432" s="47" t="s">
        <v>1425</v>
      </c>
      <c r="B5432" s="54" t="s">
        <v>6474</v>
      </c>
      <c r="C5432" s="57" t="s">
        <v>8343</v>
      </c>
    </row>
    <row r="5433" spans="1:3" x14ac:dyDescent="0.3">
      <c r="A5433" s="47" t="s">
        <v>1426</v>
      </c>
      <c r="B5433" s="54" t="s">
        <v>6474</v>
      </c>
      <c r="C5433" s="57" t="s">
        <v>8343</v>
      </c>
    </row>
    <row r="5434" spans="1:3" x14ac:dyDescent="0.3">
      <c r="A5434" s="57" t="s">
        <v>1429</v>
      </c>
      <c r="B5434" s="47" t="s">
        <v>6474</v>
      </c>
      <c r="C5434" s="57" t="s">
        <v>8343</v>
      </c>
    </row>
    <row r="5435" spans="1:3" x14ac:dyDescent="0.3">
      <c r="A5435" s="57" t="s">
        <v>1429</v>
      </c>
      <c r="B5435" s="47" t="s">
        <v>6474</v>
      </c>
      <c r="C5435" s="57" t="s">
        <v>8343</v>
      </c>
    </row>
    <row r="5436" spans="1:3" x14ac:dyDescent="0.3">
      <c r="A5436" s="43" t="s">
        <v>1018</v>
      </c>
      <c r="B5436" s="57" t="s">
        <v>6474</v>
      </c>
      <c r="C5436" s="43" t="s">
        <v>8343</v>
      </c>
    </row>
    <row r="5437" spans="1:3" x14ac:dyDescent="0.3">
      <c r="A5437" s="43" t="s">
        <v>1031</v>
      </c>
      <c r="B5437" s="57" t="s">
        <v>6474</v>
      </c>
      <c r="C5437" s="43" t="s">
        <v>8343</v>
      </c>
    </row>
    <row r="5438" spans="1:3" x14ac:dyDescent="0.3">
      <c r="A5438" s="43" t="s">
        <v>1032</v>
      </c>
      <c r="B5438" s="57" t="s">
        <v>6474</v>
      </c>
      <c r="C5438" s="43" t="s">
        <v>8343</v>
      </c>
    </row>
    <row r="5439" spans="1:3" x14ac:dyDescent="0.3">
      <c r="A5439" s="38" t="s">
        <v>1033</v>
      </c>
      <c r="B5439" s="57" t="s">
        <v>6474</v>
      </c>
      <c r="C5439" s="43" t="s">
        <v>8343</v>
      </c>
    </row>
    <row r="5440" spans="1:3" x14ac:dyDescent="0.3">
      <c r="A5440" s="43" t="s">
        <v>1034</v>
      </c>
      <c r="B5440" s="57" t="s">
        <v>6474</v>
      </c>
      <c r="C5440" s="43" t="s">
        <v>8343</v>
      </c>
    </row>
    <row r="5441" spans="1:3" x14ac:dyDescent="0.3">
      <c r="A5441" s="43" t="s">
        <v>1035</v>
      </c>
      <c r="B5441" s="57" t="s">
        <v>6474</v>
      </c>
      <c r="C5441" s="43" t="s">
        <v>8343</v>
      </c>
    </row>
    <row r="5442" spans="1:3" x14ac:dyDescent="0.3">
      <c r="A5442" s="43" t="s">
        <v>1050</v>
      </c>
      <c r="B5442" s="57" t="s">
        <v>6474</v>
      </c>
      <c r="C5442" s="43" t="s">
        <v>8343</v>
      </c>
    </row>
    <row r="5443" spans="1:3" x14ac:dyDescent="0.3">
      <c r="A5443" s="43" t="s">
        <v>1059</v>
      </c>
      <c r="B5443" s="57" t="s">
        <v>6474</v>
      </c>
      <c r="C5443" s="43" t="s">
        <v>8343</v>
      </c>
    </row>
    <row r="5444" spans="1:3" x14ac:dyDescent="0.3">
      <c r="A5444" s="38" t="s">
        <v>1060</v>
      </c>
      <c r="B5444" s="57" t="s">
        <v>6474</v>
      </c>
      <c r="C5444" s="43" t="s">
        <v>8343</v>
      </c>
    </row>
    <row r="5445" spans="1:3" x14ac:dyDescent="0.3">
      <c r="A5445" s="38" t="s">
        <v>1061</v>
      </c>
      <c r="B5445" s="57" t="s">
        <v>6474</v>
      </c>
      <c r="C5445" s="43" t="s">
        <v>8343</v>
      </c>
    </row>
    <row r="5446" spans="1:3" x14ac:dyDescent="0.3">
      <c r="A5446" s="38" t="s">
        <v>1082</v>
      </c>
      <c r="B5446" s="57" t="s">
        <v>6474</v>
      </c>
      <c r="C5446" s="43" t="s">
        <v>8343</v>
      </c>
    </row>
    <row r="5447" spans="1:3" x14ac:dyDescent="0.3">
      <c r="A5447" s="38" t="s">
        <v>1087</v>
      </c>
      <c r="B5447" s="57" t="s">
        <v>6474</v>
      </c>
      <c r="C5447" s="43" t="s">
        <v>8343</v>
      </c>
    </row>
    <row r="5448" spans="1:3" x14ac:dyDescent="0.3">
      <c r="A5448" s="38" t="s">
        <v>1130</v>
      </c>
      <c r="B5448" s="57" t="s">
        <v>6474</v>
      </c>
      <c r="C5448" s="43" t="s">
        <v>8343</v>
      </c>
    </row>
    <row r="5449" spans="1:3" x14ac:dyDescent="0.3">
      <c r="A5449" s="43" t="s">
        <v>1187</v>
      </c>
      <c r="B5449" s="57" t="s">
        <v>6474</v>
      </c>
      <c r="C5449" s="43" t="s">
        <v>8343</v>
      </c>
    </row>
    <row r="5450" spans="1:3" x14ac:dyDescent="0.3">
      <c r="A5450" s="43" t="s">
        <v>1220</v>
      </c>
      <c r="B5450" s="57" t="s">
        <v>6474</v>
      </c>
      <c r="C5450" s="43" t="s">
        <v>8343</v>
      </c>
    </row>
    <row r="5451" spans="1:3" x14ac:dyDescent="0.3">
      <c r="A5451" s="43" t="s">
        <v>1290</v>
      </c>
      <c r="B5451" s="57" t="s">
        <v>6474</v>
      </c>
      <c r="C5451" s="43" t="s">
        <v>8343</v>
      </c>
    </row>
    <row r="5452" spans="1:3" x14ac:dyDescent="0.3">
      <c r="A5452" s="43" t="s">
        <v>1018</v>
      </c>
      <c r="B5452" s="57" t="s">
        <v>6474</v>
      </c>
      <c r="C5452" s="43" t="s">
        <v>8343</v>
      </c>
    </row>
    <row r="5453" spans="1:3" x14ac:dyDescent="0.3">
      <c r="A5453" s="43" t="s">
        <v>1031</v>
      </c>
      <c r="B5453" s="57" t="s">
        <v>6474</v>
      </c>
      <c r="C5453" s="43" t="s">
        <v>8343</v>
      </c>
    </row>
    <row r="5454" spans="1:3" x14ac:dyDescent="0.3">
      <c r="A5454" s="43" t="s">
        <v>1032</v>
      </c>
      <c r="B5454" s="57" t="s">
        <v>6474</v>
      </c>
      <c r="C5454" s="43" t="s">
        <v>8343</v>
      </c>
    </row>
    <row r="5455" spans="1:3" x14ac:dyDescent="0.3">
      <c r="A5455" s="38" t="s">
        <v>1033</v>
      </c>
      <c r="B5455" s="57" t="s">
        <v>6474</v>
      </c>
      <c r="C5455" s="43" t="s">
        <v>8343</v>
      </c>
    </row>
    <row r="5456" spans="1:3" x14ac:dyDescent="0.3">
      <c r="A5456" s="43" t="s">
        <v>1034</v>
      </c>
      <c r="B5456" s="57" t="s">
        <v>6474</v>
      </c>
      <c r="C5456" s="43" t="s">
        <v>8343</v>
      </c>
    </row>
    <row r="5457" spans="1:3" x14ac:dyDescent="0.3">
      <c r="A5457" s="43" t="s">
        <v>1035</v>
      </c>
      <c r="B5457" s="57" t="s">
        <v>6474</v>
      </c>
      <c r="C5457" s="43" t="s">
        <v>8343</v>
      </c>
    </row>
    <row r="5458" spans="1:3" x14ac:dyDescent="0.3">
      <c r="A5458" s="43" t="s">
        <v>1050</v>
      </c>
      <c r="B5458" s="57" t="s">
        <v>6474</v>
      </c>
      <c r="C5458" s="43" t="s">
        <v>8343</v>
      </c>
    </row>
    <row r="5459" spans="1:3" x14ac:dyDescent="0.3">
      <c r="A5459" s="43" t="s">
        <v>1059</v>
      </c>
      <c r="B5459" s="57" t="s">
        <v>6474</v>
      </c>
      <c r="C5459" s="43" t="s">
        <v>8343</v>
      </c>
    </row>
    <row r="5460" spans="1:3" x14ac:dyDescent="0.3">
      <c r="A5460" s="38" t="s">
        <v>1060</v>
      </c>
      <c r="B5460" s="57" t="s">
        <v>6474</v>
      </c>
      <c r="C5460" s="43" t="s">
        <v>8343</v>
      </c>
    </row>
    <row r="5461" spans="1:3" x14ac:dyDescent="0.3">
      <c r="A5461" s="38" t="s">
        <v>1061</v>
      </c>
      <c r="B5461" s="57" t="s">
        <v>6474</v>
      </c>
      <c r="C5461" s="43" t="s">
        <v>8343</v>
      </c>
    </row>
    <row r="5462" spans="1:3" x14ac:dyDescent="0.3">
      <c r="A5462" s="38" t="s">
        <v>1082</v>
      </c>
      <c r="B5462" s="57" t="s">
        <v>6474</v>
      </c>
      <c r="C5462" s="43" t="s">
        <v>8343</v>
      </c>
    </row>
    <row r="5463" spans="1:3" x14ac:dyDescent="0.3">
      <c r="A5463" s="38" t="s">
        <v>1087</v>
      </c>
      <c r="B5463" s="57" t="s">
        <v>6474</v>
      </c>
      <c r="C5463" s="43" t="s">
        <v>8343</v>
      </c>
    </row>
    <row r="5464" spans="1:3" x14ac:dyDescent="0.3">
      <c r="A5464" s="38" t="s">
        <v>1130</v>
      </c>
      <c r="B5464" s="57" t="s">
        <v>6474</v>
      </c>
      <c r="C5464" s="43" t="s">
        <v>8343</v>
      </c>
    </row>
    <row r="5465" spans="1:3" x14ac:dyDescent="0.3">
      <c r="A5465" s="43" t="s">
        <v>1187</v>
      </c>
      <c r="B5465" s="57" t="s">
        <v>6474</v>
      </c>
      <c r="C5465" s="43" t="s">
        <v>8343</v>
      </c>
    </row>
    <row r="5466" spans="1:3" x14ac:dyDescent="0.3">
      <c r="A5466" s="43" t="s">
        <v>1220</v>
      </c>
      <c r="B5466" s="57" t="s">
        <v>6474</v>
      </c>
      <c r="C5466" s="43" t="s">
        <v>8343</v>
      </c>
    </row>
    <row r="5467" spans="1:3" x14ac:dyDescent="0.3">
      <c r="A5467" s="43" t="s">
        <v>1290</v>
      </c>
      <c r="B5467" s="57" t="s">
        <v>6474</v>
      </c>
      <c r="C5467" s="43" t="s">
        <v>8343</v>
      </c>
    </row>
    <row r="5468" spans="1:3" x14ac:dyDescent="0.3">
      <c r="A5468" s="57" t="s">
        <v>1002</v>
      </c>
      <c r="B5468" s="54" t="s">
        <v>6476</v>
      </c>
      <c r="C5468" s="57" t="s">
        <v>8343</v>
      </c>
    </row>
    <row r="5469" spans="1:3" x14ac:dyDescent="0.3">
      <c r="A5469" s="57" t="s">
        <v>1003</v>
      </c>
      <c r="B5469" s="54" t="s">
        <v>6476</v>
      </c>
      <c r="C5469" s="57" t="s">
        <v>8343</v>
      </c>
    </row>
    <row r="5470" spans="1:3" x14ac:dyDescent="0.3">
      <c r="A5470" s="57" t="s">
        <v>1004</v>
      </c>
      <c r="B5470" s="54" t="s">
        <v>6476</v>
      </c>
      <c r="C5470" s="57" t="s">
        <v>8343</v>
      </c>
    </row>
    <row r="5471" spans="1:3" x14ac:dyDescent="0.3">
      <c r="A5471" s="57" t="s">
        <v>1005</v>
      </c>
      <c r="B5471" s="54" t="s">
        <v>6476</v>
      </c>
      <c r="C5471" s="57" t="s">
        <v>8343</v>
      </c>
    </row>
    <row r="5472" spans="1:3" x14ac:dyDescent="0.3">
      <c r="A5472" s="57" t="s">
        <v>1006</v>
      </c>
      <c r="B5472" s="54" t="s">
        <v>6476</v>
      </c>
      <c r="C5472" s="57" t="s">
        <v>8343</v>
      </c>
    </row>
    <row r="5473" spans="1:3" x14ac:dyDescent="0.3">
      <c r="A5473" s="57" t="s">
        <v>1007</v>
      </c>
      <c r="B5473" s="54" t="s">
        <v>6476</v>
      </c>
      <c r="C5473" s="57" t="s">
        <v>8343</v>
      </c>
    </row>
    <row r="5474" spans="1:3" x14ac:dyDescent="0.3">
      <c r="A5474" s="57" t="s">
        <v>1008</v>
      </c>
      <c r="B5474" s="54" t="s">
        <v>6476</v>
      </c>
      <c r="C5474" s="57" t="s">
        <v>8343</v>
      </c>
    </row>
    <row r="5475" spans="1:3" x14ac:dyDescent="0.3">
      <c r="A5475" s="57" t="s">
        <v>1009</v>
      </c>
      <c r="B5475" s="54" t="s">
        <v>6476</v>
      </c>
      <c r="C5475" s="57" t="s">
        <v>8343</v>
      </c>
    </row>
    <row r="5476" spans="1:3" x14ac:dyDescent="0.3">
      <c r="A5476" s="57" t="s">
        <v>1010</v>
      </c>
      <c r="B5476" s="54" t="s">
        <v>6476</v>
      </c>
      <c r="C5476" s="57" t="s">
        <v>8343</v>
      </c>
    </row>
    <row r="5477" spans="1:3" x14ac:dyDescent="0.3">
      <c r="A5477" s="57" t="s">
        <v>1011</v>
      </c>
      <c r="B5477" s="54" t="s">
        <v>6476</v>
      </c>
      <c r="C5477" s="57" t="s">
        <v>8343</v>
      </c>
    </row>
    <row r="5478" spans="1:3" x14ac:dyDescent="0.3">
      <c r="A5478" s="57" t="s">
        <v>1012</v>
      </c>
      <c r="B5478" s="54" t="s">
        <v>6476</v>
      </c>
      <c r="C5478" s="57" t="s">
        <v>8343</v>
      </c>
    </row>
    <row r="5479" spans="1:3" x14ac:dyDescent="0.3">
      <c r="A5479" s="57" t="s">
        <v>1013</v>
      </c>
      <c r="B5479" s="54" t="s">
        <v>6476</v>
      </c>
      <c r="C5479" s="57" t="s">
        <v>8343</v>
      </c>
    </row>
    <row r="5480" spans="1:3" x14ac:dyDescent="0.3">
      <c r="A5480" s="57" t="s">
        <v>1014</v>
      </c>
      <c r="B5480" s="54" t="s">
        <v>6476</v>
      </c>
      <c r="C5480" s="57" t="s">
        <v>8343</v>
      </c>
    </row>
    <row r="5481" spans="1:3" x14ac:dyDescent="0.3">
      <c r="A5481" s="57" t="s">
        <v>1015</v>
      </c>
      <c r="B5481" s="54" t="s">
        <v>6476</v>
      </c>
      <c r="C5481" s="57" t="s">
        <v>8343</v>
      </c>
    </row>
    <row r="5482" spans="1:3" x14ac:dyDescent="0.3">
      <c r="A5482" s="57" t="s">
        <v>1016</v>
      </c>
      <c r="B5482" s="54" t="s">
        <v>6476</v>
      </c>
      <c r="C5482" s="57" t="s">
        <v>8343</v>
      </c>
    </row>
    <row r="5483" spans="1:3" x14ac:dyDescent="0.3">
      <c r="A5483" s="57" t="s">
        <v>1021</v>
      </c>
      <c r="B5483" s="54" t="s">
        <v>6476</v>
      </c>
      <c r="C5483" s="57" t="s">
        <v>8343</v>
      </c>
    </row>
    <row r="5484" spans="1:3" x14ac:dyDescent="0.3">
      <c r="A5484" s="57" t="s">
        <v>1024</v>
      </c>
      <c r="B5484" s="54" t="s">
        <v>6476</v>
      </c>
      <c r="C5484" s="57" t="s">
        <v>8343</v>
      </c>
    </row>
    <row r="5485" spans="1:3" x14ac:dyDescent="0.3">
      <c r="A5485" s="57" t="s">
        <v>1025</v>
      </c>
      <c r="B5485" s="54" t="s">
        <v>6476</v>
      </c>
      <c r="C5485" s="57" t="s">
        <v>8343</v>
      </c>
    </row>
    <row r="5486" spans="1:3" x14ac:dyDescent="0.3">
      <c r="A5486" s="57" t="s">
        <v>1026</v>
      </c>
      <c r="B5486" s="54" t="s">
        <v>6476</v>
      </c>
      <c r="C5486" s="57" t="s">
        <v>8343</v>
      </c>
    </row>
    <row r="5487" spans="1:3" x14ac:dyDescent="0.3">
      <c r="A5487" s="57" t="s">
        <v>1027</v>
      </c>
      <c r="B5487" s="54" t="s">
        <v>6476</v>
      </c>
      <c r="C5487" s="57" t="s">
        <v>8343</v>
      </c>
    </row>
    <row r="5488" spans="1:3" x14ac:dyDescent="0.3">
      <c r="A5488" s="57" t="s">
        <v>1028</v>
      </c>
      <c r="B5488" s="54" t="s">
        <v>6476</v>
      </c>
      <c r="C5488" s="57" t="s">
        <v>8343</v>
      </c>
    </row>
    <row r="5489" spans="1:3" x14ac:dyDescent="0.3">
      <c r="A5489" s="57" t="s">
        <v>1029</v>
      </c>
      <c r="B5489" s="54" t="s">
        <v>6476</v>
      </c>
      <c r="C5489" s="57" t="s">
        <v>8343</v>
      </c>
    </row>
    <row r="5490" spans="1:3" x14ac:dyDescent="0.3">
      <c r="A5490" s="57" t="s">
        <v>1030</v>
      </c>
      <c r="B5490" s="54" t="s">
        <v>6476</v>
      </c>
      <c r="C5490" s="57" t="s">
        <v>8343</v>
      </c>
    </row>
    <row r="5491" spans="1:3" x14ac:dyDescent="0.3">
      <c r="A5491" s="57" t="s">
        <v>1038</v>
      </c>
      <c r="B5491" s="54" t="s">
        <v>6476</v>
      </c>
      <c r="C5491" s="57" t="s">
        <v>8343</v>
      </c>
    </row>
    <row r="5492" spans="1:3" x14ac:dyDescent="0.3">
      <c r="A5492" s="57" t="s">
        <v>1039</v>
      </c>
      <c r="B5492" s="54" t="s">
        <v>6476</v>
      </c>
      <c r="C5492" s="57" t="s">
        <v>8343</v>
      </c>
    </row>
    <row r="5493" spans="1:3" x14ac:dyDescent="0.3">
      <c r="A5493" s="57" t="s">
        <v>1040</v>
      </c>
      <c r="B5493" s="54" t="s">
        <v>6476</v>
      </c>
      <c r="C5493" s="57" t="s">
        <v>8343</v>
      </c>
    </row>
    <row r="5494" spans="1:3" x14ac:dyDescent="0.3">
      <c r="A5494" s="57" t="s">
        <v>1041</v>
      </c>
      <c r="B5494" s="54" t="s">
        <v>6476</v>
      </c>
      <c r="C5494" s="57" t="s">
        <v>8343</v>
      </c>
    </row>
    <row r="5495" spans="1:3" x14ac:dyDescent="0.3">
      <c r="A5495" s="57" t="s">
        <v>1042</v>
      </c>
      <c r="B5495" s="54" t="s">
        <v>6476</v>
      </c>
      <c r="C5495" s="57" t="s">
        <v>8343</v>
      </c>
    </row>
    <row r="5496" spans="1:3" x14ac:dyDescent="0.3">
      <c r="A5496" s="57" t="s">
        <v>1043</v>
      </c>
      <c r="B5496" s="54" t="s">
        <v>6476</v>
      </c>
      <c r="C5496" s="57" t="s">
        <v>8343</v>
      </c>
    </row>
    <row r="5497" spans="1:3" x14ac:dyDescent="0.3">
      <c r="A5497" s="57" t="s">
        <v>1044</v>
      </c>
      <c r="B5497" s="54" t="s">
        <v>6476</v>
      </c>
      <c r="C5497" s="57" t="s">
        <v>8343</v>
      </c>
    </row>
    <row r="5498" spans="1:3" x14ac:dyDescent="0.3">
      <c r="A5498" s="57" t="s">
        <v>1047</v>
      </c>
      <c r="B5498" s="54" t="s">
        <v>6476</v>
      </c>
      <c r="C5498" s="57" t="s">
        <v>8343</v>
      </c>
    </row>
    <row r="5499" spans="1:3" x14ac:dyDescent="0.3">
      <c r="A5499" s="57" t="s">
        <v>1048</v>
      </c>
      <c r="B5499" s="54" t="s">
        <v>6476</v>
      </c>
      <c r="C5499" s="57" t="s">
        <v>8343</v>
      </c>
    </row>
    <row r="5500" spans="1:3" x14ac:dyDescent="0.3">
      <c r="A5500" s="57" t="s">
        <v>1049</v>
      </c>
      <c r="B5500" s="54" t="s">
        <v>6476</v>
      </c>
      <c r="C5500" s="57" t="s">
        <v>8343</v>
      </c>
    </row>
    <row r="5501" spans="1:3" x14ac:dyDescent="0.3">
      <c r="A5501" s="57" t="s">
        <v>1053</v>
      </c>
      <c r="B5501" s="54" t="s">
        <v>6476</v>
      </c>
      <c r="C5501" s="57" t="s">
        <v>8343</v>
      </c>
    </row>
    <row r="5502" spans="1:3" x14ac:dyDescent="0.3">
      <c r="A5502" s="57" t="s">
        <v>1054</v>
      </c>
      <c r="B5502" s="54" t="s">
        <v>6476</v>
      </c>
      <c r="C5502" s="57" t="s">
        <v>8343</v>
      </c>
    </row>
    <row r="5503" spans="1:3" x14ac:dyDescent="0.3">
      <c r="A5503" s="57" t="s">
        <v>1057</v>
      </c>
      <c r="B5503" s="54" t="s">
        <v>6476</v>
      </c>
      <c r="C5503" s="57" t="s">
        <v>8343</v>
      </c>
    </row>
    <row r="5504" spans="1:3" x14ac:dyDescent="0.3">
      <c r="A5504" s="57" t="s">
        <v>1058</v>
      </c>
      <c r="B5504" s="54" t="s">
        <v>6476</v>
      </c>
      <c r="C5504" s="57" t="s">
        <v>8343</v>
      </c>
    </row>
    <row r="5505" spans="1:3" x14ac:dyDescent="0.3">
      <c r="A5505" s="57" t="s">
        <v>1064</v>
      </c>
      <c r="B5505" s="54" t="s">
        <v>6476</v>
      </c>
      <c r="C5505" s="57" t="s">
        <v>8343</v>
      </c>
    </row>
    <row r="5506" spans="1:3" x14ac:dyDescent="0.3">
      <c r="A5506" s="57" t="s">
        <v>1065</v>
      </c>
      <c r="B5506" s="54" t="s">
        <v>6476</v>
      </c>
      <c r="C5506" s="57" t="s">
        <v>8343</v>
      </c>
    </row>
    <row r="5507" spans="1:3" x14ac:dyDescent="0.3">
      <c r="A5507" s="57" t="s">
        <v>1069</v>
      </c>
      <c r="B5507" s="54" t="s">
        <v>6476</v>
      </c>
      <c r="C5507" s="57" t="s">
        <v>8343</v>
      </c>
    </row>
    <row r="5508" spans="1:3" x14ac:dyDescent="0.3">
      <c r="A5508" s="57" t="s">
        <v>1070</v>
      </c>
      <c r="B5508" s="54" t="s">
        <v>6476</v>
      </c>
      <c r="C5508" s="57" t="s">
        <v>8343</v>
      </c>
    </row>
    <row r="5509" spans="1:3" x14ac:dyDescent="0.3">
      <c r="A5509" s="57" t="s">
        <v>1071</v>
      </c>
      <c r="B5509" s="54" t="s">
        <v>6476</v>
      </c>
      <c r="C5509" s="57" t="s">
        <v>8343</v>
      </c>
    </row>
    <row r="5510" spans="1:3" x14ac:dyDescent="0.3">
      <c r="A5510" s="57" t="s">
        <v>1074</v>
      </c>
      <c r="B5510" s="54" t="s">
        <v>6476</v>
      </c>
      <c r="C5510" s="57" t="s">
        <v>8343</v>
      </c>
    </row>
    <row r="5511" spans="1:3" x14ac:dyDescent="0.3">
      <c r="A5511" s="57" t="s">
        <v>1075</v>
      </c>
      <c r="B5511" s="54" t="s">
        <v>6476</v>
      </c>
      <c r="C5511" s="57" t="s">
        <v>8343</v>
      </c>
    </row>
    <row r="5512" spans="1:3" x14ac:dyDescent="0.3">
      <c r="A5512" s="57" t="s">
        <v>1076</v>
      </c>
      <c r="B5512" s="54" t="s">
        <v>6476</v>
      </c>
      <c r="C5512" s="57" t="s">
        <v>8343</v>
      </c>
    </row>
    <row r="5513" spans="1:3" x14ac:dyDescent="0.3">
      <c r="A5513" s="57" t="s">
        <v>1077</v>
      </c>
      <c r="B5513" s="54" t="s">
        <v>6476</v>
      </c>
      <c r="C5513" s="57" t="s">
        <v>8343</v>
      </c>
    </row>
    <row r="5514" spans="1:3" x14ac:dyDescent="0.3">
      <c r="A5514" s="57" t="s">
        <v>1080</v>
      </c>
      <c r="B5514" s="54" t="s">
        <v>6476</v>
      </c>
      <c r="C5514" s="57" t="s">
        <v>8343</v>
      </c>
    </row>
    <row r="5515" spans="1:3" x14ac:dyDescent="0.3">
      <c r="A5515" s="57" t="s">
        <v>1081</v>
      </c>
      <c r="B5515" s="54" t="s">
        <v>6476</v>
      </c>
      <c r="C5515" s="57" t="s">
        <v>8343</v>
      </c>
    </row>
    <row r="5516" spans="1:3" x14ac:dyDescent="0.3">
      <c r="A5516" s="57" t="s">
        <v>1085</v>
      </c>
      <c r="B5516" s="54" t="s">
        <v>6476</v>
      </c>
      <c r="C5516" s="57" t="s">
        <v>8343</v>
      </c>
    </row>
    <row r="5517" spans="1:3" x14ac:dyDescent="0.3">
      <c r="A5517" s="57" t="s">
        <v>1086</v>
      </c>
      <c r="B5517" s="54" t="s">
        <v>6476</v>
      </c>
      <c r="C5517" s="57" t="s">
        <v>8343</v>
      </c>
    </row>
    <row r="5518" spans="1:3" x14ac:dyDescent="0.3">
      <c r="A5518" s="57" t="s">
        <v>1090</v>
      </c>
      <c r="B5518" s="54" t="s">
        <v>6476</v>
      </c>
      <c r="C5518" s="57" t="s">
        <v>8343</v>
      </c>
    </row>
    <row r="5519" spans="1:3" x14ac:dyDescent="0.3">
      <c r="A5519" s="57" t="s">
        <v>1091</v>
      </c>
      <c r="B5519" s="54" t="s">
        <v>6476</v>
      </c>
      <c r="C5519" s="57" t="s">
        <v>8343</v>
      </c>
    </row>
    <row r="5520" spans="1:3" x14ac:dyDescent="0.3">
      <c r="A5520" s="57" t="s">
        <v>1092</v>
      </c>
      <c r="B5520" s="54" t="s">
        <v>6476</v>
      </c>
      <c r="C5520" s="57" t="s">
        <v>8343</v>
      </c>
    </row>
    <row r="5521" spans="1:3" x14ac:dyDescent="0.3">
      <c r="A5521" s="57" t="s">
        <v>1093</v>
      </c>
      <c r="B5521" s="54" t="s">
        <v>6476</v>
      </c>
      <c r="C5521" s="57" t="s">
        <v>8343</v>
      </c>
    </row>
    <row r="5522" spans="1:3" x14ac:dyDescent="0.3">
      <c r="A5522" s="57" t="s">
        <v>1094</v>
      </c>
      <c r="B5522" s="54" t="s">
        <v>6476</v>
      </c>
      <c r="C5522" s="57" t="s">
        <v>8343</v>
      </c>
    </row>
    <row r="5523" spans="1:3" x14ac:dyDescent="0.3">
      <c r="A5523" s="57" t="s">
        <v>1097</v>
      </c>
      <c r="B5523" s="54" t="s">
        <v>6476</v>
      </c>
      <c r="C5523" s="57" t="s">
        <v>8343</v>
      </c>
    </row>
    <row r="5524" spans="1:3" x14ac:dyDescent="0.3">
      <c r="A5524" s="57" t="s">
        <v>1098</v>
      </c>
      <c r="B5524" s="54" t="s">
        <v>6476</v>
      </c>
      <c r="C5524" s="57" t="s">
        <v>8343</v>
      </c>
    </row>
    <row r="5525" spans="1:3" x14ac:dyDescent="0.3">
      <c r="A5525" s="57" t="s">
        <v>1099</v>
      </c>
      <c r="B5525" s="54" t="s">
        <v>6476</v>
      </c>
      <c r="C5525" s="57" t="s">
        <v>8343</v>
      </c>
    </row>
    <row r="5526" spans="1:3" x14ac:dyDescent="0.3">
      <c r="A5526" s="57" t="s">
        <v>1100</v>
      </c>
      <c r="B5526" s="54" t="s">
        <v>6476</v>
      </c>
      <c r="C5526" s="57" t="s">
        <v>8343</v>
      </c>
    </row>
    <row r="5527" spans="1:3" x14ac:dyDescent="0.3">
      <c r="A5527" s="57" t="s">
        <v>1101</v>
      </c>
      <c r="B5527" s="54" t="s">
        <v>6476</v>
      </c>
      <c r="C5527" s="57" t="s">
        <v>8343</v>
      </c>
    </row>
    <row r="5528" spans="1:3" x14ac:dyDescent="0.3">
      <c r="A5528" s="57" t="s">
        <v>1102</v>
      </c>
      <c r="B5528" s="54" t="s">
        <v>6476</v>
      </c>
      <c r="C5528" s="57" t="s">
        <v>8343</v>
      </c>
    </row>
    <row r="5529" spans="1:3" x14ac:dyDescent="0.3">
      <c r="A5529" s="57" t="s">
        <v>1103</v>
      </c>
      <c r="B5529" s="54" t="s">
        <v>6476</v>
      </c>
      <c r="C5529" s="57" t="s">
        <v>8343</v>
      </c>
    </row>
    <row r="5530" spans="1:3" x14ac:dyDescent="0.3">
      <c r="A5530" s="57" t="s">
        <v>1104</v>
      </c>
      <c r="B5530" s="54" t="s">
        <v>6476</v>
      </c>
      <c r="C5530" s="57" t="s">
        <v>8343</v>
      </c>
    </row>
    <row r="5531" spans="1:3" x14ac:dyDescent="0.3">
      <c r="A5531" s="57" t="s">
        <v>1107</v>
      </c>
      <c r="B5531" s="54" t="s">
        <v>6476</v>
      </c>
      <c r="C5531" s="57" t="s">
        <v>8343</v>
      </c>
    </row>
    <row r="5532" spans="1:3" x14ac:dyDescent="0.3">
      <c r="A5532" s="57" t="s">
        <v>1108</v>
      </c>
      <c r="B5532" s="54" t="s">
        <v>6476</v>
      </c>
      <c r="C5532" s="57" t="s">
        <v>8343</v>
      </c>
    </row>
    <row r="5533" spans="1:3" x14ac:dyDescent="0.3">
      <c r="A5533" s="57" t="s">
        <v>1109</v>
      </c>
      <c r="B5533" s="54" t="s">
        <v>6476</v>
      </c>
      <c r="C5533" s="57" t="s">
        <v>8343</v>
      </c>
    </row>
    <row r="5534" spans="1:3" x14ac:dyDescent="0.3">
      <c r="A5534" s="57" t="s">
        <v>1110</v>
      </c>
      <c r="B5534" s="54" t="s">
        <v>6476</v>
      </c>
      <c r="C5534" s="57" t="s">
        <v>8343</v>
      </c>
    </row>
    <row r="5535" spans="1:3" x14ac:dyDescent="0.3">
      <c r="A5535" s="57" t="s">
        <v>1111</v>
      </c>
      <c r="B5535" s="54" t="s">
        <v>6476</v>
      </c>
      <c r="C5535" s="57" t="s">
        <v>8343</v>
      </c>
    </row>
    <row r="5536" spans="1:3" x14ac:dyDescent="0.3">
      <c r="A5536" s="57" t="s">
        <v>1114</v>
      </c>
      <c r="B5536" s="54" t="s">
        <v>6476</v>
      </c>
      <c r="C5536" s="57" t="s">
        <v>8343</v>
      </c>
    </row>
    <row r="5537" spans="1:3" x14ac:dyDescent="0.3">
      <c r="A5537" s="57" t="s">
        <v>1115</v>
      </c>
      <c r="B5537" s="54" t="s">
        <v>6476</v>
      </c>
      <c r="C5537" s="57" t="s">
        <v>8343</v>
      </c>
    </row>
    <row r="5538" spans="1:3" x14ac:dyDescent="0.3">
      <c r="A5538" s="57" t="s">
        <v>1116</v>
      </c>
      <c r="B5538" s="54" t="s">
        <v>6476</v>
      </c>
      <c r="C5538" s="57" t="s">
        <v>8343</v>
      </c>
    </row>
    <row r="5539" spans="1:3" x14ac:dyDescent="0.3">
      <c r="A5539" s="57" t="s">
        <v>1117</v>
      </c>
      <c r="B5539" s="54" t="s">
        <v>6476</v>
      </c>
      <c r="C5539" s="57" t="s">
        <v>8343</v>
      </c>
    </row>
    <row r="5540" spans="1:3" x14ac:dyDescent="0.3">
      <c r="A5540" s="57" t="s">
        <v>1118</v>
      </c>
      <c r="B5540" s="54" t="s">
        <v>6476</v>
      </c>
      <c r="C5540" s="57" t="s">
        <v>8343</v>
      </c>
    </row>
    <row r="5541" spans="1:3" x14ac:dyDescent="0.3">
      <c r="A5541" s="57" t="s">
        <v>1119</v>
      </c>
      <c r="B5541" s="54" t="s">
        <v>6476</v>
      </c>
      <c r="C5541" s="57" t="s">
        <v>8343</v>
      </c>
    </row>
    <row r="5542" spans="1:3" x14ac:dyDescent="0.3">
      <c r="A5542" s="57" t="s">
        <v>1120</v>
      </c>
      <c r="B5542" s="54" t="s">
        <v>6476</v>
      </c>
      <c r="C5542" s="57" t="s">
        <v>8343</v>
      </c>
    </row>
    <row r="5543" spans="1:3" x14ac:dyDescent="0.3">
      <c r="A5543" s="57" t="s">
        <v>1121</v>
      </c>
      <c r="B5543" s="54" t="s">
        <v>6476</v>
      </c>
      <c r="C5543" s="57" t="s">
        <v>8343</v>
      </c>
    </row>
    <row r="5544" spans="1:3" x14ac:dyDescent="0.3">
      <c r="A5544" s="57" t="s">
        <v>1122</v>
      </c>
      <c r="B5544" s="54" t="s">
        <v>6476</v>
      </c>
      <c r="C5544" s="57" t="s">
        <v>8343</v>
      </c>
    </row>
    <row r="5545" spans="1:3" x14ac:dyDescent="0.3">
      <c r="A5545" s="57" t="s">
        <v>1123</v>
      </c>
      <c r="B5545" s="54" t="s">
        <v>6476</v>
      </c>
      <c r="C5545" s="57" t="s">
        <v>8343</v>
      </c>
    </row>
    <row r="5546" spans="1:3" x14ac:dyDescent="0.3">
      <c r="A5546" s="57" t="s">
        <v>1124</v>
      </c>
      <c r="B5546" s="54" t="s">
        <v>6476</v>
      </c>
      <c r="C5546" s="57" t="s">
        <v>8343</v>
      </c>
    </row>
    <row r="5547" spans="1:3" x14ac:dyDescent="0.3">
      <c r="A5547" s="57" t="s">
        <v>1125</v>
      </c>
      <c r="B5547" s="54" t="s">
        <v>6476</v>
      </c>
      <c r="C5547" s="57" t="s">
        <v>8343</v>
      </c>
    </row>
    <row r="5548" spans="1:3" x14ac:dyDescent="0.3">
      <c r="A5548" s="57" t="s">
        <v>1128</v>
      </c>
      <c r="B5548" s="54" t="s">
        <v>6476</v>
      </c>
      <c r="C5548" s="57" t="s">
        <v>8343</v>
      </c>
    </row>
    <row r="5549" spans="1:3" x14ac:dyDescent="0.3">
      <c r="A5549" s="57" t="s">
        <v>1129</v>
      </c>
      <c r="B5549" s="54" t="s">
        <v>6476</v>
      </c>
      <c r="C5549" s="57" t="s">
        <v>8343</v>
      </c>
    </row>
    <row r="5550" spans="1:3" x14ac:dyDescent="0.3">
      <c r="A5550" s="57" t="s">
        <v>1133</v>
      </c>
      <c r="B5550" s="54" t="s">
        <v>6476</v>
      </c>
      <c r="C5550" s="57" t="s">
        <v>8343</v>
      </c>
    </row>
    <row r="5551" spans="1:3" x14ac:dyDescent="0.3">
      <c r="A5551" s="57" t="s">
        <v>1134</v>
      </c>
      <c r="B5551" s="54" t="s">
        <v>6476</v>
      </c>
      <c r="C5551" s="57" t="s">
        <v>8343</v>
      </c>
    </row>
    <row r="5552" spans="1:3" x14ac:dyDescent="0.3">
      <c r="A5552" s="57" t="s">
        <v>1135</v>
      </c>
      <c r="B5552" s="54" t="s">
        <v>6476</v>
      </c>
      <c r="C5552" s="57" t="s">
        <v>8343</v>
      </c>
    </row>
    <row r="5553" spans="1:3" x14ac:dyDescent="0.3">
      <c r="A5553" s="57" t="s">
        <v>1136</v>
      </c>
      <c r="B5553" s="54" t="s">
        <v>6476</v>
      </c>
      <c r="C5553" s="57" t="s">
        <v>8343</v>
      </c>
    </row>
    <row r="5554" spans="1:3" x14ac:dyDescent="0.3">
      <c r="A5554" s="57" t="s">
        <v>1137</v>
      </c>
      <c r="B5554" s="54" t="s">
        <v>6476</v>
      </c>
      <c r="C5554" s="57" t="s">
        <v>8343</v>
      </c>
    </row>
    <row r="5555" spans="1:3" x14ac:dyDescent="0.3">
      <c r="A5555" s="57" t="s">
        <v>1138</v>
      </c>
      <c r="B5555" s="54" t="s">
        <v>6476</v>
      </c>
      <c r="C5555" s="57" t="s">
        <v>8343</v>
      </c>
    </row>
    <row r="5556" spans="1:3" x14ac:dyDescent="0.3">
      <c r="A5556" s="57" t="s">
        <v>1141</v>
      </c>
      <c r="B5556" s="54" t="s">
        <v>6476</v>
      </c>
      <c r="C5556" s="57" t="s">
        <v>8343</v>
      </c>
    </row>
    <row r="5557" spans="1:3" x14ac:dyDescent="0.3">
      <c r="A5557" s="57" t="s">
        <v>1142</v>
      </c>
      <c r="B5557" s="54" t="s">
        <v>6476</v>
      </c>
      <c r="C5557" s="57" t="s">
        <v>8343</v>
      </c>
    </row>
    <row r="5558" spans="1:3" x14ac:dyDescent="0.3">
      <c r="A5558" s="57" t="s">
        <v>1143</v>
      </c>
      <c r="B5558" s="54" t="s">
        <v>6476</v>
      </c>
      <c r="C5558" s="57" t="s">
        <v>8343</v>
      </c>
    </row>
    <row r="5559" spans="1:3" x14ac:dyDescent="0.3">
      <c r="A5559" s="57" t="s">
        <v>1144</v>
      </c>
      <c r="B5559" s="54" t="s">
        <v>6476</v>
      </c>
      <c r="C5559" s="57" t="s">
        <v>8343</v>
      </c>
    </row>
    <row r="5560" spans="1:3" x14ac:dyDescent="0.3">
      <c r="A5560" s="57" t="s">
        <v>1145</v>
      </c>
      <c r="B5560" s="54" t="s">
        <v>6476</v>
      </c>
      <c r="C5560" s="57" t="s">
        <v>8343</v>
      </c>
    </row>
    <row r="5561" spans="1:3" x14ac:dyDescent="0.3">
      <c r="A5561" s="57" t="s">
        <v>1146</v>
      </c>
      <c r="B5561" s="54" t="s">
        <v>6476</v>
      </c>
      <c r="C5561" s="57" t="s">
        <v>8343</v>
      </c>
    </row>
    <row r="5562" spans="1:3" x14ac:dyDescent="0.3">
      <c r="A5562" s="57" t="s">
        <v>1147</v>
      </c>
      <c r="B5562" s="54" t="s">
        <v>6476</v>
      </c>
      <c r="C5562" s="57" t="s">
        <v>8343</v>
      </c>
    </row>
    <row r="5563" spans="1:3" x14ac:dyDescent="0.3">
      <c r="A5563" s="57" t="s">
        <v>1148</v>
      </c>
      <c r="B5563" s="54" t="s">
        <v>6476</v>
      </c>
      <c r="C5563" s="57" t="s">
        <v>8343</v>
      </c>
    </row>
    <row r="5564" spans="1:3" x14ac:dyDescent="0.3">
      <c r="A5564" s="57" t="s">
        <v>1151</v>
      </c>
      <c r="B5564" s="54" t="s">
        <v>6476</v>
      </c>
      <c r="C5564" s="57" t="s">
        <v>8343</v>
      </c>
    </row>
    <row r="5565" spans="1:3" x14ac:dyDescent="0.3">
      <c r="A5565" s="57" t="s">
        <v>1152</v>
      </c>
      <c r="B5565" s="54" t="s">
        <v>6476</v>
      </c>
      <c r="C5565" s="57" t="s">
        <v>8343</v>
      </c>
    </row>
    <row r="5566" spans="1:3" x14ac:dyDescent="0.3">
      <c r="A5566" s="57" t="s">
        <v>1155</v>
      </c>
      <c r="B5566" s="54" t="s">
        <v>6476</v>
      </c>
      <c r="C5566" s="57" t="s">
        <v>8343</v>
      </c>
    </row>
    <row r="5567" spans="1:3" x14ac:dyDescent="0.3">
      <c r="A5567" s="57" t="s">
        <v>1156</v>
      </c>
      <c r="B5567" s="54" t="s">
        <v>6476</v>
      </c>
      <c r="C5567" s="57" t="s">
        <v>8343</v>
      </c>
    </row>
    <row r="5568" spans="1:3" x14ac:dyDescent="0.3">
      <c r="A5568" s="57" t="s">
        <v>1159</v>
      </c>
      <c r="B5568" s="54" t="s">
        <v>6476</v>
      </c>
      <c r="C5568" s="57" t="s">
        <v>8343</v>
      </c>
    </row>
    <row r="5569" spans="1:3" x14ac:dyDescent="0.3">
      <c r="A5569" s="57" t="s">
        <v>1160</v>
      </c>
      <c r="B5569" s="54" t="s">
        <v>6476</v>
      </c>
      <c r="C5569" s="57" t="s">
        <v>8343</v>
      </c>
    </row>
    <row r="5570" spans="1:3" x14ac:dyDescent="0.3">
      <c r="A5570" s="57" t="s">
        <v>1161</v>
      </c>
      <c r="B5570" s="54" t="s">
        <v>6476</v>
      </c>
      <c r="C5570" s="57" t="s">
        <v>8343</v>
      </c>
    </row>
    <row r="5571" spans="1:3" x14ac:dyDescent="0.3">
      <c r="A5571" s="57" t="s">
        <v>1164</v>
      </c>
      <c r="B5571" s="54" t="s">
        <v>6476</v>
      </c>
      <c r="C5571" s="57" t="s">
        <v>8343</v>
      </c>
    </row>
    <row r="5572" spans="1:3" x14ac:dyDescent="0.3">
      <c r="A5572" s="57" t="s">
        <v>1165</v>
      </c>
      <c r="B5572" s="54" t="s">
        <v>6476</v>
      </c>
      <c r="C5572" s="57" t="s">
        <v>8343</v>
      </c>
    </row>
    <row r="5573" spans="1:3" x14ac:dyDescent="0.3">
      <c r="A5573" s="57" t="s">
        <v>1168</v>
      </c>
      <c r="B5573" s="54" t="s">
        <v>6476</v>
      </c>
      <c r="C5573" s="57" t="s">
        <v>8343</v>
      </c>
    </row>
    <row r="5574" spans="1:3" x14ac:dyDescent="0.3">
      <c r="A5574" s="57" t="s">
        <v>1169</v>
      </c>
      <c r="B5574" s="54" t="s">
        <v>6476</v>
      </c>
      <c r="C5574" s="57" t="s">
        <v>8343</v>
      </c>
    </row>
    <row r="5575" spans="1:3" x14ac:dyDescent="0.3">
      <c r="A5575" s="57" t="s">
        <v>1170</v>
      </c>
      <c r="B5575" s="54" t="s">
        <v>6476</v>
      </c>
      <c r="C5575" s="57" t="s">
        <v>8343</v>
      </c>
    </row>
    <row r="5576" spans="1:3" x14ac:dyDescent="0.3">
      <c r="A5576" s="57" t="s">
        <v>1171</v>
      </c>
      <c r="B5576" s="54" t="s">
        <v>6476</v>
      </c>
      <c r="C5576" s="57" t="s">
        <v>8343</v>
      </c>
    </row>
    <row r="5577" spans="1:3" x14ac:dyDescent="0.3">
      <c r="A5577" s="57" t="s">
        <v>1172</v>
      </c>
      <c r="B5577" s="54" t="s">
        <v>6476</v>
      </c>
      <c r="C5577" s="57" t="s">
        <v>8343</v>
      </c>
    </row>
    <row r="5578" spans="1:3" x14ac:dyDescent="0.3">
      <c r="A5578" s="57" t="s">
        <v>1173</v>
      </c>
      <c r="B5578" s="54" t="s">
        <v>6476</v>
      </c>
      <c r="C5578" s="57" t="s">
        <v>8343</v>
      </c>
    </row>
    <row r="5579" spans="1:3" x14ac:dyDescent="0.3">
      <c r="A5579" s="57" t="s">
        <v>1174</v>
      </c>
      <c r="B5579" s="54" t="s">
        <v>6476</v>
      </c>
      <c r="C5579" s="57" t="s">
        <v>8343</v>
      </c>
    </row>
    <row r="5580" spans="1:3" x14ac:dyDescent="0.3">
      <c r="A5580" s="57" t="s">
        <v>1175</v>
      </c>
      <c r="B5580" s="54" t="s">
        <v>6476</v>
      </c>
      <c r="C5580" s="57" t="s">
        <v>8343</v>
      </c>
    </row>
    <row r="5581" spans="1:3" x14ac:dyDescent="0.3">
      <c r="A5581" s="57" t="s">
        <v>1176</v>
      </c>
      <c r="B5581" s="54" t="s">
        <v>6476</v>
      </c>
      <c r="C5581" s="57" t="s">
        <v>8343</v>
      </c>
    </row>
    <row r="5582" spans="1:3" x14ac:dyDescent="0.3">
      <c r="A5582" s="57" t="s">
        <v>1177</v>
      </c>
      <c r="B5582" s="54" t="s">
        <v>6476</v>
      </c>
      <c r="C5582" s="57" t="s">
        <v>8343</v>
      </c>
    </row>
    <row r="5583" spans="1:3" x14ac:dyDescent="0.3">
      <c r="A5583" s="57" t="s">
        <v>1178</v>
      </c>
      <c r="B5583" s="54" t="s">
        <v>6476</v>
      </c>
      <c r="C5583" s="57" t="s">
        <v>8343</v>
      </c>
    </row>
    <row r="5584" spans="1:3" x14ac:dyDescent="0.3">
      <c r="A5584" s="57" t="s">
        <v>1179</v>
      </c>
      <c r="B5584" s="54" t="s">
        <v>6476</v>
      </c>
      <c r="C5584" s="57" t="s">
        <v>8343</v>
      </c>
    </row>
    <row r="5585" spans="1:3" x14ac:dyDescent="0.3">
      <c r="A5585" s="57" t="s">
        <v>1180</v>
      </c>
      <c r="B5585" s="54" t="s">
        <v>6476</v>
      </c>
      <c r="C5585" s="57" t="s">
        <v>8343</v>
      </c>
    </row>
    <row r="5586" spans="1:3" x14ac:dyDescent="0.3">
      <c r="A5586" s="57" t="s">
        <v>1181</v>
      </c>
      <c r="B5586" s="54" t="s">
        <v>6476</v>
      </c>
      <c r="C5586" s="57" t="s">
        <v>8343</v>
      </c>
    </row>
    <row r="5587" spans="1:3" x14ac:dyDescent="0.3">
      <c r="A5587" s="57" t="s">
        <v>1182</v>
      </c>
      <c r="B5587" s="54" t="s">
        <v>6476</v>
      </c>
      <c r="C5587" s="57" t="s">
        <v>8343</v>
      </c>
    </row>
    <row r="5588" spans="1:3" x14ac:dyDescent="0.3">
      <c r="A5588" s="57" t="s">
        <v>1183</v>
      </c>
      <c r="B5588" s="54" t="s">
        <v>6476</v>
      </c>
      <c r="C5588" s="57" t="s">
        <v>8343</v>
      </c>
    </row>
    <row r="5589" spans="1:3" x14ac:dyDescent="0.3">
      <c r="A5589" s="57" t="s">
        <v>1186</v>
      </c>
      <c r="B5589" s="54" t="s">
        <v>6476</v>
      </c>
      <c r="C5589" s="57" t="s">
        <v>8343</v>
      </c>
    </row>
    <row r="5590" spans="1:3" x14ac:dyDescent="0.3">
      <c r="A5590" s="57" t="s">
        <v>1190</v>
      </c>
      <c r="B5590" s="54" t="s">
        <v>6476</v>
      </c>
      <c r="C5590" s="57" t="s">
        <v>8343</v>
      </c>
    </row>
    <row r="5591" spans="1:3" x14ac:dyDescent="0.3">
      <c r="A5591" s="57" t="s">
        <v>1191</v>
      </c>
      <c r="B5591" s="54" t="s">
        <v>6476</v>
      </c>
      <c r="C5591" s="57" t="s">
        <v>8343</v>
      </c>
    </row>
    <row r="5592" spans="1:3" x14ac:dyDescent="0.3">
      <c r="A5592" s="57" t="s">
        <v>1192</v>
      </c>
      <c r="B5592" s="54" t="s">
        <v>6476</v>
      </c>
      <c r="C5592" s="57" t="s">
        <v>8343</v>
      </c>
    </row>
    <row r="5593" spans="1:3" x14ac:dyDescent="0.3">
      <c r="A5593" s="57" t="s">
        <v>1193</v>
      </c>
      <c r="B5593" s="54" t="s">
        <v>6476</v>
      </c>
      <c r="C5593" s="57" t="s">
        <v>8343</v>
      </c>
    </row>
    <row r="5594" spans="1:3" x14ac:dyDescent="0.3">
      <c r="A5594" s="57" t="s">
        <v>1194</v>
      </c>
      <c r="B5594" s="54" t="s">
        <v>6476</v>
      </c>
      <c r="C5594" s="57" t="s">
        <v>8343</v>
      </c>
    </row>
    <row r="5595" spans="1:3" x14ac:dyDescent="0.3">
      <c r="A5595" s="57" t="s">
        <v>1195</v>
      </c>
      <c r="B5595" s="54" t="s">
        <v>6476</v>
      </c>
      <c r="C5595" s="57" t="s">
        <v>8343</v>
      </c>
    </row>
    <row r="5596" spans="1:3" x14ac:dyDescent="0.3">
      <c r="A5596" s="57" t="s">
        <v>1196</v>
      </c>
      <c r="B5596" s="54" t="s">
        <v>6476</v>
      </c>
      <c r="C5596" s="57" t="s">
        <v>8343</v>
      </c>
    </row>
    <row r="5597" spans="1:3" x14ac:dyDescent="0.3">
      <c r="A5597" s="57" t="s">
        <v>1197</v>
      </c>
      <c r="B5597" s="54" t="s">
        <v>6476</v>
      </c>
      <c r="C5597" s="57" t="s">
        <v>8343</v>
      </c>
    </row>
    <row r="5598" spans="1:3" x14ac:dyDescent="0.3">
      <c r="A5598" s="57" t="s">
        <v>1198</v>
      </c>
      <c r="B5598" s="54" t="s">
        <v>6476</v>
      </c>
      <c r="C5598" s="57" t="s">
        <v>8343</v>
      </c>
    </row>
    <row r="5599" spans="1:3" x14ac:dyDescent="0.3">
      <c r="A5599" s="57" t="s">
        <v>1199</v>
      </c>
      <c r="B5599" s="54" t="s">
        <v>6476</v>
      </c>
      <c r="C5599" s="57" t="s">
        <v>8343</v>
      </c>
    </row>
    <row r="5600" spans="1:3" x14ac:dyDescent="0.3">
      <c r="A5600" s="57" t="s">
        <v>1200</v>
      </c>
      <c r="B5600" s="54" t="s">
        <v>6476</v>
      </c>
      <c r="C5600" s="57" t="s">
        <v>8343</v>
      </c>
    </row>
    <row r="5601" spans="1:3" x14ac:dyDescent="0.3">
      <c r="A5601" s="57" t="s">
        <v>1203</v>
      </c>
      <c r="B5601" s="54" t="s">
        <v>6476</v>
      </c>
      <c r="C5601" s="57" t="s">
        <v>8343</v>
      </c>
    </row>
    <row r="5602" spans="1:3" x14ac:dyDescent="0.3">
      <c r="A5602" s="57" t="s">
        <v>1204</v>
      </c>
      <c r="B5602" s="54" t="s">
        <v>6476</v>
      </c>
      <c r="C5602" s="57" t="s">
        <v>8343</v>
      </c>
    </row>
    <row r="5603" spans="1:3" x14ac:dyDescent="0.3">
      <c r="A5603" s="57" t="s">
        <v>1205</v>
      </c>
      <c r="B5603" s="54" t="s">
        <v>6476</v>
      </c>
      <c r="C5603" s="57" t="s">
        <v>8343</v>
      </c>
    </row>
    <row r="5604" spans="1:3" x14ac:dyDescent="0.3">
      <c r="A5604" s="57" t="s">
        <v>1206</v>
      </c>
      <c r="B5604" s="54" t="s">
        <v>6476</v>
      </c>
      <c r="C5604" s="57" t="s">
        <v>8343</v>
      </c>
    </row>
    <row r="5605" spans="1:3" x14ac:dyDescent="0.3">
      <c r="A5605" s="57" t="s">
        <v>1207</v>
      </c>
      <c r="B5605" s="54" t="s">
        <v>6476</v>
      </c>
      <c r="C5605" s="57" t="s">
        <v>8343</v>
      </c>
    </row>
    <row r="5606" spans="1:3" x14ac:dyDescent="0.3">
      <c r="A5606" s="57" t="s">
        <v>1208</v>
      </c>
      <c r="B5606" s="54" t="s">
        <v>6476</v>
      </c>
      <c r="C5606" s="57" t="s">
        <v>8343</v>
      </c>
    </row>
    <row r="5607" spans="1:3" x14ac:dyDescent="0.3">
      <c r="A5607" s="57" t="s">
        <v>1209</v>
      </c>
      <c r="B5607" s="54" t="s">
        <v>6476</v>
      </c>
      <c r="C5607" s="57" t="s">
        <v>8343</v>
      </c>
    </row>
    <row r="5608" spans="1:3" x14ac:dyDescent="0.3">
      <c r="A5608" s="57" t="s">
        <v>1212</v>
      </c>
      <c r="B5608" s="54" t="s">
        <v>6476</v>
      </c>
      <c r="C5608" s="57" t="s">
        <v>8343</v>
      </c>
    </row>
    <row r="5609" spans="1:3" x14ac:dyDescent="0.3">
      <c r="A5609" s="57" t="s">
        <v>1213</v>
      </c>
      <c r="B5609" s="54" t="s">
        <v>6476</v>
      </c>
      <c r="C5609" s="57" t="s">
        <v>8343</v>
      </c>
    </row>
    <row r="5610" spans="1:3" x14ac:dyDescent="0.3">
      <c r="A5610" s="57" t="s">
        <v>1214</v>
      </c>
      <c r="B5610" s="54" t="s">
        <v>6476</v>
      </c>
      <c r="C5610" s="57" t="s">
        <v>8343</v>
      </c>
    </row>
    <row r="5611" spans="1:3" x14ac:dyDescent="0.3">
      <c r="A5611" s="57" t="s">
        <v>1215</v>
      </c>
      <c r="B5611" s="54" t="s">
        <v>6476</v>
      </c>
      <c r="C5611" s="57" t="s">
        <v>8343</v>
      </c>
    </row>
    <row r="5612" spans="1:3" x14ac:dyDescent="0.3">
      <c r="A5612" s="57" t="s">
        <v>1216</v>
      </c>
      <c r="B5612" s="54" t="s">
        <v>6476</v>
      </c>
      <c r="C5612" s="57" t="s">
        <v>8343</v>
      </c>
    </row>
    <row r="5613" spans="1:3" x14ac:dyDescent="0.3">
      <c r="A5613" s="57" t="s">
        <v>1217</v>
      </c>
      <c r="B5613" s="54" t="s">
        <v>6476</v>
      </c>
      <c r="C5613" s="57" t="s">
        <v>8343</v>
      </c>
    </row>
    <row r="5614" spans="1:3" x14ac:dyDescent="0.3">
      <c r="A5614" s="57" t="s">
        <v>1218</v>
      </c>
      <c r="B5614" s="54" t="s">
        <v>6476</v>
      </c>
      <c r="C5614" s="57" t="s">
        <v>8343</v>
      </c>
    </row>
    <row r="5615" spans="1:3" x14ac:dyDescent="0.3">
      <c r="A5615" s="57" t="s">
        <v>1219</v>
      </c>
      <c r="B5615" s="54" t="s">
        <v>6476</v>
      </c>
      <c r="C5615" s="57" t="s">
        <v>8343</v>
      </c>
    </row>
    <row r="5616" spans="1:3" x14ac:dyDescent="0.3">
      <c r="A5616" s="57" t="s">
        <v>1223</v>
      </c>
      <c r="B5616" s="54" t="s">
        <v>6476</v>
      </c>
      <c r="C5616" s="57" t="s">
        <v>8343</v>
      </c>
    </row>
    <row r="5617" spans="1:3" x14ac:dyDescent="0.3">
      <c r="A5617" s="57" t="s">
        <v>1224</v>
      </c>
      <c r="B5617" s="54" t="s">
        <v>6476</v>
      </c>
      <c r="C5617" s="57" t="s">
        <v>8343</v>
      </c>
    </row>
    <row r="5618" spans="1:3" x14ac:dyDescent="0.3">
      <c r="A5618" s="57" t="s">
        <v>1227</v>
      </c>
      <c r="B5618" s="54" t="s">
        <v>6476</v>
      </c>
      <c r="C5618" s="57" t="s">
        <v>8343</v>
      </c>
    </row>
    <row r="5619" spans="1:3" x14ac:dyDescent="0.3">
      <c r="A5619" s="57" t="s">
        <v>1230</v>
      </c>
      <c r="B5619" s="54" t="s">
        <v>6476</v>
      </c>
      <c r="C5619" s="57" t="s">
        <v>8343</v>
      </c>
    </row>
    <row r="5620" spans="1:3" x14ac:dyDescent="0.3">
      <c r="A5620" s="57" t="s">
        <v>1231</v>
      </c>
      <c r="B5620" s="54" t="s">
        <v>6476</v>
      </c>
      <c r="C5620" s="57" t="s">
        <v>8343</v>
      </c>
    </row>
    <row r="5621" spans="1:3" x14ac:dyDescent="0.3">
      <c r="A5621" s="57" t="s">
        <v>1234</v>
      </c>
      <c r="B5621" s="54" t="s">
        <v>6476</v>
      </c>
      <c r="C5621" s="57" t="s">
        <v>8343</v>
      </c>
    </row>
    <row r="5622" spans="1:3" x14ac:dyDescent="0.3">
      <c r="A5622" s="57" t="s">
        <v>1237</v>
      </c>
      <c r="B5622" s="54" t="s">
        <v>6476</v>
      </c>
      <c r="C5622" s="57" t="s">
        <v>8343</v>
      </c>
    </row>
    <row r="5623" spans="1:3" x14ac:dyDescent="0.3">
      <c r="A5623" s="57" t="s">
        <v>1240</v>
      </c>
      <c r="B5623" s="54" t="s">
        <v>6476</v>
      </c>
      <c r="C5623" s="57" t="s">
        <v>8343</v>
      </c>
    </row>
    <row r="5624" spans="1:3" x14ac:dyDescent="0.3">
      <c r="A5624" s="57" t="s">
        <v>1241</v>
      </c>
      <c r="B5624" s="54" t="s">
        <v>6476</v>
      </c>
      <c r="C5624" s="57" t="s">
        <v>8343</v>
      </c>
    </row>
    <row r="5625" spans="1:3" x14ac:dyDescent="0.3">
      <c r="A5625" s="57" t="s">
        <v>1244</v>
      </c>
      <c r="B5625" s="54" t="s">
        <v>6476</v>
      </c>
      <c r="C5625" s="57" t="s">
        <v>8343</v>
      </c>
    </row>
    <row r="5626" spans="1:3" x14ac:dyDescent="0.3">
      <c r="A5626" s="57" t="s">
        <v>1245</v>
      </c>
      <c r="B5626" s="54" t="s">
        <v>6476</v>
      </c>
      <c r="C5626" s="57" t="s">
        <v>8343</v>
      </c>
    </row>
    <row r="5627" spans="1:3" x14ac:dyDescent="0.3">
      <c r="A5627" s="57" t="s">
        <v>1248</v>
      </c>
      <c r="B5627" s="54" t="s">
        <v>6476</v>
      </c>
      <c r="C5627" s="57" t="s">
        <v>8343</v>
      </c>
    </row>
    <row r="5628" spans="1:3" x14ac:dyDescent="0.3">
      <c r="A5628" s="57" t="s">
        <v>1249</v>
      </c>
      <c r="B5628" s="54" t="s">
        <v>6476</v>
      </c>
      <c r="C5628" s="57" t="s">
        <v>8343</v>
      </c>
    </row>
    <row r="5629" spans="1:3" x14ac:dyDescent="0.3">
      <c r="A5629" s="57" t="s">
        <v>1250</v>
      </c>
      <c r="B5629" s="54" t="s">
        <v>6476</v>
      </c>
      <c r="C5629" s="57" t="s">
        <v>8343</v>
      </c>
    </row>
    <row r="5630" spans="1:3" x14ac:dyDescent="0.3">
      <c r="A5630" s="57" t="s">
        <v>1251</v>
      </c>
      <c r="B5630" s="54" t="s">
        <v>6476</v>
      </c>
      <c r="C5630" s="57" t="s">
        <v>8343</v>
      </c>
    </row>
    <row r="5631" spans="1:3" x14ac:dyDescent="0.3">
      <c r="A5631" s="57" t="s">
        <v>1254</v>
      </c>
      <c r="B5631" s="54" t="s">
        <v>6476</v>
      </c>
      <c r="C5631" s="57" t="s">
        <v>8343</v>
      </c>
    </row>
    <row r="5632" spans="1:3" x14ac:dyDescent="0.3">
      <c r="A5632" s="57" t="s">
        <v>1255</v>
      </c>
      <c r="B5632" s="54" t="s">
        <v>6476</v>
      </c>
      <c r="C5632" s="57" t="s">
        <v>8343</v>
      </c>
    </row>
    <row r="5633" spans="1:3" x14ac:dyDescent="0.3">
      <c r="A5633" s="57" t="s">
        <v>1256</v>
      </c>
      <c r="B5633" s="54" t="s">
        <v>6476</v>
      </c>
      <c r="C5633" s="57" t="s">
        <v>8343</v>
      </c>
    </row>
    <row r="5634" spans="1:3" x14ac:dyDescent="0.3">
      <c r="A5634" s="57" t="s">
        <v>1259</v>
      </c>
      <c r="B5634" s="54" t="s">
        <v>6476</v>
      </c>
      <c r="C5634" s="57" t="s">
        <v>8343</v>
      </c>
    </row>
    <row r="5635" spans="1:3" x14ac:dyDescent="0.3">
      <c r="A5635" s="57" t="s">
        <v>1260</v>
      </c>
      <c r="B5635" s="54" t="s">
        <v>6476</v>
      </c>
      <c r="C5635" s="57" t="s">
        <v>8343</v>
      </c>
    </row>
    <row r="5636" spans="1:3" x14ac:dyDescent="0.3">
      <c r="A5636" s="57" t="s">
        <v>1263</v>
      </c>
      <c r="B5636" s="54" t="s">
        <v>6476</v>
      </c>
      <c r="C5636" s="57" t="s">
        <v>8343</v>
      </c>
    </row>
    <row r="5637" spans="1:3" x14ac:dyDescent="0.3">
      <c r="A5637" s="57" t="s">
        <v>1264</v>
      </c>
      <c r="B5637" s="54" t="s">
        <v>6476</v>
      </c>
      <c r="C5637" s="57" t="s">
        <v>8343</v>
      </c>
    </row>
    <row r="5638" spans="1:3" x14ac:dyDescent="0.3">
      <c r="A5638" s="57" t="s">
        <v>1265</v>
      </c>
      <c r="B5638" s="54" t="s">
        <v>6476</v>
      </c>
      <c r="C5638" s="57" t="s">
        <v>8343</v>
      </c>
    </row>
    <row r="5639" spans="1:3" x14ac:dyDescent="0.3">
      <c r="A5639" s="57" t="s">
        <v>1268</v>
      </c>
      <c r="B5639" s="54" t="s">
        <v>6476</v>
      </c>
      <c r="C5639" s="57" t="s">
        <v>8343</v>
      </c>
    </row>
    <row r="5640" spans="1:3" x14ac:dyDescent="0.3">
      <c r="A5640" s="57" t="s">
        <v>1269</v>
      </c>
      <c r="B5640" s="54" t="s">
        <v>6476</v>
      </c>
      <c r="C5640" s="57" t="s">
        <v>8343</v>
      </c>
    </row>
    <row r="5641" spans="1:3" x14ac:dyDescent="0.3">
      <c r="A5641" s="57" t="s">
        <v>1270</v>
      </c>
      <c r="B5641" s="54" t="s">
        <v>6476</v>
      </c>
      <c r="C5641" s="57" t="s">
        <v>8343</v>
      </c>
    </row>
    <row r="5642" spans="1:3" x14ac:dyDescent="0.3">
      <c r="A5642" s="57" t="s">
        <v>1273</v>
      </c>
      <c r="B5642" s="54" t="s">
        <v>6476</v>
      </c>
      <c r="C5642" s="57" t="s">
        <v>8343</v>
      </c>
    </row>
    <row r="5643" spans="1:3" x14ac:dyDescent="0.3">
      <c r="A5643" s="57" t="s">
        <v>1276</v>
      </c>
      <c r="B5643" s="54" t="s">
        <v>6476</v>
      </c>
      <c r="C5643" s="57" t="s">
        <v>8343</v>
      </c>
    </row>
    <row r="5644" spans="1:3" x14ac:dyDescent="0.3">
      <c r="A5644" s="57" t="s">
        <v>1277</v>
      </c>
      <c r="B5644" s="54" t="s">
        <v>6476</v>
      </c>
      <c r="C5644" s="57" t="s">
        <v>8343</v>
      </c>
    </row>
    <row r="5645" spans="1:3" x14ac:dyDescent="0.3">
      <c r="A5645" s="57" t="s">
        <v>1280</v>
      </c>
      <c r="B5645" s="54" t="s">
        <v>6476</v>
      </c>
      <c r="C5645" s="57" t="s">
        <v>8343</v>
      </c>
    </row>
    <row r="5646" spans="1:3" x14ac:dyDescent="0.3">
      <c r="A5646" s="57" t="s">
        <v>1281</v>
      </c>
      <c r="B5646" s="54" t="s">
        <v>6476</v>
      </c>
      <c r="C5646" s="57" t="s">
        <v>8343</v>
      </c>
    </row>
    <row r="5647" spans="1:3" x14ac:dyDescent="0.3">
      <c r="A5647" s="57" t="s">
        <v>1282</v>
      </c>
      <c r="B5647" s="54" t="s">
        <v>6476</v>
      </c>
      <c r="C5647" s="57" t="s">
        <v>8343</v>
      </c>
    </row>
    <row r="5648" spans="1:3" x14ac:dyDescent="0.3">
      <c r="A5648" s="57" t="s">
        <v>1283</v>
      </c>
      <c r="B5648" s="54" t="s">
        <v>6476</v>
      </c>
      <c r="C5648" s="57" t="s">
        <v>8343</v>
      </c>
    </row>
    <row r="5649" spans="1:3" x14ac:dyDescent="0.3">
      <c r="A5649" s="57" t="s">
        <v>1284</v>
      </c>
      <c r="B5649" s="54" t="s">
        <v>6476</v>
      </c>
      <c r="C5649" s="57" t="s">
        <v>8343</v>
      </c>
    </row>
    <row r="5650" spans="1:3" x14ac:dyDescent="0.3">
      <c r="A5650" s="57" t="s">
        <v>1285</v>
      </c>
      <c r="B5650" s="54" t="s">
        <v>6476</v>
      </c>
      <c r="C5650" s="57" t="s">
        <v>8343</v>
      </c>
    </row>
    <row r="5651" spans="1:3" x14ac:dyDescent="0.3">
      <c r="A5651" s="57" t="s">
        <v>1286</v>
      </c>
      <c r="B5651" s="54" t="s">
        <v>6476</v>
      </c>
      <c r="C5651" s="57" t="s">
        <v>8343</v>
      </c>
    </row>
    <row r="5652" spans="1:3" x14ac:dyDescent="0.3">
      <c r="A5652" s="57" t="s">
        <v>1289</v>
      </c>
      <c r="B5652" s="54" t="s">
        <v>6476</v>
      </c>
      <c r="C5652" s="57" t="s">
        <v>8343</v>
      </c>
    </row>
    <row r="5653" spans="1:3" x14ac:dyDescent="0.3">
      <c r="A5653" s="57" t="s">
        <v>1293</v>
      </c>
      <c r="B5653" s="54" t="s">
        <v>6476</v>
      </c>
      <c r="C5653" s="57" t="s">
        <v>8343</v>
      </c>
    </row>
    <row r="5654" spans="1:3" x14ac:dyDescent="0.3">
      <c r="A5654" s="57" t="s">
        <v>1296</v>
      </c>
      <c r="B5654" s="54" t="s">
        <v>6476</v>
      </c>
      <c r="C5654" s="57" t="s">
        <v>8343</v>
      </c>
    </row>
    <row r="5655" spans="1:3" x14ac:dyDescent="0.3">
      <c r="A5655" s="57" t="s">
        <v>1297</v>
      </c>
      <c r="B5655" s="54" t="s">
        <v>6476</v>
      </c>
      <c r="C5655" s="57" t="s">
        <v>8343</v>
      </c>
    </row>
    <row r="5656" spans="1:3" x14ac:dyDescent="0.3">
      <c r="A5656" s="57" t="s">
        <v>1300</v>
      </c>
      <c r="B5656" s="54" t="s">
        <v>6476</v>
      </c>
      <c r="C5656" s="57" t="s">
        <v>8343</v>
      </c>
    </row>
    <row r="5657" spans="1:3" x14ac:dyDescent="0.3">
      <c r="A5657" s="57" t="s">
        <v>1301</v>
      </c>
      <c r="B5657" s="54" t="s">
        <v>6476</v>
      </c>
      <c r="C5657" s="57" t="s">
        <v>8343</v>
      </c>
    </row>
    <row r="5658" spans="1:3" x14ac:dyDescent="0.3">
      <c r="A5658" s="57" t="s">
        <v>1302</v>
      </c>
      <c r="B5658" s="54" t="s">
        <v>6476</v>
      </c>
      <c r="C5658" s="57" t="s">
        <v>8343</v>
      </c>
    </row>
    <row r="5659" spans="1:3" x14ac:dyDescent="0.3">
      <c r="A5659" s="57" t="s">
        <v>1305</v>
      </c>
      <c r="B5659" s="54" t="s">
        <v>6476</v>
      </c>
      <c r="C5659" s="57" t="s">
        <v>8343</v>
      </c>
    </row>
    <row r="5660" spans="1:3" x14ac:dyDescent="0.3">
      <c r="A5660" s="57" t="s">
        <v>1306</v>
      </c>
      <c r="B5660" s="54" t="s">
        <v>6476</v>
      </c>
      <c r="C5660" s="57" t="s">
        <v>8343</v>
      </c>
    </row>
    <row r="5661" spans="1:3" x14ac:dyDescent="0.3">
      <c r="A5661" s="57" t="s">
        <v>1307</v>
      </c>
      <c r="B5661" s="54" t="s">
        <v>6476</v>
      </c>
      <c r="C5661" s="57" t="s">
        <v>8343</v>
      </c>
    </row>
    <row r="5662" spans="1:3" x14ac:dyDescent="0.3">
      <c r="A5662" s="57" t="s">
        <v>1310</v>
      </c>
      <c r="B5662" s="54" t="s">
        <v>6476</v>
      </c>
      <c r="C5662" s="57" t="s">
        <v>8343</v>
      </c>
    </row>
    <row r="5663" spans="1:3" x14ac:dyDescent="0.3">
      <c r="A5663" s="57" t="s">
        <v>1311</v>
      </c>
      <c r="B5663" s="54" t="s">
        <v>6476</v>
      </c>
      <c r="C5663" s="57" t="s">
        <v>8343</v>
      </c>
    </row>
    <row r="5664" spans="1:3" x14ac:dyDescent="0.3">
      <c r="A5664" s="57" t="s">
        <v>1312</v>
      </c>
      <c r="B5664" s="54" t="s">
        <v>6476</v>
      </c>
      <c r="C5664" s="57" t="s">
        <v>8343</v>
      </c>
    </row>
    <row r="5665" spans="1:3" x14ac:dyDescent="0.3">
      <c r="A5665" s="57" t="s">
        <v>1315</v>
      </c>
      <c r="B5665" s="54" t="s">
        <v>6476</v>
      </c>
      <c r="C5665" s="57" t="s">
        <v>8343</v>
      </c>
    </row>
    <row r="5666" spans="1:3" x14ac:dyDescent="0.3">
      <c r="A5666" s="57" t="s">
        <v>1316</v>
      </c>
      <c r="B5666" s="54" t="s">
        <v>6476</v>
      </c>
      <c r="C5666" s="57" t="s">
        <v>8343</v>
      </c>
    </row>
    <row r="5667" spans="1:3" x14ac:dyDescent="0.3">
      <c r="A5667" s="57" t="s">
        <v>1319</v>
      </c>
      <c r="B5667" s="54" t="s">
        <v>6476</v>
      </c>
      <c r="C5667" s="57" t="s">
        <v>8343</v>
      </c>
    </row>
    <row r="5668" spans="1:3" x14ac:dyDescent="0.3">
      <c r="A5668" s="57" t="s">
        <v>1320</v>
      </c>
      <c r="B5668" s="54" t="s">
        <v>6476</v>
      </c>
      <c r="C5668" s="57" t="s">
        <v>8343</v>
      </c>
    </row>
    <row r="5669" spans="1:3" x14ac:dyDescent="0.3">
      <c r="A5669" s="57" t="s">
        <v>1323</v>
      </c>
      <c r="B5669" s="54" t="s">
        <v>6476</v>
      </c>
      <c r="C5669" s="57" t="s">
        <v>8343</v>
      </c>
    </row>
    <row r="5670" spans="1:3" x14ac:dyDescent="0.3">
      <c r="A5670" s="57" t="s">
        <v>1326</v>
      </c>
      <c r="B5670" s="54" t="s">
        <v>6476</v>
      </c>
      <c r="C5670" s="57" t="s">
        <v>8343</v>
      </c>
    </row>
    <row r="5671" spans="1:3" x14ac:dyDescent="0.3">
      <c r="A5671" s="57" t="s">
        <v>1329</v>
      </c>
      <c r="B5671" s="54" t="s">
        <v>6476</v>
      </c>
      <c r="C5671" s="57" t="s">
        <v>8343</v>
      </c>
    </row>
    <row r="5672" spans="1:3" x14ac:dyDescent="0.3">
      <c r="A5672" s="57" t="s">
        <v>1330</v>
      </c>
      <c r="B5672" s="54" t="s">
        <v>6476</v>
      </c>
      <c r="C5672" s="57" t="s">
        <v>8343</v>
      </c>
    </row>
    <row r="5673" spans="1:3" x14ac:dyDescent="0.3">
      <c r="A5673" s="57" t="s">
        <v>1333</v>
      </c>
      <c r="B5673" s="54" t="s">
        <v>6476</v>
      </c>
      <c r="C5673" s="57" t="s">
        <v>8343</v>
      </c>
    </row>
    <row r="5674" spans="1:3" x14ac:dyDescent="0.3">
      <c r="A5674" s="57" t="s">
        <v>1334</v>
      </c>
      <c r="B5674" s="54" t="s">
        <v>6476</v>
      </c>
      <c r="C5674" s="57" t="s">
        <v>8343</v>
      </c>
    </row>
    <row r="5675" spans="1:3" x14ac:dyDescent="0.3">
      <c r="A5675" s="57" t="s">
        <v>1337</v>
      </c>
      <c r="B5675" s="54" t="s">
        <v>6476</v>
      </c>
      <c r="C5675" s="57" t="s">
        <v>8343</v>
      </c>
    </row>
    <row r="5676" spans="1:3" x14ac:dyDescent="0.3">
      <c r="A5676" s="57" t="s">
        <v>1339</v>
      </c>
      <c r="B5676" s="54" t="s">
        <v>6476</v>
      </c>
      <c r="C5676" s="57" t="s">
        <v>8343</v>
      </c>
    </row>
    <row r="5677" spans="1:3" x14ac:dyDescent="0.3">
      <c r="A5677" s="57" t="s">
        <v>1342</v>
      </c>
      <c r="B5677" s="54" t="s">
        <v>6476</v>
      </c>
      <c r="C5677" s="57" t="s">
        <v>8343</v>
      </c>
    </row>
    <row r="5678" spans="1:3" x14ac:dyDescent="0.3">
      <c r="A5678" s="57" t="s">
        <v>1343</v>
      </c>
      <c r="B5678" s="54" t="s">
        <v>6476</v>
      </c>
      <c r="C5678" s="57" t="s">
        <v>8343</v>
      </c>
    </row>
    <row r="5679" spans="1:3" x14ac:dyDescent="0.3">
      <c r="A5679" s="57" t="s">
        <v>1344</v>
      </c>
      <c r="B5679" s="54" t="s">
        <v>6476</v>
      </c>
      <c r="C5679" s="57" t="s">
        <v>8343</v>
      </c>
    </row>
    <row r="5680" spans="1:3" x14ac:dyDescent="0.3">
      <c r="A5680" s="57" t="s">
        <v>1347</v>
      </c>
      <c r="B5680" s="54" t="s">
        <v>6476</v>
      </c>
      <c r="C5680" s="57" t="s">
        <v>8343</v>
      </c>
    </row>
    <row r="5681" spans="1:3" x14ac:dyDescent="0.3">
      <c r="A5681" s="57" t="s">
        <v>1350</v>
      </c>
      <c r="B5681" s="54" t="s">
        <v>6476</v>
      </c>
      <c r="C5681" s="57" t="s">
        <v>8343</v>
      </c>
    </row>
    <row r="5682" spans="1:3" x14ac:dyDescent="0.3">
      <c r="A5682" s="57" t="s">
        <v>1351</v>
      </c>
      <c r="B5682" s="54" t="s">
        <v>6476</v>
      </c>
      <c r="C5682" s="57" t="s">
        <v>8343</v>
      </c>
    </row>
    <row r="5683" spans="1:3" x14ac:dyDescent="0.3">
      <c r="A5683" s="57" t="s">
        <v>1354</v>
      </c>
      <c r="B5683" s="54" t="s">
        <v>6476</v>
      </c>
      <c r="C5683" s="57" t="s">
        <v>8343</v>
      </c>
    </row>
    <row r="5684" spans="1:3" x14ac:dyDescent="0.3">
      <c r="A5684" s="57" t="s">
        <v>1357</v>
      </c>
      <c r="B5684" s="54" t="s">
        <v>6476</v>
      </c>
      <c r="C5684" s="57" t="s">
        <v>8343</v>
      </c>
    </row>
    <row r="5685" spans="1:3" x14ac:dyDescent="0.3">
      <c r="A5685" s="57" t="s">
        <v>1358</v>
      </c>
      <c r="B5685" s="54" t="s">
        <v>6476</v>
      </c>
      <c r="C5685" s="57" t="s">
        <v>8343</v>
      </c>
    </row>
    <row r="5686" spans="1:3" x14ac:dyDescent="0.3">
      <c r="A5686" s="57" t="s">
        <v>1359</v>
      </c>
      <c r="B5686" s="54" t="s">
        <v>6476</v>
      </c>
      <c r="C5686" s="57" t="s">
        <v>8343</v>
      </c>
    </row>
    <row r="5687" spans="1:3" x14ac:dyDescent="0.3">
      <c r="A5687" s="57" t="s">
        <v>1362</v>
      </c>
      <c r="B5687" s="54" t="s">
        <v>6476</v>
      </c>
      <c r="C5687" s="57" t="s">
        <v>8343</v>
      </c>
    </row>
    <row r="5688" spans="1:3" x14ac:dyDescent="0.3">
      <c r="A5688" s="57" t="s">
        <v>1363</v>
      </c>
      <c r="B5688" s="54" t="s">
        <v>6476</v>
      </c>
      <c r="C5688" s="57" t="s">
        <v>8343</v>
      </c>
    </row>
    <row r="5689" spans="1:3" x14ac:dyDescent="0.3">
      <c r="A5689" s="57" t="s">
        <v>1364</v>
      </c>
      <c r="B5689" s="54" t="s">
        <v>6476</v>
      </c>
      <c r="C5689" s="57" t="s">
        <v>8343</v>
      </c>
    </row>
    <row r="5690" spans="1:3" x14ac:dyDescent="0.3">
      <c r="A5690" s="57" t="s">
        <v>1370</v>
      </c>
      <c r="B5690" s="54" t="s">
        <v>6476</v>
      </c>
      <c r="C5690" s="57" t="s">
        <v>8343</v>
      </c>
    </row>
    <row r="5691" spans="1:3" x14ac:dyDescent="0.3">
      <c r="A5691" s="57" t="s">
        <v>1371</v>
      </c>
      <c r="B5691" s="54" t="s">
        <v>6476</v>
      </c>
      <c r="C5691" s="57" t="s">
        <v>8343</v>
      </c>
    </row>
    <row r="5692" spans="1:3" x14ac:dyDescent="0.3">
      <c r="A5692" s="57" t="s">
        <v>1372</v>
      </c>
      <c r="B5692" s="54" t="s">
        <v>6476</v>
      </c>
      <c r="C5692" s="57" t="s">
        <v>8343</v>
      </c>
    </row>
    <row r="5693" spans="1:3" x14ac:dyDescent="0.3">
      <c r="A5693" s="57" t="s">
        <v>1375</v>
      </c>
      <c r="B5693" s="54" t="s">
        <v>6476</v>
      </c>
      <c r="C5693" s="57" t="s">
        <v>8343</v>
      </c>
    </row>
    <row r="5694" spans="1:3" x14ac:dyDescent="0.3">
      <c r="A5694" s="57" t="s">
        <v>1376</v>
      </c>
      <c r="B5694" s="54" t="s">
        <v>6476</v>
      </c>
      <c r="C5694" s="57" t="s">
        <v>8343</v>
      </c>
    </row>
    <row r="5695" spans="1:3" x14ac:dyDescent="0.3">
      <c r="A5695" s="57" t="s">
        <v>1377</v>
      </c>
      <c r="B5695" s="54" t="s">
        <v>6476</v>
      </c>
      <c r="C5695" s="57" t="s">
        <v>8343</v>
      </c>
    </row>
    <row r="5696" spans="1:3" x14ac:dyDescent="0.3">
      <c r="A5696" s="57" t="s">
        <v>1380</v>
      </c>
      <c r="B5696" s="54" t="s">
        <v>6476</v>
      </c>
      <c r="C5696" s="57" t="s">
        <v>8343</v>
      </c>
    </row>
    <row r="5697" spans="1:3" x14ac:dyDescent="0.3">
      <c r="A5697" s="57" t="s">
        <v>1381</v>
      </c>
      <c r="B5697" s="54" t="s">
        <v>6476</v>
      </c>
      <c r="C5697" s="57" t="s">
        <v>8343</v>
      </c>
    </row>
    <row r="5698" spans="1:3" x14ac:dyDescent="0.3">
      <c r="A5698" s="57" t="s">
        <v>1382</v>
      </c>
      <c r="B5698" s="54" t="s">
        <v>6476</v>
      </c>
      <c r="C5698" s="57" t="s">
        <v>8343</v>
      </c>
    </row>
    <row r="5699" spans="1:3" x14ac:dyDescent="0.3">
      <c r="A5699" s="57" t="s">
        <v>1385</v>
      </c>
      <c r="B5699" s="54" t="s">
        <v>6476</v>
      </c>
      <c r="C5699" s="57" t="s">
        <v>8343</v>
      </c>
    </row>
    <row r="5700" spans="1:3" x14ac:dyDescent="0.3">
      <c r="A5700" s="57" t="s">
        <v>1386</v>
      </c>
      <c r="B5700" s="54" t="s">
        <v>6476</v>
      </c>
      <c r="C5700" s="57" t="s">
        <v>8343</v>
      </c>
    </row>
    <row r="5701" spans="1:3" x14ac:dyDescent="0.3">
      <c r="A5701" s="57" t="s">
        <v>1389</v>
      </c>
      <c r="B5701" s="54" t="s">
        <v>6476</v>
      </c>
      <c r="C5701" s="57" t="s">
        <v>8343</v>
      </c>
    </row>
    <row r="5702" spans="1:3" x14ac:dyDescent="0.3">
      <c r="A5702" s="57" t="s">
        <v>1390</v>
      </c>
      <c r="B5702" s="54" t="s">
        <v>6476</v>
      </c>
      <c r="C5702" s="57" t="s">
        <v>8343</v>
      </c>
    </row>
    <row r="5703" spans="1:3" x14ac:dyDescent="0.3">
      <c r="A5703" s="57" t="s">
        <v>1391</v>
      </c>
      <c r="B5703" s="54" t="s">
        <v>6476</v>
      </c>
      <c r="C5703" s="57" t="s">
        <v>8343</v>
      </c>
    </row>
    <row r="5704" spans="1:3" x14ac:dyDescent="0.3">
      <c r="A5704" s="57" t="s">
        <v>1394</v>
      </c>
      <c r="B5704" s="54" t="s">
        <v>6476</v>
      </c>
      <c r="C5704" s="57" t="s">
        <v>8343</v>
      </c>
    </row>
    <row r="5705" spans="1:3" x14ac:dyDescent="0.3">
      <c r="A5705" s="57" t="s">
        <v>1395</v>
      </c>
      <c r="B5705" s="54" t="s">
        <v>6476</v>
      </c>
      <c r="C5705" s="57" t="s">
        <v>8343</v>
      </c>
    </row>
    <row r="5706" spans="1:3" x14ac:dyDescent="0.3">
      <c r="A5706" s="57" t="s">
        <v>1396</v>
      </c>
      <c r="B5706" s="54" t="s">
        <v>6476</v>
      </c>
      <c r="C5706" s="57" t="s">
        <v>8343</v>
      </c>
    </row>
    <row r="5707" spans="1:3" x14ac:dyDescent="0.3">
      <c r="A5707" s="57" t="s">
        <v>1397</v>
      </c>
      <c r="B5707" s="54" t="s">
        <v>6476</v>
      </c>
      <c r="C5707" s="57" t="s">
        <v>8343</v>
      </c>
    </row>
    <row r="5708" spans="1:3" x14ac:dyDescent="0.3">
      <c r="A5708" s="57" t="s">
        <v>1400</v>
      </c>
      <c r="B5708" s="54" t="s">
        <v>6476</v>
      </c>
      <c r="C5708" s="57" t="s">
        <v>8343</v>
      </c>
    </row>
    <row r="5709" spans="1:3" x14ac:dyDescent="0.3">
      <c r="A5709" s="57" t="s">
        <v>1403</v>
      </c>
      <c r="B5709" s="54" t="s">
        <v>6476</v>
      </c>
      <c r="C5709" s="57" t="s">
        <v>8343</v>
      </c>
    </row>
    <row r="5710" spans="1:3" x14ac:dyDescent="0.3">
      <c r="A5710" s="57" t="s">
        <v>1404</v>
      </c>
      <c r="B5710" s="54" t="s">
        <v>6476</v>
      </c>
      <c r="C5710" s="57" t="s">
        <v>8343</v>
      </c>
    </row>
    <row r="5711" spans="1:3" x14ac:dyDescent="0.3">
      <c r="A5711" s="47" t="s">
        <v>1407</v>
      </c>
      <c r="B5711" s="54" t="s">
        <v>6476</v>
      </c>
      <c r="C5711" s="57" t="s">
        <v>8343</v>
      </c>
    </row>
    <row r="5712" spans="1:3" x14ac:dyDescent="0.3">
      <c r="A5712" s="47" t="s">
        <v>1408</v>
      </c>
      <c r="B5712" s="54" t="s">
        <v>6476</v>
      </c>
      <c r="C5712" s="57" t="s">
        <v>8343</v>
      </c>
    </row>
    <row r="5713" spans="1:3" x14ac:dyDescent="0.3">
      <c r="A5713" s="47" t="s">
        <v>1409</v>
      </c>
      <c r="B5713" s="54" t="s">
        <v>6476</v>
      </c>
      <c r="C5713" s="57" t="s">
        <v>8343</v>
      </c>
    </row>
    <row r="5714" spans="1:3" x14ac:dyDescent="0.3">
      <c r="A5714" s="47" t="s">
        <v>1410</v>
      </c>
      <c r="B5714" s="54" t="s">
        <v>6476</v>
      </c>
      <c r="C5714" s="57" t="s">
        <v>8343</v>
      </c>
    </row>
    <row r="5715" spans="1:3" x14ac:dyDescent="0.3">
      <c r="A5715" s="47" t="s">
        <v>1411</v>
      </c>
      <c r="B5715" s="54" t="s">
        <v>6476</v>
      </c>
      <c r="C5715" s="57" t="s">
        <v>8343</v>
      </c>
    </row>
    <row r="5716" spans="1:3" x14ac:dyDescent="0.3">
      <c r="A5716" s="47" t="s">
        <v>1412</v>
      </c>
      <c r="B5716" s="54" t="s">
        <v>6476</v>
      </c>
      <c r="C5716" s="57" t="s">
        <v>8343</v>
      </c>
    </row>
    <row r="5717" spans="1:3" x14ac:dyDescent="0.3">
      <c r="A5717" s="47" t="s">
        <v>1413</v>
      </c>
      <c r="B5717" s="54" t="s">
        <v>6476</v>
      </c>
      <c r="C5717" s="57" t="s">
        <v>8343</v>
      </c>
    </row>
    <row r="5718" spans="1:3" x14ac:dyDescent="0.3">
      <c r="A5718" s="47" t="s">
        <v>1414</v>
      </c>
      <c r="B5718" s="54" t="s">
        <v>6476</v>
      </c>
      <c r="C5718" s="57" t="s">
        <v>8343</v>
      </c>
    </row>
    <row r="5719" spans="1:3" x14ac:dyDescent="0.3">
      <c r="A5719" s="47" t="s">
        <v>1415</v>
      </c>
      <c r="B5719" s="54" t="s">
        <v>6476</v>
      </c>
      <c r="C5719" s="57" t="s">
        <v>8343</v>
      </c>
    </row>
    <row r="5720" spans="1:3" x14ac:dyDescent="0.3">
      <c r="A5720" s="47" t="s">
        <v>1416</v>
      </c>
      <c r="B5720" s="54" t="s">
        <v>6476</v>
      </c>
      <c r="C5720" s="57" t="s">
        <v>8343</v>
      </c>
    </row>
    <row r="5721" spans="1:3" x14ac:dyDescent="0.3">
      <c r="A5721" s="47" t="s">
        <v>1417</v>
      </c>
      <c r="B5721" s="54" t="s">
        <v>6476</v>
      </c>
      <c r="C5721" s="57" t="s">
        <v>8343</v>
      </c>
    </row>
    <row r="5722" spans="1:3" x14ac:dyDescent="0.3">
      <c r="A5722" s="47" t="s">
        <v>1418</v>
      </c>
      <c r="B5722" s="54" t="s">
        <v>6476</v>
      </c>
      <c r="C5722" s="57" t="s">
        <v>8343</v>
      </c>
    </row>
    <row r="5723" spans="1:3" x14ac:dyDescent="0.3">
      <c r="A5723" s="47" t="s">
        <v>1419</v>
      </c>
      <c r="B5723" s="54" t="s">
        <v>6476</v>
      </c>
      <c r="C5723" s="57" t="s">
        <v>8343</v>
      </c>
    </row>
    <row r="5724" spans="1:3" x14ac:dyDescent="0.3">
      <c r="A5724" s="47" t="s">
        <v>1420</v>
      </c>
      <c r="B5724" s="54" t="s">
        <v>6476</v>
      </c>
      <c r="C5724" s="57" t="s">
        <v>8343</v>
      </c>
    </row>
    <row r="5725" spans="1:3" x14ac:dyDescent="0.3">
      <c r="A5725" s="47" t="s">
        <v>1421</v>
      </c>
      <c r="B5725" s="54" t="s">
        <v>6476</v>
      </c>
      <c r="C5725" s="57" t="s">
        <v>8343</v>
      </c>
    </row>
    <row r="5726" spans="1:3" x14ac:dyDescent="0.3">
      <c r="A5726" s="47" t="s">
        <v>1422</v>
      </c>
      <c r="B5726" s="54" t="s">
        <v>6476</v>
      </c>
      <c r="C5726" s="57" t="s">
        <v>8343</v>
      </c>
    </row>
    <row r="5727" spans="1:3" x14ac:dyDescent="0.3">
      <c r="A5727" s="47" t="s">
        <v>1423</v>
      </c>
      <c r="B5727" s="54" t="s">
        <v>6476</v>
      </c>
      <c r="C5727" s="57" t="s">
        <v>8343</v>
      </c>
    </row>
    <row r="5728" spans="1:3" x14ac:dyDescent="0.3">
      <c r="A5728" s="47" t="s">
        <v>1424</v>
      </c>
      <c r="B5728" s="54" t="s">
        <v>6476</v>
      </c>
      <c r="C5728" s="57" t="s">
        <v>8343</v>
      </c>
    </row>
    <row r="5729" spans="1:3" x14ac:dyDescent="0.3">
      <c r="A5729" s="47" t="s">
        <v>1425</v>
      </c>
      <c r="B5729" s="54" t="s">
        <v>6476</v>
      </c>
      <c r="C5729" s="57" t="s">
        <v>8343</v>
      </c>
    </row>
    <row r="5730" spans="1:3" x14ac:dyDescent="0.3">
      <c r="A5730" s="47" t="s">
        <v>1426</v>
      </c>
      <c r="B5730" s="54" t="s">
        <v>6476</v>
      </c>
      <c r="C5730" s="57" t="s">
        <v>8343</v>
      </c>
    </row>
    <row r="5731" spans="1:3" x14ac:dyDescent="0.3">
      <c r="A5731" s="57" t="s">
        <v>1429</v>
      </c>
      <c r="B5731" s="47" t="s">
        <v>6476</v>
      </c>
      <c r="C5731" s="57" t="s">
        <v>8343</v>
      </c>
    </row>
    <row r="5732" spans="1:3" x14ac:dyDescent="0.3">
      <c r="A5732" s="57" t="s">
        <v>1429</v>
      </c>
      <c r="B5732" s="47" t="s">
        <v>6476</v>
      </c>
      <c r="C5732" s="57" t="s">
        <v>8343</v>
      </c>
    </row>
    <row r="5733" spans="1:3" x14ac:dyDescent="0.3">
      <c r="A5733" s="43" t="s">
        <v>1018</v>
      </c>
      <c r="B5733" s="57" t="s">
        <v>6476</v>
      </c>
      <c r="C5733" s="43" t="s">
        <v>8343</v>
      </c>
    </row>
    <row r="5734" spans="1:3" x14ac:dyDescent="0.3">
      <c r="A5734" s="43" t="s">
        <v>1031</v>
      </c>
      <c r="B5734" s="57" t="s">
        <v>6476</v>
      </c>
      <c r="C5734" s="43" t="s">
        <v>8343</v>
      </c>
    </row>
    <row r="5735" spans="1:3" x14ac:dyDescent="0.3">
      <c r="A5735" s="43" t="s">
        <v>1032</v>
      </c>
      <c r="B5735" s="57" t="s">
        <v>6476</v>
      </c>
      <c r="C5735" s="43" t="s">
        <v>8343</v>
      </c>
    </row>
    <row r="5736" spans="1:3" x14ac:dyDescent="0.3">
      <c r="A5736" s="38" t="s">
        <v>1033</v>
      </c>
      <c r="B5736" s="57" t="s">
        <v>6476</v>
      </c>
      <c r="C5736" s="43" t="s">
        <v>8343</v>
      </c>
    </row>
    <row r="5737" spans="1:3" x14ac:dyDescent="0.3">
      <c r="A5737" s="43" t="s">
        <v>1034</v>
      </c>
      <c r="B5737" s="57" t="s">
        <v>6476</v>
      </c>
      <c r="C5737" s="43" t="s">
        <v>8343</v>
      </c>
    </row>
    <row r="5738" spans="1:3" x14ac:dyDescent="0.3">
      <c r="A5738" s="43" t="s">
        <v>1035</v>
      </c>
      <c r="B5738" s="57" t="s">
        <v>6476</v>
      </c>
      <c r="C5738" s="43" t="s">
        <v>8343</v>
      </c>
    </row>
    <row r="5739" spans="1:3" x14ac:dyDescent="0.3">
      <c r="A5739" s="43" t="s">
        <v>1050</v>
      </c>
      <c r="B5739" s="57" t="s">
        <v>6476</v>
      </c>
      <c r="C5739" s="43" t="s">
        <v>8343</v>
      </c>
    </row>
    <row r="5740" spans="1:3" x14ac:dyDescent="0.3">
      <c r="A5740" s="43" t="s">
        <v>1059</v>
      </c>
      <c r="B5740" s="57" t="s">
        <v>6476</v>
      </c>
      <c r="C5740" s="43" t="s">
        <v>8343</v>
      </c>
    </row>
    <row r="5741" spans="1:3" x14ac:dyDescent="0.3">
      <c r="A5741" s="38" t="s">
        <v>1060</v>
      </c>
      <c r="B5741" s="57" t="s">
        <v>6476</v>
      </c>
      <c r="C5741" s="43" t="s">
        <v>8343</v>
      </c>
    </row>
    <row r="5742" spans="1:3" x14ac:dyDescent="0.3">
      <c r="A5742" s="38" t="s">
        <v>1061</v>
      </c>
      <c r="B5742" s="57" t="s">
        <v>6476</v>
      </c>
      <c r="C5742" s="43" t="s">
        <v>8343</v>
      </c>
    </row>
    <row r="5743" spans="1:3" x14ac:dyDescent="0.3">
      <c r="A5743" s="38" t="s">
        <v>1082</v>
      </c>
      <c r="B5743" s="57" t="s">
        <v>6476</v>
      </c>
      <c r="C5743" s="43" t="s">
        <v>8343</v>
      </c>
    </row>
    <row r="5744" spans="1:3" x14ac:dyDescent="0.3">
      <c r="A5744" s="38" t="s">
        <v>1087</v>
      </c>
      <c r="B5744" s="57" t="s">
        <v>6476</v>
      </c>
      <c r="C5744" s="43" t="s">
        <v>8343</v>
      </c>
    </row>
    <row r="5745" spans="1:3" x14ac:dyDescent="0.3">
      <c r="A5745" s="38" t="s">
        <v>1130</v>
      </c>
      <c r="B5745" s="57" t="s">
        <v>6476</v>
      </c>
      <c r="C5745" s="43" t="s">
        <v>8343</v>
      </c>
    </row>
    <row r="5746" spans="1:3" x14ac:dyDescent="0.3">
      <c r="A5746" s="43" t="s">
        <v>1187</v>
      </c>
      <c r="B5746" s="57" t="s">
        <v>6476</v>
      </c>
      <c r="C5746" s="43" t="s">
        <v>8343</v>
      </c>
    </row>
    <row r="5747" spans="1:3" x14ac:dyDescent="0.3">
      <c r="A5747" s="43" t="s">
        <v>1220</v>
      </c>
      <c r="B5747" s="57" t="s">
        <v>6476</v>
      </c>
      <c r="C5747" s="43" t="s">
        <v>8343</v>
      </c>
    </row>
    <row r="5748" spans="1:3" x14ac:dyDescent="0.3">
      <c r="A5748" s="43" t="s">
        <v>1290</v>
      </c>
      <c r="B5748" s="57" t="s">
        <v>6476</v>
      </c>
      <c r="C5748" s="43" t="s">
        <v>8343</v>
      </c>
    </row>
    <row r="5749" spans="1:3" x14ac:dyDescent="0.3">
      <c r="A5749" s="43" t="s">
        <v>1018</v>
      </c>
      <c r="B5749" s="57" t="s">
        <v>6476</v>
      </c>
      <c r="C5749" s="43" t="s">
        <v>8343</v>
      </c>
    </row>
    <row r="5750" spans="1:3" x14ac:dyDescent="0.3">
      <c r="A5750" s="43" t="s">
        <v>1031</v>
      </c>
      <c r="B5750" s="57" t="s">
        <v>6476</v>
      </c>
      <c r="C5750" s="43" t="s">
        <v>8343</v>
      </c>
    </row>
    <row r="5751" spans="1:3" x14ac:dyDescent="0.3">
      <c r="A5751" s="43" t="s">
        <v>1032</v>
      </c>
      <c r="B5751" s="57" t="s">
        <v>6476</v>
      </c>
      <c r="C5751" s="43" t="s">
        <v>8343</v>
      </c>
    </row>
    <row r="5752" spans="1:3" x14ac:dyDescent="0.3">
      <c r="A5752" s="38" t="s">
        <v>1033</v>
      </c>
      <c r="B5752" s="57" t="s">
        <v>6476</v>
      </c>
      <c r="C5752" s="43" t="s">
        <v>8343</v>
      </c>
    </row>
    <row r="5753" spans="1:3" x14ac:dyDescent="0.3">
      <c r="A5753" s="43" t="s">
        <v>1034</v>
      </c>
      <c r="B5753" s="57" t="s">
        <v>6476</v>
      </c>
      <c r="C5753" s="43" t="s">
        <v>8343</v>
      </c>
    </row>
    <row r="5754" spans="1:3" x14ac:dyDescent="0.3">
      <c r="A5754" s="43" t="s">
        <v>1035</v>
      </c>
      <c r="B5754" s="57" t="s">
        <v>6476</v>
      </c>
      <c r="C5754" s="43" t="s">
        <v>8343</v>
      </c>
    </row>
    <row r="5755" spans="1:3" x14ac:dyDescent="0.3">
      <c r="A5755" s="43" t="s">
        <v>1050</v>
      </c>
      <c r="B5755" s="57" t="s">
        <v>6476</v>
      </c>
      <c r="C5755" s="43" t="s">
        <v>8343</v>
      </c>
    </row>
    <row r="5756" spans="1:3" x14ac:dyDescent="0.3">
      <c r="A5756" s="43" t="s">
        <v>1059</v>
      </c>
      <c r="B5756" s="57" t="s">
        <v>6476</v>
      </c>
      <c r="C5756" s="43" t="s">
        <v>8343</v>
      </c>
    </row>
    <row r="5757" spans="1:3" x14ac:dyDescent="0.3">
      <c r="A5757" s="38" t="s">
        <v>1060</v>
      </c>
      <c r="B5757" s="57" t="s">
        <v>6476</v>
      </c>
      <c r="C5757" s="43" t="s">
        <v>8343</v>
      </c>
    </row>
    <row r="5758" spans="1:3" x14ac:dyDescent="0.3">
      <c r="A5758" s="38" t="s">
        <v>1061</v>
      </c>
      <c r="B5758" s="57" t="s">
        <v>6476</v>
      </c>
      <c r="C5758" s="43" t="s">
        <v>8343</v>
      </c>
    </row>
    <row r="5759" spans="1:3" x14ac:dyDescent="0.3">
      <c r="A5759" s="38" t="s">
        <v>1082</v>
      </c>
      <c r="B5759" s="57" t="s">
        <v>6476</v>
      </c>
      <c r="C5759" s="43" t="s">
        <v>8343</v>
      </c>
    </row>
    <row r="5760" spans="1:3" x14ac:dyDescent="0.3">
      <c r="A5760" s="38" t="s">
        <v>1087</v>
      </c>
      <c r="B5760" s="57" t="s">
        <v>6476</v>
      </c>
      <c r="C5760" s="43" t="s">
        <v>8343</v>
      </c>
    </row>
    <row r="5761" spans="1:3" x14ac:dyDescent="0.3">
      <c r="A5761" s="38" t="s">
        <v>1130</v>
      </c>
      <c r="B5761" s="57" t="s">
        <v>6476</v>
      </c>
      <c r="C5761" s="43" t="s">
        <v>8343</v>
      </c>
    </row>
    <row r="5762" spans="1:3" x14ac:dyDescent="0.3">
      <c r="A5762" s="43" t="s">
        <v>1187</v>
      </c>
      <c r="B5762" s="57" t="s">
        <v>6476</v>
      </c>
      <c r="C5762" s="43" t="s">
        <v>8343</v>
      </c>
    </row>
    <row r="5763" spans="1:3" x14ac:dyDescent="0.3">
      <c r="A5763" s="43" t="s">
        <v>1220</v>
      </c>
      <c r="B5763" s="57" t="s">
        <v>6476</v>
      </c>
      <c r="C5763" s="43" t="s">
        <v>8343</v>
      </c>
    </row>
    <row r="5764" spans="1:3" x14ac:dyDescent="0.3">
      <c r="A5764" s="43" t="s">
        <v>1290</v>
      </c>
      <c r="B5764" s="57" t="s">
        <v>6476</v>
      </c>
      <c r="C5764" s="43" t="s">
        <v>8343</v>
      </c>
    </row>
    <row r="5765" spans="1:3" x14ac:dyDescent="0.3">
      <c r="A5765" s="57" t="s">
        <v>1002</v>
      </c>
      <c r="B5765" s="54" t="s">
        <v>6478</v>
      </c>
      <c r="C5765" s="57" t="s">
        <v>8343</v>
      </c>
    </row>
    <row r="5766" spans="1:3" x14ac:dyDescent="0.3">
      <c r="A5766" s="57" t="s">
        <v>1003</v>
      </c>
      <c r="B5766" s="54" t="s">
        <v>6478</v>
      </c>
      <c r="C5766" s="57" t="s">
        <v>8343</v>
      </c>
    </row>
    <row r="5767" spans="1:3" x14ac:dyDescent="0.3">
      <c r="A5767" s="57" t="s">
        <v>1004</v>
      </c>
      <c r="B5767" s="54" t="s">
        <v>6478</v>
      </c>
      <c r="C5767" s="57" t="s">
        <v>8343</v>
      </c>
    </row>
    <row r="5768" spans="1:3" x14ac:dyDescent="0.3">
      <c r="A5768" s="57" t="s">
        <v>1005</v>
      </c>
      <c r="B5768" s="54" t="s">
        <v>6478</v>
      </c>
      <c r="C5768" s="57" t="s">
        <v>8343</v>
      </c>
    </row>
    <row r="5769" spans="1:3" x14ac:dyDescent="0.3">
      <c r="A5769" s="57" t="s">
        <v>1006</v>
      </c>
      <c r="B5769" s="54" t="s">
        <v>6478</v>
      </c>
      <c r="C5769" s="57" t="s">
        <v>8343</v>
      </c>
    </row>
    <row r="5770" spans="1:3" x14ac:dyDescent="0.3">
      <c r="A5770" s="57" t="s">
        <v>1007</v>
      </c>
      <c r="B5770" s="54" t="s">
        <v>6478</v>
      </c>
      <c r="C5770" s="57" t="s">
        <v>8343</v>
      </c>
    </row>
    <row r="5771" spans="1:3" x14ac:dyDescent="0.3">
      <c r="A5771" s="57" t="s">
        <v>1008</v>
      </c>
      <c r="B5771" s="54" t="s">
        <v>6478</v>
      </c>
      <c r="C5771" s="57" t="s">
        <v>8343</v>
      </c>
    </row>
    <row r="5772" spans="1:3" x14ac:dyDescent="0.3">
      <c r="A5772" s="57" t="s">
        <v>1009</v>
      </c>
      <c r="B5772" s="54" t="s">
        <v>6478</v>
      </c>
      <c r="C5772" s="57" t="s">
        <v>8343</v>
      </c>
    </row>
    <row r="5773" spans="1:3" x14ac:dyDescent="0.3">
      <c r="A5773" s="57" t="s">
        <v>1010</v>
      </c>
      <c r="B5773" s="54" t="s">
        <v>6478</v>
      </c>
      <c r="C5773" s="57" t="s">
        <v>8343</v>
      </c>
    </row>
    <row r="5774" spans="1:3" x14ac:dyDescent="0.3">
      <c r="A5774" s="57" t="s">
        <v>1011</v>
      </c>
      <c r="B5774" s="54" t="s">
        <v>6478</v>
      </c>
      <c r="C5774" s="57" t="s">
        <v>8343</v>
      </c>
    </row>
    <row r="5775" spans="1:3" x14ac:dyDescent="0.3">
      <c r="A5775" s="57" t="s">
        <v>1012</v>
      </c>
      <c r="B5775" s="54" t="s">
        <v>6478</v>
      </c>
      <c r="C5775" s="57" t="s">
        <v>8343</v>
      </c>
    </row>
    <row r="5776" spans="1:3" x14ac:dyDescent="0.3">
      <c r="A5776" s="57" t="s">
        <v>1013</v>
      </c>
      <c r="B5776" s="54" t="s">
        <v>6478</v>
      </c>
      <c r="C5776" s="57" t="s">
        <v>8343</v>
      </c>
    </row>
    <row r="5777" spans="1:3" x14ac:dyDescent="0.3">
      <c r="A5777" s="57" t="s">
        <v>1014</v>
      </c>
      <c r="B5777" s="54" t="s">
        <v>6478</v>
      </c>
      <c r="C5777" s="57" t="s">
        <v>8343</v>
      </c>
    </row>
    <row r="5778" spans="1:3" x14ac:dyDescent="0.3">
      <c r="A5778" s="57" t="s">
        <v>1015</v>
      </c>
      <c r="B5778" s="54" t="s">
        <v>6478</v>
      </c>
      <c r="C5778" s="57" t="s">
        <v>8343</v>
      </c>
    </row>
    <row r="5779" spans="1:3" x14ac:dyDescent="0.3">
      <c r="A5779" s="57" t="s">
        <v>1016</v>
      </c>
      <c r="B5779" s="54" t="s">
        <v>6478</v>
      </c>
      <c r="C5779" s="57" t="s">
        <v>8343</v>
      </c>
    </row>
    <row r="5780" spans="1:3" x14ac:dyDescent="0.3">
      <c r="A5780" s="57" t="s">
        <v>1021</v>
      </c>
      <c r="B5780" s="54" t="s">
        <v>6478</v>
      </c>
      <c r="C5780" s="57" t="s">
        <v>8343</v>
      </c>
    </row>
    <row r="5781" spans="1:3" x14ac:dyDescent="0.3">
      <c r="A5781" s="57" t="s">
        <v>1024</v>
      </c>
      <c r="B5781" s="54" t="s">
        <v>6478</v>
      </c>
      <c r="C5781" s="57" t="s">
        <v>8343</v>
      </c>
    </row>
    <row r="5782" spans="1:3" x14ac:dyDescent="0.3">
      <c r="A5782" s="57" t="s">
        <v>1025</v>
      </c>
      <c r="B5782" s="54" t="s">
        <v>6478</v>
      </c>
      <c r="C5782" s="57" t="s">
        <v>8343</v>
      </c>
    </row>
    <row r="5783" spans="1:3" x14ac:dyDescent="0.3">
      <c r="A5783" s="57" t="s">
        <v>1026</v>
      </c>
      <c r="B5783" s="54" t="s">
        <v>6478</v>
      </c>
      <c r="C5783" s="57" t="s">
        <v>8343</v>
      </c>
    </row>
    <row r="5784" spans="1:3" x14ac:dyDescent="0.3">
      <c r="A5784" s="57" t="s">
        <v>1027</v>
      </c>
      <c r="B5784" s="54" t="s">
        <v>6478</v>
      </c>
      <c r="C5784" s="57" t="s">
        <v>8343</v>
      </c>
    </row>
    <row r="5785" spans="1:3" x14ac:dyDescent="0.3">
      <c r="A5785" s="57" t="s">
        <v>1028</v>
      </c>
      <c r="B5785" s="54" t="s">
        <v>6478</v>
      </c>
      <c r="C5785" s="57" t="s">
        <v>8343</v>
      </c>
    </row>
    <row r="5786" spans="1:3" x14ac:dyDescent="0.3">
      <c r="A5786" s="57" t="s">
        <v>1029</v>
      </c>
      <c r="B5786" s="54" t="s">
        <v>6478</v>
      </c>
      <c r="C5786" s="57" t="s">
        <v>8343</v>
      </c>
    </row>
    <row r="5787" spans="1:3" x14ac:dyDescent="0.3">
      <c r="A5787" s="57" t="s">
        <v>1030</v>
      </c>
      <c r="B5787" s="54" t="s">
        <v>6478</v>
      </c>
      <c r="C5787" s="57" t="s">
        <v>8343</v>
      </c>
    </row>
    <row r="5788" spans="1:3" x14ac:dyDescent="0.3">
      <c r="A5788" s="57" t="s">
        <v>1038</v>
      </c>
      <c r="B5788" s="54" t="s">
        <v>6478</v>
      </c>
      <c r="C5788" s="57" t="s">
        <v>8343</v>
      </c>
    </row>
    <row r="5789" spans="1:3" x14ac:dyDescent="0.3">
      <c r="A5789" s="57" t="s">
        <v>1039</v>
      </c>
      <c r="B5789" s="54" t="s">
        <v>6478</v>
      </c>
      <c r="C5789" s="57" t="s">
        <v>8343</v>
      </c>
    </row>
    <row r="5790" spans="1:3" x14ac:dyDescent="0.3">
      <c r="A5790" s="57" t="s">
        <v>1040</v>
      </c>
      <c r="B5790" s="54" t="s">
        <v>6478</v>
      </c>
      <c r="C5790" s="57" t="s">
        <v>8343</v>
      </c>
    </row>
    <row r="5791" spans="1:3" x14ac:dyDescent="0.3">
      <c r="A5791" s="57" t="s">
        <v>1041</v>
      </c>
      <c r="B5791" s="54" t="s">
        <v>6478</v>
      </c>
      <c r="C5791" s="57" t="s">
        <v>8343</v>
      </c>
    </row>
    <row r="5792" spans="1:3" x14ac:dyDescent="0.3">
      <c r="A5792" s="57" t="s">
        <v>1042</v>
      </c>
      <c r="B5792" s="54" t="s">
        <v>6478</v>
      </c>
      <c r="C5792" s="57" t="s">
        <v>8343</v>
      </c>
    </row>
    <row r="5793" spans="1:3" x14ac:dyDescent="0.3">
      <c r="A5793" s="57" t="s">
        <v>1043</v>
      </c>
      <c r="B5793" s="54" t="s">
        <v>6478</v>
      </c>
      <c r="C5793" s="57" t="s">
        <v>8343</v>
      </c>
    </row>
    <row r="5794" spans="1:3" x14ac:dyDescent="0.3">
      <c r="A5794" s="57" t="s">
        <v>1044</v>
      </c>
      <c r="B5794" s="54" t="s">
        <v>6478</v>
      </c>
      <c r="C5794" s="57" t="s">
        <v>8343</v>
      </c>
    </row>
    <row r="5795" spans="1:3" x14ac:dyDescent="0.3">
      <c r="A5795" s="57" t="s">
        <v>1047</v>
      </c>
      <c r="B5795" s="54" t="s">
        <v>6478</v>
      </c>
      <c r="C5795" s="57" t="s">
        <v>8343</v>
      </c>
    </row>
    <row r="5796" spans="1:3" x14ac:dyDescent="0.3">
      <c r="A5796" s="57" t="s">
        <v>1048</v>
      </c>
      <c r="B5796" s="54" t="s">
        <v>6478</v>
      </c>
      <c r="C5796" s="57" t="s">
        <v>8343</v>
      </c>
    </row>
    <row r="5797" spans="1:3" x14ac:dyDescent="0.3">
      <c r="A5797" s="57" t="s">
        <v>1049</v>
      </c>
      <c r="B5797" s="54" t="s">
        <v>6478</v>
      </c>
      <c r="C5797" s="57" t="s">
        <v>8343</v>
      </c>
    </row>
    <row r="5798" spans="1:3" x14ac:dyDescent="0.3">
      <c r="A5798" s="57" t="s">
        <v>1053</v>
      </c>
      <c r="B5798" s="54" t="s">
        <v>6478</v>
      </c>
      <c r="C5798" s="57" t="s">
        <v>8343</v>
      </c>
    </row>
    <row r="5799" spans="1:3" x14ac:dyDescent="0.3">
      <c r="A5799" s="57" t="s">
        <v>1054</v>
      </c>
      <c r="B5799" s="54" t="s">
        <v>6478</v>
      </c>
      <c r="C5799" s="57" t="s">
        <v>8343</v>
      </c>
    </row>
    <row r="5800" spans="1:3" x14ac:dyDescent="0.3">
      <c r="A5800" s="57" t="s">
        <v>1057</v>
      </c>
      <c r="B5800" s="54" t="s">
        <v>6478</v>
      </c>
      <c r="C5800" s="57" t="s">
        <v>8343</v>
      </c>
    </row>
    <row r="5801" spans="1:3" x14ac:dyDescent="0.3">
      <c r="A5801" s="57" t="s">
        <v>1058</v>
      </c>
      <c r="B5801" s="54" t="s">
        <v>6478</v>
      </c>
      <c r="C5801" s="57" t="s">
        <v>8343</v>
      </c>
    </row>
    <row r="5802" spans="1:3" x14ac:dyDescent="0.3">
      <c r="A5802" s="57" t="s">
        <v>1064</v>
      </c>
      <c r="B5802" s="54" t="s">
        <v>6478</v>
      </c>
      <c r="C5802" s="57" t="s">
        <v>8343</v>
      </c>
    </row>
    <row r="5803" spans="1:3" x14ac:dyDescent="0.3">
      <c r="A5803" s="57" t="s">
        <v>1065</v>
      </c>
      <c r="B5803" s="54" t="s">
        <v>6478</v>
      </c>
      <c r="C5803" s="57" t="s">
        <v>8343</v>
      </c>
    </row>
    <row r="5804" spans="1:3" x14ac:dyDescent="0.3">
      <c r="A5804" s="57" t="s">
        <v>1069</v>
      </c>
      <c r="B5804" s="54" t="s">
        <v>6478</v>
      </c>
      <c r="C5804" s="57" t="s">
        <v>8343</v>
      </c>
    </row>
    <row r="5805" spans="1:3" x14ac:dyDescent="0.3">
      <c r="A5805" s="57" t="s">
        <v>1070</v>
      </c>
      <c r="B5805" s="54" t="s">
        <v>6478</v>
      </c>
      <c r="C5805" s="57" t="s">
        <v>8343</v>
      </c>
    </row>
    <row r="5806" spans="1:3" x14ac:dyDescent="0.3">
      <c r="A5806" s="57" t="s">
        <v>1071</v>
      </c>
      <c r="B5806" s="54" t="s">
        <v>6478</v>
      </c>
      <c r="C5806" s="57" t="s">
        <v>8343</v>
      </c>
    </row>
    <row r="5807" spans="1:3" x14ac:dyDescent="0.3">
      <c r="A5807" s="57" t="s">
        <v>1074</v>
      </c>
      <c r="B5807" s="54" t="s">
        <v>6478</v>
      </c>
      <c r="C5807" s="57" t="s">
        <v>8343</v>
      </c>
    </row>
    <row r="5808" spans="1:3" x14ac:dyDescent="0.3">
      <c r="A5808" s="57" t="s">
        <v>1075</v>
      </c>
      <c r="B5808" s="54" t="s">
        <v>6478</v>
      </c>
      <c r="C5808" s="57" t="s">
        <v>8343</v>
      </c>
    </row>
    <row r="5809" spans="1:3" x14ac:dyDescent="0.3">
      <c r="A5809" s="57" t="s">
        <v>1076</v>
      </c>
      <c r="B5809" s="54" t="s">
        <v>6478</v>
      </c>
      <c r="C5809" s="57" t="s">
        <v>8343</v>
      </c>
    </row>
    <row r="5810" spans="1:3" x14ac:dyDescent="0.3">
      <c r="A5810" s="57" t="s">
        <v>1077</v>
      </c>
      <c r="B5810" s="54" t="s">
        <v>6478</v>
      </c>
      <c r="C5810" s="57" t="s">
        <v>8343</v>
      </c>
    </row>
    <row r="5811" spans="1:3" x14ac:dyDescent="0.3">
      <c r="A5811" s="57" t="s">
        <v>1080</v>
      </c>
      <c r="B5811" s="54" t="s">
        <v>6478</v>
      </c>
      <c r="C5811" s="57" t="s">
        <v>8343</v>
      </c>
    </row>
    <row r="5812" spans="1:3" x14ac:dyDescent="0.3">
      <c r="A5812" s="57" t="s">
        <v>1081</v>
      </c>
      <c r="B5812" s="54" t="s">
        <v>6478</v>
      </c>
      <c r="C5812" s="57" t="s">
        <v>8343</v>
      </c>
    </row>
    <row r="5813" spans="1:3" x14ac:dyDescent="0.3">
      <c r="A5813" s="57" t="s">
        <v>1085</v>
      </c>
      <c r="B5813" s="54" t="s">
        <v>6478</v>
      </c>
      <c r="C5813" s="57" t="s">
        <v>8343</v>
      </c>
    </row>
    <row r="5814" spans="1:3" x14ac:dyDescent="0.3">
      <c r="A5814" s="57" t="s">
        <v>1086</v>
      </c>
      <c r="B5814" s="54" t="s">
        <v>6478</v>
      </c>
      <c r="C5814" s="57" t="s">
        <v>8343</v>
      </c>
    </row>
    <row r="5815" spans="1:3" x14ac:dyDescent="0.3">
      <c r="A5815" s="57" t="s">
        <v>1090</v>
      </c>
      <c r="B5815" s="54" t="s">
        <v>6478</v>
      </c>
      <c r="C5815" s="57" t="s">
        <v>8343</v>
      </c>
    </row>
    <row r="5816" spans="1:3" x14ac:dyDescent="0.3">
      <c r="A5816" s="57" t="s">
        <v>1091</v>
      </c>
      <c r="B5816" s="54" t="s">
        <v>6478</v>
      </c>
      <c r="C5816" s="57" t="s">
        <v>8343</v>
      </c>
    </row>
    <row r="5817" spans="1:3" x14ac:dyDescent="0.3">
      <c r="A5817" s="57" t="s">
        <v>1092</v>
      </c>
      <c r="B5817" s="54" t="s">
        <v>6478</v>
      </c>
      <c r="C5817" s="57" t="s">
        <v>8343</v>
      </c>
    </row>
    <row r="5818" spans="1:3" x14ac:dyDescent="0.3">
      <c r="A5818" s="57" t="s">
        <v>1093</v>
      </c>
      <c r="B5818" s="54" t="s">
        <v>6478</v>
      </c>
      <c r="C5818" s="57" t="s">
        <v>8343</v>
      </c>
    </row>
    <row r="5819" spans="1:3" x14ac:dyDescent="0.3">
      <c r="A5819" s="57" t="s">
        <v>1094</v>
      </c>
      <c r="B5819" s="54" t="s">
        <v>6478</v>
      </c>
      <c r="C5819" s="57" t="s">
        <v>8343</v>
      </c>
    </row>
    <row r="5820" spans="1:3" x14ac:dyDescent="0.3">
      <c r="A5820" s="57" t="s">
        <v>1097</v>
      </c>
      <c r="B5820" s="54" t="s">
        <v>6478</v>
      </c>
      <c r="C5820" s="57" t="s">
        <v>8343</v>
      </c>
    </row>
    <row r="5821" spans="1:3" x14ac:dyDescent="0.3">
      <c r="A5821" s="57" t="s">
        <v>1098</v>
      </c>
      <c r="B5821" s="54" t="s">
        <v>6478</v>
      </c>
      <c r="C5821" s="57" t="s">
        <v>8343</v>
      </c>
    </row>
    <row r="5822" spans="1:3" x14ac:dyDescent="0.3">
      <c r="A5822" s="57" t="s">
        <v>1099</v>
      </c>
      <c r="B5822" s="54" t="s">
        <v>6478</v>
      </c>
      <c r="C5822" s="57" t="s">
        <v>8343</v>
      </c>
    </row>
    <row r="5823" spans="1:3" x14ac:dyDescent="0.3">
      <c r="A5823" s="57" t="s">
        <v>1100</v>
      </c>
      <c r="B5823" s="54" t="s">
        <v>6478</v>
      </c>
      <c r="C5823" s="57" t="s">
        <v>8343</v>
      </c>
    </row>
    <row r="5824" spans="1:3" x14ac:dyDescent="0.3">
      <c r="A5824" s="57" t="s">
        <v>1101</v>
      </c>
      <c r="B5824" s="54" t="s">
        <v>6478</v>
      </c>
      <c r="C5824" s="57" t="s">
        <v>8343</v>
      </c>
    </row>
    <row r="5825" spans="1:3" x14ac:dyDescent="0.3">
      <c r="A5825" s="57" t="s">
        <v>1102</v>
      </c>
      <c r="B5825" s="54" t="s">
        <v>6478</v>
      </c>
      <c r="C5825" s="57" t="s">
        <v>8343</v>
      </c>
    </row>
    <row r="5826" spans="1:3" x14ac:dyDescent="0.3">
      <c r="A5826" s="57" t="s">
        <v>1103</v>
      </c>
      <c r="B5826" s="54" t="s">
        <v>6478</v>
      </c>
      <c r="C5826" s="57" t="s">
        <v>8343</v>
      </c>
    </row>
    <row r="5827" spans="1:3" x14ac:dyDescent="0.3">
      <c r="A5827" s="57" t="s">
        <v>1104</v>
      </c>
      <c r="B5827" s="54" t="s">
        <v>6478</v>
      </c>
      <c r="C5827" s="57" t="s">
        <v>8343</v>
      </c>
    </row>
    <row r="5828" spans="1:3" x14ac:dyDescent="0.3">
      <c r="A5828" s="57" t="s">
        <v>1107</v>
      </c>
      <c r="B5828" s="54" t="s">
        <v>6478</v>
      </c>
      <c r="C5828" s="57" t="s">
        <v>8343</v>
      </c>
    </row>
    <row r="5829" spans="1:3" x14ac:dyDescent="0.3">
      <c r="A5829" s="57" t="s">
        <v>1108</v>
      </c>
      <c r="B5829" s="54" t="s">
        <v>6478</v>
      </c>
      <c r="C5829" s="57" t="s">
        <v>8343</v>
      </c>
    </row>
    <row r="5830" spans="1:3" x14ac:dyDescent="0.3">
      <c r="A5830" s="57" t="s">
        <v>1109</v>
      </c>
      <c r="B5830" s="54" t="s">
        <v>6478</v>
      </c>
      <c r="C5830" s="57" t="s">
        <v>8343</v>
      </c>
    </row>
    <row r="5831" spans="1:3" x14ac:dyDescent="0.3">
      <c r="A5831" s="57" t="s">
        <v>1110</v>
      </c>
      <c r="B5831" s="54" t="s">
        <v>6478</v>
      </c>
      <c r="C5831" s="57" t="s">
        <v>8343</v>
      </c>
    </row>
    <row r="5832" spans="1:3" x14ac:dyDescent="0.3">
      <c r="A5832" s="57" t="s">
        <v>1111</v>
      </c>
      <c r="B5832" s="54" t="s">
        <v>6478</v>
      </c>
      <c r="C5832" s="57" t="s">
        <v>8343</v>
      </c>
    </row>
    <row r="5833" spans="1:3" x14ac:dyDescent="0.3">
      <c r="A5833" s="57" t="s">
        <v>1114</v>
      </c>
      <c r="B5833" s="54" t="s">
        <v>6478</v>
      </c>
      <c r="C5833" s="57" t="s">
        <v>8343</v>
      </c>
    </row>
    <row r="5834" spans="1:3" x14ac:dyDescent="0.3">
      <c r="A5834" s="57" t="s">
        <v>1115</v>
      </c>
      <c r="B5834" s="54" t="s">
        <v>6478</v>
      </c>
      <c r="C5834" s="57" t="s">
        <v>8343</v>
      </c>
    </row>
    <row r="5835" spans="1:3" x14ac:dyDescent="0.3">
      <c r="A5835" s="57" t="s">
        <v>1116</v>
      </c>
      <c r="B5835" s="54" t="s">
        <v>6478</v>
      </c>
      <c r="C5835" s="57" t="s">
        <v>8343</v>
      </c>
    </row>
    <row r="5836" spans="1:3" x14ac:dyDescent="0.3">
      <c r="A5836" s="57" t="s">
        <v>1117</v>
      </c>
      <c r="B5836" s="54" t="s">
        <v>6478</v>
      </c>
      <c r="C5836" s="57" t="s">
        <v>8343</v>
      </c>
    </row>
    <row r="5837" spans="1:3" x14ac:dyDescent="0.3">
      <c r="A5837" s="57" t="s">
        <v>1118</v>
      </c>
      <c r="B5837" s="54" t="s">
        <v>6478</v>
      </c>
      <c r="C5837" s="57" t="s">
        <v>8343</v>
      </c>
    </row>
    <row r="5838" spans="1:3" x14ac:dyDescent="0.3">
      <c r="A5838" s="57" t="s">
        <v>1119</v>
      </c>
      <c r="B5838" s="54" t="s">
        <v>6478</v>
      </c>
      <c r="C5838" s="57" t="s">
        <v>8343</v>
      </c>
    </row>
    <row r="5839" spans="1:3" x14ac:dyDescent="0.3">
      <c r="A5839" s="57" t="s">
        <v>1120</v>
      </c>
      <c r="B5839" s="54" t="s">
        <v>6478</v>
      </c>
      <c r="C5839" s="57" t="s">
        <v>8343</v>
      </c>
    </row>
    <row r="5840" spans="1:3" x14ac:dyDescent="0.3">
      <c r="A5840" s="57" t="s">
        <v>1121</v>
      </c>
      <c r="B5840" s="54" t="s">
        <v>6478</v>
      </c>
      <c r="C5840" s="57" t="s">
        <v>8343</v>
      </c>
    </row>
    <row r="5841" spans="1:3" x14ac:dyDescent="0.3">
      <c r="A5841" s="57" t="s">
        <v>1122</v>
      </c>
      <c r="B5841" s="54" t="s">
        <v>6478</v>
      </c>
      <c r="C5841" s="57" t="s">
        <v>8343</v>
      </c>
    </row>
    <row r="5842" spans="1:3" x14ac:dyDescent="0.3">
      <c r="A5842" s="57" t="s">
        <v>1123</v>
      </c>
      <c r="B5842" s="54" t="s">
        <v>6478</v>
      </c>
      <c r="C5842" s="57" t="s">
        <v>8343</v>
      </c>
    </row>
    <row r="5843" spans="1:3" x14ac:dyDescent="0.3">
      <c r="A5843" s="57" t="s">
        <v>1124</v>
      </c>
      <c r="B5843" s="54" t="s">
        <v>6478</v>
      </c>
      <c r="C5843" s="57" t="s">
        <v>8343</v>
      </c>
    </row>
    <row r="5844" spans="1:3" x14ac:dyDescent="0.3">
      <c r="A5844" s="57" t="s">
        <v>1125</v>
      </c>
      <c r="B5844" s="54" t="s">
        <v>6478</v>
      </c>
      <c r="C5844" s="57" t="s">
        <v>8343</v>
      </c>
    </row>
    <row r="5845" spans="1:3" x14ac:dyDescent="0.3">
      <c r="A5845" s="57" t="s">
        <v>1128</v>
      </c>
      <c r="B5845" s="54" t="s">
        <v>6478</v>
      </c>
      <c r="C5845" s="57" t="s">
        <v>8343</v>
      </c>
    </row>
    <row r="5846" spans="1:3" x14ac:dyDescent="0.3">
      <c r="A5846" s="57" t="s">
        <v>1129</v>
      </c>
      <c r="B5846" s="54" t="s">
        <v>6478</v>
      </c>
      <c r="C5846" s="57" t="s">
        <v>8343</v>
      </c>
    </row>
    <row r="5847" spans="1:3" x14ac:dyDescent="0.3">
      <c r="A5847" s="57" t="s">
        <v>1133</v>
      </c>
      <c r="B5847" s="54" t="s">
        <v>6478</v>
      </c>
      <c r="C5847" s="57" t="s">
        <v>8343</v>
      </c>
    </row>
    <row r="5848" spans="1:3" x14ac:dyDescent="0.3">
      <c r="A5848" s="57" t="s">
        <v>1134</v>
      </c>
      <c r="B5848" s="54" t="s">
        <v>6478</v>
      </c>
      <c r="C5848" s="57" t="s">
        <v>8343</v>
      </c>
    </row>
    <row r="5849" spans="1:3" x14ac:dyDescent="0.3">
      <c r="A5849" s="57" t="s">
        <v>1135</v>
      </c>
      <c r="B5849" s="54" t="s">
        <v>6478</v>
      </c>
      <c r="C5849" s="57" t="s">
        <v>8343</v>
      </c>
    </row>
    <row r="5850" spans="1:3" x14ac:dyDescent="0.3">
      <c r="A5850" s="57" t="s">
        <v>1136</v>
      </c>
      <c r="B5850" s="54" t="s">
        <v>6478</v>
      </c>
      <c r="C5850" s="57" t="s">
        <v>8343</v>
      </c>
    </row>
    <row r="5851" spans="1:3" x14ac:dyDescent="0.3">
      <c r="A5851" s="57" t="s">
        <v>1137</v>
      </c>
      <c r="B5851" s="54" t="s">
        <v>6478</v>
      </c>
      <c r="C5851" s="57" t="s">
        <v>8343</v>
      </c>
    </row>
    <row r="5852" spans="1:3" x14ac:dyDescent="0.3">
      <c r="A5852" s="57" t="s">
        <v>1138</v>
      </c>
      <c r="B5852" s="54" t="s">
        <v>6478</v>
      </c>
      <c r="C5852" s="57" t="s">
        <v>8343</v>
      </c>
    </row>
    <row r="5853" spans="1:3" x14ac:dyDescent="0.3">
      <c r="A5853" s="57" t="s">
        <v>1141</v>
      </c>
      <c r="B5853" s="54" t="s">
        <v>6478</v>
      </c>
      <c r="C5853" s="57" t="s">
        <v>8343</v>
      </c>
    </row>
    <row r="5854" spans="1:3" x14ac:dyDescent="0.3">
      <c r="A5854" s="57" t="s">
        <v>1142</v>
      </c>
      <c r="B5854" s="54" t="s">
        <v>6478</v>
      </c>
      <c r="C5854" s="57" t="s">
        <v>8343</v>
      </c>
    </row>
    <row r="5855" spans="1:3" x14ac:dyDescent="0.3">
      <c r="A5855" s="57" t="s">
        <v>1143</v>
      </c>
      <c r="B5855" s="54" t="s">
        <v>6478</v>
      </c>
      <c r="C5855" s="57" t="s">
        <v>8343</v>
      </c>
    </row>
    <row r="5856" spans="1:3" x14ac:dyDescent="0.3">
      <c r="A5856" s="57" t="s">
        <v>1144</v>
      </c>
      <c r="B5856" s="54" t="s">
        <v>6478</v>
      </c>
      <c r="C5856" s="57" t="s">
        <v>8343</v>
      </c>
    </row>
    <row r="5857" spans="1:3" x14ac:dyDescent="0.3">
      <c r="A5857" s="57" t="s">
        <v>1145</v>
      </c>
      <c r="B5857" s="54" t="s">
        <v>6478</v>
      </c>
      <c r="C5857" s="57" t="s">
        <v>8343</v>
      </c>
    </row>
    <row r="5858" spans="1:3" x14ac:dyDescent="0.3">
      <c r="A5858" s="57" t="s">
        <v>1146</v>
      </c>
      <c r="B5858" s="54" t="s">
        <v>6478</v>
      </c>
      <c r="C5858" s="57" t="s">
        <v>8343</v>
      </c>
    </row>
    <row r="5859" spans="1:3" x14ac:dyDescent="0.3">
      <c r="A5859" s="57" t="s">
        <v>1147</v>
      </c>
      <c r="B5859" s="54" t="s">
        <v>6478</v>
      </c>
      <c r="C5859" s="57" t="s">
        <v>8343</v>
      </c>
    </row>
    <row r="5860" spans="1:3" x14ac:dyDescent="0.3">
      <c r="A5860" s="57" t="s">
        <v>1148</v>
      </c>
      <c r="B5860" s="54" t="s">
        <v>6478</v>
      </c>
      <c r="C5860" s="57" t="s">
        <v>8343</v>
      </c>
    </row>
    <row r="5861" spans="1:3" x14ac:dyDescent="0.3">
      <c r="A5861" s="57" t="s">
        <v>1151</v>
      </c>
      <c r="B5861" s="54" t="s">
        <v>6478</v>
      </c>
      <c r="C5861" s="57" t="s">
        <v>8343</v>
      </c>
    </row>
    <row r="5862" spans="1:3" x14ac:dyDescent="0.3">
      <c r="A5862" s="57" t="s">
        <v>1152</v>
      </c>
      <c r="B5862" s="54" t="s">
        <v>6478</v>
      </c>
      <c r="C5862" s="57" t="s">
        <v>8343</v>
      </c>
    </row>
    <row r="5863" spans="1:3" x14ac:dyDescent="0.3">
      <c r="A5863" s="57" t="s">
        <v>1155</v>
      </c>
      <c r="B5863" s="54" t="s">
        <v>6478</v>
      </c>
      <c r="C5863" s="57" t="s">
        <v>8343</v>
      </c>
    </row>
    <row r="5864" spans="1:3" x14ac:dyDescent="0.3">
      <c r="A5864" s="57" t="s">
        <v>1156</v>
      </c>
      <c r="B5864" s="54" t="s">
        <v>6478</v>
      </c>
      <c r="C5864" s="57" t="s">
        <v>8343</v>
      </c>
    </row>
    <row r="5865" spans="1:3" x14ac:dyDescent="0.3">
      <c r="A5865" s="57" t="s">
        <v>1159</v>
      </c>
      <c r="B5865" s="54" t="s">
        <v>6478</v>
      </c>
      <c r="C5865" s="57" t="s">
        <v>8343</v>
      </c>
    </row>
    <row r="5866" spans="1:3" x14ac:dyDescent="0.3">
      <c r="A5866" s="57" t="s">
        <v>1160</v>
      </c>
      <c r="B5866" s="54" t="s">
        <v>6478</v>
      </c>
      <c r="C5866" s="57" t="s">
        <v>8343</v>
      </c>
    </row>
    <row r="5867" spans="1:3" x14ac:dyDescent="0.3">
      <c r="A5867" s="57" t="s">
        <v>1161</v>
      </c>
      <c r="B5867" s="54" t="s">
        <v>6478</v>
      </c>
      <c r="C5867" s="57" t="s">
        <v>8343</v>
      </c>
    </row>
    <row r="5868" spans="1:3" x14ac:dyDescent="0.3">
      <c r="A5868" s="57" t="s">
        <v>1164</v>
      </c>
      <c r="B5868" s="54" t="s">
        <v>6478</v>
      </c>
      <c r="C5868" s="57" t="s">
        <v>8343</v>
      </c>
    </row>
    <row r="5869" spans="1:3" x14ac:dyDescent="0.3">
      <c r="A5869" s="57" t="s">
        <v>1165</v>
      </c>
      <c r="B5869" s="54" t="s">
        <v>6478</v>
      </c>
      <c r="C5869" s="57" t="s">
        <v>8343</v>
      </c>
    </row>
    <row r="5870" spans="1:3" x14ac:dyDescent="0.3">
      <c r="A5870" s="57" t="s">
        <v>1168</v>
      </c>
      <c r="B5870" s="54" t="s">
        <v>6478</v>
      </c>
      <c r="C5870" s="57" t="s">
        <v>8343</v>
      </c>
    </row>
    <row r="5871" spans="1:3" x14ac:dyDescent="0.3">
      <c r="A5871" s="57" t="s">
        <v>1169</v>
      </c>
      <c r="B5871" s="54" t="s">
        <v>6478</v>
      </c>
      <c r="C5871" s="57" t="s">
        <v>8343</v>
      </c>
    </row>
    <row r="5872" spans="1:3" x14ac:dyDescent="0.3">
      <c r="A5872" s="57" t="s">
        <v>1170</v>
      </c>
      <c r="B5872" s="54" t="s">
        <v>6478</v>
      </c>
      <c r="C5872" s="57" t="s">
        <v>8343</v>
      </c>
    </row>
    <row r="5873" spans="1:3" x14ac:dyDescent="0.3">
      <c r="A5873" s="57" t="s">
        <v>1171</v>
      </c>
      <c r="B5873" s="54" t="s">
        <v>6478</v>
      </c>
      <c r="C5873" s="57" t="s">
        <v>8343</v>
      </c>
    </row>
    <row r="5874" spans="1:3" x14ac:dyDescent="0.3">
      <c r="A5874" s="57" t="s">
        <v>1172</v>
      </c>
      <c r="B5874" s="54" t="s">
        <v>6478</v>
      </c>
      <c r="C5874" s="57" t="s">
        <v>8343</v>
      </c>
    </row>
    <row r="5875" spans="1:3" x14ac:dyDescent="0.3">
      <c r="A5875" s="57" t="s">
        <v>1173</v>
      </c>
      <c r="B5875" s="54" t="s">
        <v>6478</v>
      </c>
      <c r="C5875" s="57" t="s">
        <v>8343</v>
      </c>
    </row>
    <row r="5876" spans="1:3" x14ac:dyDescent="0.3">
      <c r="A5876" s="57" t="s">
        <v>1174</v>
      </c>
      <c r="B5876" s="54" t="s">
        <v>6478</v>
      </c>
      <c r="C5876" s="57" t="s">
        <v>8343</v>
      </c>
    </row>
    <row r="5877" spans="1:3" x14ac:dyDescent="0.3">
      <c r="A5877" s="57" t="s">
        <v>1175</v>
      </c>
      <c r="B5877" s="54" t="s">
        <v>6478</v>
      </c>
      <c r="C5877" s="57" t="s">
        <v>8343</v>
      </c>
    </row>
    <row r="5878" spans="1:3" x14ac:dyDescent="0.3">
      <c r="A5878" s="57" t="s">
        <v>1176</v>
      </c>
      <c r="B5878" s="54" t="s">
        <v>6478</v>
      </c>
      <c r="C5878" s="57" t="s">
        <v>8343</v>
      </c>
    </row>
    <row r="5879" spans="1:3" x14ac:dyDescent="0.3">
      <c r="A5879" s="57" t="s">
        <v>1177</v>
      </c>
      <c r="B5879" s="54" t="s">
        <v>6478</v>
      </c>
      <c r="C5879" s="57" t="s">
        <v>8343</v>
      </c>
    </row>
    <row r="5880" spans="1:3" x14ac:dyDescent="0.3">
      <c r="A5880" s="57" t="s">
        <v>1178</v>
      </c>
      <c r="B5880" s="54" t="s">
        <v>6478</v>
      </c>
      <c r="C5880" s="57" t="s">
        <v>8343</v>
      </c>
    </row>
    <row r="5881" spans="1:3" x14ac:dyDescent="0.3">
      <c r="A5881" s="57" t="s">
        <v>1179</v>
      </c>
      <c r="B5881" s="54" t="s">
        <v>6478</v>
      </c>
      <c r="C5881" s="57" t="s">
        <v>8343</v>
      </c>
    </row>
    <row r="5882" spans="1:3" x14ac:dyDescent="0.3">
      <c r="A5882" s="57" t="s">
        <v>1180</v>
      </c>
      <c r="B5882" s="54" t="s">
        <v>6478</v>
      </c>
      <c r="C5882" s="57" t="s">
        <v>8343</v>
      </c>
    </row>
    <row r="5883" spans="1:3" x14ac:dyDescent="0.3">
      <c r="A5883" s="57" t="s">
        <v>1181</v>
      </c>
      <c r="B5883" s="54" t="s">
        <v>6478</v>
      </c>
      <c r="C5883" s="57" t="s">
        <v>8343</v>
      </c>
    </row>
    <row r="5884" spans="1:3" x14ac:dyDescent="0.3">
      <c r="A5884" s="57" t="s">
        <v>1182</v>
      </c>
      <c r="B5884" s="54" t="s">
        <v>6478</v>
      </c>
      <c r="C5884" s="57" t="s">
        <v>8343</v>
      </c>
    </row>
    <row r="5885" spans="1:3" x14ac:dyDescent="0.3">
      <c r="A5885" s="57" t="s">
        <v>1183</v>
      </c>
      <c r="B5885" s="54" t="s">
        <v>6478</v>
      </c>
      <c r="C5885" s="57" t="s">
        <v>8343</v>
      </c>
    </row>
    <row r="5886" spans="1:3" x14ac:dyDescent="0.3">
      <c r="A5886" s="57" t="s">
        <v>1186</v>
      </c>
      <c r="B5886" s="54" t="s">
        <v>6478</v>
      </c>
      <c r="C5886" s="57" t="s">
        <v>8343</v>
      </c>
    </row>
    <row r="5887" spans="1:3" x14ac:dyDescent="0.3">
      <c r="A5887" s="57" t="s">
        <v>1190</v>
      </c>
      <c r="B5887" s="54" t="s">
        <v>6478</v>
      </c>
      <c r="C5887" s="57" t="s">
        <v>8343</v>
      </c>
    </row>
    <row r="5888" spans="1:3" x14ac:dyDescent="0.3">
      <c r="A5888" s="57" t="s">
        <v>1191</v>
      </c>
      <c r="B5888" s="54" t="s">
        <v>6478</v>
      </c>
      <c r="C5888" s="57" t="s">
        <v>8343</v>
      </c>
    </row>
    <row r="5889" spans="1:3" x14ac:dyDescent="0.3">
      <c r="A5889" s="57" t="s">
        <v>1192</v>
      </c>
      <c r="B5889" s="54" t="s">
        <v>6478</v>
      </c>
      <c r="C5889" s="57" t="s">
        <v>8343</v>
      </c>
    </row>
    <row r="5890" spans="1:3" x14ac:dyDescent="0.3">
      <c r="A5890" s="57" t="s">
        <v>1193</v>
      </c>
      <c r="B5890" s="54" t="s">
        <v>6478</v>
      </c>
      <c r="C5890" s="57" t="s">
        <v>8343</v>
      </c>
    </row>
    <row r="5891" spans="1:3" x14ac:dyDescent="0.3">
      <c r="A5891" s="57" t="s">
        <v>1194</v>
      </c>
      <c r="B5891" s="54" t="s">
        <v>6478</v>
      </c>
      <c r="C5891" s="57" t="s">
        <v>8343</v>
      </c>
    </row>
    <row r="5892" spans="1:3" x14ac:dyDescent="0.3">
      <c r="A5892" s="57" t="s">
        <v>1195</v>
      </c>
      <c r="B5892" s="54" t="s">
        <v>6478</v>
      </c>
      <c r="C5892" s="57" t="s">
        <v>8343</v>
      </c>
    </row>
    <row r="5893" spans="1:3" x14ac:dyDescent="0.3">
      <c r="A5893" s="57" t="s">
        <v>1196</v>
      </c>
      <c r="B5893" s="54" t="s">
        <v>6478</v>
      </c>
      <c r="C5893" s="57" t="s">
        <v>8343</v>
      </c>
    </row>
    <row r="5894" spans="1:3" x14ac:dyDescent="0.3">
      <c r="A5894" s="57" t="s">
        <v>1197</v>
      </c>
      <c r="B5894" s="54" t="s">
        <v>6478</v>
      </c>
      <c r="C5894" s="57" t="s">
        <v>8343</v>
      </c>
    </row>
    <row r="5895" spans="1:3" x14ac:dyDescent="0.3">
      <c r="A5895" s="57" t="s">
        <v>1198</v>
      </c>
      <c r="B5895" s="54" t="s">
        <v>6478</v>
      </c>
      <c r="C5895" s="57" t="s">
        <v>8343</v>
      </c>
    </row>
    <row r="5896" spans="1:3" x14ac:dyDescent="0.3">
      <c r="A5896" s="57" t="s">
        <v>1199</v>
      </c>
      <c r="B5896" s="54" t="s">
        <v>6478</v>
      </c>
      <c r="C5896" s="57" t="s">
        <v>8343</v>
      </c>
    </row>
    <row r="5897" spans="1:3" x14ac:dyDescent="0.3">
      <c r="A5897" s="57" t="s">
        <v>1200</v>
      </c>
      <c r="B5897" s="54" t="s">
        <v>6478</v>
      </c>
      <c r="C5897" s="57" t="s">
        <v>8343</v>
      </c>
    </row>
    <row r="5898" spans="1:3" x14ac:dyDescent="0.3">
      <c r="A5898" s="57" t="s">
        <v>1203</v>
      </c>
      <c r="B5898" s="54" t="s">
        <v>6478</v>
      </c>
      <c r="C5898" s="57" t="s">
        <v>8343</v>
      </c>
    </row>
    <row r="5899" spans="1:3" x14ac:dyDescent="0.3">
      <c r="A5899" s="57" t="s">
        <v>1204</v>
      </c>
      <c r="B5899" s="54" t="s">
        <v>6478</v>
      </c>
      <c r="C5899" s="57" t="s">
        <v>8343</v>
      </c>
    </row>
    <row r="5900" spans="1:3" x14ac:dyDescent="0.3">
      <c r="A5900" s="57" t="s">
        <v>1205</v>
      </c>
      <c r="B5900" s="54" t="s">
        <v>6478</v>
      </c>
      <c r="C5900" s="57" t="s">
        <v>8343</v>
      </c>
    </row>
    <row r="5901" spans="1:3" x14ac:dyDescent="0.3">
      <c r="A5901" s="57" t="s">
        <v>1206</v>
      </c>
      <c r="B5901" s="54" t="s">
        <v>6478</v>
      </c>
      <c r="C5901" s="57" t="s">
        <v>8343</v>
      </c>
    </row>
    <row r="5902" spans="1:3" x14ac:dyDescent="0.3">
      <c r="A5902" s="57" t="s">
        <v>1207</v>
      </c>
      <c r="B5902" s="54" t="s">
        <v>6478</v>
      </c>
      <c r="C5902" s="57" t="s">
        <v>8343</v>
      </c>
    </row>
    <row r="5903" spans="1:3" x14ac:dyDescent="0.3">
      <c r="A5903" s="57" t="s">
        <v>1208</v>
      </c>
      <c r="B5903" s="54" t="s">
        <v>6478</v>
      </c>
      <c r="C5903" s="57" t="s">
        <v>8343</v>
      </c>
    </row>
    <row r="5904" spans="1:3" x14ac:dyDescent="0.3">
      <c r="A5904" s="57" t="s">
        <v>1209</v>
      </c>
      <c r="B5904" s="54" t="s">
        <v>6478</v>
      </c>
      <c r="C5904" s="57" t="s">
        <v>8343</v>
      </c>
    </row>
    <row r="5905" spans="1:3" x14ac:dyDescent="0.3">
      <c r="A5905" s="57" t="s">
        <v>1212</v>
      </c>
      <c r="B5905" s="54" t="s">
        <v>6478</v>
      </c>
      <c r="C5905" s="57" t="s">
        <v>8343</v>
      </c>
    </row>
    <row r="5906" spans="1:3" x14ac:dyDescent="0.3">
      <c r="A5906" s="57" t="s">
        <v>1213</v>
      </c>
      <c r="B5906" s="54" t="s">
        <v>6478</v>
      </c>
      <c r="C5906" s="57" t="s">
        <v>8343</v>
      </c>
    </row>
    <row r="5907" spans="1:3" x14ac:dyDescent="0.3">
      <c r="A5907" s="57" t="s">
        <v>1214</v>
      </c>
      <c r="B5907" s="54" t="s">
        <v>6478</v>
      </c>
      <c r="C5907" s="57" t="s">
        <v>8343</v>
      </c>
    </row>
    <row r="5908" spans="1:3" x14ac:dyDescent="0.3">
      <c r="A5908" s="57" t="s">
        <v>1215</v>
      </c>
      <c r="B5908" s="54" t="s">
        <v>6478</v>
      </c>
      <c r="C5908" s="57" t="s">
        <v>8343</v>
      </c>
    </row>
    <row r="5909" spans="1:3" x14ac:dyDescent="0.3">
      <c r="A5909" s="57" t="s">
        <v>1216</v>
      </c>
      <c r="B5909" s="54" t="s">
        <v>6478</v>
      </c>
      <c r="C5909" s="57" t="s">
        <v>8343</v>
      </c>
    </row>
    <row r="5910" spans="1:3" x14ac:dyDescent="0.3">
      <c r="A5910" s="57" t="s">
        <v>1217</v>
      </c>
      <c r="B5910" s="54" t="s">
        <v>6478</v>
      </c>
      <c r="C5910" s="57" t="s">
        <v>8343</v>
      </c>
    </row>
    <row r="5911" spans="1:3" x14ac:dyDescent="0.3">
      <c r="A5911" s="57" t="s">
        <v>1218</v>
      </c>
      <c r="B5911" s="54" t="s">
        <v>6478</v>
      </c>
      <c r="C5911" s="57" t="s">
        <v>8343</v>
      </c>
    </row>
    <row r="5912" spans="1:3" x14ac:dyDescent="0.3">
      <c r="A5912" s="57" t="s">
        <v>1219</v>
      </c>
      <c r="B5912" s="54" t="s">
        <v>6478</v>
      </c>
      <c r="C5912" s="57" t="s">
        <v>8343</v>
      </c>
    </row>
    <row r="5913" spans="1:3" x14ac:dyDescent="0.3">
      <c r="A5913" s="57" t="s">
        <v>1223</v>
      </c>
      <c r="B5913" s="54" t="s">
        <v>6478</v>
      </c>
      <c r="C5913" s="57" t="s">
        <v>8343</v>
      </c>
    </row>
    <row r="5914" spans="1:3" x14ac:dyDescent="0.3">
      <c r="A5914" s="57" t="s">
        <v>1224</v>
      </c>
      <c r="B5914" s="54" t="s">
        <v>6478</v>
      </c>
      <c r="C5914" s="57" t="s">
        <v>8343</v>
      </c>
    </row>
    <row r="5915" spans="1:3" x14ac:dyDescent="0.3">
      <c r="A5915" s="57" t="s">
        <v>1227</v>
      </c>
      <c r="B5915" s="54" t="s">
        <v>6478</v>
      </c>
      <c r="C5915" s="57" t="s">
        <v>8343</v>
      </c>
    </row>
    <row r="5916" spans="1:3" x14ac:dyDescent="0.3">
      <c r="A5916" s="57" t="s">
        <v>1230</v>
      </c>
      <c r="B5916" s="54" t="s">
        <v>6478</v>
      </c>
      <c r="C5916" s="57" t="s">
        <v>8343</v>
      </c>
    </row>
    <row r="5917" spans="1:3" x14ac:dyDescent="0.3">
      <c r="A5917" s="57" t="s">
        <v>1231</v>
      </c>
      <c r="B5917" s="54" t="s">
        <v>6478</v>
      </c>
      <c r="C5917" s="57" t="s">
        <v>8343</v>
      </c>
    </row>
    <row r="5918" spans="1:3" x14ac:dyDescent="0.3">
      <c r="A5918" s="57" t="s">
        <v>1234</v>
      </c>
      <c r="B5918" s="54" t="s">
        <v>6478</v>
      </c>
      <c r="C5918" s="57" t="s">
        <v>8343</v>
      </c>
    </row>
    <row r="5919" spans="1:3" x14ac:dyDescent="0.3">
      <c r="A5919" s="57" t="s">
        <v>1237</v>
      </c>
      <c r="B5919" s="54" t="s">
        <v>6478</v>
      </c>
      <c r="C5919" s="57" t="s">
        <v>8343</v>
      </c>
    </row>
    <row r="5920" spans="1:3" x14ac:dyDescent="0.3">
      <c r="A5920" s="57" t="s">
        <v>1240</v>
      </c>
      <c r="B5920" s="54" t="s">
        <v>6478</v>
      </c>
      <c r="C5920" s="57" t="s">
        <v>8343</v>
      </c>
    </row>
    <row r="5921" spans="1:3" x14ac:dyDescent="0.3">
      <c r="A5921" s="57" t="s">
        <v>1241</v>
      </c>
      <c r="B5921" s="54" t="s">
        <v>6478</v>
      </c>
      <c r="C5921" s="57" t="s">
        <v>8343</v>
      </c>
    </row>
    <row r="5922" spans="1:3" x14ac:dyDescent="0.3">
      <c r="A5922" s="57" t="s">
        <v>1244</v>
      </c>
      <c r="B5922" s="54" t="s">
        <v>6478</v>
      </c>
      <c r="C5922" s="57" t="s">
        <v>8343</v>
      </c>
    </row>
    <row r="5923" spans="1:3" x14ac:dyDescent="0.3">
      <c r="A5923" s="57" t="s">
        <v>1245</v>
      </c>
      <c r="B5923" s="54" t="s">
        <v>6478</v>
      </c>
      <c r="C5923" s="57" t="s">
        <v>8343</v>
      </c>
    </row>
    <row r="5924" spans="1:3" x14ac:dyDescent="0.3">
      <c r="A5924" s="57" t="s">
        <v>1248</v>
      </c>
      <c r="B5924" s="54" t="s">
        <v>6478</v>
      </c>
      <c r="C5924" s="57" t="s">
        <v>8343</v>
      </c>
    </row>
    <row r="5925" spans="1:3" x14ac:dyDescent="0.3">
      <c r="A5925" s="57" t="s">
        <v>1249</v>
      </c>
      <c r="B5925" s="54" t="s">
        <v>6478</v>
      </c>
      <c r="C5925" s="57" t="s">
        <v>8343</v>
      </c>
    </row>
    <row r="5926" spans="1:3" x14ac:dyDescent="0.3">
      <c r="A5926" s="57" t="s">
        <v>1250</v>
      </c>
      <c r="B5926" s="54" t="s">
        <v>6478</v>
      </c>
      <c r="C5926" s="57" t="s">
        <v>8343</v>
      </c>
    </row>
    <row r="5927" spans="1:3" x14ac:dyDescent="0.3">
      <c r="A5927" s="57" t="s">
        <v>1251</v>
      </c>
      <c r="B5927" s="54" t="s">
        <v>6478</v>
      </c>
      <c r="C5927" s="57" t="s">
        <v>8343</v>
      </c>
    </row>
    <row r="5928" spans="1:3" x14ac:dyDescent="0.3">
      <c r="A5928" s="57" t="s">
        <v>1254</v>
      </c>
      <c r="B5928" s="54" t="s">
        <v>6478</v>
      </c>
      <c r="C5928" s="57" t="s">
        <v>8343</v>
      </c>
    </row>
    <row r="5929" spans="1:3" x14ac:dyDescent="0.3">
      <c r="A5929" s="57" t="s">
        <v>1255</v>
      </c>
      <c r="B5929" s="54" t="s">
        <v>6478</v>
      </c>
      <c r="C5929" s="57" t="s">
        <v>8343</v>
      </c>
    </row>
    <row r="5930" spans="1:3" x14ac:dyDescent="0.3">
      <c r="A5930" s="57" t="s">
        <v>1256</v>
      </c>
      <c r="B5930" s="54" t="s">
        <v>6478</v>
      </c>
      <c r="C5930" s="57" t="s">
        <v>8343</v>
      </c>
    </row>
    <row r="5931" spans="1:3" x14ac:dyDescent="0.3">
      <c r="A5931" s="57" t="s">
        <v>1259</v>
      </c>
      <c r="B5931" s="54" t="s">
        <v>6478</v>
      </c>
      <c r="C5931" s="57" t="s">
        <v>8343</v>
      </c>
    </row>
    <row r="5932" spans="1:3" x14ac:dyDescent="0.3">
      <c r="A5932" s="57" t="s">
        <v>1260</v>
      </c>
      <c r="B5932" s="54" t="s">
        <v>6478</v>
      </c>
      <c r="C5932" s="57" t="s">
        <v>8343</v>
      </c>
    </row>
    <row r="5933" spans="1:3" x14ac:dyDescent="0.3">
      <c r="A5933" s="57" t="s">
        <v>1263</v>
      </c>
      <c r="B5933" s="54" t="s">
        <v>6478</v>
      </c>
      <c r="C5933" s="57" t="s">
        <v>8343</v>
      </c>
    </row>
    <row r="5934" spans="1:3" x14ac:dyDescent="0.3">
      <c r="A5934" s="57" t="s">
        <v>1264</v>
      </c>
      <c r="B5934" s="54" t="s">
        <v>6478</v>
      </c>
      <c r="C5934" s="57" t="s">
        <v>8343</v>
      </c>
    </row>
    <row r="5935" spans="1:3" x14ac:dyDescent="0.3">
      <c r="A5935" s="57" t="s">
        <v>1265</v>
      </c>
      <c r="B5935" s="54" t="s">
        <v>6478</v>
      </c>
      <c r="C5935" s="57" t="s">
        <v>8343</v>
      </c>
    </row>
    <row r="5936" spans="1:3" x14ac:dyDescent="0.3">
      <c r="A5936" s="57" t="s">
        <v>1268</v>
      </c>
      <c r="B5936" s="54" t="s">
        <v>6478</v>
      </c>
      <c r="C5936" s="57" t="s">
        <v>8343</v>
      </c>
    </row>
    <row r="5937" spans="1:3" x14ac:dyDescent="0.3">
      <c r="A5937" s="57" t="s">
        <v>1269</v>
      </c>
      <c r="B5937" s="54" t="s">
        <v>6478</v>
      </c>
      <c r="C5937" s="57" t="s">
        <v>8343</v>
      </c>
    </row>
    <row r="5938" spans="1:3" x14ac:dyDescent="0.3">
      <c r="A5938" s="57" t="s">
        <v>1270</v>
      </c>
      <c r="B5938" s="54" t="s">
        <v>6478</v>
      </c>
      <c r="C5938" s="57" t="s">
        <v>8343</v>
      </c>
    </row>
    <row r="5939" spans="1:3" x14ac:dyDescent="0.3">
      <c r="A5939" s="57" t="s">
        <v>1273</v>
      </c>
      <c r="B5939" s="54" t="s">
        <v>6478</v>
      </c>
      <c r="C5939" s="57" t="s">
        <v>8343</v>
      </c>
    </row>
    <row r="5940" spans="1:3" x14ac:dyDescent="0.3">
      <c r="A5940" s="57" t="s">
        <v>1276</v>
      </c>
      <c r="B5940" s="54" t="s">
        <v>6478</v>
      </c>
      <c r="C5940" s="57" t="s">
        <v>8343</v>
      </c>
    </row>
    <row r="5941" spans="1:3" x14ac:dyDescent="0.3">
      <c r="A5941" s="57" t="s">
        <v>1277</v>
      </c>
      <c r="B5941" s="54" t="s">
        <v>6478</v>
      </c>
      <c r="C5941" s="57" t="s">
        <v>8343</v>
      </c>
    </row>
    <row r="5942" spans="1:3" x14ac:dyDescent="0.3">
      <c r="A5942" s="57" t="s">
        <v>1280</v>
      </c>
      <c r="B5942" s="54" t="s">
        <v>6478</v>
      </c>
      <c r="C5942" s="57" t="s">
        <v>8343</v>
      </c>
    </row>
    <row r="5943" spans="1:3" x14ac:dyDescent="0.3">
      <c r="A5943" s="57" t="s">
        <v>1281</v>
      </c>
      <c r="B5943" s="54" t="s">
        <v>6478</v>
      </c>
      <c r="C5943" s="57" t="s">
        <v>8343</v>
      </c>
    </row>
    <row r="5944" spans="1:3" x14ac:dyDescent="0.3">
      <c r="A5944" s="57" t="s">
        <v>1282</v>
      </c>
      <c r="B5944" s="54" t="s">
        <v>6478</v>
      </c>
      <c r="C5944" s="57" t="s">
        <v>8343</v>
      </c>
    </row>
    <row r="5945" spans="1:3" x14ac:dyDescent="0.3">
      <c r="A5945" s="57" t="s">
        <v>1283</v>
      </c>
      <c r="B5945" s="54" t="s">
        <v>6478</v>
      </c>
      <c r="C5945" s="57" t="s">
        <v>8343</v>
      </c>
    </row>
    <row r="5946" spans="1:3" x14ac:dyDescent="0.3">
      <c r="A5946" s="57" t="s">
        <v>1284</v>
      </c>
      <c r="B5946" s="54" t="s">
        <v>6478</v>
      </c>
      <c r="C5946" s="57" t="s">
        <v>8343</v>
      </c>
    </row>
    <row r="5947" spans="1:3" x14ac:dyDescent="0.3">
      <c r="A5947" s="57" t="s">
        <v>1285</v>
      </c>
      <c r="B5947" s="54" t="s">
        <v>6478</v>
      </c>
      <c r="C5947" s="57" t="s">
        <v>8343</v>
      </c>
    </row>
    <row r="5948" spans="1:3" x14ac:dyDescent="0.3">
      <c r="A5948" s="57" t="s">
        <v>1286</v>
      </c>
      <c r="B5948" s="54" t="s">
        <v>6478</v>
      </c>
      <c r="C5948" s="57" t="s">
        <v>8343</v>
      </c>
    </row>
    <row r="5949" spans="1:3" x14ac:dyDescent="0.3">
      <c r="A5949" s="57" t="s">
        <v>1289</v>
      </c>
      <c r="B5949" s="54" t="s">
        <v>6478</v>
      </c>
      <c r="C5949" s="57" t="s">
        <v>8343</v>
      </c>
    </row>
    <row r="5950" spans="1:3" x14ac:dyDescent="0.3">
      <c r="A5950" s="57" t="s">
        <v>1293</v>
      </c>
      <c r="B5950" s="54" t="s">
        <v>6478</v>
      </c>
      <c r="C5950" s="57" t="s">
        <v>8343</v>
      </c>
    </row>
    <row r="5951" spans="1:3" x14ac:dyDescent="0.3">
      <c r="A5951" s="57" t="s">
        <v>1296</v>
      </c>
      <c r="B5951" s="54" t="s">
        <v>6478</v>
      </c>
      <c r="C5951" s="57" t="s">
        <v>8343</v>
      </c>
    </row>
    <row r="5952" spans="1:3" x14ac:dyDescent="0.3">
      <c r="A5952" s="57" t="s">
        <v>1297</v>
      </c>
      <c r="B5952" s="54" t="s">
        <v>6478</v>
      </c>
      <c r="C5952" s="57" t="s">
        <v>8343</v>
      </c>
    </row>
    <row r="5953" spans="1:3" x14ac:dyDescent="0.3">
      <c r="A5953" s="57" t="s">
        <v>1300</v>
      </c>
      <c r="B5953" s="54" t="s">
        <v>6478</v>
      </c>
      <c r="C5953" s="57" t="s">
        <v>8343</v>
      </c>
    </row>
    <row r="5954" spans="1:3" x14ac:dyDescent="0.3">
      <c r="A5954" s="57" t="s">
        <v>1301</v>
      </c>
      <c r="B5954" s="54" t="s">
        <v>6478</v>
      </c>
      <c r="C5954" s="57" t="s">
        <v>8343</v>
      </c>
    </row>
    <row r="5955" spans="1:3" x14ac:dyDescent="0.3">
      <c r="A5955" s="57" t="s">
        <v>1302</v>
      </c>
      <c r="B5955" s="54" t="s">
        <v>6478</v>
      </c>
      <c r="C5955" s="57" t="s">
        <v>8343</v>
      </c>
    </row>
    <row r="5956" spans="1:3" x14ac:dyDescent="0.3">
      <c r="A5956" s="57" t="s">
        <v>1305</v>
      </c>
      <c r="B5956" s="54" t="s">
        <v>6478</v>
      </c>
      <c r="C5956" s="57" t="s">
        <v>8343</v>
      </c>
    </row>
    <row r="5957" spans="1:3" x14ac:dyDescent="0.3">
      <c r="A5957" s="57" t="s">
        <v>1306</v>
      </c>
      <c r="B5957" s="54" t="s">
        <v>6478</v>
      </c>
      <c r="C5957" s="57" t="s">
        <v>8343</v>
      </c>
    </row>
    <row r="5958" spans="1:3" x14ac:dyDescent="0.3">
      <c r="A5958" s="57" t="s">
        <v>1307</v>
      </c>
      <c r="B5958" s="54" t="s">
        <v>6478</v>
      </c>
      <c r="C5958" s="57" t="s">
        <v>8343</v>
      </c>
    </row>
    <row r="5959" spans="1:3" x14ac:dyDescent="0.3">
      <c r="A5959" s="57" t="s">
        <v>1310</v>
      </c>
      <c r="B5959" s="54" t="s">
        <v>6478</v>
      </c>
      <c r="C5959" s="57" t="s">
        <v>8343</v>
      </c>
    </row>
    <row r="5960" spans="1:3" x14ac:dyDescent="0.3">
      <c r="A5960" s="57" t="s">
        <v>1311</v>
      </c>
      <c r="B5960" s="54" t="s">
        <v>6478</v>
      </c>
      <c r="C5960" s="57" t="s">
        <v>8343</v>
      </c>
    </row>
    <row r="5961" spans="1:3" x14ac:dyDescent="0.3">
      <c r="A5961" s="57" t="s">
        <v>1312</v>
      </c>
      <c r="B5961" s="54" t="s">
        <v>6478</v>
      </c>
      <c r="C5961" s="57" t="s">
        <v>8343</v>
      </c>
    </row>
    <row r="5962" spans="1:3" x14ac:dyDescent="0.3">
      <c r="A5962" s="57" t="s">
        <v>1315</v>
      </c>
      <c r="B5962" s="54" t="s">
        <v>6478</v>
      </c>
      <c r="C5962" s="57" t="s">
        <v>8343</v>
      </c>
    </row>
    <row r="5963" spans="1:3" x14ac:dyDescent="0.3">
      <c r="A5963" s="57" t="s">
        <v>1316</v>
      </c>
      <c r="B5963" s="54" t="s">
        <v>6478</v>
      </c>
      <c r="C5963" s="57" t="s">
        <v>8343</v>
      </c>
    </row>
    <row r="5964" spans="1:3" x14ac:dyDescent="0.3">
      <c r="A5964" s="57" t="s">
        <v>1319</v>
      </c>
      <c r="B5964" s="54" t="s">
        <v>6478</v>
      </c>
      <c r="C5964" s="57" t="s">
        <v>8343</v>
      </c>
    </row>
    <row r="5965" spans="1:3" x14ac:dyDescent="0.3">
      <c r="A5965" s="57" t="s">
        <v>1320</v>
      </c>
      <c r="B5965" s="54" t="s">
        <v>6478</v>
      </c>
      <c r="C5965" s="57" t="s">
        <v>8343</v>
      </c>
    </row>
    <row r="5966" spans="1:3" x14ac:dyDescent="0.3">
      <c r="A5966" s="57" t="s">
        <v>1323</v>
      </c>
      <c r="B5966" s="54" t="s">
        <v>6478</v>
      </c>
      <c r="C5966" s="57" t="s">
        <v>8343</v>
      </c>
    </row>
    <row r="5967" spans="1:3" x14ac:dyDescent="0.3">
      <c r="A5967" s="57" t="s">
        <v>1326</v>
      </c>
      <c r="B5967" s="54" t="s">
        <v>6478</v>
      </c>
      <c r="C5967" s="57" t="s">
        <v>8343</v>
      </c>
    </row>
    <row r="5968" spans="1:3" x14ac:dyDescent="0.3">
      <c r="A5968" s="57" t="s">
        <v>1329</v>
      </c>
      <c r="B5968" s="54" t="s">
        <v>6478</v>
      </c>
      <c r="C5968" s="57" t="s">
        <v>8343</v>
      </c>
    </row>
    <row r="5969" spans="1:3" x14ac:dyDescent="0.3">
      <c r="A5969" s="57" t="s">
        <v>1330</v>
      </c>
      <c r="B5969" s="54" t="s">
        <v>6478</v>
      </c>
      <c r="C5969" s="57" t="s">
        <v>8343</v>
      </c>
    </row>
    <row r="5970" spans="1:3" x14ac:dyDescent="0.3">
      <c r="A5970" s="57" t="s">
        <v>1333</v>
      </c>
      <c r="B5970" s="54" t="s">
        <v>6478</v>
      </c>
      <c r="C5970" s="57" t="s">
        <v>8343</v>
      </c>
    </row>
    <row r="5971" spans="1:3" x14ac:dyDescent="0.3">
      <c r="A5971" s="57" t="s">
        <v>1334</v>
      </c>
      <c r="B5971" s="54" t="s">
        <v>6478</v>
      </c>
      <c r="C5971" s="57" t="s">
        <v>8343</v>
      </c>
    </row>
    <row r="5972" spans="1:3" x14ac:dyDescent="0.3">
      <c r="A5972" s="57" t="s">
        <v>1337</v>
      </c>
      <c r="B5972" s="54" t="s">
        <v>6478</v>
      </c>
      <c r="C5972" s="57" t="s">
        <v>8343</v>
      </c>
    </row>
    <row r="5973" spans="1:3" x14ac:dyDescent="0.3">
      <c r="A5973" s="57" t="s">
        <v>1339</v>
      </c>
      <c r="B5973" s="54" t="s">
        <v>6478</v>
      </c>
      <c r="C5973" s="57" t="s">
        <v>8343</v>
      </c>
    </row>
    <row r="5974" spans="1:3" x14ac:dyDescent="0.3">
      <c r="A5974" s="57" t="s">
        <v>1342</v>
      </c>
      <c r="B5974" s="54" t="s">
        <v>6478</v>
      </c>
      <c r="C5974" s="57" t="s">
        <v>8343</v>
      </c>
    </row>
    <row r="5975" spans="1:3" x14ac:dyDescent="0.3">
      <c r="A5975" s="57" t="s">
        <v>1343</v>
      </c>
      <c r="B5975" s="54" t="s">
        <v>6478</v>
      </c>
      <c r="C5975" s="57" t="s">
        <v>8343</v>
      </c>
    </row>
    <row r="5976" spans="1:3" x14ac:dyDescent="0.3">
      <c r="A5976" s="57" t="s">
        <v>1344</v>
      </c>
      <c r="B5976" s="54" t="s">
        <v>6478</v>
      </c>
      <c r="C5976" s="57" t="s">
        <v>8343</v>
      </c>
    </row>
    <row r="5977" spans="1:3" x14ac:dyDescent="0.3">
      <c r="A5977" s="57" t="s">
        <v>1347</v>
      </c>
      <c r="B5977" s="54" t="s">
        <v>6478</v>
      </c>
      <c r="C5977" s="57" t="s">
        <v>8343</v>
      </c>
    </row>
    <row r="5978" spans="1:3" x14ac:dyDescent="0.3">
      <c r="A5978" s="57" t="s">
        <v>1350</v>
      </c>
      <c r="B5978" s="54" t="s">
        <v>6478</v>
      </c>
      <c r="C5978" s="57" t="s">
        <v>8343</v>
      </c>
    </row>
    <row r="5979" spans="1:3" x14ac:dyDescent="0.3">
      <c r="A5979" s="57" t="s">
        <v>1351</v>
      </c>
      <c r="B5979" s="54" t="s">
        <v>6478</v>
      </c>
      <c r="C5979" s="57" t="s">
        <v>8343</v>
      </c>
    </row>
    <row r="5980" spans="1:3" x14ac:dyDescent="0.3">
      <c r="A5980" s="57" t="s">
        <v>1354</v>
      </c>
      <c r="B5980" s="54" t="s">
        <v>6478</v>
      </c>
      <c r="C5980" s="57" t="s">
        <v>8343</v>
      </c>
    </row>
    <row r="5981" spans="1:3" x14ac:dyDescent="0.3">
      <c r="A5981" s="57" t="s">
        <v>1357</v>
      </c>
      <c r="B5981" s="54" t="s">
        <v>6478</v>
      </c>
      <c r="C5981" s="57" t="s">
        <v>8343</v>
      </c>
    </row>
    <row r="5982" spans="1:3" x14ac:dyDescent="0.3">
      <c r="A5982" s="57" t="s">
        <v>1358</v>
      </c>
      <c r="B5982" s="54" t="s">
        <v>6478</v>
      </c>
      <c r="C5982" s="57" t="s">
        <v>8343</v>
      </c>
    </row>
    <row r="5983" spans="1:3" x14ac:dyDescent="0.3">
      <c r="A5983" s="57" t="s">
        <v>1359</v>
      </c>
      <c r="B5983" s="54" t="s">
        <v>6478</v>
      </c>
      <c r="C5983" s="57" t="s">
        <v>8343</v>
      </c>
    </row>
    <row r="5984" spans="1:3" x14ac:dyDescent="0.3">
      <c r="A5984" s="57" t="s">
        <v>1362</v>
      </c>
      <c r="B5984" s="54" t="s">
        <v>6478</v>
      </c>
      <c r="C5984" s="57" t="s">
        <v>8343</v>
      </c>
    </row>
    <row r="5985" spans="1:3" x14ac:dyDescent="0.3">
      <c r="A5985" s="57" t="s">
        <v>1363</v>
      </c>
      <c r="B5985" s="54" t="s">
        <v>6478</v>
      </c>
      <c r="C5985" s="57" t="s">
        <v>8343</v>
      </c>
    </row>
    <row r="5986" spans="1:3" x14ac:dyDescent="0.3">
      <c r="A5986" s="57" t="s">
        <v>1364</v>
      </c>
      <c r="B5986" s="54" t="s">
        <v>6478</v>
      </c>
      <c r="C5986" s="57" t="s">
        <v>8343</v>
      </c>
    </row>
    <row r="5987" spans="1:3" x14ac:dyDescent="0.3">
      <c r="A5987" s="57" t="s">
        <v>1370</v>
      </c>
      <c r="B5987" s="54" t="s">
        <v>6478</v>
      </c>
      <c r="C5987" s="57" t="s">
        <v>8343</v>
      </c>
    </row>
    <row r="5988" spans="1:3" x14ac:dyDescent="0.3">
      <c r="A5988" s="57" t="s">
        <v>1371</v>
      </c>
      <c r="B5988" s="54" t="s">
        <v>6478</v>
      </c>
      <c r="C5988" s="57" t="s">
        <v>8343</v>
      </c>
    </row>
    <row r="5989" spans="1:3" x14ac:dyDescent="0.3">
      <c r="A5989" s="57" t="s">
        <v>1372</v>
      </c>
      <c r="B5989" s="54" t="s">
        <v>6478</v>
      </c>
      <c r="C5989" s="57" t="s">
        <v>8343</v>
      </c>
    </row>
    <row r="5990" spans="1:3" x14ac:dyDescent="0.3">
      <c r="A5990" s="57" t="s">
        <v>1375</v>
      </c>
      <c r="B5990" s="54" t="s">
        <v>6478</v>
      </c>
      <c r="C5990" s="57" t="s">
        <v>8343</v>
      </c>
    </row>
    <row r="5991" spans="1:3" x14ac:dyDescent="0.3">
      <c r="A5991" s="57" t="s">
        <v>1376</v>
      </c>
      <c r="B5991" s="54" t="s">
        <v>6478</v>
      </c>
      <c r="C5991" s="57" t="s">
        <v>8343</v>
      </c>
    </row>
    <row r="5992" spans="1:3" x14ac:dyDescent="0.3">
      <c r="A5992" s="57" t="s">
        <v>1377</v>
      </c>
      <c r="B5992" s="54" t="s">
        <v>6478</v>
      </c>
      <c r="C5992" s="57" t="s">
        <v>8343</v>
      </c>
    </row>
    <row r="5993" spans="1:3" x14ac:dyDescent="0.3">
      <c r="A5993" s="57" t="s">
        <v>1380</v>
      </c>
      <c r="B5993" s="54" t="s">
        <v>6478</v>
      </c>
      <c r="C5993" s="57" t="s">
        <v>8343</v>
      </c>
    </row>
    <row r="5994" spans="1:3" x14ac:dyDescent="0.3">
      <c r="A5994" s="57" t="s">
        <v>1381</v>
      </c>
      <c r="B5994" s="54" t="s">
        <v>6478</v>
      </c>
      <c r="C5994" s="57" t="s">
        <v>8343</v>
      </c>
    </row>
    <row r="5995" spans="1:3" x14ac:dyDescent="0.3">
      <c r="A5995" s="57" t="s">
        <v>1382</v>
      </c>
      <c r="B5995" s="54" t="s">
        <v>6478</v>
      </c>
      <c r="C5995" s="57" t="s">
        <v>8343</v>
      </c>
    </row>
    <row r="5996" spans="1:3" x14ac:dyDescent="0.3">
      <c r="A5996" s="57" t="s">
        <v>1385</v>
      </c>
      <c r="B5996" s="54" t="s">
        <v>6478</v>
      </c>
      <c r="C5996" s="57" t="s">
        <v>8343</v>
      </c>
    </row>
    <row r="5997" spans="1:3" x14ac:dyDescent="0.3">
      <c r="A5997" s="57" t="s">
        <v>1386</v>
      </c>
      <c r="B5997" s="54" t="s">
        <v>6478</v>
      </c>
      <c r="C5997" s="57" t="s">
        <v>8343</v>
      </c>
    </row>
    <row r="5998" spans="1:3" x14ac:dyDescent="0.3">
      <c r="A5998" s="57" t="s">
        <v>1389</v>
      </c>
      <c r="B5998" s="54" t="s">
        <v>6478</v>
      </c>
      <c r="C5998" s="57" t="s">
        <v>8343</v>
      </c>
    </row>
    <row r="5999" spans="1:3" x14ac:dyDescent="0.3">
      <c r="A5999" s="57" t="s">
        <v>1390</v>
      </c>
      <c r="B5999" s="54" t="s">
        <v>6478</v>
      </c>
      <c r="C5999" s="57" t="s">
        <v>8343</v>
      </c>
    </row>
    <row r="6000" spans="1:3" x14ac:dyDescent="0.3">
      <c r="A6000" s="57" t="s">
        <v>1391</v>
      </c>
      <c r="B6000" s="54" t="s">
        <v>6478</v>
      </c>
      <c r="C6000" s="57" t="s">
        <v>8343</v>
      </c>
    </row>
    <row r="6001" spans="1:3" x14ac:dyDescent="0.3">
      <c r="A6001" s="57" t="s">
        <v>1394</v>
      </c>
      <c r="B6001" s="54" t="s">
        <v>6478</v>
      </c>
      <c r="C6001" s="57" t="s">
        <v>8343</v>
      </c>
    </row>
    <row r="6002" spans="1:3" x14ac:dyDescent="0.3">
      <c r="A6002" s="57" t="s">
        <v>1395</v>
      </c>
      <c r="B6002" s="54" t="s">
        <v>6478</v>
      </c>
      <c r="C6002" s="57" t="s">
        <v>8343</v>
      </c>
    </row>
    <row r="6003" spans="1:3" x14ac:dyDescent="0.3">
      <c r="A6003" s="57" t="s">
        <v>1396</v>
      </c>
      <c r="B6003" s="54" t="s">
        <v>6478</v>
      </c>
      <c r="C6003" s="57" t="s">
        <v>8343</v>
      </c>
    </row>
    <row r="6004" spans="1:3" x14ac:dyDescent="0.3">
      <c r="A6004" s="57" t="s">
        <v>1397</v>
      </c>
      <c r="B6004" s="54" t="s">
        <v>6478</v>
      </c>
      <c r="C6004" s="57" t="s">
        <v>8343</v>
      </c>
    </row>
    <row r="6005" spans="1:3" x14ac:dyDescent="0.3">
      <c r="A6005" s="57" t="s">
        <v>1400</v>
      </c>
      <c r="B6005" s="54" t="s">
        <v>6478</v>
      </c>
      <c r="C6005" s="57" t="s">
        <v>8343</v>
      </c>
    </row>
    <row r="6006" spans="1:3" x14ac:dyDescent="0.3">
      <c r="A6006" s="57" t="s">
        <v>1403</v>
      </c>
      <c r="B6006" s="54" t="s">
        <v>6478</v>
      </c>
      <c r="C6006" s="57" t="s">
        <v>8343</v>
      </c>
    </row>
    <row r="6007" spans="1:3" x14ac:dyDescent="0.3">
      <c r="A6007" s="57" t="s">
        <v>1404</v>
      </c>
      <c r="B6007" s="54" t="s">
        <v>6478</v>
      </c>
      <c r="C6007" s="57" t="s">
        <v>8343</v>
      </c>
    </row>
    <row r="6008" spans="1:3" x14ac:dyDescent="0.3">
      <c r="A6008" s="47" t="s">
        <v>1407</v>
      </c>
      <c r="B6008" s="54" t="s">
        <v>6478</v>
      </c>
      <c r="C6008" s="57" t="s">
        <v>8343</v>
      </c>
    </row>
    <row r="6009" spans="1:3" x14ac:dyDescent="0.3">
      <c r="A6009" s="47" t="s">
        <v>1408</v>
      </c>
      <c r="B6009" s="54" t="s">
        <v>6478</v>
      </c>
      <c r="C6009" s="57" t="s">
        <v>8343</v>
      </c>
    </row>
    <row r="6010" spans="1:3" x14ac:dyDescent="0.3">
      <c r="A6010" s="47" t="s">
        <v>1409</v>
      </c>
      <c r="B6010" s="54" t="s">
        <v>6478</v>
      </c>
      <c r="C6010" s="57" t="s">
        <v>8343</v>
      </c>
    </row>
    <row r="6011" spans="1:3" x14ac:dyDescent="0.3">
      <c r="A6011" s="47" t="s">
        <v>1410</v>
      </c>
      <c r="B6011" s="54" t="s">
        <v>6478</v>
      </c>
      <c r="C6011" s="57" t="s">
        <v>8343</v>
      </c>
    </row>
    <row r="6012" spans="1:3" x14ac:dyDescent="0.3">
      <c r="A6012" s="47" t="s">
        <v>1411</v>
      </c>
      <c r="B6012" s="54" t="s">
        <v>6478</v>
      </c>
      <c r="C6012" s="57" t="s">
        <v>8343</v>
      </c>
    </row>
    <row r="6013" spans="1:3" x14ac:dyDescent="0.3">
      <c r="A6013" s="47" t="s">
        <v>1412</v>
      </c>
      <c r="B6013" s="54" t="s">
        <v>6478</v>
      </c>
      <c r="C6013" s="57" t="s">
        <v>8343</v>
      </c>
    </row>
    <row r="6014" spans="1:3" x14ac:dyDescent="0.3">
      <c r="A6014" s="47" t="s">
        <v>1413</v>
      </c>
      <c r="B6014" s="54" t="s">
        <v>6478</v>
      </c>
      <c r="C6014" s="57" t="s">
        <v>8343</v>
      </c>
    </row>
    <row r="6015" spans="1:3" x14ac:dyDescent="0.3">
      <c r="A6015" s="47" t="s">
        <v>1414</v>
      </c>
      <c r="B6015" s="54" t="s">
        <v>6478</v>
      </c>
      <c r="C6015" s="57" t="s">
        <v>8343</v>
      </c>
    </row>
    <row r="6016" spans="1:3" x14ac:dyDescent="0.3">
      <c r="A6016" s="47" t="s">
        <v>1415</v>
      </c>
      <c r="B6016" s="54" t="s">
        <v>6478</v>
      </c>
      <c r="C6016" s="57" t="s">
        <v>8343</v>
      </c>
    </row>
    <row r="6017" spans="1:3" x14ac:dyDescent="0.3">
      <c r="A6017" s="47" t="s">
        <v>1416</v>
      </c>
      <c r="B6017" s="54" t="s">
        <v>6478</v>
      </c>
      <c r="C6017" s="57" t="s">
        <v>8343</v>
      </c>
    </row>
    <row r="6018" spans="1:3" x14ac:dyDescent="0.3">
      <c r="A6018" s="47" t="s">
        <v>1417</v>
      </c>
      <c r="B6018" s="54" t="s">
        <v>6478</v>
      </c>
      <c r="C6018" s="57" t="s">
        <v>8343</v>
      </c>
    </row>
    <row r="6019" spans="1:3" x14ac:dyDescent="0.3">
      <c r="A6019" s="47" t="s">
        <v>1418</v>
      </c>
      <c r="B6019" s="54" t="s">
        <v>6478</v>
      </c>
      <c r="C6019" s="57" t="s">
        <v>8343</v>
      </c>
    </row>
    <row r="6020" spans="1:3" x14ac:dyDescent="0.3">
      <c r="A6020" s="47" t="s">
        <v>1419</v>
      </c>
      <c r="B6020" s="54" t="s">
        <v>6478</v>
      </c>
      <c r="C6020" s="57" t="s">
        <v>8343</v>
      </c>
    </row>
    <row r="6021" spans="1:3" x14ac:dyDescent="0.3">
      <c r="A6021" s="47" t="s">
        <v>1420</v>
      </c>
      <c r="B6021" s="54" t="s">
        <v>6478</v>
      </c>
      <c r="C6021" s="57" t="s">
        <v>8343</v>
      </c>
    </row>
    <row r="6022" spans="1:3" x14ac:dyDescent="0.3">
      <c r="A6022" s="47" t="s">
        <v>1421</v>
      </c>
      <c r="B6022" s="54" t="s">
        <v>6478</v>
      </c>
      <c r="C6022" s="57" t="s">
        <v>8343</v>
      </c>
    </row>
    <row r="6023" spans="1:3" x14ac:dyDescent="0.3">
      <c r="A6023" s="47" t="s">
        <v>1422</v>
      </c>
      <c r="B6023" s="54" t="s">
        <v>6478</v>
      </c>
      <c r="C6023" s="57" t="s">
        <v>8343</v>
      </c>
    </row>
    <row r="6024" spans="1:3" x14ac:dyDescent="0.3">
      <c r="A6024" s="47" t="s">
        <v>1423</v>
      </c>
      <c r="B6024" s="54" t="s">
        <v>6478</v>
      </c>
      <c r="C6024" s="57" t="s">
        <v>8343</v>
      </c>
    </row>
    <row r="6025" spans="1:3" x14ac:dyDescent="0.3">
      <c r="A6025" s="47" t="s">
        <v>1424</v>
      </c>
      <c r="B6025" s="54" t="s">
        <v>6478</v>
      </c>
      <c r="C6025" s="57" t="s">
        <v>8343</v>
      </c>
    </row>
    <row r="6026" spans="1:3" x14ac:dyDescent="0.3">
      <c r="A6026" s="47" t="s">
        <v>1425</v>
      </c>
      <c r="B6026" s="54" t="s">
        <v>6478</v>
      </c>
      <c r="C6026" s="57" t="s">
        <v>8343</v>
      </c>
    </row>
    <row r="6027" spans="1:3" x14ac:dyDescent="0.3">
      <c r="A6027" s="47" t="s">
        <v>1426</v>
      </c>
      <c r="B6027" s="54" t="s">
        <v>6478</v>
      </c>
      <c r="C6027" s="57" t="s">
        <v>8343</v>
      </c>
    </row>
    <row r="6028" spans="1:3" x14ac:dyDescent="0.3">
      <c r="A6028" s="57" t="s">
        <v>1429</v>
      </c>
      <c r="B6028" s="47" t="s">
        <v>6478</v>
      </c>
      <c r="C6028" s="57" t="s">
        <v>8343</v>
      </c>
    </row>
    <row r="6029" spans="1:3" x14ac:dyDescent="0.3">
      <c r="A6029" s="57" t="s">
        <v>1429</v>
      </c>
      <c r="B6029" s="47" t="s">
        <v>6478</v>
      </c>
      <c r="C6029" s="57" t="s">
        <v>8343</v>
      </c>
    </row>
    <row r="6030" spans="1:3" x14ac:dyDescent="0.3">
      <c r="A6030" s="43" t="s">
        <v>1018</v>
      </c>
      <c r="B6030" s="57" t="s">
        <v>6478</v>
      </c>
      <c r="C6030" s="43" t="s">
        <v>8343</v>
      </c>
    </row>
    <row r="6031" spans="1:3" x14ac:dyDescent="0.3">
      <c r="A6031" s="43" t="s">
        <v>1031</v>
      </c>
      <c r="B6031" s="57" t="s">
        <v>6478</v>
      </c>
      <c r="C6031" s="43" t="s">
        <v>8343</v>
      </c>
    </row>
    <row r="6032" spans="1:3" x14ac:dyDescent="0.3">
      <c r="A6032" s="43" t="s">
        <v>1032</v>
      </c>
      <c r="B6032" s="57" t="s">
        <v>6478</v>
      </c>
      <c r="C6032" s="43" t="s">
        <v>8343</v>
      </c>
    </row>
    <row r="6033" spans="1:3" x14ac:dyDescent="0.3">
      <c r="A6033" s="38" t="s">
        <v>1033</v>
      </c>
      <c r="B6033" s="57" t="s">
        <v>6478</v>
      </c>
      <c r="C6033" s="43" t="s">
        <v>8343</v>
      </c>
    </row>
    <row r="6034" spans="1:3" x14ac:dyDescent="0.3">
      <c r="A6034" s="43" t="s">
        <v>1034</v>
      </c>
      <c r="B6034" s="57" t="s">
        <v>6478</v>
      </c>
      <c r="C6034" s="43" t="s">
        <v>8343</v>
      </c>
    </row>
    <row r="6035" spans="1:3" x14ac:dyDescent="0.3">
      <c r="A6035" s="43" t="s">
        <v>1035</v>
      </c>
      <c r="B6035" s="57" t="s">
        <v>6478</v>
      </c>
      <c r="C6035" s="43" t="s">
        <v>8343</v>
      </c>
    </row>
    <row r="6036" spans="1:3" x14ac:dyDescent="0.3">
      <c r="A6036" s="43" t="s">
        <v>1050</v>
      </c>
      <c r="B6036" s="57" t="s">
        <v>6478</v>
      </c>
      <c r="C6036" s="43" t="s">
        <v>8343</v>
      </c>
    </row>
    <row r="6037" spans="1:3" x14ac:dyDescent="0.3">
      <c r="A6037" s="43" t="s">
        <v>1059</v>
      </c>
      <c r="B6037" s="57" t="s">
        <v>6478</v>
      </c>
      <c r="C6037" s="43" t="s">
        <v>8343</v>
      </c>
    </row>
    <row r="6038" spans="1:3" x14ac:dyDescent="0.3">
      <c r="A6038" s="38" t="s">
        <v>1060</v>
      </c>
      <c r="B6038" s="57" t="s">
        <v>6478</v>
      </c>
      <c r="C6038" s="43" t="s">
        <v>8343</v>
      </c>
    </row>
    <row r="6039" spans="1:3" x14ac:dyDescent="0.3">
      <c r="A6039" s="38" t="s">
        <v>1061</v>
      </c>
      <c r="B6039" s="57" t="s">
        <v>6478</v>
      </c>
      <c r="C6039" s="43" t="s">
        <v>8343</v>
      </c>
    </row>
    <row r="6040" spans="1:3" x14ac:dyDescent="0.3">
      <c r="A6040" s="38" t="s">
        <v>1066</v>
      </c>
      <c r="B6040" s="57" t="s">
        <v>6478</v>
      </c>
      <c r="C6040" s="43" t="s">
        <v>8343</v>
      </c>
    </row>
    <row r="6041" spans="1:3" x14ac:dyDescent="0.3">
      <c r="A6041" s="38" t="s">
        <v>1082</v>
      </c>
      <c r="B6041" s="57" t="s">
        <v>6478</v>
      </c>
      <c r="C6041" s="43" t="s">
        <v>8343</v>
      </c>
    </row>
    <row r="6042" spans="1:3" x14ac:dyDescent="0.3">
      <c r="A6042" s="38" t="s">
        <v>1087</v>
      </c>
      <c r="B6042" s="57" t="s">
        <v>6478</v>
      </c>
      <c r="C6042" s="43" t="s">
        <v>8343</v>
      </c>
    </row>
    <row r="6043" spans="1:3" x14ac:dyDescent="0.3">
      <c r="A6043" s="38" t="s">
        <v>1130</v>
      </c>
      <c r="B6043" s="57" t="s">
        <v>6478</v>
      </c>
      <c r="C6043" s="43" t="s">
        <v>8343</v>
      </c>
    </row>
    <row r="6044" spans="1:3" x14ac:dyDescent="0.3">
      <c r="A6044" s="43" t="s">
        <v>1187</v>
      </c>
      <c r="B6044" s="57" t="s">
        <v>6478</v>
      </c>
      <c r="C6044" s="43" t="s">
        <v>8343</v>
      </c>
    </row>
    <row r="6045" spans="1:3" x14ac:dyDescent="0.3">
      <c r="A6045" s="43" t="s">
        <v>1220</v>
      </c>
      <c r="B6045" s="57" t="s">
        <v>6478</v>
      </c>
      <c r="C6045" s="43" t="s">
        <v>8343</v>
      </c>
    </row>
    <row r="6046" spans="1:3" x14ac:dyDescent="0.3">
      <c r="A6046" s="43" t="s">
        <v>1290</v>
      </c>
      <c r="B6046" s="57" t="s">
        <v>6478</v>
      </c>
      <c r="C6046" s="43" t="s">
        <v>8343</v>
      </c>
    </row>
    <row r="6047" spans="1:3" x14ac:dyDescent="0.3">
      <c r="A6047" s="43" t="s">
        <v>1018</v>
      </c>
      <c r="B6047" s="57" t="s">
        <v>6478</v>
      </c>
      <c r="C6047" s="43" t="s">
        <v>8343</v>
      </c>
    </row>
    <row r="6048" spans="1:3" x14ac:dyDescent="0.3">
      <c r="A6048" s="43" t="s">
        <v>1031</v>
      </c>
      <c r="B6048" s="57" t="s">
        <v>6478</v>
      </c>
      <c r="C6048" s="43" t="s">
        <v>8343</v>
      </c>
    </row>
    <row r="6049" spans="1:3" x14ac:dyDescent="0.3">
      <c r="A6049" s="43" t="s">
        <v>1032</v>
      </c>
      <c r="B6049" s="57" t="s">
        <v>6478</v>
      </c>
      <c r="C6049" s="43" t="s">
        <v>8343</v>
      </c>
    </row>
    <row r="6050" spans="1:3" x14ac:dyDescent="0.3">
      <c r="A6050" s="38" t="s">
        <v>1033</v>
      </c>
      <c r="B6050" s="57" t="s">
        <v>6478</v>
      </c>
      <c r="C6050" s="43" t="s">
        <v>8343</v>
      </c>
    </row>
    <row r="6051" spans="1:3" x14ac:dyDescent="0.3">
      <c r="A6051" s="43" t="s">
        <v>1034</v>
      </c>
      <c r="B6051" s="57" t="s">
        <v>6478</v>
      </c>
      <c r="C6051" s="43" t="s">
        <v>8343</v>
      </c>
    </row>
    <row r="6052" spans="1:3" x14ac:dyDescent="0.3">
      <c r="A6052" s="43" t="s">
        <v>1035</v>
      </c>
      <c r="B6052" s="57" t="s">
        <v>6478</v>
      </c>
      <c r="C6052" s="43" t="s">
        <v>8343</v>
      </c>
    </row>
    <row r="6053" spans="1:3" x14ac:dyDescent="0.3">
      <c r="A6053" s="43" t="s">
        <v>1050</v>
      </c>
      <c r="B6053" s="57" t="s">
        <v>6478</v>
      </c>
      <c r="C6053" s="43" t="s">
        <v>8343</v>
      </c>
    </row>
    <row r="6054" spans="1:3" x14ac:dyDescent="0.3">
      <c r="A6054" s="43" t="s">
        <v>1059</v>
      </c>
      <c r="B6054" s="57" t="s">
        <v>6478</v>
      </c>
      <c r="C6054" s="43" t="s">
        <v>8343</v>
      </c>
    </row>
    <row r="6055" spans="1:3" x14ac:dyDescent="0.3">
      <c r="A6055" s="38" t="s">
        <v>1060</v>
      </c>
      <c r="B6055" s="57" t="s">
        <v>6478</v>
      </c>
      <c r="C6055" s="43" t="s">
        <v>8343</v>
      </c>
    </row>
    <row r="6056" spans="1:3" x14ac:dyDescent="0.3">
      <c r="A6056" s="38" t="s">
        <v>1061</v>
      </c>
      <c r="B6056" s="57" t="s">
        <v>6478</v>
      </c>
      <c r="C6056" s="43" t="s">
        <v>8343</v>
      </c>
    </row>
    <row r="6057" spans="1:3" x14ac:dyDescent="0.3">
      <c r="A6057" s="38" t="s">
        <v>1066</v>
      </c>
      <c r="B6057" s="57" t="s">
        <v>6478</v>
      </c>
      <c r="C6057" s="43" t="s">
        <v>8343</v>
      </c>
    </row>
    <row r="6058" spans="1:3" x14ac:dyDescent="0.3">
      <c r="A6058" s="38" t="s">
        <v>1082</v>
      </c>
      <c r="B6058" s="57" t="s">
        <v>6478</v>
      </c>
      <c r="C6058" s="43" t="s">
        <v>8343</v>
      </c>
    </row>
    <row r="6059" spans="1:3" x14ac:dyDescent="0.3">
      <c r="A6059" s="38" t="s">
        <v>1087</v>
      </c>
      <c r="B6059" s="57" t="s">
        <v>6478</v>
      </c>
      <c r="C6059" s="43" t="s">
        <v>8343</v>
      </c>
    </row>
    <row r="6060" spans="1:3" x14ac:dyDescent="0.3">
      <c r="A6060" s="38" t="s">
        <v>1130</v>
      </c>
      <c r="B6060" s="57" t="s">
        <v>6478</v>
      </c>
      <c r="C6060" s="43" t="s">
        <v>8343</v>
      </c>
    </row>
    <row r="6061" spans="1:3" x14ac:dyDescent="0.3">
      <c r="A6061" s="43" t="s">
        <v>1187</v>
      </c>
      <c r="B6061" s="57" t="s">
        <v>6478</v>
      </c>
      <c r="C6061" s="43" t="s">
        <v>8343</v>
      </c>
    </row>
    <row r="6062" spans="1:3" x14ac:dyDescent="0.3">
      <c r="A6062" s="43" t="s">
        <v>1220</v>
      </c>
      <c r="B6062" s="57" t="s">
        <v>6478</v>
      </c>
      <c r="C6062" s="43" t="s">
        <v>8343</v>
      </c>
    </row>
    <row r="6063" spans="1:3" x14ac:dyDescent="0.3">
      <c r="A6063" s="43" t="s">
        <v>1290</v>
      </c>
      <c r="B6063" s="57" t="s">
        <v>6478</v>
      </c>
      <c r="C6063" s="43" t="s">
        <v>8343</v>
      </c>
    </row>
    <row r="6064" spans="1:3" x14ac:dyDescent="0.3">
      <c r="A6064" s="57" t="s">
        <v>1002</v>
      </c>
      <c r="B6064" s="54" t="s">
        <v>6480</v>
      </c>
      <c r="C6064" s="57" t="s">
        <v>8343</v>
      </c>
    </row>
    <row r="6065" spans="1:3" x14ac:dyDescent="0.3">
      <c r="A6065" s="57" t="s">
        <v>1003</v>
      </c>
      <c r="B6065" s="54" t="s">
        <v>6480</v>
      </c>
      <c r="C6065" s="57" t="s">
        <v>8343</v>
      </c>
    </row>
    <row r="6066" spans="1:3" x14ac:dyDescent="0.3">
      <c r="A6066" s="57" t="s">
        <v>1004</v>
      </c>
      <c r="B6066" s="54" t="s">
        <v>6480</v>
      </c>
      <c r="C6066" s="57" t="s">
        <v>8343</v>
      </c>
    </row>
    <row r="6067" spans="1:3" x14ac:dyDescent="0.3">
      <c r="A6067" s="57" t="s">
        <v>1005</v>
      </c>
      <c r="B6067" s="54" t="s">
        <v>6480</v>
      </c>
      <c r="C6067" s="57" t="s">
        <v>8343</v>
      </c>
    </row>
    <row r="6068" spans="1:3" x14ac:dyDescent="0.3">
      <c r="A6068" s="57" t="s">
        <v>1006</v>
      </c>
      <c r="B6068" s="54" t="s">
        <v>6480</v>
      </c>
      <c r="C6068" s="57" t="s">
        <v>8343</v>
      </c>
    </row>
    <row r="6069" spans="1:3" x14ac:dyDescent="0.3">
      <c r="A6069" s="57" t="s">
        <v>1007</v>
      </c>
      <c r="B6069" s="54" t="s">
        <v>6480</v>
      </c>
      <c r="C6069" s="57" t="s">
        <v>8343</v>
      </c>
    </row>
    <row r="6070" spans="1:3" x14ac:dyDescent="0.3">
      <c r="A6070" s="57" t="s">
        <v>1008</v>
      </c>
      <c r="B6070" s="54" t="s">
        <v>6480</v>
      </c>
      <c r="C6070" s="57" t="s">
        <v>8343</v>
      </c>
    </row>
    <row r="6071" spans="1:3" x14ac:dyDescent="0.3">
      <c r="A6071" s="57" t="s">
        <v>1009</v>
      </c>
      <c r="B6071" s="54" t="s">
        <v>6480</v>
      </c>
      <c r="C6071" s="57" t="s">
        <v>8343</v>
      </c>
    </row>
    <row r="6072" spans="1:3" x14ac:dyDescent="0.3">
      <c r="A6072" s="57" t="s">
        <v>1010</v>
      </c>
      <c r="B6072" s="54" t="s">
        <v>6480</v>
      </c>
      <c r="C6072" s="57" t="s">
        <v>8343</v>
      </c>
    </row>
    <row r="6073" spans="1:3" x14ac:dyDescent="0.3">
      <c r="A6073" s="57" t="s">
        <v>1011</v>
      </c>
      <c r="B6073" s="54" t="s">
        <v>6480</v>
      </c>
      <c r="C6073" s="57" t="s">
        <v>8343</v>
      </c>
    </row>
    <row r="6074" spans="1:3" x14ac:dyDescent="0.3">
      <c r="A6074" s="57" t="s">
        <v>1012</v>
      </c>
      <c r="B6074" s="54" t="s">
        <v>6480</v>
      </c>
      <c r="C6074" s="57" t="s">
        <v>8343</v>
      </c>
    </row>
    <row r="6075" spans="1:3" x14ac:dyDescent="0.3">
      <c r="A6075" s="57" t="s">
        <v>1013</v>
      </c>
      <c r="B6075" s="54" t="s">
        <v>6480</v>
      </c>
      <c r="C6075" s="57" t="s">
        <v>8343</v>
      </c>
    </row>
    <row r="6076" spans="1:3" x14ac:dyDescent="0.3">
      <c r="A6076" s="57" t="s">
        <v>1014</v>
      </c>
      <c r="B6076" s="54" t="s">
        <v>6480</v>
      </c>
      <c r="C6076" s="57" t="s">
        <v>8343</v>
      </c>
    </row>
    <row r="6077" spans="1:3" x14ac:dyDescent="0.3">
      <c r="A6077" s="57" t="s">
        <v>1015</v>
      </c>
      <c r="B6077" s="54" t="s">
        <v>6480</v>
      </c>
      <c r="C6077" s="57" t="s">
        <v>8343</v>
      </c>
    </row>
    <row r="6078" spans="1:3" x14ac:dyDescent="0.3">
      <c r="A6078" s="57" t="s">
        <v>1016</v>
      </c>
      <c r="B6078" s="54" t="s">
        <v>6480</v>
      </c>
      <c r="C6078" s="57" t="s">
        <v>8343</v>
      </c>
    </row>
    <row r="6079" spans="1:3" x14ac:dyDescent="0.3">
      <c r="A6079" s="57" t="s">
        <v>1021</v>
      </c>
      <c r="B6079" s="54" t="s">
        <v>6480</v>
      </c>
      <c r="C6079" s="57" t="s">
        <v>8343</v>
      </c>
    </row>
    <row r="6080" spans="1:3" x14ac:dyDescent="0.3">
      <c r="A6080" s="57" t="s">
        <v>1024</v>
      </c>
      <c r="B6080" s="54" t="s">
        <v>6480</v>
      </c>
      <c r="C6080" s="57" t="s">
        <v>8343</v>
      </c>
    </row>
    <row r="6081" spans="1:3" x14ac:dyDescent="0.3">
      <c r="A6081" s="57" t="s">
        <v>1025</v>
      </c>
      <c r="B6081" s="54" t="s">
        <v>6480</v>
      </c>
      <c r="C6081" s="57" t="s">
        <v>8343</v>
      </c>
    </row>
    <row r="6082" spans="1:3" x14ac:dyDescent="0.3">
      <c r="A6082" s="57" t="s">
        <v>1026</v>
      </c>
      <c r="B6082" s="54" t="s">
        <v>6480</v>
      </c>
      <c r="C6082" s="57" t="s">
        <v>8343</v>
      </c>
    </row>
    <row r="6083" spans="1:3" x14ac:dyDescent="0.3">
      <c r="A6083" s="57" t="s">
        <v>1027</v>
      </c>
      <c r="B6083" s="54" t="s">
        <v>6480</v>
      </c>
      <c r="C6083" s="57" t="s">
        <v>8343</v>
      </c>
    </row>
    <row r="6084" spans="1:3" x14ac:dyDescent="0.3">
      <c r="A6084" s="57" t="s">
        <v>1028</v>
      </c>
      <c r="B6084" s="54" t="s">
        <v>6480</v>
      </c>
      <c r="C6084" s="57" t="s">
        <v>8343</v>
      </c>
    </row>
    <row r="6085" spans="1:3" x14ac:dyDescent="0.3">
      <c r="A6085" s="57" t="s">
        <v>1029</v>
      </c>
      <c r="B6085" s="54" t="s">
        <v>6480</v>
      </c>
      <c r="C6085" s="57" t="s">
        <v>8343</v>
      </c>
    </row>
    <row r="6086" spans="1:3" x14ac:dyDescent="0.3">
      <c r="A6086" s="57" t="s">
        <v>1030</v>
      </c>
      <c r="B6086" s="54" t="s">
        <v>6480</v>
      </c>
      <c r="C6086" s="57" t="s">
        <v>8343</v>
      </c>
    </row>
    <row r="6087" spans="1:3" x14ac:dyDescent="0.3">
      <c r="A6087" s="57" t="s">
        <v>1038</v>
      </c>
      <c r="B6087" s="54" t="s">
        <v>6480</v>
      </c>
      <c r="C6087" s="57" t="s">
        <v>8343</v>
      </c>
    </row>
    <row r="6088" spans="1:3" x14ac:dyDescent="0.3">
      <c r="A6088" s="57" t="s">
        <v>1039</v>
      </c>
      <c r="B6088" s="54" t="s">
        <v>6480</v>
      </c>
      <c r="C6088" s="57" t="s">
        <v>8343</v>
      </c>
    </row>
    <row r="6089" spans="1:3" x14ac:dyDescent="0.3">
      <c r="A6089" s="57" t="s">
        <v>1040</v>
      </c>
      <c r="B6089" s="54" t="s">
        <v>6480</v>
      </c>
      <c r="C6089" s="57" t="s">
        <v>8343</v>
      </c>
    </row>
    <row r="6090" spans="1:3" x14ac:dyDescent="0.3">
      <c r="A6090" s="57" t="s">
        <v>1041</v>
      </c>
      <c r="B6090" s="54" t="s">
        <v>6480</v>
      </c>
      <c r="C6090" s="57" t="s">
        <v>8343</v>
      </c>
    </row>
    <row r="6091" spans="1:3" x14ac:dyDescent="0.3">
      <c r="A6091" s="57" t="s">
        <v>1042</v>
      </c>
      <c r="B6091" s="54" t="s">
        <v>6480</v>
      </c>
      <c r="C6091" s="57" t="s">
        <v>8343</v>
      </c>
    </row>
    <row r="6092" spans="1:3" x14ac:dyDescent="0.3">
      <c r="A6092" s="57" t="s">
        <v>1043</v>
      </c>
      <c r="B6092" s="54" t="s">
        <v>6480</v>
      </c>
      <c r="C6092" s="57" t="s">
        <v>8343</v>
      </c>
    </row>
    <row r="6093" spans="1:3" x14ac:dyDescent="0.3">
      <c r="A6093" s="57" t="s">
        <v>1044</v>
      </c>
      <c r="B6093" s="54" t="s">
        <v>6480</v>
      </c>
      <c r="C6093" s="57" t="s">
        <v>8343</v>
      </c>
    </row>
    <row r="6094" spans="1:3" x14ac:dyDescent="0.3">
      <c r="A6094" s="57" t="s">
        <v>1047</v>
      </c>
      <c r="B6094" s="54" t="s">
        <v>6480</v>
      </c>
      <c r="C6094" s="57" t="s">
        <v>8343</v>
      </c>
    </row>
    <row r="6095" spans="1:3" x14ac:dyDescent="0.3">
      <c r="A6095" s="57" t="s">
        <v>1048</v>
      </c>
      <c r="B6095" s="54" t="s">
        <v>6480</v>
      </c>
      <c r="C6095" s="57" t="s">
        <v>8343</v>
      </c>
    </row>
    <row r="6096" spans="1:3" x14ac:dyDescent="0.3">
      <c r="A6096" s="57" t="s">
        <v>1049</v>
      </c>
      <c r="B6096" s="54" t="s">
        <v>6480</v>
      </c>
      <c r="C6096" s="57" t="s">
        <v>8343</v>
      </c>
    </row>
    <row r="6097" spans="1:3" x14ac:dyDescent="0.3">
      <c r="A6097" s="57" t="s">
        <v>1053</v>
      </c>
      <c r="B6097" s="54" t="s">
        <v>6480</v>
      </c>
      <c r="C6097" s="57" t="s">
        <v>8343</v>
      </c>
    </row>
    <row r="6098" spans="1:3" x14ac:dyDescent="0.3">
      <c r="A6098" s="57" t="s">
        <v>1054</v>
      </c>
      <c r="B6098" s="54" t="s">
        <v>6480</v>
      </c>
      <c r="C6098" s="57" t="s">
        <v>8343</v>
      </c>
    </row>
    <row r="6099" spans="1:3" x14ac:dyDescent="0.3">
      <c r="A6099" s="57" t="s">
        <v>1057</v>
      </c>
      <c r="B6099" s="54" t="s">
        <v>6480</v>
      </c>
      <c r="C6099" s="57" t="s">
        <v>8343</v>
      </c>
    </row>
    <row r="6100" spans="1:3" x14ac:dyDescent="0.3">
      <c r="A6100" s="57" t="s">
        <v>1058</v>
      </c>
      <c r="B6100" s="54" t="s">
        <v>6480</v>
      </c>
      <c r="C6100" s="57" t="s">
        <v>8343</v>
      </c>
    </row>
    <row r="6101" spans="1:3" x14ac:dyDescent="0.3">
      <c r="A6101" s="57" t="s">
        <v>1064</v>
      </c>
      <c r="B6101" s="54" t="s">
        <v>6480</v>
      </c>
      <c r="C6101" s="57" t="s">
        <v>8343</v>
      </c>
    </row>
    <row r="6102" spans="1:3" x14ac:dyDescent="0.3">
      <c r="A6102" s="57" t="s">
        <v>1065</v>
      </c>
      <c r="B6102" s="54" t="s">
        <v>6480</v>
      </c>
      <c r="C6102" s="57" t="s">
        <v>8343</v>
      </c>
    </row>
    <row r="6103" spans="1:3" x14ac:dyDescent="0.3">
      <c r="A6103" s="57" t="s">
        <v>1069</v>
      </c>
      <c r="B6103" s="54" t="s">
        <v>6480</v>
      </c>
      <c r="C6103" s="57" t="s">
        <v>8343</v>
      </c>
    </row>
    <row r="6104" spans="1:3" x14ac:dyDescent="0.3">
      <c r="A6104" s="57" t="s">
        <v>1070</v>
      </c>
      <c r="B6104" s="54" t="s">
        <v>6480</v>
      </c>
      <c r="C6104" s="57" t="s">
        <v>8343</v>
      </c>
    </row>
    <row r="6105" spans="1:3" x14ac:dyDescent="0.3">
      <c r="A6105" s="57" t="s">
        <v>1071</v>
      </c>
      <c r="B6105" s="54" t="s">
        <v>6480</v>
      </c>
      <c r="C6105" s="57" t="s">
        <v>8343</v>
      </c>
    </row>
    <row r="6106" spans="1:3" x14ac:dyDescent="0.3">
      <c r="A6106" s="57" t="s">
        <v>1074</v>
      </c>
      <c r="B6106" s="54" t="s">
        <v>6480</v>
      </c>
      <c r="C6106" s="57" t="s">
        <v>8343</v>
      </c>
    </row>
    <row r="6107" spans="1:3" x14ac:dyDescent="0.3">
      <c r="A6107" s="57" t="s">
        <v>1075</v>
      </c>
      <c r="B6107" s="54" t="s">
        <v>6480</v>
      </c>
      <c r="C6107" s="57" t="s">
        <v>8343</v>
      </c>
    </row>
    <row r="6108" spans="1:3" x14ac:dyDescent="0.3">
      <c r="A6108" s="57" t="s">
        <v>1076</v>
      </c>
      <c r="B6108" s="54" t="s">
        <v>6480</v>
      </c>
      <c r="C6108" s="57" t="s">
        <v>8343</v>
      </c>
    </row>
    <row r="6109" spans="1:3" x14ac:dyDescent="0.3">
      <c r="A6109" s="57" t="s">
        <v>1077</v>
      </c>
      <c r="B6109" s="54" t="s">
        <v>6480</v>
      </c>
      <c r="C6109" s="57" t="s">
        <v>8343</v>
      </c>
    </row>
    <row r="6110" spans="1:3" x14ac:dyDescent="0.3">
      <c r="A6110" s="57" t="s">
        <v>1080</v>
      </c>
      <c r="B6110" s="54" t="s">
        <v>6480</v>
      </c>
      <c r="C6110" s="57" t="s">
        <v>8343</v>
      </c>
    </row>
    <row r="6111" spans="1:3" x14ac:dyDescent="0.3">
      <c r="A6111" s="57" t="s">
        <v>1081</v>
      </c>
      <c r="B6111" s="54" t="s">
        <v>6480</v>
      </c>
      <c r="C6111" s="57" t="s">
        <v>8343</v>
      </c>
    </row>
    <row r="6112" spans="1:3" x14ac:dyDescent="0.3">
      <c r="A6112" s="57" t="s">
        <v>1085</v>
      </c>
      <c r="B6112" s="54" t="s">
        <v>6480</v>
      </c>
      <c r="C6112" s="57" t="s">
        <v>8343</v>
      </c>
    </row>
    <row r="6113" spans="1:3" x14ac:dyDescent="0.3">
      <c r="A6113" s="57" t="s">
        <v>1086</v>
      </c>
      <c r="B6113" s="54" t="s">
        <v>6480</v>
      </c>
      <c r="C6113" s="57" t="s">
        <v>8343</v>
      </c>
    </row>
    <row r="6114" spans="1:3" x14ac:dyDescent="0.3">
      <c r="A6114" s="57" t="s">
        <v>1090</v>
      </c>
      <c r="B6114" s="54" t="s">
        <v>6480</v>
      </c>
      <c r="C6114" s="57" t="s">
        <v>8343</v>
      </c>
    </row>
    <row r="6115" spans="1:3" x14ac:dyDescent="0.3">
      <c r="A6115" s="57" t="s">
        <v>1091</v>
      </c>
      <c r="B6115" s="54" t="s">
        <v>6480</v>
      </c>
      <c r="C6115" s="57" t="s">
        <v>8343</v>
      </c>
    </row>
    <row r="6116" spans="1:3" x14ac:dyDescent="0.3">
      <c r="A6116" s="57" t="s">
        <v>1092</v>
      </c>
      <c r="B6116" s="54" t="s">
        <v>6480</v>
      </c>
      <c r="C6116" s="57" t="s">
        <v>8343</v>
      </c>
    </row>
    <row r="6117" spans="1:3" x14ac:dyDescent="0.3">
      <c r="A6117" s="57" t="s">
        <v>1093</v>
      </c>
      <c r="B6117" s="54" t="s">
        <v>6480</v>
      </c>
      <c r="C6117" s="57" t="s">
        <v>8343</v>
      </c>
    </row>
    <row r="6118" spans="1:3" x14ac:dyDescent="0.3">
      <c r="A6118" s="57" t="s">
        <v>1094</v>
      </c>
      <c r="B6118" s="54" t="s">
        <v>6480</v>
      </c>
      <c r="C6118" s="57" t="s">
        <v>8343</v>
      </c>
    </row>
    <row r="6119" spans="1:3" x14ac:dyDescent="0.3">
      <c r="A6119" s="57" t="s">
        <v>1097</v>
      </c>
      <c r="B6119" s="54" t="s">
        <v>6480</v>
      </c>
      <c r="C6119" s="57" t="s">
        <v>8343</v>
      </c>
    </row>
    <row r="6120" spans="1:3" x14ac:dyDescent="0.3">
      <c r="A6120" s="57" t="s">
        <v>1098</v>
      </c>
      <c r="B6120" s="54" t="s">
        <v>6480</v>
      </c>
      <c r="C6120" s="57" t="s">
        <v>8343</v>
      </c>
    </row>
    <row r="6121" spans="1:3" x14ac:dyDescent="0.3">
      <c r="A6121" s="57" t="s">
        <v>1099</v>
      </c>
      <c r="B6121" s="54" t="s">
        <v>6480</v>
      </c>
      <c r="C6121" s="57" t="s">
        <v>8343</v>
      </c>
    </row>
    <row r="6122" spans="1:3" x14ac:dyDescent="0.3">
      <c r="A6122" s="57" t="s">
        <v>1100</v>
      </c>
      <c r="B6122" s="54" t="s">
        <v>6480</v>
      </c>
      <c r="C6122" s="57" t="s">
        <v>8343</v>
      </c>
    </row>
    <row r="6123" spans="1:3" x14ac:dyDescent="0.3">
      <c r="A6123" s="57" t="s">
        <v>1101</v>
      </c>
      <c r="B6123" s="54" t="s">
        <v>6480</v>
      </c>
      <c r="C6123" s="57" t="s">
        <v>8343</v>
      </c>
    </row>
    <row r="6124" spans="1:3" x14ac:dyDescent="0.3">
      <c r="A6124" s="57" t="s">
        <v>1102</v>
      </c>
      <c r="B6124" s="54" t="s">
        <v>6480</v>
      </c>
      <c r="C6124" s="57" t="s">
        <v>8343</v>
      </c>
    </row>
    <row r="6125" spans="1:3" x14ac:dyDescent="0.3">
      <c r="A6125" s="57" t="s">
        <v>1103</v>
      </c>
      <c r="B6125" s="54" t="s">
        <v>6480</v>
      </c>
      <c r="C6125" s="57" t="s">
        <v>8343</v>
      </c>
    </row>
    <row r="6126" spans="1:3" x14ac:dyDescent="0.3">
      <c r="A6126" s="57" t="s">
        <v>1104</v>
      </c>
      <c r="B6126" s="54" t="s">
        <v>6480</v>
      </c>
      <c r="C6126" s="57" t="s">
        <v>8343</v>
      </c>
    </row>
    <row r="6127" spans="1:3" x14ac:dyDescent="0.3">
      <c r="A6127" s="57" t="s">
        <v>1107</v>
      </c>
      <c r="B6127" s="54" t="s">
        <v>6480</v>
      </c>
      <c r="C6127" s="57" t="s">
        <v>8343</v>
      </c>
    </row>
    <row r="6128" spans="1:3" x14ac:dyDescent="0.3">
      <c r="A6128" s="57" t="s">
        <v>1108</v>
      </c>
      <c r="B6128" s="54" t="s">
        <v>6480</v>
      </c>
      <c r="C6128" s="57" t="s">
        <v>8343</v>
      </c>
    </row>
    <row r="6129" spans="1:3" x14ac:dyDescent="0.3">
      <c r="A6129" s="57" t="s">
        <v>1109</v>
      </c>
      <c r="B6129" s="54" t="s">
        <v>6480</v>
      </c>
      <c r="C6129" s="57" t="s">
        <v>8343</v>
      </c>
    </row>
    <row r="6130" spans="1:3" x14ac:dyDescent="0.3">
      <c r="A6130" s="57" t="s">
        <v>1110</v>
      </c>
      <c r="B6130" s="54" t="s">
        <v>6480</v>
      </c>
      <c r="C6130" s="57" t="s">
        <v>8343</v>
      </c>
    </row>
    <row r="6131" spans="1:3" x14ac:dyDescent="0.3">
      <c r="A6131" s="57" t="s">
        <v>1111</v>
      </c>
      <c r="B6131" s="54" t="s">
        <v>6480</v>
      </c>
      <c r="C6131" s="57" t="s">
        <v>8343</v>
      </c>
    </row>
    <row r="6132" spans="1:3" x14ac:dyDescent="0.3">
      <c r="A6132" s="57" t="s">
        <v>1114</v>
      </c>
      <c r="B6132" s="54" t="s">
        <v>6480</v>
      </c>
      <c r="C6132" s="57" t="s">
        <v>8343</v>
      </c>
    </row>
    <row r="6133" spans="1:3" x14ac:dyDescent="0.3">
      <c r="A6133" s="57" t="s">
        <v>1115</v>
      </c>
      <c r="B6133" s="54" t="s">
        <v>6480</v>
      </c>
      <c r="C6133" s="57" t="s">
        <v>8343</v>
      </c>
    </row>
    <row r="6134" spans="1:3" x14ac:dyDescent="0.3">
      <c r="A6134" s="57" t="s">
        <v>1116</v>
      </c>
      <c r="B6134" s="54" t="s">
        <v>6480</v>
      </c>
      <c r="C6134" s="57" t="s">
        <v>8343</v>
      </c>
    </row>
    <row r="6135" spans="1:3" x14ac:dyDescent="0.3">
      <c r="A6135" s="57" t="s">
        <v>1117</v>
      </c>
      <c r="B6135" s="54" t="s">
        <v>6480</v>
      </c>
      <c r="C6135" s="57" t="s">
        <v>8343</v>
      </c>
    </row>
    <row r="6136" spans="1:3" x14ac:dyDescent="0.3">
      <c r="A6136" s="57" t="s">
        <v>1118</v>
      </c>
      <c r="B6136" s="54" t="s">
        <v>6480</v>
      </c>
      <c r="C6136" s="57" t="s">
        <v>8343</v>
      </c>
    </row>
    <row r="6137" spans="1:3" x14ac:dyDescent="0.3">
      <c r="A6137" s="57" t="s">
        <v>1119</v>
      </c>
      <c r="B6137" s="54" t="s">
        <v>6480</v>
      </c>
      <c r="C6137" s="57" t="s">
        <v>8343</v>
      </c>
    </row>
    <row r="6138" spans="1:3" x14ac:dyDescent="0.3">
      <c r="A6138" s="57" t="s">
        <v>1120</v>
      </c>
      <c r="B6138" s="54" t="s">
        <v>6480</v>
      </c>
      <c r="C6138" s="57" t="s">
        <v>8343</v>
      </c>
    </row>
    <row r="6139" spans="1:3" x14ac:dyDescent="0.3">
      <c r="A6139" s="57" t="s">
        <v>1121</v>
      </c>
      <c r="B6139" s="54" t="s">
        <v>6480</v>
      </c>
      <c r="C6139" s="57" t="s">
        <v>8343</v>
      </c>
    </row>
    <row r="6140" spans="1:3" x14ac:dyDescent="0.3">
      <c r="A6140" s="57" t="s">
        <v>1122</v>
      </c>
      <c r="B6140" s="54" t="s">
        <v>6480</v>
      </c>
      <c r="C6140" s="57" t="s">
        <v>8343</v>
      </c>
    </row>
    <row r="6141" spans="1:3" x14ac:dyDescent="0.3">
      <c r="A6141" s="57" t="s">
        <v>1123</v>
      </c>
      <c r="B6141" s="54" t="s">
        <v>6480</v>
      </c>
      <c r="C6141" s="57" t="s">
        <v>8343</v>
      </c>
    </row>
    <row r="6142" spans="1:3" x14ac:dyDescent="0.3">
      <c r="A6142" s="57" t="s">
        <v>1124</v>
      </c>
      <c r="B6142" s="54" t="s">
        <v>6480</v>
      </c>
      <c r="C6142" s="57" t="s">
        <v>8343</v>
      </c>
    </row>
    <row r="6143" spans="1:3" x14ac:dyDescent="0.3">
      <c r="A6143" s="57" t="s">
        <v>1125</v>
      </c>
      <c r="B6143" s="54" t="s">
        <v>6480</v>
      </c>
      <c r="C6143" s="57" t="s">
        <v>8343</v>
      </c>
    </row>
    <row r="6144" spans="1:3" x14ac:dyDescent="0.3">
      <c r="A6144" s="57" t="s">
        <v>1128</v>
      </c>
      <c r="B6144" s="54" t="s">
        <v>6480</v>
      </c>
      <c r="C6144" s="57" t="s">
        <v>8343</v>
      </c>
    </row>
    <row r="6145" spans="1:3" x14ac:dyDescent="0.3">
      <c r="A6145" s="57" t="s">
        <v>1129</v>
      </c>
      <c r="B6145" s="54" t="s">
        <v>6480</v>
      </c>
      <c r="C6145" s="57" t="s">
        <v>8343</v>
      </c>
    </row>
    <row r="6146" spans="1:3" x14ac:dyDescent="0.3">
      <c r="A6146" s="57" t="s">
        <v>1133</v>
      </c>
      <c r="B6146" s="54" t="s">
        <v>6480</v>
      </c>
      <c r="C6146" s="57" t="s">
        <v>8343</v>
      </c>
    </row>
    <row r="6147" spans="1:3" x14ac:dyDescent="0.3">
      <c r="A6147" s="57" t="s">
        <v>1134</v>
      </c>
      <c r="B6147" s="54" t="s">
        <v>6480</v>
      </c>
      <c r="C6147" s="57" t="s">
        <v>8343</v>
      </c>
    </row>
    <row r="6148" spans="1:3" x14ac:dyDescent="0.3">
      <c r="A6148" s="57" t="s">
        <v>1135</v>
      </c>
      <c r="B6148" s="54" t="s">
        <v>6480</v>
      </c>
      <c r="C6148" s="57" t="s">
        <v>8343</v>
      </c>
    </row>
    <row r="6149" spans="1:3" x14ac:dyDescent="0.3">
      <c r="A6149" s="57" t="s">
        <v>1136</v>
      </c>
      <c r="B6149" s="54" t="s">
        <v>6480</v>
      </c>
      <c r="C6149" s="57" t="s">
        <v>8343</v>
      </c>
    </row>
    <row r="6150" spans="1:3" x14ac:dyDescent="0.3">
      <c r="A6150" s="57" t="s">
        <v>1137</v>
      </c>
      <c r="B6150" s="54" t="s">
        <v>6480</v>
      </c>
      <c r="C6150" s="57" t="s">
        <v>8343</v>
      </c>
    </row>
    <row r="6151" spans="1:3" x14ac:dyDescent="0.3">
      <c r="A6151" s="57" t="s">
        <v>1138</v>
      </c>
      <c r="B6151" s="54" t="s">
        <v>6480</v>
      </c>
      <c r="C6151" s="57" t="s">
        <v>8343</v>
      </c>
    </row>
    <row r="6152" spans="1:3" x14ac:dyDescent="0.3">
      <c r="A6152" s="57" t="s">
        <v>1141</v>
      </c>
      <c r="B6152" s="54" t="s">
        <v>6480</v>
      </c>
      <c r="C6152" s="57" t="s">
        <v>8343</v>
      </c>
    </row>
    <row r="6153" spans="1:3" x14ac:dyDescent="0.3">
      <c r="A6153" s="57" t="s">
        <v>1142</v>
      </c>
      <c r="B6153" s="54" t="s">
        <v>6480</v>
      </c>
      <c r="C6153" s="57" t="s">
        <v>8343</v>
      </c>
    </row>
    <row r="6154" spans="1:3" x14ac:dyDescent="0.3">
      <c r="A6154" s="57" t="s">
        <v>1143</v>
      </c>
      <c r="B6154" s="54" t="s">
        <v>6480</v>
      </c>
      <c r="C6154" s="57" t="s">
        <v>8343</v>
      </c>
    </row>
    <row r="6155" spans="1:3" x14ac:dyDescent="0.3">
      <c r="A6155" s="57" t="s">
        <v>1144</v>
      </c>
      <c r="B6155" s="54" t="s">
        <v>6480</v>
      </c>
      <c r="C6155" s="57" t="s">
        <v>8343</v>
      </c>
    </row>
    <row r="6156" spans="1:3" x14ac:dyDescent="0.3">
      <c r="A6156" s="57" t="s">
        <v>1145</v>
      </c>
      <c r="B6156" s="54" t="s">
        <v>6480</v>
      </c>
      <c r="C6156" s="57" t="s">
        <v>8343</v>
      </c>
    </row>
    <row r="6157" spans="1:3" x14ac:dyDescent="0.3">
      <c r="A6157" s="57" t="s">
        <v>1146</v>
      </c>
      <c r="B6157" s="54" t="s">
        <v>6480</v>
      </c>
      <c r="C6157" s="57" t="s">
        <v>8343</v>
      </c>
    </row>
    <row r="6158" spans="1:3" x14ac:dyDescent="0.3">
      <c r="A6158" s="57" t="s">
        <v>1147</v>
      </c>
      <c r="B6158" s="54" t="s">
        <v>6480</v>
      </c>
      <c r="C6158" s="57" t="s">
        <v>8343</v>
      </c>
    </row>
    <row r="6159" spans="1:3" x14ac:dyDescent="0.3">
      <c r="A6159" s="57" t="s">
        <v>1148</v>
      </c>
      <c r="B6159" s="54" t="s">
        <v>6480</v>
      </c>
      <c r="C6159" s="57" t="s">
        <v>8343</v>
      </c>
    </row>
    <row r="6160" spans="1:3" x14ac:dyDescent="0.3">
      <c r="A6160" s="57" t="s">
        <v>1151</v>
      </c>
      <c r="B6160" s="54" t="s">
        <v>6480</v>
      </c>
      <c r="C6160" s="57" t="s">
        <v>8343</v>
      </c>
    </row>
    <row r="6161" spans="1:3" x14ac:dyDescent="0.3">
      <c r="A6161" s="57" t="s">
        <v>1152</v>
      </c>
      <c r="B6161" s="54" t="s">
        <v>6480</v>
      </c>
      <c r="C6161" s="57" t="s">
        <v>8343</v>
      </c>
    </row>
    <row r="6162" spans="1:3" x14ac:dyDescent="0.3">
      <c r="A6162" s="57" t="s">
        <v>1155</v>
      </c>
      <c r="B6162" s="54" t="s">
        <v>6480</v>
      </c>
      <c r="C6162" s="57" t="s">
        <v>8343</v>
      </c>
    </row>
    <row r="6163" spans="1:3" x14ac:dyDescent="0.3">
      <c r="A6163" s="57" t="s">
        <v>1156</v>
      </c>
      <c r="B6163" s="54" t="s">
        <v>6480</v>
      </c>
      <c r="C6163" s="57" t="s">
        <v>8343</v>
      </c>
    </row>
    <row r="6164" spans="1:3" x14ac:dyDescent="0.3">
      <c r="A6164" s="57" t="s">
        <v>1159</v>
      </c>
      <c r="B6164" s="54" t="s">
        <v>6480</v>
      </c>
      <c r="C6164" s="57" t="s">
        <v>8343</v>
      </c>
    </row>
    <row r="6165" spans="1:3" x14ac:dyDescent="0.3">
      <c r="A6165" s="57" t="s">
        <v>1160</v>
      </c>
      <c r="B6165" s="54" t="s">
        <v>6480</v>
      </c>
      <c r="C6165" s="57" t="s">
        <v>8343</v>
      </c>
    </row>
    <row r="6166" spans="1:3" x14ac:dyDescent="0.3">
      <c r="A6166" s="57" t="s">
        <v>1161</v>
      </c>
      <c r="B6166" s="54" t="s">
        <v>6480</v>
      </c>
      <c r="C6166" s="57" t="s">
        <v>8343</v>
      </c>
    </row>
    <row r="6167" spans="1:3" x14ac:dyDescent="0.3">
      <c r="A6167" s="57" t="s">
        <v>1164</v>
      </c>
      <c r="B6167" s="54" t="s">
        <v>6480</v>
      </c>
      <c r="C6167" s="57" t="s">
        <v>8343</v>
      </c>
    </row>
    <row r="6168" spans="1:3" x14ac:dyDescent="0.3">
      <c r="A6168" s="57" t="s">
        <v>1165</v>
      </c>
      <c r="B6168" s="54" t="s">
        <v>6480</v>
      </c>
      <c r="C6168" s="57" t="s">
        <v>8343</v>
      </c>
    </row>
    <row r="6169" spans="1:3" x14ac:dyDescent="0.3">
      <c r="A6169" s="57" t="s">
        <v>1168</v>
      </c>
      <c r="B6169" s="54" t="s">
        <v>6480</v>
      </c>
      <c r="C6169" s="57" t="s">
        <v>8343</v>
      </c>
    </row>
    <row r="6170" spans="1:3" x14ac:dyDescent="0.3">
      <c r="A6170" s="57" t="s">
        <v>1169</v>
      </c>
      <c r="B6170" s="54" t="s">
        <v>6480</v>
      </c>
      <c r="C6170" s="57" t="s">
        <v>8343</v>
      </c>
    </row>
    <row r="6171" spans="1:3" x14ac:dyDescent="0.3">
      <c r="A6171" s="57" t="s">
        <v>1170</v>
      </c>
      <c r="B6171" s="54" t="s">
        <v>6480</v>
      </c>
      <c r="C6171" s="57" t="s">
        <v>8343</v>
      </c>
    </row>
    <row r="6172" spans="1:3" x14ac:dyDescent="0.3">
      <c r="A6172" s="57" t="s">
        <v>1171</v>
      </c>
      <c r="B6172" s="54" t="s">
        <v>6480</v>
      </c>
      <c r="C6172" s="57" t="s">
        <v>8343</v>
      </c>
    </row>
    <row r="6173" spans="1:3" x14ac:dyDescent="0.3">
      <c r="A6173" s="57" t="s">
        <v>1172</v>
      </c>
      <c r="B6173" s="54" t="s">
        <v>6480</v>
      </c>
      <c r="C6173" s="57" t="s">
        <v>8343</v>
      </c>
    </row>
    <row r="6174" spans="1:3" x14ac:dyDescent="0.3">
      <c r="A6174" s="57" t="s">
        <v>1173</v>
      </c>
      <c r="B6174" s="54" t="s">
        <v>6480</v>
      </c>
      <c r="C6174" s="57" t="s">
        <v>8343</v>
      </c>
    </row>
    <row r="6175" spans="1:3" x14ac:dyDescent="0.3">
      <c r="A6175" s="57" t="s">
        <v>1174</v>
      </c>
      <c r="B6175" s="54" t="s">
        <v>6480</v>
      </c>
      <c r="C6175" s="57" t="s">
        <v>8343</v>
      </c>
    </row>
    <row r="6176" spans="1:3" x14ac:dyDescent="0.3">
      <c r="A6176" s="57" t="s">
        <v>1175</v>
      </c>
      <c r="B6176" s="54" t="s">
        <v>6480</v>
      </c>
      <c r="C6176" s="57" t="s">
        <v>8343</v>
      </c>
    </row>
    <row r="6177" spans="1:3" x14ac:dyDescent="0.3">
      <c r="A6177" s="57" t="s">
        <v>1176</v>
      </c>
      <c r="B6177" s="54" t="s">
        <v>6480</v>
      </c>
      <c r="C6177" s="57" t="s">
        <v>8343</v>
      </c>
    </row>
    <row r="6178" spans="1:3" x14ac:dyDescent="0.3">
      <c r="A6178" s="57" t="s">
        <v>1177</v>
      </c>
      <c r="B6178" s="54" t="s">
        <v>6480</v>
      </c>
      <c r="C6178" s="57" t="s">
        <v>8343</v>
      </c>
    </row>
    <row r="6179" spans="1:3" x14ac:dyDescent="0.3">
      <c r="A6179" s="57" t="s">
        <v>1178</v>
      </c>
      <c r="B6179" s="54" t="s">
        <v>6480</v>
      </c>
      <c r="C6179" s="57" t="s">
        <v>8343</v>
      </c>
    </row>
    <row r="6180" spans="1:3" x14ac:dyDescent="0.3">
      <c r="A6180" s="57" t="s">
        <v>1179</v>
      </c>
      <c r="B6180" s="54" t="s">
        <v>6480</v>
      </c>
      <c r="C6180" s="57" t="s">
        <v>8343</v>
      </c>
    </row>
    <row r="6181" spans="1:3" x14ac:dyDescent="0.3">
      <c r="A6181" s="57" t="s">
        <v>1180</v>
      </c>
      <c r="B6181" s="54" t="s">
        <v>6480</v>
      </c>
      <c r="C6181" s="57" t="s">
        <v>8343</v>
      </c>
    </row>
    <row r="6182" spans="1:3" x14ac:dyDescent="0.3">
      <c r="A6182" s="57" t="s">
        <v>1181</v>
      </c>
      <c r="B6182" s="54" t="s">
        <v>6480</v>
      </c>
      <c r="C6182" s="57" t="s">
        <v>8343</v>
      </c>
    </row>
    <row r="6183" spans="1:3" x14ac:dyDescent="0.3">
      <c r="A6183" s="57" t="s">
        <v>1182</v>
      </c>
      <c r="B6183" s="54" t="s">
        <v>6480</v>
      </c>
      <c r="C6183" s="57" t="s">
        <v>8343</v>
      </c>
    </row>
    <row r="6184" spans="1:3" x14ac:dyDescent="0.3">
      <c r="A6184" s="57" t="s">
        <v>1183</v>
      </c>
      <c r="B6184" s="54" t="s">
        <v>6480</v>
      </c>
      <c r="C6184" s="57" t="s">
        <v>8343</v>
      </c>
    </row>
    <row r="6185" spans="1:3" x14ac:dyDescent="0.3">
      <c r="A6185" s="57" t="s">
        <v>1186</v>
      </c>
      <c r="B6185" s="54" t="s">
        <v>6480</v>
      </c>
      <c r="C6185" s="57" t="s">
        <v>8343</v>
      </c>
    </row>
    <row r="6186" spans="1:3" x14ac:dyDescent="0.3">
      <c r="A6186" s="57" t="s">
        <v>1190</v>
      </c>
      <c r="B6186" s="54" t="s">
        <v>6480</v>
      </c>
      <c r="C6186" s="57" t="s">
        <v>8343</v>
      </c>
    </row>
    <row r="6187" spans="1:3" x14ac:dyDescent="0.3">
      <c r="A6187" s="57" t="s">
        <v>1191</v>
      </c>
      <c r="B6187" s="54" t="s">
        <v>6480</v>
      </c>
      <c r="C6187" s="57" t="s">
        <v>8343</v>
      </c>
    </row>
    <row r="6188" spans="1:3" x14ac:dyDescent="0.3">
      <c r="A6188" s="57" t="s">
        <v>1192</v>
      </c>
      <c r="B6188" s="54" t="s">
        <v>6480</v>
      </c>
      <c r="C6188" s="57" t="s">
        <v>8343</v>
      </c>
    </row>
    <row r="6189" spans="1:3" x14ac:dyDescent="0.3">
      <c r="A6189" s="57" t="s">
        <v>1193</v>
      </c>
      <c r="B6189" s="54" t="s">
        <v>6480</v>
      </c>
      <c r="C6189" s="57" t="s">
        <v>8343</v>
      </c>
    </row>
    <row r="6190" spans="1:3" x14ac:dyDescent="0.3">
      <c r="A6190" s="57" t="s">
        <v>1194</v>
      </c>
      <c r="B6190" s="54" t="s">
        <v>6480</v>
      </c>
      <c r="C6190" s="57" t="s">
        <v>8343</v>
      </c>
    </row>
    <row r="6191" spans="1:3" x14ac:dyDescent="0.3">
      <c r="A6191" s="57" t="s">
        <v>1195</v>
      </c>
      <c r="B6191" s="54" t="s">
        <v>6480</v>
      </c>
      <c r="C6191" s="57" t="s">
        <v>8343</v>
      </c>
    </row>
    <row r="6192" spans="1:3" x14ac:dyDescent="0.3">
      <c r="A6192" s="57" t="s">
        <v>1196</v>
      </c>
      <c r="B6192" s="54" t="s">
        <v>6480</v>
      </c>
      <c r="C6192" s="57" t="s">
        <v>8343</v>
      </c>
    </row>
    <row r="6193" spans="1:3" x14ac:dyDescent="0.3">
      <c r="A6193" s="57" t="s">
        <v>1197</v>
      </c>
      <c r="B6193" s="54" t="s">
        <v>6480</v>
      </c>
      <c r="C6193" s="57" t="s">
        <v>8343</v>
      </c>
    </row>
    <row r="6194" spans="1:3" x14ac:dyDescent="0.3">
      <c r="A6194" s="57" t="s">
        <v>1198</v>
      </c>
      <c r="B6194" s="54" t="s">
        <v>6480</v>
      </c>
      <c r="C6194" s="57" t="s">
        <v>8343</v>
      </c>
    </row>
    <row r="6195" spans="1:3" x14ac:dyDescent="0.3">
      <c r="A6195" s="57" t="s">
        <v>1199</v>
      </c>
      <c r="B6195" s="54" t="s">
        <v>6480</v>
      </c>
      <c r="C6195" s="57" t="s">
        <v>8343</v>
      </c>
    </row>
    <row r="6196" spans="1:3" x14ac:dyDescent="0.3">
      <c r="A6196" s="57" t="s">
        <v>1200</v>
      </c>
      <c r="B6196" s="54" t="s">
        <v>6480</v>
      </c>
      <c r="C6196" s="57" t="s">
        <v>8343</v>
      </c>
    </row>
    <row r="6197" spans="1:3" x14ac:dyDescent="0.3">
      <c r="A6197" s="57" t="s">
        <v>1203</v>
      </c>
      <c r="B6197" s="54" t="s">
        <v>6480</v>
      </c>
      <c r="C6197" s="57" t="s">
        <v>8343</v>
      </c>
    </row>
    <row r="6198" spans="1:3" x14ac:dyDescent="0.3">
      <c r="A6198" s="57" t="s">
        <v>1204</v>
      </c>
      <c r="B6198" s="54" t="s">
        <v>6480</v>
      </c>
      <c r="C6198" s="57" t="s">
        <v>8343</v>
      </c>
    </row>
    <row r="6199" spans="1:3" x14ac:dyDescent="0.3">
      <c r="A6199" s="57" t="s">
        <v>1205</v>
      </c>
      <c r="B6199" s="54" t="s">
        <v>6480</v>
      </c>
      <c r="C6199" s="57" t="s">
        <v>8343</v>
      </c>
    </row>
    <row r="6200" spans="1:3" x14ac:dyDescent="0.3">
      <c r="A6200" s="57" t="s">
        <v>1206</v>
      </c>
      <c r="B6200" s="54" t="s">
        <v>6480</v>
      </c>
      <c r="C6200" s="57" t="s">
        <v>8343</v>
      </c>
    </row>
    <row r="6201" spans="1:3" x14ac:dyDescent="0.3">
      <c r="A6201" s="57" t="s">
        <v>1207</v>
      </c>
      <c r="B6201" s="54" t="s">
        <v>6480</v>
      </c>
      <c r="C6201" s="57" t="s">
        <v>8343</v>
      </c>
    </row>
    <row r="6202" spans="1:3" x14ac:dyDescent="0.3">
      <c r="A6202" s="57" t="s">
        <v>1208</v>
      </c>
      <c r="B6202" s="54" t="s">
        <v>6480</v>
      </c>
      <c r="C6202" s="57" t="s">
        <v>8343</v>
      </c>
    </row>
    <row r="6203" spans="1:3" x14ac:dyDescent="0.3">
      <c r="A6203" s="57" t="s">
        <v>1209</v>
      </c>
      <c r="B6203" s="54" t="s">
        <v>6480</v>
      </c>
      <c r="C6203" s="57" t="s">
        <v>8343</v>
      </c>
    </row>
    <row r="6204" spans="1:3" x14ac:dyDescent="0.3">
      <c r="A6204" s="57" t="s">
        <v>1212</v>
      </c>
      <c r="B6204" s="54" t="s">
        <v>6480</v>
      </c>
      <c r="C6204" s="57" t="s">
        <v>8343</v>
      </c>
    </row>
    <row r="6205" spans="1:3" x14ac:dyDescent="0.3">
      <c r="A6205" s="57" t="s">
        <v>1213</v>
      </c>
      <c r="B6205" s="54" t="s">
        <v>6480</v>
      </c>
      <c r="C6205" s="57" t="s">
        <v>8343</v>
      </c>
    </row>
    <row r="6206" spans="1:3" x14ac:dyDescent="0.3">
      <c r="A6206" s="57" t="s">
        <v>1214</v>
      </c>
      <c r="B6206" s="54" t="s">
        <v>6480</v>
      </c>
      <c r="C6206" s="57" t="s">
        <v>8343</v>
      </c>
    </row>
    <row r="6207" spans="1:3" x14ac:dyDescent="0.3">
      <c r="A6207" s="57" t="s">
        <v>1215</v>
      </c>
      <c r="B6207" s="54" t="s">
        <v>6480</v>
      </c>
      <c r="C6207" s="57" t="s">
        <v>8343</v>
      </c>
    </row>
    <row r="6208" spans="1:3" x14ac:dyDescent="0.3">
      <c r="A6208" s="57" t="s">
        <v>1216</v>
      </c>
      <c r="B6208" s="54" t="s">
        <v>6480</v>
      </c>
      <c r="C6208" s="57" t="s">
        <v>8343</v>
      </c>
    </row>
    <row r="6209" spans="1:3" x14ac:dyDescent="0.3">
      <c r="A6209" s="57" t="s">
        <v>1217</v>
      </c>
      <c r="B6209" s="54" t="s">
        <v>6480</v>
      </c>
      <c r="C6209" s="57" t="s">
        <v>8343</v>
      </c>
    </row>
    <row r="6210" spans="1:3" x14ac:dyDescent="0.3">
      <c r="A6210" s="57" t="s">
        <v>1218</v>
      </c>
      <c r="B6210" s="54" t="s">
        <v>6480</v>
      </c>
      <c r="C6210" s="57" t="s">
        <v>8343</v>
      </c>
    </row>
    <row r="6211" spans="1:3" x14ac:dyDescent="0.3">
      <c r="A6211" s="57" t="s">
        <v>1219</v>
      </c>
      <c r="B6211" s="54" t="s">
        <v>6480</v>
      </c>
      <c r="C6211" s="57" t="s">
        <v>8343</v>
      </c>
    </row>
    <row r="6212" spans="1:3" x14ac:dyDescent="0.3">
      <c r="A6212" s="57" t="s">
        <v>1223</v>
      </c>
      <c r="B6212" s="54" t="s">
        <v>6480</v>
      </c>
      <c r="C6212" s="57" t="s">
        <v>8343</v>
      </c>
    </row>
    <row r="6213" spans="1:3" x14ac:dyDescent="0.3">
      <c r="A6213" s="57" t="s">
        <v>1224</v>
      </c>
      <c r="B6213" s="54" t="s">
        <v>6480</v>
      </c>
      <c r="C6213" s="57" t="s">
        <v>8343</v>
      </c>
    </row>
    <row r="6214" spans="1:3" x14ac:dyDescent="0.3">
      <c r="A6214" s="57" t="s">
        <v>1227</v>
      </c>
      <c r="B6214" s="54" t="s">
        <v>6480</v>
      </c>
      <c r="C6214" s="57" t="s">
        <v>8343</v>
      </c>
    </row>
    <row r="6215" spans="1:3" x14ac:dyDescent="0.3">
      <c r="A6215" s="57" t="s">
        <v>1230</v>
      </c>
      <c r="B6215" s="54" t="s">
        <v>6480</v>
      </c>
      <c r="C6215" s="57" t="s">
        <v>8343</v>
      </c>
    </row>
    <row r="6216" spans="1:3" x14ac:dyDescent="0.3">
      <c r="A6216" s="57" t="s">
        <v>1231</v>
      </c>
      <c r="B6216" s="54" t="s">
        <v>6480</v>
      </c>
      <c r="C6216" s="57" t="s">
        <v>8343</v>
      </c>
    </row>
    <row r="6217" spans="1:3" x14ac:dyDescent="0.3">
      <c r="A6217" s="57" t="s">
        <v>1234</v>
      </c>
      <c r="B6217" s="54" t="s">
        <v>6480</v>
      </c>
      <c r="C6217" s="57" t="s">
        <v>8343</v>
      </c>
    </row>
    <row r="6218" spans="1:3" x14ac:dyDescent="0.3">
      <c r="A6218" s="57" t="s">
        <v>1237</v>
      </c>
      <c r="B6218" s="54" t="s">
        <v>6480</v>
      </c>
      <c r="C6218" s="57" t="s">
        <v>8343</v>
      </c>
    </row>
    <row r="6219" spans="1:3" x14ac:dyDescent="0.3">
      <c r="A6219" s="57" t="s">
        <v>1240</v>
      </c>
      <c r="B6219" s="54" t="s">
        <v>6480</v>
      </c>
      <c r="C6219" s="57" t="s">
        <v>8343</v>
      </c>
    </row>
    <row r="6220" spans="1:3" x14ac:dyDescent="0.3">
      <c r="A6220" s="57" t="s">
        <v>1241</v>
      </c>
      <c r="B6220" s="54" t="s">
        <v>6480</v>
      </c>
      <c r="C6220" s="57" t="s">
        <v>8343</v>
      </c>
    </row>
    <row r="6221" spans="1:3" x14ac:dyDescent="0.3">
      <c r="A6221" s="57" t="s">
        <v>1244</v>
      </c>
      <c r="B6221" s="54" t="s">
        <v>6480</v>
      </c>
      <c r="C6221" s="57" t="s">
        <v>8343</v>
      </c>
    </row>
    <row r="6222" spans="1:3" x14ac:dyDescent="0.3">
      <c r="A6222" s="57" t="s">
        <v>1245</v>
      </c>
      <c r="B6222" s="54" t="s">
        <v>6480</v>
      </c>
      <c r="C6222" s="57" t="s">
        <v>8343</v>
      </c>
    </row>
    <row r="6223" spans="1:3" x14ac:dyDescent="0.3">
      <c r="A6223" s="57" t="s">
        <v>1248</v>
      </c>
      <c r="B6223" s="54" t="s">
        <v>6480</v>
      </c>
      <c r="C6223" s="57" t="s">
        <v>8343</v>
      </c>
    </row>
    <row r="6224" spans="1:3" x14ac:dyDescent="0.3">
      <c r="A6224" s="57" t="s">
        <v>1249</v>
      </c>
      <c r="B6224" s="54" t="s">
        <v>6480</v>
      </c>
      <c r="C6224" s="57" t="s">
        <v>8343</v>
      </c>
    </row>
    <row r="6225" spans="1:3" x14ac:dyDescent="0.3">
      <c r="A6225" s="57" t="s">
        <v>1250</v>
      </c>
      <c r="B6225" s="54" t="s">
        <v>6480</v>
      </c>
      <c r="C6225" s="57" t="s">
        <v>8343</v>
      </c>
    </row>
    <row r="6226" spans="1:3" x14ac:dyDescent="0.3">
      <c r="A6226" s="57" t="s">
        <v>1251</v>
      </c>
      <c r="B6226" s="54" t="s">
        <v>6480</v>
      </c>
      <c r="C6226" s="57" t="s">
        <v>8343</v>
      </c>
    </row>
    <row r="6227" spans="1:3" x14ac:dyDescent="0.3">
      <c r="A6227" s="57" t="s">
        <v>1254</v>
      </c>
      <c r="B6227" s="54" t="s">
        <v>6480</v>
      </c>
      <c r="C6227" s="57" t="s">
        <v>8343</v>
      </c>
    </row>
    <row r="6228" spans="1:3" x14ac:dyDescent="0.3">
      <c r="A6228" s="57" t="s">
        <v>1255</v>
      </c>
      <c r="B6228" s="54" t="s">
        <v>6480</v>
      </c>
      <c r="C6228" s="57" t="s">
        <v>8343</v>
      </c>
    </row>
    <row r="6229" spans="1:3" x14ac:dyDescent="0.3">
      <c r="A6229" s="57" t="s">
        <v>1256</v>
      </c>
      <c r="B6229" s="54" t="s">
        <v>6480</v>
      </c>
      <c r="C6229" s="57" t="s">
        <v>8343</v>
      </c>
    </row>
    <row r="6230" spans="1:3" x14ac:dyDescent="0.3">
      <c r="A6230" s="57" t="s">
        <v>1259</v>
      </c>
      <c r="B6230" s="54" t="s">
        <v>6480</v>
      </c>
      <c r="C6230" s="57" t="s">
        <v>8343</v>
      </c>
    </row>
    <row r="6231" spans="1:3" x14ac:dyDescent="0.3">
      <c r="A6231" s="57" t="s">
        <v>1260</v>
      </c>
      <c r="B6231" s="54" t="s">
        <v>6480</v>
      </c>
      <c r="C6231" s="57" t="s">
        <v>8343</v>
      </c>
    </row>
    <row r="6232" spans="1:3" x14ac:dyDescent="0.3">
      <c r="A6232" s="57" t="s">
        <v>1263</v>
      </c>
      <c r="B6232" s="54" t="s">
        <v>6480</v>
      </c>
      <c r="C6232" s="57" t="s">
        <v>8343</v>
      </c>
    </row>
    <row r="6233" spans="1:3" x14ac:dyDescent="0.3">
      <c r="A6233" s="57" t="s">
        <v>1264</v>
      </c>
      <c r="B6233" s="54" t="s">
        <v>6480</v>
      </c>
      <c r="C6233" s="57" t="s">
        <v>8343</v>
      </c>
    </row>
    <row r="6234" spans="1:3" x14ac:dyDescent="0.3">
      <c r="A6234" s="57" t="s">
        <v>1265</v>
      </c>
      <c r="B6234" s="54" t="s">
        <v>6480</v>
      </c>
      <c r="C6234" s="57" t="s">
        <v>8343</v>
      </c>
    </row>
    <row r="6235" spans="1:3" x14ac:dyDescent="0.3">
      <c r="A6235" s="57" t="s">
        <v>1268</v>
      </c>
      <c r="B6235" s="54" t="s">
        <v>6480</v>
      </c>
      <c r="C6235" s="57" t="s">
        <v>8343</v>
      </c>
    </row>
    <row r="6236" spans="1:3" x14ac:dyDescent="0.3">
      <c r="A6236" s="57" t="s">
        <v>1269</v>
      </c>
      <c r="B6236" s="54" t="s">
        <v>6480</v>
      </c>
      <c r="C6236" s="57" t="s">
        <v>8343</v>
      </c>
    </row>
    <row r="6237" spans="1:3" x14ac:dyDescent="0.3">
      <c r="A6237" s="57" t="s">
        <v>1270</v>
      </c>
      <c r="B6237" s="54" t="s">
        <v>6480</v>
      </c>
      <c r="C6237" s="57" t="s">
        <v>8343</v>
      </c>
    </row>
    <row r="6238" spans="1:3" x14ac:dyDescent="0.3">
      <c r="A6238" s="57" t="s">
        <v>1273</v>
      </c>
      <c r="B6238" s="54" t="s">
        <v>6480</v>
      </c>
      <c r="C6238" s="57" t="s">
        <v>8343</v>
      </c>
    </row>
    <row r="6239" spans="1:3" x14ac:dyDescent="0.3">
      <c r="A6239" s="57" t="s">
        <v>1276</v>
      </c>
      <c r="B6239" s="54" t="s">
        <v>6480</v>
      </c>
      <c r="C6239" s="57" t="s">
        <v>8343</v>
      </c>
    </row>
    <row r="6240" spans="1:3" x14ac:dyDescent="0.3">
      <c r="A6240" s="57" t="s">
        <v>1277</v>
      </c>
      <c r="B6240" s="54" t="s">
        <v>6480</v>
      </c>
      <c r="C6240" s="57" t="s">
        <v>8343</v>
      </c>
    </row>
    <row r="6241" spans="1:3" x14ac:dyDescent="0.3">
      <c r="A6241" s="57" t="s">
        <v>1280</v>
      </c>
      <c r="B6241" s="54" t="s">
        <v>6480</v>
      </c>
      <c r="C6241" s="57" t="s">
        <v>8343</v>
      </c>
    </row>
    <row r="6242" spans="1:3" x14ac:dyDescent="0.3">
      <c r="A6242" s="57" t="s">
        <v>1281</v>
      </c>
      <c r="B6242" s="54" t="s">
        <v>6480</v>
      </c>
      <c r="C6242" s="57" t="s">
        <v>8343</v>
      </c>
    </row>
    <row r="6243" spans="1:3" x14ac:dyDescent="0.3">
      <c r="A6243" s="57" t="s">
        <v>1282</v>
      </c>
      <c r="B6243" s="54" t="s">
        <v>6480</v>
      </c>
      <c r="C6243" s="57" t="s">
        <v>8343</v>
      </c>
    </row>
    <row r="6244" spans="1:3" x14ac:dyDescent="0.3">
      <c r="A6244" s="57" t="s">
        <v>1283</v>
      </c>
      <c r="B6244" s="54" t="s">
        <v>6480</v>
      </c>
      <c r="C6244" s="57" t="s">
        <v>8343</v>
      </c>
    </row>
    <row r="6245" spans="1:3" x14ac:dyDescent="0.3">
      <c r="A6245" s="57" t="s">
        <v>1284</v>
      </c>
      <c r="B6245" s="54" t="s">
        <v>6480</v>
      </c>
      <c r="C6245" s="57" t="s">
        <v>8343</v>
      </c>
    </row>
    <row r="6246" spans="1:3" x14ac:dyDescent="0.3">
      <c r="A6246" s="57" t="s">
        <v>1285</v>
      </c>
      <c r="B6246" s="54" t="s">
        <v>6480</v>
      </c>
      <c r="C6246" s="57" t="s">
        <v>8343</v>
      </c>
    </row>
    <row r="6247" spans="1:3" x14ac:dyDescent="0.3">
      <c r="A6247" s="57" t="s">
        <v>1286</v>
      </c>
      <c r="B6247" s="54" t="s">
        <v>6480</v>
      </c>
      <c r="C6247" s="57" t="s">
        <v>8343</v>
      </c>
    </row>
    <row r="6248" spans="1:3" x14ac:dyDescent="0.3">
      <c r="A6248" s="57" t="s">
        <v>1289</v>
      </c>
      <c r="B6248" s="54" t="s">
        <v>6480</v>
      </c>
      <c r="C6248" s="57" t="s">
        <v>8343</v>
      </c>
    </row>
    <row r="6249" spans="1:3" x14ac:dyDescent="0.3">
      <c r="A6249" s="57" t="s">
        <v>1293</v>
      </c>
      <c r="B6249" s="54" t="s">
        <v>6480</v>
      </c>
      <c r="C6249" s="57" t="s">
        <v>8343</v>
      </c>
    </row>
    <row r="6250" spans="1:3" x14ac:dyDescent="0.3">
      <c r="A6250" s="57" t="s">
        <v>1296</v>
      </c>
      <c r="B6250" s="54" t="s">
        <v>6480</v>
      </c>
      <c r="C6250" s="57" t="s">
        <v>8343</v>
      </c>
    </row>
    <row r="6251" spans="1:3" x14ac:dyDescent="0.3">
      <c r="A6251" s="57" t="s">
        <v>1297</v>
      </c>
      <c r="B6251" s="54" t="s">
        <v>6480</v>
      </c>
      <c r="C6251" s="57" t="s">
        <v>8343</v>
      </c>
    </row>
    <row r="6252" spans="1:3" x14ac:dyDescent="0.3">
      <c r="A6252" s="57" t="s">
        <v>1300</v>
      </c>
      <c r="B6252" s="54" t="s">
        <v>6480</v>
      </c>
      <c r="C6252" s="57" t="s">
        <v>8343</v>
      </c>
    </row>
    <row r="6253" spans="1:3" x14ac:dyDescent="0.3">
      <c r="A6253" s="57" t="s">
        <v>1301</v>
      </c>
      <c r="B6253" s="54" t="s">
        <v>6480</v>
      </c>
      <c r="C6253" s="57" t="s">
        <v>8343</v>
      </c>
    </row>
    <row r="6254" spans="1:3" x14ac:dyDescent="0.3">
      <c r="A6254" s="57" t="s">
        <v>1302</v>
      </c>
      <c r="B6254" s="54" t="s">
        <v>6480</v>
      </c>
      <c r="C6254" s="57" t="s">
        <v>8343</v>
      </c>
    </row>
    <row r="6255" spans="1:3" x14ac:dyDescent="0.3">
      <c r="A6255" s="57" t="s">
        <v>1305</v>
      </c>
      <c r="B6255" s="54" t="s">
        <v>6480</v>
      </c>
      <c r="C6255" s="57" t="s">
        <v>8343</v>
      </c>
    </row>
    <row r="6256" spans="1:3" x14ac:dyDescent="0.3">
      <c r="A6256" s="57" t="s">
        <v>1306</v>
      </c>
      <c r="B6256" s="54" t="s">
        <v>6480</v>
      </c>
      <c r="C6256" s="57" t="s">
        <v>8343</v>
      </c>
    </row>
    <row r="6257" spans="1:3" x14ac:dyDescent="0.3">
      <c r="A6257" s="57" t="s">
        <v>1307</v>
      </c>
      <c r="B6257" s="54" t="s">
        <v>6480</v>
      </c>
      <c r="C6257" s="57" t="s">
        <v>8343</v>
      </c>
    </row>
    <row r="6258" spans="1:3" x14ac:dyDescent="0.3">
      <c r="A6258" s="57" t="s">
        <v>1310</v>
      </c>
      <c r="B6258" s="54" t="s">
        <v>6480</v>
      </c>
      <c r="C6258" s="57" t="s">
        <v>8343</v>
      </c>
    </row>
    <row r="6259" spans="1:3" x14ac:dyDescent="0.3">
      <c r="A6259" s="57" t="s">
        <v>1311</v>
      </c>
      <c r="B6259" s="54" t="s">
        <v>6480</v>
      </c>
      <c r="C6259" s="57" t="s">
        <v>8343</v>
      </c>
    </row>
    <row r="6260" spans="1:3" x14ac:dyDescent="0.3">
      <c r="A6260" s="57" t="s">
        <v>1312</v>
      </c>
      <c r="B6260" s="54" t="s">
        <v>6480</v>
      </c>
      <c r="C6260" s="57" t="s">
        <v>8343</v>
      </c>
    </row>
    <row r="6261" spans="1:3" x14ac:dyDescent="0.3">
      <c r="A6261" s="57" t="s">
        <v>1315</v>
      </c>
      <c r="B6261" s="54" t="s">
        <v>6480</v>
      </c>
      <c r="C6261" s="57" t="s">
        <v>8343</v>
      </c>
    </row>
    <row r="6262" spans="1:3" x14ac:dyDescent="0.3">
      <c r="A6262" s="57" t="s">
        <v>1316</v>
      </c>
      <c r="B6262" s="54" t="s">
        <v>6480</v>
      </c>
      <c r="C6262" s="57" t="s">
        <v>8343</v>
      </c>
    </row>
    <row r="6263" spans="1:3" x14ac:dyDescent="0.3">
      <c r="A6263" s="57" t="s">
        <v>1319</v>
      </c>
      <c r="B6263" s="54" t="s">
        <v>6480</v>
      </c>
      <c r="C6263" s="57" t="s">
        <v>8343</v>
      </c>
    </row>
    <row r="6264" spans="1:3" x14ac:dyDescent="0.3">
      <c r="A6264" s="57" t="s">
        <v>1320</v>
      </c>
      <c r="B6264" s="54" t="s">
        <v>6480</v>
      </c>
      <c r="C6264" s="57" t="s">
        <v>8343</v>
      </c>
    </row>
    <row r="6265" spans="1:3" x14ac:dyDescent="0.3">
      <c r="A6265" s="57" t="s">
        <v>1323</v>
      </c>
      <c r="B6265" s="54" t="s">
        <v>6480</v>
      </c>
      <c r="C6265" s="57" t="s">
        <v>8343</v>
      </c>
    </row>
    <row r="6266" spans="1:3" x14ac:dyDescent="0.3">
      <c r="A6266" s="57" t="s">
        <v>1326</v>
      </c>
      <c r="B6266" s="54" t="s">
        <v>6480</v>
      </c>
      <c r="C6266" s="57" t="s">
        <v>8343</v>
      </c>
    </row>
    <row r="6267" spans="1:3" x14ac:dyDescent="0.3">
      <c r="A6267" s="57" t="s">
        <v>1329</v>
      </c>
      <c r="B6267" s="54" t="s">
        <v>6480</v>
      </c>
      <c r="C6267" s="57" t="s">
        <v>8343</v>
      </c>
    </row>
    <row r="6268" spans="1:3" x14ac:dyDescent="0.3">
      <c r="A6268" s="57" t="s">
        <v>1330</v>
      </c>
      <c r="B6268" s="54" t="s">
        <v>6480</v>
      </c>
      <c r="C6268" s="57" t="s">
        <v>8343</v>
      </c>
    </row>
    <row r="6269" spans="1:3" x14ac:dyDescent="0.3">
      <c r="A6269" s="57" t="s">
        <v>1333</v>
      </c>
      <c r="B6269" s="54" t="s">
        <v>6480</v>
      </c>
      <c r="C6269" s="57" t="s">
        <v>8343</v>
      </c>
    </row>
    <row r="6270" spans="1:3" x14ac:dyDescent="0.3">
      <c r="A6270" s="57" t="s">
        <v>1334</v>
      </c>
      <c r="B6270" s="54" t="s">
        <v>6480</v>
      </c>
      <c r="C6270" s="57" t="s">
        <v>8343</v>
      </c>
    </row>
    <row r="6271" spans="1:3" x14ac:dyDescent="0.3">
      <c r="A6271" s="57" t="s">
        <v>1337</v>
      </c>
      <c r="B6271" s="54" t="s">
        <v>6480</v>
      </c>
      <c r="C6271" s="57" t="s">
        <v>8343</v>
      </c>
    </row>
    <row r="6272" spans="1:3" x14ac:dyDescent="0.3">
      <c r="A6272" s="57" t="s">
        <v>1339</v>
      </c>
      <c r="B6272" s="54" t="s">
        <v>6480</v>
      </c>
      <c r="C6272" s="57" t="s">
        <v>8343</v>
      </c>
    </row>
    <row r="6273" spans="1:3" x14ac:dyDescent="0.3">
      <c r="A6273" s="57" t="s">
        <v>1342</v>
      </c>
      <c r="B6273" s="54" t="s">
        <v>6480</v>
      </c>
      <c r="C6273" s="57" t="s">
        <v>8343</v>
      </c>
    </row>
    <row r="6274" spans="1:3" x14ac:dyDescent="0.3">
      <c r="A6274" s="57" t="s">
        <v>1343</v>
      </c>
      <c r="B6274" s="54" t="s">
        <v>6480</v>
      </c>
      <c r="C6274" s="57" t="s">
        <v>8343</v>
      </c>
    </row>
    <row r="6275" spans="1:3" x14ac:dyDescent="0.3">
      <c r="A6275" s="57" t="s">
        <v>1344</v>
      </c>
      <c r="B6275" s="54" t="s">
        <v>6480</v>
      </c>
      <c r="C6275" s="57" t="s">
        <v>8343</v>
      </c>
    </row>
    <row r="6276" spans="1:3" x14ac:dyDescent="0.3">
      <c r="A6276" s="57" t="s">
        <v>1347</v>
      </c>
      <c r="B6276" s="54" t="s">
        <v>6480</v>
      </c>
      <c r="C6276" s="57" t="s">
        <v>8343</v>
      </c>
    </row>
    <row r="6277" spans="1:3" x14ac:dyDescent="0.3">
      <c r="A6277" s="57" t="s">
        <v>1350</v>
      </c>
      <c r="B6277" s="54" t="s">
        <v>6480</v>
      </c>
      <c r="C6277" s="57" t="s">
        <v>8343</v>
      </c>
    </row>
    <row r="6278" spans="1:3" x14ac:dyDescent="0.3">
      <c r="A6278" s="57" t="s">
        <v>1351</v>
      </c>
      <c r="B6278" s="54" t="s">
        <v>6480</v>
      </c>
      <c r="C6278" s="57" t="s">
        <v>8343</v>
      </c>
    </row>
    <row r="6279" spans="1:3" x14ac:dyDescent="0.3">
      <c r="A6279" s="57" t="s">
        <v>1354</v>
      </c>
      <c r="B6279" s="54" t="s">
        <v>6480</v>
      </c>
      <c r="C6279" s="57" t="s">
        <v>8343</v>
      </c>
    </row>
    <row r="6280" spans="1:3" x14ac:dyDescent="0.3">
      <c r="A6280" s="57" t="s">
        <v>1357</v>
      </c>
      <c r="B6280" s="54" t="s">
        <v>6480</v>
      </c>
      <c r="C6280" s="57" t="s">
        <v>8343</v>
      </c>
    </row>
    <row r="6281" spans="1:3" x14ac:dyDescent="0.3">
      <c r="A6281" s="57" t="s">
        <v>1358</v>
      </c>
      <c r="B6281" s="54" t="s">
        <v>6480</v>
      </c>
      <c r="C6281" s="57" t="s">
        <v>8343</v>
      </c>
    </row>
    <row r="6282" spans="1:3" x14ac:dyDescent="0.3">
      <c r="A6282" s="57" t="s">
        <v>1359</v>
      </c>
      <c r="B6282" s="54" t="s">
        <v>6480</v>
      </c>
      <c r="C6282" s="57" t="s">
        <v>8343</v>
      </c>
    </row>
    <row r="6283" spans="1:3" x14ac:dyDescent="0.3">
      <c r="A6283" s="57" t="s">
        <v>1362</v>
      </c>
      <c r="B6283" s="54" t="s">
        <v>6480</v>
      </c>
      <c r="C6283" s="57" t="s">
        <v>8343</v>
      </c>
    </row>
    <row r="6284" spans="1:3" x14ac:dyDescent="0.3">
      <c r="A6284" s="57" t="s">
        <v>1363</v>
      </c>
      <c r="B6284" s="54" t="s">
        <v>6480</v>
      </c>
      <c r="C6284" s="57" t="s">
        <v>8343</v>
      </c>
    </row>
    <row r="6285" spans="1:3" x14ac:dyDescent="0.3">
      <c r="A6285" s="57" t="s">
        <v>1364</v>
      </c>
      <c r="B6285" s="54" t="s">
        <v>6480</v>
      </c>
      <c r="C6285" s="57" t="s">
        <v>8343</v>
      </c>
    </row>
    <row r="6286" spans="1:3" x14ac:dyDescent="0.3">
      <c r="A6286" s="57" t="s">
        <v>1370</v>
      </c>
      <c r="B6286" s="54" t="s">
        <v>6480</v>
      </c>
      <c r="C6286" s="57" t="s">
        <v>8343</v>
      </c>
    </row>
    <row r="6287" spans="1:3" x14ac:dyDescent="0.3">
      <c r="A6287" s="57" t="s">
        <v>1371</v>
      </c>
      <c r="B6287" s="54" t="s">
        <v>6480</v>
      </c>
      <c r="C6287" s="57" t="s">
        <v>8343</v>
      </c>
    </row>
    <row r="6288" spans="1:3" x14ac:dyDescent="0.3">
      <c r="A6288" s="57" t="s">
        <v>1372</v>
      </c>
      <c r="B6288" s="54" t="s">
        <v>6480</v>
      </c>
      <c r="C6288" s="57" t="s">
        <v>8343</v>
      </c>
    </row>
    <row r="6289" spans="1:3" x14ac:dyDescent="0.3">
      <c r="A6289" s="57" t="s">
        <v>1375</v>
      </c>
      <c r="B6289" s="54" t="s">
        <v>6480</v>
      </c>
      <c r="C6289" s="57" t="s">
        <v>8343</v>
      </c>
    </row>
    <row r="6290" spans="1:3" x14ac:dyDescent="0.3">
      <c r="A6290" s="57" t="s">
        <v>1376</v>
      </c>
      <c r="B6290" s="54" t="s">
        <v>6480</v>
      </c>
      <c r="C6290" s="57" t="s">
        <v>8343</v>
      </c>
    </row>
    <row r="6291" spans="1:3" x14ac:dyDescent="0.3">
      <c r="A6291" s="57" t="s">
        <v>1377</v>
      </c>
      <c r="B6291" s="54" t="s">
        <v>6480</v>
      </c>
      <c r="C6291" s="57" t="s">
        <v>8343</v>
      </c>
    </row>
    <row r="6292" spans="1:3" x14ac:dyDescent="0.3">
      <c r="A6292" s="57" t="s">
        <v>1380</v>
      </c>
      <c r="B6292" s="54" t="s">
        <v>6480</v>
      </c>
      <c r="C6292" s="57" t="s">
        <v>8343</v>
      </c>
    </row>
    <row r="6293" spans="1:3" x14ac:dyDescent="0.3">
      <c r="A6293" s="57" t="s">
        <v>1381</v>
      </c>
      <c r="B6293" s="54" t="s">
        <v>6480</v>
      </c>
      <c r="C6293" s="57" t="s">
        <v>8343</v>
      </c>
    </row>
    <row r="6294" spans="1:3" x14ac:dyDescent="0.3">
      <c r="A6294" s="57" t="s">
        <v>1382</v>
      </c>
      <c r="B6294" s="54" t="s">
        <v>6480</v>
      </c>
      <c r="C6294" s="57" t="s">
        <v>8343</v>
      </c>
    </row>
    <row r="6295" spans="1:3" x14ac:dyDescent="0.3">
      <c r="A6295" s="57" t="s">
        <v>1385</v>
      </c>
      <c r="B6295" s="54" t="s">
        <v>6480</v>
      </c>
      <c r="C6295" s="57" t="s">
        <v>8343</v>
      </c>
    </row>
    <row r="6296" spans="1:3" x14ac:dyDescent="0.3">
      <c r="A6296" s="57" t="s">
        <v>1386</v>
      </c>
      <c r="B6296" s="54" t="s">
        <v>6480</v>
      </c>
      <c r="C6296" s="57" t="s">
        <v>8343</v>
      </c>
    </row>
    <row r="6297" spans="1:3" x14ac:dyDescent="0.3">
      <c r="A6297" s="57" t="s">
        <v>1389</v>
      </c>
      <c r="B6297" s="54" t="s">
        <v>6480</v>
      </c>
      <c r="C6297" s="57" t="s">
        <v>8343</v>
      </c>
    </row>
    <row r="6298" spans="1:3" x14ac:dyDescent="0.3">
      <c r="A6298" s="57" t="s">
        <v>1390</v>
      </c>
      <c r="B6298" s="54" t="s">
        <v>6480</v>
      </c>
      <c r="C6298" s="57" t="s">
        <v>8343</v>
      </c>
    </row>
    <row r="6299" spans="1:3" x14ac:dyDescent="0.3">
      <c r="A6299" s="57" t="s">
        <v>1391</v>
      </c>
      <c r="B6299" s="54" t="s">
        <v>6480</v>
      </c>
      <c r="C6299" s="57" t="s">
        <v>8343</v>
      </c>
    </row>
    <row r="6300" spans="1:3" x14ac:dyDescent="0.3">
      <c r="A6300" s="57" t="s">
        <v>1394</v>
      </c>
      <c r="B6300" s="54" t="s">
        <v>6480</v>
      </c>
      <c r="C6300" s="57" t="s">
        <v>8343</v>
      </c>
    </row>
    <row r="6301" spans="1:3" x14ac:dyDescent="0.3">
      <c r="A6301" s="57" t="s">
        <v>1395</v>
      </c>
      <c r="B6301" s="54" t="s">
        <v>6480</v>
      </c>
      <c r="C6301" s="57" t="s">
        <v>8343</v>
      </c>
    </row>
    <row r="6302" spans="1:3" x14ac:dyDescent="0.3">
      <c r="A6302" s="57" t="s">
        <v>1396</v>
      </c>
      <c r="B6302" s="54" t="s">
        <v>6480</v>
      </c>
      <c r="C6302" s="57" t="s">
        <v>8343</v>
      </c>
    </row>
    <row r="6303" spans="1:3" x14ac:dyDescent="0.3">
      <c r="A6303" s="57" t="s">
        <v>1397</v>
      </c>
      <c r="B6303" s="54" t="s">
        <v>6480</v>
      </c>
      <c r="C6303" s="57" t="s">
        <v>8343</v>
      </c>
    </row>
    <row r="6304" spans="1:3" x14ac:dyDescent="0.3">
      <c r="A6304" s="57" t="s">
        <v>1400</v>
      </c>
      <c r="B6304" s="54" t="s">
        <v>6480</v>
      </c>
      <c r="C6304" s="57" t="s">
        <v>8343</v>
      </c>
    </row>
    <row r="6305" spans="1:3" x14ac:dyDescent="0.3">
      <c r="A6305" s="57" t="s">
        <v>1403</v>
      </c>
      <c r="B6305" s="54" t="s">
        <v>6480</v>
      </c>
      <c r="C6305" s="57" t="s">
        <v>8343</v>
      </c>
    </row>
    <row r="6306" spans="1:3" x14ac:dyDescent="0.3">
      <c r="A6306" s="57" t="s">
        <v>1404</v>
      </c>
      <c r="B6306" s="54" t="s">
        <v>6480</v>
      </c>
      <c r="C6306" s="57" t="s">
        <v>8343</v>
      </c>
    </row>
    <row r="6307" spans="1:3" x14ac:dyDescent="0.3">
      <c r="A6307" s="47" t="s">
        <v>1407</v>
      </c>
      <c r="B6307" s="54" t="s">
        <v>6480</v>
      </c>
      <c r="C6307" s="57" t="s">
        <v>8343</v>
      </c>
    </row>
    <row r="6308" spans="1:3" x14ac:dyDescent="0.3">
      <c r="A6308" s="47" t="s">
        <v>1408</v>
      </c>
      <c r="B6308" s="54" t="s">
        <v>6480</v>
      </c>
      <c r="C6308" s="57" t="s">
        <v>8343</v>
      </c>
    </row>
    <row r="6309" spans="1:3" x14ac:dyDescent="0.3">
      <c r="A6309" s="47" t="s">
        <v>1409</v>
      </c>
      <c r="B6309" s="54" t="s">
        <v>6480</v>
      </c>
      <c r="C6309" s="57" t="s">
        <v>8343</v>
      </c>
    </row>
    <row r="6310" spans="1:3" x14ac:dyDescent="0.3">
      <c r="A6310" s="47" t="s">
        <v>1410</v>
      </c>
      <c r="B6310" s="54" t="s">
        <v>6480</v>
      </c>
      <c r="C6310" s="57" t="s">
        <v>8343</v>
      </c>
    </row>
    <row r="6311" spans="1:3" x14ac:dyDescent="0.3">
      <c r="A6311" s="47" t="s">
        <v>1411</v>
      </c>
      <c r="B6311" s="54" t="s">
        <v>6480</v>
      </c>
      <c r="C6311" s="57" t="s">
        <v>8343</v>
      </c>
    </row>
    <row r="6312" spans="1:3" x14ac:dyDescent="0.3">
      <c r="A6312" s="47" t="s">
        <v>1412</v>
      </c>
      <c r="B6312" s="54" t="s">
        <v>6480</v>
      </c>
      <c r="C6312" s="57" t="s">
        <v>8343</v>
      </c>
    </row>
    <row r="6313" spans="1:3" x14ac:dyDescent="0.3">
      <c r="A6313" s="47" t="s">
        <v>1413</v>
      </c>
      <c r="B6313" s="54" t="s">
        <v>6480</v>
      </c>
      <c r="C6313" s="57" t="s">
        <v>8343</v>
      </c>
    </row>
    <row r="6314" spans="1:3" x14ac:dyDescent="0.3">
      <c r="A6314" s="47" t="s">
        <v>1414</v>
      </c>
      <c r="B6314" s="54" t="s">
        <v>6480</v>
      </c>
      <c r="C6314" s="57" t="s">
        <v>8343</v>
      </c>
    </row>
    <row r="6315" spans="1:3" x14ac:dyDescent="0.3">
      <c r="A6315" s="47" t="s">
        <v>1415</v>
      </c>
      <c r="B6315" s="54" t="s">
        <v>6480</v>
      </c>
      <c r="C6315" s="57" t="s">
        <v>8343</v>
      </c>
    </row>
    <row r="6316" spans="1:3" x14ac:dyDescent="0.3">
      <c r="A6316" s="47" t="s">
        <v>1416</v>
      </c>
      <c r="B6316" s="54" t="s">
        <v>6480</v>
      </c>
      <c r="C6316" s="57" t="s">
        <v>8343</v>
      </c>
    </row>
    <row r="6317" spans="1:3" x14ac:dyDescent="0.3">
      <c r="A6317" s="47" t="s">
        <v>1417</v>
      </c>
      <c r="B6317" s="54" t="s">
        <v>6480</v>
      </c>
      <c r="C6317" s="57" t="s">
        <v>8343</v>
      </c>
    </row>
    <row r="6318" spans="1:3" x14ac:dyDescent="0.3">
      <c r="A6318" s="47" t="s">
        <v>1418</v>
      </c>
      <c r="B6318" s="54" t="s">
        <v>6480</v>
      </c>
      <c r="C6318" s="57" t="s">
        <v>8343</v>
      </c>
    </row>
    <row r="6319" spans="1:3" x14ac:dyDescent="0.3">
      <c r="A6319" s="47" t="s">
        <v>1419</v>
      </c>
      <c r="B6319" s="54" t="s">
        <v>6480</v>
      </c>
      <c r="C6319" s="57" t="s">
        <v>8343</v>
      </c>
    </row>
    <row r="6320" spans="1:3" x14ac:dyDescent="0.3">
      <c r="A6320" s="47" t="s">
        <v>1420</v>
      </c>
      <c r="B6320" s="54" t="s">
        <v>6480</v>
      </c>
      <c r="C6320" s="57" t="s">
        <v>8343</v>
      </c>
    </row>
    <row r="6321" spans="1:3" x14ac:dyDescent="0.3">
      <c r="A6321" s="47" t="s">
        <v>1421</v>
      </c>
      <c r="B6321" s="54" t="s">
        <v>6480</v>
      </c>
      <c r="C6321" s="57" t="s">
        <v>8343</v>
      </c>
    </row>
    <row r="6322" spans="1:3" x14ac:dyDescent="0.3">
      <c r="A6322" s="47" t="s">
        <v>1422</v>
      </c>
      <c r="B6322" s="54" t="s">
        <v>6480</v>
      </c>
      <c r="C6322" s="57" t="s">
        <v>8343</v>
      </c>
    </row>
    <row r="6323" spans="1:3" x14ac:dyDescent="0.3">
      <c r="A6323" s="47" t="s">
        <v>1423</v>
      </c>
      <c r="B6323" s="54" t="s">
        <v>6480</v>
      </c>
      <c r="C6323" s="57" t="s">
        <v>8343</v>
      </c>
    </row>
    <row r="6324" spans="1:3" x14ac:dyDescent="0.3">
      <c r="A6324" s="47" t="s">
        <v>1424</v>
      </c>
      <c r="B6324" s="54" t="s">
        <v>6480</v>
      </c>
      <c r="C6324" s="57" t="s">
        <v>8343</v>
      </c>
    </row>
    <row r="6325" spans="1:3" x14ac:dyDescent="0.3">
      <c r="A6325" s="47" t="s">
        <v>1425</v>
      </c>
      <c r="B6325" s="54" t="s">
        <v>6480</v>
      </c>
      <c r="C6325" s="57" t="s">
        <v>8343</v>
      </c>
    </row>
    <row r="6326" spans="1:3" x14ac:dyDescent="0.3">
      <c r="A6326" s="47" t="s">
        <v>1426</v>
      </c>
      <c r="B6326" s="54" t="s">
        <v>6480</v>
      </c>
      <c r="C6326" s="57" t="s">
        <v>8343</v>
      </c>
    </row>
    <row r="6327" spans="1:3" x14ac:dyDescent="0.3">
      <c r="A6327" s="57" t="s">
        <v>1429</v>
      </c>
      <c r="B6327" s="47" t="s">
        <v>6480</v>
      </c>
      <c r="C6327" s="57" t="s">
        <v>8343</v>
      </c>
    </row>
    <row r="6328" spans="1:3" x14ac:dyDescent="0.3">
      <c r="A6328" s="57" t="s">
        <v>1429</v>
      </c>
      <c r="B6328" s="47" t="s">
        <v>6480</v>
      </c>
      <c r="C6328" s="57" t="s">
        <v>8343</v>
      </c>
    </row>
    <row r="6329" spans="1:3" x14ac:dyDescent="0.3">
      <c r="A6329" s="43" t="s">
        <v>1018</v>
      </c>
      <c r="B6329" s="57" t="s">
        <v>6480</v>
      </c>
      <c r="C6329" s="43" t="s">
        <v>8343</v>
      </c>
    </row>
    <row r="6330" spans="1:3" x14ac:dyDescent="0.3">
      <c r="A6330" s="43" t="s">
        <v>1031</v>
      </c>
      <c r="B6330" s="57" t="s">
        <v>6480</v>
      </c>
      <c r="C6330" s="43" t="s">
        <v>8343</v>
      </c>
    </row>
    <row r="6331" spans="1:3" x14ac:dyDescent="0.3">
      <c r="A6331" s="43" t="s">
        <v>1032</v>
      </c>
      <c r="B6331" s="57" t="s">
        <v>6480</v>
      </c>
      <c r="C6331" s="43" t="s">
        <v>8343</v>
      </c>
    </row>
    <row r="6332" spans="1:3" x14ac:dyDescent="0.3">
      <c r="A6332" s="38" t="s">
        <v>1033</v>
      </c>
      <c r="B6332" s="57" t="s">
        <v>6480</v>
      </c>
      <c r="C6332" s="43" t="s">
        <v>8343</v>
      </c>
    </row>
    <row r="6333" spans="1:3" x14ac:dyDescent="0.3">
      <c r="A6333" s="43" t="s">
        <v>1034</v>
      </c>
      <c r="B6333" s="57" t="s">
        <v>6480</v>
      </c>
      <c r="C6333" s="43" t="s">
        <v>8343</v>
      </c>
    </row>
    <row r="6334" spans="1:3" x14ac:dyDescent="0.3">
      <c r="A6334" s="43" t="s">
        <v>1035</v>
      </c>
      <c r="B6334" s="57" t="s">
        <v>6480</v>
      </c>
      <c r="C6334" s="43" t="s">
        <v>8343</v>
      </c>
    </row>
    <row r="6335" spans="1:3" x14ac:dyDescent="0.3">
      <c r="A6335" s="43" t="s">
        <v>1050</v>
      </c>
      <c r="B6335" s="57" t="s">
        <v>6480</v>
      </c>
      <c r="C6335" s="43" t="s">
        <v>8343</v>
      </c>
    </row>
    <row r="6336" spans="1:3" x14ac:dyDescent="0.3">
      <c r="A6336" s="43" t="s">
        <v>1059</v>
      </c>
      <c r="B6336" s="57" t="s">
        <v>6480</v>
      </c>
      <c r="C6336" s="43" t="s">
        <v>8343</v>
      </c>
    </row>
    <row r="6337" spans="1:3" x14ac:dyDescent="0.3">
      <c r="A6337" s="38" t="s">
        <v>1060</v>
      </c>
      <c r="B6337" s="57" t="s">
        <v>6480</v>
      </c>
      <c r="C6337" s="43" t="s">
        <v>8343</v>
      </c>
    </row>
    <row r="6338" spans="1:3" x14ac:dyDescent="0.3">
      <c r="A6338" s="38" t="s">
        <v>1061</v>
      </c>
      <c r="B6338" s="57" t="s">
        <v>6480</v>
      </c>
      <c r="C6338" s="43" t="s">
        <v>8343</v>
      </c>
    </row>
    <row r="6339" spans="1:3" x14ac:dyDescent="0.3">
      <c r="A6339" s="38" t="s">
        <v>1066</v>
      </c>
      <c r="B6339" s="57" t="s">
        <v>6480</v>
      </c>
      <c r="C6339" s="43" t="s">
        <v>8343</v>
      </c>
    </row>
    <row r="6340" spans="1:3" x14ac:dyDescent="0.3">
      <c r="A6340" s="38" t="s">
        <v>1082</v>
      </c>
      <c r="B6340" s="57" t="s">
        <v>6480</v>
      </c>
      <c r="C6340" s="43" t="s">
        <v>8343</v>
      </c>
    </row>
    <row r="6341" spans="1:3" x14ac:dyDescent="0.3">
      <c r="A6341" s="38" t="s">
        <v>1087</v>
      </c>
      <c r="B6341" s="57" t="s">
        <v>6480</v>
      </c>
      <c r="C6341" s="43" t="s">
        <v>8343</v>
      </c>
    </row>
    <row r="6342" spans="1:3" x14ac:dyDescent="0.3">
      <c r="A6342" s="38" t="s">
        <v>1130</v>
      </c>
      <c r="B6342" s="57" t="s">
        <v>6480</v>
      </c>
      <c r="C6342" s="43" t="s">
        <v>8343</v>
      </c>
    </row>
    <row r="6343" spans="1:3" x14ac:dyDescent="0.3">
      <c r="A6343" s="43" t="s">
        <v>1187</v>
      </c>
      <c r="B6343" s="57" t="s">
        <v>6480</v>
      </c>
      <c r="C6343" s="43" t="s">
        <v>8343</v>
      </c>
    </row>
    <row r="6344" spans="1:3" x14ac:dyDescent="0.3">
      <c r="A6344" s="43" t="s">
        <v>1220</v>
      </c>
      <c r="B6344" s="57" t="s">
        <v>6480</v>
      </c>
      <c r="C6344" s="43" t="s">
        <v>8343</v>
      </c>
    </row>
    <row r="6345" spans="1:3" x14ac:dyDescent="0.3">
      <c r="A6345" s="43" t="s">
        <v>1290</v>
      </c>
      <c r="B6345" s="57" t="s">
        <v>6480</v>
      </c>
      <c r="C6345" s="43" t="s">
        <v>8343</v>
      </c>
    </row>
    <row r="6346" spans="1:3" x14ac:dyDescent="0.3">
      <c r="A6346" s="43" t="s">
        <v>1018</v>
      </c>
      <c r="B6346" s="57" t="s">
        <v>6480</v>
      </c>
      <c r="C6346" s="43" t="s">
        <v>8343</v>
      </c>
    </row>
    <row r="6347" spans="1:3" x14ac:dyDescent="0.3">
      <c r="A6347" s="43" t="s">
        <v>1031</v>
      </c>
      <c r="B6347" s="57" t="s">
        <v>6480</v>
      </c>
      <c r="C6347" s="43" t="s">
        <v>8343</v>
      </c>
    </row>
    <row r="6348" spans="1:3" x14ac:dyDescent="0.3">
      <c r="A6348" s="43" t="s">
        <v>1032</v>
      </c>
      <c r="B6348" s="57" t="s">
        <v>6480</v>
      </c>
      <c r="C6348" s="43" t="s">
        <v>8343</v>
      </c>
    </row>
    <row r="6349" spans="1:3" x14ac:dyDescent="0.3">
      <c r="A6349" s="38" t="s">
        <v>1033</v>
      </c>
      <c r="B6349" s="57" t="s">
        <v>6480</v>
      </c>
      <c r="C6349" s="43" t="s">
        <v>8343</v>
      </c>
    </row>
    <row r="6350" spans="1:3" x14ac:dyDescent="0.3">
      <c r="A6350" s="43" t="s">
        <v>1034</v>
      </c>
      <c r="B6350" s="57" t="s">
        <v>6480</v>
      </c>
      <c r="C6350" s="43" t="s">
        <v>8343</v>
      </c>
    </row>
    <row r="6351" spans="1:3" x14ac:dyDescent="0.3">
      <c r="A6351" s="43" t="s">
        <v>1035</v>
      </c>
      <c r="B6351" s="57" t="s">
        <v>6480</v>
      </c>
      <c r="C6351" s="43" t="s">
        <v>8343</v>
      </c>
    </row>
    <row r="6352" spans="1:3" x14ac:dyDescent="0.3">
      <c r="A6352" s="43" t="s">
        <v>1050</v>
      </c>
      <c r="B6352" s="57" t="s">
        <v>6480</v>
      </c>
      <c r="C6352" s="43" t="s">
        <v>8343</v>
      </c>
    </row>
    <row r="6353" spans="1:3" x14ac:dyDescent="0.3">
      <c r="A6353" s="43" t="s">
        <v>1059</v>
      </c>
      <c r="B6353" s="57" t="s">
        <v>6480</v>
      </c>
      <c r="C6353" s="43" t="s">
        <v>8343</v>
      </c>
    </row>
    <row r="6354" spans="1:3" x14ac:dyDescent="0.3">
      <c r="A6354" s="38" t="s">
        <v>1060</v>
      </c>
      <c r="B6354" s="57" t="s">
        <v>6480</v>
      </c>
      <c r="C6354" s="43" t="s">
        <v>8343</v>
      </c>
    </row>
    <row r="6355" spans="1:3" x14ac:dyDescent="0.3">
      <c r="A6355" s="38" t="s">
        <v>1061</v>
      </c>
      <c r="B6355" s="57" t="s">
        <v>6480</v>
      </c>
      <c r="C6355" s="43" t="s">
        <v>8343</v>
      </c>
    </row>
    <row r="6356" spans="1:3" x14ac:dyDescent="0.3">
      <c r="A6356" s="38" t="s">
        <v>1066</v>
      </c>
      <c r="B6356" s="57" t="s">
        <v>6480</v>
      </c>
      <c r="C6356" s="43" t="s">
        <v>8343</v>
      </c>
    </row>
    <row r="6357" spans="1:3" x14ac:dyDescent="0.3">
      <c r="A6357" s="38" t="s">
        <v>1082</v>
      </c>
      <c r="B6357" s="57" t="s">
        <v>6480</v>
      </c>
      <c r="C6357" s="43" t="s">
        <v>8343</v>
      </c>
    </row>
    <row r="6358" spans="1:3" x14ac:dyDescent="0.3">
      <c r="A6358" s="38" t="s">
        <v>1087</v>
      </c>
      <c r="B6358" s="57" t="s">
        <v>6480</v>
      </c>
      <c r="C6358" s="43" t="s">
        <v>8343</v>
      </c>
    </row>
    <row r="6359" spans="1:3" x14ac:dyDescent="0.3">
      <c r="A6359" s="38" t="s">
        <v>1130</v>
      </c>
      <c r="B6359" s="57" t="s">
        <v>6480</v>
      </c>
      <c r="C6359" s="43" t="s">
        <v>8343</v>
      </c>
    </row>
    <row r="6360" spans="1:3" x14ac:dyDescent="0.3">
      <c r="A6360" s="43" t="s">
        <v>1187</v>
      </c>
      <c r="B6360" s="57" t="s">
        <v>6480</v>
      </c>
      <c r="C6360" s="43" t="s">
        <v>8343</v>
      </c>
    </row>
    <row r="6361" spans="1:3" x14ac:dyDescent="0.3">
      <c r="A6361" s="43" t="s">
        <v>1220</v>
      </c>
      <c r="B6361" s="57" t="s">
        <v>6480</v>
      </c>
      <c r="C6361" s="43" t="s">
        <v>8343</v>
      </c>
    </row>
    <row r="6362" spans="1:3" x14ac:dyDescent="0.3">
      <c r="A6362" s="43" t="s">
        <v>1290</v>
      </c>
      <c r="B6362" s="57" t="s">
        <v>6480</v>
      </c>
      <c r="C6362" s="43" t="s">
        <v>8343</v>
      </c>
    </row>
    <row r="6363" spans="1:3" x14ac:dyDescent="0.3">
      <c r="A6363" s="57" t="s">
        <v>1002</v>
      </c>
      <c r="B6363" s="54" t="s">
        <v>6482</v>
      </c>
      <c r="C6363" s="57" t="s">
        <v>8343</v>
      </c>
    </row>
    <row r="6364" spans="1:3" x14ac:dyDescent="0.3">
      <c r="A6364" s="57" t="s">
        <v>1003</v>
      </c>
      <c r="B6364" s="54" t="s">
        <v>6482</v>
      </c>
      <c r="C6364" s="57" t="s">
        <v>8343</v>
      </c>
    </row>
    <row r="6365" spans="1:3" x14ac:dyDescent="0.3">
      <c r="A6365" s="57" t="s">
        <v>1004</v>
      </c>
      <c r="B6365" s="54" t="s">
        <v>6482</v>
      </c>
      <c r="C6365" s="57" t="s">
        <v>8343</v>
      </c>
    </row>
    <row r="6366" spans="1:3" x14ac:dyDescent="0.3">
      <c r="A6366" s="57" t="s">
        <v>1005</v>
      </c>
      <c r="B6366" s="54" t="s">
        <v>6482</v>
      </c>
      <c r="C6366" s="57" t="s">
        <v>8343</v>
      </c>
    </row>
    <row r="6367" spans="1:3" x14ac:dyDescent="0.3">
      <c r="A6367" s="57" t="s">
        <v>1006</v>
      </c>
      <c r="B6367" s="54" t="s">
        <v>6482</v>
      </c>
      <c r="C6367" s="57" t="s">
        <v>8343</v>
      </c>
    </row>
    <row r="6368" spans="1:3" x14ac:dyDescent="0.3">
      <c r="A6368" s="57" t="s">
        <v>1007</v>
      </c>
      <c r="B6368" s="54" t="s">
        <v>6482</v>
      </c>
      <c r="C6368" s="57" t="s">
        <v>8343</v>
      </c>
    </row>
    <row r="6369" spans="1:3" x14ac:dyDescent="0.3">
      <c r="A6369" s="57" t="s">
        <v>1008</v>
      </c>
      <c r="B6369" s="54" t="s">
        <v>6482</v>
      </c>
      <c r="C6369" s="57" t="s">
        <v>8343</v>
      </c>
    </row>
    <row r="6370" spans="1:3" x14ac:dyDescent="0.3">
      <c r="A6370" s="57" t="s">
        <v>1009</v>
      </c>
      <c r="B6370" s="54" t="s">
        <v>6482</v>
      </c>
      <c r="C6370" s="57" t="s">
        <v>8343</v>
      </c>
    </row>
    <row r="6371" spans="1:3" x14ac:dyDescent="0.3">
      <c r="A6371" s="57" t="s">
        <v>1010</v>
      </c>
      <c r="B6371" s="54" t="s">
        <v>6482</v>
      </c>
      <c r="C6371" s="57" t="s">
        <v>8343</v>
      </c>
    </row>
    <row r="6372" spans="1:3" x14ac:dyDescent="0.3">
      <c r="A6372" s="57" t="s">
        <v>1011</v>
      </c>
      <c r="B6372" s="54" t="s">
        <v>6482</v>
      </c>
      <c r="C6372" s="57" t="s">
        <v>8343</v>
      </c>
    </row>
    <row r="6373" spans="1:3" x14ac:dyDescent="0.3">
      <c r="A6373" s="57" t="s">
        <v>1012</v>
      </c>
      <c r="B6373" s="54" t="s">
        <v>6482</v>
      </c>
      <c r="C6373" s="57" t="s">
        <v>8343</v>
      </c>
    </row>
    <row r="6374" spans="1:3" x14ac:dyDescent="0.3">
      <c r="A6374" s="57" t="s">
        <v>1013</v>
      </c>
      <c r="B6374" s="54" t="s">
        <v>6482</v>
      </c>
      <c r="C6374" s="57" t="s">
        <v>8343</v>
      </c>
    </row>
    <row r="6375" spans="1:3" x14ac:dyDescent="0.3">
      <c r="A6375" s="57" t="s">
        <v>1014</v>
      </c>
      <c r="B6375" s="54" t="s">
        <v>6482</v>
      </c>
      <c r="C6375" s="57" t="s">
        <v>8343</v>
      </c>
    </row>
    <row r="6376" spans="1:3" x14ac:dyDescent="0.3">
      <c r="A6376" s="57" t="s">
        <v>1015</v>
      </c>
      <c r="B6376" s="54" t="s">
        <v>6482</v>
      </c>
      <c r="C6376" s="57" t="s">
        <v>8343</v>
      </c>
    </row>
    <row r="6377" spans="1:3" x14ac:dyDescent="0.3">
      <c r="A6377" s="57" t="s">
        <v>1016</v>
      </c>
      <c r="B6377" s="54" t="s">
        <v>6482</v>
      </c>
      <c r="C6377" s="57" t="s">
        <v>8343</v>
      </c>
    </row>
    <row r="6378" spans="1:3" x14ac:dyDescent="0.3">
      <c r="A6378" s="57" t="s">
        <v>1021</v>
      </c>
      <c r="B6378" s="54" t="s">
        <v>6482</v>
      </c>
      <c r="C6378" s="57" t="s">
        <v>8343</v>
      </c>
    </row>
    <row r="6379" spans="1:3" x14ac:dyDescent="0.3">
      <c r="A6379" s="57" t="s">
        <v>1024</v>
      </c>
      <c r="B6379" s="54" t="s">
        <v>6482</v>
      </c>
      <c r="C6379" s="57" t="s">
        <v>8343</v>
      </c>
    </row>
    <row r="6380" spans="1:3" x14ac:dyDescent="0.3">
      <c r="A6380" s="57" t="s">
        <v>1025</v>
      </c>
      <c r="B6380" s="54" t="s">
        <v>6482</v>
      </c>
      <c r="C6380" s="57" t="s">
        <v>8343</v>
      </c>
    </row>
    <row r="6381" spans="1:3" x14ac:dyDescent="0.3">
      <c r="A6381" s="57" t="s">
        <v>1026</v>
      </c>
      <c r="B6381" s="54" t="s">
        <v>6482</v>
      </c>
      <c r="C6381" s="57" t="s">
        <v>8343</v>
      </c>
    </row>
    <row r="6382" spans="1:3" x14ac:dyDescent="0.3">
      <c r="A6382" s="57" t="s">
        <v>1027</v>
      </c>
      <c r="B6382" s="54" t="s">
        <v>6482</v>
      </c>
      <c r="C6382" s="57" t="s">
        <v>8343</v>
      </c>
    </row>
    <row r="6383" spans="1:3" x14ac:dyDescent="0.3">
      <c r="A6383" s="57" t="s">
        <v>1028</v>
      </c>
      <c r="B6383" s="54" t="s">
        <v>6482</v>
      </c>
      <c r="C6383" s="57" t="s">
        <v>8343</v>
      </c>
    </row>
    <row r="6384" spans="1:3" x14ac:dyDescent="0.3">
      <c r="A6384" s="57" t="s">
        <v>1029</v>
      </c>
      <c r="B6384" s="54" t="s">
        <v>6482</v>
      </c>
      <c r="C6384" s="57" t="s">
        <v>8343</v>
      </c>
    </row>
    <row r="6385" spans="1:3" x14ac:dyDescent="0.3">
      <c r="A6385" s="57" t="s">
        <v>1030</v>
      </c>
      <c r="B6385" s="54" t="s">
        <v>6482</v>
      </c>
      <c r="C6385" s="57" t="s">
        <v>8343</v>
      </c>
    </row>
    <row r="6386" spans="1:3" x14ac:dyDescent="0.3">
      <c r="A6386" s="57" t="s">
        <v>1038</v>
      </c>
      <c r="B6386" s="54" t="s">
        <v>6482</v>
      </c>
      <c r="C6386" s="57" t="s">
        <v>8343</v>
      </c>
    </row>
    <row r="6387" spans="1:3" x14ac:dyDescent="0.3">
      <c r="A6387" s="57" t="s">
        <v>1039</v>
      </c>
      <c r="B6387" s="54" t="s">
        <v>6482</v>
      </c>
      <c r="C6387" s="57" t="s">
        <v>8343</v>
      </c>
    </row>
    <row r="6388" spans="1:3" x14ac:dyDescent="0.3">
      <c r="A6388" s="57" t="s">
        <v>1040</v>
      </c>
      <c r="B6388" s="54" t="s">
        <v>6482</v>
      </c>
      <c r="C6388" s="57" t="s">
        <v>8343</v>
      </c>
    </row>
    <row r="6389" spans="1:3" x14ac:dyDescent="0.3">
      <c r="A6389" s="57" t="s">
        <v>1041</v>
      </c>
      <c r="B6389" s="54" t="s">
        <v>6482</v>
      </c>
      <c r="C6389" s="57" t="s">
        <v>8343</v>
      </c>
    </row>
    <row r="6390" spans="1:3" x14ac:dyDescent="0.3">
      <c r="A6390" s="57" t="s">
        <v>1042</v>
      </c>
      <c r="B6390" s="54" t="s">
        <v>6482</v>
      </c>
      <c r="C6390" s="57" t="s">
        <v>8343</v>
      </c>
    </row>
    <row r="6391" spans="1:3" x14ac:dyDescent="0.3">
      <c r="A6391" s="57" t="s">
        <v>1043</v>
      </c>
      <c r="B6391" s="54" t="s">
        <v>6482</v>
      </c>
      <c r="C6391" s="57" t="s">
        <v>8343</v>
      </c>
    </row>
    <row r="6392" spans="1:3" x14ac:dyDescent="0.3">
      <c r="A6392" s="57" t="s">
        <v>1044</v>
      </c>
      <c r="B6392" s="54" t="s">
        <v>6482</v>
      </c>
      <c r="C6392" s="57" t="s">
        <v>8343</v>
      </c>
    </row>
    <row r="6393" spans="1:3" x14ac:dyDescent="0.3">
      <c r="A6393" s="57" t="s">
        <v>1047</v>
      </c>
      <c r="B6393" s="54" t="s">
        <v>6482</v>
      </c>
      <c r="C6393" s="57" t="s">
        <v>8343</v>
      </c>
    </row>
    <row r="6394" spans="1:3" x14ac:dyDescent="0.3">
      <c r="A6394" s="57" t="s">
        <v>1048</v>
      </c>
      <c r="B6394" s="54" t="s">
        <v>6482</v>
      </c>
      <c r="C6394" s="57" t="s">
        <v>8343</v>
      </c>
    </row>
    <row r="6395" spans="1:3" x14ac:dyDescent="0.3">
      <c r="A6395" s="57" t="s">
        <v>1049</v>
      </c>
      <c r="B6395" s="54" t="s">
        <v>6482</v>
      </c>
      <c r="C6395" s="57" t="s">
        <v>8343</v>
      </c>
    </row>
    <row r="6396" spans="1:3" x14ac:dyDescent="0.3">
      <c r="A6396" s="57" t="s">
        <v>1053</v>
      </c>
      <c r="B6396" s="54" t="s">
        <v>6482</v>
      </c>
      <c r="C6396" s="57" t="s">
        <v>8343</v>
      </c>
    </row>
    <row r="6397" spans="1:3" x14ac:dyDescent="0.3">
      <c r="A6397" s="57" t="s">
        <v>1054</v>
      </c>
      <c r="B6397" s="54" t="s">
        <v>6482</v>
      </c>
      <c r="C6397" s="57" t="s">
        <v>8343</v>
      </c>
    </row>
    <row r="6398" spans="1:3" x14ac:dyDescent="0.3">
      <c r="A6398" s="57" t="s">
        <v>1057</v>
      </c>
      <c r="B6398" s="54" t="s">
        <v>6482</v>
      </c>
      <c r="C6398" s="57" t="s">
        <v>8343</v>
      </c>
    </row>
    <row r="6399" spans="1:3" x14ac:dyDescent="0.3">
      <c r="A6399" s="57" t="s">
        <v>1058</v>
      </c>
      <c r="B6399" s="54" t="s">
        <v>6482</v>
      </c>
      <c r="C6399" s="57" t="s">
        <v>8343</v>
      </c>
    </row>
    <row r="6400" spans="1:3" x14ac:dyDescent="0.3">
      <c r="A6400" s="57" t="s">
        <v>1064</v>
      </c>
      <c r="B6400" s="54" t="s">
        <v>6482</v>
      </c>
      <c r="C6400" s="57" t="s">
        <v>8343</v>
      </c>
    </row>
    <row r="6401" spans="1:3" x14ac:dyDescent="0.3">
      <c r="A6401" s="57" t="s">
        <v>1065</v>
      </c>
      <c r="B6401" s="54" t="s">
        <v>6482</v>
      </c>
      <c r="C6401" s="57" t="s">
        <v>8343</v>
      </c>
    </row>
    <row r="6402" spans="1:3" x14ac:dyDescent="0.3">
      <c r="A6402" s="57" t="s">
        <v>1069</v>
      </c>
      <c r="B6402" s="54" t="s">
        <v>6482</v>
      </c>
      <c r="C6402" s="57" t="s">
        <v>8343</v>
      </c>
    </row>
    <row r="6403" spans="1:3" x14ac:dyDescent="0.3">
      <c r="A6403" s="57" t="s">
        <v>1070</v>
      </c>
      <c r="B6403" s="54" t="s">
        <v>6482</v>
      </c>
      <c r="C6403" s="57" t="s">
        <v>8343</v>
      </c>
    </row>
    <row r="6404" spans="1:3" x14ac:dyDescent="0.3">
      <c r="A6404" s="57" t="s">
        <v>1071</v>
      </c>
      <c r="B6404" s="54" t="s">
        <v>6482</v>
      </c>
      <c r="C6404" s="57" t="s">
        <v>8343</v>
      </c>
    </row>
    <row r="6405" spans="1:3" x14ac:dyDescent="0.3">
      <c r="A6405" s="57" t="s">
        <v>1074</v>
      </c>
      <c r="B6405" s="54" t="s">
        <v>6482</v>
      </c>
      <c r="C6405" s="57" t="s">
        <v>8343</v>
      </c>
    </row>
    <row r="6406" spans="1:3" x14ac:dyDescent="0.3">
      <c r="A6406" s="57" t="s">
        <v>1075</v>
      </c>
      <c r="B6406" s="54" t="s">
        <v>6482</v>
      </c>
      <c r="C6406" s="57" t="s">
        <v>8343</v>
      </c>
    </row>
    <row r="6407" spans="1:3" x14ac:dyDescent="0.3">
      <c r="A6407" s="57" t="s">
        <v>1076</v>
      </c>
      <c r="B6407" s="54" t="s">
        <v>6482</v>
      </c>
      <c r="C6407" s="57" t="s">
        <v>8343</v>
      </c>
    </row>
    <row r="6408" spans="1:3" x14ac:dyDescent="0.3">
      <c r="A6408" s="57" t="s">
        <v>1077</v>
      </c>
      <c r="B6408" s="54" t="s">
        <v>6482</v>
      </c>
      <c r="C6408" s="57" t="s">
        <v>8343</v>
      </c>
    </row>
    <row r="6409" spans="1:3" x14ac:dyDescent="0.3">
      <c r="A6409" s="57" t="s">
        <v>1080</v>
      </c>
      <c r="B6409" s="54" t="s">
        <v>6482</v>
      </c>
      <c r="C6409" s="57" t="s">
        <v>8343</v>
      </c>
    </row>
    <row r="6410" spans="1:3" x14ac:dyDescent="0.3">
      <c r="A6410" s="57" t="s">
        <v>1081</v>
      </c>
      <c r="B6410" s="54" t="s">
        <v>6482</v>
      </c>
      <c r="C6410" s="57" t="s">
        <v>8343</v>
      </c>
    </row>
    <row r="6411" spans="1:3" x14ac:dyDescent="0.3">
      <c r="A6411" s="57" t="s">
        <v>1085</v>
      </c>
      <c r="B6411" s="54" t="s">
        <v>6482</v>
      </c>
      <c r="C6411" s="57" t="s">
        <v>8343</v>
      </c>
    </row>
    <row r="6412" spans="1:3" x14ac:dyDescent="0.3">
      <c r="A6412" s="57" t="s">
        <v>1086</v>
      </c>
      <c r="B6412" s="54" t="s">
        <v>6482</v>
      </c>
      <c r="C6412" s="57" t="s">
        <v>8343</v>
      </c>
    </row>
    <row r="6413" spans="1:3" x14ac:dyDescent="0.3">
      <c r="A6413" s="57" t="s">
        <v>1090</v>
      </c>
      <c r="B6413" s="54" t="s">
        <v>6482</v>
      </c>
      <c r="C6413" s="57" t="s">
        <v>8343</v>
      </c>
    </row>
    <row r="6414" spans="1:3" x14ac:dyDescent="0.3">
      <c r="A6414" s="57" t="s">
        <v>1091</v>
      </c>
      <c r="B6414" s="54" t="s">
        <v>6482</v>
      </c>
      <c r="C6414" s="57" t="s">
        <v>8343</v>
      </c>
    </row>
    <row r="6415" spans="1:3" x14ac:dyDescent="0.3">
      <c r="A6415" s="57" t="s">
        <v>1092</v>
      </c>
      <c r="B6415" s="54" t="s">
        <v>6482</v>
      </c>
      <c r="C6415" s="57" t="s">
        <v>8343</v>
      </c>
    </row>
    <row r="6416" spans="1:3" x14ac:dyDescent="0.3">
      <c r="A6416" s="57" t="s">
        <v>1093</v>
      </c>
      <c r="B6416" s="54" t="s">
        <v>6482</v>
      </c>
      <c r="C6416" s="57" t="s">
        <v>8343</v>
      </c>
    </row>
    <row r="6417" spans="1:3" x14ac:dyDescent="0.3">
      <c r="A6417" s="57" t="s">
        <v>1094</v>
      </c>
      <c r="B6417" s="54" t="s">
        <v>6482</v>
      </c>
      <c r="C6417" s="57" t="s">
        <v>8343</v>
      </c>
    </row>
    <row r="6418" spans="1:3" x14ac:dyDescent="0.3">
      <c r="A6418" s="57" t="s">
        <v>1097</v>
      </c>
      <c r="B6418" s="54" t="s">
        <v>6482</v>
      </c>
      <c r="C6418" s="57" t="s">
        <v>8343</v>
      </c>
    </row>
    <row r="6419" spans="1:3" x14ac:dyDescent="0.3">
      <c r="A6419" s="57" t="s">
        <v>1098</v>
      </c>
      <c r="B6419" s="54" t="s">
        <v>6482</v>
      </c>
      <c r="C6419" s="57" t="s">
        <v>8343</v>
      </c>
    </row>
    <row r="6420" spans="1:3" x14ac:dyDescent="0.3">
      <c r="A6420" s="57" t="s">
        <v>1099</v>
      </c>
      <c r="B6420" s="54" t="s">
        <v>6482</v>
      </c>
      <c r="C6420" s="57" t="s">
        <v>8343</v>
      </c>
    </row>
    <row r="6421" spans="1:3" x14ac:dyDescent="0.3">
      <c r="A6421" s="57" t="s">
        <v>1100</v>
      </c>
      <c r="B6421" s="54" t="s">
        <v>6482</v>
      </c>
      <c r="C6421" s="57" t="s">
        <v>8343</v>
      </c>
    </row>
    <row r="6422" spans="1:3" x14ac:dyDescent="0.3">
      <c r="A6422" s="57" t="s">
        <v>1101</v>
      </c>
      <c r="B6422" s="54" t="s">
        <v>6482</v>
      </c>
      <c r="C6422" s="57" t="s">
        <v>8343</v>
      </c>
    </row>
    <row r="6423" spans="1:3" x14ac:dyDescent="0.3">
      <c r="A6423" s="57" t="s">
        <v>1102</v>
      </c>
      <c r="B6423" s="54" t="s">
        <v>6482</v>
      </c>
      <c r="C6423" s="57" t="s">
        <v>8343</v>
      </c>
    </row>
    <row r="6424" spans="1:3" x14ac:dyDescent="0.3">
      <c r="A6424" s="57" t="s">
        <v>1103</v>
      </c>
      <c r="B6424" s="54" t="s">
        <v>6482</v>
      </c>
      <c r="C6424" s="57" t="s">
        <v>8343</v>
      </c>
    </row>
    <row r="6425" spans="1:3" x14ac:dyDescent="0.3">
      <c r="A6425" s="57" t="s">
        <v>1104</v>
      </c>
      <c r="B6425" s="54" t="s">
        <v>6482</v>
      </c>
      <c r="C6425" s="57" t="s">
        <v>8343</v>
      </c>
    </row>
    <row r="6426" spans="1:3" x14ac:dyDescent="0.3">
      <c r="A6426" s="57" t="s">
        <v>1107</v>
      </c>
      <c r="B6426" s="54" t="s">
        <v>6482</v>
      </c>
      <c r="C6426" s="57" t="s">
        <v>8343</v>
      </c>
    </row>
    <row r="6427" spans="1:3" x14ac:dyDescent="0.3">
      <c r="A6427" s="57" t="s">
        <v>1108</v>
      </c>
      <c r="B6427" s="54" t="s">
        <v>6482</v>
      </c>
      <c r="C6427" s="57" t="s">
        <v>8343</v>
      </c>
    </row>
    <row r="6428" spans="1:3" x14ac:dyDescent="0.3">
      <c r="A6428" s="57" t="s">
        <v>1109</v>
      </c>
      <c r="B6428" s="54" t="s">
        <v>6482</v>
      </c>
      <c r="C6428" s="57" t="s">
        <v>8343</v>
      </c>
    </row>
    <row r="6429" spans="1:3" x14ac:dyDescent="0.3">
      <c r="A6429" s="57" t="s">
        <v>1110</v>
      </c>
      <c r="B6429" s="54" t="s">
        <v>6482</v>
      </c>
      <c r="C6429" s="57" t="s">
        <v>8343</v>
      </c>
    </row>
    <row r="6430" spans="1:3" x14ac:dyDescent="0.3">
      <c r="A6430" s="57" t="s">
        <v>1111</v>
      </c>
      <c r="B6430" s="54" t="s">
        <v>6482</v>
      </c>
      <c r="C6430" s="57" t="s">
        <v>8343</v>
      </c>
    </row>
    <row r="6431" spans="1:3" x14ac:dyDescent="0.3">
      <c r="A6431" s="57" t="s">
        <v>1114</v>
      </c>
      <c r="B6431" s="54" t="s">
        <v>6482</v>
      </c>
      <c r="C6431" s="57" t="s">
        <v>8343</v>
      </c>
    </row>
    <row r="6432" spans="1:3" x14ac:dyDescent="0.3">
      <c r="A6432" s="57" t="s">
        <v>1115</v>
      </c>
      <c r="B6432" s="54" t="s">
        <v>6482</v>
      </c>
      <c r="C6432" s="57" t="s">
        <v>8343</v>
      </c>
    </row>
    <row r="6433" spans="1:3" x14ac:dyDescent="0.3">
      <c r="A6433" s="57" t="s">
        <v>1116</v>
      </c>
      <c r="B6433" s="54" t="s">
        <v>6482</v>
      </c>
      <c r="C6433" s="57" t="s">
        <v>8343</v>
      </c>
    </row>
    <row r="6434" spans="1:3" x14ac:dyDescent="0.3">
      <c r="A6434" s="57" t="s">
        <v>1117</v>
      </c>
      <c r="B6434" s="54" t="s">
        <v>6482</v>
      </c>
      <c r="C6434" s="57" t="s">
        <v>8343</v>
      </c>
    </row>
    <row r="6435" spans="1:3" x14ac:dyDescent="0.3">
      <c r="A6435" s="57" t="s">
        <v>1118</v>
      </c>
      <c r="B6435" s="54" t="s">
        <v>6482</v>
      </c>
      <c r="C6435" s="57" t="s">
        <v>8343</v>
      </c>
    </row>
    <row r="6436" spans="1:3" x14ac:dyDescent="0.3">
      <c r="A6436" s="57" t="s">
        <v>1119</v>
      </c>
      <c r="B6436" s="54" t="s">
        <v>6482</v>
      </c>
      <c r="C6436" s="57" t="s">
        <v>8343</v>
      </c>
    </row>
    <row r="6437" spans="1:3" x14ac:dyDescent="0.3">
      <c r="A6437" s="57" t="s">
        <v>1120</v>
      </c>
      <c r="B6437" s="54" t="s">
        <v>6482</v>
      </c>
      <c r="C6437" s="57" t="s">
        <v>8343</v>
      </c>
    </row>
    <row r="6438" spans="1:3" x14ac:dyDescent="0.3">
      <c r="A6438" s="57" t="s">
        <v>1121</v>
      </c>
      <c r="B6438" s="54" t="s">
        <v>6482</v>
      </c>
      <c r="C6438" s="57" t="s">
        <v>8343</v>
      </c>
    </row>
    <row r="6439" spans="1:3" x14ac:dyDescent="0.3">
      <c r="A6439" s="57" t="s">
        <v>1122</v>
      </c>
      <c r="B6439" s="54" t="s">
        <v>6482</v>
      </c>
      <c r="C6439" s="57" t="s">
        <v>8343</v>
      </c>
    </row>
    <row r="6440" spans="1:3" x14ac:dyDescent="0.3">
      <c r="A6440" s="57" t="s">
        <v>1123</v>
      </c>
      <c r="B6440" s="54" t="s">
        <v>6482</v>
      </c>
      <c r="C6440" s="57" t="s">
        <v>8343</v>
      </c>
    </row>
    <row r="6441" spans="1:3" x14ac:dyDescent="0.3">
      <c r="A6441" s="57" t="s">
        <v>1124</v>
      </c>
      <c r="B6441" s="54" t="s">
        <v>6482</v>
      </c>
      <c r="C6441" s="57" t="s">
        <v>8343</v>
      </c>
    </row>
    <row r="6442" spans="1:3" x14ac:dyDescent="0.3">
      <c r="A6442" s="57" t="s">
        <v>1125</v>
      </c>
      <c r="B6442" s="54" t="s">
        <v>6482</v>
      </c>
      <c r="C6442" s="57" t="s">
        <v>8343</v>
      </c>
    </row>
    <row r="6443" spans="1:3" x14ac:dyDescent="0.3">
      <c r="A6443" s="57" t="s">
        <v>1128</v>
      </c>
      <c r="B6443" s="54" t="s">
        <v>6482</v>
      </c>
      <c r="C6443" s="57" t="s">
        <v>8343</v>
      </c>
    </row>
    <row r="6444" spans="1:3" x14ac:dyDescent="0.3">
      <c r="A6444" s="57" t="s">
        <v>1129</v>
      </c>
      <c r="B6444" s="54" t="s">
        <v>6482</v>
      </c>
      <c r="C6444" s="57" t="s">
        <v>8343</v>
      </c>
    </row>
    <row r="6445" spans="1:3" x14ac:dyDescent="0.3">
      <c r="A6445" s="57" t="s">
        <v>1133</v>
      </c>
      <c r="B6445" s="54" t="s">
        <v>6482</v>
      </c>
      <c r="C6445" s="57" t="s">
        <v>8343</v>
      </c>
    </row>
    <row r="6446" spans="1:3" x14ac:dyDescent="0.3">
      <c r="A6446" s="57" t="s">
        <v>1134</v>
      </c>
      <c r="B6446" s="54" t="s">
        <v>6482</v>
      </c>
      <c r="C6446" s="57" t="s">
        <v>8343</v>
      </c>
    </row>
    <row r="6447" spans="1:3" x14ac:dyDescent="0.3">
      <c r="A6447" s="57" t="s">
        <v>1135</v>
      </c>
      <c r="B6447" s="54" t="s">
        <v>6482</v>
      </c>
      <c r="C6447" s="57" t="s">
        <v>8343</v>
      </c>
    </row>
    <row r="6448" spans="1:3" x14ac:dyDescent="0.3">
      <c r="A6448" s="57" t="s">
        <v>1136</v>
      </c>
      <c r="B6448" s="54" t="s">
        <v>6482</v>
      </c>
      <c r="C6448" s="57" t="s">
        <v>8343</v>
      </c>
    </row>
    <row r="6449" spans="1:3" x14ac:dyDescent="0.3">
      <c r="A6449" s="57" t="s">
        <v>1137</v>
      </c>
      <c r="B6449" s="54" t="s">
        <v>6482</v>
      </c>
      <c r="C6449" s="57" t="s">
        <v>8343</v>
      </c>
    </row>
    <row r="6450" spans="1:3" x14ac:dyDescent="0.3">
      <c r="A6450" s="57" t="s">
        <v>1138</v>
      </c>
      <c r="B6450" s="54" t="s">
        <v>6482</v>
      </c>
      <c r="C6450" s="57" t="s">
        <v>8343</v>
      </c>
    </row>
    <row r="6451" spans="1:3" x14ac:dyDescent="0.3">
      <c r="A6451" s="57" t="s">
        <v>1141</v>
      </c>
      <c r="B6451" s="54" t="s">
        <v>6482</v>
      </c>
      <c r="C6451" s="57" t="s">
        <v>8343</v>
      </c>
    </row>
    <row r="6452" spans="1:3" x14ac:dyDescent="0.3">
      <c r="A6452" s="57" t="s">
        <v>1142</v>
      </c>
      <c r="B6452" s="54" t="s">
        <v>6482</v>
      </c>
      <c r="C6452" s="57" t="s">
        <v>8343</v>
      </c>
    </row>
    <row r="6453" spans="1:3" x14ac:dyDescent="0.3">
      <c r="A6453" s="57" t="s">
        <v>1143</v>
      </c>
      <c r="B6453" s="54" t="s">
        <v>6482</v>
      </c>
      <c r="C6453" s="57" t="s">
        <v>8343</v>
      </c>
    </row>
    <row r="6454" spans="1:3" x14ac:dyDescent="0.3">
      <c r="A6454" s="57" t="s">
        <v>1144</v>
      </c>
      <c r="B6454" s="54" t="s">
        <v>6482</v>
      </c>
      <c r="C6454" s="57" t="s">
        <v>8343</v>
      </c>
    </row>
    <row r="6455" spans="1:3" x14ac:dyDescent="0.3">
      <c r="A6455" s="57" t="s">
        <v>1145</v>
      </c>
      <c r="B6455" s="54" t="s">
        <v>6482</v>
      </c>
      <c r="C6455" s="57" t="s">
        <v>8343</v>
      </c>
    </row>
    <row r="6456" spans="1:3" x14ac:dyDescent="0.3">
      <c r="A6456" s="57" t="s">
        <v>1146</v>
      </c>
      <c r="B6456" s="54" t="s">
        <v>6482</v>
      </c>
      <c r="C6456" s="57" t="s">
        <v>8343</v>
      </c>
    </row>
    <row r="6457" spans="1:3" x14ac:dyDescent="0.3">
      <c r="A6457" s="57" t="s">
        <v>1147</v>
      </c>
      <c r="B6457" s="54" t="s">
        <v>6482</v>
      </c>
      <c r="C6457" s="57" t="s">
        <v>8343</v>
      </c>
    </row>
    <row r="6458" spans="1:3" x14ac:dyDescent="0.3">
      <c r="A6458" s="57" t="s">
        <v>1148</v>
      </c>
      <c r="B6458" s="54" t="s">
        <v>6482</v>
      </c>
      <c r="C6458" s="57" t="s">
        <v>8343</v>
      </c>
    </row>
    <row r="6459" spans="1:3" x14ac:dyDescent="0.3">
      <c r="A6459" s="57" t="s">
        <v>1151</v>
      </c>
      <c r="B6459" s="54" t="s">
        <v>6482</v>
      </c>
      <c r="C6459" s="57" t="s">
        <v>8343</v>
      </c>
    </row>
    <row r="6460" spans="1:3" x14ac:dyDescent="0.3">
      <c r="A6460" s="57" t="s">
        <v>1152</v>
      </c>
      <c r="B6460" s="54" t="s">
        <v>6482</v>
      </c>
      <c r="C6460" s="57" t="s">
        <v>8343</v>
      </c>
    </row>
    <row r="6461" spans="1:3" x14ac:dyDescent="0.3">
      <c r="A6461" s="57" t="s">
        <v>1155</v>
      </c>
      <c r="B6461" s="54" t="s">
        <v>6482</v>
      </c>
      <c r="C6461" s="57" t="s">
        <v>8343</v>
      </c>
    </row>
    <row r="6462" spans="1:3" x14ac:dyDescent="0.3">
      <c r="A6462" s="57" t="s">
        <v>1156</v>
      </c>
      <c r="B6462" s="54" t="s">
        <v>6482</v>
      </c>
      <c r="C6462" s="57" t="s">
        <v>8343</v>
      </c>
    </row>
    <row r="6463" spans="1:3" x14ac:dyDescent="0.3">
      <c r="A6463" s="57" t="s">
        <v>1159</v>
      </c>
      <c r="B6463" s="54" t="s">
        <v>6482</v>
      </c>
      <c r="C6463" s="57" t="s">
        <v>8343</v>
      </c>
    </row>
    <row r="6464" spans="1:3" x14ac:dyDescent="0.3">
      <c r="A6464" s="57" t="s">
        <v>1160</v>
      </c>
      <c r="B6464" s="54" t="s">
        <v>6482</v>
      </c>
      <c r="C6464" s="57" t="s">
        <v>8343</v>
      </c>
    </row>
    <row r="6465" spans="1:3" x14ac:dyDescent="0.3">
      <c r="A6465" s="57" t="s">
        <v>1161</v>
      </c>
      <c r="B6465" s="54" t="s">
        <v>6482</v>
      </c>
      <c r="C6465" s="57" t="s">
        <v>8343</v>
      </c>
    </row>
    <row r="6466" spans="1:3" x14ac:dyDescent="0.3">
      <c r="A6466" s="57" t="s">
        <v>1164</v>
      </c>
      <c r="B6466" s="54" t="s">
        <v>6482</v>
      </c>
      <c r="C6466" s="57" t="s">
        <v>8343</v>
      </c>
    </row>
    <row r="6467" spans="1:3" x14ac:dyDescent="0.3">
      <c r="A6467" s="57" t="s">
        <v>1165</v>
      </c>
      <c r="B6467" s="54" t="s">
        <v>6482</v>
      </c>
      <c r="C6467" s="57" t="s">
        <v>8343</v>
      </c>
    </row>
    <row r="6468" spans="1:3" x14ac:dyDescent="0.3">
      <c r="A6468" s="57" t="s">
        <v>1168</v>
      </c>
      <c r="B6468" s="54" t="s">
        <v>6482</v>
      </c>
      <c r="C6468" s="57" t="s">
        <v>8343</v>
      </c>
    </row>
    <row r="6469" spans="1:3" x14ac:dyDescent="0.3">
      <c r="A6469" s="57" t="s">
        <v>1169</v>
      </c>
      <c r="B6469" s="54" t="s">
        <v>6482</v>
      </c>
      <c r="C6469" s="57" t="s">
        <v>8343</v>
      </c>
    </row>
    <row r="6470" spans="1:3" x14ac:dyDescent="0.3">
      <c r="A6470" s="57" t="s">
        <v>1170</v>
      </c>
      <c r="B6470" s="54" t="s">
        <v>6482</v>
      </c>
      <c r="C6470" s="57" t="s">
        <v>8343</v>
      </c>
    </row>
    <row r="6471" spans="1:3" x14ac:dyDescent="0.3">
      <c r="A6471" s="57" t="s">
        <v>1171</v>
      </c>
      <c r="B6471" s="54" t="s">
        <v>6482</v>
      </c>
      <c r="C6471" s="57" t="s">
        <v>8343</v>
      </c>
    </row>
    <row r="6472" spans="1:3" x14ac:dyDescent="0.3">
      <c r="A6472" s="57" t="s">
        <v>1172</v>
      </c>
      <c r="B6472" s="54" t="s">
        <v>6482</v>
      </c>
      <c r="C6472" s="57" t="s">
        <v>8343</v>
      </c>
    </row>
    <row r="6473" spans="1:3" x14ac:dyDescent="0.3">
      <c r="A6473" s="57" t="s">
        <v>1173</v>
      </c>
      <c r="B6473" s="54" t="s">
        <v>6482</v>
      </c>
      <c r="C6473" s="57" t="s">
        <v>8343</v>
      </c>
    </row>
    <row r="6474" spans="1:3" x14ac:dyDescent="0.3">
      <c r="A6474" s="57" t="s">
        <v>1174</v>
      </c>
      <c r="B6474" s="54" t="s">
        <v>6482</v>
      </c>
      <c r="C6474" s="57" t="s">
        <v>8343</v>
      </c>
    </row>
    <row r="6475" spans="1:3" x14ac:dyDescent="0.3">
      <c r="A6475" s="57" t="s">
        <v>1175</v>
      </c>
      <c r="B6475" s="54" t="s">
        <v>6482</v>
      </c>
      <c r="C6475" s="57" t="s">
        <v>8343</v>
      </c>
    </row>
    <row r="6476" spans="1:3" x14ac:dyDescent="0.3">
      <c r="A6476" s="57" t="s">
        <v>1176</v>
      </c>
      <c r="B6476" s="54" t="s">
        <v>6482</v>
      </c>
      <c r="C6476" s="57" t="s">
        <v>8343</v>
      </c>
    </row>
    <row r="6477" spans="1:3" x14ac:dyDescent="0.3">
      <c r="A6477" s="57" t="s">
        <v>1177</v>
      </c>
      <c r="B6477" s="54" t="s">
        <v>6482</v>
      </c>
      <c r="C6477" s="57" t="s">
        <v>8343</v>
      </c>
    </row>
    <row r="6478" spans="1:3" x14ac:dyDescent="0.3">
      <c r="A6478" s="57" t="s">
        <v>1178</v>
      </c>
      <c r="B6478" s="54" t="s">
        <v>6482</v>
      </c>
      <c r="C6478" s="57" t="s">
        <v>8343</v>
      </c>
    </row>
    <row r="6479" spans="1:3" x14ac:dyDescent="0.3">
      <c r="A6479" s="57" t="s">
        <v>1179</v>
      </c>
      <c r="B6479" s="54" t="s">
        <v>6482</v>
      </c>
      <c r="C6479" s="57" t="s">
        <v>8343</v>
      </c>
    </row>
    <row r="6480" spans="1:3" x14ac:dyDescent="0.3">
      <c r="A6480" s="57" t="s">
        <v>1180</v>
      </c>
      <c r="B6480" s="54" t="s">
        <v>6482</v>
      </c>
      <c r="C6480" s="57" t="s">
        <v>8343</v>
      </c>
    </row>
    <row r="6481" spans="1:3" x14ac:dyDescent="0.3">
      <c r="A6481" s="57" t="s">
        <v>1181</v>
      </c>
      <c r="B6481" s="54" t="s">
        <v>6482</v>
      </c>
      <c r="C6481" s="57" t="s">
        <v>8343</v>
      </c>
    </row>
    <row r="6482" spans="1:3" x14ac:dyDescent="0.3">
      <c r="A6482" s="57" t="s">
        <v>1182</v>
      </c>
      <c r="B6482" s="54" t="s">
        <v>6482</v>
      </c>
      <c r="C6482" s="57" t="s">
        <v>8343</v>
      </c>
    </row>
    <row r="6483" spans="1:3" x14ac:dyDescent="0.3">
      <c r="A6483" s="57" t="s">
        <v>1183</v>
      </c>
      <c r="B6483" s="54" t="s">
        <v>6482</v>
      </c>
      <c r="C6483" s="57" t="s">
        <v>8343</v>
      </c>
    </row>
    <row r="6484" spans="1:3" x14ac:dyDescent="0.3">
      <c r="A6484" s="57" t="s">
        <v>1186</v>
      </c>
      <c r="B6484" s="54" t="s">
        <v>6482</v>
      </c>
      <c r="C6484" s="57" t="s">
        <v>8343</v>
      </c>
    </row>
    <row r="6485" spans="1:3" x14ac:dyDescent="0.3">
      <c r="A6485" s="57" t="s">
        <v>1190</v>
      </c>
      <c r="B6485" s="54" t="s">
        <v>6482</v>
      </c>
      <c r="C6485" s="57" t="s">
        <v>8343</v>
      </c>
    </row>
    <row r="6486" spans="1:3" x14ac:dyDescent="0.3">
      <c r="A6486" s="57" t="s">
        <v>1191</v>
      </c>
      <c r="B6486" s="54" t="s">
        <v>6482</v>
      </c>
      <c r="C6486" s="57" t="s">
        <v>8343</v>
      </c>
    </row>
    <row r="6487" spans="1:3" x14ac:dyDescent="0.3">
      <c r="A6487" s="57" t="s">
        <v>1192</v>
      </c>
      <c r="B6487" s="54" t="s">
        <v>6482</v>
      </c>
      <c r="C6487" s="57" t="s">
        <v>8343</v>
      </c>
    </row>
    <row r="6488" spans="1:3" x14ac:dyDescent="0.3">
      <c r="A6488" s="57" t="s">
        <v>1193</v>
      </c>
      <c r="B6488" s="54" t="s">
        <v>6482</v>
      </c>
      <c r="C6488" s="57" t="s">
        <v>8343</v>
      </c>
    </row>
    <row r="6489" spans="1:3" x14ac:dyDescent="0.3">
      <c r="A6489" s="57" t="s">
        <v>1194</v>
      </c>
      <c r="B6489" s="54" t="s">
        <v>6482</v>
      </c>
      <c r="C6489" s="57" t="s">
        <v>8343</v>
      </c>
    </row>
    <row r="6490" spans="1:3" x14ac:dyDescent="0.3">
      <c r="A6490" s="57" t="s">
        <v>1195</v>
      </c>
      <c r="B6490" s="54" t="s">
        <v>6482</v>
      </c>
      <c r="C6490" s="57" t="s">
        <v>8343</v>
      </c>
    </row>
    <row r="6491" spans="1:3" x14ac:dyDescent="0.3">
      <c r="A6491" s="57" t="s">
        <v>1196</v>
      </c>
      <c r="B6491" s="54" t="s">
        <v>6482</v>
      </c>
      <c r="C6491" s="57" t="s">
        <v>8343</v>
      </c>
    </row>
    <row r="6492" spans="1:3" x14ac:dyDescent="0.3">
      <c r="A6492" s="57" t="s">
        <v>1197</v>
      </c>
      <c r="B6492" s="54" t="s">
        <v>6482</v>
      </c>
      <c r="C6492" s="57" t="s">
        <v>8343</v>
      </c>
    </row>
    <row r="6493" spans="1:3" x14ac:dyDescent="0.3">
      <c r="A6493" s="57" t="s">
        <v>1198</v>
      </c>
      <c r="B6493" s="54" t="s">
        <v>6482</v>
      </c>
      <c r="C6493" s="57" t="s">
        <v>8343</v>
      </c>
    </row>
    <row r="6494" spans="1:3" x14ac:dyDescent="0.3">
      <c r="A6494" s="57" t="s">
        <v>1199</v>
      </c>
      <c r="B6494" s="54" t="s">
        <v>6482</v>
      </c>
      <c r="C6494" s="57" t="s">
        <v>8343</v>
      </c>
    </row>
    <row r="6495" spans="1:3" x14ac:dyDescent="0.3">
      <c r="A6495" s="57" t="s">
        <v>1200</v>
      </c>
      <c r="B6495" s="54" t="s">
        <v>6482</v>
      </c>
      <c r="C6495" s="57" t="s">
        <v>8343</v>
      </c>
    </row>
    <row r="6496" spans="1:3" x14ac:dyDescent="0.3">
      <c r="A6496" s="57" t="s">
        <v>1203</v>
      </c>
      <c r="B6496" s="54" t="s">
        <v>6482</v>
      </c>
      <c r="C6496" s="57" t="s">
        <v>8343</v>
      </c>
    </row>
    <row r="6497" spans="1:3" x14ac:dyDescent="0.3">
      <c r="A6497" s="57" t="s">
        <v>1204</v>
      </c>
      <c r="B6497" s="54" t="s">
        <v>6482</v>
      </c>
      <c r="C6497" s="57" t="s">
        <v>8343</v>
      </c>
    </row>
    <row r="6498" spans="1:3" x14ac:dyDescent="0.3">
      <c r="A6498" s="57" t="s">
        <v>1205</v>
      </c>
      <c r="B6498" s="54" t="s">
        <v>6482</v>
      </c>
      <c r="C6498" s="57" t="s">
        <v>8343</v>
      </c>
    </row>
    <row r="6499" spans="1:3" x14ac:dyDescent="0.3">
      <c r="A6499" s="57" t="s">
        <v>1206</v>
      </c>
      <c r="B6499" s="54" t="s">
        <v>6482</v>
      </c>
      <c r="C6499" s="57" t="s">
        <v>8343</v>
      </c>
    </row>
    <row r="6500" spans="1:3" x14ac:dyDescent="0.3">
      <c r="A6500" s="57" t="s">
        <v>1207</v>
      </c>
      <c r="B6500" s="54" t="s">
        <v>6482</v>
      </c>
      <c r="C6500" s="57" t="s">
        <v>8343</v>
      </c>
    </row>
    <row r="6501" spans="1:3" x14ac:dyDescent="0.3">
      <c r="A6501" s="57" t="s">
        <v>1208</v>
      </c>
      <c r="B6501" s="54" t="s">
        <v>6482</v>
      </c>
      <c r="C6501" s="57" t="s">
        <v>8343</v>
      </c>
    </row>
    <row r="6502" spans="1:3" x14ac:dyDescent="0.3">
      <c r="A6502" s="57" t="s">
        <v>1209</v>
      </c>
      <c r="B6502" s="54" t="s">
        <v>6482</v>
      </c>
      <c r="C6502" s="57" t="s">
        <v>8343</v>
      </c>
    </row>
    <row r="6503" spans="1:3" x14ac:dyDescent="0.3">
      <c r="A6503" s="57" t="s">
        <v>1212</v>
      </c>
      <c r="B6503" s="54" t="s">
        <v>6482</v>
      </c>
      <c r="C6503" s="57" t="s">
        <v>8343</v>
      </c>
    </row>
    <row r="6504" spans="1:3" x14ac:dyDescent="0.3">
      <c r="A6504" s="57" t="s">
        <v>1213</v>
      </c>
      <c r="B6504" s="54" t="s">
        <v>6482</v>
      </c>
      <c r="C6504" s="57" t="s">
        <v>8343</v>
      </c>
    </row>
    <row r="6505" spans="1:3" x14ac:dyDescent="0.3">
      <c r="A6505" s="57" t="s">
        <v>1214</v>
      </c>
      <c r="B6505" s="54" t="s">
        <v>6482</v>
      </c>
      <c r="C6505" s="57" t="s">
        <v>8343</v>
      </c>
    </row>
    <row r="6506" spans="1:3" x14ac:dyDescent="0.3">
      <c r="A6506" s="57" t="s">
        <v>1215</v>
      </c>
      <c r="B6506" s="54" t="s">
        <v>6482</v>
      </c>
      <c r="C6506" s="57" t="s">
        <v>8343</v>
      </c>
    </row>
    <row r="6507" spans="1:3" x14ac:dyDescent="0.3">
      <c r="A6507" s="57" t="s">
        <v>1216</v>
      </c>
      <c r="B6507" s="54" t="s">
        <v>6482</v>
      </c>
      <c r="C6507" s="57" t="s">
        <v>8343</v>
      </c>
    </row>
    <row r="6508" spans="1:3" x14ac:dyDescent="0.3">
      <c r="A6508" s="57" t="s">
        <v>1217</v>
      </c>
      <c r="B6508" s="54" t="s">
        <v>6482</v>
      </c>
      <c r="C6508" s="57" t="s">
        <v>8343</v>
      </c>
    </row>
    <row r="6509" spans="1:3" x14ac:dyDescent="0.3">
      <c r="A6509" s="57" t="s">
        <v>1218</v>
      </c>
      <c r="B6509" s="54" t="s">
        <v>6482</v>
      </c>
      <c r="C6509" s="57" t="s">
        <v>8343</v>
      </c>
    </row>
    <row r="6510" spans="1:3" x14ac:dyDescent="0.3">
      <c r="A6510" s="57" t="s">
        <v>1219</v>
      </c>
      <c r="B6510" s="54" t="s">
        <v>6482</v>
      </c>
      <c r="C6510" s="57" t="s">
        <v>8343</v>
      </c>
    </row>
    <row r="6511" spans="1:3" x14ac:dyDescent="0.3">
      <c r="A6511" s="57" t="s">
        <v>1223</v>
      </c>
      <c r="B6511" s="54" t="s">
        <v>6482</v>
      </c>
      <c r="C6511" s="57" t="s">
        <v>8343</v>
      </c>
    </row>
    <row r="6512" spans="1:3" x14ac:dyDescent="0.3">
      <c r="A6512" s="57" t="s">
        <v>1224</v>
      </c>
      <c r="B6512" s="54" t="s">
        <v>6482</v>
      </c>
      <c r="C6512" s="57" t="s">
        <v>8343</v>
      </c>
    </row>
    <row r="6513" spans="1:3" x14ac:dyDescent="0.3">
      <c r="A6513" s="57" t="s">
        <v>1227</v>
      </c>
      <c r="B6513" s="54" t="s">
        <v>6482</v>
      </c>
      <c r="C6513" s="57" t="s">
        <v>8343</v>
      </c>
    </row>
    <row r="6514" spans="1:3" x14ac:dyDescent="0.3">
      <c r="A6514" s="57" t="s">
        <v>1230</v>
      </c>
      <c r="B6514" s="54" t="s">
        <v>6482</v>
      </c>
      <c r="C6514" s="57" t="s">
        <v>8343</v>
      </c>
    </row>
    <row r="6515" spans="1:3" x14ac:dyDescent="0.3">
      <c r="A6515" s="57" t="s">
        <v>1231</v>
      </c>
      <c r="B6515" s="54" t="s">
        <v>6482</v>
      </c>
      <c r="C6515" s="57" t="s">
        <v>8343</v>
      </c>
    </row>
    <row r="6516" spans="1:3" x14ac:dyDescent="0.3">
      <c r="A6516" s="57" t="s">
        <v>1234</v>
      </c>
      <c r="B6516" s="54" t="s">
        <v>6482</v>
      </c>
      <c r="C6516" s="57" t="s">
        <v>8343</v>
      </c>
    </row>
    <row r="6517" spans="1:3" x14ac:dyDescent="0.3">
      <c r="A6517" s="57" t="s">
        <v>1237</v>
      </c>
      <c r="B6517" s="54" t="s">
        <v>6482</v>
      </c>
      <c r="C6517" s="57" t="s">
        <v>8343</v>
      </c>
    </row>
    <row r="6518" spans="1:3" x14ac:dyDescent="0.3">
      <c r="A6518" s="57" t="s">
        <v>1240</v>
      </c>
      <c r="B6518" s="54" t="s">
        <v>6482</v>
      </c>
      <c r="C6518" s="57" t="s">
        <v>8343</v>
      </c>
    </row>
    <row r="6519" spans="1:3" x14ac:dyDescent="0.3">
      <c r="A6519" s="57" t="s">
        <v>1241</v>
      </c>
      <c r="B6519" s="54" t="s">
        <v>6482</v>
      </c>
      <c r="C6519" s="57" t="s">
        <v>8343</v>
      </c>
    </row>
    <row r="6520" spans="1:3" x14ac:dyDescent="0.3">
      <c r="A6520" s="57" t="s">
        <v>1244</v>
      </c>
      <c r="B6520" s="54" t="s">
        <v>6482</v>
      </c>
      <c r="C6520" s="57" t="s">
        <v>8343</v>
      </c>
    </row>
    <row r="6521" spans="1:3" x14ac:dyDescent="0.3">
      <c r="A6521" s="57" t="s">
        <v>1245</v>
      </c>
      <c r="B6521" s="54" t="s">
        <v>6482</v>
      </c>
      <c r="C6521" s="57" t="s">
        <v>8343</v>
      </c>
    </row>
    <row r="6522" spans="1:3" x14ac:dyDescent="0.3">
      <c r="A6522" s="57" t="s">
        <v>1248</v>
      </c>
      <c r="B6522" s="54" t="s">
        <v>6482</v>
      </c>
      <c r="C6522" s="57" t="s">
        <v>8343</v>
      </c>
    </row>
    <row r="6523" spans="1:3" x14ac:dyDescent="0.3">
      <c r="A6523" s="57" t="s">
        <v>1249</v>
      </c>
      <c r="B6523" s="54" t="s">
        <v>6482</v>
      </c>
      <c r="C6523" s="57" t="s">
        <v>8343</v>
      </c>
    </row>
    <row r="6524" spans="1:3" x14ac:dyDescent="0.3">
      <c r="A6524" s="57" t="s">
        <v>1250</v>
      </c>
      <c r="B6524" s="54" t="s">
        <v>6482</v>
      </c>
      <c r="C6524" s="57" t="s">
        <v>8343</v>
      </c>
    </row>
    <row r="6525" spans="1:3" x14ac:dyDescent="0.3">
      <c r="A6525" s="57" t="s">
        <v>1251</v>
      </c>
      <c r="B6525" s="54" t="s">
        <v>6482</v>
      </c>
      <c r="C6525" s="57" t="s">
        <v>8343</v>
      </c>
    </row>
    <row r="6526" spans="1:3" x14ac:dyDescent="0.3">
      <c r="A6526" s="57" t="s">
        <v>1254</v>
      </c>
      <c r="B6526" s="54" t="s">
        <v>6482</v>
      </c>
      <c r="C6526" s="57" t="s">
        <v>8343</v>
      </c>
    </row>
    <row r="6527" spans="1:3" x14ac:dyDescent="0.3">
      <c r="A6527" s="57" t="s">
        <v>1255</v>
      </c>
      <c r="B6527" s="54" t="s">
        <v>6482</v>
      </c>
      <c r="C6527" s="57" t="s">
        <v>8343</v>
      </c>
    </row>
    <row r="6528" spans="1:3" x14ac:dyDescent="0.3">
      <c r="A6528" s="57" t="s">
        <v>1256</v>
      </c>
      <c r="B6528" s="54" t="s">
        <v>6482</v>
      </c>
      <c r="C6528" s="57" t="s">
        <v>8343</v>
      </c>
    </row>
    <row r="6529" spans="1:3" x14ac:dyDescent="0.3">
      <c r="A6529" s="57" t="s">
        <v>1259</v>
      </c>
      <c r="B6529" s="54" t="s">
        <v>6482</v>
      </c>
      <c r="C6529" s="57" t="s">
        <v>8343</v>
      </c>
    </row>
    <row r="6530" spans="1:3" x14ac:dyDescent="0.3">
      <c r="A6530" s="57" t="s">
        <v>1260</v>
      </c>
      <c r="B6530" s="54" t="s">
        <v>6482</v>
      </c>
      <c r="C6530" s="57" t="s">
        <v>8343</v>
      </c>
    </row>
    <row r="6531" spans="1:3" x14ac:dyDescent="0.3">
      <c r="A6531" s="57" t="s">
        <v>1263</v>
      </c>
      <c r="B6531" s="54" t="s">
        <v>6482</v>
      </c>
      <c r="C6531" s="57" t="s">
        <v>8343</v>
      </c>
    </row>
    <row r="6532" spans="1:3" x14ac:dyDescent="0.3">
      <c r="A6532" s="57" t="s">
        <v>1264</v>
      </c>
      <c r="B6532" s="54" t="s">
        <v>6482</v>
      </c>
      <c r="C6532" s="57" t="s">
        <v>8343</v>
      </c>
    </row>
    <row r="6533" spans="1:3" x14ac:dyDescent="0.3">
      <c r="A6533" s="57" t="s">
        <v>1265</v>
      </c>
      <c r="B6533" s="54" t="s">
        <v>6482</v>
      </c>
      <c r="C6533" s="57" t="s">
        <v>8343</v>
      </c>
    </row>
    <row r="6534" spans="1:3" x14ac:dyDescent="0.3">
      <c r="A6534" s="57" t="s">
        <v>1268</v>
      </c>
      <c r="B6534" s="54" t="s">
        <v>6482</v>
      </c>
      <c r="C6534" s="57" t="s">
        <v>8343</v>
      </c>
    </row>
    <row r="6535" spans="1:3" x14ac:dyDescent="0.3">
      <c r="A6535" s="57" t="s">
        <v>1269</v>
      </c>
      <c r="B6535" s="54" t="s">
        <v>6482</v>
      </c>
      <c r="C6535" s="57" t="s">
        <v>8343</v>
      </c>
    </row>
    <row r="6536" spans="1:3" x14ac:dyDescent="0.3">
      <c r="A6536" s="57" t="s">
        <v>1270</v>
      </c>
      <c r="B6536" s="54" t="s">
        <v>6482</v>
      </c>
      <c r="C6536" s="57" t="s">
        <v>8343</v>
      </c>
    </row>
    <row r="6537" spans="1:3" x14ac:dyDescent="0.3">
      <c r="A6537" s="57" t="s">
        <v>1273</v>
      </c>
      <c r="B6537" s="54" t="s">
        <v>6482</v>
      </c>
      <c r="C6537" s="57" t="s">
        <v>8343</v>
      </c>
    </row>
    <row r="6538" spans="1:3" x14ac:dyDescent="0.3">
      <c r="A6538" s="57" t="s">
        <v>1276</v>
      </c>
      <c r="B6538" s="54" t="s">
        <v>6482</v>
      </c>
      <c r="C6538" s="57" t="s">
        <v>8343</v>
      </c>
    </row>
    <row r="6539" spans="1:3" x14ac:dyDescent="0.3">
      <c r="A6539" s="57" t="s">
        <v>1277</v>
      </c>
      <c r="B6539" s="54" t="s">
        <v>6482</v>
      </c>
      <c r="C6539" s="57" t="s">
        <v>8343</v>
      </c>
    </row>
    <row r="6540" spans="1:3" x14ac:dyDescent="0.3">
      <c r="A6540" s="57" t="s">
        <v>1280</v>
      </c>
      <c r="B6540" s="54" t="s">
        <v>6482</v>
      </c>
      <c r="C6540" s="57" t="s">
        <v>8343</v>
      </c>
    </row>
    <row r="6541" spans="1:3" x14ac:dyDescent="0.3">
      <c r="A6541" s="57" t="s">
        <v>1281</v>
      </c>
      <c r="B6541" s="54" t="s">
        <v>6482</v>
      </c>
      <c r="C6541" s="57" t="s">
        <v>8343</v>
      </c>
    </row>
    <row r="6542" spans="1:3" x14ac:dyDescent="0.3">
      <c r="A6542" s="57" t="s">
        <v>1282</v>
      </c>
      <c r="B6542" s="54" t="s">
        <v>6482</v>
      </c>
      <c r="C6542" s="57" t="s">
        <v>8343</v>
      </c>
    </row>
    <row r="6543" spans="1:3" x14ac:dyDescent="0.3">
      <c r="A6543" s="57" t="s">
        <v>1283</v>
      </c>
      <c r="B6543" s="54" t="s">
        <v>6482</v>
      </c>
      <c r="C6543" s="57" t="s">
        <v>8343</v>
      </c>
    </row>
    <row r="6544" spans="1:3" x14ac:dyDescent="0.3">
      <c r="A6544" s="57" t="s">
        <v>1284</v>
      </c>
      <c r="B6544" s="54" t="s">
        <v>6482</v>
      </c>
      <c r="C6544" s="57" t="s">
        <v>8343</v>
      </c>
    </row>
    <row r="6545" spans="1:3" x14ac:dyDescent="0.3">
      <c r="A6545" s="57" t="s">
        <v>1285</v>
      </c>
      <c r="B6545" s="54" t="s">
        <v>6482</v>
      </c>
      <c r="C6545" s="57" t="s">
        <v>8343</v>
      </c>
    </row>
    <row r="6546" spans="1:3" x14ac:dyDescent="0.3">
      <c r="A6546" s="57" t="s">
        <v>1286</v>
      </c>
      <c r="B6546" s="54" t="s">
        <v>6482</v>
      </c>
      <c r="C6546" s="57" t="s">
        <v>8343</v>
      </c>
    </row>
    <row r="6547" spans="1:3" x14ac:dyDescent="0.3">
      <c r="A6547" s="57" t="s">
        <v>1289</v>
      </c>
      <c r="B6547" s="54" t="s">
        <v>6482</v>
      </c>
      <c r="C6547" s="57" t="s">
        <v>8343</v>
      </c>
    </row>
    <row r="6548" spans="1:3" x14ac:dyDescent="0.3">
      <c r="A6548" s="57" t="s">
        <v>1293</v>
      </c>
      <c r="B6548" s="54" t="s">
        <v>6482</v>
      </c>
      <c r="C6548" s="57" t="s">
        <v>8343</v>
      </c>
    </row>
    <row r="6549" spans="1:3" x14ac:dyDescent="0.3">
      <c r="A6549" s="57" t="s">
        <v>1296</v>
      </c>
      <c r="B6549" s="54" t="s">
        <v>6482</v>
      </c>
      <c r="C6549" s="57" t="s">
        <v>8343</v>
      </c>
    </row>
    <row r="6550" spans="1:3" x14ac:dyDescent="0.3">
      <c r="A6550" s="57" t="s">
        <v>1297</v>
      </c>
      <c r="B6550" s="54" t="s">
        <v>6482</v>
      </c>
      <c r="C6550" s="57" t="s">
        <v>8343</v>
      </c>
    </row>
    <row r="6551" spans="1:3" x14ac:dyDescent="0.3">
      <c r="A6551" s="57" t="s">
        <v>1300</v>
      </c>
      <c r="B6551" s="54" t="s">
        <v>6482</v>
      </c>
      <c r="C6551" s="57" t="s">
        <v>8343</v>
      </c>
    </row>
    <row r="6552" spans="1:3" x14ac:dyDescent="0.3">
      <c r="A6552" s="57" t="s">
        <v>1301</v>
      </c>
      <c r="B6552" s="54" t="s">
        <v>6482</v>
      </c>
      <c r="C6552" s="57" t="s">
        <v>8343</v>
      </c>
    </row>
    <row r="6553" spans="1:3" x14ac:dyDescent="0.3">
      <c r="A6553" s="57" t="s">
        <v>1302</v>
      </c>
      <c r="B6553" s="54" t="s">
        <v>6482</v>
      </c>
      <c r="C6553" s="57" t="s">
        <v>8343</v>
      </c>
    </row>
    <row r="6554" spans="1:3" x14ac:dyDescent="0.3">
      <c r="A6554" s="57" t="s">
        <v>1305</v>
      </c>
      <c r="B6554" s="54" t="s">
        <v>6482</v>
      </c>
      <c r="C6554" s="57" t="s">
        <v>8343</v>
      </c>
    </row>
    <row r="6555" spans="1:3" x14ac:dyDescent="0.3">
      <c r="A6555" s="57" t="s">
        <v>1306</v>
      </c>
      <c r="B6555" s="54" t="s">
        <v>6482</v>
      </c>
      <c r="C6555" s="57" t="s">
        <v>8343</v>
      </c>
    </row>
    <row r="6556" spans="1:3" x14ac:dyDescent="0.3">
      <c r="A6556" s="57" t="s">
        <v>1307</v>
      </c>
      <c r="B6556" s="54" t="s">
        <v>6482</v>
      </c>
      <c r="C6556" s="57" t="s">
        <v>8343</v>
      </c>
    </row>
    <row r="6557" spans="1:3" x14ac:dyDescent="0.3">
      <c r="A6557" s="57" t="s">
        <v>1310</v>
      </c>
      <c r="B6557" s="54" t="s">
        <v>6482</v>
      </c>
      <c r="C6557" s="57" t="s">
        <v>8343</v>
      </c>
    </row>
    <row r="6558" spans="1:3" x14ac:dyDescent="0.3">
      <c r="A6558" s="57" t="s">
        <v>1311</v>
      </c>
      <c r="B6558" s="54" t="s">
        <v>6482</v>
      </c>
      <c r="C6558" s="57" t="s">
        <v>8343</v>
      </c>
    </row>
    <row r="6559" spans="1:3" x14ac:dyDescent="0.3">
      <c r="A6559" s="57" t="s">
        <v>1312</v>
      </c>
      <c r="B6559" s="54" t="s">
        <v>6482</v>
      </c>
      <c r="C6559" s="57" t="s">
        <v>8343</v>
      </c>
    </row>
    <row r="6560" spans="1:3" x14ac:dyDescent="0.3">
      <c r="A6560" s="57" t="s">
        <v>1315</v>
      </c>
      <c r="B6560" s="54" t="s">
        <v>6482</v>
      </c>
      <c r="C6560" s="57" t="s">
        <v>8343</v>
      </c>
    </row>
    <row r="6561" spans="1:3" x14ac:dyDescent="0.3">
      <c r="A6561" s="57" t="s">
        <v>1316</v>
      </c>
      <c r="B6561" s="54" t="s">
        <v>6482</v>
      </c>
      <c r="C6561" s="57" t="s">
        <v>8343</v>
      </c>
    </row>
    <row r="6562" spans="1:3" x14ac:dyDescent="0.3">
      <c r="A6562" s="57" t="s">
        <v>1319</v>
      </c>
      <c r="B6562" s="54" t="s">
        <v>6482</v>
      </c>
      <c r="C6562" s="57" t="s">
        <v>8343</v>
      </c>
    </row>
    <row r="6563" spans="1:3" x14ac:dyDescent="0.3">
      <c r="A6563" s="57" t="s">
        <v>1320</v>
      </c>
      <c r="B6563" s="54" t="s">
        <v>6482</v>
      </c>
      <c r="C6563" s="57" t="s">
        <v>8343</v>
      </c>
    </row>
    <row r="6564" spans="1:3" x14ac:dyDescent="0.3">
      <c r="A6564" s="57" t="s">
        <v>1323</v>
      </c>
      <c r="B6564" s="54" t="s">
        <v>6482</v>
      </c>
      <c r="C6564" s="57" t="s">
        <v>8343</v>
      </c>
    </row>
    <row r="6565" spans="1:3" x14ac:dyDescent="0.3">
      <c r="A6565" s="57" t="s">
        <v>1326</v>
      </c>
      <c r="B6565" s="54" t="s">
        <v>6482</v>
      </c>
      <c r="C6565" s="57" t="s">
        <v>8343</v>
      </c>
    </row>
    <row r="6566" spans="1:3" x14ac:dyDescent="0.3">
      <c r="A6566" s="57" t="s">
        <v>1329</v>
      </c>
      <c r="B6566" s="54" t="s">
        <v>6482</v>
      </c>
      <c r="C6566" s="57" t="s">
        <v>8343</v>
      </c>
    </row>
    <row r="6567" spans="1:3" x14ac:dyDescent="0.3">
      <c r="A6567" s="57" t="s">
        <v>1330</v>
      </c>
      <c r="B6567" s="54" t="s">
        <v>6482</v>
      </c>
      <c r="C6567" s="57" t="s">
        <v>8343</v>
      </c>
    </row>
    <row r="6568" spans="1:3" x14ac:dyDescent="0.3">
      <c r="A6568" s="57" t="s">
        <v>1333</v>
      </c>
      <c r="B6568" s="54" t="s">
        <v>6482</v>
      </c>
      <c r="C6568" s="57" t="s">
        <v>8343</v>
      </c>
    </row>
    <row r="6569" spans="1:3" x14ac:dyDescent="0.3">
      <c r="A6569" s="57" t="s">
        <v>1334</v>
      </c>
      <c r="B6569" s="54" t="s">
        <v>6482</v>
      </c>
      <c r="C6569" s="57" t="s">
        <v>8343</v>
      </c>
    </row>
    <row r="6570" spans="1:3" x14ac:dyDescent="0.3">
      <c r="A6570" s="57" t="s">
        <v>1337</v>
      </c>
      <c r="B6570" s="54" t="s">
        <v>6482</v>
      </c>
      <c r="C6570" s="57" t="s">
        <v>8343</v>
      </c>
    </row>
    <row r="6571" spans="1:3" x14ac:dyDescent="0.3">
      <c r="A6571" s="57" t="s">
        <v>1339</v>
      </c>
      <c r="B6571" s="54" t="s">
        <v>6482</v>
      </c>
      <c r="C6571" s="57" t="s">
        <v>8343</v>
      </c>
    </row>
    <row r="6572" spans="1:3" x14ac:dyDescent="0.3">
      <c r="A6572" s="57" t="s">
        <v>1342</v>
      </c>
      <c r="B6572" s="54" t="s">
        <v>6482</v>
      </c>
      <c r="C6572" s="57" t="s">
        <v>8343</v>
      </c>
    </row>
    <row r="6573" spans="1:3" x14ac:dyDescent="0.3">
      <c r="A6573" s="57" t="s">
        <v>1343</v>
      </c>
      <c r="B6573" s="54" t="s">
        <v>6482</v>
      </c>
      <c r="C6573" s="57" t="s">
        <v>8343</v>
      </c>
    </row>
    <row r="6574" spans="1:3" x14ac:dyDescent="0.3">
      <c r="A6574" s="57" t="s">
        <v>1344</v>
      </c>
      <c r="B6574" s="54" t="s">
        <v>6482</v>
      </c>
      <c r="C6574" s="57" t="s">
        <v>8343</v>
      </c>
    </row>
    <row r="6575" spans="1:3" x14ac:dyDescent="0.3">
      <c r="A6575" s="57" t="s">
        <v>1347</v>
      </c>
      <c r="B6575" s="54" t="s">
        <v>6482</v>
      </c>
      <c r="C6575" s="57" t="s">
        <v>8343</v>
      </c>
    </row>
    <row r="6576" spans="1:3" x14ac:dyDescent="0.3">
      <c r="A6576" s="57" t="s">
        <v>1350</v>
      </c>
      <c r="B6576" s="54" t="s">
        <v>6482</v>
      </c>
      <c r="C6576" s="57" t="s">
        <v>8343</v>
      </c>
    </row>
    <row r="6577" spans="1:3" x14ac:dyDescent="0.3">
      <c r="A6577" s="57" t="s">
        <v>1351</v>
      </c>
      <c r="B6577" s="54" t="s">
        <v>6482</v>
      </c>
      <c r="C6577" s="57" t="s">
        <v>8343</v>
      </c>
    </row>
    <row r="6578" spans="1:3" x14ac:dyDescent="0.3">
      <c r="A6578" s="57" t="s">
        <v>1354</v>
      </c>
      <c r="B6578" s="54" t="s">
        <v>6482</v>
      </c>
      <c r="C6578" s="57" t="s">
        <v>8343</v>
      </c>
    </row>
    <row r="6579" spans="1:3" x14ac:dyDescent="0.3">
      <c r="A6579" s="57" t="s">
        <v>1357</v>
      </c>
      <c r="B6579" s="54" t="s">
        <v>6482</v>
      </c>
      <c r="C6579" s="57" t="s">
        <v>8343</v>
      </c>
    </row>
    <row r="6580" spans="1:3" x14ac:dyDescent="0.3">
      <c r="A6580" s="57" t="s">
        <v>1358</v>
      </c>
      <c r="B6580" s="54" t="s">
        <v>6482</v>
      </c>
      <c r="C6580" s="57" t="s">
        <v>8343</v>
      </c>
    </row>
    <row r="6581" spans="1:3" x14ac:dyDescent="0.3">
      <c r="A6581" s="57" t="s">
        <v>1359</v>
      </c>
      <c r="B6581" s="54" t="s">
        <v>6482</v>
      </c>
      <c r="C6581" s="57" t="s">
        <v>8343</v>
      </c>
    </row>
    <row r="6582" spans="1:3" x14ac:dyDescent="0.3">
      <c r="A6582" s="57" t="s">
        <v>1362</v>
      </c>
      <c r="B6582" s="54" t="s">
        <v>6482</v>
      </c>
      <c r="C6582" s="57" t="s">
        <v>8343</v>
      </c>
    </row>
    <row r="6583" spans="1:3" x14ac:dyDescent="0.3">
      <c r="A6583" s="57" t="s">
        <v>1380</v>
      </c>
      <c r="B6583" s="54" t="s">
        <v>6482</v>
      </c>
      <c r="C6583" s="57" t="s">
        <v>8343</v>
      </c>
    </row>
    <row r="6584" spans="1:3" x14ac:dyDescent="0.3">
      <c r="A6584" s="57" t="s">
        <v>1382</v>
      </c>
      <c r="B6584" s="54" t="s">
        <v>6482</v>
      </c>
      <c r="C6584" s="57" t="s">
        <v>8343</v>
      </c>
    </row>
    <row r="6585" spans="1:3" x14ac:dyDescent="0.3">
      <c r="A6585" s="57" t="s">
        <v>1400</v>
      </c>
      <c r="B6585" s="54" t="s">
        <v>6482</v>
      </c>
      <c r="C6585" s="57" t="s">
        <v>8343</v>
      </c>
    </row>
    <row r="6586" spans="1:3" x14ac:dyDescent="0.3">
      <c r="A6586" s="57" t="s">
        <v>1403</v>
      </c>
      <c r="B6586" s="54" t="s">
        <v>6482</v>
      </c>
      <c r="C6586" s="57" t="s">
        <v>8343</v>
      </c>
    </row>
    <row r="6587" spans="1:3" x14ac:dyDescent="0.3">
      <c r="A6587" s="57" t="s">
        <v>1404</v>
      </c>
      <c r="B6587" s="54" t="s">
        <v>6482</v>
      </c>
      <c r="C6587" s="57" t="s">
        <v>8343</v>
      </c>
    </row>
    <row r="6588" spans="1:3" x14ac:dyDescent="0.3">
      <c r="A6588" s="47" t="s">
        <v>1407</v>
      </c>
      <c r="B6588" s="54" t="s">
        <v>6482</v>
      </c>
      <c r="C6588" s="57" t="s">
        <v>8343</v>
      </c>
    </row>
    <row r="6589" spans="1:3" x14ac:dyDescent="0.3">
      <c r="A6589" s="47" t="s">
        <v>1408</v>
      </c>
      <c r="B6589" s="54" t="s">
        <v>6482</v>
      </c>
      <c r="C6589" s="57" t="s">
        <v>8343</v>
      </c>
    </row>
    <row r="6590" spans="1:3" x14ac:dyDescent="0.3">
      <c r="A6590" s="47" t="s">
        <v>1409</v>
      </c>
      <c r="B6590" s="54" t="s">
        <v>6482</v>
      </c>
      <c r="C6590" s="57" t="s">
        <v>8343</v>
      </c>
    </row>
    <row r="6591" spans="1:3" x14ac:dyDescent="0.3">
      <c r="A6591" s="47" t="s">
        <v>1410</v>
      </c>
      <c r="B6591" s="54" t="s">
        <v>6482</v>
      </c>
      <c r="C6591" s="57" t="s">
        <v>8343</v>
      </c>
    </row>
    <row r="6592" spans="1:3" x14ac:dyDescent="0.3">
      <c r="A6592" s="47" t="s">
        <v>1411</v>
      </c>
      <c r="B6592" s="54" t="s">
        <v>6482</v>
      </c>
      <c r="C6592" s="57" t="s">
        <v>8343</v>
      </c>
    </row>
    <row r="6593" spans="1:3" x14ac:dyDescent="0.3">
      <c r="A6593" s="47" t="s">
        <v>1412</v>
      </c>
      <c r="B6593" s="54" t="s">
        <v>6482</v>
      </c>
      <c r="C6593" s="57" t="s">
        <v>8343</v>
      </c>
    </row>
    <row r="6594" spans="1:3" x14ac:dyDescent="0.3">
      <c r="A6594" s="47" t="s">
        <v>1413</v>
      </c>
      <c r="B6594" s="54" t="s">
        <v>6482</v>
      </c>
      <c r="C6594" s="57" t="s">
        <v>8343</v>
      </c>
    </row>
    <row r="6595" spans="1:3" x14ac:dyDescent="0.3">
      <c r="A6595" s="47" t="s">
        <v>1414</v>
      </c>
      <c r="B6595" s="54" t="s">
        <v>6482</v>
      </c>
      <c r="C6595" s="57" t="s">
        <v>8343</v>
      </c>
    </row>
    <row r="6596" spans="1:3" x14ac:dyDescent="0.3">
      <c r="A6596" s="47" t="s">
        <v>1415</v>
      </c>
      <c r="B6596" s="54" t="s">
        <v>6482</v>
      </c>
      <c r="C6596" s="57" t="s">
        <v>8343</v>
      </c>
    </row>
    <row r="6597" spans="1:3" x14ac:dyDescent="0.3">
      <c r="A6597" s="47" t="s">
        <v>1416</v>
      </c>
      <c r="B6597" s="54" t="s">
        <v>6482</v>
      </c>
      <c r="C6597" s="57" t="s">
        <v>8343</v>
      </c>
    </row>
    <row r="6598" spans="1:3" x14ac:dyDescent="0.3">
      <c r="A6598" s="47" t="s">
        <v>1417</v>
      </c>
      <c r="B6598" s="54" t="s">
        <v>6482</v>
      </c>
      <c r="C6598" s="57" t="s">
        <v>8343</v>
      </c>
    </row>
    <row r="6599" spans="1:3" x14ac:dyDescent="0.3">
      <c r="A6599" s="47" t="s">
        <v>1418</v>
      </c>
      <c r="B6599" s="54" t="s">
        <v>6482</v>
      </c>
      <c r="C6599" s="57" t="s">
        <v>8343</v>
      </c>
    </row>
    <row r="6600" spans="1:3" x14ac:dyDescent="0.3">
      <c r="A6600" s="47" t="s">
        <v>1419</v>
      </c>
      <c r="B6600" s="54" t="s">
        <v>6482</v>
      </c>
      <c r="C6600" s="57" t="s">
        <v>8343</v>
      </c>
    </row>
    <row r="6601" spans="1:3" x14ac:dyDescent="0.3">
      <c r="A6601" s="47" t="s">
        <v>1420</v>
      </c>
      <c r="B6601" s="54" t="s">
        <v>6482</v>
      </c>
      <c r="C6601" s="57" t="s">
        <v>8343</v>
      </c>
    </row>
    <row r="6602" spans="1:3" x14ac:dyDescent="0.3">
      <c r="A6602" s="47" t="s">
        <v>1421</v>
      </c>
      <c r="B6602" s="54" t="s">
        <v>6482</v>
      </c>
      <c r="C6602" s="57" t="s">
        <v>8343</v>
      </c>
    </row>
    <row r="6603" spans="1:3" x14ac:dyDescent="0.3">
      <c r="A6603" s="47" t="s">
        <v>1422</v>
      </c>
      <c r="B6603" s="54" t="s">
        <v>6482</v>
      </c>
      <c r="C6603" s="57" t="s">
        <v>8343</v>
      </c>
    </row>
    <row r="6604" spans="1:3" x14ac:dyDescent="0.3">
      <c r="A6604" s="47" t="s">
        <v>1423</v>
      </c>
      <c r="B6604" s="54" t="s">
        <v>6482</v>
      </c>
      <c r="C6604" s="57" t="s">
        <v>8343</v>
      </c>
    </row>
    <row r="6605" spans="1:3" x14ac:dyDescent="0.3">
      <c r="A6605" s="47" t="s">
        <v>1424</v>
      </c>
      <c r="B6605" s="54" t="s">
        <v>6482</v>
      </c>
      <c r="C6605" s="57" t="s">
        <v>8343</v>
      </c>
    </row>
    <row r="6606" spans="1:3" x14ac:dyDescent="0.3">
      <c r="A6606" s="47" t="s">
        <v>1425</v>
      </c>
      <c r="B6606" s="54" t="s">
        <v>6482</v>
      </c>
      <c r="C6606" s="57" t="s">
        <v>8343</v>
      </c>
    </row>
    <row r="6607" spans="1:3" x14ac:dyDescent="0.3">
      <c r="A6607" s="47" t="s">
        <v>1426</v>
      </c>
      <c r="B6607" s="54" t="s">
        <v>6482</v>
      </c>
      <c r="C6607" s="57" t="s">
        <v>8343</v>
      </c>
    </row>
    <row r="6608" spans="1:3" x14ac:dyDescent="0.3">
      <c r="A6608" s="57" t="s">
        <v>1429</v>
      </c>
      <c r="B6608" s="47" t="s">
        <v>6482</v>
      </c>
      <c r="C6608" s="57" t="s">
        <v>8343</v>
      </c>
    </row>
    <row r="6609" spans="1:3" x14ac:dyDescent="0.3">
      <c r="A6609" s="57" t="s">
        <v>1429</v>
      </c>
      <c r="B6609" s="47" t="s">
        <v>6482</v>
      </c>
      <c r="C6609" s="57" t="s">
        <v>8343</v>
      </c>
    </row>
    <row r="6610" spans="1:3" x14ac:dyDescent="0.3">
      <c r="A6610" s="43" t="s">
        <v>1018</v>
      </c>
      <c r="B6610" s="57" t="s">
        <v>6482</v>
      </c>
      <c r="C6610" s="43" t="s">
        <v>8343</v>
      </c>
    </row>
    <row r="6611" spans="1:3" x14ac:dyDescent="0.3">
      <c r="A6611" s="43" t="s">
        <v>1031</v>
      </c>
      <c r="B6611" s="57" t="s">
        <v>6482</v>
      </c>
      <c r="C6611" s="43" t="s">
        <v>8343</v>
      </c>
    </row>
    <row r="6612" spans="1:3" x14ac:dyDescent="0.3">
      <c r="A6612" s="43" t="s">
        <v>1032</v>
      </c>
      <c r="B6612" s="57" t="s">
        <v>6482</v>
      </c>
      <c r="C6612" s="43" t="s">
        <v>8343</v>
      </c>
    </row>
    <row r="6613" spans="1:3" x14ac:dyDescent="0.3">
      <c r="A6613" s="38" t="s">
        <v>1033</v>
      </c>
      <c r="B6613" s="57" t="s">
        <v>6482</v>
      </c>
      <c r="C6613" s="43" t="s">
        <v>8343</v>
      </c>
    </row>
    <row r="6614" spans="1:3" x14ac:dyDescent="0.3">
      <c r="A6614" s="43" t="s">
        <v>1034</v>
      </c>
      <c r="B6614" s="57" t="s">
        <v>6482</v>
      </c>
      <c r="C6614" s="43" t="s">
        <v>8343</v>
      </c>
    </row>
    <row r="6615" spans="1:3" x14ac:dyDescent="0.3">
      <c r="A6615" s="43" t="s">
        <v>1035</v>
      </c>
      <c r="B6615" s="57" t="s">
        <v>6482</v>
      </c>
      <c r="C6615" s="43" t="s">
        <v>8343</v>
      </c>
    </row>
    <row r="6616" spans="1:3" x14ac:dyDescent="0.3">
      <c r="A6616" s="43" t="s">
        <v>1050</v>
      </c>
      <c r="B6616" s="57" t="s">
        <v>6482</v>
      </c>
      <c r="C6616" s="43" t="s">
        <v>8343</v>
      </c>
    </row>
    <row r="6617" spans="1:3" x14ac:dyDescent="0.3">
      <c r="A6617" s="43" t="s">
        <v>1059</v>
      </c>
      <c r="B6617" s="57" t="s">
        <v>6482</v>
      </c>
      <c r="C6617" s="43" t="s">
        <v>8343</v>
      </c>
    </row>
    <row r="6618" spans="1:3" x14ac:dyDescent="0.3">
      <c r="A6618" s="38" t="s">
        <v>1060</v>
      </c>
      <c r="B6618" s="57" t="s">
        <v>6482</v>
      </c>
      <c r="C6618" s="43" t="s">
        <v>8343</v>
      </c>
    </row>
    <row r="6619" spans="1:3" x14ac:dyDescent="0.3">
      <c r="A6619" s="38" t="s">
        <v>1061</v>
      </c>
      <c r="B6619" s="57" t="s">
        <v>6482</v>
      </c>
      <c r="C6619" s="43" t="s">
        <v>8343</v>
      </c>
    </row>
    <row r="6620" spans="1:3" x14ac:dyDescent="0.3">
      <c r="A6620" s="38" t="s">
        <v>1066</v>
      </c>
      <c r="B6620" s="57" t="s">
        <v>6482</v>
      </c>
      <c r="C6620" s="43" t="s">
        <v>8343</v>
      </c>
    </row>
    <row r="6621" spans="1:3" x14ac:dyDescent="0.3">
      <c r="A6621" s="38" t="s">
        <v>1082</v>
      </c>
      <c r="B6621" s="57" t="s">
        <v>6482</v>
      </c>
      <c r="C6621" s="43" t="s">
        <v>8343</v>
      </c>
    </row>
    <row r="6622" spans="1:3" x14ac:dyDescent="0.3">
      <c r="A6622" s="38" t="s">
        <v>1087</v>
      </c>
      <c r="B6622" s="57" t="s">
        <v>6482</v>
      </c>
      <c r="C6622" s="43" t="s">
        <v>8343</v>
      </c>
    </row>
    <row r="6623" spans="1:3" x14ac:dyDescent="0.3">
      <c r="A6623" s="38" t="s">
        <v>1130</v>
      </c>
      <c r="B6623" s="57" t="s">
        <v>6482</v>
      </c>
      <c r="C6623" s="43" t="s">
        <v>8343</v>
      </c>
    </row>
    <row r="6624" spans="1:3" x14ac:dyDescent="0.3">
      <c r="A6624" s="43" t="s">
        <v>1187</v>
      </c>
      <c r="B6624" s="57" t="s">
        <v>6482</v>
      </c>
      <c r="C6624" s="43" t="s">
        <v>8343</v>
      </c>
    </row>
    <row r="6625" spans="1:3" x14ac:dyDescent="0.3">
      <c r="A6625" s="43" t="s">
        <v>1220</v>
      </c>
      <c r="B6625" s="57" t="s">
        <v>6482</v>
      </c>
      <c r="C6625" s="43" t="s">
        <v>8343</v>
      </c>
    </row>
    <row r="6626" spans="1:3" x14ac:dyDescent="0.3">
      <c r="A6626" s="43" t="s">
        <v>1290</v>
      </c>
      <c r="B6626" s="57" t="s">
        <v>6482</v>
      </c>
      <c r="C6626" s="43" t="s">
        <v>8343</v>
      </c>
    </row>
    <row r="6627" spans="1:3" x14ac:dyDescent="0.3">
      <c r="A6627" s="43" t="s">
        <v>1018</v>
      </c>
      <c r="B6627" s="57" t="s">
        <v>6482</v>
      </c>
      <c r="C6627" s="43" t="s">
        <v>8343</v>
      </c>
    </row>
    <row r="6628" spans="1:3" x14ac:dyDescent="0.3">
      <c r="A6628" s="43" t="s">
        <v>1031</v>
      </c>
      <c r="B6628" s="57" t="s">
        <v>6482</v>
      </c>
      <c r="C6628" s="43" t="s">
        <v>8343</v>
      </c>
    </row>
    <row r="6629" spans="1:3" x14ac:dyDescent="0.3">
      <c r="A6629" s="43" t="s">
        <v>1032</v>
      </c>
      <c r="B6629" s="57" t="s">
        <v>6482</v>
      </c>
      <c r="C6629" s="43" t="s">
        <v>8343</v>
      </c>
    </row>
    <row r="6630" spans="1:3" x14ac:dyDescent="0.3">
      <c r="A6630" s="38" t="s">
        <v>1033</v>
      </c>
      <c r="B6630" s="57" t="s">
        <v>6482</v>
      </c>
      <c r="C6630" s="43" t="s">
        <v>8343</v>
      </c>
    </row>
    <row r="6631" spans="1:3" x14ac:dyDescent="0.3">
      <c r="A6631" s="43" t="s">
        <v>1034</v>
      </c>
      <c r="B6631" s="57" t="s">
        <v>6482</v>
      </c>
      <c r="C6631" s="43" t="s">
        <v>8343</v>
      </c>
    </row>
    <row r="6632" spans="1:3" x14ac:dyDescent="0.3">
      <c r="A6632" s="43" t="s">
        <v>1035</v>
      </c>
      <c r="B6632" s="57" t="s">
        <v>6482</v>
      </c>
      <c r="C6632" s="43" t="s">
        <v>8343</v>
      </c>
    </row>
    <row r="6633" spans="1:3" x14ac:dyDescent="0.3">
      <c r="A6633" s="43" t="s">
        <v>1050</v>
      </c>
      <c r="B6633" s="57" t="s">
        <v>6482</v>
      </c>
      <c r="C6633" s="43" t="s">
        <v>8343</v>
      </c>
    </row>
    <row r="6634" spans="1:3" x14ac:dyDescent="0.3">
      <c r="A6634" s="43" t="s">
        <v>1059</v>
      </c>
      <c r="B6634" s="57" t="s">
        <v>6482</v>
      </c>
      <c r="C6634" s="43" t="s">
        <v>8343</v>
      </c>
    </row>
    <row r="6635" spans="1:3" x14ac:dyDescent="0.3">
      <c r="A6635" s="38" t="s">
        <v>1060</v>
      </c>
      <c r="B6635" s="57" t="s">
        <v>6482</v>
      </c>
      <c r="C6635" s="43" t="s">
        <v>8343</v>
      </c>
    </row>
    <row r="6636" spans="1:3" x14ac:dyDescent="0.3">
      <c r="A6636" s="38" t="s">
        <v>1061</v>
      </c>
      <c r="B6636" s="57" t="s">
        <v>6482</v>
      </c>
      <c r="C6636" s="43" t="s">
        <v>8343</v>
      </c>
    </row>
    <row r="6637" spans="1:3" x14ac:dyDescent="0.3">
      <c r="A6637" s="38" t="s">
        <v>1066</v>
      </c>
      <c r="B6637" s="57" t="s">
        <v>6482</v>
      </c>
      <c r="C6637" s="43" t="s">
        <v>8343</v>
      </c>
    </row>
    <row r="6638" spans="1:3" x14ac:dyDescent="0.3">
      <c r="A6638" s="38" t="s">
        <v>1082</v>
      </c>
      <c r="B6638" s="57" t="s">
        <v>6482</v>
      </c>
      <c r="C6638" s="43" t="s">
        <v>8343</v>
      </c>
    </row>
    <row r="6639" spans="1:3" x14ac:dyDescent="0.3">
      <c r="A6639" s="38" t="s">
        <v>1087</v>
      </c>
      <c r="B6639" s="57" t="s">
        <v>6482</v>
      </c>
      <c r="C6639" s="43" t="s">
        <v>8343</v>
      </c>
    </row>
    <row r="6640" spans="1:3" x14ac:dyDescent="0.3">
      <c r="A6640" s="38" t="s">
        <v>1130</v>
      </c>
      <c r="B6640" s="57" t="s">
        <v>6482</v>
      </c>
      <c r="C6640" s="43" t="s">
        <v>8343</v>
      </c>
    </row>
    <row r="6641" spans="1:3" x14ac:dyDescent="0.3">
      <c r="A6641" s="43" t="s">
        <v>1187</v>
      </c>
      <c r="B6641" s="57" t="s">
        <v>6482</v>
      </c>
      <c r="C6641" s="43" t="s">
        <v>8343</v>
      </c>
    </row>
    <row r="6642" spans="1:3" x14ac:dyDescent="0.3">
      <c r="A6642" s="43" t="s">
        <v>1220</v>
      </c>
      <c r="B6642" s="57" t="s">
        <v>6482</v>
      </c>
      <c r="C6642" s="43" t="s">
        <v>8343</v>
      </c>
    </row>
    <row r="6643" spans="1:3" x14ac:dyDescent="0.3">
      <c r="A6643" s="43" t="s">
        <v>1290</v>
      </c>
      <c r="B6643" s="57" t="s">
        <v>6482</v>
      </c>
      <c r="C6643" s="43" t="s">
        <v>8343</v>
      </c>
    </row>
    <row r="6644" spans="1:3" x14ac:dyDescent="0.3">
      <c r="A6644" s="57" t="s">
        <v>1444</v>
      </c>
      <c r="B6644" s="54" t="s">
        <v>6484</v>
      </c>
      <c r="C6644" s="57" t="s">
        <v>8343</v>
      </c>
    </row>
    <row r="6645" spans="1:3" x14ac:dyDescent="0.3">
      <c r="A6645" s="57" t="s">
        <v>5948</v>
      </c>
      <c r="B6645" s="54" t="s">
        <v>6484</v>
      </c>
      <c r="C6645" s="57" t="s">
        <v>8343</v>
      </c>
    </row>
    <row r="6646" spans="1:3" x14ac:dyDescent="0.3">
      <c r="A6646" s="57" t="s">
        <v>5949</v>
      </c>
      <c r="B6646" s="54" t="s">
        <v>6484</v>
      </c>
      <c r="C6646" s="57" t="s">
        <v>8343</v>
      </c>
    </row>
    <row r="6647" spans="1:3" x14ac:dyDescent="0.3">
      <c r="A6647" s="57" t="s">
        <v>1445</v>
      </c>
      <c r="B6647" s="54" t="s">
        <v>6484</v>
      </c>
      <c r="C6647" s="57" t="s">
        <v>8343</v>
      </c>
    </row>
    <row r="6648" spans="1:3" x14ac:dyDescent="0.3">
      <c r="A6648" s="57" t="s">
        <v>1448</v>
      </c>
      <c r="B6648" s="54" t="s">
        <v>6484</v>
      </c>
      <c r="C6648" s="57" t="s">
        <v>8343</v>
      </c>
    </row>
    <row r="6649" spans="1:3" x14ac:dyDescent="0.3">
      <c r="A6649" s="57" t="s">
        <v>1451</v>
      </c>
      <c r="B6649" s="54" t="s">
        <v>6484</v>
      </c>
      <c r="C6649" s="57" t="s">
        <v>8343</v>
      </c>
    </row>
    <row r="6650" spans="1:3" x14ac:dyDescent="0.3">
      <c r="A6650" s="57" t="s">
        <v>1452</v>
      </c>
      <c r="B6650" s="54" t="s">
        <v>6484</v>
      </c>
      <c r="C6650" s="57" t="s">
        <v>8343</v>
      </c>
    </row>
    <row r="6651" spans="1:3" x14ac:dyDescent="0.3">
      <c r="A6651" s="57" t="s">
        <v>1457</v>
      </c>
      <c r="B6651" s="54" t="s">
        <v>6484</v>
      </c>
      <c r="C6651" s="57" t="s">
        <v>8343</v>
      </c>
    </row>
    <row r="6652" spans="1:3" x14ac:dyDescent="0.3">
      <c r="A6652" s="57" t="s">
        <v>1457</v>
      </c>
      <c r="B6652" s="54" t="s">
        <v>6484</v>
      </c>
      <c r="C6652" s="57" t="s">
        <v>8343</v>
      </c>
    </row>
    <row r="6653" spans="1:3" x14ac:dyDescent="0.3">
      <c r="A6653" s="57" t="s">
        <v>1458</v>
      </c>
      <c r="B6653" s="54" t="s">
        <v>6484</v>
      </c>
      <c r="C6653" s="57" t="s">
        <v>8343</v>
      </c>
    </row>
    <row r="6654" spans="1:3" x14ac:dyDescent="0.3">
      <c r="A6654" s="57" t="s">
        <v>1459</v>
      </c>
      <c r="B6654" s="54" t="s">
        <v>6484</v>
      </c>
      <c r="C6654" s="57" t="s">
        <v>8343</v>
      </c>
    </row>
    <row r="6655" spans="1:3" x14ac:dyDescent="0.3">
      <c r="A6655" s="57" t="s">
        <v>1460</v>
      </c>
      <c r="B6655" s="54" t="s">
        <v>6484</v>
      </c>
      <c r="C6655" s="57" t="s">
        <v>8343</v>
      </c>
    </row>
    <row r="6656" spans="1:3" x14ac:dyDescent="0.3">
      <c r="A6656" s="57" t="s">
        <v>1461</v>
      </c>
      <c r="B6656" s="54" t="s">
        <v>6484</v>
      </c>
      <c r="C6656" s="57" t="s">
        <v>8343</v>
      </c>
    </row>
    <row r="6657" spans="1:3" x14ac:dyDescent="0.3">
      <c r="A6657" s="57" t="s">
        <v>5950</v>
      </c>
      <c r="B6657" s="54" t="s">
        <v>6484</v>
      </c>
      <c r="C6657" s="57" t="s">
        <v>8343</v>
      </c>
    </row>
    <row r="6658" spans="1:3" x14ac:dyDescent="0.3">
      <c r="A6658" s="57" t="s">
        <v>1462</v>
      </c>
      <c r="B6658" s="54" t="s">
        <v>6484</v>
      </c>
      <c r="C6658" s="57" t="s">
        <v>8343</v>
      </c>
    </row>
    <row r="6659" spans="1:3" x14ac:dyDescent="0.3">
      <c r="A6659" s="57" t="s">
        <v>1465</v>
      </c>
      <c r="B6659" s="54" t="s">
        <v>6484</v>
      </c>
      <c r="C6659" s="57" t="s">
        <v>8343</v>
      </c>
    </row>
    <row r="6660" spans="1:3" x14ac:dyDescent="0.3">
      <c r="A6660" s="57" t="s">
        <v>1466</v>
      </c>
      <c r="B6660" s="54" t="s">
        <v>6484</v>
      </c>
      <c r="C6660" s="57" t="s">
        <v>8343</v>
      </c>
    </row>
    <row r="6661" spans="1:3" x14ac:dyDescent="0.3">
      <c r="A6661" s="57" t="s">
        <v>1467</v>
      </c>
      <c r="B6661" s="54" t="s">
        <v>6484</v>
      </c>
      <c r="C6661" s="57" t="s">
        <v>8343</v>
      </c>
    </row>
    <row r="6662" spans="1:3" x14ac:dyDescent="0.3">
      <c r="A6662" s="57" t="s">
        <v>1468</v>
      </c>
      <c r="B6662" s="54" t="s">
        <v>6484</v>
      </c>
      <c r="C6662" s="57" t="s">
        <v>8343</v>
      </c>
    </row>
    <row r="6663" spans="1:3" x14ac:dyDescent="0.3">
      <c r="A6663" s="57" t="s">
        <v>1469</v>
      </c>
      <c r="B6663" s="54" t="s">
        <v>6484</v>
      </c>
      <c r="C6663" s="57" t="s">
        <v>8343</v>
      </c>
    </row>
    <row r="6664" spans="1:3" x14ac:dyDescent="0.3">
      <c r="A6664" s="57" t="s">
        <v>5951</v>
      </c>
      <c r="B6664" s="54" t="s">
        <v>6484</v>
      </c>
      <c r="C6664" s="57" t="s">
        <v>8343</v>
      </c>
    </row>
    <row r="6665" spans="1:3" x14ac:dyDescent="0.3">
      <c r="A6665" s="57" t="s">
        <v>1472</v>
      </c>
      <c r="B6665" s="54" t="s">
        <v>6484</v>
      </c>
      <c r="C6665" s="57" t="s">
        <v>8343</v>
      </c>
    </row>
    <row r="6666" spans="1:3" x14ac:dyDescent="0.3">
      <c r="A6666" s="57" t="s">
        <v>1475</v>
      </c>
      <c r="B6666" s="54" t="s">
        <v>6484</v>
      </c>
      <c r="C6666" s="57" t="s">
        <v>8343</v>
      </c>
    </row>
    <row r="6667" spans="1:3" x14ac:dyDescent="0.3">
      <c r="A6667" s="57" t="s">
        <v>1477</v>
      </c>
      <c r="B6667" s="54" t="s">
        <v>6484</v>
      </c>
      <c r="C6667" s="57" t="s">
        <v>8343</v>
      </c>
    </row>
    <row r="6668" spans="1:3" x14ac:dyDescent="0.3">
      <c r="A6668" s="57" t="s">
        <v>1479</v>
      </c>
      <c r="B6668" s="54" t="s">
        <v>6484</v>
      </c>
      <c r="C6668" s="57" t="s">
        <v>8343</v>
      </c>
    </row>
    <row r="6669" spans="1:3" x14ac:dyDescent="0.3">
      <c r="A6669" s="57" t="s">
        <v>5952</v>
      </c>
      <c r="B6669" s="54" t="s">
        <v>6484</v>
      </c>
      <c r="C6669" s="57" t="s">
        <v>8343</v>
      </c>
    </row>
    <row r="6670" spans="1:3" x14ac:dyDescent="0.3">
      <c r="A6670" s="57" t="s">
        <v>5953</v>
      </c>
      <c r="B6670" s="54" t="s">
        <v>6484</v>
      </c>
      <c r="C6670" s="57" t="s">
        <v>8343</v>
      </c>
    </row>
    <row r="6671" spans="1:3" x14ac:dyDescent="0.3">
      <c r="A6671" s="57" t="s">
        <v>5954</v>
      </c>
      <c r="B6671" s="54" t="s">
        <v>6484</v>
      </c>
      <c r="C6671" s="57" t="s">
        <v>8343</v>
      </c>
    </row>
    <row r="6672" spans="1:3" x14ac:dyDescent="0.3">
      <c r="A6672" s="57" t="s">
        <v>1482</v>
      </c>
      <c r="B6672" s="54" t="s">
        <v>6484</v>
      </c>
      <c r="C6672" s="57" t="s">
        <v>8343</v>
      </c>
    </row>
    <row r="6673" spans="1:3" x14ac:dyDescent="0.3">
      <c r="A6673" s="57" t="s">
        <v>1485</v>
      </c>
      <c r="B6673" s="54" t="s">
        <v>6484</v>
      </c>
      <c r="C6673" s="57" t="s">
        <v>8343</v>
      </c>
    </row>
    <row r="6674" spans="1:3" x14ac:dyDescent="0.3">
      <c r="A6674" s="57" t="s">
        <v>5955</v>
      </c>
      <c r="B6674" s="54" t="s">
        <v>6484</v>
      </c>
      <c r="C6674" s="57" t="s">
        <v>8343</v>
      </c>
    </row>
    <row r="6675" spans="1:3" x14ac:dyDescent="0.3">
      <c r="A6675" s="57" t="s">
        <v>1488</v>
      </c>
      <c r="B6675" s="54" t="s">
        <v>6484</v>
      </c>
      <c r="C6675" s="57" t="s">
        <v>8343</v>
      </c>
    </row>
    <row r="6676" spans="1:3" x14ac:dyDescent="0.3">
      <c r="A6676" s="57" t="s">
        <v>5956</v>
      </c>
      <c r="B6676" s="54" t="s">
        <v>6484</v>
      </c>
      <c r="C6676" s="57" t="s">
        <v>8343</v>
      </c>
    </row>
    <row r="6677" spans="1:3" x14ac:dyDescent="0.3">
      <c r="A6677" s="57" t="s">
        <v>1491</v>
      </c>
      <c r="B6677" s="54" t="s">
        <v>6484</v>
      </c>
      <c r="C6677" s="57" t="s">
        <v>8343</v>
      </c>
    </row>
    <row r="6678" spans="1:3" x14ac:dyDescent="0.3">
      <c r="A6678" s="57" t="s">
        <v>1492</v>
      </c>
      <c r="B6678" s="54" t="s">
        <v>6484</v>
      </c>
      <c r="C6678" s="57" t="s">
        <v>8343</v>
      </c>
    </row>
    <row r="6679" spans="1:3" x14ac:dyDescent="0.3">
      <c r="A6679" s="57" t="s">
        <v>1494</v>
      </c>
      <c r="B6679" s="54" t="s">
        <v>6484</v>
      </c>
      <c r="C6679" s="57" t="s">
        <v>8343</v>
      </c>
    </row>
    <row r="6680" spans="1:3" x14ac:dyDescent="0.3">
      <c r="A6680" s="57" t="s">
        <v>1497</v>
      </c>
      <c r="B6680" s="54" t="s">
        <v>6484</v>
      </c>
      <c r="C6680" s="57" t="s">
        <v>8343</v>
      </c>
    </row>
    <row r="6681" spans="1:3" x14ac:dyDescent="0.3">
      <c r="A6681" s="57" t="s">
        <v>1500</v>
      </c>
      <c r="B6681" s="54" t="s">
        <v>6484</v>
      </c>
      <c r="C6681" s="57" t="s">
        <v>8343</v>
      </c>
    </row>
    <row r="6682" spans="1:3" x14ac:dyDescent="0.3">
      <c r="A6682" s="57" t="s">
        <v>1503</v>
      </c>
      <c r="B6682" s="54" t="s">
        <v>6484</v>
      </c>
      <c r="C6682" s="57" t="s">
        <v>8343</v>
      </c>
    </row>
    <row r="6683" spans="1:3" x14ac:dyDescent="0.3">
      <c r="A6683" s="57" t="s">
        <v>1506</v>
      </c>
      <c r="B6683" s="54" t="s">
        <v>6484</v>
      </c>
      <c r="C6683" s="57" t="s">
        <v>8343</v>
      </c>
    </row>
    <row r="6684" spans="1:3" x14ac:dyDescent="0.3">
      <c r="A6684" s="57" t="s">
        <v>1509</v>
      </c>
      <c r="B6684" s="54" t="s">
        <v>6484</v>
      </c>
      <c r="C6684" s="57" t="s">
        <v>8343</v>
      </c>
    </row>
    <row r="6685" spans="1:3" x14ac:dyDescent="0.3">
      <c r="A6685" s="57" t="s">
        <v>1513</v>
      </c>
      <c r="B6685" s="54" t="s">
        <v>6484</v>
      </c>
      <c r="C6685" s="57" t="s">
        <v>8343</v>
      </c>
    </row>
    <row r="6686" spans="1:3" x14ac:dyDescent="0.3">
      <c r="A6686" s="57" t="s">
        <v>6248</v>
      </c>
      <c r="B6686" s="54" t="s">
        <v>6484</v>
      </c>
      <c r="C6686" s="57" t="s">
        <v>8343</v>
      </c>
    </row>
    <row r="6687" spans="1:3" x14ac:dyDescent="0.3">
      <c r="A6687" s="57" t="s">
        <v>1516</v>
      </c>
      <c r="B6687" s="54" t="s">
        <v>6484</v>
      </c>
      <c r="C6687" s="57" t="s">
        <v>8343</v>
      </c>
    </row>
    <row r="6688" spans="1:3" x14ac:dyDescent="0.3">
      <c r="A6688" s="57" t="s">
        <v>5957</v>
      </c>
      <c r="B6688" s="54" t="s">
        <v>6484</v>
      </c>
      <c r="C6688" s="57" t="s">
        <v>8343</v>
      </c>
    </row>
    <row r="6689" spans="1:3" x14ac:dyDescent="0.3">
      <c r="A6689" s="57" t="s">
        <v>1519</v>
      </c>
      <c r="B6689" s="54" t="s">
        <v>6484</v>
      </c>
      <c r="C6689" s="57" t="s">
        <v>8343</v>
      </c>
    </row>
    <row r="6690" spans="1:3" x14ac:dyDescent="0.3">
      <c r="A6690" s="57" t="s">
        <v>1522</v>
      </c>
      <c r="B6690" s="54" t="s">
        <v>6484</v>
      </c>
      <c r="C6690" s="57" t="s">
        <v>8343</v>
      </c>
    </row>
    <row r="6691" spans="1:3" x14ac:dyDescent="0.3">
      <c r="A6691" s="57" t="s">
        <v>1525</v>
      </c>
      <c r="B6691" s="54" t="s">
        <v>6484</v>
      </c>
      <c r="C6691" s="57" t="s">
        <v>8343</v>
      </c>
    </row>
    <row r="6692" spans="1:3" x14ac:dyDescent="0.3">
      <c r="A6692" s="57" t="s">
        <v>1528</v>
      </c>
      <c r="B6692" s="54" t="s">
        <v>6484</v>
      </c>
      <c r="C6692" s="57" t="s">
        <v>8343</v>
      </c>
    </row>
    <row r="6693" spans="1:3" x14ac:dyDescent="0.3">
      <c r="A6693" s="57" t="s">
        <v>1531</v>
      </c>
      <c r="B6693" s="54" t="s">
        <v>6484</v>
      </c>
      <c r="C6693" s="57" t="s">
        <v>8343</v>
      </c>
    </row>
    <row r="6694" spans="1:3" x14ac:dyDescent="0.3">
      <c r="A6694" s="57" t="s">
        <v>1534</v>
      </c>
      <c r="B6694" s="54" t="s">
        <v>6484</v>
      </c>
      <c r="C6694" s="57" t="s">
        <v>8343</v>
      </c>
    </row>
    <row r="6695" spans="1:3" x14ac:dyDescent="0.3">
      <c r="A6695" s="57" t="s">
        <v>1537</v>
      </c>
      <c r="B6695" s="54" t="s">
        <v>6484</v>
      </c>
      <c r="C6695" s="57" t="s">
        <v>8343</v>
      </c>
    </row>
    <row r="6696" spans="1:3" x14ac:dyDescent="0.3">
      <c r="A6696" s="57" t="s">
        <v>1540</v>
      </c>
      <c r="B6696" s="54" t="s">
        <v>6484</v>
      </c>
      <c r="C6696" s="57" t="s">
        <v>8343</v>
      </c>
    </row>
    <row r="6697" spans="1:3" x14ac:dyDescent="0.3">
      <c r="A6697" s="57" t="s">
        <v>1543</v>
      </c>
      <c r="B6697" s="54" t="s">
        <v>6484</v>
      </c>
      <c r="C6697" s="57" t="s">
        <v>8343</v>
      </c>
    </row>
    <row r="6698" spans="1:3" x14ac:dyDescent="0.3">
      <c r="A6698" s="57" t="s">
        <v>1546</v>
      </c>
      <c r="B6698" s="54" t="s">
        <v>6484</v>
      </c>
      <c r="C6698" s="57" t="s">
        <v>8343</v>
      </c>
    </row>
    <row r="6699" spans="1:3" x14ac:dyDescent="0.3">
      <c r="A6699" s="57" t="s">
        <v>1550</v>
      </c>
      <c r="B6699" s="54" t="s">
        <v>6484</v>
      </c>
      <c r="C6699" s="57" t="s">
        <v>8343</v>
      </c>
    </row>
    <row r="6700" spans="1:3" x14ac:dyDescent="0.3">
      <c r="A6700" s="57" t="s">
        <v>1554</v>
      </c>
      <c r="B6700" s="54" t="s">
        <v>6484</v>
      </c>
      <c r="C6700" s="57" t="s">
        <v>8343</v>
      </c>
    </row>
    <row r="6701" spans="1:3" x14ac:dyDescent="0.3">
      <c r="A6701" s="57" t="s">
        <v>1559</v>
      </c>
      <c r="B6701" s="54" t="s">
        <v>6484</v>
      </c>
      <c r="C6701" s="57" t="s">
        <v>8343</v>
      </c>
    </row>
    <row r="6702" spans="1:3" x14ac:dyDescent="0.3">
      <c r="A6702" s="57" t="s">
        <v>1562</v>
      </c>
      <c r="B6702" s="54" t="s">
        <v>6484</v>
      </c>
      <c r="C6702" s="57" t="s">
        <v>8343</v>
      </c>
    </row>
    <row r="6703" spans="1:3" x14ac:dyDescent="0.3">
      <c r="A6703" s="57" t="s">
        <v>1565</v>
      </c>
      <c r="B6703" s="54" t="s">
        <v>6484</v>
      </c>
      <c r="C6703" s="57" t="s">
        <v>8343</v>
      </c>
    </row>
    <row r="6704" spans="1:3" x14ac:dyDescent="0.3">
      <c r="A6704" s="57" t="s">
        <v>5960</v>
      </c>
      <c r="B6704" s="54" t="s">
        <v>6484</v>
      </c>
      <c r="C6704" s="57" t="s">
        <v>8343</v>
      </c>
    </row>
    <row r="6705" spans="1:3" x14ac:dyDescent="0.3">
      <c r="A6705" s="57" t="s">
        <v>1568</v>
      </c>
      <c r="B6705" s="54" t="s">
        <v>6484</v>
      </c>
      <c r="C6705" s="57" t="s">
        <v>8343</v>
      </c>
    </row>
    <row r="6706" spans="1:3" x14ac:dyDescent="0.3">
      <c r="A6706" s="57" t="s">
        <v>1531</v>
      </c>
      <c r="B6706" s="54" t="s">
        <v>6486</v>
      </c>
      <c r="C6706" s="57" t="s">
        <v>8343</v>
      </c>
    </row>
    <row r="6707" spans="1:3" x14ac:dyDescent="0.3">
      <c r="A6707" s="57" t="s">
        <v>1534</v>
      </c>
      <c r="B6707" s="54" t="s">
        <v>6486</v>
      </c>
      <c r="C6707" s="57" t="s">
        <v>8343</v>
      </c>
    </row>
    <row r="6708" spans="1:3" x14ac:dyDescent="0.3">
      <c r="A6708" s="57" t="s">
        <v>1537</v>
      </c>
      <c r="B6708" s="54" t="s">
        <v>6486</v>
      </c>
      <c r="C6708" s="57" t="s">
        <v>8343</v>
      </c>
    </row>
    <row r="6709" spans="1:3" x14ac:dyDescent="0.3">
      <c r="A6709" s="57" t="s">
        <v>1540</v>
      </c>
      <c r="B6709" s="54" t="s">
        <v>6486</v>
      </c>
      <c r="C6709" s="57" t="s">
        <v>8343</v>
      </c>
    </row>
    <row r="6710" spans="1:3" x14ac:dyDescent="0.3">
      <c r="A6710" s="57" t="s">
        <v>1543</v>
      </c>
      <c r="B6710" s="54" t="s">
        <v>6486</v>
      </c>
      <c r="C6710" s="57" t="s">
        <v>8343</v>
      </c>
    </row>
    <row r="6711" spans="1:3" x14ac:dyDescent="0.3">
      <c r="A6711" s="57" t="s">
        <v>1546</v>
      </c>
      <c r="B6711" s="54" t="s">
        <v>6486</v>
      </c>
      <c r="C6711" s="57" t="s">
        <v>8343</v>
      </c>
    </row>
    <row r="6712" spans="1:3" x14ac:dyDescent="0.3">
      <c r="A6712" s="57" t="s">
        <v>1550</v>
      </c>
      <c r="B6712" s="54" t="s">
        <v>6486</v>
      </c>
      <c r="C6712" s="57" t="s">
        <v>8343</v>
      </c>
    </row>
    <row r="6713" spans="1:3" x14ac:dyDescent="0.3">
      <c r="A6713" s="57" t="s">
        <v>1551</v>
      </c>
      <c r="B6713" s="54" t="s">
        <v>6486</v>
      </c>
      <c r="C6713" s="57" t="s">
        <v>8343</v>
      </c>
    </row>
    <row r="6714" spans="1:3" x14ac:dyDescent="0.3">
      <c r="A6714" s="57" t="s">
        <v>5958</v>
      </c>
      <c r="B6714" s="54" t="s">
        <v>6486</v>
      </c>
      <c r="C6714" s="57" t="s">
        <v>8343</v>
      </c>
    </row>
    <row r="6715" spans="1:3" x14ac:dyDescent="0.3">
      <c r="A6715" s="57" t="s">
        <v>5959</v>
      </c>
      <c r="B6715" s="54" t="s">
        <v>6486</v>
      </c>
      <c r="C6715" s="57" t="s">
        <v>8343</v>
      </c>
    </row>
    <row r="6716" spans="1:3" x14ac:dyDescent="0.3">
      <c r="A6716" s="43" t="s">
        <v>992</v>
      </c>
      <c r="B6716" s="57" t="s">
        <v>6486</v>
      </c>
      <c r="C6716" s="43" t="s">
        <v>8591</v>
      </c>
    </row>
    <row r="6717" spans="1:3" x14ac:dyDescent="0.3">
      <c r="A6717" s="43" t="s">
        <v>992</v>
      </c>
      <c r="B6717" s="57" t="s">
        <v>6486</v>
      </c>
      <c r="C6717" s="43" t="s">
        <v>8591</v>
      </c>
    </row>
    <row r="6718" spans="1:3" x14ac:dyDescent="0.3">
      <c r="A6718" s="57" t="s">
        <v>1551</v>
      </c>
      <c r="B6718" s="54" t="s">
        <v>6488</v>
      </c>
      <c r="C6718" s="57" t="s">
        <v>8343</v>
      </c>
    </row>
    <row r="6719" spans="1:3" x14ac:dyDescent="0.3">
      <c r="A6719" s="57" t="s">
        <v>5958</v>
      </c>
      <c r="B6719" s="54" t="s">
        <v>6488</v>
      </c>
      <c r="C6719" s="57" t="s">
        <v>8343</v>
      </c>
    </row>
    <row r="6720" spans="1:3" x14ac:dyDescent="0.3">
      <c r="A6720" s="57" t="s">
        <v>5959</v>
      </c>
      <c r="B6720" s="54" t="s">
        <v>6488</v>
      </c>
      <c r="C6720" s="57" t="s">
        <v>8343</v>
      </c>
    </row>
    <row r="6721" spans="1:3" x14ac:dyDescent="0.3">
      <c r="A6721" s="57" t="s">
        <v>1551</v>
      </c>
      <c r="B6721" s="54" t="s">
        <v>6490</v>
      </c>
      <c r="C6721" s="57" t="s">
        <v>8343</v>
      </c>
    </row>
    <row r="6722" spans="1:3" x14ac:dyDescent="0.3">
      <c r="A6722" s="57" t="s">
        <v>5958</v>
      </c>
      <c r="B6722" s="54" t="s">
        <v>6490</v>
      </c>
      <c r="C6722" s="57" t="s">
        <v>8343</v>
      </c>
    </row>
    <row r="6723" spans="1:3" x14ac:dyDescent="0.3">
      <c r="A6723" s="57" t="s">
        <v>5959</v>
      </c>
      <c r="B6723" s="54" t="s">
        <v>6490</v>
      </c>
      <c r="C6723" s="57" t="s">
        <v>8343</v>
      </c>
    </row>
    <row r="6724" spans="1:3" x14ac:dyDescent="0.3">
      <c r="A6724" s="57" t="s">
        <v>1585</v>
      </c>
      <c r="B6724" s="54" t="s">
        <v>6492</v>
      </c>
      <c r="C6724" s="57" t="s">
        <v>8343</v>
      </c>
    </row>
    <row r="6725" spans="1:3" x14ac:dyDescent="0.3">
      <c r="A6725" s="57" t="s">
        <v>1588</v>
      </c>
      <c r="B6725" s="54" t="s">
        <v>6492</v>
      </c>
      <c r="C6725" s="57" t="s">
        <v>8343</v>
      </c>
    </row>
    <row r="6726" spans="1:3" x14ac:dyDescent="0.3">
      <c r="A6726" s="57" t="s">
        <v>1590</v>
      </c>
      <c r="B6726" s="54" t="s">
        <v>6492</v>
      </c>
      <c r="C6726" s="57" t="s">
        <v>8343</v>
      </c>
    </row>
    <row r="6727" spans="1:3" x14ac:dyDescent="0.3">
      <c r="A6727" s="57" t="s">
        <v>1591</v>
      </c>
      <c r="B6727" s="54" t="s">
        <v>6492</v>
      </c>
      <c r="C6727" s="57" t="s">
        <v>8343</v>
      </c>
    </row>
    <row r="6728" spans="1:3" x14ac:dyDescent="0.3">
      <c r="A6728" s="57" t="s">
        <v>1594</v>
      </c>
      <c r="B6728" s="54" t="s">
        <v>6492</v>
      </c>
      <c r="C6728" s="57" t="s">
        <v>8343</v>
      </c>
    </row>
    <row r="6729" spans="1:3" x14ac:dyDescent="0.3">
      <c r="A6729" s="57" t="s">
        <v>1597</v>
      </c>
      <c r="B6729" s="54" t="s">
        <v>6492</v>
      </c>
      <c r="C6729" s="57" t="s">
        <v>8343</v>
      </c>
    </row>
    <row r="6730" spans="1:3" x14ac:dyDescent="0.3">
      <c r="A6730" s="57" t="s">
        <v>1598</v>
      </c>
      <c r="B6730" s="54" t="s">
        <v>6492</v>
      </c>
      <c r="C6730" s="57" t="s">
        <v>8343</v>
      </c>
    </row>
    <row r="6731" spans="1:3" x14ac:dyDescent="0.3">
      <c r="A6731" s="57" t="s">
        <v>1599</v>
      </c>
      <c r="B6731" s="54" t="s">
        <v>6492</v>
      </c>
      <c r="C6731" s="57" t="s">
        <v>8343</v>
      </c>
    </row>
    <row r="6732" spans="1:3" x14ac:dyDescent="0.3">
      <c r="A6732" s="57" t="s">
        <v>1600</v>
      </c>
      <c r="B6732" s="54" t="s">
        <v>6492</v>
      </c>
      <c r="C6732" s="57" t="s">
        <v>8343</v>
      </c>
    </row>
    <row r="6733" spans="1:3" x14ac:dyDescent="0.3">
      <c r="A6733" s="57" t="s">
        <v>1601</v>
      </c>
      <c r="B6733" s="54" t="s">
        <v>6492</v>
      </c>
      <c r="C6733" s="57" t="s">
        <v>8343</v>
      </c>
    </row>
    <row r="6734" spans="1:3" x14ac:dyDescent="0.3">
      <c r="A6734" s="57" t="s">
        <v>1602</v>
      </c>
      <c r="B6734" s="54" t="s">
        <v>6492</v>
      </c>
      <c r="C6734" s="57" t="s">
        <v>8343</v>
      </c>
    </row>
    <row r="6735" spans="1:3" x14ac:dyDescent="0.3">
      <c r="A6735" s="57" t="s">
        <v>1603</v>
      </c>
      <c r="B6735" s="54" t="s">
        <v>6492</v>
      </c>
      <c r="C6735" s="57" t="s">
        <v>8343</v>
      </c>
    </row>
    <row r="6736" spans="1:3" x14ac:dyDescent="0.3">
      <c r="A6736" s="57" t="s">
        <v>1604</v>
      </c>
      <c r="B6736" s="54" t="s">
        <v>6492</v>
      </c>
      <c r="C6736" s="57" t="s">
        <v>8343</v>
      </c>
    </row>
    <row r="6737" spans="1:3" x14ac:dyDescent="0.3">
      <c r="A6737" s="57" t="s">
        <v>1607</v>
      </c>
      <c r="B6737" s="54" t="s">
        <v>6492</v>
      </c>
      <c r="C6737" s="57" t="s">
        <v>8343</v>
      </c>
    </row>
    <row r="6738" spans="1:3" x14ac:dyDescent="0.3">
      <c r="A6738" s="57" t="s">
        <v>1608</v>
      </c>
      <c r="B6738" s="54" t="s">
        <v>6492</v>
      </c>
      <c r="C6738" s="57" t="s">
        <v>8343</v>
      </c>
    </row>
    <row r="6739" spans="1:3" x14ac:dyDescent="0.3">
      <c r="A6739" s="57" t="s">
        <v>1609</v>
      </c>
      <c r="B6739" s="54" t="s">
        <v>6492</v>
      </c>
      <c r="C6739" s="57" t="s">
        <v>8343</v>
      </c>
    </row>
    <row r="6740" spans="1:3" x14ac:dyDescent="0.3">
      <c r="A6740" s="57" t="s">
        <v>1610</v>
      </c>
      <c r="B6740" s="54" t="s">
        <v>6492</v>
      </c>
      <c r="C6740" s="57" t="s">
        <v>8343</v>
      </c>
    </row>
    <row r="6741" spans="1:3" x14ac:dyDescent="0.3">
      <c r="A6741" s="57" t="s">
        <v>1613</v>
      </c>
      <c r="B6741" s="54" t="s">
        <v>6492</v>
      </c>
      <c r="C6741" s="57" t="s">
        <v>8343</v>
      </c>
    </row>
    <row r="6742" spans="1:3" x14ac:dyDescent="0.3">
      <c r="A6742" s="57" t="s">
        <v>1614</v>
      </c>
      <c r="B6742" s="54" t="s">
        <v>6492</v>
      </c>
      <c r="C6742" s="57" t="s">
        <v>8343</v>
      </c>
    </row>
    <row r="6743" spans="1:3" x14ac:dyDescent="0.3">
      <c r="A6743" s="57" t="s">
        <v>1615</v>
      </c>
      <c r="B6743" s="54" t="s">
        <v>6492</v>
      </c>
      <c r="C6743" s="57" t="s">
        <v>8343</v>
      </c>
    </row>
    <row r="6744" spans="1:3" x14ac:dyDescent="0.3">
      <c r="A6744" s="57" t="s">
        <v>1616</v>
      </c>
      <c r="B6744" s="54" t="s">
        <v>6492</v>
      </c>
      <c r="C6744" s="57" t="s">
        <v>8343</v>
      </c>
    </row>
    <row r="6745" spans="1:3" x14ac:dyDescent="0.3">
      <c r="A6745" s="57" t="s">
        <v>1619</v>
      </c>
      <c r="B6745" s="54" t="s">
        <v>6492</v>
      </c>
      <c r="C6745" s="57" t="s">
        <v>8343</v>
      </c>
    </row>
    <row r="6746" spans="1:3" x14ac:dyDescent="0.3">
      <c r="A6746" s="57" t="s">
        <v>1620</v>
      </c>
      <c r="B6746" s="54" t="s">
        <v>6492</v>
      </c>
      <c r="C6746" s="57" t="s">
        <v>8343</v>
      </c>
    </row>
    <row r="6747" spans="1:3" x14ac:dyDescent="0.3">
      <c r="A6747" s="57" t="s">
        <v>1621</v>
      </c>
      <c r="B6747" s="54" t="s">
        <v>6492</v>
      </c>
      <c r="C6747" s="57" t="s">
        <v>8343</v>
      </c>
    </row>
    <row r="6748" spans="1:3" x14ac:dyDescent="0.3">
      <c r="A6748" s="57" t="s">
        <v>1622</v>
      </c>
      <c r="B6748" s="54" t="s">
        <v>6492</v>
      </c>
      <c r="C6748" s="57" t="s">
        <v>8343</v>
      </c>
    </row>
    <row r="6749" spans="1:3" x14ac:dyDescent="0.3">
      <c r="A6749" s="57" t="s">
        <v>1622</v>
      </c>
      <c r="B6749" s="54" t="s">
        <v>6492</v>
      </c>
      <c r="C6749" s="57" t="s">
        <v>8343</v>
      </c>
    </row>
    <row r="6750" spans="1:3" x14ac:dyDescent="0.3">
      <c r="A6750" s="57" t="s">
        <v>1625</v>
      </c>
      <c r="B6750" s="54" t="s">
        <v>6492</v>
      </c>
      <c r="C6750" s="57" t="s">
        <v>8343</v>
      </c>
    </row>
    <row r="6751" spans="1:3" x14ac:dyDescent="0.3">
      <c r="A6751" s="57" t="s">
        <v>1626</v>
      </c>
      <c r="B6751" s="54" t="s">
        <v>6492</v>
      </c>
      <c r="C6751" s="57" t="s">
        <v>8343</v>
      </c>
    </row>
    <row r="6752" spans="1:3" x14ac:dyDescent="0.3">
      <c r="A6752" s="57" t="s">
        <v>1627</v>
      </c>
      <c r="B6752" s="54" t="s">
        <v>6492</v>
      </c>
      <c r="C6752" s="57" t="s">
        <v>8343</v>
      </c>
    </row>
    <row r="6753" spans="1:3" x14ac:dyDescent="0.3">
      <c r="A6753" s="57" t="s">
        <v>1628</v>
      </c>
      <c r="B6753" s="54" t="s">
        <v>6492</v>
      </c>
      <c r="C6753" s="57" t="s">
        <v>8343</v>
      </c>
    </row>
    <row r="6754" spans="1:3" x14ac:dyDescent="0.3">
      <c r="A6754" s="57" t="s">
        <v>1631</v>
      </c>
      <c r="B6754" s="54" t="s">
        <v>6492</v>
      </c>
      <c r="C6754" s="57" t="s">
        <v>8343</v>
      </c>
    </row>
    <row r="6755" spans="1:3" x14ac:dyDescent="0.3">
      <c r="A6755" s="57" t="s">
        <v>1632</v>
      </c>
      <c r="B6755" s="54" t="s">
        <v>6492</v>
      </c>
      <c r="C6755" s="57" t="s">
        <v>8343</v>
      </c>
    </row>
    <row r="6756" spans="1:3" x14ac:dyDescent="0.3">
      <c r="A6756" s="57" t="s">
        <v>1633</v>
      </c>
      <c r="B6756" s="54" t="s">
        <v>6492</v>
      </c>
      <c r="C6756" s="57" t="s">
        <v>8343</v>
      </c>
    </row>
    <row r="6757" spans="1:3" x14ac:dyDescent="0.3">
      <c r="A6757" s="57" t="s">
        <v>1634</v>
      </c>
      <c r="B6757" s="54" t="s">
        <v>6492</v>
      </c>
      <c r="C6757" s="57" t="s">
        <v>8343</v>
      </c>
    </row>
    <row r="6758" spans="1:3" x14ac:dyDescent="0.3">
      <c r="A6758" s="57" t="s">
        <v>1637</v>
      </c>
      <c r="B6758" s="54" t="s">
        <v>6492</v>
      </c>
      <c r="C6758" s="57" t="s">
        <v>8343</v>
      </c>
    </row>
    <row r="6759" spans="1:3" x14ac:dyDescent="0.3">
      <c r="A6759" s="57" t="s">
        <v>1638</v>
      </c>
      <c r="B6759" s="54" t="s">
        <v>6492</v>
      </c>
      <c r="C6759" s="57" t="s">
        <v>8343</v>
      </c>
    </row>
    <row r="6760" spans="1:3" x14ac:dyDescent="0.3">
      <c r="A6760" s="57" t="s">
        <v>1641</v>
      </c>
      <c r="B6760" s="54" t="s">
        <v>6492</v>
      </c>
      <c r="C6760" s="57" t="s">
        <v>8343</v>
      </c>
    </row>
    <row r="6761" spans="1:3" x14ac:dyDescent="0.3">
      <c r="A6761" s="57" t="s">
        <v>1644</v>
      </c>
      <c r="B6761" s="54" t="s">
        <v>6492</v>
      </c>
      <c r="C6761" s="57" t="s">
        <v>8343</v>
      </c>
    </row>
    <row r="6762" spans="1:3" x14ac:dyDescent="0.3">
      <c r="A6762" s="57" t="s">
        <v>1645</v>
      </c>
      <c r="B6762" s="54" t="s">
        <v>6492</v>
      </c>
      <c r="C6762" s="57" t="s">
        <v>8343</v>
      </c>
    </row>
    <row r="6763" spans="1:3" x14ac:dyDescent="0.3">
      <c r="A6763" s="57" t="s">
        <v>1648</v>
      </c>
      <c r="B6763" s="54" t="s">
        <v>6492</v>
      </c>
      <c r="C6763" s="57" t="s">
        <v>8343</v>
      </c>
    </row>
    <row r="6764" spans="1:3" x14ac:dyDescent="0.3">
      <c r="A6764" s="57" t="s">
        <v>1649</v>
      </c>
      <c r="B6764" s="54" t="s">
        <v>6492</v>
      </c>
      <c r="C6764" s="57" t="s">
        <v>8343</v>
      </c>
    </row>
    <row r="6765" spans="1:3" x14ac:dyDescent="0.3">
      <c r="A6765" s="57" t="s">
        <v>1650</v>
      </c>
      <c r="B6765" s="54" t="s">
        <v>6492</v>
      </c>
      <c r="C6765" s="57" t="s">
        <v>8343</v>
      </c>
    </row>
    <row r="6766" spans="1:3" x14ac:dyDescent="0.3">
      <c r="A6766" s="57" t="s">
        <v>1651</v>
      </c>
      <c r="B6766" s="54" t="s">
        <v>6492</v>
      </c>
      <c r="C6766" s="57" t="s">
        <v>8343</v>
      </c>
    </row>
    <row r="6767" spans="1:3" x14ac:dyDescent="0.3">
      <c r="A6767" s="57" t="s">
        <v>1652</v>
      </c>
      <c r="B6767" s="54" t="s">
        <v>6492</v>
      </c>
      <c r="C6767" s="57" t="s">
        <v>8343</v>
      </c>
    </row>
    <row r="6768" spans="1:3" x14ac:dyDescent="0.3">
      <c r="A6768" s="57" t="s">
        <v>1655</v>
      </c>
      <c r="B6768" s="54" t="s">
        <v>6492</v>
      </c>
      <c r="C6768" s="57" t="s">
        <v>8343</v>
      </c>
    </row>
    <row r="6769" spans="1:3" x14ac:dyDescent="0.3">
      <c r="A6769" s="57" t="s">
        <v>1656</v>
      </c>
      <c r="B6769" s="54" t="s">
        <v>6492</v>
      </c>
      <c r="C6769" s="57" t="s">
        <v>8343</v>
      </c>
    </row>
    <row r="6770" spans="1:3" x14ac:dyDescent="0.3">
      <c r="A6770" s="57" t="s">
        <v>1657</v>
      </c>
      <c r="B6770" s="54" t="s">
        <v>6492</v>
      </c>
      <c r="C6770" s="57" t="s">
        <v>8343</v>
      </c>
    </row>
    <row r="6771" spans="1:3" x14ac:dyDescent="0.3">
      <c r="A6771" s="57" t="s">
        <v>1820</v>
      </c>
      <c r="B6771" s="54" t="s">
        <v>6493</v>
      </c>
      <c r="C6771" s="57" t="s">
        <v>8343</v>
      </c>
    </row>
    <row r="6772" spans="1:3" x14ac:dyDescent="0.3">
      <c r="A6772" s="57" t="s">
        <v>1844</v>
      </c>
      <c r="B6772" s="54" t="s">
        <v>6493</v>
      </c>
      <c r="C6772" s="57" t="s">
        <v>8343</v>
      </c>
    </row>
    <row r="6773" spans="1:3" x14ac:dyDescent="0.3">
      <c r="A6773" s="57" t="s">
        <v>1847</v>
      </c>
      <c r="B6773" s="54" t="s">
        <v>6493</v>
      </c>
      <c r="C6773" s="57" t="s">
        <v>8343</v>
      </c>
    </row>
    <row r="6774" spans="1:3" x14ac:dyDescent="0.3">
      <c r="A6774" s="57" t="s">
        <v>1848</v>
      </c>
      <c r="B6774" s="54" t="s">
        <v>6493</v>
      </c>
      <c r="C6774" s="57" t="s">
        <v>8343</v>
      </c>
    </row>
    <row r="6775" spans="1:3" x14ac:dyDescent="0.3">
      <c r="A6775" s="57" t="s">
        <v>1849</v>
      </c>
      <c r="B6775" s="54" t="s">
        <v>6493</v>
      </c>
      <c r="C6775" s="57" t="s">
        <v>8343</v>
      </c>
    </row>
    <row r="6776" spans="1:3" x14ac:dyDescent="0.3">
      <c r="A6776" s="57" t="s">
        <v>1855</v>
      </c>
      <c r="B6776" s="54" t="s">
        <v>6493</v>
      </c>
      <c r="C6776" s="57" t="s">
        <v>8343</v>
      </c>
    </row>
    <row r="6777" spans="1:3" x14ac:dyDescent="0.3">
      <c r="A6777" s="57" t="s">
        <v>1897</v>
      </c>
      <c r="B6777" s="54" t="s">
        <v>6493</v>
      </c>
      <c r="C6777" s="57" t="s">
        <v>8343</v>
      </c>
    </row>
    <row r="6778" spans="1:3" x14ac:dyDescent="0.3">
      <c r="A6778" s="57" t="s">
        <v>1900</v>
      </c>
      <c r="B6778" s="54" t="s">
        <v>6493</v>
      </c>
      <c r="C6778" s="57" t="s">
        <v>8343</v>
      </c>
    </row>
    <row r="6779" spans="1:3" x14ac:dyDescent="0.3">
      <c r="A6779" s="57" t="s">
        <v>1901</v>
      </c>
      <c r="B6779" s="54" t="s">
        <v>6493</v>
      </c>
      <c r="C6779" s="57" t="s">
        <v>8343</v>
      </c>
    </row>
    <row r="6780" spans="1:3" x14ac:dyDescent="0.3">
      <c r="A6780" s="57" t="s">
        <v>2035</v>
      </c>
      <c r="B6780" s="54" t="s">
        <v>6493</v>
      </c>
      <c r="C6780" s="57" t="s">
        <v>8343</v>
      </c>
    </row>
    <row r="6781" spans="1:3" x14ac:dyDescent="0.3">
      <c r="A6781" s="57" t="s">
        <v>2038</v>
      </c>
      <c r="B6781" s="54" t="s">
        <v>6493</v>
      </c>
      <c r="C6781" s="57" t="s">
        <v>8343</v>
      </c>
    </row>
    <row r="6782" spans="1:3" x14ac:dyDescent="0.3">
      <c r="A6782" s="57" t="s">
        <v>2061</v>
      </c>
      <c r="B6782" s="54" t="s">
        <v>6493</v>
      </c>
      <c r="C6782" s="57" t="s">
        <v>8343</v>
      </c>
    </row>
    <row r="6783" spans="1:3" x14ac:dyDescent="0.3">
      <c r="A6783" s="57" t="s">
        <v>2064</v>
      </c>
      <c r="B6783" s="54" t="s">
        <v>6493</v>
      </c>
      <c r="C6783" s="57" t="s">
        <v>8343</v>
      </c>
    </row>
    <row r="6784" spans="1:3" x14ac:dyDescent="0.3">
      <c r="A6784" s="57" t="s">
        <v>2065</v>
      </c>
      <c r="B6784" s="54" t="s">
        <v>6493</v>
      </c>
      <c r="C6784" s="57" t="s">
        <v>8343</v>
      </c>
    </row>
    <row r="6785" spans="1:3" x14ac:dyDescent="0.3">
      <c r="A6785" s="57" t="s">
        <v>2071</v>
      </c>
      <c r="B6785" s="54" t="s">
        <v>6493</v>
      </c>
      <c r="C6785" s="57" t="s">
        <v>8343</v>
      </c>
    </row>
    <row r="6786" spans="1:3" x14ac:dyDescent="0.3">
      <c r="A6786" s="57" t="s">
        <v>2089</v>
      </c>
      <c r="B6786" s="54" t="s">
        <v>6493</v>
      </c>
      <c r="C6786" s="57" t="s">
        <v>8343</v>
      </c>
    </row>
    <row r="6787" spans="1:3" x14ac:dyDescent="0.3">
      <c r="A6787" s="57" t="s">
        <v>2095</v>
      </c>
      <c r="B6787" s="54" t="s">
        <v>6493</v>
      </c>
      <c r="C6787" s="57" t="s">
        <v>8343</v>
      </c>
    </row>
    <row r="6788" spans="1:3" x14ac:dyDescent="0.3">
      <c r="A6788" s="57" t="s">
        <v>2096</v>
      </c>
      <c r="B6788" s="54" t="s">
        <v>6493</v>
      </c>
      <c r="C6788" s="57" t="s">
        <v>8343</v>
      </c>
    </row>
    <row r="6789" spans="1:3" x14ac:dyDescent="0.3">
      <c r="A6789" s="57" t="s">
        <v>2099</v>
      </c>
      <c r="B6789" s="54" t="s">
        <v>6493</v>
      </c>
      <c r="C6789" s="57" t="s">
        <v>8343</v>
      </c>
    </row>
    <row r="6790" spans="1:3" x14ac:dyDescent="0.3">
      <c r="A6790" s="57" t="s">
        <v>2100</v>
      </c>
      <c r="B6790" s="54" t="s">
        <v>6493</v>
      </c>
      <c r="C6790" s="57" t="s">
        <v>8343</v>
      </c>
    </row>
    <row r="6791" spans="1:3" x14ac:dyDescent="0.3">
      <c r="A6791" s="38" t="s">
        <v>2625</v>
      </c>
      <c r="B6791" s="57" t="s">
        <v>6493</v>
      </c>
      <c r="C6791" s="43" t="s">
        <v>8593</v>
      </c>
    </row>
    <row r="6792" spans="1:3" x14ac:dyDescent="0.3">
      <c r="A6792" s="38" t="s">
        <v>2628</v>
      </c>
      <c r="B6792" s="57" t="s">
        <v>6493</v>
      </c>
      <c r="C6792" s="43" t="s">
        <v>8593</v>
      </c>
    </row>
    <row r="6793" spans="1:3" x14ac:dyDescent="0.3">
      <c r="A6793" s="38" t="s">
        <v>2631</v>
      </c>
      <c r="B6793" s="57" t="s">
        <v>6493</v>
      </c>
      <c r="C6793" s="43" t="s">
        <v>8593</v>
      </c>
    </row>
    <row r="6794" spans="1:3" x14ac:dyDescent="0.3">
      <c r="A6794" s="38" t="s">
        <v>2634</v>
      </c>
      <c r="B6794" s="57" t="s">
        <v>6493</v>
      </c>
      <c r="C6794" s="43" t="s">
        <v>8593</v>
      </c>
    </row>
    <row r="6795" spans="1:3" x14ac:dyDescent="0.3">
      <c r="A6795" s="38" t="s">
        <v>2637</v>
      </c>
      <c r="B6795" s="57" t="s">
        <v>6493</v>
      </c>
      <c r="C6795" s="43" t="s">
        <v>8593</v>
      </c>
    </row>
    <row r="6796" spans="1:3" x14ac:dyDescent="0.3">
      <c r="A6796" s="38" t="s">
        <v>3167</v>
      </c>
      <c r="B6796" s="57" t="s">
        <v>6493</v>
      </c>
      <c r="C6796" s="43" t="s">
        <v>8593</v>
      </c>
    </row>
    <row r="6797" spans="1:3" x14ac:dyDescent="0.3">
      <c r="A6797" s="38" t="s">
        <v>3191</v>
      </c>
      <c r="B6797" s="57" t="s">
        <v>6493</v>
      </c>
      <c r="C6797" s="43" t="s">
        <v>8593</v>
      </c>
    </row>
    <row r="6798" spans="1:3" x14ac:dyDescent="0.3">
      <c r="A6798" s="38" t="s">
        <v>3388</v>
      </c>
      <c r="B6798" s="57" t="s">
        <v>6493</v>
      </c>
      <c r="C6798" s="43" t="s">
        <v>8593</v>
      </c>
    </row>
    <row r="6799" spans="1:3" x14ac:dyDescent="0.3">
      <c r="A6799" s="38" t="s">
        <v>3391</v>
      </c>
      <c r="B6799" s="57" t="s">
        <v>6493</v>
      </c>
      <c r="C6799" s="43" t="s">
        <v>8593</v>
      </c>
    </row>
    <row r="6800" spans="1:3" x14ac:dyDescent="0.3">
      <c r="A6800" s="38" t="s">
        <v>3394</v>
      </c>
      <c r="B6800" s="57" t="s">
        <v>6493</v>
      </c>
      <c r="C6800" s="43" t="s">
        <v>8593</v>
      </c>
    </row>
    <row r="6801" spans="1:3" x14ac:dyDescent="0.3">
      <c r="A6801" s="57" t="s">
        <v>1820</v>
      </c>
      <c r="B6801" s="54" t="s">
        <v>6495</v>
      </c>
      <c r="C6801" s="57" t="s">
        <v>8343</v>
      </c>
    </row>
    <row r="6802" spans="1:3" x14ac:dyDescent="0.3">
      <c r="A6802" s="57" t="s">
        <v>1844</v>
      </c>
      <c r="B6802" s="54" t="s">
        <v>6495</v>
      </c>
      <c r="C6802" s="57" t="s">
        <v>8343</v>
      </c>
    </row>
    <row r="6803" spans="1:3" x14ac:dyDescent="0.3">
      <c r="A6803" s="57" t="s">
        <v>1847</v>
      </c>
      <c r="B6803" s="54" t="s">
        <v>6495</v>
      </c>
      <c r="C6803" s="57" t="s">
        <v>8343</v>
      </c>
    </row>
    <row r="6804" spans="1:3" x14ac:dyDescent="0.3">
      <c r="A6804" s="57" t="s">
        <v>1848</v>
      </c>
      <c r="B6804" s="54" t="s">
        <v>6495</v>
      </c>
      <c r="C6804" s="57" t="s">
        <v>8343</v>
      </c>
    </row>
    <row r="6805" spans="1:3" x14ac:dyDescent="0.3">
      <c r="A6805" s="57" t="s">
        <v>1849</v>
      </c>
      <c r="B6805" s="54" t="s">
        <v>6495</v>
      </c>
      <c r="C6805" s="57" t="s">
        <v>8343</v>
      </c>
    </row>
    <row r="6806" spans="1:3" x14ac:dyDescent="0.3">
      <c r="A6806" s="57" t="s">
        <v>1855</v>
      </c>
      <c r="B6806" s="54" t="s">
        <v>6495</v>
      </c>
      <c r="C6806" s="57" t="s">
        <v>8343</v>
      </c>
    </row>
    <row r="6807" spans="1:3" x14ac:dyDescent="0.3">
      <c r="A6807" s="57" t="s">
        <v>1858</v>
      </c>
      <c r="B6807" s="54" t="s">
        <v>6495</v>
      </c>
      <c r="C6807" s="57" t="s">
        <v>8343</v>
      </c>
    </row>
    <row r="6808" spans="1:3" x14ac:dyDescent="0.3">
      <c r="A6808" s="57" t="s">
        <v>1859</v>
      </c>
      <c r="B6808" s="54" t="s">
        <v>6495</v>
      </c>
      <c r="C6808" s="57" t="s">
        <v>8343</v>
      </c>
    </row>
    <row r="6809" spans="1:3" x14ac:dyDescent="0.3">
      <c r="A6809" s="57" t="s">
        <v>1862</v>
      </c>
      <c r="B6809" s="54" t="s">
        <v>6495</v>
      </c>
      <c r="C6809" s="57" t="s">
        <v>8343</v>
      </c>
    </row>
    <row r="6810" spans="1:3" x14ac:dyDescent="0.3">
      <c r="A6810" s="57" t="s">
        <v>1865</v>
      </c>
      <c r="B6810" s="54" t="s">
        <v>6495</v>
      </c>
      <c r="C6810" s="57" t="s">
        <v>8343</v>
      </c>
    </row>
    <row r="6811" spans="1:3" x14ac:dyDescent="0.3">
      <c r="A6811" s="57" t="s">
        <v>1866</v>
      </c>
      <c r="B6811" s="54" t="s">
        <v>6495</v>
      </c>
      <c r="C6811" s="57" t="s">
        <v>8343</v>
      </c>
    </row>
    <row r="6812" spans="1:3" x14ac:dyDescent="0.3">
      <c r="A6812" s="57" t="s">
        <v>1897</v>
      </c>
      <c r="B6812" s="54" t="s">
        <v>6495</v>
      </c>
      <c r="C6812" s="57" t="s">
        <v>8343</v>
      </c>
    </row>
    <row r="6813" spans="1:3" x14ac:dyDescent="0.3">
      <c r="A6813" s="57" t="s">
        <v>1900</v>
      </c>
      <c r="B6813" s="54" t="s">
        <v>6495</v>
      </c>
      <c r="C6813" s="57" t="s">
        <v>8343</v>
      </c>
    </row>
    <row r="6814" spans="1:3" x14ac:dyDescent="0.3">
      <c r="A6814" s="57" t="s">
        <v>1901</v>
      </c>
      <c r="B6814" s="54" t="s">
        <v>6495</v>
      </c>
      <c r="C6814" s="57" t="s">
        <v>8343</v>
      </c>
    </row>
    <row r="6815" spans="1:3" x14ac:dyDescent="0.3">
      <c r="A6815" s="57" t="s">
        <v>1904</v>
      </c>
      <c r="B6815" s="54" t="s">
        <v>6495</v>
      </c>
      <c r="C6815" s="57" t="s">
        <v>8343</v>
      </c>
    </row>
    <row r="6816" spans="1:3" x14ac:dyDescent="0.3">
      <c r="A6816" s="57" t="s">
        <v>1910</v>
      </c>
      <c r="B6816" s="54" t="s">
        <v>6495</v>
      </c>
      <c r="C6816" s="57" t="s">
        <v>8343</v>
      </c>
    </row>
    <row r="6817" spans="1:3" x14ac:dyDescent="0.3">
      <c r="A6817" s="57" t="s">
        <v>1911</v>
      </c>
      <c r="B6817" s="54" t="s">
        <v>6495</v>
      </c>
      <c r="C6817" s="57" t="s">
        <v>8343</v>
      </c>
    </row>
    <row r="6818" spans="1:3" x14ac:dyDescent="0.3">
      <c r="A6818" s="57" t="s">
        <v>1912</v>
      </c>
      <c r="B6818" s="54" t="s">
        <v>6495</v>
      </c>
      <c r="C6818" s="57" t="s">
        <v>8343</v>
      </c>
    </row>
    <row r="6819" spans="1:3" x14ac:dyDescent="0.3">
      <c r="A6819" s="57" t="s">
        <v>1915</v>
      </c>
      <c r="B6819" s="54" t="s">
        <v>6495</v>
      </c>
      <c r="C6819" s="57" t="s">
        <v>8343</v>
      </c>
    </row>
    <row r="6820" spans="1:3" x14ac:dyDescent="0.3">
      <c r="A6820" s="57" t="s">
        <v>1916</v>
      </c>
      <c r="B6820" s="54" t="s">
        <v>6495</v>
      </c>
      <c r="C6820" s="57" t="s">
        <v>8343</v>
      </c>
    </row>
    <row r="6821" spans="1:3" x14ac:dyDescent="0.3">
      <c r="A6821" s="57" t="s">
        <v>1917</v>
      </c>
      <c r="B6821" s="54" t="s">
        <v>6495</v>
      </c>
      <c r="C6821" s="57" t="s">
        <v>8343</v>
      </c>
    </row>
    <row r="6822" spans="1:3" x14ac:dyDescent="0.3">
      <c r="A6822" s="57" t="s">
        <v>1918</v>
      </c>
      <c r="B6822" s="54" t="s">
        <v>6495</v>
      </c>
      <c r="C6822" s="57" t="s">
        <v>8343</v>
      </c>
    </row>
    <row r="6823" spans="1:3" x14ac:dyDescent="0.3">
      <c r="A6823" s="57" t="s">
        <v>1919</v>
      </c>
      <c r="B6823" s="54" t="s">
        <v>6495</v>
      </c>
      <c r="C6823" s="57" t="s">
        <v>8343</v>
      </c>
    </row>
    <row r="6824" spans="1:3" x14ac:dyDescent="0.3">
      <c r="A6824" s="57" t="s">
        <v>1920</v>
      </c>
      <c r="B6824" s="54" t="s">
        <v>6495</v>
      </c>
      <c r="C6824" s="57" t="s">
        <v>8343</v>
      </c>
    </row>
    <row r="6825" spans="1:3" x14ac:dyDescent="0.3">
      <c r="A6825" s="57" t="s">
        <v>1921</v>
      </c>
      <c r="B6825" s="54" t="s">
        <v>6495</v>
      </c>
      <c r="C6825" s="57" t="s">
        <v>8343</v>
      </c>
    </row>
    <row r="6826" spans="1:3" x14ac:dyDescent="0.3">
      <c r="A6826" s="57" t="s">
        <v>1928</v>
      </c>
      <c r="B6826" s="54" t="s">
        <v>6495</v>
      </c>
      <c r="C6826" s="57" t="s">
        <v>8343</v>
      </c>
    </row>
    <row r="6827" spans="1:3" x14ac:dyDescent="0.3">
      <c r="A6827" s="57" t="s">
        <v>1929</v>
      </c>
      <c r="B6827" s="54" t="s">
        <v>6495</v>
      </c>
      <c r="C6827" s="57" t="s">
        <v>8343</v>
      </c>
    </row>
    <row r="6828" spans="1:3" x14ac:dyDescent="0.3">
      <c r="A6828" s="57" t="s">
        <v>1930</v>
      </c>
      <c r="B6828" s="54" t="s">
        <v>6495</v>
      </c>
      <c r="C6828" s="57" t="s">
        <v>8343</v>
      </c>
    </row>
    <row r="6829" spans="1:3" x14ac:dyDescent="0.3">
      <c r="A6829" s="57" t="s">
        <v>1931</v>
      </c>
      <c r="B6829" s="54" t="s">
        <v>6495</v>
      </c>
      <c r="C6829" s="57" t="s">
        <v>8343</v>
      </c>
    </row>
    <row r="6830" spans="1:3" x14ac:dyDescent="0.3">
      <c r="A6830" s="57" t="s">
        <v>1934</v>
      </c>
      <c r="B6830" s="54" t="s">
        <v>6495</v>
      </c>
      <c r="C6830" s="57" t="s">
        <v>8343</v>
      </c>
    </row>
    <row r="6831" spans="1:3" x14ac:dyDescent="0.3">
      <c r="A6831" s="57" t="s">
        <v>1937</v>
      </c>
      <c r="B6831" s="54" t="s">
        <v>6495</v>
      </c>
      <c r="C6831" s="57" t="s">
        <v>8343</v>
      </c>
    </row>
    <row r="6832" spans="1:3" x14ac:dyDescent="0.3">
      <c r="A6832" s="57" t="s">
        <v>2035</v>
      </c>
      <c r="B6832" s="54" t="s">
        <v>6495</v>
      </c>
      <c r="C6832" s="57" t="s">
        <v>8343</v>
      </c>
    </row>
    <row r="6833" spans="1:3" x14ac:dyDescent="0.3">
      <c r="A6833" s="57" t="s">
        <v>2038</v>
      </c>
      <c r="B6833" s="54" t="s">
        <v>6495</v>
      </c>
      <c r="C6833" s="57" t="s">
        <v>8343</v>
      </c>
    </row>
    <row r="6834" spans="1:3" x14ac:dyDescent="0.3">
      <c r="A6834" s="57" t="s">
        <v>2041</v>
      </c>
      <c r="B6834" s="54" t="s">
        <v>6495</v>
      </c>
      <c r="C6834" s="57" t="s">
        <v>8343</v>
      </c>
    </row>
    <row r="6835" spans="1:3" x14ac:dyDescent="0.3">
      <c r="A6835" s="57" t="s">
        <v>2042</v>
      </c>
      <c r="B6835" s="54" t="s">
        <v>6495</v>
      </c>
      <c r="C6835" s="57" t="s">
        <v>8343</v>
      </c>
    </row>
    <row r="6836" spans="1:3" x14ac:dyDescent="0.3">
      <c r="A6836" s="57" t="s">
        <v>2061</v>
      </c>
      <c r="B6836" s="54" t="s">
        <v>6495</v>
      </c>
      <c r="C6836" s="57" t="s">
        <v>8343</v>
      </c>
    </row>
    <row r="6837" spans="1:3" x14ac:dyDescent="0.3">
      <c r="A6837" s="57" t="s">
        <v>2064</v>
      </c>
      <c r="B6837" s="54" t="s">
        <v>6495</v>
      </c>
      <c r="C6837" s="57" t="s">
        <v>8343</v>
      </c>
    </row>
    <row r="6838" spans="1:3" x14ac:dyDescent="0.3">
      <c r="A6838" s="57" t="s">
        <v>2065</v>
      </c>
      <c r="B6838" s="54" t="s">
        <v>6495</v>
      </c>
      <c r="C6838" s="57" t="s">
        <v>8343</v>
      </c>
    </row>
    <row r="6839" spans="1:3" x14ac:dyDescent="0.3">
      <c r="A6839" s="57" t="s">
        <v>2071</v>
      </c>
      <c r="B6839" s="54" t="s">
        <v>6495</v>
      </c>
      <c r="C6839" s="57" t="s">
        <v>8343</v>
      </c>
    </row>
    <row r="6840" spans="1:3" x14ac:dyDescent="0.3">
      <c r="A6840" s="57" t="s">
        <v>2089</v>
      </c>
      <c r="B6840" s="54" t="s">
        <v>6495</v>
      </c>
      <c r="C6840" s="57" t="s">
        <v>8343</v>
      </c>
    </row>
    <row r="6841" spans="1:3" x14ac:dyDescent="0.3">
      <c r="A6841" s="57" t="s">
        <v>2095</v>
      </c>
      <c r="B6841" s="54" t="s">
        <v>6495</v>
      </c>
      <c r="C6841" s="57" t="s">
        <v>8343</v>
      </c>
    </row>
    <row r="6842" spans="1:3" x14ac:dyDescent="0.3">
      <c r="A6842" s="57" t="s">
        <v>2096</v>
      </c>
      <c r="B6842" s="54" t="s">
        <v>6495</v>
      </c>
      <c r="C6842" s="57" t="s">
        <v>8343</v>
      </c>
    </row>
    <row r="6843" spans="1:3" x14ac:dyDescent="0.3">
      <c r="A6843" s="57" t="s">
        <v>2099</v>
      </c>
      <c r="B6843" s="54" t="s">
        <v>6495</v>
      </c>
      <c r="C6843" s="57" t="s">
        <v>8343</v>
      </c>
    </row>
    <row r="6844" spans="1:3" x14ac:dyDescent="0.3">
      <c r="A6844" s="57" t="s">
        <v>2100</v>
      </c>
      <c r="B6844" s="54" t="s">
        <v>6495</v>
      </c>
      <c r="C6844" s="57" t="s">
        <v>8343</v>
      </c>
    </row>
    <row r="6845" spans="1:3" x14ac:dyDescent="0.3">
      <c r="A6845" s="57" t="s">
        <v>1824</v>
      </c>
      <c r="B6845" s="54" t="s">
        <v>6497</v>
      </c>
      <c r="C6845" s="57" t="s">
        <v>8343</v>
      </c>
    </row>
    <row r="6846" spans="1:3" x14ac:dyDescent="0.3">
      <c r="A6846" s="57" t="s">
        <v>1827</v>
      </c>
      <c r="B6846" s="54" t="s">
        <v>6499</v>
      </c>
      <c r="C6846" s="57" t="s">
        <v>8343</v>
      </c>
    </row>
    <row r="6847" spans="1:3" x14ac:dyDescent="0.3">
      <c r="A6847" s="57" t="s">
        <v>1838</v>
      </c>
      <c r="B6847" s="54" t="s">
        <v>6499</v>
      </c>
      <c r="C6847" s="57" t="s">
        <v>8343</v>
      </c>
    </row>
    <row r="6848" spans="1:3" x14ac:dyDescent="0.3">
      <c r="A6848" s="57" t="s">
        <v>1839</v>
      </c>
      <c r="B6848" s="54" t="s">
        <v>6499</v>
      </c>
      <c r="C6848" s="57" t="s">
        <v>8343</v>
      </c>
    </row>
    <row r="6849" spans="1:3" x14ac:dyDescent="0.3">
      <c r="A6849" s="57" t="s">
        <v>1840</v>
      </c>
      <c r="B6849" s="54" t="s">
        <v>6499</v>
      </c>
      <c r="C6849" s="57" t="s">
        <v>8343</v>
      </c>
    </row>
    <row r="6850" spans="1:3" x14ac:dyDescent="0.3">
      <c r="A6850" s="57" t="s">
        <v>1841</v>
      </c>
      <c r="B6850" s="54" t="s">
        <v>6499</v>
      </c>
      <c r="C6850" s="57" t="s">
        <v>8343</v>
      </c>
    </row>
    <row r="6851" spans="1:3" x14ac:dyDescent="0.3">
      <c r="A6851" s="57" t="s">
        <v>1852</v>
      </c>
      <c r="B6851" s="54" t="s">
        <v>6499</v>
      </c>
      <c r="C6851" s="57" t="s">
        <v>8343</v>
      </c>
    </row>
    <row r="6852" spans="1:3" x14ac:dyDescent="0.3">
      <c r="A6852" s="57" t="s">
        <v>1894</v>
      </c>
      <c r="B6852" s="54" t="s">
        <v>6499</v>
      </c>
      <c r="C6852" s="57" t="s">
        <v>8343</v>
      </c>
    </row>
    <row r="6853" spans="1:3" x14ac:dyDescent="0.3">
      <c r="A6853" s="57" t="s">
        <v>1945</v>
      </c>
      <c r="B6853" s="54" t="s">
        <v>6499</v>
      </c>
      <c r="C6853" s="57" t="s">
        <v>8343</v>
      </c>
    </row>
    <row r="6854" spans="1:3" x14ac:dyDescent="0.3">
      <c r="A6854" s="57" t="s">
        <v>1946</v>
      </c>
      <c r="B6854" s="54" t="s">
        <v>6499</v>
      </c>
      <c r="C6854" s="57" t="s">
        <v>8343</v>
      </c>
    </row>
    <row r="6855" spans="1:3" x14ac:dyDescent="0.3">
      <c r="A6855" s="57" t="s">
        <v>1947</v>
      </c>
      <c r="B6855" s="54" t="s">
        <v>6499</v>
      </c>
      <c r="C6855" s="57" t="s">
        <v>8343</v>
      </c>
    </row>
    <row r="6856" spans="1:3" x14ac:dyDescent="0.3">
      <c r="A6856" s="57" t="s">
        <v>1948</v>
      </c>
      <c r="B6856" s="54" t="s">
        <v>6499</v>
      </c>
      <c r="C6856" s="57" t="s">
        <v>8343</v>
      </c>
    </row>
    <row r="6857" spans="1:3" x14ac:dyDescent="0.3">
      <c r="A6857" s="57" t="s">
        <v>1949</v>
      </c>
      <c r="B6857" s="54" t="s">
        <v>6499</v>
      </c>
      <c r="C6857" s="57" t="s">
        <v>8343</v>
      </c>
    </row>
    <row r="6858" spans="1:3" x14ac:dyDescent="0.3">
      <c r="A6858" s="57" t="s">
        <v>1950</v>
      </c>
      <c r="B6858" s="54" t="s">
        <v>6499</v>
      </c>
      <c r="C6858" s="57" t="s">
        <v>8343</v>
      </c>
    </row>
    <row r="6859" spans="1:3" x14ac:dyDescent="0.3">
      <c r="A6859" s="57" t="s">
        <v>1953</v>
      </c>
      <c r="B6859" s="54" t="s">
        <v>6499</v>
      </c>
      <c r="C6859" s="57" t="s">
        <v>8343</v>
      </c>
    </row>
    <row r="6860" spans="1:3" x14ac:dyDescent="0.3">
      <c r="A6860" s="57" t="s">
        <v>1956</v>
      </c>
      <c r="B6860" s="54" t="s">
        <v>6499</v>
      </c>
      <c r="C6860" s="57" t="s">
        <v>8343</v>
      </c>
    </row>
    <row r="6861" spans="1:3" x14ac:dyDescent="0.3">
      <c r="A6861" s="57" t="s">
        <v>1959</v>
      </c>
      <c r="B6861" s="54" t="s">
        <v>6499</v>
      </c>
      <c r="C6861" s="57" t="s">
        <v>8343</v>
      </c>
    </row>
    <row r="6862" spans="1:3" x14ac:dyDescent="0.3">
      <c r="A6862" s="57" t="s">
        <v>1962</v>
      </c>
      <c r="B6862" s="54" t="s">
        <v>6499</v>
      </c>
      <c r="C6862" s="57" t="s">
        <v>8343</v>
      </c>
    </row>
    <row r="6863" spans="1:3" x14ac:dyDescent="0.3">
      <c r="A6863" s="57" t="s">
        <v>1967</v>
      </c>
      <c r="B6863" s="54" t="s">
        <v>6499</v>
      </c>
      <c r="C6863" s="57" t="s">
        <v>8343</v>
      </c>
    </row>
    <row r="6864" spans="1:3" x14ac:dyDescent="0.3">
      <c r="A6864" s="57" t="s">
        <v>1976</v>
      </c>
      <c r="B6864" s="54" t="s">
        <v>6499</v>
      </c>
      <c r="C6864" s="57" t="s">
        <v>8343</v>
      </c>
    </row>
    <row r="6865" spans="1:3" x14ac:dyDescent="0.3">
      <c r="A6865" s="57" t="s">
        <v>1977</v>
      </c>
      <c r="B6865" s="54" t="s">
        <v>6499</v>
      </c>
      <c r="C6865" s="57" t="s">
        <v>8343</v>
      </c>
    </row>
    <row r="6866" spans="1:3" x14ac:dyDescent="0.3">
      <c r="A6866" s="57" t="s">
        <v>1989</v>
      </c>
      <c r="B6866" s="54" t="s">
        <v>6499</v>
      </c>
      <c r="C6866" s="57" t="s">
        <v>8343</v>
      </c>
    </row>
    <row r="6867" spans="1:3" x14ac:dyDescent="0.3">
      <c r="A6867" s="57" t="s">
        <v>1990</v>
      </c>
      <c r="B6867" s="54" t="s">
        <v>6499</v>
      </c>
      <c r="C6867" s="57" t="s">
        <v>8343</v>
      </c>
    </row>
    <row r="6868" spans="1:3" x14ac:dyDescent="0.3">
      <c r="A6868" s="57" t="s">
        <v>1991</v>
      </c>
      <c r="B6868" s="54" t="s">
        <v>6499</v>
      </c>
      <c r="C6868" s="57" t="s">
        <v>8343</v>
      </c>
    </row>
    <row r="6869" spans="1:3" x14ac:dyDescent="0.3">
      <c r="A6869" s="57" t="s">
        <v>1992</v>
      </c>
      <c r="B6869" s="54" t="s">
        <v>6499</v>
      </c>
      <c r="C6869" s="57" t="s">
        <v>8343</v>
      </c>
    </row>
    <row r="6870" spans="1:3" x14ac:dyDescent="0.3">
      <c r="A6870" s="57" t="s">
        <v>1993</v>
      </c>
      <c r="B6870" s="54" t="s">
        <v>6499</v>
      </c>
      <c r="C6870" s="57" t="s">
        <v>8343</v>
      </c>
    </row>
    <row r="6871" spans="1:3" x14ac:dyDescent="0.3">
      <c r="A6871" s="57" t="s">
        <v>1994</v>
      </c>
      <c r="B6871" s="54" t="s">
        <v>6499</v>
      </c>
      <c r="C6871" s="57" t="s">
        <v>8343</v>
      </c>
    </row>
    <row r="6872" spans="1:3" x14ac:dyDescent="0.3">
      <c r="A6872" s="57" t="s">
        <v>1995</v>
      </c>
      <c r="B6872" s="54" t="s">
        <v>6499</v>
      </c>
      <c r="C6872" s="57" t="s">
        <v>8343</v>
      </c>
    </row>
    <row r="6873" spans="1:3" x14ac:dyDescent="0.3">
      <c r="A6873" s="57" t="s">
        <v>1998</v>
      </c>
      <c r="B6873" s="54" t="s">
        <v>6499</v>
      </c>
      <c r="C6873" s="57" t="s">
        <v>8343</v>
      </c>
    </row>
    <row r="6874" spans="1:3" x14ac:dyDescent="0.3">
      <c r="A6874" s="57" t="s">
        <v>1999</v>
      </c>
      <c r="B6874" s="54" t="s">
        <v>6499</v>
      </c>
      <c r="C6874" s="57" t="s">
        <v>8343</v>
      </c>
    </row>
    <row r="6875" spans="1:3" x14ac:dyDescent="0.3">
      <c r="A6875" s="57" t="s">
        <v>2000</v>
      </c>
      <c r="B6875" s="54" t="s">
        <v>6499</v>
      </c>
      <c r="C6875" s="57" t="s">
        <v>8343</v>
      </c>
    </row>
    <row r="6876" spans="1:3" x14ac:dyDescent="0.3">
      <c r="A6876" s="57" t="s">
        <v>2001</v>
      </c>
      <c r="B6876" s="54" t="s">
        <v>6499</v>
      </c>
      <c r="C6876" s="57" t="s">
        <v>8343</v>
      </c>
    </row>
    <row r="6877" spans="1:3" x14ac:dyDescent="0.3">
      <c r="A6877" s="57" t="s">
        <v>2002</v>
      </c>
      <c r="B6877" s="54" t="s">
        <v>6499</v>
      </c>
      <c r="C6877" s="57" t="s">
        <v>8343</v>
      </c>
    </row>
    <row r="6878" spans="1:3" x14ac:dyDescent="0.3">
      <c r="A6878" s="57" t="s">
        <v>2003</v>
      </c>
      <c r="B6878" s="54" t="s">
        <v>6499</v>
      </c>
      <c r="C6878" s="57" t="s">
        <v>8343</v>
      </c>
    </row>
    <row r="6879" spans="1:3" x14ac:dyDescent="0.3">
      <c r="A6879" s="57" t="s">
        <v>2004</v>
      </c>
      <c r="B6879" s="54" t="s">
        <v>6499</v>
      </c>
      <c r="C6879" s="57" t="s">
        <v>8343</v>
      </c>
    </row>
    <row r="6880" spans="1:3" x14ac:dyDescent="0.3">
      <c r="A6880" s="57" t="s">
        <v>2007</v>
      </c>
      <c r="B6880" s="54" t="s">
        <v>6499</v>
      </c>
      <c r="C6880" s="57" t="s">
        <v>8343</v>
      </c>
    </row>
    <row r="6881" spans="1:3" x14ac:dyDescent="0.3">
      <c r="A6881" s="57" t="s">
        <v>2008</v>
      </c>
      <c r="B6881" s="54" t="s">
        <v>6499</v>
      </c>
      <c r="C6881" s="57" t="s">
        <v>8343</v>
      </c>
    </row>
    <row r="6882" spans="1:3" x14ac:dyDescent="0.3">
      <c r="A6882" s="57" t="s">
        <v>2018</v>
      </c>
      <c r="B6882" s="54" t="s">
        <v>6499</v>
      </c>
      <c r="C6882" s="57" t="s">
        <v>8343</v>
      </c>
    </row>
    <row r="6883" spans="1:3" x14ac:dyDescent="0.3">
      <c r="A6883" s="57" t="s">
        <v>2021</v>
      </c>
      <c r="B6883" s="54" t="s">
        <v>6499</v>
      </c>
      <c r="C6883" s="57" t="s">
        <v>8343</v>
      </c>
    </row>
    <row r="6884" spans="1:3" x14ac:dyDescent="0.3">
      <c r="A6884" s="57" t="s">
        <v>2022</v>
      </c>
      <c r="B6884" s="54" t="s">
        <v>6499</v>
      </c>
      <c r="C6884" s="57" t="s">
        <v>8343</v>
      </c>
    </row>
    <row r="6885" spans="1:3" x14ac:dyDescent="0.3">
      <c r="A6885" s="57" t="s">
        <v>2025</v>
      </c>
      <c r="B6885" s="54" t="s">
        <v>6499</v>
      </c>
      <c r="C6885" s="57" t="s">
        <v>8343</v>
      </c>
    </row>
    <row r="6886" spans="1:3" x14ac:dyDescent="0.3">
      <c r="A6886" s="57" t="s">
        <v>2028</v>
      </c>
      <c r="B6886" s="54" t="s">
        <v>6499</v>
      </c>
      <c r="C6886" s="57" t="s">
        <v>8343</v>
      </c>
    </row>
    <row r="6887" spans="1:3" x14ac:dyDescent="0.3">
      <c r="A6887" s="57" t="s">
        <v>2031</v>
      </c>
      <c r="B6887" s="54" t="s">
        <v>6499</v>
      </c>
      <c r="C6887" s="57" t="s">
        <v>8343</v>
      </c>
    </row>
    <row r="6888" spans="1:3" x14ac:dyDescent="0.3">
      <c r="A6888" s="57" t="s">
        <v>2032</v>
      </c>
      <c r="B6888" s="54" t="s">
        <v>6499</v>
      </c>
      <c r="C6888" s="57" t="s">
        <v>8343</v>
      </c>
    </row>
    <row r="6889" spans="1:3" x14ac:dyDescent="0.3">
      <c r="A6889" s="57" t="s">
        <v>2041</v>
      </c>
      <c r="B6889" s="54" t="s">
        <v>6499</v>
      </c>
      <c r="C6889" s="57" t="s">
        <v>8343</v>
      </c>
    </row>
    <row r="6890" spans="1:3" x14ac:dyDescent="0.3">
      <c r="A6890" s="57" t="s">
        <v>2042</v>
      </c>
      <c r="B6890" s="54" t="s">
        <v>6499</v>
      </c>
      <c r="C6890" s="57" t="s">
        <v>8343</v>
      </c>
    </row>
    <row r="6891" spans="1:3" x14ac:dyDescent="0.3">
      <c r="A6891" s="57" t="s">
        <v>2047</v>
      </c>
      <c r="B6891" s="54" t="s">
        <v>6499</v>
      </c>
      <c r="C6891" s="57" t="s">
        <v>8343</v>
      </c>
    </row>
    <row r="6892" spans="1:3" x14ac:dyDescent="0.3">
      <c r="A6892" s="57" t="s">
        <v>2052</v>
      </c>
      <c r="B6892" s="54" t="s">
        <v>6499</v>
      </c>
      <c r="C6892" s="57" t="s">
        <v>8343</v>
      </c>
    </row>
    <row r="6893" spans="1:3" x14ac:dyDescent="0.3">
      <c r="A6893" s="57" t="s">
        <v>2055</v>
      </c>
      <c r="B6893" s="54" t="s">
        <v>6499</v>
      </c>
      <c r="C6893" s="57" t="s">
        <v>8343</v>
      </c>
    </row>
    <row r="6894" spans="1:3" x14ac:dyDescent="0.3">
      <c r="A6894" s="57" t="s">
        <v>2074</v>
      </c>
      <c r="B6894" s="54" t="s">
        <v>6499</v>
      </c>
      <c r="C6894" s="57" t="s">
        <v>8343</v>
      </c>
    </row>
    <row r="6895" spans="1:3" x14ac:dyDescent="0.3">
      <c r="A6895" s="57" t="s">
        <v>2075</v>
      </c>
      <c r="B6895" s="54" t="s">
        <v>6499</v>
      </c>
      <c r="C6895" s="57" t="s">
        <v>8343</v>
      </c>
    </row>
    <row r="6896" spans="1:3" x14ac:dyDescent="0.3">
      <c r="A6896" s="57" t="s">
        <v>2078</v>
      </c>
      <c r="B6896" s="54" t="s">
        <v>6499</v>
      </c>
      <c r="C6896" s="57" t="s">
        <v>8343</v>
      </c>
    </row>
    <row r="6897" spans="1:3" x14ac:dyDescent="0.3">
      <c r="A6897" s="57" t="s">
        <v>2086</v>
      </c>
      <c r="B6897" s="54" t="s">
        <v>6499</v>
      </c>
      <c r="C6897" s="57" t="s">
        <v>8343</v>
      </c>
    </row>
    <row r="6898" spans="1:3" x14ac:dyDescent="0.3">
      <c r="A6898" s="57" t="s">
        <v>2092</v>
      </c>
      <c r="B6898" s="54" t="s">
        <v>6499</v>
      </c>
      <c r="C6898" s="57" t="s">
        <v>8343</v>
      </c>
    </row>
    <row r="6899" spans="1:3" x14ac:dyDescent="0.3">
      <c r="A6899" s="57" t="s">
        <v>6145</v>
      </c>
      <c r="B6899" s="54" t="s">
        <v>6499</v>
      </c>
      <c r="C6899" s="57" t="s">
        <v>8343</v>
      </c>
    </row>
    <row r="6900" spans="1:3" x14ac:dyDescent="0.3">
      <c r="A6900" s="57" t="s">
        <v>6146</v>
      </c>
      <c r="B6900" s="54" t="s">
        <v>6499</v>
      </c>
      <c r="C6900" s="57" t="s">
        <v>8343</v>
      </c>
    </row>
    <row r="6901" spans="1:3" x14ac:dyDescent="0.3">
      <c r="A6901" s="57" t="s">
        <v>2106</v>
      </c>
      <c r="B6901" s="54" t="s">
        <v>6499</v>
      </c>
      <c r="C6901" s="57" t="s">
        <v>8343</v>
      </c>
    </row>
    <row r="6902" spans="1:3" x14ac:dyDescent="0.3">
      <c r="A6902" s="57" t="s">
        <v>2968</v>
      </c>
      <c r="B6902" s="47" t="s">
        <v>6499</v>
      </c>
      <c r="C6902" s="57" t="s">
        <v>8343</v>
      </c>
    </row>
    <row r="6903" spans="1:3" x14ac:dyDescent="0.3">
      <c r="A6903" s="57" t="s">
        <v>2968</v>
      </c>
      <c r="B6903" s="47" t="s">
        <v>6499</v>
      </c>
      <c r="C6903" s="57" t="s">
        <v>8343</v>
      </c>
    </row>
    <row r="6904" spans="1:3" x14ac:dyDescent="0.3">
      <c r="A6904" s="57" t="s">
        <v>1830</v>
      </c>
      <c r="B6904" s="54" t="s">
        <v>6501</v>
      </c>
      <c r="C6904" s="57" t="s">
        <v>8343</v>
      </c>
    </row>
    <row r="6905" spans="1:3" x14ac:dyDescent="0.3">
      <c r="A6905" s="57" t="s">
        <v>1831</v>
      </c>
      <c r="B6905" s="54" t="s">
        <v>6501</v>
      </c>
      <c r="C6905" s="57" t="s">
        <v>8343</v>
      </c>
    </row>
    <row r="6906" spans="1:3" x14ac:dyDescent="0.3">
      <c r="A6906" s="57" t="s">
        <v>1834</v>
      </c>
      <c r="B6906" s="54" t="s">
        <v>6503</v>
      </c>
      <c r="C6906" s="57" t="s">
        <v>8343</v>
      </c>
    </row>
    <row r="6907" spans="1:3" x14ac:dyDescent="0.3">
      <c r="A6907" s="57" t="s">
        <v>1835</v>
      </c>
      <c r="B6907" s="54" t="s">
        <v>6505</v>
      </c>
      <c r="C6907" s="57" t="s">
        <v>8343</v>
      </c>
    </row>
    <row r="6908" spans="1:3" x14ac:dyDescent="0.3">
      <c r="A6908" s="57" t="s">
        <v>1838</v>
      </c>
      <c r="B6908" s="54" t="s">
        <v>6507</v>
      </c>
      <c r="C6908" s="57" t="s">
        <v>8343</v>
      </c>
    </row>
    <row r="6909" spans="1:3" x14ac:dyDescent="0.3">
      <c r="A6909" s="57" t="s">
        <v>1839</v>
      </c>
      <c r="B6909" s="54" t="s">
        <v>6507</v>
      </c>
      <c r="C6909" s="57" t="s">
        <v>8343</v>
      </c>
    </row>
    <row r="6910" spans="1:3" x14ac:dyDescent="0.3">
      <c r="A6910" s="57" t="s">
        <v>1840</v>
      </c>
      <c r="B6910" s="54" t="s">
        <v>6507</v>
      </c>
      <c r="C6910" s="57" t="s">
        <v>8343</v>
      </c>
    </row>
    <row r="6911" spans="1:3" x14ac:dyDescent="0.3">
      <c r="A6911" s="57" t="s">
        <v>1841</v>
      </c>
      <c r="B6911" s="54" t="s">
        <v>6507</v>
      </c>
      <c r="C6911" s="57" t="s">
        <v>8343</v>
      </c>
    </row>
    <row r="6912" spans="1:3" x14ac:dyDescent="0.3">
      <c r="A6912" s="57" t="s">
        <v>1852</v>
      </c>
      <c r="B6912" s="54" t="s">
        <v>6507</v>
      </c>
      <c r="C6912" s="57" t="s">
        <v>8343</v>
      </c>
    </row>
    <row r="6913" spans="1:3" x14ac:dyDescent="0.3">
      <c r="A6913" s="57" t="s">
        <v>1858</v>
      </c>
      <c r="B6913" s="54" t="s">
        <v>6507</v>
      </c>
      <c r="C6913" s="57" t="s">
        <v>8343</v>
      </c>
    </row>
    <row r="6914" spans="1:3" x14ac:dyDescent="0.3">
      <c r="A6914" s="57" t="s">
        <v>1859</v>
      </c>
      <c r="B6914" s="54" t="s">
        <v>6507</v>
      </c>
      <c r="C6914" s="57" t="s">
        <v>8343</v>
      </c>
    </row>
    <row r="6915" spans="1:3" x14ac:dyDescent="0.3">
      <c r="A6915" s="57" t="s">
        <v>1862</v>
      </c>
      <c r="B6915" s="54" t="s">
        <v>6507</v>
      </c>
      <c r="C6915" s="57" t="s">
        <v>8343</v>
      </c>
    </row>
    <row r="6916" spans="1:3" x14ac:dyDescent="0.3">
      <c r="A6916" s="57" t="s">
        <v>1865</v>
      </c>
      <c r="B6916" s="54" t="s">
        <v>6507</v>
      </c>
      <c r="C6916" s="57" t="s">
        <v>8343</v>
      </c>
    </row>
    <row r="6917" spans="1:3" x14ac:dyDescent="0.3">
      <c r="A6917" s="57" t="s">
        <v>1866</v>
      </c>
      <c r="B6917" s="54" t="s">
        <v>6507</v>
      </c>
      <c r="C6917" s="57" t="s">
        <v>8343</v>
      </c>
    </row>
    <row r="6918" spans="1:3" x14ac:dyDescent="0.3">
      <c r="A6918" s="57" t="s">
        <v>1869</v>
      </c>
      <c r="B6918" s="54" t="s">
        <v>6507</v>
      </c>
      <c r="C6918" s="57" t="s">
        <v>8343</v>
      </c>
    </row>
    <row r="6919" spans="1:3" x14ac:dyDescent="0.3">
      <c r="A6919" s="57" t="s">
        <v>1872</v>
      </c>
      <c r="B6919" s="54" t="s">
        <v>6507</v>
      </c>
      <c r="C6919" s="57" t="s">
        <v>8343</v>
      </c>
    </row>
    <row r="6920" spans="1:3" x14ac:dyDescent="0.3">
      <c r="A6920" s="57" t="s">
        <v>1875</v>
      </c>
      <c r="B6920" s="54" t="s">
        <v>6507</v>
      </c>
      <c r="C6920" s="57" t="s">
        <v>8343</v>
      </c>
    </row>
    <row r="6921" spans="1:3" x14ac:dyDescent="0.3">
      <c r="A6921" s="57" t="s">
        <v>1876</v>
      </c>
      <c r="B6921" s="54" t="s">
        <v>6507</v>
      </c>
      <c r="C6921" s="57" t="s">
        <v>8343</v>
      </c>
    </row>
    <row r="6922" spans="1:3" x14ac:dyDescent="0.3">
      <c r="A6922" s="57" t="s">
        <v>1879</v>
      </c>
      <c r="B6922" s="54" t="s">
        <v>6507</v>
      </c>
      <c r="C6922" s="57" t="s">
        <v>8343</v>
      </c>
    </row>
    <row r="6923" spans="1:3" x14ac:dyDescent="0.3">
      <c r="A6923" s="57" t="s">
        <v>1882</v>
      </c>
      <c r="B6923" s="54" t="s">
        <v>6507</v>
      </c>
      <c r="C6923" s="57" t="s">
        <v>8343</v>
      </c>
    </row>
    <row r="6924" spans="1:3" x14ac:dyDescent="0.3">
      <c r="A6924" s="57" t="s">
        <v>1885</v>
      </c>
      <c r="B6924" s="54" t="s">
        <v>6507</v>
      </c>
      <c r="C6924" s="57" t="s">
        <v>8343</v>
      </c>
    </row>
    <row r="6925" spans="1:3" x14ac:dyDescent="0.3">
      <c r="A6925" s="57" t="s">
        <v>1886</v>
      </c>
      <c r="B6925" s="54" t="s">
        <v>6507</v>
      </c>
      <c r="C6925" s="57" t="s">
        <v>8343</v>
      </c>
    </row>
    <row r="6926" spans="1:3" x14ac:dyDescent="0.3">
      <c r="A6926" s="57" t="s">
        <v>1889</v>
      </c>
      <c r="B6926" s="54" t="s">
        <v>6507</v>
      </c>
      <c r="C6926" s="57" t="s">
        <v>8343</v>
      </c>
    </row>
    <row r="6927" spans="1:3" x14ac:dyDescent="0.3">
      <c r="A6927" s="57" t="s">
        <v>1890</v>
      </c>
      <c r="B6927" s="54" t="s">
        <v>6507</v>
      </c>
      <c r="C6927" s="57" t="s">
        <v>8343</v>
      </c>
    </row>
    <row r="6928" spans="1:3" x14ac:dyDescent="0.3">
      <c r="A6928" s="57" t="s">
        <v>1891</v>
      </c>
      <c r="B6928" s="54" t="s">
        <v>6507</v>
      </c>
      <c r="C6928" s="57" t="s">
        <v>8343</v>
      </c>
    </row>
    <row r="6929" spans="1:3" x14ac:dyDescent="0.3">
      <c r="A6929" s="57" t="s">
        <v>1894</v>
      </c>
      <c r="B6929" s="54" t="s">
        <v>6507</v>
      </c>
      <c r="C6929" s="57" t="s">
        <v>8343</v>
      </c>
    </row>
    <row r="6930" spans="1:3" x14ac:dyDescent="0.3">
      <c r="A6930" s="57" t="s">
        <v>1897</v>
      </c>
      <c r="B6930" s="54" t="s">
        <v>6507</v>
      </c>
      <c r="C6930" s="57" t="s">
        <v>8343</v>
      </c>
    </row>
    <row r="6931" spans="1:3" x14ac:dyDescent="0.3">
      <c r="A6931" s="57" t="s">
        <v>1900</v>
      </c>
      <c r="B6931" s="54" t="s">
        <v>6507</v>
      </c>
      <c r="C6931" s="57" t="s">
        <v>8343</v>
      </c>
    </row>
    <row r="6932" spans="1:3" x14ac:dyDescent="0.3">
      <c r="A6932" s="57" t="s">
        <v>1901</v>
      </c>
      <c r="B6932" s="54" t="s">
        <v>6507</v>
      </c>
      <c r="C6932" s="57" t="s">
        <v>8343</v>
      </c>
    </row>
    <row r="6933" spans="1:3" x14ac:dyDescent="0.3">
      <c r="A6933" s="57" t="s">
        <v>1915</v>
      </c>
      <c r="B6933" s="54" t="s">
        <v>6507</v>
      </c>
      <c r="C6933" s="57" t="s">
        <v>8343</v>
      </c>
    </row>
    <row r="6934" spans="1:3" x14ac:dyDescent="0.3">
      <c r="A6934" s="57" t="s">
        <v>1916</v>
      </c>
      <c r="B6934" s="54" t="s">
        <v>6507</v>
      </c>
      <c r="C6934" s="57" t="s">
        <v>8343</v>
      </c>
    </row>
    <row r="6935" spans="1:3" x14ac:dyDescent="0.3">
      <c r="A6935" s="57" t="s">
        <v>1917</v>
      </c>
      <c r="B6935" s="54" t="s">
        <v>6507</v>
      </c>
      <c r="C6935" s="57" t="s">
        <v>8343</v>
      </c>
    </row>
    <row r="6936" spans="1:3" x14ac:dyDescent="0.3">
      <c r="A6936" s="57" t="s">
        <v>1918</v>
      </c>
      <c r="B6936" s="54" t="s">
        <v>6507</v>
      </c>
      <c r="C6936" s="57" t="s">
        <v>8343</v>
      </c>
    </row>
    <row r="6937" spans="1:3" x14ac:dyDescent="0.3">
      <c r="A6937" s="57" t="s">
        <v>1934</v>
      </c>
      <c r="B6937" s="54" t="s">
        <v>6507</v>
      </c>
      <c r="C6937" s="57" t="s">
        <v>8343</v>
      </c>
    </row>
    <row r="6938" spans="1:3" x14ac:dyDescent="0.3">
      <c r="A6938" s="57" t="s">
        <v>1937</v>
      </c>
      <c r="B6938" s="54" t="s">
        <v>6507</v>
      </c>
      <c r="C6938" s="57" t="s">
        <v>8343</v>
      </c>
    </row>
    <row r="6939" spans="1:3" x14ac:dyDescent="0.3">
      <c r="A6939" s="57" t="s">
        <v>1940</v>
      </c>
      <c r="B6939" s="54" t="s">
        <v>6507</v>
      </c>
      <c r="C6939" s="57" t="s">
        <v>8343</v>
      </c>
    </row>
    <row r="6940" spans="1:3" x14ac:dyDescent="0.3">
      <c r="A6940" s="57" t="s">
        <v>1941</v>
      </c>
      <c r="B6940" s="54" t="s">
        <v>6507</v>
      </c>
      <c r="C6940" s="57" t="s">
        <v>8343</v>
      </c>
    </row>
    <row r="6941" spans="1:3" x14ac:dyDescent="0.3">
      <c r="A6941" s="57" t="s">
        <v>1942</v>
      </c>
      <c r="B6941" s="54" t="s">
        <v>6507</v>
      </c>
      <c r="C6941" s="57" t="s">
        <v>8343</v>
      </c>
    </row>
    <row r="6942" spans="1:3" x14ac:dyDescent="0.3">
      <c r="A6942" s="57" t="s">
        <v>1945</v>
      </c>
      <c r="B6942" s="54" t="s">
        <v>6507</v>
      </c>
      <c r="C6942" s="57" t="s">
        <v>8343</v>
      </c>
    </row>
    <row r="6943" spans="1:3" x14ac:dyDescent="0.3">
      <c r="A6943" s="57" t="s">
        <v>1946</v>
      </c>
      <c r="B6943" s="54" t="s">
        <v>6507</v>
      </c>
      <c r="C6943" s="57" t="s">
        <v>8343</v>
      </c>
    </row>
    <row r="6944" spans="1:3" x14ac:dyDescent="0.3">
      <c r="A6944" s="57" t="s">
        <v>1947</v>
      </c>
      <c r="B6944" s="54" t="s">
        <v>6507</v>
      </c>
      <c r="C6944" s="57" t="s">
        <v>8343</v>
      </c>
    </row>
    <row r="6945" spans="1:3" x14ac:dyDescent="0.3">
      <c r="A6945" s="57" t="s">
        <v>1948</v>
      </c>
      <c r="B6945" s="54" t="s">
        <v>6507</v>
      </c>
      <c r="C6945" s="57" t="s">
        <v>8343</v>
      </c>
    </row>
    <row r="6946" spans="1:3" x14ac:dyDescent="0.3">
      <c r="A6946" s="57" t="s">
        <v>1949</v>
      </c>
      <c r="B6946" s="54" t="s">
        <v>6507</v>
      </c>
      <c r="C6946" s="57" t="s">
        <v>8343</v>
      </c>
    </row>
    <row r="6947" spans="1:3" x14ac:dyDescent="0.3">
      <c r="A6947" s="57" t="s">
        <v>1950</v>
      </c>
      <c r="B6947" s="54" t="s">
        <v>6507</v>
      </c>
      <c r="C6947" s="57" t="s">
        <v>8343</v>
      </c>
    </row>
    <row r="6948" spans="1:3" x14ac:dyDescent="0.3">
      <c r="A6948" s="57" t="s">
        <v>1980</v>
      </c>
      <c r="B6948" s="54" t="s">
        <v>6507</v>
      </c>
      <c r="C6948" s="57" t="s">
        <v>8343</v>
      </c>
    </row>
    <row r="6949" spans="1:3" x14ac:dyDescent="0.3">
      <c r="A6949" s="57" t="s">
        <v>1983</v>
      </c>
      <c r="B6949" s="54" t="s">
        <v>6507</v>
      </c>
      <c r="C6949" s="57" t="s">
        <v>8343</v>
      </c>
    </row>
    <row r="6950" spans="1:3" x14ac:dyDescent="0.3">
      <c r="A6950" s="57" t="s">
        <v>2038</v>
      </c>
      <c r="B6950" s="54" t="s">
        <v>6507</v>
      </c>
      <c r="C6950" s="57" t="s">
        <v>8343</v>
      </c>
    </row>
    <row r="6951" spans="1:3" x14ac:dyDescent="0.3">
      <c r="A6951" s="57" t="s">
        <v>2041</v>
      </c>
      <c r="B6951" s="54" t="s">
        <v>6507</v>
      </c>
      <c r="C6951" s="57" t="s">
        <v>8343</v>
      </c>
    </row>
    <row r="6952" spans="1:3" x14ac:dyDescent="0.3">
      <c r="A6952" s="57" t="s">
        <v>2058</v>
      </c>
      <c r="B6952" s="54" t="s">
        <v>6507</v>
      </c>
      <c r="C6952" s="57" t="s">
        <v>8343</v>
      </c>
    </row>
    <row r="6953" spans="1:3" x14ac:dyDescent="0.3">
      <c r="A6953" s="57" t="s">
        <v>2061</v>
      </c>
      <c r="B6953" s="54" t="s">
        <v>6507</v>
      </c>
      <c r="C6953" s="57" t="s">
        <v>8343</v>
      </c>
    </row>
    <row r="6954" spans="1:3" x14ac:dyDescent="0.3">
      <c r="A6954" s="57" t="s">
        <v>2071</v>
      </c>
      <c r="B6954" s="54" t="s">
        <v>6507</v>
      </c>
      <c r="C6954" s="57" t="s">
        <v>8343</v>
      </c>
    </row>
    <row r="6955" spans="1:3" x14ac:dyDescent="0.3">
      <c r="A6955" s="57" t="s">
        <v>6145</v>
      </c>
      <c r="B6955" s="54" t="s">
        <v>6507</v>
      </c>
      <c r="C6955" s="57" t="s">
        <v>8343</v>
      </c>
    </row>
    <row r="6956" spans="1:3" x14ac:dyDescent="0.3">
      <c r="A6956" s="57" t="s">
        <v>6146</v>
      </c>
      <c r="B6956" s="54" t="s">
        <v>6507</v>
      </c>
      <c r="C6956" s="57" t="s">
        <v>8343</v>
      </c>
    </row>
    <row r="6957" spans="1:3" x14ac:dyDescent="0.3">
      <c r="A6957" s="38" t="s">
        <v>2108</v>
      </c>
      <c r="B6957" s="57" t="s">
        <v>6507</v>
      </c>
      <c r="C6957" s="43" t="s">
        <v>8343</v>
      </c>
    </row>
    <row r="6958" spans="1:3" x14ac:dyDescent="0.3">
      <c r="A6958" s="38" t="s">
        <v>2109</v>
      </c>
      <c r="B6958" s="57" t="s">
        <v>6507</v>
      </c>
      <c r="C6958" s="43" t="s">
        <v>8343</v>
      </c>
    </row>
    <row r="6959" spans="1:3" x14ac:dyDescent="0.3">
      <c r="A6959" s="38" t="s">
        <v>2110</v>
      </c>
      <c r="B6959" s="57" t="s">
        <v>6507</v>
      </c>
      <c r="C6959" s="43" t="s">
        <v>8343</v>
      </c>
    </row>
    <row r="6960" spans="1:3" x14ac:dyDescent="0.3">
      <c r="A6960" s="38" t="s">
        <v>2108</v>
      </c>
      <c r="B6960" s="57" t="s">
        <v>6507</v>
      </c>
      <c r="C6960" s="43" t="s">
        <v>8343</v>
      </c>
    </row>
    <row r="6961" spans="1:3" x14ac:dyDescent="0.3">
      <c r="A6961" s="38" t="s">
        <v>2109</v>
      </c>
      <c r="B6961" s="57" t="s">
        <v>6507</v>
      </c>
      <c r="C6961" s="43" t="s">
        <v>8343</v>
      </c>
    </row>
    <row r="6962" spans="1:3" x14ac:dyDescent="0.3">
      <c r="A6962" s="38" t="s">
        <v>2110</v>
      </c>
      <c r="B6962" s="57" t="s">
        <v>6507</v>
      </c>
      <c r="C6962" s="43" t="s">
        <v>8343</v>
      </c>
    </row>
    <row r="6963" spans="1:3" x14ac:dyDescent="0.3">
      <c r="A6963" s="38" t="s">
        <v>2111</v>
      </c>
      <c r="B6963" s="57" t="s">
        <v>6507</v>
      </c>
      <c r="C6963" s="43" t="s">
        <v>8343</v>
      </c>
    </row>
    <row r="6964" spans="1:3" x14ac:dyDescent="0.3">
      <c r="A6964" s="38" t="s">
        <v>2113</v>
      </c>
      <c r="B6964" s="57" t="s">
        <v>6507</v>
      </c>
      <c r="C6964" s="43" t="s">
        <v>8343</v>
      </c>
    </row>
    <row r="6965" spans="1:3" x14ac:dyDescent="0.3">
      <c r="A6965" s="38" t="s">
        <v>2115</v>
      </c>
      <c r="B6965" s="57" t="s">
        <v>6507</v>
      </c>
      <c r="C6965" s="43" t="s">
        <v>8343</v>
      </c>
    </row>
    <row r="6966" spans="1:3" x14ac:dyDescent="0.3">
      <c r="A6966" s="38" t="s">
        <v>2117</v>
      </c>
      <c r="B6966" s="57" t="s">
        <v>6507</v>
      </c>
      <c r="C6966" s="43" t="s">
        <v>8343</v>
      </c>
    </row>
    <row r="6967" spans="1:3" x14ac:dyDescent="0.3">
      <c r="A6967" s="57" t="s">
        <v>1844</v>
      </c>
      <c r="B6967" s="54" t="s">
        <v>6509</v>
      </c>
      <c r="C6967" s="57" t="s">
        <v>8343</v>
      </c>
    </row>
    <row r="6968" spans="1:3" x14ac:dyDescent="0.3">
      <c r="A6968" s="57" t="s">
        <v>1847</v>
      </c>
      <c r="B6968" s="54" t="s">
        <v>6509</v>
      </c>
      <c r="C6968" s="57" t="s">
        <v>8343</v>
      </c>
    </row>
    <row r="6969" spans="1:3" x14ac:dyDescent="0.3">
      <c r="A6969" s="57" t="s">
        <v>1848</v>
      </c>
      <c r="B6969" s="54" t="s">
        <v>6509</v>
      </c>
      <c r="C6969" s="57" t="s">
        <v>8343</v>
      </c>
    </row>
    <row r="6970" spans="1:3" x14ac:dyDescent="0.3">
      <c r="A6970" s="57" t="s">
        <v>1849</v>
      </c>
      <c r="B6970" s="54" t="s">
        <v>6509</v>
      </c>
      <c r="C6970" s="57" t="s">
        <v>8343</v>
      </c>
    </row>
    <row r="6971" spans="1:3" x14ac:dyDescent="0.3">
      <c r="A6971" s="57" t="s">
        <v>1855</v>
      </c>
      <c r="B6971" s="54" t="s">
        <v>6509</v>
      </c>
      <c r="C6971" s="57" t="s">
        <v>8343</v>
      </c>
    </row>
    <row r="6972" spans="1:3" x14ac:dyDescent="0.3">
      <c r="A6972" s="57" t="s">
        <v>1852</v>
      </c>
      <c r="B6972" s="54" t="s">
        <v>6511</v>
      </c>
      <c r="C6972" s="57" t="s">
        <v>8343</v>
      </c>
    </row>
    <row r="6973" spans="1:3" x14ac:dyDescent="0.3">
      <c r="A6973" s="57" t="s">
        <v>1858</v>
      </c>
      <c r="B6973" s="54" t="s">
        <v>6513</v>
      </c>
      <c r="C6973" s="57" t="s">
        <v>8343</v>
      </c>
    </row>
    <row r="6974" spans="1:3" x14ac:dyDescent="0.3">
      <c r="A6974" s="57" t="s">
        <v>1859</v>
      </c>
      <c r="B6974" s="54" t="s">
        <v>6513</v>
      </c>
      <c r="C6974" s="57" t="s">
        <v>8343</v>
      </c>
    </row>
    <row r="6975" spans="1:3" x14ac:dyDescent="0.3">
      <c r="A6975" s="57" t="s">
        <v>1862</v>
      </c>
      <c r="B6975" s="54" t="s">
        <v>6513</v>
      </c>
      <c r="C6975" s="57" t="s">
        <v>8343</v>
      </c>
    </row>
    <row r="6976" spans="1:3" x14ac:dyDescent="0.3">
      <c r="A6976" s="57" t="s">
        <v>1865</v>
      </c>
      <c r="B6976" s="54" t="s">
        <v>6513</v>
      </c>
      <c r="C6976" s="57" t="s">
        <v>8343</v>
      </c>
    </row>
    <row r="6977" spans="1:3" x14ac:dyDescent="0.3">
      <c r="A6977" s="57" t="s">
        <v>1866</v>
      </c>
      <c r="B6977" s="54" t="s">
        <v>6513</v>
      </c>
      <c r="C6977" s="57" t="s">
        <v>8343</v>
      </c>
    </row>
    <row r="6978" spans="1:3" x14ac:dyDescent="0.3">
      <c r="A6978" s="57" t="s">
        <v>1869</v>
      </c>
      <c r="B6978" s="54" t="s">
        <v>6513</v>
      </c>
      <c r="C6978" s="57" t="s">
        <v>8343</v>
      </c>
    </row>
    <row r="6979" spans="1:3" x14ac:dyDescent="0.3">
      <c r="A6979" s="57" t="s">
        <v>1872</v>
      </c>
      <c r="B6979" s="54" t="s">
        <v>6513</v>
      </c>
      <c r="C6979" s="57" t="s">
        <v>8343</v>
      </c>
    </row>
    <row r="6980" spans="1:3" x14ac:dyDescent="0.3">
      <c r="A6980" s="57" t="s">
        <v>1875</v>
      </c>
      <c r="B6980" s="54" t="s">
        <v>6513</v>
      </c>
      <c r="C6980" s="57" t="s">
        <v>8343</v>
      </c>
    </row>
    <row r="6981" spans="1:3" x14ac:dyDescent="0.3">
      <c r="A6981" s="57" t="s">
        <v>1876</v>
      </c>
      <c r="B6981" s="54" t="s">
        <v>6513</v>
      </c>
      <c r="C6981" s="57" t="s">
        <v>8343</v>
      </c>
    </row>
    <row r="6982" spans="1:3" x14ac:dyDescent="0.3">
      <c r="A6982" s="57" t="s">
        <v>1879</v>
      </c>
      <c r="B6982" s="54" t="s">
        <v>6513</v>
      </c>
      <c r="C6982" s="57" t="s">
        <v>8343</v>
      </c>
    </row>
    <row r="6983" spans="1:3" x14ac:dyDescent="0.3">
      <c r="A6983" s="57" t="s">
        <v>1882</v>
      </c>
      <c r="B6983" s="54" t="s">
        <v>6513</v>
      </c>
      <c r="C6983" s="57" t="s">
        <v>8343</v>
      </c>
    </row>
    <row r="6984" spans="1:3" x14ac:dyDescent="0.3">
      <c r="A6984" s="57" t="s">
        <v>1885</v>
      </c>
      <c r="B6984" s="54" t="s">
        <v>6513</v>
      </c>
      <c r="C6984" s="57" t="s">
        <v>8343</v>
      </c>
    </row>
    <row r="6985" spans="1:3" x14ac:dyDescent="0.3">
      <c r="A6985" s="57" t="s">
        <v>1886</v>
      </c>
      <c r="B6985" s="54" t="s">
        <v>6513</v>
      </c>
      <c r="C6985" s="57" t="s">
        <v>8343</v>
      </c>
    </row>
    <row r="6986" spans="1:3" x14ac:dyDescent="0.3">
      <c r="A6986" s="57" t="s">
        <v>1889</v>
      </c>
      <c r="B6986" s="54" t="s">
        <v>6513</v>
      </c>
      <c r="C6986" s="57" t="s">
        <v>8343</v>
      </c>
    </row>
    <row r="6987" spans="1:3" x14ac:dyDescent="0.3">
      <c r="A6987" s="57" t="s">
        <v>1890</v>
      </c>
      <c r="B6987" s="54" t="s">
        <v>6513</v>
      </c>
      <c r="C6987" s="57" t="s">
        <v>8343</v>
      </c>
    </row>
    <row r="6988" spans="1:3" x14ac:dyDescent="0.3">
      <c r="A6988" s="57" t="s">
        <v>1891</v>
      </c>
      <c r="B6988" s="54" t="s">
        <v>6513</v>
      </c>
      <c r="C6988" s="57" t="s">
        <v>8343</v>
      </c>
    </row>
    <row r="6989" spans="1:3" x14ac:dyDescent="0.3">
      <c r="A6989" s="57" t="s">
        <v>1983</v>
      </c>
      <c r="B6989" s="54" t="s">
        <v>6513</v>
      </c>
      <c r="C6989" s="57" t="s">
        <v>8343</v>
      </c>
    </row>
    <row r="6990" spans="1:3" x14ac:dyDescent="0.3">
      <c r="A6990" s="57" t="s">
        <v>2058</v>
      </c>
      <c r="B6990" s="54" t="s">
        <v>6513</v>
      </c>
      <c r="C6990" s="57" t="s">
        <v>8343</v>
      </c>
    </row>
    <row r="6991" spans="1:3" x14ac:dyDescent="0.3">
      <c r="A6991" s="57" t="s">
        <v>2574</v>
      </c>
      <c r="B6991" s="54" t="s">
        <v>6513</v>
      </c>
      <c r="C6991" s="57" t="s">
        <v>8343</v>
      </c>
    </row>
    <row r="6992" spans="1:3" x14ac:dyDescent="0.3">
      <c r="A6992" s="57" t="s">
        <v>2575</v>
      </c>
      <c r="B6992" s="54" t="s">
        <v>6513</v>
      </c>
      <c r="C6992" s="57" t="s">
        <v>8343</v>
      </c>
    </row>
    <row r="6993" spans="1:3" x14ac:dyDescent="0.3">
      <c r="A6993" s="57" t="s">
        <v>2576</v>
      </c>
      <c r="B6993" s="54" t="s">
        <v>6513</v>
      </c>
      <c r="C6993" s="57" t="s">
        <v>8343</v>
      </c>
    </row>
    <row r="6994" spans="1:3" x14ac:dyDescent="0.3">
      <c r="A6994" s="57" t="s">
        <v>2577</v>
      </c>
      <c r="B6994" s="54" t="s">
        <v>6513</v>
      </c>
      <c r="C6994" s="57" t="s">
        <v>8343</v>
      </c>
    </row>
    <row r="6995" spans="1:3" x14ac:dyDescent="0.3">
      <c r="A6995" s="57" t="s">
        <v>2580</v>
      </c>
      <c r="B6995" s="54" t="s">
        <v>6513</v>
      </c>
      <c r="C6995" s="57" t="s">
        <v>8343</v>
      </c>
    </row>
    <row r="6996" spans="1:3" x14ac:dyDescent="0.3">
      <c r="A6996" s="57" t="s">
        <v>2646</v>
      </c>
      <c r="B6996" s="54" t="s">
        <v>6513</v>
      </c>
      <c r="C6996" s="57" t="s">
        <v>8343</v>
      </c>
    </row>
    <row r="6997" spans="1:3" x14ac:dyDescent="0.3">
      <c r="A6997" s="57" t="s">
        <v>2647</v>
      </c>
      <c r="B6997" s="54" t="s">
        <v>6513</v>
      </c>
      <c r="C6997" s="57" t="s">
        <v>8343</v>
      </c>
    </row>
    <row r="6998" spans="1:3" x14ac:dyDescent="0.3">
      <c r="A6998" s="57" t="s">
        <v>2648</v>
      </c>
      <c r="B6998" s="54" t="s">
        <v>6513</v>
      </c>
      <c r="C6998" s="57" t="s">
        <v>8343</v>
      </c>
    </row>
    <row r="6999" spans="1:3" x14ac:dyDescent="0.3">
      <c r="A6999" s="57" t="s">
        <v>2649</v>
      </c>
      <c r="B6999" s="54" t="s">
        <v>6513</v>
      </c>
      <c r="C6999" s="57" t="s">
        <v>8343</v>
      </c>
    </row>
    <row r="7000" spans="1:3" x14ac:dyDescent="0.3">
      <c r="A7000" s="57" t="s">
        <v>2670</v>
      </c>
      <c r="B7000" s="54" t="s">
        <v>6513</v>
      </c>
      <c r="C7000" s="57" t="s">
        <v>8343</v>
      </c>
    </row>
    <row r="7001" spans="1:3" x14ac:dyDescent="0.3">
      <c r="A7001" s="57" t="s">
        <v>2683</v>
      </c>
      <c r="B7001" s="54" t="s">
        <v>6513</v>
      </c>
      <c r="C7001" s="57" t="s">
        <v>8343</v>
      </c>
    </row>
    <row r="7002" spans="1:3" x14ac:dyDescent="0.3">
      <c r="A7002" s="57" t="s">
        <v>2684</v>
      </c>
      <c r="B7002" s="54" t="s">
        <v>6513</v>
      </c>
      <c r="C7002" s="57" t="s">
        <v>8343</v>
      </c>
    </row>
    <row r="7003" spans="1:3" x14ac:dyDescent="0.3">
      <c r="A7003" s="57" t="s">
        <v>2706</v>
      </c>
      <c r="B7003" s="54" t="s">
        <v>6513</v>
      </c>
      <c r="C7003" s="57" t="s">
        <v>8343</v>
      </c>
    </row>
    <row r="7004" spans="1:3" x14ac:dyDescent="0.3">
      <c r="A7004" s="57" t="s">
        <v>2709</v>
      </c>
      <c r="B7004" s="54" t="s">
        <v>6513</v>
      </c>
      <c r="C7004" s="57" t="s">
        <v>8343</v>
      </c>
    </row>
    <row r="7005" spans="1:3" x14ac:dyDescent="0.3">
      <c r="A7005" s="57" t="s">
        <v>2725</v>
      </c>
      <c r="B7005" s="54" t="s">
        <v>6513</v>
      </c>
      <c r="C7005" s="57" t="s">
        <v>8343</v>
      </c>
    </row>
    <row r="7006" spans="1:3" x14ac:dyDescent="0.3">
      <c r="A7006" s="57" t="s">
        <v>2726</v>
      </c>
      <c r="B7006" s="54" t="s">
        <v>6513</v>
      </c>
      <c r="C7006" s="57" t="s">
        <v>8343</v>
      </c>
    </row>
    <row r="7007" spans="1:3" x14ac:dyDescent="0.3">
      <c r="A7007" s="57" t="s">
        <v>2736</v>
      </c>
      <c r="B7007" s="54" t="s">
        <v>6513</v>
      </c>
      <c r="C7007" s="57" t="s">
        <v>8343</v>
      </c>
    </row>
    <row r="7008" spans="1:3" x14ac:dyDescent="0.3">
      <c r="A7008" s="57" t="s">
        <v>2737</v>
      </c>
      <c r="B7008" s="54" t="s">
        <v>6513</v>
      </c>
      <c r="C7008" s="57" t="s">
        <v>8343</v>
      </c>
    </row>
    <row r="7009" spans="1:3" x14ac:dyDescent="0.3">
      <c r="A7009" s="57" t="s">
        <v>2743</v>
      </c>
      <c r="B7009" s="54" t="s">
        <v>6513</v>
      </c>
      <c r="C7009" s="57" t="s">
        <v>8343</v>
      </c>
    </row>
    <row r="7010" spans="1:3" x14ac:dyDescent="0.3">
      <c r="A7010" s="57" t="s">
        <v>2797</v>
      </c>
      <c r="B7010" s="54" t="s">
        <v>6513</v>
      </c>
      <c r="C7010" s="57" t="s">
        <v>8343</v>
      </c>
    </row>
    <row r="7011" spans="1:3" x14ac:dyDescent="0.3">
      <c r="A7011" s="57" t="s">
        <v>2798</v>
      </c>
      <c r="B7011" s="54" t="s">
        <v>6513</v>
      </c>
      <c r="C7011" s="57" t="s">
        <v>8343</v>
      </c>
    </row>
    <row r="7012" spans="1:3" x14ac:dyDescent="0.3">
      <c r="A7012" s="57" t="s">
        <v>2799</v>
      </c>
      <c r="B7012" s="54" t="s">
        <v>6513</v>
      </c>
      <c r="C7012" s="57" t="s">
        <v>8343</v>
      </c>
    </row>
    <row r="7013" spans="1:3" x14ac:dyDescent="0.3">
      <c r="A7013" s="57" t="s">
        <v>2800</v>
      </c>
      <c r="B7013" s="54" t="s">
        <v>6513</v>
      </c>
      <c r="C7013" s="57" t="s">
        <v>8343</v>
      </c>
    </row>
    <row r="7014" spans="1:3" x14ac:dyDescent="0.3">
      <c r="A7014" s="57" t="s">
        <v>2801</v>
      </c>
      <c r="B7014" s="54" t="s">
        <v>6513</v>
      </c>
      <c r="C7014" s="57" t="s">
        <v>8343</v>
      </c>
    </row>
    <row r="7015" spans="1:3" x14ac:dyDescent="0.3">
      <c r="A7015" s="57" t="s">
        <v>2804</v>
      </c>
      <c r="B7015" s="54" t="s">
        <v>6513</v>
      </c>
      <c r="C7015" s="57" t="s">
        <v>8343</v>
      </c>
    </row>
    <row r="7016" spans="1:3" x14ac:dyDescent="0.3">
      <c r="A7016" s="57" t="s">
        <v>2805</v>
      </c>
      <c r="B7016" s="54" t="s">
        <v>6513</v>
      </c>
      <c r="C7016" s="57" t="s">
        <v>8343</v>
      </c>
    </row>
    <row r="7017" spans="1:3" x14ac:dyDescent="0.3">
      <c r="A7017" s="57" t="s">
        <v>2806</v>
      </c>
      <c r="B7017" s="54" t="s">
        <v>6513</v>
      </c>
      <c r="C7017" s="57" t="s">
        <v>8343</v>
      </c>
    </row>
    <row r="7018" spans="1:3" x14ac:dyDescent="0.3">
      <c r="A7018" s="57" t="s">
        <v>2807</v>
      </c>
      <c r="B7018" s="54" t="s">
        <v>6513</v>
      </c>
      <c r="C7018" s="57" t="s">
        <v>8343</v>
      </c>
    </row>
    <row r="7019" spans="1:3" x14ac:dyDescent="0.3">
      <c r="A7019" s="57" t="s">
        <v>2810</v>
      </c>
      <c r="B7019" s="54" t="s">
        <v>6513</v>
      </c>
      <c r="C7019" s="57" t="s">
        <v>8343</v>
      </c>
    </row>
    <row r="7020" spans="1:3" x14ac:dyDescent="0.3">
      <c r="A7020" s="57" t="s">
        <v>2839</v>
      </c>
      <c r="B7020" s="54" t="s">
        <v>6513</v>
      </c>
      <c r="C7020" s="57" t="s">
        <v>8343</v>
      </c>
    </row>
    <row r="7021" spans="1:3" x14ac:dyDescent="0.3">
      <c r="A7021" s="57" t="s">
        <v>2842</v>
      </c>
      <c r="B7021" s="54" t="s">
        <v>6513</v>
      </c>
      <c r="C7021" s="57" t="s">
        <v>8343</v>
      </c>
    </row>
    <row r="7022" spans="1:3" x14ac:dyDescent="0.3">
      <c r="A7022" s="57" t="s">
        <v>2843</v>
      </c>
      <c r="B7022" s="54" t="s">
        <v>6513</v>
      </c>
      <c r="C7022" s="57" t="s">
        <v>8343</v>
      </c>
    </row>
    <row r="7023" spans="1:3" x14ac:dyDescent="0.3">
      <c r="A7023" s="57" t="s">
        <v>2844</v>
      </c>
      <c r="B7023" s="54" t="s">
        <v>6513</v>
      </c>
      <c r="C7023" s="57" t="s">
        <v>8343</v>
      </c>
    </row>
    <row r="7024" spans="1:3" x14ac:dyDescent="0.3">
      <c r="A7024" s="57" t="s">
        <v>2847</v>
      </c>
      <c r="B7024" s="54" t="s">
        <v>6513</v>
      </c>
      <c r="C7024" s="57" t="s">
        <v>8343</v>
      </c>
    </row>
    <row r="7025" spans="1:3" x14ac:dyDescent="0.3">
      <c r="A7025" s="57" t="s">
        <v>2850</v>
      </c>
      <c r="B7025" s="54" t="s">
        <v>6513</v>
      </c>
      <c r="C7025" s="57" t="s">
        <v>8343</v>
      </c>
    </row>
    <row r="7026" spans="1:3" x14ac:dyDescent="0.3">
      <c r="A7026" s="57" t="s">
        <v>2856</v>
      </c>
      <c r="B7026" s="54" t="s">
        <v>6513</v>
      </c>
      <c r="C7026" s="57" t="s">
        <v>8343</v>
      </c>
    </row>
    <row r="7027" spans="1:3" x14ac:dyDescent="0.3">
      <c r="A7027" s="57" t="s">
        <v>2862</v>
      </c>
      <c r="B7027" s="54" t="s">
        <v>6513</v>
      </c>
      <c r="C7027" s="57" t="s">
        <v>8343</v>
      </c>
    </row>
    <row r="7028" spans="1:3" x14ac:dyDescent="0.3">
      <c r="A7028" s="57" t="s">
        <v>2868</v>
      </c>
      <c r="B7028" s="54" t="s">
        <v>6513</v>
      </c>
      <c r="C7028" s="57" t="s">
        <v>8343</v>
      </c>
    </row>
    <row r="7029" spans="1:3" x14ac:dyDescent="0.3">
      <c r="A7029" s="57" t="s">
        <v>2869</v>
      </c>
      <c r="B7029" s="54" t="s">
        <v>6513</v>
      </c>
      <c r="C7029" s="57" t="s">
        <v>8343</v>
      </c>
    </row>
    <row r="7030" spans="1:3" x14ac:dyDescent="0.3">
      <c r="A7030" s="57" t="s">
        <v>2870</v>
      </c>
      <c r="B7030" s="54" t="s">
        <v>6513</v>
      </c>
      <c r="C7030" s="57" t="s">
        <v>8343</v>
      </c>
    </row>
    <row r="7031" spans="1:3" x14ac:dyDescent="0.3">
      <c r="A7031" s="57" t="s">
        <v>2883</v>
      </c>
      <c r="B7031" s="54" t="s">
        <v>6513</v>
      </c>
      <c r="C7031" s="57" t="s">
        <v>8343</v>
      </c>
    </row>
    <row r="7032" spans="1:3" x14ac:dyDescent="0.3">
      <c r="A7032" s="57" t="s">
        <v>2890</v>
      </c>
      <c r="B7032" s="54" t="s">
        <v>6513</v>
      </c>
      <c r="C7032" s="57" t="s">
        <v>8343</v>
      </c>
    </row>
    <row r="7033" spans="1:3" x14ac:dyDescent="0.3">
      <c r="A7033" s="57" t="s">
        <v>2893</v>
      </c>
      <c r="B7033" s="54" t="s">
        <v>6513</v>
      </c>
      <c r="C7033" s="57" t="s">
        <v>8343</v>
      </c>
    </row>
    <row r="7034" spans="1:3" x14ac:dyDescent="0.3">
      <c r="A7034" s="57" t="s">
        <v>2896</v>
      </c>
      <c r="B7034" s="54" t="s">
        <v>6513</v>
      </c>
      <c r="C7034" s="57" t="s">
        <v>8343</v>
      </c>
    </row>
    <row r="7035" spans="1:3" x14ac:dyDescent="0.3">
      <c r="A7035" s="57" t="s">
        <v>2911</v>
      </c>
      <c r="B7035" s="54" t="s">
        <v>6513</v>
      </c>
      <c r="C7035" s="57" t="s">
        <v>8343</v>
      </c>
    </row>
    <row r="7036" spans="1:3" x14ac:dyDescent="0.3">
      <c r="A7036" s="57" t="s">
        <v>2917</v>
      </c>
      <c r="B7036" s="54" t="s">
        <v>6513</v>
      </c>
      <c r="C7036" s="57" t="s">
        <v>8343</v>
      </c>
    </row>
    <row r="7037" spans="1:3" x14ac:dyDescent="0.3">
      <c r="A7037" s="57" t="s">
        <v>2918</v>
      </c>
      <c r="B7037" s="54" t="s">
        <v>6513</v>
      </c>
      <c r="C7037" s="57" t="s">
        <v>8343</v>
      </c>
    </row>
    <row r="7038" spans="1:3" x14ac:dyDescent="0.3">
      <c r="A7038" s="57" t="s">
        <v>2919</v>
      </c>
      <c r="B7038" s="54" t="s">
        <v>6513</v>
      </c>
      <c r="C7038" s="57" t="s">
        <v>8343</v>
      </c>
    </row>
    <row r="7039" spans="1:3" x14ac:dyDescent="0.3">
      <c r="A7039" s="57" t="s">
        <v>2922</v>
      </c>
      <c r="B7039" s="54" t="s">
        <v>6513</v>
      </c>
      <c r="C7039" s="57" t="s">
        <v>8343</v>
      </c>
    </row>
    <row r="7040" spans="1:3" x14ac:dyDescent="0.3">
      <c r="A7040" s="57" t="s">
        <v>2925</v>
      </c>
      <c r="B7040" s="54" t="s">
        <v>6513</v>
      </c>
      <c r="C7040" s="57" t="s">
        <v>8343</v>
      </c>
    </row>
    <row r="7041" spans="1:3" x14ac:dyDescent="0.3">
      <c r="A7041" s="57" t="s">
        <v>2928</v>
      </c>
      <c r="B7041" s="54" t="s">
        <v>6513</v>
      </c>
      <c r="C7041" s="57" t="s">
        <v>8343</v>
      </c>
    </row>
    <row r="7042" spans="1:3" x14ac:dyDescent="0.3">
      <c r="A7042" s="57" t="s">
        <v>2931</v>
      </c>
      <c r="B7042" s="54" t="s">
        <v>6513</v>
      </c>
      <c r="C7042" s="57" t="s">
        <v>8343</v>
      </c>
    </row>
    <row r="7043" spans="1:3" x14ac:dyDescent="0.3">
      <c r="A7043" s="57" t="s">
        <v>2934</v>
      </c>
      <c r="B7043" s="54" t="s">
        <v>6513</v>
      </c>
      <c r="C7043" s="57" t="s">
        <v>8343</v>
      </c>
    </row>
    <row r="7044" spans="1:3" x14ac:dyDescent="0.3">
      <c r="A7044" s="57" t="s">
        <v>2935</v>
      </c>
      <c r="B7044" s="54" t="s">
        <v>6513</v>
      </c>
      <c r="C7044" s="57" t="s">
        <v>8343</v>
      </c>
    </row>
    <row r="7045" spans="1:3" x14ac:dyDescent="0.3">
      <c r="A7045" s="57" t="s">
        <v>2936</v>
      </c>
      <c r="B7045" s="54" t="s">
        <v>6513</v>
      </c>
      <c r="C7045" s="57" t="s">
        <v>8343</v>
      </c>
    </row>
    <row r="7046" spans="1:3" x14ac:dyDescent="0.3">
      <c r="A7046" s="57" t="s">
        <v>2939</v>
      </c>
      <c r="B7046" s="54" t="s">
        <v>6513</v>
      </c>
      <c r="C7046" s="57" t="s">
        <v>8343</v>
      </c>
    </row>
    <row r="7047" spans="1:3" x14ac:dyDescent="0.3">
      <c r="A7047" s="57" t="s">
        <v>2942</v>
      </c>
      <c r="B7047" s="54" t="s">
        <v>6513</v>
      </c>
      <c r="C7047" s="57" t="s">
        <v>8343</v>
      </c>
    </row>
    <row r="7048" spans="1:3" x14ac:dyDescent="0.3">
      <c r="A7048" s="57" t="s">
        <v>2945</v>
      </c>
      <c r="B7048" s="54" t="s">
        <v>6513</v>
      </c>
      <c r="C7048" s="57" t="s">
        <v>8343</v>
      </c>
    </row>
    <row r="7049" spans="1:3" x14ac:dyDescent="0.3">
      <c r="A7049" s="57" t="s">
        <v>2948</v>
      </c>
      <c r="B7049" s="54" t="s">
        <v>6513</v>
      </c>
      <c r="C7049" s="57" t="s">
        <v>8343</v>
      </c>
    </row>
    <row r="7050" spans="1:3" x14ac:dyDescent="0.3">
      <c r="A7050" s="57" t="s">
        <v>2951</v>
      </c>
      <c r="B7050" s="54" t="s">
        <v>6513</v>
      </c>
      <c r="C7050" s="57" t="s">
        <v>8343</v>
      </c>
    </row>
    <row r="7051" spans="1:3" x14ac:dyDescent="0.3">
      <c r="A7051" s="57" t="s">
        <v>2955</v>
      </c>
      <c r="B7051" s="54" t="s">
        <v>6513</v>
      </c>
      <c r="C7051" s="57" t="s">
        <v>8343</v>
      </c>
    </row>
    <row r="7052" spans="1:3" x14ac:dyDescent="0.3">
      <c r="A7052" s="57" t="s">
        <v>2965</v>
      </c>
      <c r="B7052" s="54" t="s">
        <v>6513</v>
      </c>
      <c r="C7052" s="57" t="s">
        <v>8343</v>
      </c>
    </row>
    <row r="7053" spans="1:3" x14ac:dyDescent="0.3">
      <c r="A7053" s="57" t="s">
        <v>3001</v>
      </c>
      <c r="B7053" s="54" t="s">
        <v>6513</v>
      </c>
      <c r="C7053" s="57" t="s">
        <v>8343</v>
      </c>
    </row>
    <row r="7054" spans="1:3" x14ac:dyDescent="0.3">
      <c r="A7054" s="57" t="s">
        <v>3002</v>
      </c>
      <c r="B7054" s="54" t="s">
        <v>6513</v>
      </c>
      <c r="C7054" s="57" t="s">
        <v>8343</v>
      </c>
    </row>
    <row r="7055" spans="1:3" x14ac:dyDescent="0.3">
      <c r="A7055" s="57" t="s">
        <v>3032</v>
      </c>
      <c r="B7055" s="54" t="s">
        <v>6513</v>
      </c>
      <c r="C7055" s="57" t="s">
        <v>8343</v>
      </c>
    </row>
    <row r="7056" spans="1:3" x14ac:dyDescent="0.3">
      <c r="A7056" s="57" t="s">
        <v>3147</v>
      </c>
      <c r="B7056" s="54" t="s">
        <v>6513</v>
      </c>
      <c r="C7056" s="57" t="s">
        <v>8343</v>
      </c>
    </row>
    <row r="7057" spans="1:3" x14ac:dyDescent="0.3">
      <c r="A7057" s="57" t="s">
        <v>3159</v>
      </c>
      <c r="B7057" s="54" t="s">
        <v>6513</v>
      </c>
      <c r="C7057" s="57" t="s">
        <v>8343</v>
      </c>
    </row>
    <row r="7058" spans="1:3" x14ac:dyDescent="0.3">
      <c r="A7058" s="57" t="s">
        <v>3160</v>
      </c>
      <c r="B7058" s="54" t="s">
        <v>6513</v>
      </c>
      <c r="C7058" s="57" t="s">
        <v>8343</v>
      </c>
    </row>
    <row r="7059" spans="1:3" x14ac:dyDescent="0.3">
      <c r="A7059" s="57" t="s">
        <v>3163</v>
      </c>
      <c r="B7059" s="54" t="s">
        <v>6513</v>
      </c>
      <c r="C7059" s="57" t="s">
        <v>8343</v>
      </c>
    </row>
    <row r="7060" spans="1:3" x14ac:dyDescent="0.3">
      <c r="A7060" s="57" t="s">
        <v>3166</v>
      </c>
      <c r="B7060" s="54" t="s">
        <v>6513</v>
      </c>
      <c r="C7060" s="57" t="s">
        <v>8343</v>
      </c>
    </row>
    <row r="7061" spans="1:3" x14ac:dyDescent="0.3">
      <c r="A7061" s="57" t="s">
        <v>3641</v>
      </c>
      <c r="B7061" s="54" t="s">
        <v>6513</v>
      </c>
      <c r="C7061" s="57" t="s">
        <v>8343</v>
      </c>
    </row>
    <row r="7062" spans="1:3" x14ac:dyDescent="0.3">
      <c r="A7062" s="57" t="s">
        <v>3644</v>
      </c>
      <c r="B7062" s="54" t="s">
        <v>6513</v>
      </c>
      <c r="C7062" s="57" t="s">
        <v>8343</v>
      </c>
    </row>
    <row r="7063" spans="1:3" x14ac:dyDescent="0.3">
      <c r="A7063" s="57" t="s">
        <v>3645</v>
      </c>
      <c r="B7063" s="54" t="s">
        <v>6513</v>
      </c>
      <c r="C7063" s="57" t="s">
        <v>8343</v>
      </c>
    </row>
    <row r="7064" spans="1:3" x14ac:dyDescent="0.3">
      <c r="A7064" s="57" t="s">
        <v>3646</v>
      </c>
      <c r="B7064" s="54" t="s">
        <v>6513</v>
      </c>
      <c r="C7064" s="57" t="s">
        <v>8343</v>
      </c>
    </row>
    <row r="7065" spans="1:3" x14ac:dyDescent="0.3">
      <c r="A7065" s="57" t="s">
        <v>3649</v>
      </c>
      <c r="B7065" s="54" t="s">
        <v>6513</v>
      </c>
      <c r="C7065" s="57" t="s">
        <v>8343</v>
      </c>
    </row>
    <row r="7066" spans="1:3" x14ac:dyDescent="0.3">
      <c r="A7066" s="57" t="s">
        <v>3650</v>
      </c>
      <c r="B7066" s="54" t="s">
        <v>6513</v>
      </c>
      <c r="C7066" s="57" t="s">
        <v>8343</v>
      </c>
    </row>
    <row r="7067" spans="1:3" x14ac:dyDescent="0.3">
      <c r="A7067" s="57" t="s">
        <v>3651</v>
      </c>
      <c r="B7067" s="54" t="s">
        <v>6513</v>
      </c>
      <c r="C7067" s="57" t="s">
        <v>8343</v>
      </c>
    </row>
    <row r="7068" spans="1:3" x14ac:dyDescent="0.3">
      <c r="A7068" s="57" t="s">
        <v>3661</v>
      </c>
      <c r="B7068" s="54" t="s">
        <v>6513</v>
      </c>
      <c r="C7068" s="57" t="s">
        <v>8343</v>
      </c>
    </row>
    <row r="7069" spans="1:3" x14ac:dyDescent="0.3">
      <c r="A7069" s="57" t="s">
        <v>3665</v>
      </c>
      <c r="B7069" s="54" t="s">
        <v>6513</v>
      </c>
      <c r="C7069" s="57" t="s">
        <v>8343</v>
      </c>
    </row>
    <row r="7070" spans="1:3" x14ac:dyDescent="0.3">
      <c r="A7070" s="57" t="s">
        <v>3666</v>
      </c>
      <c r="B7070" s="54" t="s">
        <v>6513</v>
      </c>
      <c r="C7070" s="57" t="s">
        <v>8343</v>
      </c>
    </row>
    <row r="7071" spans="1:3" x14ac:dyDescent="0.3">
      <c r="A7071" s="57" t="s">
        <v>3672</v>
      </c>
      <c r="B7071" s="54" t="s">
        <v>6513</v>
      </c>
      <c r="C7071" s="57" t="s">
        <v>8343</v>
      </c>
    </row>
    <row r="7072" spans="1:3" x14ac:dyDescent="0.3">
      <c r="A7072" s="57" t="s">
        <v>3695</v>
      </c>
      <c r="B7072" s="54" t="s">
        <v>6513</v>
      </c>
      <c r="C7072" s="57" t="s">
        <v>8343</v>
      </c>
    </row>
    <row r="7073" spans="1:3" x14ac:dyDescent="0.3">
      <c r="A7073" s="57" t="s">
        <v>3696</v>
      </c>
      <c r="B7073" s="54" t="s">
        <v>6513</v>
      </c>
      <c r="C7073" s="57" t="s">
        <v>8343</v>
      </c>
    </row>
    <row r="7074" spans="1:3" x14ac:dyDescent="0.3">
      <c r="A7074" s="57" t="s">
        <v>3697</v>
      </c>
      <c r="B7074" s="54" t="s">
        <v>6513</v>
      </c>
      <c r="C7074" s="57" t="s">
        <v>8343</v>
      </c>
    </row>
    <row r="7075" spans="1:3" x14ac:dyDescent="0.3">
      <c r="A7075" s="57" t="s">
        <v>3698</v>
      </c>
      <c r="B7075" s="54" t="s">
        <v>6513</v>
      </c>
      <c r="C7075" s="57" t="s">
        <v>8343</v>
      </c>
    </row>
    <row r="7076" spans="1:3" x14ac:dyDescent="0.3">
      <c r="A7076" s="57" t="s">
        <v>3699</v>
      </c>
      <c r="B7076" s="54" t="s">
        <v>6513</v>
      </c>
      <c r="C7076" s="57" t="s">
        <v>8343</v>
      </c>
    </row>
    <row r="7077" spans="1:3" x14ac:dyDescent="0.3">
      <c r="A7077" s="57" t="s">
        <v>3700</v>
      </c>
      <c r="B7077" s="54" t="s">
        <v>6513</v>
      </c>
      <c r="C7077" s="57" t="s">
        <v>8343</v>
      </c>
    </row>
    <row r="7078" spans="1:3" x14ac:dyDescent="0.3">
      <c r="A7078" s="57" t="s">
        <v>3712</v>
      </c>
      <c r="B7078" s="54" t="s">
        <v>6513</v>
      </c>
      <c r="C7078" s="57" t="s">
        <v>8343</v>
      </c>
    </row>
    <row r="7079" spans="1:3" x14ac:dyDescent="0.3">
      <c r="A7079" s="57" t="s">
        <v>3713</v>
      </c>
      <c r="B7079" s="54" t="s">
        <v>6513</v>
      </c>
      <c r="C7079" s="57" t="s">
        <v>8343</v>
      </c>
    </row>
    <row r="7080" spans="1:3" x14ac:dyDescent="0.3">
      <c r="A7080" s="57" t="s">
        <v>3997</v>
      </c>
      <c r="B7080" s="54" t="s">
        <v>6513</v>
      </c>
      <c r="C7080" s="57" t="s">
        <v>8343</v>
      </c>
    </row>
    <row r="7081" spans="1:3" x14ac:dyDescent="0.3">
      <c r="A7081" s="57" t="s">
        <v>4051</v>
      </c>
      <c r="B7081" s="54" t="s">
        <v>6513</v>
      </c>
      <c r="C7081" s="57" t="s">
        <v>8343</v>
      </c>
    </row>
    <row r="7082" spans="1:3" x14ac:dyDescent="0.3">
      <c r="A7082" s="57" t="s">
        <v>4052</v>
      </c>
      <c r="B7082" s="54" t="s">
        <v>6513</v>
      </c>
      <c r="C7082" s="57" t="s">
        <v>8343</v>
      </c>
    </row>
    <row r="7083" spans="1:3" x14ac:dyDescent="0.3">
      <c r="A7083" s="57" t="s">
        <v>6232</v>
      </c>
      <c r="B7083" s="54" t="s">
        <v>6513</v>
      </c>
      <c r="C7083" s="57" t="s">
        <v>8343</v>
      </c>
    </row>
    <row r="7084" spans="1:3" x14ac:dyDescent="0.3">
      <c r="A7084" s="57" t="s">
        <v>4053</v>
      </c>
      <c r="B7084" s="54" t="s">
        <v>6513</v>
      </c>
      <c r="C7084" s="57" t="s">
        <v>8343</v>
      </c>
    </row>
    <row r="7085" spans="1:3" x14ac:dyDescent="0.3">
      <c r="A7085" s="57" t="s">
        <v>2405</v>
      </c>
      <c r="B7085" s="54" t="s">
        <v>6513</v>
      </c>
      <c r="C7085" s="57" t="s">
        <v>8343</v>
      </c>
    </row>
    <row r="7086" spans="1:3" x14ac:dyDescent="0.3">
      <c r="A7086" s="57" t="s">
        <v>2405</v>
      </c>
      <c r="B7086" s="54" t="s">
        <v>6513</v>
      </c>
      <c r="C7086" s="57" t="s">
        <v>8343</v>
      </c>
    </row>
    <row r="7087" spans="1:3" x14ac:dyDescent="0.3">
      <c r="A7087" s="57" t="s">
        <v>3170</v>
      </c>
      <c r="B7087" s="47" t="s">
        <v>6513</v>
      </c>
      <c r="C7087" s="57" t="s">
        <v>8343</v>
      </c>
    </row>
    <row r="7088" spans="1:3" x14ac:dyDescent="0.3">
      <c r="A7088" s="57" t="s">
        <v>3173</v>
      </c>
      <c r="B7088" s="47" t="s">
        <v>6513</v>
      </c>
      <c r="C7088" s="57" t="s">
        <v>8343</v>
      </c>
    </row>
    <row r="7089" spans="1:3" x14ac:dyDescent="0.3">
      <c r="A7089" s="57" t="s">
        <v>4124</v>
      </c>
      <c r="B7089" s="54" t="s">
        <v>6513</v>
      </c>
      <c r="C7089" s="57" t="s">
        <v>8343</v>
      </c>
    </row>
    <row r="7090" spans="1:3" x14ac:dyDescent="0.3">
      <c r="A7090" s="47" t="s">
        <v>3176</v>
      </c>
      <c r="B7090" s="54" t="s">
        <v>6513</v>
      </c>
      <c r="C7090" s="57" t="s">
        <v>8343</v>
      </c>
    </row>
    <row r="7091" spans="1:3" x14ac:dyDescent="0.3">
      <c r="A7091" s="47" t="s">
        <v>5983</v>
      </c>
      <c r="B7091" s="54" t="s">
        <v>6513</v>
      </c>
      <c r="C7091" s="57" t="s">
        <v>8343</v>
      </c>
    </row>
    <row r="7092" spans="1:3" x14ac:dyDescent="0.3">
      <c r="A7092" s="38" t="s">
        <v>2108</v>
      </c>
      <c r="B7092" s="57" t="s">
        <v>6513</v>
      </c>
      <c r="C7092" s="43" t="s">
        <v>8343</v>
      </c>
    </row>
    <row r="7093" spans="1:3" x14ac:dyDescent="0.3">
      <c r="A7093" s="38" t="s">
        <v>2109</v>
      </c>
      <c r="B7093" s="57" t="s">
        <v>6513</v>
      </c>
      <c r="C7093" s="43" t="s">
        <v>8343</v>
      </c>
    </row>
    <row r="7094" spans="1:3" x14ac:dyDescent="0.3">
      <c r="A7094" s="38" t="s">
        <v>2110</v>
      </c>
      <c r="B7094" s="57" t="s">
        <v>6513</v>
      </c>
      <c r="C7094" s="43" t="s">
        <v>8343</v>
      </c>
    </row>
    <row r="7095" spans="1:3" x14ac:dyDescent="0.3">
      <c r="A7095" s="38" t="s">
        <v>2108</v>
      </c>
      <c r="B7095" s="57" t="s">
        <v>6513</v>
      </c>
      <c r="C7095" s="43" t="s">
        <v>8343</v>
      </c>
    </row>
    <row r="7096" spans="1:3" x14ac:dyDescent="0.3">
      <c r="A7096" s="38" t="s">
        <v>2109</v>
      </c>
      <c r="B7096" s="57" t="s">
        <v>6513</v>
      </c>
      <c r="C7096" s="43" t="s">
        <v>8343</v>
      </c>
    </row>
    <row r="7097" spans="1:3" x14ac:dyDescent="0.3">
      <c r="A7097" s="38" t="s">
        <v>2110</v>
      </c>
      <c r="B7097" s="57" t="s">
        <v>6513</v>
      </c>
      <c r="C7097" s="43" t="s">
        <v>8343</v>
      </c>
    </row>
    <row r="7098" spans="1:3" x14ac:dyDescent="0.3">
      <c r="A7098" s="38" t="s">
        <v>2111</v>
      </c>
      <c r="B7098" s="57" t="s">
        <v>6513</v>
      </c>
      <c r="C7098" s="43" t="s">
        <v>8343</v>
      </c>
    </row>
    <row r="7099" spans="1:3" x14ac:dyDescent="0.3">
      <c r="A7099" s="38" t="s">
        <v>2113</v>
      </c>
      <c r="B7099" s="57" t="s">
        <v>6513</v>
      </c>
      <c r="C7099" s="43" t="s">
        <v>8343</v>
      </c>
    </row>
    <row r="7100" spans="1:3" x14ac:dyDescent="0.3">
      <c r="A7100" s="38" t="s">
        <v>2115</v>
      </c>
      <c r="B7100" s="57" t="s">
        <v>6513</v>
      </c>
      <c r="C7100" s="43" t="s">
        <v>8343</v>
      </c>
    </row>
    <row r="7101" spans="1:3" x14ac:dyDescent="0.3">
      <c r="A7101" s="38" t="s">
        <v>2117</v>
      </c>
      <c r="B7101" s="57" t="s">
        <v>6513</v>
      </c>
      <c r="C7101" s="43" t="s">
        <v>8343</v>
      </c>
    </row>
    <row r="7102" spans="1:3" x14ac:dyDescent="0.3">
      <c r="A7102" s="57" t="s">
        <v>1869</v>
      </c>
      <c r="B7102" s="54" t="s">
        <v>6515</v>
      </c>
      <c r="C7102" s="57" t="s">
        <v>8343</v>
      </c>
    </row>
    <row r="7103" spans="1:3" x14ac:dyDescent="0.3">
      <c r="A7103" s="57" t="s">
        <v>1872</v>
      </c>
      <c r="B7103" s="54" t="s">
        <v>6515</v>
      </c>
      <c r="C7103" s="57" t="s">
        <v>8343</v>
      </c>
    </row>
    <row r="7104" spans="1:3" x14ac:dyDescent="0.3">
      <c r="A7104" s="57" t="s">
        <v>1875</v>
      </c>
      <c r="B7104" s="54" t="s">
        <v>6515</v>
      </c>
      <c r="C7104" s="57" t="s">
        <v>8343</v>
      </c>
    </row>
    <row r="7105" spans="1:3" x14ac:dyDescent="0.3">
      <c r="A7105" s="57" t="s">
        <v>1876</v>
      </c>
      <c r="B7105" s="54" t="s">
        <v>6515</v>
      </c>
      <c r="C7105" s="57" t="s">
        <v>8343</v>
      </c>
    </row>
    <row r="7106" spans="1:3" x14ac:dyDescent="0.3">
      <c r="A7106" s="57" t="s">
        <v>1879</v>
      </c>
      <c r="B7106" s="54" t="s">
        <v>6515</v>
      </c>
      <c r="C7106" s="57" t="s">
        <v>8343</v>
      </c>
    </row>
    <row r="7107" spans="1:3" x14ac:dyDescent="0.3">
      <c r="A7107" s="57" t="s">
        <v>1882</v>
      </c>
      <c r="B7107" s="54" t="s">
        <v>6515</v>
      </c>
      <c r="C7107" s="57" t="s">
        <v>8343</v>
      </c>
    </row>
    <row r="7108" spans="1:3" x14ac:dyDescent="0.3">
      <c r="A7108" s="57" t="s">
        <v>1885</v>
      </c>
      <c r="B7108" s="54" t="s">
        <v>6517</v>
      </c>
      <c r="C7108" s="57" t="s">
        <v>8343</v>
      </c>
    </row>
    <row r="7109" spans="1:3" x14ac:dyDescent="0.3">
      <c r="A7109" s="57" t="s">
        <v>1886</v>
      </c>
      <c r="B7109" s="54" t="s">
        <v>6517</v>
      </c>
      <c r="C7109" s="57" t="s">
        <v>8343</v>
      </c>
    </row>
    <row r="7110" spans="1:3" x14ac:dyDescent="0.3">
      <c r="A7110" s="57" t="s">
        <v>1889</v>
      </c>
      <c r="B7110" s="54" t="s">
        <v>6517</v>
      </c>
      <c r="C7110" s="57" t="s">
        <v>8343</v>
      </c>
    </row>
    <row r="7111" spans="1:3" x14ac:dyDescent="0.3">
      <c r="A7111" s="57" t="s">
        <v>1890</v>
      </c>
      <c r="B7111" s="54" t="s">
        <v>6517</v>
      </c>
      <c r="C7111" s="57" t="s">
        <v>8343</v>
      </c>
    </row>
    <row r="7112" spans="1:3" x14ac:dyDescent="0.3">
      <c r="A7112" s="57" t="s">
        <v>1891</v>
      </c>
      <c r="B7112" s="54" t="s">
        <v>6517</v>
      </c>
      <c r="C7112" s="57" t="s">
        <v>8343</v>
      </c>
    </row>
    <row r="7113" spans="1:3" x14ac:dyDescent="0.3">
      <c r="A7113" s="57" t="s">
        <v>1904</v>
      </c>
      <c r="B7113" s="54" t="s">
        <v>6519</v>
      </c>
      <c r="C7113" s="57" t="s">
        <v>8343</v>
      </c>
    </row>
    <row r="7114" spans="1:3" x14ac:dyDescent="0.3">
      <c r="A7114" s="57" t="s">
        <v>1907</v>
      </c>
      <c r="B7114" s="54" t="s">
        <v>6521</v>
      </c>
      <c r="C7114" s="57" t="s">
        <v>8343</v>
      </c>
    </row>
    <row r="7115" spans="1:3" x14ac:dyDescent="0.3">
      <c r="A7115" s="57" t="s">
        <v>1910</v>
      </c>
      <c r="B7115" s="54" t="s">
        <v>6521</v>
      </c>
      <c r="C7115" s="57" t="s">
        <v>8343</v>
      </c>
    </row>
    <row r="7116" spans="1:3" x14ac:dyDescent="0.3">
      <c r="A7116" s="57" t="s">
        <v>1911</v>
      </c>
      <c r="B7116" s="54" t="s">
        <v>6521</v>
      </c>
      <c r="C7116" s="57" t="s">
        <v>8343</v>
      </c>
    </row>
    <row r="7117" spans="1:3" x14ac:dyDescent="0.3">
      <c r="A7117" s="57" t="s">
        <v>1912</v>
      </c>
      <c r="B7117" s="54" t="s">
        <v>6521</v>
      </c>
      <c r="C7117" s="57" t="s">
        <v>8343</v>
      </c>
    </row>
    <row r="7118" spans="1:3" x14ac:dyDescent="0.3">
      <c r="A7118" s="57" t="s">
        <v>1915</v>
      </c>
      <c r="B7118" s="54" t="s">
        <v>6521</v>
      </c>
      <c r="C7118" s="57" t="s">
        <v>8343</v>
      </c>
    </row>
    <row r="7119" spans="1:3" x14ac:dyDescent="0.3">
      <c r="A7119" s="57" t="s">
        <v>1916</v>
      </c>
      <c r="B7119" s="54" t="s">
        <v>6521</v>
      </c>
      <c r="C7119" s="57" t="s">
        <v>8343</v>
      </c>
    </row>
    <row r="7120" spans="1:3" x14ac:dyDescent="0.3">
      <c r="A7120" s="57" t="s">
        <v>1917</v>
      </c>
      <c r="B7120" s="54" t="s">
        <v>6521</v>
      </c>
      <c r="C7120" s="57" t="s">
        <v>8343</v>
      </c>
    </row>
    <row r="7121" spans="1:3" x14ac:dyDescent="0.3">
      <c r="A7121" s="57" t="s">
        <v>1918</v>
      </c>
      <c r="B7121" s="54" t="s">
        <v>6521</v>
      </c>
      <c r="C7121" s="57" t="s">
        <v>8343</v>
      </c>
    </row>
    <row r="7122" spans="1:3" x14ac:dyDescent="0.3">
      <c r="A7122" s="57" t="s">
        <v>1919</v>
      </c>
      <c r="B7122" s="54" t="s">
        <v>6521</v>
      </c>
      <c r="C7122" s="57" t="s">
        <v>8343</v>
      </c>
    </row>
    <row r="7123" spans="1:3" x14ac:dyDescent="0.3">
      <c r="A7123" s="57" t="s">
        <v>1920</v>
      </c>
      <c r="B7123" s="54" t="s">
        <v>6521</v>
      </c>
      <c r="C7123" s="57" t="s">
        <v>8343</v>
      </c>
    </row>
    <row r="7124" spans="1:3" x14ac:dyDescent="0.3">
      <c r="A7124" s="57" t="s">
        <v>1921</v>
      </c>
      <c r="B7124" s="54" t="s">
        <v>6521</v>
      </c>
      <c r="C7124" s="57" t="s">
        <v>8343</v>
      </c>
    </row>
    <row r="7125" spans="1:3" x14ac:dyDescent="0.3">
      <c r="A7125" s="57" t="s">
        <v>1924</v>
      </c>
      <c r="B7125" s="54" t="s">
        <v>6521</v>
      </c>
      <c r="C7125" s="57" t="s">
        <v>8343</v>
      </c>
    </row>
    <row r="7126" spans="1:3" x14ac:dyDescent="0.3">
      <c r="A7126" s="57" t="s">
        <v>1925</v>
      </c>
      <c r="B7126" s="54" t="s">
        <v>6521</v>
      </c>
      <c r="C7126" s="57" t="s">
        <v>8343</v>
      </c>
    </row>
    <row r="7127" spans="1:3" x14ac:dyDescent="0.3">
      <c r="A7127" s="57" t="s">
        <v>1928</v>
      </c>
      <c r="B7127" s="54" t="s">
        <v>6521</v>
      </c>
      <c r="C7127" s="57" t="s">
        <v>8343</v>
      </c>
    </row>
    <row r="7128" spans="1:3" x14ac:dyDescent="0.3">
      <c r="A7128" s="57" t="s">
        <v>1929</v>
      </c>
      <c r="B7128" s="54" t="s">
        <v>6521</v>
      </c>
      <c r="C7128" s="57" t="s">
        <v>8343</v>
      </c>
    </row>
    <row r="7129" spans="1:3" x14ac:dyDescent="0.3">
      <c r="A7129" s="57" t="s">
        <v>1930</v>
      </c>
      <c r="B7129" s="54" t="s">
        <v>6521</v>
      </c>
      <c r="C7129" s="57" t="s">
        <v>8343</v>
      </c>
    </row>
    <row r="7130" spans="1:3" x14ac:dyDescent="0.3">
      <c r="A7130" s="57" t="s">
        <v>1931</v>
      </c>
      <c r="B7130" s="54" t="s">
        <v>6521</v>
      </c>
      <c r="C7130" s="57" t="s">
        <v>8343</v>
      </c>
    </row>
    <row r="7131" spans="1:3" x14ac:dyDescent="0.3">
      <c r="A7131" s="57" t="s">
        <v>1934</v>
      </c>
      <c r="B7131" s="54" t="s">
        <v>6521</v>
      </c>
      <c r="C7131" s="57" t="s">
        <v>8343</v>
      </c>
    </row>
    <row r="7132" spans="1:3" x14ac:dyDescent="0.3">
      <c r="A7132" s="57" t="s">
        <v>1940</v>
      </c>
      <c r="B7132" s="54" t="s">
        <v>6521</v>
      </c>
      <c r="C7132" s="57" t="s">
        <v>8343</v>
      </c>
    </row>
    <row r="7133" spans="1:3" x14ac:dyDescent="0.3">
      <c r="A7133" s="57" t="s">
        <v>1941</v>
      </c>
      <c r="B7133" s="54" t="s">
        <v>6521</v>
      </c>
      <c r="C7133" s="57" t="s">
        <v>8343</v>
      </c>
    </row>
    <row r="7134" spans="1:3" x14ac:dyDescent="0.3">
      <c r="A7134" s="57" t="s">
        <v>1942</v>
      </c>
      <c r="B7134" s="54" t="s">
        <v>6521</v>
      </c>
      <c r="C7134" s="57" t="s">
        <v>8343</v>
      </c>
    </row>
    <row r="7135" spans="1:3" x14ac:dyDescent="0.3">
      <c r="A7135" s="38" t="s">
        <v>2982</v>
      </c>
      <c r="B7135" s="57" t="s">
        <v>6521</v>
      </c>
      <c r="C7135" s="57" t="s">
        <v>8343</v>
      </c>
    </row>
    <row r="7136" spans="1:3" x14ac:dyDescent="0.3">
      <c r="A7136" s="38" t="s">
        <v>4131</v>
      </c>
      <c r="B7136" s="57" t="s">
        <v>6521</v>
      </c>
      <c r="C7136" s="57" t="s">
        <v>8343</v>
      </c>
    </row>
    <row r="7137" spans="1:3" x14ac:dyDescent="0.3">
      <c r="A7137" s="57" t="s">
        <v>1940</v>
      </c>
      <c r="B7137" s="54" t="s">
        <v>6523</v>
      </c>
      <c r="C7137" s="57" t="s">
        <v>8343</v>
      </c>
    </row>
    <row r="7138" spans="1:3" x14ac:dyDescent="0.3">
      <c r="A7138" s="57" t="s">
        <v>1941</v>
      </c>
      <c r="B7138" s="54" t="s">
        <v>6523</v>
      </c>
      <c r="C7138" s="57" t="s">
        <v>8343</v>
      </c>
    </row>
    <row r="7139" spans="1:3" x14ac:dyDescent="0.3">
      <c r="A7139" s="57" t="s">
        <v>1942</v>
      </c>
      <c r="B7139" s="54" t="s">
        <v>6523</v>
      </c>
      <c r="C7139" s="57" t="s">
        <v>8343</v>
      </c>
    </row>
    <row r="7140" spans="1:3" x14ac:dyDescent="0.3">
      <c r="A7140" s="57" t="s">
        <v>1945</v>
      </c>
      <c r="B7140" s="54" t="s">
        <v>6525</v>
      </c>
      <c r="C7140" s="57" t="s">
        <v>8343</v>
      </c>
    </row>
    <row r="7141" spans="1:3" x14ac:dyDescent="0.3">
      <c r="A7141" s="57" t="s">
        <v>1946</v>
      </c>
      <c r="B7141" s="54" t="s">
        <v>6525</v>
      </c>
      <c r="C7141" s="57" t="s">
        <v>8343</v>
      </c>
    </row>
    <row r="7142" spans="1:3" x14ac:dyDescent="0.3">
      <c r="A7142" s="57" t="s">
        <v>1947</v>
      </c>
      <c r="B7142" s="54" t="s">
        <v>6525</v>
      </c>
      <c r="C7142" s="57" t="s">
        <v>8343</v>
      </c>
    </row>
    <row r="7143" spans="1:3" x14ac:dyDescent="0.3">
      <c r="A7143" s="57" t="s">
        <v>1948</v>
      </c>
      <c r="B7143" s="54" t="s">
        <v>6525</v>
      </c>
      <c r="C7143" s="57" t="s">
        <v>8343</v>
      </c>
    </row>
    <row r="7144" spans="1:3" x14ac:dyDescent="0.3">
      <c r="A7144" s="57" t="s">
        <v>1949</v>
      </c>
      <c r="B7144" s="54" t="s">
        <v>6525</v>
      </c>
      <c r="C7144" s="57" t="s">
        <v>8343</v>
      </c>
    </row>
    <row r="7145" spans="1:3" x14ac:dyDescent="0.3">
      <c r="A7145" s="57" t="s">
        <v>1950</v>
      </c>
      <c r="B7145" s="54" t="s">
        <v>6525</v>
      </c>
      <c r="C7145" s="57" t="s">
        <v>8343</v>
      </c>
    </row>
    <row r="7146" spans="1:3" x14ac:dyDescent="0.3">
      <c r="A7146" s="57" t="s">
        <v>1956</v>
      </c>
      <c r="B7146" s="54" t="s">
        <v>6527</v>
      </c>
      <c r="C7146" s="57" t="s">
        <v>8343</v>
      </c>
    </row>
    <row r="7147" spans="1:3" x14ac:dyDescent="0.3">
      <c r="A7147" s="57" t="s">
        <v>1959</v>
      </c>
      <c r="B7147" s="54" t="s">
        <v>6527</v>
      </c>
      <c r="C7147" s="57" t="s">
        <v>8343</v>
      </c>
    </row>
    <row r="7148" spans="1:3" x14ac:dyDescent="0.3">
      <c r="A7148" s="57" t="s">
        <v>1962</v>
      </c>
      <c r="B7148" s="54" t="s">
        <v>6529</v>
      </c>
      <c r="C7148" s="57" t="s">
        <v>8343</v>
      </c>
    </row>
    <row r="7149" spans="1:3" x14ac:dyDescent="0.3">
      <c r="A7149" s="57" t="s">
        <v>2106</v>
      </c>
      <c r="B7149" s="54" t="s">
        <v>6529</v>
      </c>
      <c r="C7149" s="57" t="s">
        <v>8343</v>
      </c>
    </row>
    <row r="7150" spans="1:3" x14ac:dyDescent="0.3">
      <c r="A7150" s="57" t="s">
        <v>1967</v>
      </c>
      <c r="B7150" s="54" t="s">
        <v>6531</v>
      </c>
      <c r="C7150" s="57" t="s">
        <v>8343</v>
      </c>
    </row>
    <row r="7151" spans="1:3" x14ac:dyDescent="0.3">
      <c r="A7151" s="57" t="s">
        <v>1976</v>
      </c>
      <c r="B7151" s="54" t="s">
        <v>6531</v>
      </c>
      <c r="C7151" s="57" t="s">
        <v>8343</v>
      </c>
    </row>
    <row r="7152" spans="1:3" x14ac:dyDescent="0.3">
      <c r="A7152" s="57" t="s">
        <v>1977</v>
      </c>
      <c r="B7152" s="54" t="s">
        <v>6531</v>
      </c>
      <c r="C7152" s="57" t="s">
        <v>8343</v>
      </c>
    </row>
    <row r="7153" spans="1:3" x14ac:dyDescent="0.3">
      <c r="A7153" s="57" t="s">
        <v>1967</v>
      </c>
      <c r="B7153" s="54" t="s">
        <v>6533</v>
      </c>
      <c r="C7153" s="57" t="s">
        <v>8343</v>
      </c>
    </row>
    <row r="7154" spans="1:3" x14ac:dyDescent="0.3">
      <c r="A7154" s="57" t="s">
        <v>1970</v>
      </c>
      <c r="B7154" s="54" t="s">
        <v>6535</v>
      </c>
      <c r="C7154" s="57" t="s">
        <v>8343</v>
      </c>
    </row>
    <row r="7155" spans="1:3" x14ac:dyDescent="0.3">
      <c r="A7155" s="57" t="s">
        <v>1971</v>
      </c>
      <c r="B7155" s="54" t="s">
        <v>6535</v>
      </c>
      <c r="C7155" s="57" t="s">
        <v>8343</v>
      </c>
    </row>
    <row r="7156" spans="1:3" x14ac:dyDescent="0.3">
      <c r="A7156" s="57" t="s">
        <v>1972</v>
      </c>
      <c r="B7156" s="54" t="s">
        <v>6535</v>
      </c>
      <c r="C7156" s="57" t="s">
        <v>8343</v>
      </c>
    </row>
    <row r="7157" spans="1:3" x14ac:dyDescent="0.3">
      <c r="A7157" s="57" t="s">
        <v>1973</v>
      </c>
      <c r="B7157" s="54" t="s">
        <v>6535</v>
      </c>
      <c r="C7157" s="57" t="s">
        <v>8343</v>
      </c>
    </row>
    <row r="7158" spans="1:3" x14ac:dyDescent="0.3">
      <c r="A7158" s="57" t="s">
        <v>1970</v>
      </c>
      <c r="B7158" s="54" t="s">
        <v>6537</v>
      </c>
      <c r="C7158" s="57" t="s">
        <v>8343</v>
      </c>
    </row>
    <row r="7159" spans="1:3" x14ac:dyDescent="0.3">
      <c r="A7159" s="57" t="s">
        <v>1972</v>
      </c>
      <c r="B7159" s="54" t="s">
        <v>6537</v>
      </c>
      <c r="C7159" s="57" t="s">
        <v>8343</v>
      </c>
    </row>
    <row r="7160" spans="1:3" x14ac:dyDescent="0.3">
      <c r="A7160" s="57" t="s">
        <v>1973</v>
      </c>
      <c r="B7160" s="54" t="s">
        <v>6537</v>
      </c>
      <c r="C7160" s="57" t="s">
        <v>8343</v>
      </c>
    </row>
    <row r="7161" spans="1:3" x14ac:dyDescent="0.3">
      <c r="A7161" s="57" t="s">
        <v>1971</v>
      </c>
      <c r="B7161" s="54" t="s">
        <v>6539</v>
      </c>
      <c r="C7161" s="57" t="s">
        <v>8343</v>
      </c>
    </row>
    <row r="7162" spans="1:3" x14ac:dyDescent="0.3">
      <c r="A7162" s="57" t="s">
        <v>4090</v>
      </c>
      <c r="B7162" s="54" t="s">
        <v>6539</v>
      </c>
      <c r="C7162" s="57" t="s">
        <v>8343</v>
      </c>
    </row>
    <row r="7163" spans="1:3" x14ac:dyDescent="0.3">
      <c r="A7163" s="57" t="s">
        <v>1976</v>
      </c>
      <c r="B7163" s="54" t="s">
        <v>6541</v>
      </c>
      <c r="C7163" s="57" t="s">
        <v>8343</v>
      </c>
    </row>
    <row r="7164" spans="1:3" x14ac:dyDescent="0.3">
      <c r="A7164" s="57" t="s">
        <v>1977</v>
      </c>
      <c r="B7164" s="54" t="s">
        <v>6541</v>
      </c>
      <c r="C7164" s="57" t="s">
        <v>8343</v>
      </c>
    </row>
    <row r="7165" spans="1:3" x14ac:dyDescent="0.3">
      <c r="A7165" s="38" t="s">
        <v>131</v>
      </c>
      <c r="B7165" s="57" t="s">
        <v>6541</v>
      </c>
      <c r="C7165" s="43" t="s">
        <v>8343</v>
      </c>
    </row>
    <row r="7166" spans="1:3" x14ac:dyDescent="0.3">
      <c r="A7166" s="38" t="s">
        <v>134</v>
      </c>
      <c r="B7166" s="57" t="s">
        <v>6541</v>
      </c>
      <c r="C7166" s="43" t="s">
        <v>8343</v>
      </c>
    </row>
    <row r="7167" spans="1:3" x14ac:dyDescent="0.3">
      <c r="A7167" s="38" t="s">
        <v>145</v>
      </c>
      <c r="B7167" s="57" t="s">
        <v>6541</v>
      </c>
      <c r="C7167" s="43" t="s">
        <v>8343</v>
      </c>
    </row>
    <row r="7168" spans="1:3" x14ac:dyDescent="0.3">
      <c r="A7168" s="38" t="s">
        <v>146</v>
      </c>
      <c r="B7168" s="57" t="s">
        <v>6541</v>
      </c>
      <c r="C7168" s="43" t="s">
        <v>8343</v>
      </c>
    </row>
    <row r="7169" spans="1:3" x14ac:dyDescent="0.3">
      <c r="A7169" s="38" t="s">
        <v>157</v>
      </c>
      <c r="B7169" s="57" t="s">
        <v>6541</v>
      </c>
      <c r="C7169" s="43" t="s">
        <v>8343</v>
      </c>
    </row>
    <row r="7170" spans="1:3" x14ac:dyDescent="0.3">
      <c r="A7170" s="38" t="s">
        <v>182</v>
      </c>
      <c r="B7170" s="57" t="s">
        <v>6541</v>
      </c>
      <c r="C7170" s="43" t="s">
        <v>8343</v>
      </c>
    </row>
    <row r="7171" spans="1:3" x14ac:dyDescent="0.3">
      <c r="A7171" s="38" t="s">
        <v>231</v>
      </c>
      <c r="B7171" s="57" t="s">
        <v>6541</v>
      </c>
      <c r="C7171" s="43" t="s">
        <v>8343</v>
      </c>
    </row>
    <row r="7172" spans="1:3" x14ac:dyDescent="0.3">
      <c r="A7172" s="38" t="s">
        <v>235</v>
      </c>
      <c r="B7172" s="57" t="s">
        <v>6541</v>
      </c>
      <c r="C7172" s="43" t="s">
        <v>8343</v>
      </c>
    </row>
    <row r="7173" spans="1:3" x14ac:dyDescent="0.3">
      <c r="A7173" s="38" t="s">
        <v>239</v>
      </c>
      <c r="B7173" s="57" t="s">
        <v>6541</v>
      </c>
      <c r="C7173" s="43" t="s">
        <v>8343</v>
      </c>
    </row>
    <row r="7174" spans="1:3" x14ac:dyDescent="0.3">
      <c r="A7174" s="38" t="s">
        <v>261</v>
      </c>
      <c r="B7174" s="57" t="s">
        <v>6541</v>
      </c>
      <c r="C7174" s="43" t="s">
        <v>8343</v>
      </c>
    </row>
    <row r="7175" spans="1:3" x14ac:dyDescent="0.3">
      <c r="A7175" s="38" t="s">
        <v>268</v>
      </c>
      <c r="B7175" s="57" t="s">
        <v>6541</v>
      </c>
      <c r="C7175" s="43" t="s">
        <v>8343</v>
      </c>
    </row>
    <row r="7176" spans="1:3" x14ac:dyDescent="0.3">
      <c r="A7176" s="38" t="s">
        <v>272</v>
      </c>
      <c r="B7176" s="57" t="s">
        <v>6541</v>
      </c>
      <c r="C7176" s="43" t="s">
        <v>8343</v>
      </c>
    </row>
    <row r="7177" spans="1:3" x14ac:dyDescent="0.3">
      <c r="A7177" s="38" t="s">
        <v>324</v>
      </c>
      <c r="B7177" s="57" t="s">
        <v>6541</v>
      </c>
      <c r="C7177" s="43" t="s">
        <v>8343</v>
      </c>
    </row>
    <row r="7178" spans="1:3" x14ac:dyDescent="0.3">
      <c r="A7178" s="38" t="s">
        <v>327</v>
      </c>
      <c r="B7178" s="57" t="s">
        <v>6541</v>
      </c>
      <c r="C7178" s="43" t="s">
        <v>8343</v>
      </c>
    </row>
    <row r="7179" spans="1:3" x14ac:dyDescent="0.3">
      <c r="A7179" s="38" t="s">
        <v>331</v>
      </c>
      <c r="B7179" s="57" t="s">
        <v>6541</v>
      </c>
      <c r="C7179" s="43" t="s">
        <v>8343</v>
      </c>
    </row>
    <row r="7180" spans="1:3" x14ac:dyDescent="0.3">
      <c r="A7180" s="38" t="s">
        <v>335</v>
      </c>
      <c r="B7180" s="57" t="s">
        <v>6541</v>
      </c>
      <c r="C7180" s="43" t="s">
        <v>8343</v>
      </c>
    </row>
    <row r="7181" spans="1:3" x14ac:dyDescent="0.3">
      <c r="A7181" s="38" t="s">
        <v>338</v>
      </c>
      <c r="B7181" s="57" t="s">
        <v>6541</v>
      </c>
      <c r="C7181" s="43" t="s">
        <v>8343</v>
      </c>
    </row>
    <row r="7182" spans="1:3" x14ac:dyDescent="0.3">
      <c r="A7182" s="38" t="s">
        <v>343</v>
      </c>
      <c r="B7182" s="57" t="s">
        <v>6541</v>
      </c>
      <c r="C7182" s="43" t="s">
        <v>8343</v>
      </c>
    </row>
    <row r="7183" spans="1:3" x14ac:dyDescent="0.3">
      <c r="A7183" s="57" t="s">
        <v>1980</v>
      </c>
      <c r="B7183" s="54" t="s">
        <v>6543</v>
      </c>
      <c r="C7183" s="57" t="s">
        <v>8343</v>
      </c>
    </row>
    <row r="7184" spans="1:3" x14ac:dyDescent="0.3">
      <c r="A7184" s="57" t="s">
        <v>1983</v>
      </c>
      <c r="B7184" s="54" t="s">
        <v>6543</v>
      </c>
      <c r="C7184" s="57" t="s">
        <v>8343</v>
      </c>
    </row>
    <row r="7185" spans="1:3" x14ac:dyDescent="0.3">
      <c r="A7185" s="57" t="s">
        <v>1986</v>
      </c>
      <c r="B7185" s="54" t="s">
        <v>6543</v>
      </c>
      <c r="C7185" s="57" t="s">
        <v>8343</v>
      </c>
    </row>
    <row r="7186" spans="1:3" x14ac:dyDescent="0.3">
      <c r="A7186" s="57" t="s">
        <v>2052</v>
      </c>
      <c r="B7186" s="54" t="s">
        <v>6543</v>
      </c>
      <c r="C7186" s="57" t="s">
        <v>8343</v>
      </c>
    </row>
    <row r="7187" spans="1:3" x14ac:dyDescent="0.3">
      <c r="A7187" s="57" t="s">
        <v>2893</v>
      </c>
      <c r="B7187" s="54" t="s">
        <v>6543</v>
      </c>
      <c r="C7187" s="57" t="s">
        <v>8343</v>
      </c>
    </row>
    <row r="7188" spans="1:3" x14ac:dyDescent="0.3">
      <c r="A7188" s="57" t="s">
        <v>3190</v>
      </c>
      <c r="B7188" s="47" t="s">
        <v>6543</v>
      </c>
      <c r="C7188" s="57" t="s">
        <v>8343</v>
      </c>
    </row>
    <row r="7189" spans="1:3" x14ac:dyDescent="0.3">
      <c r="A7189" s="57" t="s">
        <v>3190</v>
      </c>
      <c r="B7189" s="47" t="s">
        <v>6543</v>
      </c>
      <c r="C7189" s="57" t="s">
        <v>8343</v>
      </c>
    </row>
    <row r="7190" spans="1:3" x14ac:dyDescent="0.3">
      <c r="A7190" s="38" t="s">
        <v>2108</v>
      </c>
      <c r="B7190" s="57" t="s">
        <v>6543</v>
      </c>
      <c r="C7190" s="43" t="s">
        <v>8343</v>
      </c>
    </row>
    <row r="7191" spans="1:3" x14ac:dyDescent="0.3">
      <c r="A7191" s="38" t="s">
        <v>2109</v>
      </c>
      <c r="B7191" s="57" t="s">
        <v>6543</v>
      </c>
      <c r="C7191" s="43" t="s">
        <v>8343</v>
      </c>
    </row>
    <row r="7192" spans="1:3" x14ac:dyDescent="0.3">
      <c r="A7192" s="38" t="s">
        <v>2110</v>
      </c>
      <c r="B7192" s="57" t="s">
        <v>6543</v>
      </c>
      <c r="C7192" s="43" t="s">
        <v>8343</v>
      </c>
    </row>
    <row r="7193" spans="1:3" x14ac:dyDescent="0.3">
      <c r="A7193" s="38" t="s">
        <v>2108</v>
      </c>
      <c r="B7193" s="57" t="s">
        <v>6543</v>
      </c>
      <c r="C7193" s="43" t="s">
        <v>8343</v>
      </c>
    </row>
    <row r="7194" spans="1:3" x14ac:dyDescent="0.3">
      <c r="A7194" s="38" t="s">
        <v>2109</v>
      </c>
      <c r="B7194" s="57" t="s">
        <v>6543</v>
      </c>
      <c r="C7194" s="43" t="s">
        <v>8343</v>
      </c>
    </row>
    <row r="7195" spans="1:3" x14ac:dyDescent="0.3">
      <c r="A7195" s="38" t="s">
        <v>2110</v>
      </c>
      <c r="B7195" s="57" t="s">
        <v>6543</v>
      </c>
      <c r="C7195" s="43" t="s">
        <v>8343</v>
      </c>
    </row>
    <row r="7196" spans="1:3" x14ac:dyDescent="0.3">
      <c r="A7196" s="38" t="s">
        <v>2111</v>
      </c>
      <c r="B7196" s="57" t="s">
        <v>6543</v>
      </c>
      <c r="C7196" s="43" t="s">
        <v>8343</v>
      </c>
    </row>
    <row r="7197" spans="1:3" x14ac:dyDescent="0.3">
      <c r="A7197" s="38" t="s">
        <v>2113</v>
      </c>
      <c r="B7197" s="57" t="s">
        <v>6543</v>
      </c>
      <c r="C7197" s="43" t="s">
        <v>8343</v>
      </c>
    </row>
    <row r="7198" spans="1:3" x14ac:dyDescent="0.3">
      <c r="A7198" s="38" t="s">
        <v>2115</v>
      </c>
      <c r="B7198" s="57" t="s">
        <v>6543</v>
      </c>
      <c r="C7198" s="43" t="s">
        <v>8343</v>
      </c>
    </row>
    <row r="7199" spans="1:3" x14ac:dyDescent="0.3">
      <c r="A7199" s="38" t="s">
        <v>2117</v>
      </c>
      <c r="B7199" s="57" t="s">
        <v>6543</v>
      </c>
      <c r="C7199" s="43" t="s">
        <v>8343</v>
      </c>
    </row>
    <row r="7200" spans="1:3" x14ac:dyDescent="0.3">
      <c r="A7200" s="38" t="s">
        <v>2607</v>
      </c>
      <c r="B7200" s="57" t="s">
        <v>6543</v>
      </c>
      <c r="C7200" s="43" t="s">
        <v>8593</v>
      </c>
    </row>
    <row r="7201" spans="1:3" x14ac:dyDescent="0.3">
      <c r="A7201" s="38" t="s">
        <v>3191</v>
      </c>
      <c r="B7201" s="57" t="s">
        <v>6543</v>
      </c>
      <c r="C7201" s="43" t="s">
        <v>8593</v>
      </c>
    </row>
    <row r="7202" spans="1:3" x14ac:dyDescent="0.3">
      <c r="A7202" s="57" t="s">
        <v>1980</v>
      </c>
      <c r="B7202" s="54" t="s">
        <v>6545</v>
      </c>
      <c r="C7202" s="57" t="s">
        <v>8343</v>
      </c>
    </row>
    <row r="7203" spans="1:3" x14ac:dyDescent="0.3">
      <c r="A7203" s="57" t="s">
        <v>1980</v>
      </c>
      <c r="B7203" s="54" t="s">
        <v>6547</v>
      </c>
      <c r="C7203" s="57" t="s">
        <v>8343</v>
      </c>
    </row>
    <row r="7204" spans="1:3" x14ac:dyDescent="0.3">
      <c r="A7204" s="57" t="s">
        <v>1986</v>
      </c>
      <c r="B7204" s="54" t="s">
        <v>6549</v>
      </c>
      <c r="C7204" s="57" t="s">
        <v>8343</v>
      </c>
    </row>
    <row r="7205" spans="1:3" x14ac:dyDescent="0.3">
      <c r="A7205" s="57" t="s">
        <v>3190</v>
      </c>
      <c r="B7205" s="47" t="s">
        <v>6549</v>
      </c>
      <c r="C7205" s="57" t="s">
        <v>8343</v>
      </c>
    </row>
    <row r="7206" spans="1:3" x14ac:dyDescent="0.3">
      <c r="A7206" s="57" t="s">
        <v>3190</v>
      </c>
      <c r="B7206" s="47" t="s">
        <v>6549</v>
      </c>
      <c r="C7206" s="57" t="s">
        <v>8343</v>
      </c>
    </row>
    <row r="7207" spans="1:3" x14ac:dyDescent="0.3">
      <c r="A7207" s="57" t="s">
        <v>1986</v>
      </c>
      <c r="B7207" s="54" t="s">
        <v>6551</v>
      </c>
      <c r="C7207" s="57" t="s">
        <v>8343</v>
      </c>
    </row>
    <row r="7208" spans="1:3" x14ac:dyDescent="0.3">
      <c r="A7208" s="57" t="s">
        <v>3190</v>
      </c>
      <c r="B7208" s="47" t="s">
        <v>6551</v>
      </c>
      <c r="C7208" s="57" t="s">
        <v>8343</v>
      </c>
    </row>
    <row r="7209" spans="1:3" x14ac:dyDescent="0.3">
      <c r="A7209" s="57" t="s">
        <v>3190</v>
      </c>
      <c r="B7209" s="47" t="s">
        <v>6551</v>
      </c>
      <c r="C7209" s="57" t="s">
        <v>8343</v>
      </c>
    </row>
    <row r="7210" spans="1:3" x14ac:dyDescent="0.3">
      <c r="A7210" s="57" t="s">
        <v>2011</v>
      </c>
      <c r="B7210" s="54" t="s">
        <v>6553</v>
      </c>
      <c r="C7210" s="57" t="s">
        <v>8343</v>
      </c>
    </row>
    <row r="7211" spans="1:3" x14ac:dyDescent="0.3">
      <c r="A7211" s="57" t="s">
        <v>2012</v>
      </c>
      <c r="B7211" s="54" t="s">
        <v>6553</v>
      </c>
      <c r="C7211" s="57" t="s">
        <v>8343</v>
      </c>
    </row>
    <row r="7212" spans="1:3" x14ac:dyDescent="0.3">
      <c r="A7212" s="57" t="s">
        <v>2015</v>
      </c>
      <c r="B7212" s="54" t="s">
        <v>6553</v>
      </c>
      <c r="C7212" s="57" t="s">
        <v>8343</v>
      </c>
    </row>
    <row r="7213" spans="1:3" x14ac:dyDescent="0.3">
      <c r="A7213" s="57" t="s">
        <v>2018</v>
      </c>
      <c r="B7213" s="54" t="s">
        <v>6555</v>
      </c>
      <c r="C7213" s="57" t="s">
        <v>8343</v>
      </c>
    </row>
    <row r="7214" spans="1:3" x14ac:dyDescent="0.3">
      <c r="A7214" s="57" t="s">
        <v>2021</v>
      </c>
      <c r="B7214" s="54" t="s">
        <v>6557</v>
      </c>
      <c r="C7214" s="57" t="s">
        <v>8343</v>
      </c>
    </row>
    <row r="7215" spans="1:3" x14ac:dyDescent="0.3">
      <c r="A7215" s="57" t="s">
        <v>2022</v>
      </c>
      <c r="B7215" s="54" t="s">
        <v>6557</v>
      </c>
      <c r="C7215" s="57" t="s">
        <v>8343</v>
      </c>
    </row>
    <row r="7216" spans="1:3" x14ac:dyDescent="0.3">
      <c r="A7216" s="57" t="s">
        <v>2025</v>
      </c>
      <c r="B7216" s="54" t="s">
        <v>6559</v>
      </c>
      <c r="C7216" s="57" t="s">
        <v>8343</v>
      </c>
    </row>
    <row r="7217" spans="1:3" x14ac:dyDescent="0.3">
      <c r="A7217" s="57" t="s">
        <v>3011</v>
      </c>
      <c r="B7217" s="54" t="s">
        <v>6559</v>
      </c>
      <c r="C7217" s="57" t="s">
        <v>8343</v>
      </c>
    </row>
    <row r="7218" spans="1:3" x14ac:dyDescent="0.3">
      <c r="A7218" s="57" t="s">
        <v>3320</v>
      </c>
      <c r="B7218" s="54" t="s">
        <v>6559</v>
      </c>
      <c r="C7218" s="57" t="s">
        <v>8343</v>
      </c>
    </row>
    <row r="7219" spans="1:3" x14ac:dyDescent="0.3">
      <c r="A7219" s="57" t="s">
        <v>8348</v>
      </c>
      <c r="B7219" s="54" t="s">
        <v>6559</v>
      </c>
      <c r="C7219" s="57" t="s">
        <v>8343</v>
      </c>
    </row>
    <row r="7220" spans="1:3" x14ac:dyDescent="0.3">
      <c r="A7220" s="57" t="s">
        <v>3341</v>
      </c>
      <c r="B7220" s="54" t="s">
        <v>6559</v>
      </c>
      <c r="C7220" s="57" t="s">
        <v>8343</v>
      </c>
    </row>
    <row r="7221" spans="1:3" x14ac:dyDescent="0.3">
      <c r="A7221" s="57" t="s">
        <v>3347</v>
      </c>
      <c r="B7221" s="54" t="s">
        <v>6559</v>
      </c>
      <c r="C7221" s="57" t="s">
        <v>8343</v>
      </c>
    </row>
    <row r="7222" spans="1:3" x14ac:dyDescent="0.3">
      <c r="A7222" s="57" t="s">
        <v>3350</v>
      </c>
      <c r="B7222" s="54" t="s">
        <v>6559</v>
      </c>
      <c r="C7222" s="57" t="s">
        <v>8343</v>
      </c>
    </row>
    <row r="7223" spans="1:3" x14ac:dyDescent="0.3">
      <c r="A7223" s="57" t="s">
        <v>8352</v>
      </c>
      <c r="B7223" s="54" t="s">
        <v>6559</v>
      </c>
      <c r="C7223" s="57" t="s">
        <v>8343</v>
      </c>
    </row>
    <row r="7224" spans="1:3" x14ac:dyDescent="0.3">
      <c r="A7224" s="57" t="s">
        <v>3353</v>
      </c>
      <c r="B7224" s="54" t="s">
        <v>6559</v>
      </c>
      <c r="C7224" s="57" t="s">
        <v>8343</v>
      </c>
    </row>
    <row r="7225" spans="1:3" x14ac:dyDescent="0.3">
      <c r="A7225" s="57" t="s">
        <v>3359</v>
      </c>
      <c r="B7225" s="54" t="s">
        <v>6559</v>
      </c>
      <c r="C7225" s="57" t="s">
        <v>8343</v>
      </c>
    </row>
    <row r="7226" spans="1:3" x14ac:dyDescent="0.3">
      <c r="A7226" s="57" t="s">
        <v>8353</v>
      </c>
      <c r="B7226" s="54" t="s">
        <v>6559</v>
      </c>
      <c r="C7226" s="57" t="s">
        <v>8343</v>
      </c>
    </row>
    <row r="7227" spans="1:3" x14ac:dyDescent="0.3">
      <c r="A7227" s="57" t="s">
        <v>8354</v>
      </c>
      <c r="B7227" s="54" t="s">
        <v>6559</v>
      </c>
      <c r="C7227" s="57" t="s">
        <v>8343</v>
      </c>
    </row>
    <row r="7228" spans="1:3" x14ac:dyDescent="0.3">
      <c r="A7228" s="57" t="s">
        <v>4079</v>
      </c>
      <c r="B7228" s="54" t="s">
        <v>6559</v>
      </c>
      <c r="C7228" s="57" t="s">
        <v>8343</v>
      </c>
    </row>
    <row r="7229" spans="1:3" x14ac:dyDescent="0.3">
      <c r="A7229" s="57" t="s">
        <v>2031</v>
      </c>
      <c r="B7229" s="54" t="s">
        <v>6561</v>
      </c>
      <c r="C7229" s="57" t="s">
        <v>8343</v>
      </c>
    </row>
    <row r="7230" spans="1:3" x14ac:dyDescent="0.3">
      <c r="A7230" s="57" t="s">
        <v>2032</v>
      </c>
      <c r="B7230" s="54" t="s">
        <v>6563</v>
      </c>
      <c r="C7230" s="57" t="s">
        <v>8343</v>
      </c>
    </row>
    <row r="7231" spans="1:3" x14ac:dyDescent="0.3">
      <c r="A7231" s="57" t="s">
        <v>2047</v>
      </c>
      <c r="B7231" s="54" t="s">
        <v>6565</v>
      </c>
      <c r="C7231" s="57" t="s">
        <v>8343</v>
      </c>
    </row>
    <row r="7232" spans="1:3" x14ac:dyDescent="0.3">
      <c r="A7232" s="57" t="s">
        <v>2055</v>
      </c>
      <c r="B7232" s="54" t="s">
        <v>6565</v>
      </c>
      <c r="C7232" s="57" t="s">
        <v>8343</v>
      </c>
    </row>
    <row r="7233" spans="1:3" x14ac:dyDescent="0.3">
      <c r="A7233" s="57" t="s">
        <v>2047</v>
      </c>
      <c r="B7233" s="54" t="s">
        <v>6567</v>
      </c>
      <c r="C7233" s="57" t="s">
        <v>8343</v>
      </c>
    </row>
    <row r="7234" spans="1:3" x14ac:dyDescent="0.3">
      <c r="A7234" s="57" t="s">
        <v>2052</v>
      </c>
      <c r="B7234" s="54" t="s">
        <v>6567</v>
      </c>
      <c r="C7234" s="57" t="s">
        <v>8343</v>
      </c>
    </row>
    <row r="7235" spans="1:3" x14ac:dyDescent="0.3">
      <c r="A7235" s="57" t="s">
        <v>2055</v>
      </c>
      <c r="B7235" s="54" t="s">
        <v>6567</v>
      </c>
      <c r="C7235" s="57" t="s">
        <v>8343</v>
      </c>
    </row>
    <row r="7236" spans="1:3" x14ac:dyDescent="0.3">
      <c r="A7236" s="57" t="s">
        <v>2058</v>
      </c>
      <c r="B7236" s="54" t="s">
        <v>6569</v>
      </c>
      <c r="C7236" s="57" t="s">
        <v>8343</v>
      </c>
    </row>
    <row r="7237" spans="1:3" x14ac:dyDescent="0.3">
      <c r="A7237" s="57" t="s">
        <v>2068</v>
      </c>
      <c r="B7237" s="54" t="s">
        <v>6571</v>
      </c>
      <c r="C7237" s="57" t="s">
        <v>8343</v>
      </c>
    </row>
    <row r="7238" spans="1:3" x14ac:dyDescent="0.3">
      <c r="A7238" s="57" t="s">
        <v>2074</v>
      </c>
      <c r="B7238" s="54" t="s">
        <v>6573</v>
      </c>
      <c r="C7238" s="57" t="s">
        <v>8343</v>
      </c>
    </row>
    <row r="7239" spans="1:3" x14ac:dyDescent="0.3">
      <c r="A7239" s="57" t="s">
        <v>2075</v>
      </c>
      <c r="B7239" s="54" t="s">
        <v>6573</v>
      </c>
      <c r="C7239" s="57" t="s">
        <v>8343</v>
      </c>
    </row>
    <row r="7240" spans="1:3" x14ac:dyDescent="0.3">
      <c r="A7240" s="57" t="s">
        <v>2081</v>
      </c>
      <c r="B7240" s="54" t="s">
        <v>6575</v>
      </c>
      <c r="C7240" s="57" t="s">
        <v>8343</v>
      </c>
    </row>
    <row r="7241" spans="1:3" x14ac:dyDescent="0.3">
      <c r="A7241" s="57" t="s">
        <v>2082</v>
      </c>
      <c r="B7241" s="54" t="s">
        <v>6575</v>
      </c>
      <c r="C7241" s="57" t="s">
        <v>8343</v>
      </c>
    </row>
    <row r="7242" spans="1:3" x14ac:dyDescent="0.3">
      <c r="A7242" s="57" t="s">
        <v>2083</v>
      </c>
      <c r="B7242" s="54" t="s">
        <v>6575</v>
      </c>
      <c r="C7242" s="57" t="s">
        <v>8343</v>
      </c>
    </row>
    <row r="7243" spans="1:3" x14ac:dyDescent="0.3">
      <c r="A7243" s="57" t="s">
        <v>2086</v>
      </c>
      <c r="B7243" s="54" t="s">
        <v>6575</v>
      </c>
      <c r="C7243" s="57" t="s">
        <v>8343</v>
      </c>
    </row>
    <row r="7244" spans="1:3" x14ac:dyDescent="0.3">
      <c r="A7244" s="57" t="s">
        <v>2124</v>
      </c>
      <c r="B7244" s="54" t="s">
        <v>6577</v>
      </c>
      <c r="C7244" s="57" t="s">
        <v>8343</v>
      </c>
    </row>
    <row r="7245" spans="1:3" x14ac:dyDescent="0.3">
      <c r="A7245" s="57" t="s">
        <v>2125</v>
      </c>
      <c r="B7245" s="54" t="s">
        <v>6577</v>
      </c>
      <c r="C7245" s="57" t="s">
        <v>8343</v>
      </c>
    </row>
    <row r="7246" spans="1:3" x14ac:dyDescent="0.3">
      <c r="A7246" s="57" t="s">
        <v>2144</v>
      </c>
      <c r="B7246" s="54" t="s">
        <v>6577</v>
      </c>
      <c r="C7246" s="57" t="s">
        <v>8343</v>
      </c>
    </row>
    <row r="7247" spans="1:3" x14ac:dyDescent="0.3">
      <c r="A7247" s="57" t="s">
        <v>2145</v>
      </c>
      <c r="B7247" s="54" t="s">
        <v>6577</v>
      </c>
      <c r="C7247" s="57" t="s">
        <v>8343</v>
      </c>
    </row>
    <row r="7248" spans="1:3" x14ac:dyDescent="0.3">
      <c r="A7248" s="57" t="s">
        <v>2148</v>
      </c>
      <c r="B7248" s="54" t="s">
        <v>6577</v>
      </c>
      <c r="C7248" s="57" t="s">
        <v>8343</v>
      </c>
    </row>
    <row r="7249" spans="1:3" x14ac:dyDescent="0.3">
      <c r="A7249" s="57" t="s">
        <v>2151</v>
      </c>
      <c r="B7249" s="54" t="s">
        <v>6577</v>
      </c>
      <c r="C7249" s="57" t="s">
        <v>8343</v>
      </c>
    </row>
    <row r="7250" spans="1:3" x14ac:dyDescent="0.3">
      <c r="A7250" s="57" t="s">
        <v>2152</v>
      </c>
      <c r="B7250" s="54" t="s">
        <v>6577</v>
      </c>
      <c r="C7250" s="57" t="s">
        <v>8343</v>
      </c>
    </row>
    <row r="7251" spans="1:3" x14ac:dyDescent="0.3">
      <c r="A7251" s="57" t="s">
        <v>2163</v>
      </c>
      <c r="B7251" s="54" t="s">
        <v>6577</v>
      </c>
      <c r="C7251" s="57" t="s">
        <v>8343</v>
      </c>
    </row>
    <row r="7252" spans="1:3" x14ac:dyDescent="0.3">
      <c r="A7252" s="57" t="s">
        <v>2164</v>
      </c>
      <c r="B7252" s="54" t="s">
        <v>6577</v>
      </c>
      <c r="C7252" s="57" t="s">
        <v>8343</v>
      </c>
    </row>
    <row r="7253" spans="1:3" x14ac:dyDescent="0.3">
      <c r="A7253" s="57" t="s">
        <v>2171</v>
      </c>
      <c r="B7253" s="54" t="s">
        <v>6577</v>
      </c>
      <c r="C7253" s="57" t="s">
        <v>8343</v>
      </c>
    </row>
    <row r="7254" spans="1:3" x14ac:dyDescent="0.3">
      <c r="A7254" s="57" t="s">
        <v>2174</v>
      </c>
      <c r="B7254" s="54" t="s">
        <v>6577</v>
      </c>
      <c r="C7254" s="57" t="s">
        <v>8343</v>
      </c>
    </row>
    <row r="7255" spans="1:3" x14ac:dyDescent="0.3">
      <c r="A7255" s="57" t="s">
        <v>2187</v>
      </c>
      <c r="B7255" s="54" t="s">
        <v>6577</v>
      </c>
      <c r="C7255" s="57" t="s">
        <v>8343</v>
      </c>
    </row>
    <row r="7256" spans="1:3" x14ac:dyDescent="0.3">
      <c r="A7256" s="57" t="s">
        <v>2190</v>
      </c>
      <c r="B7256" s="54" t="s">
        <v>6577</v>
      </c>
      <c r="C7256" s="57" t="s">
        <v>8343</v>
      </c>
    </row>
    <row r="7257" spans="1:3" x14ac:dyDescent="0.3">
      <c r="A7257" s="57" t="s">
        <v>2199</v>
      </c>
      <c r="B7257" s="54" t="s">
        <v>6577</v>
      </c>
      <c r="C7257" s="57" t="s">
        <v>8343</v>
      </c>
    </row>
    <row r="7258" spans="1:3" x14ac:dyDescent="0.3">
      <c r="A7258" s="57" t="s">
        <v>2202</v>
      </c>
      <c r="B7258" s="54" t="s">
        <v>6577</v>
      </c>
      <c r="C7258" s="57" t="s">
        <v>8343</v>
      </c>
    </row>
    <row r="7259" spans="1:3" x14ac:dyDescent="0.3">
      <c r="A7259" s="57" t="s">
        <v>2205</v>
      </c>
      <c r="B7259" s="54" t="s">
        <v>6577</v>
      </c>
      <c r="C7259" s="57" t="s">
        <v>8343</v>
      </c>
    </row>
    <row r="7260" spans="1:3" x14ac:dyDescent="0.3">
      <c r="A7260" s="57" t="s">
        <v>2208</v>
      </c>
      <c r="B7260" s="54" t="s">
        <v>6577</v>
      </c>
      <c r="C7260" s="57" t="s">
        <v>8343</v>
      </c>
    </row>
    <row r="7261" spans="1:3" x14ac:dyDescent="0.3">
      <c r="A7261" s="57" t="s">
        <v>2209</v>
      </c>
      <c r="B7261" s="54" t="s">
        <v>6577</v>
      </c>
      <c r="C7261" s="57" t="s">
        <v>8343</v>
      </c>
    </row>
    <row r="7262" spans="1:3" x14ac:dyDescent="0.3">
      <c r="A7262" s="57" t="s">
        <v>2210</v>
      </c>
      <c r="B7262" s="54" t="s">
        <v>6577</v>
      </c>
      <c r="C7262" s="57" t="s">
        <v>8343</v>
      </c>
    </row>
    <row r="7263" spans="1:3" x14ac:dyDescent="0.3">
      <c r="A7263" s="57" t="s">
        <v>2211</v>
      </c>
      <c r="B7263" s="54" t="s">
        <v>6577</v>
      </c>
      <c r="C7263" s="57" t="s">
        <v>8343</v>
      </c>
    </row>
    <row r="7264" spans="1:3" x14ac:dyDescent="0.3">
      <c r="A7264" s="57" t="s">
        <v>2212</v>
      </c>
      <c r="B7264" s="54" t="s">
        <v>6577</v>
      </c>
      <c r="C7264" s="57" t="s">
        <v>8343</v>
      </c>
    </row>
    <row r="7265" spans="1:3" x14ac:dyDescent="0.3">
      <c r="A7265" s="57" t="s">
        <v>2213</v>
      </c>
      <c r="B7265" s="54" t="s">
        <v>6577</v>
      </c>
      <c r="C7265" s="57" t="s">
        <v>8343</v>
      </c>
    </row>
    <row r="7266" spans="1:3" x14ac:dyDescent="0.3">
      <c r="A7266" s="57" t="s">
        <v>2214</v>
      </c>
      <c r="B7266" s="54" t="s">
        <v>6577</v>
      </c>
      <c r="C7266" s="57" t="s">
        <v>8343</v>
      </c>
    </row>
    <row r="7267" spans="1:3" x14ac:dyDescent="0.3">
      <c r="A7267" s="57" t="s">
        <v>2215</v>
      </c>
      <c r="B7267" s="54" t="s">
        <v>6577</v>
      </c>
      <c r="C7267" s="57" t="s">
        <v>8343</v>
      </c>
    </row>
    <row r="7268" spans="1:3" x14ac:dyDescent="0.3">
      <c r="A7268" s="57" t="s">
        <v>2216</v>
      </c>
      <c r="B7268" s="54" t="s">
        <v>6577</v>
      </c>
      <c r="C7268" s="57" t="s">
        <v>8343</v>
      </c>
    </row>
    <row r="7269" spans="1:3" x14ac:dyDescent="0.3">
      <c r="A7269" s="57" t="s">
        <v>2222</v>
      </c>
      <c r="B7269" s="54" t="s">
        <v>6577</v>
      </c>
      <c r="C7269" s="57" t="s">
        <v>8343</v>
      </c>
    </row>
    <row r="7270" spans="1:3" x14ac:dyDescent="0.3">
      <c r="A7270" s="57" t="s">
        <v>2236</v>
      </c>
      <c r="B7270" s="54" t="s">
        <v>6577</v>
      </c>
      <c r="C7270" s="57" t="s">
        <v>8343</v>
      </c>
    </row>
    <row r="7271" spans="1:3" x14ac:dyDescent="0.3">
      <c r="A7271" s="57" t="s">
        <v>2236</v>
      </c>
      <c r="B7271" s="54" t="s">
        <v>6577</v>
      </c>
      <c r="C7271" s="57" t="s">
        <v>8343</v>
      </c>
    </row>
    <row r="7272" spans="1:3" x14ac:dyDescent="0.3">
      <c r="A7272" s="57" t="s">
        <v>2240</v>
      </c>
      <c r="B7272" s="54" t="s">
        <v>6577</v>
      </c>
      <c r="C7272" s="57" t="s">
        <v>8343</v>
      </c>
    </row>
    <row r="7273" spans="1:3" x14ac:dyDescent="0.3">
      <c r="A7273" s="57" t="s">
        <v>2241</v>
      </c>
      <c r="B7273" s="54" t="s">
        <v>6577</v>
      </c>
      <c r="C7273" s="57" t="s">
        <v>8343</v>
      </c>
    </row>
    <row r="7274" spans="1:3" x14ac:dyDescent="0.3">
      <c r="A7274" s="57" t="s">
        <v>2245</v>
      </c>
      <c r="B7274" s="54" t="s">
        <v>6577</v>
      </c>
      <c r="C7274" s="57" t="s">
        <v>8343</v>
      </c>
    </row>
    <row r="7275" spans="1:3" x14ac:dyDescent="0.3">
      <c r="A7275" s="57" t="s">
        <v>2246</v>
      </c>
      <c r="B7275" s="54" t="s">
        <v>6577</v>
      </c>
      <c r="C7275" s="57" t="s">
        <v>8343</v>
      </c>
    </row>
    <row r="7276" spans="1:3" x14ac:dyDescent="0.3">
      <c r="A7276" s="57" t="s">
        <v>2247</v>
      </c>
      <c r="B7276" s="54" t="s">
        <v>6577</v>
      </c>
      <c r="C7276" s="57" t="s">
        <v>8343</v>
      </c>
    </row>
    <row r="7277" spans="1:3" x14ac:dyDescent="0.3">
      <c r="A7277" s="57" t="s">
        <v>2248</v>
      </c>
      <c r="B7277" s="54" t="s">
        <v>6577</v>
      </c>
      <c r="C7277" s="57" t="s">
        <v>8343</v>
      </c>
    </row>
    <row r="7278" spans="1:3" x14ac:dyDescent="0.3">
      <c r="A7278" s="57" t="s">
        <v>2249</v>
      </c>
      <c r="B7278" s="54" t="s">
        <v>6577</v>
      </c>
      <c r="C7278" s="57" t="s">
        <v>8343</v>
      </c>
    </row>
    <row r="7279" spans="1:3" x14ac:dyDescent="0.3">
      <c r="A7279" s="57" t="s">
        <v>2250</v>
      </c>
      <c r="B7279" s="54" t="s">
        <v>6577</v>
      </c>
      <c r="C7279" s="57" t="s">
        <v>8343</v>
      </c>
    </row>
    <row r="7280" spans="1:3" x14ac:dyDescent="0.3">
      <c r="A7280" s="57" t="s">
        <v>2251</v>
      </c>
      <c r="B7280" s="54" t="s">
        <v>6577</v>
      </c>
      <c r="C7280" s="57" t="s">
        <v>8343</v>
      </c>
    </row>
    <row r="7281" spans="1:3" x14ac:dyDescent="0.3">
      <c r="A7281" s="57" t="s">
        <v>2263</v>
      </c>
      <c r="B7281" s="54" t="s">
        <v>6577</v>
      </c>
      <c r="C7281" s="57" t="s">
        <v>8343</v>
      </c>
    </row>
    <row r="7282" spans="1:3" x14ac:dyDescent="0.3">
      <c r="A7282" s="57" t="s">
        <v>2264</v>
      </c>
      <c r="B7282" s="54" t="s">
        <v>6577</v>
      </c>
      <c r="C7282" s="57" t="s">
        <v>8343</v>
      </c>
    </row>
    <row r="7283" spans="1:3" x14ac:dyDescent="0.3">
      <c r="A7283" s="57" t="s">
        <v>2270</v>
      </c>
      <c r="B7283" s="54" t="s">
        <v>6577</v>
      </c>
      <c r="C7283" s="57" t="s">
        <v>8343</v>
      </c>
    </row>
    <row r="7284" spans="1:3" x14ac:dyDescent="0.3">
      <c r="A7284" s="57" t="s">
        <v>2273</v>
      </c>
      <c r="B7284" s="54" t="s">
        <v>6577</v>
      </c>
      <c r="C7284" s="57" t="s">
        <v>8343</v>
      </c>
    </row>
    <row r="7285" spans="1:3" x14ac:dyDescent="0.3">
      <c r="A7285" s="57" t="s">
        <v>2283</v>
      </c>
      <c r="B7285" s="54" t="s">
        <v>6577</v>
      </c>
      <c r="C7285" s="57" t="s">
        <v>8343</v>
      </c>
    </row>
    <row r="7286" spans="1:3" x14ac:dyDescent="0.3">
      <c r="A7286" s="57" t="s">
        <v>2286</v>
      </c>
      <c r="B7286" s="54" t="s">
        <v>6577</v>
      </c>
      <c r="C7286" s="57" t="s">
        <v>8343</v>
      </c>
    </row>
    <row r="7287" spans="1:3" x14ac:dyDescent="0.3">
      <c r="A7287" s="57" t="s">
        <v>2289</v>
      </c>
      <c r="B7287" s="54" t="s">
        <v>6577</v>
      </c>
      <c r="C7287" s="57" t="s">
        <v>8343</v>
      </c>
    </row>
    <row r="7288" spans="1:3" x14ac:dyDescent="0.3">
      <c r="A7288" s="57" t="s">
        <v>2292</v>
      </c>
      <c r="B7288" s="54" t="s">
        <v>6577</v>
      </c>
      <c r="C7288" s="57" t="s">
        <v>8343</v>
      </c>
    </row>
    <row r="7289" spans="1:3" x14ac:dyDescent="0.3">
      <c r="A7289" s="57" t="s">
        <v>2298</v>
      </c>
      <c r="B7289" s="54" t="s">
        <v>6577</v>
      </c>
      <c r="C7289" s="57" t="s">
        <v>8343</v>
      </c>
    </row>
    <row r="7290" spans="1:3" x14ac:dyDescent="0.3">
      <c r="A7290" s="57" t="s">
        <v>2299</v>
      </c>
      <c r="B7290" s="54" t="s">
        <v>6577</v>
      </c>
      <c r="C7290" s="57" t="s">
        <v>8343</v>
      </c>
    </row>
    <row r="7291" spans="1:3" x14ac:dyDescent="0.3">
      <c r="A7291" s="57" t="s">
        <v>2302</v>
      </c>
      <c r="B7291" s="54" t="s">
        <v>6577</v>
      </c>
      <c r="C7291" s="57" t="s">
        <v>8343</v>
      </c>
    </row>
    <row r="7292" spans="1:3" x14ac:dyDescent="0.3">
      <c r="A7292" s="57" t="s">
        <v>2303</v>
      </c>
      <c r="B7292" s="54" t="s">
        <v>6577</v>
      </c>
      <c r="C7292" s="57" t="s">
        <v>8343</v>
      </c>
    </row>
    <row r="7293" spans="1:3" x14ac:dyDescent="0.3">
      <c r="A7293" s="57" t="s">
        <v>2306</v>
      </c>
      <c r="B7293" s="54" t="s">
        <v>6577</v>
      </c>
      <c r="C7293" s="57" t="s">
        <v>8343</v>
      </c>
    </row>
    <row r="7294" spans="1:3" x14ac:dyDescent="0.3">
      <c r="A7294" s="57" t="s">
        <v>2309</v>
      </c>
      <c r="B7294" s="54" t="s">
        <v>6577</v>
      </c>
      <c r="C7294" s="57" t="s">
        <v>8343</v>
      </c>
    </row>
    <row r="7295" spans="1:3" x14ac:dyDescent="0.3">
      <c r="A7295" s="57" t="s">
        <v>2312</v>
      </c>
      <c r="B7295" s="54" t="s">
        <v>6577</v>
      </c>
      <c r="C7295" s="57" t="s">
        <v>8343</v>
      </c>
    </row>
    <row r="7296" spans="1:3" x14ac:dyDescent="0.3">
      <c r="A7296" s="57" t="s">
        <v>2315</v>
      </c>
      <c r="B7296" s="54" t="s">
        <v>6577</v>
      </c>
      <c r="C7296" s="57" t="s">
        <v>8343</v>
      </c>
    </row>
    <row r="7297" spans="1:3" x14ac:dyDescent="0.3">
      <c r="A7297" s="57" t="s">
        <v>2322</v>
      </c>
      <c r="B7297" s="54" t="s">
        <v>6577</v>
      </c>
      <c r="C7297" s="57" t="s">
        <v>8343</v>
      </c>
    </row>
    <row r="7298" spans="1:3" x14ac:dyDescent="0.3">
      <c r="A7298" s="57" t="s">
        <v>2325</v>
      </c>
      <c r="B7298" s="54" t="s">
        <v>6577</v>
      </c>
      <c r="C7298" s="57" t="s">
        <v>8343</v>
      </c>
    </row>
    <row r="7299" spans="1:3" x14ac:dyDescent="0.3">
      <c r="A7299" s="57" t="s">
        <v>2326</v>
      </c>
      <c r="B7299" s="54" t="s">
        <v>6577</v>
      </c>
      <c r="C7299" s="57" t="s">
        <v>8343</v>
      </c>
    </row>
    <row r="7300" spans="1:3" x14ac:dyDescent="0.3">
      <c r="A7300" s="57" t="s">
        <v>2329</v>
      </c>
      <c r="B7300" s="54" t="s">
        <v>6577</v>
      </c>
      <c r="C7300" s="57" t="s">
        <v>8343</v>
      </c>
    </row>
    <row r="7301" spans="1:3" x14ac:dyDescent="0.3">
      <c r="A7301" s="57" t="s">
        <v>2332</v>
      </c>
      <c r="B7301" s="54" t="s">
        <v>6577</v>
      </c>
      <c r="C7301" s="57" t="s">
        <v>8343</v>
      </c>
    </row>
    <row r="7302" spans="1:3" x14ac:dyDescent="0.3">
      <c r="A7302" s="57" t="s">
        <v>2333</v>
      </c>
      <c r="B7302" s="54" t="s">
        <v>6577</v>
      </c>
      <c r="C7302" s="57" t="s">
        <v>8343</v>
      </c>
    </row>
    <row r="7303" spans="1:3" x14ac:dyDescent="0.3">
      <c r="A7303" s="57" t="s">
        <v>2336</v>
      </c>
      <c r="B7303" s="54" t="s">
        <v>6577</v>
      </c>
      <c r="C7303" s="57" t="s">
        <v>8343</v>
      </c>
    </row>
    <row r="7304" spans="1:3" x14ac:dyDescent="0.3">
      <c r="A7304" s="57" t="s">
        <v>2337</v>
      </c>
      <c r="B7304" s="54" t="s">
        <v>6577</v>
      </c>
      <c r="C7304" s="57" t="s">
        <v>8343</v>
      </c>
    </row>
    <row r="7305" spans="1:3" x14ac:dyDescent="0.3">
      <c r="A7305" s="57" t="s">
        <v>2340</v>
      </c>
      <c r="B7305" s="54" t="s">
        <v>6577</v>
      </c>
      <c r="C7305" s="57" t="s">
        <v>8343</v>
      </c>
    </row>
    <row r="7306" spans="1:3" x14ac:dyDescent="0.3">
      <c r="A7306" s="57" t="s">
        <v>2341</v>
      </c>
      <c r="B7306" s="54" t="s">
        <v>6577</v>
      </c>
      <c r="C7306" s="57" t="s">
        <v>8343</v>
      </c>
    </row>
    <row r="7307" spans="1:3" x14ac:dyDescent="0.3">
      <c r="A7307" s="57" t="s">
        <v>2344</v>
      </c>
      <c r="B7307" s="54" t="s">
        <v>6577</v>
      </c>
      <c r="C7307" s="57" t="s">
        <v>8343</v>
      </c>
    </row>
    <row r="7308" spans="1:3" x14ac:dyDescent="0.3">
      <c r="A7308" s="57" t="s">
        <v>2347</v>
      </c>
      <c r="B7308" s="54" t="s">
        <v>6577</v>
      </c>
      <c r="C7308" s="57" t="s">
        <v>8343</v>
      </c>
    </row>
    <row r="7309" spans="1:3" x14ac:dyDescent="0.3">
      <c r="A7309" s="57" t="s">
        <v>2350</v>
      </c>
      <c r="B7309" s="54" t="s">
        <v>6577</v>
      </c>
      <c r="C7309" s="57" t="s">
        <v>8343</v>
      </c>
    </row>
    <row r="7310" spans="1:3" x14ac:dyDescent="0.3">
      <c r="A7310" s="57" t="s">
        <v>2353</v>
      </c>
      <c r="B7310" s="54" t="s">
        <v>6577</v>
      </c>
      <c r="C7310" s="57" t="s">
        <v>8343</v>
      </c>
    </row>
    <row r="7311" spans="1:3" x14ac:dyDescent="0.3">
      <c r="A7311" s="57" t="s">
        <v>2356</v>
      </c>
      <c r="B7311" s="54" t="s">
        <v>6577</v>
      </c>
      <c r="C7311" s="57" t="s">
        <v>8343</v>
      </c>
    </row>
    <row r="7312" spans="1:3" x14ac:dyDescent="0.3">
      <c r="A7312" s="57" t="s">
        <v>2357</v>
      </c>
      <c r="B7312" s="54" t="s">
        <v>6577</v>
      </c>
      <c r="C7312" s="57" t="s">
        <v>8343</v>
      </c>
    </row>
    <row r="7313" spans="1:3" x14ac:dyDescent="0.3">
      <c r="A7313" s="57" t="s">
        <v>2358</v>
      </c>
      <c r="B7313" s="54" t="s">
        <v>6577</v>
      </c>
      <c r="C7313" s="57" t="s">
        <v>8343</v>
      </c>
    </row>
    <row r="7314" spans="1:3" x14ac:dyDescent="0.3">
      <c r="A7314" s="57" t="s">
        <v>2361</v>
      </c>
      <c r="B7314" s="54" t="s">
        <v>6577</v>
      </c>
      <c r="C7314" s="57" t="s">
        <v>8343</v>
      </c>
    </row>
    <row r="7315" spans="1:3" x14ac:dyDescent="0.3">
      <c r="A7315" s="57" t="s">
        <v>2364</v>
      </c>
      <c r="B7315" s="54" t="s">
        <v>6577</v>
      </c>
      <c r="C7315" s="57" t="s">
        <v>8343</v>
      </c>
    </row>
    <row r="7316" spans="1:3" x14ac:dyDescent="0.3">
      <c r="A7316" s="57" t="s">
        <v>2367</v>
      </c>
      <c r="B7316" s="54" t="s">
        <v>6577</v>
      </c>
      <c r="C7316" s="57" t="s">
        <v>8343</v>
      </c>
    </row>
    <row r="7317" spans="1:3" x14ac:dyDescent="0.3">
      <c r="A7317" s="57" t="s">
        <v>2370</v>
      </c>
      <c r="B7317" s="54" t="s">
        <v>6577</v>
      </c>
      <c r="C7317" s="57" t="s">
        <v>8343</v>
      </c>
    </row>
    <row r="7318" spans="1:3" x14ac:dyDescent="0.3">
      <c r="A7318" s="57" t="s">
        <v>2371</v>
      </c>
      <c r="B7318" s="54" t="s">
        <v>6577</v>
      </c>
      <c r="C7318" s="57" t="s">
        <v>8343</v>
      </c>
    </row>
    <row r="7319" spans="1:3" x14ac:dyDescent="0.3">
      <c r="A7319" s="57" t="s">
        <v>2374</v>
      </c>
      <c r="B7319" s="54" t="s">
        <v>6577</v>
      </c>
      <c r="C7319" s="57" t="s">
        <v>8343</v>
      </c>
    </row>
    <row r="7320" spans="1:3" x14ac:dyDescent="0.3">
      <c r="A7320" s="57" t="s">
        <v>2377</v>
      </c>
      <c r="B7320" s="54" t="s">
        <v>6577</v>
      </c>
      <c r="C7320" s="57" t="s">
        <v>8343</v>
      </c>
    </row>
    <row r="7321" spans="1:3" x14ac:dyDescent="0.3">
      <c r="A7321" s="57" t="s">
        <v>2380</v>
      </c>
      <c r="B7321" s="54" t="s">
        <v>6577</v>
      </c>
      <c r="C7321" s="57" t="s">
        <v>8343</v>
      </c>
    </row>
    <row r="7322" spans="1:3" x14ac:dyDescent="0.3">
      <c r="A7322" s="57" t="s">
        <v>2381</v>
      </c>
      <c r="B7322" s="54" t="s">
        <v>6577</v>
      </c>
      <c r="C7322" s="57" t="s">
        <v>8343</v>
      </c>
    </row>
    <row r="7323" spans="1:3" x14ac:dyDescent="0.3">
      <c r="A7323" s="57" t="s">
        <v>2384</v>
      </c>
      <c r="B7323" s="54" t="s">
        <v>6577</v>
      </c>
      <c r="C7323" s="57" t="s">
        <v>8343</v>
      </c>
    </row>
    <row r="7324" spans="1:3" x14ac:dyDescent="0.3">
      <c r="A7324" s="57" t="s">
        <v>1585</v>
      </c>
      <c r="B7324" s="47" t="s">
        <v>6579</v>
      </c>
      <c r="C7324" s="57" t="s">
        <v>8342</v>
      </c>
    </row>
    <row r="7325" spans="1:3" x14ac:dyDescent="0.3">
      <c r="A7325" s="57" t="s">
        <v>1588</v>
      </c>
      <c r="B7325" s="47" t="s">
        <v>6579</v>
      </c>
      <c r="C7325" s="57" t="s">
        <v>8342</v>
      </c>
    </row>
    <row r="7326" spans="1:3" x14ac:dyDescent="0.3">
      <c r="A7326" s="57" t="s">
        <v>1590</v>
      </c>
      <c r="B7326" s="47" t="s">
        <v>6579</v>
      </c>
      <c r="C7326" s="57" t="s">
        <v>8342</v>
      </c>
    </row>
    <row r="7327" spans="1:3" x14ac:dyDescent="0.3">
      <c r="A7327" s="57" t="s">
        <v>1591</v>
      </c>
      <c r="B7327" s="47" t="s">
        <v>6579</v>
      </c>
      <c r="C7327" s="57" t="s">
        <v>8342</v>
      </c>
    </row>
    <row r="7328" spans="1:3" x14ac:dyDescent="0.3">
      <c r="A7328" s="57" t="s">
        <v>1594</v>
      </c>
      <c r="B7328" s="47" t="s">
        <v>6579</v>
      </c>
      <c r="C7328" s="57" t="s">
        <v>8342</v>
      </c>
    </row>
    <row r="7329" spans="1:3" x14ac:dyDescent="0.3">
      <c r="A7329" s="57" t="s">
        <v>1597</v>
      </c>
      <c r="B7329" s="47" t="s">
        <v>6579</v>
      </c>
      <c r="C7329" s="57" t="s">
        <v>8342</v>
      </c>
    </row>
    <row r="7330" spans="1:3" x14ac:dyDescent="0.3">
      <c r="A7330" s="57" t="s">
        <v>1598</v>
      </c>
      <c r="B7330" s="47" t="s">
        <v>6579</v>
      </c>
      <c r="C7330" s="57" t="s">
        <v>8342</v>
      </c>
    </row>
    <row r="7331" spans="1:3" x14ac:dyDescent="0.3">
      <c r="A7331" s="57" t="s">
        <v>1599</v>
      </c>
      <c r="B7331" s="47" t="s">
        <v>6579</v>
      </c>
      <c r="C7331" s="57" t="s">
        <v>8342</v>
      </c>
    </row>
    <row r="7332" spans="1:3" x14ac:dyDescent="0.3">
      <c r="A7332" s="57" t="s">
        <v>1600</v>
      </c>
      <c r="B7332" s="47" t="s">
        <v>6579</v>
      </c>
      <c r="C7332" s="57" t="s">
        <v>8342</v>
      </c>
    </row>
    <row r="7333" spans="1:3" x14ac:dyDescent="0.3">
      <c r="A7333" s="57" t="s">
        <v>1601</v>
      </c>
      <c r="B7333" s="47" t="s">
        <v>6579</v>
      </c>
      <c r="C7333" s="57" t="s">
        <v>8342</v>
      </c>
    </row>
    <row r="7334" spans="1:3" x14ac:dyDescent="0.3">
      <c r="A7334" s="57" t="s">
        <v>1602</v>
      </c>
      <c r="B7334" s="47" t="s">
        <v>6579</v>
      </c>
      <c r="C7334" s="57" t="s">
        <v>8342</v>
      </c>
    </row>
    <row r="7335" spans="1:3" x14ac:dyDescent="0.3">
      <c r="A7335" s="57" t="s">
        <v>1603</v>
      </c>
      <c r="B7335" s="47" t="s">
        <v>6579</v>
      </c>
      <c r="C7335" s="57" t="s">
        <v>8342</v>
      </c>
    </row>
    <row r="7336" spans="1:3" x14ac:dyDescent="0.3">
      <c r="A7336" s="57" t="s">
        <v>1604</v>
      </c>
      <c r="B7336" s="47" t="s">
        <v>6579</v>
      </c>
      <c r="C7336" s="57" t="s">
        <v>8342</v>
      </c>
    </row>
    <row r="7337" spans="1:3" x14ac:dyDescent="0.3">
      <c r="A7337" s="57" t="s">
        <v>1607</v>
      </c>
      <c r="B7337" s="47" t="s">
        <v>6579</v>
      </c>
      <c r="C7337" s="57" t="s">
        <v>8342</v>
      </c>
    </row>
    <row r="7338" spans="1:3" x14ac:dyDescent="0.3">
      <c r="A7338" s="57" t="s">
        <v>1608</v>
      </c>
      <c r="B7338" s="47" t="s">
        <v>6579</v>
      </c>
      <c r="C7338" s="57" t="s">
        <v>8342</v>
      </c>
    </row>
    <row r="7339" spans="1:3" x14ac:dyDescent="0.3">
      <c r="A7339" s="57" t="s">
        <v>1609</v>
      </c>
      <c r="B7339" s="47" t="s">
        <v>6579</v>
      </c>
      <c r="C7339" s="57" t="s">
        <v>8342</v>
      </c>
    </row>
    <row r="7340" spans="1:3" x14ac:dyDescent="0.3">
      <c r="A7340" s="57" t="s">
        <v>1610</v>
      </c>
      <c r="B7340" s="47" t="s">
        <v>6579</v>
      </c>
      <c r="C7340" s="57" t="s">
        <v>8342</v>
      </c>
    </row>
    <row r="7341" spans="1:3" x14ac:dyDescent="0.3">
      <c r="A7341" s="57" t="s">
        <v>1613</v>
      </c>
      <c r="B7341" s="47" t="s">
        <v>6579</v>
      </c>
      <c r="C7341" s="57" t="s">
        <v>8342</v>
      </c>
    </row>
    <row r="7342" spans="1:3" x14ac:dyDescent="0.3">
      <c r="A7342" s="57" t="s">
        <v>1614</v>
      </c>
      <c r="B7342" s="47" t="s">
        <v>6579</v>
      </c>
      <c r="C7342" s="57" t="s">
        <v>8342</v>
      </c>
    </row>
    <row r="7343" spans="1:3" x14ac:dyDescent="0.3">
      <c r="A7343" s="57" t="s">
        <v>1615</v>
      </c>
      <c r="B7343" s="47" t="s">
        <v>6579</v>
      </c>
      <c r="C7343" s="57" t="s">
        <v>8342</v>
      </c>
    </row>
    <row r="7344" spans="1:3" x14ac:dyDescent="0.3">
      <c r="A7344" s="57" t="s">
        <v>1616</v>
      </c>
      <c r="B7344" s="47" t="s">
        <v>6579</v>
      </c>
      <c r="C7344" s="57" t="s">
        <v>8342</v>
      </c>
    </row>
    <row r="7345" spans="1:3" x14ac:dyDescent="0.3">
      <c r="A7345" s="57" t="s">
        <v>1619</v>
      </c>
      <c r="B7345" s="47" t="s">
        <v>6579</v>
      </c>
      <c r="C7345" s="57" t="s">
        <v>8342</v>
      </c>
    </row>
    <row r="7346" spans="1:3" x14ac:dyDescent="0.3">
      <c r="A7346" s="57" t="s">
        <v>1620</v>
      </c>
      <c r="B7346" s="47" t="s">
        <v>6579</v>
      </c>
      <c r="C7346" s="57" t="s">
        <v>8342</v>
      </c>
    </row>
    <row r="7347" spans="1:3" x14ac:dyDescent="0.3">
      <c r="A7347" s="57" t="s">
        <v>1621</v>
      </c>
      <c r="B7347" s="47" t="s">
        <v>6579</v>
      </c>
      <c r="C7347" s="57" t="s">
        <v>8342</v>
      </c>
    </row>
    <row r="7348" spans="1:3" x14ac:dyDescent="0.3">
      <c r="A7348" s="57" t="s">
        <v>1622</v>
      </c>
      <c r="B7348" s="47" t="s">
        <v>6579</v>
      </c>
      <c r="C7348" s="57" t="s">
        <v>8342</v>
      </c>
    </row>
    <row r="7349" spans="1:3" x14ac:dyDescent="0.3">
      <c r="A7349" s="57" t="s">
        <v>1622</v>
      </c>
      <c r="B7349" s="47" t="s">
        <v>6579</v>
      </c>
      <c r="C7349" s="57" t="s">
        <v>8342</v>
      </c>
    </row>
    <row r="7350" spans="1:3" x14ac:dyDescent="0.3">
      <c r="A7350" s="57" t="s">
        <v>1625</v>
      </c>
      <c r="B7350" s="47" t="s">
        <v>6579</v>
      </c>
      <c r="C7350" s="57" t="s">
        <v>8342</v>
      </c>
    </row>
    <row r="7351" spans="1:3" x14ac:dyDescent="0.3">
      <c r="A7351" s="57" t="s">
        <v>1626</v>
      </c>
      <c r="B7351" s="47" t="s">
        <v>6579</v>
      </c>
      <c r="C7351" s="57" t="s">
        <v>8342</v>
      </c>
    </row>
    <row r="7352" spans="1:3" x14ac:dyDescent="0.3">
      <c r="A7352" s="57" t="s">
        <v>1627</v>
      </c>
      <c r="B7352" s="47" t="s">
        <v>6579</v>
      </c>
      <c r="C7352" s="57" t="s">
        <v>8342</v>
      </c>
    </row>
    <row r="7353" spans="1:3" x14ac:dyDescent="0.3">
      <c r="A7353" s="57" t="s">
        <v>1628</v>
      </c>
      <c r="B7353" s="47" t="s">
        <v>6579</v>
      </c>
      <c r="C7353" s="57" t="s">
        <v>8342</v>
      </c>
    </row>
    <row r="7354" spans="1:3" x14ac:dyDescent="0.3">
      <c r="A7354" s="57" t="s">
        <v>1631</v>
      </c>
      <c r="B7354" s="47" t="s">
        <v>6579</v>
      </c>
      <c r="C7354" s="57" t="s">
        <v>8342</v>
      </c>
    </row>
    <row r="7355" spans="1:3" x14ac:dyDescent="0.3">
      <c r="A7355" s="57" t="s">
        <v>1632</v>
      </c>
      <c r="B7355" s="47" t="s">
        <v>6579</v>
      </c>
      <c r="C7355" s="57" t="s">
        <v>8342</v>
      </c>
    </row>
    <row r="7356" spans="1:3" x14ac:dyDescent="0.3">
      <c r="A7356" s="57" t="s">
        <v>1633</v>
      </c>
      <c r="B7356" s="47" t="s">
        <v>6579</v>
      </c>
      <c r="C7356" s="57" t="s">
        <v>8342</v>
      </c>
    </row>
    <row r="7357" spans="1:3" x14ac:dyDescent="0.3">
      <c r="A7357" s="57" t="s">
        <v>1634</v>
      </c>
      <c r="B7357" s="47" t="s">
        <v>6579</v>
      </c>
      <c r="C7357" s="57" t="s">
        <v>8342</v>
      </c>
    </row>
    <row r="7358" spans="1:3" x14ac:dyDescent="0.3">
      <c r="A7358" s="57" t="s">
        <v>1637</v>
      </c>
      <c r="B7358" s="47" t="s">
        <v>6579</v>
      </c>
      <c r="C7358" s="57" t="s">
        <v>8342</v>
      </c>
    </row>
    <row r="7359" spans="1:3" x14ac:dyDescent="0.3">
      <c r="A7359" s="57" t="s">
        <v>1638</v>
      </c>
      <c r="B7359" s="47" t="s">
        <v>6579</v>
      </c>
      <c r="C7359" s="57" t="s">
        <v>8342</v>
      </c>
    </row>
    <row r="7360" spans="1:3" x14ac:dyDescent="0.3">
      <c r="A7360" s="57" t="s">
        <v>1648</v>
      </c>
      <c r="B7360" s="47" t="s">
        <v>6579</v>
      </c>
      <c r="C7360" s="57" t="s">
        <v>8342</v>
      </c>
    </row>
    <row r="7361" spans="1:3" x14ac:dyDescent="0.3">
      <c r="A7361" s="57" t="s">
        <v>1649</v>
      </c>
      <c r="B7361" s="47" t="s">
        <v>6579</v>
      </c>
      <c r="C7361" s="57" t="s">
        <v>8342</v>
      </c>
    </row>
    <row r="7362" spans="1:3" x14ac:dyDescent="0.3">
      <c r="A7362" s="57" t="s">
        <v>1650</v>
      </c>
      <c r="B7362" s="47" t="s">
        <v>6579</v>
      </c>
      <c r="C7362" s="57" t="s">
        <v>8342</v>
      </c>
    </row>
    <row r="7363" spans="1:3" x14ac:dyDescent="0.3">
      <c r="A7363" s="57" t="s">
        <v>1651</v>
      </c>
      <c r="B7363" s="47" t="s">
        <v>6579</v>
      </c>
      <c r="C7363" s="57" t="s">
        <v>8342</v>
      </c>
    </row>
    <row r="7364" spans="1:3" x14ac:dyDescent="0.3">
      <c r="A7364" s="57" t="s">
        <v>1652</v>
      </c>
      <c r="B7364" s="47" t="s">
        <v>6579</v>
      </c>
      <c r="C7364" s="57" t="s">
        <v>8342</v>
      </c>
    </row>
    <row r="7365" spans="1:3" x14ac:dyDescent="0.3">
      <c r="A7365" s="57" t="s">
        <v>1655</v>
      </c>
      <c r="B7365" s="47" t="s">
        <v>6579</v>
      </c>
      <c r="C7365" s="57" t="s">
        <v>8342</v>
      </c>
    </row>
    <row r="7366" spans="1:3" x14ac:dyDescent="0.3">
      <c r="A7366" s="57" t="s">
        <v>1656</v>
      </c>
      <c r="B7366" s="47" t="s">
        <v>6579</v>
      </c>
      <c r="C7366" s="57" t="s">
        <v>8342</v>
      </c>
    </row>
    <row r="7367" spans="1:3" x14ac:dyDescent="0.3">
      <c r="A7367" s="57" t="s">
        <v>1657</v>
      </c>
      <c r="B7367" s="47" t="s">
        <v>6579</v>
      </c>
      <c r="C7367" s="57" t="s">
        <v>8342</v>
      </c>
    </row>
    <row r="7368" spans="1:3" x14ac:dyDescent="0.3">
      <c r="A7368" s="57" t="s">
        <v>2124</v>
      </c>
      <c r="B7368" s="54" t="s">
        <v>6579</v>
      </c>
      <c r="C7368" s="57" t="s">
        <v>8343</v>
      </c>
    </row>
    <row r="7369" spans="1:3" x14ac:dyDescent="0.3">
      <c r="A7369" s="57" t="s">
        <v>2125</v>
      </c>
      <c r="B7369" s="54" t="s">
        <v>6579</v>
      </c>
      <c r="C7369" s="57" t="s">
        <v>8343</v>
      </c>
    </row>
    <row r="7370" spans="1:3" x14ac:dyDescent="0.3">
      <c r="A7370" s="57" t="s">
        <v>2144</v>
      </c>
      <c r="B7370" s="54" t="s">
        <v>6579</v>
      </c>
      <c r="C7370" s="57" t="s">
        <v>8343</v>
      </c>
    </row>
    <row r="7371" spans="1:3" x14ac:dyDescent="0.3">
      <c r="A7371" s="57" t="s">
        <v>2145</v>
      </c>
      <c r="B7371" s="54" t="s">
        <v>6579</v>
      </c>
      <c r="C7371" s="57" t="s">
        <v>8343</v>
      </c>
    </row>
    <row r="7372" spans="1:3" x14ac:dyDescent="0.3">
      <c r="A7372" s="57" t="s">
        <v>2148</v>
      </c>
      <c r="B7372" s="54" t="s">
        <v>6579</v>
      </c>
      <c r="C7372" s="57" t="s">
        <v>8343</v>
      </c>
    </row>
    <row r="7373" spans="1:3" x14ac:dyDescent="0.3">
      <c r="A7373" s="57" t="s">
        <v>2151</v>
      </c>
      <c r="B7373" s="54" t="s">
        <v>6579</v>
      </c>
      <c r="C7373" s="57" t="s">
        <v>8343</v>
      </c>
    </row>
    <row r="7374" spans="1:3" x14ac:dyDescent="0.3">
      <c r="A7374" s="57" t="s">
        <v>2152</v>
      </c>
      <c r="B7374" s="54" t="s">
        <v>6579</v>
      </c>
      <c r="C7374" s="57" t="s">
        <v>8343</v>
      </c>
    </row>
    <row r="7375" spans="1:3" x14ac:dyDescent="0.3">
      <c r="A7375" s="57" t="s">
        <v>2155</v>
      </c>
      <c r="B7375" s="54" t="s">
        <v>6579</v>
      </c>
      <c r="C7375" s="57" t="s">
        <v>8343</v>
      </c>
    </row>
    <row r="7376" spans="1:3" x14ac:dyDescent="0.3">
      <c r="A7376" s="57" t="s">
        <v>2156</v>
      </c>
      <c r="B7376" s="54" t="s">
        <v>6579</v>
      </c>
      <c r="C7376" s="57" t="s">
        <v>8343</v>
      </c>
    </row>
    <row r="7377" spans="1:3" x14ac:dyDescent="0.3">
      <c r="A7377" s="57" t="s">
        <v>2159</v>
      </c>
      <c r="B7377" s="54" t="s">
        <v>6579</v>
      </c>
      <c r="C7377" s="57" t="s">
        <v>8343</v>
      </c>
    </row>
    <row r="7378" spans="1:3" x14ac:dyDescent="0.3">
      <c r="A7378" s="57" t="s">
        <v>2160</v>
      </c>
      <c r="B7378" s="54" t="s">
        <v>6579</v>
      </c>
      <c r="C7378" s="57" t="s">
        <v>8343</v>
      </c>
    </row>
    <row r="7379" spans="1:3" x14ac:dyDescent="0.3">
      <c r="A7379" s="57" t="s">
        <v>2163</v>
      </c>
      <c r="B7379" s="54" t="s">
        <v>6579</v>
      </c>
      <c r="C7379" s="57" t="s">
        <v>8343</v>
      </c>
    </row>
    <row r="7380" spans="1:3" x14ac:dyDescent="0.3">
      <c r="A7380" s="57" t="s">
        <v>2164</v>
      </c>
      <c r="B7380" s="54" t="s">
        <v>6579</v>
      </c>
      <c r="C7380" s="57" t="s">
        <v>8343</v>
      </c>
    </row>
    <row r="7381" spans="1:3" x14ac:dyDescent="0.3">
      <c r="A7381" s="57" t="s">
        <v>2167</v>
      </c>
      <c r="B7381" s="54" t="s">
        <v>6579</v>
      </c>
      <c r="C7381" s="57" t="s">
        <v>8343</v>
      </c>
    </row>
    <row r="7382" spans="1:3" x14ac:dyDescent="0.3">
      <c r="A7382" s="57" t="s">
        <v>2168</v>
      </c>
      <c r="B7382" s="54" t="s">
        <v>6579</v>
      </c>
      <c r="C7382" s="57" t="s">
        <v>8343</v>
      </c>
    </row>
    <row r="7383" spans="1:3" x14ac:dyDescent="0.3">
      <c r="A7383" s="57" t="s">
        <v>2171</v>
      </c>
      <c r="B7383" s="54" t="s">
        <v>6579</v>
      </c>
      <c r="C7383" s="57" t="s">
        <v>8343</v>
      </c>
    </row>
    <row r="7384" spans="1:3" x14ac:dyDescent="0.3">
      <c r="A7384" s="57" t="s">
        <v>2174</v>
      </c>
      <c r="B7384" s="54" t="s">
        <v>6579</v>
      </c>
      <c r="C7384" s="57" t="s">
        <v>8343</v>
      </c>
    </row>
    <row r="7385" spans="1:3" x14ac:dyDescent="0.3">
      <c r="A7385" s="57" t="s">
        <v>2177</v>
      </c>
      <c r="B7385" s="54" t="s">
        <v>6579</v>
      </c>
      <c r="C7385" s="57" t="s">
        <v>8343</v>
      </c>
    </row>
    <row r="7386" spans="1:3" x14ac:dyDescent="0.3">
      <c r="A7386" s="57" t="s">
        <v>2180</v>
      </c>
      <c r="B7386" s="54" t="s">
        <v>6579</v>
      </c>
      <c r="C7386" s="57" t="s">
        <v>8343</v>
      </c>
    </row>
    <row r="7387" spans="1:3" x14ac:dyDescent="0.3">
      <c r="A7387" s="57" t="s">
        <v>2181</v>
      </c>
      <c r="B7387" s="54" t="s">
        <v>6579</v>
      </c>
      <c r="C7387" s="57" t="s">
        <v>8343</v>
      </c>
    </row>
    <row r="7388" spans="1:3" x14ac:dyDescent="0.3">
      <c r="A7388" s="57" t="s">
        <v>2184</v>
      </c>
      <c r="B7388" s="54" t="s">
        <v>6579</v>
      </c>
      <c r="C7388" s="57" t="s">
        <v>8343</v>
      </c>
    </row>
    <row r="7389" spans="1:3" x14ac:dyDescent="0.3">
      <c r="A7389" s="57" t="s">
        <v>2187</v>
      </c>
      <c r="B7389" s="54" t="s">
        <v>6579</v>
      </c>
      <c r="C7389" s="57" t="s">
        <v>8343</v>
      </c>
    </row>
    <row r="7390" spans="1:3" x14ac:dyDescent="0.3">
      <c r="A7390" s="57" t="s">
        <v>2190</v>
      </c>
      <c r="B7390" s="54" t="s">
        <v>6579</v>
      </c>
      <c r="C7390" s="57" t="s">
        <v>8343</v>
      </c>
    </row>
    <row r="7391" spans="1:3" x14ac:dyDescent="0.3">
      <c r="A7391" s="57" t="s">
        <v>2193</v>
      </c>
      <c r="B7391" s="54" t="s">
        <v>6579</v>
      </c>
      <c r="C7391" s="57" t="s">
        <v>8343</v>
      </c>
    </row>
    <row r="7392" spans="1:3" x14ac:dyDescent="0.3">
      <c r="A7392" s="57" t="s">
        <v>2194</v>
      </c>
      <c r="B7392" s="54" t="s">
        <v>6579</v>
      </c>
      <c r="C7392" s="57" t="s">
        <v>8343</v>
      </c>
    </row>
    <row r="7393" spans="1:3" x14ac:dyDescent="0.3">
      <c r="A7393" s="57" t="s">
        <v>2195</v>
      </c>
      <c r="B7393" s="54" t="s">
        <v>6579</v>
      </c>
      <c r="C7393" s="57" t="s">
        <v>8343</v>
      </c>
    </row>
    <row r="7394" spans="1:3" x14ac:dyDescent="0.3">
      <c r="A7394" s="57" t="s">
        <v>2196</v>
      </c>
      <c r="B7394" s="54" t="s">
        <v>6579</v>
      </c>
      <c r="C7394" s="57" t="s">
        <v>8343</v>
      </c>
    </row>
    <row r="7395" spans="1:3" x14ac:dyDescent="0.3">
      <c r="A7395" s="57" t="s">
        <v>2199</v>
      </c>
      <c r="B7395" s="54" t="s">
        <v>6579</v>
      </c>
      <c r="C7395" s="57" t="s">
        <v>8343</v>
      </c>
    </row>
    <row r="7396" spans="1:3" x14ac:dyDescent="0.3">
      <c r="A7396" s="57" t="s">
        <v>2202</v>
      </c>
      <c r="B7396" s="54" t="s">
        <v>6579</v>
      </c>
      <c r="C7396" s="57" t="s">
        <v>8343</v>
      </c>
    </row>
    <row r="7397" spans="1:3" x14ac:dyDescent="0.3">
      <c r="A7397" s="57" t="s">
        <v>2205</v>
      </c>
      <c r="B7397" s="54" t="s">
        <v>6579</v>
      </c>
      <c r="C7397" s="57" t="s">
        <v>8343</v>
      </c>
    </row>
    <row r="7398" spans="1:3" x14ac:dyDescent="0.3">
      <c r="A7398" s="57" t="s">
        <v>2208</v>
      </c>
      <c r="B7398" s="54" t="s">
        <v>6579</v>
      </c>
      <c r="C7398" s="57" t="s">
        <v>8343</v>
      </c>
    </row>
    <row r="7399" spans="1:3" x14ac:dyDescent="0.3">
      <c r="A7399" s="57" t="s">
        <v>2209</v>
      </c>
      <c r="B7399" s="54" t="s">
        <v>6579</v>
      </c>
      <c r="C7399" s="57" t="s">
        <v>8343</v>
      </c>
    </row>
    <row r="7400" spans="1:3" x14ac:dyDescent="0.3">
      <c r="A7400" s="57" t="s">
        <v>2210</v>
      </c>
      <c r="B7400" s="54" t="s">
        <v>6579</v>
      </c>
      <c r="C7400" s="57" t="s">
        <v>8343</v>
      </c>
    </row>
    <row r="7401" spans="1:3" x14ac:dyDescent="0.3">
      <c r="A7401" s="57" t="s">
        <v>2211</v>
      </c>
      <c r="B7401" s="54" t="s">
        <v>6579</v>
      </c>
      <c r="C7401" s="57" t="s">
        <v>8343</v>
      </c>
    </row>
    <row r="7402" spans="1:3" x14ac:dyDescent="0.3">
      <c r="A7402" s="57" t="s">
        <v>2212</v>
      </c>
      <c r="B7402" s="54" t="s">
        <v>6579</v>
      </c>
      <c r="C7402" s="57" t="s">
        <v>8343</v>
      </c>
    </row>
    <row r="7403" spans="1:3" x14ac:dyDescent="0.3">
      <c r="A7403" s="57" t="s">
        <v>2213</v>
      </c>
      <c r="B7403" s="54" t="s">
        <v>6579</v>
      </c>
      <c r="C7403" s="57" t="s">
        <v>8343</v>
      </c>
    </row>
    <row r="7404" spans="1:3" x14ac:dyDescent="0.3">
      <c r="A7404" s="57" t="s">
        <v>2214</v>
      </c>
      <c r="B7404" s="54" t="s">
        <v>6579</v>
      </c>
      <c r="C7404" s="57" t="s">
        <v>8343</v>
      </c>
    </row>
    <row r="7405" spans="1:3" x14ac:dyDescent="0.3">
      <c r="A7405" s="57" t="s">
        <v>2215</v>
      </c>
      <c r="B7405" s="54" t="s">
        <v>6579</v>
      </c>
      <c r="C7405" s="57" t="s">
        <v>8343</v>
      </c>
    </row>
    <row r="7406" spans="1:3" x14ac:dyDescent="0.3">
      <c r="A7406" s="57" t="s">
        <v>2216</v>
      </c>
      <c r="B7406" s="54" t="s">
        <v>6579</v>
      </c>
      <c r="C7406" s="57" t="s">
        <v>8343</v>
      </c>
    </row>
    <row r="7407" spans="1:3" x14ac:dyDescent="0.3">
      <c r="A7407" s="57" t="s">
        <v>2219</v>
      </c>
      <c r="B7407" s="54" t="s">
        <v>6579</v>
      </c>
      <c r="C7407" s="57" t="s">
        <v>8343</v>
      </c>
    </row>
    <row r="7408" spans="1:3" x14ac:dyDescent="0.3">
      <c r="A7408" s="57" t="s">
        <v>2222</v>
      </c>
      <c r="B7408" s="54" t="s">
        <v>6579</v>
      </c>
      <c r="C7408" s="57" t="s">
        <v>8343</v>
      </c>
    </row>
    <row r="7409" spans="1:3" x14ac:dyDescent="0.3">
      <c r="A7409" s="57" t="s">
        <v>2225</v>
      </c>
      <c r="B7409" s="54" t="s">
        <v>6579</v>
      </c>
      <c r="C7409" s="57" t="s">
        <v>8343</v>
      </c>
    </row>
    <row r="7410" spans="1:3" x14ac:dyDescent="0.3">
      <c r="A7410" s="57" t="s">
        <v>2228</v>
      </c>
      <c r="B7410" s="54" t="s">
        <v>6579</v>
      </c>
      <c r="C7410" s="57" t="s">
        <v>8343</v>
      </c>
    </row>
    <row r="7411" spans="1:3" x14ac:dyDescent="0.3">
      <c r="A7411" s="57" t="s">
        <v>2231</v>
      </c>
      <c r="B7411" s="54" t="s">
        <v>6579</v>
      </c>
      <c r="C7411" s="57" t="s">
        <v>8343</v>
      </c>
    </row>
    <row r="7412" spans="1:3" x14ac:dyDescent="0.3">
      <c r="A7412" s="57" t="s">
        <v>2236</v>
      </c>
      <c r="B7412" s="54" t="s">
        <v>6579</v>
      </c>
      <c r="C7412" s="57" t="s">
        <v>8343</v>
      </c>
    </row>
    <row r="7413" spans="1:3" x14ac:dyDescent="0.3">
      <c r="A7413" s="57" t="s">
        <v>2236</v>
      </c>
      <c r="B7413" s="54" t="s">
        <v>6579</v>
      </c>
      <c r="C7413" s="57" t="s">
        <v>8343</v>
      </c>
    </row>
    <row r="7414" spans="1:3" x14ac:dyDescent="0.3">
      <c r="A7414" s="57" t="s">
        <v>2240</v>
      </c>
      <c r="B7414" s="54" t="s">
        <v>6579</v>
      </c>
      <c r="C7414" s="57" t="s">
        <v>8343</v>
      </c>
    </row>
    <row r="7415" spans="1:3" x14ac:dyDescent="0.3">
      <c r="A7415" s="57" t="s">
        <v>2241</v>
      </c>
      <c r="B7415" s="54" t="s">
        <v>6579</v>
      </c>
      <c r="C7415" s="57" t="s">
        <v>8343</v>
      </c>
    </row>
    <row r="7416" spans="1:3" x14ac:dyDescent="0.3">
      <c r="A7416" s="57" t="s">
        <v>2245</v>
      </c>
      <c r="B7416" s="54" t="s">
        <v>6579</v>
      </c>
      <c r="C7416" s="57" t="s">
        <v>8343</v>
      </c>
    </row>
    <row r="7417" spans="1:3" x14ac:dyDescent="0.3">
      <c r="A7417" s="57" t="s">
        <v>2246</v>
      </c>
      <c r="B7417" s="54" t="s">
        <v>6579</v>
      </c>
      <c r="C7417" s="57" t="s">
        <v>8343</v>
      </c>
    </row>
    <row r="7418" spans="1:3" x14ac:dyDescent="0.3">
      <c r="A7418" s="57" t="s">
        <v>2247</v>
      </c>
      <c r="B7418" s="54" t="s">
        <v>6579</v>
      </c>
      <c r="C7418" s="57" t="s">
        <v>8343</v>
      </c>
    </row>
    <row r="7419" spans="1:3" x14ac:dyDescent="0.3">
      <c r="A7419" s="57" t="s">
        <v>2248</v>
      </c>
      <c r="B7419" s="54" t="s">
        <v>6579</v>
      </c>
      <c r="C7419" s="57" t="s">
        <v>8343</v>
      </c>
    </row>
    <row r="7420" spans="1:3" x14ac:dyDescent="0.3">
      <c r="A7420" s="57" t="s">
        <v>2249</v>
      </c>
      <c r="B7420" s="54" t="s">
        <v>6579</v>
      </c>
      <c r="C7420" s="57" t="s">
        <v>8343</v>
      </c>
    </row>
    <row r="7421" spans="1:3" x14ac:dyDescent="0.3">
      <c r="A7421" s="57" t="s">
        <v>2250</v>
      </c>
      <c r="B7421" s="54" t="s">
        <v>6579</v>
      </c>
      <c r="C7421" s="57" t="s">
        <v>8343</v>
      </c>
    </row>
    <row r="7422" spans="1:3" x14ac:dyDescent="0.3">
      <c r="A7422" s="57" t="s">
        <v>2251</v>
      </c>
      <c r="B7422" s="54" t="s">
        <v>6579</v>
      </c>
      <c r="C7422" s="57" t="s">
        <v>8343</v>
      </c>
    </row>
    <row r="7423" spans="1:3" x14ac:dyDescent="0.3">
      <c r="A7423" s="57" t="s">
        <v>2254</v>
      </c>
      <c r="B7423" s="54" t="s">
        <v>6579</v>
      </c>
      <c r="C7423" s="57" t="s">
        <v>8343</v>
      </c>
    </row>
    <row r="7424" spans="1:3" x14ac:dyDescent="0.3">
      <c r="A7424" s="57" t="s">
        <v>2257</v>
      </c>
      <c r="B7424" s="54" t="s">
        <v>6579</v>
      </c>
      <c r="C7424" s="57" t="s">
        <v>8343</v>
      </c>
    </row>
    <row r="7425" spans="1:3" x14ac:dyDescent="0.3">
      <c r="A7425" s="57" t="s">
        <v>2260</v>
      </c>
      <c r="B7425" s="54" t="s">
        <v>6579</v>
      </c>
      <c r="C7425" s="57" t="s">
        <v>8343</v>
      </c>
    </row>
    <row r="7426" spans="1:3" x14ac:dyDescent="0.3">
      <c r="A7426" s="57" t="s">
        <v>2263</v>
      </c>
      <c r="B7426" s="54" t="s">
        <v>6579</v>
      </c>
      <c r="C7426" s="57" t="s">
        <v>8343</v>
      </c>
    </row>
    <row r="7427" spans="1:3" x14ac:dyDescent="0.3">
      <c r="A7427" s="57" t="s">
        <v>2264</v>
      </c>
      <c r="B7427" s="54" t="s">
        <v>6579</v>
      </c>
      <c r="C7427" s="57" t="s">
        <v>8343</v>
      </c>
    </row>
    <row r="7428" spans="1:3" x14ac:dyDescent="0.3">
      <c r="A7428" s="57" t="s">
        <v>2267</v>
      </c>
      <c r="B7428" s="54" t="s">
        <v>6579</v>
      </c>
      <c r="C7428" s="57" t="s">
        <v>8343</v>
      </c>
    </row>
    <row r="7429" spans="1:3" x14ac:dyDescent="0.3">
      <c r="A7429" s="57" t="s">
        <v>2270</v>
      </c>
      <c r="B7429" s="54" t="s">
        <v>6579</v>
      </c>
      <c r="C7429" s="57" t="s">
        <v>8343</v>
      </c>
    </row>
    <row r="7430" spans="1:3" x14ac:dyDescent="0.3">
      <c r="A7430" s="57" t="s">
        <v>2273</v>
      </c>
      <c r="B7430" s="54" t="s">
        <v>6579</v>
      </c>
      <c r="C7430" s="57" t="s">
        <v>8343</v>
      </c>
    </row>
    <row r="7431" spans="1:3" x14ac:dyDescent="0.3">
      <c r="A7431" s="57" t="s">
        <v>2276</v>
      </c>
      <c r="B7431" s="54" t="s">
        <v>6579</v>
      </c>
      <c r="C7431" s="57" t="s">
        <v>8343</v>
      </c>
    </row>
    <row r="7432" spans="1:3" x14ac:dyDescent="0.3">
      <c r="A7432" s="57" t="s">
        <v>2277</v>
      </c>
      <c r="B7432" s="54" t="s">
        <v>6579</v>
      </c>
      <c r="C7432" s="57" t="s">
        <v>8343</v>
      </c>
    </row>
    <row r="7433" spans="1:3" x14ac:dyDescent="0.3">
      <c r="A7433" s="57" t="s">
        <v>2280</v>
      </c>
      <c r="B7433" s="54" t="s">
        <v>6579</v>
      </c>
      <c r="C7433" s="57" t="s">
        <v>8343</v>
      </c>
    </row>
    <row r="7434" spans="1:3" x14ac:dyDescent="0.3">
      <c r="A7434" s="57" t="s">
        <v>2283</v>
      </c>
      <c r="B7434" s="54" t="s">
        <v>6579</v>
      </c>
      <c r="C7434" s="57" t="s">
        <v>8343</v>
      </c>
    </row>
    <row r="7435" spans="1:3" x14ac:dyDescent="0.3">
      <c r="A7435" s="57" t="s">
        <v>2286</v>
      </c>
      <c r="B7435" s="54" t="s">
        <v>6579</v>
      </c>
      <c r="C7435" s="57" t="s">
        <v>8343</v>
      </c>
    </row>
    <row r="7436" spans="1:3" x14ac:dyDescent="0.3">
      <c r="A7436" s="57" t="s">
        <v>2289</v>
      </c>
      <c r="B7436" s="54" t="s">
        <v>6579</v>
      </c>
      <c r="C7436" s="57" t="s">
        <v>8343</v>
      </c>
    </row>
    <row r="7437" spans="1:3" x14ac:dyDescent="0.3">
      <c r="A7437" s="57" t="s">
        <v>2292</v>
      </c>
      <c r="B7437" s="54" t="s">
        <v>6579</v>
      </c>
      <c r="C7437" s="57" t="s">
        <v>8343</v>
      </c>
    </row>
    <row r="7438" spans="1:3" x14ac:dyDescent="0.3">
      <c r="A7438" s="57" t="s">
        <v>2295</v>
      </c>
      <c r="B7438" s="54" t="s">
        <v>6579</v>
      </c>
      <c r="C7438" s="57" t="s">
        <v>8343</v>
      </c>
    </row>
    <row r="7439" spans="1:3" x14ac:dyDescent="0.3">
      <c r="A7439" s="57" t="s">
        <v>2298</v>
      </c>
      <c r="B7439" s="54" t="s">
        <v>6579</v>
      </c>
      <c r="C7439" s="57" t="s">
        <v>8343</v>
      </c>
    </row>
    <row r="7440" spans="1:3" x14ac:dyDescent="0.3">
      <c r="A7440" s="57" t="s">
        <v>2299</v>
      </c>
      <c r="B7440" s="54" t="s">
        <v>6579</v>
      </c>
      <c r="C7440" s="57" t="s">
        <v>8343</v>
      </c>
    </row>
    <row r="7441" spans="1:3" x14ac:dyDescent="0.3">
      <c r="A7441" s="57" t="s">
        <v>2302</v>
      </c>
      <c r="B7441" s="54" t="s">
        <v>6579</v>
      </c>
      <c r="C7441" s="57" t="s">
        <v>8343</v>
      </c>
    </row>
    <row r="7442" spans="1:3" x14ac:dyDescent="0.3">
      <c r="A7442" s="57" t="s">
        <v>2303</v>
      </c>
      <c r="B7442" s="54" t="s">
        <v>6579</v>
      </c>
      <c r="C7442" s="57" t="s">
        <v>8343</v>
      </c>
    </row>
    <row r="7443" spans="1:3" x14ac:dyDescent="0.3">
      <c r="A7443" s="57" t="s">
        <v>2306</v>
      </c>
      <c r="B7443" s="54" t="s">
        <v>6579</v>
      </c>
      <c r="C7443" s="57" t="s">
        <v>8343</v>
      </c>
    </row>
    <row r="7444" spans="1:3" x14ac:dyDescent="0.3">
      <c r="A7444" s="57" t="s">
        <v>2309</v>
      </c>
      <c r="B7444" s="54" t="s">
        <v>6579</v>
      </c>
      <c r="C7444" s="57" t="s">
        <v>8343</v>
      </c>
    </row>
    <row r="7445" spans="1:3" x14ac:dyDescent="0.3">
      <c r="A7445" s="57" t="s">
        <v>2312</v>
      </c>
      <c r="B7445" s="54" t="s">
        <v>6579</v>
      </c>
      <c r="C7445" s="57" t="s">
        <v>8343</v>
      </c>
    </row>
    <row r="7446" spans="1:3" x14ac:dyDescent="0.3">
      <c r="A7446" s="57" t="s">
        <v>2315</v>
      </c>
      <c r="B7446" s="54" t="s">
        <v>6579</v>
      </c>
      <c r="C7446" s="57" t="s">
        <v>8343</v>
      </c>
    </row>
    <row r="7447" spans="1:3" x14ac:dyDescent="0.3">
      <c r="A7447" s="57" t="s">
        <v>2318</v>
      </c>
      <c r="B7447" s="54" t="s">
        <v>6579</v>
      </c>
      <c r="C7447" s="57" t="s">
        <v>8343</v>
      </c>
    </row>
    <row r="7448" spans="1:3" x14ac:dyDescent="0.3">
      <c r="A7448" s="57" t="s">
        <v>2319</v>
      </c>
      <c r="B7448" s="54" t="s">
        <v>6579</v>
      </c>
      <c r="C7448" s="57" t="s">
        <v>8343</v>
      </c>
    </row>
    <row r="7449" spans="1:3" x14ac:dyDescent="0.3">
      <c r="A7449" s="57" t="s">
        <v>2322</v>
      </c>
      <c r="B7449" s="54" t="s">
        <v>6579</v>
      </c>
      <c r="C7449" s="57" t="s">
        <v>8343</v>
      </c>
    </row>
    <row r="7450" spans="1:3" x14ac:dyDescent="0.3">
      <c r="A7450" s="57" t="s">
        <v>2325</v>
      </c>
      <c r="B7450" s="54" t="s">
        <v>6579</v>
      </c>
      <c r="C7450" s="57" t="s">
        <v>8343</v>
      </c>
    </row>
    <row r="7451" spans="1:3" x14ac:dyDescent="0.3">
      <c r="A7451" s="57" t="s">
        <v>2326</v>
      </c>
      <c r="B7451" s="54" t="s">
        <v>6579</v>
      </c>
      <c r="C7451" s="57" t="s">
        <v>8343</v>
      </c>
    </row>
    <row r="7452" spans="1:3" x14ac:dyDescent="0.3">
      <c r="A7452" s="57" t="s">
        <v>2329</v>
      </c>
      <c r="B7452" s="54" t="s">
        <v>6579</v>
      </c>
      <c r="C7452" s="57" t="s">
        <v>8343</v>
      </c>
    </row>
    <row r="7453" spans="1:3" x14ac:dyDescent="0.3">
      <c r="A7453" s="57" t="s">
        <v>2332</v>
      </c>
      <c r="B7453" s="54" t="s">
        <v>6579</v>
      </c>
      <c r="C7453" s="57" t="s">
        <v>8343</v>
      </c>
    </row>
    <row r="7454" spans="1:3" x14ac:dyDescent="0.3">
      <c r="A7454" s="57" t="s">
        <v>2333</v>
      </c>
      <c r="B7454" s="54" t="s">
        <v>6579</v>
      </c>
      <c r="C7454" s="57" t="s">
        <v>8343</v>
      </c>
    </row>
    <row r="7455" spans="1:3" x14ac:dyDescent="0.3">
      <c r="A7455" s="57" t="s">
        <v>2336</v>
      </c>
      <c r="B7455" s="54" t="s">
        <v>6579</v>
      </c>
      <c r="C7455" s="57" t="s">
        <v>8343</v>
      </c>
    </row>
    <row r="7456" spans="1:3" x14ac:dyDescent="0.3">
      <c r="A7456" s="57" t="s">
        <v>2337</v>
      </c>
      <c r="B7456" s="54" t="s">
        <v>6579</v>
      </c>
      <c r="C7456" s="57" t="s">
        <v>8343</v>
      </c>
    </row>
    <row r="7457" spans="1:3" x14ac:dyDescent="0.3">
      <c r="A7457" s="57" t="s">
        <v>2340</v>
      </c>
      <c r="B7457" s="54" t="s">
        <v>6579</v>
      </c>
      <c r="C7457" s="57" t="s">
        <v>8343</v>
      </c>
    </row>
    <row r="7458" spans="1:3" x14ac:dyDescent="0.3">
      <c r="A7458" s="57" t="s">
        <v>2341</v>
      </c>
      <c r="B7458" s="54" t="s">
        <v>6579</v>
      </c>
      <c r="C7458" s="57" t="s">
        <v>8343</v>
      </c>
    </row>
    <row r="7459" spans="1:3" x14ac:dyDescent="0.3">
      <c r="A7459" s="57" t="s">
        <v>2344</v>
      </c>
      <c r="B7459" s="54" t="s">
        <v>6579</v>
      </c>
      <c r="C7459" s="57" t="s">
        <v>8343</v>
      </c>
    </row>
    <row r="7460" spans="1:3" x14ac:dyDescent="0.3">
      <c r="A7460" s="57" t="s">
        <v>2347</v>
      </c>
      <c r="B7460" s="54" t="s">
        <v>6579</v>
      </c>
      <c r="C7460" s="57" t="s">
        <v>8343</v>
      </c>
    </row>
    <row r="7461" spans="1:3" x14ac:dyDescent="0.3">
      <c r="A7461" s="57" t="s">
        <v>2350</v>
      </c>
      <c r="B7461" s="54" t="s">
        <v>6579</v>
      </c>
      <c r="C7461" s="57" t="s">
        <v>8343</v>
      </c>
    </row>
    <row r="7462" spans="1:3" x14ac:dyDescent="0.3">
      <c r="A7462" s="57" t="s">
        <v>2353</v>
      </c>
      <c r="B7462" s="54" t="s">
        <v>6579</v>
      </c>
      <c r="C7462" s="57" t="s">
        <v>8343</v>
      </c>
    </row>
    <row r="7463" spans="1:3" x14ac:dyDescent="0.3">
      <c r="A7463" s="57" t="s">
        <v>2356</v>
      </c>
      <c r="B7463" s="54" t="s">
        <v>6579</v>
      </c>
      <c r="C7463" s="57" t="s">
        <v>8343</v>
      </c>
    </row>
    <row r="7464" spans="1:3" x14ac:dyDescent="0.3">
      <c r="A7464" s="57" t="s">
        <v>2357</v>
      </c>
      <c r="B7464" s="54" t="s">
        <v>6579</v>
      </c>
      <c r="C7464" s="57" t="s">
        <v>8343</v>
      </c>
    </row>
    <row r="7465" spans="1:3" x14ac:dyDescent="0.3">
      <c r="A7465" s="57" t="s">
        <v>2358</v>
      </c>
      <c r="B7465" s="54" t="s">
        <v>6579</v>
      </c>
      <c r="C7465" s="57" t="s">
        <v>8343</v>
      </c>
    </row>
    <row r="7466" spans="1:3" x14ac:dyDescent="0.3">
      <c r="A7466" s="57" t="s">
        <v>2361</v>
      </c>
      <c r="B7466" s="54" t="s">
        <v>6579</v>
      </c>
      <c r="C7466" s="57" t="s">
        <v>8343</v>
      </c>
    </row>
    <row r="7467" spans="1:3" x14ac:dyDescent="0.3">
      <c r="A7467" s="57" t="s">
        <v>2364</v>
      </c>
      <c r="B7467" s="54" t="s">
        <v>6579</v>
      </c>
      <c r="C7467" s="57" t="s">
        <v>8343</v>
      </c>
    </row>
    <row r="7468" spans="1:3" x14ac:dyDescent="0.3">
      <c r="A7468" s="57" t="s">
        <v>2367</v>
      </c>
      <c r="B7468" s="54" t="s">
        <v>6579</v>
      </c>
      <c r="C7468" s="57" t="s">
        <v>8343</v>
      </c>
    </row>
    <row r="7469" spans="1:3" x14ac:dyDescent="0.3">
      <c r="A7469" s="57" t="s">
        <v>2370</v>
      </c>
      <c r="B7469" s="54" t="s">
        <v>6579</v>
      </c>
      <c r="C7469" s="57" t="s">
        <v>8343</v>
      </c>
    </row>
    <row r="7470" spans="1:3" x14ac:dyDescent="0.3">
      <c r="A7470" s="57" t="s">
        <v>2371</v>
      </c>
      <c r="B7470" s="54" t="s">
        <v>6579</v>
      </c>
      <c r="C7470" s="57" t="s">
        <v>8343</v>
      </c>
    </row>
    <row r="7471" spans="1:3" x14ac:dyDescent="0.3">
      <c r="A7471" s="57" t="s">
        <v>2374</v>
      </c>
      <c r="B7471" s="54" t="s">
        <v>6579</v>
      </c>
      <c r="C7471" s="57" t="s">
        <v>8343</v>
      </c>
    </row>
    <row r="7472" spans="1:3" x14ac:dyDescent="0.3">
      <c r="A7472" s="57" t="s">
        <v>2377</v>
      </c>
      <c r="B7472" s="54" t="s">
        <v>6579</v>
      </c>
      <c r="C7472" s="57" t="s">
        <v>8343</v>
      </c>
    </row>
    <row r="7473" spans="1:3" x14ac:dyDescent="0.3">
      <c r="A7473" s="57" t="s">
        <v>2380</v>
      </c>
      <c r="B7473" s="54" t="s">
        <v>6579</v>
      </c>
      <c r="C7473" s="57" t="s">
        <v>8343</v>
      </c>
    </row>
    <row r="7474" spans="1:3" x14ac:dyDescent="0.3">
      <c r="A7474" s="57" t="s">
        <v>2381</v>
      </c>
      <c r="B7474" s="54" t="s">
        <v>6579</v>
      </c>
      <c r="C7474" s="57" t="s">
        <v>8343</v>
      </c>
    </row>
    <row r="7475" spans="1:3" x14ac:dyDescent="0.3">
      <c r="A7475" s="57" t="s">
        <v>2384</v>
      </c>
      <c r="B7475" s="54" t="s">
        <v>6579</v>
      </c>
      <c r="C7475" s="57" t="s">
        <v>8343</v>
      </c>
    </row>
    <row r="7476" spans="1:3" x14ac:dyDescent="0.3">
      <c r="A7476" s="57" t="s">
        <v>2399</v>
      </c>
      <c r="B7476" s="54" t="s">
        <v>6579</v>
      </c>
      <c r="C7476" s="57" t="s">
        <v>8343</v>
      </c>
    </row>
    <row r="7477" spans="1:3" x14ac:dyDescent="0.3">
      <c r="A7477" s="57" t="s">
        <v>2399</v>
      </c>
      <c r="B7477" s="54" t="s">
        <v>6579</v>
      </c>
      <c r="C7477" s="57" t="s">
        <v>8343</v>
      </c>
    </row>
    <row r="7478" spans="1:3" x14ac:dyDescent="0.3">
      <c r="A7478" s="38" t="s">
        <v>2652</v>
      </c>
      <c r="B7478" s="57" t="s">
        <v>6579</v>
      </c>
      <c r="C7478" s="43" t="s">
        <v>8593</v>
      </c>
    </row>
    <row r="7479" spans="1:3" x14ac:dyDescent="0.3">
      <c r="A7479" s="38" t="s">
        <v>2655</v>
      </c>
      <c r="B7479" s="57" t="s">
        <v>6579</v>
      </c>
      <c r="C7479" s="43" t="s">
        <v>8593</v>
      </c>
    </row>
    <row r="7480" spans="1:3" x14ac:dyDescent="0.3">
      <c r="A7480" s="38" t="s">
        <v>2664</v>
      </c>
      <c r="B7480" s="57" t="s">
        <v>6579</v>
      </c>
      <c r="C7480" s="43" t="s">
        <v>8593</v>
      </c>
    </row>
    <row r="7481" spans="1:3" x14ac:dyDescent="0.3">
      <c r="A7481" s="57" t="s">
        <v>2128</v>
      </c>
      <c r="B7481" s="54" t="s">
        <v>6581</v>
      </c>
      <c r="C7481" s="57" t="s">
        <v>8343</v>
      </c>
    </row>
    <row r="7482" spans="1:3" x14ac:dyDescent="0.3">
      <c r="A7482" s="57" t="s">
        <v>2129</v>
      </c>
      <c r="B7482" s="54" t="s">
        <v>6581</v>
      </c>
      <c r="C7482" s="57" t="s">
        <v>8343</v>
      </c>
    </row>
    <row r="7483" spans="1:3" x14ac:dyDescent="0.3">
      <c r="A7483" s="57" t="s">
        <v>2132</v>
      </c>
      <c r="B7483" s="54" t="s">
        <v>6581</v>
      </c>
      <c r="C7483" s="57" t="s">
        <v>8343</v>
      </c>
    </row>
    <row r="7484" spans="1:3" x14ac:dyDescent="0.3">
      <c r="A7484" s="57" t="s">
        <v>2133</v>
      </c>
      <c r="B7484" s="54" t="s">
        <v>6581</v>
      </c>
      <c r="C7484" s="57" t="s">
        <v>8343</v>
      </c>
    </row>
    <row r="7485" spans="1:3" x14ac:dyDescent="0.3">
      <c r="A7485" s="57" t="s">
        <v>2134</v>
      </c>
      <c r="B7485" s="54" t="s">
        <v>6581</v>
      </c>
      <c r="C7485" s="57" t="s">
        <v>8343</v>
      </c>
    </row>
    <row r="7486" spans="1:3" x14ac:dyDescent="0.3">
      <c r="A7486" s="57" t="s">
        <v>2137</v>
      </c>
      <c r="B7486" s="54" t="s">
        <v>6581</v>
      </c>
      <c r="C7486" s="57" t="s">
        <v>8343</v>
      </c>
    </row>
    <row r="7487" spans="1:3" x14ac:dyDescent="0.3">
      <c r="A7487" s="38" t="s">
        <v>2411</v>
      </c>
      <c r="B7487" s="57" t="s">
        <v>6581</v>
      </c>
      <c r="C7487" s="43" t="s">
        <v>8593</v>
      </c>
    </row>
    <row r="7488" spans="1:3" x14ac:dyDescent="0.3">
      <c r="A7488" s="38" t="s">
        <v>2600</v>
      </c>
      <c r="B7488" s="57" t="s">
        <v>6581</v>
      </c>
      <c r="C7488" s="43" t="s">
        <v>8593</v>
      </c>
    </row>
    <row r="7489" spans="1:3" x14ac:dyDescent="0.3">
      <c r="A7489" s="38" t="s">
        <v>2601</v>
      </c>
      <c r="B7489" s="57" t="s">
        <v>6581</v>
      </c>
      <c r="C7489" s="43" t="s">
        <v>8593</v>
      </c>
    </row>
    <row r="7490" spans="1:3" x14ac:dyDescent="0.3">
      <c r="A7490" s="57" t="s">
        <v>2128</v>
      </c>
      <c r="B7490" s="54" t="s">
        <v>6583</v>
      </c>
      <c r="C7490" s="57" t="s">
        <v>8343</v>
      </c>
    </row>
    <row r="7491" spans="1:3" x14ac:dyDescent="0.3">
      <c r="A7491" s="57" t="s">
        <v>2129</v>
      </c>
      <c r="B7491" s="54" t="s">
        <v>6583</v>
      </c>
      <c r="C7491" s="57" t="s">
        <v>8343</v>
      </c>
    </row>
    <row r="7492" spans="1:3" x14ac:dyDescent="0.3">
      <c r="A7492" s="57" t="s">
        <v>2132</v>
      </c>
      <c r="B7492" s="54" t="s">
        <v>6583</v>
      </c>
      <c r="C7492" s="57" t="s">
        <v>8343</v>
      </c>
    </row>
    <row r="7493" spans="1:3" x14ac:dyDescent="0.3">
      <c r="A7493" s="57" t="s">
        <v>2133</v>
      </c>
      <c r="B7493" s="54" t="s">
        <v>6583</v>
      </c>
      <c r="C7493" s="57" t="s">
        <v>8343</v>
      </c>
    </row>
    <row r="7494" spans="1:3" x14ac:dyDescent="0.3">
      <c r="A7494" s="57" t="s">
        <v>2134</v>
      </c>
      <c r="B7494" s="54" t="s">
        <v>6583</v>
      </c>
      <c r="C7494" s="57" t="s">
        <v>8343</v>
      </c>
    </row>
    <row r="7495" spans="1:3" x14ac:dyDescent="0.3">
      <c r="A7495" s="57" t="s">
        <v>2137</v>
      </c>
      <c r="B7495" s="54" t="s">
        <v>6583</v>
      </c>
      <c r="C7495" s="57" t="s">
        <v>8343</v>
      </c>
    </row>
    <row r="7496" spans="1:3" x14ac:dyDescent="0.3">
      <c r="A7496" s="57" t="s">
        <v>2167</v>
      </c>
      <c r="B7496" s="47" t="s">
        <v>6583</v>
      </c>
      <c r="C7496" s="57" t="s">
        <v>8342</v>
      </c>
    </row>
    <row r="7497" spans="1:3" x14ac:dyDescent="0.3">
      <c r="A7497" s="57" t="s">
        <v>2168</v>
      </c>
      <c r="B7497" s="47" t="s">
        <v>6583</v>
      </c>
      <c r="C7497" s="57" t="s">
        <v>8342</v>
      </c>
    </row>
    <row r="7498" spans="1:3" x14ac:dyDescent="0.3">
      <c r="A7498" s="57" t="s">
        <v>2171</v>
      </c>
      <c r="B7498" s="47" t="s">
        <v>6583</v>
      </c>
      <c r="C7498" s="57" t="s">
        <v>8342</v>
      </c>
    </row>
    <row r="7499" spans="1:3" x14ac:dyDescent="0.3">
      <c r="A7499" s="57" t="s">
        <v>2174</v>
      </c>
      <c r="B7499" s="47" t="s">
        <v>6583</v>
      </c>
      <c r="C7499" s="57" t="s">
        <v>8342</v>
      </c>
    </row>
    <row r="7500" spans="1:3" x14ac:dyDescent="0.3">
      <c r="A7500" s="57" t="s">
        <v>2187</v>
      </c>
      <c r="B7500" s="47" t="s">
        <v>6583</v>
      </c>
      <c r="C7500" s="57" t="s">
        <v>8342</v>
      </c>
    </row>
    <row r="7501" spans="1:3" x14ac:dyDescent="0.3">
      <c r="A7501" s="57" t="s">
        <v>2190</v>
      </c>
      <c r="B7501" s="47" t="s">
        <v>6583</v>
      </c>
      <c r="C7501" s="57" t="s">
        <v>8342</v>
      </c>
    </row>
    <row r="7502" spans="1:3" x14ac:dyDescent="0.3">
      <c r="A7502" s="57" t="s">
        <v>2193</v>
      </c>
      <c r="B7502" s="47" t="s">
        <v>6583</v>
      </c>
      <c r="C7502" s="57" t="s">
        <v>8342</v>
      </c>
    </row>
    <row r="7503" spans="1:3" x14ac:dyDescent="0.3">
      <c r="A7503" s="57" t="s">
        <v>2194</v>
      </c>
      <c r="B7503" s="47" t="s">
        <v>6583</v>
      </c>
      <c r="C7503" s="57" t="s">
        <v>8342</v>
      </c>
    </row>
    <row r="7504" spans="1:3" x14ac:dyDescent="0.3">
      <c r="A7504" s="57" t="s">
        <v>2195</v>
      </c>
      <c r="B7504" s="47" t="s">
        <v>6583</v>
      </c>
      <c r="C7504" s="57" t="s">
        <v>8342</v>
      </c>
    </row>
    <row r="7505" spans="1:3" x14ac:dyDescent="0.3">
      <c r="A7505" s="57" t="s">
        <v>2196</v>
      </c>
      <c r="B7505" s="47" t="s">
        <v>6583</v>
      </c>
      <c r="C7505" s="57" t="s">
        <v>8342</v>
      </c>
    </row>
    <row r="7506" spans="1:3" x14ac:dyDescent="0.3">
      <c r="A7506" s="57" t="s">
        <v>2208</v>
      </c>
      <c r="B7506" s="47" t="s">
        <v>6583</v>
      </c>
      <c r="C7506" s="57" t="s">
        <v>8342</v>
      </c>
    </row>
    <row r="7507" spans="1:3" x14ac:dyDescent="0.3">
      <c r="A7507" s="57" t="s">
        <v>2209</v>
      </c>
      <c r="B7507" s="47" t="s">
        <v>6583</v>
      </c>
      <c r="C7507" s="57" t="s">
        <v>8342</v>
      </c>
    </row>
    <row r="7508" spans="1:3" x14ac:dyDescent="0.3">
      <c r="A7508" s="57" t="s">
        <v>2210</v>
      </c>
      <c r="B7508" s="47" t="s">
        <v>6583</v>
      </c>
      <c r="C7508" s="57" t="s">
        <v>8342</v>
      </c>
    </row>
    <row r="7509" spans="1:3" x14ac:dyDescent="0.3">
      <c r="A7509" s="57" t="s">
        <v>2211</v>
      </c>
      <c r="B7509" s="47" t="s">
        <v>6583</v>
      </c>
      <c r="C7509" s="57" t="s">
        <v>8342</v>
      </c>
    </row>
    <row r="7510" spans="1:3" x14ac:dyDescent="0.3">
      <c r="A7510" s="57" t="s">
        <v>2212</v>
      </c>
      <c r="B7510" s="47" t="s">
        <v>6583</v>
      </c>
      <c r="C7510" s="57" t="s">
        <v>8342</v>
      </c>
    </row>
    <row r="7511" spans="1:3" x14ac:dyDescent="0.3">
      <c r="A7511" s="57" t="s">
        <v>2213</v>
      </c>
      <c r="B7511" s="47" t="s">
        <v>6583</v>
      </c>
      <c r="C7511" s="57" t="s">
        <v>8342</v>
      </c>
    </row>
    <row r="7512" spans="1:3" x14ac:dyDescent="0.3">
      <c r="A7512" s="57" t="s">
        <v>2214</v>
      </c>
      <c r="B7512" s="47" t="s">
        <v>6583</v>
      </c>
      <c r="C7512" s="57" t="s">
        <v>8342</v>
      </c>
    </row>
    <row r="7513" spans="1:3" x14ac:dyDescent="0.3">
      <c r="A7513" s="57" t="s">
        <v>2215</v>
      </c>
      <c r="B7513" s="47" t="s">
        <v>6583</v>
      </c>
      <c r="C7513" s="57" t="s">
        <v>8342</v>
      </c>
    </row>
    <row r="7514" spans="1:3" x14ac:dyDescent="0.3">
      <c r="A7514" s="57" t="s">
        <v>2216</v>
      </c>
      <c r="B7514" s="47" t="s">
        <v>6583</v>
      </c>
      <c r="C7514" s="57" t="s">
        <v>8342</v>
      </c>
    </row>
    <row r="7515" spans="1:3" x14ac:dyDescent="0.3">
      <c r="A7515" s="57" t="s">
        <v>2225</v>
      </c>
      <c r="B7515" s="47" t="s">
        <v>6583</v>
      </c>
      <c r="C7515" s="57" t="s">
        <v>8342</v>
      </c>
    </row>
    <row r="7516" spans="1:3" x14ac:dyDescent="0.3">
      <c r="A7516" s="57" t="s">
        <v>2236</v>
      </c>
      <c r="B7516" s="47" t="s">
        <v>6583</v>
      </c>
      <c r="C7516" s="57" t="s">
        <v>8342</v>
      </c>
    </row>
    <row r="7517" spans="1:3" x14ac:dyDescent="0.3">
      <c r="A7517" s="57" t="s">
        <v>2236</v>
      </c>
      <c r="B7517" s="47" t="s">
        <v>6583</v>
      </c>
      <c r="C7517" s="57" t="s">
        <v>8342</v>
      </c>
    </row>
    <row r="7518" spans="1:3" x14ac:dyDescent="0.3">
      <c r="A7518" s="57" t="s">
        <v>2263</v>
      </c>
      <c r="B7518" s="47" t="s">
        <v>6583</v>
      </c>
      <c r="C7518" s="57" t="s">
        <v>8342</v>
      </c>
    </row>
    <row r="7519" spans="1:3" x14ac:dyDescent="0.3">
      <c r="A7519" s="57" t="s">
        <v>2264</v>
      </c>
      <c r="B7519" s="47" t="s">
        <v>6583</v>
      </c>
      <c r="C7519" s="57" t="s">
        <v>8342</v>
      </c>
    </row>
    <row r="7520" spans="1:3" x14ac:dyDescent="0.3">
      <c r="A7520" s="57" t="s">
        <v>2270</v>
      </c>
      <c r="B7520" s="47" t="s">
        <v>6583</v>
      </c>
      <c r="C7520" s="57" t="s">
        <v>8342</v>
      </c>
    </row>
    <row r="7521" spans="1:3" x14ac:dyDescent="0.3">
      <c r="A7521" s="57" t="s">
        <v>2273</v>
      </c>
      <c r="B7521" s="47" t="s">
        <v>6583</v>
      </c>
      <c r="C7521" s="57" t="s">
        <v>8342</v>
      </c>
    </row>
    <row r="7522" spans="1:3" x14ac:dyDescent="0.3">
      <c r="A7522" s="57" t="s">
        <v>2283</v>
      </c>
      <c r="B7522" s="47" t="s">
        <v>6583</v>
      </c>
      <c r="C7522" s="57" t="s">
        <v>8342</v>
      </c>
    </row>
    <row r="7523" spans="1:3" x14ac:dyDescent="0.3">
      <c r="A7523" s="57" t="s">
        <v>2286</v>
      </c>
      <c r="B7523" s="47" t="s">
        <v>6583</v>
      </c>
      <c r="C7523" s="57" t="s">
        <v>8342</v>
      </c>
    </row>
    <row r="7524" spans="1:3" x14ac:dyDescent="0.3">
      <c r="A7524" s="57" t="s">
        <v>2289</v>
      </c>
      <c r="B7524" s="47" t="s">
        <v>6583</v>
      </c>
      <c r="C7524" s="57" t="s">
        <v>8342</v>
      </c>
    </row>
    <row r="7525" spans="1:3" x14ac:dyDescent="0.3">
      <c r="A7525" s="57" t="s">
        <v>2302</v>
      </c>
      <c r="B7525" s="47" t="s">
        <v>6583</v>
      </c>
      <c r="C7525" s="57" t="s">
        <v>8342</v>
      </c>
    </row>
    <row r="7526" spans="1:3" x14ac:dyDescent="0.3">
      <c r="A7526" s="57" t="s">
        <v>2303</v>
      </c>
      <c r="B7526" s="47" t="s">
        <v>6583</v>
      </c>
      <c r="C7526" s="57" t="s">
        <v>8342</v>
      </c>
    </row>
    <row r="7527" spans="1:3" x14ac:dyDescent="0.3">
      <c r="A7527" s="57" t="s">
        <v>2306</v>
      </c>
      <c r="B7527" s="47" t="s">
        <v>6583</v>
      </c>
      <c r="C7527" s="57" t="s">
        <v>8342</v>
      </c>
    </row>
    <row r="7528" spans="1:3" x14ac:dyDescent="0.3">
      <c r="A7528" s="57" t="s">
        <v>2312</v>
      </c>
      <c r="B7528" s="47" t="s">
        <v>6583</v>
      </c>
      <c r="C7528" s="57" t="s">
        <v>8342</v>
      </c>
    </row>
    <row r="7529" spans="1:3" x14ac:dyDescent="0.3">
      <c r="A7529" s="57" t="s">
        <v>2350</v>
      </c>
      <c r="B7529" s="47" t="s">
        <v>6583</v>
      </c>
      <c r="C7529" s="57" t="s">
        <v>8342</v>
      </c>
    </row>
    <row r="7530" spans="1:3" x14ac:dyDescent="0.3">
      <c r="A7530" s="57" t="s">
        <v>2353</v>
      </c>
      <c r="B7530" s="47" t="s">
        <v>6583</v>
      </c>
      <c r="C7530" s="57" t="s">
        <v>8342</v>
      </c>
    </row>
    <row r="7531" spans="1:3" x14ac:dyDescent="0.3">
      <c r="A7531" s="57" t="s">
        <v>2356</v>
      </c>
      <c r="B7531" s="47" t="s">
        <v>6583</v>
      </c>
      <c r="C7531" s="57" t="s">
        <v>8342</v>
      </c>
    </row>
    <row r="7532" spans="1:3" x14ac:dyDescent="0.3">
      <c r="A7532" s="57" t="s">
        <v>2357</v>
      </c>
      <c r="B7532" s="47" t="s">
        <v>6583</v>
      </c>
      <c r="C7532" s="57" t="s">
        <v>8342</v>
      </c>
    </row>
    <row r="7533" spans="1:3" x14ac:dyDescent="0.3">
      <c r="A7533" s="57" t="s">
        <v>2364</v>
      </c>
      <c r="B7533" s="47" t="s">
        <v>6583</v>
      </c>
      <c r="C7533" s="57" t="s">
        <v>8342</v>
      </c>
    </row>
    <row r="7534" spans="1:3" x14ac:dyDescent="0.3">
      <c r="A7534" s="57" t="s">
        <v>2367</v>
      </c>
      <c r="B7534" s="47" t="s">
        <v>6583</v>
      </c>
      <c r="C7534" s="57" t="s">
        <v>8342</v>
      </c>
    </row>
    <row r="7535" spans="1:3" x14ac:dyDescent="0.3">
      <c r="A7535" s="57" t="s">
        <v>3147</v>
      </c>
      <c r="B7535" s="54" t="s">
        <v>6583</v>
      </c>
      <c r="C7535" s="57" t="s">
        <v>8343</v>
      </c>
    </row>
    <row r="7536" spans="1:3" x14ac:dyDescent="0.3">
      <c r="A7536" s="57" t="s">
        <v>3159</v>
      </c>
      <c r="B7536" s="54" t="s">
        <v>6583</v>
      </c>
      <c r="C7536" s="57" t="s">
        <v>8343</v>
      </c>
    </row>
    <row r="7537" spans="1:3" x14ac:dyDescent="0.3">
      <c r="A7537" s="57" t="s">
        <v>3160</v>
      </c>
      <c r="B7537" s="54" t="s">
        <v>6583</v>
      </c>
      <c r="C7537" s="57" t="s">
        <v>8343</v>
      </c>
    </row>
    <row r="7538" spans="1:3" x14ac:dyDescent="0.3">
      <c r="A7538" s="57" t="s">
        <v>3163</v>
      </c>
      <c r="B7538" s="54" t="s">
        <v>6583</v>
      </c>
      <c r="C7538" s="57" t="s">
        <v>8343</v>
      </c>
    </row>
    <row r="7539" spans="1:3" x14ac:dyDescent="0.3">
      <c r="A7539" s="57" t="s">
        <v>3406</v>
      </c>
      <c r="B7539" s="54" t="s">
        <v>6583</v>
      </c>
      <c r="C7539" s="57" t="s">
        <v>8343</v>
      </c>
    </row>
    <row r="7540" spans="1:3" x14ac:dyDescent="0.3">
      <c r="A7540" s="57" t="s">
        <v>3409</v>
      </c>
      <c r="B7540" s="54" t="s">
        <v>6583</v>
      </c>
      <c r="C7540" s="57" t="s">
        <v>8343</v>
      </c>
    </row>
    <row r="7541" spans="1:3" x14ac:dyDescent="0.3">
      <c r="A7541" s="57" t="s">
        <v>3412</v>
      </c>
      <c r="B7541" s="54" t="s">
        <v>6583</v>
      </c>
      <c r="C7541" s="57" t="s">
        <v>8343</v>
      </c>
    </row>
    <row r="7542" spans="1:3" x14ac:dyDescent="0.3">
      <c r="A7542" s="57" t="s">
        <v>3416</v>
      </c>
      <c r="B7542" s="54" t="s">
        <v>6583</v>
      </c>
      <c r="C7542" s="57" t="s">
        <v>8343</v>
      </c>
    </row>
    <row r="7543" spans="1:3" x14ac:dyDescent="0.3">
      <c r="A7543" s="57" t="s">
        <v>3417</v>
      </c>
      <c r="B7543" s="54" t="s">
        <v>6583</v>
      </c>
      <c r="C7543" s="57" t="s">
        <v>8343</v>
      </c>
    </row>
    <row r="7544" spans="1:3" x14ac:dyDescent="0.3">
      <c r="A7544" s="57" t="s">
        <v>3418</v>
      </c>
      <c r="B7544" s="54" t="s">
        <v>6583</v>
      </c>
      <c r="C7544" s="57" t="s">
        <v>8343</v>
      </c>
    </row>
    <row r="7545" spans="1:3" x14ac:dyDescent="0.3">
      <c r="A7545" s="57" t="s">
        <v>3420</v>
      </c>
      <c r="B7545" s="54" t="s">
        <v>6583</v>
      </c>
      <c r="C7545" s="57" t="s">
        <v>8343</v>
      </c>
    </row>
    <row r="7546" spans="1:3" x14ac:dyDescent="0.3">
      <c r="A7546" s="57" t="s">
        <v>3438</v>
      </c>
      <c r="B7546" s="54" t="s">
        <v>6583</v>
      </c>
      <c r="C7546" s="57" t="s">
        <v>8343</v>
      </c>
    </row>
    <row r="7547" spans="1:3" x14ac:dyDescent="0.3">
      <c r="A7547" s="57" t="s">
        <v>3439</v>
      </c>
      <c r="B7547" s="54" t="s">
        <v>6583</v>
      </c>
      <c r="C7547" s="57" t="s">
        <v>8343</v>
      </c>
    </row>
    <row r="7548" spans="1:3" x14ac:dyDescent="0.3">
      <c r="A7548" s="57" t="s">
        <v>3442</v>
      </c>
      <c r="B7548" s="54" t="s">
        <v>6583</v>
      </c>
      <c r="C7548" s="57" t="s">
        <v>8343</v>
      </c>
    </row>
    <row r="7549" spans="1:3" x14ac:dyDescent="0.3">
      <c r="A7549" s="57" t="s">
        <v>3457</v>
      </c>
      <c r="B7549" s="54" t="s">
        <v>6583</v>
      </c>
      <c r="C7549" s="57" t="s">
        <v>8343</v>
      </c>
    </row>
    <row r="7550" spans="1:3" x14ac:dyDescent="0.3">
      <c r="A7550" s="57" t="s">
        <v>3460</v>
      </c>
      <c r="B7550" s="54" t="s">
        <v>6583</v>
      </c>
      <c r="C7550" s="57" t="s">
        <v>8343</v>
      </c>
    </row>
    <row r="7551" spans="1:3" x14ac:dyDescent="0.3">
      <c r="A7551" s="57" t="s">
        <v>3503</v>
      </c>
      <c r="B7551" s="54" t="s">
        <v>6583</v>
      </c>
      <c r="C7551" s="57" t="s">
        <v>8343</v>
      </c>
    </row>
    <row r="7552" spans="1:3" x14ac:dyDescent="0.3">
      <c r="A7552" s="57" t="s">
        <v>3512</v>
      </c>
      <c r="B7552" s="54" t="s">
        <v>6583</v>
      </c>
      <c r="C7552" s="57" t="s">
        <v>8343</v>
      </c>
    </row>
    <row r="7553" spans="1:3" x14ac:dyDescent="0.3">
      <c r="A7553" s="57" t="s">
        <v>3515</v>
      </c>
      <c r="B7553" s="54" t="s">
        <v>6583</v>
      </c>
      <c r="C7553" s="57" t="s">
        <v>8343</v>
      </c>
    </row>
    <row r="7554" spans="1:3" x14ac:dyDescent="0.3">
      <c r="A7554" s="57" t="s">
        <v>3516</v>
      </c>
      <c r="B7554" s="54" t="s">
        <v>6583</v>
      </c>
      <c r="C7554" s="57" t="s">
        <v>8343</v>
      </c>
    </row>
    <row r="7555" spans="1:3" x14ac:dyDescent="0.3">
      <c r="A7555" s="57" t="s">
        <v>3519</v>
      </c>
      <c r="B7555" s="54" t="s">
        <v>6583</v>
      </c>
      <c r="C7555" s="57" t="s">
        <v>8343</v>
      </c>
    </row>
    <row r="7556" spans="1:3" x14ac:dyDescent="0.3">
      <c r="A7556" s="57" t="s">
        <v>2399</v>
      </c>
      <c r="B7556" s="47" t="s">
        <v>6583</v>
      </c>
      <c r="C7556" s="57" t="s">
        <v>8342</v>
      </c>
    </row>
    <row r="7557" spans="1:3" x14ac:dyDescent="0.3">
      <c r="A7557" s="57" t="s">
        <v>2399</v>
      </c>
      <c r="B7557" s="47" t="s">
        <v>6583</v>
      </c>
      <c r="C7557" s="57" t="s">
        <v>8342</v>
      </c>
    </row>
    <row r="7558" spans="1:3" x14ac:dyDescent="0.3">
      <c r="A7558" s="57" t="s">
        <v>2402</v>
      </c>
      <c r="B7558" s="54" t="s">
        <v>6583</v>
      </c>
      <c r="C7558" s="57" t="s">
        <v>8343</v>
      </c>
    </row>
    <row r="7559" spans="1:3" x14ac:dyDescent="0.3">
      <c r="A7559" s="57" t="s">
        <v>2402</v>
      </c>
      <c r="B7559" s="54" t="s">
        <v>6583</v>
      </c>
      <c r="C7559" s="57" t="s">
        <v>8343</v>
      </c>
    </row>
    <row r="7560" spans="1:3" x14ac:dyDescent="0.3">
      <c r="A7560" s="57" t="s">
        <v>3579</v>
      </c>
      <c r="B7560" s="54" t="s">
        <v>6583</v>
      </c>
      <c r="C7560" s="57" t="s">
        <v>8343</v>
      </c>
    </row>
    <row r="7561" spans="1:3" x14ac:dyDescent="0.3">
      <c r="A7561" s="57" t="s">
        <v>8388</v>
      </c>
      <c r="B7561" s="54" t="s">
        <v>6583</v>
      </c>
      <c r="C7561" s="57" t="s">
        <v>8343</v>
      </c>
    </row>
    <row r="7562" spans="1:3" x14ac:dyDescent="0.3">
      <c r="A7562" s="47" t="s">
        <v>3176</v>
      </c>
      <c r="B7562" s="54" t="s">
        <v>6583</v>
      </c>
      <c r="C7562" s="57" t="s">
        <v>8343</v>
      </c>
    </row>
    <row r="7563" spans="1:3" x14ac:dyDescent="0.3">
      <c r="A7563" s="47" t="s">
        <v>5983</v>
      </c>
      <c r="B7563" s="54" t="s">
        <v>6583</v>
      </c>
      <c r="C7563" s="57" t="s">
        <v>8343</v>
      </c>
    </row>
    <row r="7564" spans="1:3" x14ac:dyDescent="0.3">
      <c r="A7564" s="38" t="s">
        <v>2411</v>
      </c>
      <c r="B7564" s="57" t="s">
        <v>6583</v>
      </c>
      <c r="C7564" s="43" t="s">
        <v>8593</v>
      </c>
    </row>
    <row r="7565" spans="1:3" x14ac:dyDescent="0.3">
      <c r="A7565" s="38" t="s">
        <v>2600</v>
      </c>
      <c r="B7565" s="57" t="s">
        <v>6583</v>
      </c>
      <c r="C7565" s="43" t="s">
        <v>8593</v>
      </c>
    </row>
    <row r="7566" spans="1:3" x14ac:dyDescent="0.3">
      <c r="A7566" s="38" t="s">
        <v>2601</v>
      </c>
      <c r="B7566" s="57" t="s">
        <v>6583</v>
      </c>
      <c r="C7566" s="43" t="s">
        <v>8593</v>
      </c>
    </row>
    <row r="7567" spans="1:3" x14ac:dyDescent="0.3">
      <c r="A7567" s="38" t="s">
        <v>2628</v>
      </c>
      <c r="B7567" s="57" t="s">
        <v>6583</v>
      </c>
      <c r="C7567" s="43" t="s">
        <v>8593</v>
      </c>
    </row>
    <row r="7568" spans="1:3" x14ac:dyDescent="0.3">
      <c r="A7568" s="38" t="s">
        <v>3784</v>
      </c>
      <c r="B7568" s="57" t="s">
        <v>6583</v>
      </c>
      <c r="C7568" s="43" t="s">
        <v>8593</v>
      </c>
    </row>
    <row r="7569" spans="1:3" x14ac:dyDescent="0.3">
      <c r="A7569" s="57" t="s">
        <v>2140</v>
      </c>
      <c r="B7569" s="54" t="s">
        <v>6585</v>
      </c>
      <c r="C7569" s="57" t="s">
        <v>8343</v>
      </c>
    </row>
    <row r="7570" spans="1:3" x14ac:dyDescent="0.3">
      <c r="A7570" s="57" t="s">
        <v>2141</v>
      </c>
      <c r="B7570" s="54" t="s">
        <v>6585</v>
      </c>
      <c r="C7570" s="57" t="s">
        <v>8343</v>
      </c>
    </row>
    <row r="7571" spans="1:3" x14ac:dyDescent="0.3">
      <c r="A7571" s="57" t="s">
        <v>2159</v>
      </c>
      <c r="B7571" s="54" t="s">
        <v>6587</v>
      </c>
      <c r="C7571" s="57" t="s">
        <v>8343</v>
      </c>
    </row>
    <row r="7572" spans="1:3" x14ac:dyDescent="0.3">
      <c r="A7572" s="57" t="s">
        <v>2160</v>
      </c>
      <c r="B7572" s="54" t="s">
        <v>6587</v>
      </c>
      <c r="C7572" s="57" t="s">
        <v>8343</v>
      </c>
    </row>
    <row r="7573" spans="1:3" x14ac:dyDescent="0.3">
      <c r="A7573" s="57" t="s">
        <v>2177</v>
      </c>
      <c r="B7573" s="54" t="s">
        <v>6587</v>
      </c>
      <c r="C7573" s="57" t="s">
        <v>8343</v>
      </c>
    </row>
    <row r="7574" spans="1:3" x14ac:dyDescent="0.3">
      <c r="A7574" s="57" t="s">
        <v>2180</v>
      </c>
      <c r="B7574" s="54" t="s">
        <v>6587</v>
      </c>
      <c r="C7574" s="57" t="s">
        <v>8343</v>
      </c>
    </row>
    <row r="7575" spans="1:3" x14ac:dyDescent="0.3">
      <c r="A7575" s="57" t="s">
        <v>2181</v>
      </c>
      <c r="B7575" s="54" t="s">
        <v>6587</v>
      </c>
      <c r="C7575" s="57" t="s">
        <v>8343</v>
      </c>
    </row>
    <row r="7576" spans="1:3" x14ac:dyDescent="0.3">
      <c r="A7576" s="57" t="s">
        <v>2184</v>
      </c>
      <c r="B7576" s="54" t="s">
        <v>6587</v>
      </c>
      <c r="C7576" s="57" t="s">
        <v>8343</v>
      </c>
    </row>
    <row r="7577" spans="1:3" x14ac:dyDescent="0.3">
      <c r="A7577" s="57" t="s">
        <v>2318</v>
      </c>
      <c r="B7577" s="54" t="s">
        <v>6587</v>
      </c>
      <c r="C7577" s="57" t="s">
        <v>8343</v>
      </c>
    </row>
    <row r="7578" spans="1:3" x14ac:dyDescent="0.3">
      <c r="A7578" s="57" t="s">
        <v>2319</v>
      </c>
      <c r="B7578" s="54" t="s">
        <v>6587</v>
      </c>
      <c r="C7578" s="57" t="s">
        <v>8343</v>
      </c>
    </row>
    <row r="7579" spans="1:3" x14ac:dyDescent="0.3">
      <c r="A7579" s="57" t="s">
        <v>2387</v>
      </c>
      <c r="B7579" s="54" t="s">
        <v>6587</v>
      </c>
      <c r="C7579" s="57" t="s">
        <v>8343</v>
      </c>
    </row>
    <row r="7580" spans="1:3" x14ac:dyDescent="0.3">
      <c r="A7580" s="38" t="s">
        <v>3762</v>
      </c>
      <c r="B7580" s="57" t="s">
        <v>6587</v>
      </c>
      <c r="C7580" s="43" t="s">
        <v>8593</v>
      </c>
    </row>
    <row r="7581" spans="1:3" x14ac:dyDescent="0.3">
      <c r="A7581" s="38" t="s">
        <v>3768</v>
      </c>
      <c r="B7581" s="57" t="s">
        <v>6587</v>
      </c>
      <c r="C7581" s="43" t="s">
        <v>8593</v>
      </c>
    </row>
    <row r="7582" spans="1:3" x14ac:dyDescent="0.3">
      <c r="A7582" s="57" t="s">
        <v>2260</v>
      </c>
      <c r="B7582" s="54" t="s">
        <v>6588</v>
      </c>
      <c r="C7582" s="57" t="s">
        <v>8343</v>
      </c>
    </row>
    <row r="7583" spans="1:3" x14ac:dyDescent="0.3">
      <c r="A7583" s="57" t="s">
        <v>2267</v>
      </c>
      <c r="B7583" s="54" t="s">
        <v>6588</v>
      </c>
      <c r="C7583" s="57" t="s">
        <v>8343</v>
      </c>
    </row>
    <row r="7584" spans="1:3" x14ac:dyDescent="0.3">
      <c r="A7584" s="57" t="s">
        <v>2276</v>
      </c>
      <c r="B7584" s="54" t="s">
        <v>6588</v>
      </c>
      <c r="C7584" s="57" t="s">
        <v>8343</v>
      </c>
    </row>
    <row r="7585" spans="1:3" x14ac:dyDescent="0.3">
      <c r="A7585" s="57" t="s">
        <v>2277</v>
      </c>
      <c r="B7585" s="54" t="s">
        <v>6588</v>
      </c>
      <c r="C7585" s="57" t="s">
        <v>8343</v>
      </c>
    </row>
    <row r="7586" spans="1:3" x14ac:dyDescent="0.3">
      <c r="A7586" s="57" t="s">
        <v>2280</v>
      </c>
      <c r="B7586" s="54" t="s">
        <v>6588</v>
      </c>
      <c r="C7586" s="57" t="s">
        <v>8343</v>
      </c>
    </row>
    <row r="7587" spans="1:3" x14ac:dyDescent="0.3">
      <c r="A7587" s="57" t="s">
        <v>2295</v>
      </c>
      <c r="B7587" s="54" t="s">
        <v>6588</v>
      </c>
      <c r="C7587" s="57" t="s">
        <v>8343</v>
      </c>
    </row>
    <row r="7588" spans="1:3" x14ac:dyDescent="0.3">
      <c r="A7588" s="57" t="s">
        <v>3196</v>
      </c>
      <c r="B7588" s="54" t="s">
        <v>6588</v>
      </c>
      <c r="C7588" s="57" t="s">
        <v>8343</v>
      </c>
    </row>
    <row r="7589" spans="1:3" x14ac:dyDescent="0.3">
      <c r="A7589" s="57" t="s">
        <v>3199</v>
      </c>
      <c r="B7589" s="54" t="s">
        <v>6588</v>
      </c>
      <c r="C7589" s="57" t="s">
        <v>8343</v>
      </c>
    </row>
    <row r="7590" spans="1:3" x14ac:dyDescent="0.3">
      <c r="A7590" s="57" t="s">
        <v>3200</v>
      </c>
      <c r="B7590" s="54" t="s">
        <v>6588</v>
      </c>
      <c r="C7590" s="57" t="s">
        <v>8343</v>
      </c>
    </row>
    <row r="7591" spans="1:3" x14ac:dyDescent="0.3">
      <c r="A7591" s="57" t="s">
        <v>3203</v>
      </c>
      <c r="B7591" s="54" t="s">
        <v>6588</v>
      </c>
      <c r="C7591" s="57" t="s">
        <v>8343</v>
      </c>
    </row>
    <row r="7592" spans="1:3" x14ac:dyDescent="0.3">
      <c r="A7592" s="57" t="s">
        <v>3206</v>
      </c>
      <c r="B7592" s="54" t="s">
        <v>6588</v>
      </c>
      <c r="C7592" s="57" t="s">
        <v>8343</v>
      </c>
    </row>
    <row r="7593" spans="1:3" x14ac:dyDescent="0.3">
      <c r="A7593" s="57" t="s">
        <v>3209</v>
      </c>
      <c r="B7593" s="54" t="s">
        <v>6588</v>
      </c>
      <c r="C7593" s="57" t="s">
        <v>8343</v>
      </c>
    </row>
    <row r="7594" spans="1:3" x14ac:dyDescent="0.3">
      <c r="A7594" s="57" t="s">
        <v>3210</v>
      </c>
      <c r="B7594" s="54" t="s">
        <v>6588</v>
      </c>
      <c r="C7594" s="57" t="s">
        <v>8343</v>
      </c>
    </row>
    <row r="7595" spans="1:3" x14ac:dyDescent="0.3">
      <c r="A7595" s="57" t="s">
        <v>3211</v>
      </c>
      <c r="B7595" s="54" t="s">
        <v>6588</v>
      </c>
      <c r="C7595" s="57" t="s">
        <v>8343</v>
      </c>
    </row>
    <row r="7596" spans="1:3" x14ac:dyDescent="0.3">
      <c r="A7596" s="57" t="s">
        <v>3214</v>
      </c>
      <c r="B7596" s="54" t="s">
        <v>6588</v>
      </c>
      <c r="C7596" s="57" t="s">
        <v>8343</v>
      </c>
    </row>
    <row r="7597" spans="1:3" x14ac:dyDescent="0.3">
      <c r="A7597" s="57" t="s">
        <v>3215</v>
      </c>
      <c r="B7597" s="54" t="s">
        <v>6588</v>
      </c>
      <c r="C7597" s="57" t="s">
        <v>8343</v>
      </c>
    </row>
    <row r="7598" spans="1:3" x14ac:dyDescent="0.3">
      <c r="A7598" s="57" t="s">
        <v>3218</v>
      </c>
      <c r="B7598" s="54" t="s">
        <v>6588</v>
      </c>
      <c r="C7598" s="57" t="s">
        <v>8343</v>
      </c>
    </row>
    <row r="7599" spans="1:3" x14ac:dyDescent="0.3">
      <c r="A7599" s="57" t="s">
        <v>3219</v>
      </c>
      <c r="B7599" s="54" t="s">
        <v>6588</v>
      </c>
      <c r="C7599" s="57" t="s">
        <v>8343</v>
      </c>
    </row>
    <row r="7600" spans="1:3" x14ac:dyDescent="0.3">
      <c r="A7600" s="57" t="s">
        <v>3222</v>
      </c>
      <c r="B7600" s="54" t="s">
        <v>6588</v>
      </c>
      <c r="C7600" s="57" t="s">
        <v>8343</v>
      </c>
    </row>
    <row r="7601" spans="1:3" x14ac:dyDescent="0.3">
      <c r="A7601" s="57" t="s">
        <v>3223</v>
      </c>
      <c r="B7601" s="54" t="s">
        <v>6588</v>
      </c>
      <c r="C7601" s="57" t="s">
        <v>8343</v>
      </c>
    </row>
    <row r="7602" spans="1:3" x14ac:dyDescent="0.3">
      <c r="A7602" s="57" t="s">
        <v>3226</v>
      </c>
      <c r="B7602" s="54" t="s">
        <v>6588</v>
      </c>
      <c r="C7602" s="57" t="s">
        <v>8343</v>
      </c>
    </row>
    <row r="7603" spans="1:3" x14ac:dyDescent="0.3">
      <c r="A7603" s="57" t="s">
        <v>3227</v>
      </c>
      <c r="B7603" s="54" t="s">
        <v>6588</v>
      </c>
      <c r="C7603" s="57" t="s">
        <v>8343</v>
      </c>
    </row>
    <row r="7604" spans="1:3" x14ac:dyDescent="0.3">
      <c r="A7604" s="57" t="s">
        <v>3228</v>
      </c>
      <c r="B7604" s="54" t="s">
        <v>6588</v>
      </c>
      <c r="C7604" s="57" t="s">
        <v>8343</v>
      </c>
    </row>
    <row r="7605" spans="1:3" x14ac:dyDescent="0.3">
      <c r="A7605" s="57" t="s">
        <v>3231</v>
      </c>
      <c r="B7605" s="54" t="s">
        <v>6588</v>
      </c>
      <c r="C7605" s="57" t="s">
        <v>8343</v>
      </c>
    </row>
    <row r="7606" spans="1:3" x14ac:dyDescent="0.3">
      <c r="A7606" s="57" t="s">
        <v>3234</v>
      </c>
      <c r="B7606" s="54" t="s">
        <v>6588</v>
      </c>
      <c r="C7606" s="57" t="s">
        <v>8343</v>
      </c>
    </row>
    <row r="7607" spans="1:3" x14ac:dyDescent="0.3">
      <c r="A7607" s="57" t="s">
        <v>3237</v>
      </c>
      <c r="B7607" s="54" t="s">
        <v>6588</v>
      </c>
      <c r="C7607" s="57" t="s">
        <v>8343</v>
      </c>
    </row>
    <row r="7608" spans="1:3" x14ac:dyDescent="0.3">
      <c r="A7608" s="57" t="s">
        <v>3240</v>
      </c>
      <c r="B7608" s="54" t="s">
        <v>6588</v>
      </c>
      <c r="C7608" s="57" t="s">
        <v>8343</v>
      </c>
    </row>
    <row r="7609" spans="1:3" x14ac:dyDescent="0.3">
      <c r="A7609" s="57" t="s">
        <v>3243</v>
      </c>
      <c r="B7609" s="54" t="s">
        <v>6588</v>
      </c>
      <c r="C7609" s="57" t="s">
        <v>8343</v>
      </c>
    </row>
    <row r="7610" spans="1:3" x14ac:dyDescent="0.3">
      <c r="A7610" s="57" t="s">
        <v>3246</v>
      </c>
      <c r="B7610" s="54" t="s">
        <v>6588</v>
      </c>
      <c r="C7610" s="57" t="s">
        <v>8343</v>
      </c>
    </row>
    <row r="7611" spans="1:3" x14ac:dyDescent="0.3">
      <c r="A7611" s="57" t="s">
        <v>3247</v>
      </c>
      <c r="B7611" s="54" t="s">
        <v>6588</v>
      </c>
      <c r="C7611" s="57" t="s">
        <v>8343</v>
      </c>
    </row>
    <row r="7612" spans="1:3" x14ac:dyDescent="0.3">
      <c r="A7612" s="57" t="s">
        <v>3248</v>
      </c>
      <c r="B7612" s="54" t="s">
        <v>6588</v>
      </c>
      <c r="C7612" s="57" t="s">
        <v>8343</v>
      </c>
    </row>
    <row r="7613" spans="1:3" x14ac:dyDescent="0.3">
      <c r="A7613" s="57" t="s">
        <v>3249</v>
      </c>
      <c r="B7613" s="54" t="s">
        <v>6588</v>
      </c>
      <c r="C7613" s="57" t="s">
        <v>8343</v>
      </c>
    </row>
    <row r="7614" spans="1:3" x14ac:dyDescent="0.3">
      <c r="A7614" s="57" t="s">
        <v>3250</v>
      </c>
      <c r="B7614" s="54" t="s">
        <v>6588</v>
      </c>
      <c r="C7614" s="57" t="s">
        <v>8343</v>
      </c>
    </row>
    <row r="7615" spans="1:3" x14ac:dyDescent="0.3">
      <c r="A7615" s="57" t="s">
        <v>3253</v>
      </c>
      <c r="B7615" s="54" t="s">
        <v>6588</v>
      </c>
      <c r="C7615" s="57" t="s">
        <v>8343</v>
      </c>
    </row>
    <row r="7616" spans="1:3" x14ac:dyDescent="0.3">
      <c r="A7616" s="57" t="s">
        <v>3256</v>
      </c>
      <c r="B7616" s="54" t="s">
        <v>6588</v>
      </c>
      <c r="C7616" s="57" t="s">
        <v>8343</v>
      </c>
    </row>
    <row r="7617" spans="1:3" x14ac:dyDescent="0.3">
      <c r="A7617" s="57" t="s">
        <v>3259</v>
      </c>
      <c r="B7617" s="54" t="s">
        <v>6588</v>
      </c>
      <c r="C7617" s="57" t="s">
        <v>8343</v>
      </c>
    </row>
    <row r="7618" spans="1:3" x14ac:dyDescent="0.3">
      <c r="A7618" s="57" t="s">
        <v>3262</v>
      </c>
      <c r="B7618" s="54" t="s">
        <v>6588</v>
      </c>
      <c r="C7618" s="57" t="s">
        <v>8343</v>
      </c>
    </row>
    <row r="7619" spans="1:3" x14ac:dyDescent="0.3">
      <c r="A7619" s="57" t="s">
        <v>3265</v>
      </c>
      <c r="B7619" s="54" t="s">
        <v>6588</v>
      </c>
      <c r="C7619" s="57" t="s">
        <v>8343</v>
      </c>
    </row>
    <row r="7620" spans="1:3" x14ac:dyDescent="0.3">
      <c r="A7620" s="57" t="s">
        <v>3268</v>
      </c>
      <c r="B7620" s="54" t="s">
        <v>6588</v>
      </c>
      <c r="C7620" s="57" t="s">
        <v>8343</v>
      </c>
    </row>
    <row r="7621" spans="1:3" x14ac:dyDescent="0.3">
      <c r="A7621" s="57" t="s">
        <v>3271</v>
      </c>
      <c r="B7621" s="54" t="s">
        <v>6588</v>
      </c>
      <c r="C7621" s="57" t="s">
        <v>8343</v>
      </c>
    </row>
    <row r="7622" spans="1:3" x14ac:dyDescent="0.3">
      <c r="A7622" s="57" t="s">
        <v>3272</v>
      </c>
      <c r="B7622" s="54" t="s">
        <v>6588</v>
      </c>
      <c r="C7622" s="57" t="s">
        <v>8343</v>
      </c>
    </row>
    <row r="7623" spans="1:3" x14ac:dyDescent="0.3">
      <c r="A7623" s="57" t="s">
        <v>3273</v>
      </c>
      <c r="B7623" s="54" t="s">
        <v>6588</v>
      </c>
      <c r="C7623" s="57" t="s">
        <v>8343</v>
      </c>
    </row>
    <row r="7624" spans="1:3" x14ac:dyDescent="0.3">
      <c r="A7624" s="57" t="s">
        <v>3274</v>
      </c>
      <c r="B7624" s="54" t="s">
        <v>6588</v>
      </c>
      <c r="C7624" s="57" t="s">
        <v>8343</v>
      </c>
    </row>
    <row r="7625" spans="1:3" x14ac:dyDescent="0.3">
      <c r="A7625" s="57" t="s">
        <v>3277</v>
      </c>
      <c r="B7625" s="54" t="s">
        <v>6588</v>
      </c>
      <c r="C7625" s="57" t="s">
        <v>8343</v>
      </c>
    </row>
    <row r="7626" spans="1:3" x14ac:dyDescent="0.3">
      <c r="A7626" s="57" t="s">
        <v>3280</v>
      </c>
      <c r="B7626" s="54" t="s">
        <v>6588</v>
      </c>
      <c r="C7626" s="57" t="s">
        <v>8343</v>
      </c>
    </row>
    <row r="7627" spans="1:3" x14ac:dyDescent="0.3">
      <c r="A7627" s="57" t="s">
        <v>3283</v>
      </c>
      <c r="B7627" s="54" t="s">
        <v>6588</v>
      </c>
      <c r="C7627" s="57" t="s">
        <v>8343</v>
      </c>
    </row>
    <row r="7628" spans="1:3" x14ac:dyDescent="0.3">
      <c r="A7628" s="57" t="s">
        <v>3284</v>
      </c>
      <c r="B7628" s="54" t="s">
        <v>6588</v>
      </c>
      <c r="C7628" s="57" t="s">
        <v>8343</v>
      </c>
    </row>
    <row r="7629" spans="1:3" x14ac:dyDescent="0.3">
      <c r="A7629" s="57" t="s">
        <v>3285</v>
      </c>
      <c r="B7629" s="54" t="s">
        <v>6588</v>
      </c>
      <c r="C7629" s="57" t="s">
        <v>8343</v>
      </c>
    </row>
    <row r="7630" spans="1:3" x14ac:dyDescent="0.3">
      <c r="A7630" s="57" t="s">
        <v>3288</v>
      </c>
      <c r="B7630" s="54" t="s">
        <v>6588</v>
      </c>
      <c r="C7630" s="57" t="s">
        <v>8343</v>
      </c>
    </row>
    <row r="7631" spans="1:3" x14ac:dyDescent="0.3">
      <c r="A7631" s="57" t="s">
        <v>3294</v>
      </c>
      <c r="B7631" s="54" t="s">
        <v>6588</v>
      </c>
      <c r="C7631" s="57" t="s">
        <v>8343</v>
      </c>
    </row>
    <row r="7632" spans="1:3" x14ac:dyDescent="0.3">
      <c r="A7632" s="57" t="s">
        <v>3297</v>
      </c>
      <c r="B7632" s="54" t="s">
        <v>6588</v>
      </c>
      <c r="C7632" s="57" t="s">
        <v>8343</v>
      </c>
    </row>
    <row r="7633" spans="1:3" x14ac:dyDescent="0.3">
      <c r="A7633" s="57" t="s">
        <v>3300</v>
      </c>
      <c r="B7633" s="54" t="s">
        <v>6588</v>
      </c>
      <c r="C7633" s="57" t="s">
        <v>8343</v>
      </c>
    </row>
    <row r="7634" spans="1:3" x14ac:dyDescent="0.3">
      <c r="A7634" s="57" t="s">
        <v>3303</v>
      </c>
      <c r="B7634" s="54" t="s">
        <v>6588</v>
      </c>
      <c r="C7634" s="57" t="s">
        <v>8343</v>
      </c>
    </row>
    <row r="7635" spans="1:3" x14ac:dyDescent="0.3">
      <c r="A7635" s="57" t="s">
        <v>3306</v>
      </c>
      <c r="B7635" s="54" t="s">
        <v>6588</v>
      </c>
      <c r="C7635" s="57" t="s">
        <v>8343</v>
      </c>
    </row>
    <row r="7636" spans="1:3" x14ac:dyDescent="0.3">
      <c r="A7636" s="57" t="s">
        <v>6079</v>
      </c>
      <c r="B7636" s="54" t="s">
        <v>6588</v>
      </c>
      <c r="C7636" s="57" t="s">
        <v>8343</v>
      </c>
    </row>
    <row r="7637" spans="1:3" x14ac:dyDescent="0.3">
      <c r="A7637" s="57" t="s">
        <v>3309</v>
      </c>
      <c r="B7637" s="54" t="s">
        <v>6588</v>
      </c>
      <c r="C7637" s="57" t="s">
        <v>8343</v>
      </c>
    </row>
    <row r="7638" spans="1:3" x14ac:dyDescent="0.3">
      <c r="A7638" s="57" t="s">
        <v>3312</v>
      </c>
      <c r="B7638" s="54" t="s">
        <v>6588</v>
      </c>
      <c r="C7638" s="57" t="s">
        <v>8343</v>
      </c>
    </row>
    <row r="7639" spans="1:3" x14ac:dyDescent="0.3">
      <c r="A7639" s="57" t="s">
        <v>3313</v>
      </c>
      <c r="B7639" s="54" t="s">
        <v>6588</v>
      </c>
      <c r="C7639" s="57" t="s">
        <v>8343</v>
      </c>
    </row>
    <row r="7640" spans="1:3" x14ac:dyDescent="0.3">
      <c r="A7640" s="57" t="s">
        <v>3316</v>
      </c>
      <c r="B7640" s="54" t="s">
        <v>6588</v>
      </c>
      <c r="C7640" s="57" t="s">
        <v>8343</v>
      </c>
    </row>
    <row r="7641" spans="1:3" x14ac:dyDescent="0.3">
      <c r="A7641" s="57" t="s">
        <v>3317</v>
      </c>
      <c r="B7641" s="54" t="s">
        <v>6588</v>
      </c>
      <c r="C7641" s="57" t="s">
        <v>8343</v>
      </c>
    </row>
    <row r="7642" spans="1:3" x14ac:dyDescent="0.3">
      <c r="A7642" s="57" t="s">
        <v>3323</v>
      </c>
      <c r="B7642" s="54" t="s">
        <v>6588</v>
      </c>
      <c r="C7642" s="57" t="s">
        <v>8343</v>
      </c>
    </row>
    <row r="7643" spans="1:3" x14ac:dyDescent="0.3">
      <c r="A7643" s="57" t="s">
        <v>6099</v>
      </c>
      <c r="B7643" s="54" t="s">
        <v>6588</v>
      </c>
      <c r="C7643" s="57" t="s">
        <v>8343</v>
      </c>
    </row>
    <row r="7644" spans="1:3" x14ac:dyDescent="0.3">
      <c r="A7644" s="57" t="s">
        <v>8351</v>
      </c>
      <c r="B7644" s="54" t="s">
        <v>6588</v>
      </c>
      <c r="C7644" s="57" t="s">
        <v>8343</v>
      </c>
    </row>
    <row r="7645" spans="1:3" x14ac:dyDescent="0.3">
      <c r="A7645" s="57" t="s">
        <v>6100</v>
      </c>
      <c r="B7645" s="54" t="s">
        <v>6588</v>
      </c>
      <c r="C7645" s="57" t="s">
        <v>8343</v>
      </c>
    </row>
    <row r="7646" spans="1:3" x14ac:dyDescent="0.3">
      <c r="A7646" s="57" t="s">
        <v>3326</v>
      </c>
      <c r="B7646" s="54" t="s">
        <v>6588</v>
      </c>
      <c r="C7646" s="57" t="s">
        <v>8343</v>
      </c>
    </row>
    <row r="7647" spans="1:3" x14ac:dyDescent="0.3">
      <c r="A7647" s="57" t="s">
        <v>3327</v>
      </c>
      <c r="B7647" s="54" t="s">
        <v>6588</v>
      </c>
      <c r="C7647" s="57" t="s">
        <v>8343</v>
      </c>
    </row>
    <row r="7648" spans="1:3" x14ac:dyDescent="0.3">
      <c r="A7648" s="57" t="s">
        <v>3330</v>
      </c>
      <c r="B7648" s="54" t="s">
        <v>6588</v>
      </c>
      <c r="C7648" s="57" t="s">
        <v>8343</v>
      </c>
    </row>
    <row r="7649" spans="1:3" x14ac:dyDescent="0.3">
      <c r="A7649" s="57" t="s">
        <v>3331</v>
      </c>
      <c r="B7649" s="54" t="s">
        <v>6588</v>
      </c>
      <c r="C7649" s="57" t="s">
        <v>8343</v>
      </c>
    </row>
    <row r="7650" spans="1:3" x14ac:dyDescent="0.3">
      <c r="A7650" s="57" t="s">
        <v>3334</v>
      </c>
      <c r="B7650" s="54" t="s">
        <v>6588</v>
      </c>
      <c r="C7650" s="57" t="s">
        <v>8343</v>
      </c>
    </row>
    <row r="7651" spans="1:3" x14ac:dyDescent="0.3">
      <c r="A7651" s="57" t="s">
        <v>3335</v>
      </c>
      <c r="B7651" s="54" t="s">
        <v>6588</v>
      </c>
      <c r="C7651" s="57" t="s">
        <v>8343</v>
      </c>
    </row>
    <row r="7652" spans="1:3" x14ac:dyDescent="0.3">
      <c r="A7652" s="57" t="s">
        <v>3341</v>
      </c>
      <c r="B7652" s="54" t="s">
        <v>6588</v>
      </c>
      <c r="C7652" s="57" t="s">
        <v>8343</v>
      </c>
    </row>
    <row r="7653" spans="1:3" x14ac:dyDescent="0.3">
      <c r="A7653" s="57" t="s">
        <v>3344</v>
      </c>
      <c r="B7653" s="54" t="s">
        <v>6588</v>
      </c>
      <c r="C7653" s="57" t="s">
        <v>8343</v>
      </c>
    </row>
    <row r="7654" spans="1:3" x14ac:dyDescent="0.3">
      <c r="A7654" s="57" t="s">
        <v>3347</v>
      </c>
      <c r="B7654" s="54" t="s">
        <v>6588</v>
      </c>
      <c r="C7654" s="57" t="s">
        <v>8343</v>
      </c>
    </row>
    <row r="7655" spans="1:3" x14ac:dyDescent="0.3">
      <c r="A7655" s="57" t="s">
        <v>3350</v>
      </c>
      <c r="B7655" s="54" t="s">
        <v>6588</v>
      </c>
      <c r="C7655" s="57" t="s">
        <v>8343</v>
      </c>
    </row>
    <row r="7656" spans="1:3" x14ac:dyDescent="0.3">
      <c r="A7656" s="57" t="s">
        <v>8352</v>
      </c>
      <c r="B7656" s="54" t="s">
        <v>6588</v>
      </c>
      <c r="C7656" s="57" t="s">
        <v>8343</v>
      </c>
    </row>
    <row r="7657" spans="1:3" x14ac:dyDescent="0.3">
      <c r="A7657" s="57" t="s">
        <v>3353</v>
      </c>
      <c r="B7657" s="54" t="s">
        <v>6588</v>
      </c>
      <c r="C7657" s="57" t="s">
        <v>8343</v>
      </c>
    </row>
    <row r="7658" spans="1:3" x14ac:dyDescent="0.3">
      <c r="A7658" s="57" t="s">
        <v>3359</v>
      </c>
      <c r="B7658" s="54" t="s">
        <v>6588</v>
      </c>
      <c r="C7658" s="57" t="s">
        <v>8343</v>
      </c>
    </row>
    <row r="7659" spans="1:3" x14ac:dyDescent="0.3">
      <c r="A7659" s="57" t="s">
        <v>8353</v>
      </c>
      <c r="B7659" s="54" t="s">
        <v>6588</v>
      </c>
      <c r="C7659" s="57" t="s">
        <v>8343</v>
      </c>
    </row>
    <row r="7660" spans="1:3" x14ac:dyDescent="0.3">
      <c r="A7660" s="57" t="s">
        <v>8354</v>
      </c>
      <c r="B7660" s="54" t="s">
        <v>6588</v>
      </c>
      <c r="C7660" s="57" t="s">
        <v>8343</v>
      </c>
    </row>
    <row r="7661" spans="1:3" x14ac:dyDescent="0.3">
      <c r="A7661" s="57" t="s">
        <v>8385</v>
      </c>
      <c r="B7661" s="47" t="s">
        <v>6588</v>
      </c>
      <c r="C7661" s="57" t="s">
        <v>8343</v>
      </c>
    </row>
    <row r="7662" spans="1:3" x14ac:dyDescent="0.3">
      <c r="A7662" s="57" t="s">
        <v>8385</v>
      </c>
      <c r="B7662" s="47" t="s">
        <v>6588</v>
      </c>
      <c r="C7662" s="57" t="s">
        <v>8343</v>
      </c>
    </row>
    <row r="7663" spans="1:3" x14ac:dyDescent="0.3">
      <c r="A7663" s="57" t="s">
        <v>8386</v>
      </c>
      <c r="B7663" s="47" t="s">
        <v>6588</v>
      </c>
      <c r="C7663" s="57" t="s">
        <v>8343</v>
      </c>
    </row>
    <row r="7664" spans="1:3" x14ac:dyDescent="0.3">
      <c r="A7664" s="57" t="s">
        <v>8386</v>
      </c>
      <c r="B7664" s="47" t="s">
        <v>6588</v>
      </c>
      <c r="C7664" s="57" t="s">
        <v>8343</v>
      </c>
    </row>
    <row r="7665" spans="1:3" x14ac:dyDescent="0.3">
      <c r="A7665" s="57" t="s">
        <v>3365</v>
      </c>
      <c r="B7665" s="47" t="s">
        <v>6588</v>
      </c>
      <c r="C7665" s="57" t="s">
        <v>8343</v>
      </c>
    </row>
    <row r="7666" spans="1:3" x14ac:dyDescent="0.3">
      <c r="A7666" s="57" t="s">
        <v>3365</v>
      </c>
      <c r="B7666" s="47" t="s">
        <v>6588</v>
      </c>
      <c r="C7666" s="57" t="s">
        <v>8343</v>
      </c>
    </row>
    <row r="7667" spans="1:3" x14ac:dyDescent="0.3">
      <c r="A7667" s="38" t="s">
        <v>3372</v>
      </c>
      <c r="B7667" s="54" t="s">
        <v>6588</v>
      </c>
      <c r="C7667" s="57" t="s">
        <v>8343</v>
      </c>
    </row>
    <row r="7668" spans="1:3" x14ac:dyDescent="0.3">
      <c r="A7668" s="38" t="s">
        <v>2640</v>
      </c>
      <c r="B7668" s="57" t="s">
        <v>6588</v>
      </c>
      <c r="C7668" s="43" t="s">
        <v>8593</v>
      </c>
    </row>
    <row r="7669" spans="1:3" x14ac:dyDescent="0.3">
      <c r="A7669" s="38" t="s">
        <v>2643</v>
      </c>
      <c r="B7669" s="57" t="s">
        <v>6588</v>
      </c>
      <c r="C7669" s="43" t="s">
        <v>8593</v>
      </c>
    </row>
    <row r="7670" spans="1:3" x14ac:dyDescent="0.3">
      <c r="A7670" s="38" t="s">
        <v>2652</v>
      </c>
      <c r="B7670" s="57" t="s">
        <v>6588</v>
      </c>
      <c r="C7670" s="43" t="s">
        <v>8593</v>
      </c>
    </row>
    <row r="7671" spans="1:3" x14ac:dyDescent="0.3">
      <c r="A7671" s="38" t="s">
        <v>2658</v>
      </c>
      <c r="B7671" s="57" t="s">
        <v>6588</v>
      </c>
      <c r="C7671" s="43" t="s">
        <v>8593</v>
      </c>
    </row>
    <row r="7672" spans="1:3" x14ac:dyDescent="0.3">
      <c r="A7672" s="38" t="s">
        <v>2664</v>
      </c>
      <c r="B7672" s="57" t="s">
        <v>6588</v>
      </c>
      <c r="C7672" s="43" t="s">
        <v>8593</v>
      </c>
    </row>
    <row r="7673" spans="1:3" x14ac:dyDescent="0.3">
      <c r="A7673" s="57" t="s">
        <v>2396</v>
      </c>
      <c r="B7673" s="54" t="s">
        <v>6590</v>
      </c>
      <c r="C7673" s="57" t="s">
        <v>8343</v>
      </c>
    </row>
    <row r="7674" spans="1:3" x14ac:dyDescent="0.3">
      <c r="A7674" s="57" t="s">
        <v>2416</v>
      </c>
      <c r="B7674" s="54" t="s">
        <v>6592</v>
      </c>
      <c r="C7674" s="57" t="s">
        <v>8343</v>
      </c>
    </row>
    <row r="7675" spans="1:3" x14ac:dyDescent="0.3">
      <c r="A7675" s="57" t="s">
        <v>2419</v>
      </c>
      <c r="B7675" s="54" t="s">
        <v>6592</v>
      </c>
      <c r="C7675" s="57" t="s">
        <v>8343</v>
      </c>
    </row>
    <row r="7676" spans="1:3" x14ac:dyDescent="0.3">
      <c r="A7676" s="57" t="s">
        <v>2422</v>
      </c>
      <c r="B7676" s="54" t="s">
        <v>6592</v>
      </c>
      <c r="C7676" s="57" t="s">
        <v>8343</v>
      </c>
    </row>
    <row r="7677" spans="1:3" x14ac:dyDescent="0.3">
      <c r="A7677" s="57" t="s">
        <v>2425</v>
      </c>
      <c r="B7677" s="54" t="s">
        <v>6592</v>
      </c>
      <c r="C7677" s="57" t="s">
        <v>8343</v>
      </c>
    </row>
    <row r="7678" spans="1:3" x14ac:dyDescent="0.3">
      <c r="A7678" s="57" t="s">
        <v>2431</v>
      </c>
      <c r="B7678" s="54" t="s">
        <v>6592</v>
      </c>
      <c r="C7678" s="57" t="s">
        <v>8343</v>
      </c>
    </row>
    <row r="7679" spans="1:3" x14ac:dyDescent="0.3">
      <c r="A7679" s="57" t="s">
        <v>2437</v>
      </c>
      <c r="B7679" s="54" t="s">
        <v>6592</v>
      </c>
      <c r="C7679" s="57" t="s">
        <v>8343</v>
      </c>
    </row>
    <row r="7680" spans="1:3" x14ac:dyDescent="0.3">
      <c r="A7680" s="57" t="s">
        <v>2438</v>
      </c>
      <c r="B7680" s="54" t="s">
        <v>6592</v>
      </c>
      <c r="C7680" s="57" t="s">
        <v>8343</v>
      </c>
    </row>
    <row r="7681" spans="1:3" x14ac:dyDescent="0.3">
      <c r="A7681" s="57" t="s">
        <v>2441</v>
      </c>
      <c r="B7681" s="54" t="s">
        <v>6592</v>
      </c>
      <c r="C7681" s="57" t="s">
        <v>8343</v>
      </c>
    </row>
    <row r="7682" spans="1:3" x14ac:dyDescent="0.3">
      <c r="A7682" s="57" t="s">
        <v>2445</v>
      </c>
      <c r="B7682" s="54" t="s">
        <v>6592</v>
      </c>
      <c r="C7682" s="57" t="s">
        <v>8343</v>
      </c>
    </row>
    <row r="7683" spans="1:3" x14ac:dyDescent="0.3">
      <c r="A7683" s="57" t="s">
        <v>2446</v>
      </c>
      <c r="B7683" s="54" t="s">
        <v>6592</v>
      </c>
      <c r="C7683" s="57" t="s">
        <v>8343</v>
      </c>
    </row>
    <row r="7684" spans="1:3" x14ac:dyDescent="0.3">
      <c r="A7684" s="57" t="s">
        <v>2447</v>
      </c>
      <c r="B7684" s="54" t="s">
        <v>6592</v>
      </c>
      <c r="C7684" s="57" t="s">
        <v>8343</v>
      </c>
    </row>
    <row r="7685" spans="1:3" x14ac:dyDescent="0.3">
      <c r="A7685" s="57" t="s">
        <v>2448</v>
      </c>
      <c r="B7685" s="54" t="s">
        <v>6592</v>
      </c>
      <c r="C7685" s="57" t="s">
        <v>8343</v>
      </c>
    </row>
    <row r="7686" spans="1:3" x14ac:dyDescent="0.3">
      <c r="A7686" s="57" t="s">
        <v>2454</v>
      </c>
      <c r="B7686" s="54" t="s">
        <v>6592</v>
      </c>
      <c r="C7686" s="57" t="s">
        <v>8343</v>
      </c>
    </row>
    <row r="7687" spans="1:3" x14ac:dyDescent="0.3">
      <c r="A7687" s="57" t="s">
        <v>2461</v>
      </c>
      <c r="B7687" s="54" t="s">
        <v>6592</v>
      </c>
      <c r="C7687" s="57" t="s">
        <v>8343</v>
      </c>
    </row>
    <row r="7688" spans="1:3" x14ac:dyDescent="0.3">
      <c r="A7688" s="57" t="s">
        <v>2464</v>
      </c>
      <c r="B7688" s="54" t="s">
        <v>6592</v>
      </c>
      <c r="C7688" s="57" t="s">
        <v>8343</v>
      </c>
    </row>
    <row r="7689" spans="1:3" x14ac:dyDescent="0.3">
      <c r="A7689" s="57" t="s">
        <v>2470</v>
      </c>
      <c r="B7689" s="54" t="s">
        <v>6592</v>
      </c>
      <c r="C7689" s="57" t="s">
        <v>8343</v>
      </c>
    </row>
    <row r="7690" spans="1:3" x14ac:dyDescent="0.3">
      <c r="A7690" s="57" t="s">
        <v>2479</v>
      </c>
      <c r="B7690" s="54" t="s">
        <v>6592</v>
      </c>
      <c r="C7690" s="57" t="s">
        <v>8343</v>
      </c>
    </row>
    <row r="7691" spans="1:3" x14ac:dyDescent="0.3">
      <c r="A7691" s="57" t="s">
        <v>2480</v>
      </c>
      <c r="B7691" s="54" t="s">
        <v>6592</v>
      </c>
      <c r="C7691" s="57" t="s">
        <v>8343</v>
      </c>
    </row>
    <row r="7692" spans="1:3" x14ac:dyDescent="0.3">
      <c r="A7692" s="57" t="s">
        <v>2483</v>
      </c>
      <c r="B7692" s="54" t="s">
        <v>6592</v>
      </c>
      <c r="C7692" s="57" t="s">
        <v>8343</v>
      </c>
    </row>
    <row r="7693" spans="1:3" x14ac:dyDescent="0.3">
      <c r="A7693" s="57" t="s">
        <v>2484</v>
      </c>
      <c r="B7693" s="54" t="s">
        <v>6592</v>
      </c>
      <c r="C7693" s="57" t="s">
        <v>8343</v>
      </c>
    </row>
    <row r="7694" spans="1:3" x14ac:dyDescent="0.3">
      <c r="A7694" s="57" t="s">
        <v>2485</v>
      </c>
      <c r="B7694" s="54" t="s">
        <v>6592</v>
      </c>
      <c r="C7694" s="57" t="s">
        <v>8343</v>
      </c>
    </row>
    <row r="7695" spans="1:3" x14ac:dyDescent="0.3">
      <c r="A7695" s="57" t="s">
        <v>2488</v>
      </c>
      <c r="B7695" s="54" t="s">
        <v>6592</v>
      </c>
      <c r="C7695" s="57" t="s">
        <v>8343</v>
      </c>
    </row>
    <row r="7696" spans="1:3" x14ac:dyDescent="0.3">
      <c r="A7696" s="57" t="s">
        <v>2505</v>
      </c>
      <c r="B7696" s="54" t="s">
        <v>6592</v>
      </c>
      <c r="C7696" s="57" t="s">
        <v>8343</v>
      </c>
    </row>
    <row r="7697" spans="1:3" x14ac:dyDescent="0.3">
      <c r="A7697" s="57" t="s">
        <v>2523</v>
      </c>
      <c r="B7697" s="54" t="s">
        <v>6592</v>
      </c>
      <c r="C7697" s="57" t="s">
        <v>8343</v>
      </c>
    </row>
    <row r="7698" spans="1:3" x14ac:dyDescent="0.3">
      <c r="A7698" s="57" t="s">
        <v>2526</v>
      </c>
      <c r="B7698" s="54" t="s">
        <v>6592</v>
      </c>
      <c r="C7698" s="57" t="s">
        <v>8343</v>
      </c>
    </row>
    <row r="7699" spans="1:3" x14ac:dyDescent="0.3">
      <c r="A7699" s="57" t="s">
        <v>2529</v>
      </c>
      <c r="B7699" s="54" t="s">
        <v>6592</v>
      </c>
      <c r="C7699" s="57" t="s">
        <v>8343</v>
      </c>
    </row>
    <row r="7700" spans="1:3" x14ac:dyDescent="0.3">
      <c r="A7700" s="57" t="s">
        <v>2533</v>
      </c>
      <c r="B7700" s="54" t="s">
        <v>6592</v>
      </c>
      <c r="C7700" s="57" t="s">
        <v>8343</v>
      </c>
    </row>
    <row r="7701" spans="1:3" x14ac:dyDescent="0.3">
      <c r="A7701" s="57" t="s">
        <v>2536</v>
      </c>
      <c r="B7701" s="54" t="s">
        <v>6592</v>
      </c>
      <c r="C7701" s="57" t="s">
        <v>8343</v>
      </c>
    </row>
    <row r="7702" spans="1:3" x14ac:dyDescent="0.3">
      <c r="A7702" s="57" t="s">
        <v>2539</v>
      </c>
      <c r="B7702" s="54" t="s">
        <v>6592</v>
      </c>
      <c r="C7702" s="57" t="s">
        <v>8343</v>
      </c>
    </row>
    <row r="7703" spans="1:3" x14ac:dyDescent="0.3">
      <c r="A7703" s="57" t="s">
        <v>2542</v>
      </c>
      <c r="B7703" s="54" t="s">
        <v>6592</v>
      </c>
      <c r="C7703" s="57" t="s">
        <v>8343</v>
      </c>
    </row>
    <row r="7704" spans="1:3" x14ac:dyDescent="0.3">
      <c r="A7704" s="38" t="s">
        <v>2560</v>
      </c>
      <c r="B7704" s="54" t="s">
        <v>6592</v>
      </c>
      <c r="C7704" s="57" t="s">
        <v>8343</v>
      </c>
    </row>
    <row r="7705" spans="1:3" x14ac:dyDescent="0.3">
      <c r="A7705" s="57" t="s">
        <v>2455</v>
      </c>
      <c r="B7705" s="54" t="s">
        <v>6592</v>
      </c>
      <c r="C7705" s="57" t="s">
        <v>8343</v>
      </c>
    </row>
    <row r="7706" spans="1:3" x14ac:dyDescent="0.3">
      <c r="A7706" s="57" t="s">
        <v>2416</v>
      </c>
      <c r="B7706" s="54" t="s">
        <v>6594</v>
      </c>
      <c r="C7706" s="57" t="s">
        <v>8343</v>
      </c>
    </row>
    <row r="7707" spans="1:3" x14ac:dyDescent="0.3">
      <c r="A7707" s="57" t="s">
        <v>2564</v>
      </c>
      <c r="B7707" s="54" t="s">
        <v>6594</v>
      </c>
      <c r="C7707" s="57" t="s">
        <v>8343</v>
      </c>
    </row>
    <row r="7708" spans="1:3" x14ac:dyDescent="0.3">
      <c r="A7708" s="57" t="s">
        <v>2568</v>
      </c>
      <c r="B7708" s="54" t="s">
        <v>6594</v>
      </c>
      <c r="C7708" s="57" t="s">
        <v>8343</v>
      </c>
    </row>
    <row r="7709" spans="1:3" x14ac:dyDescent="0.3">
      <c r="A7709" s="57" t="s">
        <v>2572</v>
      </c>
      <c r="B7709" s="54" t="s">
        <v>6594</v>
      </c>
      <c r="C7709" s="57" t="s">
        <v>8343</v>
      </c>
    </row>
    <row r="7710" spans="1:3" x14ac:dyDescent="0.3">
      <c r="A7710" s="57" t="s">
        <v>2573</v>
      </c>
      <c r="B7710" s="54" t="s">
        <v>6594</v>
      </c>
      <c r="C7710" s="57" t="s">
        <v>8343</v>
      </c>
    </row>
    <row r="7711" spans="1:3" x14ac:dyDescent="0.3">
      <c r="A7711" s="57" t="s">
        <v>2574</v>
      </c>
      <c r="B7711" s="54" t="s">
        <v>6594</v>
      </c>
      <c r="C7711" s="57" t="s">
        <v>8343</v>
      </c>
    </row>
    <row r="7712" spans="1:3" x14ac:dyDescent="0.3">
      <c r="A7712" s="57" t="s">
        <v>2575</v>
      </c>
      <c r="B7712" s="54" t="s">
        <v>6594</v>
      </c>
      <c r="C7712" s="57" t="s">
        <v>8343</v>
      </c>
    </row>
    <row r="7713" spans="1:3" x14ac:dyDescent="0.3">
      <c r="A7713" s="57" t="s">
        <v>2576</v>
      </c>
      <c r="B7713" s="54" t="s">
        <v>6594</v>
      </c>
      <c r="C7713" s="57" t="s">
        <v>8343</v>
      </c>
    </row>
    <row r="7714" spans="1:3" x14ac:dyDescent="0.3">
      <c r="A7714" s="57" t="s">
        <v>2577</v>
      </c>
      <c r="B7714" s="54" t="s">
        <v>6594</v>
      </c>
      <c r="C7714" s="57" t="s">
        <v>8343</v>
      </c>
    </row>
    <row r="7715" spans="1:3" x14ac:dyDescent="0.3">
      <c r="A7715" s="57" t="s">
        <v>2580</v>
      </c>
      <c r="B7715" s="54" t="s">
        <v>6594</v>
      </c>
      <c r="C7715" s="57" t="s">
        <v>8343</v>
      </c>
    </row>
    <row r="7716" spans="1:3" x14ac:dyDescent="0.3">
      <c r="A7716" s="57" t="s">
        <v>2583</v>
      </c>
      <c r="B7716" s="54" t="s">
        <v>6594</v>
      </c>
      <c r="C7716" s="57" t="s">
        <v>8343</v>
      </c>
    </row>
    <row r="7717" spans="1:3" x14ac:dyDescent="0.3">
      <c r="A7717" s="57" t="s">
        <v>2584</v>
      </c>
      <c r="B7717" s="54" t="s">
        <v>6594</v>
      </c>
      <c r="C7717" s="57" t="s">
        <v>8343</v>
      </c>
    </row>
    <row r="7718" spans="1:3" x14ac:dyDescent="0.3">
      <c r="A7718" s="57" t="s">
        <v>2587</v>
      </c>
      <c r="B7718" s="54" t="s">
        <v>6594</v>
      </c>
      <c r="C7718" s="57" t="s">
        <v>8343</v>
      </c>
    </row>
    <row r="7719" spans="1:3" x14ac:dyDescent="0.3">
      <c r="A7719" s="57" t="s">
        <v>2590</v>
      </c>
      <c r="B7719" s="54" t="s">
        <v>6594</v>
      </c>
      <c r="C7719" s="57" t="s">
        <v>8343</v>
      </c>
    </row>
    <row r="7720" spans="1:3" x14ac:dyDescent="0.3">
      <c r="A7720" s="57" t="s">
        <v>2591</v>
      </c>
      <c r="B7720" s="54" t="s">
        <v>6594</v>
      </c>
      <c r="C7720" s="57" t="s">
        <v>8343</v>
      </c>
    </row>
    <row r="7721" spans="1:3" x14ac:dyDescent="0.3">
      <c r="A7721" s="57" t="s">
        <v>2594</v>
      </c>
      <c r="B7721" s="54" t="s">
        <v>6594</v>
      </c>
      <c r="C7721" s="57" t="s">
        <v>8343</v>
      </c>
    </row>
    <row r="7722" spans="1:3" x14ac:dyDescent="0.3">
      <c r="A7722" s="57" t="s">
        <v>2597</v>
      </c>
      <c r="B7722" s="54" t="s">
        <v>6594</v>
      </c>
      <c r="C7722" s="57" t="s">
        <v>8343</v>
      </c>
    </row>
    <row r="7723" spans="1:3" x14ac:dyDescent="0.3">
      <c r="A7723" s="57" t="s">
        <v>2613</v>
      </c>
      <c r="B7723" s="54" t="s">
        <v>6594</v>
      </c>
      <c r="C7723" s="57" t="s">
        <v>8343</v>
      </c>
    </row>
    <row r="7724" spans="1:3" x14ac:dyDescent="0.3">
      <c r="A7724" s="57" t="s">
        <v>2646</v>
      </c>
      <c r="B7724" s="54" t="s">
        <v>6594</v>
      </c>
      <c r="C7724" s="57" t="s">
        <v>8343</v>
      </c>
    </row>
    <row r="7725" spans="1:3" x14ac:dyDescent="0.3">
      <c r="A7725" s="57" t="s">
        <v>2647</v>
      </c>
      <c r="B7725" s="54" t="s">
        <v>6594</v>
      </c>
      <c r="C7725" s="57" t="s">
        <v>8343</v>
      </c>
    </row>
    <row r="7726" spans="1:3" x14ac:dyDescent="0.3">
      <c r="A7726" s="57" t="s">
        <v>2648</v>
      </c>
      <c r="B7726" s="54" t="s">
        <v>6594</v>
      </c>
      <c r="C7726" s="57" t="s">
        <v>8343</v>
      </c>
    </row>
    <row r="7727" spans="1:3" x14ac:dyDescent="0.3">
      <c r="A7727" s="57" t="s">
        <v>2649</v>
      </c>
      <c r="B7727" s="54" t="s">
        <v>6594</v>
      </c>
      <c r="C7727" s="57" t="s">
        <v>8343</v>
      </c>
    </row>
    <row r="7728" spans="1:3" x14ac:dyDescent="0.3">
      <c r="A7728" s="57" t="s">
        <v>2667</v>
      </c>
      <c r="B7728" s="54" t="s">
        <v>6594</v>
      </c>
      <c r="C7728" s="57" t="s">
        <v>8343</v>
      </c>
    </row>
    <row r="7729" spans="1:3" x14ac:dyDescent="0.3">
      <c r="A7729" s="57" t="s">
        <v>2670</v>
      </c>
      <c r="B7729" s="54" t="s">
        <v>6594</v>
      </c>
      <c r="C7729" s="57" t="s">
        <v>8343</v>
      </c>
    </row>
    <row r="7730" spans="1:3" x14ac:dyDescent="0.3">
      <c r="A7730" s="57" t="s">
        <v>2673</v>
      </c>
      <c r="B7730" s="54" t="s">
        <v>6594</v>
      </c>
      <c r="C7730" s="57" t="s">
        <v>8343</v>
      </c>
    </row>
    <row r="7731" spans="1:3" x14ac:dyDescent="0.3">
      <c r="A7731" s="57" t="s">
        <v>2676</v>
      </c>
      <c r="B7731" s="54" t="s">
        <v>6594</v>
      </c>
      <c r="C7731" s="57" t="s">
        <v>8343</v>
      </c>
    </row>
    <row r="7732" spans="1:3" x14ac:dyDescent="0.3">
      <c r="A7732" s="57" t="s">
        <v>2679</v>
      </c>
      <c r="B7732" s="54" t="s">
        <v>6594</v>
      </c>
      <c r="C7732" s="57" t="s">
        <v>8343</v>
      </c>
    </row>
    <row r="7733" spans="1:3" x14ac:dyDescent="0.3">
      <c r="A7733" s="57" t="s">
        <v>2680</v>
      </c>
      <c r="B7733" s="54" t="s">
        <v>6594</v>
      </c>
      <c r="C7733" s="57" t="s">
        <v>8343</v>
      </c>
    </row>
    <row r="7734" spans="1:3" x14ac:dyDescent="0.3">
      <c r="A7734" s="57" t="s">
        <v>2683</v>
      </c>
      <c r="B7734" s="54" t="s">
        <v>6594</v>
      </c>
      <c r="C7734" s="57" t="s">
        <v>8343</v>
      </c>
    </row>
    <row r="7735" spans="1:3" x14ac:dyDescent="0.3">
      <c r="A7735" s="57" t="s">
        <v>2684</v>
      </c>
      <c r="B7735" s="54" t="s">
        <v>6594</v>
      </c>
      <c r="C7735" s="57" t="s">
        <v>8343</v>
      </c>
    </row>
    <row r="7736" spans="1:3" x14ac:dyDescent="0.3">
      <c r="A7736" s="57" t="s">
        <v>2687</v>
      </c>
      <c r="B7736" s="54" t="s">
        <v>6594</v>
      </c>
      <c r="C7736" s="57" t="s">
        <v>8343</v>
      </c>
    </row>
    <row r="7737" spans="1:3" x14ac:dyDescent="0.3">
      <c r="A7737" s="57" t="s">
        <v>2690</v>
      </c>
      <c r="B7737" s="54" t="s">
        <v>6594</v>
      </c>
      <c r="C7737" s="57" t="s">
        <v>8343</v>
      </c>
    </row>
    <row r="7738" spans="1:3" x14ac:dyDescent="0.3">
      <c r="A7738" s="57" t="s">
        <v>2693</v>
      </c>
      <c r="B7738" s="54" t="s">
        <v>6594</v>
      </c>
      <c r="C7738" s="57" t="s">
        <v>8343</v>
      </c>
    </row>
    <row r="7739" spans="1:3" x14ac:dyDescent="0.3">
      <c r="A7739" s="57" t="s">
        <v>2694</v>
      </c>
      <c r="B7739" s="54" t="s">
        <v>6594</v>
      </c>
      <c r="C7739" s="57" t="s">
        <v>8343</v>
      </c>
    </row>
    <row r="7740" spans="1:3" x14ac:dyDescent="0.3">
      <c r="A7740" s="57" t="s">
        <v>2697</v>
      </c>
      <c r="B7740" s="54" t="s">
        <v>6594</v>
      </c>
      <c r="C7740" s="57" t="s">
        <v>8343</v>
      </c>
    </row>
    <row r="7741" spans="1:3" x14ac:dyDescent="0.3">
      <c r="A7741" s="57" t="s">
        <v>2698</v>
      </c>
      <c r="B7741" s="54" t="s">
        <v>6594</v>
      </c>
      <c r="C7741" s="57" t="s">
        <v>8343</v>
      </c>
    </row>
    <row r="7742" spans="1:3" x14ac:dyDescent="0.3">
      <c r="A7742" s="57" t="s">
        <v>2699</v>
      </c>
      <c r="B7742" s="54" t="s">
        <v>6594</v>
      </c>
      <c r="C7742" s="57" t="s">
        <v>8343</v>
      </c>
    </row>
    <row r="7743" spans="1:3" x14ac:dyDescent="0.3">
      <c r="A7743" s="57" t="s">
        <v>2700</v>
      </c>
      <c r="B7743" s="54" t="s">
        <v>6594</v>
      </c>
      <c r="C7743" s="57" t="s">
        <v>8343</v>
      </c>
    </row>
    <row r="7744" spans="1:3" x14ac:dyDescent="0.3">
      <c r="A7744" s="57" t="s">
        <v>2703</v>
      </c>
      <c r="B7744" s="54" t="s">
        <v>6594</v>
      </c>
      <c r="C7744" s="57" t="s">
        <v>8343</v>
      </c>
    </row>
    <row r="7745" spans="1:3" x14ac:dyDescent="0.3">
      <c r="A7745" s="57" t="s">
        <v>2706</v>
      </c>
      <c r="B7745" s="54" t="s">
        <v>6594</v>
      </c>
      <c r="C7745" s="57" t="s">
        <v>8343</v>
      </c>
    </row>
    <row r="7746" spans="1:3" x14ac:dyDescent="0.3">
      <c r="A7746" s="57" t="s">
        <v>2709</v>
      </c>
      <c r="B7746" s="54" t="s">
        <v>6594</v>
      </c>
      <c r="C7746" s="57" t="s">
        <v>8343</v>
      </c>
    </row>
    <row r="7747" spans="1:3" x14ac:dyDescent="0.3">
      <c r="A7747" s="57" t="s">
        <v>2712</v>
      </c>
      <c r="B7747" s="54" t="s">
        <v>6594</v>
      </c>
      <c r="C7747" s="57" t="s">
        <v>8343</v>
      </c>
    </row>
    <row r="7748" spans="1:3" x14ac:dyDescent="0.3">
      <c r="A7748" s="57" t="s">
        <v>2715</v>
      </c>
      <c r="B7748" s="54" t="s">
        <v>6594</v>
      </c>
      <c r="C7748" s="57" t="s">
        <v>8343</v>
      </c>
    </row>
    <row r="7749" spans="1:3" x14ac:dyDescent="0.3">
      <c r="A7749" s="57" t="s">
        <v>2718</v>
      </c>
      <c r="B7749" s="54" t="s">
        <v>6594</v>
      </c>
      <c r="C7749" s="57" t="s">
        <v>8343</v>
      </c>
    </row>
    <row r="7750" spans="1:3" x14ac:dyDescent="0.3">
      <c r="A7750" s="57" t="s">
        <v>2719</v>
      </c>
      <c r="B7750" s="54" t="s">
        <v>6594</v>
      </c>
      <c r="C7750" s="57" t="s">
        <v>8343</v>
      </c>
    </row>
    <row r="7751" spans="1:3" x14ac:dyDescent="0.3">
      <c r="A7751" s="57" t="s">
        <v>2722</v>
      </c>
      <c r="B7751" s="54" t="s">
        <v>6594</v>
      </c>
      <c r="C7751" s="57" t="s">
        <v>8343</v>
      </c>
    </row>
    <row r="7752" spans="1:3" x14ac:dyDescent="0.3">
      <c r="A7752" s="57" t="s">
        <v>2725</v>
      </c>
      <c r="B7752" s="54" t="s">
        <v>6594</v>
      </c>
      <c r="C7752" s="57" t="s">
        <v>8343</v>
      </c>
    </row>
    <row r="7753" spans="1:3" x14ac:dyDescent="0.3">
      <c r="A7753" s="57" t="s">
        <v>2726</v>
      </c>
      <c r="B7753" s="54" t="s">
        <v>6594</v>
      </c>
      <c r="C7753" s="57" t="s">
        <v>8343</v>
      </c>
    </row>
    <row r="7754" spans="1:3" x14ac:dyDescent="0.3">
      <c r="A7754" s="57" t="s">
        <v>2729</v>
      </c>
      <c r="B7754" s="54" t="s">
        <v>6594</v>
      </c>
      <c r="C7754" s="57" t="s">
        <v>8343</v>
      </c>
    </row>
    <row r="7755" spans="1:3" x14ac:dyDescent="0.3">
      <c r="A7755" s="57" t="s">
        <v>2730</v>
      </c>
      <c r="B7755" s="54" t="s">
        <v>6594</v>
      </c>
      <c r="C7755" s="57" t="s">
        <v>8343</v>
      </c>
    </row>
    <row r="7756" spans="1:3" x14ac:dyDescent="0.3">
      <c r="A7756" s="57" t="s">
        <v>2733</v>
      </c>
      <c r="B7756" s="54" t="s">
        <v>6594</v>
      </c>
      <c r="C7756" s="57" t="s">
        <v>8343</v>
      </c>
    </row>
    <row r="7757" spans="1:3" x14ac:dyDescent="0.3">
      <c r="A7757" s="57" t="s">
        <v>2736</v>
      </c>
      <c r="B7757" s="54" t="s">
        <v>6594</v>
      </c>
      <c r="C7757" s="57" t="s">
        <v>8343</v>
      </c>
    </row>
    <row r="7758" spans="1:3" x14ac:dyDescent="0.3">
      <c r="A7758" s="57" t="s">
        <v>2737</v>
      </c>
      <c r="B7758" s="54" t="s">
        <v>6594</v>
      </c>
      <c r="C7758" s="57" t="s">
        <v>8343</v>
      </c>
    </row>
    <row r="7759" spans="1:3" x14ac:dyDescent="0.3">
      <c r="A7759" s="57" t="s">
        <v>2740</v>
      </c>
      <c r="B7759" s="54" t="s">
        <v>6594</v>
      </c>
      <c r="C7759" s="57" t="s">
        <v>8343</v>
      </c>
    </row>
    <row r="7760" spans="1:3" x14ac:dyDescent="0.3">
      <c r="A7760" s="57" t="s">
        <v>2746</v>
      </c>
      <c r="B7760" s="54" t="s">
        <v>6594</v>
      </c>
      <c r="C7760" s="57" t="s">
        <v>8343</v>
      </c>
    </row>
    <row r="7761" spans="1:3" x14ac:dyDescent="0.3">
      <c r="A7761" s="57" t="s">
        <v>2749</v>
      </c>
      <c r="B7761" s="54" t="s">
        <v>6594</v>
      </c>
      <c r="C7761" s="57" t="s">
        <v>8343</v>
      </c>
    </row>
    <row r="7762" spans="1:3" x14ac:dyDescent="0.3">
      <c r="A7762" s="57" t="s">
        <v>2752</v>
      </c>
      <c r="B7762" s="54" t="s">
        <v>6594</v>
      </c>
      <c r="C7762" s="57" t="s">
        <v>8343</v>
      </c>
    </row>
    <row r="7763" spans="1:3" x14ac:dyDescent="0.3">
      <c r="A7763" s="57" t="s">
        <v>2753</v>
      </c>
      <c r="B7763" s="54" t="s">
        <v>6594</v>
      </c>
      <c r="C7763" s="57" t="s">
        <v>8343</v>
      </c>
    </row>
    <row r="7764" spans="1:3" x14ac:dyDescent="0.3">
      <c r="A7764" s="57" t="s">
        <v>2756</v>
      </c>
      <c r="B7764" s="54" t="s">
        <v>6594</v>
      </c>
      <c r="C7764" s="57" t="s">
        <v>8343</v>
      </c>
    </row>
    <row r="7765" spans="1:3" x14ac:dyDescent="0.3">
      <c r="A7765" s="57" t="s">
        <v>2759</v>
      </c>
      <c r="B7765" s="54" t="s">
        <v>6594</v>
      </c>
      <c r="C7765" s="57" t="s">
        <v>8343</v>
      </c>
    </row>
    <row r="7766" spans="1:3" x14ac:dyDescent="0.3">
      <c r="A7766" s="57" t="s">
        <v>2760</v>
      </c>
      <c r="B7766" s="54" t="s">
        <v>6594</v>
      </c>
      <c r="C7766" s="57" t="s">
        <v>8343</v>
      </c>
    </row>
    <row r="7767" spans="1:3" x14ac:dyDescent="0.3">
      <c r="A7767" s="57" t="s">
        <v>2761</v>
      </c>
      <c r="B7767" s="54" t="s">
        <v>6594</v>
      </c>
      <c r="C7767" s="57" t="s">
        <v>8343</v>
      </c>
    </row>
    <row r="7768" spans="1:3" x14ac:dyDescent="0.3">
      <c r="A7768" s="57" t="s">
        <v>2762</v>
      </c>
      <c r="B7768" s="54" t="s">
        <v>6594</v>
      </c>
      <c r="C7768" s="57" t="s">
        <v>8343</v>
      </c>
    </row>
    <row r="7769" spans="1:3" x14ac:dyDescent="0.3">
      <c r="A7769" s="57" t="s">
        <v>2765</v>
      </c>
      <c r="B7769" s="54" t="s">
        <v>6594</v>
      </c>
      <c r="C7769" s="57" t="s">
        <v>8343</v>
      </c>
    </row>
    <row r="7770" spans="1:3" x14ac:dyDescent="0.3">
      <c r="A7770" s="57" t="s">
        <v>2766</v>
      </c>
      <c r="B7770" s="54" t="s">
        <v>6594</v>
      </c>
      <c r="C7770" s="57" t="s">
        <v>8343</v>
      </c>
    </row>
    <row r="7771" spans="1:3" x14ac:dyDescent="0.3">
      <c r="A7771" s="57" t="s">
        <v>2769</v>
      </c>
      <c r="B7771" s="54" t="s">
        <v>6594</v>
      </c>
      <c r="C7771" s="57" t="s">
        <v>8343</v>
      </c>
    </row>
    <row r="7772" spans="1:3" x14ac:dyDescent="0.3">
      <c r="A7772" s="57" t="s">
        <v>2772</v>
      </c>
      <c r="B7772" s="54" t="s">
        <v>6594</v>
      </c>
      <c r="C7772" s="57" t="s">
        <v>8343</v>
      </c>
    </row>
    <row r="7773" spans="1:3" x14ac:dyDescent="0.3">
      <c r="A7773" s="57" t="s">
        <v>2773</v>
      </c>
      <c r="B7773" s="54" t="s">
        <v>6594</v>
      </c>
      <c r="C7773" s="57" t="s">
        <v>8343</v>
      </c>
    </row>
    <row r="7774" spans="1:3" x14ac:dyDescent="0.3">
      <c r="A7774" s="57" t="s">
        <v>2776</v>
      </c>
      <c r="B7774" s="54" t="s">
        <v>6594</v>
      </c>
      <c r="C7774" s="57" t="s">
        <v>8343</v>
      </c>
    </row>
    <row r="7775" spans="1:3" x14ac:dyDescent="0.3">
      <c r="A7775" s="57" t="s">
        <v>2779</v>
      </c>
      <c r="B7775" s="54" t="s">
        <v>6594</v>
      </c>
      <c r="C7775" s="57" t="s">
        <v>8343</v>
      </c>
    </row>
    <row r="7776" spans="1:3" x14ac:dyDescent="0.3">
      <c r="A7776" s="57" t="s">
        <v>2782</v>
      </c>
      <c r="B7776" s="54" t="s">
        <v>6594</v>
      </c>
      <c r="C7776" s="57" t="s">
        <v>8343</v>
      </c>
    </row>
    <row r="7777" spans="1:3" x14ac:dyDescent="0.3">
      <c r="A7777" s="57" t="s">
        <v>2785</v>
      </c>
      <c r="B7777" s="54" t="s">
        <v>6594</v>
      </c>
      <c r="C7777" s="57" t="s">
        <v>8343</v>
      </c>
    </row>
    <row r="7778" spans="1:3" x14ac:dyDescent="0.3">
      <c r="A7778" s="57" t="s">
        <v>2788</v>
      </c>
      <c r="B7778" s="54" t="s">
        <v>6594</v>
      </c>
      <c r="C7778" s="57" t="s">
        <v>8343</v>
      </c>
    </row>
    <row r="7779" spans="1:3" x14ac:dyDescent="0.3">
      <c r="A7779" s="57" t="s">
        <v>2791</v>
      </c>
      <c r="B7779" s="54" t="s">
        <v>6594</v>
      </c>
      <c r="C7779" s="57" t="s">
        <v>8343</v>
      </c>
    </row>
    <row r="7780" spans="1:3" x14ac:dyDescent="0.3">
      <c r="A7780" s="57" t="s">
        <v>2794</v>
      </c>
      <c r="B7780" s="54" t="s">
        <v>6594</v>
      </c>
      <c r="C7780" s="57" t="s">
        <v>8343</v>
      </c>
    </row>
    <row r="7781" spans="1:3" x14ac:dyDescent="0.3">
      <c r="A7781" s="57" t="s">
        <v>2797</v>
      </c>
      <c r="B7781" s="54" t="s">
        <v>6594</v>
      </c>
      <c r="C7781" s="57" t="s">
        <v>8343</v>
      </c>
    </row>
    <row r="7782" spans="1:3" x14ac:dyDescent="0.3">
      <c r="A7782" s="57" t="s">
        <v>2798</v>
      </c>
      <c r="B7782" s="54" t="s">
        <v>6594</v>
      </c>
      <c r="C7782" s="57" t="s">
        <v>8343</v>
      </c>
    </row>
    <row r="7783" spans="1:3" x14ac:dyDescent="0.3">
      <c r="A7783" s="57" t="s">
        <v>2799</v>
      </c>
      <c r="B7783" s="54" t="s">
        <v>6594</v>
      </c>
      <c r="C7783" s="57" t="s">
        <v>8343</v>
      </c>
    </row>
    <row r="7784" spans="1:3" x14ac:dyDescent="0.3">
      <c r="A7784" s="57" t="s">
        <v>2800</v>
      </c>
      <c r="B7784" s="54" t="s">
        <v>6594</v>
      </c>
      <c r="C7784" s="57" t="s">
        <v>8343</v>
      </c>
    </row>
    <row r="7785" spans="1:3" x14ac:dyDescent="0.3">
      <c r="A7785" s="57" t="s">
        <v>2801</v>
      </c>
      <c r="B7785" s="54" t="s">
        <v>6594</v>
      </c>
      <c r="C7785" s="57" t="s">
        <v>8343</v>
      </c>
    </row>
    <row r="7786" spans="1:3" x14ac:dyDescent="0.3">
      <c r="A7786" s="57" t="s">
        <v>2804</v>
      </c>
      <c r="B7786" s="54" t="s">
        <v>6594</v>
      </c>
      <c r="C7786" s="57" t="s">
        <v>8343</v>
      </c>
    </row>
    <row r="7787" spans="1:3" x14ac:dyDescent="0.3">
      <c r="A7787" s="57" t="s">
        <v>2805</v>
      </c>
      <c r="B7787" s="54" t="s">
        <v>6594</v>
      </c>
      <c r="C7787" s="57" t="s">
        <v>8343</v>
      </c>
    </row>
    <row r="7788" spans="1:3" x14ac:dyDescent="0.3">
      <c r="A7788" s="57" t="s">
        <v>2806</v>
      </c>
      <c r="B7788" s="54" t="s">
        <v>6594</v>
      </c>
      <c r="C7788" s="57" t="s">
        <v>8343</v>
      </c>
    </row>
    <row r="7789" spans="1:3" x14ac:dyDescent="0.3">
      <c r="A7789" s="57" t="s">
        <v>2807</v>
      </c>
      <c r="B7789" s="54" t="s">
        <v>6594</v>
      </c>
      <c r="C7789" s="57" t="s">
        <v>8343</v>
      </c>
    </row>
    <row r="7790" spans="1:3" x14ac:dyDescent="0.3">
      <c r="A7790" s="57" t="s">
        <v>2810</v>
      </c>
      <c r="B7790" s="54" t="s">
        <v>6594</v>
      </c>
      <c r="C7790" s="57" t="s">
        <v>8343</v>
      </c>
    </row>
    <row r="7791" spans="1:3" x14ac:dyDescent="0.3">
      <c r="A7791" s="57" t="s">
        <v>2813</v>
      </c>
      <c r="B7791" s="54" t="s">
        <v>6594</v>
      </c>
      <c r="C7791" s="57" t="s">
        <v>8343</v>
      </c>
    </row>
    <row r="7792" spans="1:3" x14ac:dyDescent="0.3">
      <c r="A7792" s="57" t="s">
        <v>2814</v>
      </c>
      <c r="B7792" s="54" t="s">
        <v>6594</v>
      </c>
      <c r="C7792" s="57" t="s">
        <v>8343</v>
      </c>
    </row>
    <row r="7793" spans="1:3" x14ac:dyDescent="0.3">
      <c r="A7793" s="57" t="s">
        <v>2815</v>
      </c>
      <c r="B7793" s="54" t="s">
        <v>6594</v>
      </c>
      <c r="C7793" s="57" t="s">
        <v>8343</v>
      </c>
    </row>
    <row r="7794" spans="1:3" x14ac:dyDescent="0.3">
      <c r="A7794" s="57" t="s">
        <v>8345</v>
      </c>
      <c r="B7794" s="54" t="s">
        <v>6594</v>
      </c>
      <c r="C7794" s="57" t="s">
        <v>8343</v>
      </c>
    </row>
    <row r="7795" spans="1:3" x14ac:dyDescent="0.3">
      <c r="A7795" s="57" t="s">
        <v>2818</v>
      </c>
      <c r="B7795" s="54" t="s">
        <v>6594</v>
      </c>
      <c r="C7795" s="57" t="s">
        <v>8343</v>
      </c>
    </row>
    <row r="7796" spans="1:3" x14ac:dyDescent="0.3">
      <c r="A7796" s="57" t="s">
        <v>2819</v>
      </c>
      <c r="B7796" s="54" t="s">
        <v>6594</v>
      </c>
      <c r="C7796" s="57" t="s">
        <v>8343</v>
      </c>
    </row>
    <row r="7797" spans="1:3" x14ac:dyDescent="0.3">
      <c r="A7797" s="57" t="s">
        <v>2822</v>
      </c>
      <c r="B7797" s="54" t="s">
        <v>6594</v>
      </c>
      <c r="C7797" s="57" t="s">
        <v>8343</v>
      </c>
    </row>
    <row r="7798" spans="1:3" x14ac:dyDescent="0.3">
      <c r="A7798" s="57" t="s">
        <v>2823</v>
      </c>
      <c r="B7798" s="54" t="s">
        <v>6594</v>
      </c>
      <c r="C7798" s="57" t="s">
        <v>8343</v>
      </c>
    </row>
    <row r="7799" spans="1:3" x14ac:dyDescent="0.3">
      <c r="A7799" s="57" t="s">
        <v>2826</v>
      </c>
      <c r="B7799" s="54" t="s">
        <v>6594</v>
      </c>
      <c r="C7799" s="57" t="s">
        <v>8343</v>
      </c>
    </row>
    <row r="7800" spans="1:3" x14ac:dyDescent="0.3">
      <c r="A7800" s="57" t="s">
        <v>2827</v>
      </c>
      <c r="B7800" s="54" t="s">
        <v>6594</v>
      </c>
      <c r="C7800" s="57" t="s">
        <v>8343</v>
      </c>
    </row>
    <row r="7801" spans="1:3" x14ac:dyDescent="0.3">
      <c r="A7801" s="57" t="s">
        <v>2830</v>
      </c>
      <c r="B7801" s="54" t="s">
        <v>6594</v>
      </c>
      <c r="C7801" s="57" t="s">
        <v>8343</v>
      </c>
    </row>
    <row r="7802" spans="1:3" x14ac:dyDescent="0.3">
      <c r="A7802" s="57" t="s">
        <v>2833</v>
      </c>
      <c r="B7802" s="54" t="s">
        <v>6594</v>
      </c>
      <c r="C7802" s="57" t="s">
        <v>8343</v>
      </c>
    </row>
    <row r="7803" spans="1:3" x14ac:dyDescent="0.3">
      <c r="A7803" s="57" t="s">
        <v>2836</v>
      </c>
      <c r="B7803" s="54" t="s">
        <v>6594</v>
      </c>
      <c r="C7803" s="57" t="s">
        <v>8343</v>
      </c>
    </row>
    <row r="7804" spans="1:3" x14ac:dyDescent="0.3">
      <c r="A7804" s="57" t="s">
        <v>2839</v>
      </c>
      <c r="B7804" s="54" t="s">
        <v>6594</v>
      </c>
      <c r="C7804" s="57" t="s">
        <v>8343</v>
      </c>
    </row>
    <row r="7805" spans="1:3" x14ac:dyDescent="0.3">
      <c r="A7805" s="57" t="s">
        <v>2842</v>
      </c>
      <c r="B7805" s="54" t="s">
        <v>6594</v>
      </c>
      <c r="C7805" s="57" t="s">
        <v>8343</v>
      </c>
    </row>
    <row r="7806" spans="1:3" x14ac:dyDescent="0.3">
      <c r="A7806" s="57" t="s">
        <v>2843</v>
      </c>
      <c r="B7806" s="54" t="s">
        <v>6594</v>
      </c>
      <c r="C7806" s="57" t="s">
        <v>8343</v>
      </c>
    </row>
    <row r="7807" spans="1:3" x14ac:dyDescent="0.3">
      <c r="A7807" s="57" t="s">
        <v>2844</v>
      </c>
      <c r="B7807" s="54" t="s">
        <v>6594</v>
      </c>
      <c r="C7807" s="57" t="s">
        <v>8343</v>
      </c>
    </row>
    <row r="7808" spans="1:3" x14ac:dyDescent="0.3">
      <c r="A7808" s="57" t="s">
        <v>2847</v>
      </c>
      <c r="B7808" s="54" t="s">
        <v>6594</v>
      </c>
      <c r="C7808" s="57" t="s">
        <v>8343</v>
      </c>
    </row>
    <row r="7809" spans="1:3" x14ac:dyDescent="0.3">
      <c r="A7809" s="57" t="s">
        <v>2850</v>
      </c>
      <c r="B7809" s="54" t="s">
        <v>6594</v>
      </c>
      <c r="C7809" s="57" t="s">
        <v>8343</v>
      </c>
    </row>
    <row r="7810" spans="1:3" x14ac:dyDescent="0.3">
      <c r="A7810" s="57" t="s">
        <v>2853</v>
      </c>
      <c r="B7810" s="54" t="s">
        <v>6594</v>
      </c>
      <c r="C7810" s="57" t="s">
        <v>8343</v>
      </c>
    </row>
    <row r="7811" spans="1:3" x14ac:dyDescent="0.3">
      <c r="A7811" s="57" t="s">
        <v>2856</v>
      </c>
      <c r="B7811" s="54" t="s">
        <v>6594</v>
      </c>
      <c r="C7811" s="57" t="s">
        <v>8343</v>
      </c>
    </row>
    <row r="7812" spans="1:3" x14ac:dyDescent="0.3">
      <c r="A7812" s="57" t="s">
        <v>2859</v>
      </c>
      <c r="B7812" s="54" t="s">
        <v>6594</v>
      </c>
      <c r="C7812" s="57" t="s">
        <v>8343</v>
      </c>
    </row>
    <row r="7813" spans="1:3" x14ac:dyDescent="0.3">
      <c r="A7813" s="57" t="s">
        <v>2862</v>
      </c>
      <c r="B7813" s="54" t="s">
        <v>6594</v>
      </c>
      <c r="C7813" s="57" t="s">
        <v>8343</v>
      </c>
    </row>
    <row r="7814" spans="1:3" x14ac:dyDescent="0.3">
      <c r="A7814" s="57" t="s">
        <v>2865</v>
      </c>
      <c r="B7814" s="54" t="s">
        <v>6594</v>
      </c>
      <c r="C7814" s="57" t="s">
        <v>8343</v>
      </c>
    </row>
    <row r="7815" spans="1:3" x14ac:dyDescent="0.3">
      <c r="A7815" s="57" t="s">
        <v>2868</v>
      </c>
      <c r="B7815" s="54" t="s">
        <v>6594</v>
      </c>
      <c r="C7815" s="57" t="s">
        <v>8343</v>
      </c>
    </row>
    <row r="7816" spans="1:3" x14ac:dyDescent="0.3">
      <c r="A7816" s="57" t="s">
        <v>2869</v>
      </c>
      <c r="B7816" s="54" t="s">
        <v>6594</v>
      </c>
      <c r="C7816" s="57" t="s">
        <v>8343</v>
      </c>
    </row>
    <row r="7817" spans="1:3" x14ac:dyDescent="0.3">
      <c r="A7817" s="57" t="s">
        <v>2870</v>
      </c>
      <c r="B7817" s="54" t="s">
        <v>6594</v>
      </c>
      <c r="C7817" s="57" t="s">
        <v>8343</v>
      </c>
    </row>
    <row r="7818" spans="1:3" x14ac:dyDescent="0.3">
      <c r="A7818" s="57" t="s">
        <v>2873</v>
      </c>
      <c r="B7818" s="54" t="s">
        <v>6594</v>
      </c>
      <c r="C7818" s="57" t="s">
        <v>8343</v>
      </c>
    </row>
    <row r="7819" spans="1:3" x14ac:dyDescent="0.3">
      <c r="A7819" s="57" t="s">
        <v>8346</v>
      </c>
      <c r="B7819" s="54" t="s">
        <v>6594</v>
      </c>
      <c r="C7819" s="57" t="s">
        <v>8343</v>
      </c>
    </row>
    <row r="7820" spans="1:3" x14ac:dyDescent="0.3">
      <c r="A7820" s="57" t="s">
        <v>2876</v>
      </c>
      <c r="B7820" s="54" t="s">
        <v>6594</v>
      </c>
      <c r="C7820" s="57" t="s">
        <v>8343</v>
      </c>
    </row>
    <row r="7821" spans="1:3" x14ac:dyDescent="0.3">
      <c r="A7821" s="57" t="s">
        <v>2877</v>
      </c>
      <c r="B7821" s="54" t="s">
        <v>6594</v>
      </c>
      <c r="C7821" s="57" t="s">
        <v>8343</v>
      </c>
    </row>
    <row r="7822" spans="1:3" x14ac:dyDescent="0.3">
      <c r="A7822" s="57" t="s">
        <v>2880</v>
      </c>
      <c r="B7822" s="54" t="s">
        <v>6594</v>
      </c>
      <c r="C7822" s="57" t="s">
        <v>8343</v>
      </c>
    </row>
    <row r="7823" spans="1:3" x14ac:dyDescent="0.3">
      <c r="A7823" s="57" t="s">
        <v>2883</v>
      </c>
      <c r="B7823" s="54" t="s">
        <v>6594</v>
      </c>
      <c r="C7823" s="57" t="s">
        <v>8343</v>
      </c>
    </row>
    <row r="7824" spans="1:3" x14ac:dyDescent="0.3">
      <c r="A7824" s="57" t="s">
        <v>2884</v>
      </c>
      <c r="B7824" s="54" t="s">
        <v>6594</v>
      </c>
      <c r="C7824" s="57" t="s">
        <v>8343</v>
      </c>
    </row>
    <row r="7825" spans="1:3" x14ac:dyDescent="0.3">
      <c r="A7825" s="57" t="s">
        <v>2887</v>
      </c>
      <c r="B7825" s="54" t="s">
        <v>6594</v>
      </c>
      <c r="C7825" s="57" t="s">
        <v>8343</v>
      </c>
    </row>
    <row r="7826" spans="1:3" x14ac:dyDescent="0.3">
      <c r="A7826" s="57" t="s">
        <v>2890</v>
      </c>
      <c r="B7826" s="54" t="s">
        <v>6594</v>
      </c>
      <c r="C7826" s="57" t="s">
        <v>8343</v>
      </c>
    </row>
    <row r="7827" spans="1:3" x14ac:dyDescent="0.3">
      <c r="A7827" s="57" t="s">
        <v>2893</v>
      </c>
      <c r="B7827" s="54" t="s">
        <v>6594</v>
      </c>
      <c r="C7827" s="57" t="s">
        <v>8343</v>
      </c>
    </row>
    <row r="7828" spans="1:3" x14ac:dyDescent="0.3">
      <c r="A7828" s="57" t="s">
        <v>2896</v>
      </c>
      <c r="B7828" s="54" t="s">
        <v>6594</v>
      </c>
      <c r="C7828" s="57" t="s">
        <v>8343</v>
      </c>
    </row>
    <row r="7829" spans="1:3" x14ac:dyDescent="0.3">
      <c r="A7829" s="57" t="s">
        <v>2899</v>
      </c>
      <c r="B7829" s="54" t="s">
        <v>6594</v>
      </c>
      <c r="C7829" s="57" t="s">
        <v>8343</v>
      </c>
    </row>
    <row r="7830" spans="1:3" x14ac:dyDescent="0.3">
      <c r="A7830" s="57" t="s">
        <v>2903</v>
      </c>
      <c r="B7830" s="54" t="s">
        <v>6594</v>
      </c>
      <c r="C7830" s="57" t="s">
        <v>8343</v>
      </c>
    </row>
    <row r="7831" spans="1:3" x14ac:dyDescent="0.3">
      <c r="A7831" s="57" t="s">
        <v>2905</v>
      </c>
      <c r="B7831" s="54" t="s">
        <v>6594</v>
      </c>
      <c r="C7831" s="57" t="s">
        <v>8343</v>
      </c>
    </row>
    <row r="7832" spans="1:3" x14ac:dyDescent="0.3">
      <c r="A7832" s="57" t="s">
        <v>2908</v>
      </c>
      <c r="B7832" s="54" t="s">
        <v>6594</v>
      </c>
      <c r="C7832" s="57" t="s">
        <v>8343</v>
      </c>
    </row>
    <row r="7833" spans="1:3" x14ac:dyDescent="0.3">
      <c r="A7833" s="57" t="s">
        <v>2911</v>
      </c>
      <c r="B7833" s="54" t="s">
        <v>6594</v>
      </c>
      <c r="C7833" s="57" t="s">
        <v>8343</v>
      </c>
    </row>
    <row r="7834" spans="1:3" x14ac:dyDescent="0.3">
      <c r="A7834" s="57" t="s">
        <v>2914</v>
      </c>
      <c r="B7834" s="54" t="s">
        <v>6594</v>
      </c>
      <c r="C7834" s="57" t="s">
        <v>8343</v>
      </c>
    </row>
    <row r="7835" spans="1:3" x14ac:dyDescent="0.3">
      <c r="A7835" s="57" t="s">
        <v>2917</v>
      </c>
      <c r="B7835" s="54" t="s">
        <v>6594</v>
      </c>
      <c r="C7835" s="57" t="s">
        <v>8343</v>
      </c>
    </row>
    <row r="7836" spans="1:3" x14ac:dyDescent="0.3">
      <c r="A7836" s="57" t="s">
        <v>2918</v>
      </c>
      <c r="B7836" s="54" t="s">
        <v>6594</v>
      </c>
      <c r="C7836" s="57" t="s">
        <v>8343</v>
      </c>
    </row>
    <row r="7837" spans="1:3" x14ac:dyDescent="0.3">
      <c r="A7837" s="57" t="s">
        <v>2919</v>
      </c>
      <c r="B7837" s="54" t="s">
        <v>6594</v>
      </c>
      <c r="C7837" s="57" t="s">
        <v>8343</v>
      </c>
    </row>
    <row r="7838" spans="1:3" x14ac:dyDescent="0.3">
      <c r="A7838" s="57" t="s">
        <v>2922</v>
      </c>
      <c r="B7838" s="54" t="s">
        <v>6594</v>
      </c>
      <c r="C7838" s="57" t="s">
        <v>8343</v>
      </c>
    </row>
    <row r="7839" spans="1:3" x14ac:dyDescent="0.3">
      <c r="A7839" s="57" t="s">
        <v>2925</v>
      </c>
      <c r="B7839" s="54" t="s">
        <v>6594</v>
      </c>
      <c r="C7839" s="57" t="s">
        <v>8343</v>
      </c>
    </row>
    <row r="7840" spans="1:3" x14ac:dyDescent="0.3">
      <c r="A7840" s="57" t="s">
        <v>2928</v>
      </c>
      <c r="B7840" s="54" t="s">
        <v>6594</v>
      </c>
      <c r="C7840" s="57" t="s">
        <v>8343</v>
      </c>
    </row>
    <row r="7841" spans="1:3" x14ac:dyDescent="0.3">
      <c r="A7841" s="57" t="s">
        <v>2931</v>
      </c>
      <c r="B7841" s="54" t="s">
        <v>6594</v>
      </c>
      <c r="C7841" s="57" t="s">
        <v>8343</v>
      </c>
    </row>
    <row r="7842" spans="1:3" x14ac:dyDescent="0.3">
      <c r="A7842" s="57" t="s">
        <v>2934</v>
      </c>
      <c r="B7842" s="54" t="s">
        <v>6594</v>
      </c>
      <c r="C7842" s="57" t="s">
        <v>8343</v>
      </c>
    </row>
    <row r="7843" spans="1:3" x14ac:dyDescent="0.3">
      <c r="A7843" s="57" t="s">
        <v>2935</v>
      </c>
      <c r="B7843" s="54" t="s">
        <v>6594</v>
      </c>
      <c r="C7843" s="57" t="s">
        <v>8343</v>
      </c>
    </row>
    <row r="7844" spans="1:3" x14ac:dyDescent="0.3">
      <c r="A7844" s="57" t="s">
        <v>2936</v>
      </c>
      <c r="B7844" s="54" t="s">
        <v>6594</v>
      </c>
      <c r="C7844" s="57" t="s">
        <v>8343</v>
      </c>
    </row>
    <row r="7845" spans="1:3" x14ac:dyDescent="0.3">
      <c r="A7845" s="57" t="s">
        <v>2939</v>
      </c>
      <c r="B7845" s="54" t="s">
        <v>6594</v>
      </c>
      <c r="C7845" s="57" t="s">
        <v>8343</v>
      </c>
    </row>
    <row r="7846" spans="1:3" x14ac:dyDescent="0.3">
      <c r="A7846" s="57" t="s">
        <v>2942</v>
      </c>
      <c r="B7846" s="54" t="s">
        <v>6594</v>
      </c>
      <c r="C7846" s="57" t="s">
        <v>8343</v>
      </c>
    </row>
    <row r="7847" spans="1:3" x14ac:dyDescent="0.3">
      <c r="A7847" s="57" t="s">
        <v>2945</v>
      </c>
      <c r="B7847" s="54" t="s">
        <v>6594</v>
      </c>
      <c r="C7847" s="57" t="s">
        <v>8343</v>
      </c>
    </row>
    <row r="7848" spans="1:3" x14ac:dyDescent="0.3">
      <c r="A7848" s="57" t="s">
        <v>2948</v>
      </c>
      <c r="B7848" s="54" t="s">
        <v>6594</v>
      </c>
      <c r="C7848" s="57" t="s">
        <v>8343</v>
      </c>
    </row>
    <row r="7849" spans="1:3" x14ac:dyDescent="0.3">
      <c r="A7849" s="57" t="s">
        <v>2951</v>
      </c>
      <c r="B7849" s="54" t="s">
        <v>6594</v>
      </c>
      <c r="C7849" s="57" t="s">
        <v>8343</v>
      </c>
    </row>
    <row r="7850" spans="1:3" x14ac:dyDescent="0.3">
      <c r="A7850" s="57" t="s">
        <v>2955</v>
      </c>
      <c r="B7850" s="54" t="s">
        <v>6594</v>
      </c>
      <c r="C7850" s="57" t="s">
        <v>8343</v>
      </c>
    </row>
    <row r="7851" spans="1:3" x14ac:dyDescent="0.3">
      <c r="A7851" s="57" t="s">
        <v>8355</v>
      </c>
      <c r="B7851" s="54" t="s">
        <v>6594</v>
      </c>
      <c r="C7851" s="57" t="s">
        <v>8343</v>
      </c>
    </row>
    <row r="7852" spans="1:3" x14ac:dyDescent="0.3">
      <c r="A7852" s="57" t="s">
        <v>3397</v>
      </c>
      <c r="B7852" s="54" t="s">
        <v>6594</v>
      </c>
      <c r="C7852" s="57" t="s">
        <v>8343</v>
      </c>
    </row>
    <row r="7853" spans="1:3" x14ac:dyDescent="0.3">
      <c r="A7853" s="57" t="s">
        <v>3400</v>
      </c>
      <c r="B7853" s="54" t="s">
        <v>6594</v>
      </c>
      <c r="C7853" s="57" t="s">
        <v>8343</v>
      </c>
    </row>
    <row r="7854" spans="1:3" x14ac:dyDescent="0.3">
      <c r="A7854" s="57" t="s">
        <v>3403</v>
      </c>
      <c r="B7854" s="54" t="s">
        <v>6594</v>
      </c>
      <c r="C7854" s="57" t="s">
        <v>8343</v>
      </c>
    </row>
    <row r="7855" spans="1:3" x14ac:dyDescent="0.3">
      <c r="A7855" s="57" t="s">
        <v>8356</v>
      </c>
      <c r="B7855" s="54" t="s">
        <v>6594</v>
      </c>
      <c r="C7855" s="57" t="s">
        <v>8343</v>
      </c>
    </row>
    <row r="7856" spans="1:3" x14ac:dyDescent="0.3">
      <c r="A7856" s="57" t="s">
        <v>3406</v>
      </c>
      <c r="B7856" s="54" t="s">
        <v>6594</v>
      </c>
      <c r="C7856" s="57" t="s">
        <v>8343</v>
      </c>
    </row>
    <row r="7857" spans="1:3" x14ac:dyDescent="0.3">
      <c r="A7857" s="57" t="s">
        <v>3409</v>
      </c>
      <c r="B7857" s="54" t="s">
        <v>6594</v>
      </c>
      <c r="C7857" s="57" t="s">
        <v>8343</v>
      </c>
    </row>
    <row r="7858" spans="1:3" x14ac:dyDescent="0.3">
      <c r="A7858" s="57" t="s">
        <v>3419</v>
      </c>
      <c r="B7858" s="54" t="s">
        <v>6594</v>
      </c>
      <c r="C7858" s="57" t="s">
        <v>8343</v>
      </c>
    </row>
    <row r="7859" spans="1:3" x14ac:dyDescent="0.3">
      <c r="A7859" s="47" t="s">
        <v>4136</v>
      </c>
      <c r="B7859" s="54" t="s">
        <v>6594</v>
      </c>
      <c r="C7859" s="57" t="s">
        <v>8343</v>
      </c>
    </row>
    <row r="7860" spans="1:3" x14ac:dyDescent="0.3">
      <c r="A7860" s="47" t="s">
        <v>4138</v>
      </c>
      <c r="B7860" s="54" t="s">
        <v>6594</v>
      </c>
      <c r="C7860" s="57" t="s">
        <v>8343</v>
      </c>
    </row>
    <row r="7861" spans="1:3" x14ac:dyDescent="0.3">
      <c r="A7861" s="47" t="s">
        <v>4139</v>
      </c>
      <c r="B7861" s="54" t="s">
        <v>6594</v>
      </c>
      <c r="C7861" s="57" t="s">
        <v>8343</v>
      </c>
    </row>
    <row r="7862" spans="1:3" x14ac:dyDescent="0.3">
      <c r="A7862" s="47" t="s">
        <v>4140</v>
      </c>
      <c r="B7862" s="54" t="s">
        <v>6594</v>
      </c>
      <c r="C7862" s="57" t="s">
        <v>8343</v>
      </c>
    </row>
    <row r="7863" spans="1:3" x14ac:dyDescent="0.3">
      <c r="A7863" s="47" t="s">
        <v>4141</v>
      </c>
      <c r="B7863" s="54" t="s">
        <v>6594</v>
      </c>
      <c r="C7863" s="57" t="s">
        <v>8343</v>
      </c>
    </row>
    <row r="7864" spans="1:3" x14ac:dyDescent="0.3">
      <c r="A7864" s="47" t="s">
        <v>4142</v>
      </c>
      <c r="B7864" s="54" t="s">
        <v>6594</v>
      </c>
      <c r="C7864" s="57" t="s">
        <v>8343</v>
      </c>
    </row>
    <row r="7865" spans="1:3" x14ac:dyDescent="0.3">
      <c r="A7865" s="47" t="s">
        <v>4144</v>
      </c>
      <c r="B7865" s="54" t="s">
        <v>6594</v>
      </c>
      <c r="C7865" s="57" t="s">
        <v>8343</v>
      </c>
    </row>
    <row r="7866" spans="1:3" x14ac:dyDescent="0.3">
      <c r="A7866" s="47" t="s">
        <v>4147</v>
      </c>
      <c r="B7866" s="54" t="s">
        <v>6594</v>
      </c>
      <c r="C7866" s="57" t="s">
        <v>8343</v>
      </c>
    </row>
    <row r="7867" spans="1:3" x14ac:dyDescent="0.3">
      <c r="A7867" s="47" t="s">
        <v>4148</v>
      </c>
      <c r="B7867" s="54" t="s">
        <v>6594</v>
      </c>
      <c r="C7867" s="57" t="s">
        <v>8343</v>
      </c>
    </row>
    <row r="7868" spans="1:3" x14ac:dyDescent="0.3">
      <c r="A7868" s="47" t="s">
        <v>4149</v>
      </c>
      <c r="B7868" s="54" t="s">
        <v>6594</v>
      </c>
      <c r="C7868" s="57" t="s">
        <v>8343</v>
      </c>
    </row>
    <row r="7869" spans="1:3" x14ac:dyDescent="0.3">
      <c r="A7869" s="47" t="s">
        <v>4150</v>
      </c>
      <c r="B7869" s="54" t="s">
        <v>6594</v>
      </c>
      <c r="C7869" s="57" t="s">
        <v>8343</v>
      </c>
    </row>
    <row r="7870" spans="1:3" x14ac:dyDescent="0.3">
      <c r="A7870" s="47" t="s">
        <v>4151</v>
      </c>
      <c r="B7870" s="54" t="s">
        <v>6594</v>
      </c>
      <c r="C7870" s="57" t="s">
        <v>8343</v>
      </c>
    </row>
    <row r="7871" spans="1:3" x14ac:dyDescent="0.3">
      <c r="A7871" s="47" t="s">
        <v>4152</v>
      </c>
      <c r="B7871" s="54" t="s">
        <v>6594</v>
      </c>
      <c r="C7871" s="57" t="s">
        <v>8343</v>
      </c>
    </row>
    <row r="7872" spans="1:3" x14ac:dyDescent="0.3">
      <c r="A7872" s="47" t="s">
        <v>4153</v>
      </c>
      <c r="B7872" s="54" t="s">
        <v>6594</v>
      </c>
      <c r="C7872" s="57" t="s">
        <v>8343</v>
      </c>
    </row>
    <row r="7873" spans="1:3" x14ac:dyDescent="0.3">
      <c r="A7873" s="47" t="s">
        <v>4154</v>
      </c>
      <c r="B7873" s="54" t="s">
        <v>6594</v>
      </c>
      <c r="C7873" s="57" t="s">
        <v>8343</v>
      </c>
    </row>
    <row r="7874" spans="1:3" x14ac:dyDescent="0.3">
      <c r="A7874" s="47" t="s">
        <v>4155</v>
      </c>
      <c r="B7874" s="54" t="s">
        <v>6594</v>
      </c>
      <c r="C7874" s="57" t="s">
        <v>8343</v>
      </c>
    </row>
    <row r="7875" spans="1:3" x14ac:dyDescent="0.3">
      <c r="A7875" s="47" t="s">
        <v>4156</v>
      </c>
      <c r="B7875" s="54" t="s">
        <v>6594</v>
      </c>
      <c r="C7875" s="57" t="s">
        <v>8343</v>
      </c>
    </row>
    <row r="7876" spans="1:3" x14ac:dyDescent="0.3">
      <c r="A7876" s="47" t="s">
        <v>4157</v>
      </c>
      <c r="B7876" s="54" t="s">
        <v>6594</v>
      </c>
      <c r="C7876" s="57" t="s">
        <v>8343</v>
      </c>
    </row>
    <row r="7877" spans="1:3" x14ac:dyDescent="0.3">
      <c r="A7877" s="47" t="s">
        <v>4158</v>
      </c>
      <c r="B7877" s="54" t="s">
        <v>6594</v>
      </c>
      <c r="C7877" s="57" t="s">
        <v>8343</v>
      </c>
    </row>
    <row r="7878" spans="1:3" x14ac:dyDescent="0.3">
      <c r="A7878" s="47" t="s">
        <v>4159</v>
      </c>
      <c r="B7878" s="54" t="s">
        <v>6594</v>
      </c>
      <c r="C7878" s="57" t="s">
        <v>8343</v>
      </c>
    </row>
    <row r="7879" spans="1:3" x14ac:dyDescent="0.3">
      <c r="A7879" s="47" t="s">
        <v>4160</v>
      </c>
      <c r="B7879" s="54" t="s">
        <v>6594</v>
      </c>
      <c r="C7879" s="57" t="s">
        <v>8343</v>
      </c>
    </row>
    <row r="7880" spans="1:3" x14ac:dyDescent="0.3">
      <c r="A7880" s="47" t="s">
        <v>4161</v>
      </c>
      <c r="B7880" s="54" t="s">
        <v>6594</v>
      </c>
      <c r="C7880" s="57" t="s">
        <v>8343</v>
      </c>
    </row>
    <row r="7881" spans="1:3" x14ac:dyDescent="0.3">
      <c r="A7881" s="47" t="s">
        <v>4164</v>
      </c>
      <c r="B7881" s="54" t="s">
        <v>6594</v>
      </c>
      <c r="C7881" s="57" t="s">
        <v>8343</v>
      </c>
    </row>
    <row r="7882" spans="1:3" x14ac:dyDescent="0.3">
      <c r="A7882" s="47" t="s">
        <v>4165</v>
      </c>
      <c r="B7882" s="54" t="s">
        <v>6594</v>
      </c>
      <c r="C7882" s="57" t="s">
        <v>8343</v>
      </c>
    </row>
    <row r="7883" spans="1:3" x14ac:dyDescent="0.3">
      <c r="A7883" s="47" t="s">
        <v>4166</v>
      </c>
      <c r="B7883" s="54" t="s">
        <v>6594</v>
      </c>
      <c r="C7883" s="57" t="s">
        <v>8343</v>
      </c>
    </row>
    <row r="7884" spans="1:3" x14ac:dyDescent="0.3">
      <c r="A7884" s="47" t="s">
        <v>4167</v>
      </c>
      <c r="B7884" s="54" t="s">
        <v>6594</v>
      </c>
      <c r="C7884" s="57" t="s">
        <v>8343</v>
      </c>
    </row>
    <row r="7885" spans="1:3" x14ac:dyDescent="0.3">
      <c r="A7885" s="47" t="s">
        <v>4168</v>
      </c>
      <c r="B7885" s="54" t="s">
        <v>6594</v>
      </c>
      <c r="C7885" s="57" t="s">
        <v>8343</v>
      </c>
    </row>
    <row r="7886" spans="1:3" x14ac:dyDescent="0.3">
      <c r="A7886" s="47" t="s">
        <v>4169</v>
      </c>
      <c r="B7886" s="54" t="s">
        <v>6594</v>
      </c>
      <c r="C7886" s="57" t="s">
        <v>8343</v>
      </c>
    </row>
    <row r="7887" spans="1:3" x14ac:dyDescent="0.3">
      <c r="A7887" s="47" t="s">
        <v>4170</v>
      </c>
      <c r="B7887" s="54" t="s">
        <v>6594</v>
      </c>
      <c r="C7887" s="57" t="s">
        <v>8343</v>
      </c>
    </row>
    <row r="7888" spans="1:3" x14ac:dyDescent="0.3">
      <c r="A7888" s="47" t="s">
        <v>4171</v>
      </c>
      <c r="B7888" s="54" t="s">
        <v>6594</v>
      </c>
      <c r="C7888" s="57" t="s">
        <v>8343</v>
      </c>
    </row>
    <row r="7889" spans="1:3" x14ac:dyDescent="0.3">
      <c r="A7889" s="47" t="s">
        <v>4172</v>
      </c>
      <c r="B7889" s="54" t="s">
        <v>6594</v>
      </c>
      <c r="C7889" s="57" t="s">
        <v>8343</v>
      </c>
    </row>
    <row r="7890" spans="1:3" x14ac:dyDescent="0.3">
      <c r="A7890" s="47" t="s">
        <v>4173</v>
      </c>
      <c r="B7890" s="54" t="s">
        <v>6594</v>
      </c>
      <c r="C7890" s="57" t="s">
        <v>8343</v>
      </c>
    </row>
    <row r="7891" spans="1:3" x14ac:dyDescent="0.3">
      <c r="A7891" s="47" t="s">
        <v>4174</v>
      </c>
      <c r="B7891" s="54" t="s">
        <v>6594</v>
      </c>
      <c r="C7891" s="57" t="s">
        <v>8343</v>
      </c>
    </row>
    <row r="7892" spans="1:3" x14ac:dyDescent="0.3">
      <c r="A7892" s="47" t="s">
        <v>4175</v>
      </c>
      <c r="B7892" s="54" t="s">
        <v>6594</v>
      </c>
      <c r="C7892" s="57" t="s">
        <v>8343</v>
      </c>
    </row>
    <row r="7893" spans="1:3" x14ac:dyDescent="0.3">
      <c r="A7893" s="47" t="s">
        <v>4176</v>
      </c>
      <c r="B7893" s="54" t="s">
        <v>6594</v>
      </c>
      <c r="C7893" s="57" t="s">
        <v>8343</v>
      </c>
    </row>
    <row r="7894" spans="1:3" x14ac:dyDescent="0.3">
      <c r="A7894" s="47" t="s">
        <v>4177</v>
      </c>
      <c r="B7894" s="54" t="s">
        <v>6594</v>
      </c>
      <c r="C7894" s="57" t="s">
        <v>8343</v>
      </c>
    </row>
    <row r="7895" spans="1:3" x14ac:dyDescent="0.3">
      <c r="A7895" s="47" t="s">
        <v>4178</v>
      </c>
      <c r="B7895" s="54" t="s">
        <v>6594</v>
      </c>
      <c r="C7895" s="57" t="s">
        <v>8343</v>
      </c>
    </row>
    <row r="7896" spans="1:3" x14ac:dyDescent="0.3">
      <c r="A7896" s="47" t="s">
        <v>4179</v>
      </c>
      <c r="B7896" s="54" t="s">
        <v>6594</v>
      </c>
      <c r="C7896" s="57" t="s">
        <v>8343</v>
      </c>
    </row>
    <row r="7897" spans="1:3" x14ac:dyDescent="0.3">
      <c r="A7897" s="47" t="s">
        <v>4180</v>
      </c>
      <c r="B7897" s="54" t="s">
        <v>6594</v>
      </c>
      <c r="C7897" s="57" t="s">
        <v>8343</v>
      </c>
    </row>
    <row r="7898" spans="1:3" x14ac:dyDescent="0.3">
      <c r="A7898" s="47" t="s">
        <v>4181</v>
      </c>
      <c r="B7898" s="54" t="s">
        <v>6594</v>
      </c>
      <c r="C7898" s="57" t="s">
        <v>8343</v>
      </c>
    </row>
    <row r="7899" spans="1:3" x14ac:dyDescent="0.3">
      <c r="A7899" s="47" t="s">
        <v>4182</v>
      </c>
      <c r="B7899" s="54" t="s">
        <v>6594</v>
      </c>
      <c r="C7899" s="57" t="s">
        <v>8343</v>
      </c>
    </row>
    <row r="7900" spans="1:3" x14ac:dyDescent="0.3">
      <c r="A7900" s="47" t="s">
        <v>4183</v>
      </c>
      <c r="B7900" s="54" t="s">
        <v>6594</v>
      </c>
      <c r="C7900" s="57" t="s">
        <v>8343</v>
      </c>
    </row>
    <row r="7901" spans="1:3" x14ac:dyDescent="0.3">
      <c r="A7901" s="47" t="s">
        <v>4184</v>
      </c>
      <c r="B7901" s="54" t="s">
        <v>6594</v>
      </c>
      <c r="C7901" s="57" t="s">
        <v>8343</v>
      </c>
    </row>
    <row r="7902" spans="1:3" x14ac:dyDescent="0.3">
      <c r="A7902" s="47" t="s">
        <v>4185</v>
      </c>
      <c r="B7902" s="54" t="s">
        <v>6594</v>
      </c>
      <c r="C7902" s="57" t="s">
        <v>8343</v>
      </c>
    </row>
    <row r="7903" spans="1:3" x14ac:dyDescent="0.3">
      <c r="A7903" s="47" t="s">
        <v>4186</v>
      </c>
      <c r="B7903" s="54" t="s">
        <v>6594</v>
      </c>
      <c r="C7903" s="57" t="s">
        <v>8343</v>
      </c>
    </row>
    <row r="7904" spans="1:3" x14ac:dyDescent="0.3">
      <c r="A7904" s="47" t="s">
        <v>4187</v>
      </c>
      <c r="B7904" s="54" t="s">
        <v>6594</v>
      </c>
      <c r="C7904" s="57" t="s">
        <v>8343</v>
      </c>
    </row>
    <row r="7905" spans="1:3" x14ac:dyDescent="0.3">
      <c r="A7905" s="47" t="s">
        <v>4188</v>
      </c>
      <c r="B7905" s="54" t="s">
        <v>6594</v>
      </c>
      <c r="C7905" s="57" t="s">
        <v>8343</v>
      </c>
    </row>
    <row r="7906" spans="1:3" x14ac:dyDescent="0.3">
      <c r="A7906" s="47" t="s">
        <v>4192</v>
      </c>
      <c r="B7906" s="54" t="s">
        <v>6594</v>
      </c>
      <c r="C7906" s="57" t="s">
        <v>8343</v>
      </c>
    </row>
    <row r="7907" spans="1:3" x14ac:dyDescent="0.3">
      <c r="A7907" s="47" t="s">
        <v>4200</v>
      </c>
      <c r="B7907" s="54" t="s">
        <v>6594</v>
      </c>
      <c r="C7907" s="57" t="s">
        <v>8343</v>
      </c>
    </row>
    <row r="7908" spans="1:3" x14ac:dyDescent="0.3">
      <c r="A7908" s="47" t="s">
        <v>4205</v>
      </c>
      <c r="B7908" s="54" t="s">
        <v>6594</v>
      </c>
      <c r="C7908" s="57" t="s">
        <v>8343</v>
      </c>
    </row>
    <row r="7909" spans="1:3" x14ac:dyDescent="0.3">
      <c r="A7909" s="47" t="s">
        <v>4208</v>
      </c>
      <c r="B7909" s="54" t="s">
        <v>6594</v>
      </c>
      <c r="C7909" s="57" t="s">
        <v>8343</v>
      </c>
    </row>
    <row r="7910" spans="1:3" x14ac:dyDescent="0.3">
      <c r="A7910" s="47" t="s">
        <v>4243</v>
      </c>
      <c r="B7910" s="54" t="s">
        <v>6594</v>
      </c>
      <c r="C7910" s="57" t="s">
        <v>8343</v>
      </c>
    </row>
    <row r="7911" spans="1:3" x14ac:dyDescent="0.3">
      <c r="A7911" s="47" t="s">
        <v>4244</v>
      </c>
      <c r="B7911" s="54" t="s">
        <v>6594</v>
      </c>
      <c r="C7911" s="57" t="s">
        <v>8343</v>
      </c>
    </row>
    <row r="7912" spans="1:3" x14ac:dyDescent="0.3">
      <c r="A7912" s="47" t="s">
        <v>4245</v>
      </c>
      <c r="B7912" s="54" t="s">
        <v>6594</v>
      </c>
      <c r="C7912" s="57" t="s">
        <v>8343</v>
      </c>
    </row>
    <row r="7913" spans="1:3" x14ac:dyDescent="0.3">
      <c r="A7913" s="47" t="s">
        <v>4246</v>
      </c>
      <c r="B7913" s="54" t="s">
        <v>6594</v>
      </c>
      <c r="C7913" s="57" t="s">
        <v>8343</v>
      </c>
    </row>
    <row r="7914" spans="1:3" x14ac:dyDescent="0.3">
      <c r="A7914" s="47" t="s">
        <v>4249</v>
      </c>
      <c r="B7914" s="54" t="s">
        <v>6594</v>
      </c>
      <c r="C7914" s="57" t="s">
        <v>8343</v>
      </c>
    </row>
    <row r="7915" spans="1:3" x14ac:dyDescent="0.3">
      <c r="A7915" s="47" t="s">
        <v>4250</v>
      </c>
      <c r="B7915" s="54" t="s">
        <v>6594</v>
      </c>
      <c r="C7915" s="57" t="s">
        <v>8343</v>
      </c>
    </row>
    <row r="7916" spans="1:3" x14ac:dyDescent="0.3">
      <c r="A7916" s="47" t="s">
        <v>4253</v>
      </c>
      <c r="B7916" s="54" t="s">
        <v>6594</v>
      </c>
      <c r="C7916" s="57" t="s">
        <v>8343</v>
      </c>
    </row>
    <row r="7917" spans="1:3" x14ac:dyDescent="0.3">
      <c r="A7917" s="47" t="s">
        <v>4255</v>
      </c>
      <c r="B7917" s="54" t="s">
        <v>6594</v>
      </c>
      <c r="C7917" s="57" t="s">
        <v>8343</v>
      </c>
    </row>
    <row r="7918" spans="1:3" x14ac:dyDescent="0.3">
      <c r="A7918" s="47" t="s">
        <v>4256</v>
      </c>
      <c r="B7918" s="54" t="s">
        <v>6594</v>
      </c>
      <c r="C7918" s="57" t="s">
        <v>8343</v>
      </c>
    </row>
    <row r="7919" spans="1:3" x14ac:dyDescent="0.3">
      <c r="A7919" s="47" t="s">
        <v>4257</v>
      </c>
      <c r="B7919" s="54" t="s">
        <v>6594</v>
      </c>
      <c r="C7919" s="57" t="s">
        <v>8343</v>
      </c>
    </row>
    <row r="7920" spans="1:3" x14ac:dyDescent="0.3">
      <c r="A7920" s="47" t="s">
        <v>4258</v>
      </c>
      <c r="B7920" s="54" t="s">
        <v>6594</v>
      </c>
      <c r="C7920" s="57" t="s">
        <v>8343</v>
      </c>
    </row>
    <row r="7921" spans="1:3" x14ac:dyDescent="0.3">
      <c r="A7921" s="47" t="s">
        <v>4259</v>
      </c>
      <c r="B7921" s="54" t="s">
        <v>6594</v>
      </c>
      <c r="C7921" s="57" t="s">
        <v>8343</v>
      </c>
    </row>
    <row r="7922" spans="1:3" x14ac:dyDescent="0.3">
      <c r="A7922" s="47" t="s">
        <v>4260</v>
      </c>
      <c r="B7922" s="54" t="s">
        <v>6594</v>
      </c>
      <c r="C7922" s="57" t="s">
        <v>8343</v>
      </c>
    </row>
    <row r="7923" spans="1:3" x14ac:dyDescent="0.3">
      <c r="A7923" s="47" t="s">
        <v>4261</v>
      </c>
      <c r="B7923" s="54" t="s">
        <v>6594</v>
      </c>
      <c r="C7923" s="57" t="s">
        <v>8343</v>
      </c>
    </row>
    <row r="7924" spans="1:3" x14ac:dyDescent="0.3">
      <c r="A7924" s="47" t="s">
        <v>4262</v>
      </c>
      <c r="B7924" s="54" t="s">
        <v>6594</v>
      </c>
      <c r="C7924" s="57" t="s">
        <v>8343</v>
      </c>
    </row>
    <row r="7925" spans="1:3" x14ac:dyDescent="0.3">
      <c r="A7925" s="47" t="s">
        <v>4263</v>
      </c>
      <c r="B7925" s="54" t="s">
        <v>6594</v>
      </c>
      <c r="C7925" s="57" t="s">
        <v>8343</v>
      </c>
    </row>
    <row r="7926" spans="1:3" x14ac:dyDescent="0.3">
      <c r="A7926" s="47" t="s">
        <v>4264</v>
      </c>
      <c r="B7926" s="54" t="s">
        <v>6594</v>
      </c>
      <c r="C7926" s="57" t="s">
        <v>8343</v>
      </c>
    </row>
    <row r="7927" spans="1:3" x14ac:dyDescent="0.3">
      <c r="A7927" s="47" t="s">
        <v>4265</v>
      </c>
      <c r="B7927" s="54" t="s">
        <v>6594</v>
      </c>
      <c r="C7927" s="57" t="s">
        <v>8343</v>
      </c>
    </row>
    <row r="7928" spans="1:3" x14ac:dyDescent="0.3">
      <c r="A7928" s="47" t="s">
        <v>4266</v>
      </c>
      <c r="B7928" s="54" t="s">
        <v>6594</v>
      </c>
      <c r="C7928" s="57" t="s">
        <v>8343</v>
      </c>
    </row>
    <row r="7929" spans="1:3" x14ac:dyDescent="0.3">
      <c r="A7929" s="47" t="s">
        <v>4267</v>
      </c>
      <c r="B7929" s="54" t="s">
        <v>6594</v>
      </c>
      <c r="C7929" s="57" t="s">
        <v>8343</v>
      </c>
    </row>
    <row r="7930" spans="1:3" x14ac:dyDescent="0.3">
      <c r="A7930" s="47" t="s">
        <v>4268</v>
      </c>
      <c r="B7930" s="54" t="s">
        <v>6594</v>
      </c>
      <c r="C7930" s="57" t="s">
        <v>8343</v>
      </c>
    </row>
    <row r="7931" spans="1:3" x14ac:dyDescent="0.3">
      <c r="A7931" s="47" t="s">
        <v>4269</v>
      </c>
      <c r="B7931" s="54" t="s">
        <v>6594</v>
      </c>
      <c r="C7931" s="57" t="s">
        <v>8343</v>
      </c>
    </row>
    <row r="7932" spans="1:3" x14ac:dyDescent="0.3">
      <c r="A7932" s="47" t="s">
        <v>4270</v>
      </c>
      <c r="B7932" s="54" t="s">
        <v>6594</v>
      </c>
      <c r="C7932" s="57" t="s">
        <v>8343</v>
      </c>
    </row>
    <row r="7933" spans="1:3" x14ac:dyDescent="0.3">
      <c r="A7933" s="47" t="s">
        <v>4271</v>
      </c>
      <c r="B7933" s="54" t="s">
        <v>6594</v>
      </c>
      <c r="C7933" s="57" t="s">
        <v>8343</v>
      </c>
    </row>
    <row r="7934" spans="1:3" x14ac:dyDescent="0.3">
      <c r="A7934" s="47" t="s">
        <v>4272</v>
      </c>
      <c r="B7934" s="54" t="s">
        <v>6594</v>
      </c>
      <c r="C7934" s="57" t="s">
        <v>8343</v>
      </c>
    </row>
    <row r="7935" spans="1:3" x14ac:dyDescent="0.3">
      <c r="A7935" s="47" t="s">
        <v>4282</v>
      </c>
      <c r="B7935" s="54" t="s">
        <v>6594</v>
      </c>
      <c r="C7935" s="57" t="s">
        <v>8343</v>
      </c>
    </row>
    <row r="7936" spans="1:3" x14ac:dyDescent="0.3">
      <c r="A7936" s="47" t="s">
        <v>4285</v>
      </c>
      <c r="B7936" s="54" t="s">
        <v>6594</v>
      </c>
      <c r="C7936" s="57" t="s">
        <v>8343</v>
      </c>
    </row>
    <row r="7937" spans="1:3" x14ac:dyDescent="0.3">
      <c r="A7937" s="47" t="s">
        <v>4288</v>
      </c>
      <c r="B7937" s="54" t="s">
        <v>6594</v>
      </c>
      <c r="C7937" s="57" t="s">
        <v>8343</v>
      </c>
    </row>
    <row r="7938" spans="1:3" x14ac:dyDescent="0.3">
      <c r="A7938" s="47" t="s">
        <v>4291</v>
      </c>
      <c r="B7938" s="54" t="s">
        <v>6594</v>
      </c>
      <c r="C7938" s="57" t="s">
        <v>8343</v>
      </c>
    </row>
    <row r="7939" spans="1:3" x14ac:dyDescent="0.3">
      <c r="A7939" s="47" t="s">
        <v>4292</v>
      </c>
      <c r="B7939" s="54" t="s">
        <v>6594</v>
      </c>
      <c r="C7939" s="57" t="s">
        <v>8343</v>
      </c>
    </row>
    <row r="7940" spans="1:3" x14ac:dyDescent="0.3">
      <c r="A7940" s="47" t="s">
        <v>4293</v>
      </c>
      <c r="B7940" s="54" t="s">
        <v>6594</v>
      </c>
      <c r="C7940" s="57" t="s">
        <v>8343</v>
      </c>
    </row>
    <row r="7941" spans="1:3" x14ac:dyDescent="0.3">
      <c r="A7941" s="47" t="s">
        <v>4294</v>
      </c>
      <c r="B7941" s="54" t="s">
        <v>6594</v>
      </c>
      <c r="C7941" s="57" t="s">
        <v>8343</v>
      </c>
    </row>
    <row r="7942" spans="1:3" x14ac:dyDescent="0.3">
      <c r="A7942" s="47" t="s">
        <v>4298</v>
      </c>
      <c r="B7942" s="54" t="s">
        <v>6594</v>
      </c>
      <c r="C7942" s="57" t="s">
        <v>8343</v>
      </c>
    </row>
    <row r="7943" spans="1:3" x14ac:dyDescent="0.3">
      <c r="A7943" s="47" t="s">
        <v>4301</v>
      </c>
      <c r="B7943" s="54" t="s">
        <v>6594</v>
      </c>
      <c r="C7943" s="57" t="s">
        <v>8343</v>
      </c>
    </row>
    <row r="7944" spans="1:3" x14ac:dyDescent="0.3">
      <c r="A7944" s="47" t="s">
        <v>4304</v>
      </c>
      <c r="B7944" s="54" t="s">
        <v>6594</v>
      </c>
      <c r="C7944" s="57" t="s">
        <v>8343</v>
      </c>
    </row>
    <row r="7945" spans="1:3" x14ac:dyDescent="0.3">
      <c r="A7945" s="47" t="s">
        <v>4307</v>
      </c>
      <c r="B7945" s="54" t="s">
        <v>6594</v>
      </c>
      <c r="C7945" s="57" t="s">
        <v>8343</v>
      </c>
    </row>
    <row r="7946" spans="1:3" x14ac:dyDescent="0.3">
      <c r="A7946" s="47" t="s">
        <v>4310</v>
      </c>
      <c r="B7946" s="54" t="s">
        <v>6594</v>
      </c>
      <c r="C7946" s="57" t="s">
        <v>8343</v>
      </c>
    </row>
    <row r="7947" spans="1:3" x14ac:dyDescent="0.3">
      <c r="A7947" s="47" t="s">
        <v>4313</v>
      </c>
      <c r="B7947" s="54" t="s">
        <v>6594</v>
      </c>
      <c r="C7947" s="57" t="s">
        <v>8343</v>
      </c>
    </row>
    <row r="7948" spans="1:3" x14ac:dyDescent="0.3">
      <c r="A7948" s="47" t="s">
        <v>4316</v>
      </c>
      <c r="B7948" s="54" t="s">
        <v>6594</v>
      </c>
      <c r="C7948" s="57" t="s">
        <v>8343</v>
      </c>
    </row>
    <row r="7949" spans="1:3" x14ac:dyDescent="0.3">
      <c r="A7949" s="47" t="s">
        <v>4319</v>
      </c>
      <c r="B7949" s="54" t="s">
        <v>6594</v>
      </c>
      <c r="C7949" s="57" t="s">
        <v>8343</v>
      </c>
    </row>
    <row r="7950" spans="1:3" x14ac:dyDescent="0.3">
      <c r="A7950" s="57" t="s">
        <v>2405</v>
      </c>
      <c r="B7950" s="54" t="s">
        <v>6594</v>
      </c>
      <c r="C7950" s="57" t="s">
        <v>8343</v>
      </c>
    </row>
    <row r="7951" spans="1:3" x14ac:dyDescent="0.3">
      <c r="A7951" s="57" t="s">
        <v>2405</v>
      </c>
      <c r="B7951" s="54" t="s">
        <v>6594</v>
      </c>
      <c r="C7951" s="57" t="s">
        <v>8343</v>
      </c>
    </row>
    <row r="7952" spans="1:3" x14ac:dyDescent="0.3">
      <c r="A7952" s="57" t="s">
        <v>2408</v>
      </c>
      <c r="B7952" s="54" t="s">
        <v>6594</v>
      </c>
      <c r="C7952" s="57" t="s">
        <v>8343</v>
      </c>
    </row>
    <row r="7953" spans="1:3" x14ac:dyDescent="0.3">
      <c r="A7953" s="57" t="s">
        <v>2408</v>
      </c>
      <c r="B7953" s="54" t="s">
        <v>6594</v>
      </c>
      <c r="C7953" s="57" t="s">
        <v>8343</v>
      </c>
    </row>
    <row r="7954" spans="1:3" x14ac:dyDescent="0.3">
      <c r="A7954" s="57" t="s">
        <v>4124</v>
      </c>
      <c r="B7954" s="54" t="s">
        <v>6594</v>
      </c>
      <c r="C7954" s="57" t="s">
        <v>8343</v>
      </c>
    </row>
    <row r="7955" spans="1:3" x14ac:dyDescent="0.3">
      <c r="A7955" s="57" t="s">
        <v>4189</v>
      </c>
      <c r="B7955" s="47" t="s">
        <v>6594</v>
      </c>
      <c r="C7955" s="57" t="s">
        <v>8343</v>
      </c>
    </row>
    <row r="7956" spans="1:3" x14ac:dyDescent="0.3">
      <c r="A7956" s="57" t="s">
        <v>4189</v>
      </c>
      <c r="B7956" s="47" t="s">
        <v>6594</v>
      </c>
      <c r="C7956" s="57" t="s">
        <v>8343</v>
      </c>
    </row>
    <row r="7957" spans="1:3" x14ac:dyDescent="0.3">
      <c r="A7957" s="57" t="s">
        <v>4273</v>
      </c>
      <c r="B7957" s="47" t="s">
        <v>6594</v>
      </c>
      <c r="C7957" s="57" t="s">
        <v>8343</v>
      </c>
    </row>
    <row r="7958" spans="1:3" x14ac:dyDescent="0.3">
      <c r="A7958" s="57" t="s">
        <v>4273</v>
      </c>
      <c r="B7958" s="47" t="s">
        <v>6594</v>
      </c>
      <c r="C7958" s="57" t="s">
        <v>8343</v>
      </c>
    </row>
    <row r="7959" spans="1:3" x14ac:dyDescent="0.3">
      <c r="A7959" s="57" t="s">
        <v>4274</v>
      </c>
      <c r="B7959" s="47" t="s">
        <v>6594</v>
      </c>
      <c r="C7959" s="57" t="s">
        <v>8343</v>
      </c>
    </row>
    <row r="7960" spans="1:3" x14ac:dyDescent="0.3">
      <c r="A7960" s="57" t="s">
        <v>4274</v>
      </c>
      <c r="B7960" s="47" t="s">
        <v>6594</v>
      </c>
      <c r="C7960" s="57" t="s">
        <v>8343</v>
      </c>
    </row>
    <row r="7961" spans="1:3" x14ac:dyDescent="0.3">
      <c r="A7961" s="57" t="s">
        <v>4275</v>
      </c>
      <c r="B7961" s="47" t="s">
        <v>6594</v>
      </c>
      <c r="C7961" s="57" t="s">
        <v>8343</v>
      </c>
    </row>
    <row r="7962" spans="1:3" x14ac:dyDescent="0.3">
      <c r="A7962" s="57" t="s">
        <v>4275</v>
      </c>
      <c r="B7962" s="47" t="s">
        <v>6594</v>
      </c>
      <c r="C7962" s="57" t="s">
        <v>8343</v>
      </c>
    </row>
    <row r="7963" spans="1:3" x14ac:dyDescent="0.3">
      <c r="A7963" s="57" t="s">
        <v>4276</v>
      </c>
      <c r="B7963" s="47" t="s">
        <v>6594</v>
      </c>
      <c r="C7963" s="57" t="s">
        <v>8343</v>
      </c>
    </row>
    <row r="7964" spans="1:3" x14ac:dyDescent="0.3">
      <c r="A7964" s="57" t="s">
        <v>4276</v>
      </c>
      <c r="B7964" s="47" t="s">
        <v>6594</v>
      </c>
      <c r="C7964" s="57" t="s">
        <v>8343</v>
      </c>
    </row>
    <row r="7965" spans="1:3" x14ac:dyDescent="0.3">
      <c r="A7965" s="57" t="s">
        <v>4277</v>
      </c>
      <c r="B7965" s="47" t="s">
        <v>6594</v>
      </c>
      <c r="C7965" s="57" t="s">
        <v>8343</v>
      </c>
    </row>
    <row r="7966" spans="1:3" x14ac:dyDescent="0.3">
      <c r="A7966" s="57" t="s">
        <v>4277</v>
      </c>
      <c r="B7966" s="47" t="s">
        <v>6594</v>
      </c>
      <c r="C7966" s="57" t="s">
        <v>8343</v>
      </c>
    </row>
    <row r="7967" spans="1:3" x14ac:dyDescent="0.3">
      <c r="A7967" s="57" t="s">
        <v>4278</v>
      </c>
      <c r="B7967" s="47" t="s">
        <v>6594</v>
      </c>
      <c r="C7967" s="57" t="s">
        <v>8343</v>
      </c>
    </row>
    <row r="7968" spans="1:3" x14ac:dyDescent="0.3">
      <c r="A7968" s="57" t="s">
        <v>4278</v>
      </c>
      <c r="B7968" s="47" t="s">
        <v>6594</v>
      </c>
      <c r="C7968" s="57" t="s">
        <v>8343</v>
      </c>
    </row>
    <row r="7969" spans="1:3" x14ac:dyDescent="0.3">
      <c r="A7969" s="57" t="s">
        <v>4279</v>
      </c>
      <c r="B7969" s="47" t="s">
        <v>6594</v>
      </c>
      <c r="C7969" s="57" t="s">
        <v>8343</v>
      </c>
    </row>
    <row r="7970" spans="1:3" x14ac:dyDescent="0.3">
      <c r="A7970" s="57" t="s">
        <v>4279</v>
      </c>
      <c r="B7970" s="47" t="s">
        <v>6594</v>
      </c>
      <c r="C7970" s="57" t="s">
        <v>8343</v>
      </c>
    </row>
    <row r="7971" spans="1:3" x14ac:dyDescent="0.3">
      <c r="A7971" s="57" t="s">
        <v>4295</v>
      </c>
      <c r="B7971" s="47" t="s">
        <v>6594</v>
      </c>
      <c r="C7971" s="57" t="s">
        <v>8343</v>
      </c>
    </row>
    <row r="7972" spans="1:3" x14ac:dyDescent="0.3">
      <c r="A7972" s="57" t="s">
        <v>4295</v>
      </c>
      <c r="B7972" s="47" t="s">
        <v>6594</v>
      </c>
      <c r="C7972" s="57" t="s">
        <v>8343</v>
      </c>
    </row>
    <row r="7973" spans="1:3" x14ac:dyDescent="0.3">
      <c r="A7973" s="57" t="s">
        <v>4337</v>
      </c>
      <c r="B7973" s="47" t="s">
        <v>6594</v>
      </c>
      <c r="C7973" s="57" t="s">
        <v>8343</v>
      </c>
    </row>
    <row r="7974" spans="1:3" x14ac:dyDescent="0.3">
      <c r="A7974" s="57" t="s">
        <v>4337</v>
      </c>
      <c r="B7974" s="47" t="s">
        <v>6594</v>
      </c>
      <c r="C7974" s="57" t="s">
        <v>8343</v>
      </c>
    </row>
    <row r="7975" spans="1:3" x14ac:dyDescent="0.3">
      <c r="A7975" s="38" t="s">
        <v>70</v>
      </c>
      <c r="B7975" s="57" t="s">
        <v>6594</v>
      </c>
      <c r="C7975" s="43" t="s">
        <v>8343</v>
      </c>
    </row>
    <row r="7976" spans="1:3" x14ac:dyDescent="0.3">
      <c r="A7976" s="57" t="s">
        <v>2419</v>
      </c>
      <c r="B7976" s="54" t="s">
        <v>6596</v>
      </c>
      <c r="C7976" s="57" t="s">
        <v>8343</v>
      </c>
    </row>
    <row r="7977" spans="1:3" x14ac:dyDescent="0.3">
      <c r="A7977" s="57" t="s">
        <v>2422</v>
      </c>
      <c r="B7977" s="54" t="s">
        <v>6596</v>
      </c>
      <c r="C7977" s="57" t="s">
        <v>8343</v>
      </c>
    </row>
    <row r="7978" spans="1:3" x14ac:dyDescent="0.3">
      <c r="A7978" s="57" t="s">
        <v>2425</v>
      </c>
      <c r="B7978" s="54" t="s">
        <v>6596</v>
      </c>
      <c r="C7978" s="57" t="s">
        <v>8343</v>
      </c>
    </row>
    <row r="7979" spans="1:3" x14ac:dyDescent="0.3">
      <c r="A7979" s="57" t="s">
        <v>2437</v>
      </c>
      <c r="B7979" s="54" t="s">
        <v>6596</v>
      </c>
      <c r="C7979" s="57" t="s">
        <v>8343</v>
      </c>
    </row>
    <row r="7980" spans="1:3" x14ac:dyDescent="0.3">
      <c r="A7980" s="57" t="s">
        <v>2438</v>
      </c>
      <c r="B7980" s="54" t="s">
        <v>6596</v>
      </c>
      <c r="C7980" s="57" t="s">
        <v>8343</v>
      </c>
    </row>
    <row r="7981" spans="1:3" x14ac:dyDescent="0.3">
      <c r="A7981" s="57" t="s">
        <v>2445</v>
      </c>
      <c r="B7981" s="54" t="s">
        <v>6596</v>
      </c>
      <c r="C7981" s="57" t="s">
        <v>8343</v>
      </c>
    </row>
    <row r="7982" spans="1:3" x14ac:dyDescent="0.3">
      <c r="A7982" s="57" t="s">
        <v>2446</v>
      </c>
      <c r="B7982" s="54" t="s">
        <v>6596</v>
      </c>
      <c r="C7982" s="57" t="s">
        <v>8343</v>
      </c>
    </row>
    <row r="7983" spans="1:3" x14ac:dyDescent="0.3">
      <c r="A7983" s="57" t="s">
        <v>2447</v>
      </c>
      <c r="B7983" s="54" t="s">
        <v>6596</v>
      </c>
      <c r="C7983" s="57" t="s">
        <v>8343</v>
      </c>
    </row>
    <row r="7984" spans="1:3" x14ac:dyDescent="0.3">
      <c r="A7984" s="57" t="s">
        <v>2448</v>
      </c>
      <c r="B7984" s="54" t="s">
        <v>6596</v>
      </c>
      <c r="C7984" s="57" t="s">
        <v>8343</v>
      </c>
    </row>
    <row r="7985" spans="1:3" x14ac:dyDescent="0.3">
      <c r="A7985" s="57" t="s">
        <v>2454</v>
      </c>
      <c r="B7985" s="54" t="s">
        <v>6596</v>
      </c>
      <c r="C7985" s="57" t="s">
        <v>8343</v>
      </c>
    </row>
    <row r="7986" spans="1:3" x14ac:dyDescent="0.3">
      <c r="A7986" s="57" t="s">
        <v>2461</v>
      </c>
      <c r="B7986" s="54" t="s">
        <v>6596</v>
      </c>
      <c r="C7986" s="57" t="s">
        <v>8343</v>
      </c>
    </row>
    <row r="7987" spans="1:3" x14ac:dyDescent="0.3">
      <c r="A7987" s="57" t="s">
        <v>2464</v>
      </c>
      <c r="B7987" s="54" t="s">
        <v>6596</v>
      </c>
      <c r="C7987" s="57" t="s">
        <v>8343</v>
      </c>
    </row>
    <row r="7988" spans="1:3" x14ac:dyDescent="0.3">
      <c r="A7988" s="57" t="s">
        <v>2467</v>
      </c>
      <c r="B7988" s="54" t="s">
        <v>6596</v>
      </c>
      <c r="C7988" s="57" t="s">
        <v>8343</v>
      </c>
    </row>
    <row r="7989" spans="1:3" x14ac:dyDescent="0.3">
      <c r="A7989" s="57" t="s">
        <v>2470</v>
      </c>
      <c r="B7989" s="54" t="s">
        <v>6596</v>
      </c>
      <c r="C7989" s="57" t="s">
        <v>8343</v>
      </c>
    </row>
    <row r="7990" spans="1:3" x14ac:dyDescent="0.3">
      <c r="A7990" s="57" t="s">
        <v>2473</v>
      </c>
      <c r="B7990" s="54" t="s">
        <v>6596</v>
      </c>
      <c r="C7990" s="57" t="s">
        <v>8343</v>
      </c>
    </row>
    <row r="7991" spans="1:3" x14ac:dyDescent="0.3">
      <c r="A7991" s="57" t="s">
        <v>2476</v>
      </c>
      <c r="B7991" s="54" t="s">
        <v>6596</v>
      </c>
      <c r="C7991" s="57" t="s">
        <v>8343</v>
      </c>
    </row>
    <row r="7992" spans="1:3" x14ac:dyDescent="0.3">
      <c r="A7992" s="57" t="s">
        <v>2479</v>
      </c>
      <c r="B7992" s="54" t="s">
        <v>6596</v>
      </c>
      <c r="C7992" s="57" t="s">
        <v>8343</v>
      </c>
    </row>
    <row r="7993" spans="1:3" x14ac:dyDescent="0.3">
      <c r="A7993" s="57" t="s">
        <v>2480</v>
      </c>
      <c r="B7993" s="54" t="s">
        <v>6596</v>
      </c>
      <c r="C7993" s="57" t="s">
        <v>8343</v>
      </c>
    </row>
    <row r="7994" spans="1:3" x14ac:dyDescent="0.3">
      <c r="A7994" s="57" t="s">
        <v>2491</v>
      </c>
      <c r="B7994" s="54" t="s">
        <v>6596</v>
      </c>
      <c r="C7994" s="57" t="s">
        <v>8343</v>
      </c>
    </row>
    <row r="7995" spans="1:3" x14ac:dyDescent="0.3">
      <c r="A7995" s="57" t="s">
        <v>2494</v>
      </c>
      <c r="B7995" s="54" t="s">
        <v>6596</v>
      </c>
      <c r="C7995" s="57" t="s">
        <v>8343</v>
      </c>
    </row>
    <row r="7996" spans="1:3" x14ac:dyDescent="0.3">
      <c r="A7996" s="57" t="s">
        <v>2497</v>
      </c>
      <c r="B7996" s="54" t="s">
        <v>6596</v>
      </c>
      <c r="C7996" s="57" t="s">
        <v>8343</v>
      </c>
    </row>
    <row r="7997" spans="1:3" x14ac:dyDescent="0.3">
      <c r="A7997" s="57" t="s">
        <v>2500</v>
      </c>
      <c r="B7997" s="54" t="s">
        <v>6596</v>
      </c>
      <c r="C7997" s="57" t="s">
        <v>8343</v>
      </c>
    </row>
    <row r="7998" spans="1:3" x14ac:dyDescent="0.3">
      <c r="A7998" s="57" t="s">
        <v>2505</v>
      </c>
      <c r="B7998" s="54" t="s">
        <v>6596</v>
      </c>
      <c r="C7998" s="57" t="s">
        <v>8343</v>
      </c>
    </row>
    <row r="7999" spans="1:3" x14ac:dyDescent="0.3">
      <c r="A7999" s="57" t="s">
        <v>2506</v>
      </c>
      <c r="B7999" s="54" t="s">
        <v>6596</v>
      </c>
      <c r="C7999" s="57" t="s">
        <v>8343</v>
      </c>
    </row>
    <row r="8000" spans="1:3" x14ac:dyDescent="0.3">
      <c r="A8000" s="57" t="s">
        <v>2507</v>
      </c>
      <c r="B8000" s="54" t="s">
        <v>6596</v>
      </c>
      <c r="C8000" s="57" t="s">
        <v>8343</v>
      </c>
    </row>
    <row r="8001" spans="1:3" x14ac:dyDescent="0.3">
      <c r="A8001" s="57" t="s">
        <v>2510</v>
      </c>
      <c r="B8001" s="54" t="s">
        <v>6596</v>
      </c>
      <c r="C8001" s="57" t="s">
        <v>8343</v>
      </c>
    </row>
    <row r="8002" spans="1:3" x14ac:dyDescent="0.3">
      <c r="A8002" s="57" t="s">
        <v>2513</v>
      </c>
      <c r="B8002" s="54" t="s">
        <v>6596</v>
      </c>
      <c r="C8002" s="57" t="s">
        <v>8343</v>
      </c>
    </row>
    <row r="8003" spans="1:3" x14ac:dyDescent="0.3">
      <c r="A8003" s="57" t="s">
        <v>2514</v>
      </c>
      <c r="B8003" s="54" t="s">
        <v>6596</v>
      </c>
      <c r="C8003" s="57" t="s">
        <v>8343</v>
      </c>
    </row>
    <row r="8004" spans="1:3" x14ac:dyDescent="0.3">
      <c r="A8004" s="57" t="s">
        <v>2517</v>
      </c>
      <c r="B8004" s="54" t="s">
        <v>6596</v>
      </c>
      <c r="C8004" s="57" t="s">
        <v>8343</v>
      </c>
    </row>
    <row r="8005" spans="1:3" x14ac:dyDescent="0.3">
      <c r="A8005" s="57" t="s">
        <v>2520</v>
      </c>
      <c r="B8005" s="54" t="s">
        <v>6596</v>
      </c>
      <c r="C8005" s="57" t="s">
        <v>8343</v>
      </c>
    </row>
    <row r="8006" spans="1:3" x14ac:dyDescent="0.3">
      <c r="A8006" s="57" t="s">
        <v>2523</v>
      </c>
      <c r="B8006" s="54" t="s">
        <v>6596</v>
      </c>
      <c r="C8006" s="57" t="s">
        <v>8343</v>
      </c>
    </row>
    <row r="8007" spans="1:3" x14ac:dyDescent="0.3">
      <c r="A8007" s="57" t="s">
        <v>2526</v>
      </c>
      <c r="B8007" s="54" t="s">
        <v>6596</v>
      </c>
      <c r="C8007" s="57" t="s">
        <v>8343</v>
      </c>
    </row>
    <row r="8008" spans="1:3" x14ac:dyDescent="0.3">
      <c r="A8008" s="57" t="s">
        <v>2529</v>
      </c>
      <c r="B8008" s="54" t="s">
        <v>6596</v>
      </c>
      <c r="C8008" s="57" t="s">
        <v>8343</v>
      </c>
    </row>
    <row r="8009" spans="1:3" x14ac:dyDescent="0.3">
      <c r="A8009" s="57" t="s">
        <v>2532</v>
      </c>
      <c r="B8009" s="54" t="s">
        <v>6596</v>
      </c>
      <c r="C8009" s="57" t="s">
        <v>8343</v>
      </c>
    </row>
    <row r="8010" spans="1:3" x14ac:dyDescent="0.3">
      <c r="A8010" s="57" t="s">
        <v>2533</v>
      </c>
      <c r="B8010" s="54" t="s">
        <v>6596</v>
      </c>
      <c r="C8010" s="57" t="s">
        <v>8343</v>
      </c>
    </row>
    <row r="8011" spans="1:3" x14ac:dyDescent="0.3">
      <c r="A8011" s="57" t="s">
        <v>2536</v>
      </c>
      <c r="B8011" s="54" t="s">
        <v>6596</v>
      </c>
      <c r="C8011" s="57" t="s">
        <v>8343</v>
      </c>
    </row>
    <row r="8012" spans="1:3" x14ac:dyDescent="0.3">
      <c r="A8012" s="57" t="s">
        <v>2539</v>
      </c>
      <c r="B8012" s="54" t="s">
        <v>6596</v>
      </c>
      <c r="C8012" s="57" t="s">
        <v>8343</v>
      </c>
    </row>
    <row r="8013" spans="1:3" x14ac:dyDescent="0.3">
      <c r="A8013" s="57" t="s">
        <v>2542</v>
      </c>
      <c r="B8013" s="54" t="s">
        <v>6596</v>
      </c>
      <c r="C8013" s="57" t="s">
        <v>8343</v>
      </c>
    </row>
    <row r="8014" spans="1:3" x14ac:dyDescent="0.3">
      <c r="A8014" s="57" t="s">
        <v>2545</v>
      </c>
      <c r="B8014" s="54" t="s">
        <v>6596</v>
      </c>
      <c r="C8014" s="57" t="s">
        <v>8343</v>
      </c>
    </row>
    <row r="8015" spans="1:3" x14ac:dyDescent="0.3">
      <c r="A8015" s="38" t="s">
        <v>2556</v>
      </c>
      <c r="B8015" s="54" t="s">
        <v>6596</v>
      </c>
      <c r="C8015" s="57" t="s">
        <v>8343</v>
      </c>
    </row>
    <row r="8016" spans="1:3" x14ac:dyDescent="0.3">
      <c r="A8016" s="38" t="s">
        <v>2560</v>
      </c>
      <c r="B8016" s="54" t="s">
        <v>6596</v>
      </c>
      <c r="C8016" s="57" t="s">
        <v>8343</v>
      </c>
    </row>
    <row r="8017" spans="1:3" x14ac:dyDescent="0.3">
      <c r="A8017" s="38" t="s">
        <v>8383</v>
      </c>
      <c r="B8017" s="54" t="s">
        <v>6596</v>
      </c>
      <c r="C8017" s="57" t="s">
        <v>8343</v>
      </c>
    </row>
    <row r="8018" spans="1:3" x14ac:dyDescent="0.3">
      <c r="A8018" s="57" t="s">
        <v>2455</v>
      </c>
      <c r="B8018" s="54" t="s">
        <v>6596</v>
      </c>
      <c r="C8018" s="57" t="s">
        <v>8343</v>
      </c>
    </row>
    <row r="8019" spans="1:3" x14ac:dyDescent="0.3">
      <c r="A8019" s="57" t="s">
        <v>2428</v>
      </c>
      <c r="B8019" s="54" t="s">
        <v>6598</v>
      </c>
      <c r="C8019" s="57" t="s">
        <v>8343</v>
      </c>
    </row>
    <row r="8020" spans="1:3" x14ac:dyDescent="0.3">
      <c r="A8020" s="57" t="s">
        <v>2434</v>
      </c>
      <c r="B8020" s="54" t="s">
        <v>6598</v>
      </c>
      <c r="C8020" s="57" t="s">
        <v>8343</v>
      </c>
    </row>
    <row r="8021" spans="1:3" x14ac:dyDescent="0.3">
      <c r="A8021" s="38" t="s">
        <v>485</v>
      </c>
      <c r="B8021" s="57" t="s">
        <v>6598</v>
      </c>
      <c r="C8021" s="43" t="s">
        <v>8342</v>
      </c>
    </row>
    <row r="8022" spans="1:3" x14ac:dyDescent="0.3">
      <c r="A8022" s="38" t="s">
        <v>486</v>
      </c>
      <c r="B8022" s="57" t="s">
        <v>6598</v>
      </c>
      <c r="C8022" s="43" t="s">
        <v>8342</v>
      </c>
    </row>
    <row r="8023" spans="1:3" x14ac:dyDescent="0.3">
      <c r="A8023" s="38" t="s">
        <v>487</v>
      </c>
      <c r="B8023" s="57" t="s">
        <v>6598</v>
      </c>
      <c r="C8023" s="43" t="s">
        <v>8342</v>
      </c>
    </row>
    <row r="8024" spans="1:3" x14ac:dyDescent="0.3">
      <c r="A8024" s="38" t="s">
        <v>488</v>
      </c>
      <c r="B8024" s="57" t="s">
        <v>6598</v>
      </c>
      <c r="C8024" s="43" t="s">
        <v>8342</v>
      </c>
    </row>
    <row r="8025" spans="1:3" x14ac:dyDescent="0.3">
      <c r="A8025" s="38" t="s">
        <v>489</v>
      </c>
      <c r="B8025" s="57" t="s">
        <v>6598</v>
      </c>
      <c r="C8025" s="43" t="s">
        <v>8342</v>
      </c>
    </row>
    <row r="8026" spans="1:3" x14ac:dyDescent="0.3">
      <c r="A8026" s="57" t="s">
        <v>2428</v>
      </c>
      <c r="B8026" s="54" t="s">
        <v>6600</v>
      </c>
      <c r="C8026" s="57" t="s">
        <v>8343</v>
      </c>
    </row>
    <row r="8027" spans="1:3" x14ac:dyDescent="0.3">
      <c r="A8027" s="57" t="s">
        <v>2473</v>
      </c>
      <c r="B8027" s="54" t="s">
        <v>6600</v>
      </c>
      <c r="C8027" s="57" t="s">
        <v>8343</v>
      </c>
    </row>
    <row r="8028" spans="1:3" x14ac:dyDescent="0.3">
      <c r="A8028" s="57" t="s">
        <v>2428</v>
      </c>
      <c r="B8028" s="54" t="s">
        <v>6602</v>
      </c>
      <c r="C8028" s="57" t="s">
        <v>8343</v>
      </c>
    </row>
    <row r="8029" spans="1:3" x14ac:dyDescent="0.3">
      <c r="A8029" s="57" t="s">
        <v>2434</v>
      </c>
      <c r="B8029" s="54" t="s">
        <v>6602</v>
      </c>
      <c r="C8029" s="57" t="s">
        <v>8343</v>
      </c>
    </row>
    <row r="8030" spans="1:3" x14ac:dyDescent="0.3">
      <c r="A8030" s="57" t="s">
        <v>2451</v>
      </c>
      <c r="B8030" s="54" t="s">
        <v>6602</v>
      </c>
      <c r="C8030" s="57" t="s">
        <v>8343</v>
      </c>
    </row>
    <row r="8031" spans="1:3" x14ac:dyDescent="0.3">
      <c r="A8031" s="57" t="s">
        <v>5984</v>
      </c>
      <c r="B8031" s="54" t="s">
        <v>6602</v>
      </c>
      <c r="C8031" s="57" t="s">
        <v>8343</v>
      </c>
    </row>
    <row r="8032" spans="1:3" x14ac:dyDescent="0.3">
      <c r="A8032" s="57" t="s">
        <v>2458</v>
      </c>
      <c r="B8032" s="54" t="s">
        <v>6602</v>
      </c>
      <c r="C8032" s="57" t="s">
        <v>8343</v>
      </c>
    </row>
    <row r="8033" spans="1:3" x14ac:dyDescent="0.3">
      <c r="A8033" s="57" t="s">
        <v>2467</v>
      </c>
      <c r="B8033" s="54" t="s">
        <v>6602</v>
      </c>
      <c r="C8033" s="57" t="s">
        <v>8343</v>
      </c>
    </row>
    <row r="8034" spans="1:3" x14ac:dyDescent="0.3">
      <c r="A8034" s="57" t="s">
        <v>2473</v>
      </c>
      <c r="B8034" s="54" t="s">
        <v>6602</v>
      </c>
      <c r="C8034" s="57" t="s">
        <v>8343</v>
      </c>
    </row>
    <row r="8035" spans="1:3" x14ac:dyDescent="0.3">
      <c r="A8035" s="57" t="s">
        <v>2476</v>
      </c>
      <c r="B8035" s="54" t="s">
        <v>6602</v>
      </c>
      <c r="C8035" s="57" t="s">
        <v>8343</v>
      </c>
    </row>
    <row r="8036" spans="1:3" x14ac:dyDescent="0.3">
      <c r="A8036" s="57" t="s">
        <v>2491</v>
      </c>
      <c r="B8036" s="54" t="s">
        <v>6602</v>
      </c>
      <c r="C8036" s="57" t="s">
        <v>8343</v>
      </c>
    </row>
    <row r="8037" spans="1:3" x14ac:dyDescent="0.3">
      <c r="A8037" s="57" t="s">
        <v>2494</v>
      </c>
      <c r="B8037" s="54" t="s">
        <v>6602</v>
      </c>
      <c r="C8037" s="57" t="s">
        <v>8343</v>
      </c>
    </row>
    <row r="8038" spans="1:3" x14ac:dyDescent="0.3">
      <c r="A8038" s="57" t="s">
        <v>2497</v>
      </c>
      <c r="B8038" s="54" t="s">
        <v>6602</v>
      </c>
      <c r="C8038" s="57" t="s">
        <v>8343</v>
      </c>
    </row>
    <row r="8039" spans="1:3" x14ac:dyDescent="0.3">
      <c r="A8039" s="57" t="s">
        <v>2500</v>
      </c>
      <c r="B8039" s="54" t="s">
        <v>6602</v>
      </c>
      <c r="C8039" s="57" t="s">
        <v>8343</v>
      </c>
    </row>
    <row r="8040" spans="1:3" x14ac:dyDescent="0.3">
      <c r="A8040" s="57" t="s">
        <v>2506</v>
      </c>
      <c r="B8040" s="54" t="s">
        <v>6602</v>
      </c>
      <c r="C8040" s="57" t="s">
        <v>8343</v>
      </c>
    </row>
    <row r="8041" spans="1:3" x14ac:dyDescent="0.3">
      <c r="A8041" s="57" t="s">
        <v>2507</v>
      </c>
      <c r="B8041" s="54" t="s">
        <v>6602</v>
      </c>
      <c r="C8041" s="57" t="s">
        <v>8343</v>
      </c>
    </row>
    <row r="8042" spans="1:3" x14ac:dyDescent="0.3">
      <c r="A8042" s="57" t="s">
        <v>2510</v>
      </c>
      <c r="B8042" s="54" t="s">
        <v>6602</v>
      </c>
      <c r="C8042" s="57" t="s">
        <v>8343</v>
      </c>
    </row>
    <row r="8043" spans="1:3" x14ac:dyDescent="0.3">
      <c r="A8043" s="57" t="s">
        <v>2513</v>
      </c>
      <c r="B8043" s="54" t="s">
        <v>6602</v>
      </c>
      <c r="C8043" s="57" t="s">
        <v>8343</v>
      </c>
    </row>
    <row r="8044" spans="1:3" x14ac:dyDescent="0.3">
      <c r="A8044" s="57" t="s">
        <v>2514</v>
      </c>
      <c r="B8044" s="54" t="s">
        <v>6602</v>
      </c>
      <c r="C8044" s="57" t="s">
        <v>8343</v>
      </c>
    </row>
    <row r="8045" spans="1:3" x14ac:dyDescent="0.3">
      <c r="A8045" s="57" t="s">
        <v>2517</v>
      </c>
      <c r="B8045" s="54" t="s">
        <v>6602</v>
      </c>
      <c r="C8045" s="57" t="s">
        <v>8343</v>
      </c>
    </row>
    <row r="8046" spans="1:3" x14ac:dyDescent="0.3">
      <c r="A8046" s="57" t="s">
        <v>2520</v>
      </c>
      <c r="B8046" s="54" t="s">
        <v>6602</v>
      </c>
      <c r="C8046" s="57" t="s">
        <v>8343</v>
      </c>
    </row>
    <row r="8047" spans="1:3" x14ac:dyDescent="0.3">
      <c r="A8047" s="38" t="s">
        <v>2556</v>
      </c>
      <c r="B8047" s="54" t="s">
        <v>6602</v>
      </c>
      <c r="C8047" s="57" t="s">
        <v>8343</v>
      </c>
    </row>
    <row r="8048" spans="1:3" x14ac:dyDescent="0.3">
      <c r="A8048" s="38" t="s">
        <v>8383</v>
      </c>
      <c r="B8048" s="54" t="s">
        <v>6602</v>
      </c>
      <c r="C8048" s="57" t="s">
        <v>8343</v>
      </c>
    </row>
    <row r="8049" spans="1:3" x14ac:dyDescent="0.3">
      <c r="A8049" s="57" t="s">
        <v>2431</v>
      </c>
      <c r="B8049" s="54" t="s">
        <v>6603</v>
      </c>
      <c r="C8049" s="57" t="s">
        <v>8343</v>
      </c>
    </row>
    <row r="8050" spans="1:3" x14ac:dyDescent="0.3">
      <c r="A8050" s="57" t="s">
        <v>2441</v>
      </c>
      <c r="B8050" s="54" t="s">
        <v>6603</v>
      </c>
      <c r="C8050" s="57" t="s">
        <v>8343</v>
      </c>
    </row>
    <row r="8051" spans="1:3" x14ac:dyDescent="0.3">
      <c r="A8051" s="57" t="s">
        <v>2434</v>
      </c>
      <c r="B8051" s="54" t="s">
        <v>6605</v>
      </c>
      <c r="C8051" s="57" t="s">
        <v>8343</v>
      </c>
    </row>
    <row r="8052" spans="1:3" x14ac:dyDescent="0.3">
      <c r="A8052" s="57" t="s">
        <v>2447</v>
      </c>
      <c r="B8052" s="54" t="s">
        <v>6607</v>
      </c>
      <c r="C8052" s="57" t="s">
        <v>8343</v>
      </c>
    </row>
    <row r="8053" spans="1:3" x14ac:dyDescent="0.3">
      <c r="A8053" s="57" t="s">
        <v>2448</v>
      </c>
      <c r="B8053" s="54" t="s">
        <v>6607</v>
      </c>
      <c r="C8053" s="57" t="s">
        <v>8343</v>
      </c>
    </row>
    <row r="8054" spans="1:3" x14ac:dyDescent="0.3">
      <c r="A8054" s="38" t="s">
        <v>70</v>
      </c>
      <c r="B8054" s="57" t="s">
        <v>6607</v>
      </c>
      <c r="C8054" s="43" t="s">
        <v>8343</v>
      </c>
    </row>
    <row r="8055" spans="1:3" x14ac:dyDescent="0.3">
      <c r="A8055" s="57" t="s">
        <v>2464</v>
      </c>
      <c r="B8055" s="54" t="s">
        <v>6609</v>
      </c>
      <c r="C8055" s="57" t="s">
        <v>8343</v>
      </c>
    </row>
    <row r="8056" spans="1:3" x14ac:dyDescent="0.3">
      <c r="A8056" s="57" t="s">
        <v>2479</v>
      </c>
      <c r="B8056" s="54" t="s">
        <v>6611</v>
      </c>
      <c r="C8056" s="57" t="s">
        <v>8343</v>
      </c>
    </row>
    <row r="8057" spans="1:3" x14ac:dyDescent="0.3">
      <c r="A8057" s="57" t="s">
        <v>2480</v>
      </c>
      <c r="B8057" s="54" t="s">
        <v>6611</v>
      </c>
      <c r="C8057" s="57" t="s">
        <v>8343</v>
      </c>
    </row>
    <row r="8058" spans="1:3" x14ac:dyDescent="0.3">
      <c r="A8058" s="57" t="s">
        <v>2483</v>
      </c>
      <c r="B8058" s="54" t="s">
        <v>6611</v>
      </c>
      <c r="C8058" s="57" t="s">
        <v>8343</v>
      </c>
    </row>
    <row r="8059" spans="1:3" x14ac:dyDescent="0.3">
      <c r="A8059" s="57" t="s">
        <v>2484</v>
      </c>
      <c r="B8059" s="54" t="s">
        <v>6611</v>
      </c>
      <c r="C8059" s="57" t="s">
        <v>8343</v>
      </c>
    </row>
    <row r="8060" spans="1:3" x14ac:dyDescent="0.3">
      <c r="A8060" s="57" t="s">
        <v>2485</v>
      </c>
      <c r="B8060" s="54" t="s">
        <v>6611</v>
      </c>
      <c r="C8060" s="57" t="s">
        <v>8343</v>
      </c>
    </row>
    <row r="8061" spans="1:3" x14ac:dyDescent="0.3">
      <c r="A8061" s="57" t="s">
        <v>2483</v>
      </c>
      <c r="B8061" s="54" t="s">
        <v>6613</v>
      </c>
      <c r="C8061" s="57" t="s">
        <v>8343</v>
      </c>
    </row>
    <row r="8062" spans="1:3" x14ac:dyDescent="0.3">
      <c r="A8062" s="57" t="s">
        <v>2484</v>
      </c>
      <c r="B8062" s="54" t="s">
        <v>6613</v>
      </c>
      <c r="C8062" s="57" t="s">
        <v>8343</v>
      </c>
    </row>
    <row r="8063" spans="1:3" x14ac:dyDescent="0.3">
      <c r="A8063" s="57" t="s">
        <v>2485</v>
      </c>
      <c r="B8063" s="54" t="s">
        <v>6613</v>
      </c>
      <c r="C8063" s="57" t="s">
        <v>8343</v>
      </c>
    </row>
    <row r="8064" spans="1:3" x14ac:dyDescent="0.3">
      <c r="A8064" s="57" t="s">
        <v>2491</v>
      </c>
      <c r="B8064" s="54" t="s">
        <v>6615</v>
      </c>
      <c r="C8064" s="57" t="s">
        <v>8343</v>
      </c>
    </row>
    <row r="8065" spans="1:3" x14ac:dyDescent="0.3">
      <c r="A8065" s="57" t="s">
        <v>2494</v>
      </c>
      <c r="B8065" s="54" t="s">
        <v>6617</v>
      </c>
      <c r="C8065" s="57" t="s">
        <v>8343</v>
      </c>
    </row>
    <row r="8066" spans="1:3" x14ac:dyDescent="0.3">
      <c r="A8066" s="57" t="s">
        <v>2510</v>
      </c>
      <c r="B8066" s="54" t="s">
        <v>6619</v>
      </c>
      <c r="C8066" s="57" t="s">
        <v>8343</v>
      </c>
    </row>
    <row r="8067" spans="1:3" x14ac:dyDescent="0.3">
      <c r="A8067" s="57" t="s">
        <v>2523</v>
      </c>
      <c r="B8067" s="54" t="s">
        <v>6621</v>
      </c>
      <c r="C8067" s="57" t="s">
        <v>8343</v>
      </c>
    </row>
    <row r="8068" spans="1:3" x14ac:dyDescent="0.3">
      <c r="A8068" s="57" t="s">
        <v>2526</v>
      </c>
      <c r="B8068" s="54" t="s">
        <v>6623</v>
      </c>
      <c r="C8068" s="57" t="s">
        <v>8343</v>
      </c>
    </row>
    <row r="8069" spans="1:3" x14ac:dyDescent="0.3">
      <c r="A8069" s="57" t="s">
        <v>1053</v>
      </c>
      <c r="B8069" s="47" t="s">
        <v>6625</v>
      </c>
      <c r="C8069" s="57" t="s">
        <v>8342</v>
      </c>
    </row>
    <row r="8070" spans="1:3" x14ac:dyDescent="0.3">
      <c r="A8070" s="57" t="s">
        <v>1054</v>
      </c>
      <c r="B8070" s="47" t="s">
        <v>6625</v>
      </c>
      <c r="C8070" s="57" t="s">
        <v>8342</v>
      </c>
    </row>
    <row r="8071" spans="1:3" x14ac:dyDescent="0.3">
      <c r="A8071" s="57" t="s">
        <v>1057</v>
      </c>
      <c r="B8071" s="47" t="s">
        <v>6625</v>
      </c>
      <c r="C8071" s="57" t="s">
        <v>8342</v>
      </c>
    </row>
    <row r="8072" spans="1:3" x14ac:dyDescent="0.3">
      <c r="A8072" s="57" t="s">
        <v>1058</v>
      </c>
      <c r="B8072" s="47" t="s">
        <v>6625</v>
      </c>
      <c r="C8072" s="57" t="s">
        <v>8342</v>
      </c>
    </row>
    <row r="8073" spans="1:3" x14ac:dyDescent="0.3">
      <c r="A8073" s="57" t="s">
        <v>1064</v>
      </c>
      <c r="B8073" s="47" t="s">
        <v>6625</v>
      </c>
      <c r="C8073" s="57" t="s">
        <v>8342</v>
      </c>
    </row>
    <row r="8074" spans="1:3" x14ac:dyDescent="0.3">
      <c r="A8074" s="57" t="s">
        <v>1065</v>
      </c>
      <c r="B8074" s="47" t="s">
        <v>6625</v>
      </c>
      <c r="C8074" s="57" t="s">
        <v>8342</v>
      </c>
    </row>
    <row r="8075" spans="1:3" x14ac:dyDescent="0.3">
      <c r="A8075" s="57" t="s">
        <v>1074</v>
      </c>
      <c r="B8075" s="47" t="s">
        <v>6625</v>
      </c>
      <c r="C8075" s="57" t="s">
        <v>8342</v>
      </c>
    </row>
    <row r="8076" spans="1:3" x14ac:dyDescent="0.3">
      <c r="A8076" s="57" t="s">
        <v>1076</v>
      </c>
      <c r="B8076" s="47" t="s">
        <v>6625</v>
      </c>
      <c r="C8076" s="57" t="s">
        <v>8342</v>
      </c>
    </row>
    <row r="8077" spans="1:3" x14ac:dyDescent="0.3">
      <c r="A8077" s="57" t="s">
        <v>1077</v>
      </c>
      <c r="B8077" s="47" t="s">
        <v>6625</v>
      </c>
      <c r="C8077" s="57" t="s">
        <v>8342</v>
      </c>
    </row>
    <row r="8078" spans="1:3" x14ac:dyDescent="0.3">
      <c r="A8078" s="57" t="s">
        <v>1080</v>
      </c>
      <c r="B8078" s="47" t="s">
        <v>6625</v>
      </c>
      <c r="C8078" s="57" t="s">
        <v>8342</v>
      </c>
    </row>
    <row r="8079" spans="1:3" x14ac:dyDescent="0.3">
      <c r="A8079" s="57" t="s">
        <v>1081</v>
      </c>
      <c r="B8079" s="47" t="s">
        <v>6625</v>
      </c>
      <c r="C8079" s="57" t="s">
        <v>8342</v>
      </c>
    </row>
    <row r="8080" spans="1:3" x14ac:dyDescent="0.3">
      <c r="A8080" s="57" t="s">
        <v>1085</v>
      </c>
      <c r="B8080" s="47" t="s">
        <v>6625</v>
      </c>
      <c r="C8080" s="57" t="s">
        <v>8342</v>
      </c>
    </row>
    <row r="8081" spans="1:3" x14ac:dyDescent="0.3">
      <c r="A8081" s="57" t="s">
        <v>1090</v>
      </c>
      <c r="B8081" s="47" t="s">
        <v>6625</v>
      </c>
      <c r="C8081" s="57" t="s">
        <v>8342</v>
      </c>
    </row>
    <row r="8082" spans="1:3" x14ac:dyDescent="0.3">
      <c r="A8082" s="57" t="s">
        <v>1091</v>
      </c>
      <c r="B8082" s="47" t="s">
        <v>6625</v>
      </c>
      <c r="C8082" s="57" t="s">
        <v>8342</v>
      </c>
    </row>
    <row r="8083" spans="1:3" x14ac:dyDescent="0.3">
      <c r="A8083" s="57" t="s">
        <v>1092</v>
      </c>
      <c r="B8083" s="47" t="s">
        <v>6625</v>
      </c>
      <c r="C8083" s="57" t="s">
        <v>8342</v>
      </c>
    </row>
    <row r="8084" spans="1:3" x14ac:dyDescent="0.3">
      <c r="A8084" s="57" t="s">
        <v>1093</v>
      </c>
      <c r="B8084" s="47" t="s">
        <v>6625</v>
      </c>
      <c r="C8084" s="57" t="s">
        <v>8342</v>
      </c>
    </row>
    <row r="8085" spans="1:3" x14ac:dyDescent="0.3">
      <c r="A8085" s="57" t="s">
        <v>1094</v>
      </c>
      <c r="B8085" s="47" t="s">
        <v>6625</v>
      </c>
      <c r="C8085" s="57" t="s">
        <v>8342</v>
      </c>
    </row>
    <row r="8086" spans="1:3" x14ac:dyDescent="0.3">
      <c r="A8086" s="57" t="s">
        <v>1097</v>
      </c>
      <c r="B8086" s="47" t="s">
        <v>6625</v>
      </c>
      <c r="C8086" s="57" t="s">
        <v>8342</v>
      </c>
    </row>
    <row r="8087" spans="1:3" x14ac:dyDescent="0.3">
      <c r="A8087" s="57" t="s">
        <v>1098</v>
      </c>
      <c r="B8087" s="47" t="s">
        <v>6625</v>
      </c>
      <c r="C8087" s="57" t="s">
        <v>8342</v>
      </c>
    </row>
    <row r="8088" spans="1:3" x14ac:dyDescent="0.3">
      <c r="A8088" s="57" t="s">
        <v>1099</v>
      </c>
      <c r="B8088" s="47" t="s">
        <v>6625</v>
      </c>
      <c r="C8088" s="57" t="s">
        <v>8342</v>
      </c>
    </row>
    <row r="8089" spans="1:3" x14ac:dyDescent="0.3">
      <c r="A8089" s="57" t="s">
        <v>1100</v>
      </c>
      <c r="B8089" s="47" t="s">
        <v>6625</v>
      </c>
      <c r="C8089" s="57" t="s">
        <v>8342</v>
      </c>
    </row>
    <row r="8090" spans="1:3" x14ac:dyDescent="0.3">
      <c r="A8090" s="57" t="s">
        <v>1101</v>
      </c>
      <c r="B8090" s="47" t="s">
        <v>6625</v>
      </c>
      <c r="C8090" s="57" t="s">
        <v>8342</v>
      </c>
    </row>
    <row r="8091" spans="1:3" x14ac:dyDescent="0.3">
      <c r="A8091" s="57" t="s">
        <v>1102</v>
      </c>
      <c r="B8091" s="47" t="s">
        <v>6625</v>
      </c>
      <c r="C8091" s="57" t="s">
        <v>8342</v>
      </c>
    </row>
    <row r="8092" spans="1:3" x14ac:dyDescent="0.3">
      <c r="A8092" s="57" t="s">
        <v>1103</v>
      </c>
      <c r="B8092" s="47" t="s">
        <v>6625</v>
      </c>
      <c r="C8092" s="57" t="s">
        <v>8342</v>
      </c>
    </row>
    <row r="8093" spans="1:3" x14ac:dyDescent="0.3">
      <c r="A8093" s="57" t="s">
        <v>1104</v>
      </c>
      <c r="B8093" s="47" t="s">
        <v>6625</v>
      </c>
      <c r="C8093" s="57" t="s">
        <v>8342</v>
      </c>
    </row>
    <row r="8094" spans="1:3" x14ac:dyDescent="0.3">
      <c r="A8094" s="57" t="s">
        <v>1107</v>
      </c>
      <c r="B8094" s="47" t="s">
        <v>6625</v>
      </c>
      <c r="C8094" s="57" t="s">
        <v>8342</v>
      </c>
    </row>
    <row r="8095" spans="1:3" x14ac:dyDescent="0.3">
      <c r="A8095" s="57" t="s">
        <v>1108</v>
      </c>
      <c r="B8095" s="47" t="s">
        <v>6625</v>
      </c>
      <c r="C8095" s="57" t="s">
        <v>8342</v>
      </c>
    </row>
    <row r="8096" spans="1:3" x14ac:dyDescent="0.3">
      <c r="A8096" s="57" t="s">
        <v>1109</v>
      </c>
      <c r="B8096" s="47" t="s">
        <v>6625</v>
      </c>
      <c r="C8096" s="57" t="s">
        <v>8342</v>
      </c>
    </row>
    <row r="8097" spans="1:3" x14ac:dyDescent="0.3">
      <c r="A8097" s="57" t="s">
        <v>1110</v>
      </c>
      <c r="B8097" s="47" t="s">
        <v>6625</v>
      </c>
      <c r="C8097" s="57" t="s">
        <v>8342</v>
      </c>
    </row>
    <row r="8098" spans="1:3" x14ac:dyDescent="0.3">
      <c r="A8098" s="57" t="s">
        <v>1111</v>
      </c>
      <c r="B8098" s="47" t="s">
        <v>6625</v>
      </c>
      <c r="C8098" s="57" t="s">
        <v>8342</v>
      </c>
    </row>
    <row r="8099" spans="1:3" x14ac:dyDescent="0.3">
      <c r="A8099" s="57" t="s">
        <v>1114</v>
      </c>
      <c r="B8099" s="47" t="s">
        <v>6625</v>
      </c>
      <c r="C8099" s="57" t="s">
        <v>8342</v>
      </c>
    </row>
    <row r="8100" spans="1:3" x14ac:dyDescent="0.3">
      <c r="A8100" s="57" t="s">
        <v>1115</v>
      </c>
      <c r="B8100" s="47" t="s">
        <v>6625</v>
      </c>
      <c r="C8100" s="57" t="s">
        <v>8342</v>
      </c>
    </row>
    <row r="8101" spans="1:3" x14ac:dyDescent="0.3">
      <c r="A8101" s="57" t="s">
        <v>1116</v>
      </c>
      <c r="B8101" s="47" t="s">
        <v>6625</v>
      </c>
      <c r="C8101" s="57" t="s">
        <v>8342</v>
      </c>
    </row>
    <row r="8102" spans="1:3" x14ac:dyDescent="0.3">
      <c r="A8102" s="57" t="s">
        <v>1117</v>
      </c>
      <c r="B8102" s="47" t="s">
        <v>6625</v>
      </c>
      <c r="C8102" s="57" t="s">
        <v>8342</v>
      </c>
    </row>
    <row r="8103" spans="1:3" x14ac:dyDescent="0.3">
      <c r="A8103" s="57" t="s">
        <v>1118</v>
      </c>
      <c r="B8103" s="47" t="s">
        <v>6625</v>
      </c>
      <c r="C8103" s="57" t="s">
        <v>8342</v>
      </c>
    </row>
    <row r="8104" spans="1:3" x14ac:dyDescent="0.3">
      <c r="A8104" s="57" t="s">
        <v>1119</v>
      </c>
      <c r="B8104" s="47" t="s">
        <v>6625</v>
      </c>
      <c r="C8104" s="57" t="s">
        <v>8342</v>
      </c>
    </row>
    <row r="8105" spans="1:3" x14ac:dyDescent="0.3">
      <c r="A8105" s="57" t="s">
        <v>1120</v>
      </c>
      <c r="B8105" s="47" t="s">
        <v>6625</v>
      </c>
      <c r="C8105" s="57" t="s">
        <v>8342</v>
      </c>
    </row>
    <row r="8106" spans="1:3" x14ac:dyDescent="0.3">
      <c r="A8106" s="57" t="s">
        <v>1121</v>
      </c>
      <c r="B8106" s="47" t="s">
        <v>6625</v>
      </c>
      <c r="C8106" s="57" t="s">
        <v>8342</v>
      </c>
    </row>
    <row r="8107" spans="1:3" x14ac:dyDescent="0.3">
      <c r="A8107" s="57" t="s">
        <v>1122</v>
      </c>
      <c r="B8107" s="47" t="s">
        <v>6625</v>
      </c>
      <c r="C8107" s="57" t="s">
        <v>8342</v>
      </c>
    </row>
    <row r="8108" spans="1:3" x14ac:dyDescent="0.3">
      <c r="A8108" s="57" t="s">
        <v>1123</v>
      </c>
      <c r="B8108" s="47" t="s">
        <v>6625</v>
      </c>
      <c r="C8108" s="57" t="s">
        <v>8342</v>
      </c>
    </row>
    <row r="8109" spans="1:3" x14ac:dyDescent="0.3">
      <c r="A8109" s="57" t="s">
        <v>1124</v>
      </c>
      <c r="B8109" s="47" t="s">
        <v>6625</v>
      </c>
      <c r="C8109" s="57" t="s">
        <v>8342</v>
      </c>
    </row>
    <row r="8110" spans="1:3" x14ac:dyDescent="0.3">
      <c r="A8110" s="57" t="s">
        <v>1125</v>
      </c>
      <c r="B8110" s="47" t="s">
        <v>6625</v>
      </c>
      <c r="C8110" s="57" t="s">
        <v>8342</v>
      </c>
    </row>
    <row r="8111" spans="1:3" x14ac:dyDescent="0.3">
      <c r="A8111" s="57" t="s">
        <v>1128</v>
      </c>
      <c r="B8111" s="47" t="s">
        <v>6625</v>
      </c>
      <c r="C8111" s="57" t="s">
        <v>8342</v>
      </c>
    </row>
    <row r="8112" spans="1:3" x14ac:dyDescent="0.3">
      <c r="A8112" s="57" t="s">
        <v>1129</v>
      </c>
      <c r="B8112" s="47" t="s">
        <v>6625</v>
      </c>
      <c r="C8112" s="57" t="s">
        <v>8342</v>
      </c>
    </row>
    <row r="8113" spans="1:3" x14ac:dyDescent="0.3">
      <c r="A8113" s="57" t="s">
        <v>1155</v>
      </c>
      <c r="B8113" s="47" t="s">
        <v>6625</v>
      </c>
      <c r="C8113" s="57" t="s">
        <v>8342</v>
      </c>
    </row>
    <row r="8114" spans="1:3" x14ac:dyDescent="0.3">
      <c r="A8114" s="57" t="s">
        <v>1156</v>
      </c>
      <c r="B8114" s="47" t="s">
        <v>6625</v>
      </c>
      <c r="C8114" s="57" t="s">
        <v>8342</v>
      </c>
    </row>
    <row r="8115" spans="1:3" x14ac:dyDescent="0.3">
      <c r="A8115" s="57" t="s">
        <v>1159</v>
      </c>
      <c r="B8115" s="47" t="s">
        <v>6625</v>
      </c>
      <c r="C8115" s="57" t="s">
        <v>8342</v>
      </c>
    </row>
    <row r="8116" spans="1:3" x14ac:dyDescent="0.3">
      <c r="A8116" s="57" t="s">
        <v>1160</v>
      </c>
      <c r="B8116" s="47" t="s">
        <v>6625</v>
      </c>
      <c r="C8116" s="57" t="s">
        <v>8342</v>
      </c>
    </row>
    <row r="8117" spans="1:3" x14ac:dyDescent="0.3">
      <c r="A8117" s="57" t="s">
        <v>1161</v>
      </c>
      <c r="B8117" s="47" t="s">
        <v>6625</v>
      </c>
      <c r="C8117" s="57" t="s">
        <v>8342</v>
      </c>
    </row>
    <row r="8118" spans="1:3" x14ac:dyDescent="0.3">
      <c r="A8118" s="57" t="s">
        <v>1164</v>
      </c>
      <c r="B8118" s="47" t="s">
        <v>6625</v>
      </c>
      <c r="C8118" s="57" t="s">
        <v>8342</v>
      </c>
    </row>
    <row r="8119" spans="1:3" x14ac:dyDescent="0.3">
      <c r="A8119" s="57" t="s">
        <v>1165</v>
      </c>
      <c r="B8119" s="47" t="s">
        <v>6625</v>
      </c>
      <c r="C8119" s="57" t="s">
        <v>8342</v>
      </c>
    </row>
    <row r="8120" spans="1:3" x14ac:dyDescent="0.3">
      <c r="A8120" s="57" t="s">
        <v>1190</v>
      </c>
      <c r="B8120" s="47" t="s">
        <v>6625</v>
      </c>
      <c r="C8120" s="57" t="s">
        <v>8342</v>
      </c>
    </row>
    <row r="8121" spans="1:3" x14ac:dyDescent="0.3">
      <c r="A8121" s="57" t="s">
        <v>1191</v>
      </c>
      <c r="B8121" s="47" t="s">
        <v>6625</v>
      </c>
      <c r="C8121" s="57" t="s">
        <v>8342</v>
      </c>
    </row>
    <row r="8122" spans="1:3" x14ac:dyDescent="0.3">
      <c r="A8122" s="57" t="s">
        <v>1192</v>
      </c>
      <c r="B8122" s="47" t="s">
        <v>6625</v>
      </c>
      <c r="C8122" s="57" t="s">
        <v>8342</v>
      </c>
    </row>
    <row r="8123" spans="1:3" x14ac:dyDescent="0.3">
      <c r="A8123" s="57" t="s">
        <v>1193</v>
      </c>
      <c r="B8123" s="47" t="s">
        <v>6625</v>
      </c>
      <c r="C8123" s="57" t="s">
        <v>8342</v>
      </c>
    </row>
    <row r="8124" spans="1:3" x14ac:dyDescent="0.3">
      <c r="A8124" s="57" t="s">
        <v>1194</v>
      </c>
      <c r="B8124" s="47" t="s">
        <v>6625</v>
      </c>
      <c r="C8124" s="57" t="s">
        <v>8342</v>
      </c>
    </row>
    <row r="8125" spans="1:3" x14ac:dyDescent="0.3">
      <c r="A8125" s="57" t="s">
        <v>1195</v>
      </c>
      <c r="B8125" s="47" t="s">
        <v>6625</v>
      </c>
      <c r="C8125" s="57" t="s">
        <v>8342</v>
      </c>
    </row>
    <row r="8126" spans="1:3" x14ac:dyDescent="0.3">
      <c r="A8126" s="57" t="s">
        <v>1196</v>
      </c>
      <c r="B8126" s="47" t="s">
        <v>6625</v>
      </c>
      <c r="C8126" s="57" t="s">
        <v>8342</v>
      </c>
    </row>
    <row r="8127" spans="1:3" x14ac:dyDescent="0.3">
      <c r="A8127" s="57" t="s">
        <v>1197</v>
      </c>
      <c r="B8127" s="47" t="s">
        <v>6625</v>
      </c>
      <c r="C8127" s="57" t="s">
        <v>8342</v>
      </c>
    </row>
    <row r="8128" spans="1:3" x14ac:dyDescent="0.3">
      <c r="A8128" s="57" t="s">
        <v>1198</v>
      </c>
      <c r="B8128" s="47" t="s">
        <v>6625</v>
      </c>
      <c r="C8128" s="57" t="s">
        <v>8342</v>
      </c>
    </row>
    <row r="8129" spans="1:3" x14ac:dyDescent="0.3">
      <c r="A8129" s="57" t="s">
        <v>1199</v>
      </c>
      <c r="B8129" s="47" t="s">
        <v>6625</v>
      </c>
      <c r="C8129" s="57" t="s">
        <v>8342</v>
      </c>
    </row>
    <row r="8130" spans="1:3" x14ac:dyDescent="0.3">
      <c r="A8130" s="57" t="s">
        <v>1200</v>
      </c>
      <c r="B8130" s="47" t="s">
        <v>6625</v>
      </c>
      <c r="C8130" s="57" t="s">
        <v>8342</v>
      </c>
    </row>
    <row r="8131" spans="1:3" x14ac:dyDescent="0.3">
      <c r="A8131" s="57" t="s">
        <v>1203</v>
      </c>
      <c r="B8131" s="47" t="s">
        <v>6625</v>
      </c>
      <c r="C8131" s="57" t="s">
        <v>8342</v>
      </c>
    </row>
    <row r="8132" spans="1:3" x14ac:dyDescent="0.3">
      <c r="A8132" s="57" t="s">
        <v>1204</v>
      </c>
      <c r="B8132" s="47" t="s">
        <v>6625</v>
      </c>
      <c r="C8132" s="57" t="s">
        <v>8342</v>
      </c>
    </row>
    <row r="8133" spans="1:3" x14ac:dyDescent="0.3">
      <c r="A8133" s="57" t="s">
        <v>1205</v>
      </c>
      <c r="B8133" s="47" t="s">
        <v>6625</v>
      </c>
      <c r="C8133" s="57" t="s">
        <v>8342</v>
      </c>
    </row>
    <row r="8134" spans="1:3" x14ac:dyDescent="0.3">
      <c r="A8134" s="57" t="s">
        <v>1206</v>
      </c>
      <c r="B8134" s="47" t="s">
        <v>6625</v>
      </c>
      <c r="C8134" s="57" t="s">
        <v>8342</v>
      </c>
    </row>
    <row r="8135" spans="1:3" x14ac:dyDescent="0.3">
      <c r="A8135" s="57" t="s">
        <v>1207</v>
      </c>
      <c r="B8135" s="47" t="s">
        <v>6625</v>
      </c>
      <c r="C8135" s="57" t="s">
        <v>8342</v>
      </c>
    </row>
    <row r="8136" spans="1:3" x14ac:dyDescent="0.3">
      <c r="A8136" s="57" t="s">
        <v>1208</v>
      </c>
      <c r="B8136" s="47" t="s">
        <v>6625</v>
      </c>
      <c r="C8136" s="57" t="s">
        <v>8342</v>
      </c>
    </row>
    <row r="8137" spans="1:3" x14ac:dyDescent="0.3">
      <c r="A8137" s="57" t="s">
        <v>1209</v>
      </c>
      <c r="B8137" s="47" t="s">
        <v>6625</v>
      </c>
      <c r="C8137" s="57" t="s">
        <v>8342</v>
      </c>
    </row>
    <row r="8138" spans="1:3" x14ac:dyDescent="0.3">
      <c r="A8138" s="57" t="s">
        <v>1212</v>
      </c>
      <c r="B8138" s="47" t="s">
        <v>6625</v>
      </c>
      <c r="C8138" s="57" t="s">
        <v>8342</v>
      </c>
    </row>
    <row r="8139" spans="1:3" x14ac:dyDescent="0.3">
      <c r="A8139" s="57" t="s">
        <v>1213</v>
      </c>
      <c r="B8139" s="47" t="s">
        <v>6625</v>
      </c>
      <c r="C8139" s="57" t="s">
        <v>8342</v>
      </c>
    </row>
    <row r="8140" spans="1:3" x14ac:dyDescent="0.3">
      <c r="A8140" s="57" t="s">
        <v>1214</v>
      </c>
      <c r="B8140" s="47" t="s">
        <v>6625</v>
      </c>
      <c r="C8140" s="57" t="s">
        <v>8342</v>
      </c>
    </row>
    <row r="8141" spans="1:3" x14ac:dyDescent="0.3">
      <c r="A8141" s="57" t="s">
        <v>1215</v>
      </c>
      <c r="B8141" s="47" t="s">
        <v>6625</v>
      </c>
      <c r="C8141" s="57" t="s">
        <v>8342</v>
      </c>
    </row>
    <row r="8142" spans="1:3" x14ac:dyDescent="0.3">
      <c r="A8142" s="57" t="s">
        <v>1216</v>
      </c>
      <c r="B8142" s="47" t="s">
        <v>6625</v>
      </c>
      <c r="C8142" s="57" t="s">
        <v>8342</v>
      </c>
    </row>
    <row r="8143" spans="1:3" x14ac:dyDescent="0.3">
      <c r="A8143" s="57" t="s">
        <v>1217</v>
      </c>
      <c r="B8143" s="47" t="s">
        <v>6625</v>
      </c>
      <c r="C8143" s="57" t="s">
        <v>8342</v>
      </c>
    </row>
    <row r="8144" spans="1:3" x14ac:dyDescent="0.3">
      <c r="A8144" s="57" t="s">
        <v>1218</v>
      </c>
      <c r="B8144" s="47" t="s">
        <v>6625</v>
      </c>
      <c r="C8144" s="57" t="s">
        <v>8342</v>
      </c>
    </row>
    <row r="8145" spans="1:3" x14ac:dyDescent="0.3">
      <c r="A8145" s="57" t="s">
        <v>1219</v>
      </c>
      <c r="B8145" s="47" t="s">
        <v>6625</v>
      </c>
      <c r="C8145" s="57" t="s">
        <v>8342</v>
      </c>
    </row>
    <row r="8146" spans="1:3" x14ac:dyDescent="0.3">
      <c r="A8146" s="57" t="s">
        <v>2532</v>
      </c>
      <c r="B8146" s="54" t="s">
        <v>6625</v>
      </c>
      <c r="C8146" s="57" t="s">
        <v>8343</v>
      </c>
    </row>
    <row r="8147" spans="1:3" x14ac:dyDescent="0.3">
      <c r="A8147" s="57" t="s">
        <v>2533</v>
      </c>
      <c r="B8147" s="54" t="s">
        <v>6625</v>
      </c>
      <c r="C8147" s="57" t="s">
        <v>8343</v>
      </c>
    </row>
    <row r="8148" spans="1:3" x14ac:dyDescent="0.3">
      <c r="A8148" s="57" t="s">
        <v>2676</v>
      </c>
      <c r="B8148" s="54" t="s">
        <v>6625</v>
      </c>
      <c r="C8148" s="57" t="s">
        <v>8343</v>
      </c>
    </row>
    <row r="8149" spans="1:3" x14ac:dyDescent="0.3">
      <c r="A8149" s="57" t="s">
        <v>2680</v>
      </c>
      <c r="B8149" s="54" t="s">
        <v>6625</v>
      </c>
      <c r="C8149" s="57" t="s">
        <v>8343</v>
      </c>
    </row>
    <row r="8150" spans="1:3" x14ac:dyDescent="0.3">
      <c r="A8150" s="57" t="s">
        <v>2693</v>
      </c>
      <c r="B8150" s="54" t="s">
        <v>6625</v>
      </c>
      <c r="C8150" s="57" t="s">
        <v>8343</v>
      </c>
    </row>
    <row r="8151" spans="1:3" x14ac:dyDescent="0.3">
      <c r="A8151" s="57" t="s">
        <v>2694</v>
      </c>
      <c r="B8151" s="54" t="s">
        <v>6625</v>
      </c>
      <c r="C8151" s="57" t="s">
        <v>8343</v>
      </c>
    </row>
    <row r="8152" spans="1:3" x14ac:dyDescent="0.3">
      <c r="A8152" s="57" t="s">
        <v>2697</v>
      </c>
      <c r="B8152" s="54" t="s">
        <v>6625</v>
      </c>
      <c r="C8152" s="57" t="s">
        <v>8343</v>
      </c>
    </row>
    <row r="8153" spans="1:3" x14ac:dyDescent="0.3">
      <c r="A8153" s="57" t="s">
        <v>2698</v>
      </c>
      <c r="B8153" s="54" t="s">
        <v>6625</v>
      </c>
      <c r="C8153" s="57" t="s">
        <v>8343</v>
      </c>
    </row>
    <row r="8154" spans="1:3" x14ac:dyDescent="0.3">
      <c r="A8154" s="57" t="s">
        <v>2699</v>
      </c>
      <c r="B8154" s="54" t="s">
        <v>6625</v>
      </c>
      <c r="C8154" s="57" t="s">
        <v>8343</v>
      </c>
    </row>
    <row r="8155" spans="1:3" x14ac:dyDescent="0.3">
      <c r="A8155" s="57" t="s">
        <v>2700</v>
      </c>
      <c r="B8155" s="54" t="s">
        <v>6625</v>
      </c>
      <c r="C8155" s="57" t="s">
        <v>8343</v>
      </c>
    </row>
    <row r="8156" spans="1:3" x14ac:dyDescent="0.3">
      <c r="A8156" s="57" t="s">
        <v>2712</v>
      </c>
      <c r="B8156" s="54" t="s">
        <v>6625</v>
      </c>
      <c r="C8156" s="57" t="s">
        <v>8343</v>
      </c>
    </row>
    <row r="8157" spans="1:3" x14ac:dyDescent="0.3">
      <c r="A8157" s="57" t="s">
        <v>2715</v>
      </c>
      <c r="B8157" s="54" t="s">
        <v>6625</v>
      </c>
      <c r="C8157" s="57" t="s">
        <v>8343</v>
      </c>
    </row>
    <row r="8158" spans="1:3" x14ac:dyDescent="0.3">
      <c r="A8158" s="57" t="s">
        <v>2718</v>
      </c>
      <c r="B8158" s="54" t="s">
        <v>6625</v>
      </c>
      <c r="C8158" s="57" t="s">
        <v>8343</v>
      </c>
    </row>
    <row r="8159" spans="1:3" x14ac:dyDescent="0.3">
      <c r="A8159" s="57" t="s">
        <v>2719</v>
      </c>
      <c r="B8159" s="54" t="s">
        <v>6625</v>
      </c>
      <c r="C8159" s="57" t="s">
        <v>8343</v>
      </c>
    </row>
    <row r="8160" spans="1:3" x14ac:dyDescent="0.3">
      <c r="A8160" s="57" t="s">
        <v>2722</v>
      </c>
      <c r="B8160" s="54" t="s">
        <v>6625</v>
      </c>
      <c r="C8160" s="57" t="s">
        <v>8343</v>
      </c>
    </row>
    <row r="8161" spans="1:3" x14ac:dyDescent="0.3">
      <c r="A8161" s="57" t="s">
        <v>2725</v>
      </c>
      <c r="B8161" s="54" t="s">
        <v>6625</v>
      </c>
      <c r="C8161" s="57" t="s">
        <v>8343</v>
      </c>
    </row>
    <row r="8162" spans="1:3" x14ac:dyDescent="0.3">
      <c r="A8162" s="57" t="s">
        <v>2726</v>
      </c>
      <c r="B8162" s="54" t="s">
        <v>6625</v>
      </c>
      <c r="C8162" s="57" t="s">
        <v>8343</v>
      </c>
    </row>
    <row r="8163" spans="1:3" x14ac:dyDescent="0.3">
      <c r="A8163" s="57" t="s">
        <v>2729</v>
      </c>
      <c r="B8163" s="54" t="s">
        <v>6625</v>
      </c>
      <c r="C8163" s="57" t="s">
        <v>8343</v>
      </c>
    </row>
    <row r="8164" spans="1:3" x14ac:dyDescent="0.3">
      <c r="A8164" s="57" t="s">
        <v>2730</v>
      </c>
      <c r="B8164" s="54" t="s">
        <v>6625</v>
      </c>
      <c r="C8164" s="57" t="s">
        <v>8343</v>
      </c>
    </row>
    <row r="8165" spans="1:3" x14ac:dyDescent="0.3">
      <c r="A8165" s="57" t="s">
        <v>2740</v>
      </c>
      <c r="B8165" s="54" t="s">
        <v>6625</v>
      </c>
      <c r="C8165" s="57" t="s">
        <v>8343</v>
      </c>
    </row>
    <row r="8166" spans="1:3" x14ac:dyDescent="0.3">
      <c r="A8166" s="57" t="s">
        <v>2752</v>
      </c>
      <c r="B8166" s="54" t="s">
        <v>6625</v>
      </c>
      <c r="C8166" s="57" t="s">
        <v>8343</v>
      </c>
    </row>
    <row r="8167" spans="1:3" x14ac:dyDescent="0.3">
      <c r="A8167" s="57" t="s">
        <v>2753</v>
      </c>
      <c r="B8167" s="54" t="s">
        <v>6625</v>
      </c>
      <c r="C8167" s="57" t="s">
        <v>8343</v>
      </c>
    </row>
    <row r="8168" spans="1:3" x14ac:dyDescent="0.3">
      <c r="A8168" s="57" t="s">
        <v>2756</v>
      </c>
      <c r="B8168" s="54" t="s">
        <v>6625</v>
      </c>
      <c r="C8168" s="57" t="s">
        <v>8343</v>
      </c>
    </row>
    <row r="8169" spans="1:3" x14ac:dyDescent="0.3">
      <c r="A8169" s="57" t="s">
        <v>2873</v>
      </c>
      <c r="B8169" s="54" t="s">
        <v>6625</v>
      </c>
      <c r="C8169" s="57" t="s">
        <v>8343</v>
      </c>
    </row>
    <row r="8170" spans="1:3" x14ac:dyDescent="0.3">
      <c r="A8170" s="57" t="s">
        <v>8346</v>
      </c>
      <c r="B8170" s="54" t="s">
        <v>6625</v>
      </c>
      <c r="C8170" s="57" t="s">
        <v>8343</v>
      </c>
    </row>
    <row r="8171" spans="1:3" x14ac:dyDescent="0.3">
      <c r="A8171" s="57" t="s">
        <v>2876</v>
      </c>
      <c r="B8171" s="54" t="s">
        <v>6625</v>
      </c>
      <c r="C8171" s="57" t="s">
        <v>8343</v>
      </c>
    </row>
    <row r="8172" spans="1:3" x14ac:dyDescent="0.3">
      <c r="A8172" s="57" t="s">
        <v>2880</v>
      </c>
      <c r="B8172" s="54" t="s">
        <v>6625</v>
      </c>
      <c r="C8172" s="57" t="s">
        <v>8343</v>
      </c>
    </row>
    <row r="8173" spans="1:3" x14ac:dyDescent="0.3">
      <c r="A8173" s="57" t="s">
        <v>2883</v>
      </c>
      <c r="B8173" s="54" t="s">
        <v>6625</v>
      </c>
      <c r="C8173" s="57" t="s">
        <v>8343</v>
      </c>
    </row>
    <row r="8174" spans="1:3" x14ac:dyDescent="0.3">
      <c r="A8174" s="57" t="s">
        <v>2884</v>
      </c>
      <c r="B8174" s="54" t="s">
        <v>6625</v>
      </c>
      <c r="C8174" s="57" t="s">
        <v>8343</v>
      </c>
    </row>
    <row r="8175" spans="1:3" x14ac:dyDescent="0.3">
      <c r="A8175" s="57" t="s">
        <v>2887</v>
      </c>
      <c r="B8175" s="54" t="s">
        <v>6625</v>
      </c>
      <c r="C8175" s="57" t="s">
        <v>8343</v>
      </c>
    </row>
    <row r="8176" spans="1:3" x14ac:dyDescent="0.3">
      <c r="A8176" s="57" t="s">
        <v>2899</v>
      </c>
      <c r="B8176" s="54" t="s">
        <v>6625</v>
      </c>
      <c r="C8176" s="57" t="s">
        <v>8343</v>
      </c>
    </row>
    <row r="8177" spans="1:3" x14ac:dyDescent="0.3">
      <c r="A8177" s="57" t="s">
        <v>2903</v>
      </c>
      <c r="B8177" s="54" t="s">
        <v>6625</v>
      </c>
      <c r="C8177" s="57" t="s">
        <v>8343</v>
      </c>
    </row>
    <row r="8178" spans="1:3" x14ac:dyDescent="0.3">
      <c r="A8178" s="57" t="s">
        <v>2905</v>
      </c>
      <c r="B8178" s="54" t="s">
        <v>6625</v>
      </c>
      <c r="C8178" s="57" t="s">
        <v>8343</v>
      </c>
    </row>
    <row r="8179" spans="1:3" x14ac:dyDescent="0.3">
      <c r="A8179" s="57" t="s">
        <v>2908</v>
      </c>
      <c r="B8179" s="54" t="s">
        <v>6625</v>
      </c>
      <c r="C8179" s="57" t="s">
        <v>8343</v>
      </c>
    </row>
    <row r="8180" spans="1:3" x14ac:dyDescent="0.3">
      <c r="A8180" s="57" t="s">
        <v>2911</v>
      </c>
      <c r="B8180" s="54" t="s">
        <v>6625</v>
      </c>
      <c r="C8180" s="57" t="s">
        <v>8343</v>
      </c>
    </row>
    <row r="8181" spans="1:3" x14ac:dyDescent="0.3">
      <c r="A8181" s="57" t="s">
        <v>3029</v>
      </c>
      <c r="B8181" s="54" t="s">
        <v>6625</v>
      </c>
      <c r="C8181" s="57" t="s">
        <v>8343</v>
      </c>
    </row>
    <row r="8182" spans="1:3" x14ac:dyDescent="0.3">
      <c r="A8182" s="57" t="s">
        <v>3214</v>
      </c>
      <c r="B8182" s="54" t="s">
        <v>6625</v>
      </c>
      <c r="C8182" s="57" t="s">
        <v>8343</v>
      </c>
    </row>
    <row r="8183" spans="1:3" x14ac:dyDescent="0.3">
      <c r="A8183" s="57" t="s">
        <v>3215</v>
      </c>
      <c r="B8183" s="54" t="s">
        <v>6625</v>
      </c>
      <c r="C8183" s="57" t="s">
        <v>8343</v>
      </c>
    </row>
    <row r="8184" spans="1:3" x14ac:dyDescent="0.3">
      <c r="A8184" s="57" t="s">
        <v>3240</v>
      </c>
      <c r="B8184" s="54" t="s">
        <v>6625</v>
      </c>
      <c r="C8184" s="57" t="s">
        <v>8343</v>
      </c>
    </row>
    <row r="8185" spans="1:3" x14ac:dyDescent="0.3">
      <c r="A8185" s="57" t="s">
        <v>3243</v>
      </c>
      <c r="B8185" s="54" t="s">
        <v>6625</v>
      </c>
      <c r="C8185" s="57" t="s">
        <v>8343</v>
      </c>
    </row>
    <row r="8186" spans="1:3" x14ac:dyDescent="0.3">
      <c r="A8186" s="57" t="s">
        <v>3246</v>
      </c>
      <c r="B8186" s="54" t="s">
        <v>6625</v>
      </c>
      <c r="C8186" s="57" t="s">
        <v>8343</v>
      </c>
    </row>
    <row r="8187" spans="1:3" x14ac:dyDescent="0.3">
      <c r="A8187" s="57" t="s">
        <v>3247</v>
      </c>
      <c r="B8187" s="54" t="s">
        <v>6625</v>
      </c>
      <c r="C8187" s="57" t="s">
        <v>8343</v>
      </c>
    </row>
    <row r="8188" spans="1:3" x14ac:dyDescent="0.3">
      <c r="A8188" s="57" t="s">
        <v>3248</v>
      </c>
      <c r="B8188" s="54" t="s">
        <v>6625</v>
      </c>
      <c r="C8188" s="57" t="s">
        <v>8343</v>
      </c>
    </row>
    <row r="8189" spans="1:3" x14ac:dyDescent="0.3">
      <c r="A8189" s="57" t="s">
        <v>3249</v>
      </c>
      <c r="B8189" s="54" t="s">
        <v>6625</v>
      </c>
      <c r="C8189" s="57" t="s">
        <v>8343</v>
      </c>
    </row>
    <row r="8190" spans="1:3" x14ac:dyDescent="0.3">
      <c r="A8190" s="57" t="s">
        <v>3250</v>
      </c>
      <c r="B8190" s="54" t="s">
        <v>6625</v>
      </c>
      <c r="C8190" s="57" t="s">
        <v>8343</v>
      </c>
    </row>
    <row r="8191" spans="1:3" x14ac:dyDescent="0.3">
      <c r="A8191" s="57" t="s">
        <v>3256</v>
      </c>
      <c r="B8191" s="54" t="s">
        <v>6625</v>
      </c>
      <c r="C8191" s="57" t="s">
        <v>8343</v>
      </c>
    </row>
    <row r="8192" spans="1:3" x14ac:dyDescent="0.3">
      <c r="A8192" s="57" t="s">
        <v>3259</v>
      </c>
      <c r="B8192" s="54" t="s">
        <v>6625</v>
      </c>
      <c r="C8192" s="57" t="s">
        <v>8343</v>
      </c>
    </row>
    <row r="8193" spans="1:3" x14ac:dyDescent="0.3">
      <c r="A8193" s="57" t="s">
        <v>3334</v>
      </c>
      <c r="B8193" s="54" t="s">
        <v>6625</v>
      </c>
      <c r="C8193" s="57" t="s">
        <v>8343</v>
      </c>
    </row>
    <row r="8194" spans="1:3" x14ac:dyDescent="0.3">
      <c r="A8194" s="57" t="s">
        <v>3335</v>
      </c>
      <c r="B8194" s="54" t="s">
        <v>6625</v>
      </c>
      <c r="C8194" s="57" t="s">
        <v>8343</v>
      </c>
    </row>
    <row r="8195" spans="1:3" x14ac:dyDescent="0.3">
      <c r="A8195" s="57" t="s">
        <v>3359</v>
      </c>
      <c r="B8195" s="54" t="s">
        <v>6625</v>
      </c>
      <c r="C8195" s="57" t="s">
        <v>8343</v>
      </c>
    </row>
    <row r="8196" spans="1:3" x14ac:dyDescent="0.3">
      <c r="A8196" s="57" t="s">
        <v>3397</v>
      </c>
      <c r="B8196" s="54" t="s">
        <v>6625</v>
      </c>
      <c r="C8196" s="57" t="s">
        <v>8343</v>
      </c>
    </row>
    <row r="8197" spans="1:3" x14ac:dyDescent="0.3">
      <c r="A8197" s="57" t="s">
        <v>3415</v>
      </c>
      <c r="B8197" s="54" t="s">
        <v>6625</v>
      </c>
      <c r="C8197" s="57" t="s">
        <v>8343</v>
      </c>
    </row>
    <row r="8198" spans="1:3" x14ac:dyDescent="0.3">
      <c r="A8198" s="57" t="s">
        <v>3419</v>
      </c>
      <c r="B8198" s="54" t="s">
        <v>6625</v>
      </c>
      <c r="C8198" s="57" t="s">
        <v>8343</v>
      </c>
    </row>
    <row r="8199" spans="1:3" x14ac:dyDescent="0.3">
      <c r="A8199" s="57" t="s">
        <v>3500</v>
      </c>
      <c r="B8199" s="54" t="s">
        <v>6625</v>
      </c>
      <c r="C8199" s="57" t="s">
        <v>8343</v>
      </c>
    </row>
    <row r="8200" spans="1:3" x14ac:dyDescent="0.3">
      <c r="A8200" s="57" t="s">
        <v>3675</v>
      </c>
      <c r="B8200" s="54" t="s">
        <v>6625</v>
      </c>
      <c r="C8200" s="57" t="s">
        <v>8343</v>
      </c>
    </row>
    <row r="8201" spans="1:3" x14ac:dyDescent="0.3">
      <c r="A8201" s="57" t="s">
        <v>3678</v>
      </c>
      <c r="B8201" s="54" t="s">
        <v>6625</v>
      </c>
      <c r="C8201" s="57" t="s">
        <v>8343</v>
      </c>
    </row>
    <row r="8202" spans="1:3" x14ac:dyDescent="0.3">
      <c r="A8202" s="57" t="s">
        <v>3685</v>
      </c>
      <c r="B8202" s="54" t="s">
        <v>6625</v>
      </c>
      <c r="C8202" s="57" t="s">
        <v>8343</v>
      </c>
    </row>
    <row r="8203" spans="1:3" x14ac:dyDescent="0.3">
      <c r="A8203" s="57" t="s">
        <v>3686</v>
      </c>
      <c r="B8203" s="54" t="s">
        <v>6625</v>
      </c>
      <c r="C8203" s="57" t="s">
        <v>8343</v>
      </c>
    </row>
    <row r="8204" spans="1:3" x14ac:dyDescent="0.3">
      <c r="A8204" s="57" t="s">
        <v>3687</v>
      </c>
      <c r="B8204" s="54" t="s">
        <v>6625</v>
      </c>
      <c r="C8204" s="57" t="s">
        <v>8343</v>
      </c>
    </row>
    <row r="8205" spans="1:3" x14ac:dyDescent="0.3">
      <c r="A8205" s="57" t="s">
        <v>3688</v>
      </c>
      <c r="B8205" s="54" t="s">
        <v>6625</v>
      </c>
      <c r="C8205" s="57" t="s">
        <v>8343</v>
      </c>
    </row>
    <row r="8206" spans="1:3" x14ac:dyDescent="0.3">
      <c r="A8206" s="57" t="s">
        <v>3689</v>
      </c>
      <c r="B8206" s="54" t="s">
        <v>6625</v>
      </c>
      <c r="C8206" s="57" t="s">
        <v>8343</v>
      </c>
    </row>
    <row r="8207" spans="1:3" x14ac:dyDescent="0.3">
      <c r="A8207" s="57" t="s">
        <v>3692</v>
      </c>
      <c r="B8207" s="54" t="s">
        <v>6625</v>
      </c>
      <c r="C8207" s="57" t="s">
        <v>8343</v>
      </c>
    </row>
    <row r="8208" spans="1:3" x14ac:dyDescent="0.3">
      <c r="A8208" s="57" t="s">
        <v>3719</v>
      </c>
      <c r="B8208" s="54" t="s">
        <v>6625</v>
      </c>
      <c r="C8208" s="57" t="s">
        <v>8343</v>
      </c>
    </row>
    <row r="8209" spans="1:3" x14ac:dyDescent="0.3">
      <c r="A8209" s="57" t="s">
        <v>3722</v>
      </c>
      <c r="B8209" s="54" t="s">
        <v>6625</v>
      </c>
      <c r="C8209" s="57" t="s">
        <v>8343</v>
      </c>
    </row>
    <row r="8210" spans="1:3" x14ac:dyDescent="0.3">
      <c r="A8210" s="57" t="s">
        <v>3850</v>
      </c>
      <c r="B8210" s="54" t="s">
        <v>6625</v>
      </c>
      <c r="C8210" s="57" t="s">
        <v>8343</v>
      </c>
    </row>
    <row r="8211" spans="1:3" x14ac:dyDescent="0.3">
      <c r="A8211" s="57" t="s">
        <v>3851</v>
      </c>
      <c r="B8211" s="54" t="s">
        <v>6625</v>
      </c>
      <c r="C8211" s="57" t="s">
        <v>8343</v>
      </c>
    </row>
    <row r="8212" spans="1:3" x14ac:dyDescent="0.3">
      <c r="A8212" s="57" t="s">
        <v>3854</v>
      </c>
      <c r="B8212" s="54" t="s">
        <v>6625</v>
      </c>
      <c r="C8212" s="57" t="s">
        <v>8343</v>
      </c>
    </row>
    <row r="8213" spans="1:3" x14ac:dyDescent="0.3">
      <c r="A8213" s="57" t="s">
        <v>3855</v>
      </c>
      <c r="B8213" s="54" t="s">
        <v>6625</v>
      </c>
      <c r="C8213" s="57" t="s">
        <v>8343</v>
      </c>
    </row>
    <row r="8214" spans="1:3" x14ac:dyDescent="0.3">
      <c r="A8214" s="57" t="s">
        <v>3856</v>
      </c>
      <c r="B8214" s="54" t="s">
        <v>6625</v>
      </c>
      <c r="C8214" s="57" t="s">
        <v>8343</v>
      </c>
    </row>
    <row r="8215" spans="1:3" x14ac:dyDescent="0.3">
      <c r="A8215" s="57" t="s">
        <v>3857</v>
      </c>
      <c r="B8215" s="54" t="s">
        <v>6625</v>
      </c>
      <c r="C8215" s="57" t="s">
        <v>8343</v>
      </c>
    </row>
    <row r="8216" spans="1:3" x14ac:dyDescent="0.3">
      <c r="A8216" s="57" t="s">
        <v>3860</v>
      </c>
      <c r="B8216" s="54" t="s">
        <v>6625</v>
      </c>
      <c r="C8216" s="57" t="s">
        <v>8343</v>
      </c>
    </row>
    <row r="8217" spans="1:3" x14ac:dyDescent="0.3">
      <c r="A8217" s="57" t="s">
        <v>3861</v>
      </c>
      <c r="B8217" s="54" t="s">
        <v>6625</v>
      </c>
      <c r="C8217" s="57" t="s">
        <v>8343</v>
      </c>
    </row>
    <row r="8218" spans="1:3" x14ac:dyDescent="0.3">
      <c r="A8218" s="57" t="s">
        <v>3881</v>
      </c>
      <c r="B8218" s="54" t="s">
        <v>6625</v>
      </c>
      <c r="C8218" s="57" t="s">
        <v>8343</v>
      </c>
    </row>
    <row r="8219" spans="1:3" x14ac:dyDescent="0.3">
      <c r="A8219" s="57" t="s">
        <v>3882</v>
      </c>
      <c r="B8219" s="54" t="s">
        <v>6625</v>
      </c>
      <c r="C8219" s="57" t="s">
        <v>8343</v>
      </c>
    </row>
    <row r="8220" spans="1:3" x14ac:dyDescent="0.3">
      <c r="A8220" s="57" t="s">
        <v>3885</v>
      </c>
      <c r="B8220" s="54" t="s">
        <v>6625</v>
      </c>
      <c r="C8220" s="57" t="s">
        <v>8343</v>
      </c>
    </row>
    <row r="8221" spans="1:3" x14ac:dyDescent="0.3">
      <c r="A8221" s="57" t="s">
        <v>3886</v>
      </c>
      <c r="B8221" s="54" t="s">
        <v>6625</v>
      </c>
      <c r="C8221" s="57" t="s">
        <v>8343</v>
      </c>
    </row>
    <row r="8222" spans="1:3" x14ac:dyDescent="0.3">
      <c r="A8222" s="57" t="s">
        <v>3977</v>
      </c>
      <c r="B8222" s="54" t="s">
        <v>6625</v>
      </c>
      <c r="C8222" s="57" t="s">
        <v>8343</v>
      </c>
    </row>
    <row r="8223" spans="1:3" x14ac:dyDescent="0.3">
      <c r="A8223" s="57" t="s">
        <v>3978</v>
      </c>
      <c r="B8223" s="54" t="s">
        <v>6625</v>
      </c>
      <c r="C8223" s="57" t="s">
        <v>8343</v>
      </c>
    </row>
    <row r="8224" spans="1:3" x14ac:dyDescent="0.3">
      <c r="A8224" s="57" t="s">
        <v>4006</v>
      </c>
      <c r="B8224" s="54" t="s">
        <v>6625</v>
      </c>
      <c r="C8224" s="57" t="s">
        <v>8343</v>
      </c>
    </row>
    <row r="8225" spans="1:3" x14ac:dyDescent="0.3">
      <c r="A8225" s="57" t="s">
        <v>4015</v>
      </c>
      <c r="B8225" s="54" t="s">
        <v>6625</v>
      </c>
      <c r="C8225" s="57" t="s">
        <v>8343</v>
      </c>
    </row>
    <row r="8226" spans="1:3" x14ac:dyDescent="0.3">
      <c r="A8226" s="57" t="s">
        <v>4016</v>
      </c>
      <c r="B8226" s="54" t="s">
        <v>6625</v>
      </c>
      <c r="C8226" s="57" t="s">
        <v>8343</v>
      </c>
    </row>
    <row r="8227" spans="1:3" x14ac:dyDescent="0.3">
      <c r="A8227" s="57" t="s">
        <v>4059</v>
      </c>
      <c r="B8227" s="54" t="s">
        <v>6625</v>
      </c>
      <c r="C8227" s="57" t="s">
        <v>8343</v>
      </c>
    </row>
    <row r="8228" spans="1:3" x14ac:dyDescent="0.3">
      <c r="A8228" s="57" t="s">
        <v>4068</v>
      </c>
      <c r="B8228" s="54" t="s">
        <v>6625</v>
      </c>
      <c r="C8228" s="57" t="s">
        <v>8343</v>
      </c>
    </row>
    <row r="8229" spans="1:3" x14ac:dyDescent="0.3">
      <c r="A8229" s="57" t="s">
        <v>8377</v>
      </c>
      <c r="B8229" s="54" t="s">
        <v>6625</v>
      </c>
      <c r="C8229" s="57" t="s">
        <v>8343</v>
      </c>
    </row>
    <row r="8230" spans="1:3" x14ac:dyDescent="0.3">
      <c r="A8230" s="57" t="s">
        <v>4075</v>
      </c>
      <c r="B8230" s="54" t="s">
        <v>6625</v>
      </c>
      <c r="C8230" s="57" t="s">
        <v>8343</v>
      </c>
    </row>
    <row r="8231" spans="1:3" x14ac:dyDescent="0.3">
      <c r="A8231" s="57" t="s">
        <v>4076</v>
      </c>
      <c r="B8231" s="54" t="s">
        <v>6625</v>
      </c>
      <c r="C8231" s="57" t="s">
        <v>8343</v>
      </c>
    </row>
    <row r="8232" spans="1:3" x14ac:dyDescent="0.3">
      <c r="A8232" s="57" t="s">
        <v>4082</v>
      </c>
      <c r="B8232" s="54" t="s">
        <v>6625</v>
      </c>
      <c r="C8232" s="57" t="s">
        <v>8343</v>
      </c>
    </row>
    <row r="8233" spans="1:3" x14ac:dyDescent="0.3">
      <c r="A8233" s="57" t="s">
        <v>4083</v>
      </c>
      <c r="B8233" s="54" t="s">
        <v>6625</v>
      </c>
      <c r="C8233" s="57" t="s">
        <v>8343</v>
      </c>
    </row>
    <row r="8234" spans="1:3" x14ac:dyDescent="0.3">
      <c r="A8234" s="57" t="s">
        <v>4093</v>
      </c>
      <c r="B8234" s="54" t="s">
        <v>6625</v>
      </c>
      <c r="C8234" s="57" t="s">
        <v>8343</v>
      </c>
    </row>
    <row r="8235" spans="1:3" x14ac:dyDescent="0.3">
      <c r="A8235" s="57" t="s">
        <v>8379</v>
      </c>
      <c r="B8235" s="54" t="s">
        <v>6625</v>
      </c>
      <c r="C8235" s="57" t="s">
        <v>8343</v>
      </c>
    </row>
    <row r="8236" spans="1:3" x14ac:dyDescent="0.3">
      <c r="A8236" s="57" t="s">
        <v>4096</v>
      </c>
      <c r="B8236" s="54" t="s">
        <v>6625</v>
      </c>
      <c r="C8236" s="57" t="s">
        <v>8343</v>
      </c>
    </row>
    <row r="8237" spans="1:3" x14ac:dyDescent="0.3">
      <c r="A8237" s="57" t="s">
        <v>4108</v>
      </c>
      <c r="B8237" s="54" t="s">
        <v>6625</v>
      </c>
      <c r="C8237" s="57" t="s">
        <v>8343</v>
      </c>
    </row>
    <row r="8238" spans="1:3" x14ac:dyDescent="0.3">
      <c r="A8238" s="57" t="s">
        <v>4109</v>
      </c>
      <c r="B8238" s="54" t="s">
        <v>6625</v>
      </c>
      <c r="C8238" s="57" t="s">
        <v>8343</v>
      </c>
    </row>
    <row r="8239" spans="1:3" x14ac:dyDescent="0.3">
      <c r="A8239" s="57" t="s">
        <v>4112</v>
      </c>
      <c r="B8239" s="54" t="s">
        <v>6625</v>
      </c>
      <c r="C8239" s="57" t="s">
        <v>8343</v>
      </c>
    </row>
    <row r="8240" spans="1:3" x14ac:dyDescent="0.3">
      <c r="A8240" s="57" t="s">
        <v>6249</v>
      </c>
      <c r="B8240" s="54" t="s">
        <v>6625</v>
      </c>
      <c r="C8240" s="57" t="s">
        <v>8343</v>
      </c>
    </row>
    <row r="8241" spans="1:3" x14ac:dyDescent="0.3">
      <c r="A8241" s="57" t="s">
        <v>2408</v>
      </c>
      <c r="B8241" s="54" t="s">
        <v>6625</v>
      </c>
      <c r="C8241" s="57" t="s">
        <v>8343</v>
      </c>
    </row>
    <row r="8242" spans="1:3" x14ac:dyDescent="0.3">
      <c r="A8242" s="57" t="s">
        <v>2408</v>
      </c>
      <c r="B8242" s="54" t="s">
        <v>6625</v>
      </c>
      <c r="C8242" s="57" t="s">
        <v>8343</v>
      </c>
    </row>
    <row r="8243" spans="1:3" x14ac:dyDescent="0.3">
      <c r="A8243" s="57" t="s">
        <v>4127</v>
      </c>
      <c r="B8243" s="54" t="s">
        <v>6625</v>
      </c>
      <c r="C8243" s="57" t="s">
        <v>8343</v>
      </c>
    </row>
    <row r="8244" spans="1:3" x14ac:dyDescent="0.3">
      <c r="A8244" s="57" t="s">
        <v>4127</v>
      </c>
      <c r="B8244" s="54" t="s">
        <v>6625</v>
      </c>
      <c r="C8244" s="57" t="s">
        <v>8343</v>
      </c>
    </row>
    <row r="8245" spans="1:3" x14ac:dyDescent="0.3">
      <c r="A8245" s="57" t="s">
        <v>4128</v>
      </c>
      <c r="B8245" s="54" t="s">
        <v>6625</v>
      </c>
      <c r="C8245" s="57" t="s">
        <v>8343</v>
      </c>
    </row>
    <row r="8246" spans="1:3" x14ac:dyDescent="0.3">
      <c r="A8246" s="57" t="s">
        <v>4128</v>
      </c>
      <c r="B8246" s="54" t="s">
        <v>6625</v>
      </c>
      <c r="C8246" s="57" t="s">
        <v>8343</v>
      </c>
    </row>
    <row r="8247" spans="1:3" x14ac:dyDescent="0.3">
      <c r="A8247" s="38" t="s">
        <v>1682</v>
      </c>
      <c r="B8247" s="54" t="s">
        <v>6625</v>
      </c>
      <c r="C8247" s="57" t="s">
        <v>8343</v>
      </c>
    </row>
    <row r="8248" spans="1:3" x14ac:dyDescent="0.3">
      <c r="A8248" s="38" t="s">
        <v>1082</v>
      </c>
      <c r="B8248" s="57" t="s">
        <v>6625</v>
      </c>
      <c r="C8248" s="43" t="s">
        <v>8590</v>
      </c>
    </row>
    <row r="8249" spans="1:3" x14ac:dyDescent="0.3">
      <c r="A8249" s="38" t="s">
        <v>1087</v>
      </c>
      <c r="B8249" s="57" t="s">
        <v>6625</v>
      </c>
      <c r="C8249" s="43" t="s">
        <v>8590</v>
      </c>
    </row>
    <row r="8250" spans="1:3" x14ac:dyDescent="0.3">
      <c r="A8250" s="38" t="s">
        <v>1130</v>
      </c>
      <c r="B8250" s="57" t="s">
        <v>6625</v>
      </c>
      <c r="C8250" s="43" t="s">
        <v>8590</v>
      </c>
    </row>
    <row r="8251" spans="1:3" x14ac:dyDescent="0.3">
      <c r="A8251" s="43" t="s">
        <v>1220</v>
      </c>
      <c r="B8251" s="57" t="s">
        <v>6625</v>
      </c>
      <c r="C8251" s="43" t="s">
        <v>8590</v>
      </c>
    </row>
    <row r="8252" spans="1:3" x14ac:dyDescent="0.3">
      <c r="A8252" s="38" t="s">
        <v>1082</v>
      </c>
      <c r="B8252" s="57" t="s">
        <v>6625</v>
      </c>
      <c r="C8252" s="43" t="s">
        <v>8590</v>
      </c>
    </row>
    <row r="8253" spans="1:3" x14ac:dyDescent="0.3">
      <c r="A8253" s="38" t="s">
        <v>1087</v>
      </c>
      <c r="B8253" s="57" t="s">
        <v>6625</v>
      </c>
      <c r="C8253" s="43" t="s">
        <v>8590</v>
      </c>
    </row>
    <row r="8254" spans="1:3" x14ac:dyDescent="0.3">
      <c r="A8254" s="38" t="s">
        <v>1130</v>
      </c>
      <c r="B8254" s="57" t="s">
        <v>6625</v>
      </c>
      <c r="C8254" s="43" t="s">
        <v>8590</v>
      </c>
    </row>
    <row r="8255" spans="1:3" x14ac:dyDescent="0.3">
      <c r="A8255" s="43" t="s">
        <v>1220</v>
      </c>
      <c r="B8255" s="57" t="s">
        <v>6625</v>
      </c>
      <c r="C8255" s="43" t="s">
        <v>8590</v>
      </c>
    </row>
    <row r="8256" spans="1:3" x14ac:dyDescent="0.3">
      <c r="A8256" s="57" t="s">
        <v>2533</v>
      </c>
      <c r="B8256" s="54" t="s">
        <v>6627</v>
      </c>
      <c r="C8256" s="57" t="s">
        <v>8343</v>
      </c>
    </row>
    <row r="8257" spans="1:3" x14ac:dyDescent="0.3">
      <c r="A8257" s="57" t="s">
        <v>2536</v>
      </c>
      <c r="B8257" s="54" t="s">
        <v>6629</v>
      </c>
      <c r="C8257" s="57" t="s">
        <v>8343</v>
      </c>
    </row>
    <row r="8258" spans="1:3" x14ac:dyDescent="0.3">
      <c r="A8258" s="57" t="s">
        <v>2539</v>
      </c>
      <c r="B8258" s="54" t="s">
        <v>6631</v>
      </c>
      <c r="C8258" s="57" t="s">
        <v>8343</v>
      </c>
    </row>
    <row r="8259" spans="1:3" x14ac:dyDescent="0.3">
      <c r="A8259" s="57" t="s">
        <v>2539</v>
      </c>
      <c r="B8259" s="54" t="s">
        <v>6633</v>
      </c>
      <c r="C8259" s="57" t="s">
        <v>8343</v>
      </c>
    </row>
    <row r="8260" spans="1:3" x14ac:dyDescent="0.3">
      <c r="A8260" s="57" t="s">
        <v>2545</v>
      </c>
      <c r="B8260" s="54" t="s">
        <v>6635</v>
      </c>
      <c r="C8260" s="57" t="s">
        <v>8343</v>
      </c>
    </row>
    <row r="8261" spans="1:3" x14ac:dyDescent="0.3">
      <c r="A8261" s="57" t="s">
        <v>2545</v>
      </c>
      <c r="B8261" s="54" t="s">
        <v>6637</v>
      </c>
      <c r="C8261" s="57" t="s">
        <v>8343</v>
      </c>
    </row>
    <row r="8262" spans="1:3" x14ac:dyDescent="0.3">
      <c r="A8262" s="57" t="s">
        <v>2545</v>
      </c>
      <c r="B8262" s="54" t="s">
        <v>6639</v>
      </c>
      <c r="C8262" s="57" t="s">
        <v>8343</v>
      </c>
    </row>
    <row r="8263" spans="1:3" x14ac:dyDescent="0.3">
      <c r="A8263" s="57" t="s">
        <v>2548</v>
      </c>
      <c r="B8263" s="54" t="s">
        <v>6641</v>
      </c>
      <c r="C8263" s="57" t="s">
        <v>8343</v>
      </c>
    </row>
    <row r="8264" spans="1:3" x14ac:dyDescent="0.3">
      <c r="A8264" s="57" t="s">
        <v>2564</v>
      </c>
      <c r="B8264" s="54" t="s">
        <v>6642</v>
      </c>
      <c r="C8264" s="57" t="s">
        <v>8343</v>
      </c>
    </row>
    <row r="8265" spans="1:3" x14ac:dyDescent="0.3">
      <c r="A8265" s="57" t="s">
        <v>2670</v>
      </c>
      <c r="B8265" s="54" t="s">
        <v>6642</v>
      </c>
      <c r="C8265" s="57" t="s">
        <v>8343</v>
      </c>
    </row>
    <row r="8266" spans="1:3" x14ac:dyDescent="0.3">
      <c r="A8266" s="57" t="s">
        <v>2769</v>
      </c>
      <c r="B8266" s="54" t="s">
        <v>6642</v>
      </c>
      <c r="C8266" s="57" t="s">
        <v>8343</v>
      </c>
    </row>
    <row r="8267" spans="1:3" x14ac:dyDescent="0.3">
      <c r="A8267" s="57" t="s">
        <v>2772</v>
      </c>
      <c r="B8267" s="54" t="s">
        <v>6642</v>
      </c>
      <c r="C8267" s="57" t="s">
        <v>8343</v>
      </c>
    </row>
    <row r="8268" spans="1:3" x14ac:dyDescent="0.3">
      <c r="A8268" s="57" t="s">
        <v>2773</v>
      </c>
      <c r="B8268" s="54" t="s">
        <v>6642</v>
      </c>
      <c r="C8268" s="57" t="s">
        <v>8343</v>
      </c>
    </row>
    <row r="8269" spans="1:3" x14ac:dyDescent="0.3">
      <c r="A8269" s="57" t="s">
        <v>2791</v>
      </c>
      <c r="B8269" s="54" t="s">
        <v>6642</v>
      </c>
      <c r="C8269" s="57" t="s">
        <v>8343</v>
      </c>
    </row>
    <row r="8270" spans="1:3" x14ac:dyDescent="0.3">
      <c r="A8270" s="57" t="s">
        <v>2794</v>
      </c>
      <c r="B8270" s="54" t="s">
        <v>6642</v>
      </c>
      <c r="C8270" s="57" t="s">
        <v>8343</v>
      </c>
    </row>
    <row r="8271" spans="1:3" x14ac:dyDescent="0.3">
      <c r="A8271" s="57" t="s">
        <v>2822</v>
      </c>
      <c r="B8271" s="54" t="s">
        <v>6642</v>
      </c>
      <c r="C8271" s="57" t="s">
        <v>8343</v>
      </c>
    </row>
    <row r="8272" spans="1:3" x14ac:dyDescent="0.3">
      <c r="A8272" s="57" t="s">
        <v>2823</v>
      </c>
      <c r="B8272" s="54" t="s">
        <v>6642</v>
      </c>
      <c r="C8272" s="57" t="s">
        <v>8343</v>
      </c>
    </row>
    <row r="8273" spans="1:3" x14ac:dyDescent="0.3">
      <c r="A8273" s="57" t="s">
        <v>2826</v>
      </c>
      <c r="B8273" s="54" t="s">
        <v>6642</v>
      </c>
      <c r="C8273" s="57" t="s">
        <v>8343</v>
      </c>
    </row>
    <row r="8274" spans="1:3" x14ac:dyDescent="0.3">
      <c r="A8274" s="57" t="s">
        <v>2827</v>
      </c>
      <c r="B8274" s="54" t="s">
        <v>6642</v>
      </c>
      <c r="C8274" s="57" t="s">
        <v>8343</v>
      </c>
    </row>
    <row r="8275" spans="1:3" x14ac:dyDescent="0.3">
      <c r="A8275" s="57" t="s">
        <v>2833</v>
      </c>
      <c r="B8275" s="54" t="s">
        <v>6642</v>
      </c>
      <c r="C8275" s="57" t="s">
        <v>8343</v>
      </c>
    </row>
    <row r="8276" spans="1:3" x14ac:dyDescent="0.3">
      <c r="A8276" s="57" t="s">
        <v>2836</v>
      </c>
      <c r="B8276" s="54" t="s">
        <v>6642</v>
      </c>
      <c r="C8276" s="57" t="s">
        <v>8343</v>
      </c>
    </row>
    <row r="8277" spans="1:3" x14ac:dyDescent="0.3">
      <c r="A8277" s="57" t="s">
        <v>2842</v>
      </c>
      <c r="B8277" s="54" t="s">
        <v>6642</v>
      </c>
      <c r="C8277" s="57" t="s">
        <v>8343</v>
      </c>
    </row>
    <row r="8278" spans="1:3" x14ac:dyDescent="0.3">
      <c r="A8278" s="57" t="s">
        <v>2843</v>
      </c>
      <c r="B8278" s="54" t="s">
        <v>6642</v>
      </c>
      <c r="C8278" s="57" t="s">
        <v>8343</v>
      </c>
    </row>
    <row r="8279" spans="1:3" x14ac:dyDescent="0.3">
      <c r="A8279" s="57" t="s">
        <v>2844</v>
      </c>
      <c r="B8279" s="54" t="s">
        <v>6642</v>
      </c>
      <c r="C8279" s="57" t="s">
        <v>8343</v>
      </c>
    </row>
    <row r="8280" spans="1:3" x14ac:dyDescent="0.3">
      <c r="A8280" s="57" t="s">
        <v>2847</v>
      </c>
      <c r="B8280" s="54" t="s">
        <v>6642</v>
      </c>
      <c r="C8280" s="57" t="s">
        <v>8343</v>
      </c>
    </row>
    <row r="8281" spans="1:3" x14ac:dyDescent="0.3">
      <c r="A8281" s="57" t="s">
        <v>2850</v>
      </c>
      <c r="B8281" s="54" t="s">
        <v>6642</v>
      </c>
      <c r="C8281" s="57" t="s">
        <v>8343</v>
      </c>
    </row>
    <row r="8282" spans="1:3" x14ac:dyDescent="0.3">
      <c r="A8282" s="57" t="s">
        <v>2856</v>
      </c>
      <c r="B8282" s="54" t="s">
        <v>6642</v>
      </c>
      <c r="C8282" s="57" t="s">
        <v>8343</v>
      </c>
    </row>
    <row r="8283" spans="1:3" x14ac:dyDescent="0.3">
      <c r="A8283" s="57" t="s">
        <v>2859</v>
      </c>
      <c r="B8283" s="54" t="s">
        <v>6642</v>
      </c>
      <c r="C8283" s="57" t="s">
        <v>8343</v>
      </c>
    </row>
    <row r="8284" spans="1:3" x14ac:dyDescent="0.3">
      <c r="A8284" s="57" t="s">
        <v>2862</v>
      </c>
      <c r="B8284" s="54" t="s">
        <v>6642</v>
      </c>
      <c r="C8284" s="57" t="s">
        <v>8343</v>
      </c>
    </row>
    <row r="8285" spans="1:3" x14ac:dyDescent="0.3">
      <c r="A8285" s="57" t="s">
        <v>2865</v>
      </c>
      <c r="B8285" s="54" t="s">
        <v>6642</v>
      </c>
      <c r="C8285" s="57" t="s">
        <v>8343</v>
      </c>
    </row>
    <row r="8286" spans="1:3" x14ac:dyDescent="0.3">
      <c r="A8286" s="57" t="s">
        <v>2868</v>
      </c>
      <c r="B8286" s="54" t="s">
        <v>6642</v>
      </c>
      <c r="C8286" s="57" t="s">
        <v>8343</v>
      </c>
    </row>
    <row r="8287" spans="1:3" x14ac:dyDescent="0.3">
      <c r="A8287" s="57" t="s">
        <v>2869</v>
      </c>
      <c r="B8287" s="54" t="s">
        <v>6642</v>
      </c>
      <c r="C8287" s="57" t="s">
        <v>8343</v>
      </c>
    </row>
    <row r="8288" spans="1:3" x14ac:dyDescent="0.3">
      <c r="A8288" s="57" t="s">
        <v>2917</v>
      </c>
      <c r="B8288" s="54" t="s">
        <v>6642</v>
      </c>
      <c r="C8288" s="57" t="s">
        <v>8343</v>
      </c>
    </row>
    <row r="8289" spans="1:3" x14ac:dyDescent="0.3">
      <c r="A8289" s="57" t="s">
        <v>2918</v>
      </c>
      <c r="B8289" s="54" t="s">
        <v>6642</v>
      </c>
      <c r="C8289" s="57" t="s">
        <v>8343</v>
      </c>
    </row>
    <row r="8290" spans="1:3" x14ac:dyDescent="0.3">
      <c r="A8290" s="57" t="s">
        <v>2919</v>
      </c>
      <c r="B8290" s="54" t="s">
        <v>6642</v>
      </c>
      <c r="C8290" s="57" t="s">
        <v>8343</v>
      </c>
    </row>
    <row r="8291" spans="1:3" x14ac:dyDescent="0.3">
      <c r="A8291" s="57" t="s">
        <v>3001</v>
      </c>
      <c r="B8291" s="54" t="s">
        <v>6642</v>
      </c>
      <c r="C8291" s="57" t="s">
        <v>8343</v>
      </c>
    </row>
    <row r="8292" spans="1:3" x14ac:dyDescent="0.3">
      <c r="A8292" s="57" t="s">
        <v>3002</v>
      </c>
      <c r="B8292" s="54" t="s">
        <v>6642</v>
      </c>
      <c r="C8292" s="57" t="s">
        <v>8343</v>
      </c>
    </row>
    <row r="8293" spans="1:3" x14ac:dyDescent="0.3">
      <c r="A8293" s="57" t="s">
        <v>3159</v>
      </c>
      <c r="B8293" s="54" t="s">
        <v>6642</v>
      </c>
      <c r="C8293" s="57" t="s">
        <v>8343</v>
      </c>
    </row>
    <row r="8294" spans="1:3" x14ac:dyDescent="0.3">
      <c r="A8294" s="57" t="s">
        <v>3160</v>
      </c>
      <c r="B8294" s="54" t="s">
        <v>6642</v>
      </c>
      <c r="C8294" s="57" t="s">
        <v>8343</v>
      </c>
    </row>
    <row r="8295" spans="1:3" x14ac:dyDescent="0.3">
      <c r="A8295" s="57" t="s">
        <v>3163</v>
      </c>
      <c r="B8295" s="54" t="s">
        <v>6642</v>
      </c>
      <c r="C8295" s="57" t="s">
        <v>8343</v>
      </c>
    </row>
    <row r="8296" spans="1:3" x14ac:dyDescent="0.3">
      <c r="A8296" s="47" t="s">
        <v>3176</v>
      </c>
      <c r="B8296" s="54" t="s">
        <v>6642</v>
      </c>
      <c r="C8296" s="57" t="s">
        <v>8343</v>
      </c>
    </row>
    <row r="8297" spans="1:3" x14ac:dyDescent="0.3">
      <c r="A8297" s="47" t="s">
        <v>5983</v>
      </c>
      <c r="B8297" s="54" t="s">
        <v>6642</v>
      </c>
      <c r="C8297" s="57" t="s">
        <v>8343</v>
      </c>
    </row>
    <row r="8298" spans="1:3" x14ac:dyDescent="0.3">
      <c r="A8298" s="57" t="s">
        <v>2568</v>
      </c>
      <c r="B8298" s="54" t="s">
        <v>6644</v>
      </c>
      <c r="C8298" s="57" t="s">
        <v>8343</v>
      </c>
    </row>
    <row r="8299" spans="1:3" x14ac:dyDescent="0.3">
      <c r="A8299" s="57" t="s">
        <v>2568</v>
      </c>
      <c r="B8299" s="54" t="s">
        <v>6646</v>
      </c>
      <c r="C8299" s="57" t="s">
        <v>8343</v>
      </c>
    </row>
    <row r="8300" spans="1:3" x14ac:dyDescent="0.3">
      <c r="A8300" s="57" t="s">
        <v>2646</v>
      </c>
      <c r="B8300" s="54" t="s">
        <v>6646</v>
      </c>
      <c r="C8300" s="57" t="s">
        <v>8343</v>
      </c>
    </row>
    <row r="8301" spans="1:3" x14ac:dyDescent="0.3">
      <c r="A8301" s="57" t="s">
        <v>2647</v>
      </c>
      <c r="B8301" s="54" t="s">
        <v>6646</v>
      </c>
      <c r="C8301" s="57" t="s">
        <v>8343</v>
      </c>
    </row>
    <row r="8302" spans="1:3" x14ac:dyDescent="0.3">
      <c r="A8302" s="57" t="s">
        <v>2648</v>
      </c>
      <c r="B8302" s="54" t="s">
        <v>6646</v>
      </c>
      <c r="C8302" s="57" t="s">
        <v>8343</v>
      </c>
    </row>
    <row r="8303" spans="1:3" x14ac:dyDescent="0.3">
      <c r="A8303" s="57" t="s">
        <v>2649</v>
      </c>
      <c r="B8303" s="54" t="s">
        <v>6646</v>
      </c>
      <c r="C8303" s="57" t="s">
        <v>8343</v>
      </c>
    </row>
    <row r="8304" spans="1:3" x14ac:dyDescent="0.3">
      <c r="A8304" s="57" t="s">
        <v>2679</v>
      </c>
      <c r="B8304" s="54" t="s">
        <v>6646</v>
      </c>
      <c r="C8304" s="57" t="s">
        <v>8343</v>
      </c>
    </row>
    <row r="8305" spans="1:3" x14ac:dyDescent="0.3">
      <c r="A8305" s="57" t="s">
        <v>2769</v>
      </c>
      <c r="B8305" s="54" t="s">
        <v>6646</v>
      </c>
      <c r="C8305" s="57" t="s">
        <v>8343</v>
      </c>
    </row>
    <row r="8306" spans="1:3" x14ac:dyDescent="0.3">
      <c r="A8306" s="57" t="s">
        <v>2870</v>
      </c>
      <c r="B8306" s="54" t="s">
        <v>6646</v>
      </c>
      <c r="C8306" s="57" t="s">
        <v>8343</v>
      </c>
    </row>
    <row r="8307" spans="1:3" x14ac:dyDescent="0.3">
      <c r="A8307" s="57" t="s">
        <v>2903</v>
      </c>
      <c r="B8307" s="54" t="s">
        <v>6646</v>
      </c>
      <c r="C8307" s="57" t="s">
        <v>8343</v>
      </c>
    </row>
    <row r="8308" spans="1:3" x14ac:dyDescent="0.3">
      <c r="A8308" s="57" t="s">
        <v>2905</v>
      </c>
      <c r="B8308" s="54" t="s">
        <v>6646</v>
      </c>
      <c r="C8308" s="57" t="s">
        <v>8343</v>
      </c>
    </row>
    <row r="8309" spans="1:3" x14ac:dyDescent="0.3">
      <c r="A8309" s="57" t="s">
        <v>2908</v>
      </c>
      <c r="B8309" s="54" t="s">
        <v>6646</v>
      </c>
      <c r="C8309" s="57" t="s">
        <v>8343</v>
      </c>
    </row>
    <row r="8310" spans="1:3" x14ac:dyDescent="0.3">
      <c r="A8310" s="57" t="s">
        <v>3001</v>
      </c>
      <c r="B8310" s="54" t="s">
        <v>6646</v>
      </c>
      <c r="C8310" s="57" t="s">
        <v>8343</v>
      </c>
    </row>
    <row r="8311" spans="1:3" x14ac:dyDescent="0.3">
      <c r="A8311" s="57" t="s">
        <v>3002</v>
      </c>
      <c r="B8311" s="54" t="s">
        <v>6646</v>
      </c>
      <c r="C8311" s="57" t="s">
        <v>8343</v>
      </c>
    </row>
    <row r="8312" spans="1:3" x14ac:dyDescent="0.3">
      <c r="A8312" s="38" t="s">
        <v>2607</v>
      </c>
      <c r="B8312" s="57" t="s">
        <v>6646</v>
      </c>
      <c r="C8312" s="43" t="s">
        <v>8593</v>
      </c>
    </row>
    <row r="8313" spans="1:3" x14ac:dyDescent="0.3">
      <c r="A8313" s="38" t="s">
        <v>3741</v>
      </c>
      <c r="B8313" s="57" t="s">
        <v>6646</v>
      </c>
      <c r="C8313" s="43" t="s">
        <v>8593</v>
      </c>
    </row>
    <row r="8314" spans="1:3" x14ac:dyDescent="0.3">
      <c r="A8314" s="38" t="s">
        <v>3747</v>
      </c>
      <c r="B8314" s="57" t="s">
        <v>6646</v>
      </c>
      <c r="C8314" s="43" t="s">
        <v>8593</v>
      </c>
    </row>
    <row r="8315" spans="1:3" x14ac:dyDescent="0.3">
      <c r="A8315" s="38" t="s">
        <v>3774</v>
      </c>
      <c r="B8315" s="57" t="s">
        <v>6646</v>
      </c>
      <c r="C8315" s="43" t="s">
        <v>8593</v>
      </c>
    </row>
    <row r="8316" spans="1:3" x14ac:dyDescent="0.3">
      <c r="A8316" s="38" t="s">
        <v>3789</v>
      </c>
      <c r="B8316" s="57" t="s">
        <v>6646</v>
      </c>
      <c r="C8316" s="43" t="s">
        <v>8593</v>
      </c>
    </row>
    <row r="8317" spans="1:3" x14ac:dyDescent="0.3">
      <c r="A8317" s="38" t="s">
        <v>3792</v>
      </c>
      <c r="B8317" s="57" t="s">
        <v>6646</v>
      </c>
      <c r="C8317" s="43" t="s">
        <v>8593</v>
      </c>
    </row>
    <row r="8318" spans="1:3" x14ac:dyDescent="0.3">
      <c r="A8318" s="57" t="s">
        <v>2572</v>
      </c>
      <c r="B8318" s="54" t="s">
        <v>6647</v>
      </c>
      <c r="C8318" s="57" t="s">
        <v>8343</v>
      </c>
    </row>
    <row r="8319" spans="1:3" x14ac:dyDescent="0.3">
      <c r="A8319" s="57" t="s">
        <v>2573</v>
      </c>
      <c r="B8319" s="54" t="s">
        <v>6647</v>
      </c>
      <c r="C8319" s="57" t="s">
        <v>8343</v>
      </c>
    </row>
    <row r="8320" spans="1:3" x14ac:dyDescent="0.3">
      <c r="A8320" s="57" t="s">
        <v>3860</v>
      </c>
      <c r="B8320" s="54" t="s">
        <v>6647</v>
      </c>
      <c r="C8320" s="57" t="s">
        <v>8343</v>
      </c>
    </row>
    <row r="8321" spans="1:3" x14ac:dyDescent="0.3">
      <c r="A8321" s="57" t="s">
        <v>3861</v>
      </c>
      <c r="B8321" s="54" t="s">
        <v>6647</v>
      </c>
      <c r="C8321" s="57" t="s">
        <v>8343</v>
      </c>
    </row>
    <row r="8322" spans="1:3" x14ac:dyDescent="0.3">
      <c r="A8322" s="57" t="s">
        <v>3869</v>
      </c>
      <c r="B8322" s="54" t="s">
        <v>6647</v>
      </c>
      <c r="C8322" s="57" t="s">
        <v>8343</v>
      </c>
    </row>
    <row r="8323" spans="1:3" x14ac:dyDescent="0.3">
      <c r="A8323" s="57" t="s">
        <v>3881</v>
      </c>
      <c r="B8323" s="54" t="s">
        <v>6647</v>
      </c>
      <c r="C8323" s="57" t="s">
        <v>8343</v>
      </c>
    </row>
    <row r="8324" spans="1:3" x14ac:dyDescent="0.3">
      <c r="A8324" s="57" t="s">
        <v>3882</v>
      </c>
      <c r="B8324" s="54" t="s">
        <v>6647</v>
      </c>
      <c r="C8324" s="57" t="s">
        <v>8343</v>
      </c>
    </row>
    <row r="8325" spans="1:3" x14ac:dyDescent="0.3">
      <c r="A8325" s="57" t="s">
        <v>3885</v>
      </c>
      <c r="B8325" s="54" t="s">
        <v>6647</v>
      </c>
      <c r="C8325" s="57" t="s">
        <v>8343</v>
      </c>
    </row>
    <row r="8326" spans="1:3" x14ac:dyDescent="0.3">
      <c r="A8326" s="57" t="s">
        <v>3886</v>
      </c>
      <c r="B8326" s="54" t="s">
        <v>6647</v>
      </c>
      <c r="C8326" s="57" t="s">
        <v>8343</v>
      </c>
    </row>
    <row r="8327" spans="1:3" x14ac:dyDescent="0.3">
      <c r="A8327" s="57" t="s">
        <v>3897</v>
      </c>
      <c r="B8327" s="54" t="s">
        <v>6647</v>
      </c>
      <c r="C8327" s="57" t="s">
        <v>8343</v>
      </c>
    </row>
    <row r="8328" spans="1:3" x14ac:dyDescent="0.3">
      <c r="A8328" s="57" t="s">
        <v>3904</v>
      </c>
      <c r="B8328" s="54" t="s">
        <v>6647</v>
      </c>
      <c r="C8328" s="57" t="s">
        <v>8343</v>
      </c>
    </row>
    <row r="8329" spans="1:3" x14ac:dyDescent="0.3">
      <c r="A8329" s="57" t="s">
        <v>3905</v>
      </c>
      <c r="B8329" s="54" t="s">
        <v>6647</v>
      </c>
      <c r="C8329" s="57" t="s">
        <v>8343</v>
      </c>
    </row>
    <row r="8330" spans="1:3" x14ac:dyDescent="0.3">
      <c r="A8330" s="57" t="s">
        <v>3906</v>
      </c>
      <c r="B8330" s="54" t="s">
        <v>6647</v>
      </c>
      <c r="C8330" s="57" t="s">
        <v>8343</v>
      </c>
    </row>
    <row r="8331" spans="1:3" x14ac:dyDescent="0.3">
      <c r="A8331" s="57" t="s">
        <v>3907</v>
      </c>
      <c r="B8331" s="54" t="s">
        <v>6647</v>
      </c>
      <c r="C8331" s="57" t="s">
        <v>8343</v>
      </c>
    </row>
    <row r="8332" spans="1:3" x14ac:dyDescent="0.3">
      <c r="A8332" s="57" t="s">
        <v>3908</v>
      </c>
      <c r="B8332" s="54" t="s">
        <v>6647</v>
      </c>
      <c r="C8332" s="57" t="s">
        <v>8343</v>
      </c>
    </row>
    <row r="8333" spans="1:3" x14ac:dyDescent="0.3">
      <c r="A8333" s="57" t="s">
        <v>3909</v>
      </c>
      <c r="B8333" s="54" t="s">
        <v>6647</v>
      </c>
      <c r="C8333" s="57" t="s">
        <v>8343</v>
      </c>
    </row>
    <row r="8334" spans="1:3" x14ac:dyDescent="0.3">
      <c r="A8334" s="57" t="s">
        <v>3912</v>
      </c>
      <c r="B8334" s="54" t="s">
        <v>6647</v>
      </c>
      <c r="C8334" s="57" t="s">
        <v>8343</v>
      </c>
    </row>
    <row r="8335" spans="1:3" x14ac:dyDescent="0.3">
      <c r="A8335" s="57" t="s">
        <v>3913</v>
      </c>
      <c r="B8335" s="54" t="s">
        <v>6647</v>
      </c>
      <c r="C8335" s="57" t="s">
        <v>8343</v>
      </c>
    </row>
    <row r="8336" spans="1:3" x14ac:dyDescent="0.3">
      <c r="A8336" s="57" t="s">
        <v>3930</v>
      </c>
      <c r="B8336" s="54" t="s">
        <v>6647</v>
      </c>
      <c r="C8336" s="57" t="s">
        <v>8343</v>
      </c>
    </row>
    <row r="8337" spans="1:3" x14ac:dyDescent="0.3">
      <c r="A8337" s="57" t="s">
        <v>3931</v>
      </c>
      <c r="B8337" s="54" t="s">
        <v>6647</v>
      </c>
      <c r="C8337" s="57" t="s">
        <v>8343</v>
      </c>
    </row>
    <row r="8338" spans="1:3" x14ac:dyDescent="0.3">
      <c r="A8338" s="57" t="s">
        <v>3966</v>
      </c>
      <c r="B8338" s="54" t="s">
        <v>6647</v>
      </c>
      <c r="C8338" s="57" t="s">
        <v>8343</v>
      </c>
    </row>
    <row r="8339" spans="1:3" x14ac:dyDescent="0.3">
      <c r="A8339" s="57" t="s">
        <v>3967</v>
      </c>
      <c r="B8339" s="54" t="s">
        <v>6647</v>
      </c>
      <c r="C8339" s="57" t="s">
        <v>8343</v>
      </c>
    </row>
    <row r="8340" spans="1:3" x14ac:dyDescent="0.3">
      <c r="A8340" s="57" t="s">
        <v>2572</v>
      </c>
      <c r="B8340" s="54" t="s">
        <v>6649</v>
      </c>
      <c r="C8340" s="57" t="s">
        <v>8343</v>
      </c>
    </row>
    <row r="8341" spans="1:3" x14ac:dyDescent="0.3">
      <c r="A8341" s="57" t="s">
        <v>2573</v>
      </c>
      <c r="B8341" s="54" t="s">
        <v>6649</v>
      </c>
      <c r="C8341" s="57" t="s">
        <v>8343</v>
      </c>
    </row>
    <row r="8342" spans="1:3" x14ac:dyDescent="0.3">
      <c r="A8342" s="57" t="s">
        <v>2574</v>
      </c>
      <c r="B8342" s="54" t="s">
        <v>6649</v>
      </c>
      <c r="C8342" s="57" t="s">
        <v>8343</v>
      </c>
    </row>
    <row r="8343" spans="1:3" x14ac:dyDescent="0.3">
      <c r="A8343" s="57" t="s">
        <v>2575</v>
      </c>
      <c r="B8343" s="54" t="s">
        <v>6649</v>
      </c>
      <c r="C8343" s="57" t="s">
        <v>8343</v>
      </c>
    </row>
    <row r="8344" spans="1:3" x14ac:dyDescent="0.3">
      <c r="A8344" s="57" t="s">
        <v>2576</v>
      </c>
      <c r="B8344" s="54" t="s">
        <v>6649</v>
      </c>
      <c r="C8344" s="57" t="s">
        <v>8343</v>
      </c>
    </row>
    <row r="8345" spans="1:3" x14ac:dyDescent="0.3">
      <c r="A8345" s="57" t="s">
        <v>2577</v>
      </c>
      <c r="B8345" s="54" t="s">
        <v>6649</v>
      </c>
      <c r="C8345" s="57" t="s">
        <v>8343</v>
      </c>
    </row>
    <row r="8346" spans="1:3" x14ac:dyDescent="0.3">
      <c r="A8346" s="57" t="s">
        <v>2580</v>
      </c>
      <c r="B8346" s="54" t="s">
        <v>6649</v>
      </c>
      <c r="C8346" s="57" t="s">
        <v>8343</v>
      </c>
    </row>
    <row r="8347" spans="1:3" x14ac:dyDescent="0.3">
      <c r="A8347" s="57" t="s">
        <v>2583</v>
      </c>
      <c r="B8347" s="54" t="s">
        <v>6649</v>
      </c>
      <c r="C8347" s="57" t="s">
        <v>8343</v>
      </c>
    </row>
    <row r="8348" spans="1:3" x14ac:dyDescent="0.3">
      <c r="A8348" s="57" t="s">
        <v>2584</v>
      </c>
      <c r="B8348" s="54" t="s">
        <v>6649</v>
      </c>
      <c r="C8348" s="57" t="s">
        <v>8343</v>
      </c>
    </row>
    <row r="8349" spans="1:3" x14ac:dyDescent="0.3">
      <c r="A8349" s="57" t="s">
        <v>2683</v>
      </c>
      <c r="B8349" s="54" t="s">
        <v>6649</v>
      </c>
      <c r="C8349" s="57" t="s">
        <v>8343</v>
      </c>
    </row>
    <row r="8350" spans="1:3" x14ac:dyDescent="0.3">
      <c r="A8350" s="57" t="s">
        <v>2684</v>
      </c>
      <c r="B8350" s="54" t="s">
        <v>6649</v>
      </c>
      <c r="C8350" s="57" t="s">
        <v>8343</v>
      </c>
    </row>
    <row r="8351" spans="1:3" x14ac:dyDescent="0.3">
      <c r="A8351" s="57" t="s">
        <v>2687</v>
      </c>
      <c r="B8351" s="54" t="s">
        <v>6649</v>
      </c>
      <c r="C8351" s="57" t="s">
        <v>8343</v>
      </c>
    </row>
    <row r="8352" spans="1:3" x14ac:dyDescent="0.3">
      <c r="A8352" s="57" t="s">
        <v>2776</v>
      </c>
      <c r="B8352" s="54" t="s">
        <v>6649</v>
      </c>
      <c r="C8352" s="57" t="s">
        <v>8343</v>
      </c>
    </row>
    <row r="8353" spans="1:3" x14ac:dyDescent="0.3">
      <c r="A8353" s="57" t="s">
        <v>2779</v>
      </c>
      <c r="B8353" s="54" t="s">
        <v>6649</v>
      </c>
      <c r="C8353" s="57" t="s">
        <v>8343</v>
      </c>
    </row>
    <row r="8354" spans="1:3" x14ac:dyDescent="0.3">
      <c r="A8354" s="57" t="s">
        <v>2782</v>
      </c>
      <c r="B8354" s="54" t="s">
        <v>6649</v>
      </c>
      <c r="C8354" s="57" t="s">
        <v>8343</v>
      </c>
    </row>
    <row r="8355" spans="1:3" x14ac:dyDescent="0.3">
      <c r="A8355" s="57" t="s">
        <v>2945</v>
      </c>
      <c r="B8355" s="54" t="s">
        <v>6649</v>
      </c>
      <c r="C8355" s="57" t="s">
        <v>8343</v>
      </c>
    </row>
    <row r="8356" spans="1:3" x14ac:dyDescent="0.3">
      <c r="A8356" s="57" t="s">
        <v>2955</v>
      </c>
      <c r="B8356" s="54" t="s">
        <v>6649</v>
      </c>
      <c r="C8356" s="57" t="s">
        <v>8343</v>
      </c>
    </row>
    <row r="8357" spans="1:3" x14ac:dyDescent="0.3">
      <c r="A8357" s="57" t="s">
        <v>2956</v>
      </c>
      <c r="B8357" s="54" t="s">
        <v>6649</v>
      </c>
      <c r="C8357" s="57" t="s">
        <v>8343</v>
      </c>
    </row>
    <row r="8358" spans="1:3" x14ac:dyDescent="0.3">
      <c r="A8358" s="57" t="s">
        <v>2957</v>
      </c>
      <c r="B8358" s="54" t="s">
        <v>6649</v>
      </c>
      <c r="C8358" s="57" t="s">
        <v>8343</v>
      </c>
    </row>
    <row r="8359" spans="1:3" x14ac:dyDescent="0.3">
      <c r="A8359" s="57" t="s">
        <v>8347</v>
      </c>
      <c r="B8359" s="54" t="s">
        <v>6649</v>
      </c>
      <c r="C8359" s="57" t="s">
        <v>8343</v>
      </c>
    </row>
    <row r="8360" spans="1:3" x14ac:dyDescent="0.3">
      <c r="A8360" s="57" t="s">
        <v>2958</v>
      </c>
      <c r="B8360" s="54" t="s">
        <v>6649</v>
      </c>
      <c r="C8360" s="57" t="s">
        <v>8343</v>
      </c>
    </row>
    <row r="8361" spans="1:3" x14ac:dyDescent="0.3">
      <c r="A8361" s="57" t="s">
        <v>3041</v>
      </c>
      <c r="B8361" s="54" t="s">
        <v>6649</v>
      </c>
      <c r="C8361" s="57" t="s">
        <v>8343</v>
      </c>
    </row>
    <row r="8362" spans="1:3" x14ac:dyDescent="0.3">
      <c r="A8362" s="57" t="s">
        <v>3044</v>
      </c>
      <c r="B8362" s="54" t="s">
        <v>6649</v>
      </c>
      <c r="C8362" s="57" t="s">
        <v>8343</v>
      </c>
    </row>
    <row r="8363" spans="1:3" x14ac:dyDescent="0.3">
      <c r="A8363" s="57" t="s">
        <v>3045</v>
      </c>
      <c r="B8363" s="54" t="s">
        <v>6649</v>
      </c>
      <c r="C8363" s="57" t="s">
        <v>8343</v>
      </c>
    </row>
    <row r="8364" spans="1:3" x14ac:dyDescent="0.3">
      <c r="A8364" s="57" t="s">
        <v>3052</v>
      </c>
      <c r="B8364" s="54" t="s">
        <v>6649</v>
      </c>
      <c r="C8364" s="57" t="s">
        <v>8343</v>
      </c>
    </row>
    <row r="8365" spans="1:3" x14ac:dyDescent="0.3">
      <c r="A8365" s="57" t="s">
        <v>3053</v>
      </c>
      <c r="B8365" s="54" t="s">
        <v>6649</v>
      </c>
      <c r="C8365" s="57" t="s">
        <v>8343</v>
      </c>
    </row>
    <row r="8366" spans="1:3" x14ac:dyDescent="0.3">
      <c r="A8366" s="57" t="s">
        <v>3054</v>
      </c>
      <c r="B8366" s="54" t="s">
        <v>6649</v>
      </c>
      <c r="C8366" s="57" t="s">
        <v>8343</v>
      </c>
    </row>
    <row r="8367" spans="1:3" x14ac:dyDescent="0.3">
      <c r="A8367" s="57" t="s">
        <v>3055</v>
      </c>
      <c r="B8367" s="54" t="s">
        <v>6649</v>
      </c>
      <c r="C8367" s="57" t="s">
        <v>8343</v>
      </c>
    </row>
    <row r="8368" spans="1:3" x14ac:dyDescent="0.3">
      <c r="A8368" s="57" t="s">
        <v>3056</v>
      </c>
      <c r="B8368" s="54" t="s">
        <v>6649</v>
      </c>
      <c r="C8368" s="57" t="s">
        <v>8343</v>
      </c>
    </row>
    <row r="8369" spans="1:3" x14ac:dyDescent="0.3">
      <c r="A8369" s="57" t="s">
        <v>3062</v>
      </c>
      <c r="B8369" s="54" t="s">
        <v>6649</v>
      </c>
      <c r="C8369" s="57" t="s">
        <v>8343</v>
      </c>
    </row>
    <row r="8370" spans="1:3" x14ac:dyDescent="0.3">
      <c r="A8370" s="57" t="s">
        <v>3063</v>
      </c>
      <c r="B8370" s="54" t="s">
        <v>6649</v>
      </c>
      <c r="C8370" s="57" t="s">
        <v>8343</v>
      </c>
    </row>
    <row r="8371" spans="1:3" x14ac:dyDescent="0.3">
      <c r="A8371" s="57" t="s">
        <v>3064</v>
      </c>
      <c r="B8371" s="54" t="s">
        <v>6649</v>
      </c>
      <c r="C8371" s="57" t="s">
        <v>8343</v>
      </c>
    </row>
    <row r="8372" spans="1:3" x14ac:dyDescent="0.3">
      <c r="A8372" s="57" t="s">
        <v>3068</v>
      </c>
      <c r="B8372" s="54" t="s">
        <v>6649</v>
      </c>
      <c r="C8372" s="57" t="s">
        <v>8343</v>
      </c>
    </row>
    <row r="8373" spans="1:3" x14ac:dyDescent="0.3">
      <c r="A8373" s="57" t="s">
        <v>3071</v>
      </c>
      <c r="B8373" s="54" t="s">
        <v>6649</v>
      </c>
      <c r="C8373" s="57" t="s">
        <v>8343</v>
      </c>
    </row>
    <row r="8374" spans="1:3" x14ac:dyDescent="0.3">
      <c r="A8374" s="57" t="s">
        <v>3072</v>
      </c>
      <c r="B8374" s="54" t="s">
        <v>6649</v>
      </c>
      <c r="C8374" s="57" t="s">
        <v>8343</v>
      </c>
    </row>
    <row r="8375" spans="1:3" x14ac:dyDescent="0.3">
      <c r="A8375" s="57" t="s">
        <v>5939</v>
      </c>
      <c r="B8375" s="54" t="s">
        <v>6649</v>
      </c>
      <c r="C8375" s="57" t="s">
        <v>8343</v>
      </c>
    </row>
    <row r="8376" spans="1:3" x14ac:dyDescent="0.3">
      <c r="A8376" s="57" t="s">
        <v>3075</v>
      </c>
      <c r="B8376" s="54" t="s">
        <v>6649</v>
      </c>
      <c r="C8376" s="57" t="s">
        <v>8343</v>
      </c>
    </row>
    <row r="8377" spans="1:3" x14ac:dyDescent="0.3">
      <c r="A8377" s="57" t="s">
        <v>3076</v>
      </c>
      <c r="B8377" s="54" t="s">
        <v>6649</v>
      </c>
      <c r="C8377" s="57" t="s">
        <v>8343</v>
      </c>
    </row>
    <row r="8378" spans="1:3" x14ac:dyDescent="0.3">
      <c r="A8378" s="57" t="s">
        <v>3077</v>
      </c>
      <c r="B8378" s="54" t="s">
        <v>6649</v>
      </c>
      <c r="C8378" s="57" t="s">
        <v>8343</v>
      </c>
    </row>
    <row r="8379" spans="1:3" x14ac:dyDescent="0.3">
      <c r="A8379" s="57" t="s">
        <v>3080</v>
      </c>
      <c r="B8379" s="54" t="s">
        <v>6649</v>
      </c>
      <c r="C8379" s="57" t="s">
        <v>8343</v>
      </c>
    </row>
    <row r="8380" spans="1:3" x14ac:dyDescent="0.3">
      <c r="A8380" s="57" t="s">
        <v>3086</v>
      </c>
      <c r="B8380" s="54" t="s">
        <v>6649</v>
      </c>
      <c r="C8380" s="57" t="s">
        <v>8343</v>
      </c>
    </row>
    <row r="8381" spans="1:3" x14ac:dyDescent="0.3">
      <c r="A8381" s="57" t="s">
        <v>3087</v>
      </c>
      <c r="B8381" s="54" t="s">
        <v>6649</v>
      </c>
      <c r="C8381" s="57" t="s">
        <v>8343</v>
      </c>
    </row>
    <row r="8382" spans="1:3" x14ac:dyDescent="0.3">
      <c r="A8382" s="57" t="s">
        <v>3090</v>
      </c>
      <c r="B8382" s="54" t="s">
        <v>6649</v>
      </c>
      <c r="C8382" s="57" t="s">
        <v>8343</v>
      </c>
    </row>
    <row r="8383" spans="1:3" x14ac:dyDescent="0.3">
      <c r="A8383" s="57" t="s">
        <v>3091</v>
      </c>
      <c r="B8383" s="54" t="s">
        <v>6649</v>
      </c>
      <c r="C8383" s="57" t="s">
        <v>8343</v>
      </c>
    </row>
    <row r="8384" spans="1:3" x14ac:dyDescent="0.3">
      <c r="A8384" s="57" t="s">
        <v>3092</v>
      </c>
      <c r="B8384" s="54" t="s">
        <v>6649</v>
      </c>
      <c r="C8384" s="57" t="s">
        <v>8343</v>
      </c>
    </row>
    <row r="8385" spans="1:3" x14ac:dyDescent="0.3">
      <c r="A8385" s="57" t="s">
        <v>3093</v>
      </c>
      <c r="B8385" s="54" t="s">
        <v>6649</v>
      </c>
      <c r="C8385" s="57" t="s">
        <v>8343</v>
      </c>
    </row>
    <row r="8386" spans="1:3" x14ac:dyDescent="0.3">
      <c r="A8386" s="57" t="s">
        <v>3103</v>
      </c>
      <c r="B8386" s="54" t="s">
        <v>6649</v>
      </c>
      <c r="C8386" s="57" t="s">
        <v>8343</v>
      </c>
    </row>
    <row r="8387" spans="1:3" x14ac:dyDescent="0.3">
      <c r="A8387" s="57" t="s">
        <v>3107</v>
      </c>
      <c r="B8387" s="54" t="s">
        <v>6649</v>
      </c>
      <c r="C8387" s="57" t="s">
        <v>8343</v>
      </c>
    </row>
    <row r="8388" spans="1:3" x14ac:dyDescent="0.3">
      <c r="A8388" s="57" t="s">
        <v>3108</v>
      </c>
      <c r="B8388" s="54" t="s">
        <v>6649</v>
      </c>
      <c r="C8388" s="57" t="s">
        <v>8343</v>
      </c>
    </row>
    <row r="8389" spans="1:3" x14ac:dyDescent="0.3">
      <c r="A8389" s="57" t="s">
        <v>3111</v>
      </c>
      <c r="B8389" s="54" t="s">
        <v>6649</v>
      </c>
      <c r="C8389" s="57" t="s">
        <v>8343</v>
      </c>
    </row>
    <row r="8390" spans="1:3" x14ac:dyDescent="0.3">
      <c r="A8390" s="57" t="s">
        <v>3112</v>
      </c>
      <c r="B8390" s="54" t="s">
        <v>6649</v>
      </c>
      <c r="C8390" s="57" t="s">
        <v>8343</v>
      </c>
    </row>
    <row r="8391" spans="1:3" x14ac:dyDescent="0.3">
      <c r="A8391" s="57" t="s">
        <v>3113</v>
      </c>
      <c r="B8391" s="54" t="s">
        <v>6649</v>
      </c>
      <c r="C8391" s="57" t="s">
        <v>8343</v>
      </c>
    </row>
    <row r="8392" spans="1:3" x14ac:dyDescent="0.3">
      <c r="A8392" s="57" t="s">
        <v>3116</v>
      </c>
      <c r="B8392" s="54" t="s">
        <v>6649</v>
      </c>
      <c r="C8392" s="57" t="s">
        <v>8343</v>
      </c>
    </row>
    <row r="8393" spans="1:3" x14ac:dyDescent="0.3">
      <c r="A8393" s="57" t="s">
        <v>3117</v>
      </c>
      <c r="B8393" s="54" t="s">
        <v>6649</v>
      </c>
      <c r="C8393" s="57" t="s">
        <v>8343</v>
      </c>
    </row>
    <row r="8394" spans="1:3" x14ac:dyDescent="0.3">
      <c r="A8394" s="57" t="s">
        <v>3118</v>
      </c>
      <c r="B8394" s="54" t="s">
        <v>6649</v>
      </c>
      <c r="C8394" s="57" t="s">
        <v>8343</v>
      </c>
    </row>
    <row r="8395" spans="1:3" x14ac:dyDescent="0.3">
      <c r="A8395" s="57" t="s">
        <v>3119</v>
      </c>
      <c r="B8395" s="54" t="s">
        <v>6649</v>
      </c>
      <c r="C8395" s="57" t="s">
        <v>8343</v>
      </c>
    </row>
    <row r="8396" spans="1:3" x14ac:dyDescent="0.3">
      <c r="A8396" s="57" t="s">
        <v>3122</v>
      </c>
      <c r="B8396" s="54" t="s">
        <v>6649</v>
      </c>
      <c r="C8396" s="57" t="s">
        <v>8343</v>
      </c>
    </row>
    <row r="8397" spans="1:3" x14ac:dyDescent="0.3">
      <c r="A8397" s="57" t="s">
        <v>3123</v>
      </c>
      <c r="B8397" s="54" t="s">
        <v>6649</v>
      </c>
      <c r="C8397" s="57" t="s">
        <v>8343</v>
      </c>
    </row>
    <row r="8398" spans="1:3" x14ac:dyDescent="0.3">
      <c r="A8398" s="57" t="s">
        <v>3124</v>
      </c>
      <c r="B8398" s="54" t="s">
        <v>6649</v>
      </c>
      <c r="C8398" s="57" t="s">
        <v>8343</v>
      </c>
    </row>
    <row r="8399" spans="1:3" x14ac:dyDescent="0.3">
      <c r="A8399" s="57" t="s">
        <v>3125</v>
      </c>
      <c r="B8399" s="54" t="s">
        <v>6649</v>
      </c>
      <c r="C8399" s="57" t="s">
        <v>8343</v>
      </c>
    </row>
    <row r="8400" spans="1:3" x14ac:dyDescent="0.3">
      <c r="A8400" s="57" t="s">
        <v>3128</v>
      </c>
      <c r="B8400" s="54" t="s">
        <v>6649</v>
      </c>
      <c r="C8400" s="57" t="s">
        <v>8343</v>
      </c>
    </row>
    <row r="8401" spans="1:3" x14ac:dyDescent="0.3">
      <c r="A8401" s="57" t="s">
        <v>3129</v>
      </c>
      <c r="B8401" s="54" t="s">
        <v>6649</v>
      </c>
      <c r="C8401" s="57" t="s">
        <v>8343</v>
      </c>
    </row>
    <row r="8402" spans="1:3" x14ac:dyDescent="0.3">
      <c r="A8402" s="57" t="s">
        <v>3130</v>
      </c>
      <c r="B8402" s="54" t="s">
        <v>6649</v>
      </c>
      <c r="C8402" s="57" t="s">
        <v>8343</v>
      </c>
    </row>
    <row r="8403" spans="1:3" x14ac:dyDescent="0.3">
      <c r="A8403" s="57" t="s">
        <v>3133</v>
      </c>
      <c r="B8403" s="54" t="s">
        <v>6649</v>
      </c>
      <c r="C8403" s="57" t="s">
        <v>8343</v>
      </c>
    </row>
    <row r="8404" spans="1:3" x14ac:dyDescent="0.3">
      <c r="A8404" s="57" t="s">
        <v>3134</v>
      </c>
      <c r="B8404" s="54" t="s">
        <v>6649</v>
      </c>
      <c r="C8404" s="57" t="s">
        <v>8343</v>
      </c>
    </row>
    <row r="8405" spans="1:3" x14ac:dyDescent="0.3">
      <c r="A8405" s="57" t="s">
        <v>3135</v>
      </c>
      <c r="B8405" s="54" t="s">
        <v>6649</v>
      </c>
      <c r="C8405" s="57" t="s">
        <v>8343</v>
      </c>
    </row>
    <row r="8406" spans="1:3" x14ac:dyDescent="0.3">
      <c r="A8406" s="57" t="s">
        <v>3136</v>
      </c>
      <c r="B8406" s="54" t="s">
        <v>6649</v>
      </c>
      <c r="C8406" s="57" t="s">
        <v>8343</v>
      </c>
    </row>
    <row r="8407" spans="1:3" x14ac:dyDescent="0.3">
      <c r="A8407" s="57" t="s">
        <v>8357</v>
      </c>
      <c r="B8407" s="54" t="s">
        <v>6649</v>
      </c>
      <c r="C8407" s="57" t="s">
        <v>8343</v>
      </c>
    </row>
    <row r="8408" spans="1:3" x14ac:dyDescent="0.3">
      <c r="A8408" s="38" t="s">
        <v>2551</v>
      </c>
      <c r="B8408" s="47" t="s">
        <v>6649</v>
      </c>
      <c r="C8408" s="57" t="s">
        <v>8343</v>
      </c>
    </row>
    <row r="8409" spans="1:3" x14ac:dyDescent="0.3">
      <c r="A8409" s="38" t="s">
        <v>2553</v>
      </c>
      <c r="B8409" s="47" t="s">
        <v>6649</v>
      </c>
      <c r="C8409" s="57" t="s">
        <v>8343</v>
      </c>
    </row>
    <row r="8410" spans="1:3" x14ac:dyDescent="0.3">
      <c r="A8410" s="57" t="s">
        <v>3187</v>
      </c>
      <c r="B8410" s="47" t="s">
        <v>6649</v>
      </c>
      <c r="C8410" s="57" t="s">
        <v>8343</v>
      </c>
    </row>
    <row r="8411" spans="1:3" x14ac:dyDescent="0.3">
      <c r="A8411" s="57" t="s">
        <v>3187</v>
      </c>
      <c r="B8411" s="47" t="s">
        <v>6649</v>
      </c>
      <c r="C8411" s="57" t="s">
        <v>8343</v>
      </c>
    </row>
    <row r="8412" spans="1:3" x14ac:dyDescent="0.3">
      <c r="A8412" s="57" t="s">
        <v>2583</v>
      </c>
      <c r="B8412" s="54" t="s">
        <v>6651</v>
      </c>
      <c r="C8412" s="57" t="s">
        <v>8343</v>
      </c>
    </row>
    <row r="8413" spans="1:3" x14ac:dyDescent="0.3">
      <c r="A8413" s="57" t="s">
        <v>2584</v>
      </c>
      <c r="B8413" s="54" t="s">
        <v>6651</v>
      </c>
      <c r="C8413" s="57" t="s">
        <v>8343</v>
      </c>
    </row>
    <row r="8414" spans="1:3" x14ac:dyDescent="0.3">
      <c r="A8414" s="57" t="s">
        <v>2597</v>
      </c>
      <c r="B8414" s="54" t="s">
        <v>6653</v>
      </c>
      <c r="C8414" s="57" t="s">
        <v>8343</v>
      </c>
    </row>
    <row r="8415" spans="1:3" x14ac:dyDescent="0.3">
      <c r="A8415" s="57" t="s">
        <v>2025</v>
      </c>
      <c r="B8415" s="47" t="s">
        <v>6655</v>
      </c>
      <c r="C8415" s="57" t="s">
        <v>8342</v>
      </c>
    </row>
    <row r="8416" spans="1:3" x14ac:dyDescent="0.3">
      <c r="A8416" s="57" t="s">
        <v>2231</v>
      </c>
      <c r="B8416" s="47" t="s">
        <v>6655</v>
      </c>
      <c r="C8416" s="57" t="s">
        <v>8342</v>
      </c>
    </row>
    <row r="8417" spans="1:3" x14ac:dyDescent="0.3">
      <c r="A8417" s="57" t="s">
        <v>2240</v>
      </c>
      <c r="B8417" s="47" t="s">
        <v>6655</v>
      </c>
      <c r="C8417" s="57" t="s">
        <v>8342</v>
      </c>
    </row>
    <row r="8418" spans="1:3" x14ac:dyDescent="0.3">
      <c r="A8418" s="57" t="s">
        <v>2241</v>
      </c>
      <c r="B8418" s="47" t="s">
        <v>6655</v>
      </c>
      <c r="C8418" s="57" t="s">
        <v>8342</v>
      </c>
    </row>
    <row r="8419" spans="1:3" x14ac:dyDescent="0.3">
      <c r="A8419" s="57" t="s">
        <v>2676</v>
      </c>
      <c r="B8419" s="54" t="s">
        <v>6655</v>
      </c>
      <c r="C8419" s="57" t="s">
        <v>8343</v>
      </c>
    </row>
    <row r="8420" spans="1:3" x14ac:dyDescent="0.3">
      <c r="A8420" s="57" t="s">
        <v>2683</v>
      </c>
      <c r="B8420" s="47" t="s">
        <v>6655</v>
      </c>
      <c r="C8420" s="57" t="s">
        <v>8342</v>
      </c>
    </row>
    <row r="8421" spans="1:3" x14ac:dyDescent="0.3">
      <c r="A8421" s="57" t="s">
        <v>2684</v>
      </c>
      <c r="B8421" s="47" t="s">
        <v>6655</v>
      </c>
      <c r="C8421" s="57" t="s">
        <v>8342</v>
      </c>
    </row>
    <row r="8422" spans="1:3" x14ac:dyDescent="0.3">
      <c r="A8422" s="57" t="s">
        <v>2690</v>
      </c>
      <c r="B8422" s="47" t="s">
        <v>6655</v>
      </c>
      <c r="C8422" s="57" t="s">
        <v>8342</v>
      </c>
    </row>
    <row r="8423" spans="1:3" x14ac:dyDescent="0.3">
      <c r="A8423" s="57" t="s">
        <v>2759</v>
      </c>
      <c r="B8423" s="47" t="s">
        <v>6655</v>
      </c>
      <c r="C8423" s="57" t="s">
        <v>8342</v>
      </c>
    </row>
    <row r="8424" spans="1:3" x14ac:dyDescent="0.3">
      <c r="A8424" s="57" t="s">
        <v>2760</v>
      </c>
      <c r="B8424" s="47" t="s">
        <v>6655</v>
      </c>
      <c r="C8424" s="57" t="s">
        <v>8342</v>
      </c>
    </row>
    <row r="8425" spans="1:3" x14ac:dyDescent="0.3">
      <c r="A8425" s="57" t="s">
        <v>2761</v>
      </c>
      <c r="B8425" s="47" t="s">
        <v>6655</v>
      </c>
      <c r="C8425" s="57" t="s">
        <v>8342</v>
      </c>
    </row>
    <row r="8426" spans="1:3" x14ac:dyDescent="0.3">
      <c r="A8426" s="57" t="s">
        <v>2762</v>
      </c>
      <c r="B8426" s="47" t="s">
        <v>6655</v>
      </c>
      <c r="C8426" s="57" t="s">
        <v>8342</v>
      </c>
    </row>
    <row r="8427" spans="1:3" x14ac:dyDescent="0.3">
      <c r="A8427" s="57" t="s">
        <v>2797</v>
      </c>
      <c r="B8427" s="47" t="s">
        <v>6655</v>
      </c>
      <c r="C8427" s="57" t="s">
        <v>8342</v>
      </c>
    </row>
    <row r="8428" spans="1:3" x14ac:dyDescent="0.3">
      <c r="A8428" s="57" t="s">
        <v>2798</v>
      </c>
      <c r="B8428" s="47" t="s">
        <v>6655</v>
      </c>
      <c r="C8428" s="57" t="s">
        <v>8342</v>
      </c>
    </row>
    <row r="8429" spans="1:3" x14ac:dyDescent="0.3">
      <c r="A8429" s="57" t="s">
        <v>2799</v>
      </c>
      <c r="B8429" s="47" t="s">
        <v>6655</v>
      </c>
      <c r="C8429" s="57" t="s">
        <v>8342</v>
      </c>
    </row>
    <row r="8430" spans="1:3" x14ac:dyDescent="0.3">
      <c r="A8430" s="57" t="s">
        <v>2800</v>
      </c>
      <c r="B8430" s="47" t="s">
        <v>6655</v>
      </c>
      <c r="C8430" s="57" t="s">
        <v>8342</v>
      </c>
    </row>
    <row r="8431" spans="1:3" x14ac:dyDescent="0.3">
      <c r="A8431" s="57" t="s">
        <v>2801</v>
      </c>
      <c r="B8431" s="47" t="s">
        <v>6655</v>
      </c>
      <c r="C8431" s="57" t="s">
        <v>8342</v>
      </c>
    </row>
    <row r="8432" spans="1:3" x14ac:dyDescent="0.3">
      <c r="A8432" s="57" t="s">
        <v>2804</v>
      </c>
      <c r="B8432" s="47" t="s">
        <v>6655</v>
      </c>
      <c r="C8432" s="57" t="s">
        <v>8342</v>
      </c>
    </row>
    <row r="8433" spans="1:3" x14ac:dyDescent="0.3">
      <c r="A8433" s="57" t="s">
        <v>2805</v>
      </c>
      <c r="B8433" s="47" t="s">
        <v>6655</v>
      </c>
      <c r="C8433" s="57" t="s">
        <v>8342</v>
      </c>
    </row>
    <row r="8434" spans="1:3" x14ac:dyDescent="0.3">
      <c r="A8434" s="57" t="s">
        <v>2806</v>
      </c>
      <c r="B8434" s="47" t="s">
        <v>6655</v>
      </c>
      <c r="C8434" s="57" t="s">
        <v>8342</v>
      </c>
    </row>
    <row r="8435" spans="1:3" x14ac:dyDescent="0.3">
      <c r="A8435" s="57" t="s">
        <v>2807</v>
      </c>
      <c r="B8435" s="47" t="s">
        <v>6655</v>
      </c>
      <c r="C8435" s="57" t="s">
        <v>8342</v>
      </c>
    </row>
    <row r="8436" spans="1:3" x14ac:dyDescent="0.3">
      <c r="A8436" s="57" t="s">
        <v>2810</v>
      </c>
      <c r="B8436" s="47" t="s">
        <v>6655</v>
      </c>
      <c r="C8436" s="57" t="s">
        <v>8342</v>
      </c>
    </row>
    <row r="8437" spans="1:3" x14ac:dyDescent="0.3">
      <c r="A8437" s="57" t="s">
        <v>3515</v>
      </c>
      <c r="B8437" s="47" t="s">
        <v>6655</v>
      </c>
      <c r="C8437" s="57" t="s">
        <v>8342</v>
      </c>
    </row>
    <row r="8438" spans="1:3" x14ac:dyDescent="0.3">
      <c r="A8438" s="57" t="s">
        <v>3516</v>
      </c>
      <c r="B8438" s="47" t="s">
        <v>6655</v>
      </c>
      <c r="C8438" s="57" t="s">
        <v>8342</v>
      </c>
    </row>
    <row r="8439" spans="1:3" x14ac:dyDescent="0.3">
      <c r="A8439" s="57" t="s">
        <v>3716</v>
      </c>
      <c r="B8439" s="47" t="s">
        <v>6655</v>
      </c>
      <c r="C8439" s="57" t="s">
        <v>8342</v>
      </c>
    </row>
    <row r="8440" spans="1:3" x14ac:dyDescent="0.3">
      <c r="A8440" s="57" t="s">
        <v>3728</v>
      </c>
      <c r="B8440" s="47" t="s">
        <v>6655</v>
      </c>
      <c r="C8440" s="57" t="s">
        <v>8342</v>
      </c>
    </row>
    <row r="8441" spans="1:3" x14ac:dyDescent="0.3">
      <c r="A8441" s="57" t="s">
        <v>3729</v>
      </c>
      <c r="B8441" s="47" t="s">
        <v>6655</v>
      </c>
      <c r="C8441" s="57" t="s">
        <v>8342</v>
      </c>
    </row>
    <row r="8442" spans="1:3" x14ac:dyDescent="0.3">
      <c r="A8442" s="57" t="s">
        <v>3730</v>
      </c>
      <c r="B8442" s="47" t="s">
        <v>6655</v>
      </c>
      <c r="C8442" s="57" t="s">
        <v>8342</v>
      </c>
    </row>
    <row r="8443" spans="1:3" x14ac:dyDescent="0.3">
      <c r="A8443" s="57" t="s">
        <v>3731</v>
      </c>
      <c r="B8443" s="47" t="s">
        <v>6655</v>
      </c>
      <c r="C8443" s="57" t="s">
        <v>8342</v>
      </c>
    </row>
    <row r="8444" spans="1:3" x14ac:dyDescent="0.3">
      <c r="A8444" s="57" t="s">
        <v>3732</v>
      </c>
      <c r="B8444" s="47" t="s">
        <v>6655</v>
      </c>
      <c r="C8444" s="57" t="s">
        <v>8342</v>
      </c>
    </row>
    <row r="8445" spans="1:3" x14ac:dyDescent="0.3">
      <c r="A8445" s="57" t="s">
        <v>3872</v>
      </c>
      <c r="B8445" s="47" t="s">
        <v>6655</v>
      </c>
      <c r="C8445" s="57" t="s">
        <v>8342</v>
      </c>
    </row>
    <row r="8446" spans="1:3" x14ac:dyDescent="0.3">
      <c r="A8446" s="57" t="s">
        <v>8370</v>
      </c>
      <c r="B8446" s="54" t="s">
        <v>6655</v>
      </c>
      <c r="C8446" s="57" t="s">
        <v>8343</v>
      </c>
    </row>
    <row r="8447" spans="1:3" x14ac:dyDescent="0.3">
      <c r="A8447" s="57" t="s">
        <v>8371</v>
      </c>
      <c r="B8447" s="54" t="s">
        <v>6655</v>
      </c>
      <c r="C8447" s="57" t="s">
        <v>8343</v>
      </c>
    </row>
    <row r="8448" spans="1:3" x14ac:dyDescent="0.3">
      <c r="A8448" s="57" t="s">
        <v>8376</v>
      </c>
      <c r="B8448" s="54" t="s">
        <v>6655</v>
      </c>
      <c r="C8448" s="57" t="s">
        <v>8343</v>
      </c>
    </row>
    <row r="8449" spans="1:3" x14ac:dyDescent="0.3">
      <c r="A8449" s="57" t="s">
        <v>4068</v>
      </c>
      <c r="B8449" s="47" t="s">
        <v>6655</v>
      </c>
      <c r="C8449" s="57" t="s">
        <v>8342</v>
      </c>
    </row>
    <row r="8450" spans="1:3" x14ac:dyDescent="0.3">
      <c r="A8450" s="57" t="s">
        <v>4099</v>
      </c>
      <c r="B8450" s="47" t="s">
        <v>6655</v>
      </c>
      <c r="C8450" s="57" t="s">
        <v>8342</v>
      </c>
    </row>
    <row r="8451" spans="1:3" x14ac:dyDescent="0.3">
      <c r="A8451" s="57" t="s">
        <v>4100</v>
      </c>
      <c r="B8451" s="47" t="s">
        <v>6655</v>
      </c>
      <c r="C8451" s="57" t="s">
        <v>8342</v>
      </c>
    </row>
    <row r="8452" spans="1:3" x14ac:dyDescent="0.3">
      <c r="A8452" s="57" t="s">
        <v>4101</v>
      </c>
      <c r="B8452" s="47" t="s">
        <v>6655</v>
      </c>
      <c r="C8452" s="57" t="s">
        <v>8342</v>
      </c>
    </row>
    <row r="8453" spans="1:3" x14ac:dyDescent="0.3">
      <c r="A8453" s="38" t="s">
        <v>1695</v>
      </c>
      <c r="B8453" s="57" t="s">
        <v>6655</v>
      </c>
      <c r="C8453" s="43" t="s">
        <v>8590</v>
      </c>
    </row>
    <row r="8454" spans="1:3" x14ac:dyDescent="0.3">
      <c r="A8454" s="38" t="s">
        <v>1704</v>
      </c>
      <c r="B8454" s="57" t="s">
        <v>6655</v>
      </c>
      <c r="C8454" s="43" t="s">
        <v>8590</v>
      </c>
    </row>
    <row r="8455" spans="1:3" x14ac:dyDescent="0.3">
      <c r="A8455" s="38" t="s">
        <v>1707</v>
      </c>
      <c r="B8455" s="57" t="s">
        <v>6655</v>
      </c>
      <c r="C8455" s="43" t="s">
        <v>8590</v>
      </c>
    </row>
    <row r="8456" spans="1:3" x14ac:dyDescent="0.3">
      <c r="A8456" s="38" t="s">
        <v>1718</v>
      </c>
      <c r="B8456" s="57" t="s">
        <v>6655</v>
      </c>
      <c r="C8456" s="43" t="s">
        <v>8590</v>
      </c>
    </row>
    <row r="8457" spans="1:3" x14ac:dyDescent="0.3">
      <c r="A8457" s="38" t="s">
        <v>1724</v>
      </c>
      <c r="B8457" s="57" t="s">
        <v>6655</v>
      </c>
      <c r="C8457" s="43" t="s">
        <v>8590</v>
      </c>
    </row>
    <row r="8458" spans="1:3" x14ac:dyDescent="0.3">
      <c r="A8458" s="38" t="s">
        <v>1727</v>
      </c>
      <c r="B8458" s="57" t="s">
        <v>6655</v>
      </c>
      <c r="C8458" s="43" t="s">
        <v>8590</v>
      </c>
    </row>
    <row r="8459" spans="1:3" x14ac:dyDescent="0.3">
      <c r="A8459" s="38" t="s">
        <v>1730</v>
      </c>
      <c r="B8459" s="57" t="s">
        <v>6655</v>
      </c>
      <c r="C8459" s="43" t="s">
        <v>8590</v>
      </c>
    </row>
    <row r="8460" spans="1:3" x14ac:dyDescent="0.3">
      <c r="A8460" s="38" t="s">
        <v>1733</v>
      </c>
      <c r="B8460" s="57" t="s">
        <v>6655</v>
      </c>
      <c r="C8460" s="43" t="s">
        <v>8590</v>
      </c>
    </row>
    <row r="8461" spans="1:3" x14ac:dyDescent="0.3">
      <c r="A8461" s="38" t="s">
        <v>1739</v>
      </c>
      <c r="B8461" s="57" t="s">
        <v>6655</v>
      </c>
      <c r="C8461" s="43" t="s">
        <v>8590</v>
      </c>
    </row>
    <row r="8462" spans="1:3" x14ac:dyDescent="0.3">
      <c r="A8462" s="38" t="s">
        <v>1742</v>
      </c>
      <c r="B8462" s="57" t="s">
        <v>6655</v>
      </c>
      <c r="C8462" s="43" t="s">
        <v>8590</v>
      </c>
    </row>
    <row r="8463" spans="1:3" x14ac:dyDescent="0.3">
      <c r="A8463" s="38" t="s">
        <v>1748</v>
      </c>
      <c r="B8463" s="57" t="s">
        <v>6655</v>
      </c>
      <c r="C8463" s="43" t="s">
        <v>8590</v>
      </c>
    </row>
    <row r="8464" spans="1:3" x14ac:dyDescent="0.3">
      <c r="A8464" s="38" t="s">
        <v>1751</v>
      </c>
      <c r="B8464" s="57" t="s">
        <v>6655</v>
      </c>
      <c r="C8464" s="43" t="s">
        <v>8590</v>
      </c>
    </row>
    <row r="8465" spans="1:3" x14ac:dyDescent="0.3">
      <c r="A8465" s="38" t="s">
        <v>1760</v>
      </c>
      <c r="B8465" s="57" t="s">
        <v>6655</v>
      </c>
      <c r="C8465" s="43" t="s">
        <v>8590</v>
      </c>
    </row>
    <row r="8466" spans="1:3" x14ac:dyDescent="0.3">
      <c r="A8466" s="38" t="s">
        <v>1763</v>
      </c>
      <c r="B8466" s="57" t="s">
        <v>6655</v>
      </c>
      <c r="C8466" s="43" t="s">
        <v>8590</v>
      </c>
    </row>
    <row r="8467" spans="1:3" x14ac:dyDescent="0.3">
      <c r="A8467" s="38" t="s">
        <v>1766</v>
      </c>
      <c r="B8467" s="57" t="s">
        <v>6655</v>
      </c>
      <c r="C8467" s="43" t="s">
        <v>8590</v>
      </c>
    </row>
    <row r="8468" spans="1:3" x14ac:dyDescent="0.3">
      <c r="A8468" s="38" t="s">
        <v>1769</v>
      </c>
      <c r="B8468" s="57" t="s">
        <v>6655</v>
      </c>
      <c r="C8468" s="43" t="s">
        <v>8590</v>
      </c>
    </row>
    <row r="8469" spans="1:3" x14ac:dyDescent="0.3">
      <c r="A8469" s="38" t="s">
        <v>1772</v>
      </c>
      <c r="B8469" s="57" t="s">
        <v>6655</v>
      </c>
      <c r="C8469" s="43" t="s">
        <v>8590</v>
      </c>
    </row>
    <row r="8470" spans="1:3" x14ac:dyDescent="0.3">
      <c r="A8470" s="38" t="s">
        <v>1775</v>
      </c>
      <c r="B8470" s="57" t="s">
        <v>6655</v>
      </c>
      <c r="C8470" s="43" t="s">
        <v>8590</v>
      </c>
    </row>
    <row r="8471" spans="1:3" x14ac:dyDescent="0.3">
      <c r="A8471" s="38" t="s">
        <v>1781</v>
      </c>
      <c r="B8471" s="57" t="s">
        <v>6655</v>
      </c>
      <c r="C8471" s="43" t="s">
        <v>8590</v>
      </c>
    </row>
    <row r="8472" spans="1:3" x14ac:dyDescent="0.3">
      <c r="A8472" s="38" t="s">
        <v>1787</v>
      </c>
      <c r="B8472" s="57" t="s">
        <v>6655</v>
      </c>
      <c r="C8472" s="43" t="s">
        <v>8590</v>
      </c>
    </row>
    <row r="8473" spans="1:3" x14ac:dyDescent="0.3">
      <c r="A8473" s="38" t="s">
        <v>1790</v>
      </c>
      <c r="B8473" s="57" t="s">
        <v>6655</v>
      </c>
      <c r="C8473" s="43" t="s">
        <v>8590</v>
      </c>
    </row>
    <row r="8474" spans="1:3" x14ac:dyDescent="0.3">
      <c r="A8474" s="38" t="s">
        <v>1793</v>
      </c>
      <c r="B8474" s="57" t="s">
        <v>6655</v>
      </c>
      <c r="C8474" s="43" t="s">
        <v>8590</v>
      </c>
    </row>
    <row r="8475" spans="1:3" x14ac:dyDescent="0.3">
      <c r="A8475" s="38" t="s">
        <v>1793</v>
      </c>
      <c r="B8475" s="57" t="s">
        <v>6655</v>
      </c>
      <c r="C8475" s="43" t="s">
        <v>8590</v>
      </c>
    </row>
    <row r="8476" spans="1:3" x14ac:dyDescent="0.3">
      <c r="A8476" s="38" t="s">
        <v>1796</v>
      </c>
      <c r="B8476" s="57" t="s">
        <v>6655</v>
      </c>
      <c r="C8476" s="43" t="s">
        <v>8590</v>
      </c>
    </row>
    <row r="8477" spans="1:3" x14ac:dyDescent="0.3">
      <c r="A8477" s="38" t="s">
        <v>1796</v>
      </c>
      <c r="B8477" s="57" t="s">
        <v>6655</v>
      </c>
      <c r="C8477" s="43" t="s">
        <v>8590</v>
      </c>
    </row>
    <row r="8478" spans="1:3" x14ac:dyDescent="0.3">
      <c r="A8478" s="38" t="s">
        <v>1799</v>
      </c>
      <c r="B8478" s="57" t="s">
        <v>6655</v>
      </c>
      <c r="C8478" s="43" t="s">
        <v>8590</v>
      </c>
    </row>
    <row r="8479" spans="1:3" x14ac:dyDescent="0.3">
      <c r="A8479" s="38" t="s">
        <v>1799</v>
      </c>
      <c r="B8479" s="57" t="s">
        <v>6655</v>
      </c>
      <c r="C8479" s="43" t="s">
        <v>8590</v>
      </c>
    </row>
    <row r="8480" spans="1:3" x14ac:dyDescent="0.3">
      <c r="A8480" s="38" t="s">
        <v>1803</v>
      </c>
      <c r="B8480" s="57" t="s">
        <v>6655</v>
      </c>
      <c r="C8480" s="43" t="s">
        <v>8590</v>
      </c>
    </row>
    <row r="8481" spans="1:3" x14ac:dyDescent="0.3">
      <c r="A8481" s="38" t="s">
        <v>1803</v>
      </c>
      <c r="B8481" s="57" t="s">
        <v>6655</v>
      </c>
      <c r="C8481" s="43" t="s">
        <v>8590</v>
      </c>
    </row>
    <row r="8482" spans="1:3" x14ac:dyDescent="0.3">
      <c r="A8482" s="38" t="s">
        <v>1806</v>
      </c>
      <c r="B8482" s="57" t="s">
        <v>6655</v>
      </c>
      <c r="C8482" s="43" t="s">
        <v>8590</v>
      </c>
    </row>
    <row r="8483" spans="1:3" x14ac:dyDescent="0.3">
      <c r="A8483" s="38" t="s">
        <v>1806</v>
      </c>
      <c r="B8483" s="57" t="s">
        <v>6655</v>
      </c>
      <c r="C8483" s="43" t="s">
        <v>8590</v>
      </c>
    </row>
    <row r="8484" spans="1:3" x14ac:dyDescent="0.3">
      <c r="A8484" s="38" t="s">
        <v>1813</v>
      </c>
      <c r="B8484" s="57" t="s">
        <v>6655</v>
      </c>
      <c r="C8484" s="43" t="s">
        <v>8590</v>
      </c>
    </row>
    <row r="8485" spans="1:3" x14ac:dyDescent="0.3">
      <c r="A8485" s="38" t="s">
        <v>1813</v>
      </c>
      <c r="B8485" s="57" t="s">
        <v>6655</v>
      </c>
      <c r="C8485" s="43" t="s">
        <v>8590</v>
      </c>
    </row>
    <row r="8486" spans="1:3" x14ac:dyDescent="0.3">
      <c r="A8486" s="38" t="s">
        <v>1816</v>
      </c>
      <c r="B8486" s="57" t="s">
        <v>6655</v>
      </c>
      <c r="C8486" s="43" t="s">
        <v>8590</v>
      </c>
    </row>
    <row r="8487" spans="1:3" x14ac:dyDescent="0.3">
      <c r="A8487" s="38" t="s">
        <v>1816</v>
      </c>
      <c r="B8487" s="57" t="s">
        <v>6655</v>
      </c>
      <c r="C8487" s="43" t="s">
        <v>8590</v>
      </c>
    </row>
    <row r="8488" spans="1:3" x14ac:dyDescent="0.3">
      <c r="A8488" s="38" t="s">
        <v>1695</v>
      </c>
      <c r="B8488" s="57" t="s">
        <v>6655</v>
      </c>
      <c r="C8488" s="43" t="s">
        <v>8590</v>
      </c>
    </row>
    <row r="8489" spans="1:3" x14ac:dyDescent="0.3">
      <c r="A8489" s="38" t="s">
        <v>1704</v>
      </c>
      <c r="B8489" s="57" t="s">
        <v>6655</v>
      </c>
      <c r="C8489" s="43" t="s">
        <v>8590</v>
      </c>
    </row>
    <row r="8490" spans="1:3" x14ac:dyDescent="0.3">
      <c r="A8490" s="38" t="s">
        <v>1707</v>
      </c>
      <c r="B8490" s="57" t="s">
        <v>6655</v>
      </c>
      <c r="C8490" s="43" t="s">
        <v>8590</v>
      </c>
    </row>
    <row r="8491" spans="1:3" x14ac:dyDescent="0.3">
      <c r="A8491" s="38" t="s">
        <v>1718</v>
      </c>
      <c r="B8491" s="57" t="s">
        <v>6655</v>
      </c>
      <c r="C8491" s="43" t="s">
        <v>8590</v>
      </c>
    </row>
    <row r="8492" spans="1:3" x14ac:dyDescent="0.3">
      <c r="A8492" s="38" t="s">
        <v>1724</v>
      </c>
      <c r="B8492" s="57" t="s">
        <v>6655</v>
      </c>
      <c r="C8492" s="43" t="s">
        <v>8590</v>
      </c>
    </row>
    <row r="8493" spans="1:3" x14ac:dyDescent="0.3">
      <c r="A8493" s="38" t="s">
        <v>1727</v>
      </c>
      <c r="B8493" s="57" t="s">
        <v>6655</v>
      </c>
      <c r="C8493" s="43" t="s">
        <v>8590</v>
      </c>
    </row>
    <row r="8494" spans="1:3" x14ac:dyDescent="0.3">
      <c r="A8494" s="38" t="s">
        <v>1730</v>
      </c>
      <c r="B8494" s="57" t="s">
        <v>6655</v>
      </c>
      <c r="C8494" s="43" t="s">
        <v>8590</v>
      </c>
    </row>
    <row r="8495" spans="1:3" x14ac:dyDescent="0.3">
      <c r="A8495" s="38" t="s">
        <v>1733</v>
      </c>
      <c r="B8495" s="57" t="s">
        <v>6655</v>
      </c>
      <c r="C8495" s="43" t="s">
        <v>8590</v>
      </c>
    </row>
    <row r="8496" spans="1:3" x14ac:dyDescent="0.3">
      <c r="A8496" s="38" t="s">
        <v>1739</v>
      </c>
      <c r="B8496" s="57" t="s">
        <v>6655</v>
      </c>
      <c r="C8496" s="43" t="s">
        <v>8590</v>
      </c>
    </row>
    <row r="8497" spans="1:3" x14ac:dyDescent="0.3">
      <c r="A8497" s="38" t="s">
        <v>1742</v>
      </c>
      <c r="B8497" s="57" t="s">
        <v>6655</v>
      </c>
      <c r="C8497" s="43" t="s">
        <v>8590</v>
      </c>
    </row>
    <row r="8498" spans="1:3" x14ac:dyDescent="0.3">
      <c r="A8498" s="38" t="s">
        <v>1748</v>
      </c>
      <c r="B8498" s="57" t="s">
        <v>6655</v>
      </c>
      <c r="C8498" s="43" t="s">
        <v>8590</v>
      </c>
    </row>
    <row r="8499" spans="1:3" x14ac:dyDescent="0.3">
      <c r="A8499" s="38" t="s">
        <v>1751</v>
      </c>
      <c r="B8499" s="57" t="s">
        <v>6655</v>
      </c>
      <c r="C8499" s="43" t="s">
        <v>8590</v>
      </c>
    </row>
    <row r="8500" spans="1:3" x14ac:dyDescent="0.3">
      <c r="A8500" s="38" t="s">
        <v>1760</v>
      </c>
      <c r="B8500" s="57" t="s">
        <v>6655</v>
      </c>
      <c r="C8500" s="43" t="s">
        <v>8590</v>
      </c>
    </row>
    <row r="8501" spans="1:3" x14ac:dyDescent="0.3">
      <c r="A8501" s="38" t="s">
        <v>1763</v>
      </c>
      <c r="B8501" s="57" t="s">
        <v>6655</v>
      </c>
      <c r="C8501" s="43" t="s">
        <v>8590</v>
      </c>
    </row>
    <row r="8502" spans="1:3" x14ac:dyDescent="0.3">
      <c r="A8502" s="38" t="s">
        <v>1766</v>
      </c>
      <c r="B8502" s="57" t="s">
        <v>6655</v>
      </c>
      <c r="C8502" s="43" t="s">
        <v>8590</v>
      </c>
    </row>
    <row r="8503" spans="1:3" x14ac:dyDescent="0.3">
      <c r="A8503" s="38" t="s">
        <v>1769</v>
      </c>
      <c r="B8503" s="57" t="s">
        <v>6655</v>
      </c>
      <c r="C8503" s="43" t="s">
        <v>8590</v>
      </c>
    </row>
    <row r="8504" spans="1:3" x14ac:dyDescent="0.3">
      <c r="A8504" s="38" t="s">
        <v>1772</v>
      </c>
      <c r="B8504" s="57" t="s">
        <v>6655</v>
      </c>
      <c r="C8504" s="43" t="s">
        <v>8590</v>
      </c>
    </row>
    <row r="8505" spans="1:3" x14ac:dyDescent="0.3">
      <c r="A8505" s="38" t="s">
        <v>1775</v>
      </c>
      <c r="B8505" s="57" t="s">
        <v>6655</v>
      </c>
      <c r="C8505" s="43" t="s">
        <v>8590</v>
      </c>
    </row>
    <row r="8506" spans="1:3" x14ac:dyDescent="0.3">
      <c r="A8506" s="38" t="s">
        <v>1781</v>
      </c>
      <c r="B8506" s="57" t="s">
        <v>6655</v>
      </c>
      <c r="C8506" s="43" t="s">
        <v>8590</v>
      </c>
    </row>
    <row r="8507" spans="1:3" x14ac:dyDescent="0.3">
      <c r="A8507" s="38" t="s">
        <v>1787</v>
      </c>
      <c r="B8507" s="57" t="s">
        <v>6655</v>
      </c>
      <c r="C8507" s="43" t="s">
        <v>8590</v>
      </c>
    </row>
    <row r="8508" spans="1:3" x14ac:dyDescent="0.3">
      <c r="A8508" s="38" t="s">
        <v>1790</v>
      </c>
      <c r="B8508" s="57" t="s">
        <v>6655</v>
      </c>
      <c r="C8508" s="43" t="s">
        <v>8590</v>
      </c>
    </row>
    <row r="8509" spans="1:3" x14ac:dyDescent="0.3">
      <c r="A8509" s="38" t="s">
        <v>1793</v>
      </c>
      <c r="B8509" s="57" t="s">
        <v>6655</v>
      </c>
      <c r="C8509" s="43" t="s">
        <v>8590</v>
      </c>
    </row>
    <row r="8510" spans="1:3" x14ac:dyDescent="0.3">
      <c r="A8510" s="38" t="s">
        <v>1793</v>
      </c>
      <c r="B8510" s="57" t="s">
        <v>6655</v>
      </c>
      <c r="C8510" s="43" t="s">
        <v>8590</v>
      </c>
    </row>
    <row r="8511" spans="1:3" x14ac:dyDescent="0.3">
      <c r="A8511" s="38" t="s">
        <v>1796</v>
      </c>
      <c r="B8511" s="57" t="s">
        <v>6655</v>
      </c>
      <c r="C8511" s="43" t="s">
        <v>8590</v>
      </c>
    </row>
    <row r="8512" spans="1:3" x14ac:dyDescent="0.3">
      <c r="A8512" s="38" t="s">
        <v>1796</v>
      </c>
      <c r="B8512" s="57" t="s">
        <v>6655</v>
      </c>
      <c r="C8512" s="43" t="s">
        <v>8590</v>
      </c>
    </row>
    <row r="8513" spans="1:3" x14ac:dyDescent="0.3">
      <c r="A8513" s="38" t="s">
        <v>1799</v>
      </c>
      <c r="B8513" s="57" t="s">
        <v>6655</v>
      </c>
      <c r="C8513" s="43" t="s">
        <v>8590</v>
      </c>
    </row>
    <row r="8514" spans="1:3" x14ac:dyDescent="0.3">
      <c r="A8514" s="38" t="s">
        <v>1799</v>
      </c>
      <c r="B8514" s="57" t="s">
        <v>6655</v>
      </c>
      <c r="C8514" s="43" t="s">
        <v>8590</v>
      </c>
    </row>
    <row r="8515" spans="1:3" x14ac:dyDescent="0.3">
      <c r="A8515" s="38" t="s">
        <v>1803</v>
      </c>
      <c r="B8515" s="57" t="s">
        <v>6655</v>
      </c>
      <c r="C8515" s="43" t="s">
        <v>8590</v>
      </c>
    </row>
    <row r="8516" spans="1:3" x14ac:dyDescent="0.3">
      <c r="A8516" s="38" t="s">
        <v>1803</v>
      </c>
      <c r="B8516" s="57" t="s">
        <v>6655</v>
      </c>
      <c r="C8516" s="43" t="s">
        <v>8590</v>
      </c>
    </row>
    <row r="8517" spans="1:3" x14ac:dyDescent="0.3">
      <c r="A8517" s="38" t="s">
        <v>1806</v>
      </c>
      <c r="B8517" s="57" t="s">
        <v>6655</v>
      </c>
      <c r="C8517" s="43" t="s">
        <v>8590</v>
      </c>
    </row>
    <row r="8518" spans="1:3" x14ac:dyDescent="0.3">
      <c r="A8518" s="38" t="s">
        <v>1806</v>
      </c>
      <c r="B8518" s="57" t="s">
        <v>6655</v>
      </c>
      <c r="C8518" s="43" t="s">
        <v>8590</v>
      </c>
    </row>
    <row r="8519" spans="1:3" x14ac:dyDescent="0.3">
      <c r="A8519" s="38" t="s">
        <v>1813</v>
      </c>
      <c r="B8519" s="57" t="s">
        <v>6655</v>
      </c>
      <c r="C8519" s="43" t="s">
        <v>8590</v>
      </c>
    </row>
    <row r="8520" spans="1:3" x14ac:dyDescent="0.3">
      <c r="A8520" s="38" t="s">
        <v>1813</v>
      </c>
      <c r="B8520" s="57" t="s">
        <v>6655</v>
      </c>
      <c r="C8520" s="43" t="s">
        <v>8590</v>
      </c>
    </row>
    <row r="8521" spans="1:3" x14ac:dyDescent="0.3">
      <c r="A8521" s="38" t="s">
        <v>1816</v>
      </c>
      <c r="B8521" s="57" t="s">
        <v>6655</v>
      </c>
      <c r="C8521" s="43" t="s">
        <v>8590</v>
      </c>
    </row>
    <row r="8522" spans="1:3" x14ac:dyDescent="0.3">
      <c r="A8522" s="38" t="s">
        <v>1816</v>
      </c>
      <c r="B8522" s="57" t="s">
        <v>6655</v>
      </c>
      <c r="C8522" s="43" t="s">
        <v>8590</v>
      </c>
    </row>
    <row r="8523" spans="1:3" x14ac:dyDescent="0.3">
      <c r="A8523" s="38" t="s">
        <v>2610</v>
      </c>
      <c r="B8523" s="57" t="s">
        <v>6655</v>
      </c>
      <c r="C8523" s="43" t="s">
        <v>8590</v>
      </c>
    </row>
    <row r="8524" spans="1:3" x14ac:dyDescent="0.3">
      <c r="A8524" s="38" t="s">
        <v>2610</v>
      </c>
      <c r="B8524" s="57" t="s">
        <v>6655</v>
      </c>
      <c r="C8524" s="43" t="s">
        <v>8593</v>
      </c>
    </row>
    <row r="8525" spans="1:3" x14ac:dyDescent="0.3">
      <c r="A8525" s="38" t="s">
        <v>2619</v>
      </c>
      <c r="B8525" s="57" t="s">
        <v>6655</v>
      </c>
      <c r="C8525" s="43" t="s">
        <v>8590</v>
      </c>
    </row>
    <row r="8526" spans="1:3" x14ac:dyDescent="0.3">
      <c r="A8526" s="38" t="s">
        <v>2622</v>
      </c>
      <c r="B8526" s="57" t="s">
        <v>6655</v>
      </c>
      <c r="C8526" s="43" t="s">
        <v>8590</v>
      </c>
    </row>
    <row r="8527" spans="1:3" x14ac:dyDescent="0.3">
      <c r="A8527" s="38" t="s">
        <v>2622</v>
      </c>
      <c r="B8527" s="57" t="s">
        <v>6655</v>
      </c>
      <c r="C8527" s="43" t="s">
        <v>8593</v>
      </c>
    </row>
    <row r="8528" spans="1:3" x14ac:dyDescent="0.3">
      <c r="A8528" s="38" t="s">
        <v>2634</v>
      </c>
      <c r="B8528" s="57" t="s">
        <v>6655</v>
      </c>
      <c r="C8528" s="43" t="s">
        <v>8590</v>
      </c>
    </row>
    <row r="8529" spans="1:3" x14ac:dyDescent="0.3">
      <c r="A8529" s="38" t="s">
        <v>2652</v>
      </c>
      <c r="B8529" s="57" t="s">
        <v>6655</v>
      </c>
      <c r="C8529" s="43" t="s">
        <v>8590</v>
      </c>
    </row>
    <row r="8530" spans="1:3" x14ac:dyDescent="0.3">
      <c r="A8530" s="38" t="s">
        <v>2652</v>
      </c>
      <c r="B8530" s="57" t="s">
        <v>6655</v>
      </c>
      <c r="C8530" s="43" t="s">
        <v>8593</v>
      </c>
    </row>
    <row r="8531" spans="1:3" x14ac:dyDescent="0.3">
      <c r="A8531" s="38" t="s">
        <v>2658</v>
      </c>
      <c r="B8531" s="57" t="s">
        <v>6655</v>
      </c>
      <c r="C8531" s="43" t="s">
        <v>8590</v>
      </c>
    </row>
    <row r="8532" spans="1:3" x14ac:dyDescent="0.3">
      <c r="A8532" s="38" t="s">
        <v>2658</v>
      </c>
      <c r="B8532" s="57" t="s">
        <v>6655</v>
      </c>
      <c r="C8532" s="43" t="s">
        <v>8593</v>
      </c>
    </row>
    <row r="8533" spans="1:3" x14ac:dyDescent="0.3">
      <c r="A8533" s="38" t="s">
        <v>2661</v>
      </c>
      <c r="B8533" s="57" t="s">
        <v>6655</v>
      </c>
      <c r="C8533" s="43" t="s">
        <v>8590</v>
      </c>
    </row>
    <row r="8534" spans="1:3" x14ac:dyDescent="0.3">
      <c r="A8534" s="38" t="s">
        <v>2664</v>
      </c>
      <c r="B8534" s="57" t="s">
        <v>6655</v>
      </c>
      <c r="C8534" s="43" t="s">
        <v>8590</v>
      </c>
    </row>
    <row r="8535" spans="1:3" x14ac:dyDescent="0.3">
      <c r="A8535" s="38" t="s">
        <v>2664</v>
      </c>
      <c r="B8535" s="57" t="s">
        <v>6655</v>
      </c>
      <c r="C8535" s="43" t="s">
        <v>8593</v>
      </c>
    </row>
    <row r="8536" spans="1:3" x14ac:dyDescent="0.3">
      <c r="A8536" s="38" t="s">
        <v>3167</v>
      </c>
      <c r="B8536" s="57" t="s">
        <v>6655</v>
      </c>
      <c r="C8536" s="43" t="s">
        <v>8590</v>
      </c>
    </row>
    <row r="8537" spans="1:3" x14ac:dyDescent="0.3">
      <c r="A8537" s="38" t="s">
        <v>3582</v>
      </c>
      <c r="B8537" s="57" t="s">
        <v>6655</v>
      </c>
      <c r="C8537" s="43" t="s">
        <v>8590</v>
      </c>
    </row>
    <row r="8538" spans="1:3" x14ac:dyDescent="0.3">
      <c r="A8538" s="38" t="s">
        <v>3587</v>
      </c>
      <c r="B8538" s="57" t="s">
        <v>6655</v>
      </c>
      <c r="C8538" s="43" t="s">
        <v>8590</v>
      </c>
    </row>
    <row r="8539" spans="1:3" x14ac:dyDescent="0.3">
      <c r="A8539" s="38" t="s">
        <v>3595</v>
      </c>
      <c r="B8539" s="57" t="s">
        <v>6655</v>
      </c>
      <c r="C8539" s="43" t="s">
        <v>8590</v>
      </c>
    </row>
    <row r="8540" spans="1:3" x14ac:dyDescent="0.3">
      <c r="A8540" s="38" t="s">
        <v>3598</v>
      </c>
      <c r="B8540" s="57" t="s">
        <v>6655</v>
      </c>
      <c r="C8540" s="43" t="s">
        <v>8590</v>
      </c>
    </row>
    <row r="8541" spans="1:3" x14ac:dyDescent="0.3">
      <c r="A8541" s="38" t="s">
        <v>3741</v>
      </c>
      <c r="B8541" s="57" t="s">
        <v>6655</v>
      </c>
      <c r="C8541" s="43" t="s">
        <v>8590</v>
      </c>
    </row>
    <row r="8542" spans="1:3" x14ac:dyDescent="0.3">
      <c r="A8542" s="38" t="s">
        <v>3744</v>
      </c>
      <c r="B8542" s="57" t="s">
        <v>6655</v>
      </c>
      <c r="C8542" s="43" t="s">
        <v>8590</v>
      </c>
    </row>
    <row r="8543" spans="1:3" x14ac:dyDescent="0.3">
      <c r="A8543" s="38" t="s">
        <v>3774</v>
      </c>
      <c r="B8543" s="57" t="s">
        <v>6655</v>
      </c>
      <c r="C8543" s="43" t="s">
        <v>8590</v>
      </c>
    </row>
    <row r="8544" spans="1:3" x14ac:dyDescent="0.3">
      <c r="A8544" s="38" t="s">
        <v>3784</v>
      </c>
      <c r="B8544" s="57" t="s">
        <v>6655</v>
      </c>
      <c r="C8544" s="43" t="s">
        <v>8590</v>
      </c>
    </row>
    <row r="8545" spans="1:3" x14ac:dyDescent="0.3">
      <c r="A8545" s="38" t="s">
        <v>3787</v>
      </c>
      <c r="B8545" s="57" t="s">
        <v>6655</v>
      </c>
      <c r="C8545" s="43" t="s">
        <v>8590</v>
      </c>
    </row>
    <row r="8546" spans="1:3" x14ac:dyDescent="0.3">
      <c r="A8546" s="57" t="s">
        <v>2676</v>
      </c>
      <c r="B8546" s="54" t="s">
        <v>6656</v>
      </c>
      <c r="C8546" s="57" t="s">
        <v>8343</v>
      </c>
    </row>
    <row r="8547" spans="1:3" x14ac:dyDescent="0.3">
      <c r="A8547" s="57" t="s">
        <v>2680</v>
      </c>
      <c r="B8547" s="54" t="s">
        <v>6656</v>
      </c>
      <c r="C8547" s="57" t="s">
        <v>8343</v>
      </c>
    </row>
    <row r="8548" spans="1:3" x14ac:dyDescent="0.3">
      <c r="A8548" s="57" t="s">
        <v>2776</v>
      </c>
      <c r="B8548" s="54" t="s">
        <v>6656</v>
      </c>
      <c r="C8548" s="57" t="s">
        <v>8343</v>
      </c>
    </row>
    <row r="8549" spans="1:3" x14ac:dyDescent="0.3">
      <c r="A8549" s="57" t="s">
        <v>2779</v>
      </c>
      <c r="B8549" s="54" t="s">
        <v>6656</v>
      </c>
      <c r="C8549" s="57" t="s">
        <v>8343</v>
      </c>
    </row>
    <row r="8550" spans="1:3" x14ac:dyDescent="0.3">
      <c r="A8550" s="57" t="s">
        <v>2782</v>
      </c>
      <c r="B8550" s="54" t="s">
        <v>6656</v>
      </c>
      <c r="C8550" s="57" t="s">
        <v>8343</v>
      </c>
    </row>
    <row r="8551" spans="1:3" x14ac:dyDescent="0.3">
      <c r="A8551" s="57" t="s">
        <v>2785</v>
      </c>
      <c r="B8551" s="54" t="s">
        <v>6656</v>
      </c>
      <c r="C8551" s="57" t="s">
        <v>8343</v>
      </c>
    </row>
    <row r="8552" spans="1:3" x14ac:dyDescent="0.3">
      <c r="A8552" s="57" t="s">
        <v>2914</v>
      </c>
      <c r="B8552" s="54" t="s">
        <v>6656</v>
      </c>
      <c r="C8552" s="57" t="s">
        <v>8343</v>
      </c>
    </row>
    <row r="8553" spans="1:3" x14ac:dyDescent="0.3">
      <c r="A8553" s="57" t="s">
        <v>2683</v>
      </c>
      <c r="B8553" s="54" t="s">
        <v>6658</v>
      </c>
      <c r="C8553" s="57" t="s">
        <v>8343</v>
      </c>
    </row>
    <row r="8554" spans="1:3" x14ac:dyDescent="0.3">
      <c r="A8554" s="57" t="s">
        <v>2684</v>
      </c>
      <c r="B8554" s="54" t="s">
        <v>6658</v>
      </c>
      <c r="C8554" s="57" t="s">
        <v>8343</v>
      </c>
    </row>
    <row r="8555" spans="1:3" x14ac:dyDescent="0.3">
      <c r="A8555" s="57" t="s">
        <v>2703</v>
      </c>
      <c r="B8555" s="54" t="s">
        <v>6660</v>
      </c>
      <c r="C8555" s="57" t="s">
        <v>8343</v>
      </c>
    </row>
    <row r="8556" spans="1:3" x14ac:dyDescent="0.3">
      <c r="A8556" s="57" t="s">
        <v>2706</v>
      </c>
      <c r="B8556" s="54" t="s">
        <v>6662</v>
      </c>
      <c r="C8556" s="57" t="s">
        <v>8343</v>
      </c>
    </row>
    <row r="8557" spans="1:3" x14ac:dyDescent="0.3">
      <c r="A8557" s="57" t="s">
        <v>2797</v>
      </c>
      <c r="B8557" s="54" t="s">
        <v>6666</v>
      </c>
      <c r="C8557" s="57" t="s">
        <v>8343</v>
      </c>
    </row>
    <row r="8558" spans="1:3" x14ac:dyDescent="0.3">
      <c r="A8558" s="57" t="s">
        <v>2798</v>
      </c>
      <c r="B8558" s="54" t="s">
        <v>6666</v>
      </c>
      <c r="C8558" s="57" t="s">
        <v>8343</v>
      </c>
    </row>
    <row r="8559" spans="1:3" x14ac:dyDescent="0.3">
      <c r="A8559" s="57" t="s">
        <v>2799</v>
      </c>
      <c r="B8559" s="54" t="s">
        <v>6666</v>
      </c>
      <c r="C8559" s="57" t="s">
        <v>8343</v>
      </c>
    </row>
    <row r="8560" spans="1:3" x14ac:dyDescent="0.3">
      <c r="A8560" s="57" t="s">
        <v>2800</v>
      </c>
      <c r="B8560" s="54" t="s">
        <v>6666</v>
      </c>
      <c r="C8560" s="57" t="s">
        <v>8343</v>
      </c>
    </row>
    <row r="8561" spans="1:3" x14ac:dyDescent="0.3">
      <c r="A8561" s="57" t="s">
        <v>2801</v>
      </c>
      <c r="B8561" s="54" t="s">
        <v>6666</v>
      </c>
      <c r="C8561" s="57" t="s">
        <v>8343</v>
      </c>
    </row>
    <row r="8562" spans="1:3" x14ac:dyDescent="0.3">
      <c r="A8562" s="57" t="s">
        <v>2804</v>
      </c>
      <c r="B8562" s="54" t="s">
        <v>6666</v>
      </c>
      <c r="C8562" s="57" t="s">
        <v>8343</v>
      </c>
    </row>
    <row r="8563" spans="1:3" x14ac:dyDescent="0.3">
      <c r="A8563" s="57" t="s">
        <v>2805</v>
      </c>
      <c r="B8563" s="54" t="s">
        <v>6666</v>
      </c>
      <c r="C8563" s="57" t="s">
        <v>8343</v>
      </c>
    </row>
    <row r="8564" spans="1:3" x14ac:dyDescent="0.3">
      <c r="A8564" s="57" t="s">
        <v>2806</v>
      </c>
      <c r="B8564" s="54" t="s">
        <v>6666</v>
      </c>
      <c r="C8564" s="57" t="s">
        <v>8343</v>
      </c>
    </row>
    <row r="8565" spans="1:3" x14ac:dyDescent="0.3">
      <c r="A8565" s="57" t="s">
        <v>2807</v>
      </c>
      <c r="B8565" s="54" t="s">
        <v>6666</v>
      </c>
      <c r="C8565" s="57" t="s">
        <v>8343</v>
      </c>
    </row>
    <row r="8566" spans="1:3" x14ac:dyDescent="0.3">
      <c r="A8566" s="57" t="s">
        <v>2810</v>
      </c>
      <c r="B8566" s="54" t="s">
        <v>6666</v>
      </c>
      <c r="C8566" s="57" t="s">
        <v>8343</v>
      </c>
    </row>
    <row r="8567" spans="1:3" x14ac:dyDescent="0.3">
      <c r="A8567" s="57" t="s">
        <v>2853</v>
      </c>
      <c r="B8567" s="54" t="s">
        <v>6668</v>
      </c>
      <c r="C8567" s="57" t="s">
        <v>8343</v>
      </c>
    </row>
    <row r="8568" spans="1:3" x14ac:dyDescent="0.3">
      <c r="A8568" s="57" t="s">
        <v>2853</v>
      </c>
      <c r="B8568" s="54" t="s">
        <v>6670</v>
      </c>
      <c r="C8568" s="57" t="s">
        <v>8343</v>
      </c>
    </row>
    <row r="8569" spans="1:3" x14ac:dyDescent="0.3">
      <c r="A8569" s="57" t="s">
        <v>2859</v>
      </c>
      <c r="B8569" s="54" t="s">
        <v>6672</v>
      </c>
      <c r="C8569" s="57" t="s">
        <v>8343</v>
      </c>
    </row>
    <row r="8570" spans="1:3" x14ac:dyDescent="0.3">
      <c r="A8570" s="57" t="s">
        <v>2870</v>
      </c>
      <c r="B8570" s="54" t="s">
        <v>6674</v>
      </c>
      <c r="C8570" s="57" t="s">
        <v>8343</v>
      </c>
    </row>
    <row r="8571" spans="1:3" x14ac:dyDescent="0.3">
      <c r="A8571" s="57" t="s">
        <v>2990</v>
      </c>
      <c r="B8571" s="54" t="s">
        <v>6674</v>
      </c>
      <c r="C8571" s="57" t="s">
        <v>8343</v>
      </c>
    </row>
    <row r="8572" spans="1:3" x14ac:dyDescent="0.3">
      <c r="A8572" s="57" t="s">
        <v>2890</v>
      </c>
      <c r="B8572" s="54" t="s">
        <v>6676</v>
      </c>
      <c r="C8572" s="57" t="s">
        <v>8343</v>
      </c>
    </row>
    <row r="8573" spans="1:3" x14ac:dyDescent="0.3">
      <c r="A8573" s="57" t="s">
        <v>2893</v>
      </c>
      <c r="B8573" s="54" t="s">
        <v>6678</v>
      </c>
      <c r="C8573" s="57" t="s">
        <v>8343</v>
      </c>
    </row>
    <row r="8574" spans="1:3" x14ac:dyDescent="0.3">
      <c r="A8574" s="57" t="s">
        <v>3231</v>
      </c>
      <c r="B8574" s="54" t="s">
        <v>6678</v>
      </c>
      <c r="C8574" s="57" t="s">
        <v>8343</v>
      </c>
    </row>
    <row r="8575" spans="1:3" x14ac:dyDescent="0.3">
      <c r="A8575" s="57" t="s">
        <v>3234</v>
      </c>
      <c r="B8575" s="54" t="s">
        <v>6678</v>
      </c>
      <c r="C8575" s="57" t="s">
        <v>8343</v>
      </c>
    </row>
    <row r="8576" spans="1:3" x14ac:dyDescent="0.3">
      <c r="A8576" s="57" t="s">
        <v>8385</v>
      </c>
      <c r="B8576" s="47" t="s">
        <v>6678</v>
      </c>
      <c r="C8576" s="57" t="s">
        <v>8343</v>
      </c>
    </row>
    <row r="8577" spans="1:3" x14ac:dyDescent="0.3">
      <c r="A8577" s="57" t="s">
        <v>8385</v>
      </c>
      <c r="B8577" s="47" t="s">
        <v>6678</v>
      </c>
      <c r="C8577" s="57" t="s">
        <v>8343</v>
      </c>
    </row>
    <row r="8578" spans="1:3" x14ac:dyDescent="0.3">
      <c r="A8578" s="57" t="s">
        <v>2914</v>
      </c>
      <c r="B8578" s="54" t="s">
        <v>6680</v>
      </c>
      <c r="C8578" s="57" t="s">
        <v>8343</v>
      </c>
    </row>
    <row r="8579" spans="1:3" x14ac:dyDescent="0.3">
      <c r="A8579" s="57" t="s">
        <v>2914</v>
      </c>
      <c r="B8579" s="54" t="s">
        <v>6682</v>
      </c>
      <c r="C8579" s="57" t="s">
        <v>8343</v>
      </c>
    </row>
    <row r="8580" spans="1:3" x14ac:dyDescent="0.3">
      <c r="A8580" s="57" t="s">
        <v>3397</v>
      </c>
      <c r="B8580" s="54" t="s">
        <v>6682</v>
      </c>
      <c r="C8580" s="57" t="s">
        <v>8343</v>
      </c>
    </row>
    <row r="8581" spans="1:3" x14ac:dyDescent="0.3">
      <c r="A8581" s="57" t="s">
        <v>3416</v>
      </c>
      <c r="B8581" s="54" t="s">
        <v>6682</v>
      </c>
      <c r="C8581" s="57" t="s">
        <v>8343</v>
      </c>
    </row>
    <row r="8582" spans="1:3" x14ac:dyDescent="0.3">
      <c r="A8582" s="57" t="s">
        <v>3417</v>
      </c>
      <c r="B8582" s="54" t="s">
        <v>6682</v>
      </c>
      <c r="C8582" s="57" t="s">
        <v>8343</v>
      </c>
    </row>
    <row r="8583" spans="1:3" x14ac:dyDescent="0.3">
      <c r="A8583" s="57" t="s">
        <v>3418</v>
      </c>
      <c r="B8583" s="54" t="s">
        <v>6682</v>
      </c>
      <c r="C8583" s="57" t="s">
        <v>8343</v>
      </c>
    </row>
    <row r="8584" spans="1:3" x14ac:dyDescent="0.3">
      <c r="A8584" s="57" t="s">
        <v>3420</v>
      </c>
      <c r="B8584" s="54" t="s">
        <v>6682</v>
      </c>
      <c r="C8584" s="57" t="s">
        <v>8343</v>
      </c>
    </row>
    <row r="8585" spans="1:3" x14ac:dyDescent="0.3">
      <c r="A8585" s="57" t="s">
        <v>3503</v>
      </c>
      <c r="B8585" s="54" t="s">
        <v>6682</v>
      </c>
      <c r="C8585" s="57" t="s">
        <v>8343</v>
      </c>
    </row>
    <row r="8586" spans="1:3" x14ac:dyDescent="0.3">
      <c r="A8586" s="57" t="s">
        <v>3512</v>
      </c>
      <c r="B8586" s="54" t="s">
        <v>6682</v>
      </c>
      <c r="C8586" s="57" t="s">
        <v>8343</v>
      </c>
    </row>
    <row r="8587" spans="1:3" x14ac:dyDescent="0.3">
      <c r="A8587" s="57" t="s">
        <v>3515</v>
      </c>
      <c r="B8587" s="54" t="s">
        <v>6682</v>
      </c>
      <c r="C8587" s="57" t="s">
        <v>8343</v>
      </c>
    </row>
    <row r="8588" spans="1:3" x14ac:dyDescent="0.3">
      <c r="A8588" s="57" t="s">
        <v>3516</v>
      </c>
      <c r="B8588" s="54" t="s">
        <v>6682</v>
      </c>
      <c r="C8588" s="57" t="s">
        <v>8343</v>
      </c>
    </row>
    <row r="8589" spans="1:3" x14ac:dyDescent="0.3">
      <c r="A8589" s="57" t="s">
        <v>3519</v>
      </c>
      <c r="B8589" s="54" t="s">
        <v>6682</v>
      </c>
      <c r="C8589" s="57" t="s">
        <v>8343</v>
      </c>
    </row>
    <row r="8590" spans="1:3" x14ac:dyDescent="0.3">
      <c r="A8590" s="57" t="s">
        <v>3522</v>
      </c>
      <c r="B8590" s="54" t="s">
        <v>6682</v>
      </c>
      <c r="C8590" s="57" t="s">
        <v>8343</v>
      </c>
    </row>
    <row r="8591" spans="1:3" x14ac:dyDescent="0.3">
      <c r="A8591" s="57" t="s">
        <v>3525</v>
      </c>
      <c r="B8591" s="54" t="s">
        <v>6682</v>
      </c>
      <c r="C8591" s="57" t="s">
        <v>8343</v>
      </c>
    </row>
    <row r="8592" spans="1:3" x14ac:dyDescent="0.3">
      <c r="A8592" s="57" t="s">
        <v>3526</v>
      </c>
      <c r="B8592" s="54" t="s">
        <v>6682</v>
      </c>
      <c r="C8592" s="57" t="s">
        <v>8343</v>
      </c>
    </row>
    <row r="8593" spans="1:3" x14ac:dyDescent="0.3">
      <c r="A8593" s="57" t="s">
        <v>3529</v>
      </c>
      <c r="B8593" s="54" t="s">
        <v>6682</v>
      </c>
      <c r="C8593" s="57" t="s">
        <v>8343</v>
      </c>
    </row>
    <row r="8594" spans="1:3" x14ac:dyDescent="0.3">
      <c r="A8594" s="57" t="s">
        <v>3532</v>
      </c>
      <c r="B8594" s="54" t="s">
        <v>6682</v>
      </c>
      <c r="C8594" s="57" t="s">
        <v>8343</v>
      </c>
    </row>
    <row r="8595" spans="1:3" x14ac:dyDescent="0.3">
      <c r="A8595" s="57" t="s">
        <v>3951</v>
      </c>
      <c r="B8595" s="54" t="s">
        <v>6682</v>
      </c>
      <c r="C8595" s="57" t="s">
        <v>8343</v>
      </c>
    </row>
    <row r="8596" spans="1:3" x14ac:dyDescent="0.3">
      <c r="A8596" s="57" t="s">
        <v>8372</v>
      </c>
      <c r="B8596" s="54" t="s">
        <v>6682</v>
      </c>
      <c r="C8596" s="57" t="s">
        <v>8343</v>
      </c>
    </row>
    <row r="8597" spans="1:3" x14ac:dyDescent="0.3">
      <c r="A8597" s="57" t="s">
        <v>4062</v>
      </c>
      <c r="B8597" s="54" t="s">
        <v>6682</v>
      </c>
      <c r="C8597" s="57" t="s">
        <v>8343</v>
      </c>
    </row>
    <row r="8598" spans="1:3" x14ac:dyDescent="0.3">
      <c r="A8598" s="57" t="s">
        <v>2402</v>
      </c>
      <c r="B8598" s="54" t="s">
        <v>6682</v>
      </c>
      <c r="C8598" s="57" t="s">
        <v>8343</v>
      </c>
    </row>
    <row r="8599" spans="1:3" x14ac:dyDescent="0.3">
      <c r="A8599" s="57" t="s">
        <v>2402</v>
      </c>
      <c r="B8599" s="54" t="s">
        <v>6682</v>
      </c>
      <c r="C8599" s="57" t="s">
        <v>8343</v>
      </c>
    </row>
    <row r="8600" spans="1:3" x14ac:dyDescent="0.3">
      <c r="A8600" s="57" t="s">
        <v>2408</v>
      </c>
      <c r="B8600" s="54" t="s">
        <v>6682</v>
      </c>
      <c r="C8600" s="57" t="s">
        <v>8343</v>
      </c>
    </row>
    <row r="8601" spans="1:3" x14ac:dyDescent="0.3">
      <c r="A8601" s="57" t="s">
        <v>2408</v>
      </c>
      <c r="B8601" s="54" t="s">
        <v>6682</v>
      </c>
      <c r="C8601" s="57" t="s">
        <v>8343</v>
      </c>
    </row>
    <row r="8602" spans="1:3" x14ac:dyDescent="0.3">
      <c r="A8602" s="57" t="s">
        <v>3579</v>
      </c>
      <c r="B8602" s="54" t="s">
        <v>6682</v>
      </c>
      <c r="C8602" s="57" t="s">
        <v>8343</v>
      </c>
    </row>
    <row r="8603" spans="1:3" x14ac:dyDescent="0.3">
      <c r="A8603" s="57" t="s">
        <v>8388</v>
      </c>
      <c r="B8603" s="54" t="s">
        <v>6682</v>
      </c>
      <c r="C8603" s="57" t="s">
        <v>8343</v>
      </c>
    </row>
    <row r="8604" spans="1:3" x14ac:dyDescent="0.3">
      <c r="A8604" s="38" t="s">
        <v>243</v>
      </c>
      <c r="B8604" s="57" t="s">
        <v>6682</v>
      </c>
      <c r="C8604" s="43" t="s">
        <v>8343</v>
      </c>
    </row>
    <row r="8605" spans="1:3" x14ac:dyDescent="0.3">
      <c r="A8605" s="38" t="s">
        <v>941</v>
      </c>
      <c r="B8605" s="57" t="s">
        <v>6682</v>
      </c>
      <c r="C8605" s="43" t="s">
        <v>8591</v>
      </c>
    </row>
    <row r="8606" spans="1:3" x14ac:dyDescent="0.3">
      <c r="A8606" s="38" t="s">
        <v>942</v>
      </c>
      <c r="B8606" s="57" t="s">
        <v>6682</v>
      </c>
      <c r="C8606" s="43" t="s">
        <v>8591</v>
      </c>
    </row>
    <row r="8607" spans="1:3" x14ac:dyDescent="0.3">
      <c r="A8607" s="38" t="s">
        <v>944</v>
      </c>
      <c r="B8607" s="57" t="s">
        <v>6682</v>
      </c>
      <c r="C8607" s="43" t="s">
        <v>8591</v>
      </c>
    </row>
    <row r="8608" spans="1:3" x14ac:dyDescent="0.3">
      <c r="A8608" s="38" t="s">
        <v>945</v>
      </c>
      <c r="B8608" s="57" t="s">
        <v>6682</v>
      </c>
      <c r="C8608" s="43" t="s">
        <v>8591</v>
      </c>
    </row>
    <row r="8609" spans="1:3" x14ac:dyDescent="0.3">
      <c r="A8609" s="38" t="s">
        <v>946</v>
      </c>
      <c r="B8609" s="57" t="s">
        <v>6682</v>
      </c>
      <c r="C8609" s="43" t="s">
        <v>8591</v>
      </c>
    </row>
    <row r="8610" spans="1:3" x14ac:dyDescent="0.3">
      <c r="A8610" s="38" t="s">
        <v>947</v>
      </c>
      <c r="B8610" s="57" t="s">
        <v>6682</v>
      </c>
      <c r="C8610" s="43" t="s">
        <v>8591</v>
      </c>
    </row>
    <row r="8611" spans="1:3" x14ac:dyDescent="0.3">
      <c r="A8611" s="38" t="s">
        <v>948</v>
      </c>
      <c r="B8611" s="57" t="s">
        <v>6682</v>
      </c>
      <c r="C8611" s="43" t="s">
        <v>8591</v>
      </c>
    </row>
    <row r="8612" spans="1:3" x14ac:dyDescent="0.3">
      <c r="A8612" s="38" t="s">
        <v>951</v>
      </c>
      <c r="B8612" s="57" t="s">
        <v>6682</v>
      </c>
      <c r="C8612" s="43" t="s">
        <v>8591</v>
      </c>
    </row>
    <row r="8613" spans="1:3" x14ac:dyDescent="0.3">
      <c r="A8613" s="38" t="s">
        <v>954</v>
      </c>
      <c r="B8613" s="57" t="s">
        <v>6682</v>
      </c>
      <c r="C8613" s="43" t="s">
        <v>8591</v>
      </c>
    </row>
    <row r="8614" spans="1:3" x14ac:dyDescent="0.3">
      <c r="A8614" s="38" t="s">
        <v>957</v>
      </c>
      <c r="B8614" s="57" t="s">
        <v>6682</v>
      </c>
      <c r="C8614" s="43" t="s">
        <v>8591</v>
      </c>
    </row>
    <row r="8615" spans="1:3" x14ac:dyDescent="0.3">
      <c r="A8615" s="43" t="s">
        <v>992</v>
      </c>
      <c r="B8615" s="57" t="s">
        <v>6682</v>
      </c>
      <c r="C8615" s="43" t="s">
        <v>8591</v>
      </c>
    </row>
    <row r="8616" spans="1:3" x14ac:dyDescent="0.3">
      <c r="A8616" s="38" t="s">
        <v>941</v>
      </c>
      <c r="B8616" s="57" t="s">
        <v>6682</v>
      </c>
      <c r="C8616" s="43" t="s">
        <v>8591</v>
      </c>
    </row>
    <row r="8617" spans="1:3" x14ac:dyDescent="0.3">
      <c r="A8617" s="38" t="s">
        <v>942</v>
      </c>
      <c r="B8617" s="57" t="s">
        <v>6682</v>
      </c>
      <c r="C8617" s="43" t="s">
        <v>8591</v>
      </c>
    </row>
    <row r="8618" spans="1:3" x14ac:dyDescent="0.3">
      <c r="A8618" s="38" t="s">
        <v>944</v>
      </c>
      <c r="B8618" s="57" t="s">
        <v>6682</v>
      </c>
      <c r="C8618" s="43" t="s">
        <v>8591</v>
      </c>
    </row>
    <row r="8619" spans="1:3" x14ac:dyDescent="0.3">
      <c r="A8619" s="38" t="s">
        <v>945</v>
      </c>
      <c r="B8619" s="57" t="s">
        <v>6682</v>
      </c>
      <c r="C8619" s="43" t="s">
        <v>8591</v>
      </c>
    </row>
    <row r="8620" spans="1:3" x14ac:dyDescent="0.3">
      <c r="A8620" s="38" t="s">
        <v>946</v>
      </c>
      <c r="B8620" s="57" t="s">
        <v>6682</v>
      </c>
      <c r="C8620" s="43" t="s">
        <v>8591</v>
      </c>
    </row>
    <row r="8621" spans="1:3" x14ac:dyDescent="0.3">
      <c r="A8621" s="38" t="s">
        <v>947</v>
      </c>
      <c r="B8621" s="57" t="s">
        <v>6682</v>
      </c>
      <c r="C8621" s="43" t="s">
        <v>8591</v>
      </c>
    </row>
    <row r="8622" spans="1:3" x14ac:dyDescent="0.3">
      <c r="A8622" s="38" t="s">
        <v>948</v>
      </c>
      <c r="B8622" s="57" t="s">
        <v>6682</v>
      </c>
      <c r="C8622" s="43" t="s">
        <v>8591</v>
      </c>
    </row>
    <row r="8623" spans="1:3" x14ac:dyDescent="0.3">
      <c r="A8623" s="38" t="s">
        <v>951</v>
      </c>
      <c r="B8623" s="57" t="s">
        <v>6682</v>
      </c>
      <c r="C8623" s="43" t="s">
        <v>8591</v>
      </c>
    </row>
    <row r="8624" spans="1:3" x14ac:dyDescent="0.3">
      <c r="A8624" s="38" t="s">
        <v>954</v>
      </c>
      <c r="B8624" s="57" t="s">
        <v>6682</v>
      </c>
      <c r="C8624" s="43" t="s">
        <v>8591</v>
      </c>
    </row>
    <row r="8625" spans="1:3" x14ac:dyDescent="0.3">
      <c r="A8625" s="38" t="s">
        <v>957</v>
      </c>
      <c r="B8625" s="57" t="s">
        <v>6682</v>
      </c>
      <c r="C8625" s="43" t="s">
        <v>8591</v>
      </c>
    </row>
    <row r="8626" spans="1:3" x14ac:dyDescent="0.3">
      <c r="A8626" s="43" t="s">
        <v>992</v>
      </c>
      <c r="B8626" s="57" t="s">
        <v>6682</v>
      </c>
      <c r="C8626" s="43" t="s">
        <v>8591</v>
      </c>
    </row>
    <row r="8627" spans="1:3" x14ac:dyDescent="0.3">
      <c r="A8627" s="57" t="s">
        <v>2956</v>
      </c>
      <c r="B8627" s="54" t="s">
        <v>6684</v>
      </c>
      <c r="C8627" s="57" t="s">
        <v>8343</v>
      </c>
    </row>
    <row r="8628" spans="1:3" x14ac:dyDescent="0.3">
      <c r="A8628" s="57" t="s">
        <v>2957</v>
      </c>
      <c r="B8628" s="54" t="s">
        <v>6686</v>
      </c>
      <c r="C8628" s="57" t="s">
        <v>8343</v>
      </c>
    </row>
    <row r="8629" spans="1:3" x14ac:dyDescent="0.3">
      <c r="A8629" s="57" t="s">
        <v>8347</v>
      </c>
      <c r="B8629" s="54" t="s">
        <v>6686</v>
      </c>
      <c r="C8629" s="57" t="s">
        <v>8343</v>
      </c>
    </row>
    <row r="8630" spans="1:3" x14ac:dyDescent="0.3">
      <c r="A8630" s="57" t="s">
        <v>2958</v>
      </c>
      <c r="B8630" s="54" t="s">
        <v>6686</v>
      </c>
      <c r="C8630" s="57" t="s">
        <v>8343</v>
      </c>
    </row>
    <row r="8631" spans="1:3" x14ac:dyDescent="0.3">
      <c r="A8631" s="57" t="s">
        <v>2961</v>
      </c>
      <c r="B8631" s="54" t="s">
        <v>6688</v>
      </c>
      <c r="C8631" s="57" t="s">
        <v>8343</v>
      </c>
    </row>
    <row r="8632" spans="1:3" x14ac:dyDescent="0.3">
      <c r="A8632" s="57" t="s">
        <v>2962</v>
      </c>
      <c r="B8632" s="54" t="s">
        <v>6688</v>
      </c>
      <c r="C8632" s="57" t="s">
        <v>8343</v>
      </c>
    </row>
    <row r="8633" spans="1:3" x14ac:dyDescent="0.3">
      <c r="A8633" s="43" t="s">
        <v>1366</v>
      </c>
      <c r="B8633" s="57" t="s">
        <v>6688</v>
      </c>
      <c r="C8633" s="43" t="s">
        <v>8343</v>
      </c>
    </row>
    <row r="8634" spans="1:3" x14ac:dyDescent="0.3">
      <c r="A8634" s="43" t="s">
        <v>1432</v>
      </c>
      <c r="B8634" s="57" t="s">
        <v>6688</v>
      </c>
      <c r="C8634" s="43" t="s">
        <v>8343</v>
      </c>
    </row>
    <row r="8635" spans="1:3" x14ac:dyDescent="0.3">
      <c r="A8635" s="43" t="s">
        <v>1434</v>
      </c>
      <c r="B8635" s="57" t="s">
        <v>6688</v>
      </c>
      <c r="C8635" s="43" t="s">
        <v>8343</v>
      </c>
    </row>
    <row r="8636" spans="1:3" x14ac:dyDescent="0.3">
      <c r="A8636" s="43" t="s">
        <v>1437</v>
      </c>
      <c r="B8636" s="57" t="s">
        <v>6688</v>
      </c>
      <c r="C8636" s="43" t="s">
        <v>8343</v>
      </c>
    </row>
    <row r="8637" spans="1:3" x14ac:dyDescent="0.3">
      <c r="A8637" s="43" t="s">
        <v>1440</v>
      </c>
      <c r="B8637" s="57" t="s">
        <v>6688</v>
      </c>
      <c r="C8637" s="43" t="s">
        <v>8343</v>
      </c>
    </row>
    <row r="8638" spans="1:3" x14ac:dyDescent="0.3">
      <c r="A8638" s="43" t="s">
        <v>1442</v>
      </c>
      <c r="B8638" s="57" t="s">
        <v>6688</v>
      </c>
      <c r="C8638" s="43" t="s">
        <v>8343</v>
      </c>
    </row>
    <row r="8639" spans="1:3" x14ac:dyDescent="0.3">
      <c r="A8639" s="38" t="s">
        <v>1727</v>
      </c>
      <c r="B8639" s="57" t="s">
        <v>6688</v>
      </c>
      <c r="C8639" s="43" t="s">
        <v>8343</v>
      </c>
    </row>
    <row r="8640" spans="1:3" x14ac:dyDescent="0.3">
      <c r="A8640" s="43" t="s">
        <v>1366</v>
      </c>
      <c r="B8640" s="57" t="s">
        <v>6688</v>
      </c>
      <c r="C8640" s="43" t="s">
        <v>8343</v>
      </c>
    </row>
    <row r="8641" spans="1:3" x14ac:dyDescent="0.3">
      <c r="A8641" s="43" t="s">
        <v>1432</v>
      </c>
      <c r="B8641" s="57" t="s">
        <v>6688</v>
      </c>
      <c r="C8641" s="43" t="s">
        <v>8343</v>
      </c>
    </row>
    <row r="8642" spans="1:3" x14ac:dyDescent="0.3">
      <c r="A8642" s="43" t="s">
        <v>1434</v>
      </c>
      <c r="B8642" s="57" t="s">
        <v>6688</v>
      </c>
      <c r="C8642" s="43" t="s">
        <v>8343</v>
      </c>
    </row>
    <row r="8643" spans="1:3" x14ac:dyDescent="0.3">
      <c r="A8643" s="43" t="s">
        <v>1437</v>
      </c>
      <c r="B8643" s="57" t="s">
        <v>6688</v>
      </c>
      <c r="C8643" s="43" t="s">
        <v>8343</v>
      </c>
    </row>
    <row r="8644" spans="1:3" x14ac:dyDescent="0.3">
      <c r="A8644" s="43" t="s">
        <v>1440</v>
      </c>
      <c r="B8644" s="57" t="s">
        <v>6688</v>
      </c>
      <c r="C8644" s="43" t="s">
        <v>8343</v>
      </c>
    </row>
    <row r="8645" spans="1:3" x14ac:dyDescent="0.3">
      <c r="A8645" s="43" t="s">
        <v>1442</v>
      </c>
      <c r="B8645" s="57" t="s">
        <v>6688</v>
      </c>
      <c r="C8645" s="43" t="s">
        <v>8343</v>
      </c>
    </row>
    <row r="8646" spans="1:3" x14ac:dyDescent="0.3">
      <c r="A8646" s="38" t="s">
        <v>1727</v>
      </c>
      <c r="B8646" s="57" t="s">
        <v>6688</v>
      </c>
      <c r="C8646" s="43" t="s">
        <v>8343</v>
      </c>
    </row>
    <row r="8647" spans="1:3" x14ac:dyDescent="0.3">
      <c r="A8647" s="57" t="s">
        <v>2990</v>
      </c>
      <c r="B8647" s="54" t="s">
        <v>6689</v>
      </c>
      <c r="C8647" s="57" t="s">
        <v>8343</v>
      </c>
    </row>
    <row r="8648" spans="1:3" x14ac:dyDescent="0.3">
      <c r="A8648" s="57" t="s">
        <v>2991</v>
      </c>
      <c r="B8648" s="54" t="s">
        <v>6689</v>
      </c>
      <c r="C8648" s="57" t="s">
        <v>8343</v>
      </c>
    </row>
    <row r="8649" spans="1:3" x14ac:dyDescent="0.3">
      <c r="A8649" s="57" t="s">
        <v>2994</v>
      </c>
      <c r="B8649" s="54" t="s">
        <v>6689</v>
      </c>
      <c r="C8649" s="57" t="s">
        <v>8343</v>
      </c>
    </row>
    <row r="8650" spans="1:3" x14ac:dyDescent="0.3">
      <c r="A8650" s="57" t="s">
        <v>3011</v>
      </c>
      <c r="B8650" s="54" t="s">
        <v>6689</v>
      </c>
      <c r="C8650" s="57" t="s">
        <v>8343</v>
      </c>
    </row>
    <row r="8651" spans="1:3" x14ac:dyDescent="0.3">
      <c r="A8651" s="57" t="s">
        <v>3017</v>
      </c>
      <c r="B8651" s="54" t="s">
        <v>6689</v>
      </c>
      <c r="C8651" s="57" t="s">
        <v>8343</v>
      </c>
    </row>
    <row r="8652" spans="1:3" x14ac:dyDescent="0.3">
      <c r="A8652" s="57" t="s">
        <v>3020</v>
      </c>
      <c r="B8652" s="54" t="s">
        <v>6689</v>
      </c>
      <c r="C8652" s="57" t="s">
        <v>8343</v>
      </c>
    </row>
    <row r="8653" spans="1:3" x14ac:dyDescent="0.3">
      <c r="A8653" s="57" t="s">
        <v>3023</v>
      </c>
      <c r="B8653" s="54" t="s">
        <v>6689</v>
      </c>
      <c r="C8653" s="57" t="s">
        <v>8343</v>
      </c>
    </row>
    <row r="8654" spans="1:3" x14ac:dyDescent="0.3">
      <c r="A8654" s="57" t="s">
        <v>3026</v>
      </c>
      <c r="B8654" s="54" t="s">
        <v>6689</v>
      </c>
      <c r="C8654" s="57" t="s">
        <v>8343</v>
      </c>
    </row>
    <row r="8655" spans="1:3" x14ac:dyDescent="0.3">
      <c r="A8655" s="57" t="s">
        <v>3029</v>
      </c>
      <c r="B8655" s="54" t="s">
        <v>6689</v>
      </c>
      <c r="C8655" s="57" t="s">
        <v>8343</v>
      </c>
    </row>
    <row r="8656" spans="1:3" x14ac:dyDescent="0.3">
      <c r="A8656" s="57" t="s">
        <v>3041</v>
      </c>
      <c r="B8656" s="54" t="s">
        <v>6689</v>
      </c>
      <c r="C8656" s="57" t="s">
        <v>8343</v>
      </c>
    </row>
    <row r="8657" spans="1:3" x14ac:dyDescent="0.3">
      <c r="A8657" s="57" t="s">
        <v>3044</v>
      </c>
      <c r="B8657" s="54" t="s">
        <v>6689</v>
      </c>
      <c r="C8657" s="57" t="s">
        <v>8343</v>
      </c>
    </row>
    <row r="8658" spans="1:3" x14ac:dyDescent="0.3">
      <c r="A8658" s="57" t="s">
        <v>3045</v>
      </c>
      <c r="B8658" s="54" t="s">
        <v>6689</v>
      </c>
      <c r="C8658" s="57" t="s">
        <v>8343</v>
      </c>
    </row>
    <row r="8659" spans="1:3" x14ac:dyDescent="0.3">
      <c r="A8659" s="57" t="s">
        <v>3048</v>
      </c>
      <c r="B8659" s="54" t="s">
        <v>6689</v>
      </c>
      <c r="C8659" s="57" t="s">
        <v>8343</v>
      </c>
    </row>
    <row r="8660" spans="1:3" x14ac:dyDescent="0.3">
      <c r="A8660" s="57" t="s">
        <v>3049</v>
      </c>
      <c r="B8660" s="54" t="s">
        <v>6689</v>
      </c>
      <c r="C8660" s="57" t="s">
        <v>8343</v>
      </c>
    </row>
    <row r="8661" spans="1:3" x14ac:dyDescent="0.3">
      <c r="A8661" s="57" t="s">
        <v>3052</v>
      </c>
      <c r="B8661" s="54" t="s">
        <v>6689</v>
      </c>
      <c r="C8661" s="57" t="s">
        <v>8343</v>
      </c>
    </row>
    <row r="8662" spans="1:3" x14ac:dyDescent="0.3">
      <c r="A8662" s="57" t="s">
        <v>3053</v>
      </c>
      <c r="B8662" s="54" t="s">
        <v>6689</v>
      </c>
      <c r="C8662" s="57" t="s">
        <v>8343</v>
      </c>
    </row>
    <row r="8663" spans="1:3" x14ac:dyDescent="0.3">
      <c r="A8663" s="57" t="s">
        <v>3054</v>
      </c>
      <c r="B8663" s="54" t="s">
        <v>6689</v>
      </c>
      <c r="C8663" s="57" t="s">
        <v>8343</v>
      </c>
    </row>
    <row r="8664" spans="1:3" x14ac:dyDescent="0.3">
      <c r="A8664" s="57" t="s">
        <v>3055</v>
      </c>
      <c r="B8664" s="54" t="s">
        <v>6689</v>
      </c>
      <c r="C8664" s="57" t="s">
        <v>8343</v>
      </c>
    </row>
    <row r="8665" spans="1:3" x14ac:dyDescent="0.3">
      <c r="A8665" s="57" t="s">
        <v>3056</v>
      </c>
      <c r="B8665" s="54" t="s">
        <v>6689</v>
      </c>
      <c r="C8665" s="57" t="s">
        <v>8343</v>
      </c>
    </row>
    <row r="8666" spans="1:3" x14ac:dyDescent="0.3">
      <c r="A8666" s="57" t="s">
        <v>3059</v>
      </c>
      <c r="B8666" s="54" t="s">
        <v>6689</v>
      </c>
      <c r="C8666" s="57" t="s">
        <v>8343</v>
      </c>
    </row>
    <row r="8667" spans="1:3" x14ac:dyDescent="0.3">
      <c r="A8667" s="57" t="s">
        <v>3067</v>
      </c>
      <c r="B8667" s="54" t="s">
        <v>6689</v>
      </c>
      <c r="C8667" s="57" t="s">
        <v>8343</v>
      </c>
    </row>
    <row r="8668" spans="1:3" x14ac:dyDescent="0.3">
      <c r="A8668" s="57" t="s">
        <v>3068</v>
      </c>
      <c r="B8668" s="54" t="s">
        <v>6689</v>
      </c>
      <c r="C8668" s="57" t="s">
        <v>8343</v>
      </c>
    </row>
    <row r="8669" spans="1:3" x14ac:dyDescent="0.3">
      <c r="A8669" s="57" t="s">
        <v>3071</v>
      </c>
      <c r="B8669" s="54" t="s">
        <v>6689</v>
      </c>
      <c r="C8669" s="57" t="s">
        <v>8343</v>
      </c>
    </row>
    <row r="8670" spans="1:3" x14ac:dyDescent="0.3">
      <c r="A8670" s="57" t="s">
        <v>3072</v>
      </c>
      <c r="B8670" s="54" t="s">
        <v>6689</v>
      </c>
      <c r="C8670" s="57" t="s">
        <v>8343</v>
      </c>
    </row>
    <row r="8671" spans="1:3" x14ac:dyDescent="0.3">
      <c r="A8671" s="57" t="s">
        <v>5939</v>
      </c>
      <c r="B8671" s="54" t="s">
        <v>6689</v>
      </c>
      <c r="C8671" s="57" t="s">
        <v>8343</v>
      </c>
    </row>
    <row r="8672" spans="1:3" x14ac:dyDescent="0.3">
      <c r="A8672" s="57" t="s">
        <v>3083</v>
      </c>
      <c r="B8672" s="54" t="s">
        <v>6689</v>
      </c>
      <c r="C8672" s="57" t="s">
        <v>8343</v>
      </c>
    </row>
    <row r="8673" spans="1:3" x14ac:dyDescent="0.3">
      <c r="A8673" s="57" t="s">
        <v>3096</v>
      </c>
      <c r="B8673" s="54" t="s">
        <v>6689</v>
      </c>
      <c r="C8673" s="57" t="s">
        <v>8343</v>
      </c>
    </row>
    <row r="8674" spans="1:3" x14ac:dyDescent="0.3">
      <c r="A8674" s="57" t="s">
        <v>3097</v>
      </c>
      <c r="B8674" s="54" t="s">
        <v>6689</v>
      </c>
      <c r="C8674" s="57" t="s">
        <v>8343</v>
      </c>
    </row>
    <row r="8675" spans="1:3" x14ac:dyDescent="0.3">
      <c r="A8675" s="57" t="s">
        <v>4099</v>
      </c>
      <c r="B8675" s="54" t="s">
        <v>6689</v>
      </c>
      <c r="C8675" s="57" t="s">
        <v>8343</v>
      </c>
    </row>
    <row r="8676" spans="1:3" x14ac:dyDescent="0.3">
      <c r="A8676" s="57" t="s">
        <v>4100</v>
      </c>
      <c r="B8676" s="54" t="s">
        <v>6689</v>
      </c>
      <c r="C8676" s="57" t="s">
        <v>8343</v>
      </c>
    </row>
    <row r="8677" spans="1:3" x14ac:dyDescent="0.3">
      <c r="A8677" s="57" t="s">
        <v>4101</v>
      </c>
      <c r="B8677" s="54" t="s">
        <v>6689</v>
      </c>
      <c r="C8677" s="57" t="s">
        <v>8343</v>
      </c>
    </row>
    <row r="8678" spans="1:3" x14ac:dyDescent="0.3">
      <c r="A8678" s="57" t="s">
        <v>2994</v>
      </c>
      <c r="B8678" s="54" t="s">
        <v>6691</v>
      </c>
      <c r="C8678" s="57" t="s">
        <v>8343</v>
      </c>
    </row>
    <row r="8679" spans="1:3" x14ac:dyDescent="0.3">
      <c r="A8679" s="38" t="s">
        <v>221</v>
      </c>
      <c r="B8679" s="57" t="s">
        <v>6691</v>
      </c>
      <c r="C8679" s="43" t="s">
        <v>8343</v>
      </c>
    </row>
    <row r="8680" spans="1:3" x14ac:dyDescent="0.3">
      <c r="A8680" s="57" t="s">
        <v>2997</v>
      </c>
      <c r="B8680" s="54" t="s">
        <v>6693</v>
      </c>
      <c r="C8680" s="57" t="s">
        <v>8343</v>
      </c>
    </row>
    <row r="8681" spans="1:3" x14ac:dyDescent="0.3">
      <c r="A8681" s="57" t="s">
        <v>2998</v>
      </c>
      <c r="B8681" s="54" t="s">
        <v>6693</v>
      </c>
      <c r="C8681" s="57" t="s">
        <v>8343</v>
      </c>
    </row>
    <row r="8682" spans="1:3" x14ac:dyDescent="0.3">
      <c r="A8682" s="57" t="s">
        <v>3005</v>
      </c>
      <c r="B8682" s="54" t="s">
        <v>6695</v>
      </c>
      <c r="C8682" s="57" t="s">
        <v>8343</v>
      </c>
    </row>
    <row r="8683" spans="1:3" x14ac:dyDescent="0.3">
      <c r="A8683" s="57" t="s">
        <v>3007</v>
      </c>
      <c r="B8683" s="54" t="s">
        <v>6695</v>
      </c>
      <c r="C8683" s="57" t="s">
        <v>8343</v>
      </c>
    </row>
    <row r="8684" spans="1:3" x14ac:dyDescent="0.3">
      <c r="A8684" s="57" t="s">
        <v>3011</v>
      </c>
      <c r="B8684" s="54" t="s">
        <v>6697</v>
      </c>
      <c r="C8684" s="57" t="s">
        <v>8343</v>
      </c>
    </row>
    <row r="8685" spans="1:3" x14ac:dyDescent="0.3">
      <c r="A8685" s="57" t="s">
        <v>3014</v>
      </c>
      <c r="B8685" s="54" t="s">
        <v>6699</v>
      </c>
      <c r="C8685" s="57" t="s">
        <v>8343</v>
      </c>
    </row>
    <row r="8686" spans="1:3" x14ac:dyDescent="0.3">
      <c r="A8686" s="57" t="s">
        <v>3151</v>
      </c>
      <c r="B8686" s="47" t="s">
        <v>6699</v>
      </c>
      <c r="C8686" s="57" t="s">
        <v>8342</v>
      </c>
    </row>
    <row r="8687" spans="1:3" x14ac:dyDescent="0.3">
      <c r="A8687" s="43" t="s">
        <v>1366</v>
      </c>
      <c r="B8687" s="57" t="s">
        <v>6699</v>
      </c>
      <c r="C8687" s="43" t="s">
        <v>8343</v>
      </c>
    </row>
    <row r="8688" spans="1:3" x14ac:dyDescent="0.3">
      <c r="A8688" s="43" t="s">
        <v>1432</v>
      </c>
      <c r="B8688" s="57" t="s">
        <v>6699</v>
      </c>
      <c r="C8688" s="43" t="s">
        <v>8343</v>
      </c>
    </row>
    <row r="8689" spans="1:3" x14ac:dyDescent="0.3">
      <c r="A8689" s="43" t="s">
        <v>1434</v>
      </c>
      <c r="B8689" s="57" t="s">
        <v>6699</v>
      </c>
      <c r="C8689" s="43" t="s">
        <v>8343</v>
      </c>
    </row>
    <row r="8690" spans="1:3" x14ac:dyDescent="0.3">
      <c r="A8690" s="43" t="s">
        <v>1437</v>
      </c>
      <c r="B8690" s="57" t="s">
        <v>6699</v>
      </c>
      <c r="C8690" s="43" t="s">
        <v>8343</v>
      </c>
    </row>
    <row r="8691" spans="1:3" x14ac:dyDescent="0.3">
      <c r="A8691" s="43" t="s">
        <v>1440</v>
      </c>
      <c r="B8691" s="57" t="s">
        <v>6699</v>
      </c>
      <c r="C8691" s="43" t="s">
        <v>8343</v>
      </c>
    </row>
    <row r="8692" spans="1:3" x14ac:dyDescent="0.3">
      <c r="A8692" s="43" t="s">
        <v>1442</v>
      </c>
      <c r="B8692" s="57" t="s">
        <v>6699</v>
      </c>
      <c r="C8692" s="43" t="s">
        <v>8343</v>
      </c>
    </row>
    <row r="8693" spans="1:3" x14ac:dyDescent="0.3">
      <c r="A8693" s="43" t="s">
        <v>1366</v>
      </c>
      <c r="B8693" s="57" t="s">
        <v>6699</v>
      </c>
      <c r="C8693" s="43" t="s">
        <v>8343</v>
      </c>
    </row>
    <row r="8694" spans="1:3" x14ac:dyDescent="0.3">
      <c r="A8694" s="43" t="s">
        <v>1432</v>
      </c>
      <c r="B8694" s="57" t="s">
        <v>6699</v>
      </c>
      <c r="C8694" s="43" t="s">
        <v>8343</v>
      </c>
    </row>
    <row r="8695" spans="1:3" x14ac:dyDescent="0.3">
      <c r="A8695" s="43" t="s">
        <v>1434</v>
      </c>
      <c r="B8695" s="57" t="s">
        <v>6699</v>
      </c>
      <c r="C8695" s="43" t="s">
        <v>8343</v>
      </c>
    </row>
    <row r="8696" spans="1:3" x14ac:dyDescent="0.3">
      <c r="A8696" s="43" t="s">
        <v>1437</v>
      </c>
      <c r="B8696" s="57" t="s">
        <v>6699</v>
      </c>
      <c r="C8696" s="43" t="s">
        <v>8343</v>
      </c>
    </row>
    <row r="8697" spans="1:3" x14ac:dyDescent="0.3">
      <c r="A8697" s="43" t="s">
        <v>1440</v>
      </c>
      <c r="B8697" s="57" t="s">
        <v>6699</v>
      </c>
      <c r="C8697" s="43" t="s">
        <v>8343</v>
      </c>
    </row>
    <row r="8698" spans="1:3" x14ac:dyDescent="0.3">
      <c r="A8698" s="43" t="s">
        <v>1442</v>
      </c>
      <c r="B8698" s="57" t="s">
        <v>6699</v>
      </c>
      <c r="C8698" s="43" t="s">
        <v>8343</v>
      </c>
    </row>
    <row r="8699" spans="1:3" x14ac:dyDescent="0.3">
      <c r="A8699" s="38" t="s">
        <v>2625</v>
      </c>
      <c r="B8699" s="57" t="s">
        <v>6699</v>
      </c>
      <c r="C8699" s="43" t="s">
        <v>8590</v>
      </c>
    </row>
    <row r="8700" spans="1:3" x14ac:dyDescent="0.3">
      <c r="A8700" s="38" t="s">
        <v>2628</v>
      </c>
      <c r="B8700" s="57" t="s">
        <v>6699</v>
      </c>
      <c r="C8700" s="43" t="s">
        <v>8590</v>
      </c>
    </row>
    <row r="8701" spans="1:3" x14ac:dyDescent="0.3">
      <c r="A8701" s="38" t="s">
        <v>2631</v>
      </c>
      <c r="B8701" s="57" t="s">
        <v>6699</v>
      </c>
      <c r="C8701" s="43" t="s">
        <v>8590</v>
      </c>
    </row>
    <row r="8702" spans="1:3" x14ac:dyDescent="0.3">
      <c r="A8702" s="38" t="s">
        <v>2634</v>
      </c>
      <c r="B8702" s="57" t="s">
        <v>6699</v>
      </c>
      <c r="C8702" s="43" t="s">
        <v>8590</v>
      </c>
    </row>
    <row r="8703" spans="1:3" x14ac:dyDescent="0.3">
      <c r="A8703" s="38" t="s">
        <v>3741</v>
      </c>
      <c r="B8703" s="57" t="s">
        <v>6699</v>
      </c>
      <c r="C8703" s="43" t="s">
        <v>8590</v>
      </c>
    </row>
    <row r="8704" spans="1:3" x14ac:dyDescent="0.3">
      <c r="A8704" s="38" t="s">
        <v>3747</v>
      </c>
      <c r="B8704" s="57" t="s">
        <v>6699</v>
      </c>
      <c r="C8704" s="43" t="s">
        <v>8590</v>
      </c>
    </row>
    <row r="8705" spans="1:3" x14ac:dyDescent="0.3">
      <c r="A8705" s="57" t="s">
        <v>3023</v>
      </c>
      <c r="B8705" s="54" t="s">
        <v>6701</v>
      </c>
      <c r="C8705" s="57" t="s">
        <v>8343</v>
      </c>
    </row>
    <row r="8706" spans="1:3" x14ac:dyDescent="0.3">
      <c r="A8706" s="57" t="s">
        <v>3026</v>
      </c>
      <c r="B8706" s="54" t="s">
        <v>6703</v>
      </c>
      <c r="C8706" s="57" t="s">
        <v>8343</v>
      </c>
    </row>
    <row r="8707" spans="1:3" x14ac:dyDescent="0.3">
      <c r="A8707" s="57" t="s">
        <v>3026</v>
      </c>
      <c r="B8707" s="54" t="s">
        <v>6705</v>
      </c>
      <c r="C8707" s="57" t="s">
        <v>8343</v>
      </c>
    </row>
    <row r="8708" spans="1:3" x14ac:dyDescent="0.3">
      <c r="A8708" s="57" t="s">
        <v>3151</v>
      </c>
      <c r="B8708" s="54" t="s">
        <v>6705</v>
      </c>
      <c r="C8708" s="57" t="s">
        <v>8343</v>
      </c>
    </row>
    <row r="8709" spans="1:3" x14ac:dyDescent="0.3">
      <c r="A8709" s="57" t="s">
        <v>2108</v>
      </c>
      <c r="B8709" s="57" t="s">
        <v>6705</v>
      </c>
      <c r="C8709" s="57" t="s">
        <v>8343</v>
      </c>
    </row>
    <row r="8710" spans="1:3" x14ac:dyDescent="0.3">
      <c r="A8710" s="38" t="s">
        <v>2604</v>
      </c>
      <c r="B8710" s="57" t="s">
        <v>6705</v>
      </c>
      <c r="C8710" s="43" t="s">
        <v>8593</v>
      </c>
    </row>
    <row r="8711" spans="1:3" x14ac:dyDescent="0.3">
      <c r="A8711" s="57" t="s">
        <v>3029</v>
      </c>
      <c r="B8711" s="54" t="s">
        <v>6707</v>
      </c>
      <c r="C8711" s="57" t="s">
        <v>8343</v>
      </c>
    </row>
    <row r="8712" spans="1:3" x14ac:dyDescent="0.3">
      <c r="A8712" s="57" t="s">
        <v>3090</v>
      </c>
      <c r="B8712" s="54" t="s">
        <v>6707</v>
      </c>
      <c r="C8712" s="57" t="s">
        <v>8343</v>
      </c>
    </row>
    <row r="8713" spans="1:3" x14ac:dyDescent="0.3">
      <c r="A8713" s="57" t="s">
        <v>3091</v>
      </c>
      <c r="B8713" s="54" t="s">
        <v>6707</v>
      </c>
      <c r="C8713" s="57" t="s">
        <v>8343</v>
      </c>
    </row>
    <row r="8714" spans="1:3" x14ac:dyDescent="0.3">
      <c r="A8714" s="57" t="s">
        <v>3092</v>
      </c>
      <c r="B8714" s="54" t="s">
        <v>6707</v>
      </c>
      <c r="C8714" s="57" t="s">
        <v>8343</v>
      </c>
    </row>
    <row r="8715" spans="1:3" x14ac:dyDescent="0.3">
      <c r="A8715" s="57" t="s">
        <v>3093</v>
      </c>
      <c r="B8715" s="54" t="s">
        <v>6707</v>
      </c>
      <c r="C8715" s="57" t="s">
        <v>8343</v>
      </c>
    </row>
    <row r="8716" spans="1:3" x14ac:dyDescent="0.3">
      <c r="A8716" s="57" t="s">
        <v>3981</v>
      </c>
      <c r="B8716" s="54" t="s">
        <v>6707</v>
      </c>
      <c r="C8716" s="57" t="s">
        <v>8343</v>
      </c>
    </row>
    <row r="8717" spans="1:3" x14ac:dyDescent="0.3">
      <c r="A8717" s="57" t="s">
        <v>3982</v>
      </c>
      <c r="B8717" s="54" t="s">
        <v>6707</v>
      </c>
      <c r="C8717" s="57" t="s">
        <v>8343</v>
      </c>
    </row>
    <row r="8718" spans="1:3" x14ac:dyDescent="0.3">
      <c r="A8718" s="57" t="s">
        <v>3032</v>
      </c>
      <c r="B8718" s="54" t="s">
        <v>6709</v>
      </c>
      <c r="C8718" s="57" t="s">
        <v>8343</v>
      </c>
    </row>
    <row r="8719" spans="1:3" x14ac:dyDescent="0.3">
      <c r="A8719" s="57" t="s">
        <v>3035</v>
      </c>
      <c r="B8719" s="54" t="s">
        <v>6711</v>
      </c>
      <c r="C8719" s="57" t="s">
        <v>8343</v>
      </c>
    </row>
    <row r="8720" spans="1:3" x14ac:dyDescent="0.3">
      <c r="A8720" s="57" t="s">
        <v>3036</v>
      </c>
      <c r="B8720" s="54" t="s">
        <v>6711</v>
      </c>
      <c r="C8720" s="57" t="s">
        <v>8343</v>
      </c>
    </row>
    <row r="8721" spans="1:3" x14ac:dyDescent="0.3">
      <c r="A8721" s="57" t="s">
        <v>3037</v>
      </c>
      <c r="B8721" s="54" t="s">
        <v>6711</v>
      </c>
      <c r="C8721" s="57" t="s">
        <v>8343</v>
      </c>
    </row>
    <row r="8722" spans="1:3" x14ac:dyDescent="0.3">
      <c r="A8722" s="57" t="s">
        <v>3038</v>
      </c>
      <c r="B8722" s="54" t="s">
        <v>6711</v>
      </c>
      <c r="C8722" s="57" t="s">
        <v>8343</v>
      </c>
    </row>
    <row r="8723" spans="1:3" x14ac:dyDescent="0.3">
      <c r="A8723" s="57" t="s">
        <v>3035</v>
      </c>
      <c r="B8723" s="54" t="s">
        <v>6713</v>
      </c>
      <c r="C8723" s="57" t="s">
        <v>8343</v>
      </c>
    </row>
    <row r="8724" spans="1:3" x14ac:dyDescent="0.3">
      <c r="A8724" s="57" t="s">
        <v>3036</v>
      </c>
      <c r="B8724" s="54" t="s">
        <v>6713</v>
      </c>
      <c r="C8724" s="57" t="s">
        <v>8343</v>
      </c>
    </row>
    <row r="8725" spans="1:3" x14ac:dyDescent="0.3">
      <c r="A8725" s="57" t="s">
        <v>3037</v>
      </c>
      <c r="B8725" s="54" t="s">
        <v>6713</v>
      </c>
      <c r="C8725" s="57" t="s">
        <v>8343</v>
      </c>
    </row>
    <row r="8726" spans="1:3" x14ac:dyDescent="0.3">
      <c r="A8726" s="57" t="s">
        <v>3038</v>
      </c>
      <c r="B8726" s="54" t="s">
        <v>6713</v>
      </c>
      <c r="C8726" s="57" t="s">
        <v>8343</v>
      </c>
    </row>
    <row r="8727" spans="1:3" x14ac:dyDescent="0.3">
      <c r="A8727" s="57" t="s">
        <v>3035</v>
      </c>
      <c r="B8727" s="54" t="s">
        <v>6715</v>
      </c>
      <c r="C8727" s="57" t="s">
        <v>8343</v>
      </c>
    </row>
    <row r="8728" spans="1:3" x14ac:dyDescent="0.3">
      <c r="A8728" s="57" t="s">
        <v>3036</v>
      </c>
      <c r="B8728" s="54" t="s">
        <v>6715</v>
      </c>
      <c r="C8728" s="57" t="s">
        <v>8343</v>
      </c>
    </row>
    <row r="8729" spans="1:3" x14ac:dyDescent="0.3">
      <c r="A8729" s="57" t="s">
        <v>3037</v>
      </c>
      <c r="B8729" s="54" t="s">
        <v>6715</v>
      </c>
      <c r="C8729" s="57" t="s">
        <v>8343</v>
      </c>
    </row>
    <row r="8730" spans="1:3" x14ac:dyDescent="0.3">
      <c r="A8730" s="57" t="s">
        <v>3038</v>
      </c>
      <c r="B8730" s="54" t="s">
        <v>6715</v>
      </c>
      <c r="C8730" s="57" t="s">
        <v>8343</v>
      </c>
    </row>
    <row r="8731" spans="1:3" x14ac:dyDescent="0.3">
      <c r="A8731" s="57" t="s">
        <v>3035</v>
      </c>
      <c r="B8731" s="54" t="s">
        <v>6717</v>
      </c>
      <c r="C8731" s="57" t="s">
        <v>8343</v>
      </c>
    </row>
    <row r="8732" spans="1:3" x14ac:dyDescent="0.3">
      <c r="A8732" s="57" t="s">
        <v>3036</v>
      </c>
      <c r="B8732" s="54" t="s">
        <v>6717</v>
      </c>
      <c r="C8732" s="57" t="s">
        <v>8343</v>
      </c>
    </row>
    <row r="8733" spans="1:3" x14ac:dyDescent="0.3">
      <c r="A8733" s="57" t="s">
        <v>3037</v>
      </c>
      <c r="B8733" s="54" t="s">
        <v>6717</v>
      </c>
      <c r="C8733" s="57" t="s">
        <v>8343</v>
      </c>
    </row>
    <row r="8734" spans="1:3" x14ac:dyDescent="0.3">
      <c r="A8734" s="57" t="s">
        <v>3038</v>
      </c>
      <c r="B8734" s="54" t="s">
        <v>6717</v>
      </c>
      <c r="C8734" s="57" t="s">
        <v>8343</v>
      </c>
    </row>
    <row r="8735" spans="1:3" x14ac:dyDescent="0.3">
      <c r="A8735" s="38" t="s">
        <v>3148</v>
      </c>
      <c r="B8735" s="57" t="s">
        <v>6717</v>
      </c>
      <c r="C8735" s="43" t="s">
        <v>8593</v>
      </c>
    </row>
    <row r="8736" spans="1:3" x14ac:dyDescent="0.3">
      <c r="A8736" s="57" t="s">
        <v>3048</v>
      </c>
      <c r="B8736" s="54" t="s">
        <v>6718</v>
      </c>
      <c r="C8736" s="57" t="s">
        <v>8343</v>
      </c>
    </row>
    <row r="8737" spans="1:3" x14ac:dyDescent="0.3">
      <c r="A8737" s="57" t="s">
        <v>3049</v>
      </c>
      <c r="B8737" s="54" t="s">
        <v>6718</v>
      </c>
      <c r="C8737" s="57" t="s">
        <v>8343</v>
      </c>
    </row>
    <row r="8738" spans="1:3" x14ac:dyDescent="0.3">
      <c r="A8738" s="57" t="s">
        <v>3096</v>
      </c>
      <c r="B8738" s="54" t="s">
        <v>6718</v>
      </c>
      <c r="C8738" s="57" t="s">
        <v>8343</v>
      </c>
    </row>
    <row r="8739" spans="1:3" x14ac:dyDescent="0.3">
      <c r="A8739" s="57" t="s">
        <v>3097</v>
      </c>
      <c r="B8739" s="54" t="s">
        <v>6718</v>
      </c>
      <c r="C8739" s="57" t="s">
        <v>8343</v>
      </c>
    </row>
    <row r="8740" spans="1:3" x14ac:dyDescent="0.3">
      <c r="A8740" s="57" t="s">
        <v>3062</v>
      </c>
      <c r="B8740" s="54" t="s">
        <v>6720</v>
      </c>
      <c r="C8740" s="57" t="s">
        <v>8343</v>
      </c>
    </row>
    <row r="8741" spans="1:3" x14ac:dyDescent="0.3">
      <c r="A8741" s="57" t="s">
        <v>3063</v>
      </c>
      <c r="B8741" s="54" t="s">
        <v>6720</v>
      </c>
      <c r="C8741" s="57" t="s">
        <v>8343</v>
      </c>
    </row>
    <row r="8742" spans="1:3" x14ac:dyDescent="0.3">
      <c r="A8742" s="57" t="s">
        <v>3064</v>
      </c>
      <c r="B8742" s="54" t="s">
        <v>6720</v>
      </c>
      <c r="C8742" s="57" t="s">
        <v>8343</v>
      </c>
    </row>
    <row r="8743" spans="1:3" x14ac:dyDescent="0.3">
      <c r="A8743" s="57" t="s">
        <v>3075</v>
      </c>
      <c r="B8743" s="54" t="s">
        <v>6720</v>
      </c>
      <c r="C8743" s="57" t="s">
        <v>8343</v>
      </c>
    </row>
    <row r="8744" spans="1:3" x14ac:dyDescent="0.3">
      <c r="A8744" s="57" t="s">
        <v>3076</v>
      </c>
      <c r="B8744" s="54" t="s">
        <v>6720</v>
      </c>
      <c r="C8744" s="57" t="s">
        <v>8343</v>
      </c>
    </row>
    <row r="8745" spans="1:3" x14ac:dyDescent="0.3">
      <c r="A8745" s="57" t="s">
        <v>3077</v>
      </c>
      <c r="B8745" s="54" t="s">
        <v>6720</v>
      </c>
      <c r="C8745" s="57" t="s">
        <v>8343</v>
      </c>
    </row>
    <row r="8746" spans="1:3" x14ac:dyDescent="0.3">
      <c r="A8746" s="57" t="s">
        <v>3080</v>
      </c>
      <c r="B8746" s="54" t="s">
        <v>6720</v>
      </c>
      <c r="C8746" s="57" t="s">
        <v>8343</v>
      </c>
    </row>
    <row r="8747" spans="1:3" x14ac:dyDescent="0.3">
      <c r="A8747" s="57" t="s">
        <v>3086</v>
      </c>
      <c r="B8747" s="54" t="s">
        <v>6720</v>
      </c>
      <c r="C8747" s="57" t="s">
        <v>8343</v>
      </c>
    </row>
    <row r="8748" spans="1:3" x14ac:dyDescent="0.3">
      <c r="A8748" s="57" t="s">
        <v>3087</v>
      </c>
      <c r="B8748" s="54" t="s">
        <v>6720</v>
      </c>
      <c r="C8748" s="57" t="s">
        <v>8343</v>
      </c>
    </row>
    <row r="8749" spans="1:3" x14ac:dyDescent="0.3">
      <c r="A8749" s="57" t="s">
        <v>3100</v>
      </c>
      <c r="B8749" s="54" t="s">
        <v>6720</v>
      </c>
      <c r="C8749" s="57" t="s">
        <v>8343</v>
      </c>
    </row>
    <row r="8750" spans="1:3" x14ac:dyDescent="0.3">
      <c r="A8750" s="57" t="s">
        <v>3101</v>
      </c>
      <c r="B8750" s="54" t="s">
        <v>6720</v>
      </c>
      <c r="C8750" s="57" t="s">
        <v>8343</v>
      </c>
    </row>
    <row r="8751" spans="1:3" x14ac:dyDescent="0.3">
      <c r="A8751" s="57" t="s">
        <v>3102</v>
      </c>
      <c r="B8751" s="54" t="s">
        <v>6720</v>
      </c>
      <c r="C8751" s="57" t="s">
        <v>8343</v>
      </c>
    </row>
    <row r="8752" spans="1:3" x14ac:dyDescent="0.3">
      <c r="A8752" s="57" t="s">
        <v>3103</v>
      </c>
      <c r="B8752" s="54" t="s">
        <v>6720</v>
      </c>
      <c r="C8752" s="57" t="s">
        <v>8343</v>
      </c>
    </row>
    <row r="8753" spans="1:3" x14ac:dyDescent="0.3">
      <c r="A8753" s="57" t="s">
        <v>3104</v>
      </c>
      <c r="B8753" s="54" t="s">
        <v>6720</v>
      </c>
      <c r="C8753" s="57" t="s">
        <v>8343</v>
      </c>
    </row>
    <row r="8754" spans="1:3" x14ac:dyDescent="0.3">
      <c r="A8754" s="57" t="s">
        <v>3107</v>
      </c>
      <c r="B8754" s="54" t="s">
        <v>6720</v>
      </c>
      <c r="C8754" s="57" t="s">
        <v>8343</v>
      </c>
    </row>
    <row r="8755" spans="1:3" x14ac:dyDescent="0.3">
      <c r="A8755" s="57" t="s">
        <v>3108</v>
      </c>
      <c r="B8755" s="54" t="s">
        <v>6720</v>
      </c>
      <c r="C8755" s="57" t="s">
        <v>8343</v>
      </c>
    </row>
    <row r="8756" spans="1:3" x14ac:dyDescent="0.3">
      <c r="A8756" s="57" t="s">
        <v>3111</v>
      </c>
      <c r="B8756" s="54" t="s">
        <v>6720</v>
      </c>
      <c r="C8756" s="57" t="s">
        <v>8343</v>
      </c>
    </row>
    <row r="8757" spans="1:3" x14ac:dyDescent="0.3">
      <c r="A8757" s="57" t="s">
        <v>3112</v>
      </c>
      <c r="B8757" s="54" t="s">
        <v>6720</v>
      </c>
      <c r="C8757" s="57" t="s">
        <v>8343</v>
      </c>
    </row>
    <row r="8758" spans="1:3" x14ac:dyDescent="0.3">
      <c r="A8758" s="57" t="s">
        <v>3113</v>
      </c>
      <c r="B8758" s="54" t="s">
        <v>6720</v>
      </c>
      <c r="C8758" s="57" t="s">
        <v>8343</v>
      </c>
    </row>
    <row r="8759" spans="1:3" x14ac:dyDescent="0.3">
      <c r="A8759" s="57" t="s">
        <v>3116</v>
      </c>
      <c r="B8759" s="54" t="s">
        <v>6720</v>
      </c>
      <c r="C8759" s="57" t="s">
        <v>8343</v>
      </c>
    </row>
    <row r="8760" spans="1:3" x14ac:dyDescent="0.3">
      <c r="A8760" s="57" t="s">
        <v>3117</v>
      </c>
      <c r="B8760" s="54" t="s">
        <v>6720</v>
      </c>
      <c r="C8760" s="57" t="s">
        <v>8343</v>
      </c>
    </row>
    <row r="8761" spans="1:3" x14ac:dyDescent="0.3">
      <c r="A8761" s="57" t="s">
        <v>3118</v>
      </c>
      <c r="B8761" s="54" t="s">
        <v>6720</v>
      </c>
      <c r="C8761" s="57" t="s">
        <v>8343</v>
      </c>
    </row>
    <row r="8762" spans="1:3" x14ac:dyDescent="0.3">
      <c r="A8762" s="57" t="s">
        <v>3119</v>
      </c>
      <c r="B8762" s="54" t="s">
        <v>6720</v>
      </c>
      <c r="C8762" s="57" t="s">
        <v>8343</v>
      </c>
    </row>
    <row r="8763" spans="1:3" x14ac:dyDescent="0.3">
      <c r="A8763" s="57" t="s">
        <v>3122</v>
      </c>
      <c r="B8763" s="54" t="s">
        <v>6720</v>
      </c>
      <c r="C8763" s="57" t="s">
        <v>8343</v>
      </c>
    </row>
    <row r="8764" spans="1:3" x14ac:dyDescent="0.3">
      <c r="A8764" s="57" t="s">
        <v>3123</v>
      </c>
      <c r="B8764" s="54" t="s">
        <v>6720</v>
      </c>
      <c r="C8764" s="57" t="s">
        <v>8343</v>
      </c>
    </row>
    <row r="8765" spans="1:3" x14ac:dyDescent="0.3">
      <c r="A8765" s="57" t="s">
        <v>3124</v>
      </c>
      <c r="B8765" s="54" t="s">
        <v>6720</v>
      </c>
      <c r="C8765" s="57" t="s">
        <v>8343</v>
      </c>
    </row>
    <row r="8766" spans="1:3" x14ac:dyDescent="0.3">
      <c r="A8766" s="57" t="s">
        <v>3125</v>
      </c>
      <c r="B8766" s="54" t="s">
        <v>6720</v>
      </c>
      <c r="C8766" s="57" t="s">
        <v>8343</v>
      </c>
    </row>
    <row r="8767" spans="1:3" x14ac:dyDescent="0.3">
      <c r="A8767" s="57" t="s">
        <v>3128</v>
      </c>
      <c r="B8767" s="54" t="s">
        <v>6720</v>
      </c>
      <c r="C8767" s="57" t="s">
        <v>8343</v>
      </c>
    </row>
    <row r="8768" spans="1:3" x14ac:dyDescent="0.3">
      <c r="A8768" s="57" t="s">
        <v>3129</v>
      </c>
      <c r="B8768" s="54" t="s">
        <v>6720</v>
      </c>
      <c r="C8768" s="57" t="s">
        <v>8343</v>
      </c>
    </row>
    <row r="8769" spans="1:3" x14ac:dyDescent="0.3">
      <c r="A8769" s="57" t="s">
        <v>3130</v>
      </c>
      <c r="B8769" s="54" t="s">
        <v>6720</v>
      </c>
      <c r="C8769" s="57" t="s">
        <v>8343</v>
      </c>
    </row>
    <row r="8770" spans="1:3" x14ac:dyDescent="0.3">
      <c r="A8770" s="57" t="s">
        <v>3133</v>
      </c>
      <c r="B8770" s="54" t="s">
        <v>6720</v>
      </c>
      <c r="C8770" s="57" t="s">
        <v>8343</v>
      </c>
    </row>
    <row r="8771" spans="1:3" x14ac:dyDescent="0.3">
      <c r="A8771" s="57" t="s">
        <v>3134</v>
      </c>
      <c r="B8771" s="54" t="s">
        <v>6720</v>
      </c>
      <c r="C8771" s="57" t="s">
        <v>8343</v>
      </c>
    </row>
    <row r="8772" spans="1:3" x14ac:dyDescent="0.3">
      <c r="A8772" s="57" t="s">
        <v>3135</v>
      </c>
      <c r="B8772" s="54" t="s">
        <v>6720</v>
      </c>
      <c r="C8772" s="57" t="s">
        <v>8343</v>
      </c>
    </row>
    <row r="8773" spans="1:3" x14ac:dyDescent="0.3">
      <c r="A8773" s="57" t="s">
        <v>3136</v>
      </c>
      <c r="B8773" s="54" t="s">
        <v>6720</v>
      </c>
      <c r="C8773" s="57" t="s">
        <v>8343</v>
      </c>
    </row>
    <row r="8774" spans="1:3" x14ac:dyDescent="0.3">
      <c r="A8774" s="38" t="s">
        <v>2551</v>
      </c>
      <c r="B8774" s="47" t="s">
        <v>6720</v>
      </c>
      <c r="C8774" s="57" t="s">
        <v>8343</v>
      </c>
    </row>
    <row r="8775" spans="1:3" x14ac:dyDescent="0.3">
      <c r="A8775" s="38" t="s">
        <v>2553</v>
      </c>
      <c r="B8775" s="47" t="s">
        <v>6720</v>
      </c>
      <c r="C8775" s="57" t="s">
        <v>8343</v>
      </c>
    </row>
    <row r="8776" spans="1:3" x14ac:dyDescent="0.3">
      <c r="A8776" s="57" t="s">
        <v>3187</v>
      </c>
      <c r="B8776" s="47" t="s">
        <v>6720</v>
      </c>
      <c r="C8776" s="57" t="s">
        <v>8343</v>
      </c>
    </row>
    <row r="8777" spans="1:3" x14ac:dyDescent="0.3">
      <c r="A8777" s="57" t="s">
        <v>3187</v>
      </c>
      <c r="B8777" s="47" t="s">
        <v>6720</v>
      </c>
      <c r="C8777" s="57" t="s">
        <v>8343</v>
      </c>
    </row>
    <row r="8778" spans="1:3" x14ac:dyDescent="0.3">
      <c r="A8778" s="57" t="s">
        <v>3067</v>
      </c>
      <c r="B8778" s="54" t="s">
        <v>6722</v>
      </c>
      <c r="C8778" s="57" t="s">
        <v>8343</v>
      </c>
    </row>
    <row r="8779" spans="1:3" x14ac:dyDescent="0.3">
      <c r="A8779" s="57" t="s">
        <v>3083</v>
      </c>
      <c r="B8779" s="54" t="s">
        <v>6724</v>
      </c>
      <c r="C8779" s="57" t="s">
        <v>8343</v>
      </c>
    </row>
    <row r="8780" spans="1:3" x14ac:dyDescent="0.3">
      <c r="A8780" s="57" t="s">
        <v>3090</v>
      </c>
      <c r="B8780" s="54" t="s">
        <v>6726</v>
      </c>
      <c r="C8780" s="57" t="s">
        <v>8343</v>
      </c>
    </row>
    <row r="8781" spans="1:3" x14ac:dyDescent="0.3">
      <c r="A8781" s="57" t="s">
        <v>3091</v>
      </c>
      <c r="B8781" s="54" t="s">
        <v>6726</v>
      </c>
      <c r="C8781" s="57" t="s">
        <v>8343</v>
      </c>
    </row>
    <row r="8782" spans="1:3" x14ac:dyDescent="0.3">
      <c r="A8782" s="57" t="s">
        <v>3092</v>
      </c>
      <c r="B8782" s="54" t="s">
        <v>6726</v>
      </c>
      <c r="C8782" s="57" t="s">
        <v>8343</v>
      </c>
    </row>
    <row r="8783" spans="1:3" x14ac:dyDescent="0.3">
      <c r="A8783" s="57" t="s">
        <v>3093</v>
      </c>
      <c r="B8783" s="54" t="s">
        <v>6726</v>
      </c>
      <c r="C8783" s="57" t="s">
        <v>8343</v>
      </c>
    </row>
    <row r="8784" spans="1:3" x14ac:dyDescent="0.3">
      <c r="A8784" s="57" t="s">
        <v>3090</v>
      </c>
      <c r="B8784" s="54" t="s">
        <v>6728</v>
      </c>
      <c r="C8784" s="57" t="s">
        <v>8343</v>
      </c>
    </row>
    <row r="8785" spans="1:3" x14ac:dyDescent="0.3">
      <c r="A8785" s="57" t="s">
        <v>3091</v>
      </c>
      <c r="B8785" s="54" t="s">
        <v>6728</v>
      </c>
      <c r="C8785" s="57" t="s">
        <v>8343</v>
      </c>
    </row>
    <row r="8786" spans="1:3" x14ac:dyDescent="0.3">
      <c r="A8786" s="57" t="s">
        <v>3092</v>
      </c>
      <c r="B8786" s="54" t="s">
        <v>6728</v>
      </c>
      <c r="C8786" s="57" t="s">
        <v>8343</v>
      </c>
    </row>
    <row r="8787" spans="1:3" x14ac:dyDescent="0.3">
      <c r="A8787" s="57" t="s">
        <v>3093</v>
      </c>
      <c r="B8787" s="54" t="s">
        <v>6728</v>
      </c>
      <c r="C8787" s="57" t="s">
        <v>8343</v>
      </c>
    </row>
    <row r="8788" spans="1:3" x14ac:dyDescent="0.3">
      <c r="A8788" s="57" t="s">
        <v>3096</v>
      </c>
      <c r="B8788" s="54" t="s">
        <v>6728</v>
      </c>
      <c r="C8788" s="57" t="s">
        <v>8343</v>
      </c>
    </row>
    <row r="8789" spans="1:3" x14ac:dyDescent="0.3">
      <c r="A8789" s="57" t="s">
        <v>3097</v>
      </c>
      <c r="B8789" s="54" t="s">
        <v>6728</v>
      </c>
      <c r="C8789" s="57" t="s">
        <v>8343</v>
      </c>
    </row>
    <row r="8790" spans="1:3" x14ac:dyDescent="0.3">
      <c r="A8790" s="57" t="s">
        <v>3897</v>
      </c>
      <c r="B8790" s="54" t="s">
        <v>6728</v>
      </c>
      <c r="C8790" s="57" t="s">
        <v>8343</v>
      </c>
    </row>
    <row r="8791" spans="1:3" x14ac:dyDescent="0.3">
      <c r="A8791" s="38" t="s">
        <v>243</v>
      </c>
      <c r="B8791" s="57" t="s">
        <v>6728</v>
      </c>
      <c r="C8791" s="43" t="s">
        <v>8343</v>
      </c>
    </row>
    <row r="8792" spans="1:3" x14ac:dyDescent="0.3">
      <c r="A8792" s="57" t="s">
        <v>3144</v>
      </c>
      <c r="B8792" s="54" t="s">
        <v>6730</v>
      </c>
      <c r="C8792" s="57" t="s">
        <v>8343</v>
      </c>
    </row>
    <row r="8793" spans="1:3" x14ac:dyDescent="0.3">
      <c r="A8793" s="57" t="s">
        <v>2108</v>
      </c>
      <c r="B8793" s="57" t="s">
        <v>6730</v>
      </c>
      <c r="C8793" s="57" t="s">
        <v>8343</v>
      </c>
    </row>
    <row r="8794" spans="1:3" x14ac:dyDescent="0.3">
      <c r="A8794" s="57" t="s">
        <v>3170</v>
      </c>
      <c r="B8794" s="54" t="s">
        <v>6730</v>
      </c>
      <c r="C8794" s="57" t="s">
        <v>8343</v>
      </c>
    </row>
    <row r="8795" spans="1:3" x14ac:dyDescent="0.3">
      <c r="A8795" s="57" t="s">
        <v>3173</v>
      </c>
      <c r="B8795" s="54" t="s">
        <v>6730</v>
      </c>
      <c r="C8795" s="57" t="s">
        <v>8343</v>
      </c>
    </row>
    <row r="8796" spans="1:3" x14ac:dyDescent="0.3">
      <c r="A8796" s="54" t="s">
        <v>5982</v>
      </c>
      <c r="B8796" s="54" t="s">
        <v>6730</v>
      </c>
      <c r="C8796" s="57" t="s">
        <v>8343</v>
      </c>
    </row>
    <row r="8797" spans="1:3" x14ac:dyDescent="0.3">
      <c r="A8797" s="57" t="s">
        <v>3180</v>
      </c>
      <c r="B8797" s="54" t="s">
        <v>6730</v>
      </c>
      <c r="C8797" s="57" t="s">
        <v>8343</v>
      </c>
    </row>
    <row r="8798" spans="1:3" x14ac:dyDescent="0.3">
      <c r="A8798" s="57" t="s">
        <v>3183</v>
      </c>
      <c r="B8798" s="54" t="s">
        <v>6730</v>
      </c>
      <c r="C8798" s="57" t="s">
        <v>8343</v>
      </c>
    </row>
    <row r="8799" spans="1:3" x14ac:dyDescent="0.3">
      <c r="A8799" s="57" t="s">
        <v>3184</v>
      </c>
      <c r="B8799" s="54" t="s">
        <v>6730</v>
      </c>
      <c r="C8799" s="57" t="s">
        <v>8343</v>
      </c>
    </row>
    <row r="8800" spans="1:3" x14ac:dyDescent="0.3">
      <c r="A8800" s="57" t="s">
        <v>3187</v>
      </c>
      <c r="B8800" s="47" t="s">
        <v>6730</v>
      </c>
      <c r="C8800" s="57" t="s">
        <v>8343</v>
      </c>
    </row>
    <row r="8801" spans="1:3" x14ac:dyDescent="0.3">
      <c r="A8801" s="57" t="s">
        <v>3187</v>
      </c>
      <c r="B8801" s="47" t="s">
        <v>6730</v>
      </c>
      <c r="C8801" s="57" t="s">
        <v>8343</v>
      </c>
    </row>
    <row r="8802" spans="1:3" x14ac:dyDescent="0.3">
      <c r="A8802" s="57" t="s">
        <v>3144</v>
      </c>
      <c r="B8802" s="54" t="s">
        <v>6732</v>
      </c>
      <c r="C8802" s="57" t="s">
        <v>8343</v>
      </c>
    </row>
    <row r="8803" spans="1:3" x14ac:dyDescent="0.3">
      <c r="A8803" s="57" t="s">
        <v>3170</v>
      </c>
      <c r="B8803" s="54" t="s">
        <v>6732</v>
      </c>
      <c r="C8803" s="57" t="s">
        <v>8343</v>
      </c>
    </row>
    <row r="8804" spans="1:3" x14ac:dyDescent="0.3">
      <c r="A8804" s="57" t="s">
        <v>3173</v>
      </c>
      <c r="B8804" s="54" t="s">
        <v>6732</v>
      </c>
      <c r="C8804" s="57" t="s">
        <v>8343</v>
      </c>
    </row>
    <row r="8805" spans="1:3" x14ac:dyDescent="0.3">
      <c r="A8805" s="54" t="s">
        <v>5982</v>
      </c>
      <c r="B8805" s="54" t="s">
        <v>6732</v>
      </c>
      <c r="C8805" s="57" t="s">
        <v>8343</v>
      </c>
    </row>
    <row r="8806" spans="1:3" x14ac:dyDescent="0.3">
      <c r="A8806" s="57" t="s">
        <v>3180</v>
      </c>
      <c r="B8806" s="54" t="s">
        <v>6732</v>
      </c>
      <c r="C8806" s="57" t="s">
        <v>8343</v>
      </c>
    </row>
    <row r="8807" spans="1:3" x14ac:dyDescent="0.3">
      <c r="A8807" s="57" t="s">
        <v>3183</v>
      </c>
      <c r="B8807" s="54" t="s">
        <v>6732</v>
      </c>
      <c r="C8807" s="57" t="s">
        <v>8343</v>
      </c>
    </row>
    <row r="8808" spans="1:3" x14ac:dyDescent="0.3">
      <c r="A8808" s="57" t="s">
        <v>3184</v>
      </c>
      <c r="B8808" s="54" t="s">
        <v>6732</v>
      </c>
      <c r="C8808" s="57" t="s">
        <v>8343</v>
      </c>
    </row>
    <row r="8809" spans="1:3" x14ac:dyDescent="0.3">
      <c r="A8809" s="57" t="s">
        <v>3187</v>
      </c>
      <c r="B8809" s="47" t="s">
        <v>6732</v>
      </c>
      <c r="C8809" s="57" t="s">
        <v>8343</v>
      </c>
    </row>
    <row r="8810" spans="1:3" x14ac:dyDescent="0.3">
      <c r="A8810" s="57" t="s">
        <v>3187</v>
      </c>
      <c r="B8810" s="47" t="s">
        <v>6732</v>
      </c>
      <c r="C8810" s="57" t="s">
        <v>8343</v>
      </c>
    </row>
    <row r="8811" spans="1:3" x14ac:dyDescent="0.3">
      <c r="A8811" s="57" t="s">
        <v>3144</v>
      </c>
      <c r="B8811" s="54" t="s">
        <v>6734</v>
      </c>
      <c r="C8811" s="57" t="s">
        <v>8343</v>
      </c>
    </row>
    <row r="8812" spans="1:3" x14ac:dyDescent="0.3">
      <c r="A8812" s="57" t="s">
        <v>3632</v>
      </c>
      <c r="B8812" s="54" t="s">
        <v>6734</v>
      </c>
      <c r="C8812" s="57" t="s">
        <v>8343</v>
      </c>
    </row>
    <row r="8813" spans="1:3" x14ac:dyDescent="0.3">
      <c r="A8813" s="57" t="s">
        <v>3654</v>
      </c>
      <c r="B8813" s="54" t="s">
        <v>6734</v>
      </c>
      <c r="C8813" s="57" t="s">
        <v>8343</v>
      </c>
    </row>
    <row r="8814" spans="1:3" x14ac:dyDescent="0.3">
      <c r="A8814" s="57" t="s">
        <v>3716</v>
      </c>
      <c r="B8814" s="54" t="s">
        <v>6734</v>
      </c>
      <c r="C8814" s="57" t="s">
        <v>8343</v>
      </c>
    </row>
    <row r="8815" spans="1:3" x14ac:dyDescent="0.3">
      <c r="A8815" s="57" t="s">
        <v>3170</v>
      </c>
      <c r="B8815" s="54" t="s">
        <v>6734</v>
      </c>
      <c r="C8815" s="57" t="s">
        <v>8343</v>
      </c>
    </row>
    <row r="8816" spans="1:3" x14ac:dyDescent="0.3">
      <c r="A8816" s="57" t="s">
        <v>3173</v>
      </c>
      <c r="B8816" s="54" t="s">
        <v>6734</v>
      </c>
      <c r="C8816" s="57" t="s">
        <v>8343</v>
      </c>
    </row>
    <row r="8817" spans="1:3" x14ac:dyDescent="0.3">
      <c r="A8817" s="54" t="s">
        <v>5982</v>
      </c>
      <c r="B8817" s="54" t="s">
        <v>6734</v>
      </c>
      <c r="C8817" s="57" t="s">
        <v>8343</v>
      </c>
    </row>
    <row r="8818" spans="1:3" x14ac:dyDescent="0.3">
      <c r="A8818" s="57" t="s">
        <v>3180</v>
      </c>
      <c r="B8818" s="54" t="s">
        <v>6734</v>
      </c>
      <c r="C8818" s="57" t="s">
        <v>8343</v>
      </c>
    </row>
    <row r="8819" spans="1:3" x14ac:dyDescent="0.3">
      <c r="A8819" s="57" t="s">
        <v>3183</v>
      </c>
      <c r="B8819" s="54" t="s">
        <v>6734</v>
      </c>
      <c r="C8819" s="57" t="s">
        <v>8343</v>
      </c>
    </row>
    <row r="8820" spans="1:3" x14ac:dyDescent="0.3">
      <c r="A8820" s="57" t="s">
        <v>3184</v>
      </c>
      <c r="B8820" s="54" t="s">
        <v>6734</v>
      </c>
      <c r="C8820" s="57" t="s">
        <v>8343</v>
      </c>
    </row>
    <row r="8821" spans="1:3" x14ac:dyDescent="0.3">
      <c r="A8821" s="57" t="s">
        <v>3187</v>
      </c>
      <c r="B8821" s="47" t="s">
        <v>6734</v>
      </c>
      <c r="C8821" s="57" t="s">
        <v>8343</v>
      </c>
    </row>
    <row r="8822" spans="1:3" x14ac:dyDescent="0.3">
      <c r="A8822" s="57" t="s">
        <v>3187</v>
      </c>
      <c r="B8822" s="47" t="s">
        <v>6734</v>
      </c>
      <c r="C8822" s="57" t="s">
        <v>8343</v>
      </c>
    </row>
    <row r="8823" spans="1:3" x14ac:dyDescent="0.3">
      <c r="A8823" s="57" t="s">
        <v>3151</v>
      </c>
      <c r="B8823" s="54" t="s">
        <v>6736</v>
      </c>
      <c r="C8823" s="57" t="s">
        <v>8343</v>
      </c>
    </row>
    <row r="8824" spans="1:3" x14ac:dyDescent="0.3">
      <c r="A8824" s="57" t="s">
        <v>2673</v>
      </c>
      <c r="B8824" s="47" t="s">
        <v>6738</v>
      </c>
      <c r="C8824" s="57" t="s">
        <v>8342</v>
      </c>
    </row>
    <row r="8825" spans="1:3" x14ac:dyDescent="0.3">
      <c r="A8825" s="57" t="s">
        <v>2893</v>
      </c>
      <c r="B8825" s="47" t="s">
        <v>6738</v>
      </c>
      <c r="C8825" s="57" t="s">
        <v>8342</v>
      </c>
    </row>
    <row r="8826" spans="1:3" x14ac:dyDescent="0.3">
      <c r="A8826" s="57" t="s">
        <v>2896</v>
      </c>
      <c r="B8826" s="47" t="s">
        <v>6738</v>
      </c>
      <c r="C8826" s="57" t="s">
        <v>8342</v>
      </c>
    </row>
    <row r="8827" spans="1:3" x14ac:dyDescent="0.3">
      <c r="A8827" s="57" t="s">
        <v>2911</v>
      </c>
      <c r="B8827" s="47" t="s">
        <v>6738</v>
      </c>
      <c r="C8827" s="57" t="s">
        <v>8342</v>
      </c>
    </row>
    <row r="8828" spans="1:3" x14ac:dyDescent="0.3">
      <c r="A8828" s="57" t="s">
        <v>3151</v>
      </c>
      <c r="B8828" s="54" t="s">
        <v>6738</v>
      </c>
      <c r="C8828" s="57" t="s">
        <v>8343</v>
      </c>
    </row>
    <row r="8829" spans="1:3" x14ac:dyDescent="0.3">
      <c r="A8829" s="57" t="s">
        <v>3259</v>
      </c>
      <c r="B8829" s="47" t="s">
        <v>6738</v>
      </c>
      <c r="C8829" s="57" t="s">
        <v>8342</v>
      </c>
    </row>
    <row r="8830" spans="1:3" x14ac:dyDescent="0.3">
      <c r="A8830" s="57" t="s">
        <v>3262</v>
      </c>
      <c r="B8830" s="47" t="s">
        <v>6738</v>
      </c>
      <c r="C8830" s="57" t="s">
        <v>8342</v>
      </c>
    </row>
    <row r="8831" spans="1:3" x14ac:dyDescent="0.3">
      <c r="A8831" s="43" t="s">
        <v>1437</v>
      </c>
      <c r="B8831" s="57" t="s">
        <v>6738</v>
      </c>
      <c r="C8831" s="43" t="s">
        <v>8590</v>
      </c>
    </row>
    <row r="8832" spans="1:3" x14ac:dyDescent="0.3">
      <c r="A8832" s="43" t="s">
        <v>1547</v>
      </c>
      <c r="B8832" s="57" t="s">
        <v>6738</v>
      </c>
      <c r="C8832" s="43" t="s">
        <v>8590</v>
      </c>
    </row>
    <row r="8833" spans="1:3" x14ac:dyDescent="0.3">
      <c r="A8833" s="38" t="s">
        <v>1710</v>
      </c>
      <c r="B8833" s="57" t="s">
        <v>6738</v>
      </c>
      <c r="C8833" s="43" t="s">
        <v>8590</v>
      </c>
    </row>
    <row r="8834" spans="1:3" x14ac:dyDescent="0.3">
      <c r="A8834" s="38" t="s">
        <v>1713</v>
      </c>
      <c r="B8834" s="57" t="s">
        <v>6738</v>
      </c>
      <c r="C8834" s="43" t="s">
        <v>8590</v>
      </c>
    </row>
    <row r="8835" spans="1:3" x14ac:dyDescent="0.3">
      <c r="A8835" s="38" t="s">
        <v>1715</v>
      </c>
      <c r="B8835" s="57" t="s">
        <v>6738</v>
      </c>
      <c r="C8835" s="43" t="s">
        <v>8590</v>
      </c>
    </row>
    <row r="8836" spans="1:3" x14ac:dyDescent="0.3">
      <c r="A8836" s="38" t="s">
        <v>1739</v>
      </c>
      <c r="B8836" s="57" t="s">
        <v>6738</v>
      </c>
      <c r="C8836" s="43" t="s">
        <v>8590</v>
      </c>
    </row>
    <row r="8837" spans="1:3" x14ac:dyDescent="0.3">
      <c r="A8837" s="38" t="s">
        <v>1742</v>
      </c>
      <c r="B8837" s="57" t="s">
        <v>6738</v>
      </c>
      <c r="C8837" s="43" t="s">
        <v>8590</v>
      </c>
    </row>
    <row r="8838" spans="1:3" x14ac:dyDescent="0.3">
      <c r="A8838" s="38" t="s">
        <v>1745</v>
      </c>
      <c r="B8838" s="57" t="s">
        <v>6738</v>
      </c>
      <c r="C8838" s="43" t="s">
        <v>8590</v>
      </c>
    </row>
    <row r="8839" spans="1:3" x14ac:dyDescent="0.3">
      <c r="A8839" s="43" t="s">
        <v>1437</v>
      </c>
      <c r="B8839" s="57" t="s">
        <v>6738</v>
      </c>
      <c r="C8839" s="43" t="s">
        <v>8590</v>
      </c>
    </row>
    <row r="8840" spans="1:3" x14ac:dyDescent="0.3">
      <c r="A8840" s="43" t="s">
        <v>1547</v>
      </c>
      <c r="B8840" s="57" t="s">
        <v>6738</v>
      </c>
      <c r="C8840" s="43" t="s">
        <v>8590</v>
      </c>
    </row>
    <row r="8841" spans="1:3" x14ac:dyDescent="0.3">
      <c r="A8841" s="38" t="s">
        <v>1710</v>
      </c>
      <c r="B8841" s="57" t="s">
        <v>6738</v>
      </c>
      <c r="C8841" s="43" t="s">
        <v>8590</v>
      </c>
    </row>
    <row r="8842" spans="1:3" x14ac:dyDescent="0.3">
      <c r="A8842" s="38" t="s">
        <v>1713</v>
      </c>
      <c r="B8842" s="57" t="s">
        <v>6738</v>
      </c>
      <c r="C8842" s="43" t="s">
        <v>8590</v>
      </c>
    </row>
    <row r="8843" spans="1:3" x14ac:dyDescent="0.3">
      <c r="A8843" s="38" t="s">
        <v>1715</v>
      </c>
      <c r="B8843" s="57" t="s">
        <v>6738</v>
      </c>
      <c r="C8843" s="43" t="s">
        <v>8590</v>
      </c>
    </row>
    <row r="8844" spans="1:3" x14ac:dyDescent="0.3">
      <c r="A8844" s="38" t="s">
        <v>1739</v>
      </c>
      <c r="B8844" s="57" t="s">
        <v>6738</v>
      </c>
      <c r="C8844" s="43" t="s">
        <v>8590</v>
      </c>
    </row>
    <row r="8845" spans="1:3" x14ac:dyDescent="0.3">
      <c r="A8845" s="38" t="s">
        <v>1742</v>
      </c>
      <c r="B8845" s="57" t="s">
        <v>6738</v>
      </c>
      <c r="C8845" s="43" t="s">
        <v>8590</v>
      </c>
    </row>
    <row r="8846" spans="1:3" x14ac:dyDescent="0.3">
      <c r="A8846" s="38" t="s">
        <v>1745</v>
      </c>
      <c r="B8846" s="57" t="s">
        <v>6738</v>
      </c>
      <c r="C8846" s="43" t="s">
        <v>8590</v>
      </c>
    </row>
    <row r="8847" spans="1:3" x14ac:dyDescent="0.3">
      <c r="A8847" s="38" t="s">
        <v>2616</v>
      </c>
      <c r="B8847" s="57" t="s">
        <v>6738</v>
      </c>
      <c r="C8847" s="43" t="s">
        <v>8593</v>
      </c>
    </row>
    <row r="8848" spans="1:3" x14ac:dyDescent="0.3">
      <c r="A8848" s="38" t="s">
        <v>2631</v>
      </c>
      <c r="B8848" s="57" t="s">
        <v>6738</v>
      </c>
      <c r="C8848" s="43" t="s">
        <v>8590</v>
      </c>
    </row>
    <row r="8849" spans="1:3" x14ac:dyDescent="0.3">
      <c r="A8849" s="38" t="s">
        <v>3191</v>
      </c>
      <c r="B8849" s="57" t="s">
        <v>6738</v>
      </c>
      <c r="C8849" s="43" t="s">
        <v>8590</v>
      </c>
    </row>
    <row r="8850" spans="1:3" x14ac:dyDescent="0.3">
      <c r="A8850" s="38" t="s">
        <v>3582</v>
      </c>
      <c r="B8850" s="57" t="s">
        <v>6738</v>
      </c>
      <c r="C8850" s="43" t="s">
        <v>8590</v>
      </c>
    </row>
    <row r="8851" spans="1:3" x14ac:dyDescent="0.3">
      <c r="A8851" s="38" t="s">
        <v>3638</v>
      </c>
      <c r="B8851" s="57" t="s">
        <v>6738</v>
      </c>
      <c r="C8851" s="43" t="s">
        <v>8590</v>
      </c>
    </row>
    <row r="8852" spans="1:3" x14ac:dyDescent="0.3">
      <c r="A8852" s="38" t="s">
        <v>3741</v>
      </c>
      <c r="B8852" s="57" t="s">
        <v>6738</v>
      </c>
      <c r="C8852" s="43" t="s">
        <v>8590</v>
      </c>
    </row>
    <row r="8853" spans="1:3" x14ac:dyDescent="0.3">
      <c r="A8853" s="38" t="s">
        <v>3747</v>
      </c>
      <c r="B8853" s="57" t="s">
        <v>6738</v>
      </c>
      <c r="C8853" s="43" t="s">
        <v>8590</v>
      </c>
    </row>
    <row r="8854" spans="1:3" x14ac:dyDescent="0.3">
      <c r="A8854" s="38" t="s">
        <v>3747</v>
      </c>
      <c r="B8854" s="57" t="s">
        <v>6738</v>
      </c>
      <c r="C8854" s="43" t="s">
        <v>8593</v>
      </c>
    </row>
    <row r="8855" spans="1:3" x14ac:dyDescent="0.3">
      <c r="A8855" s="38" t="s">
        <v>3756</v>
      </c>
      <c r="B8855" s="57" t="s">
        <v>6738</v>
      </c>
      <c r="C8855" s="43" t="s">
        <v>8590</v>
      </c>
    </row>
    <row r="8856" spans="1:3" x14ac:dyDescent="0.3">
      <c r="A8856" s="38" t="s">
        <v>3768</v>
      </c>
      <c r="B8856" s="57" t="s">
        <v>6738</v>
      </c>
      <c r="C8856" s="43" t="s">
        <v>8590</v>
      </c>
    </row>
    <row r="8857" spans="1:3" x14ac:dyDescent="0.3">
      <c r="A8857" s="38" t="s">
        <v>3781</v>
      </c>
      <c r="B8857" s="57" t="s">
        <v>6738</v>
      </c>
      <c r="C8857" s="43" t="s">
        <v>8590</v>
      </c>
    </row>
    <row r="8858" spans="1:3" x14ac:dyDescent="0.3">
      <c r="A8858" s="38" t="s">
        <v>4340</v>
      </c>
      <c r="B8858" s="57" t="s">
        <v>6738</v>
      </c>
      <c r="C8858" s="43" t="s">
        <v>8590</v>
      </c>
    </row>
    <row r="8859" spans="1:3" x14ac:dyDescent="0.3">
      <c r="A8859" s="57" t="s">
        <v>3155</v>
      </c>
      <c r="B8859" s="54" t="s">
        <v>6740</v>
      </c>
      <c r="C8859" s="57" t="s">
        <v>8343</v>
      </c>
    </row>
    <row r="8860" spans="1:3" x14ac:dyDescent="0.3">
      <c r="A8860" s="57" t="s">
        <v>3156</v>
      </c>
      <c r="B8860" s="54" t="s">
        <v>6740</v>
      </c>
      <c r="C8860" s="57" t="s">
        <v>8343</v>
      </c>
    </row>
    <row r="8861" spans="1:3" x14ac:dyDescent="0.3">
      <c r="A8861" s="57" t="s">
        <v>3166</v>
      </c>
      <c r="B8861" s="54" t="s">
        <v>6742</v>
      </c>
      <c r="C8861" s="57" t="s">
        <v>8343</v>
      </c>
    </row>
    <row r="8862" spans="1:3" x14ac:dyDescent="0.3">
      <c r="A8862" s="57" t="s">
        <v>2187</v>
      </c>
      <c r="B8862" s="47" t="s">
        <v>6744</v>
      </c>
      <c r="C8862" s="57" t="s">
        <v>8342</v>
      </c>
    </row>
    <row r="8863" spans="1:3" x14ac:dyDescent="0.3">
      <c r="A8863" s="57" t="s">
        <v>2190</v>
      </c>
      <c r="B8863" s="47" t="s">
        <v>6744</v>
      </c>
      <c r="C8863" s="57" t="s">
        <v>8342</v>
      </c>
    </row>
    <row r="8864" spans="1:3" x14ac:dyDescent="0.3">
      <c r="A8864" s="57" t="s">
        <v>2193</v>
      </c>
      <c r="B8864" s="47" t="s">
        <v>6744</v>
      </c>
      <c r="C8864" s="57" t="s">
        <v>8342</v>
      </c>
    </row>
    <row r="8865" spans="1:3" x14ac:dyDescent="0.3">
      <c r="A8865" s="57" t="s">
        <v>2194</v>
      </c>
      <c r="B8865" s="47" t="s">
        <v>6744</v>
      </c>
      <c r="C8865" s="57" t="s">
        <v>8342</v>
      </c>
    </row>
    <row r="8866" spans="1:3" x14ac:dyDescent="0.3">
      <c r="A8866" s="57" t="s">
        <v>2195</v>
      </c>
      <c r="B8866" s="47" t="s">
        <v>6744</v>
      </c>
      <c r="C8866" s="57" t="s">
        <v>8342</v>
      </c>
    </row>
    <row r="8867" spans="1:3" x14ac:dyDescent="0.3">
      <c r="A8867" s="57" t="s">
        <v>2196</v>
      </c>
      <c r="B8867" s="47" t="s">
        <v>6744</v>
      </c>
      <c r="C8867" s="57" t="s">
        <v>8342</v>
      </c>
    </row>
    <row r="8868" spans="1:3" x14ac:dyDescent="0.3">
      <c r="A8868" s="57" t="s">
        <v>2208</v>
      </c>
      <c r="B8868" s="47" t="s">
        <v>6744</v>
      </c>
      <c r="C8868" s="57" t="s">
        <v>8342</v>
      </c>
    </row>
    <row r="8869" spans="1:3" x14ac:dyDescent="0.3">
      <c r="A8869" s="57" t="s">
        <v>2209</v>
      </c>
      <c r="B8869" s="47" t="s">
        <v>6744</v>
      </c>
      <c r="C8869" s="57" t="s">
        <v>8342</v>
      </c>
    </row>
    <row r="8870" spans="1:3" x14ac:dyDescent="0.3">
      <c r="A8870" s="57" t="s">
        <v>2210</v>
      </c>
      <c r="B8870" s="47" t="s">
        <v>6744</v>
      </c>
      <c r="C8870" s="57" t="s">
        <v>8342</v>
      </c>
    </row>
    <row r="8871" spans="1:3" x14ac:dyDescent="0.3">
      <c r="A8871" s="57" t="s">
        <v>2211</v>
      </c>
      <c r="B8871" s="47" t="s">
        <v>6744</v>
      </c>
      <c r="C8871" s="57" t="s">
        <v>8342</v>
      </c>
    </row>
    <row r="8872" spans="1:3" x14ac:dyDescent="0.3">
      <c r="A8872" s="57" t="s">
        <v>2212</v>
      </c>
      <c r="B8872" s="47" t="s">
        <v>6744</v>
      </c>
      <c r="C8872" s="57" t="s">
        <v>8342</v>
      </c>
    </row>
    <row r="8873" spans="1:3" x14ac:dyDescent="0.3">
      <c r="A8873" s="57" t="s">
        <v>2213</v>
      </c>
      <c r="B8873" s="47" t="s">
        <v>6744</v>
      </c>
      <c r="C8873" s="57" t="s">
        <v>8342</v>
      </c>
    </row>
    <row r="8874" spans="1:3" x14ac:dyDescent="0.3">
      <c r="A8874" s="57" t="s">
        <v>2214</v>
      </c>
      <c r="B8874" s="47" t="s">
        <v>6744</v>
      </c>
      <c r="C8874" s="57" t="s">
        <v>8342</v>
      </c>
    </row>
    <row r="8875" spans="1:3" x14ac:dyDescent="0.3">
      <c r="A8875" s="57" t="s">
        <v>2215</v>
      </c>
      <c r="B8875" s="47" t="s">
        <v>6744</v>
      </c>
      <c r="C8875" s="57" t="s">
        <v>8342</v>
      </c>
    </row>
    <row r="8876" spans="1:3" x14ac:dyDescent="0.3">
      <c r="A8876" s="57" t="s">
        <v>2216</v>
      </c>
      <c r="B8876" s="47" t="s">
        <v>6744</v>
      </c>
      <c r="C8876" s="57" t="s">
        <v>8342</v>
      </c>
    </row>
    <row r="8877" spans="1:3" x14ac:dyDescent="0.3">
      <c r="A8877" s="57" t="s">
        <v>2228</v>
      </c>
      <c r="B8877" s="47" t="s">
        <v>6744</v>
      </c>
      <c r="C8877" s="57" t="s">
        <v>8342</v>
      </c>
    </row>
    <row r="8878" spans="1:3" x14ac:dyDescent="0.3">
      <c r="A8878" s="57" t="s">
        <v>2231</v>
      </c>
      <c r="B8878" s="47" t="s">
        <v>6744</v>
      </c>
      <c r="C8878" s="57" t="s">
        <v>8342</v>
      </c>
    </row>
    <row r="8879" spans="1:3" x14ac:dyDescent="0.3">
      <c r="A8879" s="57" t="s">
        <v>2302</v>
      </c>
      <c r="B8879" s="47" t="s">
        <v>6744</v>
      </c>
      <c r="C8879" s="57" t="s">
        <v>8342</v>
      </c>
    </row>
    <row r="8880" spans="1:3" x14ac:dyDescent="0.3">
      <c r="A8880" s="57" t="s">
        <v>2303</v>
      </c>
      <c r="B8880" s="47" t="s">
        <v>6744</v>
      </c>
      <c r="C8880" s="57" t="s">
        <v>8342</v>
      </c>
    </row>
    <row r="8881" spans="1:3" x14ac:dyDescent="0.3">
      <c r="A8881" s="57" t="s">
        <v>2306</v>
      </c>
      <c r="B8881" s="47" t="s">
        <v>6744</v>
      </c>
      <c r="C8881" s="57" t="s">
        <v>8342</v>
      </c>
    </row>
    <row r="8882" spans="1:3" x14ac:dyDescent="0.3">
      <c r="A8882" s="57" t="s">
        <v>2312</v>
      </c>
      <c r="B8882" s="47" t="s">
        <v>6744</v>
      </c>
      <c r="C8882" s="57" t="s">
        <v>8342</v>
      </c>
    </row>
    <row r="8883" spans="1:3" x14ac:dyDescent="0.3">
      <c r="A8883" s="57" t="s">
        <v>2325</v>
      </c>
      <c r="B8883" s="47" t="s">
        <v>6744</v>
      </c>
      <c r="C8883" s="57" t="s">
        <v>8342</v>
      </c>
    </row>
    <row r="8884" spans="1:3" x14ac:dyDescent="0.3">
      <c r="A8884" s="57" t="s">
        <v>2326</v>
      </c>
      <c r="B8884" s="47" t="s">
        <v>6744</v>
      </c>
      <c r="C8884" s="57" t="s">
        <v>8342</v>
      </c>
    </row>
    <row r="8885" spans="1:3" x14ac:dyDescent="0.3">
      <c r="A8885" s="57" t="s">
        <v>3096</v>
      </c>
      <c r="B8885" s="47" t="s">
        <v>6744</v>
      </c>
      <c r="C8885" s="57" t="s">
        <v>8342</v>
      </c>
    </row>
    <row r="8886" spans="1:3" x14ac:dyDescent="0.3">
      <c r="A8886" s="57" t="s">
        <v>3097</v>
      </c>
      <c r="B8886" s="47" t="s">
        <v>6744</v>
      </c>
      <c r="C8886" s="57" t="s">
        <v>8342</v>
      </c>
    </row>
    <row r="8887" spans="1:3" x14ac:dyDescent="0.3">
      <c r="A8887" s="57" t="s">
        <v>3151</v>
      </c>
      <c r="B8887" s="47" t="s">
        <v>6744</v>
      </c>
      <c r="C8887" s="57" t="s">
        <v>8342</v>
      </c>
    </row>
    <row r="8888" spans="1:3" x14ac:dyDescent="0.3">
      <c r="A8888" s="57" t="s">
        <v>3196</v>
      </c>
      <c r="B8888" s="47" t="s">
        <v>6744</v>
      </c>
      <c r="C8888" s="57" t="s">
        <v>8342</v>
      </c>
    </row>
    <row r="8889" spans="1:3" x14ac:dyDescent="0.3">
      <c r="A8889" s="57" t="s">
        <v>3196</v>
      </c>
      <c r="B8889" s="54" t="s">
        <v>6744</v>
      </c>
      <c r="C8889" s="57" t="s">
        <v>8343</v>
      </c>
    </row>
    <row r="8890" spans="1:3" x14ac:dyDescent="0.3">
      <c r="A8890" s="57" t="s">
        <v>3203</v>
      </c>
      <c r="B8890" s="47" t="s">
        <v>6744</v>
      </c>
      <c r="C8890" s="57" t="s">
        <v>8342</v>
      </c>
    </row>
    <row r="8891" spans="1:3" x14ac:dyDescent="0.3">
      <c r="A8891" s="57" t="s">
        <v>3206</v>
      </c>
      <c r="B8891" s="54" t="s">
        <v>6744</v>
      </c>
      <c r="C8891" s="57" t="s">
        <v>8343</v>
      </c>
    </row>
    <row r="8892" spans="1:3" x14ac:dyDescent="0.3">
      <c r="A8892" s="57" t="s">
        <v>3209</v>
      </c>
      <c r="B8892" s="54" t="s">
        <v>6744</v>
      </c>
      <c r="C8892" s="57" t="s">
        <v>8343</v>
      </c>
    </row>
    <row r="8893" spans="1:3" x14ac:dyDescent="0.3">
      <c r="A8893" s="57" t="s">
        <v>3210</v>
      </c>
      <c r="B8893" s="54" t="s">
        <v>6744</v>
      </c>
      <c r="C8893" s="57" t="s">
        <v>8343</v>
      </c>
    </row>
    <row r="8894" spans="1:3" x14ac:dyDescent="0.3">
      <c r="A8894" s="57" t="s">
        <v>3211</v>
      </c>
      <c r="B8894" s="54" t="s">
        <v>6744</v>
      </c>
      <c r="C8894" s="57" t="s">
        <v>8343</v>
      </c>
    </row>
    <row r="8895" spans="1:3" x14ac:dyDescent="0.3">
      <c r="A8895" s="57" t="s">
        <v>3214</v>
      </c>
      <c r="B8895" s="47" t="s">
        <v>6744</v>
      </c>
      <c r="C8895" s="57" t="s">
        <v>8342</v>
      </c>
    </row>
    <row r="8896" spans="1:3" x14ac:dyDescent="0.3">
      <c r="A8896" s="57" t="s">
        <v>3214</v>
      </c>
      <c r="B8896" s="54" t="s">
        <v>6744</v>
      </c>
      <c r="C8896" s="57" t="s">
        <v>8343</v>
      </c>
    </row>
    <row r="8897" spans="1:3" x14ac:dyDescent="0.3">
      <c r="A8897" s="57" t="s">
        <v>3215</v>
      </c>
      <c r="B8897" s="47" t="s">
        <v>6744</v>
      </c>
      <c r="C8897" s="57" t="s">
        <v>8342</v>
      </c>
    </row>
    <row r="8898" spans="1:3" x14ac:dyDescent="0.3">
      <c r="A8898" s="57" t="s">
        <v>3215</v>
      </c>
      <c r="B8898" s="54" t="s">
        <v>6744</v>
      </c>
      <c r="C8898" s="57" t="s">
        <v>8343</v>
      </c>
    </row>
    <row r="8899" spans="1:3" x14ac:dyDescent="0.3">
      <c r="A8899" s="57" t="s">
        <v>3218</v>
      </c>
      <c r="B8899" s="54" t="s">
        <v>6744</v>
      </c>
      <c r="C8899" s="57" t="s">
        <v>8343</v>
      </c>
    </row>
    <row r="8900" spans="1:3" x14ac:dyDescent="0.3">
      <c r="A8900" s="57" t="s">
        <v>3219</v>
      </c>
      <c r="B8900" s="54" t="s">
        <v>6744</v>
      </c>
      <c r="C8900" s="57" t="s">
        <v>8343</v>
      </c>
    </row>
    <row r="8901" spans="1:3" x14ac:dyDescent="0.3">
      <c r="A8901" s="57" t="s">
        <v>3222</v>
      </c>
      <c r="B8901" s="54" t="s">
        <v>6744</v>
      </c>
      <c r="C8901" s="57" t="s">
        <v>8343</v>
      </c>
    </row>
    <row r="8902" spans="1:3" x14ac:dyDescent="0.3">
      <c r="A8902" s="57" t="s">
        <v>3223</v>
      </c>
      <c r="B8902" s="54" t="s">
        <v>6744</v>
      </c>
      <c r="C8902" s="57" t="s">
        <v>8343</v>
      </c>
    </row>
    <row r="8903" spans="1:3" x14ac:dyDescent="0.3">
      <c r="A8903" s="57" t="s">
        <v>3226</v>
      </c>
      <c r="B8903" s="54" t="s">
        <v>6744</v>
      </c>
      <c r="C8903" s="57" t="s">
        <v>8343</v>
      </c>
    </row>
    <row r="8904" spans="1:3" x14ac:dyDescent="0.3">
      <c r="A8904" s="57" t="s">
        <v>3227</v>
      </c>
      <c r="B8904" s="54" t="s">
        <v>6744</v>
      </c>
      <c r="C8904" s="57" t="s">
        <v>8343</v>
      </c>
    </row>
    <row r="8905" spans="1:3" x14ac:dyDescent="0.3">
      <c r="A8905" s="57" t="s">
        <v>3228</v>
      </c>
      <c r="B8905" s="54" t="s">
        <v>6744</v>
      </c>
      <c r="C8905" s="57" t="s">
        <v>8343</v>
      </c>
    </row>
    <row r="8906" spans="1:3" x14ac:dyDescent="0.3">
      <c r="A8906" s="57" t="s">
        <v>3231</v>
      </c>
      <c r="B8906" s="47" t="s">
        <v>6744</v>
      </c>
      <c r="C8906" s="57" t="s">
        <v>8342</v>
      </c>
    </row>
    <row r="8907" spans="1:3" x14ac:dyDescent="0.3">
      <c r="A8907" s="57" t="s">
        <v>3231</v>
      </c>
      <c r="B8907" s="54" t="s">
        <v>6744</v>
      </c>
      <c r="C8907" s="57" t="s">
        <v>8343</v>
      </c>
    </row>
    <row r="8908" spans="1:3" x14ac:dyDescent="0.3">
      <c r="A8908" s="57" t="s">
        <v>3234</v>
      </c>
      <c r="B8908" s="47" t="s">
        <v>6744</v>
      </c>
      <c r="C8908" s="57" t="s">
        <v>8342</v>
      </c>
    </row>
    <row r="8909" spans="1:3" x14ac:dyDescent="0.3">
      <c r="A8909" s="57" t="s">
        <v>3234</v>
      </c>
      <c r="B8909" s="54" t="s">
        <v>6744</v>
      </c>
      <c r="C8909" s="57" t="s">
        <v>8343</v>
      </c>
    </row>
    <row r="8910" spans="1:3" x14ac:dyDescent="0.3">
      <c r="A8910" s="57" t="s">
        <v>3237</v>
      </c>
      <c r="B8910" s="54" t="s">
        <v>6744</v>
      </c>
      <c r="C8910" s="57" t="s">
        <v>8343</v>
      </c>
    </row>
    <row r="8911" spans="1:3" x14ac:dyDescent="0.3">
      <c r="A8911" s="57" t="s">
        <v>3240</v>
      </c>
      <c r="B8911" s="54" t="s">
        <v>6744</v>
      </c>
      <c r="C8911" s="57" t="s">
        <v>8343</v>
      </c>
    </row>
    <row r="8912" spans="1:3" x14ac:dyDescent="0.3">
      <c r="A8912" s="57" t="s">
        <v>3243</v>
      </c>
      <c r="B8912" s="54" t="s">
        <v>6744</v>
      </c>
      <c r="C8912" s="57" t="s">
        <v>8343</v>
      </c>
    </row>
    <row r="8913" spans="1:3" x14ac:dyDescent="0.3">
      <c r="A8913" s="57" t="s">
        <v>3246</v>
      </c>
      <c r="B8913" s="54" t="s">
        <v>6744</v>
      </c>
      <c r="C8913" s="57" t="s">
        <v>8343</v>
      </c>
    </row>
    <row r="8914" spans="1:3" x14ac:dyDescent="0.3">
      <c r="A8914" s="57" t="s">
        <v>3247</v>
      </c>
      <c r="B8914" s="54" t="s">
        <v>6744</v>
      </c>
      <c r="C8914" s="57" t="s">
        <v>8343</v>
      </c>
    </row>
    <row r="8915" spans="1:3" x14ac:dyDescent="0.3">
      <c r="A8915" s="57" t="s">
        <v>3248</v>
      </c>
      <c r="B8915" s="54" t="s">
        <v>6744</v>
      </c>
      <c r="C8915" s="57" t="s">
        <v>8343</v>
      </c>
    </row>
    <row r="8916" spans="1:3" x14ac:dyDescent="0.3">
      <c r="A8916" s="57" t="s">
        <v>3249</v>
      </c>
      <c r="B8916" s="54" t="s">
        <v>6744</v>
      </c>
      <c r="C8916" s="57" t="s">
        <v>8343</v>
      </c>
    </row>
    <row r="8917" spans="1:3" x14ac:dyDescent="0.3">
      <c r="A8917" s="57" t="s">
        <v>3250</v>
      </c>
      <c r="B8917" s="54" t="s">
        <v>6744</v>
      </c>
      <c r="C8917" s="57" t="s">
        <v>8343</v>
      </c>
    </row>
    <row r="8918" spans="1:3" x14ac:dyDescent="0.3">
      <c r="A8918" s="57" t="s">
        <v>3253</v>
      </c>
      <c r="B8918" s="54" t="s">
        <v>6744</v>
      </c>
      <c r="C8918" s="57" t="s">
        <v>8343</v>
      </c>
    </row>
    <row r="8919" spans="1:3" x14ac:dyDescent="0.3">
      <c r="A8919" s="57" t="s">
        <v>3256</v>
      </c>
      <c r="B8919" s="54" t="s">
        <v>6744</v>
      </c>
      <c r="C8919" s="57" t="s">
        <v>8343</v>
      </c>
    </row>
    <row r="8920" spans="1:3" x14ac:dyDescent="0.3">
      <c r="A8920" s="57" t="s">
        <v>3265</v>
      </c>
      <c r="B8920" s="47" t="s">
        <v>6744</v>
      </c>
      <c r="C8920" s="57" t="s">
        <v>8342</v>
      </c>
    </row>
    <row r="8921" spans="1:3" x14ac:dyDescent="0.3">
      <c r="A8921" s="57" t="s">
        <v>3265</v>
      </c>
      <c r="B8921" s="54" t="s">
        <v>6744</v>
      </c>
      <c r="C8921" s="57" t="s">
        <v>8343</v>
      </c>
    </row>
    <row r="8922" spans="1:3" x14ac:dyDescent="0.3">
      <c r="A8922" s="57" t="s">
        <v>3268</v>
      </c>
      <c r="B8922" s="47" t="s">
        <v>6744</v>
      </c>
      <c r="C8922" s="57" t="s">
        <v>8342</v>
      </c>
    </row>
    <row r="8923" spans="1:3" x14ac:dyDescent="0.3">
      <c r="A8923" s="57" t="s">
        <v>3268</v>
      </c>
      <c r="B8923" s="54" t="s">
        <v>6744</v>
      </c>
      <c r="C8923" s="57" t="s">
        <v>8343</v>
      </c>
    </row>
    <row r="8924" spans="1:3" x14ac:dyDescent="0.3">
      <c r="A8924" s="57" t="s">
        <v>3280</v>
      </c>
      <c r="B8924" s="54" t="s">
        <v>6744</v>
      </c>
      <c r="C8924" s="57" t="s">
        <v>8343</v>
      </c>
    </row>
    <row r="8925" spans="1:3" x14ac:dyDescent="0.3">
      <c r="A8925" s="57" t="s">
        <v>3283</v>
      </c>
      <c r="B8925" s="54" t="s">
        <v>6744</v>
      </c>
      <c r="C8925" s="57" t="s">
        <v>8343</v>
      </c>
    </row>
    <row r="8926" spans="1:3" x14ac:dyDescent="0.3">
      <c r="A8926" s="57" t="s">
        <v>3284</v>
      </c>
      <c r="B8926" s="54" t="s">
        <v>6744</v>
      </c>
      <c r="C8926" s="57" t="s">
        <v>8343</v>
      </c>
    </row>
    <row r="8927" spans="1:3" x14ac:dyDescent="0.3">
      <c r="A8927" s="57" t="s">
        <v>3285</v>
      </c>
      <c r="B8927" s="54" t="s">
        <v>6744</v>
      </c>
      <c r="C8927" s="57" t="s">
        <v>8343</v>
      </c>
    </row>
    <row r="8928" spans="1:3" x14ac:dyDescent="0.3">
      <c r="A8928" s="57" t="s">
        <v>8354</v>
      </c>
      <c r="B8928" s="47" t="s">
        <v>6744</v>
      </c>
      <c r="C8928" s="57" t="s">
        <v>8342</v>
      </c>
    </row>
    <row r="8929" spans="1:3" x14ac:dyDescent="0.3">
      <c r="A8929" s="57" t="s">
        <v>2399</v>
      </c>
      <c r="B8929" s="47" t="s">
        <v>6744</v>
      </c>
      <c r="C8929" s="57" t="s">
        <v>8342</v>
      </c>
    </row>
    <row r="8930" spans="1:3" x14ac:dyDescent="0.3">
      <c r="A8930" s="57" t="s">
        <v>2399</v>
      </c>
      <c r="B8930" s="47" t="s">
        <v>6744</v>
      </c>
      <c r="C8930" s="57" t="s">
        <v>8342</v>
      </c>
    </row>
    <row r="8931" spans="1:3" x14ac:dyDescent="0.3">
      <c r="A8931" s="57" t="s">
        <v>8385</v>
      </c>
      <c r="B8931" s="47" t="s">
        <v>6744</v>
      </c>
      <c r="C8931" s="57" t="s">
        <v>8342</v>
      </c>
    </row>
    <row r="8932" spans="1:3" x14ac:dyDescent="0.3">
      <c r="A8932" s="57" t="s">
        <v>8385</v>
      </c>
      <c r="B8932" s="47" t="s">
        <v>6744</v>
      </c>
      <c r="C8932" s="57" t="s">
        <v>8343</v>
      </c>
    </row>
    <row r="8933" spans="1:3" x14ac:dyDescent="0.3">
      <c r="A8933" s="57" t="s">
        <v>8385</v>
      </c>
      <c r="B8933" s="47" t="s">
        <v>6744</v>
      </c>
      <c r="C8933" s="57" t="s">
        <v>8342</v>
      </c>
    </row>
    <row r="8934" spans="1:3" x14ac:dyDescent="0.3">
      <c r="A8934" s="57" t="s">
        <v>8385</v>
      </c>
      <c r="B8934" s="47" t="s">
        <v>6744</v>
      </c>
      <c r="C8934" s="57" t="s">
        <v>8343</v>
      </c>
    </row>
    <row r="8935" spans="1:3" x14ac:dyDescent="0.3">
      <c r="A8935" s="57" t="s">
        <v>8386</v>
      </c>
      <c r="B8935" s="47" t="s">
        <v>6744</v>
      </c>
      <c r="C8935" s="57" t="s">
        <v>8342</v>
      </c>
    </row>
    <row r="8936" spans="1:3" x14ac:dyDescent="0.3">
      <c r="A8936" s="57" t="s">
        <v>8386</v>
      </c>
      <c r="B8936" s="47" t="s">
        <v>6744</v>
      </c>
      <c r="C8936" s="57" t="s">
        <v>8342</v>
      </c>
    </row>
    <row r="8937" spans="1:3" x14ac:dyDescent="0.3">
      <c r="A8937" s="38" t="s">
        <v>3759</v>
      </c>
      <c r="B8937" s="57" t="s">
        <v>6744</v>
      </c>
      <c r="C8937" s="43" t="s">
        <v>8590</v>
      </c>
    </row>
    <row r="8938" spans="1:3" x14ac:dyDescent="0.3">
      <c r="A8938" s="38" t="s">
        <v>3801</v>
      </c>
      <c r="B8938" s="57" t="s">
        <v>6744</v>
      </c>
      <c r="C8938" s="43" t="s">
        <v>8590</v>
      </c>
    </row>
    <row r="8939" spans="1:3" x14ac:dyDescent="0.3">
      <c r="A8939" s="38" t="s">
        <v>3801</v>
      </c>
      <c r="B8939" s="57" t="s">
        <v>6744</v>
      </c>
      <c r="C8939" s="43" t="s">
        <v>8593</v>
      </c>
    </row>
    <row r="8940" spans="1:3" x14ac:dyDescent="0.3">
      <c r="A8940" s="57" t="s">
        <v>3199</v>
      </c>
      <c r="B8940" s="54" t="s">
        <v>6746</v>
      </c>
      <c r="C8940" s="57" t="s">
        <v>8343</v>
      </c>
    </row>
    <row r="8941" spans="1:3" x14ac:dyDescent="0.3">
      <c r="A8941" s="57" t="s">
        <v>3200</v>
      </c>
      <c r="B8941" s="54" t="s">
        <v>6746</v>
      </c>
      <c r="C8941" s="57" t="s">
        <v>8343</v>
      </c>
    </row>
    <row r="8942" spans="1:3" x14ac:dyDescent="0.3">
      <c r="A8942" s="57" t="s">
        <v>989</v>
      </c>
      <c r="B8942" s="47" t="s">
        <v>6748</v>
      </c>
      <c r="C8942" s="57" t="s">
        <v>8342</v>
      </c>
    </row>
    <row r="8943" spans="1:3" x14ac:dyDescent="0.3">
      <c r="A8943" s="57" t="s">
        <v>2340</v>
      </c>
      <c r="B8943" s="47" t="s">
        <v>6748</v>
      </c>
      <c r="C8943" s="57" t="s">
        <v>8342</v>
      </c>
    </row>
    <row r="8944" spans="1:3" x14ac:dyDescent="0.3">
      <c r="A8944" s="57" t="s">
        <v>2341</v>
      </c>
      <c r="B8944" s="47" t="s">
        <v>6748</v>
      </c>
      <c r="C8944" s="57" t="s">
        <v>8342</v>
      </c>
    </row>
    <row r="8945" spans="1:3" x14ac:dyDescent="0.3">
      <c r="A8945" s="57" t="s">
        <v>2893</v>
      </c>
      <c r="B8945" s="47" t="s">
        <v>6748</v>
      </c>
      <c r="C8945" s="57" t="s">
        <v>8342</v>
      </c>
    </row>
    <row r="8946" spans="1:3" x14ac:dyDescent="0.3">
      <c r="A8946" s="57" t="s">
        <v>2896</v>
      </c>
      <c r="B8946" s="47" t="s">
        <v>6748</v>
      </c>
      <c r="C8946" s="57" t="s">
        <v>8342</v>
      </c>
    </row>
    <row r="8947" spans="1:3" x14ac:dyDescent="0.3">
      <c r="A8947" s="57" t="s">
        <v>3203</v>
      </c>
      <c r="B8947" s="54" t="s">
        <v>6748</v>
      </c>
      <c r="C8947" s="57" t="s">
        <v>8343</v>
      </c>
    </row>
    <row r="8948" spans="1:3" x14ac:dyDescent="0.3">
      <c r="A8948" s="57" t="s">
        <v>8386</v>
      </c>
      <c r="B8948" s="47" t="s">
        <v>6748</v>
      </c>
      <c r="C8948" s="57" t="s">
        <v>8343</v>
      </c>
    </row>
    <row r="8949" spans="1:3" x14ac:dyDescent="0.3">
      <c r="A8949" s="57" t="s">
        <v>8386</v>
      </c>
      <c r="B8949" s="47" t="s">
        <v>6748</v>
      </c>
      <c r="C8949" s="57" t="s">
        <v>8343</v>
      </c>
    </row>
    <row r="8950" spans="1:3" x14ac:dyDescent="0.3">
      <c r="A8950" s="38" t="s">
        <v>3191</v>
      </c>
      <c r="B8950" s="57" t="s">
        <v>6748</v>
      </c>
      <c r="C8950" s="43" t="s">
        <v>8590</v>
      </c>
    </row>
    <row r="8951" spans="1:3" x14ac:dyDescent="0.3">
      <c r="A8951" s="57" t="s">
        <v>1824</v>
      </c>
      <c r="B8951" s="47" t="s">
        <v>6750</v>
      </c>
      <c r="C8951" s="57" t="s">
        <v>8342</v>
      </c>
    </row>
    <row r="8952" spans="1:3" x14ac:dyDescent="0.3">
      <c r="A8952" s="57" t="s">
        <v>1827</v>
      </c>
      <c r="B8952" s="47" t="s">
        <v>6750</v>
      </c>
      <c r="C8952" s="57" t="s">
        <v>8342</v>
      </c>
    </row>
    <row r="8953" spans="1:3" x14ac:dyDescent="0.3">
      <c r="A8953" s="57" t="s">
        <v>1830</v>
      </c>
      <c r="B8953" s="47" t="s">
        <v>6750</v>
      </c>
      <c r="C8953" s="57" t="s">
        <v>8342</v>
      </c>
    </row>
    <row r="8954" spans="1:3" x14ac:dyDescent="0.3">
      <c r="A8954" s="57" t="s">
        <v>1831</v>
      </c>
      <c r="B8954" s="47" t="s">
        <v>6750</v>
      </c>
      <c r="C8954" s="57" t="s">
        <v>8342</v>
      </c>
    </row>
    <row r="8955" spans="1:3" x14ac:dyDescent="0.3">
      <c r="A8955" s="57" t="s">
        <v>1834</v>
      </c>
      <c r="B8955" s="47" t="s">
        <v>6750</v>
      </c>
      <c r="C8955" s="57" t="s">
        <v>8342</v>
      </c>
    </row>
    <row r="8956" spans="1:3" x14ac:dyDescent="0.3">
      <c r="A8956" s="57" t="s">
        <v>1835</v>
      </c>
      <c r="B8956" s="47" t="s">
        <v>6750</v>
      </c>
      <c r="C8956" s="57" t="s">
        <v>8342</v>
      </c>
    </row>
    <row r="8957" spans="1:3" x14ac:dyDescent="0.3">
      <c r="A8957" s="57" t="s">
        <v>1953</v>
      </c>
      <c r="B8957" s="47" t="s">
        <v>6750</v>
      </c>
      <c r="C8957" s="57" t="s">
        <v>8342</v>
      </c>
    </row>
    <row r="8958" spans="1:3" x14ac:dyDescent="0.3">
      <c r="A8958" s="57" t="s">
        <v>2052</v>
      </c>
      <c r="B8958" s="47" t="s">
        <v>6750</v>
      </c>
      <c r="C8958" s="57" t="s">
        <v>8342</v>
      </c>
    </row>
    <row r="8959" spans="1:3" x14ac:dyDescent="0.3">
      <c r="A8959" s="57" t="s">
        <v>2568</v>
      </c>
      <c r="B8959" s="47" t="s">
        <v>6750</v>
      </c>
      <c r="C8959" s="57" t="s">
        <v>8342</v>
      </c>
    </row>
    <row r="8960" spans="1:3" x14ac:dyDescent="0.3">
      <c r="A8960" s="57" t="s">
        <v>3017</v>
      </c>
      <c r="B8960" s="47" t="s">
        <v>6750</v>
      </c>
      <c r="C8960" s="57" t="s">
        <v>8342</v>
      </c>
    </row>
    <row r="8961" spans="1:3" x14ac:dyDescent="0.3">
      <c r="A8961" s="57" t="s">
        <v>3259</v>
      </c>
      <c r="B8961" s="54" t="s">
        <v>6750</v>
      </c>
      <c r="C8961" s="57" t="s">
        <v>8343</v>
      </c>
    </row>
    <row r="8962" spans="1:3" x14ac:dyDescent="0.3">
      <c r="A8962" s="57" t="s">
        <v>3262</v>
      </c>
      <c r="B8962" s="54" t="s">
        <v>6750</v>
      </c>
      <c r="C8962" s="57" t="s">
        <v>8343</v>
      </c>
    </row>
    <row r="8963" spans="1:3" x14ac:dyDescent="0.3">
      <c r="A8963" s="57" t="s">
        <v>3303</v>
      </c>
      <c r="B8963" s="54" t="s">
        <v>6750</v>
      </c>
      <c r="C8963" s="57" t="s">
        <v>8343</v>
      </c>
    </row>
    <row r="8964" spans="1:3" x14ac:dyDescent="0.3">
      <c r="A8964" s="57" t="s">
        <v>3306</v>
      </c>
      <c r="B8964" s="54" t="s">
        <v>6750</v>
      </c>
      <c r="C8964" s="57" t="s">
        <v>8343</v>
      </c>
    </row>
    <row r="8965" spans="1:3" x14ac:dyDescent="0.3">
      <c r="A8965" s="57" t="s">
        <v>6079</v>
      </c>
      <c r="B8965" s="54" t="s">
        <v>6750</v>
      </c>
      <c r="C8965" s="57" t="s">
        <v>8343</v>
      </c>
    </row>
    <row r="8966" spans="1:3" x14ac:dyDescent="0.3">
      <c r="A8966" s="38" t="s">
        <v>575</v>
      </c>
      <c r="B8966" s="57" t="s">
        <v>6750</v>
      </c>
      <c r="C8966" s="43" t="s">
        <v>8342</v>
      </c>
    </row>
    <row r="8967" spans="1:3" x14ac:dyDescent="0.3">
      <c r="A8967" s="38" t="s">
        <v>577</v>
      </c>
      <c r="B8967" s="57" t="s">
        <v>6750</v>
      </c>
      <c r="C8967" s="43" t="s">
        <v>8342</v>
      </c>
    </row>
    <row r="8968" spans="1:3" x14ac:dyDescent="0.3">
      <c r="A8968" s="38" t="s">
        <v>579</v>
      </c>
      <c r="B8968" s="57" t="s">
        <v>6750</v>
      </c>
      <c r="C8968" s="43" t="s">
        <v>8342</v>
      </c>
    </row>
    <row r="8969" spans="1:3" x14ac:dyDescent="0.3">
      <c r="A8969" s="38" t="s">
        <v>3633</v>
      </c>
      <c r="B8969" s="57" t="s">
        <v>6750</v>
      </c>
      <c r="C8969" s="43" t="s">
        <v>8590</v>
      </c>
    </row>
    <row r="8970" spans="1:3" x14ac:dyDescent="0.3">
      <c r="A8970" s="57" t="s">
        <v>3265</v>
      </c>
      <c r="B8970" s="54" t="s">
        <v>6752</v>
      </c>
      <c r="C8970" s="57" t="s">
        <v>8343</v>
      </c>
    </row>
    <row r="8971" spans="1:3" x14ac:dyDescent="0.3">
      <c r="A8971" s="57" t="s">
        <v>3277</v>
      </c>
      <c r="B8971" s="54" t="s">
        <v>6754</v>
      </c>
      <c r="C8971" s="57" t="s">
        <v>8343</v>
      </c>
    </row>
    <row r="8972" spans="1:3" x14ac:dyDescent="0.3">
      <c r="A8972" s="57" t="s">
        <v>3277</v>
      </c>
      <c r="B8972" s="54" t="s">
        <v>6756</v>
      </c>
      <c r="C8972" s="57" t="s">
        <v>8343</v>
      </c>
    </row>
    <row r="8973" spans="1:3" x14ac:dyDescent="0.3">
      <c r="A8973" s="57" t="s">
        <v>3291</v>
      </c>
      <c r="B8973" s="54" t="s">
        <v>6758</v>
      </c>
      <c r="C8973" s="57" t="s">
        <v>8343</v>
      </c>
    </row>
    <row r="8974" spans="1:3" x14ac:dyDescent="0.3">
      <c r="A8974" s="57" t="s">
        <v>3291</v>
      </c>
      <c r="B8974" s="54" t="s">
        <v>6760</v>
      </c>
      <c r="C8974" s="57" t="s">
        <v>8343</v>
      </c>
    </row>
    <row r="8975" spans="1:3" x14ac:dyDescent="0.3">
      <c r="A8975" s="57" t="s">
        <v>3309</v>
      </c>
      <c r="B8975" s="54" t="s">
        <v>6762</v>
      </c>
      <c r="C8975" s="57" t="s">
        <v>8343</v>
      </c>
    </row>
    <row r="8976" spans="1:3" x14ac:dyDescent="0.3">
      <c r="A8976" s="57" t="s">
        <v>3312</v>
      </c>
      <c r="B8976" s="54" t="s">
        <v>6762</v>
      </c>
      <c r="C8976" s="57" t="s">
        <v>8343</v>
      </c>
    </row>
    <row r="8977" spans="1:3" x14ac:dyDescent="0.3">
      <c r="A8977" s="57" t="s">
        <v>3313</v>
      </c>
      <c r="B8977" s="54" t="s">
        <v>6762</v>
      </c>
      <c r="C8977" s="57" t="s">
        <v>8343</v>
      </c>
    </row>
    <row r="8978" spans="1:3" x14ac:dyDescent="0.3">
      <c r="A8978" s="38" t="s">
        <v>3372</v>
      </c>
      <c r="B8978" s="54" t="s">
        <v>6762</v>
      </c>
      <c r="C8978" s="57" t="s">
        <v>8343</v>
      </c>
    </row>
    <row r="8979" spans="1:3" x14ac:dyDescent="0.3">
      <c r="A8979" s="57" t="s">
        <v>3320</v>
      </c>
      <c r="B8979" s="54" t="s">
        <v>6764</v>
      </c>
      <c r="C8979" s="57" t="s">
        <v>8343</v>
      </c>
    </row>
    <row r="8980" spans="1:3" x14ac:dyDescent="0.3">
      <c r="A8980" s="57" t="s">
        <v>8348</v>
      </c>
      <c r="B8980" s="54" t="s">
        <v>6764</v>
      </c>
      <c r="C8980" s="57" t="s">
        <v>8343</v>
      </c>
    </row>
    <row r="8981" spans="1:3" x14ac:dyDescent="0.3">
      <c r="A8981" s="57" t="s">
        <v>8349</v>
      </c>
      <c r="B8981" s="54" t="s">
        <v>6766</v>
      </c>
      <c r="C8981" s="57" t="s">
        <v>8343</v>
      </c>
    </row>
    <row r="8982" spans="1:3" x14ac:dyDescent="0.3">
      <c r="A8982" s="57" t="s">
        <v>8350</v>
      </c>
      <c r="B8982" s="54" t="s">
        <v>6766</v>
      </c>
      <c r="C8982" s="57" t="s">
        <v>8343</v>
      </c>
    </row>
    <row r="8983" spans="1:3" x14ac:dyDescent="0.3">
      <c r="A8983" s="57" t="s">
        <v>6098</v>
      </c>
      <c r="B8983" s="54" t="s">
        <v>6766</v>
      </c>
      <c r="C8983" s="57" t="s">
        <v>8343</v>
      </c>
    </row>
    <row r="8984" spans="1:3" x14ac:dyDescent="0.3">
      <c r="A8984" s="57" t="s">
        <v>2103</v>
      </c>
      <c r="B8984" s="54" t="s">
        <v>6766</v>
      </c>
      <c r="C8984" s="57" t="s">
        <v>8343</v>
      </c>
    </row>
    <row r="8985" spans="1:3" x14ac:dyDescent="0.3">
      <c r="A8985" s="57" t="s">
        <v>2103</v>
      </c>
      <c r="B8985" s="54" t="s">
        <v>6766</v>
      </c>
      <c r="C8985" s="57" t="s">
        <v>8343</v>
      </c>
    </row>
    <row r="8986" spans="1:3" x14ac:dyDescent="0.3">
      <c r="A8986" s="57" t="s">
        <v>3326</v>
      </c>
      <c r="B8986" s="54" t="s">
        <v>6768</v>
      </c>
      <c r="C8986" s="57" t="s">
        <v>8343</v>
      </c>
    </row>
    <row r="8987" spans="1:3" x14ac:dyDescent="0.3">
      <c r="A8987" s="57" t="s">
        <v>3327</v>
      </c>
      <c r="B8987" s="54" t="s">
        <v>6768</v>
      </c>
      <c r="C8987" s="57" t="s">
        <v>8343</v>
      </c>
    </row>
    <row r="8988" spans="1:3" x14ac:dyDescent="0.3">
      <c r="A8988" s="57" t="s">
        <v>3330</v>
      </c>
      <c r="B8988" s="54" t="s">
        <v>6768</v>
      </c>
      <c r="C8988" s="57" t="s">
        <v>8343</v>
      </c>
    </row>
    <row r="8989" spans="1:3" x14ac:dyDescent="0.3">
      <c r="A8989" s="57" t="s">
        <v>3331</v>
      </c>
      <c r="B8989" s="54" t="s">
        <v>6768</v>
      </c>
      <c r="C8989" s="57" t="s">
        <v>8343</v>
      </c>
    </row>
    <row r="8990" spans="1:3" x14ac:dyDescent="0.3">
      <c r="A8990" s="57" t="s">
        <v>3334</v>
      </c>
      <c r="B8990" s="54" t="s">
        <v>6770</v>
      </c>
      <c r="C8990" s="57" t="s">
        <v>8343</v>
      </c>
    </row>
    <row r="8991" spans="1:3" x14ac:dyDescent="0.3">
      <c r="A8991" s="57" t="s">
        <v>3335</v>
      </c>
      <c r="B8991" s="54" t="s">
        <v>6770</v>
      </c>
      <c r="C8991" s="57" t="s">
        <v>8343</v>
      </c>
    </row>
    <row r="8992" spans="1:3" x14ac:dyDescent="0.3">
      <c r="A8992" s="57" t="s">
        <v>3338</v>
      </c>
      <c r="B8992" s="54" t="s">
        <v>6772</v>
      </c>
      <c r="C8992" s="57" t="s">
        <v>8343</v>
      </c>
    </row>
    <row r="8993" spans="1:3" x14ac:dyDescent="0.3">
      <c r="A8993" s="57" t="s">
        <v>3368</v>
      </c>
      <c r="B8993" s="47" t="s">
        <v>6772</v>
      </c>
      <c r="C8993" s="57" t="s">
        <v>8343</v>
      </c>
    </row>
    <row r="8994" spans="1:3" x14ac:dyDescent="0.3">
      <c r="A8994" s="57" t="s">
        <v>3368</v>
      </c>
      <c r="B8994" s="47" t="s">
        <v>6772</v>
      </c>
      <c r="C8994" s="57" t="s">
        <v>8343</v>
      </c>
    </row>
    <row r="8995" spans="1:3" x14ac:dyDescent="0.3">
      <c r="A8995" s="57" t="s">
        <v>3369</v>
      </c>
      <c r="B8995" s="47" t="s">
        <v>6772</v>
      </c>
      <c r="C8995" s="57" t="s">
        <v>8343</v>
      </c>
    </row>
    <row r="8996" spans="1:3" x14ac:dyDescent="0.3">
      <c r="A8996" s="57" t="s">
        <v>3369</v>
      </c>
      <c r="B8996" s="47" t="s">
        <v>6772</v>
      </c>
      <c r="C8996" s="57" t="s">
        <v>8343</v>
      </c>
    </row>
    <row r="8997" spans="1:3" x14ac:dyDescent="0.3">
      <c r="A8997" s="57" t="s">
        <v>8387</v>
      </c>
      <c r="B8997" s="47" t="s">
        <v>6772</v>
      </c>
      <c r="C8997" s="57" t="s">
        <v>8343</v>
      </c>
    </row>
    <row r="8998" spans="1:3" x14ac:dyDescent="0.3">
      <c r="A8998" s="57" t="s">
        <v>8387</v>
      </c>
      <c r="B8998" s="47" t="s">
        <v>6772</v>
      </c>
      <c r="C8998" s="57" t="s">
        <v>8343</v>
      </c>
    </row>
    <row r="8999" spans="1:3" x14ac:dyDescent="0.3">
      <c r="A8999" s="57" t="s">
        <v>8387</v>
      </c>
      <c r="B8999" s="47" t="s">
        <v>6772</v>
      </c>
      <c r="C8999" s="57" t="s">
        <v>8343</v>
      </c>
    </row>
    <row r="9000" spans="1:3" x14ac:dyDescent="0.3">
      <c r="A9000" s="57" t="s">
        <v>8387</v>
      </c>
      <c r="B9000" s="47" t="s">
        <v>6772</v>
      </c>
      <c r="C9000" s="57" t="s">
        <v>8343</v>
      </c>
    </row>
    <row r="9001" spans="1:3" x14ac:dyDescent="0.3">
      <c r="A9001" s="57" t="s">
        <v>3338</v>
      </c>
      <c r="B9001" s="54" t="s">
        <v>6774</v>
      </c>
      <c r="C9001" s="57" t="s">
        <v>8343</v>
      </c>
    </row>
    <row r="9002" spans="1:3" x14ac:dyDescent="0.3">
      <c r="A9002" s="57" t="s">
        <v>3368</v>
      </c>
      <c r="B9002" s="47" t="s">
        <v>6774</v>
      </c>
      <c r="C9002" s="57" t="s">
        <v>8343</v>
      </c>
    </row>
    <row r="9003" spans="1:3" x14ac:dyDescent="0.3">
      <c r="A9003" s="57" t="s">
        <v>3368</v>
      </c>
      <c r="B9003" s="47" t="s">
        <v>6774</v>
      </c>
      <c r="C9003" s="57" t="s">
        <v>8343</v>
      </c>
    </row>
    <row r="9004" spans="1:3" x14ac:dyDescent="0.3">
      <c r="A9004" s="57" t="s">
        <v>3369</v>
      </c>
      <c r="B9004" s="47" t="s">
        <v>6774</v>
      </c>
      <c r="C9004" s="57" t="s">
        <v>8343</v>
      </c>
    </row>
    <row r="9005" spans="1:3" x14ac:dyDescent="0.3">
      <c r="A9005" s="57" t="s">
        <v>3369</v>
      </c>
      <c r="B9005" s="47" t="s">
        <v>6774</v>
      </c>
      <c r="C9005" s="57" t="s">
        <v>8343</v>
      </c>
    </row>
    <row r="9006" spans="1:3" x14ac:dyDescent="0.3">
      <c r="A9006" s="57" t="s">
        <v>8387</v>
      </c>
      <c r="B9006" s="47" t="s">
        <v>6774</v>
      </c>
      <c r="C9006" s="57" t="s">
        <v>8343</v>
      </c>
    </row>
    <row r="9007" spans="1:3" x14ac:dyDescent="0.3">
      <c r="A9007" s="57" t="s">
        <v>8387</v>
      </c>
      <c r="B9007" s="47" t="s">
        <v>6774</v>
      </c>
      <c r="C9007" s="57" t="s">
        <v>8343</v>
      </c>
    </row>
    <row r="9008" spans="1:3" x14ac:dyDescent="0.3">
      <c r="A9008" s="57" t="s">
        <v>8387</v>
      </c>
      <c r="B9008" s="47" t="s">
        <v>6774</v>
      </c>
      <c r="C9008" s="57" t="s">
        <v>8343</v>
      </c>
    </row>
    <row r="9009" spans="1:3" x14ac:dyDescent="0.3">
      <c r="A9009" s="57" t="s">
        <v>8387</v>
      </c>
      <c r="B9009" s="47" t="s">
        <v>6774</v>
      </c>
      <c r="C9009" s="57" t="s">
        <v>8343</v>
      </c>
    </row>
    <row r="9010" spans="1:3" x14ac:dyDescent="0.3">
      <c r="A9010" s="57" t="s">
        <v>3341</v>
      </c>
      <c r="B9010" s="47" t="s">
        <v>6776</v>
      </c>
      <c r="C9010" s="57" t="s">
        <v>8342</v>
      </c>
    </row>
    <row r="9011" spans="1:3" x14ac:dyDescent="0.3">
      <c r="A9011" s="57" t="s">
        <v>3344</v>
      </c>
      <c r="B9011" s="54" t="s">
        <v>6776</v>
      </c>
      <c r="C9011" s="57" t="s">
        <v>8343</v>
      </c>
    </row>
    <row r="9012" spans="1:3" x14ac:dyDescent="0.3">
      <c r="A9012" s="57" t="s">
        <v>3350</v>
      </c>
      <c r="B9012" s="54" t="s">
        <v>6778</v>
      </c>
      <c r="C9012" s="57" t="s">
        <v>8343</v>
      </c>
    </row>
    <row r="9013" spans="1:3" x14ac:dyDescent="0.3">
      <c r="A9013" s="57" t="s">
        <v>8353</v>
      </c>
      <c r="B9013" s="54" t="s">
        <v>6778</v>
      </c>
      <c r="C9013" s="57" t="s">
        <v>8343</v>
      </c>
    </row>
    <row r="9014" spans="1:3" x14ac:dyDescent="0.3">
      <c r="A9014" s="57" t="s">
        <v>3356</v>
      </c>
      <c r="B9014" s="54" t="s">
        <v>6780</v>
      </c>
      <c r="C9014" s="57" t="s">
        <v>8343</v>
      </c>
    </row>
    <row r="9015" spans="1:3" x14ac:dyDescent="0.3">
      <c r="A9015" s="57" t="s">
        <v>3356</v>
      </c>
      <c r="B9015" s="54" t="s">
        <v>6782</v>
      </c>
      <c r="C9015" s="57" t="s">
        <v>8343</v>
      </c>
    </row>
    <row r="9016" spans="1:3" x14ac:dyDescent="0.3">
      <c r="A9016" s="38" t="s">
        <v>1736</v>
      </c>
      <c r="B9016" s="57" t="s">
        <v>6782</v>
      </c>
      <c r="C9016" s="43" t="s">
        <v>8590</v>
      </c>
    </row>
    <row r="9017" spans="1:3" x14ac:dyDescent="0.3">
      <c r="A9017" s="38" t="s">
        <v>1736</v>
      </c>
      <c r="B9017" s="57" t="s">
        <v>6782</v>
      </c>
      <c r="C9017" s="43" t="s">
        <v>8590</v>
      </c>
    </row>
    <row r="9018" spans="1:3" x14ac:dyDescent="0.3">
      <c r="A9018" s="57" t="s">
        <v>3362</v>
      </c>
      <c r="B9018" s="54" t="s">
        <v>6784</v>
      </c>
      <c r="C9018" s="57" t="s">
        <v>8343</v>
      </c>
    </row>
    <row r="9019" spans="1:3" x14ac:dyDescent="0.3">
      <c r="A9019" s="57" t="s">
        <v>8355</v>
      </c>
      <c r="B9019" s="54" t="s">
        <v>6786</v>
      </c>
      <c r="C9019" s="57" t="s">
        <v>8343</v>
      </c>
    </row>
    <row r="9020" spans="1:3" x14ac:dyDescent="0.3">
      <c r="A9020" s="57" t="s">
        <v>8355</v>
      </c>
      <c r="B9020" s="54" t="s">
        <v>6788</v>
      </c>
      <c r="C9020" s="57" t="s">
        <v>8343</v>
      </c>
    </row>
    <row r="9021" spans="1:3" x14ac:dyDescent="0.3">
      <c r="A9021" s="57" t="s">
        <v>2977</v>
      </c>
      <c r="B9021" s="57" t="s">
        <v>6788</v>
      </c>
      <c r="C9021" s="57" t="s">
        <v>8343</v>
      </c>
    </row>
    <row r="9022" spans="1:3" x14ac:dyDescent="0.3">
      <c r="A9022" s="57" t="s">
        <v>2977</v>
      </c>
      <c r="B9022" s="57" t="s">
        <v>6788</v>
      </c>
      <c r="C9022" s="57" t="s">
        <v>8343</v>
      </c>
    </row>
    <row r="9023" spans="1:3" x14ac:dyDescent="0.3">
      <c r="A9023" s="57" t="s">
        <v>2979</v>
      </c>
      <c r="B9023" s="57" t="s">
        <v>6788</v>
      </c>
      <c r="C9023" s="57" t="s">
        <v>8343</v>
      </c>
    </row>
    <row r="9024" spans="1:3" x14ac:dyDescent="0.3">
      <c r="A9024" s="57" t="s">
        <v>2979</v>
      </c>
      <c r="B9024" s="57" t="s">
        <v>6788</v>
      </c>
      <c r="C9024" s="57" t="s">
        <v>8343</v>
      </c>
    </row>
    <row r="9025" spans="1:3" x14ac:dyDescent="0.3">
      <c r="A9025" s="57" t="s">
        <v>3397</v>
      </c>
      <c r="B9025" s="54" t="s">
        <v>6790</v>
      </c>
      <c r="C9025" s="57" t="s">
        <v>8343</v>
      </c>
    </row>
    <row r="9026" spans="1:3" x14ac:dyDescent="0.3">
      <c r="A9026" s="57" t="s">
        <v>3423</v>
      </c>
      <c r="B9026" s="54" t="s">
        <v>6790</v>
      </c>
      <c r="C9026" s="57" t="s">
        <v>8343</v>
      </c>
    </row>
    <row r="9027" spans="1:3" x14ac:dyDescent="0.3">
      <c r="A9027" s="57" t="s">
        <v>2408</v>
      </c>
      <c r="B9027" s="54" t="s">
        <v>6790</v>
      </c>
      <c r="C9027" s="57" t="s">
        <v>8343</v>
      </c>
    </row>
    <row r="9028" spans="1:3" x14ac:dyDescent="0.3">
      <c r="A9028" s="57" t="s">
        <v>2408</v>
      </c>
      <c r="B9028" s="54" t="s">
        <v>6790</v>
      </c>
      <c r="C9028" s="57" t="s">
        <v>8343</v>
      </c>
    </row>
    <row r="9029" spans="1:3" x14ac:dyDescent="0.3">
      <c r="A9029" s="57" t="s">
        <v>3400</v>
      </c>
      <c r="B9029" s="54" t="s">
        <v>6792</v>
      </c>
      <c r="C9029" s="57" t="s">
        <v>8343</v>
      </c>
    </row>
    <row r="9030" spans="1:3" x14ac:dyDescent="0.3">
      <c r="A9030" s="57" t="s">
        <v>3406</v>
      </c>
      <c r="B9030" s="54" t="s">
        <v>6794</v>
      </c>
      <c r="C9030" s="57" t="s">
        <v>8343</v>
      </c>
    </row>
    <row r="9031" spans="1:3" x14ac:dyDescent="0.3">
      <c r="A9031" s="57" t="s">
        <v>3409</v>
      </c>
      <c r="B9031" s="54" t="s">
        <v>6796</v>
      </c>
      <c r="C9031" s="57" t="s">
        <v>8343</v>
      </c>
    </row>
    <row r="9032" spans="1:3" x14ac:dyDescent="0.3">
      <c r="A9032" s="57" t="s">
        <v>8357</v>
      </c>
      <c r="B9032" s="54" t="s">
        <v>6798</v>
      </c>
      <c r="C9032" s="57" t="s">
        <v>8343</v>
      </c>
    </row>
    <row r="9033" spans="1:3" x14ac:dyDescent="0.3">
      <c r="A9033" s="57" t="s">
        <v>3412</v>
      </c>
      <c r="B9033" s="54" t="s">
        <v>6800</v>
      </c>
      <c r="C9033" s="57" t="s">
        <v>8343</v>
      </c>
    </row>
    <row r="9034" spans="1:3" x14ac:dyDescent="0.3">
      <c r="A9034" s="57" t="s">
        <v>3416</v>
      </c>
      <c r="B9034" s="54" t="s">
        <v>6800</v>
      </c>
      <c r="C9034" s="57" t="s">
        <v>8343</v>
      </c>
    </row>
    <row r="9035" spans="1:3" x14ac:dyDescent="0.3">
      <c r="A9035" s="57" t="s">
        <v>3417</v>
      </c>
      <c r="B9035" s="54" t="s">
        <v>6800</v>
      </c>
      <c r="C9035" s="57" t="s">
        <v>8343</v>
      </c>
    </row>
    <row r="9036" spans="1:3" x14ac:dyDescent="0.3">
      <c r="A9036" s="57" t="s">
        <v>3418</v>
      </c>
      <c r="B9036" s="54" t="s">
        <v>6800</v>
      </c>
      <c r="C9036" s="57" t="s">
        <v>8343</v>
      </c>
    </row>
    <row r="9037" spans="1:3" x14ac:dyDescent="0.3">
      <c r="A9037" s="57" t="s">
        <v>3420</v>
      </c>
      <c r="B9037" s="54" t="s">
        <v>6800</v>
      </c>
      <c r="C9037" s="57" t="s">
        <v>8343</v>
      </c>
    </row>
    <row r="9038" spans="1:3" x14ac:dyDescent="0.3">
      <c r="A9038" s="57" t="s">
        <v>3435</v>
      </c>
      <c r="B9038" s="54" t="s">
        <v>6800</v>
      </c>
      <c r="C9038" s="57" t="s">
        <v>8343</v>
      </c>
    </row>
    <row r="9039" spans="1:3" x14ac:dyDescent="0.3">
      <c r="A9039" s="57" t="s">
        <v>3438</v>
      </c>
      <c r="B9039" s="54" t="s">
        <v>6800</v>
      </c>
      <c r="C9039" s="57" t="s">
        <v>8343</v>
      </c>
    </row>
    <row r="9040" spans="1:3" x14ac:dyDescent="0.3">
      <c r="A9040" s="57" t="s">
        <v>3439</v>
      </c>
      <c r="B9040" s="54" t="s">
        <v>6800</v>
      </c>
      <c r="C9040" s="57" t="s">
        <v>8343</v>
      </c>
    </row>
    <row r="9041" spans="1:3" x14ac:dyDescent="0.3">
      <c r="A9041" s="57" t="s">
        <v>3442</v>
      </c>
      <c r="B9041" s="54" t="s">
        <v>6800</v>
      </c>
      <c r="C9041" s="57" t="s">
        <v>8343</v>
      </c>
    </row>
    <row r="9042" spans="1:3" x14ac:dyDescent="0.3">
      <c r="A9042" s="57" t="s">
        <v>3457</v>
      </c>
      <c r="B9042" s="54" t="s">
        <v>6800</v>
      </c>
      <c r="C9042" s="57" t="s">
        <v>8343</v>
      </c>
    </row>
    <row r="9043" spans="1:3" x14ac:dyDescent="0.3">
      <c r="A9043" s="57" t="s">
        <v>3460</v>
      </c>
      <c r="B9043" s="54" t="s">
        <v>6800</v>
      </c>
      <c r="C9043" s="57" t="s">
        <v>8343</v>
      </c>
    </row>
    <row r="9044" spans="1:3" x14ac:dyDescent="0.3">
      <c r="A9044" s="57" t="s">
        <v>3503</v>
      </c>
      <c r="B9044" s="54" t="s">
        <v>6800</v>
      </c>
      <c r="C9044" s="57" t="s">
        <v>8343</v>
      </c>
    </row>
    <row r="9045" spans="1:3" x14ac:dyDescent="0.3">
      <c r="A9045" s="57" t="s">
        <v>3512</v>
      </c>
      <c r="B9045" s="54" t="s">
        <v>6800</v>
      </c>
      <c r="C9045" s="57" t="s">
        <v>8343</v>
      </c>
    </row>
    <row r="9046" spans="1:3" x14ac:dyDescent="0.3">
      <c r="A9046" s="57" t="s">
        <v>3515</v>
      </c>
      <c r="B9046" s="54" t="s">
        <v>6800</v>
      </c>
      <c r="C9046" s="57" t="s">
        <v>8343</v>
      </c>
    </row>
    <row r="9047" spans="1:3" x14ac:dyDescent="0.3">
      <c r="A9047" s="57" t="s">
        <v>3516</v>
      </c>
      <c r="B9047" s="54" t="s">
        <v>6800</v>
      </c>
      <c r="C9047" s="57" t="s">
        <v>8343</v>
      </c>
    </row>
    <row r="9048" spans="1:3" x14ac:dyDescent="0.3">
      <c r="A9048" s="57" t="s">
        <v>3519</v>
      </c>
      <c r="B9048" s="54" t="s">
        <v>6800</v>
      </c>
      <c r="C9048" s="57" t="s">
        <v>8343</v>
      </c>
    </row>
    <row r="9049" spans="1:3" x14ac:dyDescent="0.3">
      <c r="A9049" s="57" t="s">
        <v>3522</v>
      </c>
      <c r="B9049" s="54" t="s">
        <v>6800</v>
      </c>
      <c r="C9049" s="57" t="s">
        <v>8343</v>
      </c>
    </row>
    <row r="9050" spans="1:3" x14ac:dyDescent="0.3">
      <c r="A9050" s="57" t="s">
        <v>3525</v>
      </c>
      <c r="B9050" s="54" t="s">
        <v>6800</v>
      </c>
      <c r="C9050" s="57" t="s">
        <v>8343</v>
      </c>
    </row>
    <row r="9051" spans="1:3" x14ac:dyDescent="0.3">
      <c r="A9051" s="57" t="s">
        <v>3526</v>
      </c>
      <c r="B9051" s="54" t="s">
        <v>6800</v>
      </c>
      <c r="C9051" s="57" t="s">
        <v>8343</v>
      </c>
    </row>
    <row r="9052" spans="1:3" x14ac:dyDescent="0.3">
      <c r="A9052" s="57" t="s">
        <v>3529</v>
      </c>
      <c r="B9052" s="54" t="s">
        <v>6800</v>
      </c>
      <c r="C9052" s="57" t="s">
        <v>8343</v>
      </c>
    </row>
    <row r="9053" spans="1:3" x14ac:dyDescent="0.3">
      <c r="A9053" s="57" t="s">
        <v>3532</v>
      </c>
      <c r="B9053" s="54" t="s">
        <v>6800</v>
      </c>
      <c r="C9053" s="57" t="s">
        <v>8343</v>
      </c>
    </row>
    <row r="9054" spans="1:3" x14ac:dyDescent="0.3">
      <c r="A9054" s="57" t="s">
        <v>3535</v>
      </c>
      <c r="B9054" s="54" t="s">
        <v>6800</v>
      </c>
      <c r="C9054" s="57" t="s">
        <v>8343</v>
      </c>
    </row>
    <row r="9055" spans="1:3" x14ac:dyDescent="0.3">
      <c r="A9055" s="57" t="s">
        <v>2402</v>
      </c>
      <c r="B9055" s="54" t="s">
        <v>6800</v>
      </c>
      <c r="C9055" s="57" t="s">
        <v>8343</v>
      </c>
    </row>
    <row r="9056" spans="1:3" x14ac:dyDescent="0.3">
      <c r="A9056" s="57" t="s">
        <v>2402</v>
      </c>
      <c r="B9056" s="54" t="s">
        <v>6800</v>
      </c>
      <c r="C9056" s="57" t="s">
        <v>8343</v>
      </c>
    </row>
    <row r="9057" spans="1:3" x14ac:dyDescent="0.3">
      <c r="A9057" s="57" t="s">
        <v>3579</v>
      </c>
      <c r="B9057" s="54" t="s">
        <v>6800</v>
      </c>
      <c r="C9057" s="57" t="s">
        <v>8343</v>
      </c>
    </row>
    <row r="9058" spans="1:3" x14ac:dyDescent="0.3">
      <c r="A9058" s="57" t="s">
        <v>8388</v>
      </c>
      <c r="B9058" s="54" t="s">
        <v>6800</v>
      </c>
      <c r="C9058" s="57" t="s">
        <v>8343</v>
      </c>
    </row>
    <row r="9059" spans="1:3" x14ac:dyDescent="0.3">
      <c r="A9059" s="57" t="s">
        <v>3412</v>
      </c>
      <c r="B9059" s="54" t="s">
        <v>6802</v>
      </c>
      <c r="C9059" s="57" t="s">
        <v>8343</v>
      </c>
    </row>
    <row r="9060" spans="1:3" x14ac:dyDescent="0.3">
      <c r="A9060" s="57" t="s">
        <v>3416</v>
      </c>
      <c r="B9060" s="54" t="s">
        <v>6802</v>
      </c>
      <c r="C9060" s="57" t="s">
        <v>8343</v>
      </c>
    </row>
    <row r="9061" spans="1:3" x14ac:dyDescent="0.3">
      <c r="A9061" s="57" t="s">
        <v>3417</v>
      </c>
      <c r="B9061" s="54" t="s">
        <v>6802</v>
      </c>
      <c r="C9061" s="57" t="s">
        <v>8343</v>
      </c>
    </row>
    <row r="9062" spans="1:3" x14ac:dyDescent="0.3">
      <c r="A9062" s="57" t="s">
        <v>3418</v>
      </c>
      <c r="B9062" s="54" t="s">
        <v>6802</v>
      </c>
      <c r="C9062" s="57" t="s">
        <v>8343</v>
      </c>
    </row>
    <row r="9063" spans="1:3" x14ac:dyDescent="0.3">
      <c r="A9063" s="57" t="s">
        <v>3420</v>
      </c>
      <c r="B9063" s="54" t="s">
        <v>6802</v>
      </c>
      <c r="C9063" s="57" t="s">
        <v>8343</v>
      </c>
    </row>
    <row r="9064" spans="1:3" x14ac:dyDescent="0.3">
      <c r="A9064" s="57" t="s">
        <v>3432</v>
      </c>
      <c r="B9064" s="54" t="s">
        <v>6802</v>
      </c>
      <c r="C9064" s="57" t="s">
        <v>8343</v>
      </c>
    </row>
    <row r="9065" spans="1:3" x14ac:dyDescent="0.3">
      <c r="A9065" s="57" t="s">
        <v>3438</v>
      </c>
      <c r="B9065" s="54" t="s">
        <v>6802</v>
      </c>
      <c r="C9065" s="57" t="s">
        <v>8343</v>
      </c>
    </row>
    <row r="9066" spans="1:3" x14ac:dyDescent="0.3">
      <c r="A9066" s="57" t="s">
        <v>3439</v>
      </c>
      <c r="B9066" s="54" t="s">
        <v>6802</v>
      </c>
      <c r="C9066" s="57" t="s">
        <v>8343</v>
      </c>
    </row>
    <row r="9067" spans="1:3" x14ac:dyDescent="0.3">
      <c r="A9067" s="57" t="s">
        <v>3442</v>
      </c>
      <c r="B9067" s="54" t="s">
        <v>6802</v>
      </c>
      <c r="C9067" s="57" t="s">
        <v>8343</v>
      </c>
    </row>
    <row r="9068" spans="1:3" x14ac:dyDescent="0.3">
      <c r="A9068" s="57" t="s">
        <v>3457</v>
      </c>
      <c r="B9068" s="54" t="s">
        <v>6802</v>
      </c>
      <c r="C9068" s="57" t="s">
        <v>8343</v>
      </c>
    </row>
    <row r="9069" spans="1:3" x14ac:dyDescent="0.3">
      <c r="A9069" s="57" t="s">
        <v>3460</v>
      </c>
      <c r="B9069" s="54" t="s">
        <v>6802</v>
      </c>
      <c r="C9069" s="57" t="s">
        <v>8343</v>
      </c>
    </row>
    <row r="9070" spans="1:3" x14ac:dyDescent="0.3">
      <c r="A9070" s="57" t="s">
        <v>3469</v>
      </c>
      <c r="B9070" s="54" t="s">
        <v>6802</v>
      </c>
      <c r="C9070" s="57" t="s">
        <v>8343</v>
      </c>
    </row>
    <row r="9071" spans="1:3" x14ac:dyDescent="0.3">
      <c r="A9071" s="57" t="s">
        <v>3470</v>
      </c>
      <c r="B9071" s="54" t="s">
        <v>6802</v>
      </c>
      <c r="C9071" s="57" t="s">
        <v>8343</v>
      </c>
    </row>
    <row r="9072" spans="1:3" x14ac:dyDescent="0.3">
      <c r="A9072" s="57" t="s">
        <v>3473</v>
      </c>
      <c r="B9072" s="54" t="s">
        <v>6802</v>
      </c>
      <c r="C9072" s="57" t="s">
        <v>8343</v>
      </c>
    </row>
    <row r="9073" spans="1:3" x14ac:dyDescent="0.3">
      <c r="A9073" s="57" t="s">
        <v>3491</v>
      </c>
      <c r="B9073" s="54" t="s">
        <v>6802</v>
      </c>
      <c r="C9073" s="57" t="s">
        <v>8343</v>
      </c>
    </row>
    <row r="9074" spans="1:3" x14ac:dyDescent="0.3">
      <c r="A9074" s="57" t="s">
        <v>3494</v>
      </c>
      <c r="B9074" s="54" t="s">
        <v>6802</v>
      </c>
      <c r="C9074" s="57" t="s">
        <v>8343</v>
      </c>
    </row>
    <row r="9075" spans="1:3" x14ac:dyDescent="0.3">
      <c r="A9075" s="57" t="s">
        <v>3497</v>
      </c>
      <c r="B9075" s="54" t="s">
        <v>6802</v>
      </c>
      <c r="C9075" s="57" t="s">
        <v>8343</v>
      </c>
    </row>
    <row r="9076" spans="1:3" x14ac:dyDescent="0.3">
      <c r="A9076" s="57" t="s">
        <v>3503</v>
      </c>
      <c r="B9076" s="54" t="s">
        <v>6802</v>
      </c>
      <c r="C9076" s="57" t="s">
        <v>8343</v>
      </c>
    </row>
    <row r="9077" spans="1:3" x14ac:dyDescent="0.3">
      <c r="A9077" s="57" t="s">
        <v>3512</v>
      </c>
      <c r="B9077" s="54" t="s">
        <v>6802</v>
      </c>
      <c r="C9077" s="57" t="s">
        <v>8343</v>
      </c>
    </row>
    <row r="9078" spans="1:3" x14ac:dyDescent="0.3">
      <c r="A9078" s="57" t="s">
        <v>3515</v>
      </c>
      <c r="B9078" s="54" t="s">
        <v>6802</v>
      </c>
      <c r="C9078" s="57" t="s">
        <v>8343</v>
      </c>
    </row>
    <row r="9079" spans="1:3" x14ac:dyDescent="0.3">
      <c r="A9079" s="57" t="s">
        <v>3516</v>
      </c>
      <c r="B9079" s="54" t="s">
        <v>6802</v>
      </c>
      <c r="C9079" s="57" t="s">
        <v>8343</v>
      </c>
    </row>
    <row r="9080" spans="1:3" x14ac:dyDescent="0.3">
      <c r="A9080" s="57" t="s">
        <v>3519</v>
      </c>
      <c r="B9080" s="54" t="s">
        <v>6802</v>
      </c>
      <c r="C9080" s="57" t="s">
        <v>8343</v>
      </c>
    </row>
    <row r="9081" spans="1:3" x14ac:dyDescent="0.3">
      <c r="A9081" s="57" t="s">
        <v>2402</v>
      </c>
      <c r="B9081" s="54" t="s">
        <v>6802</v>
      </c>
      <c r="C9081" s="57" t="s">
        <v>8343</v>
      </c>
    </row>
    <row r="9082" spans="1:3" x14ac:dyDescent="0.3">
      <c r="A9082" s="57" t="s">
        <v>2402</v>
      </c>
      <c r="B9082" s="54" t="s">
        <v>6802</v>
      </c>
      <c r="C9082" s="57" t="s">
        <v>8343</v>
      </c>
    </row>
    <row r="9083" spans="1:3" x14ac:dyDescent="0.3">
      <c r="A9083" s="57" t="s">
        <v>2974</v>
      </c>
      <c r="B9083" s="47" t="s">
        <v>6802</v>
      </c>
      <c r="C9083" s="57" t="s">
        <v>8343</v>
      </c>
    </row>
    <row r="9084" spans="1:3" x14ac:dyDescent="0.3">
      <c r="A9084" s="57" t="s">
        <v>2974</v>
      </c>
      <c r="B9084" s="47" t="s">
        <v>6802</v>
      </c>
      <c r="C9084" s="57" t="s">
        <v>8343</v>
      </c>
    </row>
    <row r="9085" spans="1:3" x14ac:dyDescent="0.3">
      <c r="A9085" s="57" t="s">
        <v>3579</v>
      </c>
      <c r="B9085" s="54" t="s">
        <v>6802</v>
      </c>
      <c r="C9085" s="57" t="s">
        <v>8343</v>
      </c>
    </row>
    <row r="9086" spans="1:3" x14ac:dyDescent="0.3">
      <c r="A9086" s="57" t="s">
        <v>8388</v>
      </c>
      <c r="B9086" s="54" t="s">
        <v>6802</v>
      </c>
      <c r="C9086" s="57" t="s">
        <v>8343</v>
      </c>
    </row>
    <row r="9087" spans="1:3" x14ac:dyDescent="0.3">
      <c r="A9087" s="57" t="s">
        <v>4115</v>
      </c>
      <c r="B9087" s="47" t="s">
        <v>6802</v>
      </c>
      <c r="C9087" s="57" t="s">
        <v>8343</v>
      </c>
    </row>
    <row r="9088" spans="1:3" x14ac:dyDescent="0.3">
      <c r="A9088" s="57" t="s">
        <v>4115</v>
      </c>
      <c r="B9088" s="47" t="s">
        <v>6802</v>
      </c>
      <c r="C9088" s="57" t="s">
        <v>8343</v>
      </c>
    </row>
    <row r="9089" spans="1:3" x14ac:dyDescent="0.3">
      <c r="A9089" s="57" t="s">
        <v>4118</v>
      </c>
      <c r="B9089" s="47" t="s">
        <v>6802</v>
      </c>
      <c r="C9089" s="57" t="s">
        <v>8343</v>
      </c>
    </row>
    <row r="9090" spans="1:3" x14ac:dyDescent="0.3">
      <c r="A9090" s="57" t="s">
        <v>4118</v>
      </c>
      <c r="B9090" s="47" t="s">
        <v>6802</v>
      </c>
      <c r="C9090" s="57" t="s">
        <v>8343</v>
      </c>
    </row>
    <row r="9091" spans="1:3" x14ac:dyDescent="0.3">
      <c r="A9091" s="57" t="s">
        <v>8389</v>
      </c>
      <c r="B9091" s="54" t="s">
        <v>6802</v>
      </c>
      <c r="C9091" s="57" t="s">
        <v>8343</v>
      </c>
    </row>
    <row r="9092" spans="1:3" x14ac:dyDescent="0.3">
      <c r="A9092" s="57" t="s">
        <v>8389</v>
      </c>
      <c r="B9092" s="54" t="s">
        <v>6802</v>
      </c>
      <c r="C9092" s="57" t="s">
        <v>8343</v>
      </c>
    </row>
    <row r="9093" spans="1:3" x14ac:dyDescent="0.3">
      <c r="A9093" s="57" t="s">
        <v>4121</v>
      </c>
      <c r="B9093" s="54" t="s">
        <v>6802</v>
      </c>
      <c r="C9093" s="57" t="s">
        <v>8343</v>
      </c>
    </row>
    <row r="9094" spans="1:3" x14ac:dyDescent="0.3">
      <c r="A9094" s="57" t="s">
        <v>3412</v>
      </c>
      <c r="B9094" s="54" t="s">
        <v>6804</v>
      </c>
      <c r="C9094" s="57" t="s">
        <v>8343</v>
      </c>
    </row>
    <row r="9095" spans="1:3" x14ac:dyDescent="0.3">
      <c r="A9095" s="57" t="s">
        <v>3416</v>
      </c>
      <c r="B9095" s="54" t="s">
        <v>6804</v>
      </c>
      <c r="C9095" s="57" t="s">
        <v>8343</v>
      </c>
    </row>
    <row r="9096" spans="1:3" x14ac:dyDescent="0.3">
      <c r="A9096" s="57" t="s">
        <v>3417</v>
      </c>
      <c r="B9096" s="54" t="s">
        <v>6804</v>
      </c>
      <c r="C9096" s="57" t="s">
        <v>8343</v>
      </c>
    </row>
    <row r="9097" spans="1:3" x14ac:dyDescent="0.3">
      <c r="A9097" s="57" t="s">
        <v>3418</v>
      </c>
      <c r="B9097" s="54" t="s">
        <v>6804</v>
      </c>
      <c r="C9097" s="57" t="s">
        <v>8343</v>
      </c>
    </row>
    <row r="9098" spans="1:3" x14ac:dyDescent="0.3">
      <c r="A9098" s="57" t="s">
        <v>3420</v>
      </c>
      <c r="B9098" s="54" t="s">
        <v>6804</v>
      </c>
      <c r="C9098" s="57" t="s">
        <v>8343</v>
      </c>
    </row>
    <row r="9099" spans="1:3" x14ac:dyDescent="0.3">
      <c r="A9099" s="57" t="s">
        <v>3438</v>
      </c>
      <c r="B9099" s="54" t="s">
        <v>6804</v>
      </c>
      <c r="C9099" s="57" t="s">
        <v>8343</v>
      </c>
    </row>
    <row r="9100" spans="1:3" x14ac:dyDescent="0.3">
      <c r="A9100" s="57" t="s">
        <v>3439</v>
      </c>
      <c r="B9100" s="54" t="s">
        <v>6804</v>
      </c>
      <c r="C9100" s="57" t="s">
        <v>8343</v>
      </c>
    </row>
    <row r="9101" spans="1:3" x14ac:dyDescent="0.3">
      <c r="A9101" s="57" t="s">
        <v>3442</v>
      </c>
      <c r="B9101" s="54" t="s">
        <v>6804</v>
      </c>
      <c r="C9101" s="57" t="s">
        <v>8343</v>
      </c>
    </row>
    <row r="9102" spans="1:3" x14ac:dyDescent="0.3">
      <c r="A9102" s="57" t="s">
        <v>3457</v>
      </c>
      <c r="B9102" s="54" t="s">
        <v>6804</v>
      </c>
      <c r="C9102" s="57" t="s">
        <v>8343</v>
      </c>
    </row>
    <row r="9103" spans="1:3" x14ac:dyDescent="0.3">
      <c r="A9103" s="57" t="s">
        <v>3460</v>
      </c>
      <c r="B9103" s="54" t="s">
        <v>6804</v>
      </c>
      <c r="C9103" s="57" t="s">
        <v>8343</v>
      </c>
    </row>
    <row r="9104" spans="1:3" x14ac:dyDescent="0.3">
      <c r="A9104" s="57" t="s">
        <v>3503</v>
      </c>
      <c r="B9104" s="54" t="s">
        <v>6804</v>
      </c>
      <c r="C9104" s="57" t="s">
        <v>8343</v>
      </c>
    </row>
    <row r="9105" spans="1:3" x14ac:dyDescent="0.3">
      <c r="A9105" s="57" t="s">
        <v>3512</v>
      </c>
      <c r="B9105" s="54" t="s">
        <v>6804</v>
      </c>
      <c r="C9105" s="57" t="s">
        <v>8343</v>
      </c>
    </row>
    <row r="9106" spans="1:3" x14ac:dyDescent="0.3">
      <c r="A9106" s="57" t="s">
        <v>3515</v>
      </c>
      <c r="B9106" s="54" t="s">
        <v>6804</v>
      </c>
      <c r="C9106" s="57" t="s">
        <v>8343</v>
      </c>
    </row>
    <row r="9107" spans="1:3" x14ac:dyDescent="0.3">
      <c r="A9107" s="57" t="s">
        <v>3516</v>
      </c>
      <c r="B9107" s="54" t="s">
        <v>6804</v>
      </c>
      <c r="C9107" s="57" t="s">
        <v>8343</v>
      </c>
    </row>
    <row r="9108" spans="1:3" x14ac:dyDescent="0.3">
      <c r="A9108" s="57" t="s">
        <v>3519</v>
      </c>
      <c r="B9108" s="54" t="s">
        <v>6804</v>
      </c>
      <c r="C9108" s="57" t="s">
        <v>8343</v>
      </c>
    </row>
    <row r="9109" spans="1:3" x14ac:dyDescent="0.3">
      <c r="A9109" s="57" t="s">
        <v>3522</v>
      </c>
      <c r="B9109" s="54" t="s">
        <v>6804</v>
      </c>
      <c r="C9109" s="57" t="s">
        <v>8343</v>
      </c>
    </row>
    <row r="9110" spans="1:3" x14ac:dyDescent="0.3">
      <c r="A9110" s="57" t="s">
        <v>3525</v>
      </c>
      <c r="B9110" s="54" t="s">
        <v>6804</v>
      </c>
      <c r="C9110" s="57" t="s">
        <v>8343</v>
      </c>
    </row>
    <row r="9111" spans="1:3" x14ac:dyDescent="0.3">
      <c r="A9111" s="57" t="s">
        <v>3526</v>
      </c>
      <c r="B9111" s="54" t="s">
        <v>6804</v>
      </c>
      <c r="C9111" s="57" t="s">
        <v>8343</v>
      </c>
    </row>
    <row r="9112" spans="1:3" x14ac:dyDescent="0.3">
      <c r="A9112" s="57" t="s">
        <v>3529</v>
      </c>
      <c r="B9112" s="54" t="s">
        <v>6804</v>
      </c>
      <c r="C9112" s="57" t="s">
        <v>8343</v>
      </c>
    </row>
    <row r="9113" spans="1:3" x14ac:dyDescent="0.3">
      <c r="A9113" s="57" t="s">
        <v>2402</v>
      </c>
      <c r="B9113" s="54" t="s">
        <v>6804</v>
      </c>
      <c r="C9113" s="57" t="s">
        <v>8343</v>
      </c>
    </row>
    <row r="9114" spans="1:3" x14ac:dyDescent="0.3">
      <c r="A9114" s="57" t="s">
        <v>2402</v>
      </c>
      <c r="B9114" s="54" t="s">
        <v>6804</v>
      </c>
      <c r="C9114" s="57" t="s">
        <v>8343</v>
      </c>
    </row>
    <row r="9115" spans="1:3" x14ac:dyDescent="0.3">
      <c r="A9115" s="57" t="s">
        <v>3579</v>
      </c>
      <c r="B9115" s="54" t="s">
        <v>6804</v>
      </c>
      <c r="C9115" s="57" t="s">
        <v>8343</v>
      </c>
    </row>
    <row r="9116" spans="1:3" x14ac:dyDescent="0.3">
      <c r="A9116" s="57" t="s">
        <v>8388</v>
      </c>
      <c r="B9116" s="54" t="s">
        <v>6804</v>
      </c>
      <c r="C9116" s="57" t="s">
        <v>8343</v>
      </c>
    </row>
    <row r="9117" spans="1:3" x14ac:dyDescent="0.3">
      <c r="A9117" s="57" t="s">
        <v>3412</v>
      </c>
      <c r="B9117" s="54" t="s">
        <v>6806</v>
      </c>
      <c r="C9117" s="57" t="s">
        <v>8343</v>
      </c>
    </row>
    <row r="9118" spans="1:3" x14ac:dyDescent="0.3">
      <c r="A9118" s="57" t="s">
        <v>3416</v>
      </c>
      <c r="B9118" s="54" t="s">
        <v>6806</v>
      </c>
      <c r="C9118" s="57" t="s">
        <v>8343</v>
      </c>
    </row>
    <row r="9119" spans="1:3" x14ac:dyDescent="0.3">
      <c r="A9119" s="57" t="s">
        <v>3417</v>
      </c>
      <c r="B9119" s="54" t="s">
        <v>6806</v>
      </c>
      <c r="C9119" s="57" t="s">
        <v>8343</v>
      </c>
    </row>
    <row r="9120" spans="1:3" x14ac:dyDescent="0.3">
      <c r="A9120" s="57" t="s">
        <v>3418</v>
      </c>
      <c r="B9120" s="54" t="s">
        <v>6806</v>
      </c>
      <c r="C9120" s="57" t="s">
        <v>8343</v>
      </c>
    </row>
    <row r="9121" spans="1:3" x14ac:dyDescent="0.3">
      <c r="A9121" s="57" t="s">
        <v>3420</v>
      </c>
      <c r="B9121" s="54" t="s">
        <v>6806</v>
      </c>
      <c r="C9121" s="57" t="s">
        <v>8343</v>
      </c>
    </row>
    <row r="9122" spans="1:3" x14ac:dyDescent="0.3">
      <c r="A9122" s="57" t="s">
        <v>3423</v>
      </c>
      <c r="B9122" s="54" t="s">
        <v>6806</v>
      </c>
      <c r="C9122" s="57" t="s">
        <v>8343</v>
      </c>
    </row>
    <row r="9123" spans="1:3" x14ac:dyDescent="0.3">
      <c r="A9123" s="57" t="s">
        <v>3426</v>
      </c>
      <c r="B9123" s="54" t="s">
        <v>6806</v>
      </c>
      <c r="C9123" s="57" t="s">
        <v>8343</v>
      </c>
    </row>
    <row r="9124" spans="1:3" x14ac:dyDescent="0.3">
      <c r="A9124" s="57" t="s">
        <v>3429</v>
      </c>
      <c r="B9124" s="54" t="s">
        <v>6806</v>
      </c>
      <c r="C9124" s="57" t="s">
        <v>8343</v>
      </c>
    </row>
    <row r="9125" spans="1:3" x14ac:dyDescent="0.3">
      <c r="A9125" s="57" t="s">
        <v>3432</v>
      </c>
      <c r="B9125" s="54" t="s">
        <v>6806</v>
      </c>
      <c r="C9125" s="57" t="s">
        <v>8343</v>
      </c>
    </row>
    <row r="9126" spans="1:3" x14ac:dyDescent="0.3">
      <c r="A9126" s="57" t="s">
        <v>3438</v>
      </c>
      <c r="B9126" s="54" t="s">
        <v>6806</v>
      </c>
      <c r="C9126" s="57" t="s">
        <v>8343</v>
      </c>
    </row>
    <row r="9127" spans="1:3" x14ac:dyDescent="0.3">
      <c r="A9127" s="57" t="s">
        <v>3439</v>
      </c>
      <c r="B9127" s="54" t="s">
        <v>6806</v>
      </c>
      <c r="C9127" s="57" t="s">
        <v>8343</v>
      </c>
    </row>
    <row r="9128" spans="1:3" x14ac:dyDescent="0.3">
      <c r="A9128" s="57" t="s">
        <v>3442</v>
      </c>
      <c r="B9128" s="54" t="s">
        <v>6806</v>
      </c>
      <c r="C9128" s="57" t="s">
        <v>8343</v>
      </c>
    </row>
    <row r="9129" spans="1:3" x14ac:dyDescent="0.3">
      <c r="A9129" s="57" t="s">
        <v>3445</v>
      </c>
      <c r="B9129" s="54" t="s">
        <v>6806</v>
      </c>
      <c r="C9129" s="57" t="s">
        <v>8343</v>
      </c>
    </row>
    <row r="9130" spans="1:3" x14ac:dyDescent="0.3">
      <c r="A9130" s="57" t="s">
        <v>3448</v>
      </c>
      <c r="B9130" s="54" t="s">
        <v>6806</v>
      </c>
      <c r="C9130" s="57" t="s">
        <v>8343</v>
      </c>
    </row>
    <row r="9131" spans="1:3" x14ac:dyDescent="0.3">
      <c r="A9131" s="57" t="s">
        <v>3451</v>
      </c>
      <c r="B9131" s="54" t="s">
        <v>6806</v>
      </c>
      <c r="C9131" s="57" t="s">
        <v>8343</v>
      </c>
    </row>
    <row r="9132" spans="1:3" x14ac:dyDescent="0.3">
      <c r="A9132" s="57" t="s">
        <v>3454</v>
      </c>
      <c r="B9132" s="54" t="s">
        <v>6806</v>
      </c>
      <c r="C9132" s="57" t="s">
        <v>8343</v>
      </c>
    </row>
    <row r="9133" spans="1:3" x14ac:dyDescent="0.3">
      <c r="A9133" s="57" t="s">
        <v>3457</v>
      </c>
      <c r="B9133" s="54" t="s">
        <v>6806</v>
      </c>
      <c r="C9133" s="57" t="s">
        <v>8343</v>
      </c>
    </row>
    <row r="9134" spans="1:3" x14ac:dyDescent="0.3">
      <c r="A9134" s="57" t="s">
        <v>3460</v>
      </c>
      <c r="B9134" s="54" t="s">
        <v>6806</v>
      </c>
      <c r="C9134" s="57" t="s">
        <v>8343</v>
      </c>
    </row>
    <row r="9135" spans="1:3" x14ac:dyDescent="0.3">
      <c r="A9135" s="57" t="s">
        <v>3463</v>
      </c>
      <c r="B9135" s="54" t="s">
        <v>6806</v>
      </c>
      <c r="C9135" s="57" t="s">
        <v>8343</v>
      </c>
    </row>
    <row r="9136" spans="1:3" x14ac:dyDescent="0.3">
      <c r="A9136" s="57" t="s">
        <v>3465</v>
      </c>
      <c r="B9136" s="54" t="s">
        <v>6806</v>
      </c>
      <c r="C9136" s="57" t="s">
        <v>8343</v>
      </c>
    </row>
    <row r="9137" spans="1:3" x14ac:dyDescent="0.3">
      <c r="A9137" s="57" t="s">
        <v>3469</v>
      </c>
      <c r="B9137" s="54" t="s">
        <v>6806</v>
      </c>
      <c r="C9137" s="57" t="s">
        <v>8343</v>
      </c>
    </row>
    <row r="9138" spans="1:3" x14ac:dyDescent="0.3">
      <c r="A9138" s="57" t="s">
        <v>3470</v>
      </c>
      <c r="B9138" s="54" t="s">
        <v>6806</v>
      </c>
      <c r="C9138" s="57" t="s">
        <v>8343</v>
      </c>
    </row>
    <row r="9139" spans="1:3" x14ac:dyDescent="0.3">
      <c r="A9139" s="57" t="s">
        <v>3473</v>
      </c>
      <c r="B9139" s="54" t="s">
        <v>6806</v>
      </c>
      <c r="C9139" s="57" t="s">
        <v>8343</v>
      </c>
    </row>
    <row r="9140" spans="1:3" x14ac:dyDescent="0.3">
      <c r="A9140" s="57" t="s">
        <v>3476</v>
      </c>
      <c r="B9140" s="54" t="s">
        <v>6806</v>
      </c>
      <c r="C9140" s="57" t="s">
        <v>8343</v>
      </c>
    </row>
    <row r="9141" spans="1:3" x14ac:dyDescent="0.3">
      <c r="A9141" s="57" t="s">
        <v>3479</v>
      </c>
      <c r="B9141" s="54" t="s">
        <v>6806</v>
      </c>
      <c r="C9141" s="57" t="s">
        <v>8343</v>
      </c>
    </row>
    <row r="9142" spans="1:3" x14ac:dyDescent="0.3">
      <c r="A9142" s="57" t="s">
        <v>3482</v>
      </c>
      <c r="B9142" s="54" t="s">
        <v>6806</v>
      </c>
      <c r="C9142" s="57" t="s">
        <v>8343</v>
      </c>
    </row>
    <row r="9143" spans="1:3" x14ac:dyDescent="0.3">
      <c r="A9143" s="57" t="s">
        <v>3485</v>
      </c>
      <c r="B9143" s="54" t="s">
        <v>6806</v>
      </c>
      <c r="C9143" s="57" t="s">
        <v>8343</v>
      </c>
    </row>
    <row r="9144" spans="1:3" x14ac:dyDescent="0.3">
      <c r="A9144" s="57" t="s">
        <v>3488</v>
      </c>
      <c r="B9144" s="54" t="s">
        <v>6806</v>
      </c>
      <c r="C9144" s="57" t="s">
        <v>8343</v>
      </c>
    </row>
    <row r="9145" spans="1:3" x14ac:dyDescent="0.3">
      <c r="A9145" s="57" t="s">
        <v>3491</v>
      </c>
      <c r="B9145" s="54" t="s">
        <v>6806</v>
      </c>
      <c r="C9145" s="57" t="s">
        <v>8343</v>
      </c>
    </row>
    <row r="9146" spans="1:3" x14ac:dyDescent="0.3">
      <c r="A9146" s="57" t="s">
        <v>3494</v>
      </c>
      <c r="B9146" s="54" t="s">
        <v>6806</v>
      </c>
      <c r="C9146" s="57" t="s">
        <v>8343</v>
      </c>
    </row>
    <row r="9147" spans="1:3" x14ac:dyDescent="0.3">
      <c r="A9147" s="57" t="s">
        <v>3497</v>
      </c>
      <c r="B9147" s="54" t="s">
        <v>6806</v>
      </c>
      <c r="C9147" s="57" t="s">
        <v>8343</v>
      </c>
    </row>
    <row r="9148" spans="1:3" x14ac:dyDescent="0.3">
      <c r="A9148" s="57" t="s">
        <v>3500</v>
      </c>
      <c r="B9148" s="54" t="s">
        <v>6806</v>
      </c>
      <c r="C9148" s="57" t="s">
        <v>8343</v>
      </c>
    </row>
    <row r="9149" spans="1:3" x14ac:dyDescent="0.3">
      <c r="A9149" s="57" t="s">
        <v>3503</v>
      </c>
      <c r="B9149" s="54" t="s">
        <v>6806</v>
      </c>
      <c r="C9149" s="57" t="s">
        <v>8343</v>
      </c>
    </row>
    <row r="9150" spans="1:3" x14ac:dyDescent="0.3">
      <c r="A9150" s="57" t="s">
        <v>3506</v>
      </c>
      <c r="B9150" s="54" t="s">
        <v>6806</v>
      </c>
      <c r="C9150" s="57" t="s">
        <v>8343</v>
      </c>
    </row>
    <row r="9151" spans="1:3" x14ac:dyDescent="0.3">
      <c r="A9151" s="57" t="s">
        <v>3509</v>
      </c>
      <c r="B9151" s="54" t="s">
        <v>6806</v>
      </c>
      <c r="C9151" s="57" t="s">
        <v>8343</v>
      </c>
    </row>
    <row r="9152" spans="1:3" x14ac:dyDescent="0.3">
      <c r="A9152" s="57" t="s">
        <v>3512</v>
      </c>
      <c r="B9152" s="54" t="s">
        <v>6806</v>
      </c>
      <c r="C9152" s="57" t="s">
        <v>8343</v>
      </c>
    </row>
    <row r="9153" spans="1:3" x14ac:dyDescent="0.3">
      <c r="A9153" s="57" t="s">
        <v>3519</v>
      </c>
      <c r="B9153" s="54" t="s">
        <v>6806</v>
      </c>
      <c r="C9153" s="57" t="s">
        <v>8343</v>
      </c>
    </row>
    <row r="9154" spans="1:3" x14ac:dyDescent="0.3">
      <c r="A9154" s="57" t="s">
        <v>3522</v>
      </c>
      <c r="B9154" s="54" t="s">
        <v>6806</v>
      </c>
      <c r="C9154" s="57" t="s">
        <v>8343</v>
      </c>
    </row>
    <row r="9155" spans="1:3" x14ac:dyDescent="0.3">
      <c r="A9155" s="57" t="s">
        <v>3525</v>
      </c>
      <c r="B9155" s="54" t="s">
        <v>6806</v>
      </c>
      <c r="C9155" s="57" t="s">
        <v>8343</v>
      </c>
    </row>
    <row r="9156" spans="1:3" x14ac:dyDescent="0.3">
      <c r="A9156" s="57" t="s">
        <v>3526</v>
      </c>
      <c r="B9156" s="54" t="s">
        <v>6806</v>
      </c>
      <c r="C9156" s="57" t="s">
        <v>8343</v>
      </c>
    </row>
    <row r="9157" spans="1:3" x14ac:dyDescent="0.3">
      <c r="A9157" s="57" t="s">
        <v>3529</v>
      </c>
      <c r="B9157" s="54" t="s">
        <v>6806</v>
      </c>
      <c r="C9157" s="57" t="s">
        <v>8343</v>
      </c>
    </row>
    <row r="9158" spans="1:3" x14ac:dyDescent="0.3">
      <c r="A9158" s="57" t="s">
        <v>3532</v>
      </c>
      <c r="B9158" s="54" t="s">
        <v>6806</v>
      </c>
      <c r="C9158" s="57" t="s">
        <v>8343</v>
      </c>
    </row>
    <row r="9159" spans="1:3" x14ac:dyDescent="0.3">
      <c r="A9159" s="57" t="s">
        <v>8381</v>
      </c>
      <c r="B9159" s="57" t="s">
        <v>6806</v>
      </c>
      <c r="C9159" s="57" t="s">
        <v>8343</v>
      </c>
    </row>
    <row r="9160" spans="1:3" x14ac:dyDescent="0.3">
      <c r="A9160" s="57" t="s">
        <v>3560</v>
      </c>
      <c r="B9160" s="57" t="s">
        <v>6806</v>
      </c>
      <c r="C9160" s="57" t="s">
        <v>8343</v>
      </c>
    </row>
    <row r="9161" spans="1:3" x14ac:dyDescent="0.3">
      <c r="A9161" s="57" t="s">
        <v>3561</v>
      </c>
      <c r="B9161" s="57" t="s">
        <v>6806</v>
      </c>
      <c r="C9161" s="57" t="s">
        <v>8343</v>
      </c>
    </row>
    <row r="9162" spans="1:3" x14ac:dyDescent="0.3">
      <c r="A9162" s="57" t="s">
        <v>3562</v>
      </c>
      <c r="B9162" s="57" t="s">
        <v>6806</v>
      </c>
      <c r="C9162" s="57" t="s">
        <v>8343</v>
      </c>
    </row>
    <row r="9163" spans="1:3" x14ac:dyDescent="0.3">
      <c r="A9163" s="57" t="s">
        <v>3563</v>
      </c>
      <c r="B9163" s="57" t="s">
        <v>6806</v>
      </c>
      <c r="C9163" s="57" t="s">
        <v>8343</v>
      </c>
    </row>
    <row r="9164" spans="1:3" x14ac:dyDescent="0.3">
      <c r="A9164" s="57" t="s">
        <v>3572</v>
      </c>
      <c r="B9164" s="57" t="s">
        <v>6806</v>
      </c>
      <c r="C9164" s="57" t="s">
        <v>8343</v>
      </c>
    </row>
    <row r="9165" spans="1:3" x14ac:dyDescent="0.3">
      <c r="A9165" s="57" t="s">
        <v>2402</v>
      </c>
      <c r="B9165" s="54" t="s">
        <v>6806</v>
      </c>
      <c r="C9165" s="57" t="s">
        <v>8343</v>
      </c>
    </row>
    <row r="9166" spans="1:3" x14ac:dyDescent="0.3">
      <c r="A9166" s="57" t="s">
        <v>2402</v>
      </c>
      <c r="B9166" s="54" t="s">
        <v>6806</v>
      </c>
      <c r="C9166" s="57" t="s">
        <v>8343</v>
      </c>
    </row>
    <row r="9167" spans="1:3" x14ac:dyDescent="0.3">
      <c r="A9167" s="57" t="s">
        <v>2974</v>
      </c>
      <c r="B9167" s="47" t="s">
        <v>6806</v>
      </c>
      <c r="C9167" s="57" t="s">
        <v>8343</v>
      </c>
    </row>
    <row r="9168" spans="1:3" x14ac:dyDescent="0.3">
      <c r="A9168" s="57" t="s">
        <v>2974</v>
      </c>
      <c r="B9168" s="47" t="s">
        <v>6806</v>
      </c>
      <c r="C9168" s="57" t="s">
        <v>8343</v>
      </c>
    </row>
    <row r="9169" spans="1:3" x14ac:dyDescent="0.3">
      <c r="A9169" s="57" t="s">
        <v>2977</v>
      </c>
      <c r="B9169" s="57" t="s">
        <v>6806</v>
      </c>
      <c r="C9169" s="57" t="s">
        <v>8343</v>
      </c>
    </row>
    <row r="9170" spans="1:3" x14ac:dyDescent="0.3">
      <c r="A9170" s="57" t="s">
        <v>2977</v>
      </c>
      <c r="B9170" s="57" t="s">
        <v>6806</v>
      </c>
      <c r="C9170" s="57" t="s">
        <v>8343</v>
      </c>
    </row>
    <row r="9171" spans="1:3" x14ac:dyDescent="0.3">
      <c r="A9171" s="57" t="s">
        <v>2979</v>
      </c>
      <c r="B9171" s="57" t="s">
        <v>6806</v>
      </c>
      <c r="C9171" s="57" t="s">
        <v>8343</v>
      </c>
    </row>
    <row r="9172" spans="1:3" x14ac:dyDescent="0.3">
      <c r="A9172" s="57" t="s">
        <v>2979</v>
      </c>
      <c r="B9172" s="57" t="s">
        <v>6806</v>
      </c>
      <c r="C9172" s="57" t="s">
        <v>8343</v>
      </c>
    </row>
    <row r="9173" spans="1:3" x14ac:dyDescent="0.3">
      <c r="A9173" s="57" t="s">
        <v>3579</v>
      </c>
      <c r="B9173" s="54" t="s">
        <v>6806</v>
      </c>
      <c r="C9173" s="57" t="s">
        <v>8343</v>
      </c>
    </row>
    <row r="9174" spans="1:3" x14ac:dyDescent="0.3">
      <c r="A9174" s="57" t="s">
        <v>8388</v>
      </c>
      <c r="B9174" s="54" t="s">
        <v>6806</v>
      </c>
      <c r="C9174" s="57" t="s">
        <v>8343</v>
      </c>
    </row>
    <row r="9175" spans="1:3" x14ac:dyDescent="0.3">
      <c r="A9175" s="57" t="s">
        <v>4115</v>
      </c>
      <c r="B9175" s="47" t="s">
        <v>6806</v>
      </c>
      <c r="C9175" s="57" t="s">
        <v>8343</v>
      </c>
    </row>
    <row r="9176" spans="1:3" x14ac:dyDescent="0.3">
      <c r="A9176" s="57" t="s">
        <v>4115</v>
      </c>
      <c r="B9176" s="47" t="s">
        <v>6806</v>
      </c>
      <c r="C9176" s="57" t="s">
        <v>8343</v>
      </c>
    </row>
    <row r="9177" spans="1:3" x14ac:dyDescent="0.3">
      <c r="A9177" s="57" t="s">
        <v>4118</v>
      </c>
      <c r="B9177" s="47" t="s">
        <v>6806</v>
      </c>
      <c r="C9177" s="57" t="s">
        <v>8343</v>
      </c>
    </row>
    <row r="9178" spans="1:3" x14ac:dyDescent="0.3">
      <c r="A9178" s="57" t="s">
        <v>4118</v>
      </c>
      <c r="B9178" s="47" t="s">
        <v>6806</v>
      </c>
      <c r="C9178" s="57" t="s">
        <v>8343</v>
      </c>
    </row>
    <row r="9179" spans="1:3" x14ac:dyDescent="0.3">
      <c r="A9179" s="57" t="s">
        <v>8389</v>
      </c>
      <c r="B9179" s="54" t="s">
        <v>6806</v>
      </c>
      <c r="C9179" s="57" t="s">
        <v>8343</v>
      </c>
    </row>
    <row r="9180" spans="1:3" x14ac:dyDescent="0.3">
      <c r="A9180" s="57" t="s">
        <v>8389</v>
      </c>
      <c r="B9180" s="54" t="s">
        <v>6806</v>
      </c>
      <c r="C9180" s="57" t="s">
        <v>8343</v>
      </c>
    </row>
    <row r="9181" spans="1:3" x14ac:dyDescent="0.3">
      <c r="A9181" s="57" t="s">
        <v>4121</v>
      </c>
      <c r="B9181" s="54" t="s">
        <v>6806</v>
      </c>
      <c r="C9181" s="57" t="s">
        <v>8343</v>
      </c>
    </row>
    <row r="9182" spans="1:3" x14ac:dyDescent="0.3">
      <c r="A9182" s="38" t="s">
        <v>3540</v>
      </c>
      <c r="B9182" s="57" t="s">
        <v>6806</v>
      </c>
      <c r="C9182" s="104" t="s">
        <v>8343</v>
      </c>
    </row>
    <row r="9183" spans="1:3" x14ac:dyDescent="0.3">
      <c r="A9183" s="38" t="s">
        <v>10052</v>
      </c>
      <c r="B9183" s="57" t="s">
        <v>6806</v>
      </c>
      <c r="C9183" s="104" t="s">
        <v>8343</v>
      </c>
    </row>
    <row r="9184" spans="1:3" x14ac:dyDescent="0.3">
      <c r="A9184" s="57" t="s">
        <v>3415</v>
      </c>
      <c r="B9184" s="54" t="s">
        <v>6808</v>
      </c>
      <c r="C9184" s="57" t="s">
        <v>8343</v>
      </c>
    </row>
    <row r="9185" spans="1:3" x14ac:dyDescent="0.3">
      <c r="A9185" s="38" t="s">
        <v>1695</v>
      </c>
      <c r="B9185" s="57" t="s">
        <v>6808</v>
      </c>
      <c r="C9185" s="43" t="s">
        <v>8343</v>
      </c>
    </row>
    <row r="9186" spans="1:3" x14ac:dyDescent="0.3">
      <c r="A9186" s="38" t="s">
        <v>1698</v>
      </c>
      <c r="B9186" s="57" t="s">
        <v>6808</v>
      </c>
      <c r="C9186" s="43" t="s">
        <v>8343</v>
      </c>
    </row>
    <row r="9187" spans="1:3" x14ac:dyDescent="0.3">
      <c r="A9187" s="38" t="s">
        <v>1701</v>
      </c>
      <c r="B9187" s="57" t="s">
        <v>6808</v>
      </c>
      <c r="C9187" s="43" t="s">
        <v>8343</v>
      </c>
    </row>
    <row r="9188" spans="1:3" x14ac:dyDescent="0.3">
      <c r="A9188" s="38" t="s">
        <v>1704</v>
      </c>
      <c r="B9188" s="57" t="s">
        <v>6808</v>
      </c>
      <c r="C9188" s="43" t="s">
        <v>8343</v>
      </c>
    </row>
    <row r="9189" spans="1:3" x14ac:dyDescent="0.3">
      <c r="A9189" s="38" t="s">
        <v>1707</v>
      </c>
      <c r="B9189" s="57" t="s">
        <v>6808</v>
      </c>
      <c r="C9189" s="43" t="s">
        <v>8343</v>
      </c>
    </row>
    <row r="9190" spans="1:3" x14ac:dyDescent="0.3">
      <c r="A9190" s="38" t="s">
        <v>1710</v>
      </c>
      <c r="B9190" s="57" t="s">
        <v>6808</v>
      </c>
      <c r="C9190" s="43" t="s">
        <v>8343</v>
      </c>
    </row>
    <row r="9191" spans="1:3" x14ac:dyDescent="0.3">
      <c r="A9191" s="38" t="s">
        <v>1713</v>
      </c>
      <c r="B9191" s="57" t="s">
        <v>6808</v>
      </c>
      <c r="C9191" s="43" t="s">
        <v>8343</v>
      </c>
    </row>
    <row r="9192" spans="1:3" x14ac:dyDescent="0.3">
      <c r="A9192" s="38" t="s">
        <v>1715</v>
      </c>
      <c r="B9192" s="57" t="s">
        <v>6808</v>
      </c>
      <c r="C9192" s="43" t="s">
        <v>8343</v>
      </c>
    </row>
    <row r="9193" spans="1:3" x14ac:dyDescent="0.3">
      <c r="A9193" s="38" t="s">
        <v>1718</v>
      </c>
      <c r="B9193" s="57" t="s">
        <v>6808</v>
      </c>
      <c r="C9193" s="43" t="s">
        <v>8343</v>
      </c>
    </row>
    <row r="9194" spans="1:3" x14ac:dyDescent="0.3">
      <c r="A9194" s="38" t="s">
        <v>1721</v>
      </c>
      <c r="B9194" s="57" t="s">
        <v>6808</v>
      </c>
      <c r="C9194" s="43" t="s">
        <v>8343</v>
      </c>
    </row>
    <row r="9195" spans="1:3" x14ac:dyDescent="0.3">
      <c r="A9195" s="38" t="s">
        <v>1724</v>
      </c>
      <c r="B9195" s="57" t="s">
        <v>6808</v>
      </c>
      <c r="C9195" s="43" t="s">
        <v>8343</v>
      </c>
    </row>
    <row r="9196" spans="1:3" x14ac:dyDescent="0.3">
      <c r="A9196" s="38" t="s">
        <v>1727</v>
      </c>
      <c r="B9196" s="57" t="s">
        <v>6808</v>
      </c>
      <c r="C9196" s="43" t="s">
        <v>8343</v>
      </c>
    </row>
    <row r="9197" spans="1:3" x14ac:dyDescent="0.3">
      <c r="A9197" s="38" t="s">
        <v>1730</v>
      </c>
      <c r="B9197" s="57" t="s">
        <v>6808</v>
      </c>
      <c r="C9197" s="43" t="s">
        <v>8343</v>
      </c>
    </row>
    <row r="9198" spans="1:3" x14ac:dyDescent="0.3">
      <c r="A9198" s="38" t="s">
        <v>1733</v>
      </c>
      <c r="B9198" s="57" t="s">
        <v>6808</v>
      </c>
      <c r="C9198" s="43" t="s">
        <v>8343</v>
      </c>
    </row>
    <row r="9199" spans="1:3" x14ac:dyDescent="0.3">
      <c r="A9199" s="38" t="s">
        <v>1736</v>
      </c>
      <c r="B9199" s="57" t="s">
        <v>6808</v>
      </c>
      <c r="C9199" s="43" t="s">
        <v>8343</v>
      </c>
    </row>
    <row r="9200" spans="1:3" x14ac:dyDescent="0.3">
      <c r="A9200" s="38" t="s">
        <v>1739</v>
      </c>
      <c r="B9200" s="57" t="s">
        <v>6808</v>
      </c>
      <c r="C9200" s="43" t="s">
        <v>8343</v>
      </c>
    </row>
    <row r="9201" spans="1:3" x14ac:dyDescent="0.3">
      <c r="A9201" s="38" t="s">
        <v>1742</v>
      </c>
      <c r="B9201" s="57" t="s">
        <v>6808</v>
      </c>
      <c r="C9201" s="43" t="s">
        <v>8343</v>
      </c>
    </row>
    <row r="9202" spans="1:3" x14ac:dyDescent="0.3">
      <c r="A9202" s="38" t="s">
        <v>1745</v>
      </c>
      <c r="B9202" s="57" t="s">
        <v>6808</v>
      </c>
      <c r="C9202" s="43" t="s">
        <v>8343</v>
      </c>
    </row>
    <row r="9203" spans="1:3" x14ac:dyDescent="0.3">
      <c r="A9203" s="38" t="s">
        <v>1748</v>
      </c>
      <c r="B9203" s="57" t="s">
        <v>6808</v>
      </c>
      <c r="C9203" s="43" t="s">
        <v>8343</v>
      </c>
    </row>
    <row r="9204" spans="1:3" x14ac:dyDescent="0.3">
      <c r="A9204" s="38" t="s">
        <v>1751</v>
      </c>
      <c r="B9204" s="57" t="s">
        <v>6808</v>
      </c>
      <c r="C9204" s="43" t="s">
        <v>8343</v>
      </c>
    </row>
    <row r="9205" spans="1:3" x14ac:dyDescent="0.3">
      <c r="A9205" s="38" t="s">
        <v>1754</v>
      </c>
      <c r="B9205" s="57" t="s">
        <v>6808</v>
      </c>
      <c r="C9205" s="43" t="s">
        <v>8343</v>
      </c>
    </row>
    <row r="9206" spans="1:3" x14ac:dyDescent="0.3">
      <c r="A9206" s="38" t="s">
        <v>1757</v>
      </c>
      <c r="B9206" s="57" t="s">
        <v>6808</v>
      </c>
      <c r="C9206" s="43" t="s">
        <v>8343</v>
      </c>
    </row>
    <row r="9207" spans="1:3" x14ac:dyDescent="0.3">
      <c r="A9207" s="38" t="s">
        <v>1760</v>
      </c>
      <c r="B9207" s="57" t="s">
        <v>6808</v>
      </c>
      <c r="C9207" s="43" t="s">
        <v>8343</v>
      </c>
    </row>
    <row r="9208" spans="1:3" x14ac:dyDescent="0.3">
      <c r="A9208" s="38" t="s">
        <v>1763</v>
      </c>
      <c r="B9208" s="57" t="s">
        <v>6808</v>
      </c>
      <c r="C9208" s="43" t="s">
        <v>8343</v>
      </c>
    </row>
    <row r="9209" spans="1:3" x14ac:dyDescent="0.3">
      <c r="A9209" s="38" t="s">
        <v>1766</v>
      </c>
      <c r="B9209" s="57" t="s">
        <v>6808</v>
      </c>
      <c r="C9209" s="43" t="s">
        <v>8343</v>
      </c>
    </row>
    <row r="9210" spans="1:3" x14ac:dyDescent="0.3">
      <c r="A9210" s="38" t="s">
        <v>1769</v>
      </c>
      <c r="B9210" s="57" t="s">
        <v>6808</v>
      </c>
      <c r="C9210" s="43" t="s">
        <v>8343</v>
      </c>
    </row>
    <row r="9211" spans="1:3" x14ac:dyDescent="0.3">
      <c r="A9211" s="38" t="s">
        <v>1772</v>
      </c>
      <c r="B9211" s="57" t="s">
        <v>6808</v>
      </c>
      <c r="C9211" s="43" t="s">
        <v>8343</v>
      </c>
    </row>
    <row r="9212" spans="1:3" x14ac:dyDescent="0.3">
      <c r="A9212" s="38" t="s">
        <v>1775</v>
      </c>
      <c r="B9212" s="57" t="s">
        <v>6808</v>
      </c>
      <c r="C9212" s="43" t="s">
        <v>8343</v>
      </c>
    </row>
    <row r="9213" spans="1:3" x14ac:dyDescent="0.3">
      <c r="A9213" s="38" t="s">
        <v>1781</v>
      </c>
      <c r="B9213" s="57" t="s">
        <v>6808</v>
      </c>
      <c r="C9213" s="43" t="s">
        <v>8343</v>
      </c>
    </row>
    <row r="9214" spans="1:3" x14ac:dyDescent="0.3">
      <c r="A9214" s="38" t="s">
        <v>1784</v>
      </c>
      <c r="B9214" s="57" t="s">
        <v>6808</v>
      </c>
      <c r="C9214" s="43" t="s">
        <v>8343</v>
      </c>
    </row>
    <row r="9215" spans="1:3" x14ac:dyDescent="0.3">
      <c r="A9215" s="38" t="s">
        <v>1787</v>
      </c>
      <c r="B9215" s="57" t="s">
        <v>6808</v>
      </c>
      <c r="C9215" s="43" t="s">
        <v>8343</v>
      </c>
    </row>
    <row r="9216" spans="1:3" x14ac:dyDescent="0.3">
      <c r="A9216" s="38" t="s">
        <v>1790</v>
      </c>
      <c r="B9216" s="57" t="s">
        <v>6808</v>
      </c>
      <c r="C9216" s="43" t="s">
        <v>8343</v>
      </c>
    </row>
    <row r="9217" spans="1:3" x14ac:dyDescent="0.3">
      <c r="A9217" s="38" t="s">
        <v>1793</v>
      </c>
      <c r="B9217" s="57" t="s">
        <v>6808</v>
      </c>
      <c r="C9217" s="43" t="s">
        <v>8343</v>
      </c>
    </row>
    <row r="9218" spans="1:3" x14ac:dyDescent="0.3">
      <c r="A9218" s="38" t="s">
        <v>1809</v>
      </c>
      <c r="B9218" s="57" t="s">
        <v>6808</v>
      </c>
      <c r="C9218" s="43" t="s">
        <v>8343</v>
      </c>
    </row>
    <row r="9219" spans="1:3" x14ac:dyDescent="0.3">
      <c r="A9219" s="38" t="s">
        <v>1695</v>
      </c>
      <c r="B9219" s="57" t="s">
        <v>6808</v>
      </c>
      <c r="C9219" s="43" t="s">
        <v>8343</v>
      </c>
    </row>
    <row r="9220" spans="1:3" x14ac:dyDescent="0.3">
      <c r="A9220" s="38" t="s">
        <v>1698</v>
      </c>
      <c r="B9220" s="57" t="s">
        <v>6808</v>
      </c>
      <c r="C9220" s="43" t="s">
        <v>8343</v>
      </c>
    </row>
    <row r="9221" spans="1:3" x14ac:dyDescent="0.3">
      <c r="A9221" s="38" t="s">
        <v>1701</v>
      </c>
      <c r="B9221" s="57" t="s">
        <v>6808</v>
      </c>
      <c r="C9221" s="43" t="s">
        <v>8343</v>
      </c>
    </row>
    <row r="9222" spans="1:3" x14ac:dyDescent="0.3">
      <c r="A9222" s="38" t="s">
        <v>1704</v>
      </c>
      <c r="B9222" s="57" t="s">
        <v>6808</v>
      </c>
      <c r="C9222" s="43" t="s">
        <v>8343</v>
      </c>
    </row>
    <row r="9223" spans="1:3" x14ac:dyDescent="0.3">
      <c r="A9223" s="38" t="s">
        <v>1707</v>
      </c>
      <c r="B9223" s="57" t="s">
        <v>6808</v>
      </c>
      <c r="C9223" s="43" t="s">
        <v>8343</v>
      </c>
    </row>
    <row r="9224" spans="1:3" x14ac:dyDescent="0.3">
      <c r="A9224" s="38" t="s">
        <v>1710</v>
      </c>
      <c r="B9224" s="57" t="s">
        <v>6808</v>
      </c>
      <c r="C9224" s="43" t="s">
        <v>8343</v>
      </c>
    </row>
    <row r="9225" spans="1:3" x14ac:dyDescent="0.3">
      <c r="A9225" s="38" t="s">
        <v>1713</v>
      </c>
      <c r="B9225" s="57" t="s">
        <v>6808</v>
      </c>
      <c r="C9225" s="43" t="s">
        <v>8343</v>
      </c>
    </row>
    <row r="9226" spans="1:3" x14ac:dyDescent="0.3">
      <c r="A9226" s="38" t="s">
        <v>1715</v>
      </c>
      <c r="B9226" s="57" t="s">
        <v>6808</v>
      </c>
      <c r="C9226" s="43" t="s">
        <v>8343</v>
      </c>
    </row>
    <row r="9227" spans="1:3" x14ac:dyDescent="0.3">
      <c r="A9227" s="38" t="s">
        <v>1718</v>
      </c>
      <c r="B9227" s="57" t="s">
        <v>6808</v>
      </c>
      <c r="C9227" s="43" t="s">
        <v>8343</v>
      </c>
    </row>
    <row r="9228" spans="1:3" x14ac:dyDescent="0.3">
      <c r="A9228" s="38" t="s">
        <v>1721</v>
      </c>
      <c r="B9228" s="57" t="s">
        <v>6808</v>
      </c>
      <c r="C9228" s="43" t="s">
        <v>8343</v>
      </c>
    </row>
    <row r="9229" spans="1:3" x14ac:dyDescent="0.3">
      <c r="A9229" s="38" t="s">
        <v>1724</v>
      </c>
      <c r="B9229" s="57" t="s">
        <v>6808</v>
      </c>
      <c r="C9229" s="43" t="s">
        <v>8343</v>
      </c>
    </row>
    <row r="9230" spans="1:3" x14ac:dyDescent="0.3">
      <c r="A9230" s="38" t="s">
        <v>1727</v>
      </c>
      <c r="B9230" s="57" t="s">
        <v>6808</v>
      </c>
      <c r="C9230" s="43" t="s">
        <v>8343</v>
      </c>
    </row>
    <row r="9231" spans="1:3" x14ac:dyDescent="0.3">
      <c r="A9231" s="38" t="s">
        <v>1730</v>
      </c>
      <c r="B9231" s="57" t="s">
        <v>6808</v>
      </c>
      <c r="C9231" s="43" t="s">
        <v>8343</v>
      </c>
    </row>
    <row r="9232" spans="1:3" x14ac:dyDescent="0.3">
      <c r="A9232" s="38" t="s">
        <v>1733</v>
      </c>
      <c r="B9232" s="57" t="s">
        <v>6808</v>
      </c>
      <c r="C9232" s="43" t="s">
        <v>8343</v>
      </c>
    </row>
    <row r="9233" spans="1:3" x14ac:dyDescent="0.3">
      <c r="A9233" s="38" t="s">
        <v>1736</v>
      </c>
      <c r="B9233" s="57" t="s">
        <v>6808</v>
      </c>
      <c r="C9233" s="43" t="s">
        <v>8343</v>
      </c>
    </row>
    <row r="9234" spans="1:3" x14ac:dyDescent="0.3">
      <c r="A9234" s="38" t="s">
        <v>1739</v>
      </c>
      <c r="B9234" s="57" t="s">
        <v>6808</v>
      </c>
      <c r="C9234" s="43" t="s">
        <v>8343</v>
      </c>
    </row>
    <row r="9235" spans="1:3" x14ac:dyDescent="0.3">
      <c r="A9235" s="38" t="s">
        <v>1742</v>
      </c>
      <c r="B9235" s="57" t="s">
        <v>6808</v>
      </c>
      <c r="C9235" s="43" t="s">
        <v>8343</v>
      </c>
    </row>
    <row r="9236" spans="1:3" x14ac:dyDescent="0.3">
      <c r="A9236" s="38" t="s">
        <v>1745</v>
      </c>
      <c r="B9236" s="57" t="s">
        <v>6808</v>
      </c>
      <c r="C9236" s="43" t="s">
        <v>8343</v>
      </c>
    </row>
    <row r="9237" spans="1:3" x14ac:dyDescent="0.3">
      <c r="A9237" s="38" t="s">
        <v>1748</v>
      </c>
      <c r="B9237" s="57" t="s">
        <v>6808</v>
      </c>
      <c r="C9237" s="43" t="s">
        <v>8343</v>
      </c>
    </row>
    <row r="9238" spans="1:3" x14ac:dyDescent="0.3">
      <c r="A9238" s="38" t="s">
        <v>1751</v>
      </c>
      <c r="B9238" s="57" t="s">
        <v>6808</v>
      </c>
      <c r="C9238" s="43" t="s">
        <v>8343</v>
      </c>
    </row>
    <row r="9239" spans="1:3" x14ac:dyDescent="0.3">
      <c r="A9239" s="38" t="s">
        <v>1754</v>
      </c>
      <c r="B9239" s="57" t="s">
        <v>6808</v>
      </c>
      <c r="C9239" s="43" t="s">
        <v>8343</v>
      </c>
    </row>
    <row r="9240" spans="1:3" x14ac:dyDescent="0.3">
      <c r="A9240" s="38" t="s">
        <v>1757</v>
      </c>
      <c r="B9240" s="57" t="s">
        <v>6808</v>
      </c>
      <c r="C9240" s="43" t="s">
        <v>8343</v>
      </c>
    </row>
    <row r="9241" spans="1:3" x14ac:dyDescent="0.3">
      <c r="A9241" s="38" t="s">
        <v>1760</v>
      </c>
      <c r="B9241" s="57" t="s">
        <v>6808</v>
      </c>
      <c r="C9241" s="43" t="s">
        <v>8343</v>
      </c>
    </row>
    <row r="9242" spans="1:3" x14ac:dyDescent="0.3">
      <c r="A9242" s="38" t="s">
        <v>1763</v>
      </c>
      <c r="B9242" s="57" t="s">
        <v>6808</v>
      </c>
      <c r="C9242" s="43" t="s">
        <v>8343</v>
      </c>
    </row>
    <row r="9243" spans="1:3" x14ac:dyDescent="0.3">
      <c r="A9243" s="38" t="s">
        <v>1766</v>
      </c>
      <c r="B9243" s="57" t="s">
        <v>6808</v>
      </c>
      <c r="C9243" s="43" t="s">
        <v>8343</v>
      </c>
    </row>
    <row r="9244" spans="1:3" x14ac:dyDescent="0.3">
      <c r="A9244" s="38" t="s">
        <v>1769</v>
      </c>
      <c r="B9244" s="57" t="s">
        <v>6808</v>
      </c>
      <c r="C9244" s="43" t="s">
        <v>8343</v>
      </c>
    </row>
    <row r="9245" spans="1:3" x14ac:dyDescent="0.3">
      <c r="A9245" s="38" t="s">
        <v>1772</v>
      </c>
      <c r="B9245" s="57" t="s">
        <v>6808</v>
      </c>
      <c r="C9245" s="43" t="s">
        <v>8343</v>
      </c>
    </row>
    <row r="9246" spans="1:3" x14ac:dyDescent="0.3">
      <c r="A9246" s="38" t="s">
        <v>1775</v>
      </c>
      <c r="B9246" s="57" t="s">
        <v>6808</v>
      </c>
      <c r="C9246" s="43" t="s">
        <v>8343</v>
      </c>
    </row>
    <row r="9247" spans="1:3" x14ac:dyDescent="0.3">
      <c r="A9247" s="38" t="s">
        <v>1781</v>
      </c>
      <c r="B9247" s="57" t="s">
        <v>6808</v>
      </c>
      <c r="C9247" s="43" t="s">
        <v>8343</v>
      </c>
    </row>
    <row r="9248" spans="1:3" x14ac:dyDescent="0.3">
      <c r="A9248" s="38" t="s">
        <v>1784</v>
      </c>
      <c r="B9248" s="57" t="s">
        <v>6808</v>
      </c>
      <c r="C9248" s="43" t="s">
        <v>8343</v>
      </c>
    </row>
    <row r="9249" spans="1:3" x14ac:dyDescent="0.3">
      <c r="A9249" s="38" t="s">
        <v>1787</v>
      </c>
      <c r="B9249" s="57" t="s">
        <v>6808</v>
      </c>
      <c r="C9249" s="43" t="s">
        <v>8343</v>
      </c>
    </row>
    <row r="9250" spans="1:3" x14ac:dyDescent="0.3">
      <c r="A9250" s="38" t="s">
        <v>1790</v>
      </c>
      <c r="B9250" s="57" t="s">
        <v>6808</v>
      </c>
      <c r="C9250" s="43" t="s">
        <v>8343</v>
      </c>
    </row>
    <row r="9251" spans="1:3" x14ac:dyDescent="0.3">
      <c r="A9251" s="38" t="s">
        <v>1793</v>
      </c>
      <c r="B9251" s="57" t="s">
        <v>6808</v>
      </c>
      <c r="C9251" s="43" t="s">
        <v>8343</v>
      </c>
    </row>
    <row r="9252" spans="1:3" x14ac:dyDescent="0.3">
      <c r="A9252" s="38" t="s">
        <v>1809</v>
      </c>
      <c r="B9252" s="57" t="s">
        <v>6808</v>
      </c>
      <c r="C9252" s="43" t="s">
        <v>8343</v>
      </c>
    </row>
    <row r="9253" spans="1:3" x14ac:dyDescent="0.3">
      <c r="A9253" s="57" t="s">
        <v>3423</v>
      </c>
      <c r="B9253" s="54" t="s">
        <v>6810</v>
      </c>
      <c r="C9253" s="57" t="s">
        <v>8343</v>
      </c>
    </row>
    <row r="9254" spans="1:3" x14ac:dyDescent="0.3">
      <c r="A9254" s="57" t="s">
        <v>3423</v>
      </c>
      <c r="B9254" s="54" t="s">
        <v>6812</v>
      </c>
      <c r="C9254" s="57" t="s">
        <v>8343</v>
      </c>
    </row>
    <row r="9255" spans="1:3" x14ac:dyDescent="0.3">
      <c r="A9255" s="57" t="s">
        <v>8381</v>
      </c>
      <c r="B9255" s="57" t="s">
        <v>6812</v>
      </c>
      <c r="C9255" s="57" t="s">
        <v>8343</v>
      </c>
    </row>
    <row r="9256" spans="1:3" x14ac:dyDescent="0.3">
      <c r="A9256" s="57" t="s">
        <v>3560</v>
      </c>
      <c r="B9256" s="57" t="s">
        <v>6812</v>
      </c>
      <c r="C9256" s="57" t="s">
        <v>8343</v>
      </c>
    </row>
    <row r="9257" spans="1:3" x14ac:dyDescent="0.3">
      <c r="A9257" s="57" t="s">
        <v>3561</v>
      </c>
      <c r="B9257" s="57" t="s">
        <v>6812</v>
      </c>
      <c r="C9257" s="57" t="s">
        <v>8343</v>
      </c>
    </row>
    <row r="9258" spans="1:3" x14ac:dyDescent="0.3">
      <c r="A9258" s="57" t="s">
        <v>3562</v>
      </c>
      <c r="B9258" s="57" t="s">
        <v>6812</v>
      </c>
      <c r="C9258" s="57" t="s">
        <v>8343</v>
      </c>
    </row>
    <row r="9259" spans="1:3" x14ac:dyDescent="0.3">
      <c r="A9259" s="57" t="s">
        <v>3563</v>
      </c>
      <c r="B9259" s="57" t="s">
        <v>6812</v>
      </c>
      <c r="C9259" s="57" t="s">
        <v>8343</v>
      </c>
    </row>
    <row r="9260" spans="1:3" x14ac:dyDescent="0.3">
      <c r="A9260" s="57" t="s">
        <v>3572</v>
      </c>
      <c r="B9260" s="57" t="s">
        <v>6812</v>
      </c>
      <c r="C9260" s="57" t="s">
        <v>8343</v>
      </c>
    </row>
    <row r="9261" spans="1:3" x14ac:dyDescent="0.3">
      <c r="A9261" s="57" t="s">
        <v>3426</v>
      </c>
      <c r="B9261" s="54" t="s">
        <v>6814</v>
      </c>
      <c r="C9261" s="57" t="s">
        <v>8343</v>
      </c>
    </row>
    <row r="9262" spans="1:3" x14ac:dyDescent="0.3">
      <c r="A9262" s="57" t="s">
        <v>3429</v>
      </c>
      <c r="B9262" s="54" t="s">
        <v>6814</v>
      </c>
      <c r="C9262" s="57" t="s">
        <v>8343</v>
      </c>
    </row>
    <row r="9263" spans="1:3" x14ac:dyDescent="0.3">
      <c r="A9263" s="57" t="s">
        <v>3445</v>
      </c>
      <c r="B9263" s="54" t="s">
        <v>6814</v>
      </c>
      <c r="C9263" s="57" t="s">
        <v>8343</v>
      </c>
    </row>
    <row r="9264" spans="1:3" x14ac:dyDescent="0.3">
      <c r="A9264" s="57" t="s">
        <v>3448</v>
      </c>
      <c r="B9264" s="54" t="s">
        <v>6814</v>
      </c>
      <c r="C9264" s="57" t="s">
        <v>8343</v>
      </c>
    </row>
    <row r="9265" spans="1:3" x14ac:dyDescent="0.3">
      <c r="A9265" s="57" t="s">
        <v>3451</v>
      </c>
      <c r="B9265" s="54" t="s">
        <v>6814</v>
      </c>
      <c r="C9265" s="57" t="s">
        <v>8343</v>
      </c>
    </row>
    <row r="9266" spans="1:3" x14ac:dyDescent="0.3">
      <c r="A9266" s="57" t="s">
        <v>3454</v>
      </c>
      <c r="B9266" s="54" t="s">
        <v>6814</v>
      </c>
      <c r="C9266" s="57" t="s">
        <v>8343</v>
      </c>
    </row>
    <row r="9267" spans="1:3" x14ac:dyDescent="0.3">
      <c r="A9267" s="57" t="s">
        <v>3476</v>
      </c>
      <c r="B9267" s="54" t="s">
        <v>6814</v>
      </c>
      <c r="C9267" s="57" t="s">
        <v>8343</v>
      </c>
    </row>
    <row r="9268" spans="1:3" x14ac:dyDescent="0.3">
      <c r="A9268" s="57" t="s">
        <v>3479</v>
      </c>
      <c r="B9268" s="54" t="s">
        <v>6814</v>
      </c>
      <c r="C9268" s="57" t="s">
        <v>8343</v>
      </c>
    </row>
    <row r="9269" spans="1:3" x14ac:dyDescent="0.3">
      <c r="A9269" s="57" t="s">
        <v>3482</v>
      </c>
      <c r="B9269" s="54" t="s">
        <v>6814</v>
      </c>
      <c r="C9269" s="57" t="s">
        <v>8343</v>
      </c>
    </row>
    <row r="9270" spans="1:3" x14ac:dyDescent="0.3">
      <c r="A9270" s="57" t="s">
        <v>3485</v>
      </c>
      <c r="B9270" s="54" t="s">
        <v>6814</v>
      </c>
      <c r="C9270" s="57" t="s">
        <v>8343</v>
      </c>
    </row>
    <row r="9271" spans="1:3" x14ac:dyDescent="0.3">
      <c r="A9271" s="57" t="s">
        <v>3488</v>
      </c>
      <c r="B9271" s="54" t="s">
        <v>6814</v>
      </c>
      <c r="C9271" s="57" t="s">
        <v>8343</v>
      </c>
    </row>
    <row r="9272" spans="1:3" x14ac:dyDescent="0.3">
      <c r="A9272" s="57" t="s">
        <v>3506</v>
      </c>
      <c r="B9272" s="54" t="s">
        <v>6814</v>
      </c>
      <c r="C9272" s="57" t="s">
        <v>8343</v>
      </c>
    </row>
    <row r="9273" spans="1:3" x14ac:dyDescent="0.3">
      <c r="A9273" s="57" t="s">
        <v>3509</v>
      </c>
      <c r="B9273" s="54" t="s">
        <v>6814</v>
      </c>
      <c r="C9273" s="57" t="s">
        <v>8343</v>
      </c>
    </row>
    <row r="9274" spans="1:3" x14ac:dyDescent="0.3">
      <c r="A9274" s="57" t="s">
        <v>3522</v>
      </c>
      <c r="B9274" s="54" t="s">
        <v>6814</v>
      </c>
      <c r="C9274" s="57" t="s">
        <v>8343</v>
      </c>
    </row>
    <row r="9275" spans="1:3" x14ac:dyDescent="0.3">
      <c r="A9275" s="57" t="s">
        <v>3525</v>
      </c>
      <c r="B9275" s="54" t="s">
        <v>6814</v>
      </c>
      <c r="C9275" s="57" t="s">
        <v>8343</v>
      </c>
    </row>
    <row r="9276" spans="1:3" x14ac:dyDescent="0.3">
      <c r="A9276" s="57" t="s">
        <v>3526</v>
      </c>
      <c r="B9276" s="54" t="s">
        <v>6814</v>
      </c>
      <c r="C9276" s="57" t="s">
        <v>8343</v>
      </c>
    </row>
    <row r="9277" spans="1:3" x14ac:dyDescent="0.3">
      <c r="A9277" s="57" t="s">
        <v>3529</v>
      </c>
      <c r="B9277" s="54" t="s">
        <v>6814</v>
      </c>
      <c r="C9277" s="57" t="s">
        <v>8343</v>
      </c>
    </row>
    <row r="9278" spans="1:3" x14ac:dyDescent="0.3">
      <c r="A9278" s="57" t="s">
        <v>3532</v>
      </c>
      <c r="B9278" s="54" t="s">
        <v>6814</v>
      </c>
      <c r="C9278" s="57" t="s">
        <v>8343</v>
      </c>
    </row>
    <row r="9279" spans="1:3" x14ac:dyDescent="0.3">
      <c r="A9279" s="57" t="s">
        <v>3429</v>
      </c>
      <c r="B9279" s="54" t="s">
        <v>6816</v>
      </c>
      <c r="C9279" s="57" t="s">
        <v>8343</v>
      </c>
    </row>
    <row r="9280" spans="1:3" x14ac:dyDescent="0.3">
      <c r="A9280" s="57" t="s">
        <v>3432</v>
      </c>
      <c r="B9280" s="54" t="s">
        <v>6818</v>
      </c>
      <c r="C9280" s="57" t="s">
        <v>8343</v>
      </c>
    </row>
    <row r="9281" spans="1:3" x14ac:dyDescent="0.3">
      <c r="A9281" s="57" t="s">
        <v>3473</v>
      </c>
      <c r="B9281" s="54" t="s">
        <v>6818</v>
      </c>
      <c r="C9281" s="57" t="s">
        <v>8343</v>
      </c>
    </row>
    <row r="9282" spans="1:3" x14ac:dyDescent="0.3">
      <c r="A9282" s="57" t="s">
        <v>3445</v>
      </c>
      <c r="B9282" s="54" t="s">
        <v>6820</v>
      </c>
      <c r="C9282" s="57" t="s">
        <v>8343</v>
      </c>
    </row>
    <row r="9283" spans="1:3" x14ac:dyDescent="0.3">
      <c r="A9283" s="57" t="s">
        <v>3448</v>
      </c>
      <c r="B9283" s="54" t="s">
        <v>6822</v>
      </c>
      <c r="C9283" s="57" t="s">
        <v>8343</v>
      </c>
    </row>
    <row r="9284" spans="1:3" x14ac:dyDescent="0.3">
      <c r="A9284" s="57" t="s">
        <v>3463</v>
      </c>
      <c r="B9284" s="54" t="s">
        <v>6824</v>
      </c>
      <c r="C9284" s="57" t="s">
        <v>8343</v>
      </c>
    </row>
    <row r="9285" spans="1:3" x14ac:dyDescent="0.3">
      <c r="A9285" s="57" t="s">
        <v>3465</v>
      </c>
      <c r="B9285" s="54" t="s">
        <v>6824</v>
      </c>
      <c r="C9285" s="57" t="s">
        <v>8343</v>
      </c>
    </row>
    <row r="9286" spans="1:3" x14ac:dyDescent="0.3">
      <c r="A9286" s="57" t="s">
        <v>3469</v>
      </c>
      <c r="B9286" s="54" t="s">
        <v>6826</v>
      </c>
      <c r="C9286" s="57" t="s">
        <v>8343</v>
      </c>
    </row>
    <row r="9287" spans="1:3" x14ac:dyDescent="0.3">
      <c r="A9287" s="57" t="s">
        <v>3470</v>
      </c>
      <c r="B9287" s="54" t="s">
        <v>6826</v>
      </c>
      <c r="C9287" s="57" t="s">
        <v>8343</v>
      </c>
    </row>
    <row r="9288" spans="1:3" x14ac:dyDescent="0.3">
      <c r="A9288" s="57" t="s">
        <v>2974</v>
      </c>
      <c r="B9288" s="47" t="s">
        <v>6826</v>
      </c>
      <c r="C9288" s="57" t="s">
        <v>8343</v>
      </c>
    </row>
    <row r="9289" spans="1:3" x14ac:dyDescent="0.3">
      <c r="A9289" s="57" t="s">
        <v>2974</v>
      </c>
      <c r="B9289" s="47" t="s">
        <v>6826</v>
      </c>
      <c r="C9289" s="57" t="s">
        <v>8343</v>
      </c>
    </row>
    <row r="9290" spans="1:3" x14ac:dyDescent="0.3">
      <c r="A9290" s="57" t="s">
        <v>4115</v>
      </c>
      <c r="B9290" s="47" t="s">
        <v>6826</v>
      </c>
      <c r="C9290" s="57" t="s">
        <v>8343</v>
      </c>
    </row>
    <row r="9291" spans="1:3" x14ac:dyDescent="0.3">
      <c r="A9291" s="57" t="s">
        <v>4115</v>
      </c>
      <c r="B9291" s="47" t="s">
        <v>6826</v>
      </c>
      <c r="C9291" s="57" t="s">
        <v>8343</v>
      </c>
    </row>
    <row r="9292" spans="1:3" x14ac:dyDescent="0.3">
      <c r="A9292" s="57" t="s">
        <v>4118</v>
      </c>
      <c r="B9292" s="47" t="s">
        <v>6826</v>
      </c>
      <c r="C9292" s="57" t="s">
        <v>8343</v>
      </c>
    </row>
    <row r="9293" spans="1:3" x14ac:dyDescent="0.3">
      <c r="A9293" s="57" t="s">
        <v>4118</v>
      </c>
      <c r="B9293" s="47" t="s">
        <v>6826</v>
      </c>
      <c r="C9293" s="57" t="s">
        <v>8343</v>
      </c>
    </row>
    <row r="9294" spans="1:3" x14ac:dyDescent="0.3">
      <c r="A9294" s="57" t="s">
        <v>3500</v>
      </c>
      <c r="B9294" s="54" t="s">
        <v>6828</v>
      </c>
      <c r="C9294" s="57" t="s">
        <v>8343</v>
      </c>
    </row>
    <row r="9295" spans="1:3" x14ac:dyDescent="0.3">
      <c r="A9295" s="57" t="s">
        <v>3626</v>
      </c>
      <c r="B9295" s="54" t="s">
        <v>6830</v>
      </c>
      <c r="C9295" s="57" t="s">
        <v>8343</v>
      </c>
    </row>
    <row r="9296" spans="1:3" x14ac:dyDescent="0.3">
      <c r="A9296" s="57" t="s">
        <v>3629</v>
      </c>
      <c r="B9296" s="54" t="s">
        <v>6830</v>
      </c>
      <c r="C9296" s="57" t="s">
        <v>8343</v>
      </c>
    </row>
    <row r="9297" spans="1:3" x14ac:dyDescent="0.3">
      <c r="A9297" s="57" t="s">
        <v>3632</v>
      </c>
      <c r="B9297" s="54" t="s">
        <v>6832</v>
      </c>
      <c r="C9297" s="57" t="s">
        <v>8343</v>
      </c>
    </row>
    <row r="9298" spans="1:3" x14ac:dyDescent="0.3">
      <c r="A9298" s="57" t="s">
        <v>3637</v>
      </c>
      <c r="B9298" s="54" t="s">
        <v>6834</v>
      </c>
      <c r="C9298" s="57" t="s">
        <v>8343</v>
      </c>
    </row>
    <row r="9299" spans="1:3" x14ac:dyDescent="0.3">
      <c r="A9299" s="57" t="s">
        <v>3637</v>
      </c>
      <c r="B9299" s="54" t="s">
        <v>6836</v>
      </c>
      <c r="C9299" s="57" t="s">
        <v>8343</v>
      </c>
    </row>
    <row r="9300" spans="1:3" x14ac:dyDescent="0.3">
      <c r="A9300" s="57" t="s">
        <v>3641</v>
      </c>
      <c r="B9300" s="54" t="s">
        <v>6838</v>
      </c>
      <c r="C9300" s="57" t="s">
        <v>8343</v>
      </c>
    </row>
    <row r="9301" spans="1:3" x14ac:dyDescent="0.3">
      <c r="A9301" s="57" t="s">
        <v>3644</v>
      </c>
      <c r="B9301" s="54" t="s">
        <v>6840</v>
      </c>
      <c r="C9301" s="57" t="s">
        <v>8343</v>
      </c>
    </row>
    <row r="9302" spans="1:3" x14ac:dyDescent="0.3">
      <c r="A9302" s="57" t="s">
        <v>3645</v>
      </c>
      <c r="B9302" s="54" t="s">
        <v>6840</v>
      </c>
      <c r="C9302" s="57" t="s">
        <v>8343</v>
      </c>
    </row>
    <row r="9303" spans="1:3" x14ac:dyDescent="0.3">
      <c r="A9303" s="57" t="s">
        <v>3646</v>
      </c>
      <c r="B9303" s="54" t="s">
        <v>6840</v>
      </c>
      <c r="C9303" s="57" t="s">
        <v>8343</v>
      </c>
    </row>
    <row r="9304" spans="1:3" x14ac:dyDescent="0.3">
      <c r="A9304" s="57" t="s">
        <v>3649</v>
      </c>
      <c r="B9304" s="54" t="s">
        <v>6842</v>
      </c>
      <c r="C9304" s="57" t="s">
        <v>8343</v>
      </c>
    </row>
    <row r="9305" spans="1:3" x14ac:dyDescent="0.3">
      <c r="A9305" s="57" t="s">
        <v>3650</v>
      </c>
      <c r="B9305" s="54" t="s">
        <v>6842</v>
      </c>
      <c r="C9305" s="57" t="s">
        <v>8343</v>
      </c>
    </row>
    <row r="9306" spans="1:3" x14ac:dyDescent="0.3">
      <c r="A9306" s="57" t="s">
        <v>3651</v>
      </c>
      <c r="B9306" s="54" t="s">
        <v>6842</v>
      </c>
      <c r="C9306" s="57" t="s">
        <v>8343</v>
      </c>
    </row>
    <row r="9307" spans="1:3" x14ac:dyDescent="0.3">
      <c r="A9307" s="57" t="s">
        <v>3654</v>
      </c>
      <c r="B9307" s="54" t="s">
        <v>6844</v>
      </c>
      <c r="C9307" s="57" t="s">
        <v>8343</v>
      </c>
    </row>
    <row r="9308" spans="1:3" x14ac:dyDescent="0.3">
      <c r="A9308" s="57" t="s">
        <v>3654</v>
      </c>
      <c r="B9308" s="54" t="s">
        <v>6846</v>
      </c>
      <c r="C9308" s="57" t="s">
        <v>8343</v>
      </c>
    </row>
    <row r="9309" spans="1:3" x14ac:dyDescent="0.3">
      <c r="A9309" s="57" t="s">
        <v>3973</v>
      </c>
      <c r="B9309" s="54" t="s">
        <v>6846</v>
      </c>
      <c r="C9309" s="57" t="s">
        <v>8343</v>
      </c>
    </row>
    <row r="9310" spans="1:3" x14ac:dyDescent="0.3">
      <c r="A9310" s="57" t="s">
        <v>3981</v>
      </c>
      <c r="B9310" s="54" t="s">
        <v>6846</v>
      </c>
      <c r="C9310" s="57" t="s">
        <v>8343</v>
      </c>
    </row>
    <row r="9311" spans="1:3" x14ac:dyDescent="0.3">
      <c r="A9311" s="38" t="s">
        <v>2625</v>
      </c>
      <c r="B9311" s="57" t="s">
        <v>6846</v>
      </c>
      <c r="C9311" s="43" t="s">
        <v>8593</v>
      </c>
    </row>
    <row r="9312" spans="1:3" x14ac:dyDescent="0.3">
      <c r="A9312" s="38" t="s">
        <v>2631</v>
      </c>
      <c r="B9312" s="57" t="s">
        <v>6846</v>
      </c>
      <c r="C9312" s="43" t="s">
        <v>8593</v>
      </c>
    </row>
    <row r="9313" spans="1:3" x14ac:dyDescent="0.3">
      <c r="A9313" s="38" t="s">
        <v>2634</v>
      </c>
      <c r="B9313" s="57" t="s">
        <v>6846</v>
      </c>
      <c r="C9313" s="43" t="s">
        <v>8593</v>
      </c>
    </row>
    <row r="9314" spans="1:3" x14ac:dyDescent="0.3">
      <c r="A9314" s="38" t="s">
        <v>2637</v>
      </c>
      <c r="B9314" s="57" t="s">
        <v>6846</v>
      </c>
      <c r="C9314" s="43" t="s">
        <v>8593</v>
      </c>
    </row>
    <row r="9315" spans="1:3" x14ac:dyDescent="0.3">
      <c r="A9315" s="38" t="s">
        <v>3167</v>
      </c>
      <c r="B9315" s="57" t="s">
        <v>6846</v>
      </c>
      <c r="C9315" s="43" t="s">
        <v>8593</v>
      </c>
    </row>
    <row r="9316" spans="1:3" x14ac:dyDescent="0.3">
      <c r="A9316" s="38" t="s">
        <v>3191</v>
      </c>
      <c r="B9316" s="57" t="s">
        <v>6846</v>
      </c>
      <c r="C9316" s="43" t="s">
        <v>8593</v>
      </c>
    </row>
    <row r="9317" spans="1:3" x14ac:dyDescent="0.3">
      <c r="A9317" s="38" t="s">
        <v>3388</v>
      </c>
      <c r="B9317" s="57" t="s">
        <v>6846</v>
      </c>
      <c r="C9317" s="43" t="s">
        <v>8593</v>
      </c>
    </row>
    <row r="9318" spans="1:3" x14ac:dyDescent="0.3">
      <c r="A9318" s="38" t="s">
        <v>3391</v>
      </c>
      <c r="B9318" s="57" t="s">
        <v>6846</v>
      </c>
      <c r="C9318" s="43" t="s">
        <v>8593</v>
      </c>
    </row>
    <row r="9319" spans="1:3" x14ac:dyDescent="0.3">
      <c r="A9319" s="38" t="s">
        <v>3394</v>
      </c>
      <c r="B9319" s="57" t="s">
        <v>6846</v>
      </c>
      <c r="C9319" s="43" t="s">
        <v>8593</v>
      </c>
    </row>
    <row r="9320" spans="1:3" x14ac:dyDescent="0.3">
      <c r="A9320" s="57" t="s">
        <v>3675</v>
      </c>
      <c r="B9320" s="54" t="s">
        <v>6848</v>
      </c>
      <c r="C9320" s="57" t="s">
        <v>8343</v>
      </c>
    </row>
    <row r="9321" spans="1:3" x14ac:dyDescent="0.3">
      <c r="A9321" s="57" t="s">
        <v>3681</v>
      </c>
      <c r="B9321" s="54" t="s">
        <v>6850</v>
      </c>
      <c r="C9321" s="57" t="s">
        <v>8343</v>
      </c>
    </row>
    <row r="9322" spans="1:3" x14ac:dyDescent="0.3">
      <c r="A9322" s="57" t="s">
        <v>3681</v>
      </c>
      <c r="B9322" s="54" t="s">
        <v>6852</v>
      </c>
      <c r="C9322" s="57" t="s">
        <v>8343</v>
      </c>
    </row>
    <row r="9323" spans="1:3" x14ac:dyDescent="0.3">
      <c r="A9323" s="57" t="s">
        <v>3682</v>
      </c>
      <c r="B9323" s="54" t="s">
        <v>6854</v>
      </c>
      <c r="C9323" s="57" t="s">
        <v>8343</v>
      </c>
    </row>
    <row r="9324" spans="1:3" x14ac:dyDescent="0.3">
      <c r="A9324" s="57" t="s">
        <v>3706</v>
      </c>
      <c r="B9324" s="54" t="s">
        <v>6856</v>
      </c>
      <c r="C9324" s="57" t="s">
        <v>8343</v>
      </c>
    </row>
    <row r="9325" spans="1:3" x14ac:dyDescent="0.3">
      <c r="A9325" s="38" t="s">
        <v>3741</v>
      </c>
      <c r="B9325" s="57" t="s">
        <v>6856</v>
      </c>
      <c r="C9325" s="43" t="s">
        <v>8593</v>
      </c>
    </row>
    <row r="9326" spans="1:3" x14ac:dyDescent="0.3">
      <c r="A9326" s="57" t="s">
        <v>3709</v>
      </c>
      <c r="B9326" s="54" t="s">
        <v>6858</v>
      </c>
      <c r="C9326" s="57" t="s">
        <v>8343</v>
      </c>
    </row>
    <row r="9327" spans="1:3" x14ac:dyDescent="0.3">
      <c r="A9327" s="57" t="s">
        <v>3709</v>
      </c>
      <c r="B9327" s="54" t="s">
        <v>6860</v>
      </c>
      <c r="C9327" s="57" t="s">
        <v>8343</v>
      </c>
    </row>
    <row r="9328" spans="1:3" x14ac:dyDescent="0.3">
      <c r="A9328" s="57" t="s">
        <v>3716</v>
      </c>
      <c r="B9328" s="54" t="s">
        <v>6862</v>
      </c>
      <c r="C9328" s="57" t="s">
        <v>8343</v>
      </c>
    </row>
    <row r="9329" spans="1:3" x14ac:dyDescent="0.3">
      <c r="A9329" s="57" t="s">
        <v>3722</v>
      </c>
      <c r="B9329" s="54" t="s">
        <v>6862</v>
      </c>
      <c r="C9329" s="57" t="s">
        <v>8343</v>
      </c>
    </row>
    <row r="9330" spans="1:3" x14ac:dyDescent="0.3">
      <c r="A9330" s="57" t="s">
        <v>3728</v>
      </c>
      <c r="B9330" s="54" t="s">
        <v>6862</v>
      </c>
      <c r="C9330" s="57" t="s">
        <v>8343</v>
      </c>
    </row>
    <row r="9331" spans="1:3" x14ac:dyDescent="0.3">
      <c r="A9331" s="57" t="s">
        <v>3729</v>
      </c>
      <c r="B9331" s="54" t="s">
        <v>6862</v>
      </c>
      <c r="C9331" s="57" t="s">
        <v>8343</v>
      </c>
    </row>
    <row r="9332" spans="1:3" x14ac:dyDescent="0.3">
      <c r="A9332" s="57" t="s">
        <v>3730</v>
      </c>
      <c r="B9332" s="54" t="s">
        <v>6862</v>
      </c>
      <c r="C9332" s="57" t="s">
        <v>8343</v>
      </c>
    </row>
    <row r="9333" spans="1:3" x14ac:dyDescent="0.3">
      <c r="A9333" s="57" t="s">
        <v>3731</v>
      </c>
      <c r="B9333" s="54" t="s">
        <v>6862</v>
      </c>
      <c r="C9333" s="57" t="s">
        <v>8343</v>
      </c>
    </row>
    <row r="9334" spans="1:3" x14ac:dyDescent="0.3">
      <c r="A9334" s="57" t="s">
        <v>3732</v>
      </c>
      <c r="B9334" s="54" t="s">
        <v>6862</v>
      </c>
      <c r="C9334" s="57" t="s">
        <v>8343</v>
      </c>
    </row>
    <row r="9335" spans="1:3" x14ac:dyDescent="0.3">
      <c r="A9335" s="57" t="s">
        <v>3725</v>
      </c>
      <c r="B9335" s="54" t="s">
        <v>6864</v>
      </c>
      <c r="C9335" s="57" t="s">
        <v>8343</v>
      </c>
    </row>
    <row r="9336" spans="1:3" x14ac:dyDescent="0.3">
      <c r="A9336" s="57" t="s">
        <v>3809</v>
      </c>
      <c r="B9336" s="54" t="s">
        <v>6866</v>
      </c>
      <c r="C9336" s="57" t="s">
        <v>8343</v>
      </c>
    </row>
    <row r="9337" spans="1:3" x14ac:dyDescent="0.3">
      <c r="A9337" s="57" t="s">
        <v>3812</v>
      </c>
      <c r="B9337" s="54" t="s">
        <v>6866</v>
      </c>
      <c r="C9337" s="57" t="s">
        <v>8343</v>
      </c>
    </row>
    <row r="9338" spans="1:3" x14ac:dyDescent="0.3">
      <c r="A9338" s="57" t="s">
        <v>3813</v>
      </c>
      <c r="B9338" s="54" t="s">
        <v>6866</v>
      </c>
      <c r="C9338" s="57" t="s">
        <v>8343</v>
      </c>
    </row>
    <row r="9339" spans="1:3" x14ac:dyDescent="0.3">
      <c r="A9339" s="57" t="s">
        <v>3814</v>
      </c>
      <c r="B9339" s="54" t="s">
        <v>6866</v>
      </c>
      <c r="C9339" s="57" t="s">
        <v>8343</v>
      </c>
    </row>
    <row r="9340" spans="1:3" x14ac:dyDescent="0.3">
      <c r="A9340" s="57" t="s">
        <v>3815</v>
      </c>
      <c r="B9340" s="54" t="s">
        <v>6866</v>
      </c>
      <c r="C9340" s="57" t="s">
        <v>8343</v>
      </c>
    </row>
    <row r="9341" spans="1:3" x14ac:dyDescent="0.3">
      <c r="A9341" s="57" t="s">
        <v>3809</v>
      </c>
      <c r="B9341" s="54" t="s">
        <v>6868</v>
      </c>
      <c r="C9341" s="57" t="s">
        <v>8343</v>
      </c>
    </row>
    <row r="9342" spans="1:3" x14ac:dyDescent="0.3">
      <c r="A9342" s="57" t="s">
        <v>3812</v>
      </c>
      <c r="B9342" s="54" t="s">
        <v>6868</v>
      </c>
      <c r="C9342" s="57" t="s">
        <v>8343</v>
      </c>
    </row>
    <row r="9343" spans="1:3" x14ac:dyDescent="0.3">
      <c r="A9343" s="57" t="s">
        <v>3813</v>
      </c>
      <c r="B9343" s="54" t="s">
        <v>6868</v>
      </c>
      <c r="C9343" s="57" t="s">
        <v>8343</v>
      </c>
    </row>
    <row r="9344" spans="1:3" x14ac:dyDescent="0.3">
      <c r="A9344" s="57" t="s">
        <v>3814</v>
      </c>
      <c r="B9344" s="54" t="s">
        <v>6868</v>
      </c>
      <c r="C9344" s="57" t="s">
        <v>8343</v>
      </c>
    </row>
    <row r="9345" spans="1:3" x14ac:dyDescent="0.3">
      <c r="A9345" s="57" t="s">
        <v>3815</v>
      </c>
      <c r="B9345" s="54" t="s">
        <v>6868</v>
      </c>
      <c r="C9345" s="57" t="s">
        <v>8343</v>
      </c>
    </row>
    <row r="9346" spans="1:3" x14ac:dyDescent="0.3">
      <c r="A9346" s="57" t="s">
        <v>3826</v>
      </c>
      <c r="B9346" s="54" t="s">
        <v>6868</v>
      </c>
      <c r="C9346" s="57" t="s">
        <v>8343</v>
      </c>
    </row>
    <row r="9347" spans="1:3" x14ac:dyDescent="0.3">
      <c r="A9347" s="57" t="s">
        <v>3829</v>
      </c>
      <c r="B9347" s="54" t="s">
        <v>6868</v>
      </c>
      <c r="C9347" s="57" t="s">
        <v>8343</v>
      </c>
    </row>
    <row r="9348" spans="1:3" x14ac:dyDescent="0.3">
      <c r="A9348" s="57" t="s">
        <v>3834</v>
      </c>
      <c r="B9348" s="54" t="s">
        <v>6868</v>
      </c>
      <c r="C9348" s="57" t="s">
        <v>8343</v>
      </c>
    </row>
    <row r="9349" spans="1:3" x14ac:dyDescent="0.3">
      <c r="A9349" s="57" t="s">
        <v>3837</v>
      </c>
      <c r="B9349" s="54" t="s">
        <v>6868</v>
      </c>
      <c r="C9349" s="57" t="s">
        <v>8343</v>
      </c>
    </row>
    <row r="9350" spans="1:3" x14ac:dyDescent="0.3">
      <c r="A9350" s="57" t="s">
        <v>3839</v>
      </c>
      <c r="B9350" s="54" t="s">
        <v>6868</v>
      </c>
      <c r="C9350" s="57" t="s">
        <v>8343</v>
      </c>
    </row>
    <row r="9351" spans="1:3" x14ac:dyDescent="0.3">
      <c r="A9351" s="57" t="s">
        <v>3840</v>
      </c>
      <c r="B9351" s="54" t="s">
        <v>6868</v>
      </c>
      <c r="C9351" s="57" t="s">
        <v>8343</v>
      </c>
    </row>
    <row r="9352" spans="1:3" x14ac:dyDescent="0.3">
      <c r="A9352" s="57" t="s">
        <v>3841</v>
      </c>
      <c r="B9352" s="54" t="s">
        <v>6868</v>
      </c>
      <c r="C9352" s="57" t="s">
        <v>8343</v>
      </c>
    </row>
    <row r="9353" spans="1:3" x14ac:dyDescent="0.3">
      <c r="A9353" s="57" t="s">
        <v>3842</v>
      </c>
      <c r="B9353" s="54" t="s">
        <v>6868</v>
      </c>
      <c r="C9353" s="57" t="s">
        <v>8343</v>
      </c>
    </row>
    <row r="9354" spans="1:3" x14ac:dyDescent="0.3">
      <c r="A9354" s="57" t="s">
        <v>3845</v>
      </c>
      <c r="B9354" s="54" t="s">
        <v>6868</v>
      </c>
      <c r="C9354" s="57" t="s">
        <v>8343</v>
      </c>
    </row>
    <row r="9355" spans="1:3" x14ac:dyDescent="0.3">
      <c r="A9355" s="57" t="s">
        <v>3846</v>
      </c>
      <c r="B9355" s="54" t="s">
        <v>6868</v>
      </c>
      <c r="C9355" s="57" t="s">
        <v>8343</v>
      </c>
    </row>
    <row r="9356" spans="1:3" x14ac:dyDescent="0.3">
      <c r="A9356" s="57" t="s">
        <v>3812</v>
      </c>
      <c r="B9356" s="54" t="s">
        <v>6870</v>
      </c>
      <c r="C9356" s="57" t="s">
        <v>8343</v>
      </c>
    </row>
    <row r="9357" spans="1:3" x14ac:dyDescent="0.3">
      <c r="A9357" s="57" t="s">
        <v>3813</v>
      </c>
      <c r="B9357" s="54" t="s">
        <v>6870</v>
      </c>
      <c r="C9357" s="57" t="s">
        <v>8343</v>
      </c>
    </row>
    <row r="9358" spans="1:3" x14ac:dyDescent="0.3">
      <c r="A9358" s="57" t="s">
        <v>3814</v>
      </c>
      <c r="B9358" s="54" t="s">
        <v>6870</v>
      </c>
      <c r="C9358" s="57" t="s">
        <v>8343</v>
      </c>
    </row>
    <row r="9359" spans="1:3" x14ac:dyDescent="0.3">
      <c r="A9359" s="57" t="s">
        <v>3815</v>
      </c>
      <c r="B9359" s="54" t="s">
        <v>6870</v>
      </c>
      <c r="C9359" s="57" t="s">
        <v>8343</v>
      </c>
    </row>
    <row r="9360" spans="1:3" x14ac:dyDescent="0.3">
      <c r="A9360" s="57" t="s">
        <v>3818</v>
      </c>
      <c r="B9360" s="54" t="s">
        <v>6872</v>
      </c>
      <c r="C9360" s="57" t="s">
        <v>8343</v>
      </c>
    </row>
    <row r="9361" spans="1:3" x14ac:dyDescent="0.3">
      <c r="A9361" s="57" t="s">
        <v>3819</v>
      </c>
      <c r="B9361" s="54" t="s">
        <v>6872</v>
      </c>
      <c r="C9361" s="57" t="s">
        <v>8343</v>
      </c>
    </row>
    <row r="9362" spans="1:3" x14ac:dyDescent="0.3">
      <c r="A9362" s="57" t="s">
        <v>3822</v>
      </c>
      <c r="B9362" s="54" t="s">
        <v>6872</v>
      </c>
      <c r="C9362" s="57" t="s">
        <v>8343</v>
      </c>
    </row>
    <row r="9363" spans="1:3" x14ac:dyDescent="0.3">
      <c r="A9363" s="57" t="s">
        <v>3823</v>
      </c>
      <c r="B9363" s="54" t="s">
        <v>6872</v>
      </c>
      <c r="C9363" s="57" t="s">
        <v>8343</v>
      </c>
    </row>
    <row r="9364" spans="1:3" x14ac:dyDescent="0.3">
      <c r="A9364" s="57" t="s">
        <v>3818</v>
      </c>
      <c r="B9364" s="54" t="s">
        <v>6874</v>
      </c>
      <c r="C9364" s="57" t="s">
        <v>8343</v>
      </c>
    </row>
    <row r="9365" spans="1:3" x14ac:dyDescent="0.3">
      <c r="A9365" s="57" t="s">
        <v>3819</v>
      </c>
      <c r="B9365" s="54" t="s">
        <v>6874</v>
      </c>
      <c r="C9365" s="57" t="s">
        <v>8343</v>
      </c>
    </row>
    <row r="9366" spans="1:3" x14ac:dyDescent="0.3">
      <c r="A9366" s="57" t="s">
        <v>3822</v>
      </c>
      <c r="B9366" s="54" t="s">
        <v>6874</v>
      </c>
      <c r="C9366" s="57" t="s">
        <v>8343</v>
      </c>
    </row>
    <row r="9367" spans="1:3" x14ac:dyDescent="0.3">
      <c r="A9367" s="57" t="s">
        <v>3823</v>
      </c>
      <c r="B9367" s="54" t="s">
        <v>6874</v>
      </c>
      <c r="C9367" s="57" t="s">
        <v>8343</v>
      </c>
    </row>
    <row r="9368" spans="1:3" x14ac:dyDescent="0.3">
      <c r="A9368" s="57" t="s">
        <v>3818</v>
      </c>
      <c r="B9368" s="54" t="s">
        <v>6876</v>
      </c>
      <c r="C9368" s="57" t="s">
        <v>8343</v>
      </c>
    </row>
    <row r="9369" spans="1:3" x14ac:dyDescent="0.3">
      <c r="A9369" s="57" t="s">
        <v>3819</v>
      </c>
      <c r="B9369" s="54" t="s">
        <v>6876</v>
      </c>
      <c r="C9369" s="57" t="s">
        <v>8343</v>
      </c>
    </row>
    <row r="9370" spans="1:3" x14ac:dyDescent="0.3">
      <c r="A9370" s="57" t="s">
        <v>3822</v>
      </c>
      <c r="B9370" s="54" t="s">
        <v>6876</v>
      </c>
      <c r="C9370" s="57" t="s">
        <v>8343</v>
      </c>
    </row>
    <row r="9371" spans="1:3" x14ac:dyDescent="0.3">
      <c r="A9371" s="57" t="s">
        <v>3823</v>
      </c>
      <c r="B9371" s="54" t="s">
        <v>6876</v>
      </c>
      <c r="C9371" s="57" t="s">
        <v>8343</v>
      </c>
    </row>
    <row r="9372" spans="1:3" x14ac:dyDescent="0.3">
      <c r="A9372" s="57" t="s">
        <v>3818</v>
      </c>
      <c r="B9372" s="54" t="s">
        <v>6878</v>
      </c>
      <c r="C9372" s="57" t="s">
        <v>8343</v>
      </c>
    </row>
    <row r="9373" spans="1:3" x14ac:dyDescent="0.3">
      <c r="A9373" s="57" t="s">
        <v>3819</v>
      </c>
      <c r="B9373" s="54" t="s">
        <v>6878</v>
      </c>
      <c r="C9373" s="57" t="s">
        <v>8343</v>
      </c>
    </row>
    <row r="9374" spans="1:3" x14ac:dyDescent="0.3">
      <c r="A9374" s="57" t="s">
        <v>3822</v>
      </c>
      <c r="B9374" s="54" t="s">
        <v>6878</v>
      </c>
      <c r="C9374" s="57" t="s">
        <v>8343</v>
      </c>
    </row>
    <row r="9375" spans="1:3" x14ac:dyDescent="0.3">
      <c r="A9375" s="57" t="s">
        <v>3823</v>
      </c>
      <c r="B9375" s="54" t="s">
        <v>6878</v>
      </c>
      <c r="C9375" s="57" t="s">
        <v>8343</v>
      </c>
    </row>
    <row r="9376" spans="1:3" x14ac:dyDescent="0.3">
      <c r="A9376" s="57" t="s">
        <v>3826</v>
      </c>
      <c r="B9376" s="54" t="s">
        <v>6880</v>
      </c>
      <c r="C9376" s="57" t="s">
        <v>8343</v>
      </c>
    </row>
    <row r="9377" spans="1:3" x14ac:dyDescent="0.3">
      <c r="A9377" s="57" t="s">
        <v>3829</v>
      </c>
      <c r="B9377" s="54" t="s">
        <v>6882</v>
      </c>
      <c r="C9377" s="57" t="s">
        <v>8343</v>
      </c>
    </row>
    <row r="9378" spans="1:3" x14ac:dyDescent="0.3">
      <c r="A9378" s="57" t="s">
        <v>3834</v>
      </c>
      <c r="B9378" s="54" t="s">
        <v>6884</v>
      </c>
      <c r="C9378" s="57" t="s">
        <v>8343</v>
      </c>
    </row>
    <row r="9379" spans="1:3" x14ac:dyDescent="0.3">
      <c r="A9379" s="57" t="s">
        <v>3837</v>
      </c>
      <c r="B9379" s="54" t="s">
        <v>6886</v>
      </c>
      <c r="C9379" s="57" t="s">
        <v>8343</v>
      </c>
    </row>
    <row r="9380" spans="1:3" x14ac:dyDescent="0.3">
      <c r="A9380" s="57" t="s">
        <v>3839</v>
      </c>
      <c r="B9380" s="54" t="s">
        <v>6886</v>
      </c>
      <c r="C9380" s="57" t="s">
        <v>8343</v>
      </c>
    </row>
    <row r="9381" spans="1:3" x14ac:dyDescent="0.3">
      <c r="A9381" s="57" t="s">
        <v>3840</v>
      </c>
      <c r="B9381" s="54" t="s">
        <v>6886</v>
      </c>
      <c r="C9381" s="57" t="s">
        <v>8343</v>
      </c>
    </row>
    <row r="9382" spans="1:3" x14ac:dyDescent="0.3">
      <c r="A9382" s="57" t="s">
        <v>3841</v>
      </c>
      <c r="B9382" s="54" t="s">
        <v>6886</v>
      </c>
      <c r="C9382" s="57" t="s">
        <v>8343</v>
      </c>
    </row>
    <row r="9383" spans="1:3" x14ac:dyDescent="0.3">
      <c r="A9383" s="57" t="s">
        <v>3842</v>
      </c>
      <c r="B9383" s="54" t="s">
        <v>6886</v>
      </c>
      <c r="C9383" s="57" t="s">
        <v>8343</v>
      </c>
    </row>
    <row r="9384" spans="1:3" x14ac:dyDescent="0.3">
      <c r="A9384" s="57" t="s">
        <v>3845</v>
      </c>
      <c r="B9384" s="54" t="s">
        <v>6886</v>
      </c>
      <c r="C9384" s="57" t="s">
        <v>8343</v>
      </c>
    </row>
    <row r="9385" spans="1:3" x14ac:dyDescent="0.3">
      <c r="A9385" s="57" t="s">
        <v>3846</v>
      </c>
      <c r="B9385" s="54" t="s">
        <v>6886</v>
      </c>
      <c r="C9385" s="57" t="s">
        <v>8343</v>
      </c>
    </row>
    <row r="9386" spans="1:3" x14ac:dyDescent="0.3">
      <c r="A9386" s="57" t="s">
        <v>3851</v>
      </c>
      <c r="B9386" s="54" t="s">
        <v>6888</v>
      </c>
      <c r="C9386" s="57" t="s">
        <v>8343</v>
      </c>
    </row>
    <row r="9387" spans="1:3" x14ac:dyDescent="0.3">
      <c r="A9387" s="57" t="s">
        <v>8358</v>
      </c>
      <c r="B9387" s="54" t="s">
        <v>6889</v>
      </c>
      <c r="C9387" s="57" t="s">
        <v>8343</v>
      </c>
    </row>
    <row r="9388" spans="1:3" x14ac:dyDescent="0.3">
      <c r="A9388" s="57" t="s">
        <v>8359</v>
      </c>
      <c r="B9388" s="54" t="s">
        <v>6889</v>
      </c>
      <c r="C9388" s="57" t="s">
        <v>8343</v>
      </c>
    </row>
    <row r="9389" spans="1:3" x14ac:dyDescent="0.3">
      <c r="A9389" s="57" t="s">
        <v>3889</v>
      </c>
      <c r="B9389" s="54" t="s">
        <v>6889</v>
      </c>
      <c r="C9389" s="57" t="s">
        <v>8343</v>
      </c>
    </row>
    <row r="9390" spans="1:3" x14ac:dyDescent="0.3">
      <c r="A9390" s="57" t="s">
        <v>3890</v>
      </c>
      <c r="B9390" s="54" t="s">
        <v>6889</v>
      </c>
      <c r="C9390" s="57" t="s">
        <v>8343</v>
      </c>
    </row>
    <row r="9391" spans="1:3" x14ac:dyDescent="0.3">
      <c r="A9391" s="57" t="s">
        <v>3923</v>
      </c>
      <c r="B9391" s="54" t="s">
        <v>6889</v>
      </c>
      <c r="C9391" s="57" t="s">
        <v>8343</v>
      </c>
    </row>
    <row r="9392" spans="1:3" x14ac:dyDescent="0.3">
      <c r="A9392" s="57" t="s">
        <v>3924</v>
      </c>
      <c r="B9392" s="54" t="s">
        <v>6889</v>
      </c>
      <c r="C9392" s="57" t="s">
        <v>8343</v>
      </c>
    </row>
    <row r="9393" spans="1:3" x14ac:dyDescent="0.3">
      <c r="A9393" s="57" t="s">
        <v>3934</v>
      </c>
      <c r="B9393" s="54" t="s">
        <v>6889</v>
      </c>
      <c r="C9393" s="57" t="s">
        <v>8343</v>
      </c>
    </row>
    <row r="9394" spans="1:3" x14ac:dyDescent="0.3">
      <c r="A9394" s="57" t="s">
        <v>3935</v>
      </c>
      <c r="B9394" s="54" t="s">
        <v>6889</v>
      </c>
      <c r="C9394" s="57" t="s">
        <v>8343</v>
      </c>
    </row>
    <row r="9395" spans="1:3" x14ac:dyDescent="0.3">
      <c r="A9395" s="57" t="s">
        <v>3936</v>
      </c>
      <c r="B9395" s="54" t="s">
        <v>6889</v>
      </c>
      <c r="C9395" s="57" t="s">
        <v>8343</v>
      </c>
    </row>
    <row r="9396" spans="1:3" x14ac:dyDescent="0.3">
      <c r="A9396" s="57" t="s">
        <v>3937</v>
      </c>
      <c r="B9396" s="54" t="s">
        <v>6889</v>
      </c>
      <c r="C9396" s="57" t="s">
        <v>8343</v>
      </c>
    </row>
    <row r="9397" spans="1:3" x14ac:dyDescent="0.3">
      <c r="A9397" s="57" t="s">
        <v>3941</v>
      </c>
      <c r="B9397" s="54" t="s">
        <v>6889</v>
      </c>
      <c r="C9397" s="57" t="s">
        <v>8343</v>
      </c>
    </row>
    <row r="9398" spans="1:3" x14ac:dyDescent="0.3">
      <c r="A9398" s="57" t="s">
        <v>3944</v>
      </c>
      <c r="B9398" s="54" t="s">
        <v>6889</v>
      </c>
      <c r="C9398" s="57" t="s">
        <v>8343</v>
      </c>
    </row>
    <row r="9399" spans="1:3" x14ac:dyDescent="0.3">
      <c r="A9399" s="57" t="s">
        <v>3945</v>
      </c>
      <c r="B9399" s="54" t="s">
        <v>6889</v>
      </c>
      <c r="C9399" s="57" t="s">
        <v>8343</v>
      </c>
    </row>
    <row r="9400" spans="1:3" x14ac:dyDescent="0.3">
      <c r="A9400" s="57" t="s">
        <v>3948</v>
      </c>
      <c r="B9400" s="54" t="s">
        <v>6889</v>
      </c>
      <c r="C9400" s="57" t="s">
        <v>8343</v>
      </c>
    </row>
    <row r="9401" spans="1:3" x14ac:dyDescent="0.3">
      <c r="A9401" s="57" t="s">
        <v>8369</v>
      </c>
      <c r="B9401" s="54" t="s">
        <v>6889</v>
      </c>
      <c r="C9401" s="57" t="s">
        <v>8343</v>
      </c>
    </row>
    <row r="9402" spans="1:3" x14ac:dyDescent="0.3">
      <c r="A9402" s="57" t="s">
        <v>4012</v>
      </c>
      <c r="B9402" s="54" t="s">
        <v>6889</v>
      </c>
      <c r="C9402" s="57" t="s">
        <v>8343</v>
      </c>
    </row>
    <row r="9403" spans="1:3" x14ac:dyDescent="0.3">
      <c r="A9403" s="57" t="s">
        <v>3854</v>
      </c>
      <c r="B9403" s="54" t="s">
        <v>6891</v>
      </c>
      <c r="C9403" s="57" t="s">
        <v>8343</v>
      </c>
    </row>
    <row r="9404" spans="1:3" x14ac:dyDescent="0.3">
      <c r="A9404" s="57" t="s">
        <v>3855</v>
      </c>
      <c r="B9404" s="54" t="s">
        <v>6891</v>
      </c>
      <c r="C9404" s="57" t="s">
        <v>8343</v>
      </c>
    </row>
    <row r="9405" spans="1:3" x14ac:dyDescent="0.3">
      <c r="A9405" s="57" t="s">
        <v>3856</v>
      </c>
      <c r="B9405" s="54" t="s">
        <v>6891</v>
      </c>
      <c r="C9405" s="57" t="s">
        <v>8343</v>
      </c>
    </row>
    <row r="9406" spans="1:3" x14ac:dyDescent="0.3">
      <c r="A9406" s="57" t="s">
        <v>3857</v>
      </c>
      <c r="B9406" s="54" t="s">
        <v>6891</v>
      </c>
      <c r="C9406" s="57" t="s">
        <v>8343</v>
      </c>
    </row>
    <row r="9407" spans="1:3" x14ac:dyDescent="0.3">
      <c r="A9407" s="38" t="s">
        <v>1682</v>
      </c>
      <c r="B9407" s="54" t="s">
        <v>6891</v>
      </c>
      <c r="C9407" s="57" t="s">
        <v>8343</v>
      </c>
    </row>
    <row r="9408" spans="1:3" x14ac:dyDescent="0.3">
      <c r="A9408" s="57" t="s">
        <v>3865</v>
      </c>
      <c r="B9408" s="54" t="s">
        <v>6893</v>
      </c>
      <c r="C9408" s="57" t="s">
        <v>8343</v>
      </c>
    </row>
    <row r="9409" spans="1:3" x14ac:dyDescent="0.3">
      <c r="A9409" s="57" t="s">
        <v>3866</v>
      </c>
      <c r="B9409" s="54" t="s">
        <v>6893</v>
      </c>
      <c r="C9409" s="57" t="s">
        <v>8343</v>
      </c>
    </row>
    <row r="9410" spans="1:3" x14ac:dyDescent="0.3">
      <c r="A9410" s="57" t="s">
        <v>3893</v>
      </c>
      <c r="B9410" s="54" t="s">
        <v>6893</v>
      </c>
      <c r="C9410" s="57" t="s">
        <v>8343</v>
      </c>
    </row>
    <row r="9411" spans="1:3" x14ac:dyDescent="0.3">
      <c r="A9411" s="57" t="s">
        <v>3894</v>
      </c>
      <c r="B9411" s="54" t="s">
        <v>6893</v>
      </c>
      <c r="C9411" s="57" t="s">
        <v>8343</v>
      </c>
    </row>
    <row r="9412" spans="1:3" x14ac:dyDescent="0.3">
      <c r="A9412" s="57" t="s">
        <v>3900</v>
      </c>
      <c r="B9412" s="54" t="s">
        <v>6893</v>
      </c>
      <c r="C9412" s="57" t="s">
        <v>8343</v>
      </c>
    </row>
    <row r="9413" spans="1:3" x14ac:dyDescent="0.3">
      <c r="A9413" s="57" t="s">
        <v>3901</v>
      </c>
      <c r="B9413" s="54" t="s">
        <v>6893</v>
      </c>
      <c r="C9413" s="57" t="s">
        <v>8343</v>
      </c>
    </row>
    <row r="9414" spans="1:3" x14ac:dyDescent="0.3">
      <c r="A9414" s="57" t="s">
        <v>3916</v>
      </c>
      <c r="B9414" s="54" t="s">
        <v>6893</v>
      </c>
      <c r="C9414" s="57" t="s">
        <v>8343</v>
      </c>
    </row>
    <row r="9415" spans="1:3" x14ac:dyDescent="0.3">
      <c r="A9415" s="57" t="s">
        <v>3917</v>
      </c>
      <c r="B9415" s="54" t="s">
        <v>6893</v>
      </c>
      <c r="C9415" s="57" t="s">
        <v>8343</v>
      </c>
    </row>
    <row r="9416" spans="1:3" x14ac:dyDescent="0.3">
      <c r="A9416" s="38" t="s">
        <v>3582</v>
      </c>
      <c r="B9416" s="57" t="s">
        <v>6893</v>
      </c>
      <c r="C9416" s="43" t="s">
        <v>8593</v>
      </c>
    </row>
    <row r="9417" spans="1:3" x14ac:dyDescent="0.3">
      <c r="A9417" s="57" t="s">
        <v>8360</v>
      </c>
      <c r="B9417" s="54" t="s">
        <v>6895</v>
      </c>
      <c r="C9417" s="57" t="s">
        <v>8343</v>
      </c>
    </row>
    <row r="9418" spans="1:3" x14ac:dyDescent="0.3">
      <c r="A9418" s="57" t="s">
        <v>8363</v>
      </c>
      <c r="B9418" s="54" t="s">
        <v>6895</v>
      </c>
      <c r="C9418" s="57" t="s">
        <v>8343</v>
      </c>
    </row>
    <row r="9419" spans="1:3" x14ac:dyDescent="0.3">
      <c r="A9419" s="57" t="s">
        <v>8365</v>
      </c>
      <c r="B9419" s="54" t="s">
        <v>6895</v>
      </c>
      <c r="C9419" s="57" t="s">
        <v>8343</v>
      </c>
    </row>
    <row r="9420" spans="1:3" x14ac:dyDescent="0.3">
      <c r="A9420" s="57" t="s">
        <v>8366</v>
      </c>
      <c r="B9420" s="54" t="s">
        <v>6895</v>
      </c>
      <c r="C9420" s="57" t="s">
        <v>8343</v>
      </c>
    </row>
    <row r="9421" spans="1:3" x14ac:dyDescent="0.3">
      <c r="A9421" s="57" t="s">
        <v>8380</v>
      </c>
      <c r="B9421" s="54" t="s">
        <v>6895</v>
      </c>
      <c r="C9421" s="57" t="s">
        <v>8343</v>
      </c>
    </row>
    <row r="9422" spans="1:3" x14ac:dyDescent="0.3">
      <c r="A9422" s="57" t="s">
        <v>8360</v>
      </c>
      <c r="B9422" s="54" t="s">
        <v>6897</v>
      </c>
      <c r="C9422" s="57" t="s">
        <v>8343</v>
      </c>
    </row>
    <row r="9423" spans="1:3" x14ac:dyDescent="0.3">
      <c r="A9423" s="57" t="s">
        <v>8363</v>
      </c>
      <c r="B9423" s="54" t="s">
        <v>6897</v>
      </c>
      <c r="C9423" s="57" t="s">
        <v>8343</v>
      </c>
    </row>
    <row r="9424" spans="1:3" x14ac:dyDescent="0.3">
      <c r="A9424" s="57" t="s">
        <v>8365</v>
      </c>
      <c r="B9424" s="54" t="s">
        <v>6897</v>
      </c>
      <c r="C9424" s="57" t="s">
        <v>8343</v>
      </c>
    </row>
    <row r="9425" spans="1:3" x14ac:dyDescent="0.3">
      <c r="A9425" s="57" t="s">
        <v>8366</v>
      </c>
      <c r="B9425" s="54" t="s">
        <v>6897</v>
      </c>
      <c r="C9425" s="57" t="s">
        <v>8343</v>
      </c>
    </row>
    <row r="9426" spans="1:3" x14ac:dyDescent="0.3">
      <c r="A9426" s="57" t="s">
        <v>8368</v>
      </c>
      <c r="B9426" s="54" t="s">
        <v>6897</v>
      </c>
      <c r="C9426" s="57" t="s">
        <v>8343</v>
      </c>
    </row>
    <row r="9427" spans="1:3" x14ac:dyDescent="0.3">
      <c r="A9427" s="57" t="s">
        <v>8380</v>
      </c>
      <c r="B9427" s="54" t="s">
        <v>6897</v>
      </c>
      <c r="C9427" s="57" t="s">
        <v>8343</v>
      </c>
    </row>
    <row r="9428" spans="1:3" x14ac:dyDescent="0.3">
      <c r="A9428" s="57" t="s">
        <v>3869</v>
      </c>
      <c r="B9428" s="54" t="s">
        <v>6899</v>
      </c>
      <c r="C9428" s="57" t="s">
        <v>8343</v>
      </c>
    </row>
    <row r="9429" spans="1:3" x14ac:dyDescent="0.3">
      <c r="A9429" s="57" t="s">
        <v>8361</v>
      </c>
      <c r="B9429" s="54" t="s">
        <v>6901</v>
      </c>
      <c r="C9429" s="57" t="s">
        <v>8343</v>
      </c>
    </row>
    <row r="9430" spans="1:3" x14ac:dyDescent="0.3">
      <c r="A9430" s="57" t="s">
        <v>8362</v>
      </c>
      <c r="B9430" s="54" t="s">
        <v>6901</v>
      </c>
      <c r="C9430" s="57" t="s">
        <v>8343</v>
      </c>
    </row>
    <row r="9431" spans="1:3" x14ac:dyDescent="0.3">
      <c r="A9431" s="57" t="s">
        <v>8364</v>
      </c>
      <c r="B9431" s="54" t="s">
        <v>6901</v>
      </c>
      <c r="C9431" s="57" t="s">
        <v>8343</v>
      </c>
    </row>
    <row r="9432" spans="1:3" x14ac:dyDescent="0.3">
      <c r="A9432" s="57" t="s">
        <v>8367</v>
      </c>
      <c r="B9432" s="54" t="s">
        <v>6903</v>
      </c>
      <c r="C9432" s="57" t="s">
        <v>8343</v>
      </c>
    </row>
    <row r="9433" spans="1:3" x14ac:dyDescent="0.3">
      <c r="A9433" s="57" t="s">
        <v>8373</v>
      </c>
      <c r="B9433" s="54" t="s">
        <v>6903</v>
      </c>
      <c r="C9433" s="57" t="s">
        <v>8343</v>
      </c>
    </row>
    <row r="9434" spans="1:3" x14ac:dyDescent="0.3">
      <c r="A9434" s="57" t="s">
        <v>8375</v>
      </c>
      <c r="B9434" s="54" t="s">
        <v>6903</v>
      </c>
      <c r="C9434" s="57" t="s">
        <v>8343</v>
      </c>
    </row>
    <row r="9435" spans="1:3" x14ac:dyDescent="0.3">
      <c r="A9435" s="57" t="s">
        <v>3920</v>
      </c>
      <c r="B9435" s="54" t="s">
        <v>6905</v>
      </c>
      <c r="C9435" s="57" t="s">
        <v>8343</v>
      </c>
    </row>
    <row r="9436" spans="1:3" x14ac:dyDescent="0.3">
      <c r="A9436" s="57" t="s">
        <v>4042</v>
      </c>
      <c r="B9436" s="54" t="s">
        <v>6905</v>
      </c>
      <c r="C9436" s="57" t="s">
        <v>8343</v>
      </c>
    </row>
    <row r="9437" spans="1:3" x14ac:dyDescent="0.3">
      <c r="A9437" s="57" t="s">
        <v>3927</v>
      </c>
      <c r="B9437" s="54" t="s">
        <v>6907</v>
      </c>
      <c r="C9437" s="57" t="s">
        <v>8343</v>
      </c>
    </row>
    <row r="9438" spans="1:3" x14ac:dyDescent="0.3">
      <c r="A9438" s="57" t="s">
        <v>3951</v>
      </c>
      <c r="B9438" s="54" t="s">
        <v>6909</v>
      </c>
      <c r="C9438" s="57" t="s">
        <v>8343</v>
      </c>
    </row>
    <row r="9439" spans="1:3" x14ac:dyDescent="0.3">
      <c r="A9439" s="57" t="s">
        <v>3951</v>
      </c>
      <c r="B9439" s="54" t="s">
        <v>6911</v>
      </c>
      <c r="C9439" s="57" t="s">
        <v>8343</v>
      </c>
    </row>
    <row r="9440" spans="1:3" x14ac:dyDescent="0.3">
      <c r="A9440" s="38" t="s">
        <v>3582</v>
      </c>
      <c r="B9440" s="57" t="s">
        <v>6911</v>
      </c>
      <c r="C9440" s="43" t="s">
        <v>8593</v>
      </c>
    </row>
    <row r="9441" spans="1:3" x14ac:dyDescent="0.3">
      <c r="A9441" s="57" t="s">
        <v>3957</v>
      </c>
      <c r="B9441" s="54" t="s">
        <v>6913</v>
      </c>
      <c r="C9441" s="57" t="s">
        <v>8343</v>
      </c>
    </row>
    <row r="9442" spans="1:3" x14ac:dyDescent="0.3">
      <c r="A9442" s="57" t="s">
        <v>3960</v>
      </c>
      <c r="B9442" s="54" t="s">
        <v>6913</v>
      </c>
      <c r="C9442" s="57" t="s">
        <v>8343</v>
      </c>
    </row>
    <row r="9443" spans="1:3" x14ac:dyDescent="0.3">
      <c r="A9443" s="57" t="s">
        <v>3957</v>
      </c>
      <c r="B9443" s="54" t="s">
        <v>6915</v>
      </c>
      <c r="C9443" s="57" t="s">
        <v>8343</v>
      </c>
    </row>
    <row r="9444" spans="1:3" x14ac:dyDescent="0.3">
      <c r="A9444" s="57" t="s">
        <v>3960</v>
      </c>
      <c r="B9444" s="54" t="s">
        <v>6915</v>
      </c>
      <c r="C9444" s="57" t="s">
        <v>8343</v>
      </c>
    </row>
    <row r="9445" spans="1:3" x14ac:dyDescent="0.3">
      <c r="A9445" s="57" t="s">
        <v>3957</v>
      </c>
      <c r="B9445" s="54" t="s">
        <v>6917</v>
      </c>
      <c r="C9445" s="57" t="s">
        <v>8343</v>
      </c>
    </row>
    <row r="9446" spans="1:3" x14ac:dyDescent="0.3">
      <c r="A9446" s="57" t="s">
        <v>3960</v>
      </c>
      <c r="B9446" s="54" t="s">
        <v>6917</v>
      </c>
      <c r="C9446" s="57" t="s">
        <v>8343</v>
      </c>
    </row>
    <row r="9447" spans="1:3" x14ac:dyDescent="0.3">
      <c r="A9447" s="57" t="s">
        <v>3963</v>
      </c>
      <c r="B9447" s="54" t="s">
        <v>6919</v>
      </c>
      <c r="C9447" s="57" t="s">
        <v>8343</v>
      </c>
    </row>
    <row r="9448" spans="1:3" x14ac:dyDescent="0.3">
      <c r="A9448" s="57" t="s">
        <v>3963</v>
      </c>
      <c r="B9448" s="54" t="s">
        <v>6921</v>
      </c>
      <c r="C9448" s="57" t="s">
        <v>8343</v>
      </c>
    </row>
    <row r="9449" spans="1:3" x14ac:dyDescent="0.3">
      <c r="A9449" s="57" t="s">
        <v>3966</v>
      </c>
      <c r="B9449" s="54" t="s">
        <v>6923</v>
      </c>
      <c r="C9449" s="57" t="s">
        <v>8343</v>
      </c>
    </row>
    <row r="9450" spans="1:3" x14ac:dyDescent="0.3">
      <c r="A9450" s="57" t="s">
        <v>3967</v>
      </c>
      <c r="B9450" s="54" t="s">
        <v>6923</v>
      </c>
      <c r="C9450" s="57" t="s">
        <v>8343</v>
      </c>
    </row>
    <row r="9451" spans="1:3" x14ac:dyDescent="0.3">
      <c r="A9451" s="57" t="s">
        <v>8368</v>
      </c>
      <c r="B9451" s="54" t="s">
        <v>6925</v>
      </c>
      <c r="C9451" s="57" t="s">
        <v>8343</v>
      </c>
    </row>
    <row r="9452" spans="1:3" x14ac:dyDescent="0.3">
      <c r="A9452" s="57" t="s">
        <v>3981</v>
      </c>
      <c r="B9452" s="54" t="s">
        <v>6927</v>
      </c>
      <c r="C9452" s="57" t="s">
        <v>8343</v>
      </c>
    </row>
    <row r="9453" spans="1:3" x14ac:dyDescent="0.3">
      <c r="A9453" s="57" t="s">
        <v>3982</v>
      </c>
      <c r="B9453" s="54" t="s">
        <v>6927</v>
      </c>
      <c r="C9453" s="57" t="s">
        <v>8343</v>
      </c>
    </row>
    <row r="9454" spans="1:3" x14ac:dyDescent="0.3">
      <c r="A9454" s="57" t="s">
        <v>3985</v>
      </c>
      <c r="B9454" s="54" t="s">
        <v>6929</v>
      </c>
      <c r="C9454" s="57" t="s">
        <v>8343</v>
      </c>
    </row>
    <row r="9455" spans="1:3" x14ac:dyDescent="0.3">
      <c r="A9455" s="57" t="s">
        <v>3994</v>
      </c>
      <c r="B9455" s="54" t="s">
        <v>6930</v>
      </c>
      <c r="C9455" s="57" t="s">
        <v>8343</v>
      </c>
    </row>
    <row r="9456" spans="1:3" x14ac:dyDescent="0.3">
      <c r="A9456" s="57" t="s">
        <v>4000</v>
      </c>
      <c r="B9456" s="54" t="s">
        <v>6932</v>
      </c>
      <c r="C9456" s="57" t="s">
        <v>8343</v>
      </c>
    </row>
    <row r="9457" spans="1:3" x14ac:dyDescent="0.3">
      <c r="A9457" s="57" t="s">
        <v>4000</v>
      </c>
      <c r="B9457" s="54" t="s">
        <v>6934</v>
      </c>
      <c r="C9457" s="57" t="s">
        <v>8343</v>
      </c>
    </row>
    <row r="9458" spans="1:3" x14ac:dyDescent="0.3">
      <c r="A9458" s="57" t="s">
        <v>4003</v>
      </c>
      <c r="B9458" s="54" t="s">
        <v>6936</v>
      </c>
      <c r="C9458" s="57" t="s">
        <v>8343</v>
      </c>
    </row>
    <row r="9459" spans="1:3" x14ac:dyDescent="0.3">
      <c r="A9459" s="38" t="s">
        <v>3795</v>
      </c>
      <c r="B9459" s="57" t="s">
        <v>6936</v>
      </c>
      <c r="C9459" s="43" t="s">
        <v>8590</v>
      </c>
    </row>
    <row r="9460" spans="1:3" x14ac:dyDescent="0.3">
      <c r="A9460" s="38" t="s">
        <v>3798</v>
      </c>
      <c r="B9460" s="57" t="s">
        <v>6936</v>
      </c>
      <c r="C9460" s="43" t="s">
        <v>8590</v>
      </c>
    </row>
    <row r="9461" spans="1:3" x14ac:dyDescent="0.3">
      <c r="A9461" s="57" t="s">
        <v>4009</v>
      </c>
      <c r="B9461" s="54" t="s">
        <v>6937</v>
      </c>
      <c r="C9461" s="57" t="s">
        <v>8343</v>
      </c>
    </row>
    <row r="9462" spans="1:3" x14ac:dyDescent="0.3">
      <c r="A9462" s="57" t="s">
        <v>4019</v>
      </c>
      <c r="B9462" s="54" t="s">
        <v>6939</v>
      </c>
      <c r="C9462" s="57" t="s">
        <v>8343</v>
      </c>
    </row>
    <row r="9463" spans="1:3" x14ac:dyDescent="0.3">
      <c r="A9463" s="57" t="s">
        <v>6231</v>
      </c>
      <c r="B9463" s="54" t="s">
        <v>6940</v>
      </c>
      <c r="C9463" s="57" t="s">
        <v>8343</v>
      </c>
    </row>
    <row r="9464" spans="1:3" x14ac:dyDescent="0.3">
      <c r="A9464" s="38" t="s">
        <v>1787</v>
      </c>
      <c r="B9464" s="57" t="s">
        <v>6940</v>
      </c>
      <c r="C9464" s="43" t="s">
        <v>8343</v>
      </c>
    </row>
    <row r="9465" spans="1:3" x14ac:dyDescent="0.3">
      <c r="A9465" s="38" t="s">
        <v>1793</v>
      </c>
      <c r="B9465" s="57" t="s">
        <v>6940</v>
      </c>
      <c r="C9465" s="43" t="s">
        <v>8343</v>
      </c>
    </row>
    <row r="9466" spans="1:3" x14ac:dyDescent="0.3">
      <c r="A9466" s="38" t="s">
        <v>1796</v>
      </c>
      <c r="B9466" s="57" t="s">
        <v>6940</v>
      </c>
      <c r="C9466" s="43" t="s">
        <v>8343</v>
      </c>
    </row>
    <row r="9467" spans="1:3" x14ac:dyDescent="0.3">
      <c r="A9467" s="38" t="s">
        <v>1799</v>
      </c>
      <c r="B9467" s="57" t="s">
        <v>6940</v>
      </c>
      <c r="C9467" s="43" t="s">
        <v>8343</v>
      </c>
    </row>
    <row r="9468" spans="1:3" x14ac:dyDescent="0.3">
      <c r="A9468" s="38" t="s">
        <v>1803</v>
      </c>
      <c r="B9468" s="57" t="s">
        <v>6940</v>
      </c>
      <c r="C9468" s="43" t="s">
        <v>8343</v>
      </c>
    </row>
    <row r="9469" spans="1:3" x14ac:dyDescent="0.3">
      <c r="A9469" s="38" t="s">
        <v>1806</v>
      </c>
      <c r="B9469" s="57" t="s">
        <v>6940</v>
      </c>
      <c r="C9469" s="43" t="s">
        <v>8343</v>
      </c>
    </row>
    <row r="9470" spans="1:3" x14ac:dyDescent="0.3">
      <c r="A9470" s="38" t="s">
        <v>1809</v>
      </c>
      <c r="B9470" s="57" t="s">
        <v>6940</v>
      </c>
      <c r="C9470" s="43" t="s">
        <v>8343</v>
      </c>
    </row>
    <row r="9471" spans="1:3" x14ac:dyDescent="0.3">
      <c r="A9471" s="38" t="s">
        <v>1813</v>
      </c>
      <c r="B9471" s="57" t="s">
        <v>6940</v>
      </c>
      <c r="C9471" s="43" t="s">
        <v>8343</v>
      </c>
    </row>
    <row r="9472" spans="1:3" x14ac:dyDescent="0.3">
      <c r="A9472" s="38" t="s">
        <v>1816</v>
      </c>
      <c r="B9472" s="57" t="s">
        <v>6940</v>
      </c>
      <c r="C9472" s="43" t="s">
        <v>8343</v>
      </c>
    </row>
    <row r="9473" spans="1:3" x14ac:dyDescent="0.3">
      <c r="A9473" s="38" t="s">
        <v>1787</v>
      </c>
      <c r="B9473" s="57" t="s">
        <v>6940</v>
      </c>
      <c r="C9473" s="43" t="s">
        <v>8343</v>
      </c>
    </row>
    <row r="9474" spans="1:3" x14ac:dyDescent="0.3">
      <c r="A9474" s="38" t="s">
        <v>1793</v>
      </c>
      <c r="B9474" s="57" t="s">
        <v>6940</v>
      </c>
      <c r="C9474" s="43" t="s">
        <v>8343</v>
      </c>
    </row>
    <row r="9475" spans="1:3" x14ac:dyDescent="0.3">
      <c r="A9475" s="38" t="s">
        <v>1796</v>
      </c>
      <c r="B9475" s="57" t="s">
        <v>6940</v>
      </c>
      <c r="C9475" s="43" t="s">
        <v>8343</v>
      </c>
    </row>
    <row r="9476" spans="1:3" x14ac:dyDescent="0.3">
      <c r="A9476" s="38" t="s">
        <v>1799</v>
      </c>
      <c r="B9476" s="57" t="s">
        <v>6940</v>
      </c>
      <c r="C9476" s="43" t="s">
        <v>8343</v>
      </c>
    </row>
    <row r="9477" spans="1:3" x14ac:dyDescent="0.3">
      <c r="A9477" s="38" t="s">
        <v>1803</v>
      </c>
      <c r="B9477" s="57" t="s">
        <v>6940</v>
      </c>
      <c r="C9477" s="43" t="s">
        <v>8343</v>
      </c>
    </row>
    <row r="9478" spans="1:3" x14ac:dyDescent="0.3">
      <c r="A9478" s="38" t="s">
        <v>1806</v>
      </c>
      <c r="B9478" s="57" t="s">
        <v>6940</v>
      </c>
      <c r="C9478" s="43" t="s">
        <v>8343</v>
      </c>
    </row>
    <row r="9479" spans="1:3" x14ac:dyDescent="0.3">
      <c r="A9479" s="38" t="s">
        <v>1809</v>
      </c>
      <c r="B9479" s="57" t="s">
        <v>6940</v>
      </c>
      <c r="C9479" s="43" t="s">
        <v>8343</v>
      </c>
    </row>
    <row r="9480" spans="1:3" x14ac:dyDescent="0.3">
      <c r="A9480" s="38" t="s">
        <v>1813</v>
      </c>
      <c r="B9480" s="57" t="s">
        <v>6940</v>
      </c>
      <c r="C9480" s="43" t="s">
        <v>8343</v>
      </c>
    </row>
    <row r="9481" spans="1:3" x14ac:dyDescent="0.3">
      <c r="A9481" s="38" t="s">
        <v>1816</v>
      </c>
      <c r="B9481" s="57" t="s">
        <v>6940</v>
      </c>
      <c r="C9481" s="43" t="s">
        <v>8343</v>
      </c>
    </row>
    <row r="9482" spans="1:3" x14ac:dyDescent="0.3">
      <c r="A9482" s="57" t="s">
        <v>46</v>
      </c>
      <c r="B9482" s="47" t="s">
        <v>6942</v>
      </c>
      <c r="C9482" s="57" t="s">
        <v>8342</v>
      </c>
    </row>
    <row r="9483" spans="1:3" x14ac:dyDescent="0.3">
      <c r="A9483" s="57" t="s">
        <v>49</v>
      </c>
      <c r="B9483" s="47" t="s">
        <v>6942</v>
      </c>
      <c r="C9483" s="57" t="s">
        <v>8342</v>
      </c>
    </row>
    <row r="9484" spans="1:3" x14ac:dyDescent="0.3">
      <c r="A9484" s="57" t="s">
        <v>50</v>
      </c>
      <c r="B9484" s="47" t="s">
        <v>6942</v>
      </c>
      <c r="C9484" s="57" t="s">
        <v>8342</v>
      </c>
    </row>
    <row r="9485" spans="1:3" x14ac:dyDescent="0.3">
      <c r="A9485" s="57" t="s">
        <v>415</v>
      </c>
      <c r="B9485" s="47" t="s">
        <v>6942</v>
      </c>
      <c r="C9485" s="57" t="s">
        <v>8342</v>
      </c>
    </row>
    <row r="9486" spans="1:3" x14ac:dyDescent="0.3">
      <c r="A9486" s="57" t="s">
        <v>416</v>
      </c>
      <c r="B9486" s="47" t="s">
        <v>6942</v>
      </c>
      <c r="C9486" s="57" t="s">
        <v>8342</v>
      </c>
    </row>
    <row r="9487" spans="1:3" x14ac:dyDescent="0.3">
      <c r="A9487" s="57" t="s">
        <v>428</v>
      </c>
      <c r="B9487" s="47" t="s">
        <v>6942</v>
      </c>
      <c r="C9487" s="57" t="s">
        <v>8342</v>
      </c>
    </row>
    <row r="9488" spans="1:3" x14ac:dyDescent="0.3">
      <c r="A9488" s="57" t="s">
        <v>429</v>
      </c>
      <c r="B9488" s="47" t="s">
        <v>6942</v>
      </c>
      <c r="C9488" s="57" t="s">
        <v>8342</v>
      </c>
    </row>
    <row r="9489" spans="1:3" x14ac:dyDescent="0.3">
      <c r="A9489" s="57" t="s">
        <v>432</v>
      </c>
      <c r="B9489" s="47" t="s">
        <v>6942</v>
      </c>
      <c r="C9489" s="57" t="s">
        <v>8342</v>
      </c>
    </row>
    <row r="9490" spans="1:3" x14ac:dyDescent="0.3">
      <c r="A9490" s="57" t="s">
        <v>454</v>
      </c>
      <c r="B9490" s="47" t="s">
        <v>6942</v>
      </c>
      <c r="C9490" s="57" t="s">
        <v>8342</v>
      </c>
    </row>
    <row r="9491" spans="1:3" x14ac:dyDescent="0.3">
      <c r="A9491" s="57" t="s">
        <v>455</v>
      </c>
      <c r="B9491" s="47" t="s">
        <v>6942</v>
      </c>
      <c r="C9491" s="57" t="s">
        <v>8342</v>
      </c>
    </row>
    <row r="9492" spans="1:3" x14ac:dyDescent="0.3">
      <c r="A9492" s="57" t="s">
        <v>558</v>
      </c>
      <c r="B9492" s="47" t="s">
        <v>6942</v>
      </c>
      <c r="C9492" s="57" t="s">
        <v>8342</v>
      </c>
    </row>
    <row r="9493" spans="1:3" x14ac:dyDescent="0.3">
      <c r="A9493" s="57" t="s">
        <v>614</v>
      </c>
      <c r="B9493" s="47" t="s">
        <v>6942</v>
      </c>
      <c r="C9493" s="57" t="s">
        <v>8342</v>
      </c>
    </row>
    <row r="9494" spans="1:3" x14ac:dyDescent="0.3">
      <c r="A9494" s="57" t="s">
        <v>617</v>
      </c>
      <c r="B9494" s="47" t="s">
        <v>6942</v>
      </c>
      <c r="C9494" s="57" t="s">
        <v>8342</v>
      </c>
    </row>
    <row r="9495" spans="1:3" x14ac:dyDescent="0.3">
      <c r="A9495" s="57" t="s">
        <v>632</v>
      </c>
      <c r="B9495" s="47" t="s">
        <v>6942</v>
      </c>
      <c r="C9495" s="57" t="s">
        <v>8342</v>
      </c>
    </row>
    <row r="9496" spans="1:3" x14ac:dyDescent="0.3">
      <c r="A9496" s="57" t="s">
        <v>635</v>
      </c>
      <c r="B9496" s="47" t="s">
        <v>6942</v>
      </c>
      <c r="C9496" s="57" t="s">
        <v>8342</v>
      </c>
    </row>
    <row r="9497" spans="1:3" x14ac:dyDescent="0.3">
      <c r="A9497" s="57" t="s">
        <v>649</v>
      </c>
      <c r="B9497" s="47" t="s">
        <v>6942</v>
      </c>
      <c r="C9497" s="57" t="s">
        <v>8342</v>
      </c>
    </row>
    <row r="9498" spans="1:3" x14ac:dyDescent="0.3">
      <c r="A9498" s="57" t="s">
        <v>652</v>
      </c>
      <c r="B9498" s="47" t="s">
        <v>6942</v>
      </c>
      <c r="C9498" s="57" t="s">
        <v>8342</v>
      </c>
    </row>
    <row r="9499" spans="1:3" x14ac:dyDescent="0.3">
      <c r="A9499" s="57" t="s">
        <v>661</v>
      </c>
      <c r="B9499" s="47" t="s">
        <v>6942</v>
      </c>
      <c r="C9499" s="57" t="s">
        <v>8342</v>
      </c>
    </row>
    <row r="9500" spans="1:3" x14ac:dyDescent="0.3">
      <c r="A9500" s="57" t="s">
        <v>674</v>
      </c>
      <c r="B9500" s="47" t="s">
        <v>6942</v>
      </c>
      <c r="C9500" s="57" t="s">
        <v>8342</v>
      </c>
    </row>
    <row r="9501" spans="1:3" x14ac:dyDescent="0.3">
      <c r="A9501" s="57" t="s">
        <v>675</v>
      </c>
      <c r="B9501" s="47" t="s">
        <v>6942</v>
      </c>
      <c r="C9501" s="57" t="s">
        <v>8342</v>
      </c>
    </row>
    <row r="9502" spans="1:3" x14ac:dyDescent="0.3">
      <c r="A9502" s="57" t="s">
        <v>691</v>
      </c>
      <c r="B9502" s="47" t="s">
        <v>6942</v>
      </c>
      <c r="C9502" s="57" t="s">
        <v>8342</v>
      </c>
    </row>
    <row r="9503" spans="1:3" x14ac:dyDescent="0.3">
      <c r="A9503" s="57" t="s">
        <v>744</v>
      </c>
      <c r="B9503" s="47" t="s">
        <v>6942</v>
      </c>
      <c r="C9503" s="57" t="s">
        <v>8342</v>
      </c>
    </row>
    <row r="9504" spans="1:3" x14ac:dyDescent="0.3">
      <c r="A9504" s="57" t="s">
        <v>747</v>
      </c>
      <c r="B9504" s="47" t="s">
        <v>6942</v>
      </c>
      <c r="C9504" s="57" t="s">
        <v>8342</v>
      </c>
    </row>
    <row r="9505" spans="1:3" x14ac:dyDescent="0.3">
      <c r="A9505" s="57" t="s">
        <v>751</v>
      </c>
      <c r="B9505" s="47" t="s">
        <v>6942</v>
      </c>
      <c r="C9505" s="57" t="s">
        <v>8342</v>
      </c>
    </row>
    <row r="9506" spans="1:3" x14ac:dyDescent="0.3">
      <c r="A9506" s="57" t="s">
        <v>769</v>
      </c>
      <c r="B9506" s="47" t="s">
        <v>6942</v>
      </c>
      <c r="C9506" s="57" t="s">
        <v>8342</v>
      </c>
    </row>
    <row r="9507" spans="1:3" x14ac:dyDescent="0.3">
      <c r="A9507" s="57" t="s">
        <v>770</v>
      </c>
      <c r="B9507" s="47" t="s">
        <v>6942</v>
      </c>
      <c r="C9507" s="57" t="s">
        <v>8342</v>
      </c>
    </row>
    <row r="9508" spans="1:3" x14ac:dyDescent="0.3">
      <c r="A9508" s="57" t="s">
        <v>771</v>
      </c>
      <c r="B9508" s="47" t="s">
        <v>6942</v>
      </c>
      <c r="C9508" s="57" t="s">
        <v>8342</v>
      </c>
    </row>
    <row r="9509" spans="1:3" x14ac:dyDescent="0.3">
      <c r="A9509" s="57" t="s">
        <v>772</v>
      </c>
      <c r="B9509" s="47" t="s">
        <v>6942</v>
      </c>
      <c r="C9509" s="57" t="s">
        <v>8342</v>
      </c>
    </row>
    <row r="9510" spans="1:3" x14ac:dyDescent="0.3">
      <c r="A9510" s="57" t="s">
        <v>792</v>
      </c>
      <c r="B9510" s="47" t="s">
        <v>6942</v>
      </c>
      <c r="C9510" s="57" t="s">
        <v>8342</v>
      </c>
    </row>
    <row r="9511" spans="1:3" x14ac:dyDescent="0.3">
      <c r="A9511" s="57" t="s">
        <v>819</v>
      </c>
      <c r="B9511" s="47" t="s">
        <v>6942</v>
      </c>
      <c r="C9511" s="57" t="s">
        <v>8342</v>
      </c>
    </row>
    <row r="9512" spans="1:3" x14ac:dyDescent="0.3">
      <c r="A9512" s="57" t="s">
        <v>820</v>
      </c>
      <c r="B9512" s="47" t="s">
        <v>6942</v>
      </c>
      <c r="C9512" s="57" t="s">
        <v>8342</v>
      </c>
    </row>
    <row r="9513" spans="1:3" x14ac:dyDescent="0.3">
      <c r="A9513" s="57" t="s">
        <v>1550</v>
      </c>
      <c r="B9513" s="47" t="s">
        <v>6942</v>
      </c>
      <c r="C9513" s="57" t="s">
        <v>8342</v>
      </c>
    </row>
    <row r="9514" spans="1:3" x14ac:dyDescent="0.3">
      <c r="A9514" s="57" t="s">
        <v>1551</v>
      </c>
      <c r="B9514" s="47" t="s">
        <v>6942</v>
      </c>
      <c r="C9514" s="57" t="s">
        <v>8342</v>
      </c>
    </row>
    <row r="9515" spans="1:3" x14ac:dyDescent="0.3">
      <c r="A9515" s="57" t="s">
        <v>5958</v>
      </c>
      <c r="B9515" s="47" t="s">
        <v>6942</v>
      </c>
      <c r="C9515" s="57" t="s">
        <v>8342</v>
      </c>
    </row>
    <row r="9516" spans="1:3" x14ac:dyDescent="0.3">
      <c r="A9516" s="57" t="s">
        <v>5959</v>
      </c>
      <c r="B9516" s="47" t="s">
        <v>6942</v>
      </c>
      <c r="C9516" s="57" t="s">
        <v>8342</v>
      </c>
    </row>
    <row r="9517" spans="1:3" x14ac:dyDescent="0.3">
      <c r="A9517" s="57" t="s">
        <v>1820</v>
      </c>
      <c r="B9517" s="47" t="s">
        <v>6942</v>
      </c>
      <c r="C9517" s="57" t="s">
        <v>8342</v>
      </c>
    </row>
    <row r="9518" spans="1:3" x14ac:dyDescent="0.3">
      <c r="A9518" s="57" t="s">
        <v>1844</v>
      </c>
      <c r="B9518" s="47" t="s">
        <v>6942</v>
      </c>
      <c r="C9518" s="57" t="s">
        <v>8342</v>
      </c>
    </row>
    <row r="9519" spans="1:3" x14ac:dyDescent="0.3">
      <c r="A9519" s="57" t="s">
        <v>1847</v>
      </c>
      <c r="B9519" s="47" t="s">
        <v>6942</v>
      </c>
      <c r="C9519" s="57" t="s">
        <v>8342</v>
      </c>
    </row>
    <row r="9520" spans="1:3" x14ac:dyDescent="0.3">
      <c r="A9520" s="57" t="s">
        <v>1848</v>
      </c>
      <c r="B9520" s="47" t="s">
        <v>6942</v>
      </c>
      <c r="C9520" s="57" t="s">
        <v>8342</v>
      </c>
    </row>
    <row r="9521" spans="1:3" x14ac:dyDescent="0.3">
      <c r="A9521" s="57" t="s">
        <v>1849</v>
      </c>
      <c r="B9521" s="47" t="s">
        <v>6942</v>
      </c>
      <c r="C9521" s="57" t="s">
        <v>8342</v>
      </c>
    </row>
    <row r="9522" spans="1:3" x14ac:dyDescent="0.3">
      <c r="A9522" s="57" t="s">
        <v>1852</v>
      </c>
      <c r="B9522" s="47" t="s">
        <v>6942</v>
      </c>
      <c r="C9522" s="57" t="s">
        <v>8342</v>
      </c>
    </row>
    <row r="9523" spans="1:3" x14ac:dyDescent="0.3">
      <c r="A9523" s="57" t="s">
        <v>1855</v>
      </c>
      <c r="B9523" s="47" t="s">
        <v>6942</v>
      </c>
      <c r="C9523" s="57" t="s">
        <v>8342</v>
      </c>
    </row>
    <row r="9524" spans="1:3" x14ac:dyDescent="0.3">
      <c r="A9524" s="57" t="s">
        <v>1937</v>
      </c>
      <c r="B9524" s="47" t="s">
        <v>6942</v>
      </c>
      <c r="C9524" s="57" t="s">
        <v>8342</v>
      </c>
    </row>
    <row r="9525" spans="1:3" x14ac:dyDescent="0.3">
      <c r="A9525" s="57" t="s">
        <v>2035</v>
      </c>
      <c r="B9525" s="47" t="s">
        <v>6942</v>
      </c>
      <c r="C9525" s="57" t="s">
        <v>8342</v>
      </c>
    </row>
    <row r="9526" spans="1:3" x14ac:dyDescent="0.3">
      <c r="A9526" s="57" t="s">
        <v>2038</v>
      </c>
      <c r="B9526" s="47" t="s">
        <v>6942</v>
      </c>
      <c r="C9526" s="57" t="s">
        <v>8342</v>
      </c>
    </row>
    <row r="9527" spans="1:3" x14ac:dyDescent="0.3">
      <c r="A9527" s="57" t="s">
        <v>2061</v>
      </c>
      <c r="B9527" s="47" t="s">
        <v>6942</v>
      </c>
      <c r="C9527" s="57" t="s">
        <v>8342</v>
      </c>
    </row>
    <row r="9528" spans="1:3" x14ac:dyDescent="0.3">
      <c r="A9528" s="57" t="s">
        <v>2064</v>
      </c>
      <c r="B9528" s="47" t="s">
        <v>6942</v>
      </c>
      <c r="C9528" s="57" t="s">
        <v>8342</v>
      </c>
    </row>
    <row r="9529" spans="1:3" x14ac:dyDescent="0.3">
      <c r="A9529" s="57" t="s">
        <v>2065</v>
      </c>
      <c r="B9529" s="47" t="s">
        <v>6942</v>
      </c>
      <c r="C9529" s="57" t="s">
        <v>8342</v>
      </c>
    </row>
    <row r="9530" spans="1:3" x14ac:dyDescent="0.3">
      <c r="A9530" s="57" t="s">
        <v>2071</v>
      </c>
      <c r="B9530" s="47" t="s">
        <v>6942</v>
      </c>
      <c r="C9530" s="57" t="s">
        <v>8342</v>
      </c>
    </row>
    <row r="9531" spans="1:3" x14ac:dyDescent="0.3">
      <c r="A9531" s="57" t="s">
        <v>2089</v>
      </c>
      <c r="B9531" s="47" t="s">
        <v>6942</v>
      </c>
      <c r="C9531" s="57" t="s">
        <v>8342</v>
      </c>
    </row>
    <row r="9532" spans="1:3" x14ac:dyDescent="0.3">
      <c r="A9532" s="57" t="s">
        <v>2095</v>
      </c>
      <c r="B9532" s="47" t="s">
        <v>6942</v>
      </c>
      <c r="C9532" s="57" t="s">
        <v>8342</v>
      </c>
    </row>
    <row r="9533" spans="1:3" x14ac:dyDescent="0.3">
      <c r="A9533" s="57" t="s">
        <v>2096</v>
      </c>
      <c r="B9533" s="47" t="s">
        <v>6942</v>
      </c>
      <c r="C9533" s="57" t="s">
        <v>8342</v>
      </c>
    </row>
    <row r="9534" spans="1:3" x14ac:dyDescent="0.3">
      <c r="A9534" s="57" t="s">
        <v>2099</v>
      </c>
      <c r="B9534" s="47" t="s">
        <v>6942</v>
      </c>
      <c r="C9534" s="57" t="s">
        <v>8342</v>
      </c>
    </row>
    <row r="9535" spans="1:3" x14ac:dyDescent="0.3">
      <c r="A9535" s="57" t="s">
        <v>2100</v>
      </c>
      <c r="B9535" s="47" t="s">
        <v>6942</v>
      </c>
      <c r="C9535" s="57" t="s">
        <v>8342</v>
      </c>
    </row>
    <row r="9536" spans="1:3" x14ac:dyDescent="0.3">
      <c r="A9536" s="57" t="s">
        <v>2124</v>
      </c>
      <c r="B9536" s="47" t="s">
        <v>6942</v>
      </c>
      <c r="C9536" s="57" t="s">
        <v>8342</v>
      </c>
    </row>
    <row r="9537" spans="1:3" x14ac:dyDescent="0.3">
      <c r="A9537" s="57" t="s">
        <v>2125</v>
      </c>
      <c r="B9537" s="47" t="s">
        <v>6942</v>
      </c>
      <c r="C9537" s="57" t="s">
        <v>8342</v>
      </c>
    </row>
    <row r="9538" spans="1:3" x14ac:dyDescent="0.3">
      <c r="A9538" s="57" t="s">
        <v>2144</v>
      </c>
      <c r="B9538" s="47" t="s">
        <v>6942</v>
      </c>
      <c r="C9538" s="57" t="s">
        <v>8342</v>
      </c>
    </row>
    <row r="9539" spans="1:3" x14ac:dyDescent="0.3">
      <c r="A9539" s="57" t="s">
        <v>2145</v>
      </c>
      <c r="B9539" s="47" t="s">
        <v>6942</v>
      </c>
      <c r="C9539" s="57" t="s">
        <v>8342</v>
      </c>
    </row>
    <row r="9540" spans="1:3" x14ac:dyDescent="0.3">
      <c r="A9540" s="57" t="s">
        <v>2148</v>
      </c>
      <c r="B9540" s="47" t="s">
        <v>6942</v>
      </c>
      <c r="C9540" s="57" t="s">
        <v>8342</v>
      </c>
    </row>
    <row r="9541" spans="1:3" x14ac:dyDescent="0.3">
      <c r="A9541" s="57" t="s">
        <v>2151</v>
      </c>
      <c r="B9541" s="47" t="s">
        <v>6942</v>
      </c>
      <c r="C9541" s="57" t="s">
        <v>8342</v>
      </c>
    </row>
    <row r="9542" spans="1:3" x14ac:dyDescent="0.3">
      <c r="A9542" s="57" t="s">
        <v>2152</v>
      </c>
      <c r="B9542" s="47" t="s">
        <v>6942</v>
      </c>
      <c r="C9542" s="57" t="s">
        <v>8342</v>
      </c>
    </row>
    <row r="9543" spans="1:3" x14ac:dyDescent="0.3">
      <c r="A9543" s="57" t="s">
        <v>2155</v>
      </c>
      <c r="B9543" s="47" t="s">
        <v>6942</v>
      </c>
      <c r="C9543" s="57" t="s">
        <v>8342</v>
      </c>
    </row>
    <row r="9544" spans="1:3" x14ac:dyDescent="0.3">
      <c r="A9544" s="57" t="s">
        <v>2156</v>
      </c>
      <c r="B9544" s="47" t="s">
        <v>6942</v>
      </c>
      <c r="C9544" s="57" t="s">
        <v>8342</v>
      </c>
    </row>
    <row r="9545" spans="1:3" x14ac:dyDescent="0.3">
      <c r="A9545" s="57" t="s">
        <v>2163</v>
      </c>
      <c r="B9545" s="47" t="s">
        <v>6942</v>
      </c>
      <c r="C9545" s="57" t="s">
        <v>8342</v>
      </c>
    </row>
    <row r="9546" spans="1:3" x14ac:dyDescent="0.3">
      <c r="A9546" s="57" t="s">
        <v>2164</v>
      </c>
      <c r="B9546" s="47" t="s">
        <v>6942</v>
      </c>
      <c r="C9546" s="57" t="s">
        <v>8342</v>
      </c>
    </row>
    <row r="9547" spans="1:3" x14ac:dyDescent="0.3">
      <c r="A9547" s="57" t="s">
        <v>2167</v>
      </c>
      <c r="B9547" s="47" t="s">
        <v>6942</v>
      </c>
      <c r="C9547" s="57" t="s">
        <v>8342</v>
      </c>
    </row>
    <row r="9548" spans="1:3" x14ac:dyDescent="0.3">
      <c r="A9548" s="57" t="s">
        <v>2168</v>
      </c>
      <c r="B9548" s="47" t="s">
        <v>6942</v>
      </c>
      <c r="C9548" s="57" t="s">
        <v>8342</v>
      </c>
    </row>
    <row r="9549" spans="1:3" x14ac:dyDescent="0.3">
      <c r="A9549" s="57" t="s">
        <v>2171</v>
      </c>
      <c r="B9549" s="47" t="s">
        <v>6942</v>
      </c>
      <c r="C9549" s="57" t="s">
        <v>8342</v>
      </c>
    </row>
    <row r="9550" spans="1:3" x14ac:dyDescent="0.3">
      <c r="A9550" s="57" t="s">
        <v>2174</v>
      </c>
      <c r="B9550" s="47" t="s">
        <v>6942</v>
      </c>
      <c r="C9550" s="57" t="s">
        <v>8342</v>
      </c>
    </row>
    <row r="9551" spans="1:3" x14ac:dyDescent="0.3">
      <c r="A9551" s="57" t="s">
        <v>2187</v>
      </c>
      <c r="B9551" s="47" t="s">
        <v>6942</v>
      </c>
      <c r="C9551" s="57" t="s">
        <v>8342</v>
      </c>
    </row>
    <row r="9552" spans="1:3" x14ac:dyDescent="0.3">
      <c r="A9552" s="57" t="s">
        <v>2190</v>
      </c>
      <c r="B9552" s="47" t="s">
        <v>6942</v>
      </c>
      <c r="C9552" s="57" t="s">
        <v>8342</v>
      </c>
    </row>
    <row r="9553" spans="1:3" x14ac:dyDescent="0.3">
      <c r="A9553" s="57" t="s">
        <v>2193</v>
      </c>
      <c r="B9553" s="47" t="s">
        <v>6942</v>
      </c>
      <c r="C9553" s="57" t="s">
        <v>8342</v>
      </c>
    </row>
    <row r="9554" spans="1:3" x14ac:dyDescent="0.3">
      <c r="A9554" s="57" t="s">
        <v>2194</v>
      </c>
      <c r="B9554" s="47" t="s">
        <v>6942</v>
      </c>
      <c r="C9554" s="57" t="s">
        <v>8342</v>
      </c>
    </row>
    <row r="9555" spans="1:3" x14ac:dyDescent="0.3">
      <c r="A9555" s="57" t="s">
        <v>2195</v>
      </c>
      <c r="B9555" s="47" t="s">
        <v>6942</v>
      </c>
      <c r="C9555" s="57" t="s">
        <v>8342</v>
      </c>
    </row>
    <row r="9556" spans="1:3" x14ac:dyDescent="0.3">
      <c r="A9556" s="57" t="s">
        <v>2196</v>
      </c>
      <c r="B9556" s="47" t="s">
        <v>6942</v>
      </c>
      <c r="C9556" s="57" t="s">
        <v>8342</v>
      </c>
    </row>
    <row r="9557" spans="1:3" x14ac:dyDescent="0.3">
      <c r="A9557" s="57" t="s">
        <v>2199</v>
      </c>
      <c r="B9557" s="47" t="s">
        <v>6942</v>
      </c>
      <c r="C9557" s="57" t="s">
        <v>8342</v>
      </c>
    </row>
    <row r="9558" spans="1:3" x14ac:dyDescent="0.3">
      <c r="A9558" s="57" t="s">
        <v>2202</v>
      </c>
      <c r="B9558" s="47" t="s">
        <v>6942</v>
      </c>
      <c r="C9558" s="57" t="s">
        <v>8342</v>
      </c>
    </row>
    <row r="9559" spans="1:3" x14ac:dyDescent="0.3">
      <c r="A9559" s="57" t="s">
        <v>2205</v>
      </c>
      <c r="B9559" s="47" t="s">
        <v>6942</v>
      </c>
      <c r="C9559" s="57" t="s">
        <v>8342</v>
      </c>
    </row>
    <row r="9560" spans="1:3" x14ac:dyDescent="0.3">
      <c r="A9560" s="57" t="s">
        <v>2208</v>
      </c>
      <c r="B9560" s="47" t="s">
        <v>6942</v>
      </c>
      <c r="C9560" s="57" t="s">
        <v>8342</v>
      </c>
    </row>
    <row r="9561" spans="1:3" x14ac:dyDescent="0.3">
      <c r="A9561" s="57" t="s">
        <v>2209</v>
      </c>
      <c r="B9561" s="47" t="s">
        <v>6942</v>
      </c>
      <c r="C9561" s="57" t="s">
        <v>8342</v>
      </c>
    </row>
    <row r="9562" spans="1:3" x14ac:dyDescent="0.3">
      <c r="A9562" s="57" t="s">
        <v>2210</v>
      </c>
      <c r="B9562" s="47" t="s">
        <v>6942</v>
      </c>
      <c r="C9562" s="57" t="s">
        <v>8342</v>
      </c>
    </row>
    <row r="9563" spans="1:3" x14ac:dyDescent="0.3">
      <c r="A9563" s="57" t="s">
        <v>2211</v>
      </c>
      <c r="B9563" s="47" t="s">
        <v>6942</v>
      </c>
      <c r="C9563" s="57" t="s">
        <v>8342</v>
      </c>
    </row>
    <row r="9564" spans="1:3" x14ac:dyDescent="0.3">
      <c r="A9564" s="57" t="s">
        <v>2212</v>
      </c>
      <c r="B9564" s="47" t="s">
        <v>6942</v>
      </c>
      <c r="C9564" s="57" t="s">
        <v>8342</v>
      </c>
    </row>
    <row r="9565" spans="1:3" x14ac:dyDescent="0.3">
      <c r="A9565" s="57" t="s">
        <v>2213</v>
      </c>
      <c r="B9565" s="47" t="s">
        <v>6942</v>
      </c>
      <c r="C9565" s="57" t="s">
        <v>8342</v>
      </c>
    </row>
    <row r="9566" spans="1:3" x14ac:dyDescent="0.3">
      <c r="A9566" s="57" t="s">
        <v>2214</v>
      </c>
      <c r="B9566" s="47" t="s">
        <v>6942</v>
      </c>
      <c r="C9566" s="57" t="s">
        <v>8342</v>
      </c>
    </row>
    <row r="9567" spans="1:3" x14ac:dyDescent="0.3">
      <c r="A9567" s="57" t="s">
        <v>2215</v>
      </c>
      <c r="B9567" s="47" t="s">
        <v>6942</v>
      </c>
      <c r="C9567" s="57" t="s">
        <v>8342</v>
      </c>
    </row>
    <row r="9568" spans="1:3" x14ac:dyDescent="0.3">
      <c r="A9568" s="57" t="s">
        <v>2216</v>
      </c>
      <c r="B9568" s="47" t="s">
        <v>6942</v>
      </c>
      <c r="C9568" s="57" t="s">
        <v>8342</v>
      </c>
    </row>
    <row r="9569" spans="1:3" x14ac:dyDescent="0.3">
      <c r="A9569" s="57" t="s">
        <v>2219</v>
      </c>
      <c r="B9569" s="47" t="s">
        <v>6942</v>
      </c>
      <c r="C9569" s="57" t="s">
        <v>8342</v>
      </c>
    </row>
    <row r="9570" spans="1:3" x14ac:dyDescent="0.3">
      <c r="A9570" s="57" t="s">
        <v>2222</v>
      </c>
      <c r="B9570" s="47" t="s">
        <v>6942</v>
      </c>
      <c r="C9570" s="57" t="s">
        <v>8342</v>
      </c>
    </row>
    <row r="9571" spans="1:3" x14ac:dyDescent="0.3">
      <c r="A9571" s="57" t="s">
        <v>2225</v>
      </c>
      <c r="B9571" s="47" t="s">
        <v>6942</v>
      </c>
      <c r="C9571" s="57" t="s">
        <v>8342</v>
      </c>
    </row>
    <row r="9572" spans="1:3" x14ac:dyDescent="0.3">
      <c r="A9572" s="57" t="s">
        <v>2228</v>
      </c>
      <c r="B9572" s="47" t="s">
        <v>6942</v>
      </c>
      <c r="C9572" s="57" t="s">
        <v>8342</v>
      </c>
    </row>
    <row r="9573" spans="1:3" x14ac:dyDescent="0.3">
      <c r="A9573" s="57" t="s">
        <v>2231</v>
      </c>
      <c r="B9573" s="47" t="s">
        <v>6942</v>
      </c>
      <c r="C9573" s="57" t="s">
        <v>8342</v>
      </c>
    </row>
    <row r="9574" spans="1:3" x14ac:dyDescent="0.3">
      <c r="A9574" s="57" t="s">
        <v>2236</v>
      </c>
      <c r="B9574" s="47" t="s">
        <v>6942</v>
      </c>
      <c r="C9574" s="57" t="s">
        <v>8342</v>
      </c>
    </row>
    <row r="9575" spans="1:3" x14ac:dyDescent="0.3">
      <c r="A9575" s="57" t="s">
        <v>2236</v>
      </c>
      <c r="B9575" s="47" t="s">
        <v>6942</v>
      </c>
      <c r="C9575" s="57" t="s">
        <v>8342</v>
      </c>
    </row>
    <row r="9576" spans="1:3" x14ac:dyDescent="0.3">
      <c r="A9576" s="57" t="s">
        <v>2240</v>
      </c>
      <c r="B9576" s="47" t="s">
        <v>6942</v>
      </c>
      <c r="C9576" s="57" t="s">
        <v>8342</v>
      </c>
    </row>
    <row r="9577" spans="1:3" x14ac:dyDescent="0.3">
      <c r="A9577" s="57" t="s">
        <v>2241</v>
      </c>
      <c r="B9577" s="47" t="s">
        <v>6942</v>
      </c>
      <c r="C9577" s="57" t="s">
        <v>8342</v>
      </c>
    </row>
    <row r="9578" spans="1:3" x14ac:dyDescent="0.3">
      <c r="A9578" s="57" t="s">
        <v>2245</v>
      </c>
      <c r="B9578" s="47" t="s">
        <v>6942</v>
      </c>
      <c r="C9578" s="57" t="s">
        <v>8342</v>
      </c>
    </row>
    <row r="9579" spans="1:3" x14ac:dyDescent="0.3">
      <c r="A9579" s="57" t="s">
        <v>2246</v>
      </c>
      <c r="B9579" s="47" t="s">
        <v>6942</v>
      </c>
      <c r="C9579" s="57" t="s">
        <v>8342</v>
      </c>
    </row>
    <row r="9580" spans="1:3" x14ac:dyDescent="0.3">
      <c r="A9580" s="57" t="s">
        <v>2247</v>
      </c>
      <c r="B9580" s="47" t="s">
        <v>6942</v>
      </c>
      <c r="C9580" s="57" t="s">
        <v>8342</v>
      </c>
    </row>
    <row r="9581" spans="1:3" x14ac:dyDescent="0.3">
      <c r="A9581" s="57" t="s">
        <v>2248</v>
      </c>
      <c r="B9581" s="47" t="s">
        <v>6942</v>
      </c>
      <c r="C9581" s="57" t="s">
        <v>8342</v>
      </c>
    </row>
    <row r="9582" spans="1:3" x14ac:dyDescent="0.3">
      <c r="A9582" s="57" t="s">
        <v>2249</v>
      </c>
      <c r="B9582" s="47" t="s">
        <v>6942</v>
      </c>
      <c r="C9582" s="57" t="s">
        <v>8342</v>
      </c>
    </row>
    <row r="9583" spans="1:3" x14ac:dyDescent="0.3">
      <c r="A9583" s="57" t="s">
        <v>2250</v>
      </c>
      <c r="B9583" s="47" t="s">
        <v>6942</v>
      </c>
      <c r="C9583" s="57" t="s">
        <v>8342</v>
      </c>
    </row>
    <row r="9584" spans="1:3" x14ac:dyDescent="0.3">
      <c r="A9584" s="57" t="s">
        <v>2251</v>
      </c>
      <c r="B9584" s="47" t="s">
        <v>6942</v>
      </c>
      <c r="C9584" s="57" t="s">
        <v>8342</v>
      </c>
    </row>
    <row r="9585" spans="1:3" x14ac:dyDescent="0.3">
      <c r="A9585" s="57" t="s">
        <v>2257</v>
      </c>
      <c r="B9585" s="47" t="s">
        <v>6942</v>
      </c>
      <c r="C9585" s="57" t="s">
        <v>8342</v>
      </c>
    </row>
    <row r="9586" spans="1:3" x14ac:dyDescent="0.3">
      <c r="A9586" s="57" t="s">
        <v>2263</v>
      </c>
      <c r="B9586" s="47" t="s">
        <v>6942</v>
      </c>
      <c r="C9586" s="57" t="s">
        <v>8342</v>
      </c>
    </row>
    <row r="9587" spans="1:3" x14ac:dyDescent="0.3">
      <c r="A9587" s="57" t="s">
        <v>2264</v>
      </c>
      <c r="B9587" s="47" t="s">
        <v>6942</v>
      </c>
      <c r="C9587" s="57" t="s">
        <v>8342</v>
      </c>
    </row>
    <row r="9588" spans="1:3" x14ac:dyDescent="0.3">
      <c r="A9588" s="57" t="s">
        <v>2270</v>
      </c>
      <c r="B9588" s="47" t="s">
        <v>6942</v>
      </c>
      <c r="C9588" s="57" t="s">
        <v>8342</v>
      </c>
    </row>
    <row r="9589" spans="1:3" x14ac:dyDescent="0.3">
      <c r="A9589" s="57" t="s">
        <v>2273</v>
      </c>
      <c r="B9589" s="47" t="s">
        <v>6942</v>
      </c>
      <c r="C9589" s="57" t="s">
        <v>8342</v>
      </c>
    </row>
    <row r="9590" spans="1:3" x14ac:dyDescent="0.3">
      <c r="A9590" s="57" t="s">
        <v>2283</v>
      </c>
      <c r="B9590" s="47" t="s">
        <v>6942</v>
      </c>
      <c r="C9590" s="57" t="s">
        <v>8342</v>
      </c>
    </row>
    <row r="9591" spans="1:3" x14ac:dyDescent="0.3">
      <c r="A9591" s="57" t="s">
        <v>2286</v>
      </c>
      <c r="B9591" s="47" t="s">
        <v>6942</v>
      </c>
      <c r="C9591" s="57" t="s">
        <v>8342</v>
      </c>
    </row>
    <row r="9592" spans="1:3" x14ac:dyDescent="0.3">
      <c r="A9592" s="57" t="s">
        <v>2289</v>
      </c>
      <c r="B9592" s="47" t="s">
        <v>6942</v>
      </c>
      <c r="C9592" s="57" t="s">
        <v>8342</v>
      </c>
    </row>
    <row r="9593" spans="1:3" x14ac:dyDescent="0.3">
      <c r="A9593" s="57" t="s">
        <v>2302</v>
      </c>
      <c r="B9593" s="47" t="s">
        <v>6942</v>
      </c>
      <c r="C9593" s="57" t="s">
        <v>8342</v>
      </c>
    </row>
    <row r="9594" spans="1:3" x14ac:dyDescent="0.3">
      <c r="A9594" s="57" t="s">
        <v>2303</v>
      </c>
      <c r="B9594" s="47" t="s">
        <v>6942</v>
      </c>
      <c r="C9594" s="57" t="s">
        <v>8342</v>
      </c>
    </row>
    <row r="9595" spans="1:3" x14ac:dyDescent="0.3">
      <c r="A9595" s="57" t="s">
        <v>2306</v>
      </c>
      <c r="B9595" s="47" t="s">
        <v>6942</v>
      </c>
      <c r="C9595" s="57" t="s">
        <v>8342</v>
      </c>
    </row>
    <row r="9596" spans="1:3" x14ac:dyDescent="0.3">
      <c r="A9596" s="57" t="s">
        <v>2309</v>
      </c>
      <c r="B9596" s="47" t="s">
        <v>6942</v>
      </c>
      <c r="C9596" s="57" t="s">
        <v>8342</v>
      </c>
    </row>
    <row r="9597" spans="1:3" x14ac:dyDescent="0.3">
      <c r="A9597" s="57" t="s">
        <v>2312</v>
      </c>
      <c r="B9597" s="47" t="s">
        <v>6942</v>
      </c>
      <c r="C9597" s="57" t="s">
        <v>8342</v>
      </c>
    </row>
    <row r="9598" spans="1:3" x14ac:dyDescent="0.3">
      <c r="A9598" s="57" t="s">
        <v>2315</v>
      </c>
      <c r="B9598" s="47" t="s">
        <v>6942</v>
      </c>
      <c r="C9598" s="57" t="s">
        <v>8342</v>
      </c>
    </row>
    <row r="9599" spans="1:3" x14ac:dyDescent="0.3">
      <c r="A9599" s="57" t="s">
        <v>2322</v>
      </c>
      <c r="B9599" s="47" t="s">
        <v>6942</v>
      </c>
      <c r="C9599" s="57" t="s">
        <v>8342</v>
      </c>
    </row>
    <row r="9600" spans="1:3" x14ac:dyDescent="0.3">
      <c r="A9600" s="57" t="s">
        <v>2325</v>
      </c>
      <c r="B9600" s="47" t="s">
        <v>6942</v>
      </c>
      <c r="C9600" s="57" t="s">
        <v>8342</v>
      </c>
    </row>
    <row r="9601" spans="1:3" x14ac:dyDescent="0.3">
      <c r="A9601" s="57" t="s">
        <v>2326</v>
      </c>
      <c r="B9601" s="47" t="s">
        <v>6942</v>
      </c>
      <c r="C9601" s="57" t="s">
        <v>8342</v>
      </c>
    </row>
    <row r="9602" spans="1:3" x14ac:dyDescent="0.3">
      <c r="A9602" s="57" t="s">
        <v>2329</v>
      </c>
      <c r="B9602" s="47" t="s">
        <v>6942</v>
      </c>
      <c r="C9602" s="57" t="s">
        <v>8342</v>
      </c>
    </row>
    <row r="9603" spans="1:3" x14ac:dyDescent="0.3">
      <c r="A9603" s="57" t="s">
        <v>2332</v>
      </c>
      <c r="B9603" s="47" t="s">
        <v>6942</v>
      </c>
      <c r="C9603" s="57" t="s">
        <v>8342</v>
      </c>
    </row>
    <row r="9604" spans="1:3" x14ac:dyDescent="0.3">
      <c r="A9604" s="57" t="s">
        <v>2333</v>
      </c>
      <c r="B9604" s="47" t="s">
        <v>6942</v>
      </c>
      <c r="C9604" s="57" t="s">
        <v>8342</v>
      </c>
    </row>
    <row r="9605" spans="1:3" x14ac:dyDescent="0.3">
      <c r="A9605" s="57" t="s">
        <v>2336</v>
      </c>
      <c r="B9605" s="47" t="s">
        <v>6942</v>
      </c>
      <c r="C9605" s="57" t="s">
        <v>8342</v>
      </c>
    </row>
    <row r="9606" spans="1:3" x14ac:dyDescent="0.3">
      <c r="A9606" s="57" t="s">
        <v>2337</v>
      </c>
      <c r="B9606" s="47" t="s">
        <v>6942</v>
      </c>
      <c r="C9606" s="57" t="s">
        <v>8342</v>
      </c>
    </row>
    <row r="9607" spans="1:3" x14ac:dyDescent="0.3">
      <c r="A9607" s="57" t="s">
        <v>2344</v>
      </c>
      <c r="B9607" s="47" t="s">
        <v>6942</v>
      </c>
      <c r="C9607" s="57" t="s">
        <v>8342</v>
      </c>
    </row>
    <row r="9608" spans="1:3" x14ac:dyDescent="0.3">
      <c r="A9608" s="57" t="s">
        <v>2350</v>
      </c>
      <c r="B9608" s="47" t="s">
        <v>6942</v>
      </c>
      <c r="C9608" s="57" t="s">
        <v>8342</v>
      </c>
    </row>
    <row r="9609" spans="1:3" x14ac:dyDescent="0.3">
      <c r="A9609" s="57" t="s">
        <v>2353</v>
      </c>
      <c r="B9609" s="47" t="s">
        <v>6942</v>
      </c>
      <c r="C9609" s="57" t="s">
        <v>8342</v>
      </c>
    </row>
    <row r="9610" spans="1:3" x14ac:dyDescent="0.3">
      <c r="A9610" s="57" t="s">
        <v>2356</v>
      </c>
      <c r="B9610" s="47" t="s">
        <v>6942</v>
      </c>
      <c r="C9610" s="57" t="s">
        <v>8342</v>
      </c>
    </row>
    <row r="9611" spans="1:3" x14ac:dyDescent="0.3">
      <c r="A9611" s="57" t="s">
        <v>2357</v>
      </c>
      <c r="B9611" s="47" t="s">
        <v>6942</v>
      </c>
      <c r="C9611" s="57" t="s">
        <v>8342</v>
      </c>
    </row>
    <row r="9612" spans="1:3" x14ac:dyDescent="0.3">
      <c r="A9612" s="57" t="s">
        <v>2358</v>
      </c>
      <c r="B9612" s="47" t="s">
        <v>6942</v>
      </c>
      <c r="C9612" s="57" t="s">
        <v>8342</v>
      </c>
    </row>
    <row r="9613" spans="1:3" x14ac:dyDescent="0.3">
      <c r="A9613" s="57" t="s">
        <v>2364</v>
      </c>
      <c r="B9613" s="47" t="s">
        <v>6942</v>
      </c>
      <c r="C9613" s="57" t="s">
        <v>8342</v>
      </c>
    </row>
    <row r="9614" spans="1:3" x14ac:dyDescent="0.3">
      <c r="A9614" s="57" t="s">
        <v>2367</v>
      </c>
      <c r="B9614" s="47" t="s">
        <v>6942</v>
      </c>
      <c r="C9614" s="57" t="s">
        <v>8342</v>
      </c>
    </row>
    <row r="9615" spans="1:3" x14ac:dyDescent="0.3">
      <c r="A9615" s="57" t="s">
        <v>2374</v>
      </c>
      <c r="B9615" s="47" t="s">
        <v>6942</v>
      </c>
      <c r="C9615" s="57" t="s">
        <v>8342</v>
      </c>
    </row>
    <row r="9616" spans="1:3" x14ac:dyDescent="0.3">
      <c r="A9616" s="57" t="s">
        <v>2377</v>
      </c>
      <c r="B9616" s="47" t="s">
        <v>6942</v>
      </c>
      <c r="C9616" s="57" t="s">
        <v>8342</v>
      </c>
    </row>
    <row r="9617" spans="1:3" x14ac:dyDescent="0.3">
      <c r="A9617" s="57" t="s">
        <v>2380</v>
      </c>
      <c r="B9617" s="47" t="s">
        <v>6942</v>
      </c>
      <c r="C9617" s="57" t="s">
        <v>8342</v>
      </c>
    </row>
    <row r="9618" spans="1:3" x14ac:dyDescent="0.3">
      <c r="A9618" s="57" t="s">
        <v>2381</v>
      </c>
      <c r="B9618" s="47" t="s">
        <v>6942</v>
      </c>
      <c r="C9618" s="57" t="s">
        <v>8342</v>
      </c>
    </row>
    <row r="9619" spans="1:3" x14ac:dyDescent="0.3">
      <c r="A9619" s="57" t="s">
        <v>2384</v>
      </c>
      <c r="B9619" s="47" t="s">
        <v>6942</v>
      </c>
      <c r="C9619" s="57" t="s">
        <v>8342</v>
      </c>
    </row>
    <row r="9620" spans="1:3" x14ac:dyDescent="0.3">
      <c r="A9620" s="57" t="s">
        <v>2396</v>
      </c>
      <c r="B9620" s="47" t="s">
        <v>6942</v>
      </c>
      <c r="C9620" s="57" t="s">
        <v>8342</v>
      </c>
    </row>
    <row r="9621" spans="1:3" x14ac:dyDescent="0.3">
      <c r="A9621" s="57" t="s">
        <v>2491</v>
      </c>
      <c r="B9621" s="47" t="s">
        <v>6942</v>
      </c>
      <c r="C9621" s="57" t="s">
        <v>8342</v>
      </c>
    </row>
    <row r="9622" spans="1:3" x14ac:dyDescent="0.3">
      <c r="A9622" s="57" t="s">
        <v>2494</v>
      </c>
      <c r="B9622" s="47" t="s">
        <v>6942</v>
      </c>
      <c r="C9622" s="57" t="s">
        <v>8342</v>
      </c>
    </row>
    <row r="9623" spans="1:3" x14ac:dyDescent="0.3">
      <c r="A9623" s="57" t="s">
        <v>2529</v>
      </c>
      <c r="B9623" s="47" t="s">
        <v>6942</v>
      </c>
      <c r="C9623" s="57" t="s">
        <v>8342</v>
      </c>
    </row>
    <row r="9624" spans="1:3" x14ac:dyDescent="0.3">
      <c r="A9624" s="57" t="s">
        <v>3014</v>
      </c>
      <c r="B9624" s="47" t="s">
        <v>6942</v>
      </c>
      <c r="C9624" s="57" t="s">
        <v>8342</v>
      </c>
    </row>
    <row r="9625" spans="1:3" x14ac:dyDescent="0.3">
      <c r="A9625" s="57" t="s">
        <v>3075</v>
      </c>
      <c r="B9625" s="47" t="s">
        <v>6942</v>
      </c>
      <c r="C9625" s="57" t="s">
        <v>8342</v>
      </c>
    </row>
    <row r="9626" spans="1:3" x14ac:dyDescent="0.3">
      <c r="A9626" s="57" t="s">
        <v>3076</v>
      </c>
      <c r="B9626" s="47" t="s">
        <v>6942</v>
      </c>
      <c r="C9626" s="57" t="s">
        <v>8342</v>
      </c>
    </row>
    <row r="9627" spans="1:3" x14ac:dyDescent="0.3">
      <c r="A9627" s="57" t="s">
        <v>3077</v>
      </c>
      <c r="B9627" s="47" t="s">
        <v>6942</v>
      </c>
      <c r="C9627" s="57" t="s">
        <v>8342</v>
      </c>
    </row>
    <row r="9628" spans="1:3" x14ac:dyDescent="0.3">
      <c r="A9628" s="57" t="s">
        <v>3107</v>
      </c>
      <c r="B9628" s="47" t="s">
        <v>6942</v>
      </c>
      <c r="C9628" s="57" t="s">
        <v>8342</v>
      </c>
    </row>
    <row r="9629" spans="1:3" x14ac:dyDescent="0.3">
      <c r="A9629" s="57" t="s">
        <v>3108</v>
      </c>
      <c r="B9629" s="47" t="s">
        <v>6942</v>
      </c>
      <c r="C9629" s="57" t="s">
        <v>8342</v>
      </c>
    </row>
    <row r="9630" spans="1:3" x14ac:dyDescent="0.3">
      <c r="A9630" s="57" t="s">
        <v>3111</v>
      </c>
      <c r="B9630" s="47" t="s">
        <v>6942</v>
      </c>
      <c r="C9630" s="57" t="s">
        <v>8342</v>
      </c>
    </row>
    <row r="9631" spans="1:3" x14ac:dyDescent="0.3">
      <c r="A9631" s="57" t="s">
        <v>3112</v>
      </c>
      <c r="B9631" s="47" t="s">
        <v>6942</v>
      </c>
      <c r="C9631" s="57" t="s">
        <v>8342</v>
      </c>
    </row>
    <row r="9632" spans="1:3" x14ac:dyDescent="0.3">
      <c r="A9632" s="57" t="s">
        <v>3113</v>
      </c>
      <c r="B9632" s="47" t="s">
        <v>6942</v>
      </c>
      <c r="C9632" s="57" t="s">
        <v>8342</v>
      </c>
    </row>
    <row r="9633" spans="1:3" x14ac:dyDescent="0.3">
      <c r="A9633" s="57" t="s">
        <v>3116</v>
      </c>
      <c r="B9633" s="47" t="s">
        <v>6942</v>
      </c>
      <c r="C9633" s="57" t="s">
        <v>8342</v>
      </c>
    </row>
    <row r="9634" spans="1:3" x14ac:dyDescent="0.3">
      <c r="A9634" s="57" t="s">
        <v>3117</v>
      </c>
      <c r="B9634" s="47" t="s">
        <v>6942</v>
      </c>
      <c r="C9634" s="57" t="s">
        <v>8342</v>
      </c>
    </row>
    <row r="9635" spans="1:3" x14ac:dyDescent="0.3">
      <c r="A9635" s="57" t="s">
        <v>3118</v>
      </c>
      <c r="B9635" s="47" t="s">
        <v>6942</v>
      </c>
      <c r="C9635" s="57" t="s">
        <v>8342</v>
      </c>
    </row>
    <row r="9636" spans="1:3" x14ac:dyDescent="0.3">
      <c r="A9636" s="57" t="s">
        <v>3119</v>
      </c>
      <c r="B9636" s="47" t="s">
        <v>6942</v>
      </c>
      <c r="C9636" s="57" t="s">
        <v>8342</v>
      </c>
    </row>
    <row r="9637" spans="1:3" x14ac:dyDescent="0.3">
      <c r="A9637" s="57" t="s">
        <v>3419</v>
      </c>
      <c r="B9637" s="47" t="s">
        <v>6942</v>
      </c>
      <c r="C9637" s="57" t="s">
        <v>8342</v>
      </c>
    </row>
    <row r="9638" spans="1:3" x14ac:dyDescent="0.3">
      <c r="A9638" s="57" t="s">
        <v>3805</v>
      </c>
      <c r="B9638" s="47" t="s">
        <v>6942</v>
      </c>
      <c r="C9638" s="57" t="s">
        <v>8342</v>
      </c>
    </row>
    <row r="9639" spans="1:3" x14ac:dyDescent="0.3">
      <c r="A9639" s="57" t="s">
        <v>8362</v>
      </c>
      <c r="B9639" s="47" t="s">
        <v>6942</v>
      </c>
      <c r="C9639" s="57" t="s">
        <v>8342</v>
      </c>
    </row>
    <row r="9640" spans="1:3" x14ac:dyDescent="0.3">
      <c r="A9640" s="57" t="s">
        <v>3985</v>
      </c>
      <c r="B9640" s="47" t="s">
        <v>6942</v>
      </c>
      <c r="C9640" s="57" t="s">
        <v>8342</v>
      </c>
    </row>
    <row r="9641" spans="1:3" x14ac:dyDescent="0.3">
      <c r="A9641" s="57" t="s">
        <v>8374</v>
      </c>
      <c r="B9641" s="54" t="s">
        <v>6942</v>
      </c>
      <c r="C9641" s="57" t="s">
        <v>8343</v>
      </c>
    </row>
    <row r="9642" spans="1:3" x14ac:dyDescent="0.3">
      <c r="A9642" s="57" t="s">
        <v>8378</v>
      </c>
      <c r="B9642" s="54" t="s">
        <v>6942</v>
      </c>
      <c r="C9642" s="57" t="s">
        <v>8343</v>
      </c>
    </row>
    <row r="9643" spans="1:3" x14ac:dyDescent="0.3">
      <c r="A9643" s="47" t="s">
        <v>4285</v>
      </c>
      <c r="B9643" s="47" t="s">
        <v>6942</v>
      </c>
      <c r="C9643" s="57" t="s">
        <v>8342</v>
      </c>
    </row>
    <row r="9644" spans="1:3" x14ac:dyDescent="0.3">
      <c r="A9644" s="57" t="s">
        <v>773</v>
      </c>
      <c r="B9644" s="47" t="s">
        <v>6942</v>
      </c>
      <c r="C9644" s="57" t="s">
        <v>8342</v>
      </c>
    </row>
    <row r="9645" spans="1:3" x14ac:dyDescent="0.3">
      <c r="A9645" s="57" t="s">
        <v>773</v>
      </c>
      <c r="B9645" s="47" t="s">
        <v>6942</v>
      </c>
      <c r="C9645" s="57" t="s">
        <v>8342</v>
      </c>
    </row>
    <row r="9646" spans="1:3" x14ac:dyDescent="0.3">
      <c r="A9646" s="57" t="s">
        <v>774</v>
      </c>
      <c r="B9646" s="47" t="s">
        <v>6942</v>
      </c>
      <c r="C9646" s="57" t="s">
        <v>8342</v>
      </c>
    </row>
    <row r="9647" spans="1:3" x14ac:dyDescent="0.3">
      <c r="A9647" s="57" t="s">
        <v>774</v>
      </c>
      <c r="B9647" s="47" t="s">
        <v>6942</v>
      </c>
      <c r="C9647" s="57" t="s">
        <v>8342</v>
      </c>
    </row>
    <row r="9648" spans="1:3" x14ac:dyDescent="0.3">
      <c r="A9648" s="57" t="s">
        <v>2399</v>
      </c>
      <c r="B9648" s="47" t="s">
        <v>6942</v>
      </c>
      <c r="C9648" s="57" t="s">
        <v>8342</v>
      </c>
    </row>
    <row r="9649" spans="1:3" x14ac:dyDescent="0.3">
      <c r="A9649" s="57" t="s">
        <v>2399</v>
      </c>
      <c r="B9649" s="47" t="s">
        <v>6942</v>
      </c>
      <c r="C9649" s="57" t="s">
        <v>8342</v>
      </c>
    </row>
    <row r="9650" spans="1:3" x14ac:dyDescent="0.3">
      <c r="A9650" s="57" t="s">
        <v>8382</v>
      </c>
      <c r="B9650" s="47" t="s">
        <v>6942</v>
      </c>
      <c r="C9650" s="57" t="s">
        <v>8342</v>
      </c>
    </row>
    <row r="9651" spans="1:3" x14ac:dyDescent="0.3">
      <c r="A9651" s="57" t="s">
        <v>8382</v>
      </c>
      <c r="B9651" s="47" t="s">
        <v>6942</v>
      </c>
      <c r="C9651" s="57" t="s">
        <v>8342</v>
      </c>
    </row>
    <row r="9652" spans="1:3" x14ac:dyDescent="0.3">
      <c r="A9652" s="38" t="s">
        <v>552</v>
      </c>
      <c r="B9652" s="57" t="s">
        <v>6942</v>
      </c>
      <c r="C9652" s="43" t="s">
        <v>8342</v>
      </c>
    </row>
    <row r="9653" spans="1:3" x14ac:dyDescent="0.3">
      <c r="A9653" s="38" t="s">
        <v>1695</v>
      </c>
      <c r="B9653" s="57" t="s">
        <v>6942</v>
      </c>
      <c r="C9653" s="43" t="s">
        <v>8590</v>
      </c>
    </row>
    <row r="9654" spans="1:3" x14ac:dyDescent="0.3">
      <c r="A9654" s="38" t="s">
        <v>1704</v>
      </c>
      <c r="B9654" s="57" t="s">
        <v>6942</v>
      </c>
      <c r="C9654" s="43" t="s">
        <v>8590</v>
      </c>
    </row>
    <row r="9655" spans="1:3" x14ac:dyDescent="0.3">
      <c r="A9655" s="38" t="s">
        <v>1707</v>
      </c>
      <c r="B9655" s="57" t="s">
        <v>6942</v>
      </c>
      <c r="C9655" s="43" t="s">
        <v>8590</v>
      </c>
    </row>
    <row r="9656" spans="1:3" x14ac:dyDescent="0.3">
      <c r="A9656" s="38" t="s">
        <v>1710</v>
      </c>
      <c r="B9656" s="57" t="s">
        <v>6942</v>
      </c>
      <c r="C9656" s="43" t="s">
        <v>8590</v>
      </c>
    </row>
    <row r="9657" spans="1:3" x14ac:dyDescent="0.3">
      <c r="A9657" s="38" t="s">
        <v>1713</v>
      </c>
      <c r="B9657" s="57" t="s">
        <v>6942</v>
      </c>
      <c r="C9657" s="43" t="s">
        <v>8590</v>
      </c>
    </row>
    <row r="9658" spans="1:3" x14ac:dyDescent="0.3">
      <c r="A9658" s="38" t="s">
        <v>1715</v>
      </c>
      <c r="B9658" s="57" t="s">
        <v>6942</v>
      </c>
      <c r="C9658" s="43" t="s">
        <v>8590</v>
      </c>
    </row>
    <row r="9659" spans="1:3" x14ac:dyDescent="0.3">
      <c r="A9659" s="38" t="s">
        <v>1718</v>
      </c>
      <c r="B9659" s="57" t="s">
        <v>6942</v>
      </c>
      <c r="C9659" s="43" t="s">
        <v>8590</v>
      </c>
    </row>
    <row r="9660" spans="1:3" x14ac:dyDescent="0.3">
      <c r="A9660" s="38" t="s">
        <v>1721</v>
      </c>
      <c r="B9660" s="57" t="s">
        <v>6942</v>
      </c>
      <c r="C9660" s="43" t="s">
        <v>8590</v>
      </c>
    </row>
    <row r="9661" spans="1:3" x14ac:dyDescent="0.3">
      <c r="A9661" s="38" t="s">
        <v>1724</v>
      </c>
      <c r="B9661" s="57" t="s">
        <v>6942</v>
      </c>
      <c r="C9661" s="43" t="s">
        <v>8590</v>
      </c>
    </row>
    <row r="9662" spans="1:3" x14ac:dyDescent="0.3">
      <c r="A9662" s="38" t="s">
        <v>1727</v>
      </c>
      <c r="B9662" s="57" t="s">
        <v>6942</v>
      </c>
      <c r="C9662" s="43" t="s">
        <v>8590</v>
      </c>
    </row>
    <row r="9663" spans="1:3" x14ac:dyDescent="0.3">
      <c r="A9663" s="38" t="s">
        <v>1730</v>
      </c>
      <c r="B9663" s="57" t="s">
        <v>6942</v>
      </c>
      <c r="C9663" s="43" t="s">
        <v>8590</v>
      </c>
    </row>
    <row r="9664" spans="1:3" x14ac:dyDescent="0.3">
      <c r="A9664" s="38" t="s">
        <v>1733</v>
      </c>
      <c r="B9664" s="57" t="s">
        <v>6942</v>
      </c>
      <c r="C9664" s="43" t="s">
        <v>8590</v>
      </c>
    </row>
    <row r="9665" spans="1:3" x14ac:dyDescent="0.3">
      <c r="A9665" s="38" t="s">
        <v>1742</v>
      </c>
      <c r="B9665" s="57" t="s">
        <v>6942</v>
      </c>
      <c r="C9665" s="43" t="s">
        <v>8590</v>
      </c>
    </row>
    <row r="9666" spans="1:3" x14ac:dyDescent="0.3">
      <c r="A9666" s="38" t="s">
        <v>1745</v>
      </c>
      <c r="B9666" s="57" t="s">
        <v>6942</v>
      </c>
      <c r="C9666" s="43" t="s">
        <v>8590</v>
      </c>
    </row>
    <row r="9667" spans="1:3" x14ac:dyDescent="0.3">
      <c r="A9667" s="38" t="s">
        <v>1748</v>
      </c>
      <c r="B9667" s="57" t="s">
        <v>6942</v>
      </c>
      <c r="C9667" s="43" t="s">
        <v>8590</v>
      </c>
    </row>
    <row r="9668" spans="1:3" x14ac:dyDescent="0.3">
      <c r="A9668" s="38" t="s">
        <v>1751</v>
      </c>
      <c r="B9668" s="57" t="s">
        <v>6942</v>
      </c>
      <c r="C9668" s="43" t="s">
        <v>8590</v>
      </c>
    </row>
    <row r="9669" spans="1:3" x14ac:dyDescent="0.3">
      <c r="A9669" s="38" t="s">
        <v>1754</v>
      </c>
      <c r="B9669" s="57" t="s">
        <v>6942</v>
      </c>
      <c r="C9669" s="43" t="s">
        <v>8590</v>
      </c>
    </row>
    <row r="9670" spans="1:3" x14ac:dyDescent="0.3">
      <c r="A9670" s="38" t="s">
        <v>1757</v>
      </c>
      <c r="B9670" s="57" t="s">
        <v>6942</v>
      </c>
      <c r="C9670" s="43" t="s">
        <v>8590</v>
      </c>
    </row>
    <row r="9671" spans="1:3" x14ac:dyDescent="0.3">
      <c r="A9671" s="38" t="s">
        <v>1760</v>
      </c>
      <c r="B9671" s="57" t="s">
        <v>6942</v>
      </c>
      <c r="C9671" s="43" t="s">
        <v>8590</v>
      </c>
    </row>
    <row r="9672" spans="1:3" x14ac:dyDescent="0.3">
      <c r="A9672" s="38" t="s">
        <v>1763</v>
      </c>
      <c r="B9672" s="57" t="s">
        <v>6942</v>
      </c>
      <c r="C9672" s="43" t="s">
        <v>8590</v>
      </c>
    </row>
    <row r="9673" spans="1:3" x14ac:dyDescent="0.3">
      <c r="A9673" s="38" t="s">
        <v>1766</v>
      </c>
      <c r="B9673" s="57" t="s">
        <v>6942</v>
      </c>
      <c r="C9673" s="43" t="s">
        <v>8590</v>
      </c>
    </row>
    <row r="9674" spans="1:3" x14ac:dyDescent="0.3">
      <c r="A9674" s="38" t="s">
        <v>1769</v>
      </c>
      <c r="B9674" s="57" t="s">
        <v>6942</v>
      </c>
      <c r="C9674" s="43" t="s">
        <v>8590</v>
      </c>
    </row>
    <row r="9675" spans="1:3" x14ac:dyDescent="0.3">
      <c r="A9675" s="38" t="s">
        <v>1772</v>
      </c>
      <c r="B9675" s="57" t="s">
        <v>6942</v>
      </c>
      <c r="C9675" s="43" t="s">
        <v>8590</v>
      </c>
    </row>
    <row r="9676" spans="1:3" x14ac:dyDescent="0.3">
      <c r="A9676" s="38" t="s">
        <v>1775</v>
      </c>
      <c r="B9676" s="57" t="s">
        <v>6942</v>
      </c>
      <c r="C9676" s="43" t="s">
        <v>8590</v>
      </c>
    </row>
    <row r="9677" spans="1:3" x14ac:dyDescent="0.3">
      <c r="A9677" s="38" t="s">
        <v>1781</v>
      </c>
      <c r="B9677" s="57" t="s">
        <v>6942</v>
      </c>
      <c r="C9677" s="43" t="s">
        <v>8590</v>
      </c>
    </row>
    <row r="9678" spans="1:3" x14ac:dyDescent="0.3">
      <c r="A9678" s="38" t="s">
        <v>1784</v>
      </c>
      <c r="B9678" s="57" t="s">
        <v>6942</v>
      </c>
      <c r="C9678" s="43" t="s">
        <v>8590</v>
      </c>
    </row>
    <row r="9679" spans="1:3" x14ac:dyDescent="0.3">
      <c r="A9679" s="38" t="s">
        <v>1787</v>
      </c>
      <c r="B9679" s="57" t="s">
        <v>6942</v>
      </c>
      <c r="C9679" s="43" t="s">
        <v>8590</v>
      </c>
    </row>
    <row r="9680" spans="1:3" x14ac:dyDescent="0.3">
      <c r="A9680" s="38" t="s">
        <v>1790</v>
      </c>
      <c r="B9680" s="57" t="s">
        <v>6942</v>
      </c>
      <c r="C9680" s="43" t="s">
        <v>8590</v>
      </c>
    </row>
    <row r="9681" spans="1:3" x14ac:dyDescent="0.3">
      <c r="A9681" s="38" t="s">
        <v>1793</v>
      </c>
      <c r="B9681" s="57" t="s">
        <v>6942</v>
      </c>
      <c r="C9681" s="43" t="s">
        <v>8590</v>
      </c>
    </row>
    <row r="9682" spans="1:3" x14ac:dyDescent="0.3">
      <c r="A9682" s="38" t="s">
        <v>1796</v>
      </c>
      <c r="B9682" s="57" t="s">
        <v>6942</v>
      </c>
      <c r="C9682" s="43" t="s">
        <v>8590</v>
      </c>
    </row>
    <row r="9683" spans="1:3" x14ac:dyDescent="0.3">
      <c r="A9683" s="38" t="s">
        <v>1799</v>
      </c>
      <c r="B9683" s="57" t="s">
        <v>6942</v>
      </c>
      <c r="C9683" s="43" t="s">
        <v>8590</v>
      </c>
    </row>
    <row r="9684" spans="1:3" x14ac:dyDescent="0.3">
      <c r="A9684" s="38" t="s">
        <v>1803</v>
      </c>
      <c r="B9684" s="57" t="s">
        <v>6942</v>
      </c>
      <c r="C9684" s="43" t="s">
        <v>8590</v>
      </c>
    </row>
    <row r="9685" spans="1:3" x14ac:dyDescent="0.3">
      <c r="A9685" s="38" t="s">
        <v>1806</v>
      </c>
      <c r="B9685" s="57" t="s">
        <v>6942</v>
      </c>
      <c r="C9685" s="43" t="s">
        <v>8590</v>
      </c>
    </row>
    <row r="9686" spans="1:3" x14ac:dyDescent="0.3">
      <c r="A9686" s="38" t="s">
        <v>1813</v>
      </c>
      <c r="B9686" s="57" t="s">
        <v>6942</v>
      </c>
      <c r="C9686" s="43" t="s">
        <v>8590</v>
      </c>
    </row>
    <row r="9687" spans="1:3" x14ac:dyDescent="0.3">
      <c r="A9687" s="38" t="s">
        <v>1816</v>
      </c>
      <c r="B9687" s="57" t="s">
        <v>6942</v>
      </c>
      <c r="C9687" s="43" t="s">
        <v>8590</v>
      </c>
    </row>
    <row r="9688" spans="1:3" x14ac:dyDescent="0.3">
      <c r="A9688" s="38" t="s">
        <v>1695</v>
      </c>
      <c r="B9688" s="57" t="s">
        <v>6942</v>
      </c>
      <c r="C9688" s="43" t="s">
        <v>8590</v>
      </c>
    </row>
    <row r="9689" spans="1:3" x14ac:dyDescent="0.3">
      <c r="A9689" s="38" t="s">
        <v>1704</v>
      </c>
      <c r="B9689" s="57" t="s">
        <v>6942</v>
      </c>
      <c r="C9689" s="43" t="s">
        <v>8590</v>
      </c>
    </row>
    <row r="9690" spans="1:3" x14ac:dyDescent="0.3">
      <c r="A9690" s="38" t="s">
        <v>1707</v>
      </c>
      <c r="B9690" s="57" t="s">
        <v>6942</v>
      </c>
      <c r="C9690" s="43" t="s">
        <v>8590</v>
      </c>
    </row>
    <row r="9691" spans="1:3" x14ac:dyDescent="0.3">
      <c r="A9691" s="38" t="s">
        <v>1710</v>
      </c>
      <c r="B9691" s="57" t="s">
        <v>6942</v>
      </c>
      <c r="C9691" s="43" t="s">
        <v>8590</v>
      </c>
    </row>
    <row r="9692" spans="1:3" x14ac:dyDescent="0.3">
      <c r="A9692" s="38" t="s">
        <v>1713</v>
      </c>
      <c r="B9692" s="57" t="s">
        <v>6942</v>
      </c>
      <c r="C9692" s="43" t="s">
        <v>8590</v>
      </c>
    </row>
    <row r="9693" spans="1:3" x14ac:dyDescent="0.3">
      <c r="A9693" s="38" t="s">
        <v>1715</v>
      </c>
      <c r="B9693" s="57" t="s">
        <v>6942</v>
      </c>
      <c r="C9693" s="43" t="s">
        <v>8590</v>
      </c>
    </row>
    <row r="9694" spans="1:3" x14ac:dyDescent="0.3">
      <c r="A9694" s="38" t="s">
        <v>1718</v>
      </c>
      <c r="B9694" s="57" t="s">
        <v>6942</v>
      </c>
      <c r="C9694" s="43" t="s">
        <v>8590</v>
      </c>
    </row>
    <row r="9695" spans="1:3" x14ac:dyDescent="0.3">
      <c r="A9695" s="38" t="s">
        <v>1721</v>
      </c>
      <c r="B9695" s="57" t="s">
        <v>6942</v>
      </c>
      <c r="C9695" s="43" t="s">
        <v>8590</v>
      </c>
    </row>
    <row r="9696" spans="1:3" x14ac:dyDescent="0.3">
      <c r="A9696" s="38" t="s">
        <v>1724</v>
      </c>
      <c r="B9696" s="57" t="s">
        <v>6942</v>
      </c>
      <c r="C9696" s="43" t="s">
        <v>8590</v>
      </c>
    </row>
    <row r="9697" spans="1:3" x14ac:dyDescent="0.3">
      <c r="A9697" s="38" t="s">
        <v>1727</v>
      </c>
      <c r="B9697" s="57" t="s">
        <v>6942</v>
      </c>
      <c r="C9697" s="43" t="s">
        <v>8590</v>
      </c>
    </row>
    <row r="9698" spans="1:3" x14ac:dyDescent="0.3">
      <c r="A9698" s="38" t="s">
        <v>1730</v>
      </c>
      <c r="B9698" s="57" t="s">
        <v>6942</v>
      </c>
      <c r="C9698" s="43" t="s">
        <v>8590</v>
      </c>
    </row>
    <row r="9699" spans="1:3" x14ac:dyDescent="0.3">
      <c r="A9699" s="38" t="s">
        <v>1733</v>
      </c>
      <c r="B9699" s="57" t="s">
        <v>6942</v>
      </c>
      <c r="C9699" s="43" t="s">
        <v>8590</v>
      </c>
    </row>
    <row r="9700" spans="1:3" x14ac:dyDescent="0.3">
      <c r="A9700" s="38" t="s">
        <v>1742</v>
      </c>
      <c r="B9700" s="57" t="s">
        <v>6942</v>
      </c>
      <c r="C9700" s="43" t="s">
        <v>8590</v>
      </c>
    </row>
    <row r="9701" spans="1:3" x14ac:dyDescent="0.3">
      <c r="A9701" s="38" t="s">
        <v>1745</v>
      </c>
      <c r="B9701" s="57" t="s">
        <v>6942</v>
      </c>
      <c r="C9701" s="43" t="s">
        <v>8590</v>
      </c>
    </row>
    <row r="9702" spans="1:3" x14ac:dyDescent="0.3">
      <c r="A9702" s="38" t="s">
        <v>1748</v>
      </c>
      <c r="B9702" s="57" t="s">
        <v>6942</v>
      </c>
      <c r="C9702" s="43" t="s">
        <v>8590</v>
      </c>
    </row>
    <row r="9703" spans="1:3" x14ac:dyDescent="0.3">
      <c r="A9703" s="38" t="s">
        <v>1751</v>
      </c>
      <c r="B9703" s="57" t="s">
        <v>6942</v>
      </c>
      <c r="C9703" s="43" t="s">
        <v>8590</v>
      </c>
    </row>
    <row r="9704" spans="1:3" x14ac:dyDescent="0.3">
      <c r="A9704" s="38" t="s">
        <v>1754</v>
      </c>
      <c r="B9704" s="57" t="s">
        <v>6942</v>
      </c>
      <c r="C9704" s="43" t="s">
        <v>8590</v>
      </c>
    </row>
    <row r="9705" spans="1:3" x14ac:dyDescent="0.3">
      <c r="A9705" s="38" t="s">
        <v>1757</v>
      </c>
      <c r="B9705" s="57" t="s">
        <v>6942</v>
      </c>
      <c r="C9705" s="43" t="s">
        <v>8590</v>
      </c>
    </row>
    <row r="9706" spans="1:3" x14ac:dyDescent="0.3">
      <c r="A9706" s="38" t="s">
        <v>1760</v>
      </c>
      <c r="B9706" s="57" t="s">
        <v>6942</v>
      </c>
      <c r="C9706" s="43" t="s">
        <v>8590</v>
      </c>
    </row>
    <row r="9707" spans="1:3" x14ac:dyDescent="0.3">
      <c r="A9707" s="38" t="s">
        <v>1763</v>
      </c>
      <c r="B9707" s="57" t="s">
        <v>6942</v>
      </c>
      <c r="C9707" s="43" t="s">
        <v>8590</v>
      </c>
    </row>
    <row r="9708" spans="1:3" x14ac:dyDescent="0.3">
      <c r="A9708" s="38" t="s">
        <v>1766</v>
      </c>
      <c r="B9708" s="57" t="s">
        <v>6942</v>
      </c>
      <c r="C9708" s="43" t="s">
        <v>8590</v>
      </c>
    </row>
    <row r="9709" spans="1:3" x14ac:dyDescent="0.3">
      <c r="A9709" s="38" t="s">
        <v>1769</v>
      </c>
      <c r="B9709" s="57" t="s">
        <v>6942</v>
      </c>
      <c r="C9709" s="43" t="s">
        <v>8590</v>
      </c>
    </row>
    <row r="9710" spans="1:3" x14ac:dyDescent="0.3">
      <c r="A9710" s="38" t="s">
        <v>1772</v>
      </c>
      <c r="B9710" s="57" t="s">
        <v>6942</v>
      </c>
      <c r="C9710" s="43" t="s">
        <v>8590</v>
      </c>
    </row>
    <row r="9711" spans="1:3" x14ac:dyDescent="0.3">
      <c r="A9711" s="38" t="s">
        <v>1775</v>
      </c>
      <c r="B9711" s="57" t="s">
        <v>6942</v>
      </c>
      <c r="C9711" s="43" t="s">
        <v>8590</v>
      </c>
    </row>
    <row r="9712" spans="1:3" x14ac:dyDescent="0.3">
      <c r="A9712" s="38" t="s">
        <v>1781</v>
      </c>
      <c r="B9712" s="57" t="s">
        <v>6942</v>
      </c>
      <c r="C9712" s="43" t="s">
        <v>8590</v>
      </c>
    </row>
    <row r="9713" spans="1:3" x14ac:dyDescent="0.3">
      <c r="A9713" s="38" t="s">
        <v>1784</v>
      </c>
      <c r="B9713" s="57" t="s">
        <v>6942</v>
      </c>
      <c r="C9713" s="43" t="s">
        <v>8590</v>
      </c>
    </row>
    <row r="9714" spans="1:3" x14ac:dyDescent="0.3">
      <c r="A9714" s="38" t="s">
        <v>1787</v>
      </c>
      <c r="B9714" s="57" t="s">
        <v>6942</v>
      </c>
      <c r="C9714" s="43" t="s">
        <v>8590</v>
      </c>
    </row>
    <row r="9715" spans="1:3" x14ac:dyDescent="0.3">
      <c r="A9715" s="38" t="s">
        <v>1790</v>
      </c>
      <c r="B9715" s="57" t="s">
        <v>6942</v>
      </c>
      <c r="C9715" s="43" t="s">
        <v>8590</v>
      </c>
    </row>
    <row r="9716" spans="1:3" x14ac:dyDescent="0.3">
      <c r="A9716" s="38" t="s">
        <v>1793</v>
      </c>
      <c r="B9716" s="57" t="s">
        <v>6942</v>
      </c>
      <c r="C9716" s="43" t="s">
        <v>8590</v>
      </c>
    </row>
    <row r="9717" spans="1:3" x14ac:dyDescent="0.3">
      <c r="A9717" s="38" t="s">
        <v>1796</v>
      </c>
      <c r="B9717" s="57" t="s">
        <v>6942</v>
      </c>
      <c r="C9717" s="43" t="s">
        <v>8590</v>
      </c>
    </row>
    <row r="9718" spans="1:3" x14ac:dyDescent="0.3">
      <c r="A9718" s="38" t="s">
        <v>1799</v>
      </c>
      <c r="B9718" s="57" t="s">
        <v>6942</v>
      </c>
      <c r="C9718" s="43" t="s">
        <v>8590</v>
      </c>
    </row>
    <row r="9719" spans="1:3" x14ac:dyDescent="0.3">
      <c r="A9719" s="38" t="s">
        <v>1803</v>
      </c>
      <c r="B9719" s="57" t="s">
        <v>6942</v>
      </c>
      <c r="C9719" s="43" t="s">
        <v>8590</v>
      </c>
    </row>
    <row r="9720" spans="1:3" x14ac:dyDescent="0.3">
      <c r="A9720" s="38" t="s">
        <v>1806</v>
      </c>
      <c r="B9720" s="57" t="s">
        <v>6942</v>
      </c>
      <c r="C9720" s="43" t="s">
        <v>8590</v>
      </c>
    </row>
    <row r="9721" spans="1:3" x14ac:dyDescent="0.3">
      <c r="A9721" s="38" t="s">
        <v>1813</v>
      </c>
      <c r="B9721" s="57" t="s">
        <v>6942</v>
      </c>
      <c r="C9721" s="43" t="s">
        <v>8590</v>
      </c>
    </row>
    <row r="9722" spans="1:3" x14ac:dyDescent="0.3">
      <c r="A9722" s="38" t="s">
        <v>1816</v>
      </c>
      <c r="B9722" s="57" t="s">
        <v>6942</v>
      </c>
      <c r="C9722" s="43" t="s">
        <v>8590</v>
      </c>
    </row>
    <row r="9723" spans="1:3" x14ac:dyDescent="0.3">
      <c r="A9723" s="38" t="s">
        <v>3167</v>
      </c>
      <c r="B9723" s="57" t="s">
        <v>6942</v>
      </c>
      <c r="C9723" s="43" t="s">
        <v>8590</v>
      </c>
    </row>
    <row r="9724" spans="1:3" x14ac:dyDescent="0.3">
      <c r="A9724" s="38" t="s">
        <v>3191</v>
      </c>
      <c r="B9724" s="57" t="s">
        <v>6942</v>
      </c>
      <c r="C9724" s="43" t="s">
        <v>8590</v>
      </c>
    </row>
    <row r="9725" spans="1:3" x14ac:dyDescent="0.3">
      <c r="A9725" s="38" t="s">
        <v>3388</v>
      </c>
      <c r="B9725" s="57" t="s">
        <v>6942</v>
      </c>
      <c r="C9725" s="43" t="s">
        <v>8590</v>
      </c>
    </row>
    <row r="9726" spans="1:3" x14ac:dyDescent="0.3">
      <c r="A9726" s="38" t="s">
        <v>3391</v>
      </c>
      <c r="B9726" s="57" t="s">
        <v>6942</v>
      </c>
      <c r="C9726" s="43" t="s">
        <v>8590</v>
      </c>
    </row>
    <row r="9727" spans="1:3" x14ac:dyDescent="0.3">
      <c r="A9727" s="38" t="s">
        <v>3394</v>
      </c>
      <c r="B9727" s="57" t="s">
        <v>6942</v>
      </c>
      <c r="C9727" s="43" t="s">
        <v>8590</v>
      </c>
    </row>
    <row r="9728" spans="1:3" x14ac:dyDescent="0.3">
      <c r="A9728" s="38" t="s">
        <v>3604</v>
      </c>
      <c r="B9728" s="43" t="s">
        <v>6942</v>
      </c>
      <c r="C9728" s="43" t="s">
        <v>8590</v>
      </c>
    </row>
    <row r="9729" spans="1:3" x14ac:dyDescent="0.3">
      <c r="A9729" s="38" t="s">
        <v>4356</v>
      </c>
      <c r="B9729" s="43" t="s">
        <v>6942</v>
      </c>
      <c r="C9729" s="43" t="s">
        <v>8590</v>
      </c>
    </row>
    <row r="9730" spans="1:3" x14ac:dyDescent="0.3">
      <c r="A9730" s="38" t="s">
        <v>4357</v>
      </c>
      <c r="B9730" s="43" t="s">
        <v>6942</v>
      </c>
      <c r="C9730" s="43" t="s">
        <v>8590</v>
      </c>
    </row>
    <row r="9731" spans="1:3" x14ac:dyDescent="0.3">
      <c r="A9731" s="38" t="s">
        <v>4358</v>
      </c>
      <c r="B9731" s="43" t="s">
        <v>6942</v>
      </c>
      <c r="C9731" s="43" t="s">
        <v>8590</v>
      </c>
    </row>
    <row r="9732" spans="1:3" x14ac:dyDescent="0.3">
      <c r="A9732" s="38" t="s">
        <v>4359</v>
      </c>
      <c r="B9732" s="43" t="s">
        <v>6942</v>
      </c>
      <c r="C9732" s="43" t="s">
        <v>8590</v>
      </c>
    </row>
    <row r="9733" spans="1:3" x14ac:dyDescent="0.3">
      <c r="A9733" s="38" t="s">
        <v>4360</v>
      </c>
      <c r="B9733" s="43" t="s">
        <v>6942</v>
      </c>
      <c r="C9733" s="43" t="s">
        <v>8590</v>
      </c>
    </row>
    <row r="9734" spans="1:3" x14ac:dyDescent="0.3">
      <c r="A9734" s="38" t="s">
        <v>4365</v>
      </c>
      <c r="B9734" s="43" t="s">
        <v>6942</v>
      </c>
      <c r="C9734" s="43" t="s">
        <v>8590</v>
      </c>
    </row>
    <row r="9735" spans="1:3" x14ac:dyDescent="0.3">
      <c r="A9735" s="57" t="s">
        <v>4028</v>
      </c>
      <c r="B9735" s="54" t="s">
        <v>6943</v>
      </c>
      <c r="C9735" s="57" t="s">
        <v>8343</v>
      </c>
    </row>
    <row r="9736" spans="1:3" x14ac:dyDescent="0.3">
      <c r="A9736" s="57" t="s">
        <v>4028</v>
      </c>
      <c r="B9736" s="54" t="s">
        <v>6945</v>
      </c>
      <c r="C9736" s="57" t="s">
        <v>8343</v>
      </c>
    </row>
    <row r="9737" spans="1:3" x14ac:dyDescent="0.3">
      <c r="A9737" s="57" t="s">
        <v>4037</v>
      </c>
      <c r="B9737" s="54" t="s">
        <v>6947</v>
      </c>
      <c r="C9737" s="57" t="s">
        <v>8343</v>
      </c>
    </row>
    <row r="9738" spans="1:3" x14ac:dyDescent="0.3">
      <c r="A9738" s="57" t="s">
        <v>4048</v>
      </c>
      <c r="B9738" s="54" t="s">
        <v>6949</v>
      </c>
      <c r="C9738" s="57" t="s">
        <v>8343</v>
      </c>
    </row>
    <row r="9739" spans="1:3" x14ac:dyDescent="0.3">
      <c r="A9739" s="57" t="s">
        <v>8376</v>
      </c>
      <c r="B9739" s="54" t="s">
        <v>6951</v>
      </c>
      <c r="C9739" s="57" t="s">
        <v>8343</v>
      </c>
    </row>
    <row r="9740" spans="1:3" x14ac:dyDescent="0.3">
      <c r="A9740" s="57" t="s">
        <v>8376</v>
      </c>
      <c r="B9740" s="54" t="s">
        <v>6953</v>
      </c>
      <c r="C9740" s="57" t="s">
        <v>8343</v>
      </c>
    </row>
    <row r="9741" spans="1:3" x14ac:dyDescent="0.3">
      <c r="A9741" s="43" t="s">
        <v>1440</v>
      </c>
      <c r="B9741" s="57" t="s">
        <v>6953</v>
      </c>
      <c r="C9741" s="43" t="s">
        <v>8590</v>
      </c>
    </row>
    <row r="9742" spans="1:3" x14ac:dyDescent="0.3">
      <c r="A9742" s="43" t="s">
        <v>1442</v>
      </c>
      <c r="B9742" s="57" t="s">
        <v>6953</v>
      </c>
      <c r="C9742" s="43" t="s">
        <v>8590</v>
      </c>
    </row>
    <row r="9743" spans="1:3" x14ac:dyDescent="0.3">
      <c r="A9743" s="43" t="s">
        <v>1440</v>
      </c>
      <c r="B9743" s="57" t="s">
        <v>6953</v>
      </c>
      <c r="C9743" s="43" t="s">
        <v>8590</v>
      </c>
    </row>
    <row r="9744" spans="1:3" x14ac:dyDescent="0.3">
      <c r="A9744" s="43" t="s">
        <v>1442</v>
      </c>
      <c r="B9744" s="57" t="s">
        <v>6953</v>
      </c>
      <c r="C9744" s="43" t="s">
        <v>8590</v>
      </c>
    </row>
    <row r="9745" spans="1:3" x14ac:dyDescent="0.3">
      <c r="A9745" s="57" t="s">
        <v>4056</v>
      </c>
      <c r="B9745" s="54" t="s">
        <v>6955</v>
      </c>
      <c r="C9745" s="57" t="s">
        <v>8343</v>
      </c>
    </row>
    <row r="9746" spans="1:3" x14ac:dyDescent="0.3">
      <c r="A9746" s="38" t="s">
        <v>3604</v>
      </c>
      <c r="B9746" s="57" t="s">
        <v>6955</v>
      </c>
      <c r="C9746" s="43" t="s">
        <v>8593</v>
      </c>
    </row>
    <row r="9747" spans="1:3" x14ac:dyDescent="0.3">
      <c r="A9747" s="38" t="s">
        <v>4356</v>
      </c>
      <c r="B9747" s="57" t="s">
        <v>6955</v>
      </c>
      <c r="C9747" s="43" t="s">
        <v>8593</v>
      </c>
    </row>
    <row r="9748" spans="1:3" x14ac:dyDescent="0.3">
      <c r="A9748" s="38" t="s">
        <v>4357</v>
      </c>
      <c r="B9748" s="57" t="s">
        <v>6955</v>
      </c>
      <c r="C9748" s="43" t="s">
        <v>8593</v>
      </c>
    </row>
    <row r="9749" spans="1:3" x14ac:dyDescent="0.3">
      <c r="A9749" s="38" t="s">
        <v>4358</v>
      </c>
      <c r="B9749" s="57" t="s">
        <v>6955</v>
      </c>
      <c r="C9749" s="43" t="s">
        <v>8593</v>
      </c>
    </row>
    <row r="9750" spans="1:3" x14ac:dyDescent="0.3">
      <c r="A9750" s="38" t="s">
        <v>4359</v>
      </c>
      <c r="B9750" s="57" t="s">
        <v>6955</v>
      </c>
      <c r="C9750" s="43" t="s">
        <v>8593</v>
      </c>
    </row>
    <row r="9751" spans="1:3" x14ac:dyDescent="0.3">
      <c r="A9751" s="38" t="s">
        <v>4360</v>
      </c>
      <c r="B9751" s="57" t="s">
        <v>6955</v>
      </c>
      <c r="C9751" s="43" t="s">
        <v>8593</v>
      </c>
    </row>
    <row r="9752" spans="1:3" x14ac:dyDescent="0.3">
      <c r="A9752" s="38" t="s">
        <v>4365</v>
      </c>
      <c r="B9752" s="57" t="s">
        <v>6955</v>
      </c>
      <c r="C9752" s="43" t="s">
        <v>8593</v>
      </c>
    </row>
    <row r="9753" spans="1:3" x14ac:dyDescent="0.3">
      <c r="A9753" s="57" t="s">
        <v>4071</v>
      </c>
      <c r="B9753" s="54" t="s">
        <v>6957</v>
      </c>
      <c r="C9753" s="57" t="s">
        <v>8343</v>
      </c>
    </row>
    <row r="9754" spans="1:3" x14ac:dyDescent="0.3">
      <c r="A9754" s="57" t="s">
        <v>4072</v>
      </c>
      <c r="B9754" s="54" t="s">
        <v>6957</v>
      </c>
      <c r="C9754" s="57" t="s">
        <v>8343</v>
      </c>
    </row>
    <row r="9755" spans="1:3" x14ac:dyDescent="0.3">
      <c r="A9755" s="57" t="s">
        <v>4071</v>
      </c>
      <c r="B9755" s="54" t="s">
        <v>6959</v>
      </c>
      <c r="C9755" s="57" t="s">
        <v>8343</v>
      </c>
    </row>
    <row r="9756" spans="1:3" x14ac:dyDescent="0.3">
      <c r="A9756" s="57" t="s">
        <v>4072</v>
      </c>
      <c r="B9756" s="54" t="s">
        <v>6959</v>
      </c>
      <c r="C9756" s="57" t="s">
        <v>8343</v>
      </c>
    </row>
    <row r="9757" spans="1:3" x14ac:dyDescent="0.3">
      <c r="A9757" s="57" t="s">
        <v>4079</v>
      </c>
      <c r="B9757" s="54" t="s">
        <v>6961</v>
      </c>
      <c r="C9757" s="57" t="s">
        <v>8343</v>
      </c>
    </row>
    <row r="9758" spans="1:3" x14ac:dyDescent="0.3">
      <c r="A9758" s="57" t="s">
        <v>4082</v>
      </c>
      <c r="B9758" s="54" t="s">
        <v>6963</v>
      </c>
      <c r="C9758" s="57" t="s">
        <v>8343</v>
      </c>
    </row>
    <row r="9759" spans="1:3" x14ac:dyDescent="0.3">
      <c r="A9759" s="57" t="s">
        <v>4083</v>
      </c>
      <c r="B9759" s="54" t="s">
        <v>6963</v>
      </c>
      <c r="C9759" s="57" t="s">
        <v>8343</v>
      </c>
    </row>
    <row r="9760" spans="1:3" x14ac:dyDescent="0.3">
      <c r="A9760" s="57" t="s">
        <v>4115</v>
      </c>
      <c r="B9760" s="54" t="s">
        <v>6965</v>
      </c>
      <c r="C9760" s="57" t="s">
        <v>8343</v>
      </c>
    </row>
    <row r="9761" spans="1:3" x14ac:dyDescent="0.3">
      <c r="A9761" s="38" t="s">
        <v>939</v>
      </c>
      <c r="B9761" s="57" t="s">
        <v>6965</v>
      </c>
      <c r="C9761" s="43" t="s">
        <v>8343</v>
      </c>
    </row>
    <row r="9762" spans="1:3" x14ac:dyDescent="0.3">
      <c r="A9762" s="38" t="s">
        <v>940</v>
      </c>
      <c r="B9762" s="57" t="s">
        <v>6965</v>
      </c>
      <c r="C9762" s="43" t="s">
        <v>8343</v>
      </c>
    </row>
    <row r="9763" spans="1:3" x14ac:dyDescent="0.3">
      <c r="A9763" s="38" t="s">
        <v>3613</v>
      </c>
      <c r="B9763" s="57" t="s">
        <v>6965</v>
      </c>
      <c r="C9763" s="43" t="s">
        <v>8590</v>
      </c>
    </row>
    <row r="9764" spans="1:3" x14ac:dyDescent="0.3">
      <c r="A9764" s="38" t="s">
        <v>3616</v>
      </c>
      <c r="B9764" s="57" t="s">
        <v>6965</v>
      </c>
      <c r="C9764" s="43" t="s">
        <v>8590</v>
      </c>
    </row>
    <row r="9765" spans="1:3" x14ac:dyDescent="0.3">
      <c r="A9765" s="38" t="s">
        <v>3765</v>
      </c>
      <c r="B9765" s="57" t="s">
        <v>6965</v>
      </c>
      <c r="C9765" s="43" t="s">
        <v>8590</v>
      </c>
    </row>
    <row r="9766" spans="1:3" x14ac:dyDescent="0.3">
      <c r="A9766" s="38" t="s">
        <v>3781</v>
      </c>
      <c r="B9766" s="57" t="s">
        <v>6965</v>
      </c>
      <c r="C9766" s="43" t="s">
        <v>8590</v>
      </c>
    </row>
    <row r="9767" spans="1:3" x14ac:dyDescent="0.3">
      <c r="A9767" s="38" t="s">
        <v>3787</v>
      </c>
      <c r="B9767" s="57" t="s">
        <v>6965</v>
      </c>
      <c r="C9767" s="43" t="s">
        <v>8590</v>
      </c>
    </row>
    <row r="9768" spans="1:3" x14ac:dyDescent="0.3">
      <c r="A9768" s="57" t="s">
        <v>4115</v>
      </c>
      <c r="B9768" s="54" t="s">
        <v>6967</v>
      </c>
      <c r="C9768" s="57" t="s">
        <v>8343</v>
      </c>
    </row>
    <row r="9769" spans="1:3" x14ac:dyDescent="0.3">
      <c r="A9769" s="57" t="s">
        <v>4115</v>
      </c>
      <c r="B9769" s="54" t="s">
        <v>6969</v>
      </c>
      <c r="C9769" s="57" t="s">
        <v>8343</v>
      </c>
    </row>
    <row r="9770" spans="1:3" x14ac:dyDescent="0.3">
      <c r="A9770" s="57" t="s">
        <v>4115</v>
      </c>
      <c r="B9770" s="54" t="s">
        <v>6971</v>
      </c>
      <c r="C9770" s="57" t="s">
        <v>8343</v>
      </c>
    </row>
    <row r="9771" spans="1:3" x14ac:dyDescent="0.3">
      <c r="A9771" s="47" t="s">
        <v>4136</v>
      </c>
      <c r="B9771" s="54" t="s">
        <v>6973</v>
      </c>
      <c r="C9771" s="57" t="s">
        <v>8343</v>
      </c>
    </row>
    <row r="9772" spans="1:3" x14ac:dyDescent="0.3">
      <c r="A9772" s="47" t="s">
        <v>4138</v>
      </c>
      <c r="B9772" s="54" t="s">
        <v>6973</v>
      </c>
      <c r="C9772" s="57" t="s">
        <v>8343</v>
      </c>
    </row>
    <row r="9773" spans="1:3" x14ac:dyDescent="0.3">
      <c r="A9773" s="47" t="s">
        <v>4139</v>
      </c>
      <c r="B9773" s="54" t="s">
        <v>6973</v>
      </c>
      <c r="C9773" s="57" t="s">
        <v>8343</v>
      </c>
    </row>
    <row r="9774" spans="1:3" x14ac:dyDescent="0.3">
      <c r="A9774" s="47" t="s">
        <v>4140</v>
      </c>
      <c r="B9774" s="54" t="s">
        <v>6973</v>
      </c>
      <c r="C9774" s="57" t="s">
        <v>8343</v>
      </c>
    </row>
    <row r="9775" spans="1:3" x14ac:dyDescent="0.3">
      <c r="A9775" s="47" t="s">
        <v>4141</v>
      </c>
      <c r="B9775" s="54" t="s">
        <v>6973</v>
      </c>
      <c r="C9775" s="57" t="s">
        <v>8343</v>
      </c>
    </row>
    <row r="9776" spans="1:3" x14ac:dyDescent="0.3">
      <c r="A9776" s="47" t="s">
        <v>4142</v>
      </c>
      <c r="B9776" s="54" t="s">
        <v>6973</v>
      </c>
      <c r="C9776" s="57" t="s">
        <v>8343</v>
      </c>
    </row>
    <row r="9777" spans="1:3" x14ac:dyDescent="0.3">
      <c r="A9777" s="47" t="s">
        <v>4144</v>
      </c>
      <c r="B9777" s="54" t="s">
        <v>6973</v>
      </c>
      <c r="C9777" s="57" t="s">
        <v>8343</v>
      </c>
    </row>
    <row r="9778" spans="1:3" x14ac:dyDescent="0.3">
      <c r="A9778" s="47" t="s">
        <v>4147</v>
      </c>
      <c r="B9778" s="54" t="s">
        <v>6973</v>
      </c>
      <c r="C9778" s="57" t="s">
        <v>8343</v>
      </c>
    </row>
    <row r="9779" spans="1:3" x14ac:dyDescent="0.3">
      <c r="A9779" s="47" t="s">
        <v>4148</v>
      </c>
      <c r="B9779" s="54" t="s">
        <v>6973</v>
      </c>
      <c r="C9779" s="57" t="s">
        <v>8343</v>
      </c>
    </row>
    <row r="9780" spans="1:3" x14ac:dyDescent="0.3">
      <c r="A9780" s="47" t="s">
        <v>4149</v>
      </c>
      <c r="B9780" s="54" t="s">
        <v>6973</v>
      </c>
      <c r="C9780" s="57" t="s">
        <v>8343</v>
      </c>
    </row>
    <row r="9781" spans="1:3" x14ac:dyDescent="0.3">
      <c r="A9781" s="47" t="s">
        <v>4150</v>
      </c>
      <c r="B9781" s="54" t="s">
        <v>6973</v>
      </c>
      <c r="C9781" s="57" t="s">
        <v>8343</v>
      </c>
    </row>
    <row r="9782" spans="1:3" x14ac:dyDescent="0.3">
      <c r="A9782" s="47" t="s">
        <v>4151</v>
      </c>
      <c r="B9782" s="54" t="s">
        <v>6973</v>
      </c>
      <c r="C9782" s="57" t="s">
        <v>8343</v>
      </c>
    </row>
    <row r="9783" spans="1:3" x14ac:dyDescent="0.3">
      <c r="A9783" s="47" t="s">
        <v>4152</v>
      </c>
      <c r="B9783" s="54" t="s">
        <v>6973</v>
      </c>
      <c r="C9783" s="57" t="s">
        <v>8343</v>
      </c>
    </row>
    <row r="9784" spans="1:3" x14ac:dyDescent="0.3">
      <c r="A9784" s="47" t="s">
        <v>4153</v>
      </c>
      <c r="B9784" s="54" t="s">
        <v>6973</v>
      </c>
      <c r="C9784" s="57" t="s">
        <v>8343</v>
      </c>
    </row>
    <row r="9785" spans="1:3" x14ac:dyDescent="0.3">
      <c r="A9785" s="47" t="s">
        <v>4154</v>
      </c>
      <c r="B9785" s="54" t="s">
        <v>6973</v>
      </c>
      <c r="C9785" s="57" t="s">
        <v>8343</v>
      </c>
    </row>
    <row r="9786" spans="1:3" x14ac:dyDescent="0.3">
      <c r="A9786" s="47" t="s">
        <v>4155</v>
      </c>
      <c r="B9786" s="54" t="s">
        <v>6973</v>
      </c>
      <c r="C9786" s="57" t="s">
        <v>8343</v>
      </c>
    </row>
    <row r="9787" spans="1:3" x14ac:dyDescent="0.3">
      <c r="A9787" s="47" t="s">
        <v>4156</v>
      </c>
      <c r="B9787" s="54" t="s">
        <v>6973</v>
      </c>
      <c r="C9787" s="57" t="s">
        <v>8343</v>
      </c>
    </row>
    <row r="9788" spans="1:3" x14ac:dyDescent="0.3">
      <c r="A9788" s="47" t="s">
        <v>4157</v>
      </c>
      <c r="B9788" s="54" t="s">
        <v>6973</v>
      </c>
      <c r="C9788" s="57" t="s">
        <v>8343</v>
      </c>
    </row>
    <row r="9789" spans="1:3" x14ac:dyDescent="0.3">
      <c r="A9789" s="47" t="s">
        <v>4158</v>
      </c>
      <c r="B9789" s="54" t="s">
        <v>6973</v>
      </c>
      <c r="C9789" s="57" t="s">
        <v>8343</v>
      </c>
    </row>
    <row r="9790" spans="1:3" x14ac:dyDescent="0.3">
      <c r="A9790" s="47" t="s">
        <v>4159</v>
      </c>
      <c r="B9790" s="54" t="s">
        <v>6973</v>
      </c>
      <c r="C9790" s="57" t="s">
        <v>8343</v>
      </c>
    </row>
    <row r="9791" spans="1:3" x14ac:dyDescent="0.3">
      <c r="A9791" s="47" t="s">
        <v>4160</v>
      </c>
      <c r="B9791" s="54" t="s">
        <v>6973</v>
      </c>
      <c r="C9791" s="57" t="s">
        <v>8343</v>
      </c>
    </row>
    <row r="9792" spans="1:3" x14ac:dyDescent="0.3">
      <c r="A9792" s="47" t="s">
        <v>4161</v>
      </c>
      <c r="B9792" s="54" t="s">
        <v>6973</v>
      </c>
      <c r="C9792" s="57" t="s">
        <v>8343</v>
      </c>
    </row>
    <row r="9793" spans="1:3" x14ac:dyDescent="0.3">
      <c r="A9793" s="47" t="s">
        <v>4164</v>
      </c>
      <c r="B9793" s="54" t="s">
        <v>6973</v>
      </c>
      <c r="C9793" s="57" t="s">
        <v>8343</v>
      </c>
    </row>
    <row r="9794" spans="1:3" x14ac:dyDescent="0.3">
      <c r="A9794" s="47" t="s">
        <v>4165</v>
      </c>
      <c r="B9794" s="54" t="s">
        <v>6973</v>
      </c>
      <c r="C9794" s="57" t="s">
        <v>8343</v>
      </c>
    </row>
    <row r="9795" spans="1:3" x14ac:dyDescent="0.3">
      <c r="A9795" s="47" t="s">
        <v>4166</v>
      </c>
      <c r="B9795" s="54" t="s">
        <v>6973</v>
      </c>
      <c r="C9795" s="57" t="s">
        <v>8343</v>
      </c>
    </row>
    <row r="9796" spans="1:3" x14ac:dyDescent="0.3">
      <c r="A9796" s="47" t="s">
        <v>4167</v>
      </c>
      <c r="B9796" s="54" t="s">
        <v>6973</v>
      </c>
      <c r="C9796" s="57" t="s">
        <v>8343</v>
      </c>
    </row>
    <row r="9797" spans="1:3" x14ac:dyDescent="0.3">
      <c r="A9797" s="47" t="s">
        <v>4168</v>
      </c>
      <c r="B9797" s="54" t="s">
        <v>6973</v>
      </c>
      <c r="C9797" s="57" t="s">
        <v>8343</v>
      </c>
    </row>
    <row r="9798" spans="1:3" x14ac:dyDescent="0.3">
      <c r="A9798" s="47" t="s">
        <v>4169</v>
      </c>
      <c r="B9798" s="54" t="s">
        <v>6973</v>
      </c>
      <c r="C9798" s="57" t="s">
        <v>8343</v>
      </c>
    </row>
    <row r="9799" spans="1:3" x14ac:dyDescent="0.3">
      <c r="A9799" s="47" t="s">
        <v>4170</v>
      </c>
      <c r="B9799" s="54" t="s">
        <v>6973</v>
      </c>
      <c r="C9799" s="57" t="s">
        <v>8343</v>
      </c>
    </row>
    <row r="9800" spans="1:3" x14ac:dyDescent="0.3">
      <c r="A9800" s="47" t="s">
        <v>4171</v>
      </c>
      <c r="B9800" s="54" t="s">
        <v>6973</v>
      </c>
      <c r="C9800" s="57" t="s">
        <v>8343</v>
      </c>
    </row>
    <row r="9801" spans="1:3" x14ac:dyDescent="0.3">
      <c r="A9801" s="47" t="s">
        <v>4172</v>
      </c>
      <c r="B9801" s="54" t="s">
        <v>6973</v>
      </c>
      <c r="C9801" s="57" t="s">
        <v>8343</v>
      </c>
    </row>
    <row r="9802" spans="1:3" x14ac:dyDescent="0.3">
      <c r="A9802" s="47" t="s">
        <v>4173</v>
      </c>
      <c r="B9802" s="54" t="s">
        <v>6973</v>
      </c>
      <c r="C9802" s="57" t="s">
        <v>8343</v>
      </c>
    </row>
    <row r="9803" spans="1:3" x14ac:dyDescent="0.3">
      <c r="A9803" s="47" t="s">
        <v>4174</v>
      </c>
      <c r="B9803" s="54" t="s">
        <v>6973</v>
      </c>
      <c r="C9803" s="57" t="s">
        <v>8343</v>
      </c>
    </row>
    <row r="9804" spans="1:3" x14ac:dyDescent="0.3">
      <c r="A9804" s="47" t="s">
        <v>4175</v>
      </c>
      <c r="B9804" s="54" t="s">
        <v>6973</v>
      </c>
      <c r="C9804" s="57" t="s">
        <v>8343</v>
      </c>
    </row>
    <row r="9805" spans="1:3" x14ac:dyDescent="0.3">
      <c r="A9805" s="47" t="s">
        <v>4176</v>
      </c>
      <c r="B9805" s="54" t="s">
        <v>6973</v>
      </c>
      <c r="C9805" s="57" t="s">
        <v>8343</v>
      </c>
    </row>
    <row r="9806" spans="1:3" x14ac:dyDescent="0.3">
      <c r="A9806" s="47" t="s">
        <v>4177</v>
      </c>
      <c r="B9806" s="54" t="s">
        <v>6973</v>
      </c>
      <c r="C9806" s="57" t="s">
        <v>8343</v>
      </c>
    </row>
    <row r="9807" spans="1:3" x14ac:dyDescent="0.3">
      <c r="A9807" s="47" t="s">
        <v>4178</v>
      </c>
      <c r="B9807" s="54" t="s">
        <v>6973</v>
      </c>
      <c r="C9807" s="57" t="s">
        <v>8343</v>
      </c>
    </row>
    <row r="9808" spans="1:3" x14ac:dyDescent="0.3">
      <c r="A9808" s="47" t="s">
        <v>4179</v>
      </c>
      <c r="B9808" s="54" t="s">
        <v>6973</v>
      </c>
      <c r="C9808" s="57" t="s">
        <v>8343</v>
      </c>
    </row>
    <row r="9809" spans="1:3" x14ac:dyDescent="0.3">
      <c r="A9809" s="47" t="s">
        <v>4180</v>
      </c>
      <c r="B9809" s="54" t="s">
        <v>6973</v>
      </c>
      <c r="C9809" s="57" t="s">
        <v>8343</v>
      </c>
    </row>
    <row r="9810" spans="1:3" x14ac:dyDescent="0.3">
      <c r="A9810" s="47" t="s">
        <v>4181</v>
      </c>
      <c r="B9810" s="54" t="s">
        <v>6973</v>
      </c>
      <c r="C9810" s="57" t="s">
        <v>8343</v>
      </c>
    </row>
    <row r="9811" spans="1:3" x14ac:dyDescent="0.3">
      <c r="A9811" s="47" t="s">
        <v>4182</v>
      </c>
      <c r="B9811" s="54" t="s">
        <v>6973</v>
      </c>
      <c r="C9811" s="57" t="s">
        <v>8343</v>
      </c>
    </row>
    <row r="9812" spans="1:3" x14ac:dyDescent="0.3">
      <c r="A9812" s="47" t="s">
        <v>4183</v>
      </c>
      <c r="B9812" s="54" t="s">
        <v>6973</v>
      </c>
      <c r="C9812" s="57" t="s">
        <v>8343</v>
      </c>
    </row>
    <row r="9813" spans="1:3" x14ac:dyDescent="0.3">
      <c r="A9813" s="47" t="s">
        <v>4184</v>
      </c>
      <c r="B9813" s="54" t="s">
        <v>6973</v>
      </c>
      <c r="C9813" s="57" t="s">
        <v>8343</v>
      </c>
    </row>
    <row r="9814" spans="1:3" x14ac:dyDescent="0.3">
      <c r="A9814" s="47" t="s">
        <v>4185</v>
      </c>
      <c r="B9814" s="54" t="s">
        <v>6973</v>
      </c>
      <c r="C9814" s="57" t="s">
        <v>8343</v>
      </c>
    </row>
    <row r="9815" spans="1:3" x14ac:dyDescent="0.3">
      <c r="A9815" s="47" t="s">
        <v>4186</v>
      </c>
      <c r="B9815" s="54" t="s">
        <v>6973</v>
      </c>
      <c r="C9815" s="57" t="s">
        <v>8343</v>
      </c>
    </row>
    <row r="9816" spans="1:3" x14ac:dyDescent="0.3">
      <c r="A9816" s="47" t="s">
        <v>4187</v>
      </c>
      <c r="B9816" s="54" t="s">
        <v>6973</v>
      </c>
      <c r="C9816" s="57" t="s">
        <v>8343</v>
      </c>
    </row>
    <row r="9817" spans="1:3" x14ac:dyDescent="0.3">
      <c r="A9817" s="47" t="s">
        <v>4188</v>
      </c>
      <c r="B9817" s="54" t="s">
        <v>6973</v>
      </c>
      <c r="C9817" s="57" t="s">
        <v>8343</v>
      </c>
    </row>
    <row r="9818" spans="1:3" x14ac:dyDescent="0.3">
      <c r="A9818" s="47" t="s">
        <v>4195</v>
      </c>
      <c r="B9818" s="54" t="s">
        <v>6973</v>
      </c>
      <c r="C9818" s="57" t="s">
        <v>8343</v>
      </c>
    </row>
    <row r="9819" spans="1:3" x14ac:dyDescent="0.3">
      <c r="A9819" s="47" t="s">
        <v>4196</v>
      </c>
      <c r="B9819" s="54" t="s">
        <v>6973</v>
      </c>
      <c r="C9819" s="57" t="s">
        <v>8343</v>
      </c>
    </row>
    <row r="9820" spans="1:3" x14ac:dyDescent="0.3">
      <c r="A9820" s="47" t="s">
        <v>4197</v>
      </c>
      <c r="B9820" s="54" t="s">
        <v>6973</v>
      </c>
      <c r="C9820" s="57" t="s">
        <v>8343</v>
      </c>
    </row>
    <row r="9821" spans="1:3" x14ac:dyDescent="0.3">
      <c r="A9821" s="57" t="s">
        <v>4189</v>
      </c>
      <c r="B9821" s="47" t="s">
        <v>6973</v>
      </c>
      <c r="C9821" s="57" t="s">
        <v>8343</v>
      </c>
    </row>
    <row r="9822" spans="1:3" x14ac:dyDescent="0.3">
      <c r="A9822" s="57" t="s">
        <v>4189</v>
      </c>
      <c r="B9822" s="47" t="s">
        <v>6973</v>
      </c>
      <c r="C9822" s="57" t="s">
        <v>8343</v>
      </c>
    </row>
    <row r="9823" spans="1:3" x14ac:dyDescent="0.3">
      <c r="A9823" s="47" t="s">
        <v>4195</v>
      </c>
      <c r="B9823" s="54" t="s">
        <v>6975</v>
      </c>
      <c r="C9823" s="57" t="s">
        <v>8343</v>
      </c>
    </row>
    <row r="9824" spans="1:3" x14ac:dyDescent="0.3">
      <c r="A9824" s="47" t="s">
        <v>4196</v>
      </c>
      <c r="B9824" s="54" t="s">
        <v>6975</v>
      </c>
      <c r="C9824" s="57" t="s">
        <v>8343</v>
      </c>
    </row>
    <row r="9825" spans="1:3" x14ac:dyDescent="0.3">
      <c r="A9825" s="47" t="s">
        <v>4197</v>
      </c>
      <c r="B9825" s="54" t="s">
        <v>6975</v>
      </c>
      <c r="C9825" s="57" t="s">
        <v>8343</v>
      </c>
    </row>
    <row r="9826" spans="1:3" x14ac:dyDescent="0.3">
      <c r="A9826" s="47" t="s">
        <v>4320</v>
      </c>
      <c r="B9826" s="54" t="s">
        <v>6975</v>
      </c>
      <c r="C9826" s="57" t="s">
        <v>8343</v>
      </c>
    </row>
    <row r="9827" spans="1:3" x14ac:dyDescent="0.3">
      <c r="A9827" s="47" t="s">
        <v>4321</v>
      </c>
      <c r="B9827" s="54" t="s">
        <v>6975</v>
      </c>
      <c r="C9827" s="57" t="s">
        <v>8343</v>
      </c>
    </row>
    <row r="9828" spans="1:3" x14ac:dyDescent="0.3">
      <c r="A9828" s="47" t="s">
        <v>4322</v>
      </c>
      <c r="B9828" s="54" t="s">
        <v>6975</v>
      </c>
      <c r="C9828" s="57" t="s">
        <v>8343</v>
      </c>
    </row>
    <row r="9829" spans="1:3" x14ac:dyDescent="0.3">
      <c r="A9829" s="47" t="s">
        <v>4323</v>
      </c>
      <c r="B9829" s="54" t="s">
        <v>6975</v>
      </c>
      <c r="C9829" s="57" t="s">
        <v>8343</v>
      </c>
    </row>
    <row r="9830" spans="1:3" x14ac:dyDescent="0.3">
      <c r="A9830" s="47" t="s">
        <v>4324</v>
      </c>
      <c r="B9830" s="54" t="s">
        <v>6975</v>
      </c>
      <c r="C9830" s="57" t="s">
        <v>8343</v>
      </c>
    </row>
    <row r="9831" spans="1:3" x14ac:dyDescent="0.3">
      <c r="A9831" s="47" t="s">
        <v>4195</v>
      </c>
      <c r="B9831" s="54" t="s">
        <v>6977</v>
      </c>
      <c r="C9831" s="57" t="s">
        <v>8343</v>
      </c>
    </row>
    <row r="9832" spans="1:3" x14ac:dyDescent="0.3">
      <c r="A9832" s="47" t="s">
        <v>4196</v>
      </c>
      <c r="B9832" s="54" t="s">
        <v>6977</v>
      </c>
      <c r="C9832" s="57" t="s">
        <v>8343</v>
      </c>
    </row>
    <row r="9833" spans="1:3" x14ac:dyDescent="0.3">
      <c r="A9833" s="47" t="s">
        <v>4197</v>
      </c>
      <c r="B9833" s="54" t="s">
        <v>6977</v>
      </c>
      <c r="C9833" s="57" t="s">
        <v>8343</v>
      </c>
    </row>
    <row r="9834" spans="1:3" x14ac:dyDescent="0.3">
      <c r="A9834" s="47" t="s">
        <v>4211</v>
      </c>
      <c r="B9834" s="54" t="s">
        <v>6977</v>
      </c>
      <c r="C9834" s="57" t="s">
        <v>8343</v>
      </c>
    </row>
    <row r="9835" spans="1:3" x14ac:dyDescent="0.3">
      <c r="A9835" s="47" t="s">
        <v>4214</v>
      </c>
      <c r="B9835" s="54" t="s">
        <v>6977</v>
      </c>
      <c r="C9835" s="57" t="s">
        <v>8343</v>
      </c>
    </row>
    <row r="9836" spans="1:3" x14ac:dyDescent="0.3">
      <c r="A9836" s="47" t="s">
        <v>4217</v>
      </c>
      <c r="B9836" s="54" t="s">
        <v>6977</v>
      </c>
      <c r="C9836" s="57" t="s">
        <v>8343</v>
      </c>
    </row>
    <row r="9837" spans="1:3" x14ac:dyDescent="0.3">
      <c r="A9837" s="47" t="s">
        <v>4220</v>
      </c>
      <c r="B9837" s="54" t="s">
        <v>6977</v>
      </c>
      <c r="C9837" s="57" t="s">
        <v>8343</v>
      </c>
    </row>
    <row r="9838" spans="1:3" x14ac:dyDescent="0.3">
      <c r="A9838" s="47" t="s">
        <v>4223</v>
      </c>
      <c r="B9838" s="54" t="s">
        <v>6977</v>
      </c>
      <c r="C9838" s="57" t="s">
        <v>8343</v>
      </c>
    </row>
    <row r="9839" spans="1:3" x14ac:dyDescent="0.3">
      <c r="A9839" s="47" t="s">
        <v>4320</v>
      </c>
      <c r="B9839" s="54" t="s">
        <v>6977</v>
      </c>
      <c r="C9839" s="57" t="s">
        <v>8343</v>
      </c>
    </row>
    <row r="9840" spans="1:3" x14ac:dyDescent="0.3">
      <c r="A9840" s="47" t="s">
        <v>4321</v>
      </c>
      <c r="B9840" s="54" t="s">
        <v>6977</v>
      </c>
      <c r="C9840" s="57" t="s">
        <v>8343</v>
      </c>
    </row>
    <row r="9841" spans="1:3" x14ac:dyDescent="0.3">
      <c r="A9841" s="47" t="s">
        <v>4322</v>
      </c>
      <c r="B9841" s="54" t="s">
        <v>6977</v>
      </c>
      <c r="C9841" s="57" t="s">
        <v>8343</v>
      </c>
    </row>
    <row r="9842" spans="1:3" x14ac:dyDescent="0.3">
      <c r="A9842" s="47" t="s">
        <v>4323</v>
      </c>
      <c r="B9842" s="54" t="s">
        <v>6977</v>
      </c>
      <c r="C9842" s="57" t="s">
        <v>8343</v>
      </c>
    </row>
    <row r="9843" spans="1:3" x14ac:dyDescent="0.3">
      <c r="A9843" s="47" t="s">
        <v>4324</v>
      </c>
      <c r="B9843" s="54" t="s">
        <v>6977</v>
      </c>
      <c r="C9843" s="57" t="s">
        <v>8343</v>
      </c>
    </row>
    <row r="9844" spans="1:3" x14ac:dyDescent="0.3">
      <c r="A9844" s="47" t="s">
        <v>4200</v>
      </c>
      <c r="B9844" s="54" t="s">
        <v>6979</v>
      </c>
      <c r="C9844" s="57" t="s">
        <v>8343</v>
      </c>
    </row>
    <row r="9845" spans="1:3" x14ac:dyDescent="0.3">
      <c r="A9845" s="47" t="s">
        <v>4205</v>
      </c>
      <c r="B9845" s="54" t="s">
        <v>6979</v>
      </c>
      <c r="C9845" s="57" t="s">
        <v>8343</v>
      </c>
    </row>
    <row r="9846" spans="1:3" x14ac:dyDescent="0.3">
      <c r="A9846" s="47" t="s">
        <v>4211</v>
      </c>
      <c r="B9846" s="54" t="s">
        <v>6981</v>
      </c>
      <c r="C9846" s="57" t="s">
        <v>8343</v>
      </c>
    </row>
    <row r="9847" spans="1:3" x14ac:dyDescent="0.3">
      <c r="A9847" s="47" t="s">
        <v>4226</v>
      </c>
      <c r="B9847" s="54" t="s">
        <v>6983</v>
      </c>
      <c r="C9847" s="57" t="s">
        <v>8343</v>
      </c>
    </row>
    <row r="9848" spans="1:3" x14ac:dyDescent="0.3">
      <c r="A9848" s="47" t="s">
        <v>4227</v>
      </c>
      <c r="B9848" s="54" t="s">
        <v>6983</v>
      </c>
      <c r="C9848" s="57" t="s">
        <v>8343</v>
      </c>
    </row>
    <row r="9849" spans="1:3" x14ac:dyDescent="0.3">
      <c r="A9849" s="47" t="s">
        <v>4228</v>
      </c>
      <c r="B9849" s="54" t="s">
        <v>6983</v>
      </c>
      <c r="C9849" s="57" t="s">
        <v>8343</v>
      </c>
    </row>
    <row r="9850" spans="1:3" x14ac:dyDescent="0.3">
      <c r="A9850" s="47" t="s">
        <v>4229</v>
      </c>
      <c r="B9850" s="54" t="s">
        <v>6983</v>
      </c>
      <c r="C9850" s="57" t="s">
        <v>8343</v>
      </c>
    </row>
    <row r="9851" spans="1:3" x14ac:dyDescent="0.3">
      <c r="A9851" s="47" t="s">
        <v>4230</v>
      </c>
      <c r="B9851" s="54" t="s">
        <v>6983</v>
      </c>
      <c r="C9851" s="57" t="s">
        <v>8343</v>
      </c>
    </row>
    <row r="9852" spans="1:3" x14ac:dyDescent="0.3">
      <c r="A9852" s="47" t="s">
        <v>4233</v>
      </c>
      <c r="B9852" s="54" t="s">
        <v>6983</v>
      </c>
      <c r="C9852" s="57" t="s">
        <v>8343</v>
      </c>
    </row>
    <row r="9853" spans="1:3" x14ac:dyDescent="0.3">
      <c r="A9853" s="47" t="s">
        <v>4234</v>
      </c>
      <c r="B9853" s="54" t="s">
        <v>6983</v>
      </c>
      <c r="C9853" s="57" t="s">
        <v>8343</v>
      </c>
    </row>
    <row r="9854" spans="1:3" x14ac:dyDescent="0.3">
      <c r="A9854" s="47" t="s">
        <v>4237</v>
      </c>
      <c r="B9854" s="54" t="s">
        <v>6983</v>
      </c>
      <c r="C9854" s="57" t="s">
        <v>8343</v>
      </c>
    </row>
    <row r="9855" spans="1:3" x14ac:dyDescent="0.3">
      <c r="A9855" s="47" t="s">
        <v>4238</v>
      </c>
      <c r="B9855" s="54" t="s">
        <v>6983</v>
      </c>
      <c r="C9855" s="57" t="s">
        <v>8343</v>
      </c>
    </row>
    <row r="9856" spans="1:3" x14ac:dyDescent="0.3">
      <c r="A9856" s="47" t="s">
        <v>4239</v>
      </c>
      <c r="B9856" s="54" t="s">
        <v>6983</v>
      </c>
      <c r="C9856" s="57" t="s">
        <v>8343</v>
      </c>
    </row>
    <row r="9857" spans="1:3" x14ac:dyDescent="0.3">
      <c r="A9857" s="47" t="s">
        <v>4240</v>
      </c>
      <c r="B9857" s="54" t="s">
        <v>6983</v>
      </c>
      <c r="C9857" s="57" t="s">
        <v>8343</v>
      </c>
    </row>
    <row r="9858" spans="1:3" x14ac:dyDescent="0.3">
      <c r="A9858" s="47" t="s">
        <v>4239</v>
      </c>
      <c r="B9858" s="54" t="s">
        <v>6985</v>
      </c>
      <c r="C9858" s="57" t="s">
        <v>8343</v>
      </c>
    </row>
    <row r="9859" spans="1:3" x14ac:dyDescent="0.3">
      <c r="A9859" s="47" t="s">
        <v>4240</v>
      </c>
      <c r="B9859" s="54" t="s">
        <v>6985</v>
      </c>
      <c r="C9859" s="57" t="s">
        <v>8343</v>
      </c>
    </row>
    <row r="9860" spans="1:3" x14ac:dyDescent="0.3">
      <c r="A9860" s="47" t="s">
        <v>4243</v>
      </c>
      <c r="B9860" s="54" t="s">
        <v>6986</v>
      </c>
      <c r="C9860" s="57" t="s">
        <v>8343</v>
      </c>
    </row>
    <row r="9861" spans="1:3" x14ac:dyDescent="0.3">
      <c r="A9861" s="47" t="s">
        <v>4244</v>
      </c>
      <c r="B9861" s="54" t="s">
        <v>6986</v>
      </c>
      <c r="C9861" s="57" t="s">
        <v>8343</v>
      </c>
    </row>
    <row r="9862" spans="1:3" x14ac:dyDescent="0.3">
      <c r="A9862" s="47" t="s">
        <v>4245</v>
      </c>
      <c r="B9862" s="54" t="s">
        <v>6986</v>
      </c>
      <c r="C9862" s="57" t="s">
        <v>8343</v>
      </c>
    </row>
    <row r="9863" spans="1:3" x14ac:dyDescent="0.3">
      <c r="A9863" s="47" t="s">
        <v>4246</v>
      </c>
      <c r="B9863" s="54" t="s">
        <v>6986</v>
      </c>
      <c r="C9863" s="57" t="s">
        <v>8343</v>
      </c>
    </row>
    <row r="9864" spans="1:3" x14ac:dyDescent="0.3">
      <c r="A9864" s="47" t="s">
        <v>4253</v>
      </c>
      <c r="B9864" s="54" t="s">
        <v>6988</v>
      </c>
      <c r="C9864" s="57" t="s">
        <v>8343</v>
      </c>
    </row>
    <row r="9865" spans="1:3" x14ac:dyDescent="0.3">
      <c r="A9865" s="47" t="s">
        <v>4255</v>
      </c>
      <c r="B9865" s="54" t="s">
        <v>6988</v>
      </c>
      <c r="C9865" s="57" t="s">
        <v>8343</v>
      </c>
    </row>
    <row r="9866" spans="1:3" x14ac:dyDescent="0.3">
      <c r="A9866" s="47" t="s">
        <v>4256</v>
      </c>
      <c r="B9866" s="54" t="s">
        <v>6988</v>
      </c>
      <c r="C9866" s="57" t="s">
        <v>8343</v>
      </c>
    </row>
    <row r="9867" spans="1:3" x14ac:dyDescent="0.3">
      <c r="A9867" s="47" t="s">
        <v>4257</v>
      </c>
      <c r="B9867" s="54" t="s">
        <v>6988</v>
      </c>
      <c r="C9867" s="57" t="s">
        <v>8343</v>
      </c>
    </row>
    <row r="9868" spans="1:3" x14ac:dyDescent="0.3">
      <c r="A9868" s="47" t="s">
        <v>4258</v>
      </c>
      <c r="B9868" s="54" t="s">
        <v>6988</v>
      </c>
      <c r="C9868" s="57" t="s">
        <v>8343</v>
      </c>
    </row>
    <row r="9869" spans="1:3" x14ac:dyDescent="0.3">
      <c r="A9869" s="47" t="s">
        <v>4259</v>
      </c>
      <c r="B9869" s="54" t="s">
        <v>6988</v>
      </c>
      <c r="C9869" s="57" t="s">
        <v>8343</v>
      </c>
    </row>
    <row r="9870" spans="1:3" x14ac:dyDescent="0.3">
      <c r="A9870" s="47" t="s">
        <v>4260</v>
      </c>
      <c r="B9870" s="54" t="s">
        <v>6988</v>
      </c>
      <c r="C9870" s="57" t="s">
        <v>8343</v>
      </c>
    </row>
    <row r="9871" spans="1:3" x14ac:dyDescent="0.3">
      <c r="A9871" s="47" t="s">
        <v>4261</v>
      </c>
      <c r="B9871" s="54" t="s">
        <v>6988</v>
      </c>
      <c r="C9871" s="57" t="s">
        <v>8343</v>
      </c>
    </row>
    <row r="9872" spans="1:3" x14ac:dyDescent="0.3">
      <c r="A9872" s="47" t="s">
        <v>4262</v>
      </c>
      <c r="B9872" s="54" t="s">
        <v>6988</v>
      </c>
      <c r="C9872" s="57" t="s">
        <v>8343</v>
      </c>
    </row>
    <row r="9873" spans="1:3" x14ac:dyDescent="0.3">
      <c r="A9873" s="47" t="s">
        <v>4263</v>
      </c>
      <c r="B9873" s="54" t="s">
        <v>6988</v>
      </c>
      <c r="C9873" s="57" t="s">
        <v>8343</v>
      </c>
    </row>
    <row r="9874" spans="1:3" x14ac:dyDescent="0.3">
      <c r="A9874" s="47" t="s">
        <v>4264</v>
      </c>
      <c r="B9874" s="54" t="s">
        <v>6988</v>
      </c>
      <c r="C9874" s="57" t="s">
        <v>8343</v>
      </c>
    </row>
    <row r="9875" spans="1:3" x14ac:dyDescent="0.3">
      <c r="A9875" s="47" t="s">
        <v>4265</v>
      </c>
      <c r="B9875" s="54" t="s">
        <v>6988</v>
      </c>
      <c r="C9875" s="57" t="s">
        <v>8343</v>
      </c>
    </row>
    <row r="9876" spans="1:3" x14ac:dyDescent="0.3">
      <c r="A9876" s="47" t="s">
        <v>4266</v>
      </c>
      <c r="B9876" s="54" t="s">
        <v>6988</v>
      </c>
      <c r="C9876" s="57" t="s">
        <v>8343</v>
      </c>
    </row>
    <row r="9877" spans="1:3" x14ac:dyDescent="0.3">
      <c r="A9877" s="47" t="s">
        <v>4267</v>
      </c>
      <c r="B9877" s="54" t="s">
        <v>6988</v>
      </c>
      <c r="C9877" s="57" t="s">
        <v>8343</v>
      </c>
    </row>
    <row r="9878" spans="1:3" x14ac:dyDescent="0.3">
      <c r="A9878" s="47" t="s">
        <v>4268</v>
      </c>
      <c r="B9878" s="54" t="s">
        <v>6988</v>
      </c>
      <c r="C9878" s="57" t="s">
        <v>8343</v>
      </c>
    </row>
    <row r="9879" spans="1:3" x14ac:dyDescent="0.3">
      <c r="A9879" s="47" t="s">
        <v>4269</v>
      </c>
      <c r="B9879" s="54" t="s">
        <v>6988</v>
      </c>
      <c r="C9879" s="57" t="s">
        <v>8343</v>
      </c>
    </row>
    <row r="9880" spans="1:3" x14ac:dyDescent="0.3">
      <c r="A9880" s="47" t="s">
        <v>4270</v>
      </c>
      <c r="B9880" s="54" t="s">
        <v>6988</v>
      </c>
      <c r="C9880" s="57" t="s">
        <v>8343</v>
      </c>
    </row>
    <row r="9881" spans="1:3" x14ac:dyDescent="0.3">
      <c r="A9881" s="47" t="s">
        <v>4271</v>
      </c>
      <c r="B9881" s="54" t="s">
        <v>6988</v>
      </c>
      <c r="C9881" s="57" t="s">
        <v>8343</v>
      </c>
    </row>
    <row r="9882" spans="1:3" x14ac:dyDescent="0.3">
      <c r="A9882" s="47" t="s">
        <v>4272</v>
      </c>
      <c r="B9882" s="54" t="s">
        <v>6988</v>
      </c>
      <c r="C9882" s="57" t="s">
        <v>8343</v>
      </c>
    </row>
    <row r="9883" spans="1:3" x14ac:dyDescent="0.3">
      <c r="A9883" s="57" t="s">
        <v>4273</v>
      </c>
      <c r="B9883" s="47" t="s">
        <v>6988</v>
      </c>
      <c r="C9883" s="57" t="s">
        <v>8343</v>
      </c>
    </row>
    <row r="9884" spans="1:3" x14ac:dyDescent="0.3">
      <c r="A9884" s="57" t="s">
        <v>4273</v>
      </c>
      <c r="B9884" s="47" t="s">
        <v>6988</v>
      </c>
      <c r="C9884" s="57" t="s">
        <v>8343</v>
      </c>
    </row>
    <row r="9885" spans="1:3" x14ac:dyDescent="0.3">
      <c r="A9885" s="57" t="s">
        <v>4274</v>
      </c>
      <c r="B9885" s="47" t="s">
        <v>6988</v>
      </c>
      <c r="C9885" s="57" t="s">
        <v>8343</v>
      </c>
    </row>
    <row r="9886" spans="1:3" x14ac:dyDescent="0.3">
      <c r="A9886" s="57" t="s">
        <v>4274</v>
      </c>
      <c r="B9886" s="47" t="s">
        <v>6988</v>
      </c>
      <c r="C9886" s="57" t="s">
        <v>8343</v>
      </c>
    </row>
    <row r="9887" spans="1:3" x14ac:dyDescent="0.3">
      <c r="A9887" s="57" t="s">
        <v>4275</v>
      </c>
      <c r="B9887" s="47" t="s">
        <v>6988</v>
      </c>
      <c r="C9887" s="57" t="s">
        <v>8343</v>
      </c>
    </row>
    <row r="9888" spans="1:3" x14ac:dyDescent="0.3">
      <c r="A9888" s="57" t="s">
        <v>4275</v>
      </c>
      <c r="B9888" s="47" t="s">
        <v>6988</v>
      </c>
      <c r="C9888" s="57" t="s">
        <v>8343</v>
      </c>
    </row>
    <row r="9889" spans="1:3" x14ac:dyDescent="0.3">
      <c r="A9889" s="57" t="s">
        <v>4276</v>
      </c>
      <c r="B9889" s="47" t="s">
        <v>6988</v>
      </c>
      <c r="C9889" s="57" t="s">
        <v>8343</v>
      </c>
    </row>
    <row r="9890" spans="1:3" x14ac:dyDescent="0.3">
      <c r="A9890" s="57" t="s">
        <v>4276</v>
      </c>
      <c r="B9890" s="47" t="s">
        <v>6988</v>
      </c>
      <c r="C9890" s="57" t="s">
        <v>8343</v>
      </c>
    </row>
    <row r="9891" spans="1:3" x14ac:dyDescent="0.3">
      <c r="A9891" s="57" t="s">
        <v>4277</v>
      </c>
      <c r="B9891" s="47" t="s">
        <v>6988</v>
      </c>
      <c r="C9891" s="57" t="s">
        <v>8343</v>
      </c>
    </row>
    <row r="9892" spans="1:3" x14ac:dyDescent="0.3">
      <c r="A9892" s="57" t="s">
        <v>4277</v>
      </c>
      <c r="B9892" s="47" t="s">
        <v>6988</v>
      </c>
      <c r="C9892" s="57" t="s">
        <v>8343</v>
      </c>
    </row>
    <row r="9893" spans="1:3" x14ac:dyDescent="0.3">
      <c r="A9893" s="57" t="s">
        <v>4278</v>
      </c>
      <c r="B9893" s="47" t="s">
        <v>6988</v>
      </c>
      <c r="C9893" s="57" t="s">
        <v>8343</v>
      </c>
    </row>
    <row r="9894" spans="1:3" x14ac:dyDescent="0.3">
      <c r="A9894" s="57" t="s">
        <v>4278</v>
      </c>
      <c r="B9894" s="47" t="s">
        <v>6988</v>
      </c>
      <c r="C9894" s="57" t="s">
        <v>8343</v>
      </c>
    </row>
    <row r="9895" spans="1:3" x14ac:dyDescent="0.3">
      <c r="A9895" s="57" t="s">
        <v>4279</v>
      </c>
      <c r="B9895" s="47" t="s">
        <v>6988</v>
      </c>
      <c r="C9895" s="57" t="s">
        <v>8343</v>
      </c>
    </row>
    <row r="9896" spans="1:3" x14ac:dyDescent="0.3">
      <c r="A9896" s="57" t="s">
        <v>4279</v>
      </c>
      <c r="B9896" s="47" t="s">
        <v>6988</v>
      </c>
      <c r="C9896" s="57" t="s">
        <v>8343</v>
      </c>
    </row>
    <row r="9897" spans="1:3" x14ac:dyDescent="0.3">
      <c r="A9897" s="47" t="s">
        <v>4298</v>
      </c>
      <c r="B9897" s="54" t="s">
        <v>6990</v>
      </c>
      <c r="C9897" s="57" t="s">
        <v>8343</v>
      </c>
    </row>
    <row r="9898" spans="1:3" x14ac:dyDescent="0.3">
      <c r="A9898" s="47" t="s">
        <v>4301</v>
      </c>
      <c r="B9898" s="54" t="s">
        <v>6992</v>
      </c>
      <c r="C9898" s="57" t="s">
        <v>8343</v>
      </c>
    </row>
    <row r="9899" spans="1:3" x14ac:dyDescent="0.3">
      <c r="A9899" s="47" t="s">
        <v>4316</v>
      </c>
      <c r="B9899" s="54" t="s">
        <v>6994</v>
      </c>
      <c r="C9899" s="57" t="s">
        <v>8343</v>
      </c>
    </row>
    <row r="9900" spans="1:3" x14ac:dyDescent="0.3">
      <c r="A9900" s="38" t="s">
        <v>3747</v>
      </c>
      <c r="B9900" s="57" t="s">
        <v>6994</v>
      </c>
      <c r="C9900" s="43" t="s">
        <v>8590</v>
      </c>
    </row>
    <row r="9901" spans="1:3" x14ac:dyDescent="0.3">
      <c r="A9901" s="38" t="s">
        <v>3747</v>
      </c>
      <c r="B9901" s="57" t="s">
        <v>6994</v>
      </c>
      <c r="C9901" s="43" t="s">
        <v>8593</v>
      </c>
    </row>
    <row r="9902" spans="1:3" x14ac:dyDescent="0.3">
      <c r="A9902" s="47" t="s">
        <v>4319</v>
      </c>
      <c r="B9902" s="54" t="s">
        <v>6996</v>
      </c>
      <c r="C9902" s="57" t="s">
        <v>8343</v>
      </c>
    </row>
    <row r="9903" spans="1:3" x14ac:dyDescent="0.3">
      <c r="A9903" s="47" t="s">
        <v>4320</v>
      </c>
      <c r="B9903" s="54" t="s">
        <v>6996</v>
      </c>
      <c r="C9903" s="57" t="s">
        <v>8343</v>
      </c>
    </row>
    <row r="9904" spans="1:3" x14ac:dyDescent="0.3">
      <c r="A9904" s="47" t="s">
        <v>4321</v>
      </c>
      <c r="B9904" s="54" t="s">
        <v>6996</v>
      </c>
      <c r="C9904" s="57" t="s">
        <v>8343</v>
      </c>
    </row>
    <row r="9905" spans="1:3" x14ac:dyDescent="0.3">
      <c r="A9905" s="47" t="s">
        <v>4322</v>
      </c>
      <c r="B9905" s="54" t="s">
        <v>6996</v>
      </c>
      <c r="C9905" s="57" t="s">
        <v>8343</v>
      </c>
    </row>
    <row r="9906" spans="1:3" x14ac:dyDescent="0.3">
      <c r="A9906" s="47" t="s">
        <v>4323</v>
      </c>
      <c r="B9906" s="54" t="s">
        <v>6996</v>
      </c>
      <c r="C9906" s="57" t="s">
        <v>8343</v>
      </c>
    </row>
    <row r="9907" spans="1:3" x14ac:dyDescent="0.3">
      <c r="A9907" s="47" t="s">
        <v>4324</v>
      </c>
      <c r="B9907" s="54" t="s">
        <v>6996</v>
      </c>
      <c r="C9907" s="57" t="s">
        <v>8343</v>
      </c>
    </row>
    <row r="9908" spans="1:3" x14ac:dyDescent="0.3">
      <c r="A9908" s="57" t="s">
        <v>4364</v>
      </c>
      <c r="B9908" s="54" t="s">
        <v>6998</v>
      </c>
      <c r="C9908" s="57" t="s">
        <v>8343</v>
      </c>
    </row>
    <row r="9909" spans="1:3" x14ac:dyDescent="0.3">
      <c r="A9909" s="57" t="s">
        <v>8</v>
      </c>
      <c r="B9909" s="47" t="s">
        <v>6999</v>
      </c>
      <c r="C9909" s="57" t="s">
        <v>8342</v>
      </c>
    </row>
    <row r="9910" spans="1:3" x14ac:dyDescent="0.3">
      <c r="A9910" s="57" t="s">
        <v>11</v>
      </c>
      <c r="B9910" s="47" t="s">
        <v>6999</v>
      </c>
      <c r="C9910" s="57" t="s">
        <v>8342</v>
      </c>
    </row>
    <row r="9911" spans="1:3" x14ac:dyDescent="0.3">
      <c r="A9911" s="57" t="s">
        <v>12</v>
      </c>
      <c r="B9911" s="47" t="s">
        <v>6999</v>
      </c>
      <c r="C9911" s="57" t="s">
        <v>8342</v>
      </c>
    </row>
    <row r="9912" spans="1:3" x14ac:dyDescent="0.3">
      <c r="A9912" s="57" t="s">
        <v>13</v>
      </c>
      <c r="B9912" s="47" t="s">
        <v>6999</v>
      </c>
      <c r="C9912" s="57" t="s">
        <v>8342</v>
      </c>
    </row>
    <row r="9913" spans="1:3" x14ac:dyDescent="0.3">
      <c r="A9913" s="57" t="s">
        <v>17</v>
      </c>
      <c r="B9913" s="47" t="s">
        <v>6999</v>
      </c>
      <c r="C9913" s="57" t="s">
        <v>8342</v>
      </c>
    </row>
    <row r="9914" spans="1:3" x14ac:dyDescent="0.3">
      <c r="A9914" s="57" t="s">
        <v>18</v>
      </c>
      <c r="B9914" s="47" t="s">
        <v>6999</v>
      </c>
      <c r="C9914" s="57" t="s">
        <v>8342</v>
      </c>
    </row>
    <row r="9915" spans="1:3" x14ac:dyDescent="0.3">
      <c r="A9915" s="57" t="s">
        <v>19</v>
      </c>
      <c r="B9915" s="47" t="s">
        <v>6999</v>
      </c>
      <c r="C9915" s="57" t="s">
        <v>8342</v>
      </c>
    </row>
    <row r="9916" spans="1:3" x14ac:dyDescent="0.3">
      <c r="A9916" s="57" t="s">
        <v>20</v>
      </c>
      <c r="B9916" s="47" t="s">
        <v>6999</v>
      </c>
      <c r="C9916" s="57" t="s">
        <v>8342</v>
      </c>
    </row>
    <row r="9917" spans="1:3" x14ac:dyDescent="0.3">
      <c r="A9917" s="57" t="s">
        <v>24</v>
      </c>
      <c r="B9917" s="47" t="s">
        <v>6999</v>
      </c>
      <c r="C9917" s="57" t="s">
        <v>8342</v>
      </c>
    </row>
    <row r="9918" spans="1:3" x14ac:dyDescent="0.3">
      <c r="A9918" s="57" t="s">
        <v>25</v>
      </c>
      <c r="B9918" s="47" t="s">
        <v>6999</v>
      </c>
      <c r="C9918" s="57" t="s">
        <v>8342</v>
      </c>
    </row>
    <row r="9919" spans="1:3" x14ac:dyDescent="0.3">
      <c r="A9919" s="57" t="s">
        <v>26</v>
      </c>
      <c r="B9919" s="47" t="s">
        <v>6999</v>
      </c>
      <c r="C9919" s="57" t="s">
        <v>8342</v>
      </c>
    </row>
    <row r="9920" spans="1:3" x14ac:dyDescent="0.3">
      <c r="A9920" s="57" t="s">
        <v>27</v>
      </c>
      <c r="B9920" s="47" t="s">
        <v>6999</v>
      </c>
      <c r="C9920" s="57" t="s">
        <v>8342</v>
      </c>
    </row>
    <row r="9921" spans="1:3" x14ac:dyDescent="0.3">
      <c r="A9921" s="57" t="s">
        <v>30</v>
      </c>
      <c r="B9921" s="47" t="s">
        <v>6999</v>
      </c>
      <c r="C9921" s="57" t="s">
        <v>8342</v>
      </c>
    </row>
    <row r="9922" spans="1:3" x14ac:dyDescent="0.3">
      <c r="A9922" s="57" t="s">
        <v>31</v>
      </c>
      <c r="B9922" s="47" t="s">
        <v>6999</v>
      </c>
      <c r="C9922" s="57" t="s">
        <v>8342</v>
      </c>
    </row>
    <row r="9923" spans="1:3" x14ac:dyDescent="0.3">
      <c r="A9923" s="57" t="s">
        <v>32</v>
      </c>
      <c r="B9923" s="47" t="s">
        <v>6999</v>
      </c>
      <c r="C9923" s="57" t="s">
        <v>8342</v>
      </c>
    </row>
    <row r="9924" spans="1:3" x14ac:dyDescent="0.3">
      <c r="A9924" s="57" t="s">
        <v>33</v>
      </c>
      <c r="B9924" s="47" t="s">
        <v>6999</v>
      </c>
      <c r="C9924" s="57" t="s">
        <v>8342</v>
      </c>
    </row>
    <row r="9925" spans="1:3" x14ac:dyDescent="0.3">
      <c r="A9925" s="57" t="s">
        <v>36</v>
      </c>
      <c r="B9925" s="47" t="s">
        <v>6999</v>
      </c>
      <c r="C9925" s="57" t="s">
        <v>8342</v>
      </c>
    </row>
    <row r="9926" spans="1:3" x14ac:dyDescent="0.3">
      <c r="A9926" s="57" t="s">
        <v>37</v>
      </c>
      <c r="B9926" s="47" t="s">
        <v>6999</v>
      </c>
      <c r="C9926" s="57" t="s">
        <v>8342</v>
      </c>
    </row>
    <row r="9927" spans="1:3" x14ac:dyDescent="0.3">
      <c r="A9927" s="57" t="s">
        <v>3155</v>
      </c>
      <c r="B9927" s="47" t="s">
        <v>6999</v>
      </c>
      <c r="C9927" s="57" t="s">
        <v>8342</v>
      </c>
    </row>
    <row r="9928" spans="1:3" x14ac:dyDescent="0.3">
      <c r="A9928" s="57" t="s">
        <v>3156</v>
      </c>
      <c r="B9928" s="47" t="s">
        <v>6999</v>
      </c>
      <c r="C9928" s="57" t="s">
        <v>8342</v>
      </c>
    </row>
    <row r="9929" spans="1:3" x14ac:dyDescent="0.3">
      <c r="A9929" s="38" t="s">
        <v>14</v>
      </c>
      <c r="B9929" s="57" t="s">
        <v>6999</v>
      </c>
      <c r="C9929" s="43" t="s">
        <v>8342</v>
      </c>
    </row>
    <row r="9930" spans="1:3" x14ac:dyDescent="0.3">
      <c r="A9930" s="38" t="s">
        <v>21</v>
      </c>
      <c r="B9930" s="57" t="s">
        <v>6999</v>
      </c>
      <c r="C9930" s="43" t="s">
        <v>8342</v>
      </c>
    </row>
    <row r="9931" spans="1:3" x14ac:dyDescent="0.3">
      <c r="A9931" s="57" t="s">
        <v>8</v>
      </c>
      <c r="B9931" s="47" t="s">
        <v>7001</v>
      </c>
      <c r="C9931" s="57" t="s">
        <v>8342</v>
      </c>
    </row>
    <row r="9932" spans="1:3" x14ac:dyDescent="0.3">
      <c r="A9932" s="57" t="s">
        <v>17</v>
      </c>
      <c r="B9932" s="47" t="s">
        <v>7001</v>
      </c>
      <c r="C9932" s="57" t="s">
        <v>8342</v>
      </c>
    </row>
    <row r="9933" spans="1:3" x14ac:dyDescent="0.3">
      <c r="A9933" s="57" t="s">
        <v>24</v>
      </c>
      <c r="B9933" s="47" t="s">
        <v>7001</v>
      </c>
      <c r="C9933" s="57" t="s">
        <v>8342</v>
      </c>
    </row>
    <row r="9934" spans="1:3" x14ac:dyDescent="0.3">
      <c r="A9934" s="57" t="s">
        <v>11</v>
      </c>
      <c r="B9934" s="47" t="s">
        <v>7003</v>
      </c>
      <c r="C9934" s="57" t="s">
        <v>8342</v>
      </c>
    </row>
    <row r="9935" spans="1:3" x14ac:dyDescent="0.3">
      <c r="A9935" s="57" t="s">
        <v>18</v>
      </c>
      <c r="B9935" s="47" t="s">
        <v>7003</v>
      </c>
      <c r="C9935" s="57" t="s">
        <v>8342</v>
      </c>
    </row>
    <row r="9936" spans="1:3" x14ac:dyDescent="0.3">
      <c r="A9936" s="57" t="s">
        <v>25</v>
      </c>
      <c r="B9936" s="47" t="s">
        <v>7003</v>
      </c>
      <c r="C9936" s="57" t="s">
        <v>8342</v>
      </c>
    </row>
    <row r="9937" spans="1:3" x14ac:dyDescent="0.3">
      <c r="A9937" s="57" t="s">
        <v>12</v>
      </c>
      <c r="B9937" s="47" t="s">
        <v>7005</v>
      </c>
      <c r="C9937" s="57" t="s">
        <v>8342</v>
      </c>
    </row>
    <row r="9938" spans="1:3" x14ac:dyDescent="0.3">
      <c r="A9938" s="57" t="s">
        <v>19</v>
      </c>
      <c r="B9938" s="47" t="s">
        <v>7005</v>
      </c>
      <c r="C9938" s="57" t="s">
        <v>8342</v>
      </c>
    </row>
    <row r="9939" spans="1:3" x14ac:dyDescent="0.3">
      <c r="A9939" s="57" t="s">
        <v>26</v>
      </c>
      <c r="B9939" s="47" t="s">
        <v>7005</v>
      </c>
      <c r="C9939" s="57" t="s">
        <v>8342</v>
      </c>
    </row>
    <row r="9940" spans="1:3" x14ac:dyDescent="0.3">
      <c r="A9940" s="57" t="s">
        <v>13</v>
      </c>
      <c r="B9940" s="47" t="s">
        <v>7007</v>
      </c>
      <c r="C9940" s="57" t="s">
        <v>8342</v>
      </c>
    </row>
    <row r="9941" spans="1:3" x14ac:dyDescent="0.3">
      <c r="A9941" s="57" t="s">
        <v>20</v>
      </c>
      <c r="B9941" s="47" t="s">
        <v>7007</v>
      </c>
      <c r="C9941" s="57" t="s">
        <v>8342</v>
      </c>
    </row>
    <row r="9942" spans="1:3" x14ac:dyDescent="0.3">
      <c r="A9942" s="57" t="s">
        <v>27</v>
      </c>
      <c r="B9942" s="47" t="s">
        <v>7007</v>
      </c>
      <c r="C9942" s="57" t="s">
        <v>8342</v>
      </c>
    </row>
    <row r="9943" spans="1:3" x14ac:dyDescent="0.3">
      <c r="A9943" s="38" t="s">
        <v>14</v>
      </c>
      <c r="B9943" s="57" t="s">
        <v>7007</v>
      </c>
      <c r="C9943" s="43" t="s">
        <v>8342</v>
      </c>
    </row>
    <row r="9944" spans="1:3" x14ac:dyDescent="0.3">
      <c r="A9944" s="38" t="s">
        <v>21</v>
      </c>
      <c r="B9944" s="57" t="s">
        <v>7007</v>
      </c>
      <c r="C9944" s="43" t="s">
        <v>8342</v>
      </c>
    </row>
    <row r="9945" spans="1:3" x14ac:dyDescent="0.3">
      <c r="A9945" s="57" t="s">
        <v>30</v>
      </c>
      <c r="B9945" s="47" t="s">
        <v>7009</v>
      </c>
      <c r="C9945" s="57" t="s">
        <v>8342</v>
      </c>
    </row>
    <row r="9946" spans="1:3" x14ac:dyDescent="0.3">
      <c r="A9946" s="57" t="s">
        <v>31</v>
      </c>
      <c r="B9946" s="47" t="s">
        <v>7009</v>
      </c>
      <c r="C9946" s="57" t="s">
        <v>8342</v>
      </c>
    </row>
    <row r="9947" spans="1:3" x14ac:dyDescent="0.3">
      <c r="A9947" s="57" t="s">
        <v>32</v>
      </c>
      <c r="B9947" s="47" t="s">
        <v>7009</v>
      </c>
      <c r="C9947" s="57" t="s">
        <v>8342</v>
      </c>
    </row>
    <row r="9948" spans="1:3" x14ac:dyDescent="0.3">
      <c r="A9948" s="57" t="s">
        <v>33</v>
      </c>
      <c r="B9948" s="47" t="s">
        <v>7009</v>
      </c>
      <c r="C9948" s="57" t="s">
        <v>8342</v>
      </c>
    </row>
    <row r="9949" spans="1:3" x14ac:dyDescent="0.3">
      <c r="A9949" s="57" t="s">
        <v>36</v>
      </c>
      <c r="B9949" s="47" t="s">
        <v>7009</v>
      </c>
      <c r="C9949" s="57" t="s">
        <v>8342</v>
      </c>
    </row>
    <row r="9950" spans="1:3" x14ac:dyDescent="0.3">
      <c r="A9950" s="57" t="s">
        <v>37</v>
      </c>
      <c r="B9950" s="47" t="s">
        <v>7009</v>
      </c>
      <c r="C9950" s="57" t="s">
        <v>8342</v>
      </c>
    </row>
    <row r="9951" spans="1:3" x14ac:dyDescent="0.3">
      <c r="A9951" s="57" t="s">
        <v>40</v>
      </c>
      <c r="B9951" s="47" t="s">
        <v>7011</v>
      </c>
      <c r="C9951" s="57" t="s">
        <v>8342</v>
      </c>
    </row>
    <row r="9952" spans="1:3" x14ac:dyDescent="0.3">
      <c r="A9952" s="57" t="s">
        <v>41</v>
      </c>
      <c r="B9952" s="47" t="s">
        <v>7011</v>
      </c>
      <c r="C9952" s="57" t="s">
        <v>8342</v>
      </c>
    </row>
    <row r="9953" spans="1:3" x14ac:dyDescent="0.3">
      <c r="A9953" s="57" t="s">
        <v>40</v>
      </c>
      <c r="B9953" s="47" t="s">
        <v>7013</v>
      </c>
      <c r="C9953" s="57" t="s">
        <v>8342</v>
      </c>
    </row>
    <row r="9954" spans="1:3" x14ac:dyDescent="0.3">
      <c r="A9954" s="57" t="s">
        <v>41</v>
      </c>
      <c r="B9954" s="47" t="s">
        <v>7013</v>
      </c>
      <c r="C9954" s="57" t="s">
        <v>8342</v>
      </c>
    </row>
    <row r="9955" spans="1:3" x14ac:dyDescent="0.3">
      <c r="A9955" s="57" t="s">
        <v>40</v>
      </c>
      <c r="B9955" s="47" t="s">
        <v>7015</v>
      </c>
      <c r="C9955" s="57" t="s">
        <v>8342</v>
      </c>
    </row>
    <row r="9956" spans="1:3" x14ac:dyDescent="0.3">
      <c r="A9956" s="57" t="s">
        <v>41</v>
      </c>
      <c r="B9956" s="47" t="s">
        <v>7015</v>
      </c>
      <c r="C9956" s="57" t="s">
        <v>8342</v>
      </c>
    </row>
    <row r="9957" spans="1:3" x14ac:dyDescent="0.3">
      <c r="A9957" s="57" t="s">
        <v>40</v>
      </c>
      <c r="B9957" s="47" t="s">
        <v>7017</v>
      </c>
      <c r="C9957" s="57" t="s">
        <v>8342</v>
      </c>
    </row>
    <row r="9958" spans="1:3" x14ac:dyDescent="0.3">
      <c r="A9958" s="57" t="s">
        <v>41</v>
      </c>
      <c r="B9958" s="47" t="s">
        <v>7017</v>
      </c>
      <c r="C9958" s="57" t="s">
        <v>8342</v>
      </c>
    </row>
    <row r="9959" spans="1:3" x14ac:dyDescent="0.3">
      <c r="A9959" s="57" t="s">
        <v>989</v>
      </c>
      <c r="B9959" s="47" t="s">
        <v>7017</v>
      </c>
      <c r="C9959" s="57" t="s">
        <v>8342</v>
      </c>
    </row>
    <row r="9960" spans="1:3" x14ac:dyDescent="0.3">
      <c r="A9960" s="57" t="s">
        <v>2447</v>
      </c>
      <c r="B9960" s="47" t="s">
        <v>7017</v>
      </c>
      <c r="C9960" s="57" t="s">
        <v>8342</v>
      </c>
    </row>
    <row r="9961" spans="1:3" x14ac:dyDescent="0.3">
      <c r="A9961" s="57" t="s">
        <v>2448</v>
      </c>
      <c r="B9961" s="47" t="s">
        <v>7017</v>
      </c>
      <c r="C9961" s="57" t="s">
        <v>8342</v>
      </c>
    </row>
    <row r="9962" spans="1:3" x14ac:dyDescent="0.3">
      <c r="A9962" s="57" t="s">
        <v>2862</v>
      </c>
      <c r="B9962" s="47" t="s">
        <v>7017</v>
      </c>
      <c r="C9962" s="57" t="s">
        <v>8342</v>
      </c>
    </row>
    <row r="9963" spans="1:3" x14ac:dyDescent="0.3">
      <c r="A9963" s="57" t="s">
        <v>2951</v>
      </c>
      <c r="B9963" s="47" t="s">
        <v>7017</v>
      </c>
      <c r="C9963" s="57" t="s">
        <v>8342</v>
      </c>
    </row>
    <row r="9964" spans="1:3" x14ac:dyDescent="0.3">
      <c r="A9964" s="57" t="s">
        <v>2990</v>
      </c>
      <c r="B9964" s="47" t="s">
        <v>7017</v>
      </c>
      <c r="C9964" s="57" t="s">
        <v>8342</v>
      </c>
    </row>
    <row r="9965" spans="1:3" x14ac:dyDescent="0.3">
      <c r="A9965" s="57" t="s">
        <v>2991</v>
      </c>
      <c r="B9965" s="47" t="s">
        <v>7017</v>
      </c>
      <c r="C9965" s="57" t="s">
        <v>8342</v>
      </c>
    </row>
    <row r="9966" spans="1:3" x14ac:dyDescent="0.3">
      <c r="A9966" s="57" t="s">
        <v>3809</v>
      </c>
      <c r="B9966" s="47" t="s">
        <v>7017</v>
      </c>
      <c r="C9966" s="57" t="s">
        <v>8342</v>
      </c>
    </row>
    <row r="9967" spans="1:3" x14ac:dyDescent="0.3">
      <c r="A9967" s="38" t="s">
        <v>3657</v>
      </c>
      <c r="B9967" s="57" t="s">
        <v>7017</v>
      </c>
      <c r="C9967" s="43" t="s">
        <v>8590</v>
      </c>
    </row>
    <row r="9968" spans="1:3" x14ac:dyDescent="0.3">
      <c r="A9968" s="38" t="s">
        <v>3735</v>
      </c>
      <c r="B9968" s="57" t="s">
        <v>7017</v>
      </c>
      <c r="C9968" s="43" t="s">
        <v>8590</v>
      </c>
    </row>
    <row r="9969" spans="1:3" x14ac:dyDescent="0.3">
      <c r="A9969" s="38" t="s">
        <v>3738</v>
      </c>
      <c r="B9969" s="57" t="s">
        <v>7017</v>
      </c>
      <c r="C9969" s="43" t="s">
        <v>8590</v>
      </c>
    </row>
    <row r="9970" spans="1:3" x14ac:dyDescent="0.3">
      <c r="A9970" s="38" t="s">
        <v>3744</v>
      </c>
      <c r="B9970" s="57" t="s">
        <v>7017</v>
      </c>
      <c r="C9970" s="43" t="s">
        <v>8590</v>
      </c>
    </row>
    <row r="9971" spans="1:3" x14ac:dyDescent="0.3">
      <c r="A9971" s="38" t="s">
        <v>3750</v>
      </c>
      <c r="B9971" s="57" t="s">
        <v>7017</v>
      </c>
      <c r="C9971" s="43" t="s">
        <v>8590</v>
      </c>
    </row>
    <row r="9972" spans="1:3" x14ac:dyDescent="0.3">
      <c r="A9972" s="38" t="s">
        <v>3753</v>
      </c>
      <c r="B9972" s="57" t="s">
        <v>7017</v>
      </c>
      <c r="C9972" s="43" t="s">
        <v>8590</v>
      </c>
    </row>
    <row r="9973" spans="1:3" x14ac:dyDescent="0.3">
      <c r="A9973" s="38" t="s">
        <v>3875</v>
      </c>
      <c r="B9973" s="57" t="s">
        <v>7017</v>
      </c>
      <c r="C9973" s="43" t="s">
        <v>8590</v>
      </c>
    </row>
    <row r="9974" spans="1:3" x14ac:dyDescent="0.3">
      <c r="A9974" s="38" t="s">
        <v>3878</v>
      </c>
      <c r="B9974" s="57" t="s">
        <v>7017</v>
      </c>
      <c r="C9974" s="43" t="s">
        <v>8590</v>
      </c>
    </row>
    <row r="9975" spans="1:3" x14ac:dyDescent="0.3">
      <c r="A9975" s="57" t="s">
        <v>46</v>
      </c>
      <c r="B9975" s="47" t="s">
        <v>7019</v>
      </c>
      <c r="C9975" s="57" t="s">
        <v>8342</v>
      </c>
    </row>
    <row r="9976" spans="1:3" x14ac:dyDescent="0.3">
      <c r="A9976" s="57" t="s">
        <v>8382</v>
      </c>
      <c r="B9976" s="47" t="s">
        <v>7019</v>
      </c>
      <c r="C9976" s="57" t="s">
        <v>8342</v>
      </c>
    </row>
    <row r="9977" spans="1:3" x14ac:dyDescent="0.3">
      <c r="A9977" s="57" t="s">
        <v>8382</v>
      </c>
      <c r="B9977" s="47" t="s">
        <v>7019</v>
      </c>
      <c r="C9977" s="57" t="s">
        <v>8342</v>
      </c>
    </row>
    <row r="9978" spans="1:3" x14ac:dyDescent="0.3">
      <c r="A9978" s="57" t="s">
        <v>53</v>
      </c>
      <c r="B9978" s="47" t="s">
        <v>7021</v>
      </c>
      <c r="C9978" s="57" t="s">
        <v>8342</v>
      </c>
    </row>
    <row r="9979" spans="1:3" x14ac:dyDescent="0.3">
      <c r="A9979" s="57" t="s">
        <v>70</v>
      </c>
      <c r="B9979" s="47" t="s">
        <v>7022</v>
      </c>
      <c r="C9979" s="57" t="s">
        <v>8342</v>
      </c>
    </row>
    <row r="9980" spans="1:3" x14ac:dyDescent="0.3">
      <c r="A9980" s="57" t="s">
        <v>71</v>
      </c>
      <c r="B9980" s="47" t="s">
        <v>7022</v>
      </c>
      <c r="C9980" s="57" t="s">
        <v>8342</v>
      </c>
    </row>
    <row r="9981" spans="1:3" x14ac:dyDescent="0.3">
      <c r="A9981" s="57" t="s">
        <v>6143</v>
      </c>
      <c r="B9981" s="47" t="s">
        <v>7022</v>
      </c>
      <c r="C9981" s="57" t="s">
        <v>8342</v>
      </c>
    </row>
    <row r="9982" spans="1:3" x14ac:dyDescent="0.3">
      <c r="A9982" s="57" t="s">
        <v>6144</v>
      </c>
      <c r="B9982" s="47" t="s">
        <v>7022</v>
      </c>
      <c r="C9982" s="57" t="s">
        <v>8342</v>
      </c>
    </row>
    <row r="9983" spans="1:3" x14ac:dyDescent="0.3">
      <c r="A9983" s="57" t="s">
        <v>74</v>
      </c>
      <c r="B9983" s="47" t="s">
        <v>7022</v>
      </c>
      <c r="C9983" s="57" t="s">
        <v>8342</v>
      </c>
    </row>
    <row r="9984" spans="1:3" x14ac:dyDescent="0.3">
      <c r="A9984" s="57" t="s">
        <v>8344</v>
      </c>
      <c r="B9984" s="47" t="s">
        <v>7022</v>
      </c>
      <c r="C9984" s="57" t="s">
        <v>8342</v>
      </c>
    </row>
    <row r="9985" spans="1:3" x14ac:dyDescent="0.3">
      <c r="A9985" s="57" t="s">
        <v>99</v>
      </c>
      <c r="B9985" s="47" t="s">
        <v>7022</v>
      </c>
      <c r="C9985" s="57" t="s">
        <v>8342</v>
      </c>
    </row>
    <row r="9986" spans="1:3" x14ac:dyDescent="0.3">
      <c r="A9986" s="57" t="s">
        <v>99</v>
      </c>
      <c r="B9986" s="47" t="s">
        <v>7022</v>
      </c>
      <c r="C9986" s="57" t="s">
        <v>8342</v>
      </c>
    </row>
    <row r="9987" spans="1:3" x14ac:dyDescent="0.3">
      <c r="A9987" s="57" t="s">
        <v>99</v>
      </c>
      <c r="B9987" s="47" t="s">
        <v>7022</v>
      </c>
      <c r="C9987" s="57" t="s">
        <v>8342</v>
      </c>
    </row>
    <row r="9988" spans="1:3" x14ac:dyDescent="0.3">
      <c r="A9988" s="57" t="s">
        <v>77</v>
      </c>
      <c r="B9988" s="47" t="s">
        <v>7024</v>
      </c>
      <c r="C9988" s="57" t="s">
        <v>8342</v>
      </c>
    </row>
    <row r="9989" spans="1:3" x14ac:dyDescent="0.3">
      <c r="A9989" s="57" t="s">
        <v>80</v>
      </c>
      <c r="B9989" s="47" t="s">
        <v>7024</v>
      </c>
      <c r="C9989" s="57" t="s">
        <v>8342</v>
      </c>
    </row>
    <row r="9990" spans="1:3" x14ac:dyDescent="0.3">
      <c r="A9990" s="57" t="s">
        <v>5741</v>
      </c>
      <c r="B9990" s="47" t="s">
        <v>7024</v>
      </c>
      <c r="C9990" s="57" t="s">
        <v>8342</v>
      </c>
    </row>
    <row r="9991" spans="1:3" x14ac:dyDescent="0.3">
      <c r="A9991" s="57" t="s">
        <v>83</v>
      </c>
      <c r="B9991" s="47" t="s">
        <v>7024</v>
      </c>
      <c r="C9991" s="57" t="s">
        <v>8342</v>
      </c>
    </row>
    <row r="9992" spans="1:3" x14ac:dyDescent="0.3">
      <c r="A9992" s="57" t="s">
        <v>86</v>
      </c>
      <c r="B9992" s="47" t="s">
        <v>7024</v>
      </c>
      <c r="C9992" s="57" t="s">
        <v>8342</v>
      </c>
    </row>
    <row r="9993" spans="1:3" x14ac:dyDescent="0.3">
      <c r="A9993" s="57" t="s">
        <v>92</v>
      </c>
      <c r="B9993" s="47" t="s">
        <v>7024</v>
      </c>
      <c r="C9993" s="57" t="s">
        <v>8342</v>
      </c>
    </row>
    <row r="9994" spans="1:3" x14ac:dyDescent="0.3">
      <c r="A9994" s="57" t="s">
        <v>96</v>
      </c>
      <c r="B9994" s="47" t="s">
        <v>7024</v>
      </c>
      <c r="C9994" s="57" t="s">
        <v>8342</v>
      </c>
    </row>
    <row r="9995" spans="1:3" x14ac:dyDescent="0.3">
      <c r="A9995" s="57" t="s">
        <v>103</v>
      </c>
      <c r="B9995" s="47" t="s">
        <v>7026</v>
      </c>
      <c r="C9995" s="57" t="s">
        <v>8342</v>
      </c>
    </row>
    <row r="9996" spans="1:3" x14ac:dyDescent="0.3">
      <c r="A9996" s="38" t="s">
        <v>103</v>
      </c>
      <c r="B9996" s="57" t="s">
        <v>7026</v>
      </c>
      <c r="C9996" s="43" t="s">
        <v>8342</v>
      </c>
    </row>
    <row r="9997" spans="1:3" x14ac:dyDescent="0.3">
      <c r="A9997" s="57" t="s">
        <v>103</v>
      </c>
      <c r="B9997" s="47" t="s">
        <v>7028</v>
      </c>
      <c r="C9997" s="57" t="s">
        <v>8342</v>
      </c>
    </row>
    <row r="9998" spans="1:3" x14ac:dyDescent="0.3">
      <c r="A9998" s="57" t="s">
        <v>1989</v>
      </c>
      <c r="B9998" s="47" t="s">
        <v>7028</v>
      </c>
      <c r="C9998" s="57" t="s">
        <v>8342</v>
      </c>
    </row>
    <row r="9999" spans="1:3" x14ac:dyDescent="0.3">
      <c r="A9999" s="57" t="s">
        <v>1990</v>
      </c>
      <c r="B9999" s="47" t="s">
        <v>7028</v>
      </c>
      <c r="C9999" s="57" t="s">
        <v>8342</v>
      </c>
    </row>
    <row r="10000" spans="1:3" x14ac:dyDescent="0.3">
      <c r="A10000" s="57" t="s">
        <v>1991</v>
      </c>
      <c r="B10000" s="47" t="s">
        <v>7028</v>
      </c>
      <c r="C10000" s="57" t="s">
        <v>8342</v>
      </c>
    </row>
    <row r="10001" spans="1:3" x14ac:dyDescent="0.3">
      <c r="A10001" s="57" t="s">
        <v>1992</v>
      </c>
      <c r="B10001" s="47" t="s">
        <v>7028</v>
      </c>
      <c r="C10001" s="57" t="s">
        <v>8342</v>
      </c>
    </row>
    <row r="10002" spans="1:3" x14ac:dyDescent="0.3">
      <c r="A10002" s="57" t="s">
        <v>1993</v>
      </c>
      <c r="B10002" s="47" t="s">
        <v>7028</v>
      </c>
      <c r="C10002" s="57" t="s">
        <v>8342</v>
      </c>
    </row>
    <row r="10003" spans="1:3" x14ac:dyDescent="0.3">
      <c r="A10003" s="57" t="s">
        <v>1994</v>
      </c>
      <c r="B10003" s="47" t="s">
        <v>7028</v>
      </c>
      <c r="C10003" s="57" t="s">
        <v>8342</v>
      </c>
    </row>
    <row r="10004" spans="1:3" x14ac:dyDescent="0.3">
      <c r="A10004" s="57" t="s">
        <v>1995</v>
      </c>
      <c r="B10004" s="47" t="s">
        <v>7028</v>
      </c>
      <c r="C10004" s="57" t="s">
        <v>8342</v>
      </c>
    </row>
    <row r="10005" spans="1:3" x14ac:dyDescent="0.3">
      <c r="A10005" s="57" t="s">
        <v>1998</v>
      </c>
      <c r="B10005" s="47" t="s">
        <v>7028</v>
      </c>
      <c r="C10005" s="57" t="s">
        <v>8342</v>
      </c>
    </row>
    <row r="10006" spans="1:3" x14ac:dyDescent="0.3">
      <c r="A10006" s="57" t="s">
        <v>1999</v>
      </c>
      <c r="B10006" s="47" t="s">
        <v>7028</v>
      </c>
      <c r="C10006" s="57" t="s">
        <v>8342</v>
      </c>
    </row>
    <row r="10007" spans="1:3" x14ac:dyDescent="0.3">
      <c r="A10007" s="57" t="s">
        <v>2000</v>
      </c>
      <c r="B10007" s="47" t="s">
        <v>7028</v>
      </c>
      <c r="C10007" s="57" t="s">
        <v>8342</v>
      </c>
    </row>
    <row r="10008" spans="1:3" x14ac:dyDescent="0.3">
      <c r="A10008" s="57" t="s">
        <v>2001</v>
      </c>
      <c r="B10008" s="47" t="s">
        <v>7028</v>
      </c>
      <c r="C10008" s="57" t="s">
        <v>8342</v>
      </c>
    </row>
    <row r="10009" spans="1:3" x14ac:dyDescent="0.3">
      <c r="A10009" s="57" t="s">
        <v>2002</v>
      </c>
      <c r="B10009" s="47" t="s">
        <v>7028</v>
      </c>
      <c r="C10009" s="57" t="s">
        <v>8342</v>
      </c>
    </row>
    <row r="10010" spans="1:3" x14ac:dyDescent="0.3">
      <c r="A10010" s="57" t="s">
        <v>2003</v>
      </c>
      <c r="B10010" s="47" t="s">
        <v>7028</v>
      </c>
      <c r="C10010" s="57" t="s">
        <v>8342</v>
      </c>
    </row>
    <row r="10011" spans="1:3" x14ac:dyDescent="0.3">
      <c r="A10011" s="57" t="s">
        <v>2004</v>
      </c>
      <c r="B10011" s="47" t="s">
        <v>7028</v>
      </c>
      <c r="C10011" s="57" t="s">
        <v>8342</v>
      </c>
    </row>
    <row r="10012" spans="1:3" x14ac:dyDescent="0.3">
      <c r="A10012" s="57" t="s">
        <v>2007</v>
      </c>
      <c r="B10012" s="47" t="s">
        <v>7028</v>
      </c>
      <c r="C10012" s="57" t="s">
        <v>8342</v>
      </c>
    </row>
    <row r="10013" spans="1:3" x14ac:dyDescent="0.3">
      <c r="A10013" s="57" t="s">
        <v>2008</v>
      </c>
      <c r="B10013" s="47" t="s">
        <v>7028</v>
      </c>
      <c r="C10013" s="57" t="s">
        <v>8342</v>
      </c>
    </row>
    <row r="10014" spans="1:3" x14ac:dyDescent="0.3">
      <c r="A10014" s="57" t="s">
        <v>3100</v>
      </c>
      <c r="B10014" s="47" t="s">
        <v>7028</v>
      </c>
      <c r="C10014" s="57" t="s">
        <v>8342</v>
      </c>
    </row>
    <row r="10015" spans="1:3" x14ac:dyDescent="0.3">
      <c r="A10015" s="57" t="s">
        <v>3101</v>
      </c>
      <c r="B10015" s="47" t="s">
        <v>7028</v>
      </c>
      <c r="C10015" s="57" t="s">
        <v>8342</v>
      </c>
    </row>
    <row r="10016" spans="1:3" x14ac:dyDescent="0.3">
      <c r="A10016" s="57" t="s">
        <v>3102</v>
      </c>
      <c r="B10016" s="47" t="s">
        <v>7028</v>
      </c>
      <c r="C10016" s="57" t="s">
        <v>8342</v>
      </c>
    </row>
    <row r="10017" spans="1:3" x14ac:dyDescent="0.3">
      <c r="A10017" s="57" t="s">
        <v>3103</v>
      </c>
      <c r="B10017" s="47" t="s">
        <v>7028</v>
      </c>
      <c r="C10017" s="57" t="s">
        <v>8342</v>
      </c>
    </row>
    <row r="10018" spans="1:3" x14ac:dyDescent="0.3">
      <c r="A10018" s="57" t="s">
        <v>3104</v>
      </c>
      <c r="B10018" s="47" t="s">
        <v>7028</v>
      </c>
      <c r="C10018" s="57" t="s">
        <v>8342</v>
      </c>
    </row>
    <row r="10019" spans="1:3" x14ac:dyDescent="0.3">
      <c r="A10019" s="57" t="s">
        <v>419</v>
      </c>
      <c r="B10019" s="47" t="s">
        <v>7030</v>
      </c>
      <c r="C10019" s="57" t="s">
        <v>8342</v>
      </c>
    </row>
    <row r="10020" spans="1:3" x14ac:dyDescent="0.3">
      <c r="A10020" s="57" t="s">
        <v>420</v>
      </c>
      <c r="B10020" s="47" t="s">
        <v>7032</v>
      </c>
      <c r="C10020" s="57" t="s">
        <v>8342</v>
      </c>
    </row>
    <row r="10021" spans="1:3" x14ac:dyDescent="0.3">
      <c r="A10021" s="57" t="s">
        <v>421</v>
      </c>
      <c r="B10021" s="47" t="s">
        <v>7034</v>
      </c>
      <c r="C10021" s="57" t="s">
        <v>8342</v>
      </c>
    </row>
    <row r="10022" spans="1:3" x14ac:dyDescent="0.3">
      <c r="A10022" s="57" t="s">
        <v>424</v>
      </c>
      <c r="B10022" s="47" t="s">
        <v>7036</v>
      </c>
      <c r="C10022" s="57" t="s">
        <v>8342</v>
      </c>
    </row>
    <row r="10023" spans="1:3" x14ac:dyDescent="0.3">
      <c r="A10023" s="57" t="s">
        <v>425</v>
      </c>
      <c r="B10023" s="47" t="s">
        <v>7036</v>
      </c>
      <c r="C10023" s="57" t="s">
        <v>8342</v>
      </c>
    </row>
    <row r="10024" spans="1:3" x14ac:dyDescent="0.3">
      <c r="A10024" s="57" t="s">
        <v>424</v>
      </c>
      <c r="B10024" s="47" t="s">
        <v>7038</v>
      </c>
      <c r="C10024" s="57" t="s">
        <v>8342</v>
      </c>
    </row>
    <row r="10025" spans="1:3" x14ac:dyDescent="0.3">
      <c r="A10025" s="57" t="s">
        <v>425</v>
      </c>
      <c r="B10025" s="47" t="s">
        <v>7038</v>
      </c>
      <c r="C10025" s="57" t="s">
        <v>8342</v>
      </c>
    </row>
    <row r="10026" spans="1:3" x14ac:dyDescent="0.3">
      <c r="A10026" s="57" t="s">
        <v>2977</v>
      </c>
      <c r="B10026" s="57" t="s">
        <v>7038</v>
      </c>
      <c r="C10026" s="57" t="s">
        <v>8342</v>
      </c>
    </row>
    <row r="10027" spans="1:3" x14ac:dyDescent="0.3">
      <c r="A10027" s="57" t="s">
        <v>2977</v>
      </c>
      <c r="B10027" s="57" t="s">
        <v>7038</v>
      </c>
      <c r="C10027" s="57" t="s">
        <v>8343</v>
      </c>
    </row>
    <row r="10028" spans="1:3" x14ac:dyDescent="0.3">
      <c r="A10028" s="57" t="s">
        <v>2977</v>
      </c>
      <c r="B10028" s="57" t="s">
        <v>7038</v>
      </c>
      <c r="C10028" s="57" t="s">
        <v>8342</v>
      </c>
    </row>
    <row r="10029" spans="1:3" x14ac:dyDescent="0.3">
      <c r="A10029" s="57" t="s">
        <v>2977</v>
      </c>
      <c r="B10029" s="57" t="s">
        <v>7038</v>
      </c>
      <c r="C10029" s="57" t="s">
        <v>8343</v>
      </c>
    </row>
    <row r="10030" spans="1:3" x14ac:dyDescent="0.3">
      <c r="A10030" s="38" t="s">
        <v>1698</v>
      </c>
      <c r="B10030" s="57" t="s">
        <v>7038</v>
      </c>
      <c r="C10030" s="43" t="s">
        <v>8590</v>
      </c>
    </row>
    <row r="10031" spans="1:3" x14ac:dyDescent="0.3">
      <c r="A10031" s="38" t="s">
        <v>1701</v>
      </c>
      <c r="B10031" s="57" t="s">
        <v>7038</v>
      </c>
      <c r="C10031" s="43" t="s">
        <v>8590</v>
      </c>
    </row>
    <row r="10032" spans="1:3" x14ac:dyDescent="0.3">
      <c r="A10032" s="38" t="s">
        <v>1698</v>
      </c>
      <c r="B10032" s="57" t="s">
        <v>7038</v>
      </c>
      <c r="C10032" s="43" t="s">
        <v>8590</v>
      </c>
    </row>
    <row r="10033" spans="1:3" x14ac:dyDescent="0.3">
      <c r="A10033" s="38" t="s">
        <v>1701</v>
      </c>
      <c r="B10033" s="57" t="s">
        <v>7038</v>
      </c>
      <c r="C10033" s="43" t="s">
        <v>8590</v>
      </c>
    </row>
    <row r="10034" spans="1:3" x14ac:dyDescent="0.3">
      <c r="A10034" s="57" t="s">
        <v>428</v>
      </c>
      <c r="B10034" s="47" t="s">
        <v>7040</v>
      </c>
      <c r="C10034" s="57" t="s">
        <v>8342</v>
      </c>
    </row>
    <row r="10035" spans="1:3" x14ac:dyDescent="0.3">
      <c r="A10035" s="57" t="s">
        <v>429</v>
      </c>
      <c r="B10035" s="47" t="s">
        <v>7040</v>
      </c>
      <c r="C10035" s="57" t="s">
        <v>8342</v>
      </c>
    </row>
    <row r="10036" spans="1:3" x14ac:dyDescent="0.3">
      <c r="A10036" s="57" t="s">
        <v>432</v>
      </c>
      <c r="B10036" s="47" t="s">
        <v>7040</v>
      </c>
      <c r="C10036" s="57" t="s">
        <v>8342</v>
      </c>
    </row>
    <row r="10037" spans="1:3" x14ac:dyDescent="0.3">
      <c r="A10037" s="57" t="s">
        <v>436</v>
      </c>
      <c r="B10037" s="47" t="s">
        <v>7042</v>
      </c>
      <c r="C10037" s="57" t="s">
        <v>8342</v>
      </c>
    </row>
    <row r="10038" spans="1:3" x14ac:dyDescent="0.3">
      <c r="A10038" s="57" t="s">
        <v>436</v>
      </c>
      <c r="B10038" s="47" t="s">
        <v>7044</v>
      </c>
      <c r="C10038" s="57" t="s">
        <v>8342</v>
      </c>
    </row>
    <row r="10039" spans="1:3" x14ac:dyDescent="0.3">
      <c r="A10039" s="57" t="s">
        <v>439</v>
      </c>
      <c r="B10039" s="47" t="s">
        <v>7046</v>
      </c>
      <c r="C10039" s="57" t="s">
        <v>8342</v>
      </c>
    </row>
    <row r="10040" spans="1:3" x14ac:dyDescent="0.3">
      <c r="A10040" s="57" t="s">
        <v>442</v>
      </c>
      <c r="B10040" s="47" t="s">
        <v>7048</v>
      </c>
      <c r="C10040" s="57" t="s">
        <v>8342</v>
      </c>
    </row>
    <row r="10041" spans="1:3" x14ac:dyDescent="0.3">
      <c r="A10041" s="57" t="s">
        <v>445</v>
      </c>
      <c r="B10041" s="47" t="s">
        <v>7050</v>
      </c>
      <c r="C10041" s="57" t="s">
        <v>8342</v>
      </c>
    </row>
    <row r="10042" spans="1:3" x14ac:dyDescent="0.3">
      <c r="A10042" s="57" t="s">
        <v>448</v>
      </c>
      <c r="B10042" s="47" t="s">
        <v>7052</v>
      </c>
      <c r="C10042" s="57" t="s">
        <v>8342</v>
      </c>
    </row>
    <row r="10043" spans="1:3" x14ac:dyDescent="0.3">
      <c r="A10043" s="57" t="s">
        <v>451</v>
      </c>
      <c r="B10043" s="47" t="s">
        <v>7054</v>
      </c>
      <c r="C10043" s="57" t="s">
        <v>8342</v>
      </c>
    </row>
    <row r="10044" spans="1:3" x14ac:dyDescent="0.3">
      <c r="A10044" s="57" t="s">
        <v>454</v>
      </c>
      <c r="B10044" s="47" t="s">
        <v>7056</v>
      </c>
      <c r="C10044" s="57" t="s">
        <v>8342</v>
      </c>
    </row>
    <row r="10045" spans="1:3" x14ac:dyDescent="0.3">
      <c r="A10045" s="57" t="s">
        <v>455</v>
      </c>
      <c r="B10045" s="47" t="s">
        <v>7056</v>
      </c>
      <c r="C10045" s="57" t="s">
        <v>8342</v>
      </c>
    </row>
    <row r="10046" spans="1:3" x14ac:dyDescent="0.3">
      <c r="A10046" s="57" t="s">
        <v>458</v>
      </c>
      <c r="B10046" s="47" t="s">
        <v>7058</v>
      </c>
      <c r="C10046" s="57" t="s">
        <v>8342</v>
      </c>
    </row>
    <row r="10047" spans="1:3" x14ac:dyDescent="0.3">
      <c r="A10047" s="57" t="s">
        <v>461</v>
      </c>
      <c r="B10047" s="47" t="s">
        <v>7060</v>
      </c>
      <c r="C10047" s="57" t="s">
        <v>8342</v>
      </c>
    </row>
    <row r="10048" spans="1:3" x14ac:dyDescent="0.3">
      <c r="A10048" s="57" t="s">
        <v>464</v>
      </c>
      <c r="B10048" s="47" t="s">
        <v>7060</v>
      </c>
      <c r="C10048" s="57" t="s">
        <v>8342</v>
      </c>
    </row>
    <row r="10049" spans="1:3" x14ac:dyDescent="0.3">
      <c r="A10049" s="57" t="s">
        <v>467</v>
      </c>
      <c r="B10049" s="47" t="s">
        <v>7060</v>
      </c>
      <c r="C10049" s="57" t="s">
        <v>8342</v>
      </c>
    </row>
    <row r="10050" spans="1:3" x14ac:dyDescent="0.3">
      <c r="A10050" s="57" t="s">
        <v>464</v>
      </c>
      <c r="B10050" s="47" t="s">
        <v>7062</v>
      </c>
      <c r="C10050" s="57" t="s">
        <v>8342</v>
      </c>
    </row>
    <row r="10051" spans="1:3" x14ac:dyDescent="0.3">
      <c r="A10051" s="57" t="s">
        <v>467</v>
      </c>
      <c r="B10051" s="47" t="s">
        <v>7062</v>
      </c>
      <c r="C10051" s="57" t="s">
        <v>8342</v>
      </c>
    </row>
    <row r="10052" spans="1:3" x14ac:dyDescent="0.3">
      <c r="A10052" s="38" t="s">
        <v>2634</v>
      </c>
      <c r="B10052" s="57" t="s">
        <v>7062</v>
      </c>
      <c r="C10052" s="43" t="s">
        <v>8590</v>
      </c>
    </row>
    <row r="10053" spans="1:3" x14ac:dyDescent="0.3">
      <c r="A10053" s="38" t="s">
        <v>2643</v>
      </c>
      <c r="B10053" s="57" t="s">
        <v>7062</v>
      </c>
      <c r="C10053" s="43" t="s">
        <v>8590</v>
      </c>
    </row>
    <row r="10054" spans="1:3" x14ac:dyDescent="0.3">
      <c r="A10054" s="57" t="s">
        <v>470</v>
      </c>
      <c r="B10054" s="47" t="s">
        <v>7064</v>
      </c>
      <c r="C10054" s="57" t="s">
        <v>8342</v>
      </c>
    </row>
    <row r="10055" spans="1:3" x14ac:dyDescent="0.3">
      <c r="A10055" s="57" t="s">
        <v>3632</v>
      </c>
      <c r="B10055" s="47" t="s">
        <v>7064</v>
      </c>
      <c r="C10055" s="57" t="s">
        <v>8342</v>
      </c>
    </row>
    <row r="10056" spans="1:3" x14ac:dyDescent="0.3">
      <c r="A10056" s="47" t="s">
        <v>4285</v>
      </c>
      <c r="B10056" s="47" t="s">
        <v>7064</v>
      </c>
      <c r="C10056" s="57" t="s">
        <v>8342</v>
      </c>
    </row>
    <row r="10057" spans="1:3" x14ac:dyDescent="0.3">
      <c r="A10057" s="57" t="s">
        <v>3572</v>
      </c>
      <c r="B10057" s="57" t="s">
        <v>7064</v>
      </c>
      <c r="C10057" s="57" t="s">
        <v>8342</v>
      </c>
    </row>
    <row r="10058" spans="1:3" x14ac:dyDescent="0.3">
      <c r="A10058" s="57" t="s">
        <v>470</v>
      </c>
      <c r="B10058" s="47" t="s">
        <v>7066</v>
      </c>
      <c r="C10058" s="57" t="s">
        <v>8342</v>
      </c>
    </row>
    <row r="10059" spans="1:3" x14ac:dyDescent="0.3">
      <c r="A10059" s="57" t="s">
        <v>473</v>
      </c>
      <c r="B10059" s="47" t="s">
        <v>7068</v>
      </c>
      <c r="C10059" s="57" t="s">
        <v>8342</v>
      </c>
    </row>
    <row r="10060" spans="1:3" x14ac:dyDescent="0.3">
      <c r="A10060" s="57" t="s">
        <v>476</v>
      </c>
      <c r="B10060" s="47" t="s">
        <v>7070</v>
      </c>
      <c r="C10060" s="57" t="s">
        <v>8342</v>
      </c>
    </row>
    <row r="10061" spans="1:3" x14ac:dyDescent="0.3">
      <c r="A10061" s="57" t="s">
        <v>479</v>
      </c>
      <c r="B10061" s="47" t="s">
        <v>7072</v>
      </c>
      <c r="C10061" s="57" t="s">
        <v>8342</v>
      </c>
    </row>
    <row r="10062" spans="1:3" x14ac:dyDescent="0.3">
      <c r="A10062" s="57" t="s">
        <v>479</v>
      </c>
      <c r="B10062" s="47" t="s">
        <v>7074</v>
      </c>
      <c r="C10062" s="57" t="s">
        <v>8342</v>
      </c>
    </row>
    <row r="10063" spans="1:3" x14ac:dyDescent="0.3">
      <c r="A10063" s="57" t="s">
        <v>494</v>
      </c>
      <c r="B10063" s="47" t="s">
        <v>7076</v>
      </c>
      <c r="C10063" s="57" t="s">
        <v>8342</v>
      </c>
    </row>
    <row r="10064" spans="1:3" x14ac:dyDescent="0.3">
      <c r="A10064" s="57" t="s">
        <v>497</v>
      </c>
      <c r="B10064" s="47" t="s">
        <v>7076</v>
      </c>
      <c r="C10064" s="57" t="s">
        <v>8342</v>
      </c>
    </row>
    <row r="10065" spans="1:3" x14ac:dyDescent="0.3">
      <c r="A10065" s="57" t="s">
        <v>498</v>
      </c>
      <c r="B10065" s="47" t="s">
        <v>7076</v>
      </c>
      <c r="C10065" s="57" t="s">
        <v>8342</v>
      </c>
    </row>
    <row r="10066" spans="1:3" x14ac:dyDescent="0.3">
      <c r="A10066" s="57" t="s">
        <v>501</v>
      </c>
      <c r="B10066" s="47" t="s">
        <v>7076</v>
      </c>
      <c r="C10066" s="57" t="s">
        <v>8342</v>
      </c>
    </row>
    <row r="10067" spans="1:3" x14ac:dyDescent="0.3">
      <c r="A10067" s="57" t="s">
        <v>502</v>
      </c>
      <c r="B10067" s="47" t="s">
        <v>7076</v>
      </c>
      <c r="C10067" s="57" t="s">
        <v>8342</v>
      </c>
    </row>
    <row r="10068" spans="1:3" x14ac:dyDescent="0.3">
      <c r="A10068" s="57" t="s">
        <v>505</v>
      </c>
      <c r="B10068" s="47" t="s">
        <v>7076</v>
      </c>
      <c r="C10068" s="57" t="s">
        <v>8342</v>
      </c>
    </row>
    <row r="10069" spans="1:3" x14ac:dyDescent="0.3">
      <c r="A10069" s="57" t="s">
        <v>506</v>
      </c>
      <c r="B10069" s="47" t="s">
        <v>7076</v>
      </c>
      <c r="C10069" s="57" t="s">
        <v>8342</v>
      </c>
    </row>
    <row r="10070" spans="1:3" x14ac:dyDescent="0.3">
      <c r="A10070" s="57" t="s">
        <v>507</v>
      </c>
      <c r="B10070" s="47" t="s">
        <v>7076</v>
      </c>
      <c r="C10070" s="57" t="s">
        <v>8342</v>
      </c>
    </row>
    <row r="10071" spans="1:3" x14ac:dyDescent="0.3">
      <c r="A10071" s="57" t="s">
        <v>510</v>
      </c>
      <c r="B10071" s="47" t="s">
        <v>7076</v>
      </c>
      <c r="C10071" s="57" t="s">
        <v>8342</v>
      </c>
    </row>
    <row r="10072" spans="1:3" x14ac:dyDescent="0.3">
      <c r="A10072" s="57" t="s">
        <v>513</v>
      </c>
      <c r="B10072" s="47" t="s">
        <v>7076</v>
      </c>
      <c r="C10072" s="57" t="s">
        <v>8342</v>
      </c>
    </row>
    <row r="10073" spans="1:3" x14ac:dyDescent="0.3">
      <c r="A10073" s="57" t="s">
        <v>516</v>
      </c>
      <c r="B10073" s="47" t="s">
        <v>7076</v>
      </c>
      <c r="C10073" s="57" t="s">
        <v>8342</v>
      </c>
    </row>
    <row r="10074" spans="1:3" x14ac:dyDescent="0.3">
      <c r="A10074" s="57" t="s">
        <v>519</v>
      </c>
      <c r="B10074" s="47" t="s">
        <v>7076</v>
      </c>
      <c r="C10074" s="57" t="s">
        <v>8342</v>
      </c>
    </row>
    <row r="10075" spans="1:3" x14ac:dyDescent="0.3">
      <c r="A10075" s="57" t="s">
        <v>522</v>
      </c>
      <c r="B10075" s="47" t="s">
        <v>7076</v>
      </c>
      <c r="C10075" s="57" t="s">
        <v>8342</v>
      </c>
    </row>
    <row r="10076" spans="1:3" x14ac:dyDescent="0.3">
      <c r="A10076" s="57" t="s">
        <v>523</v>
      </c>
      <c r="B10076" s="47" t="s">
        <v>7076</v>
      </c>
      <c r="C10076" s="57" t="s">
        <v>8342</v>
      </c>
    </row>
    <row r="10077" spans="1:3" x14ac:dyDescent="0.3">
      <c r="A10077" s="57" t="s">
        <v>602</v>
      </c>
      <c r="B10077" s="47" t="s">
        <v>7076</v>
      </c>
      <c r="C10077" s="57" t="s">
        <v>8342</v>
      </c>
    </row>
    <row r="10078" spans="1:3" x14ac:dyDescent="0.3">
      <c r="A10078" s="57" t="s">
        <v>620</v>
      </c>
      <c r="B10078" s="47" t="s">
        <v>7076</v>
      </c>
      <c r="C10078" s="57" t="s">
        <v>8342</v>
      </c>
    </row>
    <row r="10079" spans="1:3" x14ac:dyDescent="0.3">
      <c r="A10079" s="57" t="s">
        <v>623</v>
      </c>
      <c r="B10079" s="47" t="s">
        <v>7076</v>
      </c>
      <c r="C10079" s="57" t="s">
        <v>8342</v>
      </c>
    </row>
    <row r="10080" spans="1:3" x14ac:dyDescent="0.3">
      <c r="A10080" s="57" t="s">
        <v>626</v>
      </c>
      <c r="B10080" s="47" t="s">
        <v>7076</v>
      </c>
      <c r="C10080" s="57" t="s">
        <v>8342</v>
      </c>
    </row>
    <row r="10081" spans="1:3" x14ac:dyDescent="0.3">
      <c r="A10081" s="57" t="s">
        <v>629</v>
      </c>
      <c r="B10081" s="47" t="s">
        <v>7076</v>
      </c>
      <c r="C10081" s="57" t="s">
        <v>8342</v>
      </c>
    </row>
    <row r="10082" spans="1:3" x14ac:dyDescent="0.3">
      <c r="A10082" s="57" t="s">
        <v>638</v>
      </c>
      <c r="B10082" s="47" t="s">
        <v>7076</v>
      </c>
      <c r="C10082" s="57" t="s">
        <v>8342</v>
      </c>
    </row>
    <row r="10083" spans="1:3" x14ac:dyDescent="0.3">
      <c r="A10083" s="57" t="s">
        <v>640</v>
      </c>
      <c r="B10083" s="47" t="s">
        <v>7076</v>
      </c>
      <c r="C10083" s="57" t="s">
        <v>8342</v>
      </c>
    </row>
    <row r="10084" spans="1:3" x14ac:dyDescent="0.3">
      <c r="A10084" s="57" t="s">
        <v>643</v>
      </c>
      <c r="B10084" s="47" t="s">
        <v>7076</v>
      </c>
      <c r="C10084" s="57" t="s">
        <v>8342</v>
      </c>
    </row>
    <row r="10085" spans="1:3" x14ac:dyDescent="0.3">
      <c r="A10085" s="57" t="s">
        <v>646</v>
      </c>
      <c r="B10085" s="47" t="s">
        <v>7076</v>
      </c>
      <c r="C10085" s="57" t="s">
        <v>8342</v>
      </c>
    </row>
    <row r="10086" spans="1:3" x14ac:dyDescent="0.3">
      <c r="A10086" s="57" t="s">
        <v>655</v>
      </c>
      <c r="B10086" s="47" t="s">
        <v>7076</v>
      </c>
      <c r="C10086" s="57" t="s">
        <v>8342</v>
      </c>
    </row>
    <row r="10087" spans="1:3" x14ac:dyDescent="0.3">
      <c r="A10087" s="57" t="s">
        <v>658</v>
      </c>
      <c r="B10087" s="47" t="s">
        <v>7076</v>
      </c>
      <c r="C10087" s="57" t="s">
        <v>8342</v>
      </c>
    </row>
    <row r="10088" spans="1:3" x14ac:dyDescent="0.3">
      <c r="A10088" s="57" t="s">
        <v>664</v>
      </c>
      <c r="B10088" s="47" t="s">
        <v>7076</v>
      </c>
      <c r="C10088" s="57" t="s">
        <v>8342</v>
      </c>
    </row>
    <row r="10089" spans="1:3" x14ac:dyDescent="0.3">
      <c r="A10089" s="57" t="s">
        <v>668</v>
      </c>
      <c r="B10089" s="47" t="s">
        <v>7076</v>
      </c>
      <c r="C10089" s="57" t="s">
        <v>8342</v>
      </c>
    </row>
    <row r="10090" spans="1:3" x14ac:dyDescent="0.3">
      <c r="A10090" s="57" t="s">
        <v>671</v>
      </c>
      <c r="B10090" s="47" t="s">
        <v>7076</v>
      </c>
      <c r="C10090" s="57" t="s">
        <v>8342</v>
      </c>
    </row>
    <row r="10091" spans="1:3" x14ac:dyDescent="0.3">
      <c r="A10091" s="57" t="s">
        <v>678</v>
      </c>
      <c r="B10091" s="47" t="s">
        <v>7076</v>
      </c>
      <c r="C10091" s="57" t="s">
        <v>8342</v>
      </c>
    </row>
    <row r="10092" spans="1:3" x14ac:dyDescent="0.3">
      <c r="A10092" s="57" t="s">
        <v>688</v>
      </c>
      <c r="B10092" s="47" t="s">
        <v>7076</v>
      </c>
      <c r="C10092" s="57" t="s">
        <v>8342</v>
      </c>
    </row>
    <row r="10093" spans="1:3" x14ac:dyDescent="0.3">
      <c r="A10093" s="57" t="s">
        <v>697</v>
      </c>
      <c r="B10093" s="47" t="s">
        <v>7076</v>
      </c>
      <c r="C10093" s="57" t="s">
        <v>8342</v>
      </c>
    </row>
    <row r="10094" spans="1:3" x14ac:dyDescent="0.3">
      <c r="A10094" s="57" t="s">
        <v>700</v>
      </c>
      <c r="B10094" s="47" t="s">
        <v>7076</v>
      </c>
      <c r="C10094" s="57" t="s">
        <v>8342</v>
      </c>
    </row>
    <row r="10095" spans="1:3" x14ac:dyDescent="0.3">
      <c r="A10095" s="57" t="s">
        <v>701</v>
      </c>
      <c r="B10095" s="47" t="s">
        <v>7076</v>
      </c>
      <c r="C10095" s="57" t="s">
        <v>8342</v>
      </c>
    </row>
    <row r="10096" spans="1:3" x14ac:dyDescent="0.3">
      <c r="A10096" s="57" t="s">
        <v>704</v>
      </c>
      <c r="B10096" s="47" t="s">
        <v>7076</v>
      </c>
      <c r="C10096" s="57" t="s">
        <v>8342</v>
      </c>
    </row>
    <row r="10097" spans="1:3" x14ac:dyDescent="0.3">
      <c r="A10097" s="57" t="s">
        <v>705</v>
      </c>
      <c r="B10097" s="47" t="s">
        <v>7076</v>
      </c>
      <c r="C10097" s="57" t="s">
        <v>8342</v>
      </c>
    </row>
    <row r="10098" spans="1:3" x14ac:dyDescent="0.3">
      <c r="A10098" s="57" t="s">
        <v>706</v>
      </c>
      <c r="B10098" s="47" t="s">
        <v>7076</v>
      </c>
      <c r="C10098" s="57" t="s">
        <v>8342</v>
      </c>
    </row>
    <row r="10099" spans="1:3" x14ac:dyDescent="0.3">
      <c r="A10099" s="57" t="s">
        <v>709</v>
      </c>
      <c r="B10099" s="47" t="s">
        <v>7076</v>
      </c>
      <c r="C10099" s="57" t="s">
        <v>8342</v>
      </c>
    </row>
    <row r="10100" spans="1:3" x14ac:dyDescent="0.3">
      <c r="A10100" s="57" t="s">
        <v>710</v>
      </c>
      <c r="B10100" s="47" t="s">
        <v>7076</v>
      </c>
      <c r="C10100" s="57" t="s">
        <v>8342</v>
      </c>
    </row>
    <row r="10101" spans="1:3" x14ac:dyDescent="0.3">
      <c r="A10101" s="57" t="s">
        <v>713</v>
      </c>
      <c r="B10101" s="47" t="s">
        <v>7076</v>
      </c>
      <c r="C10101" s="57" t="s">
        <v>8342</v>
      </c>
    </row>
    <row r="10102" spans="1:3" x14ac:dyDescent="0.3">
      <c r="A10102" s="57" t="s">
        <v>720</v>
      </c>
      <c r="B10102" s="47" t="s">
        <v>7076</v>
      </c>
      <c r="C10102" s="57" t="s">
        <v>8342</v>
      </c>
    </row>
    <row r="10103" spans="1:3" x14ac:dyDescent="0.3">
      <c r="A10103" s="57" t="s">
        <v>723</v>
      </c>
      <c r="B10103" s="47" t="s">
        <v>7076</v>
      </c>
      <c r="C10103" s="57" t="s">
        <v>8342</v>
      </c>
    </row>
    <row r="10104" spans="1:3" x14ac:dyDescent="0.3">
      <c r="A10104" s="57" t="s">
        <v>5944</v>
      </c>
      <c r="B10104" s="47" t="s">
        <v>7076</v>
      </c>
      <c r="C10104" s="57" t="s">
        <v>8342</v>
      </c>
    </row>
    <row r="10105" spans="1:3" x14ac:dyDescent="0.3">
      <c r="A10105" s="57" t="s">
        <v>728</v>
      </c>
      <c r="B10105" s="47" t="s">
        <v>7076</v>
      </c>
      <c r="C10105" s="57" t="s">
        <v>8342</v>
      </c>
    </row>
    <row r="10106" spans="1:3" x14ac:dyDescent="0.3">
      <c r="A10106" s="57" t="s">
        <v>5945</v>
      </c>
      <c r="B10106" s="47" t="s">
        <v>7076</v>
      </c>
      <c r="C10106" s="57" t="s">
        <v>8342</v>
      </c>
    </row>
    <row r="10107" spans="1:3" x14ac:dyDescent="0.3">
      <c r="A10107" s="57" t="s">
        <v>5946</v>
      </c>
      <c r="B10107" s="47" t="s">
        <v>7076</v>
      </c>
      <c r="C10107" s="57" t="s">
        <v>8342</v>
      </c>
    </row>
    <row r="10108" spans="1:3" x14ac:dyDescent="0.3">
      <c r="A10108" s="57" t="s">
        <v>5947</v>
      </c>
      <c r="B10108" s="47" t="s">
        <v>7076</v>
      </c>
      <c r="C10108" s="57" t="s">
        <v>8342</v>
      </c>
    </row>
    <row r="10109" spans="1:3" x14ac:dyDescent="0.3">
      <c r="A10109" s="57" t="s">
        <v>731</v>
      </c>
      <c r="B10109" s="47" t="s">
        <v>7076</v>
      </c>
      <c r="C10109" s="57" t="s">
        <v>8342</v>
      </c>
    </row>
    <row r="10110" spans="1:3" x14ac:dyDescent="0.3">
      <c r="A10110" s="57" t="s">
        <v>735</v>
      </c>
      <c r="B10110" s="47" t="s">
        <v>7076</v>
      </c>
      <c r="C10110" s="57" t="s">
        <v>8342</v>
      </c>
    </row>
    <row r="10111" spans="1:3" x14ac:dyDescent="0.3">
      <c r="A10111" s="57" t="s">
        <v>738</v>
      </c>
      <c r="B10111" s="47" t="s">
        <v>7076</v>
      </c>
      <c r="C10111" s="57" t="s">
        <v>8342</v>
      </c>
    </row>
    <row r="10112" spans="1:3" x14ac:dyDescent="0.3">
      <c r="A10112" s="57" t="s">
        <v>741</v>
      </c>
      <c r="B10112" s="47" t="s">
        <v>7076</v>
      </c>
      <c r="C10112" s="57" t="s">
        <v>8342</v>
      </c>
    </row>
    <row r="10113" spans="1:3" x14ac:dyDescent="0.3">
      <c r="A10113" s="57" t="s">
        <v>754</v>
      </c>
      <c r="B10113" s="47" t="s">
        <v>7076</v>
      </c>
      <c r="C10113" s="57" t="s">
        <v>8342</v>
      </c>
    </row>
    <row r="10114" spans="1:3" x14ac:dyDescent="0.3">
      <c r="A10114" s="57" t="s">
        <v>757</v>
      </c>
      <c r="B10114" s="47" t="s">
        <v>7076</v>
      </c>
      <c r="C10114" s="57" t="s">
        <v>8342</v>
      </c>
    </row>
    <row r="10115" spans="1:3" x14ac:dyDescent="0.3">
      <c r="A10115" s="57" t="s">
        <v>766</v>
      </c>
      <c r="B10115" s="47" t="s">
        <v>7076</v>
      </c>
      <c r="C10115" s="57" t="s">
        <v>8342</v>
      </c>
    </row>
    <row r="10116" spans="1:3" x14ac:dyDescent="0.3">
      <c r="A10116" s="57" t="s">
        <v>777</v>
      </c>
      <c r="B10116" s="47" t="s">
        <v>7076</v>
      </c>
      <c r="C10116" s="57" t="s">
        <v>8342</v>
      </c>
    </row>
    <row r="10117" spans="1:3" x14ac:dyDescent="0.3">
      <c r="A10117" s="57" t="s">
        <v>780</v>
      </c>
      <c r="B10117" s="47" t="s">
        <v>7076</v>
      </c>
      <c r="C10117" s="57" t="s">
        <v>8342</v>
      </c>
    </row>
    <row r="10118" spans="1:3" x14ac:dyDescent="0.3">
      <c r="A10118" s="57" t="s">
        <v>783</v>
      </c>
      <c r="B10118" s="47" t="s">
        <v>7076</v>
      </c>
      <c r="C10118" s="57" t="s">
        <v>8342</v>
      </c>
    </row>
    <row r="10119" spans="1:3" x14ac:dyDescent="0.3">
      <c r="A10119" s="57" t="s">
        <v>786</v>
      </c>
      <c r="B10119" s="47" t="s">
        <v>7076</v>
      </c>
      <c r="C10119" s="57" t="s">
        <v>8342</v>
      </c>
    </row>
    <row r="10120" spans="1:3" x14ac:dyDescent="0.3">
      <c r="A10120" s="57" t="s">
        <v>789</v>
      </c>
      <c r="B10120" s="47" t="s">
        <v>7076</v>
      </c>
      <c r="C10120" s="57" t="s">
        <v>8342</v>
      </c>
    </row>
    <row r="10121" spans="1:3" x14ac:dyDescent="0.3">
      <c r="A10121" s="57" t="s">
        <v>795</v>
      </c>
      <c r="B10121" s="47" t="s">
        <v>7076</v>
      </c>
      <c r="C10121" s="57" t="s">
        <v>8342</v>
      </c>
    </row>
    <row r="10122" spans="1:3" x14ac:dyDescent="0.3">
      <c r="A10122" s="57" t="s">
        <v>798</v>
      </c>
      <c r="B10122" s="47" t="s">
        <v>7076</v>
      </c>
      <c r="C10122" s="57" t="s">
        <v>8342</v>
      </c>
    </row>
    <row r="10123" spans="1:3" x14ac:dyDescent="0.3">
      <c r="A10123" s="57" t="s">
        <v>812</v>
      </c>
      <c r="B10123" s="47" t="s">
        <v>7076</v>
      </c>
      <c r="C10123" s="57" t="s">
        <v>8342</v>
      </c>
    </row>
    <row r="10124" spans="1:3" x14ac:dyDescent="0.3">
      <c r="A10124" s="57" t="s">
        <v>811</v>
      </c>
      <c r="B10124" s="47" t="s">
        <v>7076</v>
      </c>
      <c r="C10124" s="57" t="s">
        <v>8342</v>
      </c>
    </row>
    <row r="10125" spans="1:3" x14ac:dyDescent="0.3">
      <c r="A10125" s="57" t="s">
        <v>816</v>
      </c>
      <c r="B10125" s="47" t="s">
        <v>7076</v>
      </c>
      <c r="C10125" s="57" t="s">
        <v>8342</v>
      </c>
    </row>
    <row r="10126" spans="1:3" x14ac:dyDescent="0.3">
      <c r="A10126" s="57" t="s">
        <v>823</v>
      </c>
      <c r="B10126" s="47" t="s">
        <v>7076</v>
      </c>
      <c r="C10126" s="57" t="s">
        <v>8342</v>
      </c>
    </row>
    <row r="10127" spans="1:3" x14ac:dyDescent="0.3">
      <c r="A10127" s="57" t="s">
        <v>826</v>
      </c>
      <c r="B10127" s="47" t="s">
        <v>7076</v>
      </c>
      <c r="C10127" s="57" t="s">
        <v>8342</v>
      </c>
    </row>
    <row r="10128" spans="1:3" x14ac:dyDescent="0.3">
      <c r="A10128" s="57" t="s">
        <v>813</v>
      </c>
      <c r="B10128" s="47" t="s">
        <v>7076</v>
      </c>
      <c r="C10128" s="57" t="s">
        <v>8342</v>
      </c>
    </row>
    <row r="10129" spans="1:3" x14ac:dyDescent="0.3">
      <c r="A10129" s="57" t="s">
        <v>482</v>
      </c>
      <c r="B10129" s="47" t="s">
        <v>7076</v>
      </c>
      <c r="C10129" s="57" t="s">
        <v>8342</v>
      </c>
    </row>
    <row r="10130" spans="1:3" x14ac:dyDescent="0.3">
      <c r="A10130" s="57" t="s">
        <v>482</v>
      </c>
      <c r="B10130" s="47" t="s">
        <v>7076</v>
      </c>
      <c r="C10130" s="57" t="s">
        <v>8342</v>
      </c>
    </row>
    <row r="10131" spans="1:3" x14ac:dyDescent="0.3">
      <c r="A10131" s="57" t="s">
        <v>829</v>
      </c>
      <c r="B10131" s="47" t="s">
        <v>7076</v>
      </c>
      <c r="C10131" s="57" t="s">
        <v>8342</v>
      </c>
    </row>
    <row r="10132" spans="1:3" x14ac:dyDescent="0.3">
      <c r="A10132" s="57" t="s">
        <v>829</v>
      </c>
      <c r="B10132" s="47" t="s">
        <v>7076</v>
      </c>
      <c r="C10132" s="57" t="s">
        <v>8342</v>
      </c>
    </row>
    <row r="10133" spans="1:3" x14ac:dyDescent="0.3">
      <c r="A10133" s="57" t="s">
        <v>833</v>
      </c>
      <c r="B10133" s="47" t="s">
        <v>7076</v>
      </c>
      <c r="C10133" s="57" t="s">
        <v>8342</v>
      </c>
    </row>
    <row r="10134" spans="1:3" x14ac:dyDescent="0.3">
      <c r="A10134" s="57" t="s">
        <v>833</v>
      </c>
      <c r="B10134" s="47" t="s">
        <v>7076</v>
      </c>
      <c r="C10134" s="57" t="s">
        <v>8342</v>
      </c>
    </row>
    <row r="10135" spans="1:3" x14ac:dyDescent="0.3">
      <c r="A10135" s="57" t="s">
        <v>836</v>
      </c>
      <c r="B10135" s="47" t="s">
        <v>7076</v>
      </c>
      <c r="C10135" s="57" t="s">
        <v>8342</v>
      </c>
    </row>
    <row r="10136" spans="1:3" x14ac:dyDescent="0.3">
      <c r="A10136" s="57" t="s">
        <v>836</v>
      </c>
      <c r="B10136" s="47" t="s">
        <v>7076</v>
      </c>
      <c r="C10136" s="57" t="s">
        <v>8342</v>
      </c>
    </row>
    <row r="10137" spans="1:3" x14ac:dyDescent="0.3">
      <c r="A10137" s="57" t="s">
        <v>5979</v>
      </c>
      <c r="B10137" s="47" t="s">
        <v>7076</v>
      </c>
      <c r="C10137" s="57" t="s">
        <v>8342</v>
      </c>
    </row>
    <row r="10138" spans="1:3" x14ac:dyDescent="0.3">
      <c r="A10138" s="57" t="s">
        <v>5979</v>
      </c>
      <c r="B10138" s="47" t="s">
        <v>7076</v>
      </c>
      <c r="C10138" s="57" t="s">
        <v>8342</v>
      </c>
    </row>
    <row r="10139" spans="1:3" x14ac:dyDescent="0.3">
      <c r="A10139" s="57" t="s">
        <v>839</v>
      </c>
      <c r="B10139" s="47" t="s">
        <v>7076</v>
      </c>
      <c r="C10139" s="57" t="s">
        <v>8342</v>
      </c>
    </row>
    <row r="10140" spans="1:3" x14ac:dyDescent="0.3">
      <c r="A10140" s="57" t="s">
        <v>839</v>
      </c>
      <c r="B10140" s="47" t="s">
        <v>7076</v>
      </c>
      <c r="C10140" s="57" t="s">
        <v>8342</v>
      </c>
    </row>
    <row r="10141" spans="1:3" x14ac:dyDescent="0.3">
      <c r="A10141" s="57" t="s">
        <v>840</v>
      </c>
      <c r="B10141" s="47" t="s">
        <v>7076</v>
      </c>
      <c r="C10141" s="57" t="s">
        <v>8342</v>
      </c>
    </row>
    <row r="10142" spans="1:3" x14ac:dyDescent="0.3">
      <c r="A10142" s="57" t="s">
        <v>840</v>
      </c>
      <c r="B10142" s="47" t="s">
        <v>7076</v>
      </c>
      <c r="C10142" s="57" t="s">
        <v>8342</v>
      </c>
    </row>
    <row r="10143" spans="1:3" x14ac:dyDescent="0.3">
      <c r="A10143" s="47" t="s">
        <v>1571</v>
      </c>
      <c r="B10143" s="47" t="s">
        <v>7076</v>
      </c>
      <c r="C10143" s="57" t="s">
        <v>8342</v>
      </c>
    </row>
    <row r="10144" spans="1:3" x14ac:dyDescent="0.3">
      <c r="A10144" s="47" t="s">
        <v>1574</v>
      </c>
      <c r="B10144" s="47" t="s">
        <v>7076</v>
      </c>
      <c r="C10144" s="57" t="s">
        <v>8342</v>
      </c>
    </row>
    <row r="10145" spans="1:3" x14ac:dyDescent="0.3">
      <c r="A10145" s="47" t="s">
        <v>1575</v>
      </c>
      <c r="B10145" s="47" t="s">
        <v>7076</v>
      </c>
      <c r="C10145" s="57" t="s">
        <v>8342</v>
      </c>
    </row>
    <row r="10146" spans="1:3" x14ac:dyDescent="0.3">
      <c r="A10146" s="57" t="s">
        <v>2971</v>
      </c>
      <c r="B10146" s="47" t="s">
        <v>7076</v>
      </c>
      <c r="C10146" s="57" t="s">
        <v>8342</v>
      </c>
    </row>
    <row r="10147" spans="1:3" x14ac:dyDescent="0.3">
      <c r="A10147" s="57" t="s">
        <v>2971</v>
      </c>
      <c r="B10147" s="47" t="s">
        <v>7076</v>
      </c>
      <c r="C10147" s="57" t="s">
        <v>8342</v>
      </c>
    </row>
    <row r="10148" spans="1:3" x14ac:dyDescent="0.3">
      <c r="A10148" s="38" t="s">
        <v>2982</v>
      </c>
      <c r="B10148" s="57" t="s">
        <v>7076</v>
      </c>
      <c r="C10148" s="57" t="s">
        <v>8342</v>
      </c>
    </row>
    <row r="10149" spans="1:3" x14ac:dyDescent="0.3">
      <c r="A10149" s="38" t="s">
        <v>2985</v>
      </c>
      <c r="B10149" s="57" t="s">
        <v>7076</v>
      </c>
      <c r="C10149" s="57" t="s">
        <v>8342</v>
      </c>
    </row>
    <row r="10150" spans="1:3" x14ac:dyDescent="0.3">
      <c r="A10150" s="57" t="s">
        <v>5980</v>
      </c>
      <c r="B10150" s="47" t="s">
        <v>7076</v>
      </c>
      <c r="C10150" s="57" t="s">
        <v>8342</v>
      </c>
    </row>
    <row r="10151" spans="1:3" x14ac:dyDescent="0.3">
      <c r="A10151" s="57" t="s">
        <v>5980</v>
      </c>
      <c r="B10151" s="47" t="s">
        <v>7076</v>
      </c>
      <c r="C10151" s="57" t="s">
        <v>8342</v>
      </c>
    </row>
    <row r="10152" spans="1:3" x14ac:dyDescent="0.3">
      <c r="A10152" s="57" t="s">
        <v>3381</v>
      </c>
      <c r="B10152" s="47" t="s">
        <v>7076</v>
      </c>
      <c r="C10152" s="57" t="s">
        <v>8342</v>
      </c>
    </row>
    <row r="10153" spans="1:3" x14ac:dyDescent="0.3">
      <c r="A10153" s="57" t="s">
        <v>3381</v>
      </c>
      <c r="B10153" s="47" t="s">
        <v>7076</v>
      </c>
      <c r="C10153" s="57" t="s">
        <v>8342</v>
      </c>
    </row>
    <row r="10154" spans="1:3" x14ac:dyDescent="0.3">
      <c r="A10154" s="57" t="s">
        <v>3383</v>
      </c>
      <c r="B10154" s="47" t="s">
        <v>7076</v>
      </c>
      <c r="C10154" s="57" t="s">
        <v>8342</v>
      </c>
    </row>
    <row r="10155" spans="1:3" x14ac:dyDescent="0.3">
      <c r="A10155" s="57" t="s">
        <v>3383</v>
      </c>
      <c r="B10155" s="47" t="s">
        <v>7076</v>
      </c>
      <c r="C10155" s="57" t="s">
        <v>8342</v>
      </c>
    </row>
    <row r="10156" spans="1:3" x14ac:dyDescent="0.3">
      <c r="A10156" s="57" t="s">
        <v>3384</v>
      </c>
      <c r="B10156" s="47" t="s">
        <v>7076</v>
      </c>
      <c r="C10156" s="57" t="s">
        <v>8342</v>
      </c>
    </row>
    <row r="10157" spans="1:3" x14ac:dyDescent="0.3">
      <c r="A10157" s="57" t="s">
        <v>3384</v>
      </c>
      <c r="B10157" s="47" t="s">
        <v>7076</v>
      </c>
      <c r="C10157" s="57" t="s">
        <v>8342</v>
      </c>
    </row>
    <row r="10158" spans="1:3" x14ac:dyDescent="0.3">
      <c r="A10158" s="57" t="s">
        <v>3385</v>
      </c>
      <c r="B10158" s="47" t="s">
        <v>7076</v>
      </c>
      <c r="C10158" s="57" t="s">
        <v>8342</v>
      </c>
    </row>
    <row r="10159" spans="1:3" x14ac:dyDescent="0.3">
      <c r="A10159" s="57" t="s">
        <v>3385</v>
      </c>
      <c r="B10159" s="47" t="s">
        <v>7076</v>
      </c>
      <c r="C10159" s="57" t="s">
        <v>8342</v>
      </c>
    </row>
    <row r="10160" spans="1:3" x14ac:dyDescent="0.3">
      <c r="A10160" s="57" t="s">
        <v>5981</v>
      </c>
      <c r="B10160" s="47" t="s">
        <v>7076</v>
      </c>
      <c r="C10160" s="57" t="s">
        <v>8342</v>
      </c>
    </row>
    <row r="10161" spans="1:3" x14ac:dyDescent="0.3">
      <c r="A10161" s="57" t="s">
        <v>5981</v>
      </c>
      <c r="B10161" s="47" t="s">
        <v>7076</v>
      </c>
      <c r="C10161" s="57" t="s">
        <v>8342</v>
      </c>
    </row>
    <row r="10162" spans="1:3" x14ac:dyDescent="0.3">
      <c r="A10162" s="38" t="s">
        <v>8391</v>
      </c>
      <c r="B10162" s="57" t="s">
        <v>7076</v>
      </c>
      <c r="C10162" s="57" t="s">
        <v>8342</v>
      </c>
    </row>
    <row r="10163" spans="1:3" x14ac:dyDescent="0.3">
      <c r="A10163" s="38" t="s">
        <v>1683</v>
      </c>
      <c r="B10163" s="57" t="s">
        <v>7076</v>
      </c>
      <c r="C10163" s="57" t="s">
        <v>8342</v>
      </c>
    </row>
    <row r="10164" spans="1:3" x14ac:dyDescent="0.3">
      <c r="A10164" s="38" t="s">
        <v>1684</v>
      </c>
      <c r="B10164" s="57" t="s">
        <v>7076</v>
      </c>
      <c r="C10164" s="57" t="s">
        <v>8342</v>
      </c>
    </row>
    <row r="10165" spans="1:3" x14ac:dyDescent="0.3">
      <c r="A10165" s="38" t="s">
        <v>1685</v>
      </c>
      <c r="B10165" s="57" t="s">
        <v>7076</v>
      </c>
      <c r="C10165" s="57" t="s">
        <v>8342</v>
      </c>
    </row>
    <row r="10166" spans="1:3" x14ac:dyDescent="0.3">
      <c r="A10166" s="38" t="s">
        <v>1686</v>
      </c>
      <c r="B10166" s="57" t="s">
        <v>7076</v>
      </c>
      <c r="C10166" s="57" t="s">
        <v>8342</v>
      </c>
    </row>
    <row r="10167" spans="1:3" x14ac:dyDescent="0.3">
      <c r="A10167" s="38" t="s">
        <v>526</v>
      </c>
      <c r="B10167" s="57" t="s">
        <v>7076</v>
      </c>
      <c r="C10167" s="43" t="s">
        <v>8342</v>
      </c>
    </row>
    <row r="10168" spans="1:3" x14ac:dyDescent="0.3">
      <c r="A10168" s="38" t="s">
        <v>530</v>
      </c>
      <c r="B10168" s="57" t="s">
        <v>7076</v>
      </c>
      <c r="C10168" s="43" t="s">
        <v>8342</v>
      </c>
    </row>
    <row r="10169" spans="1:3" x14ac:dyDescent="0.3">
      <c r="A10169" s="38" t="s">
        <v>533</v>
      </c>
      <c r="B10169" s="57" t="s">
        <v>7076</v>
      </c>
      <c r="C10169" s="43" t="s">
        <v>8342</v>
      </c>
    </row>
    <row r="10170" spans="1:3" x14ac:dyDescent="0.3">
      <c r="A10170" s="38" t="s">
        <v>536</v>
      </c>
      <c r="B10170" s="57" t="s">
        <v>7076</v>
      </c>
      <c r="C10170" s="43" t="s">
        <v>8342</v>
      </c>
    </row>
    <row r="10171" spans="1:3" x14ac:dyDescent="0.3">
      <c r="A10171" s="38" t="s">
        <v>539</v>
      </c>
      <c r="B10171" s="57" t="s">
        <v>7076</v>
      </c>
      <c r="C10171" s="43" t="s">
        <v>8342</v>
      </c>
    </row>
    <row r="10172" spans="1:3" x14ac:dyDescent="0.3">
      <c r="A10172" s="38" t="s">
        <v>542</v>
      </c>
      <c r="B10172" s="57" t="s">
        <v>7076</v>
      </c>
      <c r="C10172" s="43" t="s">
        <v>8342</v>
      </c>
    </row>
    <row r="10173" spans="1:3" x14ac:dyDescent="0.3">
      <c r="A10173" s="38" t="s">
        <v>545</v>
      </c>
      <c r="B10173" s="57" t="s">
        <v>7076</v>
      </c>
      <c r="C10173" s="43" t="s">
        <v>8342</v>
      </c>
    </row>
    <row r="10174" spans="1:3" x14ac:dyDescent="0.3">
      <c r="A10174" s="38" t="s">
        <v>548</v>
      </c>
      <c r="B10174" s="57" t="s">
        <v>7076</v>
      </c>
      <c r="C10174" s="43" t="s">
        <v>8342</v>
      </c>
    </row>
    <row r="10175" spans="1:3" x14ac:dyDescent="0.3">
      <c r="A10175" s="38" t="s">
        <v>555</v>
      </c>
      <c r="B10175" s="57" t="s">
        <v>7076</v>
      </c>
      <c r="C10175" s="43" t="s">
        <v>8342</v>
      </c>
    </row>
    <row r="10176" spans="1:3" x14ac:dyDescent="0.3">
      <c r="A10176" s="38" t="s">
        <v>561</v>
      </c>
      <c r="B10176" s="57" t="s">
        <v>7076</v>
      </c>
      <c r="C10176" s="43" t="s">
        <v>8342</v>
      </c>
    </row>
    <row r="10177" spans="1:3" x14ac:dyDescent="0.3">
      <c r="A10177" s="38" t="s">
        <v>564</v>
      </c>
      <c r="B10177" s="57" t="s">
        <v>7076</v>
      </c>
      <c r="C10177" s="43" t="s">
        <v>8342</v>
      </c>
    </row>
    <row r="10178" spans="1:3" x14ac:dyDescent="0.3">
      <c r="A10178" s="38" t="s">
        <v>567</v>
      </c>
      <c r="B10178" s="57" t="s">
        <v>7076</v>
      </c>
      <c r="C10178" s="43" t="s">
        <v>8342</v>
      </c>
    </row>
    <row r="10179" spans="1:3" x14ac:dyDescent="0.3">
      <c r="A10179" s="38" t="s">
        <v>570</v>
      </c>
      <c r="B10179" s="57" t="s">
        <v>7076</v>
      </c>
      <c r="C10179" s="43" t="s">
        <v>8342</v>
      </c>
    </row>
    <row r="10180" spans="1:3" x14ac:dyDescent="0.3">
      <c r="A10180" s="38" t="s">
        <v>572</v>
      </c>
      <c r="B10180" s="57" t="s">
        <v>7076</v>
      </c>
      <c r="C10180" s="43" t="s">
        <v>8342</v>
      </c>
    </row>
    <row r="10181" spans="1:3" x14ac:dyDescent="0.3">
      <c r="A10181" s="38" t="s">
        <v>573</v>
      </c>
      <c r="B10181" s="57" t="s">
        <v>7076</v>
      </c>
      <c r="C10181" s="43" t="s">
        <v>8342</v>
      </c>
    </row>
    <row r="10182" spans="1:3" x14ac:dyDescent="0.3">
      <c r="A10182" s="38" t="s">
        <v>575</v>
      </c>
      <c r="B10182" s="57" t="s">
        <v>7076</v>
      </c>
      <c r="C10182" s="43" t="s">
        <v>8342</v>
      </c>
    </row>
    <row r="10183" spans="1:3" x14ac:dyDescent="0.3">
      <c r="A10183" s="38" t="s">
        <v>577</v>
      </c>
      <c r="B10183" s="57" t="s">
        <v>7076</v>
      </c>
      <c r="C10183" s="43" t="s">
        <v>8342</v>
      </c>
    </row>
    <row r="10184" spans="1:3" x14ac:dyDescent="0.3">
      <c r="A10184" s="38" t="s">
        <v>579</v>
      </c>
      <c r="B10184" s="57" t="s">
        <v>7076</v>
      </c>
      <c r="C10184" s="43" t="s">
        <v>8342</v>
      </c>
    </row>
    <row r="10185" spans="1:3" x14ac:dyDescent="0.3">
      <c r="A10185" s="38" t="s">
        <v>582</v>
      </c>
      <c r="B10185" s="57" t="s">
        <v>7076</v>
      </c>
      <c r="C10185" s="43" t="s">
        <v>8342</v>
      </c>
    </row>
    <row r="10186" spans="1:3" x14ac:dyDescent="0.3">
      <c r="A10186" s="38" t="s">
        <v>585</v>
      </c>
      <c r="B10186" s="57" t="s">
        <v>7076</v>
      </c>
      <c r="C10186" s="43" t="s">
        <v>8342</v>
      </c>
    </row>
    <row r="10187" spans="1:3" x14ac:dyDescent="0.3">
      <c r="A10187" s="38" t="s">
        <v>590</v>
      </c>
      <c r="B10187" s="57" t="s">
        <v>7076</v>
      </c>
      <c r="C10187" s="43" t="s">
        <v>8342</v>
      </c>
    </row>
    <row r="10188" spans="1:3" x14ac:dyDescent="0.3">
      <c r="A10188" s="38" t="s">
        <v>593</v>
      </c>
      <c r="B10188" s="57" t="s">
        <v>7076</v>
      </c>
      <c r="C10188" s="43" t="s">
        <v>8342</v>
      </c>
    </row>
    <row r="10189" spans="1:3" x14ac:dyDescent="0.3">
      <c r="A10189" s="38" t="s">
        <v>596</v>
      </c>
      <c r="B10189" s="57" t="s">
        <v>7076</v>
      </c>
      <c r="C10189" s="43" t="s">
        <v>8342</v>
      </c>
    </row>
    <row r="10190" spans="1:3" x14ac:dyDescent="0.3">
      <c r="A10190" s="38" t="s">
        <v>599</v>
      </c>
      <c r="B10190" s="57" t="s">
        <v>7076</v>
      </c>
      <c r="C10190" s="43" t="s">
        <v>8342</v>
      </c>
    </row>
    <row r="10191" spans="1:3" x14ac:dyDescent="0.3">
      <c r="A10191" s="38" t="s">
        <v>605</v>
      </c>
      <c r="B10191" s="57" t="s">
        <v>7076</v>
      </c>
      <c r="C10191" s="43" t="s">
        <v>8342</v>
      </c>
    </row>
    <row r="10192" spans="1:3" x14ac:dyDescent="0.3">
      <c r="A10192" s="38" t="s">
        <v>606</v>
      </c>
      <c r="B10192" s="57" t="s">
        <v>7076</v>
      </c>
      <c r="C10192" s="43" t="s">
        <v>8342</v>
      </c>
    </row>
    <row r="10193" spans="1:3" x14ac:dyDescent="0.3">
      <c r="A10193" s="38" t="s">
        <v>607</v>
      </c>
      <c r="B10193" s="57" t="s">
        <v>7076</v>
      </c>
      <c r="C10193" s="43" t="s">
        <v>8342</v>
      </c>
    </row>
    <row r="10194" spans="1:3" x14ac:dyDescent="0.3">
      <c r="A10194" s="38" t="s">
        <v>608</v>
      </c>
      <c r="B10194" s="57" t="s">
        <v>7076</v>
      </c>
      <c r="C10194" s="43" t="s">
        <v>8342</v>
      </c>
    </row>
    <row r="10195" spans="1:3" x14ac:dyDescent="0.3">
      <c r="A10195" s="38" t="s">
        <v>609</v>
      </c>
      <c r="B10195" s="57" t="s">
        <v>7076</v>
      </c>
      <c r="C10195" s="43" t="s">
        <v>8342</v>
      </c>
    </row>
    <row r="10196" spans="1:3" x14ac:dyDescent="0.3">
      <c r="A10196" s="38" t="s">
        <v>610</v>
      </c>
      <c r="B10196" s="57" t="s">
        <v>7076</v>
      </c>
      <c r="C10196" s="43" t="s">
        <v>8342</v>
      </c>
    </row>
    <row r="10197" spans="1:3" x14ac:dyDescent="0.3">
      <c r="A10197" s="38" t="s">
        <v>611</v>
      </c>
      <c r="B10197" s="57" t="s">
        <v>7076</v>
      </c>
      <c r="C10197" s="43" t="s">
        <v>8342</v>
      </c>
    </row>
    <row r="10198" spans="1:3" x14ac:dyDescent="0.3">
      <c r="A10198" s="38" t="s">
        <v>843</v>
      </c>
      <c r="B10198" s="57" t="s">
        <v>7076</v>
      </c>
      <c r="C10198" s="43" t="s">
        <v>8342</v>
      </c>
    </row>
    <row r="10199" spans="1:3" x14ac:dyDescent="0.3">
      <c r="A10199" s="38" t="s">
        <v>846</v>
      </c>
      <c r="B10199" s="57" t="s">
        <v>7076</v>
      </c>
      <c r="C10199" s="43" t="s">
        <v>8342</v>
      </c>
    </row>
    <row r="10200" spans="1:3" x14ac:dyDescent="0.3">
      <c r="A10200" s="38" t="s">
        <v>849</v>
      </c>
      <c r="B10200" s="57" t="s">
        <v>7076</v>
      </c>
      <c r="C10200" s="43" t="s">
        <v>8342</v>
      </c>
    </row>
    <row r="10201" spans="1:3" x14ac:dyDescent="0.3">
      <c r="A10201" s="38" t="s">
        <v>852</v>
      </c>
      <c r="B10201" s="57" t="s">
        <v>7076</v>
      </c>
      <c r="C10201" s="43" t="s">
        <v>8342</v>
      </c>
    </row>
    <row r="10202" spans="1:3" x14ac:dyDescent="0.3">
      <c r="A10202" s="38" t="s">
        <v>855</v>
      </c>
      <c r="B10202" s="57" t="s">
        <v>7076</v>
      </c>
      <c r="C10202" s="43" t="s">
        <v>8342</v>
      </c>
    </row>
    <row r="10203" spans="1:3" x14ac:dyDescent="0.3">
      <c r="A10203" s="38" t="s">
        <v>857</v>
      </c>
      <c r="B10203" s="57" t="s">
        <v>7076</v>
      </c>
      <c r="C10203" s="43" t="s">
        <v>8342</v>
      </c>
    </row>
    <row r="10204" spans="1:3" x14ac:dyDescent="0.3">
      <c r="A10204" s="38" t="s">
        <v>859</v>
      </c>
      <c r="B10204" s="57" t="s">
        <v>7076</v>
      </c>
      <c r="C10204" s="43" t="s">
        <v>8342</v>
      </c>
    </row>
    <row r="10205" spans="1:3" x14ac:dyDescent="0.3">
      <c r="A10205" s="38" t="s">
        <v>862</v>
      </c>
      <c r="B10205" s="57" t="s">
        <v>7076</v>
      </c>
      <c r="C10205" s="43" t="s">
        <v>8342</v>
      </c>
    </row>
    <row r="10206" spans="1:3" x14ac:dyDescent="0.3">
      <c r="A10206" s="38" t="s">
        <v>865</v>
      </c>
      <c r="B10206" s="57" t="s">
        <v>7076</v>
      </c>
      <c r="C10206" s="43" t="s">
        <v>8342</v>
      </c>
    </row>
    <row r="10207" spans="1:3" x14ac:dyDescent="0.3">
      <c r="A10207" s="38" t="s">
        <v>868</v>
      </c>
      <c r="B10207" s="57" t="s">
        <v>7076</v>
      </c>
      <c r="C10207" s="43" t="s">
        <v>8342</v>
      </c>
    </row>
    <row r="10208" spans="1:3" x14ac:dyDescent="0.3">
      <c r="A10208" s="38" t="s">
        <v>871</v>
      </c>
      <c r="B10208" s="57" t="s">
        <v>7076</v>
      </c>
      <c r="C10208" s="43" t="s">
        <v>8342</v>
      </c>
    </row>
    <row r="10209" spans="1:3" x14ac:dyDescent="0.3">
      <c r="A10209" s="38" t="s">
        <v>873</v>
      </c>
      <c r="B10209" s="57" t="s">
        <v>7076</v>
      </c>
      <c r="C10209" s="43" t="s">
        <v>8342</v>
      </c>
    </row>
    <row r="10210" spans="1:3" x14ac:dyDescent="0.3">
      <c r="A10210" s="38" t="s">
        <v>875</v>
      </c>
      <c r="B10210" s="57" t="s">
        <v>7076</v>
      </c>
      <c r="C10210" s="43" t="s">
        <v>8342</v>
      </c>
    </row>
    <row r="10211" spans="1:3" x14ac:dyDescent="0.3">
      <c r="A10211" s="38" t="s">
        <v>878</v>
      </c>
      <c r="B10211" s="57" t="s">
        <v>7076</v>
      </c>
      <c r="C10211" s="43" t="s">
        <v>8342</v>
      </c>
    </row>
    <row r="10212" spans="1:3" x14ac:dyDescent="0.3">
      <c r="A10212" s="38" t="s">
        <v>880</v>
      </c>
      <c r="B10212" s="57" t="s">
        <v>7076</v>
      </c>
      <c r="C10212" s="43" t="s">
        <v>8342</v>
      </c>
    </row>
    <row r="10213" spans="1:3" x14ac:dyDescent="0.3">
      <c r="A10213" s="38" t="s">
        <v>883</v>
      </c>
      <c r="B10213" s="57" t="s">
        <v>7076</v>
      </c>
      <c r="C10213" s="43" t="s">
        <v>8342</v>
      </c>
    </row>
    <row r="10214" spans="1:3" x14ac:dyDescent="0.3">
      <c r="A10214" s="38" t="s">
        <v>885</v>
      </c>
      <c r="B10214" s="57" t="s">
        <v>7076</v>
      </c>
      <c r="C10214" s="43" t="s">
        <v>8342</v>
      </c>
    </row>
    <row r="10215" spans="1:3" x14ac:dyDescent="0.3">
      <c r="A10215" s="38" t="s">
        <v>888</v>
      </c>
      <c r="B10215" s="57" t="s">
        <v>7076</v>
      </c>
      <c r="C10215" s="43" t="s">
        <v>8342</v>
      </c>
    </row>
    <row r="10216" spans="1:3" x14ac:dyDescent="0.3">
      <c r="A10216" s="38" t="s">
        <v>892</v>
      </c>
      <c r="B10216" s="57" t="s">
        <v>7076</v>
      </c>
      <c r="C10216" s="43" t="s">
        <v>8342</v>
      </c>
    </row>
    <row r="10217" spans="1:3" x14ac:dyDescent="0.3">
      <c r="A10217" s="38" t="s">
        <v>895</v>
      </c>
      <c r="B10217" s="57" t="s">
        <v>7076</v>
      </c>
      <c r="C10217" s="43" t="s">
        <v>8342</v>
      </c>
    </row>
    <row r="10218" spans="1:3" x14ac:dyDescent="0.3">
      <c r="A10218" s="38" t="s">
        <v>895</v>
      </c>
      <c r="B10218" s="57" t="s">
        <v>7076</v>
      </c>
      <c r="C10218" s="43" t="s">
        <v>8342</v>
      </c>
    </row>
    <row r="10219" spans="1:3" x14ac:dyDescent="0.3">
      <c r="A10219" s="38" t="s">
        <v>900</v>
      </c>
      <c r="B10219" s="57" t="s">
        <v>7076</v>
      </c>
      <c r="C10219" s="43" t="s">
        <v>8342</v>
      </c>
    </row>
    <row r="10220" spans="1:3" x14ac:dyDescent="0.3">
      <c r="A10220" s="38" t="s">
        <v>903</v>
      </c>
      <c r="B10220" s="57" t="s">
        <v>7076</v>
      </c>
      <c r="C10220" s="43" t="s">
        <v>8342</v>
      </c>
    </row>
    <row r="10221" spans="1:3" x14ac:dyDescent="0.3">
      <c r="A10221" s="38" t="s">
        <v>906</v>
      </c>
      <c r="B10221" s="57" t="s">
        <v>7076</v>
      </c>
      <c r="C10221" s="43" t="s">
        <v>8342</v>
      </c>
    </row>
    <row r="10222" spans="1:3" x14ac:dyDescent="0.3">
      <c r="A10222" s="43" t="s">
        <v>1580</v>
      </c>
      <c r="B10222" s="57" t="s">
        <v>7076</v>
      </c>
      <c r="C10222" s="43" t="s">
        <v>8590</v>
      </c>
    </row>
    <row r="10223" spans="1:3" x14ac:dyDescent="0.3">
      <c r="A10223" s="43" t="s">
        <v>1580</v>
      </c>
      <c r="B10223" s="57" t="s">
        <v>7076</v>
      </c>
      <c r="C10223" s="43" t="s">
        <v>8590</v>
      </c>
    </row>
    <row r="10224" spans="1:3" x14ac:dyDescent="0.3">
      <c r="A10224" s="57" t="s">
        <v>494</v>
      </c>
      <c r="B10224" s="47" t="s">
        <v>7078</v>
      </c>
      <c r="C10224" s="57" t="s">
        <v>8342</v>
      </c>
    </row>
    <row r="10225" spans="1:3" x14ac:dyDescent="0.3">
      <c r="A10225" s="57" t="s">
        <v>497</v>
      </c>
      <c r="B10225" s="47" t="s">
        <v>7078</v>
      </c>
      <c r="C10225" s="57" t="s">
        <v>8342</v>
      </c>
    </row>
    <row r="10226" spans="1:3" x14ac:dyDescent="0.3">
      <c r="A10226" s="57" t="s">
        <v>498</v>
      </c>
      <c r="B10226" s="47" t="s">
        <v>7078</v>
      </c>
      <c r="C10226" s="57" t="s">
        <v>8342</v>
      </c>
    </row>
    <row r="10227" spans="1:3" x14ac:dyDescent="0.3">
      <c r="A10227" s="57" t="s">
        <v>501</v>
      </c>
      <c r="B10227" s="47" t="s">
        <v>7078</v>
      </c>
      <c r="C10227" s="57" t="s">
        <v>8342</v>
      </c>
    </row>
    <row r="10228" spans="1:3" x14ac:dyDescent="0.3">
      <c r="A10228" s="57" t="s">
        <v>502</v>
      </c>
      <c r="B10228" s="47" t="s">
        <v>7078</v>
      </c>
      <c r="C10228" s="57" t="s">
        <v>8342</v>
      </c>
    </row>
    <row r="10229" spans="1:3" x14ac:dyDescent="0.3">
      <c r="A10229" s="57" t="s">
        <v>505</v>
      </c>
      <c r="B10229" s="47" t="s">
        <v>7078</v>
      </c>
      <c r="C10229" s="57" t="s">
        <v>8342</v>
      </c>
    </row>
    <row r="10230" spans="1:3" x14ac:dyDescent="0.3">
      <c r="A10230" s="57" t="s">
        <v>506</v>
      </c>
      <c r="B10230" s="47" t="s">
        <v>7078</v>
      </c>
      <c r="C10230" s="57" t="s">
        <v>8342</v>
      </c>
    </row>
    <row r="10231" spans="1:3" x14ac:dyDescent="0.3">
      <c r="A10231" s="57" t="s">
        <v>507</v>
      </c>
      <c r="B10231" s="47" t="s">
        <v>7078</v>
      </c>
      <c r="C10231" s="57" t="s">
        <v>8342</v>
      </c>
    </row>
    <row r="10232" spans="1:3" x14ac:dyDescent="0.3">
      <c r="A10232" s="57" t="s">
        <v>510</v>
      </c>
      <c r="B10232" s="47" t="s">
        <v>7078</v>
      </c>
      <c r="C10232" s="57" t="s">
        <v>8342</v>
      </c>
    </row>
    <row r="10233" spans="1:3" x14ac:dyDescent="0.3">
      <c r="A10233" s="57" t="s">
        <v>513</v>
      </c>
      <c r="B10233" s="47" t="s">
        <v>7078</v>
      </c>
      <c r="C10233" s="57" t="s">
        <v>8342</v>
      </c>
    </row>
    <row r="10234" spans="1:3" x14ac:dyDescent="0.3">
      <c r="A10234" s="57" t="s">
        <v>516</v>
      </c>
      <c r="B10234" s="47" t="s">
        <v>7078</v>
      </c>
      <c r="C10234" s="57" t="s">
        <v>8342</v>
      </c>
    </row>
    <row r="10235" spans="1:3" x14ac:dyDescent="0.3">
      <c r="A10235" s="57" t="s">
        <v>519</v>
      </c>
      <c r="B10235" s="47" t="s">
        <v>7078</v>
      </c>
      <c r="C10235" s="57" t="s">
        <v>8342</v>
      </c>
    </row>
    <row r="10236" spans="1:3" x14ac:dyDescent="0.3">
      <c r="A10236" s="57" t="s">
        <v>522</v>
      </c>
      <c r="B10236" s="47" t="s">
        <v>7078</v>
      </c>
      <c r="C10236" s="57" t="s">
        <v>8342</v>
      </c>
    </row>
    <row r="10237" spans="1:3" x14ac:dyDescent="0.3">
      <c r="A10237" s="57" t="s">
        <v>523</v>
      </c>
      <c r="B10237" s="47" t="s">
        <v>7078</v>
      </c>
      <c r="C10237" s="57" t="s">
        <v>8342</v>
      </c>
    </row>
    <row r="10238" spans="1:3" x14ac:dyDescent="0.3">
      <c r="A10238" s="57" t="s">
        <v>602</v>
      </c>
      <c r="B10238" s="47" t="s">
        <v>7078</v>
      </c>
      <c r="C10238" s="57" t="s">
        <v>8342</v>
      </c>
    </row>
    <row r="10239" spans="1:3" x14ac:dyDescent="0.3">
      <c r="A10239" s="57" t="s">
        <v>620</v>
      </c>
      <c r="B10239" s="47" t="s">
        <v>7078</v>
      </c>
      <c r="C10239" s="57" t="s">
        <v>8342</v>
      </c>
    </row>
    <row r="10240" spans="1:3" x14ac:dyDescent="0.3">
      <c r="A10240" s="57" t="s">
        <v>623</v>
      </c>
      <c r="B10240" s="47" t="s">
        <v>7078</v>
      </c>
      <c r="C10240" s="57" t="s">
        <v>8342</v>
      </c>
    </row>
    <row r="10241" spans="1:3" x14ac:dyDescent="0.3">
      <c r="A10241" s="57" t="s">
        <v>626</v>
      </c>
      <c r="B10241" s="47" t="s">
        <v>7078</v>
      </c>
      <c r="C10241" s="57" t="s">
        <v>8342</v>
      </c>
    </row>
    <row r="10242" spans="1:3" x14ac:dyDescent="0.3">
      <c r="A10242" s="57" t="s">
        <v>629</v>
      </c>
      <c r="B10242" s="47" t="s">
        <v>7078</v>
      </c>
      <c r="C10242" s="57" t="s">
        <v>8342</v>
      </c>
    </row>
    <row r="10243" spans="1:3" x14ac:dyDescent="0.3">
      <c r="A10243" s="57" t="s">
        <v>643</v>
      </c>
      <c r="B10243" s="47" t="s">
        <v>7078</v>
      </c>
      <c r="C10243" s="57" t="s">
        <v>8342</v>
      </c>
    </row>
    <row r="10244" spans="1:3" x14ac:dyDescent="0.3">
      <c r="A10244" s="57" t="s">
        <v>646</v>
      </c>
      <c r="B10244" s="47" t="s">
        <v>7078</v>
      </c>
      <c r="C10244" s="57" t="s">
        <v>8342</v>
      </c>
    </row>
    <row r="10245" spans="1:3" x14ac:dyDescent="0.3">
      <c r="A10245" s="57" t="s">
        <v>655</v>
      </c>
      <c r="B10245" s="47" t="s">
        <v>7078</v>
      </c>
      <c r="C10245" s="57" t="s">
        <v>8342</v>
      </c>
    </row>
    <row r="10246" spans="1:3" x14ac:dyDescent="0.3">
      <c r="A10246" s="57" t="s">
        <v>658</v>
      </c>
      <c r="B10246" s="47" t="s">
        <v>7078</v>
      </c>
      <c r="C10246" s="57" t="s">
        <v>8342</v>
      </c>
    </row>
    <row r="10247" spans="1:3" x14ac:dyDescent="0.3">
      <c r="A10247" s="57" t="s">
        <v>664</v>
      </c>
      <c r="B10247" s="47" t="s">
        <v>7078</v>
      </c>
      <c r="C10247" s="57" t="s">
        <v>8342</v>
      </c>
    </row>
    <row r="10248" spans="1:3" x14ac:dyDescent="0.3">
      <c r="A10248" s="57" t="s">
        <v>668</v>
      </c>
      <c r="B10248" s="47" t="s">
        <v>7078</v>
      </c>
      <c r="C10248" s="57" t="s">
        <v>8342</v>
      </c>
    </row>
    <row r="10249" spans="1:3" x14ac:dyDescent="0.3">
      <c r="A10249" s="57" t="s">
        <v>671</v>
      </c>
      <c r="B10249" s="47" t="s">
        <v>7078</v>
      </c>
      <c r="C10249" s="57" t="s">
        <v>8342</v>
      </c>
    </row>
    <row r="10250" spans="1:3" x14ac:dyDescent="0.3">
      <c r="A10250" s="57" t="s">
        <v>678</v>
      </c>
      <c r="B10250" s="47" t="s">
        <v>7078</v>
      </c>
      <c r="C10250" s="57" t="s">
        <v>8342</v>
      </c>
    </row>
    <row r="10251" spans="1:3" x14ac:dyDescent="0.3">
      <c r="A10251" s="57" t="s">
        <v>688</v>
      </c>
      <c r="B10251" s="47" t="s">
        <v>7078</v>
      </c>
      <c r="C10251" s="57" t="s">
        <v>8342</v>
      </c>
    </row>
    <row r="10252" spans="1:3" x14ac:dyDescent="0.3">
      <c r="A10252" s="57" t="s">
        <v>697</v>
      </c>
      <c r="B10252" s="47" t="s">
        <v>7078</v>
      </c>
      <c r="C10252" s="57" t="s">
        <v>8342</v>
      </c>
    </row>
    <row r="10253" spans="1:3" x14ac:dyDescent="0.3">
      <c r="A10253" s="57" t="s">
        <v>700</v>
      </c>
      <c r="B10253" s="47" t="s">
        <v>7078</v>
      </c>
      <c r="C10253" s="57" t="s">
        <v>8342</v>
      </c>
    </row>
    <row r="10254" spans="1:3" x14ac:dyDescent="0.3">
      <c r="A10254" s="57" t="s">
        <v>701</v>
      </c>
      <c r="B10254" s="47" t="s">
        <v>7078</v>
      </c>
      <c r="C10254" s="57" t="s">
        <v>8342</v>
      </c>
    </row>
    <row r="10255" spans="1:3" x14ac:dyDescent="0.3">
      <c r="A10255" s="57" t="s">
        <v>704</v>
      </c>
      <c r="B10255" s="47" t="s">
        <v>7078</v>
      </c>
      <c r="C10255" s="57" t="s">
        <v>8342</v>
      </c>
    </row>
    <row r="10256" spans="1:3" x14ac:dyDescent="0.3">
      <c r="A10256" s="57" t="s">
        <v>705</v>
      </c>
      <c r="B10256" s="47" t="s">
        <v>7078</v>
      </c>
      <c r="C10256" s="57" t="s">
        <v>8342</v>
      </c>
    </row>
    <row r="10257" spans="1:3" x14ac:dyDescent="0.3">
      <c r="A10257" s="57" t="s">
        <v>706</v>
      </c>
      <c r="B10257" s="47" t="s">
        <v>7078</v>
      </c>
      <c r="C10257" s="57" t="s">
        <v>8342</v>
      </c>
    </row>
    <row r="10258" spans="1:3" x14ac:dyDescent="0.3">
      <c r="A10258" s="57" t="s">
        <v>709</v>
      </c>
      <c r="B10258" s="47" t="s">
        <v>7078</v>
      </c>
      <c r="C10258" s="57" t="s">
        <v>8342</v>
      </c>
    </row>
    <row r="10259" spans="1:3" x14ac:dyDescent="0.3">
      <c r="A10259" s="57" t="s">
        <v>710</v>
      </c>
      <c r="B10259" s="47" t="s">
        <v>7078</v>
      </c>
      <c r="C10259" s="57" t="s">
        <v>8342</v>
      </c>
    </row>
    <row r="10260" spans="1:3" x14ac:dyDescent="0.3">
      <c r="A10260" s="57" t="s">
        <v>713</v>
      </c>
      <c r="B10260" s="47" t="s">
        <v>7078</v>
      </c>
      <c r="C10260" s="57" t="s">
        <v>8342</v>
      </c>
    </row>
    <row r="10261" spans="1:3" x14ac:dyDescent="0.3">
      <c r="A10261" s="57" t="s">
        <v>720</v>
      </c>
      <c r="B10261" s="47" t="s">
        <v>7078</v>
      </c>
      <c r="C10261" s="57" t="s">
        <v>8342</v>
      </c>
    </row>
    <row r="10262" spans="1:3" x14ac:dyDescent="0.3">
      <c r="A10262" s="57" t="s">
        <v>723</v>
      </c>
      <c r="B10262" s="47" t="s">
        <v>7078</v>
      </c>
      <c r="C10262" s="57" t="s">
        <v>8342</v>
      </c>
    </row>
    <row r="10263" spans="1:3" x14ac:dyDescent="0.3">
      <c r="A10263" s="57" t="s">
        <v>5944</v>
      </c>
      <c r="B10263" s="47" t="s">
        <v>7078</v>
      </c>
      <c r="C10263" s="57" t="s">
        <v>8342</v>
      </c>
    </row>
    <row r="10264" spans="1:3" x14ac:dyDescent="0.3">
      <c r="A10264" s="57" t="s">
        <v>728</v>
      </c>
      <c r="B10264" s="47" t="s">
        <v>7078</v>
      </c>
      <c r="C10264" s="57" t="s">
        <v>8342</v>
      </c>
    </row>
    <row r="10265" spans="1:3" x14ac:dyDescent="0.3">
      <c r="A10265" s="57" t="s">
        <v>5945</v>
      </c>
      <c r="B10265" s="47" t="s">
        <v>7078</v>
      </c>
      <c r="C10265" s="57" t="s">
        <v>8342</v>
      </c>
    </row>
    <row r="10266" spans="1:3" x14ac:dyDescent="0.3">
      <c r="A10266" s="57" t="s">
        <v>5946</v>
      </c>
      <c r="B10266" s="47" t="s">
        <v>7078</v>
      </c>
      <c r="C10266" s="57" t="s">
        <v>8342</v>
      </c>
    </row>
    <row r="10267" spans="1:3" x14ac:dyDescent="0.3">
      <c r="A10267" s="57" t="s">
        <v>5947</v>
      </c>
      <c r="B10267" s="47" t="s">
        <v>7078</v>
      </c>
      <c r="C10267" s="57" t="s">
        <v>8342</v>
      </c>
    </row>
    <row r="10268" spans="1:3" x14ac:dyDescent="0.3">
      <c r="A10268" s="57" t="s">
        <v>731</v>
      </c>
      <c r="B10268" s="47" t="s">
        <v>7078</v>
      </c>
      <c r="C10268" s="57" t="s">
        <v>8342</v>
      </c>
    </row>
    <row r="10269" spans="1:3" x14ac:dyDescent="0.3">
      <c r="A10269" s="57" t="s">
        <v>735</v>
      </c>
      <c r="B10269" s="47" t="s">
        <v>7078</v>
      </c>
      <c r="C10269" s="57" t="s">
        <v>8342</v>
      </c>
    </row>
    <row r="10270" spans="1:3" x14ac:dyDescent="0.3">
      <c r="A10270" s="57" t="s">
        <v>738</v>
      </c>
      <c r="B10270" s="47" t="s">
        <v>7078</v>
      </c>
      <c r="C10270" s="57" t="s">
        <v>8342</v>
      </c>
    </row>
    <row r="10271" spans="1:3" x14ac:dyDescent="0.3">
      <c r="A10271" s="57" t="s">
        <v>741</v>
      </c>
      <c r="B10271" s="47" t="s">
        <v>7078</v>
      </c>
      <c r="C10271" s="57" t="s">
        <v>8342</v>
      </c>
    </row>
    <row r="10272" spans="1:3" x14ac:dyDescent="0.3">
      <c r="A10272" s="57" t="s">
        <v>754</v>
      </c>
      <c r="B10272" s="47" t="s">
        <v>7078</v>
      </c>
      <c r="C10272" s="57" t="s">
        <v>8342</v>
      </c>
    </row>
    <row r="10273" spans="1:3" x14ac:dyDescent="0.3">
      <c r="A10273" s="57" t="s">
        <v>757</v>
      </c>
      <c r="B10273" s="47" t="s">
        <v>7078</v>
      </c>
      <c r="C10273" s="57" t="s">
        <v>8342</v>
      </c>
    </row>
    <row r="10274" spans="1:3" x14ac:dyDescent="0.3">
      <c r="A10274" s="57" t="s">
        <v>766</v>
      </c>
      <c r="B10274" s="47" t="s">
        <v>7078</v>
      </c>
      <c r="C10274" s="57" t="s">
        <v>8342</v>
      </c>
    </row>
    <row r="10275" spans="1:3" x14ac:dyDescent="0.3">
      <c r="A10275" s="57" t="s">
        <v>777</v>
      </c>
      <c r="B10275" s="47" t="s">
        <v>7078</v>
      </c>
      <c r="C10275" s="57" t="s">
        <v>8342</v>
      </c>
    </row>
    <row r="10276" spans="1:3" x14ac:dyDescent="0.3">
      <c r="A10276" s="57" t="s">
        <v>780</v>
      </c>
      <c r="B10276" s="47" t="s">
        <v>7078</v>
      </c>
      <c r="C10276" s="57" t="s">
        <v>8342</v>
      </c>
    </row>
    <row r="10277" spans="1:3" x14ac:dyDescent="0.3">
      <c r="A10277" s="57" t="s">
        <v>783</v>
      </c>
      <c r="B10277" s="47" t="s">
        <v>7078</v>
      </c>
      <c r="C10277" s="57" t="s">
        <v>8342</v>
      </c>
    </row>
    <row r="10278" spans="1:3" x14ac:dyDescent="0.3">
      <c r="A10278" s="57" t="s">
        <v>786</v>
      </c>
      <c r="B10278" s="47" t="s">
        <v>7078</v>
      </c>
      <c r="C10278" s="57" t="s">
        <v>8342</v>
      </c>
    </row>
    <row r="10279" spans="1:3" x14ac:dyDescent="0.3">
      <c r="A10279" s="57" t="s">
        <v>789</v>
      </c>
      <c r="B10279" s="47" t="s">
        <v>7078</v>
      </c>
      <c r="C10279" s="57" t="s">
        <v>8342</v>
      </c>
    </row>
    <row r="10280" spans="1:3" x14ac:dyDescent="0.3">
      <c r="A10280" s="57" t="s">
        <v>795</v>
      </c>
      <c r="B10280" s="47" t="s">
        <v>7078</v>
      </c>
      <c r="C10280" s="57" t="s">
        <v>8342</v>
      </c>
    </row>
    <row r="10281" spans="1:3" x14ac:dyDescent="0.3">
      <c r="A10281" s="57" t="s">
        <v>798</v>
      </c>
      <c r="B10281" s="47" t="s">
        <v>7078</v>
      </c>
      <c r="C10281" s="57" t="s">
        <v>8342</v>
      </c>
    </row>
    <row r="10282" spans="1:3" x14ac:dyDescent="0.3">
      <c r="A10282" s="57" t="s">
        <v>803</v>
      </c>
      <c r="B10282" s="47" t="s">
        <v>7078</v>
      </c>
      <c r="C10282" s="57" t="s">
        <v>8342</v>
      </c>
    </row>
    <row r="10283" spans="1:3" x14ac:dyDescent="0.3">
      <c r="A10283" s="57" t="s">
        <v>806</v>
      </c>
      <c r="B10283" s="47" t="s">
        <v>7078</v>
      </c>
      <c r="C10283" s="57" t="s">
        <v>8342</v>
      </c>
    </row>
    <row r="10284" spans="1:3" x14ac:dyDescent="0.3">
      <c r="A10284" s="57" t="s">
        <v>807</v>
      </c>
      <c r="B10284" s="47" t="s">
        <v>7078</v>
      </c>
      <c r="C10284" s="57" t="s">
        <v>8342</v>
      </c>
    </row>
    <row r="10285" spans="1:3" x14ac:dyDescent="0.3">
      <c r="A10285" s="57" t="s">
        <v>812</v>
      </c>
      <c r="B10285" s="47" t="s">
        <v>7078</v>
      </c>
      <c r="C10285" s="57" t="s">
        <v>8342</v>
      </c>
    </row>
    <row r="10286" spans="1:3" x14ac:dyDescent="0.3">
      <c r="A10286" s="57" t="s">
        <v>811</v>
      </c>
      <c r="B10286" s="47" t="s">
        <v>7078</v>
      </c>
      <c r="C10286" s="57" t="s">
        <v>8342</v>
      </c>
    </row>
    <row r="10287" spans="1:3" x14ac:dyDescent="0.3">
      <c r="A10287" s="57" t="s">
        <v>816</v>
      </c>
      <c r="B10287" s="47" t="s">
        <v>7078</v>
      </c>
      <c r="C10287" s="57" t="s">
        <v>8342</v>
      </c>
    </row>
    <row r="10288" spans="1:3" x14ac:dyDescent="0.3">
      <c r="A10288" s="57" t="s">
        <v>823</v>
      </c>
      <c r="B10288" s="47" t="s">
        <v>7078</v>
      </c>
      <c r="C10288" s="57" t="s">
        <v>8342</v>
      </c>
    </row>
    <row r="10289" spans="1:3" x14ac:dyDescent="0.3">
      <c r="A10289" s="57" t="s">
        <v>826</v>
      </c>
      <c r="B10289" s="47" t="s">
        <v>7078</v>
      </c>
      <c r="C10289" s="57" t="s">
        <v>8342</v>
      </c>
    </row>
    <row r="10290" spans="1:3" x14ac:dyDescent="0.3">
      <c r="A10290" s="57" t="s">
        <v>1444</v>
      </c>
      <c r="B10290" s="47" t="s">
        <v>7078</v>
      </c>
      <c r="C10290" s="57" t="s">
        <v>8342</v>
      </c>
    </row>
    <row r="10291" spans="1:3" x14ac:dyDescent="0.3">
      <c r="A10291" s="57" t="s">
        <v>5948</v>
      </c>
      <c r="B10291" s="47" t="s">
        <v>7078</v>
      </c>
      <c r="C10291" s="57" t="s">
        <v>8342</v>
      </c>
    </row>
    <row r="10292" spans="1:3" x14ac:dyDescent="0.3">
      <c r="A10292" s="57" t="s">
        <v>5949</v>
      </c>
      <c r="B10292" s="47" t="s">
        <v>7078</v>
      </c>
      <c r="C10292" s="57" t="s">
        <v>8342</v>
      </c>
    </row>
    <row r="10293" spans="1:3" x14ac:dyDescent="0.3">
      <c r="A10293" s="57" t="s">
        <v>1445</v>
      </c>
      <c r="B10293" s="47" t="s">
        <v>7078</v>
      </c>
      <c r="C10293" s="57" t="s">
        <v>8342</v>
      </c>
    </row>
    <row r="10294" spans="1:3" x14ac:dyDescent="0.3">
      <c r="A10294" s="57" t="s">
        <v>1448</v>
      </c>
      <c r="B10294" s="47" t="s">
        <v>7078</v>
      </c>
      <c r="C10294" s="57" t="s">
        <v>8342</v>
      </c>
    </row>
    <row r="10295" spans="1:3" x14ac:dyDescent="0.3">
      <c r="A10295" s="57" t="s">
        <v>1451</v>
      </c>
      <c r="B10295" s="47" t="s">
        <v>7078</v>
      </c>
      <c r="C10295" s="57" t="s">
        <v>8342</v>
      </c>
    </row>
    <row r="10296" spans="1:3" x14ac:dyDescent="0.3">
      <c r="A10296" s="57" t="s">
        <v>1452</v>
      </c>
      <c r="B10296" s="47" t="s">
        <v>7078</v>
      </c>
      <c r="C10296" s="57" t="s">
        <v>8342</v>
      </c>
    </row>
    <row r="10297" spans="1:3" x14ac:dyDescent="0.3">
      <c r="A10297" s="57" t="s">
        <v>1454</v>
      </c>
      <c r="B10297" s="47" t="s">
        <v>7078</v>
      </c>
      <c r="C10297" s="57" t="s">
        <v>8342</v>
      </c>
    </row>
    <row r="10298" spans="1:3" x14ac:dyDescent="0.3">
      <c r="A10298" s="57" t="s">
        <v>1457</v>
      </c>
      <c r="B10298" s="47" t="s">
        <v>7078</v>
      </c>
      <c r="C10298" s="57" t="s">
        <v>8342</v>
      </c>
    </row>
    <row r="10299" spans="1:3" x14ac:dyDescent="0.3">
      <c r="A10299" s="57" t="s">
        <v>1458</v>
      </c>
      <c r="B10299" s="47" t="s">
        <v>7078</v>
      </c>
      <c r="C10299" s="57" t="s">
        <v>8342</v>
      </c>
    </row>
    <row r="10300" spans="1:3" x14ac:dyDescent="0.3">
      <c r="A10300" s="57" t="s">
        <v>1459</v>
      </c>
      <c r="B10300" s="47" t="s">
        <v>7078</v>
      </c>
      <c r="C10300" s="57" t="s">
        <v>8342</v>
      </c>
    </row>
    <row r="10301" spans="1:3" x14ac:dyDescent="0.3">
      <c r="A10301" s="57" t="s">
        <v>1460</v>
      </c>
      <c r="B10301" s="47" t="s">
        <v>7078</v>
      </c>
      <c r="C10301" s="57" t="s">
        <v>8342</v>
      </c>
    </row>
    <row r="10302" spans="1:3" x14ac:dyDescent="0.3">
      <c r="A10302" s="57" t="s">
        <v>1461</v>
      </c>
      <c r="B10302" s="47" t="s">
        <v>7078</v>
      </c>
      <c r="C10302" s="57" t="s">
        <v>8342</v>
      </c>
    </row>
    <row r="10303" spans="1:3" x14ac:dyDescent="0.3">
      <c r="A10303" s="57" t="s">
        <v>5950</v>
      </c>
      <c r="B10303" s="47" t="s">
        <v>7078</v>
      </c>
      <c r="C10303" s="57" t="s">
        <v>8342</v>
      </c>
    </row>
    <row r="10304" spans="1:3" x14ac:dyDescent="0.3">
      <c r="A10304" s="57" t="s">
        <v>1462</v>
      </c>
      <c r="B10304" s="47" t="s">
        <v>7078</v>
      </c>
      <c r="C10304" s="57" t="s">
        <v>8342</v>
      </c>
    </row>
    <row r="10305" spans="1:3" x14ac:dyDescent="0.3">
      <c r="A10305" s="57" t="s">
        <v>1465</v>
      </c>
      <c r="B10305" s="47" t="s">
        <v>7078</v>
      </c>
      <c r="C10305" s="57" t="s">
        <v>8342</v>
      </c>
    </row>
    <row r="10306" spans="1:3" x14ac:dyDescent="0.3">
      <c r="A10306" s="57" t="s">
        <v>1466</v>
      </c>
      <c r="B10306" s="47" t="s">
        <v>7078</v>
      </c>
      <c r="C10306" s="57" t="s">
        <v>8342</v>
      </c>
    </row>
    <row r="10307" spans="1:3" x14ac:dyDescent="0.3">
      <c r="A10307" s="57" t="s">
        <v>1467</v>
      </c>
      <c r="B10307" s="47" t="s">
        <v>7078</v>
      </c>
      <c r="C10307" s="57" t="s">
        <v>8342</v>
      </c>
    </row>
    <row r="10308" spans="1:3" x14ac:dyDescent="0.3">
      <c r="A10308" s="57" t="s">
        <v>1468</v>
      </c>
      <c r="B10308" s="47" t="s">
        <v>7078</v>
      </c>
      <c r="C10308" s="57" t="s">
        <v>8342</v>
      </c>
    </row>
    <row r="10309" spans="1:3" x14ac:dyDescent="0.3">
      <c r="A10309" s="57" t="s">
        <v>1469</v>
      </c>
      <c r="B10309" s="47" t="s">
        <v>7078</v>
      </c>
      <c r="C10309" s="57" t="s">
        <v>8342</v>
      </c>
    </row>
    <row r="10310" spans="1:3" x14ac:dyDescent="0.3">
      <c r="A10310" s="57" t="s">
        <v>5951</v>
      </c>
      <c r="B10310" s="47" t="s">
        <v>7078</v>
      </c>
      <c r="C10310" s="57" t="s">
        <v>8342</v>
      </c>
    </row>
    <row r="10311" spans="1:3" x14ac:dyDescent="0.3">
      <c r="A10311" s="57" t="s">
        <v>1472</v>
      </c>
      <c r="B10311" s="47" t="s">
        <v>7078</v>
      </c>
      <c r="C10311" s="57" t="s">
        <v>8342</v>
      </c>
    </row>
    <row r="10312" spans="1:3" x14ac:dyDescent="0.3">
      <c r="A10312" s="57" t="s">
        <v>1475</v>
      </c>
      <c r="B10312" s="47" t="s">
        <v>7078</v>
      </c>
      <c r="C10312" s="57" t="s">
        <v>8342</v>
      </c>
    </row>
    <row r="10313" spans="1:3" x14ac:dyDescent="0.3">
      <c r="A10313" s="57" t="s">
        <v>1477</v>
      </c>
      <c r="B10313" s="47" t="s">
        <v>7078</v>
      </c>
      <c r="C10313" s="57" t="s">
        <v>8342</v>
      </c>
    </row>
    <row r="10314" spans="1:3" x14ac:dyDescent="0.3">
      <c r="A10314" s="57" t="s">
        <v>1479</v>
      </c>
      <c r="B10314" s="47" t="s">
        <v>7078</v>
      </c>
      <c r="C10314" s="57" t="s">
        <v>8342</v>
      </c>
    </row>
    <row r="10315" spans="1:3" x14ac:dyDescent="0.3">
      <c r="A10315" s="57" t="s">
        <v>5952</v>
      </c>
      <c r="B10315" s="47" t="s">
        <v>7078</v>
      </c>
      <c r="C10315" s="57" t="s">
        <v>8342</v>
      </c>
    </row>
    <row r="10316" spans="1:3" x14ac:dyDescent="0.3">
      <c r="A10316" s="57" t="s">
        <v>5953</v>
      </c>
      <c r="B10316" s="47" t="s">
        <v>7078</v>
      </c>
      <c r="C10316" s="57" t="s">
        <v>8342</v>
      </c>
    </row>
    <row r="10317" spans="1:3" x14ac:dyDescent="0.3">
      <c r="A10317" s="57" t="s">
        <v>5954</v>
      </c>
      <c r="B10317" s="47" t="s">
        <v>7078</v>
      </c>
      <c r="C10317" s="57" t="s">
        <v>8342</v>
      </c>
    </row>
    <row r="10318" spans="1:3" x14ac:dyDescent="0.3">
      <c r="A10318" s="57" t="s">
        <v>1482</v>
      </c>
      <c r="B10318" s="47" t="s">
        <v>7078</v>
      </c>
      <c r="C10318" s="57" t="s">
        <v>8342</v>
      </c>
    </row>
    <row r="10319" spans="1:3" x14ac:dyDescent="0.3">
      <c r="A10319" s="57" t="s">
        <v>1485</v>
      </c>
      <c r="B10319" s="47" t="s">
        <v>7078</v>
      </c>
      <c r="C10319" s="57" t="s">
        <v>8342</v>
      </c>
    </row>
    <row r="10320" spans="1:3" x14ac:dyDescent="0.3">
      <c r="A10320" s="57" t="s">
        <v>5955</v>
      </c>
      <c r="B10320" s="47" t="s">
        <v>7078</v>
      </c>
      <c r="C10320" s="57" t="s">
        <v>8342</v>
      </c>
    </row>
    <row r="10321" spans="1:3" x14ac:dyDescent="0.3">
      <c r="A10321" s="57" t="s">
        <v>1488</v>
      </c>
      <c r="B10321" s="47" t="s">
        <v>7078</v>
      </c>
      <c r="C10321" s="57" t="s">
        <v>8342</v>
      </c>
    </row>
    <row r="10322" spans="1:3" x14ac:dyDescent="0.3">
      <c r="A10322" s="57" t="s">
        <v>5956</v>
      </c>
      <c r="B10322" s="47" t="s">
        <v>7078</v>
      </c>
      <c r="C10322" s="57" t="s">
        <v>8342</v>
      </c>
    </row>
    <row r="10323" spans="1:3" x14ac:dyDescent="0.3">
      <c r="A10323" s="57" t="s">
        <v>1491</v>
      </c>
      <c r="B10323" s="47" t="s">
        <v>7078</v>
      </c>
      <c r="C10323" s="57" t="s">
        <v>8342</v>
      </c>
    </row>
    <row r="10324" spans="1:3" x14ac:dyDescent="0.3">
      <c r="A10324" s="57" t="s">
        <v>1492</v>
      </c>
      <c r="B10324" s="47" t="s">
        <v>7078</v>
      </c>
      <c r="C10324" s="57" t="s">
        <v>8342</v>
      </c>
    </row>
    <row r="10325" spans="1:3" x14ac:dyDescent="0.3">
      <c r="A10325" s="57" t="s">
        <v>1494</v>
      </c>
      <c r="B10325" s="47" t="s">
        <v>7078</v>
      </c>
      <c r="C10325" s="57" t="s">
        <v>8342</v>
      </c>
    </row>
    <row r="10326" spans="1:3" x14ac:dyDescent="0.3">
      <c r="A10326" s="57" t="s">
        <v>1497</v>
      </c>
      <c r="B10326" s="47" t="s">
        <v>7078</v>
      </c>
      <c r="C10326" s="57" t="s">
        <v>8342</v>
      </c>
    </row>
    <row r="10327" spans="1:3" x14ac:dyDescent="0.3">
      <c r="A10327" s="57" t="s">
        <v>1500</v>
      </c>
      <c r="B10327" s="47" t="s">
        <v>7078</v>
      </c>
      <c r="C10327" s="57" t="s">
        <v>8342</v>
      </c>
    </row>
    <row r="10328" spans="1:3" x14ac:dyDescent="0.3">
      <c r="A10328" s="57" t="s">
        <v>1503</v>
      </c>
      <c r="B10328" s="47" t="s">
        <v>7078</v>
      </c>
      <c r="C10328" s="57" t="s">
        <v>8342</v>
      </c>
    </row>
    <row r="10329" spans="1:3" x14ac:dyDescent="0.3">
      <c r="A10329" s="57" t="s">
        <v>1506</v>
      </c>
      <c r="B10329" s="47" t="s">
        <v>7078</v>
      </c>
      <c r="C10329" s="57" t="s">
        <v>8342</v>
      </c>
    </row>
    <row r="10330" spans="1:3" x14ac:dyDescent="0.3">
      <c r="A10330" s="57" t="s">
        <v>1509</v>
      </c>
      <c r="B10330" s="47" t="s">
        <v>7078</v>
      </c>
      <c r="C10330" s="57" t="s">
        <v>8342</v>
      </c>
    </row>
    <row r="10331" spans="1:3" x14ac:dyDescent="0.3">
      <c r="A10331" s="57" t="s">
        <v>1513</v>
      </c>
      <c r="B10331" s="47" t="s">
        <v>7078</v>
      </c>
      <c r="C10331" s="57" t="s">
        <v>8342</v>
      </c>
    </row>
    <row r="10332" spans="1:3" x14ac:dyDescent="0.3">
      <c r="A10332" s="57" t="s">
        <v>6248</v>
      </c>
      <c r="B10332" s="47" t="s">
        <v>7078</v>
      </c>
      <c r="C10332" s="57" t="s">
        <v>8342</v>
      </c>
    </row>
    <row r="10333" spans="1:3" x14ac:dyDescent="0.3">
      <c r="A10333" s="57" t="s">
        <v>1516</v>
      </c>
      <c r="B10333" s="47" t="s">
        <v>7078</v>
      </c>
      <c r="C10333" s="57" t="s">
        <v>8342</v>
      </c>
    </row>
    <row r="10334" spans="1:3" x14ac:dyDescent="0.3">
      <c r="A10334" s="57" t="s">
        <v>5957</v>
      </c>
      <c r="B10334" s="47" t="s">
        <v>7078</v>
      </c>
      <c r="C10334" s="57" t="s">
        <v>8342</v>
      </c>
    </row>
    <row r="10335" spans="1:3" x14ac:dyDescent="0.3">
      <c r="A10335" s="57" t="s">
        <v>1519</v>
      </c>
      <c r="B10335" s="47" t="s">
        <v>7078</v>
      </c>
      <c r="C10335" s="57" t="s">
        <v>8342</v>
      </c>
    </row>
    <row r="10336" spans="1:3" x14ac:dyDescent="0.3">
      <c r="A10336" s="57" t="s">
        <v>1522</v>
      </c>
      <c r="B10336" s="47" t="s">
        <v>7078</v>
      </c>
      <c r="C10336" s="57" t="s">
        <v>8342</v>
      </c>
    </row>
    <row r="10337" spans="1:3" x14ac:dyDescent="0.3">
      <c r="A10337" s="57" t="s">
        <v>1525</v>
      </c>
      <c r="B10337" s="47" t="s">
        <v>7078</v>
      </c>
      <c r="C10337" s="57" t="s">
        <v>8342</v>
      </c>
    </row>
    <row r="10338" spans="1:3" x14ac:dyDescent="0.3">
      <c r="A10338" s="57" t="s">
        <v>1531</v>
      </c>
      <c r="B10338" s="47" t="s">
        <v>7078</v>
      </c>
      <c r="C10338" s="57" t="s">
        <v>8342</v>
      </c>
    </row>
    <row r="10339" spans="1:3" x14ac:dyDescent="0.3">
      <c r="A10339" s="57" t="s">
        <v>1534</v>
      </c>
      <c r="B10339" s="47" t="s">
        <v>7078</v>
      </c>
      <c r="C10339" s="57" t="s">
        <v>8342</v>
      </c>
    </row>
    <row r="10340" spans="1:3" x14ac:dyDescent="0.3">
      <c r="A10340" s="57" t="s">
        <v>1537</v>
      </c>
      <c r="B10340" s="47" t="s">
        <v>7078</v>
      </c>
      <c r="C10340" s="57" t="s">
        <v>8342</v>
      </c>
    </row>
    <row r="10341" spans="1:3" x14ac:dyDescent="0.3">
      <c r="A10341" s="57" t="s">
        <v>1540</v>
      </c>
      <c r="B10341" s="47" t="s">
        <v>7078</v>
      </c>
      <c r="C10341" s="57" t="s">
        <v>8342</v>
      </c>
    </row>
    <row r="10342" spans="1:3" x14ac:dyDescent="0.3">
      <c r="A10342" s="57" t="s">
        <v>1543</v>
      </c>
      <c r="B10342" s="47" t="s">
        <v>7078</v>
      </c>
      <c r="C10342" s="57" t="s">
        <v>8342</v>
      </c>
    </row>
    <row r="10343" spans="1:3" x14ac:dyDescent="0.3">
      <c r="A10343" s="57" t="s">
        <v>1546</v>
      </c>
      <c r="B10343" s="47" t="s">
        <v>7078</v>
      </c>
      <c r="C10343" s="57" t="s">
        <v>8342</v>
      </c>
    </row>
    <row r="10344" spans="1:3" x14ac:dyDescent="0.3">
      <c r="A10344" s="57" t="s">
        <v>1554</v>
      </c>
      <c r="B10344" s="47" t="s">
        <v>7078</v>
      </c>
      <c r="C10344" s="57" t="s">
        <v>8342</v>
      </c>
    </row>
    <row r="10345" spans="1:3" x14ac:dyDescent="0.3">
      <c r="A10345" s="57" t="s">
        <v>1559</v>
      </c>
      <c r="B10345" s="47" t="s">
        <v>7078</v>
      </c>
      <c r="C10345" s="57" t="s">
        <v>8342</v>
      </c>
    </row>
    <row r="10346" spans="1:3" x14ac:dyDescent="0.3">
      <c r="A10346" s="57" t="s">
        <v>1562</v>
      </c>
      <c r="B10346" s="47" t="s">
        <v>7078</v>
      </c>
      <c r="C10346" s="57" t="s">
        <v>8342</v>
      </c>
    </row>
    <row r="10347" spans="1:3" x14ac:dyDescent="0.3">
      <c r="A10347" s="57" t="s">
        <v>813</v>
      </c>
      <c r="B10347" s="47" t="s">
        <v>7078</v>
      </c>
      <c r="C10347" s="57" t="s">
        <v>8342</v>
      </c>
    </row>
    <row r="10348" spans="1:3" x14ac:dyDescent="0.3">
      <c r="A10348" s="57" t="s">
        <v>829</v>
      </c>
      <c r="B10348" s="47" t="s">
        <v>7078</v>
      </c>
      <c r="C10348" s="57" t="s">
        <v>8342</v>
      </c>
    </row>
    <row r="10349" spans="1:3" x14ac:dyDescent="0.3">
      <c r="A10349" s="57" t="s">
        <v>829</v>
      </c>
      <c r="B10349" s="47" t="s">
        <v>7078</v>
      </c>
      <c r="C10349" s="57" t="s">
        <v>8342</v>
      </c>
    </row>
    <row r="10350" spans="1:3" x14ac:dyDescent="0.3">
      <c r="A10350" s="57" t="s">
        <v>833</v>
      </c>
      <c r="B10350" s="47" t="s">
        <v>7078</v>
      </c>
      <c r="C10350" s="57" t="s">
        <v>8342</v>
      </c>
    </row>
    <row r="10351" spans="1:3" x14ac:dyDescent="0.3">
      <c r="A10351" s="57" t="s">
        <v>833</v>
      </c>
      <c r="B10351" s="47" t="s">
        <v>7078</v>
      </c>
      <c r="C10351" s="57" t="s">
        <v>8342</v>
      </c>
    </row>
    <row r="10352" spans="1:3" x14ac:dyDescent="0.3">
      <c r="A10352" s="57" t="s">
        <v>836</v>
      </c>
      <c r="B10352" s="47" t="s">
        <v>7078</v>
      </c>
      <c r="C10352" s="57" t="s">
        <v>8342</v>
      </c>
    </row>
    <row r="10353" spans="1:3" x14ac:dyDescent="0.3">
      <c r="A10353" s="57" t="s">
        <v>836</v>
      </c>
      <c r="B10353" s="47" t="s">
        <v>7078</v>
      </c>
      <c r="C10353" s="57" t="s">
        <v>8342</v>
      </c>
    </row>
    <row r="10354" spans="1:3" x14ac:dyDescent="0.3">
      <c r="A10354" s="57" t="s">
        <v>5979</v>
      </c>
      <c r="B10354" s="47" t="s">
        <v>7078</v>
      </c>
      <c r="C10354" s="57" t="s">
        <v>8342</v>
      </c>
    </row>
    <row r="10355" spans="1:3" x14ac:dyDescent="0.3">
      <c r="A10355" s="57" t="s">
        <v>5979</v>
      </c>
      <c r="B10355" s="47" t="s">
        <v>7078</v>
      </c>
      <c r="C10355" s="57" t="s">
        <v>8342</v>
      </c>
    </row>
    <row r="10356" spans="1:3" x14ac:dyDescent="0.3">
      <c r="A10356" s="57" t="s">
        <v>839</v>
      </c>
      <c r="B10356" s="47" t="s">
        <v>7078</v>
      </c>
      <c r="C10356" s="57" t="s">
        <v>8342</v>
      </c>
    </row>
    <row r="10357" spans="1:3" x14ac:dyDescent="0.3">
      <c r="A10357" s="57" t="s">
        <v>839</v>
      </c>
      <c r="B10357" s="47" t="s">
        <v>7078</v>
      </c>
      <c r="C10357" s="57" t="s">
        <v>8342</v>
      </c>
    </row>
    <row r="10358" spans="1:3" x14ac:dyDescent="0.3">
      <c r="A10358" s="57" t="s">
        <v>840</v>
      </c>
      <c r="B10358" s="47" t="s">
        <v>7078</v>
      </c>
      <c r="C10358" s="57" t="s">
        <v>8342</v>
      </c>
    </row>
    <row r="10359" spans="1:3" x14ac:dyDescent="0.3">
      <c r="A10359" s="57" t="s">
        <v>840</v>
      </c>
      <c r="B10359" s="47" t="s">
        <v>7078</v>
      </c>
      <c r="C10359" s="57" t="s">
        <v>8342</v>
      </c>
    </row>
    <row r="10360" spans="1:3" x14ac:dyDescent="0.3">
      <c r="A10360" s="47" t="s">
        <v>1571</v>
      </c>
      <c r="B10360" s="47" t="s">
        <v>7078</v>
      </c>
      <c r="C10360" s="57" t="s">
        <v>8342</v>
      </c>
    </row>
    <row r="10361" spans="1:3" x14ac:dyDescent="0.3">
      <c r="A10361" s="47" t="s">
        <v>1574</v>
      </c>
      <c r="B10361" s="47" t="s">
        <v>7078</v>
      </c>
      <c r="C10361" s="57" t="s">
        <v>8342</v>
      </c>
    </row>
    <row r="10362" spans="1:3" x14ac:dyDescent="0.3">
      <c r="A10362" s="47" t="s">
        <v>1575</v>
      </c>
      <c r="B10362" s="47" t="s">
        <v>7078</v>
      </c>
      <c r="C10362" s="57" t="s">
        <v>8342</v>
      </c>
    </row>
    <row r="10363" spans="1:3" x14ac:dyDescent="0.3">
      <c r="A10363" s="57" t="s">
        <v>2971</v>
      </c>
      <c r="B10363" s="47" t="s">
        <v>7078</v>
      </c>
      <c r="C10363" s="57" t="s">
        <v>8342</v>
      </c>
    </row>
    <row r="10364" spans="1:3" x14ac:dyDescent="0.3">
      <c r="A10364" s="57" t="s">
        <v>2971</v>
      </c>
      <c r="B10364" s="47" t="s">
        <v>7078</v>
      </c>
      <c r="C10364" s="57" t="s">
        <v>8342</v>
      </c>
    </row>
    <row r="10365" spans="1:3" x14ac:dyDescent="0.3">
      <c r="A10365" s="38" t="s">
        <v>2982</v>
      </c>
      <c r="B10365" s="57" t="s">
        <v>7078</v>
      </c>
      <c r="C10365" s="57" t="s">
        <v>8342</v>
      </c>
    </row>
    <row r="10366" spans="1:3" x14ac:dyDescent="0.3">
      <c r="A10366" s="38" t="s">
        <v>2985</v>
      </c>
      <c r="B10366" s="57" t="s">
        <v>7078</v>
      </c>
      <c r="C10366" s="57" t="s">
        <v>8342</v>
      </c>
    </row>
    <row r="10367" spans="1:3" x14ac:dyDescent="0.3">
      <c r="A10367" s="57" t="s">
        <v>5980</v>
      </c>
      <c r="B10367" s="47" t="s">
        <v>7078</v>
      </c>
      <c r="C10367" s="57" t="s">
        <v>8342</v>
      </c>
    </row>
    <row r="10368" spans="1:3" x14ac:dyDescent="0.3">
      <c r="A10368" s="57" t="s">
        <v>5980</v>
      </c>
      <c r="B10368" s="47" t="s">
        <v>7078</v>
      </c>
      <c r="C10368" s="57" t="s">
        <v>8342</v>
      </c>
    </row>
    <row r="10369" spans="1:3" x14ac:dyDescent="0.3">
      <c r="A10369" s="57" t="s">
        <v>3381</v>
      </c>
      <c r="B10369" s="47" t="s">
        <v>7078</v>
      </c>
      <c r="C10369" s="57" t="s">
        <v>8342</v>
      </c>
    </row>
    <row r="10370" spans="1:3" x14ac:dyDescent="0.3">
      <c r="A10370" s="57" t="s">
        <v>3381</v>
      </c>
      <c r="B10370" s="47" t="s">
        <v>7078</v>
      </c>
      <c r="C10370" s="57" t="s">
        <v>8342</v>
      </c>
    </row>
    <row r="10371" spans="1:3" x14ac:dyDescent="0.3">
      <c r="A10371" s="57" t="s">
        <v>3383</v>
      </c>
      <c r="B10371" s="47" t="s">
        <v>7078</v>
      </c>
      <c r="C10371" s="57" t="s">
        <v>8342</v>
      </c>
    </row>
    <row r="10372" spans="1:3" x14ac:dyDescent="0.3">
      <c r="A10372" s="57" t="s">
        <v>3383</v>
      </c>
      <c r="B10372" s="47" t="s">
        <v>7078</v>
      </c>
      <c r="C10372" s="57" t="s">
        <v>8342</v>
      </c>
    </row>
    <row r="10373" spans="1:3" x14ac:dyDescent="0.3">
      <c r="A10373" s="57" t="s">
        <v>3384</v>
      </c>
      <c r="B10373" s="47" t="s">
        <v>7078</v>
      </c>
      <c r="C10373" s="57" t="s">
        <v>8342</v>
      </c>
    </row>
    <row r="10374" spans="1:3" x14ac:dyDescent="0.3">
      <c r="A10374" s="57" t="s">
        <v>3384</v>
      </c>
      <c r="B10374" s="47" t="s">
        <v>7078</v>
      </c>
      <c r="C10374" s="57" t="s">
        <v>8342</v>
      </c>
    </row>
    <row r="10375" spans="1:3" x14ac:dyDescent="0.3">
      <c r="A10375" s="57" t="s">
        <v>3385</v>
      </c>
      <c r="B10375" s="47" t="s">
        <v>7078</v>
      </c>
      <c r="C10375" s="57" t="s">
        <v>8342</v>
      </c>
    </row>
    <row r="10376" spans="1:3" x14ac:dyDescent="0.3">
      <c r="A10376" s="57" t="s">
        <v>3385</v>
      </c>
      <c r="B10376" s="47" t="s">
        <v>7078</v>
      </c>
      <c r="C10376" s="57" t="s">
        <v>8342</v>
      </c>
    </row>
    <row r="10377" spans="1:3" x14ac:dyDescent="0.3">
      <c r="A10377" s="57" t="s">
        <v>5981</v>
      </c>
      <c r="B10377" s="47" t="s">
        <v>7078</v>
      </c>
      <c r="C10377" s="57" t="s">
        <v>8342</v>
      </c>
    </row>
    <row r="10378" spans="1:3" x14ac:dyDescent="0.3">
      <c r="A10378" s="57" t="s">
        <v>5981</v>
      </c>
      <c r="B10378" s="47" t="s">
        <v>7078</v>
      </c>
      <c r="C10378" s="57" t="s">
        <v>8342</v>
      </c>
    </row>
    <row r="10379" spans="1:3" x14ac:dyDescent="0.3">
      <c r="A10379" s="38" t="s">
        <v>8391</v>
      </c>
      <c r="B10379" s="57" t="s">
        <v>7078</v>
      </c>
      <c r="C10379" s="57" t="s">
        <v>8342</v>
      </c>
    </row>
    <row r="10380" spans="1:3" x14ac:dyDescent="0.3">
      <c r="A10380" s="38" t="s">
        <v>1683</v>
      </c>
      <c r="B10380" s="57" t="s">
        <v>7078</v>
      </c>
      <c r="C10380" s="57" t="s">
        <v>8342</v>
      </c>
    </row>
    <row r="10381" spans="1:3" x14ac:dyDescent="0.3">
      <c r="A10381" s="38" t="s">
        <v>1684</v>
      </c>
      <c r="B10381" s="57" t="s">
        <v>7078</v>
      </c>
      <c r="C10381" s="57" t="s">
        <v>8342</v>
      </c>
    </row>
    <row r="10382" spans="1:3" x14ac:dyDescent="0.3">
      <c r="A10382" s="38" t="s">
        <v>1685</v>
      </c>
      <c r="B10382" s="57" t="s">
        <v>7078</v>
      </c>
      <c r="C10382" s="57" t="s">
        <v>8342</v>
      </c>
    </row>
    <row r="10383" spans="1:3" x14ac:dyDescent="0.3">
      <c r="A10383" s="38" t="s">
        <v>1686</v>
      </c>
      <c r="B10383" s="57" t="s">
        <v>7078</v>
      </c>
      <c r="C10383" s="57" t="s">
        <v>8342</v>
      </c>
    </row>
    <row r="10384" spans="1:3" x14ac:dyDescent="0.3">
      <c r="A10384" s="38" t="s">
        <v>526</v>
      </c>
      <c r="B10384" s="57" t="s">
        <v>7078</v>
      </c>
      <c r="C10384" s="43" t="s">
        <v>8342</v>
      </c>
    </row>
    <row r="10385" spans="1:3" x14ac:dyDescent="0.3">
      <c r="A10385" s="38" t="s">
        <v>530</v>
      </c>
      <c r="B10385" s="57" t="s">
        <v>7078</v>
      </c>
      <c r="C10385" s="43" t="s">
        <v>8342</v>
      </c>
    </row>
    <row r="10386" spans="1:3" x14ac:dyDescent="0.3">
      <c r="A10386" s="38" t="s">
        <v>533</v>
      </c>
      <c r="B10386" s="57" t="s">
        <v>7078</v>
      </c>
      <c r="C10386" s="43" t="s">
        <v>8342</v>
      </c>
    </row>
    <row r="10387" spans="1:3" x14ac:dyDescent="0.3">
      <c r="A10387" s="38" t="s">
        <v>536</v>
      </c>
      <c r="B10387" s="57" t="s">
        <v>7078</v>
      </c>
      <c r="C10387" s="43" t="s">
        <v>8342</v>
      </c>
    </row>
    <row r="10388" spans="1:3" x14ac:dyDescent="0.3">
      <c r="A10388" s="38" t="s">
        <v>539</v>
      </c>
      <c r="B10388" s="57" t="s">
        <v>7078</v>
      </c>
      <c r="C10388" s="43" t="s">
        <v>8342</v>
      </c>
    </row>
    <row r="10389" spans="1:3" x14ac:dyDescent="0.3">
      <c r="A10389" s="38" t="s">
        <v>542</v>
      </c>
      <c r="B10389" s="57" t="s">
        <v>7078</v>
      </c>
      <c r="C10389" s="43" t="s">
        <v>8342</v>
      </c>
    </row>
    <row r="10390" spans="1:3" x14ac:dyDescent="0.3">
      <c r="A10390" s="38" t="s">
        <v>545</v>
      </c>
      <c r="B10390" s="57" t="s">
        <v>7078</v>
      </c>
      <c r="C10390" s="43" t="s">
        <v>8342</v>
      </c>
    </row>
    <row r="10391" spans="1:3" x14ac:dyDescent="0.3">
      <c r="A10391" s="38" t="s">
        <v>548</v>
      </c>
      <c r="B10391" s="57" t="s">
        <v>7078</v>
      </c>
      <c r="C10391" s="43" t="s">
        <v>8342</v>
      </c>
    </row>
    <row r="10392" spans="1:3" x14ac:dyDescent="0.3">
      <c r="A10392" s="38" t="s">
        <v>555</v>
      </c>
      <c r="B10392" s="57" t="s">
        <v>7078</v>
      </c>
      <c r="C10392" s="43" t="s">
        <v>8342</v>
      </c>
    </row>
    <row r="10393" spans="1:3" x14ac:dyDescent="0.3">
      <c r="A10393" s="38" t="s">
        <v>561</v>
      </c>
      <c r="B10393" s="57" t="s">
        <v>7078</v>
      </c>
      <c r="C10393" s="43" t="s">
        <v>8342</v>
      </c>
    </row>
    <row r="10394" spans="1:3" x14ac:dyDescent="0.3">
      <c r="A10394" s="38" t="s">
        <v>564</v>
      </c>
      <c r="B10394" s="57" t="s">
        <v>7078</v>
      </c>
      <c r="C10394" s="43" t="s">
        <v>8342</v>
      </c>
    </row>
    <row r="10395" spans="1:3" x14ac:dyDescent="0.3">
      <c r="A10395" s="38" t="s">
        <v>567</v>
      </c>
      <c r="B10395" s="57" t="s">
        <v>7078</v>
      </c>
      <c r="C10395" s="43" t="s">
        <v>8342</v>
      </c>
    </row>
    <row r="10396" spans="1:3" x14ac:dyDescent="0.3">
      <c r="A10396" s="38" t="s">
        <v>570</v>
      </c>
      <c r="B10396" s="57" t="s">
        <v>7078</v>
      </c>
      <c r="C10396" s="43" t="s">
        <v>8342</v>
      </c>
    </row>
    <row r="10397" spans="1:3" x14ac:dyDescent="0.3">
      <c r="A10397" s="38" t="s">
        <v>572</v>
      </c>
      <c r="B10397" s="57" t="s">
        <v>7078</v>
      </c>
      <c r="C10397" s="43" t="s">
        <v>8342</v>
      </c>
    </row>
    <row r="10398" spans="1:3" x14ac:dyDescent="0.3">
      <c r="A10398" s="38" t="s">
        <v>573</v>
      </c>
      <c r="B10398" s="57" t="s">
        <v>7078</v>
      </c>
      <c r="C10398" s="43" t="s">
        <v>8342</v>
      </c>
    </row>
    <row r="10399" spans="1:3" x14ac:dyDescent="0.3">
      <c r="A10399" s="38" t="s">
        <v>575</v>
      </c>
      <c r="B10399" s="57" t="s">
        <v>7078</v>
      </c>
      <c r="C10399" s="43" t="s">
        <v>8342</v>
      </c>
    </row>
    <row r="10400" spans="1:3" x14ac:dyDescent="0.3">
      <c r="A10400" s="38" t="s">
        <v>577</v>
      </c>
      <c r="B10400" s="57" t="s">
        <v>7078</v>
      </c>
      <c r="C10400" s="43" t="s">
        <v>8342</v>
      </c>
    </row>
    <row r="10401" spans="1:3" x14ac:dyDescent="0.3">
      <c r="A10401" s="38" t="s">
        <v>579</v>
      </c>
      <c r="B10401" s="57" t="s">
        <v>7078</v>
      </c>
      <c r="C10401" s="43" t="s">
        <v>8342</v>
      </c>
    </row>
    <row r="10402" spans="1:3" x14ac:dyDescent="0.3">
      <c r="A10402" s="38" t="s">
        <v>582</v>
      </c>
      <c r="B10402" s="57" t="s">
        <v>7078</v>
      </c>
      <c r="C10402" s="43" t="s">
        <v>8342</v>
      </c>
    </row>
    <row r="10403" spans="1:3" x14ac:dyDescent="0.3">
      <c r="A10403" s="38" t="s">
        <v>585</v>
      </c>
      <c r="B10403" s="57" t="s">
        <v>7078</v>
      </c>
      <c r="C10403" s="43" t="s">
        <v>8342</v>
      </c>
    </row>
    <row r="10404" spans="1:3" x14ac:dyDescent="0.3">
      <c r="A10404" s="38" t="s">
        <v>590</v>
      </c>
      <c r="B10404" s="57" t="s">
        <v>7078</v>
      </c>
      <c r="C10404" s="43" t="s">
        <v>8342</v>
      </c>
    </row>
    <row r="10405" spans="1:3" x14ac:dyDescent="0.3">
      <c r="A10405" s="38" t="s">
        <v>593</v>
      </c>
      <c r="B10405" s="57" t="s">
        <v>7078</v>
      </c>
      <c r="C10405" s="43" t="s">
        <v>8342</v>
      </c>
    </row>
    <row r="10406" spans="1:3" x14ac:dyDescent="0.3">
      <c r="A10406" s="38" t="s">
        <v>596</v>
      </c>
      <c r="B10406" s="57" t="s">
        <v>7078</v>
      </c>
      <c r="C10406" s="43" t="s">
        <v>8342</v>
      </c>
    </row>
    <row r="10407" spans="1:3" x14ac:dyDescent="0.3">
      <c r="A10407" s="38" t="s">
        <v>599</v>
      </c>
      <c r="B10407" s="57" t="s">
        <v>7078</v>
      </c>
      <c r="C10407" s="43" t="s">
        <v>8342</v>
      </c>
    </row>
    <row r="10408" spans="1:3" x14ac:dyDescent="0.3">
      <c r="A10408" s="38" t="s">
        <v>605</v>
      </c>
      <c r="B10408" s="57" t="s">
        <v>7078</v>
      </c>
      <c r="C10408" s="43" t="s">
        <v>8342</v>
      </c>
    </row>
    <row r="10409" spans="1:3" x14ac:dyDescent="0.3">
      <c r="A10409" s="38" t="s">
        <v>606</v>
      </c>
      <c r="B10409" s="57" t="s">
        <v>7078</v>
      </c>
      <c r="C10409" s="43" t="s">
        <v>8342</v>
      </c>
    </row>
    <row r="10410" spans="1:3" x14ac:dyDescent="0.3">
      <c r="A10410" s="38" t="s">
        <v>607</v>
      </c>
      <c r="B10410" s="57" t="s">
        <v>7078</v>
      </c>
      <c r="C10410" s="43" t="s">
        <v>8342</v>
      </c>
    </row>
    <row r="10411" spans="1:3" x14ac:dyDescent="0.3">
      <c r="A10411" s="38" t="s">
        <v>608</v>
      </c>
      <c r="B10411" s="57" t="s">
        <v>7078</v>
      </c>
      <c r="C10411" s="43" t="s">
        <v>8342</v>
      </c>
    </row>
    <row r="10412" spans="1:3" x14ac:dyDescent="0.3">
      <c r="A10412" s="38" t="s">
        <v>609</v>
      </c>
      <c r="B10412" s="57" t="s">
        <v>7078</v>
      </c>
      <c r="C10412" s="43" t="s">
        <v>8342</v>
      </c>
    </row>
    <row r="10413" spans="1:3" x14ac:dyDescent="0.3">
      <c r="A10413" s="38" t="s">
        <v>610</v>
      </c>
      <c r="B10413" s="57" t="s">
        <v>7078</v>
      </c>
      <c r="C10413" s="43" t="s">
        <v>8342</v>
      </c>
    </row>
    <row r="10414" spans="1:3" x14ac:dyDescent="0.3">
      <c r="A10414" s="38" t="s">
        <v>611</v>
      </c>
      <c r="B10414" s="57" t="s">
        <v>7078</v>
      </c>
      <c r="C10414" s="43" t="s">
        <v>8342</v>
      </c>
    </row>
    <row r="10415" spans="1:3" x14ac:dyDescent="0.3">
      <c r="A10415" s="38" t="s">
        <v>843</v>
      </c>
      <c r="B10415" s="57" t="s">
        <v>7078</v>
      </c>
      <c r="C10415" s="43" t="s">
        <v>8342</v>
      </c>
    </row>
    <row r="10416" spans="1:3" x14ac:dyDescent="0.3">
      <c r="A10416" s="38" t="s">
        <v>846</v>
      </c>
      <c r="B10416" s="57" t="s">
        <v>7078</v>
      </c>
      <c r="C10416" s="43" t="s">
        <v>8342</v>
      </c>
    </row>
    <row r="10417" spans="1:3" x14ac:dyDescent="0.3">
      <c r="A10417" s="38" t="s">
        <v>849</v>
      </c>
      <c r="B10417" s="57" t="s">
        <v>7078</v>
      </c>
      <c r="C10417" s="43" t="s">
        <v>8342</v>
      </c>
    </row>
    <row r="10418" spans="1:3" x14ac:dyDescent="0.3">
      <c r="A10418" s="38" t="s">
        <v>852</v>
      </c>
      <c r="B10418" s="57" t="s">
        <v>7078</v>
      </c>
      <c r="C10418" s="43" t="s">
        <v>8342</v>
      </c>
    </row>
    <row r="10419" spans="1:3" x14ac:dyDescent="0.3">
      <c r="A10419" s="38" t="s">
        <v>855</v>
      </c>
      <c r="B10419" s="57" t="s">
        <v>7078</v>
      </c>
      <c r="C10419" s="43" t="s">
        <v>8342</v>
      </c>
    </row>
    <row r="10420" spans="1:3" x14ac:dyDescent="0.3">
      <c r="A10420" s="38" t="s">
        <v>857</v>
      </c>
      <c r="B10420" s="57" t="s">
        <v>7078</v>
      </c>
      <c r="C10420" s="43" t="s">
        <v>8342</v>
      </c>
    </row>
    <row r="10421" spans="1:3" x14ac:dyDescent="0.3">
      <c r="A10421" s="38" t="s">
        <v>859</v>
      </c>
      <c r="B10421" s="57" t="s">
        <v>7078</v>
      </c>
      <c r="C10421" s="43" t="s">
        <v>8342</v>
      </c>
    </row>
    <row r="10422" spans="1:3" x14ac:dyDescent="0.3">
      <c r="A10422" s="38" t="s">
        <v>862</v>
      </c>
      <c r="B10422" s="57" t="s">
        <v>7078</v>
      </c>
      <c r="C10422" s="43" t="s">
        <v>8342</v>
      </c>
    </row>
    <row r="10423" spans="1:3" x14ac:dyDescent="0.3">
      <c r="A10423" s="38" t="s">
        <v>865</v>
      </c>
      <c r="B10423" s="57" t="s">
        <v>7078</v>
      </c>
      <c r="C10423" s="43" t="s">
        <v>8342</v>
      </c>
    </row>
    <row r="10424" spans="1:3" x14ac:dyDescent="0.3">
      <c r="A10424" s="38" t="s">
        <v>868</v>
      </c>
      <c r="B10424" s="57" t="s">
        <v>7078</v>
      </c>
      <c r="C10424" s="43" t="s">
        <v>8342</v>
      </c>
    </row>
    <row r="10425" spans="1:3" x14ac:dyDescent="0.3">
      <c r="A10425" s="38" t="s">
        <v>871</v>
      </c>
      <c r="B10425" s="57" t="s">
        <v>7078</v>
      </c>
      <c r="C10425" s="43" t="s">
        <v>8342</v>
      </c>
    </row>
    <row r="10426" spans="1:3" x14ac:dyDescent="0.3">
      <c r="A10426" s="38" t="s">
        <v>873</v>
      </c>
      <c r="B10426" s="57" t="s">
        <v>7078</v>
      </c>
      <c r="C10426" s="43" t="s">
        <v>8342</v>
      </c>
    </row>
    <row r="10427" spans="1:3" x14ac:dyDescent="0.3">
      <c r="A10427" s="38" t="s">
        <v>875</v>
      </c>
      <c r="B10427" s="57" t="s">
        <v>7078</v>
      </c>
      <c r="C10427" s="43" t="s">
        <v>8342</v>
      </c>
    </row>
    <row r="10428" spans="1:3" x14ac:dyDescent="0.3">
      <c r="A10428" s="38" t="s">
        <v>878</v>
      </c>
      <c r="B10428" s="57" t="s">
        <v>7078</v>
      </c>
      <c r="C10428" s="43" t="s">
        <v>8342</v>
      </c>
    </row>
    <row r="10429" spans="1:3" x14ac:dyDescent="0.3">
      <c r="A10429" s="38" t="s">
        <v>880</v>
      </c>
      <c r="B10429" s="57" t="s">
        <v>7078</v>
      </c>
      <c r="C10429" s="43" t="s">
        <v>8342</v>
      </c>
    </row>
    <row r="10430" spans="1:3" x14ac:dyDescent="0.3">
      <c r="A10430" s="38" t="s">
        <v>883</v>
      </c>
      <c r="B10430" s="57" t="s">
        <v>7078</v>
      </c>
      <c r="C10430" s="43" t="s">
        <v>8342</v>
      </c>
    </row>
    <row r="10431" spans="1:3" x14ac:dyDescent="0.3">
      <c r="A10431" s="38" t="s">
        <v>885</v>
      </c>
      <c r="B10431" s="57" t="s">
        <v>7078</v>
      </c>
      <c r="C10431" s="43" t="s">
        <v>8342</v>
      </c>
    </row>
    <row r="10432" spans="1:3" x14ac:dyDescent="0.3">
      <c r="A10432" s="38" t="s">
        <v>888</v>
      </c>
      <c r="B10432" s="57" t="s">
        <v>7078</v>
      </c>
      <c r="C10432" s="43" t="s">
        <v>8342</v>
      </c>
    </row>
    <row r="10433" spans="1:3" x14ac:dyDescent="0.3">
      <c r="A10433" s="38" t="s">
        <v>892</v>
      </c>
      <c r="B10433" s="57" t="s">
        <v>7078</v>
      </c>
      <c r="C10433" s="43" t="s">
        <v>8342</v>
      </c>
    </row>
    <row r="10434" spans="1:3" x14ac:dyDescent="0.3">
      <c r="A10434" s="38" t="s">
        <v>895</v>
      </c>
      <c r="B10434" s="57" t="s">
        <v>7078</v>
      </c>
      <c r="C10434" s="43" t="s">
        <v>8342</v>
      </c>
    </row>
    <row r="10435" spans="1:3" x14ac:dyDescent="0.3">
      <c r="A10435" s="38" t="s">
        <v>895</v>
      </c>
      <c r="B10435" s="57" t="s">
        <v>7078</v>
      </c>
      <c r="C10435" s="43" t="s">
        <v>8342</v>
      </c>
    </row>
    <row r="10436" spans="1:3" x14ac:dyDescent="0.3">
      <c r="A10436" s="38" t="s">
        <v>900</v>
      </c>
      <c r="B10436" s="57" t="s">
        <v>7078</v>
      </c>
      <c r="C10436" s="43" t="s">
        <v>8342</v>
      </c>
    </row>
    <row r="10437" spans="1:3" x14ac:dyDescent="0.3">
      <c r="A10437" s="38" t="s">
        <v>903</v>
      </c>
      <c r="B10437" s="57" t="s">
        <v>7078</v>
      </c>
      <c r="C10437" s="43" t="s">
        <v>8342</v>
      </c>
    </row>
    <row r="10438" spans="1:3" x14ac:dyDescent="0.3">
      <c r="A10438" s="38" t="s">
        <v>906</v>
      </c>
      <c r="B10438" s="57" t="s">
        <v>7078</v>
      </c>
      <c r="C10438" s="43" t="s">
        <v>8342</v>
      </c>
    </row>
    <row r="10439" spans="1:3" x14ac:dyDescent="0.3">
      <c r="A10439" s="57" t="s">
        <v>558</v>
      </c>
      <c r="B10439" s="47" t="s">
        <v>7080</v>
      </c>
      <c r="C10439" s="57" t="s">
        <v>8342</v>
      </c>
    </row>
    <row r="10440" spans="1:3" x14ac:dyDescent="0.3">
      <c r="A10440" s="38" t="s">
        <v>1772</v>
      </c>
      <c r="B10440" s="57" t="s">
        <v>7080</v>
      </c>
      <c r="C10440" s="43" t="s">
        <v>8590</v>
      </c>
    </row>
    <row r="10441" spans="1:3" x14ac:dyDescent="0.3">
      <c r="A10441" s="38" t="s">
        <v>1772</v>
      </c>
      <c r="B10441" s="57" t="s">
        <v>7080</v>
      </c>
      <c r="C10441" s="43" t="s">
        <v>8590</v>
      </c>
    </row>
    <row r="10442" spans="1:3" x14ac:dyDescent="0.3">
      <c r="A10442" s="57" t="s">
        <v>614</v>
      </c>
      <c r="B10442" s="47" t="s">
        <v>7082</v>
      </c>
      <c r="C10442" s="57" t="s">
        <v>8342</v>
      </c>
    </row>
    <row r="10443" spans="1:3" x14ac:dyDescent="0.3">
      <c r="A10443" s="57" t="s">
        <v>617</v>
      </c>
      <c r="B10443" s="47" t="s">
        <v>7082</v>
      </c>
      <c r="C10443" s="57" t="s">
        <v>8342</v>
      </c>
    </row>
    <row r="10444" spans="1:3" x14ac:dyDescent="0.3">
      <c r="A10444" s="38" t="s">
        <v>552</v>
      </c>
      <c r="B10444" s="57" t="s">
        <v>7082</v>
      </c>
      <c r="C10444" s="43" t="s">
        <v>8342</v>
      </c>
    </row>
    <row r="10445" spans="1:3" x14ac:dyDescent="0.3">
      <c r="A10445" s="57" t="s">
        <v>632</v>
      </c>
      <c r="B10445" s="47" t="s">
        <v>7084</v>
      </c>
      <c r="C10445" s="57" t="s">
        <v>8342</v>
      </c>
    </row>
    <row r="10446" spans="1:3" x14ac:dyDescent="0.3">
      <c r="A10446" s="57" t="s">
        <v>635</v>
      </c>
      <c r="B10446" s="47" t="s">
        <v>7086</v>
      </c>
      <c r="C10446" s="57" t="s">
        <v>8342</v>
      </c>
    </row>
    <row r="10447" spans="1:3" x14ac:dyDescent="0.3">
      <c r="A10447" s="47" t="s">
        <v>4310</v>
      </c>
      <c r="B10447" s="47" t="s">
        <v>7086</v>
      </c>
      <c r="C10447" s="57" t="s">
        <v>8342</v>
      </c>
    </row>
    <row r="10448" spans="1:3" x14ac:dyDescent="0.3">
      <c r="A10448" s="57" t="s">
        <v>638</v>
      </c>
      <c r="B10448" s="47" t="s">
        <v>7088</v>
      </c>
      <c r="C10448" s="57" t="s">
        <v>8342</v>
      </c>
    </row>
    <row r="10449" spans="1:3" x14ac:dyDescent="0.3">
      <c r="A10449" s="57" t="s">
        <v>640</v>
      </c>
      <c r="B10449" s="47" t="s">
        <v>7088</v>
      </c>
      <c r="C10449" s="57" t="s">
        <v>8342</v>
      </c>
    </row>
    <row r="10450" spans="1:3" x14ac:dyDescent="0.3">
      <c r="A10450" s="57" t="s">
        <v>1568</v>
      </c>
      <c r="B10450" s="47" t="s">
        <v>7088</v>
      </c>
      <c r="C10450" s="57" t="s">
        <v>8342</v>
      </c>
    </row>
    <row r="10451" spans="1:3" x14ac:dyDescent="0.3">
      <c r="A10451" s="57" t="s">
        <v>649</v>
      </c>
      <c r="B10451" s="47" t="s">
        <v>7090</v>
      </c>
      <c r="C10451" s="57" t="s">
        <v>8342</v>
      </c>
    </row>
    <row r="10452" spans="1:3" x14ac:dyDescent="0.3">
      <c r="A10452" s="57" t="s">
        <v>661</v>
      </c>
      <c r="B10452" s="47" t="s">
        <v>7092</v>
      </c>
      <c r="C10452" s="57" t="s">
        <v>8342</v>
      </c>
    </row>
    <row r="10453" spans="1:3" x14ac:dyDescent="0.3">
      <c r="A10453" s="57" t="s">
        <v>681</v>
      </c>
      <c r="B10453" s="47" t="s">
        <v>7094</v>
      </c>
      <c r="C10453" s="57" t="s">
        <v>8342</v>
      </c>
    </row>
    <row r="10454" spans="1:3" x14ac:dyDescent="0.3">
      <c r="A10454" s="57" t="s">
        <v>682</v>
      </c>
      <c r="B10454" s="47" t="s">
        <v>7094</v>
      </c>
      <c r="C10454" s="57" t="s">
        <v>8342</v>
      </c>
    </row>
    <row r="10455" spans="1:3" x14ac:dyDescent="0.3">
      <c r="A10455" s="57" t="s">
        <v>2779</v>
      </c>
      <c r="B10455" s="47" t="s">
        <v>7094</v>
      </c>
      <c r="C10455" s="57" t="s">
        <v>8342</v>
      </c>
    </row>
    <row r="10456" spans="1:3" x14ac:dyDescent="0.3">
      <c r="A10456" s="57" t="s">
        <v>685</v>
      </c>
      <c r="B10456" s="47" t="s">
        <v>7096</v>
      </c>
      <c r="C10456" s="57" t="s">
        <v>8342</v>
      </c>
    </row>
    <row r="10457" spans="1:3" x14ac:dyDescent="0.3">
      <c r="A10457" s="57" t="s">
        <v>691</v>
      </c>
      <c r="B10457" s="47" t="s">
        <v>7098</v>
      </c>
      <c r="C10457" s="57" t="s">
        <v>8342</v>
      </c>
    </row>
    <row r="10458" spans="1:3" x14ac:dyDescent="0.3">
      <c r="A10458" s="38" t="s">
        <v>3633</v>
      </c>
      <c r="B10458" s="57" t="s">
        <v>7098</v>
      </c>
      <c r="C10458" s="43" t="s">
        <v>8590</v>
      </c>
    </row>
    <row r="10459" spans="1:3" x14ac:dyDescent="0.3">
      <c r="A10459" s="57" t="s">
        <v>694</v>
      </c>
      <c r="B10459" s="47" t="s">
        <v>7100</v>
      </c>
      <c r="C10459" s="57" t="s">
        <v>8342</v>
      </c>
    </row>
    <row r="10460" spans="1:3" x14ac:dyDescent="0.3">
      <c r="A10460" s="57" t="s">
        <v>717</v>
      </c>
      <c r="B10460" s="47" t="s">
        <v>7100</v>
      </c>
      <c r="C10460" s="57" t="s">
        <v>8342</v>
      </c>
    </row>
    <row r="10461" spans="1:3" x14ac:dyDescent="0.3">
      <c r="A10461" s="57" t="s">
        <v>760</v>
      </c>
      <c r="B10461" s="47" t="s">
        <v>7100</v>
      </c>
      <c r="C10461" s="57" t="s">
        <v>8342</v>
      </c>
    </row>
    <row r="10462" spans="1:3" x14ac:dyDescent="0.3">
      <c r="A10462" s="57" t="s">
        <v>2390</v>
      </c>
      <c r="B10462" s="47" t="s">
        <v>7100</v>
      </c>
      <c r="C10462" s="57" t="s">
        <v>8342</v>
      </c>
    </row>
    <row r="10463" spans="1:3" x14ac:dyDescent="0.3">
      <c r="A10463" s="57" t="s">
        <v>2393</v>
      </c>
      <c r="B10463" s="47" t="s">
        <v>7100</v>
      </c>
      <c r="C10463" s="57" t="s">
        <v>8342</v>
      </c>
    </row>
    <row r="10464" spans="1:3" x14ac:dyDescent="0.3">
      <c r="A10464" s="57" t="s">
        <v>694</v>
      </c>
      <c r="B10464" s="47" t="s">
        <v>7101</v>
      </c>
      <c r="C10464" s="57" t="s">
        <v>8342</v>
      </c>
    </row>
    <row r="10465" spans="1:3" x14ac:dyDescent="0.3">
      <c r="A10465" s="57" t="s">
        <v>1002</v>
      </c>
      <c r="B10465" s="47" t="s">
        <v>7101</v>
      </c>
      <c r="C10465" s="57" t="s">
        <v>8342</v>
      </c>
    </row>
    <row r="10466" spans="1:3" x14ac:dyDescent="0.3">
      <c r="A10466" s="57" t="s">
        <v>1003</v>
      </c>
      <c r="B10466" s="47" t="s">
        <v>7101</v>
      </c>
      <c r="C10466" s="57" t="s">
        <v>8342</v>
      </c>
    </row>
    <row r="10467" spans="1:3" x14ac:dyDescent="0.3">
      <c r="A10467" s="57" t="s">
        <v>1004</v>
      </c>
      <c r="B10467" s="47" t="s">
        <v>7101</v>
      </c>
      <c r="C10467" s="57" t="s">
        <v>8342</v>
      </c>
    </row>
    <row r="10468" spans="1:3" x14ac:dyDescent="0.3">
      <c r="A10468" s="57" t="s">
        <v>1005</v>
      </c>
      <c r="B10468" s="47" t="s">
        <v>7101</v>
      </c>
      <c r="C10468" s="57" t="s">
        <v>8342</v>
      </c>
    </row>
    <row r="10469" spans="1:3" x14ac:dyDescent="0.3">
      <c r="A10469" s="57" t="s">
        <v>1006</v>
      </c>
      <c r="B10469" s="47" t="s">
        <v>7101</v>
      </c>
      <c r="C10469" s="57" t="s">
        <v>8342</v>
      </c>
    </row>
    <row r="10470" spans="1:3" x14ac:dyDescent="0.3">
      <c r="A10470" s="57" t="s">
        <v>1058</v>
      </c>
      <c r="B10470" s="47" t="s">
        <v>7101</v>
      </c>
      <c r="C10470" s="57" t="s">
        <v>8342</v>
      </c>
    </row>
    <row r="10471" spans="1:3" x14ac:dyDescent="0.3">
      <c r="A10471" s="57" t="s">
        <v>1069</v>
      </c>
      <c r="B10471" s="47" t="s">
        <v>7101</v>
      </c>
      <c r="C10471" s="57" t="s">
        <v>8342</v>
      </c>
    </row>
    <row r="10472" spans="1:3" x14ac:dyDescent="0.3">
      <c r="A10472" s="57" t="s">
        <v>1070</v>
      </c>
      <c r="B10472" s="47" t="s">
        <v>7101</v>
      </c>
      <c r="C10472" s="57" t="s">
        <v>8342</v>
      </c>
    </row>
    <row r="10473" spans="1:3" x14ac:dyDescent="0.3">
      <c r="A10473" s="57" t="s">
        <v>1071</v>
      </c>
      <c r="B10473" s="47" t="s">
        <v>7101</v>
      </c>
      <c r="C10473" s="57" t="s">
        <v>8342</v>
      </c>
    </row>
    <row r="10474" spans="1:3" x14ac:dyDescent="0.3">
      <c r="A10474" s="57" t="s">
        <v>1074</v>
      </c>
      <c r="B10474" s="47" t="s">
        <v>7101</v>
      </c>
      <c r="C10474" s="57" t="s">
        <v>8342</v>
      </c>
    </row>
    <row r="10475" spans="1:3" x14ac:dyDescent="0.3">
      <c r="A10475" s="57" t="s">
        <v>1075</v>
      </c>
      <c r="B10475" s="47" t="s">
        <v>7101</v>
      </c>
      <c r="C10475" s="57" t="s">
        <v>8342</v>
      </c>
    </row>
    <row r="10476" spans="1:3" x14ac:dyDescent="0.3">
      <c r="A10476" s="57" t="s">
        <v>1076</v>
      </c>
      <c r="B10476" s="47" t="s">
        <v>7101</v>
      </c>
      <c r="C10476" s="57" t="s">
        <v>8342</v>
      </c>
    </row>
    <row r="10477" spans="1:3" x14ac:dyDescent="0.3">
      <c r="A10477" s="57" t="s">
        <v>1077</v>
      </c>
      <c r="B10477" s="47" t="s">
        <v>7101</v>
      </c>
      <c r="C10477" s="57" t="s">
        <v>8342</v>
      </c>
    </row>
    <row r="10478" spans="1:3" x14ac:dyDescent="0.3">
      <c r="A10478" s="57" t="s">
        <v>1129</v>
      </c>
      <c r="B10478" s="47" t="s">
        <v>7101</v>
      </c>
      <c r="C10478" s="57" t="s">
        <v>8342</v>
      </c>
    </row>
    <row r="10479" spans="1:3" x14ac:dyDescent="0.3">
      <c r="A10479" s="57" t="s">
        <v>1223</v>
      </c>
      <c r="B10479" s="47" t="s">
        <v>7101</v>
      </c>
      <c r="C10479" s="57" t="s">
        <v>8342</v>
      </c>
    </row>
    <row r="10480" spans="1:3" x14ac:dyDescent="0.3">
      <c r="A10480" s="57" t="s">
        <v>1224</v>
      </c>
      <c r="B10480" s="47" t="s">
        <v>7101</v>
      </c>
      <c r="C10480" s="57" t="s">
        <v>8342</v>
      </c>
    </row>
    <row r="10481" spans="1:3" x14ac:dyDescent="0.3">
      <c r="A10481" s="57" t="s">
        <v>1234</v>
      </c>
      <c r="B10481" s="47" t="s">
        <v>7101</v>
      </c>
      <c r="C10481" s="57" t="s">
        <v>8342</v>
      </c>
    </row>
    <row r="10482" spans="1:3" x14ac:dyDescent="0.3">
      <c r="A10482" s="57" t="s">
        <v>1237</v>
      </c>
      <c r="B10482" s="47" t="s">
        <v>7101</v>
      </c>
      <c r="C10482" s="57" t="s">
        <v>8342</v>
      </c>
    </row>
    <row r="10483" spans="1:3" x14ac:dyDescent="0.3">
      <c r="A10483" s="57" t="s">
        <v>1301</v>
      </c>
      <c r="B10483" s="47" t="s">
        <v>7101</v>
      </c>
      <c r="C10483" s="57" t="s">
        <v>8342</v>
      </c>
    </row>
    <row r="10484" spans="1:3" x14ac:dyDescent="0.3">
      <c r="A10484" s="57" t="s">
        <v>1306</v>
      </c>
      <c r="B10484" s="47" t="s">
        <v>7101</v>
      </c>
      <c r="C10484" s="57" t="s">
        <v>8342</v>
      </c>
    </row>
    <row r="10485" spans="1:3" x14ac:dyDescent="0.3">
      <c r="A10485" s="57" t="s">
        <v>1311</v>
      </c>
      <c r="B10485" s="47" t="s">
        <v>7101</v>
      </c>
      <c r="C10485" s="57" t="s">
        <v>8342</v>
      </c>
    </row>
    <row r="10486" spans="1:3" x14ac:dyDescent="0.3">
      <c r="A10486" s="57" t="s">
        <v>1312</v>
      </c>
      <c r="B10486" s="47" t="s">
        <v>7101</v>
      </c>
      <c r="C10486" s="57" t="s">
        <v>8342</v>
      </c>
    </row>
    <row r="10487" spans="1:3" x14ac:dyDescent="0.3">
      <c r="A10487" s="57" t="s">
        <v>1354</v>
      </c>
      <c r="B10487" s="47" t="s">
        <v>7101</v>
      </c>
      <c r="C10487" s="57" t="s">
        <v>8342</v>
      </c>
    </row>
    <row r="10488" spans="1:3" x14ac:dyDescent="0.3">
      <c r="A10488" s="57" t="s">
        <v>1358</v>
      </c>
      <c r="B10488" s="47" t="s">
        <v>7101</v>
      </c>
      <c r="C10488" s="57" t="s">
        <v>8342</v>
      </c>
    </row>
    <row r="10489" spans="1:3" x14ac:dyDescent="0.3">
      <c r="A10489" s="57" t="s">
        <v>1359</v>
      </c>
      <c r="B10489" s="47" t="s">
        <v>7101</v>
      </c>
      <c r="C10489" s="57" t="s">
        <v>8342</v>
      </c>
    </row>
    <row r="10490" spans="1:3" x14ac:dyDescent="0.3">
      <c r="A10490" s="57" t="s">
        <v>1363</v>
      </c>
      <c r="B10490" s="47" t="s">
        <v>7101</v>
      </c>
      <c r="C10490" s="57" t="s">
        <v>8342</v>
      </c>
    </row>
    <row r="10491" spans="1:3" x14ac:dyDescent="0.3">
      <c r="A10491" s="57" t="s">
        <v>1371</v>
      </c>
      <c r="B10491" s="47" t="s">
        <v>7101</v>
      </c>
      <c r="C10491" s="57" t="s">
        <v>8342</v>
      </c>
    </row>
    <row r="10492" spans="1:3" x14ac:dyDescent="0.3">
      <c r="A10492" s="57" t="s">
        <v>1382</v>
      </c>
      <c r="B10492" s="47" t="s">
        <v>7101</v>
      </c>
      <c r="C10492" s="57" t="s">
        <v>8342</v>
      </c>
    </row>
    <row r="10493" spans="1:3" x14ac:dyDescent="0.3">
      <c r="A10493" s="43" t="s">
        <v>1187</v>
      </c>
      <c r="B10493" s="57" t="s">
        <v>7101</v>
      </c>
      <c r="C10493" s="43" t="s">
        <v>8590</v>
      </c>
    </row>
    <row r="10494" spans="1:3" x14ac:dyDescent="0.3">
      <c r="A10494" s="43" t="s">
        <v>1187</v>
      </c>
      <c r="B10494" s="57" t="s">
        <v>7101</v>
      </c>
      <c r="C10494" s="43" t="s">
        <v>8590</v>
      </c>
    </row>
    <row r="10495" spans="1:3" x14ac:dyDescent="0.3">
      <c r="A10495" s="38" t="s">
        <v>2607</v>
      </c>
      <c r="B10495" s="57" t="s">
        <v>7101</v>
      </c>
      <c r="C10495" s="43" t="s">
        <v>8593</v>
      </c>
    </row>
    <row r="10496" spans="1:3" x14ac:dyDescent="0.3">
      <c r="A10496" s="38" t="s">
        <v>4346</v>
      </c>
      <c r="B10496" s="57" t="s">
        <v>7101</v>
      </c>
      <c r="C10496" s="43" t="s">
        <v>8590</v>
      </c>
    </row>
    <row r="10497" spans="1:3" x14ac:dyDescent="0.3">
      <c r="A10497" s="38" t="s">
        <v>4349</v>
      </c>
      <c r="B10497" s="57" t="s">
        <v>7101</v>
      </c>
      <c r="C10497" s="43" t="s">
        <v>8590</v>
      </c>
    </row>
    <row r="10498" spans="1:3" x14ac:dyDescent="0.3">
      <c r="A10498" s="38" t="s">
        <v>4352</v>
      </c>
      <c r="B10498" s="57" t="s">
        <v>7101</v>
      </c>
      <c r="C10498" s="43" t="s">
        <v>8590</v>
      </c>
    </row>
    <row r="10499" spans="1:3" x14ac:dyDescent="0.3">
      <c r="A10499" s="57" t="s">
        <v>706</v>
      </c>
      <c r="B10499" s="47" t="s">
        <v>7103</v>
      </c>
      <c r="C10499" s="57" t="s">
        <v>8342</v>
      </c>
    </row>
    <row r="10500" spans="1:3" x14ac:dyDescent="0.3">
      <c r="A10500" s="57" t="s">
        <v>717</v>
      </c>
      <c r="B10500" s="47" t="s">
        <v>7105</v>
      </c>
      <c r="C10500" s="57" t="s">
        <v>8342</v>
      </c>
    </row>
    <row r="10501" spans="1:3" x14ac:dyDescent="0.3">
      <c r="A10501" s="57" t="s">
        <v>744</v>
      </c>
      <c r="B10501" s="47" t="s">
        <v>7107</v>
      </c>
      <c r="C10501" s="57" t="s">
        <v>8342</v>
      </c>
    </row>
    <row r="10502" spans="1:3" x14ac:dyDescent="0.3">
      <c r="A10502" s="57" t="s">
        <v>747</v>
      </c>
      <c r="B10502" s="47" t="s">
        <v>7107</v>
      </c>
      <c r="C10502" s="57" t="s">
        <v>8342</v>
      </c>
    </row>
    <row r="10503" spans="1:3" x14ac:dyDescent="0.3">
      <c r="A10503" s="57" t="s">
        <v>744</v>
      </c>
      <c r="B10503" s="47" t="s">
        <v>7109</v>
      </c>
      <c r="C10503" s="57" t="s">
        <v>8342</v>
      </c>
    </row>
    <row r="10504" spans="1:3" x14ac:dyDescent="0.3">
      <c r="A10504" s="57" t="s">
        <v>747</v>
      </c>
      <c r="B10504" s="47" t="s">
        <v>7109</v>
      </c>
      <c r="C10504" s="57" t="s">
        <v>8342</v>
      </c>
    </row>
    <row r="10505" spans="1:3" x14ac:dyDescent="0.3">
      <c r="A10505" s="57" t="s">
        <v>751</v>
      </c>
      <c r="B10505" s="47" t="s">
        <v>7111</v>
      </c>
      <c r="C10505" s="57" t="s">
        <v>8342</v>
      </c>
    </row>
    <row r="10506" spans="1:3" x14ac:dyDescent="0.3">
      <c r="A10506" s="57" t="s">
        <v>760</v>
      </c>
      <c r="B10506" s="47" t="s">
        <v>7113</v>
      </c>
      <c r="C10506" s="57" t="s">
        <v>8342</v>
      </c>
    </row>
    <row r="10507" spans="1:3" x14ac:dyDescent="0.3">
      <c r="A10507" s="57" t="s">
        <v>763</v>
      </c>
      <c r="B10507" s="47" t="s">
        <v>7113</v>
      </c>
      <c r="C10507" s="57" t="s">
        <v>8342</v>
      </c>
    </row>
    <row r="10508" spans="1:3" x14ac:dyDescent="0.3">
      <c r="A10508" s="38" t="s">
        <v>1715</v>
      </c>
      <c r="B10508" s="57" t="s">
        <v>7113</v>
      </c>
      <c r="C10508" s="43" t="s">
        <v>8590</v>
      </c>
    </row>
    <row r="10509" spans="1:3" x14ac:dyDescent="0.3">
      <c r="A10509" s="38" t="s">
        <v>1757</v>
      </c>
      <c r="B10509" s="57" t="s">
        <v>7113</v>
      </c>
      <c r="C10509" s="43" t="s">
        <v>8590</v>
      </c>
    </row>
    <row r="10510" spans="1:3" x14ac:dyDescent="0.3">
      <c r="A10510" s="38" t="s">
        <v>1772</v>
      </c>
      <c r="B10510" s="57" t="s">
        <v>7113</v>
      </c>
      <c r="C10510" s="43" t="s">
        <v>8590</v>
      </c>
    </row>
    <row r="10511" spans="1:3" x14ac:dyDescent="0.3">
      <c r="A10511" s="38" t="s">
        <v>1806</v>
      </c>
      <c r="B10511" s="57" t="s">
        <v>7113</v>
      </c>
      <c r="C10511" s="43" t="s">
        <v>8590</v>
      </c>
    </row>
    <row r="10512" spans="1:3" x14ac:dyDescent="0.3">
      <c r="A10512" s="38" t="s">
        <v>1715</v>
      </c>
      <c r="B10512" s="57" t="s">
        <v>7113</v>
      </c>
      <c r="C10512" s="43" t="s">
        <v>8590</v>
      </c>
    </row>
    <row r="10513" spans="1:3" x14ac:dyDescent="0.3">
      <c r="A10513" s="38" t="s">
        <v>1757</v>
      </c>
      <c r="B10513" s="57" t="s">
        <v>7113</v>
      </c>
      <c r="C10513" s="43" t="s">
        <v>8590</v>
      </c>
    </row>
    <row r="10514" spans="1:3" x14ac:dyDescent="0.3">
      <c r="A10514" s="38" t="s">
        <v>1772</v>
      </c>
      <c r="B10514" s="57" t="s">
        <v>7113</v>
      </c>
      <c r="C10514" s="43" t="s">
        <v>8590</v>
      </c>
    </row>
    <row r="10515" spans="1:3" x14ac:dyDescent="0.3">
      <c r="A10515" s="38" t="s">
        <v>1806</v>
      </c>
      <c r="B10515" s="57" t="s">
        <v>7113</v>
      </c>
      <c r="C10515" s="43" t="s">
        <v>8590</v>
      </c>
    </row>
    <row r="10516" spans="1:3" x14ac:dyDescent="0.3">
      <c r="A10516" s="38" t="s">
        <v>3582</v>
      </c>
      <c r="B10516" s="57" t="s">
        <v>7113</v>
      </c>
      <c r="C10516" s="43" t="s">
        <v>8590</v>
      </c>
    </row>
    <row r="10517" spans="1:3" x14ac:dyDescent="0.3">
      <c r="A10517" s="57" t="s">
        <v>769</v>
      </c>
      <c r="B10517" s="47" t="s">
        <v>7115</v>
      </c>
      <c r="C10517" s="57" t="s">
        <v>8342</v>
      </c>
    </row>
    <row r="10518" spans="1:3" x14ac:dyDescent="0.3">
      <c r="A10518" s="57" t="s">
        <v>770</v>
      </c>
      <c r="B10518" s="47" t="s">
        <v>7115</v>
      </c>
      <c r="C10518" s="57" t="s">
        <v>8342</v>
      </c>
    </row>
    <row r="10519" spans="1:3" x14ac:dyDescent="0.3">
      <c r="A10519" s="57" t="s">
        <v>771</v>
      </c>
      <c r="B10519" s="47" t="s">
        <v>7115</v>
      </c>
      <c r="C10519" s="57" t="s">
        <v>8342</v>
      </c>
    </row>
    <row r="10520" spans="1:3" x14ac:dyDescent="0.3">
      <c r="A10520" s="57" t="s">
        <v>772</v>
      </c>
      <c r="B10520" s="47" t="s">
        <v>7115</v>
      </c>
      <c r="C10520" s="57" t="s">
        <v>8342</v>
      </c>
    </row>
    <row r="10521" spans="1:3" x14ac:dyDescent="0.3">
      <c r="A10521" s="57" t="s">
        <v>773</v>
      </c>
      <c r="B10521" s="47" t="s">
        <v>7115</v>
      </c>
      <c r="C10521" s="57" t="s">
        <v>8342</v>
      </c>
    </row>
    <row r="10522" spans="1:3" x14ac:dyDescent="0.3">
      <c r="A10522" s="57" t="s">
        <v>773</v>
      </c>
      <c r="B10522" s="47" t="s">
        <v>7115</v>
      </c>
      <c r="C10522" s="57" t="s">
        <v>8342</v>
      </c>
    </row>
    <row r="10523" spans="1:3" x14ac:dyDescent="0.3">
      <c r="A10523" s="57" t="s">
        <v>774</v>
      </c>
      <c r="B10523" s="47" t="s">
        <v>7115</v>
      </c>
      <c r="C10523" s="57" t="s">
        <v>8342</v>
      </c>
    </row>
    <row r="10524" spans="1:3" x14ac:dyDescent="0.3">
      <c r="A10524" s="57" t="s">
        <v>774</v>
      </c>
      <c r="B10524" s="47" t="s">
        <v>7115</v>
      </c>
      <c r="C10524" s="57" t="s">
        <v>8342</v>
      </c>
    </row>
    <row r="10525" spans="1:3" x14ac:dyDescent="0.3">
      <c r="A10525" s="57" t="s">
        <v>800</v>
      </c>
      <c r="B10525" s="47" t="s">
        <v>7117</v>
      </c>
      <c r="C10525" s="57" t="s">
        <v>8342</v>
      </c>
    </row>
    <row r="10526" spans="1:3" x14ac:dyDescent="0.3">
      <c r="A10526" s="38" t="s">
        <v>588</v>
      </c>
      <c r="B10526" s="57" t="s">
        <v>7117</v>
      </c>
      <c r="C10526" s="43" t="s">
        <v>8342</v>
      </c>
    </row>
    <row r="10527" spans="1:3" x14ac:dyDescent="0.3">
      <c r="A10527" s="57" t="s">
        <v>803</v>
      </c>
      <c r="B10527" s="47" t="s">
        <v>7118</v>
      </c>
      <c r="C10527" s="57" t="s">
        <v>8342</v>
      </c>
    </row>
    <row r="10528" spans="1:3" x14ac:dyDescent="0.3">
      <c r="A10528" s="57" t="s">
        <v>806</v>
      </c>
      <c r="B10528" s="47" t="s">
        <v>7118</v>
      </c>
      <c r="C10528" s="57" t="s">
        <v>8342</v>
      </c>
    </row>
    <row r="10529" spans="1:3" x14ac:dyDescent="0.3">
      <c r="A10529" s="57" t="s">
        <v>807</v>
      </c>
      <c r="B10529" s="47" t="s">
        <v>7118</v>
      </c>
      <c r="C10529" s="57" t="s">
        <v>8342</v>
      </c>
    </row>
    <row r="10530" spans="1:3" x14ac:dyDescent="0.3">
      <c r="A10530" s="57" t="s">
        <v>806</v>
      </c>
      <c r="B10530" s="47" t="s">
        <v>7120</v>
      </c>
      <c r="C10530" s="57" t="s">
        <v>8342</v>
      </c>
    </row>
    <row r="10531" spans="1:3" x14ac:dyDescent="0.3">
      <c r="A10531" s="57" t="s">
        <v>807</v>
      </c>
      <c r="B10531" s="47" t="s">
        <v>7120</v>
      </c>
      <c r="C10531" s="57" t="s">
        <v>8342</v>
      </c>
    </row>
    <row r="10532" spans="1:3" x14ac:dyDescent="0.3">
      <c r="A10532" s="57" t="s">
        <v>819</v>
      </c>
      <c r="B10532" s="47" t="s">
        <v>7122</v>
      </c>
      <c r="C10532" s="57" t="s">
        <v>8342</v>
      </c>
    </row>
    <row r="10533" spans="1:3" x14ac:dyDescent="0.3">
      <c r="A10533" s="57" t="s">
        <v>820</v>
      </c>
      <c r="B10533" s="47" t="s">
        <v>7122</v>
      </c>
      <c r="C10533" s="57" t="s">
        <v>8342</v>
      </c>
    </row>
    <row r="10534" spans="1:3" x14ac:dyDescent="0.3">
      <c r="A10534" s="38" t="s">
        <v>2640</v>
      </c>
      <c r="B10534" s="57" t="s">
        <v>7122</v>
      </c>
      <c r="C10534" s="43" t="s">
        <v>8590</v>
      </c>
    </row>
    <row r="10535" spans="1:3" x14ac:dyDescent="0.3">
      <c r="A10535" s="57" t="s">
        <v>819</v>
      </c>
      <c r="B10535" s="47" t="s">
        <v>7124</v>
      </c>
      <c r="C10535" s="57" t="s">
        <v>8342</v>
      </c>
    </row>
    <row r="10536" spans="1:3" x14ac:dyDescent="0.3">
      <c r="A10536" s="57" t="s">
        <v>820</v>
      </c>
      <c r="B10536" s="47" t="s">
        <v>7124</v>
      </c>
      <c r="C10536" s="57" t="s">
        <v>8342</v>
      </c>
    </row>
    <row r="10537" spans="1:3" x14ac:dyDescent="0.3">
      <c r="A10537" s="38" t="s">
        <v>2640</v>
      </c>
      <c r="B10537" s="57" t="s">
        <v>7124</v>
      </c>
      <c r="C10537" s="43" t="s">
        <v>8590</v>
      </c>
    </row>
    <row r="10538" spans="1:3" x14ac:dyDescent="0.3">
      <c r="A10538" s="57" t="s">
        <v>819</v>
      </c>
      <c r="B10538" s="47" t="s">
        <v>7126</v>
      </c>
      <c r="C10538" s="57" t="s">
        <v>8342</v>
      </c>
    </row>
    <row r="10539" spans="1:3" x14ac:dyDescent="0.3">
      <c r="A10539" s="57" t="s">
        <v>820</v>
      </c>
      <c r="B10539" s="47" t="s">
        <v>7126</v>
      </c>
      <c r="C10539" s="57" t="s">
        <v>8342</v>
      </c>
    </row>
    <row r="10540" spans="1:3" x14ac:dyDescent="0.3">
      <c r="A10540" s="57" t="s">
        <v>965</v>
      </c>
      <c r="B10540" s="47" t="s">
        <v>7126</v>
      </c>
      <c r="C10540" s="57" t="s">
        <v>8342</v>
      </c>
    </row>
    <row r="10541" spans="1:3" x14ac:dyDescent="0.3">
      <c r="A10541" s="57" t="s">
        <v>1550</v>
      </c>
      <c r="B10541" s="47" t="s">
        <v>7126</v>
      </c>
      <c r="C10541" s="57" t="s">
        <v>8342</v>
      </c>
    </row>
    <row r="10542" spans="1:3" x14ac:dyDescent="0.3">
      <c r="A10542" s="57" t="s">
        <v>1551</v>
      </c>
      <c r="B10542" s="47" t="s">
        <v>7126</v>
      </c>
      <c r="C10542" s="57" t="s">
        <v>8342</v>
      </c>
    </row>
    <row r="10543" spans="1:3" x14ac:dyDescent="0.3">
      <c r="A10543" s="57" t="s">
        <v>5958</v>
      </c>
      <c r="B10543" s="47" t="s">
        <v>7126</v>
      </c>
      <c r="C10543" s="57" t="s">
        <v>8342</v>
      </c>
    </row>
    <row r="10544" spans="1:3" x14ac:dyDescent="0.3">
      <c r="A10544" s="57" t="s">
        <v>5959</v>
      </c>
      <c r="B10544" s="47" t="s">
        <v>7126</v>
      </c>
      <c r="C10544" s="57" t="s">
        <v>8342</v>
      </c>
    </row>
    <row r="10545" spans="1:3" x14ac:dyDescent="0.3">
      <c r="A10545" s="43" t="s">
        <v>1555</v>
      </c>
      <c r="B10545" s="57" t="s">
        <v>7126</v>
      </c>
      <c r="C10545" s="43" t="s">
        <v>8590</v>
      </c>
    </row>
    <row r="10546" spans="1:3" x14ac:dyDescent="0.3">
      <c r="A10546" s="43" t="s">
        <v>1556</v>
      </c>
      <c r="B10546" s="57" t="s">
        <v>7126</v>
      </c>
      <c r="C10546" s="43" t="s">
        <v>8590</v>
      </c>
    </row>
    <row r="10547" spans="1:3" x14ac:dyDescent="0.3">
      <c r="A10547" s="43" t="s">
        <v>1575</v>
      </c>
      <c r="B10547" s="57" t="s">
        <v>7126</v>
      </c>
      <c r="C10547" s="43" t="s">
        <v>8590</v>
      </c>
    </row>
    <row r="10548" spans="1:3" x14ac:dyDescent="0.3">
      <c r="A10548" s="43" t="s">
        <v>1577</v>
      </c>
      <c r="B10548" s="57" t="s">
        <v>7126</v>
      </c>
      <c r="C10548" s="43" t="s">
        <v>8590</v>
      </c>
    </row>
    <row r="10549" spans="1:3" x14ac:dyDescent="0.3">
      <c r="A10549" s="43" t="s">
        <v>1555</v>
      </c>
      <c r="B10549" s="57" t="s">
        <v>7126</v>
      </c>
      <c r="C10549" s="43" t="s">
        <v>8590</v>
      </c>
    </row>
    <row r="10550" spans="1:3" x14ac:dyDescent="0.3">
      <c r="A10550" s="43" t="s">
        <v>1556</v>
      </c>
      <c r="B10550" s="57" t="s">
        <v>7126</v>
      </c>
      <c r="C10550" s="43" t="s">
        <v>8590</v>
      </c>
    </row>
    <row r="10551" spans="1:3" x14ac:dyDescent="0.3">
      <c r="A10551" s="43" t="s">
        <v>1575</v>
      </c>
      <c r="B10551" s="57" t="s">
        <v>7126</v>
      </c>
      <c r="C10551" s="43" t="s">
        <v>8590</v>
      </c>
    </row>
    <row r="10552" spans="1:3" x14ac:dyDescent="0.3">
      <c r="A10552" s="43" t="s">
        <v>1577</v>
      </c>
      <c r="B10552" s="57" t="s">
        <v>7126</v>
      </c>
      <c r="C10552" s="43" t="s">
        <v>8590</v>
      </c>
    </row>
    <row r="10553" spans="1:3" x14ac:dyDescent="0.3">
      <c r="A10553" s="57" t="s">
        <v>911</v>
      </c>
      <c r="B10553" s="47" t="s">
        <v>7128</v>
      </c>
      <c r="C10553" s="57" t="s">
        <v>8342</v>
      </c>
    </row>
    <row r="10554" spans="1:3" x14ac:dyDescent="0.3">
      <c r="A10554" s="57" t="s">
        <v>914</v>
      </c>
      <c r="B10554" s="47" t="s">
        <v>7128</v>
      </c>
      <c r="C10554" s="57" t="s">
        <v>8342</v>
      </c>
    </row>
    <row r="10555" spans="1:3" x14ac:dyDescent="0.3">
      <c r="A10555" s="57" t="s">
        <v>917</v>
      </c>
      <c r="B10555" s="47" t="s">
        <v>7128</v>
      </c>
      <c r="C10555" s="57" t="s">
        <v>8342</v>
      </c>
    </row>
    <row r="10556" spans="1:3" x14ac:dyDescent="0.3">
      <c r="A10556" s="57" t="s">
        <v>920</v>
      </c>
      <c r="B10556" s="47" t="s">
        <v>7128</v>
      </c>
      <c r="C10556" s="57" t="s">
        <v>8342</v>
      </c>
    </row>
    <row r="10557" spans="1:3" x14ac:dyDescent="0.3">
      <c r="A10557" s="57" t="s">
        <v>923</v>
      </c>
      <c r="B10557" s="47" t="s">
        <v>7128</v>
      </c>
      <c r="C10557" s="57" t="s">
        <v>8342</v>
      </c>
    </row>
    <row r="10558" spans="1:3" x14ac:dyDescent="0.3">
      <c r="A10558" s="57" t="s">
        <v>926</v>
      </c>
      <c r="B10558" s="47" t="s">
        <v>7128</v>
      </c>
      <c r="C10558" s="57" t="s">
        <v>8342</v>
      </c>
    </row>
    <row r="10559" spans="1:3" x14ac:dyDescent="0.3">
      <c r="A10559" s="57" t="s">
        <v>929</v>
      </c>
      <c r="B10559" s="47" t="s">
        <v>7128</v>
      </c>
      <c r="C10559" s="57" t="s">
        <v>8342</v>
      </c>
    </row>
    <row r="10560" spans="1:3" x14ac:dyDescent="0.3">
      <c r="A10560" s="57" t="s">
        <v>932</v>
      </c>
      <c r="B10560" s="47" t="s">
        <v>7128</v>
      </c>
      <c r="C10560" s="57" t="s">
        <v>8342</v>
      </c>
    </row>
    <row r="10561" spans="1:3" x14ac:dyDescent="0.3">
      <c r="A10561" s="57" t="s">
        <v>935</v>
      </c>
      <c r="B10561" s="47" t="s">
        <v>7128</v>
      </c>
      <c r="C10561" s="57" t="s">
        <v>8342</v>
      </c>
    </row>
    <row r="10562" spans="1:3" x14ac:dyDescent="0.3">
      <c r="A10562" s="57" t="s">
        <v>938</v>
      </c>
      <c r="B10562" s="47" t="s">
        <v>7128</v>
      </c>
      <c r="C10562" s="57" t="s">
        <v>8342</v>
      </c>
    </row>
    <row r="10563" spans="1:3" x14ac:dyDescent="0.3">
      <c r="A10563" s="38" t="s">
        <v>939</v>
      </c>
      <c r="B10563" s="57" t="s">
        <v>7128</v>
      </c>
      <c r="C10563" s="43" t="s">
        <v>8342</v>
      </c>
    </row>
    <row r="10564" spans="1:3" x14ac:dyDescent="0.3">
      <c r="A10564" s="38" t="s">
        <v>940</v>
      </c>
      <c r="B10564" s="57" t="s">
        <v>7128</v>
      </c>
      <c r="C10564" s="43" t="s">
        <v>8342</v>
      </c>
    </row>
    <row r="10565" spans="1:3" x14ac:dyDescent="0.3">
      <c r="A10565" s="38" t="s">
        <v>941</v>
      </c>
      <c r="B10565" s="57" t="s">
        <v>7128</v>
      </c>
      <c r="C10565" s="43" t="s">
        <v>8590</v>
      </c>
    </row>
    <row r="10566" spans="1:3" x14ac:dyDescent="0.3">
      <c r="A10566" s="38" t="s">
        <v>942</v>
      </c>
      <c r="B10566" s="57" t="s">
        <v>7128</v>
      </c>
      <c r="C10566" s="43" t="s">
        <v>8590</v>
      </c>
    </row>
    <row r="10567" spans="1:3" x14ac:dyDescent="0.3">
      <c r="A10567" s="38" t="s">
        <v>944</v>
      </c>
      <c r="B10567" s="57" t="s">
        <v>7128</v>
      </c>
      <c r="C10567" s="43" t="s">
        <v>8590</v>
      </c>
    </row>
    <row r="10568" spans="1:3" x14ac:dyDescent="0.3">
      <c r="A10568" s="38" t="s">
        <v>945</v>
      </c>
      <c r="B10568" s="57" t="s">
        <v>7128</v>
      </c>
      <c r="C10568" s="43" t="s">
        <v>8590</v>
      </c>
    </row>
    <row r="10569" spans="1:3" x14ac:dyDescent="0.3">
      <c r="A10569" s="38" t="s">
        <v>946</v>
      </c>
      <c r="B10569" s="57" t="s">
        <v>7128</v>
      </c>
      <c r="C10569" s="43" t="s">
        <v>8590</v>
      </c>
    </row>
    <row r="10570" spans="1:3" x14ac:dyDescent="0.3">
      <c r="A10570" s="38" t="s">
        <v>947</v>
      </c>
      <c r="B10570" s="57" t="s">
        <v>7128</v>
      </c>
      <c r="C10570" s="43" t="s">
        <v>8590</v>
      </c>
    </row>
    <row r="10571" spans="1:3" x14ac:dyDescent="0.3">
      <c r="A10571" s="38" t="s">
        <v>948</v>
      </c>
      <c r="B10571" s="57" t="s">
        <v>7128</v>
      </c>
      <c r="C10571" s="43" t="s">
        <v>8590</v>
      </c>
    </row>
    <row r="10572" spans="1:3" x14ac:dyDescent="0.3">
      <c r="A10572" s="38" t="s">
        <v>951</v>
      </c>
      <c r="B10572" s="57" t="s">
        <v>7128</v>
      </c>
      <c r="C10572" s="43" t="s">
        <v>8590</v>
      </c>
    </row>
    <row r="10573" spans="1:3" x14ac:dyDescent="0.3">
      <c r="A10573" s="38" t="s">
        <v>954</v>
      </c>
      <c r="B10573" s="57" t="s">
        <v>7128</v>
      </c>
      <c r="C10573" s="43" t="s">
        <v>8590</v>
      </c>
    </row>
    <row r="10574" spans="1:3" x14ac:dyDescent="0.3">
      <c r="A10574" s="38" t="s">
        <v>957</v>
      </c>
      <c r="B10574" s="57" t="s">
        <v>7128</v>
      </c>
      <c r="C10574" s="43" t="s">
        <v>8590</v>
      </c>
    </row>
    <row r="10575" spans="1:3" x14ac:dyDescent="0.3">
      <c r="A10575" s="38" t="s">
        <v>941</v>
      </c>
      <c r="B10575" s="57" t="s">
        <v>7128</v>
      </c>
      <c r="C10575" s="43" t="s">
        <v>8590</v>
      </c>
    </row>
    <row r="10576" spans="1:3" x14ac:dyDescent="0.3">
      <c r="A10576" s="38" t="s">
        <v>942</v>
      </c>
      <c r="B10576" s="57" t="s">
        <v>7128</v>
      </c>
      <c r="C10576" s="43" t="s">
        <v>8590</v>
      </c>
    </row>
    <row r="10577" spans="1:3" x14ac:dyDescent="0.3">
      <c r="A10577" s="38" t="s">
        <v>944</v>
      </c>
      <c r="B10577" s="57" t="s">
        <v>7128</v>
      </c>
      <c r="C10577" s="43" t="s">
        <v>8590</v>
      </c>
    </row>
    <row r="10578" spans="1:3" x14ac:dyDescent="0.3">
      <c r="A10578" s="38" t="s">
        <v>945</v>
      </c>
      <c r="B10578" s="57" t="s">
        <v>7128</v>
      </c>
      <c r="C10578" s="43" t="s">
        <v>8590</v>
      </c>
    </row>
    <row r="10579" spans="1:3" x14ac:dyDescent="0.3">
      <c r="A10579" s="38" t="s">
        <v>946</v>
      </c>
      <c r="B10579" s="57" t="s">
        <v>7128</v>
      </c>
      <c r="C10579" s="43" t="s">
        <v>8590</v>
      </c>
    </row>
    <row r="10580" spans="1:3" x14ac:dyDescent="0.3">
      <c r="A10580" s="38" t="s">
        <v>947</v>
      </c>
      <c r="B10580" s="57" t="s">
        <v>7128</v>
      </c>
      <c r="C10580" s="43" t="s">
        <v>8590</v>
      </c>
    </row>
    <row r="10581" spans="1:3" x14ac:dyDescent="0.3">
      <c r="A10581" s="38" t="s">
        <v>948</v>
      </c>
      <c r="B10581" s="57" t="s">
        <v>7128</v>
      </c>
      <c r="C10581" s="43" t="s">
        <v>8590</v>
      </c>
    </row>
    <row r="10582" spans="1:3" x14ac:dyDescent="0.3">
      <c r="A10582" s="38" t="s">
        <v>951</v>
      </c>
      <c r="B10582" s="57" t="s">
        <v>7128</v>
      </c>
      <c r="C10582" s="43" t="s">
        <v>8590</v>
      </c>
    </row>
    <row r="10583" spans="1:3" x14ac:dyDescent="0.3">
      <c r="A10583" s="38" t="s">
        <v>954</v>
      </c>
      <c r="B10583" s="57" t="s">
        <v>7128</v>
      </c>
      <c r="C10583" s="43" t="s">
        <v>8590</v>
      </c>
    </row>
    <row r="10584" spans="1:3" x14ac:dyDescent="0.3">
      <c r="A10584" s="38" t="s">
        <v>957</v>
      </c>
      <c r="B10584" s="57" t="s">
        <v>7128</v>
      </c>
      <c r="C10584" s="43" t="s">
        <v>8590</v>
      </c>
    </row>
    <row r="10585" spans="1:3" x14ac:dyDescent="0.3">
      <c r="A10585" s="57" t="s">
        <v>962</v>
      </c>
      <c r="B10585" s="47" t="s">
        <v>7130</v>
      </c>
      <c r="C10585" s="57" t="s">
        <v>8342</v>
      </c>
    </row>
    <row r="10586" spans="1:3" x14ac:dyDescent="0.3">
      <c r="A10586" s="57" t="s">
        <v>968</v>
      </c>
      <c r="B10586" s="47" t="s">
        <v>7130</v>
      </c>
      <c r="C10586" s="57" t="s">
        <v>8342</v>
      </c>
    </row>
    <row r="10587" spans="1:3" x14ac:dyDescent="0.3">
      <c r="A10587" s="57" t="s">
        <v>971</v>
      </c>
      <c r="B10587" s="47" t="s">
        <v>7130</v>
      </c>
      <c r="C10587" s="57" t="s">
        <v>8342</v>
      </c>
    </row>
    <row r="10588" spans="1:3" x14ac:dyDescent="0.3">
      <c r="A10588" s="57" t="s">
        <v>974</v>
      </c>
      <c r="B10588" s="47" t="s">
        <v>7130</v>
      </c>
      <c r="C10588" s="57" t="s">
        <v>8342</v>
      </c>
    </row>
    <row r="10589" spans="1:3" x14ac:dyDescent="0.3">
      <c r="A10589" s="43" t="s">
        <v>992</v>
      </c>
      <c r="B10589" s="57" t="s">
        <v>7130</v>
      </c>
      <c r="C10589" s="43" t="s">
        <v>8590</v>
      </c>
    </row>
    <row r="10590" spans="1:3" x14ac:dyDescent="0.3">
      <c r="A10590" s="43" t="s">
        <v>992</v>
      </c>
      <c r="B10590" s="57" t="s">
        <v>7130</v>
      </c>
      <c r="C10590" s="43" t="s">
        <v>8590</v>
      </c>
    </row>
    <row r="10591" spans="1:3" x14ac:dyDescent="0.3">
      <c r="A10591" s="57" t="s">
        <v>962</v>
      </c>
      <c r="B10591" s="47" t="s">
        <v>7132</v>
      </c>
      <c r="C10591" s="57" t="s">
        <v>8342</v>
      </c>
    </row>
    <row r="10592" spans="1:3" x14ac:dyDescent="0.3">
      <c r="A10592" s="57" t="s">
        <v>968</v>
      </c>
      <c r="B10592" s="47" t="s">
        <v>7132</v>
      </c>
      <c r="C10592" s="57" t="s">
        <v>8342</v>
      </c>
    </row>
    <row r="10593" spans="1:3" x14ac:dyDescent="0.3">
      <c r="A10593" s="57" t="s">
        <v>971</v>
      </c>
      <c r="B10593" s="47" t="s">
        <v>7132</v>
      </c>
      <c r="C10593" s="57" t="s">
        <v>8342</v>
      </c>
    </row>
    <row r="10594" spans="1:3" x14ac:dyDescent="0.3">
      <c r="A10594" s="57" t="s">
        <v>974</v>
      </c>
      <c r="B10594" s="47" t="s">
        <v>7132</v>
      </c>
      <c r="C10594" s="57" t="s">
        <v>8342</v>
      </c>
    </row>
    <row r="10595" spans="1:3" x14ac:dyDescent="0.3">
      <c r="A10595" s="43" t="s">
        <v>992</v>
      </c>
      <c r="B10595" s="57" t="s">
        <v>7132</v>
      </c>
      <c r="C10595" s="43" t="s">
        <v>8590</v>
      </c>
    </row>
    <row r="10596" spans="1:3" x14ac:dyDescent="0.3">
      <c r="A10596" s="43" t="s">
        <v>992</v>
      </c>
      <c r="B10596" s="57" t="s">
        <v>7132</v>
      </c>
      <c r="C10596" s="43" t="s">
        <v>8590</v>
      </c>
    </row>
    <row r="10597" spans="1:3" x14ac:dyDescent="0.3">
      <c r="A10597" s="57" t="s">
        <v>965</v>
      </c>
      <c r="B10597" s="47" t="s">
        <v>7134</v>
      </c>
      <c r="C10597" s="57" t="s">
        <v>8342</v>
      </c>
    </row>
    <row r="10598" spans="1:3" x14ac:dyDescent="0.3">
      <c r="A10598" s="57" t="s">
        <v>965</v>
      </c>
      <c r="B10598" s="47" t="s">
        <v>7136</v>
      </c>
      <c r="C10598" s="57" t="s">
        <v>8342</v>
      </c>
    </row>
    <row r="10599" spans="1:3" x14ac:dyDescent="0.3">
      <c r="A10599" s="57" t="s">
        <v>977</v>
      </c>
      <c r="B10599" s="47" t="s">
        <v>7138</v>
      </c>
      <c r="C10599" s="57" t="s">
        <v>8342</v>
      </c>
    </row>
    <row r="10600" spans="1:3" x14ac:dyDescent="0.3">
      <c r="A10600" s="57" t="s">
        <v>977</v>
      </c>
      <c r="B10600" s="47" t="s">
        <v>7140</v>
      </c>
      <c r="C10600" s="57" t="s">
        <v>8342</v>
      </c>
    </row>
    <row r="10601" spans="1:3" x14ac:dyDescent="0.3">
      <c r="A10601" s="57" t="s">
        <v>980</v>
      </c>
      <c r="B10601" s="47" t="s">
        <v>7142</v>
      </c>
      <c r="C10601" s="57" t="s">
        <v>8342</v>
      </c>
    </row>
    <row r="10602" spans="1:3" x14ac:dyDescent="0.3">
      <c r="A10602" s="57" t="s">
        <v>980</v>
      </c>
      <c r="B10602" s="47" t="s">
        <v>7144</v>
      </c>
      <c r="C10602" s="57" t="s">
        <v>8342</v>
      </c>
    </row>
    <row r="10603" spans="1:3" x14ac:dyDescent="0.3">
      <c r="A10603" s="38" t="s">
        <v>485</v>
      </c>
      <c r="B10603" s="57" t="s">
        <v>7144</v>
      </c>
      <c r="C10603" s="43" t="s">
        <v>8342</v>
      </c>
    </row>
    <row r="10604" spans="1:3" x14ac:dyDescent="0.3">
      <c r="A10604" s="38" t="s">
        <v>486</v>
      </c>
      <c r="B10604" s="57" t="s">
        <v>7144</v>
      </c>
      <c r="C10604" s="43" t="s">
        <v>8342</v>
      </c>
    </row>
    <row r="10605" spans="1:3" x14ac:dyDescent="0.3">
      <c r="A10605" s="38" t="s">
        <v>487</v>
      </c>
      <c r="B10605" s="57" t="s">
        <v>7144</v>
      </c>
      <c r="C10605" s="43" t="s">
        <v>8342</v>
      </c>
    </row>
    <row r="10606" spans="1:3" x14ac:dyDescent="0.3">
      <c r="A10606" s="38" t="s">
        <v>488</v>
      </c>
      <c r="B10606" s="57" t="s">
        <v>7144</v>
      </c>
      <c r="C10606" s="43" t="s">
        <v>8342</v>
      </c>
    </row>
    <row r="10607" spans="1:3" x14ac:dyDescent="0.3">
      <c r="A10607" s="38" t="s">
        <v>489</v>
      </c>
      <c r="B10607" s="57" t="s">
        <v>7144</v>
      </c>
      <c r="C10607" s="43" t="s">
        <v>8342</v>
      </c>
    </row>
    <row r="10608" spans="1:3" x14ac:dyDescent="0.3">
      <c r="A10608" s="57" t="s">
        <v>983</v>
      </c>
      <c r="B10608" s="47" t="s">
        <v>7146</v>
      </c>
      <c r="C10608" s="57" t="s">
        <v>8342</v>
      </c>
    </row>
    <row r="10609" spans="1:3" x14ac:dyDescent="0.3">
      <c r="A10609" s="57" t="s">
        <v>986</v>
      </c>
      <c r="B10609" s="47" t="s">
        <v>7146</v>
      </c>
      <c r="C10609" s="57" t="s">
        <v>8342</v>
      </c>
    </row>
    <row r="10610" spans="1:3" x14ac:dyDescent="0.3">
      <c r="A10610" s="57" t="s">
        <v>983</v>
      </c>
      <c r="B10610" s="47" t="s">
        <v>7148</v>
      </c>
      <c r="C10610" s="57" t="s">
        <v>8342</v>
      </c>
    </row>
    <row r="10611" spans="1:3" x14ac:dyDescent="0.3">
      <c r="A10611" s="57" t="s">
        <v>986</v>
      </c>
      <c r="B10611" s="47" t="s">
        <v>7148</v>
      </c>
      <c r="C10611" s="57" t="s">
        <v>8342</v>
      </c>
    </row>
    <row r="10612" spans="1:3" x14ac:dyDescent="0.3">
      <c r="A10612" s="57" t="s">
        <v>989</v>
      </c>
      <c r="B10612" s="47" t="s">
        <v>7150</v>
      </c>
      <c r="C10612" s="57" t="s">
        <v>8342</v>
      </c>
    </row>
    <row r="10613" spans="1:3" x14ac:dyDescent="0.3">
      <c r="A10613" s="57" t="s">
        <v>3344</v>
      </c>
      <c r="B10613" s="47" t="s">
        <v>7150</v>
      </c>
      <c r="C10613" s="57" t="s">
        <v>8342</v>
      </c>
    </row>
    <row r="10614" spans="1:3" x14ac:dyDescent="0.3">
      <c r="A10614" s="57" t="s">
        <v>1002</v>
      </c>
      <c r="B10614" s="47" t="s">
        <v>7152</v>
      </c>
      <c r="C10614" s="57" t="s">
        <v>8342</v>
      </c>
    </row>
    <row r="10615" spans="1:3" x14ac:dyDescent="0.3">
      <c r="A10615" s="57" t="s">
        <v>1003</v>
      </c>
      <c r="B10615" s="47" t="s">
        <v>7152</v>
      </c>
      <c r="C10615" s="57" t="s">
        <v>8342</v>
      </c>
    </row>
    <row r="10616" spans="1:3" x14ac:dyDescent="0.3">
      <c r="A10616" s="57" t="s">
        <v>1004</v>
      </c>
      <c r="B10616" s="47" t="s">
        <v>7152</v>
      </c>
      <c r="C10616" s="57" t="s">
        <v>8342</v>
      </c>
    </row>
    <row r="10617" spans="1:3" x14ac:dyDescent="0.3">
      <c r="A10617" s="57" t="s">
        <v>1005</v>
      </c>
      <c r="B10617" s="47" t="s">
        <v>7152</v>
      </c>
      <c r="C10617" s="57" t="s">
        <v>8342</v>
      </c>
    </row>
    <row r="10618" spans="1:3" x14ac:dyDescent="0.3">
      <c r="A10618" s="57" t="s">
        <v>1006</v>
      </c>
      <c r="B10618" s="47" t="s">
        <v>7152</v>
      </c>
      <c r="C10618" s="57" t="s">
        <v>8342</v>
      </c>
    </row>
    <row r="10619" spans="1:3" x14ac:dyDescent="0.3">
      <c r="A10619" s="57" t="s">
        <v>1007</v>
      </c>
      <c r="B10619" s="47" t="s">
        <v>7152</v>
      </c>
      <c r="C10619" s="57" t="s">
        <v>8342</v>
      </c>
    </row>
    <row r="10620" spans="1:3" x14ac:dyDescent="0.3">
      <c r="A10620" s="57" t="s">
        <v>1008</v>
      </c>
      <c r="B10620" s="47" t="s">
        <v>7152</v>
      </c>
      <c r="C10620" s="57" t="s">
        <v>8342</v>
      </c>
    </row>
    <row r="10621" spans="1:3" x14ac:dyDescent="0.3">
      <c r="A10621" s="57" t="s">
        <v>1009</v>
      </c>
      <c r="B10621" s="47" t="s">
        <v>7152</v>
      </c>
      <c r="C10621" s="57" t="s">
        <v>8342</v>
      </c>
    </row>
    <row r="10622" spans="1:3" x14ac:dyDescent="0.3">
      <c r="A10622" s="57" t="s">
        <v>1010</v>
      </c>
      <c r="B10622" s="47" t="s">
        <v>7152</v>
      </c>
      <c r="C10622" s="57" t="s">
        <v>8342</v>
      </c>
    </row>
    <row r="10623" spans="1:3" x14ac:dyDescent="0.3">
      <c r="A10623" s="57" t="s">
        <v>1011</v>
      </c>
      <c r="B10623" s="47" t="s">
        <v>7152</v>
      </c>
      <c r="C10623" s="57" t="s">
        <v>8342</v>
      </c>
    </row>
    <row r="10624" spans="1:3" x14ac:dyDescent="0.3">
      <c r="A10624" s="57" t="s">
        <v>1012</v>
      </c>
      <c r="B10624" s="47" t="s">
        <v>7152</v>
      </c>
      <c r="C10624" s="57" t="s">
        <v>8342</v>
      </c>
    </row>
    <row r="10625" spans="1:3" x14ac:dyDescent="0.3">
      <c r="A10625" s="57" t="s">
        <v>1013</v>
      </c>
      <c r="B10625" s="47" t="s">
        <v>7152</v>
      </c>
      <c r="C10625" s="57" t="s">
        <v>8342</v>
      </c>
    </row>
    <row r="10626" spans="1:3" x14ac:dyDescent="0.3">
      <c r="A10626" s="57" t="s">
        <v>1014</v>
      </c>
      <c r="B10626" s="47" t="s">
        <v>7152</v>
      </c>
      <c r="C10626" s="57" t="s">
        <v>8342</v>
      </c>
    </row>
    <row r="10627" spans="1:3" x14ac:dyDescent="0.3">
      <c r="A10627" s="57" t="s">
        <v>1015</v>
      </c>
      <c r="B10627" s="47" t="s">
        <v>7152</v>
      </c>
      <c r="C10627" s="57" t="s">
        <v>8342</v>
      </c>
    </row>
    <row r="10628" spans="1:3" x14ac:dyDescent="0.3">
      <c r="A10628" s="57" t="s">
        <v>1016</v>
      </c>
      <c r="B10628" s="47" t="s">
        <v>7152</v>
      </c>
      <c r="C10628" s="57" t="s">
        <v>8342</v>
      </c>
    </row>
    <row r="10629" spans="1:3" x14ac:dyDescent="0.3">
      <c r="A10629" s="57" t="s">
        <v>1021</v>
      </c>
      <c r="B10629" s="47" t="s">
        <v>7152</v>
      </c>
      <c r="C10629" s="57" t="s">
        <v>8342</v>
      </c>
    </row>
    <row r="10630" spans="1:3" x14ac:dyDescent="0.3">
      <c r="A10630" s="57" t="s">
        <v>1024</v>
      </c>
      <c r="B10630" s="47" t="s">
        <v>7152</v>
      </c>
      <c r="C10630" s="57" t="s">
        <v>8342</v>
      </c>
    </row>
    <row r="10631" spans="1:3" x14ac:dyDescent="0.3">
      <c r="A10631" s="57" t="s">
        <v>1025</v>
      </c>
      <c r="B10631" s="47" t="s">
        <v>7152</v>
      </c>
      <c r="C10631" s="57" t="s">
        <v>8342</v>
      </c>
    </row>
    <row r="10632" spans="1:3" x14ac:dyDescent="0.3">
      <c r="A10632" s="57" t="s">
        <v>1026</v>
      </c>
      <c r="B10632" s="47" t="s">
        <v>7152</v>
      </c>
      <c r="C10632" s="57" t="s">
        <v>8342</v>
      </c>
    </row>
    <row r="10633" spans="1:3" x14ac:dyDescent="0.3">
      <c r="A10633" s="57" t="s">
        <v>1027</v>
      </c>
      <c r="B10633" s="47" t="s">
        <v>7152</v>
      </c>
      <c r="C10633" s="57" t="s">
        <v>8342</v>
      </c>
    </row>
    <row r="10634" spans="1:3" x14ac:dyDescent="0.3">
      <c r="A10634" s="57" t="s">
        <v>1028</v>
      </c>
      <c r="B10634" s="47" t="s">
        <v>7152</v>
      </c>
      <c r="C10634" s="57" t="s">
        <v>8342</v>
      </c>
    </row>
    <row r="10635" spans="1:3" x14ac:dyDescent="0.3">
      <c r="A10635" s="57" t="s">
        <v>1029</v>
      </c>
      <c r="B10635" s="47" t="s">
        <v>7152</v>
      </c>
      <c r="C10635" s="57" t="s">
        <v>8342</v>
      </c>
    </row>
    <row r="10636" spans="1:3" x14ac:dyDescent="0.3">
      <c r="A10636" s="57" t="s">
        <v>1030</v>
      </c>
      <c r="B10636" s="47" t="s">
        <v>7152</v>
      </c>
      <c r="C10636" s="57" t="s">
        <v>8342</v>
      </c>
    </row>
    <row r="10637" spans="1:3" x14ac:dyDescent="0.3">
      <c r="A10637" s="57" t="s">
        <v>1038</v>
      </c>
      <c r="B10637" s="47" t="s">
        <v>7152</v>
      </c>
      <c r="C10637" s="57" t="s">
        <v>8342</v>
      </c>
    </row>
    <row r="10638" spans="1:3" x14ac:dyDescent="0.3">
      <c r="A10638" s="57" t="s">
        <v>1039</v>
      </c>
      <c r="B10638" s="47" t="s">
        <v>7152</v>
      </c>
      <c r="C10638" s="57" t="s">
        <v>8342</v>
      </c>
    </row>
    <row r="10639" spans="1:3" x14ac:dyDescent="0.3">
      <c r="A10639" s="57" t="s">
        <v>1040</v>
      </c>
      <c r="B10639" s="47" t="s">
        <v>7152</v>
      </c>
      <c r="C10639" s="57" t="s">
        <v>8342</v>
      </c>
    </row>
    <row r="10640" spans="1:3" x14ac:dyDescent="0.3">
      <c r="A10640" s="57" t="s">
        <v>1041</v>
      </c>
      <c r="B10640" s="47" t="s">
        <v>7152</v>
      </c>
      <c r="C10640" s="57" t="s">
        <v>8342</v>
      </c>
    </row>
    <row r="10641" spans="1:3" x14ac:dyDescent="0.3">
      <c r="A10641" s="57" t="s">
        <v>1042</v>
      </c>
      <c r="B10641" s="47" t="s">
        <v>7152</v>
      </c>
      <c r="C10641" s="57" t="s">
        <v>8342</v>
      </c>
    </row>
    <row r="10642" spans="1:3" x14ac:dyDescent="0.3">
      <c r="A10642" s="57" t="s">
        <v>1043</v>
      </c>
      <c r="B10642" s="47" t="s">
        <v>7152</v>
      </c>
      <c r="C10642" s="57" t="s">
        <v>8342</v>
      </c>
    </row>
    <row r="10643" spans="1:3" x14ac:dyDescent="0.3">
      <c r="A10643" s="57" t="s">
        <v>1044</v>
      </c>
      <c r="B10643" s="47" t="s">
        <v>7152</v>
      </c>
      <c r="C10643" s="57" t="s">
        <v>8342</v>
      </c>
    </row>
    <row r="10644" spans="1:3" x14ac:dyDescent="0.3">
      <c r="A10644" s="57" t="s">
        <v>1047</v>
      </c>
      <c r="B10644" s="47" t="s">
        <v>7152</v>
      </c>
      <c r="C10644" s="57" t="s">
        <v>8342</v>
      </c>
    </row>
    <row r="10645" spans="1:3" x14ac:dyDescent="0.3">
      <c r="A10645" s="57" t="s">
        <v>1048</v>
      </c>
      <c r="B10645" s="47" t="s">
        <v>7152</v>
      </c>
      <c r="C10645" s="57" t="s">
        <v>8342</v>
      </c>
    </row>
    <row r="10646" spans="1:3" x14ac:dyDescent="0.3">
      <c r="A10646" s="57" t="s">
        <v>1049</v>
      </c>
      <c r="B10646" s="47" t="s">
        <v>7152</v>
      </c>
      <c r="C10646" s="57" t="s">
        <v>8342</v>
      </c>
    </row>
    <row r="10647" spans="1:3" x14ac:dyDescent="0.3">
      <c r="A10647" s="57" t="s">
        <v>1053</v>
      </c>
      <c r="B10647" s="47" t="s">
        <v>7152</v>
      </c>
      <c r="C10647" s="57" t="s">
        <v>8342</v>
      </c>
    </row>
    <row r="10648" spans="1:3" x14ac:dyDescent="0.3">
      <c r="A10648" s="57" t="s">
        <v>1054</v>
      </c>
      <c r="B10648" s="47" t="s">
        <v>7152</v>
      </c>
      <c r="C10648" s="57" t="s">
        <v>8342</v>
      </c>
    </row>
    <row r="10649" spans="1:3" x14ac:dyDescent="0.3">
      <c r="A10649" s="57" t="s">
        <v>1057</v>
      </c>
      <c r="B10649" s="47" t="s">
        <v>7152</v>
      </c>
      <c r="C10649" s="57" t="s">
        <v>8342</v>
      </c>
    </row>
    <row r="10650" spans="1:3" x14ac:dyDescent="0.3">
      <c r="A10650" s="57" t="s">
        <v>1058</v>
      </c>
      <c r="B10650" s="47" t="s">
        <v>7152</v>
      </c>
      <c r="C10650" s="57" t="s">
        <v>8342</v>
      </c>
    </row>
    <row r="10651" spans="1:3" x14ac:dyDescent="0.3">
      <c r="A10651" s="57" t="s">
        <v>1064</v>
      </c>
      <c r="B10651" s="47" t="s">
        <v>7152</v>
      </c>
      <c r="C10651" s="57" t="s">
        <v>8342</v>
      </c>
    </row>
    <row r="10652" spans="1:3" x14ac:dyDescent="0.3">
      <c r="A10652" s="57" t="s">
        <v>1065</v>
      </c>
      <c r="B10652" s="47" t="s">
        <v>7152</v>
      </c>
      <c r="C10652" s="57" t="s">
        <v>8342</v>
      </c>
    </row>
    <row r="10653" spans="1:3" x14ac:dyDescent="0.3">
      <c r="A10653" s="57" t="s">
        <v>1074</v>
      </c>
      <c r="B10653" s="47" t="s">
        <v>7152</v>
      </c>
      <c r="C10653" s="57" t="s">
        <v>8342</v>
      </c>
    </row>
    <row r="10654" spans="1:3" x14ac:dyDescent="0.3">
      <c r="A10654" s="57" t="s">
        <v>1076</v>
      </c>
      <c r="B10654" s="47" t="s">
        <v>7152</v>
      </c>
      <c r="C10654" s="57" t="s">
        <v>8342</v>
      </c>
    </row>
    <row r="10655" spans="1:3" x14ac:dyDescent="0.3">
      <c r="A10655" s="57" t="s">
        <v>1077</v>
      </c>
      <c r="B10655" s="47" t="s">
        <v>7152</v>
      </c>
      <c r="C10655" s="57" t="s">
        <v>8342</v>
      </c>
    </row>
    <row r="10656" spans="1:3" x14ac:dyDescent="0.3">
      <c r="A10656" s="57" t="s">
        <v>1085</v>
      </c>
      <c r="B10656" s="47" t="s">
        <v>7152</v>
      </c>
      <c r="C10656" s="57" t="s">
        <v>8342</v>
      </c>
    </row>
    <row r="10657" spans="1:3" x14ac:dyDescent="0.3">
      <c r="A10657" s="57" t="s">
        <v>1086</v>
      </c>
      <c r="B10657" s="47" t="s">
        <v>7152</v>
      </c>
      <c r="C10657" s="57" t="s">
        <v>8342</v>
      </c>
    </row>
    <row r="10658" spans="1:3" x14ac:dyDescent="0.3">
      <c r="A10658" s="57" t="s">
        <v>1090</v>
      </c>
      <c r="B10658" s="47" t="s">
        <v>7152</v>
      </c>
      <c r="C10658" s="57" t="s">
        <v>8342</v>
      </c>
    </row>
    <row r="10659" spans="1:3" x14ac:dyDescent="0.3">
      <c r="A10659" s="57" t="s">
        <v>1091</v>
      </c>
      <c r="B10659" s="47" t="s">
        <v>7152</v>
      </c>
      <c r="C10659" s="57" t="s">
        <v>8342</v>
      </c>
    </row>
    <row r="10660" spans="1:3" x14ac:dyDescent="0.3">
      <c r="A10660" s="57" t="s">
        <v>1092</v>
      </c>
      <c r="B10660" s="47" t="s">
        <v>7152</v>
      </c>
      <c r="C10660" s="57" t="s">
        <v>8342</v>
      </c>
    </row>
    <row r="10661" spans="1:3" x14ac:dyDescent="0.3">
      <c r="A10661" s="57" t="s">
        <v>1093</v>
      </c>
      <c r="B10661" s="47" t="s">
        <v>7152</v>
      </c>
      <c r="C10661" s="57" t="s">
        <v>8342</v>
      </c>
    </row>
    <row r="10662" spans="1:3" x14ac:dyDescent="0.3">
      <c r="A10662" s="57" t="s">
        <v>1094</v>
      </c>
      <c r="B10662" s="47" t="s">
        <v>7152</v>
      </c>
      <c r="C10662" s="57" t="s">
        <v>8342</v>
      </c>
    </row>
    <row r="10663" spans="1:3" x14ac:dyDescent="0.3">
      <c r="A10663" s="57" t="s">
        <v>1097</v>
      </c>
      <c r="B10663" s="47" t="s">
        <v>7152</v>
      </c>
      <c r="C10663" s="57" t="s">
        <v>8342</v>
      </c>
    </row>
    <row r="10664" spans="1:3" x14ac:dyDescent="0.3">
      <c r="A10664" s="57" t="s">
        <v>1098</v>
      </c>
      <c r="B10664" s="47" t="s">
        <v>7152</v>
      </c>
      <c r="C10664" s="57" t="s">
        <v>8342</v>
      </c>
    </row>
    <row r="10665" spans="1:3" x14ac:dyDescent="0.3">
      <c r="A10665" s="57" t="s">
        <v>1099</v>
      </c>
      <c r="B10665" s="47" t="s">
        <v>7152</v>
      </c>
      <c r="C10665" s="57" t="s">
        <v>8342</v>
      </c>
    </row>
    <row r="10666" spans="1:3" x14ac:dyDescent="0.3">
      <c r="A10666" s="57" t="s">
        <v>1100</v>
      </c>
      <c r="B10666" s="47" t="s">
        <v>7152</v>
      </c>
      <c r="C10666" s="57" t="s">
        <v>8342</v>
      </c>
    </row>
    <row r="10667" spans="1:3" x14ac:dyDescent="0.3">
      <c r="A10667" s="57" t="s">
        <v>1101</v>
      </c>
      <c r="B10667" s="47" t="s">
        <v>7152</v>
      </c>
      <c r="C10667" s="57" t="s">
        <v>8342</v>
      </c>
    </row>
    <row r="10668" spans="1:3" x14ac:dyDescent="0.3">
      <c r="A10668" s="57" t="s">
        <v>1102</v>
      </c>
      <c r="B10668" s="47" t="s">
        <v>7152</v>
      </c>
      <c r="C10668" s="57" t="s">
        <v>8342</v>
      </c>
    </row>
    <row r="10669" spans="1:3" x14ac:dyDescent="0.3">
      <c r="A10669" s="57" t="s">
        <v>1103</v>
      </c>
      <c r="B10669" s="47" t="s">
        <v>7152</v>
      </c>
      <c r="C10669" s="57" t="s">
        <v>8342</v>
      </c>
    </row>
    <row r="10670" spans="1:3" x14ac:dyDescent="0.3">
      <c r="A10670" s="57" t="s">
        <v>1104</v>
      </c>
      <c r="B10670" s="47" t="s">
        <v>7152</v>
      </c>
      <c r="C10670" s="57" t="s">
        <v>8342</v>
      </c>
    </row>
    <row r="10671" spans="1:3" x14ac:dyDescent="0.3">
      <c r="A10671" s="57" t="s">
        <v>1107</v>
      </c>
      <c r="B10671" s="47" t="s">
        <v>7152</v>
      </c>
      <c r="C10671" s="57" t="s">
        <v>8342</v>
      </c>
    </row>
    <row r="10672" spans="1:3" x14ac:dyDescent="0.3">
      <c r="A10672" s="57" t="s">
        <v>1108</v>
      </c>
      <c r="B10672" s="47" t="s">
        <v>7152</v>
      </c>
      <c r="C10672" s="57" t="s">
        <v>8342</v>
      </c>
    </row>
    <row r="10673" spans="1:3" x14ac:dyDescent="0.3">
      <c r="A10673" s="57" t="s">
        <v>1109</v>
      </c>
      <c r="B10673" s="47" t="s">
        <v>7152</v>
      </c>
      <c r="C10673" s="57" t="s">
        <v>8342</v>
      </c>
    </row>
    <row r="10674" spans="1:3" x14ac:dyDescent="0.3">
      <c r="A10674" s="57" t="s">
        <v>1110</v>
      </c>
      <c r="B10674" s="47" t="s">
        <v>7152</v>
      </c>
      <c r="C10674" s="57" t="s">
        <v>8342</v>
      </c>
    </row>
    <row r="10675" spans="1:3" x14ac:dyDescent="0.3">
      <c r="A10675" s="57" t="s">
        <v>1111</v>
      </c>
      <c r="B10675" s="47" t="s">
        <v>7152</v>
      </c>
      <c r="C10675" s="57" t="s">
        <v>8342</v>
      </c>
    </row>
    <row r="10676" spans="1:3" x14ac:dyDescent="0.3">
      <c r="A10676" s="57" t="s">
        <v>1114</v>
      </c>
      <c r="B10676" s="47" t="s">
        <v>7152</v>
      </c>
      <c r="C10676" s="57" t="s">
        <v>8342</v>
      </c>
    </row>
    <row r="10677" spans="1:3" x14ac:dyDescent="0.3">
      <c r="A10677" s="57" t="s">
        <v>1115</v>
      </c>
      <c r="B10677" s="47" t="s">
        <v>7152</v>
      </c>
      <c r="C10677" s="57" t="s">
        <v>8342</v>
      </c>
    </row>
    <row r="10678" spans="1:3" x14ac:dyDescent="0.3">
      <c r="A10678" s="57" t="s">
        <v>1116</v>
      </c>
      <c r="B10678" s="47" t="s">
        <v>7152</v>
      </c>
      <c r="C10678" s="57" t="s">
        <v>8342</v>
      </c>
    </row>
    <row r="10679" spans="1:3" x14ac:dyDescent="0.3">
      <c r="A10679" s="57" t="s">
        <v>1117</v>
      </c>
      <c r="B10679" s="47" t="s">
        <v>7152</v>
      </c>
      <c r="C10679" s="57" t="s">
        <v>8342</v>
      </c>
    </row>
    <row r="10680" spans="1:3" x14ac:dyDescent="0.3">
      <c r="A10680" s="57" t="s">
        <v>1118</v>
      </c>
      <c r="B10680" s="47" t="s">
        <v>7152</v>
      </c>
      <c r="C10680" s="57" t="s">
        <v>8342</v>
      </c>
    </row>
    <row r="10681" spans="1:3" x14ac:dyDescent="0.3">
      <c r="A10681" s="57" t="s">
        <v>1119</v>
      </c>
      <c r="B10681" s="47" t="s">
        <v>7152</v>
      </c>
      <c r="C10681" s="57" t="s">
        <v>8342</v>
      </c>
    </row>
    <row r="10682" spans="1:3" x14ac:dyDescent="0.3">
      <c r="A10682" s="57" t="s">
        <v>1120</v>
      </c>
      <c r="B10682" s="47" t="s">
        <v>7152</v>
      </c>
      <c r="C10682" s="57" t="s">
        <v>8342</v>
      </c>
    </row>
    <row r="10683" spans="1:3" x14ac:dyDescent="0.3">
      <c r="A10683" s="57" t="s">
        <v>1121</v>
      </c>
      <c r="B10683" s="47" t="s">
        <v>7152</v>
      </c>
      <c r="C10683" s="57" t="s">
        <v>8342</v>
      </c>
    </row>
    <row r="10684" spans="1:3" x14ac:dyDescent="0.3">
      <c r="A10684" s="57" t="s">
        <v>1122</v>
      </c>
      <c r="B10684" s="47" t="s">
        <v>7152</v>
      </c>
      <c r="C10684" s="57" t="s">
        <v>8342</v>
      </c>
    </row>
    <row r="10685" spans="1:3" x14ac:dyDescent="0.3">
      <c r="A10685" s="57" t="s">
        <v>1123</v>
      </c>
      <c r="B10685" s="47" t="s">
        <v>7152</v>
      </c>
      <c r="C10685" s="57" t="s">
        <v>8342</v>
      </c>
    </row>
    <row r="10686" spans="1:3" x14ac:dyDescent="0.3">
      <c r="A10686" s="57" t="s">
        <v>1124</v>
      </c>
      <c r="B10686" s="47" t="s">
        <v>7152</v>
      </c>
      <c r="C10686" s="57" t="s">
        <v>8342</v>
      </c>
    </row>
    <row r="10687" spans="1:3" x14ac:dyDescent="0.3">
      <c r="A10687" s="57" t="s">
        <v>1125</v>
      </c>
      <c r="B10687" s="47" t="s">
        <v>7152</v>
      </c>
      <c r="C10687" s="57" t="s">
        <v>8342</v>
      </c>
    </row>
    <row r="10688" spans="1:3" x14ac:dyDescent="0.3">
      <c r="A10688" s="57" t="s">
        <v>1128</v>
      </c>
      <c r="B10688" s="47" t="s">
        <v>7152</v>
      </c>
      <c r="C10688" s="57" t="s">
        <v>8342</v>
      </c>
    </row>
    <row r="10689" spans="1:3" x14ac:dyDescent="0.3">
      <c r="A10689" s="57" t="s">
        <v>1129</v>
      </c>
      <c r="B10689" s="47" t="s">
        <v>7152</v>
      </c>
      <c r="C10689" s="57" t="s">
        <v>8342</v>
      </c>
    </row>
    <row r="10690" spans="1:3" x14ac:dyDescent="0.3">
      <c r="A10690" s="57" t="s">
        <v>1133</v>
      </c>
      <c r="B10690" s="47" t="s">
        <v>7152</v>
      </c>
      <c r="C10690" s="57" t="s">
        <v>8342</v>
      </c>
    </row>
    <row r="10691" spans="1:3" x14ac:dyDescent="0.3">
      <c r="A10691" s="57" t="s">
        <v>1134</v>
      </c>
      <c r="B10691" s="47" t="s">
        <v>7152</v>
      </c>
      <c r="C10691" s="57" t="s">
        <v>8342</v>
      </c>
    </row>
    <row r="10692" spans="1:3" x14ac:dyDescent="0.3">
      <c r="A10692" s="57" t="s">
        <v>1135</v>
      </c>
      <c r="B10692" s="47" t="s">
        <v>7152</v>
      </c>
      <c r="C10692" s="57" t="s">
        <v>8342</v>
      </c>
    </row>
    <row r="10693" spans="1:3" x14ac:dyDescent="0.3">
      <c r="A10693" s="57" t="s">
        <v>1136</v>
      </c>
      <c r="B10693" s="47" t="s">
        <v>7152</v>
      </c>
      <c r="C10693" s="57" t="s">
        <v>8342</v>
      </c>
    </row>
    <row r="10694" spans="1:3" x14ac:dyDescent="0.3">
      <c r="A10694" s="57" t="s">
        <v>1137</v>
      </c>
      <c r="B10694" s="47" t="s">
        <v>7152</v>
      </c>
      <c r="C10694" s="57" t="s">
        <v>8342</v>
      </c>
    </row>
    <row r="10695" spans="1:3" x14ac:dyDescent="0.3">
      <c r="A10695" s="57" t="s">
        <v>1138</v>
      </c>
      <c r="B10695" s="47" t="s">
        <v>7152</v>
      </c>
      <c r="C10695" s="57" t="s">
        <v>8342</v>
      </c>
    </row>
    <row r="10696" spans="1:3" x14ac:dyDescent="0.3">
      <c r="A10696" s="57" t="s">
        <v>1141</v>
      </c>
      <c r="B10696" s="47" t="s">
        <v>7152</v>
      </c>
      <c r="C10696" s="57" t="s">
        <v>8342</v>
      </c>
    </row>
    <row r="10697" spans="1:3" x14ac:dyDescent="0.3">
      <c r="A10697" s="57" t="s">
        <v>1142</v>
      </c>
      <c r="B10697" s="47" t="s">
        <v>7152</v>
      </c>
      <c r="C10697" s="57" t="s">
        <v>8342</v>
      </c>
    </row>
    <row r="10698" spans="1:3" x14ac:dyDescent="0.3">
      <c r="A10698" s="57" t="s">
        <v>1143</v>
      </c>
      <c r="B10698" s="47" t="s">
        <v>7152</v>
      </c>
      <c r="C10698" s="57" t="s">
        <v>8342</v>
      </c>
    </row>
    <row r="10699" spans="1:3" x14ac:dyDescent="0.3">
      <c r="A10699" s="57" t="s">
        <v>1144</v>
      </c>
      <c r="B10699" s="47" t="s">
        <v>7152</v>
      </c>
      <c r="C10699" s="57" t="s">
        <v>8342</v>
      </c>
    </row>
    <row r="10700" spans="1:3" x14ac:dyDescent="0.3">
      <c r="A10700" s="57" t="s">
        <v>1145</v>
      </c>
      <c r="B10700" s="47" t="s">
        <v>7152</v>
      </c>
      <c r="C10700" s="57" t="s">
        <v>8342</v>
      </c>
    </row>
    <row r="10701" spans="1:3" x14ac:dyDescent="0.3">
      <c r="A10701" s="57" t="s">
        <v>1146</v>
      </c>
      <c r="B10701" s="47" t="s">
        <v>7152</v>
      </c>
      <c r="C10701" s="57" t="s">
        <v>8342</v>
      </c>
    </row>
    <row r="10702" spans="1:3" x14ac:dyDescent="0.3">
      <c r="A10702" s="57" t="s">
        <v>1147</v>
      </c>
      <c r="B10702" s="47" t="s">
        <v>7152</v>
      </c>
      <c r="C10702" s="57" t="s">
        <v>8342</v>
      </c>
    </row>
    <row r="10703" spans="1:3" x14ac:dyDescent="0.3">
      <c r="A10703" s="57" t="s">
        <v>1148</v>
      </c>
      <c r="B10703" s="47" t="s">
        <v>7152</v>
      </c>
      <c r="C10703" s="57" t="s">
        <v>8342</v>
      </c>
    </row>
    <row r="10704" spans="1:3" x14ac:dyDescent="0.3">
      <c r="A10704" s="57" t="s">
        <v>1151</v>
      </c>
      <c r="B10704" s="47" t="s">
        <v>7152</v>
      </c>
      <c r="C10704" s="57" t="s">
        <v>8342</v>
      </c>
    </row>
    <row r="10705" spans="1:3" x14ac:dyDescent="0.3">
      <c r="A10705" s="57" t="s">
        <v>1152</v>
      </c>
      <c r="B10705" s="47" t="s">
        <v>7152</v>
      </c>
      <c r="C10705" s="57" t="s">
        <v>8342</v>
      </c>
    </row>
    <row r="10706" spans="1:3" x14ac:dyDescent="0.3">
      <c r="A10706" s="57" t="s">
        <v>1155</v>
      </c>
      <c r="B10706" s="47" t="s">
        <v>7152</v>
      </c>
      <c r="C10706" s="57" t="s">
        <v>8342</v>
      </c>
    </row>
    <row r="10707" spans="1:3" x14ac:dyDescent="0.3">
      <c r="A10707" s="57" t="s">
        <v>1156</v>
      </c>
      <c r="B10707" s="47" t="s">
        <v>7152</v>
      </c>
      <c r="C10707" s="57" t="s">
        <v>8342</v>
      </c>
    </row>
    <row r="10708" spans="1:3" x14ac:dyDescent="0.3">
      <c r="A10708" s="57" t="s">
        <v>1159</v>
      </c>
      <c r="B10708" s="47" t="s">
        <v>7152</v>
      </c>
      <c r="C10708" s="57" t="s">
        <v>8342</v>
      </c>
    </row>
    <row r="10709" spans="1:3" x14ac:dyDescent="0.3">
      <c r="A10709" s="57" t="s">
        <v>1160</v>
      </c>
      <c r="B10709" s="47" t="s">
        <v>7152</v>
      </c>
      <c r="C10709" s="57" t="s">
        <v>8342</v>
      </c>
    </row>
    <row r="10710" spans="1:3" x14ac:dyDescent="0.3">
      <c r="A10710" s="57" t="s">
        <v>1161</v>
      </c>
      <c r="B10710" s="47" t="s">
        <v>7152</v>
      </c>
      <c r="C10710" s="57" t="s">
        <v>8342</v>
      </c>
    </row>
    <row r="10711" spans="1:3" x14ac:dyDescent="0.3">
      <c r="A10711" s="57" t="s">
        <v>1164</v>
      </c>
      <c r="B10711" s="47" t="s">
        <v>7152</v>
      </c>
      <c r="C10711" s="57" t="s">
        <v>8342</v>
      </c>
    </row>
    <row r="10712" spans="1:3" x14ac:dyDescent="0.3">
      <c r="A10712" s="57" t="s">
        <v>1165</v>
      </c>
      <c r="B10712" s="47" t="s">
        <v>7152</v>
      </c>
      <c r="C10712" s="57" t="s">
        <v>8342</v>
      </c>
    </row>
    <row r="10713" spans="1:3" x14ac:dyDescent="0.3">
      <c r="A10713" s="57" t="s">
        <v>1168</v>
      </c>
      <c r="B10713" s="47" t="s">
        <v>7152</v>
      </c>
      <c r="C10713" s="57" t="s">
        <v>8342</v>
      </c>
    </row>
    <row r="10714" spans="1:3" x14ac:dyDescent="0.3">
      <c r="A10714" s="57" t="s">
        <v>1169</v>
      </c>
      <c r="B10714" s="47" t="s">
        <v>7152</v>
      </c>
      <c r="C10714" s="57" t="s">
        <v>8342</v>
      </c>
    </row>
    <row r="10715" spans="1:3" x14ac:dyDescent="0.3">
      <c r="A10715" s="57" t="s">
        <v>1170</v>
      </c>
      <c r="B10715" s="47" t="s">
        <v>7152</v>
      </c>
      <c r="C10715" s="57" t="s">
        <v>8342</v>
      </c>
    </row>
    <row r="10716" spans="1:3" x14ac:dyDescent="0.3">
      <c r="A10716" s="57" t="s">
        <v>1171</v>
      </c>
      <c r="B10716" s="47" t="s">
        <v>7152</v>
      </c>
      <c r="C10716" s="57" t="s">
        <v>8342</v>
      </c>
    </row>
    <row r="10717" spans="1:3" x14ac:dyDescent="0.3">
      <c r="A10717" s="57" t="s">
        <v>1172</v>
      </c>
      <c r="B10717" s="47" t="s">
        <v>7152</v>
      </c>
      <c r="C10717" s="57" t="s">
        <v>8342</v>
      </c>
    </row>
    <row r="10718" spans="1:3" x14ac:dyDescent="0.3">
      <c r="A10718" s="57" t="s">
        <v>1173</v>
      </c>
      <c r="B10718" s="47" t="s">
        <v>7152</v>
      </c>
      <c r="C10718" s="57" t="s">
        <v>8342</v>
      </c>
    </row>
    <row r="10719" spans="1:3" x14ac:dyDescent="0.3">
      <c r="A10719" s="57" t="s">
        <v>1174</v>
      </c>
      <c r="B10719" s="47" t="s">
        <v>7152</v>
      </c>
      <c r="C10719" s="57" t="s">
        <v>8342</v>
      </c>
    </row>
    <row r="10720" spans="1:3" x14ac:dyDescent="0.3">
      <c r="A10720" s="57" t="s">
        <v>1175</v>
      </c>
      <c r="B10720" s="47" t="s">
        <v>7152</v>
      </c>
      <c r="C10720" s="57" t="s">
        <v>8342</v>
      </c>
    </row>
    <row r="10721" spans="1:3" x14ac:dyDescent="0.3">
      <c r="A10721" s="57" t="s">
        <v>1176</v>
      </c>
      <c r="B10721" s="47" t="s">
        <v>7152</v>
      </c>
      <c r="C10721" s="57" t="s">
        <v>8342</v>
      </c>
    </row>
    <row r="10722" spans="1:3" x14ac:dyDescent="0.3">
      <c r="A10722" s="57" t="s">
        <v>1177</v>
      </c>
      <c r="B10722" s="47" t="s">
        <v>7152</v>
      </c>
      <c r="C10722" s="57" t="s">
        <v>8342</v>
      </c>
    </row>
    <row r="10723" spans="1:3" x14ac:dyDescent="0.3">
      <c r="A10723" s="57" t="s">
        <v>1178</v>
      </c>
      <c r="B10723" s="47" t="s">
        <v>7152</v>
      </c>
      <c r="C10723" s="57" t="s">
        <v>8342</v>
      </c>
    </row>
    <row r="10724" spans="1:3" x14ac:dyDescent="0.3">
      <c r="A10724" s="57" t="s">
        <v>1179</v>
      </c>
      <c r="B10724" s="47" t="s">
        <v>7152</v>
      </c>
      <c r="C10724" s="57" t="s">
        <v>8342</v>
      </c>
    </row>
    <row r="10725" spans="1:3" x14ac:dyDescent="0.3">
      <c r="A10725" s="57" t="s">
        <v>1180</v>
      </c>
      <c r="B10725" s="47" t="s">
        <v>7152</v>
      </c>
      <c r="C10725" s="57" t="s">
        <v>8342</v>
      </c>
    </row>
    <row r="10726" spans="1:3" x14ac:dyDescent="0.3">
      <c r="A10726" s="57" t="s">
        <v>1181</v>
      </c>
      <c r="B10726" s="47" t="s">
        <v>7152</v>
      </c>
      <c r="C10726" s="57" t="s">
        <v>8342</v>
      </c>
    </row>
    <row r="10727" spans="1:3" x14ac:dyDescent="0.3">
      <c r="A10727" s="57" t="s">
        <v>1182</v>
      </c>
      <c r="B10727" s="47" t="s">
        <v>7152</v>
      </c>
      <c r="C10727" s="57" t="s">
        <v>8342</v>
      </c>
    </row>
    <row r="10728" spans="1:3" x14ac:dyDescent="0.3">
      <c r="A10728" s="57" t="s">
        <v>1183</v>
      </c>
      <c r="B10728" s="47" t="s">
        <v>7152</v>
      </c>
      <c r="C10728" s="57" t="s">
        <v>8342</v>
      </c>
    </row>
    <row r="10729" spans="1:3" x14ac:dyDescent="0.3">
      <c r="A10729" s="57" t="s">
        <v>1186</v>
      </c>
      <c r="B10729" s="47" t="s">
        <v>7152</v>
      </c>
      <c r="C10729" s="57" t="s">
        <v>8342</v>
      </c>
    </row>
    <row r="10730" spans="1:3" x14ac:dyDescent="0.3">
      <c r="A10730" s="57" t="s">
        <v>1190</v>
      </c>
      <c r="B10730" s="47" t="s">
        <v>7152</v>
      </c>
      <c r="C10730" s="57" t="s">
        <v>8342</v>
      </c>
    </row>
    <row r="10731" spans="1:3" x14ac:dyDescent="0.3">
      <c r="A10731" s="57" t="s">
        <v>1191</v>
      </c>
      <c r="B10731" s="47" t="s">
        <v>7152</v>
      </c>
      <c r="C10731" s="57" t="s">
        <v>8342</v>
      </c>
    </row>
    <row r="10732" spans="1:3" x14ac:dyDescent="0.3">
      <c r="A10732" s="57" t="s">
        <v>1192</v>
      </c>
      <c r="B10732" s="47" t="s">
        <v>7152</v>
      </c>
      <c r="C10732" s="57" t="s">
        <v>8342</v>
      </c>
    </row>
    <row r="10733" spans="1:3" x14ac:dyDescent="0.3">
      <c r="A10733" s="57" t="s">
        <v>1193</v>
      </c>
      <c r="B10733" s="47" t="s">
        <v>7152</v>
      </c>
      <c r="C10733" s="57" t="s">
        <v>8342</v>
      </c>
    </row>
    <row r="10734" spans="1:3" x14ac:dyDescent="0.3">
      <c r="A10734" s="57" t="s">
        <v>1194</v>
      </c>
      <c r="B10734" s="47" t="s">
        <v>7152</v>
      </c>
      <c r="C10734" s="57" t="s">
        <v>8342</v>
      </c>
    </row>
    <row r="10735" spans="1:3" x14ac:dyDescent="0.3">
      <c r="A10735" s="57" t="s">
        <v>1195</v>
      </c>
      <c r="B10735" s="47" t="s">
        <v>7152</v>
      </c>
      <c r="C10735" s="57" t="s">
        <v>8342</v>
      </c>
    </row>
    <row r="10736" spans="1:3" x14ac:dyDescent="0.3">
      <c r="A10736" s="57" t="s">
        <v>1196</v>
      </c>
      <c r="B10736" s="47" t="s">
        <v>7152</v>
      </c>
      <c r="C10736" s="57" t="s">
        <v>8342</v>
      </c>
    </row>
    <row r="10737" spans="1:3" x14ac:dyDescent="0.3">
      <c r="A10737" s="57" t="s">
        <v>1197</v>
      </c>
      <c r="B10737" s="47" t="s">
        <v>7152</v>
      </c>
      <c r="C10737" s="57" t="s">
        <v>8342</v>
      </c>
    </row>
    <row r="10738" spans="1:3" x14ac:dyDescent="0.3">
      <c r="A10738" s="57" t="s">
        <v>1198</v>
      </c>
      <c r="B10738" s="47" t="s">
        <v>7152</v>
      </c>
      <c r="C10738" s="57" t="s">
        <v>8342</v>
      </c>
    </row>
    <row r="10739" spans="1:3" x14ac:dyDescent="0.3">
      <c r="A10739" s="57" t="s">
        <v>1199</v>
      </c>
      <c r="B10739" s="47" t="s">
        <v>7152</v>
      </c>
      <c r="C10739" s="57" t="s">
        <v>8342</v>
      </c>
    </row>
    <row r="10740" spans="1:3" x14ac:dyDescent="0.3">
      <c r="A10740" s="57" t="s">
        <v>1200</v>
      </c>
      <c r="B10740" s="47" t="s">
        <v>7152</v>
      </c>
      <c r="C10740" s="57" t="s">
        <v>8342</v>
      </c>
    </row>
    <row r="10741" spans="1:3" x14ac:dyDescent="0.3">
      <c r="A10741" s="57" t="s">
        <v>1203</v>
      </c>
      <c r="B10741" s="47" t="s">
        <v>7152</v>
      </c>
      <c r="C10741" s="57" t="s">
        <v>8342</v>
      </c>
    </row>
    <row r="10742" spans="1:3" x14ac:dyDescent="0.3">
      <c r="A10742" s="57" t="s">
        <v>1204</v>
      </c>
      <c r="B10742" s="47" t="s">
        <v>7152</v>
      </c>
      <c r="C10742" s="57" t="s">
        <v>8342</v>
      </c>
    </row>
    <row r="10743" spans="1:3" x14ac:dyDescent="0.3">
      <c r="A10743" s="57" t="s">
        <v>1205</v>
      </c>
      <c r="B10743" s="47" t="s">
        <v>7152</v>
      </c>
      <c r="C10743" s="57" t="s">
        <v>8342</v>
      </c>
    </row>
    <row r="10744" spans="1:3" x14ac:dyDescent="0.3">
      <c r="A10744" s="57" t="s">
        <v>1206</v>
      </c>
      <c r="B10744" s="47" t="s">
        <v>7152</v>
      </c>
      <c r="C10744" s="57" t="s">
        <v>8342</v>
      </c>
    </row>
    <row r="10745" spans="1:3" x14ac:dyDescent="0.3">
      <c r="A10745" s="57" t="s">
        <v>1207</v>
      </c>
      <c r="B10745" s="47" t="s">
        <v>7152</v>
      </c>
      <c r="C10745" s="57" t="s">
        <v>8342</v>
      </c>
    </row>
    <row r="10746" spans="1:3" x14ac:dyDescent="0.3">
      <c r="A10746" s="57" t="s">
        <v>1208</v>
      </c>
      <c r="B10746" s="47" t="s">
        <v>7152</v>
      </c>
      <c r="C10746" s="57" t="s">
        <v>8342</v>
      </c>
    </row>
    <row r="10747" spans="1:3" x14ac:dyDescent="0.3">
      <c r="A10747" s="57" t="s">
        <v>1209</v>
      </c>
      <c r="B10747" s="47" t="s">
        <v>7152</v>
      </c>
      <c r="C10747" s="57" t="s">
        <v>8342</v>
      </c>
    </row>
    <row r="10748" spans="1:3" x14ac:dyDescent="0.3">
      <c r="A10748" s="57" t="s">
        <v>1212</v>
      </c>
      <c r="B10748" s="47" t="s">
        <v>7152</v>
      </c>
      <c r="C10748" s="57" t="s">
        <v>8342</v>
      </c>
    </row>
    <row r="10749" spans="1:3" x14ac:dyDescent="0.3">
      <c r="A10749" s="57" t="s">
        <v>1213</v>
      </c>
      <c r="B10749" s="47" t="s">
        <v>7152</v>
      </c>
      <c r="C10749" s="57" t="s">
        <v>8342</v>
      </c>
    </row>
    <row r="10750" spans="1:3" x14ac:dyDescent="0.3">
      <c r="A10750" s="57" t="s">
        <v>1214</v>
      </c>
      <c r="B10750" s="47" t="s">
        <v>7152</v>
      </c>
      <c r="C10750" s="57" t="s">
        <v>8342</v>
      </c>
    </row>
    <row r="10751" spans="1:3" x14ac:dyDescent="0.3">
      <c r="A10751" s="57" t="s">
        <v>1215</v>
      </c>
      <c r="B10751" s="47" t="s">
        <v>7152</v>
      </c>
      <c r="C10751" s="57" t="s">
        <v>8342</v>
      </c>
    </row>
    <row r="10752" spans="1:3" x14ac:dyDescent="0.3">
      <c r="A10752" s="57" t="s">
        <v>1216</v>
      </c>
      <c r="B10752" s="47" t="s">
        <v>7152</v>
      </c>
      <c r="C10752" s="57" t="s">
        <v>8342</v>
      </c>
    </row>
    <row r="10753" spans="1:3" x14ac:dyDescent="0.3">
      <c r="A10753" s="57" t="s">
        <v>1217</v>
      </c>
      <c r="B10753" s="47" t="s">
        <v>7152</v>
      </c>
      <c r="C10753" s="57" t="s">
        <v>8342</v>
      </c>
    </row>
    <row r="10754" spans="1:3" x14ac:dyDescent="0.3">
      <c r="A10754" s="57" t="s">
        <v>1218</v>
      </c>
      <c r="B10754" s="47" t="s">
        <v>7152</v>
      </c>
      <c r="C10754" s="57" t="s">
        <v>8342</v>
      </c>
    </row>
    <row r="10755" spans="1:3" x14ac:dyDescent="0.3">
      <c r="A10755" s="57" t="s">
        <v>1219</v>
      </c>
      <c r="B10755" s="47" t="s">
        <v>7152</v>
      </c>
      <c r="C10755" s="57" t="s">
        <v>8342</v>
      </c>
    </row>
    <row r="10756" spans="1:3" x14ac:dyDescent="0.3">
      <c r="A10756" s="57" t="s">
        <v>1289</v>
      </c>
      <c r="B10756" s="47" t="s">
        <v>7152</v>
      </c>
      <c r="C10756" s="57" t="s">
        <v>8342</v>
      </c>
    </row>
    <row r="10757" spans="1:3" x14ac:dyDescent="0.3">
      <c r="A10757" s="57" t="s">
        <v>1293</v>
      </c>
      <c r="B10757" s="47" t="s">
        <v>7152</v>
      </c>
      <c r="C10757" s="57" t="s">
        <v>8342</v>
      </c>
    </row>
    <row r="10758" spans="1:3" x14ac:dyDescent="0.3">
      <c r="A10758" s="57" t="s">
        <v>1296</v>
      </c>
      <c r="B10758" s="47" t="s">
        <v>7152</v>
      </c>
      <c r="C10758" s="57" t="s">
        <v>8342</v>
      </c>
    </row>
    <row r="10759" spans="1:3" x14ac:dyDescent="0.3">
      <c r="A10759" s="57" t="s">
        <v>1297</v>
      </c>
      <c r="B10759" s="47" t="s">
        <v>7152</v>
      </c>
      <c r="C10759" s="57" t="s">
        <v>8342</v>
      </c>
    </row>
    <row r="10760" spans="1:3" x14ac:dyDescent="0.3">
      <c r="A10760" s="57" t="s">
        <v>1326</v>
      </c>
      <c r="B10760" s="47" t="s">
        <v>7152</v>
      </c>
      <c r="C10760" s="57" t="s">
        <v>8342</v>
      </c>
    </row>
    <row r="10761" spans="1:3" x14ac:dyDescent="0.3">
      <c r="A10761" s="57" t="s">
        <v>1329</v>
      </c>
      <c r="B10761" s="47" t="s">
        <v>7152</v>
      </c>
      <c r="C10761" s="57" t="s">
        <v>8342</v>
      </c>
    </row>
    <row r="10762" spans="1:3" x14ac:dyDescent="0.3">
      <c r="A10762" s="57" t="s">
        <v>1330</v>
      </c>
      <c r="B10762" s="47" t="s">
        <v>7152</v>
      </c>
      <c r="C10762" s="57" t="s">
        <v>8342</v>
      </c>
    </row>
    <row r="10763" spans="1:3" x14ac:dyDescent="0.3">
      <c r="A10763" s="57" t="s">
        <v>1375</v>
      </c>
      <c r="B10763" s="47" t="s">
        <v>7152</v>
      </c>
      <c r="C10763" s="57" t="s">
        <v>8342</v>
      </c>
    </row>
    <row r="10764" spans="1:3" x14ac:dyDescent="0.3">
      <c r="A10764" s="57" t="s">
        <v>1376</v>
      </c>
      <c r="B10764" s="47" t="s">
        <v>7152</v>
      </c>
      <c r="C10764" s="57" t="s">
        <v>8342</v>
      </c>
    </row>
    <row r="10765" spans="1:3" x14ac:dyDescent="0.3">
      <c r="A10765" s="57" t="s">
        <v>1377</v>
      </c>
      <c r="B10765" s="47" t="s">
        <v>7152</v>
      </c>
      <c r="C10765" s="57" t="s">
        <v>8342</v>
      </c>
    </row>
    <row r="10766" spans="1:3" x14ac:dyDescent="0.3">
      <c r="A10766" s="47" t="s">
        <v>1407</v>
      </c>
      <c r="B10766" s="47" t="s">
        <v>7152</v>
      </c>
      <c r="C10766" s="57" t="s">
        <v>8342</v>
      </c>
    </row>
    <row r="10767" spans="1:3" x14ac:dyDescent="0.3">
      <c r="A10767" s="47" t="s">
        <v>1408</v>
      </c>
      <c r="B10767" s="47" t="s">
        <v>7152</v>
      </c>
      <c r="C10767" s="57" t="s">
        <v>8342</v>
      </c>
    </row>
    <row r="10768" spans="1:3" x14ac:dyDescent="0.3">
      <c r="A10768" s="47" t="s">
        <v>1409</v>
      </c>
      <c r="B10768" s="47" t="s">
        <v>7152</v>
      </c>
      <c r="C10768" s="57" t="s">
        <v>8342</v>
      </c>
    </row>
    <row r="10769" spans="1:3" x14ac:dyDescent="0.3">
      <c r="A10769" s="47" t="s">
        <v>1410</v>
      </c>
      <c r="B10769" s="47" t="s">
        <v>7152</v>
      </c>
      <c r="C10769" s="57" t="s">
        <v>8342</v>
      </c>
    </row>
    <row r="10770" spans="1:3" x14ac:dyDescent="0.3">
      <c r="A10770" s="47" t="s">
        <v>1411</v>
      </c>
      <c r="B10770" s="47" t="s">
        <v>7152</v>
      </c>
      <c r="C10770" s="57" t="s">
        <v>8342</v>
      </c>
    </row>
    <row r="10771" spans="1:3" x14ac:dyDescent="0.3">
      <c r="A10771" s="47" t="s">
        <v>1412</v>
      </c>
      <c r="B10771" s="47" t="s">
        <v>7152</v>
      </c>
      <c r="C10771" s="57" t="s">
        <v>8342</v>
      </c>
    </row>
    <row r="10772" spans="1:3" x14ac:dyDescent="0.3">
      <c r="A10772" s="47" t="s">
        <v>1413</v>
      </c>
      <c r="B10772" s="47" t="s">
        <v>7152</v>
      </c>
      <c r="C10772" s="57" t="s">
        <v>8342</v>
      </c>
    </row>
    <row r="10773" spans="1:3" x14ac:dyDescent="0.3">
      <c r="A10773" s="47" t="s">
        <v>1414</v>
      </c>
      <c r="B10773" s="47" t="s">
        <v>7152</v>
      </c>
      <c r="C10773" s="57" t="s">
        <v>8342</v>
      </c>
    </row>
    <row r="10774" spans="1:3" x14ac:dyDescent="0.3">
      <c r="A10774" s="47" t="s">
        <v>1415</v>
      </c>
      <c r="B10774" s="47" t="s">
        <v>7152</v>
      </c>
      <c r="C10774" s="57" t="s">
        <v>8342</v>
      </c>
    </row>
    <row r="10775" spans="1:3" x14ac:dyDescent="0.3">
      <c r="A10775" s="47" t="s">
        <v>1416</v>
      </c>
      <c r="B10775" s="47" t="s">
        <v>7152</v>
      </c>
      <c r="C10775" s="57" t="s">
        <v>8342</v>
      </c>
    </row>
    <row r="10776" spans="1:3" x14ac:dyDescent="0.3">
      <c r="A10776" s="47" t="s">
        <v>1417</v>
      </c>
      <c r="B10776" s="47" t="s">
        <v>7152</v>
      </c>
      <c r="C10776" s="57" t="s">
        <v>8342</v>
      </c>
    </row>
    <row r="10777" spans="1:3" x14ac:dyDescent="0.3">
      <c r="A10777" s="47" t="s">
        <v>1418</v>
      </c>
      <c r="B10777" s="47" t="s">
        <v>7152</v>
      </c>
      <c r="C10777" s="57" t="s">
        <v>8342</v>
      </c>
    </row>
    <row r="10778" spans="1:3" x14ac:dyDescent="0.3">
      <c r="A10778" s="47" t="s">
        <v>1419</v>
      </c>
      <c r="B10778" s="47" t="s">
        <v>7152</v>
      </c>
      <c r="C10778" s="57" t="s">
        <v>8342</v>
      </c>
    </row>
    <row r="10779" spans="1:3" x14ac:dyDescent="0.3">
      <c r="A10779" s="47" t="s">
        <v>1420</v>
      </c>
      <c r="B10779" s="47" t="s">
        <v>7152</v>
      </c>
      <c r="C10779" s="57" t="s">
        <v>8342</v>
      </c>
    </row>
    <row r="10780" spans="1:3" x14ac:dyDescent="0.3">
      <c r="A10780" s="47" t="s">
        <v>1421</v>
      </c>
      <c r="B10780" s="47" t="s">
        <v>7152</v>
      </c>
      <c r="C10780" s="57" t="s">
        <v>8342</v>
      </c>
    </row>
    <row r="10781" spans="1:3" x14ac:dyDescent="0.3">
      <c r="A10781" s="47" t="s">
        <v>1422</v>
      </c>
      <c r="B10781" s="47" t="s">
        <v>7152</v>
      </c>
      <c r="C10781" s="57" t="s">
        <v>8342</v>
      </c>
    </row>
    <row r="10782" spans="1:3" x14ac:dyDescent="0.3">
      <c r="A10782" s="47" t="s">
        <v>1423</v>
      </c>
      <c r="B10782" s="47" t="s">
        <v>7152</v>
      </c>
      <c r="C10782" s="57" t="s">
        <v>8342</v>
      </c>
    </row>
    <row r="10783" spans="1:3" x14ac:dyDescent="0.3">
      <c r="A10783" s="47" t="s">
        <v>1424</v>
      </c>
      <c r="B10783" s="47" t="s">
        <v>7152</v>
      </c>
      <c r="C10783" s="57" t="s">
        <v>8342</v>
      </c>
    </row>
    <row r="10784" spans="1:3" x14ac:dyDescent="0.3">
      <c r="A10784" s="47" t="s">
        <v>1425</v>
      </c>
      <c r="B10784" s="47" t="s">
        <v>7152</v>
      </c>
      <c r="C10784" s="57" t="s">
        <v>8342</v>
      </c>
    </row>
    <row r="10785" spans="1:3" x14ac:dyDescent="0.3">
      <c r="A10785" s="47" t="s">
        <v>1426</v>
      </c>
      <c r="B10785" s="47" t="s">
        <v>7152</v>
      </c>
      <c r="C10785" s="57" t="s">
        <v>8342</v>
      </c>
    </row>
    <row r="10786" spans="1:3" x14ac:dyDescent="0.3">
      <c r="A10786" s="57" t="s">
        <v>829</v>
      </c>
      <c r="B10786" s="57" t="s">
        <v>7152</v>
      </c>
      <c r="C10786" s="57" t="s">
        <v>8343</v>
      </c>
    </row>
    <row r="10787" spans="1:3" x14ac:dyDescent="0.3">
      <c r="A10787" s="57" t="s">
        <v>829</v>
      </c>
      <c r="B10787" s="57" t="s">
        <v>7152</v>
      </c>
      <c r="C10787" s="57" t="s">
        <v>8343</v>
      </c>
    </row>
    <row r="10788" spans="1:3" x14ac:dyDescent="0.3">
      <c r="A10788" s="57" t="s">
        <v>1429</v>
      </c>
      <c r="B10788" s="47" t="s">
        <v>7152</v>
      </c>
      <c r="C10788" s="57" t="s">
        <v>8342</v>
      </c>
    </row>
    <row r="10789" spans="1:3" x14ac:dyDescent="0.3">
      <c r="A10789" s="57" t="s">
        <v>1429</v>
      </c>
      <c r="B10789" s="47" t="s">
        <v>7152</v>
      </c>
      <c r="C10789" s="57" t="s">
        <v>8342</v>
      </c>
    </row>
    <row r="10790" spans="1:3" x14ac:dyDescent="0.3">
      <c r="A10790" s="43" t="s">
        <v>1018</v>
      </c>
      <c r="B10790" s="57" t="s">
        <v>7152</v>
      </c>
      <c r="C10790" s="43" t="s">
        <v>8590</v>
      </c>
    </row>
    <row r="10791" spans="1:3" x14ac:dyDescent="0.3">
      <c r="A10791" s="43" t="s">
        <v>1031</v>
      </c>
      <c r="B10791" s="57" t="s">
        <v>7152</v>
      </c>
      <c r="C10791" s="43" t="s">
        <v>8590</v>
      </c>
    </row>
    <row r="10792" spans="1:3" x14ac:dyDescent="0.3">
      <c r="A10792" s="43" t="s">
        <v>1032</v>
      </c>
      <c r="B10792" s="57" t="s">
        <v>7152</v>
      </c>
      <c r="C10792" s="43" t="s">
        <v>8590</v>
      </c>
    </row>
    <row r="10793" spans="1:3" x14ac:dyDescent="0.3">
      <c r="A10793" s="38" t="s">
        <v>1033</v>
      </c>
      <c r="B10793" s="57" t="s">
        <v>7152</v>
      </c>
      <c r="C10793" s="43" t="s">
        <v>8590</v>
      </c>
    </row>
    <row r="10794" spans="1:3" x14ac:dyDescent="0.3">
      <c r="A10794" s="43" t="s">
        <v>1034</v>
      </c>
      <c r="B10794" s="57" t="s">
        <v>7152</v>
      </c>
      <c r="C10794" s="43" t="s">
        <v>8590</v>
      </c>
    </row>
    <row r="10795" spans="1:3" x14ac:dyDescent="0.3">
      <c r="A10795" s="43" t="s">
        <v>1035</v>
      </c>
      <c r="B10795" s="57" t="s">
        <v>7152</v>
      </c>
      <c r="C10795" s="43" t="s">
        <v>8590</v>
      </c>
    </row>
    <row r="10796" spans="1:3" x14ac:dyDescent="0.3">
      <c r="A10796" s="43" t="s">
        <v>1050</v>
      </c>
      <c r="B10796" s="57" t="s">
        <v>7152</v>
      </c>
      <c r="C10796" s="43" t="s">
        <v>8590</v>
      </c>
    </row>
    <row r="10797" spans="1:3" x14ac:dyDescent="0.3">
      <c r="A10797" s="43" t="s">
        <v>1059</v>
      </c>
      <c r="B10797" s="57" t="s">
        <v>7152</v>
      </c>
      <c r="C10797" s="43" t="s">
        <v>8590</v>
      </c>
    </row>
    <row r="10798" spans="1:3" x14ac:dyDescent="0.3">
      <c r="A10798" s="38" t="s">
        <v>1060</v>
      </c>
      <c r="B10798" s="57" t="s">
        <v>7152</v>
      </c>
      <c r="C10798" s="43" t="s">
        <v>8590</v>
      </c>
    </row>
    <row r="10799" spans="1:3" x14ac:dyDescent="0.3">
      <c r="A10799" s="38" t="s">
        <v>1061</v>
      </c>
      <c r="B10799" s="57" t="s">
        <v>7152</v>
      </c>
      <c r="C10799" s="43" t="s">
        <v>8590</v>
      </c>
    </row>
    <row r="10800" spans="1:3" x14ac:dyDescent="0.3">
      <c r="A10800" s="38" t="s">
        <v>1066</v>
      </c>
      <c r="B10800" s="57" t="s">
        <v>7152</v>
      </c>
      <c r="C10800" s="43" t="s">
        <v>8590</v>
      </c>
    </row>
    <row r="10801" spans="1:3" x14ac:dyDescent="0.3">
      <c r="A10801" s="38" t="s">
        <v>1066</v>
      </c>
      <c r="B10801" s="57" t="s">
        <v>7152</v>
      </c>
      <c r="C10801" s="43" t="s">
        <v>8343</v>
      </c>
    </row>
    <row r="10802" spans="1:3" x14ac:dyDescent="0.3">
      <c r="A10802" s="38" t="s">
        <v>1087</v>
      </c>
      <c r="B10802" s="57" t="s">
        <v>7152</v>
      </c>
      <c r="C10802" s="43" t="s">
        <v>8590</v>
      </c>
    </row>
    <row r="10803" spans="1:3" x14ac:dyDescent="0.3">
      <c r="A10803" s="38" t="s">
        <v>1130</v>
      </c>
      <c r="B10803" s="57" t="s">
        <v>7152</v>
      </c>
      <c r="C10803" s="43" t="s">
        <v>8590</v>
      </c>
    </row>
    <row r="10804" spans="1:3" x14ac:dyDescent="0.3">
      <c r="A10804" s="43" t="s">
        <v>1187</v>
      </c>
      <c r="B10804" s="57" t="s">
        <v>7152</v>
      </c>
      <c r="C10804" s="43" t="s">
        <v>8590</v>
      </c>
    </row>
    <row r="10805" spans="1:3" x14ac:dyDescent="0.3">
      <c r="A10805" s="43" t="s">
        <v>1220</v>
      </c>
      <c r="B10805" s="57" t="s">
        <v>7152</v>
      </c>
      <c r="C10805" s="43" t="s">
        <v>8590</v>
      </c>
    </row>
    <row r="10806" spans="1:3" x14ac:dyDescent="0.3">
      <c r="A10806" s="43" t="s">
        <v>1290</v>
      </c>
      <c r="B10806" s="57" t="s">
        <v>7152</v>
      </c>
      <c r="C10806" s="43" t="s">
        <v>8590</v>
      </c>
    </row>
    <row r="10807" spans="1:3" x14ac:dyDescent="0.3">
      <c r="A10807" s="43" t="s">
        <v>1366</v>
      </c>
      <c r="B10807" s="57" t="s">
        <v>7152</v>
      </c>
      <c r="C10807" s="43" t="s">
        <v>8590</v>
      </c>
    </row>
    <row r="10808" spans="1:3" x14ac:dyDescent="0.3">
      <c r="A10808" s="38" t="s">
        <v>1698</v>
      </c>
      <c r="B10808" s="57" t="s">
        <v>7152</v>
      </c>
      <c r="C10808" s="43" t="s">
        <v>8590</v>
      </c>
    </row>
    <row r="10809" spans="1:3" x14ac:dyDescent="0.3">
      <c r="A10809" s="38" t="s">
        <v>1701</v>
      </c>
      <c r="B10809" s="57" t="s">
        <v>7152</v>
      </c>
      <c r="C10809" s="43" t="s">
        <v>8590</v>
      </c>
    </row>
    <row r="10810" spans="1:3" x14ac:dyDescent="0.3">
      <c r="A10810" s="38" t="s">
        <v>1710</v>
      </c>
      <c r="B10810" s="57" t="s">
        <v>7152</v>
      </c>
      <c r="C10810" s="43" t="s">
        <v>8590</v>
      </c>
    </row>
    <row r="10811" spans="1:3" x14ac:dyDescent="0.3">
      <c r="A10811" s="38" t="s">
        <v>1713</v>
      </c>
      <c r="B10811" s="57" t="s">
        <v>7152</v>
      </c>
      <c r="C10811" s="43" t="s">
        <v>8590</v>
      </c>
    </row>
    <row r="10812" spans="1:3" x14ac:dyDescent="0.3">
      <c r="A10812" s="38" t="s">
        <v>1715</v>
      </c>
      <c r="B10812" s="57" t="s">
        <v>7152</v>
      </c>
      <c r="C10812" s="43" t="s">
        <v>8590</v>
      </c>
    </row>
    <row r="10813" spans="1:3" x14ac:dyDescent="0.3">
      <c r="A10813" s="38" t="s">
        <v>1739</v>
      </c>
      <c r="B10813" s="57" t="s">
        <v>7152</v>
      </c>
      <c r="C10813" s="43" t="s">
        <v>8590</v>
      </c>
    </row>
    <row r="10814" spans="1:3" x14ac:dyDescent="0.3">
      <c r="A10814" s="38" t="s">
        <v>1742</v>
      </c>
      <c r="B10814" s="57" t="s">
        <v>7152</v>
      </c>
      <c r="C10814" s="43" t="s">
        <v>8590</v>
      </c>
    </row>
    <row r="10815" spans="1:3" x14ac:dyDescent="0.3">
      <c r="A10815" s="38" t="s">
        <v>1745</v>
      </c>
      <c r="B10815" s="57" t="s">
        <v>7152</v>
      </c>
      <c r="C10815" s="43" t="s">
        <v>8590</v>
      </c>
    </row>
    <row r="10816" spans="1:3" x14ac:dyDescent="0.3">
      <c r="A10816" s="38" t="s">
        <v>1754</v>
      </c>
      <c r="B10816" s="57" t="s">
        <v>7152</v>
      </c>
      <c r="C10816" s="43" t="s">
        <v>8590</v>
      </c>
    </row>
    <row r="10817" spans="1:3" x14ac:dyDescent="0.3">
      <c r="A10817" s="38" t="s">
        <v>1757</v>
      </c>
      <c r="B10817" s="57" t="s">
        <v>7152</v>
      </c>
      <c r="C10817" s="43" t="s">
        <v>8590</v>
      </c>
    </row>
    <row r="10818" spans="1:3" x14ac:dyDescent="0.3">
      <c r="A10818" s="43" t="s">
        <v>1018</v>
      </c>
      <c r="B10818" s="57" t="s">
        <v>7152</v>
      </c>
      <c r="C10818" s="43" t="s">
        <v>8590</v>
      </c>
    </row>
    <row r="10819" spans="1:3" x14ac:dyDescent="0.3">
      <c r="A10819" s="43" t="s">
        <v>1031</v>
      </c>
      <c r="B10819" s="57" t="s">
        <v>7152</v>
      </c>
      <c r="C10819" s="43" t="s">
        <v>8590</v>
      </c>
    </row>
    <row r="10820" spans="1:3" x14ac:dyDescent="0.3">
      <c r="A10820" s="43" t="s">
        <v>1032</v>
      </c>
      <c r="B10820" s="57" t="s">
        <v>7152</v>
      </c>
      <c r="C10820" s="43" t="s">
        <v>8590</v>
      </c>
    </row>
    <row r="10821" spans="1:3" x14ac:dyDescent="0.3">
      <c r="A10821" s="38" t="s">
        <v>1033</v>
      </c>
      <c r="B10821" s="57" t="s">
        <v>7152</v>
      </c>
      <c r="C10821" s="43" t="s">
        <v>8590</v>
      </c>
    </row>
    <row r="10822" spans="1:3" x14ac:dyDescent="0.3">
      <c r="A10822" s="43" t="s">
        <v>1034</v>
      </c>
      <c r="B10822" s="57" t="s">
        <v>7152</v>
      </c>
      <c r="C10822" s="43" t="s">
        <v>8590</v>
      </c>
    </row>
    <row r="10823" spans="1:3" x14ac:dyDescent="0.3">
      <c r="A10823" s="43" t="s">
        <v>1035</v>
      </c>
      <c r="B10823" s="57" t="s">
        <v>7152</v>
      </c>
      <c r="C10823" s="43" t="s">
        <v>8590</v>
      </c>
    </row>
    <row r="10824" spans="1:3" x14ac:dyDescent="0.3">
      <c r="A10824" s="43" t="s">
        <v>1050</v>
      </c>
      <c r="B10824" s="57" t="s">
        <v>7152</v>
      </c>
      <c r="C10824" s="43" t="s">
        <v>8590</v>
      </c>
    </row>
    <row r="10825" spans="1:3" x14ac:dyDescent="0.3">
      <c r="A10825" s="43" t="s">
        <v>1059</v>
      </c>
      <c r="B10825" s="57" t="s">
        <v>7152</v>
      </c>
      <c r="C10825" s="43" t="s">
        <v>8590</v>
      </c>
    </row>
    <row r="10826" spans="1:3" x14ac:dyDescent="0.3">
      <c r="A10826" s="38" t="s">
        <v>1060</v>
      </c>
      <c r="B10826" s="57" t="s">
        <v>7152</v>
      </c>
      <c r="C10826" s="43" t="s">
        <v>8590</v>
      </c>
    </row>
    <row r="10827" spans="1:3" x14ac:dyDescent="0.3">
      <c r="A10827" s="38" t="s">
        <v>1061</v>
      </c>
      <c r="B10827" s="57" t="s">
        <v>7152</v>
      </c>
      <c r="C10827" s="43" t="s">
        <v>8590</v>
      </c>
    </row>
    <row r="10828" spans="1:3" x14ac:dyDescent="0.3">
      <c r="A10828" s="38" t="s">
        <v>1066</v>
      </c>
      <c r="B10828" s="57" t="s">
        <v>7152</v>
      </c>
      <c r="C10828" s="43" t="s">
        <v>8590</v>
      </c>
    </row>
    <row r="10829" spans="1:3" x14ac:dyDescent="0.3">
      <c r="A10829" s="38" t="s">
        <v>1066</v>
      </c>
      <c r="B10829" s="57" t="s">
        <v>7152</v>
      </c>
      <c r="C10829" s="43" t="s">
        <v>8343</v>
      </c>
    </row>
    <row r="10830" spans="1:3" x14ac:dyDescent="0.3">
      <c r="A10830" s="38" t="s">
        <v>1087</v>
      </c>
      <c r="B10830" s="57" t="s">
        <v>7152</v>
      </c>
      <c r="C10830" s="43" t="s">
        <v>8590</v>
      </c>
    </row>
    <row r="10831" spans="1:3" x14ac:dyDescent="0.3">
      <c r="A10831" s="38" t="s">
        <v>1130</v>
      </c>
      <c r="B10831" s="57" t="s">
        <v>7152</v>
      </c>
      <c r="C10831" s="43" t="s">
        <v>8590</v>
      </c>
    </row>
    <row r="10832" spans="1:3" x14ac:dyDescent="0.3">
      <c r="A10832" s="43" t="s">
        <v>1187</v>
      </c>
      <c r="B10832" s="57" t="s">
        <v>7152</v>
      </c>
      <c r="C10832" s="43" t="s">
        <v>8590</v>
      </c>
    </row>
    <row r="10833" spans="1:3" x14ac:dyDescent="0.3">
      <c r="A10833" s="43" t="s">
        <v>1220</v>
      </c>
      <c r="B10833" s="57" t="s">
        <v>7152</v>
      </c>
      <c r="C10833" s="43" t="s">
        <v>8590</v>
      </c>
    </row>
    <row r="10834" spans="1:3" x14ac:dyDescent="0.3">
      <c r="A10834" s="43" t="s">
        <v>1290</v>
      </c>
      <c r="B10834" s="57" t="s">
        <v>7152</v>
      </c>
      <c r="C10834" s="43" t="s">
        <v>8590</v>
      </c>
    </row>
    <row r="10835" spans="1:3" x14ac:dyDescent="0.3">
      <c r="A10835" s="43" t="s">
        <v>1366</v>
      </c>
      <c r="B10835" s="57" t="s">
        <v>7152</v>
      </c>
      <c r="C10835" s="43" t="s">
        <v>8590</v>
      </c>
    </row>
    <row r="10836" spans="1:3" x14ac:dyDescent="0.3">
      <c r="A10836" s="38" t="s">
        <v>1698</v>
      </c>
      <c r="B10836" s="57" t="s">
        <v>7152</v>
      </c>
      <c r="C10836" s="43" t="s">
        <v>8590</v>
      </c>
    </row>
    <row r="10837" spans="1:3" x14ac:dyDescent="0.3">
      <c r="A10837" s="38" t="s">
        <v>1701</v>
      </c>
      <c r="B10837" s="57" t="s">
        <v>7152</v>
      </c>
      <c r="C10837" s="43" t="s">
        <v>8590</v>
      </c>
    </row>
    <row r="10838" spans="1:3" x14ac:dyDescent="0.3">
      <c r="A10838" s="38" t="s">
        <v>1710</v>
      </c>
      <c r="B10838" s="57" t="s">
        <v>7152</v>
      </c>
      <c r="C10838" s="43" t="s">
        <v>8590</v>
      </c>
    </row>
    <row r="10839" spans="1:3" x14ac:dyDescent="0.3">
      <c r="A10839" s="38" t="s">
        <v>1713</v>
      </c>
      <c r="B10839" s="57" t="s">
        <v>7152</v>
      </c>
      <c r="C10839" s="43" t="s">
        <v>8590</v>
      </c>
    </row>
    <row r="10840" spans="1:3" x14ac:dyDescent="0.3">
      <c r="A10840" s="38" t="s">
        <v>1715</v>
      </c>
      <c r="B10840" s="57" t="s">
        <v>7152</v>
      </c>
      <c r="C10840" s="43" t="s">
        <v>8590</v>
      </c>
    </row>
    <row r="10841" spans="1:3" x14ac:dyDescent="0.3">
      <c r="A10841" s="38" t="s">
        <v>1739</v>
      </c>
      <c r="B10841" s="57" t="s">
        <v>7152</v>
      </c>
      <c r="C10841" s="43" t="s">
        <v>8590</v>
      </c>
    </row>
    <row r="10842" spans="1:3" x14ac:dyDescent="0.3">
      <c r="A10842" s="38" t="s">
        <v>1742</v>
      </c>
      <c r="B10842" s="57" t="s">
        <v>7152</v>
      </c>
      <c r="C10842" s="43" t="s">
        <v>8590</v>
      </c>
    </row>
    <row r="10843" spans="1:3" x14ac:dyDescent="0.3">
      <c r="A10843" s="38" t="s">
        <v>1745</v>
      </c>
      <c r="B10843" s="57" t="s">
        <v>7152</v>
      </c>
      <c r="C10843" s="43" t="s">
        <v>8590</v>
      </c>
    </row>
    <row r="10844" spans="1:3" x14ac:dyDescent="0.3">
      <c r="A10844" s="38" t="s">
        <v>1754</v>
      </c>
      <c r="B10844" s="57" t="s">
        <v>7152</v>
      </c>
      <c r="C10844" s="43" t="s">
        <v>8590</v>
      </c>
    </row>
    <row r="10845" spans="1:3" x14ac:dyDescent="0.3">
      <c r="A10845" s="38" t="s">
        <v>1757</v>
      </c>
      <c r="B10845" s="57" t="s">
        <v>7152</v>
      </c>
      <c r="C10845" s="43" t="s">
        <v>8590</v>
      </c>
    </row>
    <row r="10846" spans="1:3" x14ac:dyDescent="0.3">
      <c r="A10846" s="38" t="s">
        <v>2952</v>
      </c>
      <c r="B10846" s="57" t="s">
        <v>7152</v>
      </c>
      <c r="C10846" s="43" t="s">
        <v>8590</v>
      </c>
    </row>
    <row r="10847" spans="1:3" x14ac:dyDescent="0.3">
      <c r="A10847" s="38" t="s">
        <v>3582</v>
      </c>
      <c r="B10847" s="57" t="s">
        <v>7152</v>
      </c>
      <c r="C10847" s="43" t="s">
        <v>8590</v>
      </c>
    </row>
    <row r="10848" spans="1:3" x14ac:dyDescent="0.3">
      <c r="A10848" s="38" t="s">
        <v>3633</v>
      </c>
      <c r="B10848" s="57" t="s">
        <v>7152</v>
      </c>
      <c r="C10848" s="43" t="s">
        <v>8590</v>
      </c>
    </row>
    <row r="10849" spans="1:3" x14ac:dyDescent="0.3">
      <c r="A10849" s="57" t="s">
        <v>1002</v>
      </c>
      <c r="B10849" s="47" t="s">
        <v>7154</v>
      </c>
      <c r="C10849" s="57" t="s">
        <v>8342</v>
      </c>
    </row>
    <row r="10850" spans="1:3" x14ac:dyDescent="0.3">
      <c r="A10850" s="57" t="s">
        <v>1003</v>
      </c>
      <c r="B10850" s="47" t="s">
        <v>7154</v>
      </c>
      <c r="C10850" s="57" t="s">
        <v>8342</v>
      </c>
    </row>
    <row r="10851" spans="1:3" x14ac:dyDescent="0.3">
      <c r="A10851" s="57" t="s">
        <v>1004</v>
      </c>
      <c r="B10851" s="47" t="s">
        <v>7154</v>
      </c>
      <c r="C10851" s="57" t="s">
        <v>8342</v>
      </c>
    </row>
    <row r="10852" spans="1:3" x14ac:dyDescent="0.3">
      <c r="A10852" s="57" t="s">
        <v>1005</v>
      </c>
      <c r="B10852" s="47" t="s">
        <v>7154</v>
      </c>
      <c r="C10852" s="57" t="s">
        <v>8342</v>
      </c>
    </row>
    <row r="10853" spans="1:3" x14ac:dyDescent="0.3">
      <c r="A10853" s="57" t="s">
        <v>1006</v>
      </c>
      <c r="B10853" s="47" t="s">
        <v>7154</v>
      </c>
      <c r="C10853" s="57" t="s">
        <v>8342</v>
      </c>
    </row>
    <row r="10854" spans="1:3" x14ac:dyDescent="0.3">
      <c r="A10854" s="57" t="s">
        <v>1007</v>
      </c>
      <c r="B10854" s="47" t="s">
        <v>7154</v>
      </c>
      <c r="C10854" s="57" t="s">
        <v>8342</v>
      </c>
    </row>
    <row r="10855" spans="1:3" x14ac:dyDescent="0.3">
      <c r="A10855" s="57" t="s">
        <v>1008</v>
      </c>
      <c r="B10855" s="47" t="s">
        <v>7154</v>
      </c>
      <c r="C10855" s="57" t="s">
        <v>8342</v>
      </c>
    </row>
    <row r="10856" spans="1:3" x14ac:dyDescent="0.3">
      <c r="A10856" s="57" t="s">
        <v>1009</v>
      </c>
      <c r="B10856" s="47" t="s">
        <v>7154</v>
      </c>
      <c r="C10856" s="57" t="s">
        <v>8342</v>
      </c>
    </row>
    <row r="10857" spans="1:3" x14ac:dyDescent="0.3">
      <c r="A10857" s="57" t="s">
        <v>1010</v>
      </c>
      <c r="B10857" s="47" t="s">
        <v>7154</v>
      </c>
      <c r="C10857" s="57" t="s">
        <v>8342</v>
      </c>
    </row>
    <row r="10858" spans="1:3" x14ac:dyDescent="0.3">
      <c r="A10858" s="57" t="s">
        <v>1011</v>
      </c>
      <c r="B10858" s="47" t="s">
        <v>7154</v>
      </c>
      <c r="C10858" s="57" t="s">
        <v>8342</v>
      </c>
    </row>
    <row r="10859" spans="1:3" x14ac:dyDescent="0.3">
      <c r="A10859" s="57" t="s">
        <v>1012</v>
      </c>
      <c r="B10859" s="47" t="s">
        <v>7154</v>
      </c>
      <c r="C10859" s="57" t="s">
        <v>8342</v>
      </c>
    </row>
    <row r="10860" spans="1:3" x14ac:dyDescent="0.3">
      <c r="A10860" s="57" t="s">
        <v>1013</v>
      </c>
      <c r="B10860" s="47" t="s">
        <v>7154</v>
      </c>
      <c r="C10860" s="57" t="s">
        <v>8342</v>
      </c>
    </row>
    <row r="10861" spans="1:3" x14ac:dyDescent="0.3">
      <c r="A10861" s="57" t="s">
        <v>1014</v>
      </c>
      <c r="B10861" s="47" t="s">
        <v>7154</v>
      </c>
      <c r="C10861" s="57" t="s">
        <v>8342</v>
      </c>
    </row>
    <row r="10862" spans="1:3" x14ac:dyDescent="0.3">
      <c r="A10862" s="57" t="s">
        <v>1015</v>
      </c>
      <c r="B10862" s="47" t="s">
        <v>7154</v>
      </c>
      <c r="C10862" s="57" t="s">
        <v>8342</v>
      </c>
    </row>
    <row r="10863" spans="1:3" x14ac:dyDescent="0.3">
      <c r="A10863" s="57" t="s">
        <v>1016</v>
      </c>
      <c r="B10863" s="47" t="s">
        <v>7154</v>
      </c>
      <c r="C10863" s="57" t="s">
        <v>8342</v>
      </c>
    </row>
    <row r="10864" spans="1:3" x14ac:dyDescent="0.3">
      <c r="A10864" s="43" t="s">
        <v>1018</v>
      </c>
      <c r="B10864" s="57" t="s">
        <v>7154</v>
      </c>
      <c r="C10864" s="43" t="s">
        <v>8590</v>
      </c>
    </row>
    <row r="10865" spans="1:3" x14ac:dyDescent="0.3">
      <c r="A10865" s="43" t="s">
        <v>1018</v>
      </c>
      <c r="B10865" s="57" t="s">
        <v>7154</v>
      </c>
      <c r="C10865" s="43" t="s">
        <v>8590</v>
      </c>
    </row>
    <row r="10866" spans="1:3" x14ac:dyDescent="0.3">
      <c r="A10866" s="57" t="s">
        <v>1002</v>
      </c>
      <c r="B10866" s="47" t="s">
        <v>7156</v>
      </c>
      <c r="C10866" s="57" t="s">
        <v>8342</v>
      </c>
    </row>
    <row r="10867" spans="1:3" x14ac:dyDescent="0.3">
      <c r="A10867" s="57" t="s">
        <v>1003</v>
      </c>
      <c r="B10867" s="47" t="s">
        <v>7156</v>
      </c>
      <c r="C10867" s="57" t="s">
        <v>8342</v>
      </c>
    </row>
    <row r="10868" spans="1:3" x14ac:dyDescent="0.3">
      <c r="A10868" s="57" t="s">
        <v>1004</v>
      </c>
      <c r="B10868" s="47" t="s">
        <v>7156</v>
      </c>
      <c r="C10868" s="57" t="s">
        <v>8342</v>
      </c>
    </row>
    <row r="10869" spans="1:3" x14ac:dyDescent="0.3">
      <c r="A10869" s="57" t="s">
        <v>1005</v>
      </c>
      <c r="B10869" s="47" t="s">
        <v>7156</v>
      </c>
      <c r="C10869" s="57" t="s">
        <v>8342</v>
      </c>
    </row>
    <row r="10870" spans="1:3" x14ac:dyDescent="0.3">
      <c r="A10870" s="57" t="s">
        <v>1006</v>
      </c>
      <c r="B10870" s="47" t="s">
        <v>7156</v>
      </c>
      <c r="C10870" s="57" t="s">
        <v>8342</v>
      </c>
    </row>
    <row r="10871" spans="1:3" x14ac:dyDescent="0.3">
      <c r="A10871" s="57" t="s">
        <v>1007</v>
      </c>
      <c r="B10871" s="47" t="s">
        <v>7156</v>
      </c>
      <c r="C10871" s="57" t="s">
        <v>8342</v>
      </c>
    </row>
    <row r="10872" spans="1:3" x14ac:dyDescent="0.3">
      <c r="A10872" s="57" t="s">
        <v>1008</v>
      </c>
      <c r="B10872" s="47" t="s">
        <v>7156</v>
      </c>
      <c r="C10872" s="57" t="s">
        <v>8342</v>
      </c>
    </row>
    <row r="10873" spans="1:3" x14ac:dyDescent="0.3">
      <c r="A10873" s="57" t="s">
        <v>1009</v>
      </c>
      <c r="B10873" s="47" t="s">
        <v>7156</v>
      </c>
      <c r="C10873" s="57" t="s">
        <v>8342</v>
      </c>
    </row>
    <row r="10874" spans="1:3" x14ac:dyDescent="0.3">
      <c r="A10874" s="57" t="s">
        <v>1010</v>
      </c>
      <c r="B10874" s="47" t="s">
        <v>7156</v>
      </c>
      <c r="C10874" s="57" t="s">
        <v>8342</v>
      </c>
    </row>
    <row r="10875" spans="1:3" x14ac:dyDescent="0.3">
      <c r="A10875" s="57" t="s">
        <v>1011</v>
      </c>
      <c r="B10875" s="47" t="s">
        <v>7156</v>
      </c>
      <c r="C10875" s="57" t="s">
        <v>8342</v>
      </c>
    </row>
    <row r="10876" spans="1:3" x14ac:dyDescent="0.3">
      <c r="A10876" s="57" t="s">
        <v>1012</v>
      </c>
      <c r="B10876" s="47" t="s">
        <v>7156</v>
      </c>
      <c r="C10876" s="57" t="s">
        <v>8342</v>
      </c>
    </row>
    <row r="10877" spans="1:3" x14ac:dyDescent="0.3">
      <c r="A10877" s="57" t="s">
        <v>1013</v>
      </c>
      <c r="B10877" s="47" t="s">
        <v>7156</v>
      </c>
      <c r="C10877" s="57" t="s">
        <v>8342</v>
      </c>
    </row>
    <row r="10878" spans="1:3" x14ac:dyDescent="0.3">
      <c r="A10878" s="57" t="s">
        <v>1014</v>
      </c>
      <c r="B10878" s="47" t="s">
        <v>7156</v>
      </c>
      <c r="C10878" s="57" t="s">
        <v>8342</v>
      </c>
    </row>
    <row r="10879" spans="1:3" x14ac:dyDescent="0.3">
      <c r="A10879" s="57" t="s">
        <v>1015</v>
      </c>
      <c r="B10879" s="47" t="s">
        <v>7156</v>
      </c>
      <c r="C10879" s="57" t="s">
        <v>8342</v>
      </c>
    </row>
    <row r="10880" spans="1:3" x14ac:dyDescent="0.3">
      <c r="A10880" s="57" t="s">
        <v>1016</v>
      </c>
      <c r="B10880" s="47" t="s">
        <v>7156</v>
      </c>
      <c r="C10880" s="57" t="s">
        <v>8342</v>
      </c>
    </row>
    <row r="10881" spans="1:3" x14ac:dyDescent="0.3">
      <c r="A10881" s="57" t="s">
        <v>1245</v>
      </c>
      <c r="B10881" s="47" t="s">
        <v>7156</v>
      </c>
      <c r="C10881" s="57" t="s">
        <v>8342</v>
      </c>
    </row>
    <row r="10882" spans="1:3" x14ac:dyDescent="0.3">
      <c r="A10882" s="57" t="s">
        <v>3448</v>
      </c>
      <c r="B10882" s="47" t="s">
        <v>7156</v>
      </c>
      <c r="C10882" s="57" t="s">
        <v>8342</v>
      </c>
    </row>
    <row r="10883" spans="1:3" x14ac:dyDescent="0.3">
      <c r="A10883" s="43" t="s">
        <v>1018</v>
      </c>
      <c r="B10883" s="57" t="s">
        <v>7156</v>
      </c>
      <c r="C10883" s="43" t="s">
        <v>8590</v>
      </c>
    </row>
    <row r="10884" spans="1:3" x14ac:dyDescent="0.3">
      <c r="A10884" s="43" t="s">
        <v>1018</v>
      </c>
      <c r="B10884" s="57" t="s">
        <v>7156</v>
      </c>
      <c r="C10884" s="43" t="s">
        <v>8590</v>
      </c>
    </row>
    <row r="10885" spans="1:3" x14ac:dyDescent="0.3">
      <c r="A10885" s="57" t="s">
        <v>1002</v>
      </c>
      <c r="B10885" s="47" t="s">
        <v>7158</v>
      </c>
      <c r="C10885" s="57" t="s">
        <v>8342</v>
      </c>
    </row>
    <row r="10886" spans="1:3" x14ac:dyDescent="0.3">
      <c r="A10886" s="57" t="s">
        <v>1003</v>
      </c>
      <c r="B10886" s="47" t="s">
        <v>7158</v>
      </c>
      <c r="C10886" s="57" t="s">
        <v>8342</v>
      </c>
    </row>
    <row r="10887" spans="1:3" x14ac:dyDescent="0.3">
      <c r="A10887" s="57" t="s">
        <v>1004</v>
      </c>
      <c r="B10887" s="47" t="s">
        <v>7158</v>
      </c>
      <c r="C10887" s="57" t="s">
        <v>8342</v>
      </c>
    </row>
    <row r="10888" spans="1:3" x14ac:dyDescent="0.3">
      <c r="A10888" s="57" t="s">
        <v>1005</v>
      </c>
      <c r="B10888" s="47" t="s">
        <v>7158</v>
      </c>
      <c r="C10888" s="57" t="s">
        <v>8342</v>
      </c>
    </row>
    <row r="10889" spans="1:3" x14ac:dyDescent="0.3">
      <c r="A10889" s="57" t="s">
        <v>1006</v>
      </c>
      <c r="B10889" s="47" t="s">
        <v>7158</v>
      </c>
      <c r="C10889" s="57" t="s">
        <v>8342</v>
      </c>
    </row>
    <row r="10890" spans="1:3" x14ac:dyDescent="0.3">
      <c r="A10890" s="57" t="s">
        <v>1007</v>
      </c>
      <c r="B10890" s="47" t="s">
        <v>7158</v>
      </c>
      <c r="C10890" s="57" t="s">
        <v>8342</v>
      </c>
    </row>
    <row r="10891" spans="1:3" x14ac:dyDescent="0.3">
      <c r="A10891" s="57" t="s">
        <v>1008</v>
      </c>
      <c r="B10891" s="47" t="s">
        <v>7158</v>
      </c>
      <c r="C10891" s="57" t="s">
        <v>8342</v>
      </c>
    </row>
    <row r="10892" spans="1:3" x14ac:dyDescent="0.3">
      <c r="A10892" s="57" t="s">
        <v>1009</v>
      </c>
      <c r="B10892" s="47" t="s">
        <v>7158</v>
      </c>
      <c r="C10892" s="57" t="s">
        <v>8342</v>
      </c>
    </row>
    <row r="10893" spans="1:3" x14ac:dyDescent="0.3">
      <c r="A10893" s="57" t="s">
        <v>1010</v>
      </c>
      <c r="B10893" s="47" t="s">
        <v>7158</v>
      </c>
      <c r="C10893" s="57" t="s">
        <v>8342</v>
      </c>
    </row>
    <row r="10894" spans="1:3" x14ac:dyDescent="0.3">
      <c r="A10894" s="57" t="s">
        <v>1011</v>
      </c>
      <c r="B10894" s="47" t="s">
        <v>7158</v>
      </c>
      <c r="C10894" s="57" t="s">
        <v>8342</v>
      </c>
    </row>
    <row r="10895" spans="1:3" x14ac:dyDescent="0.3">
      <c r="A10895" s="57" t="s">
        <v>1012</v>
      </c>
      <c r="B10895" s="47" t="s">
        <v>7158</v>
      </c>
      <c r="C10895" s="57" t="s">
        <v>8342</v>
      </c>
    </row>
    <row r="10896" spans="1:3" x14ac:dyDescent="0.3">
      <c r="A10896" s="57" t="s">
        <v>1013</v>
      </c>
      <c r="B10896" s="47" t="s">
        <v>7158</v>
      </c>
      <c r="C10896" s="57" t="s">
        <v>8342</v>
      </c>
    </row>
    <row r="10897" spans="1:3" x14ac:dyDescent="0.3">
      <c r="A10897" s="57" t="s">
        <v>1007</v>
      </c>
      <c r="B10897" s="47" t="s">
        <v>7160</v>
      </c>
      <c r="C10897" s="57" t="s">
        <v>8342</v>
      </c>
    </row>
    <row r="10898" spans="1:3" x14ac:dyDescent="0.3">
      <c r="A10898" s="57" t="s">
        <v>1007</v>
      </c>
      <c r="B10898" s="47" t="s">
        <v>7162</v>
      </c>
      <c r="C10898" s="57" t="s">
        <v>8342</v>
      </c>
    </row>
    <row r="10899" spans="1:3" x14ac:dyDescent="0.3">
      <c r="A10899" s="57" t="s">
        <v>1013</v>
      </c>
      <c r="B10899" s="47" t="s">
        <v>7162</v>
      </c>
      <c r="C10899" s="57" t="s">
        <v>8342</v>
      </c>
    </row>
    <row r="10900" spans="1:3" x14ac:dyDescent="0.3">
      <c r="A10900" s="57" t="s">
        <v>1192</v>
      </c>
      <c r="B10900" s="47" t="s">
        <v>7162</v>
      </c>
      <c r="C10900" s="57" t="s">
        <v>8342</v>
      </c>
    </row>
    <row r="10901" spans="1:3" x14ac:dyDescent="0.3">
      <c r="A10901" s="57" t="s">
        <v>1394</v>
      </c>
      <c r="B10901" s="47" t="s">
        <v>7162</v>
      </c>
      <c r="C10901" s="57" t="s">
        <v>8342</v>
      </c>
    </row>
    <row r="10902" spans="1:3" x14ac:dyDescent="0.3">
      <c r="A10902" s="57" t="s">
        <v>1395</v>
      </c>
      <c r="B10902" s="47" t="s">
        <v>7162</v>
      </c>
      <c r="C10902" s="57" t="s">
        <v>8342</v>
      </c>
    </row>
    <row r="10903" spans="1:3" x14ac:dyDescent="0.3">
      <c r="A10903" s="57" t="s">
        <v>1396</v>
      </c>
      <c r="B10903" s="47" t="s">
        <v>7162</v>
      </c>
      <c r="C10903" s="57" t="s">
        <v>8342</v>
      </c>
    </row>
    <row r="10904" spans="1:3" x14ac:dyDescent="0.3">
      <c r="A10904" s="57" t="s">
        <v>1397</v>
      </c>
      <c r="B10904" s="47" t="s">
        <v>7162</v>
      </c>
      <c r="C10904" s="57" t="s">
        <v>8342</v>
      </c>
    </row>
    <row r="10905" spans="1:3" x14ac:dyDescent="0.3">
      <c r="A10905" s="57" t="s">
        <v>1403</v>
      </c>
      <c r="B10905" s="47" t="s">
        <v>7162</v>
      </c>
      <c r="C10905" s="57" t="s">
        <v>8342</v>
      </c>
    </row>
    <row r="10906" spans="1:3" x14ac:dyDescent="0.3">
      <c r="A10906" s="57" t="s">
        <v>1008</v>
      </c>
      <c r="B10906" s="47" t="s">
        <v>7164</v>
      </c>
      <c r="C10906" s="57" t="s">
        <v>8342</v>
      </c>
    </row>
    <row r="10907" spans="1:3" x14ac:dyDescent="0.3">
      <c r="A10907" s="57" t="s">
        <v>1009</v>
      </c>
      <c r="B10907" s="47" t="s">
        <v>7164</v>
      </c>
      <c r="C10907" s="57" t="s">
        <v>8342</v>
      </c>
    </row>
    <row r="10908" spans="1:3" x14ac:dyDescent="0.3">
      <c r="A10908" s="57" t="s">
        <v>1014</v>
      </c>
      <c r="B10908" s="47" t="s">
        <v>7164</v>
      </c>
      <c r="C10908" s="57" t="s">
        <v>8342</v>
      </c>
    </row>
    <row r="10909" spans="1:3" x14ac:dyDescent="0.3">
      <c r="A10909" s="57" t="s">
        <v>1016</v>
      </c>
      <c r="B10909" s="47" t="s">
        <v>7164</v>
      </c>
      <c r="C10909" s="57" t="s">
        <v>8342</v>
      </c>
    </row>
    <row r="10910" spans="1:3" x14ac:dyDescent="0.3">
      <c r="A10910" s="57" t="s">
        <v>1008</v>
      </c>
      <c r="B10910" s="47" t="s">
        <v>7166</v>
      </c>
      <c r="C10910" s="57" t="s">
        <v>8342</v>
      </c>
    </row>
    <row r="10911" spans="1:3" x14ac:dyDescent="0.3">
      <c r="A10911" s="57" t="s">
        <v>1009</v>
      </c>
      <c r="B10911" s="47" t="s">
        <v>7166</v>
      </c>
      <c r="C10911" s="57" t="s">
        <v>8342</v>
      </c>
    </row>
    <row r="10912" spans="1:3" x14ac:dyDescent="0.3">
      <c r="A10912" s="57" t="s">
        <v>1010</v>
      </c>
      <c r="B10912" s="47" t="s">
        <v>7166</v>
      </c>
      <c r="C10912" s="57" t="s">
        <v>8342</v>
      </c>
    </row>
    <row r="10913" spans="1:3" x14ac:dyDescent="0.3">
      <c r="A10913" s="57" t="s">
        <v>1011</v>
      </c>
      <c r="B10913" s="47" t="s">
        <v>7166</v>
      </c>
      <c r="C10913" s="57" t="s">
        <v>8342</v>
      </c>
    </row>
    <row r="10914" spans="1:3" x14ac:dyDescent="0.3">
      <c r="A10914" s="57" t="s">
        <v>1012</v>
      </c>
      <c r="B10914" s="47" t="s">
        <v>7166</v>
      </c>
      <c r="C10914" s="57" t="s">
        <v>8342</v>
      </c>
    </row>
    <row r="10915" spans="1:3" x14ac:dyDescent="0.3">
      <c r="A10915" s="57" t="s">
        <v>1014</v>
      </c>
      <c r="B10915" s="47" t="s">
        <v>7166</v>
      </c>
      <c r="C10915" s="57" t="s">
        <v>8342</v>
      </c>
    </row>
    <row r="10916" spans="1:3" x14ac:dyDescent="0.3">
      <c r="A10916" s="57" t="s">
        <v>1015</v>
      </c>
      <c r="B10916" s="47" t="s">
        <v>7166</v>
      </c>
      <c r="C10916" s="57" t="s">
        <v>8342</v>
      </c>
    </row>
    <row r="10917" spans="1:3" x14ac:dyDescent="0.3">
      <c r="A10917" s="57" t="s">
        <v>1016</v>
      </c>
      <c r="B10917" s="47" t="s">
        <v>7166</v>
      </c>
      <c r="C10917" s="57" t="s">
        <v>8342</v>
      </c>
    </row>
    <row r="10918" spans="1:3" x14ac:dyDescent="0.3">
      <c r="A10918" s="57" t="s">
        <v>2340</v>
      </c>
      <c r="B10918" s="47" t="s">
        <v>7166</v>
      </c>
      <c r="C10918" s="57" t="s">
        <v>8342</v>
      </c>
    </row>
    <row r="10919" spans="1:3" x14ac:dyDescent="0.3">
      <c r="A10919" s="57" t="s">
        <v>2341</v>
      </c>
      <c r="B10919" s="47" t="s">
        <v>7166</v>
      </c>
      <c r="C10919" s="57" t="s">
        <v>8342</v>
      </c>
    </row>
    <row r="10920" spans="1:3" x14ac:dyDescent="0.3">
      <c r="A10920" s="57" t="s">
        <v>2883</v>
      </c>
      <c r="B10920" s="47" t="s">
        <v>7166</v>
      </c>
      <c r="C10920" s="57" t="s">
        <v>8342</v>
      </c>
    </row>
    <row r="10921" spans="1:3" x14ac:dyDescent="0.3">
      <c r="A10921" s="57" t="s">
        <v>2884</v>
      </c>
      <c r="B10921" s="47" t="s">
        <v>7166</v>
      </c>
      <c r="C10921" s="57" t="s">
        <v>8342</v>
      </c>
    </row>
    <row r="10922" spans="1:3" x14ac:dyDescent="0.3">
      <c r="A10922" s="57" t="s">
        <v>1014</v>
      </c>
      <c r="B10922" s="47" t="s">
        <v>7168</v>
      </c>
      <c r="C10922" s="57" t="s">
        <v>8342</v>
      </c>
    </row>
    <row r="10923" spans="1:3" x14ac:dyDescent="0.3">
      <c r="A10923" s="57" t="s">
        <v>1015</v>
      </c>
      <c r="B10923" s="47" t="s">
        <v>7168</v>
      </c>
      <c r="C10923" s="57" t="s">
        <v>8342</v>
      </c>
    </row>
    <row r="10924" spans="1:3" x14ac:dyDescent="0.3">
      <c r="A10924" s="57" t="s">
        <v>1016</v>
      </c>
      <c r="B10924" s="47" t="s">
        <v>7168</v>
      </c>
      <c r="C10924" s="57" t="s">
        <v>8342</v>
      </c>
    </row>
    <row r="10925" spans="1:3" x14ac:dyDescent="0.3">
      <c r="A10925" s="38" t="s">
        <v>564</v>
      </c>
      <c r="B10925" s="57" t="s">
        <v>7168</v>
      </c>
      <c r="C10925" s="43" t="s">
        <v>8342</v>
      </c>
    </row>
    <row r="10926" spans="1:3" x14ac:dyDescent="0.3">
      <c r="A10926" s="57" t="s">
        <v>1021</v>
      </c>
      <c r="B10926" s="47" t="s">
        <v>7170</v>
      </c>
      <c r="C10926" s="57" t="s">
        <v>8342</v>
      </c>
    </row>
    <row r="10927" spans="1:3" x14ac:dyDescent="0.3">
      <c r="A10927" s="57" t="s">
        <v>1024</v>
      </c>
      <c r="B10927" s="47" t="s">
        <v>7172</v>
      </c>
      <c r="C10927" s="57" t="s">
        <v>8342</v>
      </c>
    </row>
    <row r="10928" spans="1:3" x14ac:dyDescent="0.3">
      <c r="A10928" s="57" t="s">
        <v>1025</v>
      </c>
      <c r="B10928" s="47" t="s">
        <v>7172</v>
      </c>
      <c r="C10928" s="57" t="s">
        <v>8342</v>
      </c>
    </row>
    <row r="10929" spans="1:3" x14ac:dyDescent="0.3">
      <c r="A10929" s="57" t="s">
        <v>1026</v>
      </c>
      <c r="B10929" s="47" t="s">
        <v>7172</v>
      </c>
      <c r="C10929" s="57" t="s">
        <v>8342</v>
      </c>
    </row>
    <row r="10930" spans="1:3" x14ac:dyDescent="0.3">
      <c r="A10930" s="57" t="s">
        <v>1027</v>
      </c>
      <c r="B10930" s="47" t="s">
        <v>7172</v>
      </c>
      <c r="C10930" s="57" t="s">
        <v>8342</v>
      </c>
    </row>
    <row r="10931" spans="1:3" x14ac:dyDescent="0.3">
      <c r="A10931" s="57" t="s">
        <v>1028</v>
      </c>
      <c r="B10931" s="47" t="s">
        <v>7172</v>
      </c>
      <c r="C10931" s="57" t="s">
        <v>8342</v>
      </c>
    </row>
    <row r="10932" spans="1:3" x14ac:dyDescent="0.3">
      <c r="A10932" s="57" t="s">
        <v>1029</v>
      </c>
      <c r="B10932" s="47" t="s">
        <v>7172</v>
      </c>
      <c r="C10932" s="57" t="s">
        <v>8342</v>
      </c>
    </row>
    <row r="10933" spans="1:3" x14ac:dyDescent="0.3">
      <c r="A10933" s="57" t="s">
        <v>1030</v>
      </c>
      <c r="B10933" s="47" t="s">
        <v>7172</v>
      </c>
      <c r="C10933" s="57" t="s">
        <v>8342</v>
      </c>
    </row>
    <row r="10934" spans="1:3" x14ac:dyDescent="0.3">
      <c r="A10934" s="57" t="s">
        <v>1038</v>
      </c>
      <c r="B10934" s="47" t="s">
        <v>7172</v>
      </c>
      <c r="C10934" s="57" t="s">
        <v>8342</v>
      </c>
    </row>
    <row r="10935" spans="1:3" x14ac:dyDescent="0.3">
      <c r="A10935" s="57" t="s">
        <v>1039</v>
      </c>
      <c r="B10935" s="47" t="s">
        <v>7172</v>
      </c>
      <c r="C10935" s="57" t="s">
        <v>8342</v>
      </c>
    </row>
    <row r="10936" spans="1:3" x14ac:dyDescent="0.3">
      <c r="A10936" s="57" t="s">
        <v>1040</v>
      </c>
      <c r="B10936" s="47" t="s">
        <v>7172</v>
      </c>
      <c r="C10936" s="57" t="s">
        <v>8342</v>
      </c>
    </row>
    <row r="10937" spans="1:3" x14ac:dyDescent="0.3">
      <c r="A10937" s="57" t="s">
        <v>1041</v>
      </c>
      <c r="B10937" s="47" t="s">
        <v>7172</v>
      </c>
      <c r="C10937" s="57" t="s">
        <v>8342</v>
      </c>
    </row>
    <row r="10938" spans="1:3" x14ac:dyDescent="0.3">
      <c r="A10938" s="57" t="s">
        <v>1042</v>
      </c>
      <c r="B10938" s="47" t="s">
        <v>7172</v>
      </c>
      <c r="C10938" s="57" t="s">
        <v>8342</v>
      </c>
    </row>
    <row r="10939" spans="1:3" x14ac:dyDescent="0.3">
      <c r="A10939" s="57" t="s">
        <v>1043</v>
      </c>
      <c r="B10939" s="47" t="s">
        <v>7172</v>
      </c>
      <c r="C10939" s="57" t="s">
        <v>8342</v>
      </c>
    </row>
    <row r="10940" spans="1:3" x14ac:dyDescent="0.3">
      <c r="A10940" s="57" t="s">
        <v>1044</v>
      </c>
      <c r="B10940" s="47" t="s">
        <v>7172</v>
      </c>
      <c r="C10940" s="57" t="s">
        <v>8342</v>
      </c>
    </row>
    <row r="10941" spans="1:3" x14ac:dyDescent="0.3">
      <c r="A10941" s="57" t="s">
        <v>1047</v>
      </c>
      <c r="B10941" s="47" t="s">
        <v>7172</v>
      </c>
      <c r="C10941" s="57" t="s">
        <v>8342</v>
      </c>
    </row>
    <row r="10942" spans="1:3" x14ac:dyDescent="0.3">
      <c r="A10942" s="57" t="s">
        <v>1048</v>
      </c>
      <c r="B10942" s="47" t="s">
        <v>7172</v>
      </c>
      <c r="C10942" s="57" t="s">
        <v>8342</v>
      </c>
    </row>
    <row r="10943" spans="1:3" x14ac:dyDescent="0.3">
      <c r="A10943" s="57" t="s">
        <v>1049</v>
      </c>
      <c r="B10943" s="47" t="s">
        <v>7172</v>
      </c>
      <c r="C10943" s="57" t="s">
        <v>8342</v>
      </c>
    </row>
    <row r="10944" spans="1:3" x14ac:dyDescent="0.3">
      <c r="A10944" s="57" t="s">
        <v>1053</v>
      </c>
      <c r="B10944" s="47" t="s">
        <v>7172</v>
      </c>
      <c r="C10944" s="57" t="s">
        <v>8342</v>
      </c>
    </row>
    <row r="10945" spans="1:3" x14ac:dyDescent="0.3">
      <c r="A10945" s="57" t="s">
        <v>1054</v>
      </c>
      <c r="B10945" s="47" t="s">
        <v>7172</v>
      </c>
      <c r="C10945" s="57" t="s">
        <v>8342</v>
      </c>
    </row>
    <row r="10946" spans="1:3" x14ac:dyDescent="0.3">
      <c r="A10946" s="57" t="s">
        <v>1057</v>
      </c>
      <c r="B10946" s="47" t="s">
        <v>7172</v>
      </c>
      <c r="C10946" s="57" t="s">
        <v>8342</v>
      </c>
    </row>
    <row r="10947" spans="1:3" x14ac:dyDescent="0.3">
      <c r="A10947" s="57" t="s">
        <v>1058</v>
      </c>
      <c r="B10947" s="47" t="s">
        <v>7172</v>
      </c>
      <c r="C10947" s="57" t="s">
        <v>8342</v>
      </c>
    </row>
    <row r="10948" spans="1:3" x14ac:dyDescent="0.3">
      <c r="A10948" s="57" t="s">
        <v>1064</v>
      </c>
      <c r="B10948" s="47" t="s">
        <v>7172</v>
      </c>
      <c r="C10948" s="57" t="s">
        <v>8342</v>
      </c>
    </row>
    <row r="10949" spans="1:3" x14ac:dyDescent="0.3">
      <c r="A10949" s="57" t="s">
        <v>1065</v>
      </c>
      <c r="B10949" s="47" t="s">
        <v>7172</v>
      </c>
      <c r="C10949" s="57" t="s">
        <v>8342</v>
      </c>
    </row>
    <row r="10950" spans="1:3" x14ac:dyDescent="0.3">
      <c r="A10950" s="57" t="s">
        <v>1074</v>
      </c>
      <c r="B10950" s="47" t="s">
        <v>7172</v>
      </c>
      <c r="C10950" s="57" t="s">
        <v>8342</v>
      </c>
    </row>
    <row r="10951" spans="1:3" x14ac:dyDescent="0.3">
      <c r="A10951" s="57" t="s">
        <v>1076</v>
      </c>
      <c r="B10951" s="47" t="s">
        <v>7172</v>
      </c>
      <c r="C10951" s="57" t="s">
        <v>8342</v>
      </c>
    </row>
    <row r="10952" spans="1:3" x14ac:dyDescent="0.3">
      <c r="A10952" s="57" t="s">
        <v>1077</v>
      </c>
      <c r="B10952" s="47" t="s">
        <v>7172</v>
      </c>
      <c r="C10952" s="57" t="s">
        <v>8342</v>
      </c>
    </row>
    <row r="10953" spans="1:3" x14ac:dyDescent="0.3">
      <c r="A10953" s="57" t="s">
        <v>1085</v>
      </c>
      <c r="B10953" s="47" t="s">
        <v>7172</v>
      </c>
      <c r="C10953" s="57" t="s">
        <v>8342</v>
      </c>
    </row>
    <row r="10954" spans="1:3" x14ac:dyDescent="0.3">
      <c r="A10954" s="57" t="s">
        <v>1086</v>
      </c>
      <c r="B10954" s="47" t="s">
        <v>7172</v>
      </c>
      <c r="C10954" s="57" t="s">
        <v>8342</v>
      </c>
    </row>
    <row r="10955" spans="1:3" x14ac:dyDescent="0.3">
      <c r="A10955" s="57" t="s">
        <v>1090</v>
      </c>
      <c r="B10955" s="47" t="s">
        <v>7172</v>
      </c>
      <c r="C10955" s="57" t="s">
        <v>8342</v>
      </c>
    </row>
    <row r="10956" spans="1:3" x14ac:dyDescent="0.3">
      <c r="A10956" s="57" t="s">
        <v>1091</v>
      </c>
      <c r="B10956" s="47" t="s">
        <v>7172</v>
      </c>
      <c r="C10956" s="57" t="s">
        <v>8342</v>
      </c>
    </row>
    <row r="10957" spans="1:3" x14ac:dyDescent="0.3">
      <c r="A10957" s="57" t="s">
        <v>1092</v>
      </c>
      <c r="B10957" s="47" t="s">
        <v>7172</v>
      </c>
      <c r="C10957" s="57" t="s">
        <v>8342</v>
      </c>
    </row>
    <row r="10958" spans="1:3" x14ac:dyDescent="0.3">
      <c r="A10958" s="57" t="s">
        <v>1093</v>
      </c>
      <c r="B10958" s="47" t="s">
        <v>7172</v>
      </c>
      <c r="C10958" s="57" t="s">
        <v>8342</v>
      </c>
    </row>
    <row r="10959" spans="1:3" x14ac:dyDescent="0.3">
      <c r="A10959" s="57" t="s">
        <v>1094</v>
      </c>
      <c r="B10959" s="47" t="s">
        <v>7172</v>
      </c>
      <c r="C10959" s="57" t="s">
        <v>8342</v>
      </c>
    </row>
    <row r="10960" spans="1:3" x14ac:dyDescent="0.3">
      <c r="A10960" s="57" t="s">
        <v>1097</v>
      </c>
      <c r="B10960" s="47" t="s">
        <v>7172</v>
      </c>
      <c r="C10960" s="57" t="s">
        <v>8342</v>
      </c>
    </row>
    <row r="10961" spans="1:3" x14ac:dyDescent="0.3">
      <c r="A10961" s="57" t="s">
        <v>1098</v>
      </c>
      <c r="B10961" s="47" t="s">
        <v>7172</v>
      </c>
      <c r="C10961" s="57" t="s">
        <v>8342</v>
      </c>
    </row>
    <row r="10962" spans="1:3" x14ac:dyDescent="0.3">
      <c r="A10962" s="57" t="s">
        <v>1099</v>
      </c>
      <c r="B10962" s="47" t="s">
        <v>7172</v>
      </c>
      <c r="C10962" s="57" t="s">
        <v>8342</v>
      </c>
    </row>
    <row r="10963" spans="1:3" x14ac:dyDescent="0.3">
      <c r="A10963" s="57" t="s">
        <v>1100</v>
      </c>
      <c r="B10963" s="47" t="s">
        <v>7172</v>
      </c>
      <c r="C10963" s="57" t="s">
        <v>8342</v>
      </c>
    </row>
    <row r="10964" spans="1:3" x14ac:dyDescent="0.3">
      <c r="A10964" s="57" t="s">
        <v>1101</v>
      </c>
      <c r="B10964" s="47" t="s">
        <v>7172</v>
      </c>
      <c r="C10964" s="57" t="s">
        <v>8342</v>
      </c>
    </row>
    <row r="10965" spans="1:3" x14ac:dyDescent="0.3">
      <c r="A10965" s="57" t="s">
        <v>1102</v>
      </c>
      <c r="B10965" s="47" t="s">
        <v>7172</v>
      </c>
      <c r="C10965" s="57" t="s">
        <v>8342</v>
      </c>
    </row>
    <row r="10966" spans="1:3" x14ac:dyDescent="0.3">
      <c r="A10966" s="57" t="s">
        <v>1103</v>
      </c>
      <c r="B10966" s="47" t="s">
        <v>7172</v>
      </c>
      <c r="C10966" s="57" t="s">
        <v>8342</v>
      </c>
    </row>
    <row r="10967" spans="1:3" x14ac:dyDescent="0.3">
      <c r="A10967" s="57" t="s">
        <v>1104</v>
      </c>
      <c r="B10967" s="47" t="s">
        <v>7172</v>
      </c>
      <c r="C10967" s="57" t="s">
        <v>8342</v>
      </c>
    </row>
    <row r="10968" spans="1:3" x14ac:dyDescent="0.3">
      <c r="A10968" s="57" t="s">
        <v>1107</v>
      </c>
      <c r="B10968" s="47" t="s">
        <v>7172</v>
      </c>
      <c r="C10968" s="57" t="s">
        <v>8342</v>
      </c>
    </row>
    <row r="10969" spans="1:3" x14ac:dyDescent="0.3">
      <c r="A10969" s="57" t="s">
        <v>1108</v>
      </c>
      <c r="B10969" s="47" t="s">
        <v>7172</v>
      </c>
      <c r="C10969" s="57" t="s">
        <v>8342</v>
      </c>
    </row>
    <row r="10970" spans="1:3" x14ac:dyDescent="0.3">
      <c r="A10970" s="57" t="s">
        <v>1109</v>
      </c>
      <c r="B10970" s="47" t="s">
        <v>7172</v>
      </c>
      <c r="C10970" s="57" t="s">
        <v>8342</v>
      </c>
    </row>
    <row r="10971" spans="1:3" x14ac:dyDescent="0.3">
      <c r="A10971" s="57" t="s">
        <v>1110</v>
      </c>
      <c r="B10971" s="47" t="s">
        <v>7172</v>
      </c>
      <c r="C10971" s="57" t="s">
        <v>8342</v>
      </c>
    </row>
    <row r="10972" spans="1:3" x14ac:dyDescent="0.3">
      <c r="A10972" s="57" t="s">
        <v>1111</v>
      </c>
      <c r="B10972" s="47" t="s">
        <v>7172</v>
      </c>
      <c r="C10972" s="57" t="s">
        <v>8342</v>
      </c>
    </row>
    <row r="10973" spans="1:3" x14ac:dyDescent="0.3">
      <c r="A10973" s="57" t="s">
        <v>1114</v>
      </c>
      <c r="B10973" s="47" t="s">
        <v>7172</v>
      </c>
      <c r="C10973" s="57" t="s">
        <v>8342</v>
      </c>
    </row>
    <row r="10974" spans="1:3" x14ac:dyDescent="0.3">
      <c r="A10974" s="57" t="s">
        <v>1115</v>
      </c>
      <c r="B10974" s="47" t="s">
        <v>7172</v>
      </c>
      <c r="C10974" s="57" t="s">
        <v>8342</v>
      </c>
    </row>
    <row r="10975" spans="1:3" x14ac:dyDescent="0.3">
      <c r="A10975" s="57" t="s">
        <v>1116</v>
      </c>
      <c r="B10975" s="47" t="s">
        <v>7172</v>
      </c>
      <c r="C10975" s="57" t="s">
        <v>8342</v>
      </c>
    </row>
    <row r="10976" spans="1:3" x14ac:dyDescent="0.3">
      <c r="A10976" s="57" t="s">
        <v>1117</v>
      </c>
      <c r="B10976" s="47" t="s">
        <v>7172</v>
      </c>
      <c r="C10976" s="57" t="s">
        <v>8342</v>
      </c>
    </row>
    <row r="10977" spans="1:3" x14ac:dyDescent="0.3">
      <c r="A10977" s="57" t="s">
        <v>1118</v>
      </c>
      <c r="B10977" s="47" t="s">
        <v>7172</v>
      </c>
      <c r="C10977" s="57" t="s">
        <v>8342</v>
      </c>
    </row>
    <row r="10978" spans="1:3" x14ac:dyDescent="0.3">
      <c r="A10978" s="57" t="s">
        <v>1119</v>
      </c>
      <c r="B10978" s="47" t="s">
        <v>7172</v>
      </c>
      <c r="C10978" s="57" t="s">
        <v>8342</v>
      </c>
    </row>
    <row r="10979" spans="1:3" x14ac:dyDescent="0.3">
      <c r="A10979" s="57" t="s">
        <v>1120</v>
      </c>
      <c r="B10979" s="47" t="s">
        <v>7172</v>
      </c>
      <c r="C10979" s="57" t="s">
        <v>8342</v>
      </c>
    </row>
    <row r="10980" spans="1:3" x14ac:dyDescent="0.3">
      <c r="A10980" s="57" t="s">
        <v>1121</v>
      </c>
      <c r="B10980" s="47" t="s">
        <v>7172</v>
      </c>
      <c r="C10980" s="57" t="s">
        <v>8342</v>
      </c>
    </row>
    <row r="10981" spans="1:3" x14ac:dyDescent="0.3">
      <c r="A10981" s="57" t="s">
        <v>1122</v>
      </c>
      <c r="B10981" s="47" t="s">
        <v>7172</v>
      </c>
      <c r="C10981" s="57" t="s">
        <v>8342</v>
      </c>
    </row>
    <row r="10982" spans="1:3" x14ac:dyDescent="0.3">
      <c r="A10982" s="57" t="s">
        <v>1123</v>
      </c>
      <c r="B10982" s="47" t="s">
        <v>7172</v>
      </c>
      <c r="C10982" s="57" t="s">
        <v>8342</v>
      </c>
    </row>
    <row r="10983" spans="1:3" x14ac:dyDescent="0.3">
      <c r="A10983" s="57" t="s">
        <v>1124</v>
      </c>
      <c r="B10983" s="47" t="s">
        <v>7172</v>
      </c>
      <c r="C10983" s="57" t="s">
        <v>8342</v>
      </c>
    </row>
    <row r="10984" spans="1:3" x14ac:dyDescent="0.3">
      <c r="A10984" s="57" t="s">
        <v>1125</v>
      </c>
      <c r="B10984" s="47" t="s">
        <v>7172</v>
      </c>
      <c r="C10984" s="57" t="s">
        <v>8342</v>
      </c>
    </row>
    <row r="10985" spans="1:3" x14ac:dyDescent="0.3">
      <c r="A10985" s="57" t="s">
        <v>1128</v>
      </c>
      <c r="B10985" s="47" t="s">
        <v>7172</v>
      </c>
      <c r="C10985" s="57" t="s">
        <v>8342</v>
      </c>
    </row>
    <row r="10986" spans="1:3" x14ac:dyDescent="0.3">
      <c r="A10986" s="57" t="s">
        <v>1129</v>
      </c>
      <c r="B10986" s="47" t="s">
        <v>7172</v>
      </c>
      <c r="C10986" s="57" t="s">
        <v>8342</v>
      </c>
    </row>
    <row r="10987" spans="1:3" x14ac:dyDescent="0.3">
      <c r="A10987" s="57" t="s">
        <v>1133</v>
      </c>
      <c r="B10987" s="47" t="s">
        <v>7172</v>
      </c>
      <c r="C10987" s="57" t="s">
        <v>8342</v>
      </c>
    </row>
    <row r="10988" spans="1:3" x14ac:dyDescent="0.3">
      <c r="A10988" s="57" t="s">
        <v>1134</v>
      </c>
      <c r="B10988" s="47" t="s">
        <v>7172</v>
      </c>
      <c r="C10988" s="57" t="s">
        <v>8342</v>
      </c>
    </row>
    <row r="10989" spans="1:3" x14ac:dyDescent="0.3">
      <c r="A10989" s="57" t="s">
        <v>1135</v>
      </c>
      <c r="B10989" s="47" t="s">
        <v>7172</v>
      </c>
      <c r="C10989" s="57" t="s">
        <v>8342</v>
      </c>
    </row>
    <row r="10990" spans="1:3" x14ac:dyDescent="0.3">
      <c r="A10990" s="57" t="s">
        <v>1136</v>
      </c>
      <c r="B10990" s="47" t="s">
        <v>7172</v>
      </c>
      <c r="C10990" s="57" t="s">
        <v>8342</v>
      </c>
    </row>
    <row r="10991" spans="1:3" x14ac:dyDescent="0.3">
      <c r="A10991" s="57" t="s">
        <v>1137</v>
      </c>
      <c r="B10991" s="47" t="s">
        <v>7172</v>
      </c>
      <c r="C10991" s="57" t="s">
        <v>8342</v>
      </c>
    </row>
    <row r="10992" spans="1:3" x14ac:dyDescent="0.3">
      <c r="A10992" s="57" t="s">
        <v>1138</v>
      </c>
      <c r="B10992" s="47" t="s">
        <v>7172</v>
      </c>
      <c r="C10992" s="57" t="s">
        <v>8342</v>
      </c>
    </row>
    <row r="10993" spans="1:3" x14ac:dyDescent="0.3">
      <c r="A10993" s="57" t="s">
        <v>1141</v>
      </c>
      <c r="B10993" s="47" t="s">
        <v>7172</v>
      </c>
      <c r="C10993" s="57" t="s">
        <v>8342</v>
      </c>
    </row>
    <row r="10994" spans="1:3" x14ac:dyDescent="0.3">
      <c r="A10994" s="57" t="s">
        <v>1142</v>
      </c>
      <c r="B10994" s="47" t="s">
        <v>7172</v>
      </c>
      <c r="C10994" s="57" t="s">
        <v>8342</v>
      </c>
    </row>
    <row r="10995" spans="1:3" x14ac:dyDescent="0.3">
      <c r="A10995" s="57" t="s">
        <v>1143</v>
      </c>
      <c r="B10995" s="47" t="s">
        <v>7172</v>
      </c>
      <c r="C10995" s="57" t="s">
        <v>8342</v>
      </c>
    </row>
    <row r="10996" spans="1:3" x14ac:dyDescent="0.3">
      <c r="A10996" s="57" t="s">
        <v>1144</v>
      </c>
      <c r="B10996" s="47" t="s">
        <v>7172</v>
      </c>
      <c r="C10996" s="57" t="s">
        <v>8342</v>
      </c>
    </row>
    <row r="10997" spans="1:3" x14ac:dyDescent="0.3">
      <c r="A10997" s="57" t="s">
        <v>1145</v>
      </c>
      <c r="B10997" s="47" t="s">
        <v>7172</v>
      </c>
      <c r="C10997" s="57" t="s">
        <v>8342</v>
      </c>
    </row>
    <row r="10998" spans="1:3" x14ac:dyDescent="0.3">
      <c r="A10998" s="57" t="s">
        <v>1146</v>
      </c>
      <c r="B10998" s="47" t="s">
        <v>7172</v>
      </c>
      <c r="C10998" s="57" t="s">
        <v>8342</v>
      </c>
    </row>
    <row r="10999" spans="1:3" x14ac:dyDescent="0.3">
      <c r="A10999" s="57" t="s">
        <v>1147</v>
      </c>
      <c r="B10999" s="47" t="s">
        <v>7172</v>
      </c>
      <c r="C10999" s="57" t="s">
        <v>8342</v>
      </c>
    </row>
    <row r="11000" spans="1:3" x14ac:dyDescent="0.3">
      <c r="A11000" s="57" t="s">
        <v>1148</v>
      </c>
      <c r="B11000" s="47" t="s">
        <v>7172</v>
      </c>
      <c r="C11000" s="57" t="s">
        <v>8342</v>
      </c>
    </row>
    <row r="11001" spans="1:3" x14ac:dyDescent="0.3">
      <c r="A11001" s="57" t="s">
        <v>1151</v>
      </c>
      <c r="B11001" s="47" t="s">
        <v>7172</v>
      </c>
      <c r="C11001" s="57" t="s">
        <v>8342</v>
      </c>
    </row>
    <row r="11002" spans="1:3" x14ac:dyDescent="0.3">
      <c r="A11002" s="57" t="s">
        <v>1152</v>
      </c>
      <c r="B11002" s="47" t="s">
        <v>7172</v>
      </c>
      <c r="C11002" s="57" t="s">
        <v>8342</v>
      </c>
    </row>
    <row r="11003" spans="1:3" x14ac:dyDescent="0.3">
      <c r="A11003" s="57" t="s">
        <v>1155</v>
      </c>
      <c r="B11003" s="47" t="s">
        <v>7172</v>
      </c>
      <c r="C11003" s="57" t="s">
        <v>8342</v>
      </c>
    </row>
    <row r="11004" spans="1:3" x14ac:dyDescent="0.3">
      <c r="A11004" s="57" t="s">
        <v>1156</v>
      </c>
      <c r="B11004" s="47" t="s">
        <v>7172</v>
      </c>
      <c r="C11004" s="57" t="s">
        <v>8342</v>
      </c>
    </row>
    <row r="11005" spans="1:3" x14ac:dyDescent="0.3">
      <c r="A11005" s="57" t="s">
        <v>1159</v>
      </c>
      <c r="B11005" s="47" t="s">
        <v>7172</v>
      </c>
      <c r="C11005" s="57" t="s">
        <v>8342</v>
      </c>
    </row>
    <row r="11006" spans="1:3" x14ac:dyDescent="0.3">
      <c r="A11006" s="57" t="s">
        <v>1160</v>
      </c>
      <c r="B11006" s="47" t="s">
        <v>7172</v>
      </c>
      <c r="C11006" s="57" t="s">
        <v>8342</v>
      </c>
    </row>
    <row r="11007" spans="1:3" x14ac:dyDescent="0.3">
      <c r="A11007" s="57" t="s">
        <v>1161</v>
      </c>
      <c r="B11007" s="47" t="s">
        <v>7172</v>
      </c>
      <c r="C11007" s="57" t="s">
        <v>8342</v>
      </c>
    </row>
    <row r="11008" spans="1:3" x14ac:dyDescent="0.3">
      <c r="A11008" s="57" t="s">
        <v>1164</v>
      </c>
      <c r="B11008" s="47" t="s">
        <v>7172</v>
      </c>
      <c r="C11008" s="57" t="s">
        <v>8342</v>
      </c>
    </row>
    <row r="11009" spans="1:3" x14ac:dyDescent="0.3">
      <c r="A11009" s="57" t="s">
        <v>1165</v>
      </c>
      <c r="B11009" s="47" t="s">
        <v>7172</v>
      </c>
      <c r="C11009" s="57" t="s">
        <v>8342</v>
      </c>
    </row>
    <row r="11010" spans="1:3" x14ac:dyDescent="0.3">
      <c r="A11010" s="57" t="s">
        <v>1168</v>
      </c>
      <c r="B11010" s="47" t="s">
        <v>7172</v>
      </c>
      <c r="C11010" s="57" t="s">
        <v>8342</v>
      </c>
    </row>
    <row r="11011" spans="1:3" x14ac:dyDescent="0.3">
      <c r="A11011" s="57" t="s">
        <v>1169</v>
      </c>
      <c r="B11011" s="47" t="s">
        <v>7172</v>
      </c>
      <c r="C11011" s="57" t="s">
        <v>8342</v>
      </c>
    </row>
    <row r="11012" spans="1:3" x14ac:dyDescent="0.3">
      <c r="A11012" s="57" t="s">
        <v>1170</v>
      </c>
      <c r="B11012" s="47" t="s">
        <v>7172</v>
      </c>
      <c r="C11012" s="57" t="s">
        <v>8342</v>
      </c>
    </row>
    <row r="11013" spans="1:3" x14ac:dyDescent="0.3">
      <c r="A11013" s="57" t="s">
        <v>1171</v>
      </c>
      <c r="B11013" s="47" t="s">
        <v>7172</v>
      </c>
      <c r="C11013" s="57" t="s">
        <v>8342</v>
      </c>
    </row>
    <row r="11014" spans="1:3" x14ac:dyDescent="0.3">
      <c r="A11014" s="57" t="s">
        <v>1172</v>
      </c>
      <c r="B11014" s="47" t="s">
        <v>7172</v>
      </c>
      <c r="C11014" s="57" t="s">
        <v>8342</v>
      </c>
    </row>
    <row r="11015" spans="1:3" x14ac:dyDescent="0.3">
      <c r="A11015" s="57" t="s">
        <v>1173</v>
      </c>
      <c r="B11015" s="47" t="s">
        <v>7172</v>
      </c>
      <c r="C11015" s="57" t="s">
        <v>8342</v>
      </c>
    </row>
    <row r="11016" spans="1:3" x14ac:dyDescent="0.3">
      <c r="A11016" s="57" t="s">
        <v>1174</v>
      </c>
      <c r="B11016" s="47" t="s">
        <v>7172</v>
      </c>
      <c r="C11016" s="57" t="s">
        <v>8342</v>
      </c>
    </row>
    <row r="11017" spans="1:3" x14ac:dyDescent="0.3">
      <c r="A11017" s="57" t="s">
        <v>1175</v>
      </c>
      <c r="B11017" s="47" t="s">
        <v>7172</v>
      </c>
      <c r="C11017" s="57" t="s">
        <v>8342</v>
      </c>
    </row>
    <row r="11018" spans="1:3" x14ac:dyDescent="0.3">
      <c r="A11018" s="57" t="s">
        <v>1176</v>
      </c>
      <c r="B11018" s="47" t="s">
        <v>7172</v>
      </c>
      <c r="C11018" s="57" t="s">
        <v>8342</v>
      </c>
    </row>
    <row r="11019" spans="1:3" x14ac:dyDescent="0.3">
      <c r="A11019" s="57" t="s">
        <v>1177</v>
      </c>
      <c r="B11019" s="47" t="s">
        <v>7172</v>
      </c>
      <c r="C11019" s="57" t="s">
        <v>8342</v>
      </c>
    </row>
    <row r="11020" spans="1:3" x14ac:dyDescent="0.3">
      <c r="A11020" s="57" t="s">
        <v>1178</v>
      </c>
      <c r="B11020" s="47" t="s">
        <v>7172</v>
      </c>
      <c r="C11020" s="57" t="s">
        <v>8342</v>
      </c>
    </row>
    <row r="11021" spans="1:3" x14ac:dyDescent="0.3">
      <c r="A11021" s="57" t="s">
        <v>1179</v>
      </c>
      <c r="B11021" s="47" t="s">
        <v>7172</v>
      </c>
      <c r="C11021" s="57" t="s">
        <v>8342</v>
      </c>
    </row>
    <row r="11022" spans="1:3" x14ac:dyDescent="0.3">
      <c r="A11022" s="57" t="s">
        <v>1180</v>
      </c>
      <c r="B11022" s="47" t="s">
        <v>7172</v>
      </c>
      <c r="C11022" s="57" t="s">
        <v>8342</v>
      </c>
    </row>
    <row r="11023" spans="1:3" x14ac:dyDescent="0.3">
      <c r="A11023" s="57" t="s">
        <v>1181</v>
      </c>
      <c r="B11023" s="47" t="s">
        <v>7172</v>
      </c>
      <c r="C11023" s="57" t="s">
        <v>8342</v>
      </c>
    </row>
    <row r="11024" spans="1:3" x14ac:dyDescent="0.3">
      <c r="A11024" s="57" t="s">
        <v>1182</v>
      </c>
      <c r="B11024" s="47" t="s">
        <v>7172</v>
      </c>
      <c r="C11024" s="57" t="s">
        <v>8342</v>
      </c>
    </row>
    <row r="11025" spans="1:3" x14ac:dyDescent="0.3">
      <c r="A11025" s="57" t="s">
        <v>1183</v>
      </c>
      <c r="B11025" s="47" t="s">
        <v>7172</v>
      </c>
      <c r="C11025" s="57" t="s">
        <v>8342</v>
      </c>
    </row>
    <row r="11026" spans="1:3" x14ac:dyDescent="0.3">
      <c r="A11026" s="57" t="s">
        <v>1186</v>
      </c>
      <c r="B11026" s="47" t="s">
        <v>7172</v>
      </c>
      <c r="C11026" s="57" t="s">
        <v>8342</v>
      </c>
    </row>
    <row r="11027" spans="1:3" x14ac:dyDescent="0.3">
      <c r="A11027" s="57" t="s">
        <v>1296</v>
      </c>
      <c r="B11027" s="47" t="s">
        <v>7172</v>
      </c>
      <c r="C11027" s="57" t="s">
        <v>8342</v>
      </c>
    </row>
    <row r="11028" spans="1:3" x14ac:dyDescent="0.3">
      <c r="A11028" s="57" t="s">
        <v>1297</v>
      </c>
      <c r="B11028" s="47" t="s">
        <v>7172</v>
      </c>
      <c r="C11028" s="57" t="s">
        <v>8342</v>
      </c>
    </row>
    <row r="11029" spans="1:3" x14ac:dyDescent="0.3">
      <c r="A11029" s="57" t="s">
        <v>1375</v>
      </c>
      <c r="B11029" s="47" t="s">
        <v>7172</v>
      </c>
      <c r="C11029" s="57" t="s">
        <v>8342</v>
      </c>
    </row>
    <row r="11030" spans="1:3" x14ac:dyDescent="0.3">
      <c r="A11030" s="57" t="s">
        <v>1376</v>
      </c>
      <c r="B11030" s="47" t="s">
        <v>7172</v>
      </c>
      <c r="C11030" s="57" t="s">
        <v>8342</v>
      </c>
    </row>
    <row r="11031" spans="1:3" x14ac:dyDescent="0.3">
      <c r="A11031" s="57" t="s">
        <v>1377</v>
      </c>
      <c r="B11031" s="47" t="s">
        <v>7172</v>
      </c>
      <c r="C11031" s="57" t="s">
        <v>8342</v>
      </c>
    </row>
    <row r="11032" spans="1:3" x14ac:dyDescent="0.3">
      <c r="A11032" s="47" t="s">
        <v>1407</v>
      </c>
      <c r="B11032" s="47" t="s">
        <v>7172</v>
      </c>
      <c r="C11032" s="57" t="s">
        <v>8342</v>
      </c>
    </row>
    <row r="11033" spans="1:3" x14ac:dyDescent="0.3">
      <c r="A11033" s="47" t="s">
        <v>1408</v>
      </c>
      <c r="B11033" s="47" t="s">
        <v>7172</v>
      </c>
      <c r="C11033" s="57" t="s">
        <v>8342</v>
      </c>
    </row>
    <row r="11034" spans="1:3" x14ac:dyDescent="0.3">
      <c r="A11034" s="47" t="s">
        <v>1409</v>
      </c>
      <c r="B11034" s="47" t="s">
        <v>7172</v>
      </c>
      <c r="C11034" s="57" t="s">
        <v>8342</v>
      </c>
    </row>
    <row r="11035" spans="1:3" x14ac:dyDescent="0.3">
      <c r="A11035" s="47" t="s">
        <v>1410</v>
      </c>
      <c r="B11035" s="47" t="s">
        <v>7172</v>
      </c>
      <c r="C11035" s="57" t="s">
        <v>8342</v>
      </c>
    </row>
    <row r="11036" spans="1:3" x14ac:dyDescent="0.3">
      <c r="A11036" s="47" t="s">
        <v>1411</v>
      </c>
      <c r="B11036" s="47" t="s">
        <v>7172</v>
      </c>
      <c r="C11036" s="57" t="s">
        <v>8342</v>
      </c>
    </row>
    <row r="11037" spans="1:3" x14ac:dyDescent="0.3">
      <c r="A11037" s="47" t="s">
        <v>1412</v>
      </c>
      <c r="B11037" s="47" t="s">
        <v>7172</v>
      </c>
      <c r="C11037" s="57" t="s">
        <v>8342</v>
      </c>
    </row>
    <row r="11038" spans="1:3" x14ac:dyDescent="0.3">
      <c r="A11038" s="47" t="s">
        <v>1413</v>
      </c>
      <c r="B11038" s="47" t="s">
        <v>7172</v>
      </c>
      <c r="C11038" s="57" t="s">
        <v>8342</v>
      </c>
    </row>
    <row r="11039" spans="1:3" x14ac:dyDescent="0.3">
      <c r="A11039" s="47" t="s">
        <v>1414</v>
      </c>
      <c r="B11039" s="47" t="s">
        <v>7172</v>
      </c>
      <c r="C11039" s="57" t="s">
        <v>8342</v>
      </c>
    </row>
    <row r="11040" spans="1:3" x14ac:dyDescent="0.3">
      <c r="A11040" s="47" t="s">
        <v>1415</v>
      </c>
      <c r="B11040" s="47" t="s">
        <v>7172</v>
      </c>
      <c r="C11040" s="57" t="s">
        <v>8342</v>
      </c>
    </row>
    <row r="11041" spans="1:3" x14ac:dyDescent="0.3">
      <c r="A11041" s="47" t="s">
        <v>1416</v>
      </c>
      <c r="B11041" s="47" t="s">
        <v>7172</v>
      </c>
      <c r="C11041" s="57" t="s">
        <v>8342</v>
      </c>
    </row>
    <row r="11042" spans="1:3" x14ac:dyDescent="0.3">
      <c r="A11042" s="47" t="s">
        <v>1417</v>
      </c>
      <c r="B11042" s="47" t="s">
        <v>7172</v>
      </c>
      <c r="C11042" s="57" t="s">
        <v>8342</v>
      </c>
    </row>
    <row r="11043" spans="1:3" x14ac:dyDescent="0.3">
      <c r="A11043" s="47" t="s">
        <v>1418</v>
      </c>
      <c r="B11043" s="47" t="s">
        <v>7172</v>
      </c>
      <c r="C11043" s="57" t="s">
        <v>8342</v>
      </c>
    </row>
    <row r="11044" spans="1:3" x14ac:dyDescent="0.3">
      <c r="A11044" s="47" t="s">
        <v>1419</v>
      </c>
      <c r="B11044" s="47" t="s">
        <v>7172</v>
      </c>
      <c r="C11044" s="57" t="s">
        <v>8342</v>
      </c>
    </row>
    <row r="11045" spans="1:3" x14ac:dyDescent="0.3">
      <c r="A11045" s="47" t="s">
        <v>1420</v>
      </c>
      <c r="B11045" s="47" t="s">
        <v>7172</v>
      </c>
      <c r="C11045" s="57" t="s">
        <v>8342</v>
      </c>
    </row>
    <row r="11046" spans="1:3" x14ac:dyDescent="0.3">
      <c r="A11046" s="47" t="s">
        <v>1421</v>
      </c>
      <c r="B11046" s="47" t="s">
        <v>7172</v>
      </c>
      <c r="C11046" s="57" t="s">
        <v>8342</v>
      </c>
    </row>
    <row r="11047" spans="1:3" x14ac:dyDescent="0.3">
      <c r="A11047" s="47" t="s">
        <v>1422</v>
      </c>
      <c r="B11047" s="47" t="s">
        <v>7172</v>
      </c>
      <c r="C11047" s="57" t="s">
        <v>8342</v>
      </c>
    </row>
    <row r="11048" spans="1:3" x14ac:dyDescent="0.3">
      <c r="A11048" s="47" t="s">
        <v>1423</v>
      </c>
      <c r="B11048" s="47" t="s">
        <v>7172</v>
      </c>
      <c r="C11048" s="57" t="s">
        <v>8342</v>
      </c>
    </row>
    <row r="11049" spans="1:3" x14ac:dyDescent="0.3">
      <c r="A11049" s="47" t="s">
        <v>1424</v>
      </c>
      <c r="B11049" s="47" t="s">
        <v>7172</v>
      </c>
      <c r="C11049" s="57" t="s">
        <v>8342</v>
      </c>
    </row>
    <row r="11050" spans="1:3" x14ac:dyDescent="0.3">
      <c r="A11050" s="47" t="s">
        <v>1425</v>
      </c>
      <c r="B11050" s="47" t="s">
        <v>7172</v>
      </c>
      <c r="C11050" s="57" t="s">
        <v>8342</v>
      </c>
    </row>
    <row r="11051" spans="1:3" x14ac:dyDescent="0.3">
      <c r="A11051" s="47" t="s">
        <v>1426</v>
      </c>
      <c r="B11051" s="47" t="s">
        <v>7172</v>
      </c>
      <c r="C11051" s="57" t="s">
        <v>8342</v>
      </c>
    </row>
    <row r="11052" spans="1:3" x14ac:dyDescent="0.3">
      <c r="A11052" s="57" t="s">
        <v>1429</v>
      </c>
      <c r="B11052" s="47" t="s">
        <v>7172</v>
      </c>
      <c r="C11052" s="57" t="s">
        <v>8342</v>
      </c>
    </row>
    <row r="11053" spans="1:3" x14ac:dyDescent="0.3">
      <c r="A11053" s="57" t="s">
        <v>1429</v>
      </c>
      <c r="B11053" s="47" t="s">
        <v>7172</v>
      </c>
      <c r="C11053" s="57" t="s">
        <v>8342</v>
      </c>
    </row>
    <row r="11054" spans="1:3" x14ac:dyDescent="0.3">
      <c r="A11054" s="43" t="s">
        <v>1031</v>
      </c>
      <c r="B11054" s="57" t="s">
        <v>7172</v>
      </c>
      <c r="C11054" s="43" t="s">
        <v>8590</v>
      </c>
    </row>
    <row r="11055" spans="1:3" x14ac:dyDescent="0.3">
      <c r="A11055" s="43" t="s">
        <v>1032</v>
      </c>
      <c r="B11055" s="57" t="s">
        <v>7172</v>
      </c>
      <c r="C11055" s="43" t="s">
        <v>8590</v>
      </c>
    </row>
    <row r="11056" spans="1:3" x14ac:dyDescent="0.3">
      <c r="A11056" s="38" t="s">
        <v>1033</v>
      </c>
      <c r="B11056" s="57" t="s">
        <v>7172</v>
      </c>
      <c r="C11056" s="43" t="s">
        <v>8590</v>
      </c>
    </row>
    <row r="11057" spans="1:3" x14ac:dyDescent="0.3">
      <c r="A11057" s="43" t="s">
        <v>1034</v>
      </c>
      <c r="B11057" s="57" t="s">
        <v>7172</v>
      </c>
      <c r="C11057" s="43" t="s">
        <v>8590</v>
      </c>
    </row>
    <row r="11058" spans="1:3" x14ac:dyDescent="0.3">
      <c r="A11058" s="43" t="s">
        <v>1035</v>
      </c>
      <c r="B11058" s="57" t="s">
        <v>7172</v>
      </c>
      <c r="C11058" s="43" t="s">
        <v>8590</v>
      </c>
    </row>
    <row r="11059" spans="1:3" x14ac:dyDescent="0.3">
      <c r="A11059" s="43" t="s">
        <v>1050</v>
      </c>
      <c r="B11059" s="57" t="s">
        <v>7172</v>
      </c>
      <c r="C11059" s="43" t="s">
        <v>8590</v>
      </c>
    </row>
    <row r="11060" spans="1:3" x14ac:dyDescent="0.3">
      <c r="A11060" s="43" t="s">
        <v>1059</v>
      </c>
      <c r="B11060" s="57" t="s">
        <v>7172</v>
      </c>
      <c r="C11060" s="43" t="s">
        <v>8590</v>
      </c>
    </row>
    <row r="11061" spans="1:3" x14ac:dyDescent="0.3">
      <c r="A11061" s="38" t="s">
        <v>1060</v>
      </c>
      <c r="B11061" s="57" t="s">
        <v>7172</v>
      </c>
      <c r="C11061" s="43" t="s">
        <v>8590</v>
      </c>
    </row>
    <row r="11062" spans="1:3" x14ac:dyDescent="0.3">
      <c r="A11062" s="38" t="s">
        <v>1061</v>
      </c>
      <c r="B11062" s="57" t="s">
        <v>7172</v>
      </c>
      <c r="C11062" s="43" t="s">
        <v>8590</v>
      </c>
    </row>
    <row r="11063" spans="1:3" x14ac:dyDescent="0.3">
      <c r="A11063" s="38" t="s">
        <v>1066</v>
      </c>
      <c r="B11063" s="57" t="s">
        <v>7172</v>
      </c>
      <c r="C11063" s="43" t="s">
        <v>8590</v>
      </c>
    </row>
    <row r="11064" spans="1:3" x14ac:dyDescent="0.3">
      <c r="A11064" s="38" t="s">
        <v>1066</v>
      </c>
      <c r="B11064" s="57" t="s">
        <v>7172</v>
      </c>
      <c r="C11064" s="43" t="s">
        <v>8343</v>
      </c>
    </row>
    <row r="11065" spans="1:3" x14ac:dyDescent="0.3">
      <c r="A11065" s="38" t="s">
        <v>1087</v>
      </c>
      <c r="B11065" s="57" t="s">
        <v>7172</v>
      </c>
      <c r="C11065" s="43" t="s">
        <v>8590</v>
      </c>
    </row>
    <row r="11066" spans="1:3" x14ac:dyDescent="0.3">
      <c r="A11066" s="38" t="s">
        <v>1130</v>
      </c>
      <c r="B11066" s="57" t="s">
        <v>7172</v>
      </c>
      <c r="C11066" s="43" t="s">
        <v>8590</v>
      </c>
    </row>
    <row r="11067" spans="1:3" x14ac:dyDescent="0.3">
      <c r="A11067" s="43" t="s">
        <v>1187</v>
      </c>
      <c r="B11067" s="57" t="s">
        <v>7172</v>
      </c>
      <c r="C11067" s="43" t="s">
        <v>8590</v>
      </c>
    </row>
    <row r="11068" spans="1:3" x14ac:dyDescent="0.3">
      <c r="A11068" s="43" t="s">
        <v>1031</v>
      </c>
      <c r="B11068" s="57" t="s">
        <v>7172</v>
      </c>
      <c r="C11068" s="43" t="s">
        <v>8590</v>
      </c>
    </row>
    <row r="11069" spans="1:3" x14ac:dyDescent="0.3">
      <c r="A11069" s="43" t="s">
        <v>1032</v>
      </c>
      <c r="B11069" s="57" t="s">
        <v>7172</v>
      </c>
      <c r="C11069" s="43" t="s">
        <v>8590</v>
      </c>
    </row>
    <row r="11070" spans="1:3" x14ac:dyDescent="0.3">
      <c r="A11070" s="38" t="s">
        <v>1033</v>
      </c>
      <c r="B11070" s="57" t="s">
        <v>7172</v>
      </c>
      <c r="C11070" s="43" t="s">
        <v>8590</v>
      </c>
    </row>
    <row r="11071" spans="1:3" x14ac:dyDescent="0.3">
      <c r="A11071" s="43" t="s">
        <v>1034</v>
      </c>
      <c r="B11071" s="57" t="s">
        <v>7172</v>
      </c>
      <c r="C11071" s="43" t="s">
        <v>8590</v>
      </c>
    </row>
    <row r="11072" spans="1:3" x14ac:dyDescent="0.3">
      <c r="A11072" s="43" t="s">
        <v>1035</v>
      </c>
      <c r="B11072" s="57" t="s">
        <v>7172</v>
      </c>
      <c r="C11072" s="43" t="s">
        <v>8590</v>
      </c>
    </row>
    <row r="11073" spans="1:3" x14ac:dyDescent="0.3">
      <c r="A11073" s="43" t="s">
        <v>1050</v>
      </c>
      <c r="B11073" s="57" t="s">
        <v>7172</v>
      </c>
      <c r="C11073" s="43" t="s">
        <v>8590</v>
      </c>
    </row>
    <row r="11074" spans="1:3" x14ac:dyDescent="0.3">
      <c r="A11074" s="43" t="s">
        <v>1059</v>
      </c>
      <c r="B11074" s="57" t="s">
        <v>7172</v>
      </c>
      <c r="C11074" s="43" t="s">
        <v>8590</v>
      </c>
    </row>
    <row r="11075" spans="1:3" x14ac:dyDescent="0.3">
      <c r="A11075" s="38" t="s">
        <v>1060</v>
      </c>
      <c r="B11075" s="57" t="s">
        <v>7172</v>
      </c>
      <c r="C11075" s="43" t="s">
        <v>8590</v>
      </c>
    </row>
    <row r="11076" spans="1:3" x14ac:dyDescent="0.3">
      <c r="A11076" s="38" t="s">
        <v>1061</v>
      </c>
      <c r="B11076" s="57" t="s">
        <v>7172</v>
      </c>
      <c r="C11076" s="43" t="s">
        <v>8590</v>
      </c>
    </row>
    <row r="11077" spans="1:3" x14ac:dyDescent="0.3">
      <c r="A11077" s="38" t="s">
        <v>1066</v>
      </c>
      <c r="B11077" s="57" t="s">
        <v>7172</v>
      </c>
      <c r="C11077" s="43" t="s">
        <v>8590</v>
      </c>
    </row>
    <row r="11078" spans="1:3" x14ac:dyDescent="0.3">
      <c r="A11078" s="38" t="s">
        <v>1066</v>
      </c>
      <c r="B11078" s="57" t="s">
        <v>7172</v>
      </c>
      <c r="C11078" s="43" t="s">
        <v>8343</v>
      </c>
    </row>
    <row r="11079" spans="1:3" x14ac:dyDescent="0.3">
      <c r="A11079" s="38" t="s">
        <v>1087</v>
      </c>
      <c r="B11079" s="57" t="s">
        <v>7172</v>
      </c>
      <c r="C11079" s="43" t="s">
        <v>8590</v>
      </c>
    </row>
    <row r="11080" spans="1:3" x14ac:dyDescent="0.3">
      <c r="A11080" s="38" t="s">
        <v>1130</v>
      </c>
      <c r="B11080" s="57" t="s">
        <v>7172</v>
      </c>
      <c r="C11080" s="43" t="s">
        <v>8590</v>
      </c>
    </row>
    <row r="11081" spans="1:3" x14ac:dyDescent="0.3">
      <c r="A11081" s="43" t="s">
        <v>1187</v>
      </c>
      <c r="B11081" s="57" t="s">
        <v>7172</v>
      </c>
      <c r="C11081" s="43" t="s">
        <v>8590</v>
      </c>
    </row>
    <row r="11082" spans="1:3" x14ac:dyDescent="0.3">
      <c r="A11082" s="38" t="s">
        <v>2952</v>
      </c>
      <c r="B11082" s="57" t="s">
        <v>7172</v>
      </c>
      <c r="C11082" s="43" t="s">
        <v>8590</v>
      </c>
    </row>
    <row r="11083" spans="1:3" x14ac:dyDescent="0.3">
      <c r="A11083" s="38" t="s">
        <v>3633</v>
      </c>
      <c r="B11083" s="57" t="s">
        <v>7172</v>
      </c>
      <c r="C11083" s="43" t="s">
        <v>8590</v>
      </c>
    </row>
    <row r="11084" spans="1:3" x14ac:dyDescent="0.3">
      <c r="A11084" s="57" t="s">
        <v>1024</v>
      </c>
      <c r="B11084" s="47" t="s">
        <v>7174</v>
      </c>
      <c r="C11084" s="57" t="s">
        <v>8342</v>
      </c>
    </row>
    <row r="11085" spans="1:3" x14ac:dyDescent="0.3">
      <c r="A11085" s="57" t="s">
        <v>1025</v>
      </c>
      <c r="B11085" s="47" t="s">
        <v>7174</v>
      </c>
      <c r="C11085" s="57" t="s">
        <v>8342</v>
      </c>
    </row>
    <row r="11086" spans="1:3" x14ac:dyDescent="0.3">
      <c r="A11086" s="57" t="s">
        <v>1026</v>
      </c>
      <c r="B11086" s="47" t="s">
        <v>7174</v>
      </c>
      <c r="C11086" s="57" t="s">
        <v>8342</v>
      </c>
    </row>
    <row r="11087" spans="1:3" x14ac:dyDescent="0.3">
      <c r="A11087" s="57" t="s">
        <v>1027</v>
      </c>
      <c r="B11087" s="47" t="s">
        <v>7174</v>
      </c>
      <c r="C11087" s="57" t="s">
        <v>8342</v>
      </c>
    </row>
    <row r="11088" spans="1:3" x14ac:dyDescent="0.3">
      <c r="A11088" s="57" t="s">
        <v>1028</v>
      </c>
      <c r="B11088" s="47" t="s">
        <v>7174</v>
      </c>
      <c r="C11088" s="57" t="s">
        <v>8342</v>
      </c>
    </row>
    <row r="11089" spans="1:3" x14ac:dyDescent="0.3">
      <c r="A11089" s="57" t="s">
        <v>1029</v>
      </c>
      <c r="B11089" s="47" t="s">
        <v>7174</v>
      </c>
      <c r="C11089" s="57" t="s">
        <v>8342</v>
      </c>
    </row>
    <row r="11090" spans="1:3" x14ac:dyDescent="0.3">
      <c r="A11090" s="57" t="s">
        <v>1030</v>
      </c>
      <c r="B11090" s="47" t="s">
        <v>7174</v>
      </c>
      <c r="C11090" s="57" t="s">
        <v>8342</v>
      </c>
    </row>
    <row r="11091" spans="1:3" x14ac:dyDescent="0.3">
      <c r="A11091" s="43" t="s">
        <v>1031</v>
      </c>
      <c r="B11091" s="57" t="s">
        <v>7174</v>
      </c>
      <c r="C11091" s="43" t="s">
        <v>8590</v>
      </c>
    </row>
    <row r="11092" spans="1:3" x14ac:dyDescent="0.3">
      <c r="A11092" s="43" t="s">
        <v>1032</v>
      </c>
      <c r="B11092" s="57" t="s">
        <v>7174</v>
      </c>
      <c r="C11092" s="43" t="s">
        <v>8590</v>
      </c>
    </row>
    <row r="11093" spans="1:3" x14ac:dyDescent="0.3">
      <c r="A11093" s="38" t="s">
        <v>1033</v>
      </c>
      <c r="B11093" s="57" t="s">
        <v>7174</v>
      </c>
      <c r="C11093" s="43" t="s">
        <v>8590</v>
      </c>
    </row>
    <row r="11094" spans="1:3" x14ac:dyDescent="0.3">
      <c r="A11094" s="43" t="s">
        <v>1034</v>
      </c>
      <c r="B11094" s="57" t="s">
        <v>7174</v>
      </c>
      <c r="C11094" s="43" t="s">
        <v>8590</v>
      </c>
    </row>
    <row r="11095" spans="1:3" x14ac:dyDescent="0.3">
      <c r="A11095" s="43" t="s">
        <v>1035</v>
      </c>
      <c r="B11095" s="57" t="s">
        <v>7174</v>
      </c>
      <c r="C11095" s="43" t="s">
        <v>8590</v>
      </c>
    </row>
    <row r="11096" spans="1:3" x14ac:dyDescent="0.3">
      <c r="A11096" s="43" t="s">
        <v>1031</v>
      </c>
      <c r="B11096" s="57" t="s">
        <v>7174</v>
      </c>
      <c r="C11096" s="43" t="s">
        <v>8590</v>
      </c>
    </row>
    <row r="11097" spans="1:3" x14ac:dyDescent="0.3">
      <c r="A11097" s="43" t="s">
        <v>1032</v>
      </c>
      <c r="B11097" s="57" t="s">
        <v>7174</v>
      </c>
      <c r="C11097" s="43" t="s">
        <v>8590</v>
      </c>
    </row>
    <row r="11098" spans="1:3" x14ac:dyDescent="0.3">
      <c r="A11098" s="38" t="s">
        <v>1033</v>
      </c>
      <c r="B11098" s="57" t="s">
        <v>7174</v>
      </c>
      <c r="C11098" s="43" t="s">
        <v>8590</v>
      </c>
    </row>
    <row r="11099" spans="1:3" x14ac:dyDescent="0.3">
      <c r="A11099" s="43" t="s">
        <v>1034</v>
      </c>
      <c r="B11099" s="57" t="s">
        <v>7174</v>
      </c>
      <c r="C11099" s="43" t="s">
        <v>8590</v>
      </c>
    </row>
    <row r="11100" spans="1:3" x14ac:dyDescent="0.3">
      <c r="A11100" s="43" t="s">
        <v>1035</v>
      </c>
      <c r="B11100" s="57" t="s">
        <v>7174</v>
      </c>
      <c r="C11100" s="43" t="s">
        <v>8590</v>
      </c>
    </row>
    <row r="11101" spans="1:3" x14ac:dyDescent="0.3">
      <c r="A11101" s="57" t="s">
        <v>1024</v>
      </c>
      <c r="B11101" s="47" t="s">
        <v>7176</v>
      </c>
      <c r="C11101" s="57" t="s">
        <v>8342</v>
      </c>
    </row>
    <row r="11102" spans="1:3" x14ac:dyDescent="0.3">
      <c r="A11102" s="57" t="s">
        <v>1025</v>
      </c>
      <c r="B11102" s="47" t="s">
        <v>7176</v>
      </c>
      <c r="C11102" s="57" t="s">
        <v>8342</v>
      </c>
    </row>
    <row r="11103" spans="1:3" x14ac:dyDescent="0.3">
      <c r="A11103" s="57" t="s">
        <v>1026</v>
      </c>
      <c r="B11103" s="47" t="s">
        <v>7176</v>
      </c>
      <c r="C11103" s="57" t="s">
        <v>8342</v>
      </c>
    </row>
    <row r="11104" spans="1:3" x14ac:dyDescent="0.3">
      <c r="A11104" s="57" t="s">
        <v>1027</v>
      </c>
      <c r="B11104" s="47" t="s">
        <v>7176</v>
      </c>
      <c r="C11104" s="57" t="s">
        <v>8342</v>
      </c>
    </row>
    <row r="11105" spans="1:3" x14ac:dyDescent="0.3">
      <c r="A11105" s="57" t="s">
        <v>1028</v>
      </c>
      <c r="B11105" s="47" t="s">
        <v>7176</v>
      </c>
      <c r="C11105" s="57" t="s">
        <v>8342</v>
      </c>
    </row>
    <row r="11106" spans="1:3" x14ac:dyDescent="0.3">
      <c r="A11106" s="57" t="s">
        <v>1029</v>
      </c>
      <c r="B11106" s="47" t="s">
        <v>7176</v>
      </c>
      <c r="C11106" s="57" t="s">
        <v>8342</v>
      </c>
    </row>
    <row r="11107" spans="1:3" x14ac:dyDescent="0.3">
      <c r="A11107" s="57" t="s">
        <v>1030</v>
      </c>
      <c r="B11107" s="47" t="s">
        <v>7176</v>
      </c>
      <c r="C11107" s="57" t="s">
        <v>8342</v>
      </c>
    </row>
    <row r="11108" spans="1:3" x14ac:dyDescent="0.3">
      <c r="A11108" s="57" t="s">
        <v>1038</v>
      </c>
      <c r="B11108" s="47" t="s">
        <v>7176</v>
      </c>
      <c r="C11108" s="57" t="s">
        <v>8342</v>
      </c>
    </row>
    <row r="11109" spans="1:3" x14ac:dyDescent="0.3">
      <c r="A11109" s="57" t="s">
        <v>1039</v>
      </c>
      <c r="B11109" s="47" t="s">
        <v>7176</v>
      </c>
      <c r="C11109" s="57" t="s">
        <v>8342</v>
      </c>
    </row>
    <row r="11110" spans="1:3" x14ac:dyDescent="0.3">
      <c r="A11110" s="57" t="s">
        <v>1040</v>
      </c>
      <c r="B11110" s="47" t="s">
        <v>7176</v>
      </c>
      <c r="C11110" s="57" t="s">
        <v>8342</v>
      </c>
    </row>
    <row r="11111" spans="1:3" x14ac:dyDescent="0.3">
      <c r="A11111" s="57" t="s">
        <v>1041</v>
      </c>
      <c r="B11111" s="47" t="s">
        <v>7176</v>
      </c>
      <c r="C11111" s="57" t="s">
        <v>8342</v>
      </c>
    </row>
    <row r="11112" spans="1:3" x14ac:dyDescent="0.3">
      <c r="A11112" s="57" t="s">
        <v>1042</v>
      </c>
      <c r="B11112" s="47" t="s">
        <v>7176</v>
      </c>
      <c r="C11112" s="57" t="s">
        <v>8342</v>
      </c>
    </row>
    <row r="11113" spans="1:3" x14ac:dyDescent="0.3">
      <c r="A11113" s="57" t="s">
        <v>1043</v>
      </c>
      <c r="B11113" s="47" t="s">
        <v>7176</v>
      </c>
      <c r="C11113" s="57" t="s">
        <v>8342</v>
      </c>
    </row>
    <row r="11114" spans="1:3" x14ac:dyDescent="0.3">
      <c r="A11114" s="57" t="s">
        <v>1044</v>
      </c>
      <c r="B11114" s="47" t="s">
        <v>7176</v>
      </c>
      <c r="C11114" s="57" t="s">
        <v>8342</v>
      </c>
    </row>
    <row r="11115" spans="1:3" x14ac:dyDescent="0.3">
      <c r="A11115" s="57" t="s">
        <v>1047</v>
      </c>
      <c r="B11115" s="47" t="s">
        <v>7176</v>
      </c>
      <c r="C11115" s="57" t="s">
        <v>8342</v>
      </c>
    </row>
    <row r="11116" spans="1:3" x14ac:dyDescent="0.3">
      <c r="A11116" s="57" t="s">
        <v>1048</v>
      </c>
      <c r="B11116" s="47" t="s">
        <v>7176</v>
      </c>
      <c r="C11116" s="57" t="s">
        <v>8342</v>
      </c>
    </row>
    <row r="11117" spans="1:3" x14ac:dyDescent="0.3">
      <c r="A11117" s="57" t="s">
        <v>1049</v>
      </c>
      <c r="B11117" s="47" t="s">
        <v>7176</v>
      </c>
      <c r="C11117" s="57" t="s">
        <v>8342</v>
      </c>
    </row>
    <row r="11118" spans="1:3" x14ac:dyDescent="0.3">
      <c r="A11118" s="57" t="s">
        <v>1053</v>
      </c>
      <c r="B11118" s="47" t="s">
        <v>7176</v>
      </c>
      <c r="C11118" s="57" t="s">
        <v>8342</v>
      </c>
    </row>
    <row r="11119" spans="1:3" x14ac:dyDescent="0.3">
      <c r="A11119" s="57" t="s">
        <v>1054</v>
      </c>
      <c r="B11119" s="47" t="s">
        <v>7176</v>
      </c>
      <c r="C11119" s="57" t="s">
        <v>8342</v>
      </c>
    </row>
    <row r="11120" spans="1:3" x14ac:dyDescent="0.3">
      <c r="A11120" s="57" t="s">
        <v>1057</v>
      </c>
      <c r="B11120" s="47" t="s">
        <v>7176</v>
      </c>
      <c r="C11120" s="57" t="s">
        <v>8342</v>
      </c>
    </row>
    <row r="11121" spans="1:3" x14ac:dyDescent="0.3">
      <c r="A11121" s="57" t="s">
        <v>1058</v>
      </c>
      <c r="B11121" s="47" t="s">
        <v>7176</v>
      </c>
      <c r="C11121" s="57" t="s">
        <v>8342</v>
      </c>
    </row>
    <row r="11122" spans="1:3" x14ac:dyDescent="0.3">
      <c r="A11122" s="57" t="s">
        <v>1080</v>
      </c>
      <c r="B11122" s="47" t="s">
        <v>7176</v>
      </c>
      <c r="C11122" s="57" t="s">
        <v>8342</v>
      </c>
    </row>
    <row r="11123" spans="1:3" x14ac:dyDescent="0.3">
      <c r="A11123" s="57" t="s">
        <v>1081</v>
      </c>
      <c r="B11123" s="47" t="s">
        <v>7176</v>
      </c>
      <c r="C11123" s="57" t="s">
        <v>8342</v>
      </c>
    </row>
    <row r="11124" spans="1:3" x14ac:dyDescent="0.3">
      <c r="A11124" s="57" t="s">
        <v>1085</v>
      </c>
      <c r="B11124" s="47" t="s">
        <v>7176</v>
      </c>
      <c r="C11124" s="57" t="s">
        <v>8342</v>
      </c>
    </row>
    <row r="11125" spans="1:3" x14ac:dyDescent="0.3">
      <c r="A11125" s="57" t="s">
        <v>1086</v>
      </c>
      <c r="B11125" s="47" t="s">
        <v>7176</v>
      </c>
      <c r="C11125" s="57" t="s">
        <v>8342</v>
      </c>
    </row>
    <row r="11126" spans="1:3" x14ac:dyDescent="0.3">
      <c r="A11126" s="57" t="s">
        <v>1186</v>
      </c>
      <c r="B11126" s="47" t="s">
        <v>7176</v>
      </c>
      <c r="C11126" s="57" t="s">
        <v>8342</v>
      </c>
    </row>
    <row r="11127" spans="1:3" x14ac:dyDescent="0.3">
      <c r="A11127" s="57" t="s">
        <v>1190</v>
      </c>
      <c r="B11127" s="47" t="s">
        <v>7176</v>
      </c>
      <c r="C11127" s="57" t="s">
        <v>8342</v>
      </c>
    </row>
    <row r="11128" spans="1:3" x14ac:dyDescent="0.3">
      <c r="A11128" s="57" t="s">
        <v>1191</v>
      </c>
      <c r="B11128" s="47" t="s">
        <v>7176</v>
      </c>
      <c r="C11128" s="57" t="s">
        <v>8342</v>
      </c>
    </row>
    <row r="11129" spans="1:3" x14ac:dyDescent="0.3">
      <c r="A11129" s="57" t="s">
        <v>1192</v>
      </c>
      <c r="B11129" s="47" t="s">
        <v>7176</v>
      </c>
      <c r="C11129" s="57" t="s">
        <v>8342</v>
      </c>
    </row>
    <row r="11130" spans="1:3" x14ac:dyDescent="0.3">
      <c r="A11130" s="57" t="s">
        <v>1193</v>
      </c>
      <c r="B11130" s="47" t="s">
        <v>7176</v>
      </c>
      <c r="C11130" s="57" t="s">
        <v>8342</v>
      </c>
    </row>
    <row r="11131" spans="1:3" x14ac:dyDescent="0.3">
      <c r="A11131" s="57" t="s">
        <v>1194</v>
      </c>
      <c r="B11131" s="47" t="s">
        <v>7176</v>
      </c>
      <c r="C11131" s="57" t="s">
        <v>8342</v>
      </c>
    </row>
    <row r="11132" spans="1:3" x14ac:dyDescent="0.3">
      <c r="A11132" s="57" t="s">
        <v>1195</v>
      </c>
      <c r="B11132" s="47" t="s">
        <v>7176</v>
      </c>
      <c r="C11132" s="57" t="s">
        <v>8342</v>
      </c>
    </row>
    <row r="11133" spans="1:3" x14ac:dyDescent="0.3">
      <c r="A11133" s="57" t="s">
        <v>1196</v>
      </c>
      <c r="B11133" s="47" t="s">
        <v>7176</v>
      </c>
      <c r="C11133" s="57" t="s">
        <v>8342</v>
      </c>
    </row>
    <row r="11134" spans="1:3" x14ac:dyDescent="0.3">
      <c r="A11134" s="57" t="s">
        <v>1197</v>
      </c>
      <c r="B11134" s="47" t="s">
        <v>7176</v>
      </c>
      <c r="C11134" s="57" t="s">
        <v>8342</v>
      </c>
    </row>
    <row r="11135" spans="1:3" x14ac:dyDescent="0.3">
      <c r="A11135" s="57" t="s">
        <v>1198</v>
      </c>
      <c r="B11135" s="47" t="s">
        <v>7176</v>
      </c>
      <c r="C11135" s="57" t="s">
        <v>8342</v>
      </c>
    </row>
    <row r="11136" spans="1:3" x14ac:dyDescent="0.3">
      <c r="A11136" s="57" t="s">
        <v>1199</v>
      </c>
      <c r="B11136" s="47" t="s">
        <v>7176</v>
      </c>
      <c r="C11136" s="57" t="s">
        <v>8342</v>
      </c>
    </row>
    <row r="11137" spans="1:3" x14ac:dyDescent="0.3">
      <c r="A11137" s="57" t="s">
        <v>1200</v>
      </c>
      <c r="B11137" s="47" t="s">
        <v>7176</v>
      </c>
      <c r="C11137" s="57" t="s">
        <v>8342</v>
      </c>
    </row>
    <row r="11138" spans="1:3" x14ac:dyDescent="0.3">
      <c r="A11138" s="57" t="s">
        <v>1203</v>
      </c>
      <c r="B11138" s="47" t="s">
        <v>7176</v>
      </c>
      <c r="C11138" s="57" t="s">
        <v>8342</v>
      </c>
    </row>
    <row r="11139" spans="1:3" x14ac:dyDescent="0.3">
      <c r="A11139" s="57" t="s">
        <v>1204</v>
      </c>
      <c r="B11139" s="47" t="s">
        <v>7176</v>
      </c>
      <c r="C11139" s="57" t="s">
        <v>8342</v>
      </c>
    </row>
    <row r="11140" spans="1:3" x14ac:dyDescent="0.3">
      <c r="A11140" s="57" t="s">
        <v>1205</v>
      </c>
      <c r="B11140" s="47" t="s">
        <v>7176</v>
      </c>
      <c r="C11140" s="57" t="s">
        <v>8342</v>
      </c>
    </row>
    <row r="11141" spans="1:3" x14ac:dyDescent="0.3">
      <c r="A11141" s="57" t="s">
        <v>1206</v>
      </c>
      <c r="B11141" s="47" t="s">
        <v>7176</v>
      </c>
      <c r="C11141" s="57" t="s">
        <v>8342</v>
      </c>
    </row>
    <row r="11142" spans="1:3" x14ac:dyDescent="0.3">
      <c r="A11142" s="57" t="s">
        <v>1207</v>
      </c>
      <c r="B11142" s="47" t="s">
        <v>7176</v>
      </c>
      <c r="C11142" s="57" t="s">
        <v>8342</v>
      </c>
    </row>
    <row r="11143" spans="1:3" x14ac:dyDescent="0.3">
      <c r="A11143" s="57" t="s">
        <v>1208</v>
      </c>
      <c r="B11143" s="47" t="s">
        <v>7176</v>
      </c>
      <c r="C11143" s="57" t="s">
        <v>8342</v>
      </c>
    </row>
    <row r="11144" spans="1:3" x14ac:dyDescent="0.3">
      <c r="A11144" s="57" t="s">
        <v>1209</v>
      </c>
      <c r="B11144" s="47" t="s">
        <v>7176</v>
      </c>
      <c r="C11144" s="57" t="s">
        <v>8342</v>
      </c>
    </row>
    <row r="11145" spans="1:3" x14ac:dyDescent="0.3">
      <c r="A11145" s="47" t="s">
        <v>1407</v>
      </c>
      <c r="B11145" s="47" t="s">
        <v>7176</v>
      </c>
      <c r="C11145" s="57" t="s">
        <v>8342</v>
      </c>
    </row>
    <row r="11146" spans="1:3" x14ac:dyDescent="0.3">
      <c r="A11146" s="47" t="s">
        <v>1408</v>
      </c>
      <c r="B11146" s="47" t="s">
        <v>7176</v>
      </c>
      <c r="C11146" s="57" t="s">
        <v>8342</v>
      </c>
    </row>
    <row r="11147" spans="1:3" x14ac:dyDescent="0.3">
      <c r="A11147" s="47" t="s">
        <v>1409</v>
      </c>
      <c r="B11147" s="47" t="s">
        <v>7176</v>
      </c>
      <c r="C11147" s="57" t="s">
        <v>8342</v>
      </c>
    </row>
    <row r="11148" spans="1:3" x14ac:dyDescent="0.3">
      <c r="A11148" s="47" t="s">
        <v>1410</v>
      </c>
      <c r="B11148" s="47" t="s">
        <v>7176</v>
      </c>
      <c r="C11148" s="57" t="s">
        <v>8342</v>
      </c>
    </row>
    <row r="11149" spans="1:3" x14ac:dyDescent="0.3">
      <c r="A11149" s="47" t="s">
        <v>1411</v>
      </c>
      <c r="B11149" s="47" t="s">
        <v>7176</v>
      </c>
      <c r="C11149" s="57" t="s">
        <v>8342</v>
      </c>
    </row>
    <row r="11150" spans="1:3" x14ac:dyDescent="0.3">
      <c r="A11150" s="47" t="s">
        <v>1412</v>
      </c>
      <c r="B11150" s="47" t="s">
        <v>7176</v>
      </c>
      <c r="C11150" s="57" t="s">
        <v>8342</v>
      </c>
    </row>
    <row r="11151" spans="1:3" x14ac:dyDescent="0.3">
      <c r="A11151" s="47" t="s">
        <v>1413</v>
      </c>
      <c r="B11151" s="47" t="s">
        <v>7176</v>
      </c>
      <c r="C11151" s="57" t="s">
        <v>8342</v>
      </c>
    </row>
    <row r="11152" spans="1:3" x14ac:dyDescent="0.3">
      <c r="A11152" s="47" t="s">
        <v>1414</v>
      </c>
      <c r="B11152" s="47" t="s">
        <v>7176</v>
      </c>
      <c r="C11152" s="57" t="s">
        <v>8342</v>
      </c>
    </row>
    <row r="11153" spans="1:3" x14ac:dyDescent="0.3">
      <c r="A11153" s="47" t="s">
        <v>1415</v>
      </c>
      <c r="B11153" s="47" t="s">
        <v>7176</v>
      </c>
      <c r="C11153" s="57" t="s">
        <v>8342</v>
      </c>
    </row>
    <row r="11154" spans="1:3" x14ac:dyDescent="0.3">
      <c r="A11154" s="47" t="s">
        <v>1416</v>
      </c>
      <c r="B11154" s="47" t="s">
        <v>7176</v>
      </c>
      <c r="C11154" s="57" t="s">
        <v>8342</v>
      </c>
    </row>
    <row r="11155" spans="1:3" x14ac:dyDescent="0.3">
      <c r="A11155" s="47" t="s">
        <v>1417</v>
      </c>
      <c r="B11155" s="47" t="s">
        <v>7176</v>
      </c>
      <c r="C11155" s="57" t="s">
        <v>8342</v>
      </c>
    </row>
    <row r="11156" spans="1:3" x14ac:dyDescent="0.3">
      <c r="A11156" s="47" t="s">
        <v>1418</v>
      </c>
      <c r="B11156" s="47" t="s">
        <v>7176</v>
      </c>
      <c r="C11156" s="57" t="s">
        <v>8342</v>
      </c>
    </row>
    <row r="11157" spans="1:3" x14ac:dyDescent="0.3">
      <c r="A11157" s="47" t="s">
        <v>1419</v>
      </c>
      <c r="B11157" s="47" t="s">
        <v>7176</v>
      </c>
      <c r="C11157" s="57" t="s">
        <v>8342</v>
      </c>
    </row>
    <row r="11158" spans="1:3" x14ac:dyDescent="0.3">
      <c r="A11158" s="47" t="s">
        <v>1420</v>
      </c>
      <c r="B11158" s="47" t="s">
        <v>7176</v>
      </c>
      <c r="C11158" s="57" t="s">
        <v>8342</v>
      </c>
    </row>
    <row r="11159" spans="1:3" x14ac:dyDescent="0.3">
      <c r="A11159" s="47" t="s">
        <v>1421</v>
      </c>
      <c r="B11159" s="47" t="s">
        <v>7176</v>
      </c>
      <c r="C11159" s="57" t="s">
        <v>8342</v>
      </c>
    </row>
    <row r="11160" spans="1:3" x14ac:dyDescent="0.3">
      <c r="A11160" s="47" t="s">
        <v>1422</v>
      </c>
      <c r="B11160" s="47" t="s">
        <v>7176</v>
      </c>
      <c r="C11160" s="57" t="s">
        <v>8342</v>
      </c>
    </row>
    <row r="11161" spans="1:3" x14ac:dyDescent="0.3">
      <c r="A11161" s="47" t="s">
        <v>1423</v>
      </c>
      <c r="B11161" s="47" t="s">
        <v>7176</v>
      </c>
      <c r="C11161" s="57" t="s">
        <v>8342</v>
      </c>
    </row>
    <row r="11162" spans="1:3" x14ac:dyDescent="0.3">
      <c r="A11162" s="47" t="s">
        <v>1424</v>
      </c>
      <c r="B11162" s="47" t="s">
        <v>7176</v>
      </c>
      <c r="C11162" s="57" t="s">
        <v>8342</v>
      </c>
    </row>
    <row r="11163" spans="1:3" x14ac:dyDescent="0.3">
      <c r="A11163" s="47" t="s">
        <v>1425</v>
      </c>
      <c r="B11163" s="47" t="s">
        <v>7176</v>
      </c>
      <c r="C11163" s="57" t="s">
        <v>8342</v>
      </c>
    </row>
    <row r="11164" spans="1:3" x14ac:dyDescent="0.3">
      <c r="A11164" s="47" t="s">
        <v>1426</v>
      </c>
      <c r="B11164" s="47" t="s">
        <v>7176</v>
      </c>
      <c r="C11164" s="57" t="s">
        <v>8342</v>
      </c>
    </row>
    <row r="11165" spans="1:3" x14ac:dyDescent="0.3">
      <c r="A11165" s="43" t="s">
        <v>1031</v>
      </c>
      <c r="B11165" s="57" t="s">
        <v>7176</v>
      </c>
      <c r="C11165" s="43" t="s">
        <v>8590</v>
      </c>
    </row>
    <row r="11166" spans="1:3" x14ac:dyDescent="0.3">
      <c r="A11166" s="43" t="s">
        <v>1032</v>
      </c>
      <c r="B11166" s="57" t="s">
        <v>7176</v>
      </c>
      <c r="C11166" s="43" t="s">
        <v>8590</v>
      </c>
    </row>
    <row r="11167" spans="1:3" x14ac:dyDescent="0.3">
      <c r="A11167" s="38" t="s">
        <v>1033</v>
      </c>
      <c r="B11167" s="57" t="s">
        <v>7176</v>
      </c>
      <c r="C11167" s="43" t="s">
        <v>8590</v>
      </c>
    </row>
    <row r="11168" spans="1:3" x14ac:dyDescent="0.3">
      <c r="A11168" s="43" t="s">
        <v>1034</v>
      </c>
      <c r="B11168" s="57" t="s">
        <v>7176</v>
      </c>
      <c r="C11168" s="43" t="s">
        <v>8590</v>
      </c>
    </row>
    <row r="11169" spans="1:3" x14ac:dyDescent="0.3">
      <c r="A11169" s="43" t="s">
        <v>1035</v>
      </c>
      <c r="B11169" s="57" t="s">
        <v>7176</v>
      </c>
      <c r="C11169" s="43" t="s">
        <v>8590</v>
      </c>
    </row>
    <row r="11170" spans="1:3" x14ac:dyDescent="0.3">
      <c r="A11170" s="43" t="s">
        <v>1050</v>
      </c>
      <c r="B11170" s="57" t="s">
        <v>7176</v>
      </c>
      <c r="C11170" s="43" t="s">
        <v>8590</v>
      </c>
    </row>
    <row r="11171" spans="1:3" x14ac:dyDescent="0.3">
      <c r="A11171" s="43" t="s">
        <v>1059</v>
      </c>
      <c r="B11171" s="57" t="s">
        <v>7176</v>
      </c>
      <c r="C11171" s="43" t="s">
        <v>8590</v>
      </c>
    </row>
    <row r="11172" spans="1:3" x14ac:dyDescent="0.3">
      <c r="A11172" s="38" t="s">
        <v>1060</v>
      </c>
      <c r="B11172" s="57" t="s">
        <v>7176</v>
      </c>
      <c r="C11172" s="43" t="s">
        <v>8590</v>
      </c>
    </row>
    <row r="11173" spans="1:3" x14ac:dyDescent="0.3">
      <c r="A11173" s="38" t="s">
        <v>1061</v>
      </c>
      <c r="B11173" s="57" t="s">
        <v>7176</v>
      </c>
      <c r="C11173" s="43" t="s">
        <v>8590</v>
      </c>
    </row>
    <row r="11174" spans="1:3" x14ac:dyDescent="0.3">
      <c r="A11174" s="38" t="s">
        <v>1082</v>
      </c>
      <c r="B11174" s="57" t="s">
        <v>7176</v>
      </c>
      <c r="C11174" s="43" t="s">
        <v>8590</v>
      </c>
    </row>
    <row r="11175" spans="1:3" x14ac:dyDescent="0.3">
      <c r="A11175" s="38" t="s">
        <v>1087</v>
      </c>
      <c r="B11175" s="57" t="s">
        <v>7176</v>
      </c>
      <c r="C11175" s="43" t="s">
        <v>8590</v>
      </c>
    </row>
    <row r="11176" spans="1:3" x14ac:dyDescent="0.3">
      <c r="A11176" s="38" t="s">
        <v>1130</v>
      </c>
      <c r="B11176" s="57" t="s">
        <v>7176</v>
      </c>
      <c r="C11176" s="43" t="s">
        <v>8590</v>
      </c>
    </row>
    <row r="11177" spans="1:3" x14ac:dyDescent="0.3">
      <c r="A11177" s="43" t="s">
        <v>1220</v>
      </c>
      <c r="B11177" s="57" t="s">
        <v>7176</v>
      </c>
      <c r="C11177" s="43" t="s">
        <v>8590</v>
      </c>
    </row>
    <row r="11178" spans="1:3" x14ac:dyDescent="0.3">
      <c r="A11178" s="43" t="s">
        <v>1031</v>
      </c>
      <c r="B11178" s="57" t="s">
        <v>7176</v>
      </c>
      <c r="C11178" s="43" t="s">
        <v>8590</v>
      </c>
    </row>
    <row r="11179" spans="1:3" x14ac:dyDescent="0.3">
      <c r="A11179" s="43" t="s">
        <v>1032</v>
      </c>
      <c r="B11179" s="57" t="s">
        <v>7176</v>
      </c>
      <c r="C11179" s="43" t="s">
        <v>8590</v>
      </c>
    </row>
    <row r="11180" spans="1:3" x14ac:dyDescent="0.3">
      <c r="A11180" s="38" t="s">
        <v>1033</v>
      </c>
      <c r="B11180" s="57" t="s">
        <v>7176</v>
      </c>
      <c r="C11180" s="43" t="s">
        <v>8590</v>
      </c>
    </row>
    <row r="11181" spans="1:3" x14ac:dyDescent="0.3">
      <c r="A11181" s="43" t="s">
        <v>1034</v>
      </c>
      <c r="B11181" s="57" t="s">
        <v>7176</v>
      </c>
      <c r="C11181" s="43" t="s">
        <v>8590</v>
      </c>
    </row>
    <row r="11182" spans="1:3" x14ac:dyDescent="0.3">
      <c r="A11182" s="43" t="s">
        <v>1035</v>
      </c>
      <c r="B11182" s="57" t="s">
        <v>7176</v>
      </c>
      <c r="C11182" s="43" t="s">
        <v>8590</v>
      </c>
    </row>
    <row r="11183" spans="1:3" x14ac:dyDescent="0.3">
      <c r="A11183" s="43" t="s">
        <v>1050</v>
      </c>
      <c r="B11183" s="57" t="s">
        <v>7176</v>
      </c>
      <c r="C11183" s="43" t="s">
        <v>8590</v>
      </c>
    </row>
    <row r="11184" spans="1:3" x14ac:dyDescent="0.3">
      <c r="A11184" s="43" t="s">
        <v>1059</v>
      </c>
      <c r="B11184" s="57" t="s">
        <v>7176</v>
      </c>
      <c r="C11184" s="43" t="s">
        <v>8590</v>
      </c>
    </row>
    <row r="11185" spans="1:3" x14ac:dyDescent="0.3">
      <c r="A11185" s="38" t="s">
        <v>1060</v>
      </c>
      <c r="B11185" s="57" t="s">
        <v>7176</v>
      </c>
      <c r="C11185" s="43" t="s">
        <v>8590</v>
      </c>
    </row>
    <row r="11186" spans="1:3" x14ac:dyDescent="0.3">
      <c r="A11186" s="38" t="s">
        <v>1061</v>
      </c>
      <c r="B11186" s="57" t="s">
        <v>7176</v>
      </c>
      <c r="C11186" s="43" t="s">
        <v>8590</v>
      </c>
    </row>
    <row r="11187" spans="1:3" x14ac:dyDescent="0.3">
      <c r="A11187" s="38" t="s">
        <v>1082</v>
      </c>
      <c r="B11187" s="57" t="s">
        <v>7176</v>
      </c>
      <c r="C11187" s="43" t="s">
        <v>8590</v>
      </c>
    </row>
    <row r="11188" spans="1:3" x14ac:dyDescent="0.3">
      <c r="A11188" s="38" t="s">
        <v>1087</v>
      </c>
      <c r="B11188" s="57" t="s">
        <v>7176</v>
      </c>
      <c r="C11188" s="43" t="s">
        <v>8590</v>
      </c>
    </row>
    <row r="11189" spans="1:3" x14ac:dyDescent="0.3">
      <c r="A11189" s="38" t="s">
        <v>1130</v>
      </c>
      <c r="B11189" s="57" t="s">
        <v>7176</v>
      </c>
      <c r="C11189" s="43" t="s">
        <v>8590</v>
      </c>
    </row>
    <row r="11190" spans="1:3" x14ac:dyDescent="0.3">
      <c r="A11190" s="43" t="s">
        <v>1220</v>
      </c>
      <c r="B11190" s="57" t="s">
        <v>7176</v>
      </c>
      <c r="C11190" s="43" t="s">
        <v>8590</v>
      </c>
    </row>
    <row r="11191" spans="1:3" x14ac:dyDescent="0.3">
      <c r="A11191" s="57" t="s">
        <v>1024</v>
      </c>
      <c r="B11191" s="47" t="s">
        <v>7178</v>
      </c>
      <c r="C11191" s="57" t="s">
        <v>8342</v>
      </c>
    </row>
    <row r="11192" spans="1:3" x14ac:dyDescent="0.3">
      <c r="A11192" s="57" t="s">
        <v>1025</v>
      </c>
      <c r="B11192" s="47" t="s">
        <v>7178</v>
      </c>
      <c r="C11192" s="57" t="s">
        <v>8342</v>
      </c>
    </row>
    <row r="11193" spans="1:3" x14ac:dyDescent="0.3">
      <c r="A11193" s="57" t="s">
        <v>1026</v>
      </c>
      <c r="B11193" s="47" t="s">
        <v>7178</v>
      </c>
      <c r="C11193" s="57" t="s">
        <v>8342</v>
      </c>
    </row>
    <row r="11194" spans="1:3" x14ac:dyDescent="0.3">
      <c r="A11194" s="57" t="s">
        <v>1027</v>
      </c>
      <c r="B11194" s="47" t="s">
        <v>7178</v>
      </c>
      <c r="C11194" s="57" t="s">
        <v>8342</v>
      </c>
    </row>
    <row r="11195" spans="1:3" x14ac:dyDescent="0.3">
      <c r="A11195" s="57" t="s">
        <v>1028</v>
      </c>
      <c r="B11195" s="47" t="s">
        <v>7178</v>
      </c>
      <c r="C11195" s="57" t="s">
        <v>8342</v>
      </c>
    </row>
    <row r="11196" spans="1:3" x14ac:dyDescent="0.3">
      <c r="A11196" s="57" t="s">
        <v>1029</v>
      </c>
      <c r="B11196" s="47" t="s">
        <v>7178</v>
      </c>
      <c r="C11196" s="57" t="s">
        <v>8342</v>
      </c>
    </row>
    <row r="11197" spans="1:3" x14ac:dyDescent="0.3">
      <c r="A11197" s="57" t="s">
        <v>1030</v>
      </c>
      <c r="B11197" s="47" t="s">
        <v>7178</v>
      </c>
      <c r="C11197" s="57" t="s">
        <v>8342</v>
      </c>
    </row>
    <row r="11198" spans="1:3" x14ac:dyDescent="0.3">
      <c r="A11198" s="43" t="s">
        <v>1031</v>
      </c>
      <c r="B11198" s="57" t="s">
        <v>7178</v>
      </c>
      <c r="C11198" s="43" t="s">
        <v>8590</v>
      </c>
    </row>
    <row r="11199" spans="1:3" x14ac:dyDescent="0.3">
      <c r="A11199" s="43" t="s">
        <v>1032</v>
      </c>
      <c r="B11199" s="57" t="s">
        <v>7178</v>
      </c>
      <c r="C11199" s="43" t="s">
        <v>8590</v>
      </c>
    </row>
    <row r="11200" spans="1:3" x14ac:dyDescent="0.3">
      <c r="A11200" s="38" t="s">
        <v>1033</v>
      </c>
      <c r="B11200" s="57" t="s">
        <v>7178</v>
      </c>
      <c r="C11200" s="43" t="s">
        <v>8590</v>
      </c>
    </row>
    <row r="11201" spans="1:3" x14ac:dyDescent="0.3">
      <c r="A11201" s="43" t="s">
        <v>1034</v>
      </c>
      <c r="B11201" s="57" t="s">
        <v>7178</v>
      </c>
      <c r="C11201" s="43" t="s">
        <v>8590</v>
      </c>
    </row>
    <row r="11202" spans="1:3" x14ac:dyDescent="0.3">
      <c r="A11202" s="43" t="s">
        <v>1035</v>
      </c>
      <c r="B11202" s="57" t="s">
        <v>7178</v>
      </c>
      <c r="C11202" s="43" t="s">
        <v>8590</v>
      </c>
    </row>
    <row r="11203" spans="1:3" x14ac:dyDescent="0.3">
      <c r="A11203" s="43" t="s">
        <v>1031</v>
      </c>
      <c r="B11203" s="57" t="s">
        <v>7178</v>
      </c>
      <c r="C11203" s="43" t="s">
        <v>8590</v>
      </c>
    </row>
    <row r="11204" spans="1:3" x14ac:dyDescent="0.3">
      <c r="A11204" s="43" t="s">
        <v>1032</v>
      </c>
      <c r="B11204" s="57" t="s">
        <v>7178</v>
      </c>
      <c r="C11204" s="43" t="s">
        <v>8590</v>
      </c>
    </row>
    <row r="11205" spans="1:3" x14ac:dyDescent="0.3">
      <c r="A11205" s="38" t="s">
        <v>1033</v>
      </c>
      <c r="B11205" s="57" t="s">
        <v>7178</v>
      </c>
      <c r="C11205" s="43" t="s">
        <v>8590</v>
      </c>
    </row>
    <row r="11206" spans="1:3" x14ac:dyDescent="0.3">
      <c r="A11206" s="43" t="s">
        <v>1034</v>
      </c>
      <c r="B11206" s="57" t="s">
        <v>7178</v>
      </c>
      <c r="C11206" s="43" t="s">
        <v>8590</v>
      </c>
    </row>
    <row r="11207" spans="1:3" x14ac:dyDescent="0.3">
      <c r="A11207" s="43" t="s">
        <v>1035</v>
      </c>
      <c r="B11207" s="57" t="s">
        <v>7178</v>
      </c>
      <c r="C11207" s="43" t="s">
        <v>8590</v>
      </c>
    </row>
    <row r="11208" spans="1:3" x14ac:dyDescent="0.3">
      <c r="A11208" s="57" t="s">
        <v>1038</v>
      </c>
      <c r="B11208" s="47" t="s">
        <v>7180</v>
      </c>
      <c r="C11208" s="57" t="s">
        <v>8342</v>
      </c>
    </row>
    <row r="11209" spans="1:3" x14ac:dyDescent="0.3">
      <c r="A11209" s="57" t="s">
        <v>1039</v>
      </c>
      <c r="B11209" s="47" t="s">
        <v>7180</v>
      </c>
      <c r="C11209" s="57" t="s">
        <v>8342</v>
      </c>
    </row>
    <row r="11210" spans="1:3" x14ac:dyDescent="0.3">
      <c r="A11210" s="57" t="s">
        <v>1040</v>
      </c>
      <c r="B11210" s="47" t="s">
        <v>7180</v>
      </c>
      <c r="C11210" s="57" t="s">
        <v>8342</v>
      </c>
    </row>
    <row r="11211" spans="1:3" x14ac:dyDescent="0.3">
      <c r="A11211" s="57" t="s">
        <v>1041</v>
      </c>
      <c r="B11211" s="47" t="s">
        <v>7180</v>
      </c>
      <c r="C11211" s="57" t="s">
        <v>8342</v>
      </c>
    </row>
    <row r="11212" spans="1:3" x14ac:dyDescent="0.3">
      <c r="A11212" s="57" t="s">
        <v>1042</v>
      </c>
      <c r="B11212" s="47" t="s">
        <v>7180</v>
      </c>
      <c r="C11212" s="57" t="s">
        <v>8342</v>
      </c>
    </row>
    <row r="11213" spans="1:3" x14ac:dyDescent="0.3">
      <c r="A11213" s="57" t="s">
        <v>1043</v>
      </c>
      <c r="B11213" s="47" t="s">
        <v>7180</v>
      </c>
      <c r="C11213" s="57" t="s">
        <v>8342</v>
      </c>
    </row>
    <row r="11214" spans="1:3" x14ac:dyDescent="0.3">
      <c r="A11214" s="57" t="s">
        <v>1044</v>
      </c>
      <c r="B11214" s="47" t="s">
        <v>7180</v>
      </c>
      <c r="C11214" s="57" t="s">
        <v>8342</v>
      </c>
    </row>
    <row r="11215" spans="1:3" x14ac:dyDescent="0.3">
      <c r="A11215" s="57" t="s">
        <v>1047</v>
      </c>
      <c r="B11215" s="47" t="s">
        <v>7180</v>
      </c>
      <c r="C11215" s="57" t="s">
        <v>8342</v>
      </c>
    </row>
    <row r="11216" spans="1:3" x14ac:dyDescent="0.3">
      <c r="A11216" s="57" t="s">
        <v>1048</v>
      </c>
      <c r="B11216" s="47" t="s">
        <v>7180</v>
      </c>
      <c r="C11216" s="57" t="s">
        <v>8342</v>
      </c>
    </row>
    <row r="11217" spans="1:3" x14ac:dyDescent="0.3">
      <c r="A11217" s="57" t="s">
        <v>1049</v>
      </c>
      <c r="B11217" s="47" t="s">
        <v>7180</v>
      </c>
      <c r="C11217" s="57" t="s">
        <v>8342</v>
      </c>
    </row>
    <row r="11218" spans="1:3" x14ac:dyDescent="0.3">
      <c r="A11218" s="43" t="s">
        <v>1050</v>
      </c>
      <c r="B11218" s="57" t="s">
        <v>7180</v>
      </c>
      <c r="C11218" s="43" t="s">
        <v>8590</v>
      </c>
    </row>
    <row r="11219" spans="1:3" x14ac:dyDescent="0.3">
      <c r="A11219" s="43" t="s">
        <v>1059</v>
      </c>
      <c r="B11219" s="57" t="s">
        <v>7180</v>
      </c>
      <c r="C11219" s="43" t="s">
        <v>8590</v>
      </c>
    </row>
    <row r="11220" spans="1:3" x14ac:dyDescent="0.3">
      <c r="A11220" s="38" t="s">
        <v>1060</v>
      </c>
      <c r="B11220" s="57" t="s">
        <v>7180</v>
      </c>
      <c r="C11220" s="43" t="s">
        <v>8590</v>
      </c>
    </row>
    <row r="11221" spans="1:3" x14ac:dyDescent="0.3">
      <c r="A11221" s="38" t="s">
        <v>1061</v>
      </c>
      <c r="B11221" s="57" t="s">
        <v>7180</v>
      </c>
      <c r="C11221" s="43" t="s">
        <v>8590</v>
      </c>
    </row>
    <row r="11222" spans="1:3" x14ac:dyDescent="0.3">
      <c r="A11222" s="43" t="s">
        <v>1050</v>
      </c>
      <c r="B11222" s="57" t="s">
        <v>7180</v>
      </c>
      <c r="C11222" s="43" t="s">
        <v>8590</v>
      </c>
    </row>
    <row r="11223" spans="1:3" x14ac:dyDescent="0.3">
      <c r="A11223" s="43" t="s">
        <v>1059</v>
      </c>
      <c r="B11223" s="57" t="s">
        <v>7180</v>
      </c>
      <c r="C11223" s="43" t="s">
        <v>8590</v>
      </c>
    </row>
    <row r="11224" spans="1:3" x14ac:dyDescent="0.3">
      <c r="A11224" s="38" t="s">
        <v>1060</v>
      </c>
      <c r="B11224" s="57" t="s">
        <v>7180</v>
      </c>
      <c r="C11224" s="43" t="s">
        <v>8590</v>
      </c>
    </row>
    <row r="11225" spans="1:3" x14ac:dyDescent="0.3">
      <c r="A11225" s="38" t="s">
        <v>1061</v>
      </c>
      <c r="B11225" s="57" t="s">
        <v>7180</v>
      </c>
      <c r="C11225" s="43" t="s">
        <v>8590</v>
      </c>
    </row>
    <row r="11226" spans="1:3" x14ac:dyDescent="0.3">
      <c r="A11226" s="57" t="s">
        <v>1038</v>
      </c>
      <c r="B11226" s="47" t="s">
        <v>7182</v>
      </c>
      <c r="C11226" s="57" t="s">
        <v>8342</v>
      </c>
    </row>
    <row r="11227" spans="1:3" x14ac:dyDescent="0.3">
      <c r="A11227" s="57" t="s">
        <v>1039</v>
      </c>
      <c r="B11227" s="47" t="s">
        <v>7182</v>
      </c>
      <c r="C11227" s="57" t="s">
        <v>8342</v>
      </c>
    </row>
    <row r="11228" spans="1:3" x14ac:dyDescent="0.3">
      <c r="A11228" s="57" t="s">
        <v>1040</v>
      </c>
      <c r="B11228" s="47" t="s">
        <v>7182</v>
      </c>
      <c r="C11228" s="57" t="s">
        <v>8342</v>
      </c>
    </row>
    <row r="11229" spans="1:3" x14ac:dyDescent="0.3">
      <c r="A11229" s="57" t="s">
        <v>1041</v>
      </c>
      <c r="B11229" s="47" t="s">
        <v>7182</v>
      </c>
      <c r="C11229" s="57" t="s">
        <v>8342</v>
      </c>
    </row>
    <row r="11230" spans="1:3" x14ac:dyDescent="0.3">
      <c r="A11230" s="57" t="s">
        <v>1042</v>
      </c>
      <c r="B11230" s="47" t="s">
        <v>7182</v>
      </c>
      <c r="C11230" s="57" t="s">
        <v>8342</v>
      </c>
    </row>
    <row r="11231" spans="1:3" x14ac:dyDescent="0.3">
      <c r="A11231" s="57" t="s">
        <v>1043</v>
      </c>
      <c r="B11231" s="47" t="s">
        <v>7182</v>
      </c>
      <c r="C11231" s="57" t="s">
        <v>8342</v>
      </c>
    </row>
    <row r="11232" spans="1:3" x14ac:dyDescent="0.3">
      <c r="A11232" s="57" t="s">
        <v>1044</v>
      </c>
      <c r="B11232" s="47" t="s">
        <v>7182</v>
      </c>
      <c r="C11232" s="57" t="s">
        <v>8342</v>
      </c>
    </row>
    <row r="11233" spans="1:3" x14ac:dyDescent="0.3">
      <c r="A11233" s="57" t="s">
        <v>1128</v>
      </c>
      <c r="B11233" s="47" t="s">
        <v>7182</v>
      </c>
      <c r="C11233" s="57" t="s">
        <v>8342</v>
      </c>
    </row>
    <row r="11234" spans="1:3" x14ac:dyDescent="0.3">
      <c r="A11234" s="57" t="s">
        <v>1129</v>
      </c>
      <c r="B11234" s="47" t="s">
        <v>7182</v>
      </c>
      <c r="C11234" s="57" t="s">
        <v>8342</v>
      </c>
    </row>
    <row r="11235" spans="1:3" x14ac:dyDescent="0.3">
      <c r="A11235" s="57" t="s">
        <v>2231</v>
      </c>
      <c r="B11235" s="47" t="s">
        <v>7182</v>
      </c>
      <c r="C11235" s="57" t="s">
        <v>8342</v>
      </c>
    </row>
    <row r="11236" spans="1:3" x14ac:dyDescent="0.3">
      <c r="A11236" s="38" t="s">
        <v>1130</v>
      </c>
      <c r="B11236" s="57" t="s">
        <v>7182</v>
      </c>
      <c r="C11236" s="43" t="s">
        <v>8590</v>
      </c>
    </row>
    <row r="11237" spans="1:3" x14ac:dyDescent="0.3">
      <c r="A11237" s="38" t="s">
        <v>1130</v>
      </c>
      <c r="B11237" s="57" t="s">
        <v>7182</v>
      </c>
      <c r="C11237" s="43" t="s">
        <v>8590</v>
      </c>
    </row>
    <row r="11238" spans="1:3" x14ac:dyDescent="0.3">
      <c r="A11238" s="57" t="s">
        <v>1038</v>
      </c>
      <c r="B11238" s="47" t="s">
        <v>7184</v>
      </c>
      <c r="C11238" s="57" t="s">
        <v>8342</v>
      </c>
    </row>
    <row r="11239" spans="1:3" x14ac:dyDescent="0.3">
      <c r="A11239" s="57" t="s">
        <v>1039</v>
      </c>
      <c r="B11239" s="47" t="s">
        <v>7184</v>
      </c>
      <c r="C11239" s="57" t="s">
        <v>8342</v>
      </c>
    </row>
    <row r="11240" spans="1:3" x14ac:dyDescent="0.3">
      <c r="A11240" s="57" t="s">
        <v>1040</v>
      </c>
      <c r="B11240" s="47" t="s">
        <v>7184</v>
      </c>
      <c r="C11240" s="57" t="s">
        <v>8342</v>
      </c>
    </row>
    <row r="11241" spans="1:3" x14ac:dyDescent="0.3">
      <c r="A11241" s="57" t="s">
        <v>1041</v>
      </c>
      <c r="B11241" s="47" t="s">
        <v>7184</v>
      </c>
      <c r="C11241" s="57" t="s">
        <v>8342</v>
      </c>
    </row>
    <row r="11242" spans="1:3" x14ac:dyDescent="0.3">
      <c r="A11242" s="57" t="s">
        <v>1042</v>
      </c>
      <c r="B11242" s="47" t="s">
        <v>7184</v>
      </c>
      <c r="C11242" s="57" t="s">
        <v>8342</v>
      </c>
    </row>
    <row r="11243" spans="1:3" x14ac:dyDescent="0.3">
      <c r="A11243" s="57" t="s">
        <v>1043</v>
      </c>
      <c r="B11243" s="47" t="s">
        <v>7184</v>
      </c>
      <c r="C11243" s="57" t="s">
        <v>8342</v>
      </c>
    </row>
    <row r="11244" spans="1:3" x14ac:dyDescent="0.3">
      <c r="A11244" s="57" t="s">
        <v>1044</v>
      </c>
      <c r="B11244" s="47" t="s">
        <v>7184</v>
      </c>
      <c r="C11244" s="57" t="s">
        <v>8342</v>
      </c>
    </row>
    <row r="11245" spans="1:3" x14ac:dyDescent="0.3">
      <c r="A11245" s="57" t="s">
        <v>1254</v>
      </c>
      <c r="B11245" s="47" t="s">
        <v>7184</v>
      </c>
      <c r="C11245" s="57" t="s">
        <v>8342</v>
      </c>
    </row>
    <row r="11246" spans="1:3" x14ac:dyDescent="0.3">
      <c r="A11246" s="57" t="s">
        <v>1255</v>
      </c>
      <c r="B11246" s="47" t="s">
        <v>7184</v>
      </c>
      <c r="C11246" s="57" t="s">
        <v>8342</v>
      </c>
    </row>
    <row r="11247" spans="1:3" x14ac:dyDescent="0.3">
      <c r="A11247" s="57" t="s">
        <v>1256</v>
      </c>
      <c r="B11247" s="47" t="s">
        <v>7184</v>
      </c>
      <c r="C11247" s="57" t="s">
        <v>8342</v>
      </c>
    </row>
    <row r="11248" spans="1:3" x14ac:dyDescent="0.3">
      <c r="A11248" s="57" t="s">
        <v>1259</v>
      </c>
      <c r="B11248" s="47" t="s">
        <v>7184</v>
      </c>
      <c r="C11248" s="57" t="s">
        <v>8342</v>
      </c>
    </row>
    <row r="11249" spans="1:3" x14ac:dyDescent="0.3">
      <c r="A11249" s="57" t="s">
        <v>1260</v>
      </c>
      <c r="B11249" s="47" t="s">
        <v>7184</v>
      </c>
      <c r="C11249" s="57" t="s">
        <v>8342</v>
      </c>
    </row>
    <row r="11250" spans="1:3" x14ac:dyDescent="0.3">
      <c r="A11250" s="57" t="s">
        <v>1268</v>
      </c>
      <c r="B11250" s="47" t="s">
        <v>7184</v>
      </c>
      <c r="C11250" s="57" t="s">
        <v>8342</v>
      </c>
    </row>
    <row r="11251" spans="1:3" x14ac:dyDescent="0.3">
      <c r="A11251" s="57" t="s">
        <v>1269</v>
      </c>
      <c r="B11251" s="47" t="s">
        <v>7184</v>
      </c>
      <c r="C11251" s="57" t="s">
        <v>8342</v>
      </c>
    </row>
    <row r="11252" spans="1:3" x14ac:dyDescent="0.3">
      <c r="A11252" s="57" t="s">
        <v>1038</v>
      </c>
      <c r="B11252" s="47" t="s">
        <v>7186</v>
      </c>
      <c r="C11252" s="57" t="s">
        <v>8342</v>
      </c>
    </row>
    <row r="11253" spans="1:3" x14ac:dyDescent="0.3">
      <c r="A11253" s="57" t="s">
        <v>1039</v>
      </c>
      <c r="B11253" s="47" t="s">
        <v>7188</v>
      </c>
      <c r="C11253" s="57" t="s">
        <v>8342</v>
      </c>
    </row>
    <row r="11254" spans="1:3" x14ac:dyDescent="0.3">
      <c r="A11254" s="57" t="s">
        <v>1039</v>
      </c>
      <c r="B11254" s="47" t="s">
        <v>7190</v>
      </c>
      <c r="C11254" s="57" t="s">
        <v>8342</v>
      </c>
    </row>
    <row r="11255" spans="1:3" x14ac:dyDescent="0.3">
      <c r="A11255" s="57" t="s">
        <v>1040</v>
      </c>
      <c r="B11255" s="47" t="s">
        <v>7190</v>
      </c>
      <c r="C11255" s="57" t="s">
        <v>8342</v>
      </c>
    </row>
    <row r="11256" spans="1:3" x14ac:dyDescent="0.3">
      <c r="A11256" s="57" t="s">
        <v>1041</v>
      </c>
      <c r="B11256" s="47" t="s">
        <v>7190</v>
      </c>
      <c r="C11256" s="57" t="s">
        <v>8342</v>
      </c>
    </row>
    <row r="11257" spans="1:3" x14ac:dyDescent="0.3">
      <c r="A11257" s="57" t="s">
        <v>1042</v>
      </c>
      <c r="B11257" s="47" t="s">
        <v>7190</v>
      </c>
      <c r="C11257" s="57" t="s">
        <v>8342</v>
      </c>
    </row>
    <row r="11258" spans="1:3" x14ac:dyDescent="0.3">
      <c r="A11258" s="57" t="s">
        <v>1043</v>
      </c>
      <c r="B11258" s="47" t="s">
        <v>7190</v>
      </c>
      <c r="C11258" s="57" t="s">
        <v>8342</v>
      </c>
    </row>
    <row r="11259" spans="1:3" x14ac:dyDescent="0.3">
      <c r="A11259" s="57" t="s">
        <v>1044</v>
      </c>
      <c r="B11259" s="47" t="s">
        <v>7190</v>
      </c>
      <c r="C11259" s="57" t="s">
        <v>8342</v>
      </c>
    </row>
    <row r="11260" spans="1:3" x14ac:dyDescent="0.3">
      <c r="A11260" s="57" t="s">
        <v>1064</v>
      </c>
      <c r="B11260" s="47" t="s">
        <v>7192</v>
      </c>
      <c r="C11260" s="57" t="s">
        <v>8342</v>
      </c>
    </row>
    <row r="11261" spans="1:3" x14ac:dyDescent="0.3">
      <c r="A11261" s="57" t="s">
        <v>1065</v>
      </c>
      <c r="B11261" s="47" t="s">
        <v>7192</v>
      </c>
      <c r="C11261" s="57" t="s">
        <v>8342</v>
      </c>
    </row>
    <row r="11262" spans="1:3" x14ac:dyDescent="0.3">
      <c r="A11262" s="57" t="s">
        <v>1090</v>
      </c>
      <c r="B11262" s="47" t="s">
        <v>7192</v>
      </c>
      <c r="C11262" s="57" t="s">
        <v>8342</v>
      </c>
    </row>
    <row r="11263" spans="1:3" x14ac:dyDescent="0.3">
      <c r="A11263" s="57" t="s">
        <v>1091</v>
      </c>
      <c r="B11263" s="47" t="s">
        <v>7192</v>
      </c>
      <c r="C11263" s="57" t="s">
        <v>8342</v>
      </c>
    </row>
    <row r="11264" spans="1:3" x14ac:dyDescent="0.3">
      <c r="A11264" s="57" t="s">
        <v>1069</v>
      </c>
      <c r="B11264" s="47" t="s">
        <v>7194</v>
      </c>
      <c r="C11264" s="57" t="s">
        <v>8342</v>
      </c>
    </row>
    <row r="11265" spans="1:3" x14ac:dyDescent="0.3">
      <c r="A11265" s="57" t="s">
        <v>1070</v>
      </c>
      <c r="B11265" s="47" t="s">
        <v>7194</v>
      </c>
      <c r="C11265" s="57" t="s">
        <v>8342</v>
      </c>
    </row>
    <row r="11266" spans="1:3" x14ac:dyDescent="0.3">
      <c r="A11266" s="57" t="s">
        <v>1071</v>
      </c>
      <c r="B11266" s="47" t="s">
        <v>7194</v>
      </c>
      <c r="C11266" s="57" t="s">
        <v>8342</v>
      </c>
    </row>
    <row r="11267" spans="1:3" x14ac:dyDescent="0.3">
      <c r="A11267" s="57" t="s">
        <v>1075</v>
      </c>
      <c r="B11267" s="47" t="s">
        <v>7194</v>
      </c>
      <c r="C11267" s="57" t="s">
        <v>8342</v>
      </c>
    </row>
    <row r="11268" spans="1:3" x14ac:dyDescent="0.3">
      <c r="A11268" s="57" t="s">
        <v>1223</v>
      </c>
      <c r="B11268" s="47" t="s">
        <v>7194</v>
      </c>
      <c r="C11268" s="57" t="s">
        <v>8342</v>
      </c>
    </row>
    <row r="11269" spans="1:3" x14ac:dyDescent="0.3">
      <c r="A11269" s="57" t="s">
        <v>1224</v>
      </c>
      <c r="B11269" s="47" t="s">
        <v>7194</v>
      </c>
      <c r="C11269" s="57" t="s">
        <v>8342</v>
      </c>
    </row>
    <row r="11270" spans="1:3" x14ac:dyDescent="0.3">
      <c r="A11270" s="57" t="s">
        <v>1227</v>
      </c>
      <c r="B11270" s="47" t="s">
        <v>7194</v>
      </c>
      <c r="C11270" s="57" t="s">
        <v>8342</v>
      </c>
    </row>
    <row r="11271" spans="1:3" x14ac:dyDescent="0.3">
      <c r="A11271" s="57" t="s">
        <v>1230</v>
      </c>
      <c r="B11271" s="47" t="s">
        <v>7194</v>
      </c>
      <c r="C11271" s="57" t="s">
        <v>8342</v>
      </c>
    </row>
    <row r="11272" spans="1:3" x14ac:dyDescent="0.3">
      <c r="A11272" s="57" t="s">
        <v>1231</v>
      </c>
      <c r="B11272" s="47" t="s">
        <v>7194</v>
      </c>
      <c r="C11272" s="57" t="s">
        <v>8342</v>
      </c>
    </row>
    <row r="11273" spans="1:3" x14ac:dyDescent="0.3">
      <c r="A11273" s="57" t="s">
        <v>1234</v>
      </c>
      <c r="B11273" s="47" t="s">
        <v>7194</v>
      </c>
      <c r="C11273" s="57" t="s">
        <v>8342</v>
      </c>
    </row>
    <row r="11274" spans="1:3" x14ac:dyDescent="0.3">
      <c r="A11274" s="57" t="s">
        <v>1237</v>
      </c>
      <c r="B11274" s="47" t="s">
        <v>7194</v>
      </c>
      <c r="C11274" s="57" t="s">
        <v>8342</v>
      </c>
    </row>
    <row r="11275" spans="1:3" x14ac:dyDescent="0.3">
      <c r="A11275" s="57" t="s">
        <v>1240</v>
      </c>
      <c r="B11275" s="47" t="s">
        <v>7194</v>
      </c>
      <c r="C11275" s="57" t="s">
        <v>8342</v>
      </c>
    </row>
    <row r="11276" spans="1:3" x14ac:dyDescent="0.3">
      <c r="A11276" s="57" t="s">
        <v>1241</v>
      </c>
      <c r="B11276" s="47" t="s">
        <v>7194</v>
      </c>
      <c r="C11276" s="57" t="s">
        <v>8342</v>
      </c>
    </row>
    <row r="11277" spans="1:3" x14ac:dyDescent="0.3">
      <c r="A11277" s="57" t="s">
        <v>1244</v>
      </c>
      <c r="B11277" s="47" t="s">
        <v>7194</v>
      </c>
      <c r="C11277" s="57" t="s">
        <v>8342</v>
      </c>
    </row>
    <row r="11278" spans="1:3" x14ac:dyDescent="0.3">
      <c r="A11278" s="57" t="s">
        <v>1245</v>
      </c>
      <c r="B11278" s="47" t="s">
        <v>7194</v>
      </c>
      <c r="C11278" s="57" t="s">
        <v>8342</v>
      </c>
    </row>
    <row r="11279" spans="1:3" x14ac:dyDescent="0.3">
      <c r="A11279" s="57" t="s">
        <v>1248</v>
      </c>
      <c r="B11279" s="47" t="s">
        <v>7194</v>
      </c>
      <c r="C11279" s="57" t="s">
        <v>8342</v>
      </c>
    </row>
    <row r="11280" spans="1:3" x14ac:dyDescent="0.3">
      <c r="A11280" s="57" t="s">
        <v>1249</v>
      </c>
      <c r="B11280" s="47" t="s">
        <v>7194</v>
      </c>
      <c r="C11280" s="57" t="s">
        <v>8342</v>
      </c>
    </row>
    <row r="11281" spans="1:3" x14ac:dyDescent="0.3">
      <c r="A11281" s="57" t="s">
        <v>1250</v>
      </c>
      <c r="B11281" s="47" t="s">
        <v>7194</v>
      </c>
      <c r="C11281" s="57" t="s">
        <v>8342</v>
      </c>
    </row>
    <row r="11282" spans="1:3" x14ac:dyDescent="0.3">
      <c r="A11282" s="57" t="s">
        <v>1251</v>
      </c>
      <c r="B11282" s="47" t="s">
        <v>7194</v>
      </c>
      <c r="C11282" s="57" t="s">
        <v>8342</v>
      </c>
    </row>
    <row r="11283" spans="1:3" x14ac:dyDescent="0.3">
      <c r="A11283" s="57" t="s">
        <v>1254</v>
      </c>
      <c r="B11283" s="47" t="s">
        <v>7194</v>
      </c>
      <c r="C11283" s="57" t="s">
        <v>8342</v>
      </c>
    </row>
    <row r="11284" spans="1:3" x14ac:dyDescent="0.3">
      <c r="A11284" s="57" t="s">
        <v>1255</v>
      </c>
      <c r="B11284" s="47" t="s">
        <v>7194</v>
      </c>
      <c r="C11284" s="57" t="s">
        <v>8342</v>
      </c>
    </row>
    <row r="11285" spans="1:3" x14ac:dyDescent="0.3">
      <c r="A11285" s="57" t="s">
        <v>1256</v>
      </c>
      <c r="B11285" s="47" t="s">
        <v>7194</v>
      </c>
      <c r="C11285" s="57" t="s">
        <v>8342</v>
      </c>
    </row>
    <row r="11286" spans="1:3" x14ac:dyDescent="0.3">
      <c r="A11286" s="57" t="s">
        <v>1259</v>
      </c>
      <c r="B11286" s="47" t="s">
        <v>7194</v>
      </c>
      <c r="C11286" s="57" t="s">
        <v>8342</v>
      </c>
    </row>
    <row r="11287" spans="1:3" x14ac:dyDescent="0.3">
      <c r="A11287" s="57" t="s">
        <v>1260</v>
      </c>
      <c r="B11287" s="47" t="s">
        <v>7194</v>
      </c>
      <c r="C11287" s="57" t="s">
        <v>8342</v>
      </c>
    </row>
    <row r="11288" spans="1:3" x14ac:dyDescent="0.3">
      <c r="A11288" s="57" t="s">
        <v>1263</v>
      </c>
      <c r="B11288" s="47" t="s">
        <v>7194</v>
      </c>
      <c r="C11288" s="57" t="s">
        <v>8342</v>
      </c>
    </row>
    <row r="11289" spans="1:3" x14ac:dyDescent="0.3">
      <c r="A11289" s="57" t="s">
        <v>1264</v>
      </c>
      <c r="B11289" s="47" t="s">
        <v>7194</v>
      </c>
      <c r="C11289" s="57" t="s">
        <v>8342</v>
      </c>
    </row>
    <row r="11290" spans="1:3" x14ac:dyDescent="0.3">
      <c r="A11290" s="57" t="s">
        <v>1265</v>
      </c>
      <c r="B11290" s="47" t="s">
        <v>7194</v>
      </c>
      <c r="C11290" s="57" t="s">
        <v>8342</v>
      </c>
    </row>
    <row r="11291" spans="1:3" x14ac:dyDescent="0.3">
      <c r="A11291" s="57" t="s">
        <v>1268</v>
      </c>
      <c r="B11291" s="47" t="s">
        <v>7194</v>
      </c>
      <c r="C11291" s="57" t="s">
        <v>8342</v>
      </c>
    </row>
    <row r="11292" spans="1:3" x14ac:dyDescent="0.3">
      <c r="A11292" s="57" t="s">
        <v>1269</v>
      </c>
      <c r="B11292" s="47" t="s">
        <v>7194</v>
      </c>
      <c r="C11292" s="57" t="s">
        <v>8342</v>
      </c>
    </row>
    <row r="11293" spans="1:3" x14ac:dyDescent="0.3">
      <c r="A11293" s="57" t="s">
        <v>1270</v>
      </c>
      <c r="B11293" s="47" t="s">
        <v>7194</v>
      </c>
      <c r="C11293" s="57" t="s">
        <v>8342</v>
      </c>
    </row>
    <row r="11294" spans="1:3" x14ac:dyDescent="0.3">
      <c r="A11294" s="57" t="s">
        <v>1273</v>
      </c>
      <c r="B11294" s="47" t="s">
        <v>7194</v>
      </c>
      <c r="C11294" s="57" t="s">
        <v>8342</v>
      </c>
    </row>
    <row r="11295" spans="1:3" x14ac:dyDescent="0.3">
      <c r="A11295" s="57" t="s">
        <v>1276</v>
      </c>
      <c r="B11295" s="47" t="s">
        <v>7194</v>
      </c>
      <c r="C11295" s="57" t="s">
        <v>8342</v>
      </c>
    </row>
    <row r="11296" spans="1:3" x14ac:dyDescent="0.3">
      <c r="A11296" s="57" t="s">
        <v>1277</v>
      </c>
      <c r="B11296" s="47" t="s">
        <v>7194</v>
      </c>
      <c r="C11296" s="57" t="s">
        <v>8342</v>
      </c>
    </row>
    <row r="11297" spans="1:3" x14ac:dyDescent="0.3">
      <c r="A11297" s="57" t="s">
        <v>1280</v>
      </c>
      <c r="B11297" s="47" t="s">
        <v>7194</v>
      </c>
      <c r="C11297" s="57" t="s">
        <v>8342</v>
      </c>
    </row>
    <row r="11298" spans="1:3" x14ac:dyDescent="0.3">
      <c r="A11298" s="57" t="s">
        <v>1281</v>
      </c>
      <c r="B11298" s="47" t="s">
        <v>7194</v>
      </c>
      <c r="C11298" s="57" t="s">
        <v>8342</v>
      </c>
    </row>
    <row r="11299" spans="1:3" x14ac:dyDescent="0.3">
      <c r="A11299" s="57" t="s">
        <v>1282</v>
      </c>
      <c r="B11299" s="47" t="s">
        <v>7194</v>
      </c>
      <c r="C11299" s="57" t="s">
        <v>8342</v>
      </c>
    </row>
    <row r="11300" spans="1:3" x14ac:dyDescent="0.3">
      <c r="A11300" s="57" t="s">
        <v>1283</v>
      </c>
      <c r="B11300" s="47" t="s">
        <v>7194</v>
      </c>
      <c r="C11300" s="57" t="s">
        <v>8342</v>
      </c>
    </row>
    <row r="11301" spans="1:3" x14ac:dyDescent="0.3">
      <c r="A11301" s="57" t="s">
        <v>1284</v>
      </c>
      <c r="B11301" s="47" t="s">
        <v>7194</v>
      </c>
      <c r="C11301" s="57" t="s">
        <v>8342</v>
      </c>
    </row>
    <row r="11302" spans="1:3" x14ac:dyDescent="0.3">
      <c r="A11302" s="57" t="s">
        <v>1285</v>
      </c>
      <c r="B11302" s="47" t="s">
        <v>7194</v>
      </c>
      <c r="C11302" s="57" t="s">
        <v>8342</v>
      </c>
    </row>
    <row r="11303" spans="1:3" x14ac:dyDescent="0.3">
      <c r="A11303" s="57" t="s">
        <v>1286</v>
      </c>
      <c r="B11303" s="47" t="s">
        <v>7194</v>
      </c>
      <c r="C11303" s="57" t="s">
        <v>8342</v>
      </c>
    </row>
    <row r="11304" spans="1:3" x14ac:dyDescent="0.3">
      <c r="A11304" s="57" t="s">
        <v>1300</v>
      </c>
      <c r="B11304" s="47" t="s">
        <v>7194</v>
      </c>
      <c r="C11304" s="57" t="s">
        <v>8342</v>
      </c>
    </row>
    <row r="11305" spans="1:3" x14ac:dyDescent="0.3">
      <c r="A11305" s="57" t="s">
        <v>1302</v>
      </c>
      <c r="B11305" s="47" t="s">
        <v>7194</v>
      </c>
      <c r="C11305" s="57" t="s">
        <v>8342</v>
      </c>
    </row>
    <row r="11306" spans="1:3" x14ac:dyDescent="0.3">
      <c r="A11306" s="57" t="s">
        <v>1305</v>
      </c>
      <c r="B11306" s="47" t="s">
        <v>7194</v>
      </c>
      <c r="C11306" s="57" t="s">
        <v>8342</v>
      </c>
    </row>
    <row r="11307" spans="1:3" x14ac:dyDescent="0.3">
      <c r="A11307" s="57" t="s">
        <v>1307</v>
      </c>
      <c r="B11307" s="47" t="s">
        <v>7194</v>
      </c>
      <c r="C11307" s="57" t="s">
        <v>8342</v>
      </c>
    </row>
    <row r="11308" spans="1:3" x14ac:dyDescent="0.3">
      <c r="A11308" s="57" t="s">
        <v>1310</v>
      </c>
      <c r="B11308" s="47" t="s">
        <v>7194</v>
      </c>
      <c r="C11308" s="57" t="s">
        <v>8342</v>
      </c>
    </row>
    <row r="11309" spans="1:3" x14ac:dyDescent="0.3">
      <c r="A11309" s="57" t="s">
        <v>1311</v>
      </c>
      <c r="B11309" s="47" t="s">
        <v>7194</v>
      </c>
      <c r="C11309" s="57" t="s">
        <v>8342</v>
      </c>
    </row>
    <row r="11310" spans="1:3" x14ac:dyDescent="0.3">
      <c r="A11310" s="57" t="s">
        <v>1312</v>
      </c>
      <c r="B11310" s="47" t="s">
        <v>7194</v>
      </c>
      <c r="C11310" s="57" t="s">
        <v>8342</v>
      </c>
    </row>
    <row r="11311" spans="1:3" x14ac:dyDescent="0.3">
      <c r="A11311" s="57" t="s">
        <v>1316</v>
      </c>
      <c r="B11311" s="47" t="s">
        <v>7194</v>
      </c>
      <c r="C11311" s="57" t="s">
        <v>8342</v>
      </c>
    </row>
    <row r="11312" spans="1:3" x14ac:dyDescent="0.3">
      <c r="A11312" s="57" t="s">
        <v>1319</v>
      </c>
      <c r="B11312" s="47" t="s">
        <v>7194</v>
      </c>
      <c r="C11312" s="57" t="s">
        <v>8342</v>
      </c>
    </row>
    <row r="11313" spans="1:3" x14ac:dyDescent="0.3">
      <c r="A11313" s="57" t="s">
        <v>1333</v>
      </c>
      <c r="B11313" s="47" t="s">
        <v>7194</v>
      </c>
      <c r="C11313" s="57" t="s">
        <v>8342</v>
      </c>
    </row>
    <row r="11314" spans="1:3" x14ac:dyDescent="0.3">
      <c r="A11314" s="57" t="s">
        <v>1334</v>
      </c>
      <c r="B11314" s="47" t="s">
        <v>7194</v>
      </c>
      <c r="C11314" s="57" t="s">
        <v>8342</v>
      </c>
    </row>
    <row r="11315" spans="1:3" x14ac:dyDescent="0.3">
      <c r="A11315" s="57" t="s">
        <v>1337</v>
      </c>
      <c r="B11315" s="47" t="s">
        <v>7194</v>
      </c>
      <c r="C11315" s="57" t="s">
        <v>8342</v>
      </c>
    </row>
    <row r="11316" spans="1:3" x14ac:dyDescent="0.3">
      <c r="A11316" s="57" t="s">
        <v>1339</v>
      </c>
      <c r="B11316" s="47" t="s">
        <v>7194</v>
      </c>
      <c r="C11316" s="57" t="s">
        <v>8342</v>
      </c>
    </row>
    <row r="11317" spans="1:3" x14ac:dyDescent="0.3">
      <c r="A11317" s="57" t="s">
        <v>1342</v>
      </c>
      <c r="B11317" s="47" t="s">
        <v>7194</v>
      </c>
      <c r="C11317" s="57" t="s">
        <v>8342</v>
      </c>
    </row>
    <row r="11318" spans="1:3" x14ac:dyDescent="0.3">
      <c r="A11318" s="57" t="s">
        <v>1343</v>
      </c>
      <c r="B11318" s="47" t="s">
        <v>7194</v>
      </c>
      <c r="C11318" s="57" t="s">
        <v>8342</v>
      </c>
    </row>
    <row r="11319" spans="1:3" x14ac:dyDescent="0.3">
      <c r="A11319" s="57" t="s">
        <v>1344</v>
      </c>
      <c r="B11319" s="47" t="s">
        <v>7194</v>
      </c>
      <c r="C11319" s="57" t="s">
        <v>8342</v>
      </c>
    </row>
    <row r="11320" spans="1:3" x14ac:dyDescent="0.3">
      <c r="A11320" s="57" t="s">
        <v>1347</v>
      </c>
      <c r="B11320" s="47" t="s">
        <v>7194</v>
      </c>
      <c r="C11320" s="57" t="s">
        <v>8342</v>
      </c>
    </row>
    <row r="11321" spans="1:3" x14ac:dyDescent="0.3">
      <c r="A11321" s="57" t="s">
        <v>1350</v>
      </c>
      <c r="B11321" s="47" t="s">
        <v>7194</v>
      </c>
      <c r="C11321" s="57" t="s">
        <v>8342</v>
      </c>
    </row>
    <row r="11322" spans="1:3" x14ac:dyDescent="0.3">
      <c r="A11322" s="57" t="s">
        <v>1351</v>
      </c>
      <c r="B11322" s="47" t="s">
        <v>7194</v>
      </c>
      <c r="C11322" s="57" t="s">
        <v>8342</v>
      </c>
    </row>
    <row r="11323" spans="1:3" x14ac:dyDescent="0.3">
      <c r="A11323" s="57" t="s">
        <v>1354</v>
      </c>
      <c r="B11323" s="47" t="s">
        <v>7194</v>
      </c>
      <c r="C11323" s="57" t="s">
        <v>8342</v>
      </c>
    </row>
    <row r="11324" spans="1:3" x14ac:dyDescent="0.3">
      <c r="A11324" s="57" t="s">
        <v>1357</v>
      </c>
      <c r="B11324" s="47" t="s">
        <v>7194</v>
      </c>
      <c r="C11324" s="57" t="s">
        <v>8342</v>
      </c>
    </row>
    <row r="11325" spans="1:3" x14ac:dyDescent="0.3">
      <c r="A11325" s="57" t="s">
        <v>1358</v>
      </c>
      <c r="B11325" s="47" t="s">
        <v>7194</v>
      </c>
      <c r="C11325" s="57" t="s">
        <v>8342</v>
      </c>
    </row>
    <row r="11326" spans="1:3" x14ac:dyDescent="0.3">
      <c r="A11326" s="57" t="s">
        <v>1359</v>
      </c>
      <c r="B11326" s="47" t="s">
        <v>7194</v>
      </c>
      <c r="C11326" s="57" t="s">
        <v>8342</v>
      </c>
    </row>
    <row r="11327" spans="1:3" x14ac:dyDescent="0.3">
      <c r="A11327" s="57" t="s">
        <v>1362</v>
      </c>
      <c r="B11327" s="47" t="s">
        <v>7194</v>
      </c>
      <c r="C11327" s="57" t="s">
        <v>8342</v>
      </c>
    </row>
    <row r="11328" spans="1:3" x14ac:dyDescent="0.3">
      <c r="A11328" s="57" t="s">
        <v>1364</v>
      </c>
      <c r="B11328" s="47" t="s">
        <v>7194</v>
      </c>
      <c r="C11328" s="57" t="s">
        <v>8342</v>
      </c>
    </row>
    <row r="11329" spans="1:3" x14ac:dyDescent="0.3">
      <c r="A11329" s="57" t="s">
        <v>1370</v>
      </c>
      <c r="B11329" s="47" t="s">
        <v>7194</v>
      </c>
      <c r="C11329" s="57" t="s">
        <v>8342</v>
      </c>
    </row>
    <row r="11330" spans="1:3" x14ac:dyDescent="0.3">
      <c r="A11330" s="57" t="s">
        <v>1372</v>
      </c>
      <c r="B11330" s="47" t="s">
        <v>7194</v>
      </c>
      <c r="C11330" s="57" t="s">
        <v>8342</v>
      </c>
    </row>
    <row r="11331" spans="1:3" x14ac:dyDescent="0.3">
      <c r="A11331" s="57" t="s">
        <v>1380</v>
      </c>
      <c r="B11331" s="47" t="s">
        <v>7194</v>
      </c>
      <c r="C11331" s="57" t="s">
        <v>8342</v>
      </c>
    </row>
    <row r="11332" spans="1:3" x14ac:dyDescent="0.3">
      <c r="A11332" s="57" t="s">
        <v>1381</v>
      </c>
      <c r="B11332" s="47" t="s">
        <v>7194</v>
      </c>
      <c r="C11332" s="57" t="s">
        <v>8342</v>
      </c>
    </row>
    <row r="11333" spans="1:3" x14ac:dyDescent="0.3">
      <c r="A11333" s="57" t="s">
        <v>1382</v>
      </c>
      <c r="B11333" s="47" t="s">
        <v>7194</v>
      </c>
      <c r="C11333" s="57" t="s">
        <v>8342</v>
      </c>
    </row>
    <row r="11334" spans="1:3" x14ac:dyDescent="0.3">
      <c r="A11334" s="57" t="s">
        <v>1385</v>
      </c>
      <c r="B11334" s="47" t="s">
        <v>7194</v>
      </c>
      <c r="C11334" s="57" t="s">
        <v>8342</v>
      </c>
    </row>
    <row r="11335" spans="1:3" x14ac:dyDescent="0.3">
      <c r="A11335" s="57" t="s">
        <v>1386</v>
      </c>
      <c r="B11335" s="47" t="s">
        <v>7194</v>
      </c>
      <c r="C11335" s="57" t="s">
        <v>8342</v>
      </c>
    </row>
    <row r="11336" spans="1:3" x14ac:dyDescent="0.3">
      <c r="A11336" s="57" t="s">
        <v>1389</v>
      </c>
      <c r="B11336" s="47" t="s">
        <v>7194</v>
      </c>
      <c r="C11336" s="57" t="s">
        <v>8342</v>
      </c>
    </row>
    <row r="11337" spans="1:3" x14ac:dyDescent="0.3">
      <c r="A11337" s="57" t="s">
        <v>1390</v>
      </c>
      <c r="B11337" s="47" t="s">
        <v>7194</v>
      </c>
      <c r="C11337" s="57" t="s">
        <v>8342</v>
      </c>
    </row>
    <row r="11338" spans="1:3" x14ac:dyDescent="0.3">
      <c r="A11338" s="57" t="s">
        <v>1391</v>
      </c>
      <c r="B11338" s="47" t="s">
        <v>7194</v>
      </c>
      <c r="C11338" s="57" t="s">
        <v>8342</v>
      </c>
    </row>
    <row r="11339" spans="1:3" x14ac:dyDescent="0.3">
      <c r="A11339" s="57" t="s">
        <v>1394</v>
      </c>
      <c r="B11339" s="47" t="s">
        <v>7194</v>
      </c>
      <c r="C11339" s="57" t="s">
        <v>8342</v>
      </c>
    </row>
    <row r="11340" spans="1:3" x14ac:dyDescent="0.3">
      <c r="A11340" s="57" t="s">
        <v>1395</v>
      </c>
      <c r="B11340" s="47" t="s">
        <v>7194</v>
      </c>
      <c r="C11340" s="57" t="s">
        <v>8342</v>
      </c>
    </row>
    <row r="11341" spans="1:3" x14ac:dyDescent="0.3">
      <c r="A11341" s="57" t="s">
        <v>1396</v>
      </c>
      <c r="B11341" s="47" t="s">
        <v>7194</v>
      </c>
      <c r="C11341" s="57" t="s">
        <v>8342</v>
      </c>
    </row>
    <row r="11342" spans="1:3" x14ac:dyDescent="0.3">
      <c r="A11342" s="57" t="s">
        <v>1397</v>
      </c>
      <c r="B11342" s="47" t="s">
        <v>7194</v>
      </c>
      <c r="C11342" s="57" t="s">
        <v>8342</v>
      </c>
    </row>
    <row r="11343" spans="1:3" x14ac:dyDescent="0.3">
      <c r="A11343" s="57" t="s">
        <v>1400</v>
      </c>
      <c r="B11343" s="47" t="s">
        <v>7194</v>
      </c>
      <c r="C11343" s="57" t="s">
        <v>8342</v>
      </c>
    </row>
    <row r="11344" spans="1:3" x14ac:dyDescent="0.3">
      <c r="A11344" s="57" t="s">
        <v>1403</v>
      </c>
      <c r="B11344" s="47" t="s">
        <v>7194</v>
      </c>
      <c r="C11344" s="57" t="s">
        <v>8342</v>
      </c>
    </row>
    <row r="11345" spans="1:3" x14ac:dyDescent="0.3">
      <c r="A11345" s="57" t="s">
        <v>1404</v>
      </c>
      <c r="B11345" s="47" t="s">
        <v>7194</v>
      </c>
      <c r="C11345" s="57" t="s">
        <v>8342</v>
      </c>
    </row>
    <row r="11346" spans="1:3" x14ac:dyDescent="0.3">
      <c r="A11346" s="57" t="s">
        <v>1069</v>
      </c>
      <c r="B11346" s="47" t="s">
        <v>7196</v>
      </c>
      <c r="C11346" s="57" t="s">
        <v>8342</v>
      </c>
    </row>
    <row r="11347" spans="1:3" x14ac:dyDescent="0.3">
      <c r="A11347" s="57" t="s">
        <v>1070</v>
      </c>
      <c r="B11347" s="47" t="s">
        <v>7196</v>
      </c>
      <c r="C11347" s="57" t="s">
        <v>8342</v>
      </c>
    </row>
    <row r="11348" spans="1:3" x14ac:dyDescent="0.3">
      <c r="A11348" s="57" t="s">
        <v>1071</v>
      </c>
      <c r="B11348" s="47" t="s">
        <v>7196</v>
      </c>
      <c r="C11348" s="57" t="s">
        <v>8342</v>
      </c>
    </row>
    <row r="11349" spans="1:3" x14ac:dyDescent="0.3">
      <c r="A11349" s="57" t="s">
        <v>1069</v>
      </c>
      <c r="B11349" s="47" t="s">
        <v>7198</v>
      </c>
      <c r="C11349" s="57" t="s">
        <v>8342</v>
      </c>
    </row>
    <row r="11350" spans="1:3" x14ac:dyDescent="0.3">
      <c r="A11350" s="57" t="s">
        <v>1070</v>
      </c>
      <c r="B11350" s="47" t="s">
        <v>7198</v>
      </c>
      <c r="C11350" s="57" t="s">
        <v>8342</v>
      </c>
    </row>
    <row r="11351" spans="1:3" x14ac:dyDescent="0.3">
      <c r="A11351" s="57" t="s">
        <v>1071</v>
      </c>
      <c r="B11351" s="47" t="s">
        <v>7198</v>
      </c>
      <c r="C11351" s="57" t="s">
        <v>8342</v>
      </c>
    </row>
    <row r="11352" spans="1:3" x14ac:dyDescent="0.3">
      <c r="A11352" s="57" t="s">
        <v>1223</v>
      </c>
      <c r="B11352" s="47" t="s">
        <v>7198</v>
      </c>
      <c r="C11352" s="57" t="s">
        <v>8342</v>
      </c>
    </row>
    <row r="11353" spans="1:3" x14ac:dyDescent="0.3">
      <c r="A11353" s="57" t="s">
        <v>1224</v>
      </c>
      <c r="B11353" s="47" t="s">
        <v>7198</v>
      </c>
      <c r="C11353" s="57" t="s">
        <v>8342</v>
      </c>
    </row>
    <row r="11354" spans="1:3" x14ac:dyDescent="0.3">
      <c r="A11354" s="57" t="s">
        <v>1227</v>
      </c>
      <c r="B11354" s="47" t="s">
        <v>7198</v>
      </c>
      <c r="C11354" s="57" t="s">
        <v>8342</v>
      </c>
    </row>
    <row r="11355" spans="1:3" x14ac:dyDescent="0.3">
      <c r="A11355" s="57" t="s">
        <v>1230</v>
      </c>
      <c r="B11355" s="47" t="s">
        <v>7198</v>
      </c>
      <c r="C11355" s="57" t="s">
        <v>8342</v>
      </c>
    </row>
    <row r="11356" spans="1:3" x14ac:dyDescent="0.3">
      <c r="A11356" s="57" t="s">
        <v>1231</v>
      </c>
      <c r="B11356" s="47" t="s">
        <v>7198</v>
      </c>
      <c r="C11356" s="57" t="s">
        <v>8342</v>
      </c>
    </row>
    <row r="11357" spans="1:3" x14ac:dyDescent="0.3">
      <c r="A11357" s="57" t="s">
        <v>1234</v>
      </c>
      <c r="B11357" s="47" t="s">
        <v>7198</v>
      </c>
      <c r="C11357" s="57" t="s">
        <v>8342</v>
      </c>
    </row>
    <row r="11358" spans="1:3" x14ac:dyDescent="0.3">
      <c r="A11358" s="57" t="s">
        <v>1237</v>
      </c>
      <c r="B11358" s="47" t="s">
        <v>7198</v>
      </c>
      <c r="C11358" s="57" t="s">
        <v>8342</v>
      </c>
    </row>
    <row r="11359" spans="1:3" x14ac:dyDescent="0.3">
      <c r="A11359" s="57" t="s">
        <v>1240</v>
      </c>
      <c r="B11359" s="47" t="s">
        <v>7198</v>
      </c>
      <c r="C11359" s="57" t="s">
        <v>8342</v>
      </c>
    </row>
    <row r="11360" spans="1:3" x14ac:dyDescent="0.3">
      <c r="A11360" s="57" t="s">
        <v>1241</v>
      </c>
      <c r="B11360" s="47" t="s">
        <v>7198</v>
      </c>
      <c r="C11360" s="57" t="s">
        <v>8342</v>
      </c>
    </row>
    <row r="11361" spans="1:3" x14ac:dyDescent="0.3">
      <c r="A11361" s="57" t="s">
        <v>1244</v>
      </c>
      <c r="B11361" s="47" t="s">
        <v>7198</v>
      </c>
      <c r="C11361" s="57" t="s">
        <v>8342</v>
      </c>
    </row>
    <row r="11362" spans="1:3" x14ac:dyDescent="0.3">
      <c r="A11362" s="57" t="s">
        <v>1245</v>
      </c>
      <c r="B11362" s="47" t="s">
        <v>7198</v>
      </c>
      <c r="C11362" s="57" t="s">
        <v>8342</v>
      </c>
    </row>
    <row r="11363" spans="1:3" x14ac:dyDescent="0.3">
      <c r="A11363" s="57" t="s">
        <v>1248</v>
      </c>
      <c r="B11363" s="47" t="s">
        <v>7198</v>
      </c>
      <c r="C11363" s="57" t="s">
        <v>8342</v>
      </c>
    </row>
    <row r="11364" spans="1:3" x14ac:dyDescent="0.3">
      <c r="A11364" s="57" t="s">
        <v>1249</v>
      </c>
      <c r="B11364" s="47" t="s">
        <v>7198</v>
      </c>
      <c r="C11364" s="57" t="s">
        <v>8342</v>
      </c>
    </row>
    <row r="11365" spans="1:3" x14ac:dyDescent="0.3">
      <c r="A11365" s="57" t="s">
        <v>1250</v>
      </c>
      <c r="B11365" s="47" t="s">
        <v>7198</v>
      </c>
      <c r="C11365" s="57" t="s">
        <v>8342</v>
      </c>
    </row>
    <row r="11366" spans="1:3" x14ac:dyDescent="0.3">
      <c r="A11366" s="57" t="s">
        <v>1251</v>
      </c>
      <c r="B11366" s="47" t="s">
        <v>7198</v>
      </c>
      <c r="C11366" s="57" t="s">
        <v>8342</v>
      </c>
    </row>
    <row r="11367" spans="1:3" x14ac:dyDescent="0.3">
      <c r="A11367" s="57" t="s">
        <v>1254</v>
      </c>
      <c r="B11367" s="47" t="s">
        <v>7198</v>
      </c>
      <c r="C11367" s="57" t="s">
        <v>8342</v>
      </c>
    </row>
    <row r="11368" spans="1:3" x14ac:dyDescent="0.3">
      <c r="A11368" s="57" t="s">
        <v>1255</v>
      </c>
      <c r="B11368" s="47" t="s">
        <v>7198</v>
      </c>
      <c r="C11368" s="57" t="s">
        <v>8342</v>
      </c>
    </row>
    <row r="11369" spans="1:3" x14ac:dyDescent="0.3">
      <c r="A11369" s="57" t="s">
        <v>1256</v>
      </c>
      <c r="B11369" s="47" t="s">
        <v>7198</v>
      </c>
      <c r="C11369" s="57" t="s">
        <v>8342</v>
      </c>
    </row>
    <row r="11370" spans="1:3" x14ac:dyDescent="0.3">
      <c r="A11370" s="57" t="s">
        <v>1259</v>
      </c>
      <c r="B11370" s="47" t="s">
        <v>7198</v>
      </c>
      <c r="C11370" s="57" t="s">
        <v>8342</v>
      </c>
    </row>
    <row r="11371" spans="1:3" x14ac:dyDescent="0.3">
      <c r="A11371" s="57" t="s">
        <v>1260</v>
      </c>
      <c r="B11371" s="47" t="s">
        <v>7198</v>
      </c>
      <c r="C11371" s="57" t="s">
        <v>8342</v>
      </c>
    </row>
    <row r="11372" spans="1:3" x14ac:dyDescent="0.3">
      <c r="A11372" s="57" t="s">
        <v>1263</v>
      </c>
      <c r="B11372" s="47" t="s">
        <v>7198</v>
      </c>
      <c r="C11372" s="57" t="s">
        <v>8342</v>
      </c>
    </row>
    <row r="11373" spans="1:3" x14ac:dyDescent="0.3">
      <c r="A11373" s="57" t="s">
        <v>1264</v>
      </c>
      <c r="B11373" s="47" t="s">
        <v>7198</v>
      </c>
      <c r="C11373" s="57" t="s">
        <v>8342</v>
      </c>
    </row>
    <row r="11374" spans="1:3" x14ac:dyDescent="0.3">
      <c r="A11374" s="57" t="s">
        <v>1265</v>
      </c>
      <c r="B11374" s="47" t="s">
        <v>7198</v>
      </c>
      <c r="C11374" s="57" t="s">
        <v>8342</v>
      </c>
    </row>
    <row r="11375" spans="1:3" x14ac:dyDescent="0.3">
      <c r="A11375" s="57" t="s">
        <v>1268</v>
      </c>
      <c r="B11375" s="47" t="s">
        <v>7198</v>
      </c>
      <c r="C11375" s="57" t="s">
        <v>8342</v>
      </c>
    </row>
    <row r="11376" spans="1:3" x14ac:dyDescent="0.3">
      <c r="A11376" s="57" t="s">
        <v>1269</v>
      </c>
      <c r="B11376" s="47" t="s">
        <v>7198</v>
      </c>
      <c r="C11376" s="57" t="s">
        <v>8342</v>
      </c>
    </row>
    <row r="11377" spans="1:3" x14ac:dyDescent="0.3">
      <c r="A11377" s="57" t="s">
        <v>1270</v>
      </c>
      <c r="B11377" s="47" t="s">
        <v>7198</v>
      </c>
      <c r="C11377" s="57" t="s">
        <v>8342</v>
      </c>
    </row>
    <row r="11378" spans="1:3" x14ac:dyDescent="0.3">
      <c r="A11378" s="57" t="s">
        <v>1273</v>
      </c>
      <c r="B11378" s="47" t="s">
        <v>7198</v>
      </c>
      <c r="C11378" s="57" t="s">
        <v>8342</v>
      </c>
    </row>
    <row r="11379" spans="1:3" x14ac:dyDescent="0.3">
      <c r="A11379" s="57" t="s">
        <v>1276</v>
      </c>
      <c r="B11379" s="47" t="s">
        <v>7198</v>
      </c>
      <c r="C11379" s="57" t="s">
        <v>8342</v>
      </c>
    </row>
    <row r="11380" spans="1:3" x14ac:dyDescent="0.3">
      <c r="A11380" s="57" t="s">
        <v>1277</v>
      </c>
      <c r="B11380" s="47" t="s">
        <v>7198</v>
      </c>
      <c r="C11380" s="57" t="s">
        <v>8342</v>
      </c>
    </row>
    <row r="11381" spans="1:3" x14ac:dyDescent="0.3">
      <c r="A11381" s="57" t="s">
        <v>1280</v>
      </c>
      <c r="B11381" s="47" t="s">
        <v>7198</v>
      </c>
      <c r="C11381" s="57" t="s">
        <v>8342</v>
      </c>
    </row>
    <row r="11382" spans="1:3" x14ac:dyDescent="0.3">
      <c r="A11382" s="57" t="s">
        <v>1281</v>
      </c>
      <c r="B11382" s="47" t="s">
        <v>7198</v>
      </c>
      <c r="C11382" s="57" t="s">
        <v>8342</v>
      </c>
    </row>
    <row r="11383" spans="1:3" x14ac:dyDescent="0.3">
      <c r="A11383" s="57" t="s">
        <v>1282</v>
      </c>
      <c r="B11383" s="47" t="s">
        <v>7198</v>
      </c>
      <c r="C11383" s="57" t="s">
        <v>8342</v>
      </c>
    </row>
    <row r="11384" spans="1:3" x14ac:dyDescent="0.3">
      <c r="A11384" s="57" t="s">
        <v>1283</v>
      </c>
      <c r="B11384" s="47" t="s">
        <v>7198</v>
      </c>
      <c r="C11384" s="57" t="s">
        <v>8342</v>
      </c>
    </row>
    <row r="11385" spans="1:3" x14ac:dyDescent="0.3">
      <c r="A11385" s="57" t="s">
        <v>1284</v>
      </c>
      <c r="B11385" s="47" t="s">
        <v>7198</v>
      </c>
      <c r="C11385" s="57" t="s">
        <v>8342</v>
      </c>
    </row>
    <row r="11386" spans="1:3" x14ac:dyDescent="0.3">
      <c r="A11386" s="57" t="s">
        <v>1285</v>
      </c>
      <c r="B11386" s="47" t="s">
        <v>7198</v>
      </c>
      <c r="C11386" s="57" t="s">
        <v>8342</v>
      </c>
    </row>
    <row r="11387" spans="1:3" x14ac:dyDescent="0.3">
      <c r="A11387" s="57" t="s">
        <v>1286</v>
      </c>
      <c r="B11387" s="47" t="s">
        <v>7198</v>
      </c>
      <c r="C11387" s="57" t="s">
        <v>8342</v>
      </c>
    </row>
    <row r="11388" spans="1:3" x14ac:dyDescent="0.3">
      <c r="A11388" s="57" t="s">
        <v>1342</v>
      </c>
      <c r="B11388" s="47" t="s">
        <v>7198</v>
      </c>
      <c r="C11388" s="57" t="s">
        <v>8342</v>
      </c>
    </row>
    <row r="11389" spans="1:3" x14ac:dyDescent="0.3">
      <c r="A11389" s="57" t="s">
        <v>1343</v>
      </c>
      <c r="B11389" s="47" t="s">
        <v>7198</v>
      </c>
      <c r="C11389" s="57" t="s">
        <v>8342</v>
      </c>
    </row>
    <row r="11390" spans="1:3" x14ac:dyDescent="0.3">
      <c r="A11390" s="57" t="s">
        <v>1350</v>
      </c>
      <c r="B11390" s="47" t="s">
        <v>7198</v>
      </c>
      <c r="C11390" s="57" t="s">
        <v>8342</v>
      </c>
    </row>
    <row r="11391" spans="1:3" x14ac:dyDescent="0.3">
      <c r="A11391" s="57" t="s">
        <v>1351</v>
      </c>
      <c r="B11391" s="47" t="s">
        <v>7198</v>
      </c>
      <c r="C11391" s="57" t="s">
        <v>8342</v>
      </c>
    </row>
    <row r="11392" spans="1:3" x14ac:dyDescent="0.3">
      <c r="A11392" s="57" t="s">
        <v>1354</v>
      </c>
      <c r="B11392" s="47" t="s">
        <v>7198</v>
      </c>
      <c r="C11392" s="57" t="s">
        <v>8342</v>
      </c>
    </row>
    <row r="11393" spans="1:3" x14ac:dyDescent="0.3">
      <c r="A11393" s="57" t="s">
        <v>1385</v>
      </c>
      <c r="B11393" s="47" t="s">
        <v>7198</v>
      </c>
      <c r="C11393" s="57" t="s">
        <v>8342</v>
      </c>
    </row>
    <row r="11394" spans="1:3" x14ac:dyDescent="0.3">
      <c r="A11394" s="57" t="s">
        <v>1386</v>
      </c>
      <c r="B11394" s="47" t="s">
        <v>7198</v>
      </c>
      <c r="C11394" s="57" t="s">
        <v>8342</v>
      </c>
    </row>
    <row r="11395" spans="1:3" x14ac:dyDescent="0.3">
      <c r="A11395" s="57" t="s">
        <v>1389</v>
      </c>
      <c r="B11395" s="47" t="s">
        <v>7198</v>
      </c>
      <c r="C11395" s="57" t="s">
        <v>8342</v>
      </c>
    </row>
    <row r="11396" spans="1:3" x14ac:dyDescent="0.3">
      <c r="A11396" s="57" t="s">
        <v>1390</v>
      </c>
      <c r="B11396" s="47" t="s">
        <v>7198</v>
      </c>
      <c r="C11396" s="57" t="s">
        <v>8342</v>
      </c>
    </row>
    <row r="11397" spans="1:3" x14ac:dyDescent="0.3">
      <c r="A11397" s="57" t="s">
        <v>1391</v>
      </c>
      <c r="B11397" s="47" t="s">
        <v>7198</v>
      </c>
      <c r="C11397" s="57" t="s">
        <v>8342</v>
      </c>
    </row>
    <row r="11398" spans="1:3" x14ac:dyDescent="0.3">
      <c r="A11398" s="57" t="s">
        <v>1394</v>
      </c>
      <c r="B11398" s="47" t="s">
        <v>7198</v>
      </c>
      <c r="C11398" s="57" t="s">
        <v>8342</v>
      </c>
    </row>
    <row r="11399" spans="1:3" x14ac:dyDescent="0.3">
      <c r="A11399" s="57" t="s">
        <v>1395</v>
      </c>
      <c r="B11399" s="47" t="s">
        <v>7198</v>
      </c>
      <c r="C11399" s="57" t="s">
        <v>8342</v>
      </c>
    </row>
    <row r="11400" spans="1:3" x14ac:dyDescent="0.3">
      <c r="A11400" s="57" t="s">
        <v>1396</v>
      </c>
      <c r="B11400" s="47" t="s">
        <v>7198</v>
      </c>
      <c r="C11400" s="57" t="s">
        <v>8342</v>
      </c>
    </row>
    <row r="11401" spans="1:3" x14ac:dyDescent="0.3">
      <c r="A11401" s="57" t="s">
        <v>1397</v>
      </c>
      <c r="B11401" s="47" t="s">
        <v>7198</v>
      </c>
      <c r="C11401" s="57" t="s">
        <v>8342</v>
      </c>
    </row>
    <row r="11402" spans="1:3" x14ac:dyDescent="0.3">
      <c r="A11402" s="57" t="s">
        <v>1069</v>
      </c>
      <c r="B11402" s="47" t="s">
        <v>7200</v>
      </c>
      <c r="C11402" s="57" t="s">
        <v>8342</v>
      </c>
    </row>
    <row r="11403" spans="1:3" x14ac:dyDescent="0.3">
      <c r="A11403" s="57" t="s">
        <v>1070</v>
      </c>
      <c r="B11403" s="47" t="s">
        <v>7200</v>
      </c>
      <c r="C11403" s="57" t="s">
        <v>8342</v>
      </c>
    </row>
    <row r="11404" spans="1:3" x14ac:dyDescent="0.3">
      <c r="A11404" s="57" t="s">
        <v>1071</v>
      </c>
      <c r="B11404" s="47" t="s">
        <v>7200</v>
      </c>
      <c r="C11404" s="57" t="s">
        <v>8342</v>
      </c>
    </row>
    <row r="11405" spans="1:3" x14ac:dyDescent="0.3">
      <c r="A11405" s="57" t="s">
        <v>1075</v>
      </c>
      <c r="B11405" s="47" t="s">
        <v>7200</v>
      </c>
      <c r="C11405" s="57" t="s">
        <v>8342</v>
      </c>
    </row>
    <row r="11406" spans="1:3" x14ac:dyDescent="0.3">
      <c r="A11406" s="57" t="s">
        <v>1254</v>
      </c>
      <c r="B11406" s="47" t="s">
        <v>7200</v>
      </c>
      <c r="C11406" s="57" t="s">
        <v>8342</v>
      </c>
    </row>
    <row r="11407" spans="1:3" x14ac:dyDescent="0.3">
      <c r="A11407" s="57" t="s">
        <v>1255</v>
      </c>
      <c r="B11407" s="47" t="s">
        <v>7200</v>
      </c>
      <c r="C11407" s="57" t="s">
        <v>8342</v>
      </c>
    </row>
    <row r="11408" spans="1:3" x14ac:dyDescent="0.3">
      <c r="A11408" s="57" t="s">
        <v>1256</v>
      </c>
      <c r="B11408" s="47" t="s">
        <v>7200</v>
      </c>
      <c r="C11408" s="57" t="s">
        <v>8342</v>
      </c>
    </row>
    <row r="11409" spans="1:3" x14ac:dyDescent="0.3">
      <c r="A11409" s="57" t="s">
        <v>1259</v>
      </c>
      <c r="B11409" s="47" t="s">
        <v>7200</v>
      </c>
      <c r="C11409" s="57" t="s">
        <v>8342</v>
      </c>
    </row>
    <row r="11410" spans="1:3" x14ac:dyDescent="0.3">
      <c r="A11410" s="57" t="s">
        <v>1260</v>
      </c>
      <c r="B11410" s="47" t="s">
        <v>7200</v>
      </c>
      <c r="C11410" s="57" t="s">
        <v>8342</v>
      </c>
    </row>
    <row r="11411" spans="1:3" x14ac:dyDescent="0.3">
      <c r="A11411" s="57" t="s">
        <v>1268</v>
      </c>
      <c r="B11411" s="47" t="s">
        <v>7200</v>
      </c>
      <c r="C11411" s="57" t="s">
        <v>8342</v>
      </c>
    </row>
    <row r="11412" spans="1:3" x14ac:dyDescent="0.3">
      <c r="A11412" s="57" t="s">
        <v>1269</v>
      </c>
      <c r="B11412" s="47" t="s">
        <v>7200</v>
      </c>
      <c r="C11412" s="57" t="s">
        <v>8342</v>
      </c>
    </row>
    <row r="11413" spans="1:3" x14ac:dyDescent="0.3">
      <c r="A11413" s="57" t="s">
        <v>1289</v>
      </c>
      <c r="B11413" s="47" t="s">
        <v>7200</v>
      </c>
      <c r="C11413" s="57" t="s">
        <v>8342</v>
      </c>
    </row>
    <row r="11414" spans="1:3" x14ac:dyDescent="0.3">
      <c r="A11414" s="57" t="s">
        <v>1301</v>
      </c>
      <c r="B11414" s="47" t="s">
        <v>7200</v>
      </c>
      <c r="C11414" s="57" t="s">
        <v>8342</v>
      </c>
    </row>
    <row r="11415" spans="1:3" x14ac:dyDescent="0.3">
      <c r="A11415" s="57" t="s">
        <v>1302</v>
      </c>
      <c r="B11415" s="47" t="s">
        <v>7200</v>
      </c>
      <c r="C11415" s="57" t="s">
        <v>8342</v>
      </c>
    </row>
    <row r="11416" spans="1:3" x14ac:dyDescent="0.3">
      <c r="A11416" s="57" t="s">
        <v>1306</v>
      </c>
      <c r="B11416" s="47" t="s">
        <v>7200</v>
      </c>
      <c r="C11416" s="57" t="s">
        <v>8342</v>
      </c>
    </row>
    <row r="11417" spans="1:3" x14ac:dyDescent="0.3">
      <c r="A11417" s="57" t="s">
        <v>1307</v>
      </c>
      <c r="B11417" s="47" t="s">
        <v>7200</v>
      </c>
      <c r="C11417" s="57" t="s">
        <v>8342</v>
      </c>
    </row>
    <row r="11418" spans="1:3" x14ac:dyDescent="0.3">
      <c r="A11418" s="57" t="s">
        <v>1311</v>
      </c>
      <c r="B11418" s="47" t="s">
        <v>7200</v>
      </c>
      <c r="C11418" s="57" t="s">
        <v>8342</v>
      </c>
    </row>
    <row r="11419" spans="1:3" x14ac:dyDescent="0.3">
      <c r="A11419" s="57" t="s">
        <v>1312</v>
      </c>
      <c r="B11419" s="47" t="s">
        <v>7200</v>
      </c>
      <c r="C11419" s="57" t="s">
        <v>8342</v>
      </c>
    </row>
    <row r="11420" spans="1:3" x14ac:dyDescent="0.3">
      <c r="A11420" s="57" t="s">
        <v>1329</v>
      </c>
      <c r="B11420" s="47" t="s">
        <v>7200</v>
      </c>
      <c r="C11420" s="57" t="s">
        <v>8342</v>
      </c>
    </row>
    <row r="11421" spans="1:3" x14ac:dyDescent="0.3">
      <c r="A11421" s="57" t="s">
        <v>1333</v>
      </c>
      <c r="B11421" s="47" t="s">
        <v>7200</v>
      </c>
      <c r="C11421" s="57" t="s">
        <v>8342</v>
      </c>
    </row>
    <row r="11422" spans="1:3" x14ac:dyDescent="0.3">
      <c r="A11422" s="57" t="s">
        <v>1334</v>
      </c>
      <c r="B11422" s="47" t="s">
        <v>7200</v>
      </c>
      <c r="C11422" s="57" t="s">
        <v>8342</v>
      </c>
    </row>
    <row r="11423" spans="1:3" x14ac:dyDescent="0.3">
      <c r="A11423" s="57" t="s">
        <v>1337</v>
      </c>
      <c r="B11423" s="47" t="s">
        <v>7200</v>
      </c>
      <c r="C11423" s="57" t="s">
        <v>8342</v>
      </c>
    </row>
    <row r="11424" spans="1:3" x14ac:dyDescent="0.3">
      <c r="A11424" s="57" t="s">
        <v>1339</v>
      </c>
      <c r="B11424" s="47" t="s">
        <v>7200</v>
      </c>
      <c r="C11424" s="57" t="s">
        <v>8342</v>
      </c>
    </row>
    <row r="11425" spans="1:3" x14ac:dyDescent="0.3">
      <c r="A11425" s="57" t="s">
        <v>1342</v>
      </c>
      <c r="B11425" s="47" t="s">
        <v>7200</v>
      </c>
      <c r="C11425" s="57" t="s">
        <v>8342</v>
      </c>
    </row>
    <row r="11426" spans="1:3" x14ac:dyDescent="0.3">
      <c r="A11426" s="57" t="s">
        <v>1343</v>
      </c>
      <c r="B11426" s="47" t="s">
        <v>7200</v>
      </c>
      <c r="C11426" s="57" t="s">
        <v>8342</v>
      </c>
    </row>
    <row r="11427" spans="1:3" x14ac:dyDescent="0.3">
      <c r="A11427" s="57" t="s">
        <v>1350</v>
      </c>
      <c r="B11427" s="47" t="s">
        <v>7200</v>
      </c>
      <c r="C11427" s="57" t="s">
        <v>8342</v>
      </c>
    </row>
    <row r="11428" spans="1:3" x14ac:dyDescent="0.3">
      <c r="A11428" s="57" t="s">
        <v>1351</v>
      </c>
      <c r="B11428" s="47" t="s">
        <v>7200</v>
      </c>
      <c r="C11428" s="57" t="s">
        <v>8342</v>
      </c>
    </row>
    <row r="11429" spans="1:3" x14ac:dyDescent="0.3">
      <c r="A11429" s="57" t="s">
        <v>1354</v>
      </c>
      <c r="B11429" s="47" t="s">
        <v>7200</v>
      </c>
      <c r="C11429" s="57" t="s">
        <v>8342</v>
      </c>
    </row>
    <row r="11430" spans="1:3" x14ac:dyDescent="0.3">
      <c r="A11430" s="57" t="s">
        <v>1357</v>
      </c>
      <c r="B11430" s="47" t="s">
        <v>7200</v>
      </c>
      <c r="C11430" s="57" t="s">
        <v>8342</v>
      </c>
    </row>
    <row r="11431" spans="1:3" x14ac:dyDescent="0.3">
      <c r="A11431" s="57" t="s">
        <v>1358</v>
      </c>
      <c r="B11431" s="47" t="s">
        <v>7200</v>
      </c>
      <c r="C11431" s="57" t="s">
        <v>8342</v>
      </c>
    </row>
    <row r="11432" spans="1:3" x14ac:dyDescent="0.3">
      <c r="A11432" s="57" t="s">
        <v>1359</v>
      </c>
      <c r="B11432" s="47" t="s">
        <v>7200</v>
      </c>
      <c r="C11432" s="57" t="s">
        <v>8342</v>
      </c>
    </row>
    <row r="11433" spans="1:3" x14ac:dyDescent="0.3">
      <c r="A11433" s="57" t="s">
        <v>1363</v>
      </c>
      <c r="B11433" s="47" t="s">
        <v>7200</v>
      </c>
      <c r="C11433" s="57" t="s">
        <v>8342</v>
      </c>
    </row>
    <row r="11434" spans="1:3" x14ac:dyDescent="0.3">
      <c r="A11434" s="57" t="s">
        <v>1364</v>
      </c>
      <c r="B11434" s="47" t="s">
        <v>7200</v>
      </c>
      <c r="C11434" s="57" t="s">
        <v>8342</v>
      </c>
    </row>
    <row r="11435" spans="1:3" x14ac:dyDescent="0.3">
      <c r="A11435" s="57" t="s">
        <v>1371</v>
      </c>
      <c r="B11435" s="47" t="s">
        <v>7200</v>
      </c>
      <c r="C11435" s="57" t="s">
        <v>8342</v>
      </c>
    </row>
    <row r="11436" spans="1:3" x14ac:dyDescent="0.3">
      <c r="A11436" s="57" t="s">
        <v>1372</v>
      </c>
      <c r="B11436" s="47" t="s">
        <v>7200</v>
      </c>
      <c r="C11436" s="57" t="s">
        <v>8342</v>
      </c>
    </row>
    <row r="11437" spans="1:3" x14ac:dyDescent="0.3">
      <c r="A11437" s="57" t="s">
        <v>1382</v>
      </c>
      <c r="B11437" s="47" t="s">
        <v>7200</v>
      </c>
      <c r="C11437" s="57" t="s">
        <v>8342</v>
      </c>
    </row>
    <row r="11438" spans="1:3" x14ac:dyDescent="0.3">
      <c r="A11438" s="57" t="s">
        <v>1400</v>
      </c>
      <c r="B11438" s="47" t="s">
        <v>7200</v>
      </c>
      <c r="C11438" s="57" t="s">
        <v>8342</v>
      </c>
    </row>
    <row r="11439" spans="1:3" x14ac:dyDescent="0.3">
      <c r="A11439" s="57" t="s">
        <v>1403</v>
      </c>
      <c r="B11439" s="47" t="s">
        <v>7200</v>
      </c>
      <c r="C11439" s="57" t="s">
        <v>8342</v>
      </c>
    </row>
    <row r="11440" spans="1:3" x14ac:dyDescent="0.3">
      <c r="A11440" s="57" t="s">
        <v>1404</v>
      </c>
      <c r="B11440" s="47" t="s">
        <v>7200</v>
      </c>
      <c r="C11440" s="57" t="s">
        <v>8342</v>
      </c>
    </row>
    <row r="11441" spans="1:3" x14ac:dyDescent="0.3">
      <c r="A11441" s="57" t="s">
        <v>1980</v>
      </c>
      <c r="B11441" s="47" t="s">
        <v>7200</v>
      </c>
      <c r="C11441" s="57" t="s">
        <v>8342</v>
      </c>
    </row>
    <row r="11442" spans="1:3" x14ac:dyDescent="0.3">
      <c r="A11442" s="57" t="s">
        <v>1983</v>
      </c>
      <c r="B11442" s="47" t="s">
        <v>7200</v>
      </c>
      <c r="C11442" s="57" t="s">
        <v>8342</v>
      </c>
    </row>
    <row r="11443" spans="1:3" x14ac:dyDescent="0.3">
      <c r="A11443" s="57" t="s">
        <v>1986</v>
      </c>
      <c r="B11443" s="47" t="s">
        <v>7200</v>
      </c>
      <c r="C11443" s="57" t="s">
        <v>8342</v>
      </c>
    </row>
    <row r="11444" spans="1:3" x14ac:dyDescent="0.3">
      <c r="A11444" s="57" t="s">
        <v>2128</v>
      </c>
      <c r="B11444" s="47" t="s">
        <v>7200</v>
      </c>
      <c r="C11444" s="57" t="s">
        <v>8342</v>
      </c>
    </row>
    <row r="11445" spans="1:3" x14ac:dyDescent="0.3">
      <c r="A11445" s="57" t="s">
        <v>2129</v>
      </c>
      <c r="B11445" s="47" t="s">
        <v>7200</v>
      </c>
      <c r="C11445" s="57" t="s">
        <v>8342</v>
      </c>
    </row>
    <row r="11446" spans="1:3" x14ac:dyDescent="0.3">
      <c r="A11446" s="57" t="s">
        <v>2132</v>
      </c>
      <c r="B11446" s="47" t="s">
        <v>7200</v>
      </c>
      <c r="C11446" s="57" t="s">
        <v>8342</v>
      </c>
    </row>
    <row r="11447" spans="1:3" x14ac:dyDescent="0.3">
      <c r="A11447" s="57" t="s">
        <v>2133</v>
      </c>
      <c r="B11447" s="47" t="s">
        <v>7200</v>
      </c>
      <c r="C11447" s="57" t="s">
        <v>8342</v>
      </c>
    </row>
    <row r="11448" spans="1:3" x14ac:dyDescent="0.3">
      <c r="A11448" s="57" t="s">
        <v>2134</v>
      </c>
      <c r="B11448" s="47" t="s">
        <v>7200</v>
      </c>
      <c r="C11448" s="57" t="s">
        <v>8342</v>
      </c>
    </row>
    <row r="11449" spans="1:3" x14ac:dyDescent="0.3">
      <c r="A11449" s="57" t="s">
        <v>2137</v>
      </c>
      <c r="B11449" s="47" t="s">
        <v>7200</v>
      </c>
      <c r="C11449" s="57" t="s">
        <v>8342</v>
      </c>
    </row>
    <row r="11450" spans="1:3" x14ac:dyDescent="0.3">
      <c r="A11450" s="57" t="s">
        <v>2159</v>
      </c>
      <c r="B11450" s="47" t="s">
        <v>7200</v>
      </c>
      <c r="C11450" s="57" t="s">
        <v>8342</v>
      </c>
    </row>
    <row r="11451" spans="1:3" x14ac:dyDescent="0.3">
      <c r="A11451" s="57" t="s">
        <v>2160</v>
      </c>
      <c r="B11451" s="47" t="s">
        <v>7200</v>
      </c>
      <c r="C11451" s="57" t="s">
        <v>8342</v>
      </c>
    </row>
    <row r="11452" spans="1:3" x14ac:dyDescent="0.3">
      <c r="A11452" s="57" t="s">
        <v>2177</v>
      </c>
      <c r="B11452" s="47" t="s">
        <v>7200</v>
      </c>
      <c r="C11452" s="57" t="s">
        <v>8342</v>
      </c>
    </row>
    <row r="11453" spans="1:3" x14ac:dyDescent="0.3">
      <c r="A11453" s="57" t="s">
        <v>2180</v>
      </c>
      <c r="B11453" s="47" t="s">
        <v>7200</v>
      </c>
      <c r="C11453" s="57" t="s">
        <v>8342</v>
      </c>
    </row>
    <row r="11454" spans="1:3" x14ac:dyDescent="0.3">
      <c r="A11454" s="57" t="s">
        <v>2181</v>
      </c>
      <c r="B11454" s="47" t="s">
        <v>7200</v>
      </c>
      <c r="C11454" s="57" t="s">
        <v>8342</v>
      </c>
    </row>
    <row r="11455" spans="1:3" x14ac:dyDescent="0.3">
      <c r="A11455" s="57" t="s">
        <v>2184</v>
      </c>
      <c r="B11455" s="47" t="s">
        <v>7200</v>
      </c>
      <c r="C11455" s="57" t="s">
        <v>8342</v>
      </c>
    </row>
    <row r="11456" spans="1:3" x14ac:dyDescent="0.3">
      <c r="A11456" s="57" t="s">
        <v>2245</v>
      </c>
      <c r="B11456" s="47" t="s">
        <v>7200</v>
      </c>
      <c r="C11456" s="57" t="s">
        <v>8342</v>
      </c>
    </row>
    <row r="11457" spans="1:3" x14ac:dyDescent="0.3">
      <c r="A11457" s="57" t="s">
        <v>2246</v>
      </c>
      <c r="B11457" s="47" t="s">
        <v>7200</v>
      </c>
      <c r="C11457" s="57" t="s">
        <v>8342</v>
      </c>
    </row>
    <row r="11458" spans="1:3" x14ac:dyDescent="0.3">
      <c r="A11458" s="57" t="s">
        <v>2247</v>
      </c>
      <c r="B11458" s="47" t="s">
        <v>7200</v>
      </c>
      <c r="C11458" s="57" t="s">
        <v>8342</v>
      </c>
    </row>
    <row r="11459" spans="1:3" x14ac:dyDescent="0.3">
      <c r="A11459" s="57" t="s">
        <v>2248</v>
      </c>
      <c r="B11459" s="47" t="s">
        <v>7200</v>
      </c>
      <c r="C11459" s="57" t="s">
        <v>8342</v>
      </c>
    </row>
    <row r="11460" spans="1:3" x14ac:dyDescent="0.3">
      <c r="A11460" s="57" t="s">
        <v>2249</v>
      </c>
      <c r="B11460" s="47" t="s">
        <v>7200</v>
      </c>
      <c r="C11460" s="57" t="s">
        <v>8342</v>
      </c>
    </row>
    <row r="11461" spans="1:3" x14ac:dyDescent="0.3">
      <c r="A11461" s="57" t="s">
        <v>2250</v>
      </c>
      <c r="B11461" s="47" t="s">
        <v>7200</v>
      </c>
      <c r="C11461" s="57" t="s">
        <v>8342</v>
      </c>
    </row>
    <row r="11462" spans="1:3" x14ac:dyDescent="0.3">
      <c r="A11462" s="57" t="s">
        <v>2251</v>
      </c>
      <c r="B11462" s="47" t="s">
        <v>7200</v>
      </c>
      <c r="C11462" s="57" t="s">
        <v>8342</v>
      </c>
    </row>
    <row r="11463" spans="1:3" x14ac:dyDescent="0.3">
      <c r="A11463" s="57" t="s">
        <v>2254</v>
      </c>
      <c r="B11463" s="47" t="s">
        <v>7200</v>
      </c>
      <c r="C11463" s="57" t="s">
        <v>8342</v>
      </c>
    </row>
    <row r="11464" spans="1:3" x14ac:dyDescent="0.3">
      <c r="A11464" s="57" t="s">
        <v>2260</v>
      </c>
      <c r="B11464" s="47" t="s">
        <v>7200</v>
      </c>
      <c r="C11464" s="57" t="s">
        <v>8342</v>
      </c>
    </row>
    <row r="11465" spans="1:3" x14ac:dyDescent="0.3">
      <c r="A11465" s="57" t="s">
        <v>2267</v>
      </c>
      <c r="B11465" s="47" t="s">
        <v>7200</v>
      </c>
      <c r="C11465" s="57" t="s">
        <v>8342</v>
      </c>
    </row>
    <row r="11466" spans="1:3" x14ac:dyDescent="0.3">
      <c r="A11466" s="57" t="s">
        <v>2276</v>
      </c>
      <c r="B11466" s="47" t="s">
        <v>7200</v>
      </c>
      <c r="C11466" s="57" t="s">
        <v>8342</v>
      </c>
    </row>
    <row r="11467" spans="1:3" x14ac:dyDescent="0.3">
      <c r="A11467" s="57" t="s">
        <v>2277</v>
      </c>
      <c r="B11467" s="47" t="s">
        <v>7200</v>
      </c>
      <c r="C11467" s="57" t="s">
        <v>8342</v>
      </c>
    </row>
    <row r="11468" spans="1:3" x14ac:dyDescent="0.3">
      <c r="A11468" s="57" t="s">
        <v>2315</v>
      </c>
      <c r="B11468" s="47" t="s">
        <v>7200</v>
      </c>
      <c r="C11468" s="57" t="s">
        <v>8342</v>
      </c>
    </row>
    <row r="11469" spans="1:3" x14ac:dyDescent="0.3">
      <c r="A11469" s="57" t="s">
        <v>2329</v>
      </c>
      <c r="B11469" s="47" t="s">
        <v>7200</v>
      </c>
      <c r="C11469" s="57" t="s">
        <v>8342</v>
      </c>
    </row>
    <row r="11470" spans="1:3" x14ac:dyDescent="0.3">
      <c r="A11470" s="57" t="s">
        <v>2332</v>
      </c>
      <c r="B11470" s="47" t="s">
        <v>7200</v>
      </c>
      <c r="C11470" s="57" t="s">
        <v>8342</v>
      </c>
    </row>
    <row r="11471" spans="1:3" x14ac:dyDescent="0.3">
      <c r="A11471" s="57" t="s">
        <v>2333</v>
      </c>
      <c r="B11471" s="47" t="s">
        <v>7200</v>
      </c>
      <c r="C11471" s="57" t="s">
        <v>8342</v>
      </c>
    </row>
    <row r="11472" spans="1:3" x14ac:dyDescent="0.3">
      <c r="A11472" s="57" t="s">
        <v>2336</v>
      </c>
      <c r="B11472" s="47" t="s">
        <v>7200</v>
      </c>
      <c r="C11472" s="57" t="s">
        <v>8342</v>
      </c>
    </row>
    <row r="11473" spans="1:3" x14ac:dyDescent="0.3">
      <c r="A11473" s="57" t="s">
        <v>2337</v>
      </c>
      <c r="B11473" s="47" t="s">
        <v>7200</v>
      </c>
      <c r="C11473" s="57" t="s">
        <v>8342</v>
      </c>
    </row>
    <row r="11474" spans="1:3" x14ac:dyDescent="0.3">
      <c r="A11474" s="57" t="s">
        <v>2370</v>
      </c>
      <c r="B11474" s="47" t="s">
        <v>7200</v>
      </c>
      <c r="C11474" s="57" t="s">
        <v>8342</v>
      </c>
    </row>
    <row r="11475" spans="1:3" x14ac:dyDescent="0.3">
      <c r="A11475" s="57" t="s">
        <v>2371</v>
      </c>
      <c r="B11475" s="47" t="s">
        <v>7200</v>
      </c>
      <c r="C11475" s="57" t="s">
        <v>8342</v>
      </c>
    </row>
    <row r="11476" spans="1:3" x14ac:dyDescent="0.3">
      <c r="A11476" s="57" t="s">
        <v>2447</v>
      </c>
      <c r="B11476" s="47" t="s">
        <v>7200</v>
      </c>
      <c r="C11476" s="57" t="s">
        <v>8342</v>
      </c>
    </row>
    <row r="11477" spans="1:3" x14ac:dyDescent="0.3">
      <c r="A11477" s="57" t="s">
        <v>2448</v>
      </c>
      <c r="B11477" s="47" t="s">
        <v>7200</v>
      </c>
      <c r="C11477" s="57" t="s">
        <v>8342</v>
      </c>
    </row>
    <row r="11478" spans="1:3" x14ac:dyDescent="0.3">
      <c r="A11478" s="57" t="s">
        <v>2574</v>
      </c>
      <c r="B11478" s="47" t="s">
        <v>7200</v>
      </c>
      <c r="C11478" s="57" t="s">
        <v>8342</v>
      </c>
    </row>
    <row r="11479" spans="1:3" x14ac:dyDescent="0.3">
      <c r="A11479" s="57" t="s">
        <v>2575</v>
      </c>
      <c r="B11479" s="47" t="s">
        <v>7200</v>
      </c>
      <c r="C11479" s="57" t="s">
        <v>8342</v>
      </c>
    </row>
    <row r="11480" spans="1:3" x14ac:dyDescent="0.3">
      <c r="A11480" s="57" t="s">
        <v>2693</v>
      </c>
      <c r="B11480" s="47" t="s">
        <v>7200</v>
      </c>
      <c r="C11480" s="57" t="s">
        <v>8342</v>
      </c>
    </row>
    <row r="11481" spans="1:3" x14ac:dyDescent="0.3">
      <c r="A11481" s="57" t="s">
        <v>2694</v>
      </c>
      <c r="B11481" s="47" t="s">
        <v>7200</v>
      </c>
      <c r="C11481" s="57" t="s">
        <v>8342</v>
      </c>
    </row>
    <row r="11482" spans="1:3" x14ac:dyDescent="0.3">
      <c r="A11482" s="57" t="s">
        <v>2697</v>
      </c>
      <c r="B11482" s="47" t="s">
        <v>7200</v>
      </c>
      <c r="C11482" s="57" t="s">
        <v>8342</v>
      </c>
    </row>
    <row r="11483" spans="1:3" x14ac:dyDescent="0.3">
      <c r="A11483" s="57" t="s">
        <v>2698</v>
      </c>
      <c r="B11483" s="47" t="s">
        <v>7200</v>
      </c>
      <c r="C11483" s="57" t="s">
        <v>8342</v>
      </c>
    </row>
    <row r="11484" spans="1:3" x14ac:dyDescent="0.3">
      <c r="A11484" s="57" t="s">
        <v>2699</v>
      </c>
      <c r="B11484" s="47" t="s">
        <v>7200</v>
      </c>
      <c r="C11484" s="57" t="s">
        <v>8342</v>
      </c>
    </row>
    <row r="11485" spans="1:3" x14ac:dyDescent="0.3">
      <c r="A11485" s="57" t="s">
        <v>2700</v>
      </c>
      <c r="B11485" s="47" t="s">
        <v>7200</v>
      </c>
      <c r="C11485" s="57" t="s">
        <v>8342</v>
      </c>
    </row>
    <row r="11486" spans="1:3" x14ac:dyDescent="0.3">
      <c r="A11486" s="57" t="s">
        <v>2725</v>
      </c>
      <c r="B11486" s="47" t="s">
        <v>7200</v>
      </c>
      <c r="C11486" s="57" t="s">
        <v>8342</v>
      </c>
    </row>
    <row r="11487" spans="1:3" x14ac:dyDescent="0.3">
      <c r="A11487" s="57" t="s">
        <v>2726</v>
      </c>
      <c r="B11487" s="47" t="s">
        <v>7200</v>
      </c>
      <c r="C11487" s="57" t="s">
        <v>8342</v>
      </c>
    </row>
    <row r="11488" spans="1:3" x14ac:dyDescent="0.3">
      <c r="A11488" s="57" t="s">
        <v>2859</v>
      </c>
      <c r="B11488" s="47" t="s">
        <v>7200</v>
      </c>
      <c r="C11488" s="57" t="s">
        <v>8342</v>
      </c>
    </row>
    <row r="11489" spans="1:3" x14ac:dyDescent="0.3">
      <c r="A11489" s="57" t="s">
        <v>2883</v>
      </c>
      <c r="B11489" s="47" t="s">
        <v>7200</v>
      </c>
      <c r="C11489" s="57" t="s">
        <v>8342</v>
      </c>
    </row>
    <row r="11490" spans="1:3" x14ac:dyDescent="0.3">
      <c r="A11490" s="57" t="s">
        <v>2884</v>
      </c>
      <c r="B11490" s="47" t="s">
        <v>7200</v>
      </c>
      <c r="C11490" s="57" t="s">
        <v>8342</v>
      </c>
    </row>
    <row r="11491" spans="1:3" x14ac:dyDescent="0.3">
      <c r="A11491" s="57" t="s">
        <v>2899</v>
      </c>
      <c r="B11491" s="47" t="s">
        <v>7200</v>
      </c>
      <c r="C11491" s="57" t="s">
        <v>8342</v>
      </c>
    </row>
    <row r="11492" spans="1:3" x14ac:dyDescent="0.3">
      <c r="A11492" s="57" t="s">
        <v>2990</v>
      </c>
      <c r="B11492" s="47" t="s">
        <v>7200</v>
      </c>
      <c r="C11492" s="57" t="s">
        <v>8342</v>
      </c>
    </row>
    <row r="11493" spans="1:3" x14ac:dyDescent="0.3">
      <c r="A11493" s="57" t="s">
        <v>3062</v>
      </c>
      <c r="B11493" s="47" t="s">
        <v>7200</v>
      </c>
      <c r="C11493" s="57" t="s">
        <v>8342</v>
      </c>
    </row>
    <row r="11494" spans="1:3" x14ac:dyDescent="0.3">
      <c r="A11494" s="57" t="s">
        <v>3063</v>
      </c>
      <c r="B11494" s="47" t="s">
        <v>7200</v>
      </c>
      <c r="C11494" s="57" t="s">
        <v>8342</v>
      </c>
    </row>
    <row r="11495" spans="1:3" x14ac:dyDescent="0.3">
      <c r="A11495" s="57" t="s">
        <v>3064</v>
      </c>
      <c r="B11495" s="47" t="s">
        <v>7200</v>
      </c>
      <c r="C11495" s="57" t="s">
        <v>8342</v>
      </c>
    </row>
    <row r="11496" spans="1:3" x14ac:dyDescent="0.3">
      <c r="A11496" s="57" t="s">
        <v>3672</v>
      </c>
      <c r="B11496" s="47" t="s">
        <v>7200</v>
      </c>
      <c r="C11496" s="57" t="s">
        <v>8342</v>
      </c>
    </row>
    <row r="11497" spans="1:3" x14ac:dyDescent="0.3">
      <c r="A11497" s="57" t="s">
        <v>3722</v>
      </c>
      <c r="B11497" s="47" t="s">
        <v>7200</v>
      </c>
      <c r="C11497" s="57" t="s">
        <v>8342</v>
      </c>
    </row>
    <row r="11498" spans="1:3" x14ac:dyDescent="0.3">
      <c r="A11498" s="57" t="s">
        <v>4071</v>
      </c>
      <c r="B11498" s="47" t="s">
        <v>7200</v>
      </c>
      <c r="C11498" s="57" t="s">
        <v>8342</v>
      </c>
    </row>
    <row r="11499" spans="1:3" x14ac:dyDescent="0.3">
      <c r="A11499" s="57" t="s">
        <v>4072</v>
      </c>
      <c r="B11499" s="47" t="s">
        <v>7200</v>
      </c>
      <c r="C11499" s="57" t="s">
        <v>8342</v>
      </c>
    </row>
    <row r="11500" spans="1:3" x14ac:dyDescent="0.3">
      <c r="A11500" s="57" t="s">
        <v>4082</v>
      </c>
      <c r="B11500" s="47" t="s">
        <v>7200</v>
      </c>
      <c r="C11500" s="57" t="s">
        <v>8342</v>
      </c>
    </row>
    <row r="11501" spans="1:3" x14ac:dyDescent="0.3">
      <c r="A11501" s="57" t="s">
        <v>4083</v>
      </c>
      <c r="B11501" s="47" t="s">
        <v>7200</v>
      </c>
      <c r="C11501" s="57" t="s">
        <v>8342</v>
      </c>
    </row>
    <row r="11502" spans="1:3" x14ac:dyDescent="0.3">
      <c r="A11502" s="57" t="s">
        <v>3190</v>
      </c>
      <c r="B11502" s="47" t="s">
        <v>7200</v>
      </c>
      <c r="C11502" s="57" t="s">
        <v>8342</v>
      </c>
    </row>
    <row r="11503" spans="1:3" x14ac:dyDescent="0.3">
      <c r="A11503" s="57" t="s">
        <v>3190</v>
      </c>
      <c r="B11503" s="47" t="s">
        <v>7200</v>
      </c>
      <c r="C11503" s="57" t="s">
        <v>8342</v>
      </c>
    </row>
    <row r="11504" spans="1:3" x14ac:dyDescent="0.3">
      <c r="A11504" s="43" t="s">
        <v>1290</v>
      </c>
      <c r="B11504" s="57" t="s">
        <v>7200</v>
      </c>
      <c r="C11504" s="43" t="s">
        <v>8590</v>
      </c>
    </row>
    <row r="11505" spans="1:3" x14ac:dyDescent="0.3">
      <c r="A11505" s="43" t="s">
        <v>1440</v>
      </c>
      <c r="B11505" s="57" t="s">
        <v>7200</v>
      </c>
      <c r="C11505" s="43" t="s">
        <v>8590</v>
      </c>
    </row>
    <row r="11506" spans="1:3" x14ac:dyDescent="0.3">
      <c r="A11506" s="43" t="s">
        <v>1442</v>
      </c>
      <c r="B11506" s="57" t="s">
        <v>7200</v>
      </c>
      <c r="C11506" s="43" t="s">
        <v>8590</v>
      </c>
    </row>
    <row r="11507" spans="1:3" x14ac:dyDescent="0.3">
      <c r="A11507" s="43" t="s">
        <v>1290</v>
      </c>
      <c r="B11507" s="57" t="s">
        <v>7200</v>
      </c>
      <c r="C11507" s="43" t="s">
        <v>8590</v>
      </c>
    </row>
    <row r="11508" spans="1:3" x14ac:dyDescent="0.3">
      <c r="A11508" s="43" t="s">
        <v>1440</v>
      </c>
      <c r="B11508" s="57" t="s">
        <v>7200</v>
      </c>
      <c r="C11508" s="43" t="s">
        <v>8590</v>
      </c>
    </row>
    <row r="11509" spans="1:3" x14ac:dyDescent="0.3">
      <c r="A11509" s="43" t="s">
        <v>1442</v>
      </c>
      <c r="B11509" s="57" t="s">
        <v>7200</v>
      </c>
      <c r="C11509" s="43" t="s">
        <v>8590</v>
      </c>
    </row>
    <row r="11510" spans="1:3" x14ac:dyDescent="0.3">
      <c r="A11510" s="38" t="s">
        <v>3148</v>
      </c>
      <c r="B11510" s="57" t="s">
        <v>7200</v>
      </c>
      <c r="C11510" s="43" t="s">
        <v>8590</v>
      </c>
    </row>
    <row r="11511" spans="1:3" x14ac:dyDescent="0.3">
      <c r="A11511" s="38" t="s">
        <v>3167</v>
      </c>
      <c r="B11511" s="57" t="s">
        <v>7200</v>
      </c>
      <c r="C11511" s="43" t="s">
        <v>8590</v>
      </c>
    </row>
    <row r="11512" spans="1:3" x14ac:dyDescent="0.3">
      <c r="A11512" s="38" t="s">
        <v>3582</v>
      </c>
      <c r="B11512" s="57" t="s">
        <v>7200</v>
      </c>
      <c r="C11512" s="43" t="s">
        <v>8590</v>
      </c>
    </row>
    <row r="11513" spans="1:3" x14ac:dyDescent="0.3">
      <c r="A11513" s="38" t="s">
        <v>3613</v>
      </c>
      <c r="B11513" s="57" t="s">
        <v>7200</v>
      </c>
      <c r="C11513" s="43" t="s">
        <v>8593</v>
      </c>
    </row>
    <row r="11514" spans="1:3" x14ac:dyDescent="0.3">
      <c r="A11514" s="38" t="s">
        <v>3616</v>
      </c>
      <c r="B11514" s="57" t="s">
        <v>7200</v>
      </c>
      <c r="C11514" s="43" t="s">
        <v>8593</v>
      </c>
    </row>
    <row r="11515" spans="1:3" x14ac:dyDescent="0.3">
      <c r="A11515" s="38" t="s">
        <v>4131</v>
      </c>
      <c r="B11515" s="57" t="s">
        <v>7200</v>
      </c>
      <c r="C11515" s="43" t="s">
        <v>8590</v>
      </c>
    </row>
    <row r="11516" spans="1:3" x14ac:dyDescent="0.3">
      <c r="A11516" s="57" t="s">
        <v>1074</v>
      </c>
      <c r="B11516" s="47" t="s">
        <v>7201</v>
      </c>
      <c r="C11516" s="57" t="s">
        <v>8342</v>
      </c>
    </row>
    <row r="11517" spans="1:3" x14ac:dyDescent="0.3">
      <c r="A11517" s="57" t="s">
        <v>1076</v>
      </c>
      <c r="B11517" s="47" t="s">
        <v>7201</v>
      </c>
      <c r="C11517" s="57" t="s">
        <v>8342</v>
      </c>
    </row>
    <row r="11518" spans="1:3" x14ac:dyDescent="0.3">
      <c r="A11518" s="57" t="s">
        <v>1077</v>
      </c>
      <c r="B11518" s="47" t="s">
        <v>7201</v>
      </c>
      <c r="C11518" s="57" t="s">
        <v>8342</v>
      </c>
    </row>
    <row r="11519" spans="1:3" x14ac:dyDescent="0.3">
      <c r="A11519" s="57" t="s">
        <v>1074</v>
      </c>
      <c r="B11519" s="47" t="s">
        <v>7203</v>
      </c>
      <c r="C11519" s="57" t="s">
        <v>8342</v>
      </c>
    </row>
    <row r="11520" spans="1:3" x14ac:dyDescent="0.3">
      <c r="A11520" s="57" t="s">
        <v>1076</v>
      </c>
      <c r="B11520" s="47" t="s">
        <v>7203</v>
      </c>
      <c r="C11520" s="57" t="s">
        <v>8342</v>
      </c>
    </row>
    <row r="11521" spans="1:3" x14ac:dyDescent="0.3">
      <c r="A11521" s="57" t="s">
        <v>1301</v>
      </c>
      <c r="B11521" s="47" t="s">
        <v>7203</v>
      </c>
      <c r="C11521" s="57" t="s">
        <v>8342</v>
      </c>
    </row>
    <row r="11522" spans="1:3" x14ac:dyDescent="0.3">
      <c r="A11522" s="57" t="s">
        <v>1306</v>
      </c>
      <c r="B11522" s="47" t="s">
        <v>7203</v>
      </c>
      <c r="C11522" s="57" t="s">
        <v>8342</v>
      </c>
    </row>
    <row r="11523" spans="1:3" x14ac:dyDescent="0.3">
      <c r="A11523" s="57" t="s">
        <v>1311</v>
      </c>
      <c r="B11523" s="47" t="s">
        <v>7203</v>
      </c>
      <c r="C11523" s="57" t="s">
        <v>8342</v>
      </c>
    </row>
    <row r="11524" spans="1:3" x14ac:dyDescent="0.3">
      <c r="A11524" s="57" t="s">
        <v>1312</v>
      </c>
      <c r="B11524" s="47" t="s">
        <v>7203</v>
      </c>
      <c r="C11524" s="57" t="s">
        <v>8342</v>
      </c>
    </row>
    <row r="11525" spans="1:3" x14ac:dyDescent="0.3">
      <c r="A11525" s="57" t="s">
        <v>1363</v>
      </c>
      <c r="B11525" s="47" t="s">
        <v>7203</v>
      </c>
      <c r="C11525" s="57" t="s">
        <v>8342</v>
      </c>
    </row>
    <row r="11526" spans="1:3" x14ac:dyDescent="0.3">
      <c r="A11526" s="57" t="s">
        <v>1371</v>
      </c>
      <c r="B11526" s="47" t="s">
        <v>7203</v>
      </c>
      <c r="C11526" s="57" t="s">
        <v>8342</v>
      </c>
    </row>
    <row r="11527" spans="1:3" x14ac:dyDescent="0.3">
      <c r="A11527" s="57" t="s">
        <v>1382</v>
      </c>
      <c r="B11527" s="47" t="s">
        <v>7203</v>
      </c>
      <c r="C11527" s="57" t="s">
        <v>8342</v>
      </c>
    </row>
    <row r="11528" spans="1:3" x14ac:dyDescent="0.3">
      <c r="A11528" s="57" t="s">
        <v>1074</v>
      </c>
      <c r="B11528" s="47" t="s">
        <v>7205</v>
      </c>
      <c r="C11528" s="57" t="s">
        <v>8342</v>
      </c>
    </row>
    <row r="11529" spans="1:3" x14ac:dyDescent="0.3">
      <c r="A11529" s="57" t="s">
        <v>1076</v>
      </c>
      <c r="B11529" s="47" t="s">
        <v>7205</v>
      </c>
      <c r="C11529" s="57" t="s">
        <v>8342</v>
      </c>
    </row>
    <row r="11530" spans="1:3" x14ac:dyDescent="0.3">
      <c r="A11530" s="57" t="s">
        <v>1074</v>
      </c>
      <c r="B11530" s="47" t="s">
        <v>7207</v>
      </c>
      <c r="C11530" s="57" t="s">
        <v>8342</v>
      </c>
    </row>
    <row r="11531" spans="1:3" x14ac:dyDescent="0.3">
      <c r="A11531" s="57" t="s">
        <v>1076</v>
      </c>
      <c r="B11531" s="47" t="s">
        <v>7207</v>
      </c>
      <c r="C11531" s="57" t="s">
        <v>8342</v>
      </c>
    </row>
    <row r="11532" spans="1:3" x14ac:dyDescent="0.3">
      <c r="A11532" s="57" t="s">
        <v>1168</v>
      </c>
      <c r="B11532" s="47" t="s">
        <v>7207</v>
      </c>
      <c r="C11532" s="57" t="s">
        <v>8342</v>
      </c>
    </row>
    <row r="11533" spans="1:3" x14ac:dyDescent="0.3">
      <c r="A11533" s="57" t="s">
        <v>1169</v>
      </c>
      <c r="B11533" s="47" t="s">
        <v>7207</v>
      </c>
      <c r="C11533" s="57" t="s">
        <v>8342</v>
      </c>
    </row>
    <row r="11534" spans="1:3" x14ac:dyDescent="0.3">
      <c r="A11534" s="57" t="s">
        <v>1075</v>
      </c>
      <c r="B11534" s="47" t="s">
        <v>7209</v>
      </c>
      <c r="C11534" s="57" t="s">
        <v>8342</v>
      </c>
    </row>
    <row r="11535" spans="1:3" x14ac:dyDescent="0.3">
      <c r="A11535" s="47" t="s">
        <v>4291</v>
      </c>
      <c r="B11535" s="47" t="s">
        <v>7209</v>
      </c>
      <c r="C11535" s="57" t="s">
        <v>8342</v>
      </c>
    </row>
    <row r="11536" spans="1:3" x14ac:dyDescent="0.3">
      <c r="A11536" s="47" t="s">
        <v>4292</v>
      </c>
      <c r="B11536" s="47" t="s">
        <v>7209</v>
      </c>
      <c r="C11536" s="57" t="s">
        <v>8342</v>
      </c>
    </row>
    <row r="11537" spans="1:3" x14ac:dyDescent="0.3">
      <c r="A11537" s="47" t="s">
        <v>4293</v>
      </c>
      <c r="B11537" s="47" t="s">
        <v>7209</v>
      </c>
      <c r="C11537" s="57" t="s">
        <v>8342</v>
      </c>
    </row>
    <row r="11538" spans="1:3" x14ac:dyDescent="0.3">
      <c r="A11538" s="47" t="s">
        <v>4294</v>
      </c>
      <c r="B11538" s="47" t="s">
        <v>7209</v>
      </c>
      <c r="C11538" s="57" t="s">
        <v>8342</v>
      </c>
    </row>
    <row r="11539" spans="1:3" x14ac:dyDescent="0.3">
      <c r="A11539" s="47" t="s">
        <v>4304</v>
      </c>
      <c r="B11539" s="47" t="s">
        <v>7209</v>
      </c>
      <c r="C11539" s="57" t="s">
        <v>8342</v>
      </c>
    </row>
    <row r="11540" spans="1:3" x14ac:dyDescent="0.3">
      <c r="A11540" s="47" t="s">
        <v>4307</v>
      </c>
      <c r="B11540" s="47" t="s">
        <v>7209</v>
      </c>
      <c r="C11540" s="57" t="s">
        <v>8342</v>
      </c>
    </row>
    <row r="11541" spans="1:3" x14ac:dyDescent="0.3">
      <c r="A11541" s="47" t="s">
        <v>4313</v>
      </c>
      <c r="B11541" s="47" t="s">
        <v>7209</v>
      </c>
      <c r="C11541" s="57" t="s">
        <v>8342</v>
      </c>
    </row>
    <row r="11542" spans="1:3" x14ac:dyDescent="0.3">
      <c r="A11542" s="57" t="s">
        <v>4295</v>
      </c>
      <c r="B11542" s="47" t="s">
        <v>7209</v>
      </c>
      <c r="C11542" s="57" t="s">
        <v>8342</v>
      </c>
    </row>
    <row r="11543" spans="1:3" x14ac:dyDescent="0.3">
      <c r="A11543" s="57" t="s">
        <v>4295</v>
      </c>
      <c r="B11543" s="47" t="s">
        <v>7209</v>
      </c>
      <c r="C11543" s="57" t="s">
        <v>8342</v>
      </c>
    </row>
    <row r="11544" spans="1:3" x14ac:dyDescent="0.3">
      <c r="A11544" s="38" t="s">
        <v>2607</v>
      </c>
      <c r="B11544" s="57" t="s">
        <v>7209</v>
      </c>
      <c r="C11544" s="43" t="s">
        <v>8590</v>
      </c>
    </row>
    <row r="11545" spans="1:3" x14ac:dyDescent="0.3">
      <c r="A11545" s="57" t="s">
        <v>1075</v>
      </c>
      <c r="B11545" s="47" t="s">
        <v>7211</v>
      </c>
      <c r="C11545" s="57" t="s">
        <v>8342</v>
      </c>
    </row>
    <row r="11546" spans="1:3" x14ac:dyDescent="0.3">
      <c r="A11546" s="57" t="s">
        <v>1212</v>
      </c>
      <c r="B11546" s="47" t="s">
        <v>7211</v>
      </c>
      <c r="C11546" s="57" t="s">
        <v>8342</v>
      </c>
    </row>
    <row r="11547" spans="1:3" x14ac:dyDescent="0.3">
      <c r="A11547" s="57" t="s">
        <v>1213</v>
      </c>
      <c r="B11547" s="47" t="s">
        <v>7211</v>
      </c>
      <c r="C11547" s="57" t="s">
        <v>8342</v>
      </c>
    </row>
    <row r="11548" spans="1:3" x14ac:dyDescent="0.3">
      <c r="A11548" s="57" t="s">
        <v>1214</v>
      </c>
      <c r="B11548" s="47" t="s">
        <v>7211</v>
      </c>
      <c r="C11548" s="57" t="s">
        <v>8342</v>
      </c>
    </row>
    <row r="11549" spans="1:3" x14ac:dyDescent="0.3">
      <c r="A11549" s="57" t="s">
        <v>1215</v>
      </c>
      <c r="B11549" s="47" t="s">
        <v>7211</v>
      </c>
      <c r="C11549" s="57" t="s">
        <v>8342</v>
      </c>
    </row>
    <row r="11550" spans="1:3" x14ac:dyDescent="0.3">
      <c r="A11550" s="57" t="s">
        <v>1216</v>
      </c>
      <c r="B11550" s="47" t="s">
        <v>7211</v>
      </c>
      <c r="C11550" s="57" t="s">
        <v>8342</v>
      </c>
    </row>
    <row r="11551" spans="1:3" x14ac:dyDescent="0.3">
      <c r="A11551" s="57" t="s">
        <v>1217</v>
      </c>
      <c r="B11551" s="47" t="s">
        <v>7211</v>
      </c>
      <c r="C11551" s="57" t="s">
        <v>8342</v>
      </c>
    </row>
    <row r="11552" spans="1:3" x14ac:dyDescent="0.3">
      <c r="A11552" s="57" t="s">
        <v>1218</v>
      </c>
      <c r="B11552" s="47" t="s">
        <v>7211</v>
      </c>
      <c r="C11552" s="57" t="s">
        <v>8342</v>
      </c>
    </row>
    <row r="11553" spans="1:3" x14ac:dyDescent="0.3">
      <c r="A11553" s="57" t="s">
        <v>1219</v>
      </c>
      <c r="B11553" s="47" t="s">
        <v>7211</v>
      </c>
      <c r="C11553" s="57" t="s">
        <v>8342</v>
      </c>
    </row>
    <row r="11554" spans="1:3" x14ac:dyDescent="0.3">
      <c r="A11554" s="43" t="s">
        <v>1220</v>
      </c>
      <c r="B11554" s="57" t="s">
        <v>7211</v>
      </c>
      <c r="C11554" s="43" t="s">
        <v>8590</v>
      </c>
    </row>
    <row r="11555" spans="1:3" x14ac:dyDescent="0.3">
      <c r="A11555" s="43" t="s">
        <v>1220</v>
      </c>
      <c r="B11555" s="57" t="s">
        <v>7211</v>
      </c>
      <c r="C11555" s="43" t="s">
        <v>8590</v>
      </c>
    </row>
    <row r="11556" spans="1:3" x14ac:dyDescent="0.3">
      <c r="A11556" s="57" t="s">
        <v>1075</v>
      </c>
      <c r="B11556" s="47" t="s">
        <v>7213</v>
      </c>
      <c r="C11556" s="57" t="s">
        <v>8342</v>
      </c>
    </row>
    <row r="11557" spans="1:3" x14ac:dyDescent="0.3">
      <c r="A11557" s="57" t="s">
        <v>1400</v>
      </c>
      <c r="B11557" s="47" t="s">
        <v>7213</v>
      </c>
      <c r="C11557" s="57" t="s">
        <v>8342</v>
      </c>
    </row>
    <row r="11558" spans="1:3" x14ac:dyDescent="0.3">
      <c r="A11558" s="57" t="s">
        <v>1403</v>
      </c>
      <c r="B11558" s="47" t="s">
        <v>7213</v>
      </c>
      <c r="C11558" s="57" t="s">
        <v>8342</v>
      </c>
    </row>
    <row r="11559" spans="1:3" x14ac:dyDescent="0.3">
      <c r="A11559" s="57" t="s">
        <v>1404</v>
      </c>
      <c r="B11559" s="47" t="s">
        <v>7213</v>
      </c>
      <c r="C11559" s="57" t="s">
        <v>8342</v>
      </c>
    </row>
    <row r="11560" spans="1:3" x14ac:dyDescent="0.3">
      <c r="A11560" s="57" t="s">
        <v>3002</v>
      </c>
      <c r="B11560" s="47" t="s">
        <v>7213</v>
      </c>
      <c r="C11560" s="57" t="s">
        <v>8342</v>
      </c>
    </row>
    <row r="11561" spans="1:3" x14ac:dyDescent="0.3">
      <c r="A11561" s="57" t="s">
        <v>1075</v>
      </c>
      <c r="B11561" s="47" t="s">
        <v>7215</v>
      </c>
      <c r="C11561" s="57" t="s">
        <v>8342</v>
      </c>
    </row>
    <row r="11562" spans="1:3" x14ac:dyDescent="0.3">
      <c r="A11562" s="57" t="s">
        <v>1400</v>
      </c>
      <c r="B11562" s="47" t="s">
        <v>7215</v>
      </c>
      <c r="C11562" s="57" t="s">
        <v>8342</v>
      </c>
    </row>
    <row r="11563" spans="1:3" x14ac:dyDescent="0.3">
      <c r="A11563" s="57" t="s">
        <v>1403</v>
      </c>
      <c r="B11563" s="47" t="s">
        <v>7215</v>
      </c>
      <c r="C11563" s="57" t="s">
        <v>8342</v>
      </c>
    </row>
    <row r="11564" spans="1:3" x14ac:dyDescent="0.3">
      <c r="A11564" s="57" t="s">
        <v>1404</v>
      </c>
      <c r="B11564" s="47" t="s">
        <v>7215</v>
      </c>
      <c r="C11564" s="57" t="s">
        <v>8342</v>
      </c>
    </row>
    <row r="11565" spans="1:3" x14ac:dyDescent="0.3">
      <c r="A11565" s="57" t="s">
        <v>829</v>
      </c>
      <c r="B11565" s="57" t="s">
        <v>7215</v>
      </c>
      <c r="C11565" s="57" t="s">
        <v>8343</v>
      </c>
    </row>
    <row r="11566" spans="1:3" x14ac:dyDescent="0.3">
      <c r="A11566" s="57" t="s">
        <v>829</v>
      </c>
      <c r="B11566" s="57" t="s">
        <v>7215</v>
      </c>
      <c r="C11566" s="57" t="s">
        <v>8343</v>
      </c>
    </row>
    <row r="11567" spans="1:3" x14ac:dyDescent="0.3">
      <c r="A11567" s="57" t="s">
        <v>1077</v>
      </c>
      <c r="B11567" s="47" t="s">
        <v>7217</v>
      </c>
      <c r="C11567" s="57" t="s">
        <v>8342</v>
      </c>
    </row>
    <row r="11568" spans="1:3" x14ac:dyDescent="0.3">
      <c r="A11568" s="57" t="s">
        <v>1080</v>
      </c>
      <c r="B11568" s="47" t="s">
        <v>7219</v>
      </c>
      <c r="C11568" s="57" t="s">
        <v>8342</v>
      </c>
    </row>
    <row r="11569" spans="1:3" x14ac:dyDescent="0.3">
      <c r="A11569" s="57" t="s">
        <v>1081</v>
      </c>
      <c r="B11569" s="47" t="s">
        <v>7219</v>
      </c>
      <c r="C11569" s="57" t="s">
        <v>8342</v>
      </c>
    </row>
    <row r="11570" spans="1:3" x14ac:dyDescent="0.3">
      <c r="A11570" s="38" t="s">
        <v>1082</v>
      </c>
      <c r="B11570" s="57" t="s">
        <v>7219</v>
      </c>
      <c r="C11570" s="43" t="s">
        <v>8590</v>
      </c>
    </row>
    <row r="11571" spans="1:3" x14ac:dyDescent="0.3">
      <c r="A11571" s="38" t="s">
        <v>1082</v>
      </c>
      <c r="B11571" s="57" t="s">
        <v>7219</v>
      </c>
      <c r="C11571" s="43" t="s">
        <v>8590</v>
      </c>
    </row>
    <row r="11572" spans="1:3" x14ac:dyDescent="0.3">
      <c r="A11572" s="57" t="s">
        <v>1090</v>
      </c>
      <c r="B11572" s="47" t="s">
        <v>7221</v>
      </c>
      <c r="C11572" s="57" t="s">
        <v>8342</v>
      </c>
    </row>
    <row r="11573" spans="1:3" x14ac:dyDescent="0.3">
      <c r="A11573" s="57" t="s">
        <v>1091</v>
      </c>
      <c r="B11573" s="47" t="s">
        <v>7221</v>
      </c>
      <c r="C11573" s="57" t="s">
        <v>8342</v>
      </c>
    </row>
    <row r="11574" spans="1:3" x14ac:dyDescent="0.3">
      <c r="A11574" s="57" t="s">
        <v>1090</v>
      </c>
      <c r="B11574" s="47" t="s">
        <v>7223</v>
      </c>
      <c r="C11574" s="57" t="s">
        <v>8342</v>
      </c>
    </row>
    <row r="11575" spans="1:3" x14ac:dyDescent="0.3">
      <c r="A11575" s="57" t="s">
        <v>1091</v>
      </c>
      <c r="B11575" s="47" t="s">
        <v>7223</v>
      </c>
      <c r="C11575" s="57" t="s">
        <v>8342</v>
      </c>
    </row>
    <row r="11576" spans="1:3" x14ac:dyDescent="0.3">
      <c r="A11576" s="57" t="s">
        <v>1092</v>
      </c>
      <c r="B11576" s="47" t="s">
        <v>7223</v>
      </c>
      <c r="C11576" s="57" t="s">
        <v>8342</v>
      </c>
    </row>
    <row r="11577" spans="1:3" x14ac:dyDescent="0.3">
      <c r="A11577" s="57" t="s">
        <v>1093</v>
      </c>
      <c r="B11577" s="47" t="s">
        <v>7223</v>
      </c>
      <c r="C11577" s="57" t="s">
        <v>8342</v>
      </c>
    </row>
    <row r="11578" spans="1:3" x14ac:dyDescent="0.3">
      <c r="A11578" s="57" t="s">
        <v>1094</v>
      </c>
      <c r="B11578" s="47" t="s">
        <v>7223</v>
      </c>
      <c r="C11578" s="57" t="s">
        <v>8342</v>
      </c>
    </row>
    <row r="11579" spans="1:3" x14ac:dyDescent="0.3">
      <c r="A11579" s="57" t="s">
        <v>1097</v>
      </c>
      <c r="B11579" s="47" t="s">
        <v>7223</v>
      </c>
      <c r="C11579" s="57" t="s">
        <v>8342</v>
      </c>
    </row>
    <row r="11580" spans="1:3" x14ac:dyDescent="0.3">
      <c r="A11580" s="57" t="s">
        <v>1098</v>
      </c>
      <c r="B11580" s="47" t="s">
        <v>7223</v>
      </c>
      <c r="C11580" s="57" t="s">
        <v>8342</v>
      </c>
    </row>
    <row r="11581" spans="1:3" x14ac:dyDescent="0.3">
      <c r="A11581" s="57" t="s">
        <v>1099</v>
      </c>
      <c r="B11581" s="47" t="s">
        <v>7223</v>
      </c>
      <c r="C11581" s="57" t="s">
        <v>8342</v>
      </c>
    </row>
    <row r="11582" spans="1:3" x14ac:dyDescent="0.3">
      <c r="A11582" s="57" t="s">
        <v>1100</v>
      </c>
      <c r="B11582" s="47" t="s">
        <v>7223</v>
      </c>
      <c r="C11582" s="57" t="s">
        <v>8342</v>
      </c>
    </row>
    <row r="11583" spans="1:3" x14ac:dyDescent="0.3">
      <c r="A11583" s="57" t="s">
        <v>1101</v>
      </c>
      <c r="B11583" s="47" t="s">
        <v>7223</v>
      </c>
      <c r="C11583" s="57" t="s">
        <v>8342</v>
      </c>
    </row>
    <row r="11584" spans="1:3" x14ac:dyDescent="0.3">
      <c r="A11584" s="57" t="s">
        <v>1102</v>
      </c>
      <c r="B11584" s="47" t="s">
        <v>7223</v>
      </c>
      <c r="C11584" s="57" t="s">
        <v>8342</v>
      </c>
    </row>
    <row r="11585" spans="1:3" x14ac:dyDescent="0.3">
      <c r="A11585" s="57" t="s">
        <v>1103</v>
      </c>
      <c r="B11585" s="47" t="s">
        <v>7223</v>
      </c>
      <c r="C11585" s="57" t="s">
        <v>8342</v>
      </c>
    </row>
    <row r="11586" spans="1:3" x14ac:dyDescent="0.3">
      <c r="A11586" s="57" t="s">
        <v>1104</v>
      </c>
      <c r="B11586" s="47" t="s">
        <v>7223</v>
      </c>
      <c r="C11586" s="57" t="s">
        <v>8342</v>
      </c>
    </row>
    <row r="11587" spans="1:3" x14ac:dyDescent="0.3">
      <c r="A11587" s="57" t="s">
        <v>1092</v>
      </c>
      <c r="B11587" s="47" t="s">
        <v>7225</v>
      </c>
      <c r="C11587" s="57" t="s">
        <v>8342</v>
      </c>
    </row>
    <row r="11588" spans="1:3" x14ac:dyDescent="0.3">
      <c r="A11588" s="57" t="s">
        <v>1093</v>
      </c>
      <c r="B11588" s="47" t="s">
        <v>7225</v>
      </c>
      <c r="C11588" s="57" t="s">
        <v>8342</v>
      </c>
    </row>
    <row r="11589" spans="1:3" x14ac:dyDescent="0.3">
      <c r="A11589" s="57" t="s">
        <v>1094</v>
      </c>
      <c r="B11589" s="47" t="s">
        <v>7225</v>
      </c>
      <c r="C11589" s="57" t="s">
        <v>8342</v>
      </c>
    </row>
    <row r="11590" spans="1:3" x14ac:dyDescent="0.3">
      <c r="A11590" s="57" t="s">
        <v>1097</v>
      </c>
      <c r="B11590" s="47" t="s">
        <v>7225</v>
      </c>
      <c r="C11590" s="57" t="s">
        <v>8342</v>
      </c>
    </row>
    <row r="11591" spans="1:3" x14ac:dyDescent="0.3">
      <c r="A11591" s="57" t="s">
        <v>1098</v>
      </c>
      <c r="B11591" s="47" t="s">
        <v>7225</v>
      </c>
      <c r="C11591" s="57" t="s">
        <v>8342</v>
      </c>
    </row>
    <row r="11592" spans="1:3" x14ac:dyDescent="0.3">
      <c r="A11592" s="57" t="s">
        <v>1099</v>
      </c>
      <c r="B11592" s="47" t="s">
        <v>7225</v>
      </c>
      <c r="C11592" s="57" t="s">
        <v>8342</v>
      </c>
    </row>
    <row r="11593" spans="1:3" x14ac:dyDescent="0.3">
      <c r="A11593" s="57" t="s">
        <v>1100</v>
      </c>
      <c r="B11593" s="47" t="s">
        <v>7225</v>
      </c>
      <c r="C11593" s="57" t="s">
        <v>8342</v>
      </c>
    </row>
    <row r="11594" spans="1:3" x14ac:dyDescent="0.3">
      <c r="A11594" s="57" t="s">
        <v>1101</v>
      </c>
      <c r="B11594" s="47" t="s">
        <v>7225</v>
      </c>
      <c r="C11594" s="57" t="s">
        <v>8342</v>
      </c>
    </row>
    <row r="11595" spans="1:3" x14ac:dyDescent="0.3">
      <c r="A11595" s="57" t="s">
        <v>1102</v>
      </c>
      <c r="B11595" s="47" t="s">
        <v>7225</v>
      </c>
      <c r="C11595" s="57" t="s">
        <v>8342</v>
      </c>
    </row>
    <row r="11596" spans="1:3" x14ac:dyDescent="0.3">
      <c r="A11596" s="57" t="s">
        <v>1103</v>
      </c>
      <c r="B11596" s="47" t="s">
        <v>7225</v>
      </c>
      <c r="C11596" s="57" t="s">
        <v>8342</v>
      </c>
    </row>
    <row r="11597" spans="1:3" x14ac:dyDescent="0.3">
      <c r="A11597" s="57" t="s">
        <v>1104</v>
      </c>
      <c r="B11597" s="47" t="s">
        <v>7225</v>
      </c>
      <c r="C11597" s="57" t="s">
        <v>8342</v>
      </c>
    </row>
    <row r="11598" spans="1:3" x14ac:dyDescent="0.3">
      <c r="A11598" s="57" t="s">
        <v>1107</v>
      </c>
      <c r="B11598" s="47" t="s">
        <v>7225</v>
      </c>
      <c r="C11598" s="57" t="s">
        <v>8342</v>
      </c>
    </row>
    <row r="11599" spans="1:3" x14ac:dyDescent="0.3">
      <c r="A11599" s="57" t="s">
        <v>1108</v>
      </c>
      <c r="B11599" s="47" t="s">
        <v>7225</v>
      </c>
      <c r="C11599" s="57" t="s">
        <v>8342</v>
      </c>
    </row>
    <row r="11600" spans="1:3" x14ac:dyDescent="0.3">
      <c r="A11600" s="57" t="s">
        <v>1109</v>
      </c>
      <c r="B11600" s="47" t="s">
        <v>7225</v>
      </c>
      <c r="C11600" s="57" t="s">
        <v>8342</v>
      </c>
    </row>
    <row r="11601" spans="1:3" x14ac:dyDescent="0.3">
      <c r="A11601" s="57" t="s">
        <v>1110</v>
      </c>
      <c r="B11601" s="47" t="s">
        <v>7225</v>
      </c>
      <c r="C11601" s="57" t="s">
        <v>8342</v>
      </c>
    </row>
    <row r="11602" spans="1:3" x14ac:dyDescent="0.3">
      <c r="A11602" s="57" t="s">
        <v>1111</v>
      </c>
      <c r="B11602" s="47" t="s">
        <v>7225</v>
      </c>
      <c r="C11602" s="57" t="s">
        <v>8342</v>
      </c>
    </row>
    <row r="11603" spans="1:3" x14ac:dyDescent="0.3">
      <c r="A11603" s="57" t="s">
        <v>1114</v>
      </c>
      <c r="B11603" s="47" t="s">
        <v>7225</v>
      </c>
      <c r="C11603" s="57" t="s">
        <v>8342</v>
      </c>
    </row>
    <row r="11604" spans="1:3" x14ac:dyDescent="0.3">
      <c r="A11604" s="57" t="s">
        <v>1115</v>
      </c>
      <c r="B11604" s="47" t="s">
        <v>7225</v>
      </c>
      <c r="C11604" s="57" t="s">
        <v>8342</v>
      </c>
    </row>
    <row r="11605" spans="1:3" x14ac:dyDescent="0.3">
      <c r="A11605" s="57" t="s">
        <v>1116</v>
      </c>
      <c r="B11605" s="47" t="s">
        <v>7225</v>
      </c>
      <c r="C11605" s="57" t="s">
        <v>8342</v>
      </c>
    </row>
    <row r="11606" spans="1:3" x14ac:dyDescent="0.3">
      <c r="A11606" s="57" t="s">
        <v>1117</v>
      </c>
      <c r="B11606" s="47" t="s">
        <v>7225</v>
      </c>
      <c r="C11606" s="57" t="s">
        <v>8342</v>
      </c>
    </row>
    <row r="11607" spans="1:3" x14ac:dyDescent="0.3">
      <c r="A11607" s="57" t="s">
        <v>1118</v>
      </c>
      <c r="B11607" s="47" t="s">
        <v>7225</v>
      </c>
      <c r="C11607" s="57" t="s">
        <v>8342</v>
      </c>
    </row>
    <row r="11608" spans="1:3" x14ac:dyDescent="0.3">
      <c r="A11608" s="57" t="s">
        <v>1119</v>
      </c>
      <c r="B11608" s="47" t="s">
        <v>7225</v>
      </c>
      <c r="C11608" s="57" t="s">
        <v>8342</v>
      </c>
    </row>
    <row r="11609" spans="1:3" x14ac:dyDescent="0.3">
      <c r="A11609" s="57" t="s">
        <v>1120</v>
      </c>
      <c r="B11609" s="47" t="s">
        <v>7225</v>
      </c>
      <c r="C11609" s="57" t="s">
        <v>8342</v>
      </c>
    </row>
    <row r="11610" spans="1:3" x14ac:dyDescent="0.3">
      <c r="A11610" s="57" t="s">
        <v>1121</v>
      </c>
      <c r="B11610" s="47" t="s">
        <v>7225</v>
      </c>
      <c r="C11610" s="57" t="s">
        <v>8342</v>
      </c>
    </row>
    <row r="11611" spans="1:3" x14ac:dyDescent="0.3">
      <c r="A11611" s="57" t="s">
        <v>1122</v>
      </c>
      <c r="B11611" s="47" t="s">
        <v>7225</v>
      </c>
      <c r="C11611" s="57" t="s">
        <v>8342</v>
      </c>
    </row>
    <row r="11612" spans="1:3" x14ac:dyDescent="0.3">
      <c r="A11612" s="57" t="s">
        <v>1123</v>
      </c>
      <c r="B11612" s="47" t="s">
        <v>7225</v>
      </c>
      <c r="C11612" s="57" t="s">
        <v>8342</v>
      </c>
    </row>
    <row r="11613" spans="1:3" x14ac:dyDescent="0.3">
      <c r="A11613" s="57" t="s">
        <v>1124</v>
      </c>
      <c r="B11613" s="47" t="s">
        <v>7225</v>
      </c>
      <c r="C11613" s="57" t="s">
        <v>8342</v>
      </c>
    </row>
    <row r="11614" spans="1:3" x14ac:dyDescent="0.3">
      <c r="A11614" s="57" t="s">
        <v>1125</v>
      </c>
      <c r="B11614" s="47" t="s">
        <v>7225</v>
      </c>
      <c r="C11614" s="57" t="s">
        <v>8342</v>
      </c>
    </row>
    <row r="11615" spans="1:3" x14ac:dyDescent="0.3">
      <c r="A11615" s="57" t="s">
        <v>1133</v>
      </c>
      <c r="B11615" s="47" t="s">
        <v>7225</v>
      </c>
      <c r="C11615" s="57" t="s">
        <v>8342</v>
      </c>
    </row>
    <row r="11616" spans="1:3" x14ac:dyDescent="0.3">
      <c r="A11616" s="57" t="s">
        <v>1134</v>
      </c>
      <c r="B11616" s="47" t="s">
        <v>7225</v>
      </c>
      <c r="C11616" s="57" t="s">
        <v>8342</v>
      </c>
    </row>
    <row r="11617" spans="1:3" x14ac:dyDescent="0.3">
      <c r="A11617" s="57" t="s">
        <v>1135</v>
      </c>
      <c r="B11617" s="47" t="s">
        <v>7225</v>
      </c>
      <c r="C11617" s="57" t="s">
        <v>8342</v>
      </c>
    </row>
    <row r="11618" spans="1:3" x14ac:dyDescent="0.3">
      <c r="A11618" s="57" t="s">
        <v>1136</v>
      </c>
      <c r="B11618" s="47" t="s">
        <v>7225</v>
      </c>
      <c r="C11618" s="57" t="s">
        <v>8342</v>
      </c>
    </row>
    <row r="11619" spans="1:3" x14ac:dyDescent="0.3">
      <c r="A11619" s="57" t="s">
        <v>1137</v>
      </c>
      <c r="B11619" s="47" t="s">
        <v>7225</v>
      </c>
      <c r="C11619" s="57" t="s">
        <v>8342</v>
      </c>
    </row>
    <row r="11620" spans="1:3" x14ac:dyDescent="0.3">
      <c r="A11620" s="57" t="s">
        <v>1138</v>
      </c>
      <c r="B11620" s="47" t="s">
        <v>7225</v>
      </c>
      <c r="C11620" s="57" t="s">
        <v>8342</v>
      </c>
    </row>
    <row r="11621" spans="1:3" x14ac:dyDescent="0.3">
      <c r="A11621" s="57" t="s">
        <v>1141</v>
      </c>
      <c r="B11621" s="47" t="s">
        <v>7225</v>
      </c>
      <c r="C11621" s="57" t="s">
        <v>8342</v>
      </c>
    </row>
    <row r="11622" spans="1:3" x14ac:dyDescent="0.3">
      <c r="A11622" s="57" t="s">
        <v>1142</v>
      </c>
      <c r="B11622" s="47" t="s">
        <v>7225</v>
      </c>
      <c r="C11622" s="57" t="s">
        <v>8342</v>
      </c>
    </row>
    <row r="11623" spans="1:3" x14ac:dyDescent="0.3">
      <c r="A11623" s="57" t="s">
        <v>1143</v>
      </c>
      <c r="B11623" s="47" t="s">
        <v>7225</v>
      </c>
      <c r="C11623" s="57" t="s">
        <v>8342</v>
      </c>
    </row>
    <row r="11624" spans="1:3" x14ac:dyDescent="0.3">
      <c r="A11624" s="57" t="s">
        <v>1144</v>
      </c>
      <c r="B11624" s="47" t="s">
        <v>7225</v>
      </c>
      <c r="C11624" s="57" t="s">
        <v>8342</v>
      </c>
    </row>
    <row r="11625" spans="1:3" x14ac:dyDescent="0.3">
      <c r="A11625" s="57" t="s">
        <v>1145</v>
      </c>
      <c r="B11625" s="47" t="s">
        <v>7225</v>
      </c>
      <c r="C11625" s="57" t="s">
        <v>8342</v>
      </c>
    </row>
    <row r="11626" spans="1:3" x14ac:dyDescent="0.3">
      <c r="A11626" s="57" t="s">
        <v>1146</v>
      </c>
      <c r="B11626" s="47" t="s">
        <v>7225</v>
      </c>
      <c r="C11626" s="57" t="s">
        <v>8342</v>
      </c>
    </row>
    <row r="11627" spans="1:3" x14ac:dyDescent="0.3">
      <c r="A11627" s="57" t="s">
        <v>1147</v>
      </c>
      <c r="B11627" s="47" t="s">
        <v>7225</v>
      </c>
      <c r="C11627" s="57" t="s">
        <v>8342</v>
      </c>
    </row>
    <row r="11628" spans="1:3" x14ac:dyDescent="0.3">
      <c r="A11628" s="57" t="s">
        <v>1148</v>
      </c>
      <c r="B11628" s="47" t="s">
        <v>7225</v>
      </c>
      <c r="C11628" s="57" t="s">
        <v>8342</v>
      </c>
    </row>
    <row r="11629" spans="1:3" x14ac:dyDescent="0.3">
      <c r="A11629" s="57" t="s">
        <v>1151</v>
      </c>
      <c r="B11629" s="47" t="s">
        <v>7225</v>
      </c>
      <c r="C11629" s="57" t="s">
        <v>8342</v>
      </c>
    </row>
    <row r="11630" spans="1:3" x14ac:dyDescent="0.3">
      <c r="A11630" s="57" t="s">
        <v>1152</v>
      </c>
      <c r="B11630" s="47" t="s">
        <v>7225</v>
      </c>
      <c r="C11630" s="57" t="s">
        <v>8342</v>
      </c>
    </row>
    <row r="11631" spans="1:3" x14ac:dyDescent="0.3">
      <c r="A11631" s="57" t="s">
        <v>1159</v>
      </c>
      <c r="B11631" s="47" t="s">
        <v>7225</v>
      </c>
      <c r="C11631" s="57" t="s">
        <v>8342</v>
      </c>
    </row>
    <row r="11632" spans="1:3" x14ac:dyDescent="0.3">
      <c r="A11632" s="57" t="s">
        <v>1160</v>
      </c>
      <c r="B11632" s="47" t="s">
        <v>7225</v>
      </c>
      <c r="C11632" s="57" t="s">
        <v>8342</v>
      </c>
    </row>
    <row r="11633" spans="1:3" x14ac:dyDescent="0.3">
      <c r="A11633" s="57" t="s">
        <v>1161</v>
      </c>
      <c r="B11633" s="47" t="s">
        <v>7225</v>
      </c>
      <c r="C11633" s="57" t="s">
        <v>8342</v>
      </c>
    </row>
    <row r="11634" spans="1:3" x14ac:dyDescent="0.3">
      <c r="A11634" s="57" t="s">
        <v>1164</v>
      </c>
      <c r="B11634" s="47" t="s">
        <v>7225</v>
      </c>
      <c r="C11634" s="57" t="s">
        <v>8342</v>
      </c>
    </row>
    <row r="11635" spans="1:3" x14ac:dyDescent="0.3">
      <c r="A11635" s="57" t="s">
        <v>1165</v>
      </c>
      <c r="B11635" s="47" t="s">
        <v>7225</v>
      </c>
      <c r="C11635" s="57" t="s">
        <v>8342</v>
      </c>
    </row>
    <row r="11636" spans="1:3" x14ac:dyDescent="0.3">
      <c r="A11636" s="57" t="s">
        <v>1097</v>
      </c>
      <c r="B11636" s="47" t="s">
        <v>7227</v>
      </c>
      <c r="C11636" s="57" t="s">
        <v>8342</v>
      </c>
    </row>
    <row r="11637" spans="1:3" x14ac:dyDescent="0.3">
      <c r="A11637" s="57" t="s">
        <v>1099</v>
      </c>
      <c r="B11637" s="47" t="s">
        <v>7227</v>
      </c>
      <c r="C11637" s="57" t="s">
        <v>8342</v>
      </c>
    </row>
    <row r="11638" spans="1:3" x14ac:dyDescent="0.3">
      <c r="A11638" s="57" t="s">
        <v>1101</v>
      </c>
      <c r="B11638" s="47" t="s">
        <v>7227</v>
      </c>
      <c r="C11638" s="57" t="s">
        <v>8342</v>
      </c>
    </row>
    <row r="11639" spans="1:3" x14ac:dyDescent="0.3">
      <c r="A11639" s="57" t="s">
        <v>1102</v>
      </c>
      <c r="B11639" s="47" t="s">
        <v>7227</v>
      </c>
      <c r="C11639" s="57" t="s">
        <v>8342</v>
      </c>
    </row>
    <row r="11640" spans="1:3" x14ac:dyDescent="0.3">
      <c r="A11640" s="57" t="s">
        <v>1103</v>
      </c>
      <c r="B11640" s="47" t="s">
        <v>7227</v>
      </c>
      <c r="C11640" s="57" t="s">
        <v>8342</v>
      </c>
    </row>
    <row r="11641" spans="1:3" x14ac:dyDescent="0.3">
      <c r="A11641" s="57" t="s">
        <v>1104</v>
      </c>
      <c r="B11641" s="47" t="s">
        <v>7227</v>
      </c>
      <c r="C11641" s="57" t="s">
        <v>8342</v>
      </c>
    </row>
    <row r="11642" spans="1:3" x14ac:dyDescent="0.3">
      <c r="A11642" s="57" t="s">
        <v>2725</v>
      </c>
      <c r="B11642" s="47" t="s">
        <v>7227</v>
      </c>
      <c r="C11642" s="57" t="s">
        <v>8342</v>
      </c>
    </row>
    <row r="11643" spans="1:3" x14ac:dyDescent="0.3">
      <c r="A11643" s="57" t="s">
        <v>2726</v>
      </c>
      <c r="B11643" s="47" t="s">
        <v>7227</v>
      </c>
      <c r="C11643" s="57" t="s">
        <v>8342</v>
      </c>
    </row>
    <row r="11644" spans="1:3" x14ac:dyDescent="0.3">
      <c r="A11644" s="57" t="s">
        <v>2971</v>
      </c>
      <c r="B11644" s="47" t="s">
        <v>7227</v>
      </c>
      <c r="C11644" s="57" t="s">
        <v>8342</v>
      </c>
    </row>
    <row r="11645" spans="1:3" x14ac:dyDescent="0.3">
      <c r="A11645" s="57" t="s">
        <v>2971</v>
      </c>
      <c r="B11645" s="47" t="s">
        <v>7227</v>
      </c>
      <c r="C11645" s="57" t="s">
        <v>8342</v>
      </c>
    </row>
    <row r="11646" spans="1:3" x14ac:dyDescent="0.3">
      <c r="A11646" s="38" t="s">
        <v>2652</v>
      </c>
      <c r="B11646" s="57" t="s">
        <v>7227</v>
      </c>
      <c r="C11646" s="43" t="s">
        <v>8590</v>
      </c>
    </row>
    <row r="11647" spans="1:3" x14ac:dyDescent="0.3">
      <c r="A11647" s="38" t="s">
        <v>2658</v>
      </c>
      <c r="B11647" s="57" t="s">
        <v>7227</v>
      </c>
      <c r="C11647" s="43" t="s">
        <v>8590</v>
      </c>
    </row>
    <row r="11648" spans="1:3" x14ac:dyDescent="0.3">
      <c r="A11648" s="38" t="s">
        <v>2664</v>
      </c>
      <c r="B11648" s="57" t="s">
        <v>7227</v>
      </c>
      <c r="C11648" s="43" t="s">
        <v>8590</v>
      </c>
    </row>
    <row r="11649" spans="1:3" x14ac:dyDescent="0.3">
      <c r="A11649" s="57" t="s">
        <v>1107</v>
      </c>
      <c r="B11649" s="47" t="s">
        <v>7229</v>
      </c>
      <c r="C11649" s="57" t="s">
        <v>8342</v>
      </c>
    </row>
    <row r="11650" spans="1:3" x14ac:dyDescent="0.3">
      <c r="A11650" s="57" t="s">
        <v>1108</v>
      </c>
      <c r="B11650" s="47" t="s">
        <v>7229</v>
      </c>
      <c r="C11650" s="57" t="s">
        <v>8342</v>
      </c>
    </row>
    <row r="11651" spans="1:3" x14ac:dyDescent="0.3">
      <c r="A11651" s="57" t="s">
        <v>1109</v>
      </c>
      <c r="B11651" s="47" t="s">
        <v>7229</v>
      </c>
      <c r="C11651" s="57" t="s">
        <v>8342</v>
      </c>
    </row>
    <row r="11652" spans="1:3" x14ac:dyDescent="0.3">
      <c r="A11652" s="57" t="s">
        <v>1110</v>
      </c>
      <c r="B11652" s="47" t="s">
        <v>7229</v>
      </c>
      <c r="C11652" s="57" t="s">
        <v>8342</v>
      </c>
    </row>
    <row r="11653" spans="1:3" x14ac:dyDescent="0.3">
      <c r="A11653" s="57" t="s">
        <v>1111</v>
      </c>
      <c r="B11653" s="47" t="s">
        <v>7229</v>
      </c>
      <c r="C11653" s="57" t="s">
        <v>8342</v>
      </c>
    </row>
    <row r="11654" spans="1:3" x14ac:dyDescent="0.3">
      <c r="A11654" s="57" t="s">
        <v>1114</v>
      </c>
      <c r="B11654" s="47" t="s">
        <v>7229</v>
      </c>
      <c r="C11654" s="57" t="s">
        <v>8342</v>
      </c>
    </row>
    <row r="11655" spans="1:3" x14ac:dyDescent="0.3">
      <c r="A11655" s="57" t="s">
        <v>1115</v>
      </c>
      <c r="B11655" s="47" t="s">
        <v>7229</v>
      </c>
      <c r="C11655" s="57" t="s">
        <v>8342</v>
      </c>
    </row>
    <row r="11656" spans="1:3" x14ac:dyDescent="0.3">
      <c r="A11656" s="57" t="s">
        <v>1116</v>
      </c>
      <c r="B11656" s="47" t="s">
        <v>7229</v>
      </c>
      <c r="C11656" s="57" t="s">
        <v>8342</v>
      </c>
    </row>
    <row r="11657" spans="1:3" x14ac:dyDescent="0.3">
      <c r="A11657" s="57" t="s">
        <v>1117</v>
      </c>
      <c r="B11657" s="47" t="s">
        <v>7229</v>
      </c>
      <c r="C11657" s="57" t="s">
        <v>8342</v>
      </c>
    </row>
    <row r="11658" spans="1:3" x14ac:dyDescent="0.3">
      <c r="A11658" s="57" t="s">
        <v>1118</v>
      </c>
      <c r="B11658" s="47" t="s">
        <v>7229</v>
      </c>
      <c r="C11658" s="57" t="s">
        <v>8342</v>
      </c>
    </row>
    <row r="11659" spans="1:3" x14ac:dyDescent="0.3">
      <c r="A11659" s="57" t="s">
        <v>1119</v>
      </c>
      <c r="B11659" s="47" t="s">
        <v>7229</v>
      </c>
      <c r="C11659" s="57" t="s">
        <v>8342</v>
      </c>
    </row>
    <row r="11660" spans="1:3" x14ac:dyDescent="0.3">
      <c r="A11660" s="57" t="s">
        <v>1120</v>
      </c>
      <c r="B11660" s="47" t="s">
        <v>7229</v>
      </c>
      <c r="C11660" s="57" t="s">
        <v>8342</v>
      </c>
    </row>
    <row r="11661" spans="1:3" x14ac:dyDescent="0.3">
      <c r="A11661" s="57" t="s">
        <v>1121</v>
      </c>
      <c r="B11661" s="47" t="s">
        <v>7229</v>
      </c>
      <c r="C11661" s="57" t="s">
        <v>8342</v>
      </c>
    </row>
    <row r="11662" spans="1:3" x14ac:dyDescent="0.3">
      <c r="A11662" s="57" t="s">
        <v>1122</v>
      </c>
      <c r="B11662" s="47" t="s">
        <v>7229</v>
      </c>
      <c r="C11662" s="57" t="s">
        <v>8342</v>
      </c>
    </row>
    <row r="11663" spans="1:3" x14ac:dyDescent="0.3">
      <c r="A11663" s="57" t="s">
        <v>1123</v>
      </c>
      <c r="B11663" s="47" t="s">
        <v>7229</v>
      </c>
      <c r="C11663" s="57" t="s">
        <v>8342</v>
      </c>
    </row>
    <row r="11664" spans="1:3" x14ac:dyDescent="0.3">
      <c r="A11664" s="57" t="s">
        <v>1124</v>
      </c>
      <c r="B11664" s="47" t="s">
        <v>7229</v>
      </c>
      <c r="C11664" s="57" t="s">
        <v>8342</v>
      </c>
    </row>
    <row r="11665" spans="1:3" x14ac:dyDescent="0.3">
      <c r="A11665" s="57" t="s">
        <v>1125</v>
      </c>
      <c r="B11665" s="47" t="s">
        <v>7229</v>
      </c>
      <c r="C11665" s="57" t="s">
        <v>8342</v>
      </c>
    </row>
    <row r="11666" spans="1:3" x14ac:dyDescent="0.3">
      <c r="A11666" s="38" t="s">
        <v>582</v>
      </c>
      <c r="B11666" s="57" t="s">
        <v>7229</v>
      </c>
      <c r="C11666" s="43" t="s">
        <v>8342</v>
      </c>
    </row>
    <row r="11667" spans="1:3" x14ac:dyDescent="0.3">
      <c r="A11667" s="57" t="s">
        <v>1128</v>
      </c>
      <c r="B11667" s="47" t="s">
        <v>7231</v>
      </c>
      <c r="C11667" s="57" t="s">
        <v>8342</v>
      </c>
    </row>
    <row r="11668" spans="1:3" x14ac:dyDescent="0.3">
      <c r="A11668" s="57" t="s">
        <v>1129</v>
      </c>
      <c r="B11668" s="47" t="s">
        <v>7231</v>
      </c>
      <c r="C11668" s="57" t="s">
        <v>8342</v>
      </c>
    </row>
    <row r="11669" spans="1:3" x14ac:dyDescent="0.3">
      <c r="A11669" s="57" t="s">
        <v>1128</v>
      </c>
      <c r="B11669" s="47" t="s">
        <v>7233</v>
      </c>
      <c r="C11669" s="57" t="s">
        <v>8342</v>
      </c>
    </row>
    <row r="11670" spans="1:3" x14ac:dyDescent="0.3">
      <c r="A11670" s="57" t="s">
        <v>1191</v>
      </c>
      <c r="B11670" s="47" t="s">
        <v>7233</v>
      </c>
      <c r="C11670" s="57" t="s">
        <v>8342</v>
      </c>
    </row>
    <row r="11671" spans="1:3" x14ac:dyDescent="0.3">
      <c r="A11671" s="57" t="s">
        <v>1192</v>
      </c>
      <c r="B11671" s="47" t="s">
        <v>7233</v>
      </c>
      <c r="C11671" s="57" t="s">
        <v>8342</v>
      </c>
    </row>
    <row r="11672" spans="1:3" x14ac:dyDescent="0.3">
      <c r="A11672" s="57" t="s">
        <v>1198</v>
      </c>
      <c r="B11672" s="47" t="s">
        <v>7233</v>
      </c>
      <c r="C11672" s="57" t="s">
        <v>8342</v>
      </c>
    </row>
    <row r="11673" spans="1:3" x14ac:dyDescent="0.3">
      <c r="A11673" s="57" t="s">
        <v>1333</v>
      </c>
      <c r="B11673" s="47" t="s">
        <v>7233</v>
      </c>
      <c r="C11673" s="57" t="s">
        <v>8342</v>
      </c>
    </row>
    <row r="11674" spans="1:3" x14ac:dyDescent="0.3">
      <c r="A11674" s="57" t="s">
        <v>1334</v>
      </c>
      <c r="B11674" s="47" t="s">
        <v>7233</v>
      </c>
      <c r="C11674" s="57" t="s">
        <v>8342</v>
      </c>
    </row>
    <row r="11675" spans="1:3" x14ac:dyDescent="0.3">
      <c r="A11675" s="57" t="s">
        <v>3294</v>
      </c>
      <c r="B11675" s="47" t="s">
        <v>7233</v>
      </c>
      <c r="C11675" s="57" t="s">
        <v>8342</v>
      </c>
    </row>
    <row r="11676" spans="1:3" x14ac:dyDescent="0.3">
      <c r="A11676" s="57" t="s">
        <v>3297</v>
      </c>
      <c r="B11676" s="47" t="s">
        <v>7233</v>
      </c>
      <c r="C11676" s="57" t="s">
        <v>8342</v>
      </c>
    </row>
    <row r="11677" spans="1:3" x14ac:dyDescent="0.3">
      <c r="A11677" s="57" t="s">
        <v>3300</v>
      </c>
      <c r="B11677" s="47" t="s">
        <v>7233</v>
      </c>
      <c r="C11677" s="57" t="s">
        <v>8342</v>
      </c>
    </row>
    <row r="11678" spans="1:3" x14ac:dyDescent="0.3">
      <c r="A11678" s="57" t="s">
        <v>3306</v>
      </c>
      <c r="B11678" s="47" t="s">
        <v>7233</v>
      </c>
      <c r="C11678" s="57" t="s">
        <v>8342</v>
      </c>
    </row>
    <row r="11679" spans="1:3" x14ac:dyDescent="0.3">
      <c r="A11679" s="57" t="s">
        <v>6079</v>
      </c>
      <c r="B11679" s="47" t="s">
        <v>7233</v>
      </c>
      <c r="C11679" s="57" t="s">
        <v>8342</v>
      </c>
    </row>
    <row r="11680" spans="1:3" x14ac:dyDescent="0.3">
      <c r="A11680" s="57" t="s">
        <v>3309</v>
      </c>
      <c r="B11680" s="47" t="s">
        <v>7233</v>
      </c>
      <c r="C11680" s="57" t="s">
        <v>8342</v>
      </c>
    </row>
    <row r="11681" spans="1:3" x14ac:dyDescent="0.3">
      <c r="A11681" s="57" t="s">
        <v>3312</v>
      </c>
      <c r="B11681" s="47" t="s">
        <v>7233</v>
      </c>
      <c r="C11681" s="57" t="s">
        <v>8342</v>
      </c>
    </row>
    <row r="11682" spans="1:3" x14ac:dyDescent="0.3">
      <c r="A11682" s="57" t="s">
        <v>3313</v>
      </c>
      <c r="B11682" s="47" t="s">
        <v>7233</v>
      </c>
      <c r="C11682" s="57" t="s">
        <v>8342</v>
      </c>
    </row>
    <row r="11683" spans="1:3" x14ac:dyDescent="0.3">
      <c r="A11683" s="57" t="s">
        <v>3320</v>
      </c>
      <c r="B11683" s="47" t="s">
        <v>7233</v>
      </c>
      <c r="C11683" s="57" t="s">
        <v>8342</v>
      </c>
    </row>
    <row r="11684" spans="1:3" x14ac:dyDescent="0.3">
      <c r="A11684" s="57" t="s">
        <v>8348</v>
      </c>
      <c r="B11684" s="47" t="s">
        <v>7233</v>
      </c>
      <c r="C11684" s="57" t="s">
        <v>8342</v>
      </c>
    </row>
    <row r="11685" spans="1:3" x14ac:dyDescent="0.3">
      <c r="A11685" s="57" t="s">
        <v>8349</v>
      </c>
      <c r="B11685" s="47" t="s">
        <v>7233</v>
      </c>
      <c r="C11685" s="57" t="s">
        <v>8342</v>
      </c>
    </row>
    <row r="11686" spans="1:3" x14ac:dyDescent="0.3">
      <c r="A11686" s="57" t="s">
        <v>8350</v>
      </c>
      <c r="B11686" s="47" t="s">
        <v>7233</v>
      </c>
      <c r="C11686" s="57" t="s">
        <v>8342</v>
      </c>
    </row>
    <row r="11687" spans="1:3" x14ac:dyDescent="0.3">
      <c r="A11687" s="57" t="s">
        <v>6098</v>
      </c>
      <c r="B11687" s="47" t="s">
        <v>7233</v>
      </c>
      <c r="C11687" s="57" t="s">
        <v>8342</v>
      </c>
    </row>
    <row r="11688" spans="1:3" x14ac:dyDescent="0.3">
      <c r="A11688" s="57" t="s">
        <v>3323</v>
      </c>
      <c r="B11688" s="47" t="s">
        <v>7233</v>
      </c>
      <c r="C11688" s="57" t="s">
        <v>8342</v>
      </c>
    </row>
    <row r="11689" spans="1:3" x14ac:dyDescent="0.3">
      <c r="A11689" s="57" t="s">
        <v>6099</v>
      </c>
      <c r="B11689" s="47" t="s">
        <v>7233</v>
      </c>
      <c r="C11689" s="57" t="s">
        <v>8342</v>
      </c>
    </row>
    <row r="11690" spans="1:3" x14ac:dyDescent="0.3">
      <c r="A11690" s="57" t="s">
        <v>8351</v>
      </c>
      <c r="B11690" s="47" t="s">
        <v>7233</v>
      </c>
      <c r="C11690" s="57" t="s">
        <v>8342</v>
      </c>
    </row>
    <row r="11691" spans="1:3" x14ac:dyDescent="0.3">
      <c r="A11691" s="57" t="s">
        <v>6100</v>
      </c>
      <c r="B11691" s="47" t="s">
        <v>7233</v>
      </c>
      <c r="C11691" s="57" t="s">
        <v>8342</v>
      </c>
    </row>
    <row r="11692" spans="1:3" x14ac:dyDescent="0.3">
      <c r="A11692" s="57" t="s">
        <v>3344</v>
      </c>
      <c r="B11692" s="47" t="s">
        <v>7233</v>
      </c>
      <c r="C11692" s="57" t="s">
        <v>8342</v>
      </c>
    </row>
    <row r="11693" spans="1:3" x14ac:dyDescent="0.3">
      <c r="A11693" s="57" t="s">
        <v>3350</v>
      </c>
      <c r="B11693" s="47" t="s">
        <v>7233</v>
      </c>
      <c r="C11693" s="57" t="s">
        <v>8342</v>
      </c>
    </row>
    <row r="11694" spans="1:3" x14ac:dyDescent="0.3">
      <c r="A11694" s="57" t="s">
        <v>2103</v>
      </c>
      <c r="B11694" s="47" t="s">
        <v>7233</v>
      </c>
      <c r="C11694" s="57" t="s">
        <v>8342</v>
      </c>
    </row>
    <row r="11695" spans="1:3" x14ac:dyDescent="0.3">
      <c r="A11695" s="38" t="s">
        <v>3372</v>
      </c>
      <c r="B11695" s="47" t="s">
        <v>7233</v>
      </c>
      <c r="C11695" s="57" t="s">
        <v>8342</v>
      </c>
    </row>
    <row r="11696" spans="1:3" x14ac:dyDescent="0.3">
      <c r="A11696" s="38" t="s">
        <v>1130</v>
      </c>
      <c r="B11696" s="57" t="s">
        <v>7233</v>
      </c>
      <c r="C11696" s="43" t="s">
        <v>8590</v>
      </c>
    </row>
    <row r="11697" spans="1:3" x14ac:dyDescent="0.3">
      <c r="A11697" s="43" t="s">
        <v>1547</v>
      </c>
      <c r="B11697" s="57" t="s">
        <v>7233</v>
      </c>
      <c r="C11697" s="43" t="s">
        <v>8590</v>
      </c>
    </row>
    <row r="11698" spans="1:3" x14ac:dyDescent="0.3">
      <c r="A11698" s="38" t="s">
        <v>1772</v>
      </c>
      <c r="B11698" s="57" t="s">
        <v>7233</v>
      </c>
      <c r="C11698" s="43" t="s">
        <v>8590</v>
      </c>
    </row>
    <row r="11699" spans="1:3" x14ac:dyDescent="0.3">
      <c r="A11699" s="38" t="s">
        <v>1790</v>
      </c>
      <c r="B11699" s="57" t="s">
        <v>7233</v>
      </c>
      <c r="C11699" s="43" t="s">
        <v>8590</v>
      </c>
    </row>
    <row r="11700" spans="1:3" x14ac:dyDescent="0.3">
      <c r="A11700" s="38" t="s">
        <v>1816</v>
      </c>
      <c r="B11700" s="57" t="s">
        <v>7233</v>
      </c>
      <c r="C11700" s="43" t="s">
        <v>8590</v>
      </c>
    </row>
    <row r="11701" spans="1:3" x14ac:dyDescent="0.3">
      <c r="A11701" s="38" t="s">
        <v>1130</v>
      </c>
      <c r="B11701" s="57" t="s">
        <v>7233</v>
      </c>
      <c r="C11701" s="43" t="s">
        <v>8590</v>
      </c>
    </row>
    <row r="11702" spans="1:3" x14ac:dyDescent="0.3">
      <c r="A11702" s="43" t="s">
        <v>1547</v>
      </c>
      <c r="B11702" s="57" t="s">
        <v>7233</v>
      </c>
      <c r="C11702" s="43" t="s">
        <v>8590</v>
      </c>
    </row>
    <row r="11703" spans="1:3" x14ac:dyDescent="0.3">
      <c r="A11703" s="38" t="s">
        <v>1772</v>
      </c>
      <c r="B11703" s="57" t="s">
        <v>7233</v>
      </c>
      <c r="C11703" s="43" t="s">
        <v>8590</v>
      </c>
    </row>
    <row r="11704" spans="1:3" x14ac:dyDescent="0.3">
      <c r="A11704" s="38" t="s">
        <v>1790</v>
      </c>
      <c r="B11704" s="57" t="s">
        <v>7233</v>
      </c>
      <c r="C11704" s="43" t="s">
        <v>8590</v>
      </c>
    </row>
    <row r="11705" spans="1:3" x14ac:dyDescent="0.3">
      <c r="A11705" s="38" t="s">
        <v>1816</v>
      </c>
      <c r="B11705" s="57" t="s">
        <v>7233</v>
      </c>
      <c r="C11705" s="43" t="s">
        <v>8590</v>
      </c>
    </row>
    <row r="11706" spans="1:3" x14ac:dyDescent="0.3">
      <c r="A11706" s="38" t="s">
        <v>2616</v>
      </c>
      <c r="B11706" s="57" t="s">
        <v>7233</v>
      </c>
      <c r="C11706" s="43" t="s">
        <v>8590</v>
      </c>
    </row>
    <row r="11707" spans="1:3" x14ac:dyDescent="0.3">
      <c r="A11707" s="38" t="s">
        <v>2952</v>
      </c>
      <c r="B11707" s="57" t="s">
        <v>7233</v>
      </c>
      <c r="C11707" s="43" t="s">
        <v>8590</v>
      </c>
    </row>
    <row r="11708" spans="1:3" x14ac:dyDescent="0.3">
      <c r="A11708" s="38" t="s">
        <v>2952</v>
      </c>
      <c r="B11708" s="57" t="s">
        <v>7233</v>
      </c>
      <c r="C11708" s="43" t="s">
        <v>8593</v>
      </c>
    </row>
    <row r="11709" spans="1:3" x14ac:dyDescent="0.3">
      <c r="A11709" s="38" t="s">
        <v>3756</v>
      </c>
      <c r="B11709" s="57" t="s">
        <v>7233</v>
      </c>
      <c r="C11709" s="43" t="s">
        <v>8590</v>
      </c>
    </row>
    <row r="11710" spans="1:3" x14ac:dyDescent="0.3">
      <c r="A11710" s="38" t="s">
        <v>4343</v>
      </c>
      <c r="B11710" s="57" t="s">
        <v>7233</v>
      </c>
      <c r="C11710" s="43" t="s">
        <v>8590</v>
      </c>
    </row>
    <row r="11711" spans="1:3" x14ac:dyDescent="0.3">
      <c r="A11711" s="38" t="s">
        <v>4346</v>
      </c>
      <c r="B11711" s="57" t="s">
        <v>7233</v>
      </c>
      <c r="C11711" s="43" t="s">
        <v>8590</v>
      </c>
    </row>
    <row r="11712" spans="1:3" x14ac:dyDescent="0.3">
      <c r="A11712" s="38" t="s">
        <v>4349</v>
      </c>
      <c r="B11712" s="57" t="s">
        <v>7233</v>
      </c>
      <c r="C11712" s="43" t="s">
        <v>8590</v>
      </c>
    </row>
    <row r="11713" spans="1:3" x14ac:dyDescent="0.3">
      <c r="A11713" s="38" t="s">
        <v>4352</v>
      </c>
      <c r="B11713" s="57" t="s">
        <v>7233</v>
      </c>
      <c r="C11713" s="43" t="s">
        <v>8590</v>
      </c>
    </row>
    <row r="11714" spans="1:3" x14ac:dyDescent="0.3">
      <c r="A11714" s="57" t="s">
        <v>1129</v>
      </c>
      <c r="B11714" s="47" t="s">
        <v>7235</v>
      </c>
      <c r="C11714" s="57" t="s">
        <v>8342</v>
      </c>
    </row>
    <row r="11715" spans="1:3" x14ac:dyDescent="0.3">
      <c r="A11715" s="57" t="s">
        <v>1186</v>
      </c>
      <c r="B11715" s="47" t="s">
        <v>7235</v>
      </c>
      <c r="C11715" s="57" t="s">
        <v>8342</v>
      </c>
    </row>
    <row r="11716" spans="1:3" x14ac:dyDescent="0.3">
      <c r="A11716" s="43" t="s">
        <v>1187</v>
      </c>
      <c r="B11716" s="57" t="s">
        <v>7235</v>
      </c>
      <c r="C11716" s="43" t="s">
        <v>8590</v>
      </c>
    </row>
    <row r="11717" spans="1:3" x14ac:dyDescent="0.3">
      <c r="A11717" s="43" t="s">
        <v>1187</v>
      </c>
      <c r="B11717" s="57" t="s">
        <v>7235</v>
      </c>
      <c r="C11717" s="43" t="s">
        <v>8590</v>
      </c>
    </row>
    <row r="11718" spans="1:3" x14ac:dyDescent="0.3">
      <c r="A11718" s="57" t="s">
        <v>1129</v>
      </c>
      <c r="B11718" s="47" t="s">
        <v>7237</v>
      </c>
      <c r="C11718" s="57" t="s">
        <v>8342</v>
      </c>
    </row>
    <row r="11719" spans="1:3" x14ac:dyDescent="0.3">
      <c r="A11719" s="57" t="s">
        <v>1133</v>
      </c>
      <c r="B11719" s="47" t="s">
        <v>7239</v>
      </c>
      <c r="C11719" s="57" t="s">
        <v>8342</v>
      </c>
    </row>
    <row r="11720" spans="1:3" x14ac:dyDescent="0.3">
      <c r="A11720" s="57" t="s">
        <v>1134</v>
      </c>
      <c r="B11720" s="47" t="s">
        <v>7239</v>
      </c>
      <c r="C11720" s="57" t="s">
        <v>8342</v>
      </c>
    </row>
    <row r="11721" spans="1:3" x14ac:dyDescent="0.3">
      <c r="A11721" s="57" t="s">
        <v>1135</v>
      </c>
      <c r="B11721" s="47" t="s">
        <v>7239</v>
      </c>
      <c r="C11721" s="57" t="s">
        <v>8342</v>
      </c>
    </row>
    <row r="11722" spans="1:3" x14ac:dyDescent="0.3">
      <c r="A11722" s="57" t="s">
        <v>1136</v>
      </c>
      <c r="B11722" s="47" t="s">
        <v>7239</v>
      </c>
      <c r="C11722" s="57" t="s">
        <v>8342</v>
      </c>
    </row>
    <row r="11723" spans="1:3" x14ac:dyDescent="0.3">
      <c r="A11723" s="57" t="s">
        <v>1137</v>
      </c>
      <c r="B11723" s="47" t="s">
        <v>7239</v>
      </c>
      <c r="C11723" s="57" t="s">
        <v>8342</v>
      </c>
    </row>
    <row r="11724" spans="1:3" x14ac:dyDescent="0.3">
      <c r="A11724" s="57" t="s">
        <v>1138</v>
      </c>
      <c r="B11724" s="47" t="s">
        <v>7239</v>
      </c>
      <c r="C11724" s="57" t="s">
        <v>8342</v>
      </c>
    </row>
    <row r="11725" spans="1:3" x14ac:dyDescent="0.3">
      <c r="A11725" s="57" t="s">
        <v>1141</v>
      </c>
      <c r="B11725" s="47" t="s">
        <v>7239</v>
      </c>
      <c r="C11725" s="57" t="s">
        <v>8342</v>
      </c>
    </row>
    <row r="11726" spans="1:3" x14ac:dyDescent="0.3">
      <c r="A11726" s="57" t="s">
        <v>1142</v>
      </c>
      <c r="B11726" s="47" t="s">
        <v>7239</v>
      </c>
      <c r="C11726" s="57" t="s">
        <v>8342</v>
      </c>
    </row>
    <row r="11727" spans="1:3" x14ac:dyDescent="0.3">
      <c r="A11727" s="57" t="s">
        <v>1143</v>
      </c>
      <c r="B11727" s="47" t="s">
        <v>7239</v>
      </c>
      <c r="C11727" s="57" t="s">
        <v>8342</v>
      </c>
    </row>
    <row r="11728" spans="1:3" x14ac:dyDescent="0.3">
      <c r="A11728" s="57" t="s">
        <v>1144</v>
      </c>
      <c r="B11728" s="47" t="s">
        <v>7239</v>
      </c>
      <c r="C11728" s="57" t="s">
        <v>8342</v>
      </c>
    </row>
    <row r="11729" spans="1:3" x14ac:dyDescent="0.3">
      <c r="A11729" s="57" t="s">
        <v>1145</v>
      </c>
      <c r="B11729" s="47" t="s">
        <v>7239</v>
      </c>
      <c r="C11729" s="57" t="s">
        <v>8342</v>
      </c>
    </row>
    <row r="11730" spans="1:3" x14ac:dyDescent="0.3">
      <c r="A11730" s="57" t="s">
        <v>1146</v>
      </c>
      <c r="B11730" s="47" t="s">
        <v>7239</v>
      </c>
      <c r="C11730" s="57" t="s">
        <v>8342</v>
      </c>
    </row>
    <row r="11731" spans="1:3" x14ac:dyDescent="0.3">
      <c r="A11731" s="57" t="s">
        <v>1147</v>
      </c>
      <c r="B11731" s="47" t="s">
        <v>7239</v>
      </c>
      <c r="C11731" s="57" t="s">
        <v>8342</v>
      </c>
    </row>
    <row r="11732" spans="1:3" x14ac:dyDescent="0.3">
      <c r="A11732" s="57" t="s">
        <v>1148</v>
      </c>
      <c r="B11732" s="47" t="s">
        <v>7239</v>
      </c>
      <c r="C11732" s="57" t="s">
        <v>8342</v>
      </c>
    </row>
    <row r="11733" spans="1:3" x14ac:dyDescent="0.3">
      <c r="A11733" s="57" t="s">
        <v>1151</v>
      </c>
      <c r="B11733" s="47" t="s">
        <v>7239</v>
      </c>
      <c r="C11733" s="57" t="s">
        <v>8342</v>
      </c>
    </row>
    <row r="11734" spans="1:3" x14ac:dyDescent="0.3">
      <c r="A11734" s="57" t="s">
        <v>1152</v>
      </c>
      <c r="B11734" s="47" t="s">
        <v>7239</v>
      </c>
      <c r="C11734" s="57" t="s">
        <v>8342</v>
      </c>
    </row>
    <row r="11735" spans="1:3" x14ac:dyDescent="0.3">
      <c r="A11735" s="57" t="s">
        <v>1133</v>
      </c>
      <c r="B11735" s="47" t="s">
        <v>7241</v>
      </c>
      <c r="C11735" s="57" t="s">
        <v>8342</v>
      </c>
    </row>
    <row r="11736" spans="1:3" x14ac:dyDescent="0.3">
      <c r="A11736" s="57" t="s">
        <v>1134</v>
      </c>
      <c r="B11736" s="47" t="s">
        <v>7241</v>
      </c>
      <c r="C11736" s="57" t="s">
        <v>8342</v>
      </c>
    </row>
    <row r="11737" spans="1:3" x14ac:dyDescent="0.3">
      <c r="A11737" s="57" t="s">
        <v>1135</v>
      </c>
      <c r="B11737" s="47" t="s">
        <v>7241</v>
      </c>
      <c r="C11737" s="57" t="s">
        <v>8342</v>
      </c>
    </row>
    <row r="11738" spans="1:3" x14ac:dyDescent="0.3">
      <c r="A11738" s="57" t="s">
        <v>1136</v>
      </c>
      <c r="B11738" s="47" t="s">
        <v>7241</v>
      </c>
      <c r="C11738" s="57" t="s">
        <v>8342</v>
      </c>
    </row>
    <row r="11739" spans="1:3" x14ac:dyDescent="0.3">
      <c r="A11739" s="57" t="s">
        <v>1137</v>
      </c>
      <c r="B11739" s="47" t="s">
        <v>7241</v>
      </c>
      <c r="C11739" s="57" t="s">
        <v>8342</v>
      </c>
    </row>
    <row r="11740" spans="1:3" x14ac:dyDescent="0.3">
      <c r="A11740" s="57" t="s">
        <v>1138</v>
      </c>
      <c r="B11740" s="47" t="s">
        <v>7241</v>
      </c>
      <c r="C11740" s="57" t="s">
        <v>8342</v>
      </c>
    </row>
    <row r="11741" spans="1:3" x14ac:dyDescent="0.3">
      <c r="A11741" s="57" t="s">
        <v>1141</v>
      </c>
      <c r="B11741" s="47" t="s">
        <v>7241</v>
      </c>
      <c r="C11741" s="57" t="s">
        <v>8342</v>
      </c>
    </row>
    <row r="11742" spans="1:3" x14ac:dyDescent="0.3">
      <c r="A11742" s="57" t="s">
        <v>1142</v>
      </c>
      <c r="B11742" s="47" t="s">
        <v>7241</v>
      </c>
      <c r="C11742" s="57" t="s">
        <v>8342</v>
      </c>
    </row>
    <row r="11743" spans="1:3" x14ac:dyDescent="0.3">
      <c r="A11743" s="57" t="s">
        <v>1143</v>
      </c>
      <c r="B11743" s="47" t="s">
        <v>7241</v>
      </c>
      <c r="C11743" s="57" t="s">
        <v>8342</v>
      </c>
    </row>
    <row r="11744" spans="1:3" x14ac:dyDescent="0.3">
      <c r="A11744" s="57" t="s">
        <v>1144</v>
      </c>
      <c r="B11744" s="47" t="s">
        <v>7241</v>
      </c>
      <c r="C11744" s="57" t="s">
        <v>8342</v>
      </c>
    </row>
    <row r="11745" spans="1:3" x14ac:dyDescent="0.3">
      <c r="A11745" s="57" t="s">
        <v>1145</v>
      </c>
      <c r="B11745" s="47" t="s">
        <v>7241</v>
      </c>
      <c r="C11745" s="57" t="s">
        <v>8342</v>
      </c>
    </row>
    <row r="11746" spans="1:3" x14ac:dyDescent="0.3">
      <c r="A11746" s="57" t="s">
        <v>1146</v>
      </c>
      <c r="B11746" s="47" t="s">
        <v>7241</v>
      </c>
      <c r="C11746" s="57" t="s">
        <v>8342</v>
      </c>
    </row>
    <row r="11747" spans="1:3" x14ac:dyDescent="0.3">
      <c r="A11747" s="57" t="s">
        <v>1147</v>
      </c>
      <c r="B11747" s="47" t="s">
        <v>7241</v>
      </c>
      <c r="C11747" s="57" t="s">
        <v>8342</v>
      </c>
    </row>
    <row r="11748" spans="1:3" x14ac:dyDescent="0.3">
      <c r="A11748" s="57" t="s">
        <v>1148</v>
      </c>
      <c r="B11748" s="47" t="s">
        <v>7241</v>
      </c>
      <c r="C11748" s="57" t="s">
        <v>8342</v>
      </c>
    </row>
    <row r="11749" spans="1:3" x14ac:dyDescent="0.3">
      <c r="A11749" s="57" t="s">
        <v>1151</v>
      </c>
      <c r="B11749" s="47" t="s">
        <v>7243</v>
      </c>
      <c r="C11749" s="57" t="s">
        <v>8342</v>
      </c>
    </row>
    <row r="11750" spans="1:3" x14ac:dyDescent="0.3">
      <c r="A11750" s="57" t="s">
        <v>1152</v>
      </c>
      <c r="B11750" s="47" t="s">
        <v>7243</v>
      </c>
      <c r="C11750" s="57" t="s">
        <v>8342</v>
      </c>
    </row>
    <row r="11751" spans="1:3" x14ac:dyDescent="0.3">
      <c r="A11751" s="57" t="s">
        <v>1155</v>
      </c>
      <c r="B11751" s="47" t="s">
        <v>7245</v>
      </c>
      <c r="C11751" s="57" t="s">
        <v>8342</v>
      </c>
    </row>
    <row r="11752" spans="1:3" x14ac:dyDescent="0.3">
      <c r="A11752" s="57" t="s">
        <v>1156</v>
      </c>
      <c r="B11752" s="47" t="s">
        <v>7245</v>
      </c>
      <c r="C11752" s="57" t="s">
        <v>8342</v>
      </c>
    </row>
    <row r="11753" spans="1:3" x14ac:dyDescent="0.3">
      <c r="A11753" s="57" t="s">
        <v>1168</v>
      </c>
      <c r="B11753" s="47" t="s">
        <v>7247</v>
      </c>
      <c r="C11753" s="57" t="s">
        <v>8342</v>
      </c>
    </row>
    <row r="11754" spans="1:3" x14ac:dyDescent="0.3">
      <c r="A11754" s="57" t="s">
        <v>1169</v>
      </c>
      <c r="B11754" s="47" t="s">
        <v>7247</v>
      </c>
      <c r="C11754" s="57" t="s">
        <v>8342</v>
      </c>
    </row>
    <row r="11755" spans="1:3" x14ac:dyDescent="0.3">
      <c r="A11755" s="57" t="s">
        <v>1173</v>
      </c>
      <c r="B11755" s="47" t="s">
        <v>7247</v>
      </c>
      <c r="C11755" s="57" t="s">
        <v>8342</v>
      </c>
    </row>
    <row r="11756" spans="1:3" x14ac:dyDescent="0.3">
      <c r="A11756" s="57" t="s">
        <v>1182</v>
      </c>
      <c r="B11756" s="47" t="s">
        <v>7247</v>
      </c>
      <c r="C11756" s="57" t="s">
        <v>8342</v>
      </c>
    </row>
    <row r="11757" spans="1:3" x14ac:dyDescent="0.3">
      <c r="A11757" s="57" t="s">
        <v>1183</v>
      </c>
      <c r="B11757" s="47" t="s">
        <v>7247</v>
      </c>
      <c r="C11757" s="57" t="s">
        <v>8342</v>
      </c>
    </row>
    <row r="11758" spans="1:3" x14ac:dyDescent="0.3">
      <c r="A11758" s="57" t="s">
        <v>1429</v>
      </c>
      <c r="B11758" s="47" t="s">
        <v>7247</v>
      </c>
      <c r="C11758" s="57" t="s">
        <v>8342</v>
      </c>
    </row>
    <row r="11759" spans="1:3" x14ac:dyDescent="0.3">
      <c r="A11759" s="57" t="s">
        <v>1429</v>
      </c>
      <c r="B11759" s="47" t="s">
        <v>7247</v>
      </c>
      <c r="C11759" s="57" t="s">
        <v>8342</v>
      </c>
    </row>
    <row r="11760" spans="1:3" x14ac:dyDescent="0.3">
      <c r="A11760" s="57" t="s">
        <v>1168</v>
      </c>
      <c r="B11760" s="47" t="s">
        <v>7249</v>
      </c>
      <c r="C11760" s="57" t="s">
        <v>8342</v>
      </c>
    </row>
    <row r="11761" spans="1:3" x14ac:dyDescent="0.3">
      <c r="A11761" s="57" t="s">
        <v>1169</v>
      </c>
      <c r="B11761" s="47" t="s">
        <v>7249</v>
      </c>
      <c r="C11761" s="57" t="s">
        <v>8342</v>
      </c>
    </row>
    <row r="11762" spans="1:3" x14ac:dyDescent="0.3">
      <c r="A11762" s="57" t="s">
        <v>1182</v>
      </c>
      <c r="B11762" s="47" t="s">
        <v>7249</v>
      </c>
      <c r="C11762" s="57" t="s">
        <v>8342</v>
      </c>
    </row>
    <row r="11763" spans="1:3" x14ac:dyDescent="0.3">
      <c r="A11763" s="57" t="s">
        <v>1429</v>
      </c>
      <c r="B11763" s="47" t="s">
        <v>7249</v>
      </c>
      <c r="C11763" s="57" t="s">
        <v>8342</v>
      </c>
    </row>
    <row r="11764" spans="1:3" x14ac:dyDescent="0.3">
      <c r="A11764" s="57" t="s">
        <v>1429</v>
      </c>
      <c r="B11764" s="47" t="s">
        <v>7249</v>
      </c>
      <c r="C11764" s="57" t="s">
        <v>8342</v>
      </c>
    </row>
    <row r="11765" spans="1:3" x14ac:dyDescent="0.3">
      <c r="A11765" s="57" t="s">
        <v>1170</v>
      </c>
      <c r="B11765" s="47" t="s">
        <v>7251</v>
      </c>
      <c r="C11765" s="57" t="s">
        <v>8342</v>
      </c>
    </row>
    <row r="11766" spans="1:3" x14ac:dyDescent="0.3">
      <c r="A11766" s="57" t="s">
        <v>1171</v>
      </c>
      <c r="B11766" s="47" t="s">
        <v>7251</v>
      </c>
      <c r="C11766" s="57" t="s">
        <v>8342</v>
      </c>
    </row>
    <row r="11767" spans="1:3" x14ac:dyDescent="0.3">
      <c r="A11767" s="57" t="s">
        <v>1172</v>
      </c>
      <c r="B11767" s="47" t="s">
        <v>7251</v>
      </c>
      <c r="C11767" s="57" t="s">
        <v>8342</v>
      </c>
    </row>
    <row r="11768" spans="1:3" x14ac:dyDescent="0.3">
      <c r="A11768" s="57" t="s">
        <v>1176</v>
      </c>
      <c r="B11768" s="47" t="s">
        <v>7251</v>
      </c>
      <c r="C11768" s="57" t="s">
        <v>8342</v>
      </c>
    </row>
    <row r="11769" spans="1:3" x14ac:dyDescent="0.3">
      <c r="A11769" s="57" t="s">
        <v>1177</v>
      </c>
      <c r="B11769" s="47" t="s">
        <v>7251</v>
      </c>
      <c r="C11769" s="57" t="s">
        <v>8342</v>
      </c>
    </row>
    <row r="11770" spans="1:3" x14ac:dyDescent="0.3">
      <c r="A11770" s="57" t="s">
        <v>1178</v>
      </c>
      <c r="B11770" s="47" t="s">
        <v>7251</v>
      </c>
      <c r="C11770" s="57" t="s">
        <v>8342</v>
      </c>
    </row>
    <row r="11771" spans="1:3" x14ac:dyDescent="0.3">
      <c r="A11771" s="57" t="s">
        <v>1179</v>
      </c>
      <c r="B11771" s="47" t="s">
        <v>7251</v>
      </c>
      <c r="C11771" s="57" t="s">
        <v>8342</v>
      </c>
    </row>
    <row r="11772" spans="1:3" x14ac:dyDescent="0.3">
      <c r="A11772" s="57" t="s">
        <v>1181</v>
      </c>
      <c r="B11772" s="47" t="s">
        <v>7251</v>
      </c>
      <c r="C11772" s="57" t="s">
        <v>8342</v>
      </c>
    </row>
    <row r="11773" spans="1:3" x14ac:dyDescent="0.3">
      <c r="A11773" s="57" t="s">
        <v>1173</v>
      </c>
      <c r="B11773" s="47" t="s">
        <v>7253</v>
      </c>
      <c r="C11773" s="57" t="s">
        <v>8342</v>
      </c>
    </row>
    <row r="11774" spans="1:3" x14ac:dyDescent="0.3">
      <c r="A11774" s="57" t="s">
        <v>1183</v>
      </c>
      <c r="B11774" s="47" t="s">
        <v>7253</v>
      </c>
      <c r="C11774" s="57" t="s">
        <v>8342</v>
      </c>
    </row>
    <row r="11775" spans="1:3" x14ac:dyDescent="0.3">
      <c r="A11775" s="57" t="s">
        <v>1174</v>
      </c>
      <c r="B11775" s="47" t="s">
        <v>7255</v>
      </c>
      <c r="C11775" s="57" t="s">
        <v>8342</v>
      </c>
    </row>
    <row r="11776" spans="1:3" x14ac:dyDescent="0.3">
      <c r="A11776" s="57" t="s">
        <v>1175</v>
      </c>
      <c r="B11776" s="47" t="s">
        <v>7255</v>
      </c>
      <c r="C11776" s="57" t="s">
        <v>8342</v>
      </c>
    </row>
    <row r="11777" spans="1:3" x14ac:dyDescent="0.3">
      <c r="A11777" s="57" t="s">
        <v>1180</v>
      </c>
      <c r="B11777" s="47" t="s">
        <v>7257</v>
      </c>
      <c r="C11777" s="57" t="s">
        <v>8342</v>
      </c>
    </row>
    <row r="11778" spans="1:3" x14ac:dyDescent="0.3">
      <c r="A11778" s="57" t="s">
        <v>1186</v>
      </c>
      <c r="B11778" s="47" t="s">
        <v>7259</v>
      </c>
      <c r="C11778" s="57" t="s">
        <v>8342</v>
      </c>
    </row>
    <row r="11779" spans="1:3" x14ac:dyDescent="0.3">
      <c r="A11779" s="57" t="s">
        <v>1186</v>
      </c>
      <c r="B11779" s="47" t="s">
        <v>7261</v>
      </c>
      <c r="C11779" s="57" t="s">
        <v>8342</v>
      </c>
    </row>
    <row r="11780" spans="1:3" x14ac:dyDescent="0.3">
      <c r="A11780" s="43" t="s">
        <v>1187</v>
      </c>
      <c r="B11780" s="57" t="s">
        <v>7261</v>
      </c>
      <c r="C11780" s="43" t="s">
        <v>8590</v>
      </c>
    </row>
    <row r="11781" spans="1:3" x14ac:dyDescent="0.3">
      <c r="A11781" s="43" t="s">
        <v>1187</v>
      </c>
      <c r="B11781" s="57" t="s">
        <v>7261</v>
      </c>
      <c r="C11781" s="43" t="s">
        <v>8590</v>
      </c>
    </row>
    <row r="11782" spans="1:3" x14ac:dyDescent="0.3">
      <c r="A11782" s="57" t="s">
        <v>1186</v>
      </c>
      <c r="B11782" s="47" t="s">
        <v>7263</v>
      </c>
      <c r="C11782" s="57" t="s">
        <v>8342</v>
      </c>
    </row>
    <row r="11783" spans="1:3" x14ac:dyDescent="0.3">
      <c r="A11783" s="43" t="s">
        <v>1187</v>
      </c>
      <c r="B11783" s="57" t="s">
        <v>7263</v>
      </c>
      <c r="C11783" s="43" t="s">
        <v>8590</v>
      </c>
    </row>
    <row r="11784" spans="1:3" x14ac:dyDescent="0.3">
      <c r="A11784" s="43" t="s">
        <v>1187</v>
      </c>
      <c r="B11784" s="57" t="s">
        <v>7263</v>
      </c>
      <c r="C11784" s="43" t="s">
        <v>8590</v>
      </c>
    </row>
    <row r="11785" spans="1:3" x14ac:dyDescent="0.3">
      <c r="A11785" s="57" t="s">
        <v>1212</v>
      </c>
      <c r="B11785" s="47" t="s">
        <v>7265</v>
      </c>
      <c r="C11785" s="57" t="s">
        <v>8342</v>
      </c>
    </row>
    <row r="11786" spans="1:3" x14ac:dyDescent="0.3">
      <c r="A11786" s="57" t="s">
        <v>1213</v>
      </c>
      <c r="B11786" s="47" t="s">
        <v>7265</v>
      </c>
      <c r="C11786" s="57" t="s">
        <v>8342</v>
      </c>
    </row>
    <row r="11787" spans="1:3" x14ac:dyDescent="0.3">
      <c r="A11787" s="57" t="s">
        <v>1214</v>
      </c>
      <c r="B11787" s="47" t="s">
        <v>7265</v>
      </c>
      <c r="C11787" s="57" t="s">
        <v>8342</v>
      </c>
    </row>
    <row r="11788" spans="1:3" x14ac:dyDescent="0.3">
      <c r="A11788" s="57" t="s">
        <v>1215</v>
      </c>
      <c r="B11788" s="47" t="s">
        <v>7265</v>
      </c>
      <c r="C11788" s="57" t="s">
        <v>8342</v>
      </c>
    </row>
    <row r="11789" spans="1:3" x14ac:dyDescent="0.3">
      <c r="A11789" s="57" t="s">
        <v>1216</v>
      </c>
      <c r="B11789" s="47" t="s">
        <v>7265</v>
      </c>
      <c r="C11789" s="57" t="s">
        <v>8342</v>
      </c>
    </row>
    <row r="11790" spans="1:3" x14ac:dyDescent="0.3">
      <c r="A11790" s="57" t="s">
        <v>1217</v>
      </c>
      <c r="B11790" s="47" t="s">
        <v>7265</v>
      </c>
      <c r="C11790" s="57" t="s">
        <v>8342</v>
      </c>
    </row>
    <row r="11791" spans="1:3" x14ac:dyDescent="0.3">
      <c r="A11791" s="57" t="s">
        <v>1218</v>
      </c>
      <c r="B11791" s="47" t="s">
        <v>7265</v>
      </c>
      <c r="C11791" s="57" t="s">
        <v>8342</v>
      </c>
    </row>
    <row r="11792" spans="1:3" x14ac:dyDescent="0.3">
      <c r="A11792" s="57" t="s">
        <v>1219</v>
      </c>
      <c r="B11792" s="47" t="s">
        <v>7265</v>
      </c>
      <c r="C11792" s="57" t="s">
        <v>8342</v>
      </c>
    </row>
    <row r="11793" spans="1:3" x14ac:dyDescent="0.3">
      <c r="A11793" s="57" t="s">
        <v>2219</v>
      </c>
      <c r="B11793" s="47" t="s">
        <v>7265</v>
      </c>
      <c r="C11793" s="57" t="s">
        <v>8342</v>
      </c>
    </row>
    <row r="11794" spans="1:3" x14ac:dyDescent="0.3">
      <c r="A11794" s="57" t="s">
        <v>4071</v>
      </c>
      <c r="B11794" s="47" t="s">
        <v>7265</v>
      </c>
      <c r="C11794" s="57" t="s">
        <v>8342</v>
      </c>
    </row>
    <row r="11795" spans="1:3" x14ac:dyDescent="0.3">
      <c r="A11795" s="57" t="s">
        <v>4072</v>
      </c>
      <c r="B11795" s="47" t="s">
        <v>7265</v>
      </c>
      <c r="C11795" s="57" t="s">
        <v>8342</v>
      </c>
    </row>
    <row r="11796" spans="1:3" x14ac:dyDescent="0.3">
      <c r="A11796" s="43" t="s">
        <v>1220</v>
      </c>
      <c r="B11796" s="57" t="s">
        <v>7265</v>
      </c>
      <c r="C11796" s="43" t="s">
        <v>8590</v>
      </c>
    </row>
    <row r="11797" spans="1:3" x14ac:dyDescent="0.3">
      <c r="A11797" s="43" t="s">
        <v>1220</v>
      </c>
      <c r="B11797" s="57" t="s">
        <v>7265</v>
      </c>
      <c r="C11797" s="43" t="s">
        <v>8590</v>
      </c>
    </row>
    <row r="11798" spans="1:3" x14ac:dyDescent="0.3">
      <c r="A11798" s="57" t="s">
        <v>1212</v>
      </c>
      <c r="B11798" s="47" t="s">
        <v>7267</v>
      </c>
      <c r="C11798" s="57" t="s">
        <v>8342</v>
      </c>
    </row>
    <row r="11799" spans="1:3" x14ac:dyDescent="0.3">
      <c r="A11799" s="57" t="s">
        <v>1213</v>
      </c>
      <c r="B11799" s="47" t="s">
        <v>7267</v>
      </c>
      <c r="C11799" s="57" t="s">
        <v>8342</v>
      </c>
    </row>
    <row r="11800" spans="1:3" x14ac:dyDescent="0.3">
      <c r="A11800" s="57" t="s">
        <v>1214</v>
      </c>
      <c r="B11800" s="47" t="s">
        <v>7267</v>
      </c>
      <c r="C11800" s="57" t="s">
        <v>8342</v>
      </c>
    </row>
    <row r="11801" spans="1:3" x14ac:dyDescent="0.3">
      <c r="A11801" s="57" t="s">
        <v>1215</v>
      </c>
      <c r="B11801" s="47" t="s">
        <v>7267</v>
      </c>
      <c r="C11801" s="57" t="s">
        <v>8342</v>
      </c>
    </row>
    <row r="11802" spans="1:3" x14ac:dyDescent="0.3">
      <c r="A11802" s="57" t="s">
        <v>1216</v>
      </c>
      <c r="B11802" s="47" t="s">
        <v>7267</v>
      </c>
      <c r="C11802" s="57" t="s">
        <v>8342</v>
      </c>
    </row>
    <row r="11803" spans="1:3" x14ac:dyDescent="0.3">
      <c r="A11803" s="57" t="s">
        <v>1217</v>
      </c>
      <c r="B11803" s="47" t="s">
        <v>7267</v>
      </c>
      <c r="C11803" s="57" t="s">
        <v>8342</v>
      </c>
    </row>
    <row r="11804" spans="1:3" x14ac:dyDescent="0.3">
      <c r="A11804" s="57" t="s">
        <v>1218</v>
      </c>
      <c r="B11804" s="47" t="s">
        <v>7267</v>
      </c>
      <c r="C11804" s="57" t="s">
        <v>8342</v>
      </c>
    </row>
    <row r="11805" spans="1:3" x14ac:dyDescent="0.3">
      <c r="A11805" s="57" t="s">
        <v>1219</v>
      </c>
      <c r="B11805" s="47" t="s">
        <v>7267</v>
      </c>
      <c r="C11805" s="57" t="s">
        <v>8342</v>
      </c>
    </row>
    <row r="11806" spans="1:3" x14ac:dyDescent="0.3">
      <c r="A11806" s="57" t="s">
        <v>1223</v>
      </c>
      <c r="B11806" s="47" t="s">
        <v>7269</v>
      </c>
      <c r="C11806" s="57" t="s">
        <v>8342</v>
      </c>
    </row>
    <row r="11807" spans="1:3" x14ac:dyDescent="0.3">
      <c r="A11807" s="57" t="s">
        <v>1224</v>
      </c>
      <c r="B11807" s="47" t="s">
        <v>7269</v>
      </c>
      <c r="C11807" s="57" t="s">
        <v>8342</v>
      </c>
    </row>
    <row r="11808" spans="1:3" x14ac:dyDescent="0.3">
      <c r="A11808" s="57" t="s">
        <v>1227</v>
      </c>
      <c r="B11808" s="47" t="s">
        <v>7269</v>
      </c>
      <c r="C11808" s="57" t="s">
        <v>8342</v>
      </c>
    </row>
    <row r="11809" spans="1:3" x14ac:dyDescent="0.3">
      <c r="A11809" s="57" t="s">
        <v>1230</v>
      </c>
      <c r="B11809" s="47" t="s">
        <v>7269</v>
      </c>
      <c r="C11809" s="57" t="s">
        <v>8342</v>
      </c>
    </row>
    <row r="11810" spans="1:3" x14ac:dyDescent="0.3">
      <c r="A11810" s="57" t="s">
        <v>1231</v>
      </c>
      <c r="B11810" s="47" t="s">
        <v>7269</v>
      </c>
      <c r="C11810" s="57" t="s">
        <v>8342</v>
      </c>
    </row>
    <row r="11811" spans="1:3" x14ac:dyDescent="0.3">
      <c r="A11811" s="57" t="s">
        <v>1234</v>
      </c>
      <c r="B11811" s="47" t="s">
        <v>7269</v>
      </c>
      <c r="C11811" s="57" t="s">
        <v>8342</v>
      </c>
    </row>
    <row r="11812" spans="1:3" x14ac:dyDescent="0.3">
      <c r="A11812" s="57" t="s">
        <v>1237</v>
      </c>
      <c r="B11812" s="47" t="s">
        <v>7269</v>
      </c>
      <c r="C11812" s="57" t="s">
        <v>8342</v>
      </c>
    </row>
    <row r="11813" spans="1:3" x14ac:dyDescent="0.3">
      <c r="A11813" s="57" t="s">
        <v>1240</v>
      </c>
      <c r="B11813" s="47" t="s">
        <v>7269</v>
      </c>
      <c r="C11813" s="57" t="s">
        <v>8342</v>
      </c>
    </row>
    <row r="11814" spans="1:3" x14ac:dyDescent="0.3">
      <c r="A11814" s="57" t="s">
        <v>1241</v>
      </c>
      <c r="B11814" s="47" t="s">
        <v>7269</v>
      </c>
      <c r="C11814" s="57" t="s">
        <v>8342</v>
      </c>
    </row>
    <row r="11815" spans="1:3" x14ac:dyDescent="0.3">
      <c r="A11815" s="57" t="s">
        <v>1263</v>
      </c>
      <c r="B11815" s="47" t="s">
        <v>7269</v>
      </c>
      <c r="C11815" s="57" t="s">
        <v>8342</v>
      </c>
    </row>
    <row r="11816" spans="1:3" x14ac:dyDescent="0.3">
      <c r="A11816" s="57" t="s">
        <v>1264</v>
      </c>
      <c r="B11816" s="47" t="s">
        <v>7269</v>
      </c>
      <c r="C11816" s="57" t="s">
        <v>8342</v>
      </c>
    </row>
    <row r="11817" spans="1:3" x14ac:dyDescent="0.3">
      <c r="A11817" s="57" t="s">
        <v>1265</v>
      </c>
      <c r="B11817" s="47" t="s">
        <v>7269</v>
      </c>
      <c r="C11817" s="57" t="s">
        <v>8342</v>
      </c>
    </row>
    <row r="11818" spans="1:3" x14ac:dyDescent="0.3">
      <c r="A11818" s="57" t="s">
        <v>1270</v>
      </c>
      <c r="B11818" s="47" t="s">
        <v>7269</v>
      </c>
      <c r="C11818" s="57" t="s">
        <v>8342</v>
      </c>
    </row>
    <row r="11819" spans="1:3" x14ac:dyDescent="0.3">
      <c r="A11819" s="57" t="s">
        <v>1273</v>
      </c>
      <c r="B11819" s="47" t="s">
        <v>7269</v>
      </c>
      <c r="C11819" s="57" t="s">
        <v>8342</v>
      </c>
    </row>
    <row r="11820" spans="1:3" x14ac:dyDescent="0.3">
      <c r="A11820" s="57" t="s">
        <v>1385</v>
      </c>
      <c r="B11820" s="47" t="s">
        <v>7269</v>
      </c>
      <c r="C11820" s="57" t="s">
        <v>8342</v>
      </c>
    </row>
    <row r="11821" spans="1:3" x14ac:dyDescent="0.3">
      <c r="A11821" s="57" t="s">
        <v>1386</v>
      </c>
      <c r="B11821" s="47" t="s">
        <v>7269</v>
      </c>
      <c r="C11821" s="57" t="s">
        <v>8342</v>
      </c>
    </row>
    <row r="11822" spans="1:3" x14ac:dyDescent="0.3">
      <c r="A11822" s="57" t="s">
        <v>1389</v>
      </c>
      <c r="B11822" s="47" t="s">
        <v>7269</v>
      </c>
      <c r="C11822" s="57" t="s">
        <v>8342</v>
      </c>
    </row>
    <row r="11823" spans="1:3" x14ac:dyDescent="0.3">
      <c r="A11823" s="57" t="s">
        <v>1390</v>
      </c>
      <c r="B11823" s="47" t="s">
        <v>7269</v>
      </c>
      <c r="C11823" s="57" t="s">
        <v>8342</v>
      </c>
    </row>
    <row r="11824" spans="1:3" x14ac:dyDescent="0.3">
      <c r="A11824" s="57" t="s">
        <v>1391</v>
      </c>
      <c r="B11824" s="47" t="s">
        <v>7269</v>
      </c>
      <c r="C11824" s="57" t="s">
        <v>8342</v>
      </c>
    </row>
    <row r="11825" spans="1:3" x14ac:dyDescent="0.3">
      <c r="A11825" s="57" t="s">
        <v>1394</v>
      </c>
      <c r="B11825" s="47" t="s">
        <v>7269</v>
      </c>
      <c r="C11825" s="57" t="s">
        <v>8342</v>
      </c>
    </row>
    <row r="11826" spans="1:3" x14ac:dyDescent="0.3">
      <c r="A11826" s="57" t="s">
        <v>1395</v>
      </c>
      <c r="B11826" s="47" t="s">
        <v>7269</v>
      </c>
      <c r="C11826" s="57" t="s">
        <v>8342</v>
      </c>
    </row>
    <row r="11827" spans="1:3" x14ac:dyDescent="0.3">
      <c r="A11827" s="57" t="s">
        <v>1396</v>
      </c>
      <c r="B11827" s="47" t="s">
        <v>7269</v>
      </c>
      <c r="C11827" s="57" t="s">
        <v>8342</v>
      </c>
    </row>
    <row r="11828" spans="1:3" x14ac:dyDescent="0.3">
      <c r="A11828" s="57" t="s">
        <v>1397</v>
      </c>
      <c r="B11828" s="47" t="s">
        <v>7269</v>
      </c>
      <c r="C11828" s="57" t="s">
        <v>8342</v>
      </c>
    </row>
    <row r="11829" spans="1:3" x14ac:dyDescent="0.3">
      <c r="A11829" s="57" t="s">
        <v>1223</v>
      </c>
      <c r="B11829" s="47" t="s">
        <v>7271</v>
      </c>
      <c r="C11829" s="57" t="s">
        <v>8342</v>
      </c>
    </row>
    <row r="11830" spans="1:3" x14ac:dyDescent="0.3">
      <c r="A11830" s="57" t="s">
        <v>1224</v>
      </c>
      <c r="B11830" s="47" t="s">
        <v>7271</v>
      </c>
      <c r="C11830" s="57" t="s">
        <v>8342</v>
      </c>
    </row>
    <row r="11831" spans="1:3" x14ac:dyDescent="0.3">
      <c r="A11831" s="57" t="s">
        <v>1227</v>
      </c>
      <c r="B11831" s="47" t="s">
        <v>7273</v>
      </c>
      <c r="C11831" s="57" t="s">
        <v>8342</v>
      </c>
    </row>
    <row r="11832" spans="1:3" x14ac:dyDescent="0.3">
      <c r="A11832" s="57" t="s">
        <v>1230</v>
      </c>
      <c r="B11832" s="47" t="s">
        <v>7273</v>
      </c>
      <c r="C11832" s="57" t="s">
        <v>8342</v>
      </c>
    </row>
    <row r="11833" spans="1:3" x14ac:dyDescent="0.3">
      <c r="A11833" s="57" t="s">
        <v>1231</v>
      </c>
      <c r="B11833" s="47" t="s">
        <v>7273</v>
      </c>
      <c r="C11833" s="57" t="s">
        <v>8342</v>
      </c>
    </row>
    <row r="11834" spans="1:3" x14ac:dyDescent="0.3">
      <c r="A11834" s="57" t="s">
        <v>1234</v>
      </c>
      <c r="B11834" s="47" t="s">
        <v>7273</v>
      </c>
      <c r="C11834" s="57" t="s">
        <v>8342</v>
      </c>
    </row>
    <row r="11835" spans="1:3" x14ac:dyDescent="0.3">
      <c r="A11835" s="57" t="s">
        <v>1237</v>
      </c>
      <c r="B11835" s="47" t="s">
        <v>7273</v>
      </c>
      <c r="C11835" s="57" t="s">
        <v>8342</v>
      </c>
    </row>
    <row r="11836" spans="1:3" x14ac:dyDescent="0.3">
      <c r="A11836" s="57" t="s">
        <v>1240</v>
      </c>
      <c r="B11836" s="47" t="s">
        <v>7273</v>
      </c>
      <c r="C11836" s="57" t="s">
        <v>8342</v>
      </c>
    </row>
    <row r="11837" spans="1:3" x14ac:dyDescent="0.3">
      <c r="A11837" s="57" t="s">
        <v>1241</v>
      </c>
      <c r="B11837" s="47" t="s">
        <v>7273</v>
      </c>
      <c r="C11837" s="57" t="s">
        <v>8342</v>
      </c>
    </row>
    <row r="11838" spans="1:3" x14ac:dyDescent="0.3">
      <c r="A11838" s="57" t="s">
        <v>1244</v>
      </c>
      <c r="B11838" s="47" t="s">
        <v>7273</v>
      </c>
      <c r="C11838" s="57" t="s">
        <v>8342</v>
      </c>
    </row>
    <row r="11839" spans="1:3" x14ac:dyDescent="0.3">
      <c r="A11839" s="57" t="s">
        <v>1245</v>
      </c>
      <c r="B11839" s="47" t="s">
        <v>7273</v>
      </c>
      <c r="C11839" s="57" t="s">
        <v>8342</v>
      </c>
    </row>
    <row r="11840" spans="1:3" x14ac:dyDescent="0.3">
      <c r="A11840" s="57" t="s">
        <v>1248</v>
      </c>
      <c r="B11840" s="47" t="s">
        <v>7273</v>
      </c>
      <c r="C11840" s="57" t="s">
        <v>8342</v>
      </c>
    </row>
    <row r="11841" spans="1:3" x14ac:dyDescent="0.3">
      <c r="A11841" s="57" t="s">
        <v>1249</v>
      </c>
      <c r="B11841" s="47" t="s">
        <v>7273</v>
      </c>
      <c r="C11841" s="57" t="s">
        <v>8342</v>
      </c>
    </row>
    <row r="11842" spans="1:3" x14ac:dyDescent="0.3">
      <c r="A11842" s="57" t="s">
        <v>1250</v>
      </c>
      <c r="B11842" s="47" t="s">
        <v>7273</v>
      </c>
      <c r="C11842" s="57" t="s">
        <v>8342</v>
      </c>
    </row>
    <row r="11843" spans="1:3" x14ac:dyDescent="0.3">
      <c r="A11843" s="57" t="s">
        <v>1251</v>
      </c>
      <c r="B11843" s="47" t="s">
        <v>7273</v>
      </c>
      <c r="C11843" s="57" t="s">
        <v>8342</v>
      </c>
    </row>
    <row r="11844" spans="1:3" x14ac:dyDescent="0.3">
      <c r="A11844" s="57" t="s">
        <v>1394</v>
      </c>
      <c r="B11844" s="47" t="s">
        <v>7273</v>
      </c>
      <c r="C11844" s="57" t="s">
        <v>8342</v>
      </c>
    </row>
    <row r="11845" spans="1:3" x14ac:dyDescent="0.3">
      <c r="A11845" s="57" t="s">
        <v>1395</v>
      </c>
      <c r="B11845" s="47" t="s">
        <v>7273</v>
      </c>
      <c r="C11845" s="57" t="s">
        <v>8342</v>
      </c>
    </row>
    <row r="11846" spans="1:3" x14ac:dyDescent="0.3">
      <c r="A11846" s="57" t="s">
        <v>1396</v>
      </c>
      <c r="B11846" s="47" t="s">
        <v>7273</v>
      </c>
      <c r="C11846" s="57" t="s">
        <v>8342</v>
      </c>
    </row>
    <row r="11847" spans="1:3" x14ac:dyDescent="0.3">
      <c r="A11847" s="57" t="s">
        <v>1397</v>
      </c>
      <c r="B11847" s="47" t="s">
        <v>7273</v>
      </c>
      <c r="C11847" s="57" t="s">
        <v>8342</v>
      </c>
    </row>
    <row r="11848" spans="1:3" x14ac:dyDescent="0.3">
      <c r="A11848" s="57" t="s">
        <v>1244</v>
      </c>
      <c r="B11848" s="47" t="s">
        <v>7275</v>
      </c>
      <c r="C11848" s="57" t="s">
        <v>8342</v>
      </c>
    </row>
    <row r="11849" spans="1:3" x14ac:dyDescent="0.3">
      <c r="A11849" s="57" t="s">
        <v>1245</v>
      </c>
      <c r="B11849" s="47" t="s">
        <v>7275</v>
      </c>
      <c r="C11849" s="57" t="s">
        <v>8342</v>
      </c>
    </row>
    <row r="11850" spans="1:3" x14ac:dyDescent="0.3">
      <c r="A11850" s="43" t="s">
        <v>1018</v>
      </c>
      <c r="B11850" s="57" t="s">
        <v>7275</v>
      </c>
      <c r="C11850" s="43" t="s">
        <v>8590</v>
      </c>
    </row>
    <row r="11851" spans="1:3" x14ac:dyDescent="0.3">
      <c r="A11851" s="43" t="s">
        <v>1018</v>
      </c>
      <c r="B11851" s="57" t="s">
        <v>7275</v>
      </c>
      <c r="C11851" s="43" t="s">
        <v>8590</v>
      </c>
    </row>
    <row r="11852" spans="1:3" x14ac:dyDescent="0.3">
      <c r="A11852" s="57" t="s">
        <v>1248</v>
      </c>
      <c r="B11852" s="47" t="s">
        <v>7277</v>
      </c>
      <c r="C11852" s="57" t="s">
        <v>8342</v>
      </c>
    </row>
    <row r="11853" spans="1:3" x14ac:dyDescent="0.3">
      <c r="A11853" s="57" t="s">
        <v>1249</v>
      </c>
      <c r="B11853" s="47" t="s">
        <v>7277</v>
      </c>
      <c r="C11853" s="57" t="s">
        <v>8342</v>
      </c>
    </row>
    <row r="11854" spans="1:3" x14ac:dyDescent="0.3">
      <c r="A11854" s="57" t="s">
        <v>1250</v>
      </c>
      <c r="B11854" s="47" t="s">
        <v>7277</v>
      </c>
      <c r="C11854" s="57" t="s">
        <v>8342</v>
      </c>
    </row>
    <row r="11855" spans="1:3" x14ac:dyDescent="0.3">
      <c r="A11855" s="57" t="s">
        <v>1251</v>
      </c>
      <c r="B11855" s="47" t="s">
        <v>7277</v>
      </c>
      <c r="C11855" s="57" t="s">
        <v>8342</v>
      </c>
    </row>
    <row r="11856" spans="1:3" x14ac:dyDescent="0.3">
      <c r="A11856" s="43" t="s">
        <v>1018</v>
      </c>
      <c r="B11856" s="57" t="s">
        <v>7277</v>
      </c>
      <c r="C11856" s="43" t="s">
        <v>8590</v>
      </c>
    </row>
    <row r="11857" spans="1:3" x14ac:dyDescent="0.3">
      <c r="A11857" s="43" t="s">
        <v>1018</v>
      </c>
      <c r="B11857" s="57" t="s">
        <v>7277</v>
      </c>
      <c r="C11857" s="43" t="s">
        <v>8590</v>
      </c>
    </row>
    <row r="11858" spans="1:3" x14ac:dyDescent="0.3">
      <c r="A11858" s="38" t="s">
        <v>2952</v>
      </c>
      <c r="B11858" s="57" t="s">
        <v>7277</v>
      </c>
      <c r="C11858" s="43" t="s">
        <v>8590</v>
      </c>
    </row>
    <row r="11859" spans="1:3" x14ac:dyDescent="0.3">
      <c r="A11859" s="38" t="s">
        <v>3633</v>
      </c>
      <c r="B11859" s="57" t="s">
        <v>7277</v>
      </c>
      <c r="C11859" s="43" t="s">
        <v>8590</v>
      </c>
    </row>
    <row r="11860" spans="1:3" x14ac:dyDescent="0.3">
      <c r="A11860" s="57" t="s">
        <v>1248</v>
      </c>
      <c r="B11860" s="47" t="s">
        <v>7279</v>
      </c>
      <c r="C11860" s="57" t="s">
        <v>8342</v>
      </c>
    </row>
    <row r="11861" spans="1:3" x14ac:dyDescent="0.3">
      <c r="A11861" s="57" t="s">
        <v>1249</v>
      </c>
      <c r="B11861" s="47" t="s">
        <v>7279</v>
      </c>
      <c r="C11861" s="57" t="s">
        <v>8342</v>
      </c>
    </row>
    <row r="11862" spans="1:3" x14ac:dyDescent="0.3">
      <c r="A11862" s="57" t="s">
        <v>1250</v>
      </c>
      <c r="B11862" s="47" t="s">
        <v>7279</v>
      </c>
      <c r="C11862" s="57" t="s">
        <v>8342</v>
      </c>
    </row>
    <row r="11863" spans="1:3" x14ac:dyDescent="0.3">
      <c r="A11863" s="57" t="s">
        <v>1251</v>
      </c>
      <c r="B11863" s="47" t="s">
        <v>7279</v>
      </c>
      <c r="C11863" s="57" t="s">
        <v>8342</v>
      </c>
    </row>
    <row r="11864" spans="1:3" x14ac:dyDescent="0.3">
      <c r="A11864" s="57" t="s">
        <v>1254</v>
      </c>
      <c r="B11864" s="47" t="s">
        <v>7281</v>
      </c>
      <c r="C11864" s="57" t="s">
        <v>8342</v>
      </c>
    </row>
    <row r="11865" spans="1:3" x14ac:dyDescent="0.3">
      <c r="A11865" s="57" t="s">
        <v>1255</v>
      </c>
      <c r="B11865" s="47" t="s">
        <v>7281</v>
      </c>
      <c r="C11865" s="57" t="s">
        <v>8342</v>
      </c>
    </row>
    <row r="11866" spans="1:3" x14ac:dyDescent="0.3">
      <c r="A11866" s="57" t="s">
        <v>1256</v>
      </c>
      <c r="B11866" s="47" t="s">
        <v>7281</v>
      </c>
      <c r="C11866" s="57" t="s">
        <v>8342</v>
      </c>
    </row>
    <row r="11867" spans="1:3" x14ac:dyDescent="0.3">
      <c r="A11867" s="57" t="s">
        <v>1259</v>
      </c>
      <c r="B11867" s="47" t="s">
        <v>7281</v>
      </c>
      <c r="C11867" s="57" t="s">
        <v>8342</v>
      </c>
    </row>
    <row r="11868" spans="1:3" x14ac:dyDescent="0.3">
      <c r="A11868" s="57" t="s">
        <v>1260</v>
      </c>
      <c r="B11868" s="47" t="s">
        <v>7281</v>
      </c>
      <c r="C11868" s="57" t="s">
        <v>8342</v>
      </c>
    </row>
    <row r="11869" spans="1:3" x14ac:dyDescent="0.3">
      <c r="A11869" s="57" t="s">
        <v>1268</v>
      </c>
      <c r="B11869" s="47" t="s">
        <v>7281</v>
      </c>
      <c r="C11869" s="57" t="s">
        <v>8342</v>
      </c>
    </row>
    <row r="11870" spans="1:3" x14ac:dyDescent="0.3">
      <c r="A11870" s="57" t="s">
        <v>1269</v>
      </c>
      <c r="B11870" s="47" t="s">
        <v>7281</v>
      </c>
      <c r="C11870" s="57" t="s">
        <v>8342</v>
      </c>
    </row>
    <row r="11871" spans="1:3" x14ac:dyDescent="0.3">
      <c r="A11871" s="57" t="s">
        <v>1263</v>
      </c>
      <c r="B11871" s="47" t="s">
        <v>7283</v>
      </c>
      <c r="C11871" s="57" t="s">
        <v>8342</v>
      </c>
    </row>
    <row r="11872" spans="1:3" x14ac:dyDescent="0.3">
      <c r="A11872" s="57" t="s">
        <v>1264</v>
      </c>
      <c r="B11872" s="47" t="s">
        <v>7283</v>
      </c>
      <c r="C11872" s="57" t="s">
        <v>8342</v>
      </c>
    </row>
    <row r="11873" spans="1:3" x14ac:dyDescent="0.3">
      <c r="A11873" s="57" t="s">
        <v>1265</v>
      </c>
      <c r="B11873" s="47" t="s">
        <v>7283</v>
      </c>
      <c r="C11873" s="57" t="s">
        <v>8342</v>
      </c>
    </row>
    <row r="11874" spans="1:3" x14ac:dyDescent="0.3">
      <c r="A11874" s="57" t="s">
        <v>1270</v>
      </c>
      <c r="B11874" s="47" t="s">
        <v>7283</v>
      </c>
      <c r="C11874" s="57" t="s">
        <v>8342</v>
      </c>
    </row>
    <row r="11875" spans="1:3" x14ac:dyDescent="0.3">
      <c r="A11875" s="57" t="s">
        <v>1273</v>
      </c>
      <c r="B11875" s="47" t="s">
        <v>7283</v>
      </c>
      <c r="C11875" s="57" t="s">
        <v>8342</v>
      </c>
    </row>
    <row r="11876" spans="1:3" x14ac:dyDescent="0.3">
      <c r="A11876" s="57" t="s">
        <v>1385</v>
      </c>
      <c r="B11876" s="47" t="s">
        <v>7283</v>
      </c>
      <c r="C11876" s="57" t="s">
        <v>8342</v>
      </c>
    </row>
    <row r="11877" spans="1:3" x14ac:dyDescent="0.3">
      <c r="A11877" s="57" t="s">
        <v>1386</v>
      </c>
      <c r="B11877" s="47" t="s">
        <v>7283</v>
      </c>
      <c r="C11877" s="57" t="s">
        <v>8342</v>
      </c>
    </row>
    <row r="11878" spans="1:3" x14ac:dyDescent="0.3">
      <c r="A11878" s="57" t="s">
        <v>1389</v>
      </c>
      <c r="B11878" s="47" t="s">
        <v>7283</v>
      </c>
      <c r="C11878" s="57" t="s">
        <v>8342</v>
      </c>
    </row>
    <row r="11879" spans="1:3" x14ac:dyDescent="0.3">
      <c r="A11879" s="57" t="s">
        <v>1390</v>
      </c>
      <c r="B11879" s="47" t="s">
        <v>7283</v>
      </c>
      <c r="C11879" s="57" t="s">
        <v>8342</v>
      </c>
    </row>
    <row r="11880" spans="1:3" x14ac:dyDescent="0.3">
      <c r="A11880" s="57" t="s">
        <v>1391</v>
      </c>
      <c r="B11880" s="47" t="s">
        <v>7283</v>
      </c>
      <c r="C11880" s="57" t="s">
        <v>8342</v>
      </c>
    </row>
    <row r="11881" spans="1:3" x14ac:dyDescent="0.3">
      <c r="A11881" s="57" t="s">
        <v>1276</v>
      </c>
      <c r="B11881" s="47" t="s">
        <v>7285</v>
      </c>
      <c r="C11881" s="57" t="s">
        <v>8342</v>
      </c>
    </row>
    <row r="11882" spans="1:3" x14ac:dyDescent="0.3">
      <c r="A11882" s="57" t="s">
        <v>1277</v>
      </c>
      <c r="B11882" s="47" t="s">
        <v>7285</v>
      </c>
      <c r="C11882" s="57" t="s">
        <v>8342</v>
      </c>
    </row>
    <row r="11883" spans="1:3" x14ac:dyDescent="0.3">
      <c r="A11883" s="57" t="s">
        <v>1280</v>
      </c>
      <c r="B11883" s="47" t="s">
        <v>7285</v>
      </c>
      <c r="C11883" s="57" t="s">
        <v>8342</v>
      </c>
    </row>
    <row r="11884" spans="1:3" x14ac:dyDescent="0.3">
      <c r="A11884" s="57" t="s">
        <v>1281</v>
      </c>
      <c r="B11884" s="47" t="s">
        <v>7285</v>
      </c>
      <c r="C11884" s="57" t="s">
        <v>8342</v>
      </c>
    </row>
    <row r="11885" spans="1:3" x14ac:dyDescent="0.3">
      <c r="A11885" s="57" t="s">
        <v>1282</v>
      </c>
      <c r="B11885" s="47" t="s">
        <v>7285</v>
      </c>
      <c r="C11885" s="57" t="s">
        <v>8342</v>
      </c>
    </row>
    <row r="11886" spans="1:3" x14ac:dyDescent="0.3">
      <c r="A11886" s="57" t="s">
        <v>1283</v>
      </c>
      <c r="B11886" s="47" t="s">
        <v>7285</v>
      </c>
      <c r="C11886" s="57" t="s">
        <v>8342</v>
      </c>
    </row>
    <row r="11887" spans="1:3" x14ac:dyDescent="0.3">
      <c r="A11887" s="57" t="s">
        <v>1284</v>
      </c>
      <c r="B11887" s="47" t="s">
        <v>7285</v>
      </c>
      <c r="C11887" s="57" t="s">
        <v>8342</v>
      </c>
    </row>
    <row r="11888" spans="1:3" x14ac:dyDescent="0.3">
      <c r="A11888" s="57" t="s">
        <v>1285</v>
      </c>
      <c r="B11888" s="47" t="s">
        <v>7285</v>
      </c>
      <c r="C11888" s="57" t="s">
        <v>8342</v>
      </c>
    </row>
    <row r="11889" spans="1:3" x14ac:dyDescent="0.3">
      <c r="A11889" s="57" t="s">
        <v>1286</v>
      </c>
      <c r="B11889" s="47" t="s">
        <v>7285</v>
      </c>
      <c r="C11889" s="57" t="s">
        <v>8342</v>
      </c>
    </row>
    <row r="11890" spans="1:3" x14ac:dyDescent="0.3">
      <c r="A11890" s="38" t="s">
        <v>1689</v>
      </c>
      <c r="B11890" s="57" t="s">
        <v>7285</v>
      </c>
      <c r="C11890" s="43" t="s">
        <v>8590</v>
      </c>
    </row>
    <row r="11891" spans="1:3" x14ac:dyDescent="0.3">
      <c r="A11891" s="38" t="s">
        <v>1690</v>
      </c>
      <c r="B11891" s="57" t="s">
        <v>7285</v>
      </c>
      <c r="C11891" s="43" t="s">
        <v>8590</v>
      </c>
    </row>
    <row r="11892" spans="1:3" x14ac:dyDescent="0.3">
      <c r="A11892" s="38" t="s">
        <v>1691</v>
      </c>
      <c r="B11892" s="57" t="s">
        <v>7285</v>
      </c>
      <c r="C11892" s="43" t="s">
        <v>8590</v>
      </c>
    </row>
    <row r="11893" spans="1:3" x14ac:dyDescent="0.3">
      <c r="A11893" s="38" t="s">
        <v>1689</v>
      </c>
      <c r="B11893" s="57" t="s">
        <v>7285</v>
      </c>
      <c r="C11893" s="43" t="s">
        <v>8590</v>
      </c>
    </row>
    <row r="11894" spans="1:3" x14ac:dyDescent="0.3">
      <c r="A11894" s="38" t="s">
        <v>1690</v>
      </c>
      <c r="B11894" s="57" t="s">
        <v>7285</v>
      </c>
      <c r="C11894" s="43" t="s">
        <v>8590</v>
      </c>
    </row>
    <row r="11895" spans="1:3" x14ac:dyDescent="0.3">
      <c r="A11895" s="38" t="s">
        <v>1691</v>
      </c>
      <c r="B11895" s="57" t="s">
        <v>7285</v>
      </c>
      <c r="C11895" s="43" t="s">
        <v>8590</v>
      </c>
    </row>
    <row r="11896" spans="1:3" x14ac:dyDescent="0.3">
      <c r="A11896" s="57" t="s">
        <v>1276</v>
      </c>
      <c r="B11896" s="47" t="s">
        <v>7287</v>
      </c>
      <c r="C11896" s="57" t="s">
        <v>8342</v>
      </c>
    </row>
    <row r="11897" spans="1:3" x14ac:dyDescent="0.3">
      <c r="A11897" s="57" t="s">
        <v>1277</v>
      </c>
      <c r="B11897" s="47" t="s">
        <v>7287</v>
      </c>
      <c r="C11897" s="57" t="s">
        <v>8342</v>
      </c>
    </row>
    <row r="11898" spans="1:3" x14ac:dyDescent="0.3">
      <c r="A11898" s="57" t="s">
        <v>1280</v>
      </c>
      <c r="B11898" s="47" t="s">
        <v>7287</v>
      </c>
      <c r="C11898" s="57" t="s">
        <v>8342</v>
      </c>
    </row>
    <row r="11899" spans="1:3" x14ac:dyDescent="0.3">
      <c r="A11899" s="57" t="s">
        <v>1281</v>
      </c>
      <c r="B11899" s="47" t="s">
        <v>7287</v>
      </c>
      <c r="C11899" s="57" t="s">
        <v>8342</v>
      </c>
    </row>
    <row r="11900" spans="1:3" x14ac:dyDescent="0.3">
      <c r="A11900" s="57" t="s">
        <v>1283</v>
      </c>
      <c r="B11900" s="47" t="s">
        <v>7287</v>
      </c>
      <c r="C11900" s="57" t="s">
        <v>8342</v>
      </c>
    </row>
    <row r="11901" spans="1:3" x14ac:dyDescent="0.3">
      <c r="A11901" s="57" t="s">
        <v>1284</v>
      </c>
      <c r="B11901" s="47" t="s">
        <v>7287</v>
      </c>
      <c r="C11901" s="57" t="s">
        <v>8342</v>
      </c>
    </row>
    <row r="11902" spans="1:3" x14ac:dyDescent="0.3">
      <c r="A11902" s="57" t="s">
        <v>1285</v>
      </c>
      <c r="B11902" s="47" t="s">
        <v>7287</v>
      </c>
      <c r="C11902" s="57" t="s">
        <v>8342</v>
      </c>
    </row>
    <row r="11903" spans="1:3" x14ac:dyDescent="0.3">
      <c r="A11903" s="57" t="s">
        <v>1286</v>
      </c>
      <c r="B11903" s="47" t="s">
        <v>7287</v>
      </c>
      <c r="C11903" s="57" t="s">
        <v>8342</v>
      </c>
    </row>
    <row r="11904" spans="1:3" x14ac:dyDescent="0.3">
      <c r="A11904" s="57" t="s">
        <v>1276</v>
      </c>
      <c r="B11904" s="47" t="s">
        <v>7289</v>
      </c>
      <c r="C11904" s="57" t="s">
        <v>8342</v>
      </c>
    </row>
    <row r="11905" spans="1:3" x14ac:dyDescent="0.3">
      <c r="A11905" s="57" t="s">
        <v>1277</v>
      </c>
      <c r="B11905" s="47" t="s">
        <v>7289</v>
      </c>
      <c r="C11905" s="57" t="s">
        <v>8342</v>
      </c>
    </row>
    <row r="11906" spans="1:3" x14ac:dyDescent="0.3">
      <c r="A11906" s="57" t="s">
        <v>1280</v>
      </c>
      <c r="B11906" s="47" t="s">
        <v>7289</v>
      </c>
      <c r="C11906" s="57" t="s">
        <v>8342</v>
      </c>
    </row>
    <row r="11907" spans="1:3" x14ac:dyDescent="0.3">
      <c r="A11907" s="57" t="s">
        <v>1281</v>
      </c>
      <c r="B11907" s="47" t="s">
        <v>7289</v>
      </c>
      <c r="C11907" s="57" t="s">
        <v>8342</v>
      </c>
    </row>
    <row r="11908" spans="1:3" x14ac:dyDescent="0.3">
      <c r="A11908" s="57" t="s">
        <v>1283</v>
      </c>
      <c r="B11908" s="47" t="s">
        <v>7289</v>
      </c>
      <c r="C11908" s="57" t="s">
        <v>8342</v>
      </c>
    </row>
    <row r="11909" spans="1:3" x14ac:dyDescent="0.3">
      <c r="A11909" s="57" t="s">
        <v>1284</v>
      </c>
      <c r="B11909" s="47" t="s">
        <v>7289</v>
      </c>
      <c r="C11909" s="57" t="s">
        <v>8342</v>
      </c>
    </row>
    <row r="11910" spans="1:3" x14ac:dyDescent="0.3">
      <c r="A11910" s="57" t="s">
        <v>1285</v>
      </c>
      <c r="B11910" s="47" t="s">
        <v>7289</v>
      </c>
      <c r="C11910" s="57" t="s">
        <v>8342</v>
      </c>
    </row>
    <row r="11911" spans="1:3" x14ac:dyDescent="0.3">
      <c r="A11911" s="57" t="s">
        <v>1286</v>
      </c>
      <c r="B11911" s="47" t="s">
        <v>7289</v>
      </c>
      <c r="C11911" s="57" t="s">
        <v>8342</v>
      </c>
    </row>
    <row r="11912" spans="1:3" x14ac:dyDescent="0.3">
      <c r="A11912" s="57" t="s">
        <v>1276</v>
      </c>
      <c r="B11912" s="47" t="s">
        <v>7291</v>
      </c>
      <c r="C11912" s="57" t="s">
        <v>8342</v>
      </c>
    </row>
    <row r="11913" spans="1:3" x14ac:dyDescent="0.3">
      <c r="A11913" s="57" t="s">
        <v>1277</v>
      </c>
      <c r="B11913" s="47" t="s">
        <v>7291</v>
      </c>
      <c r="C11913" s="57" t="s">
        <v>8342</v>
      </c>
    </row>
    <row r="11914" spans="1:3" x14ac:dyDescent="0.3">
      <c r="A11914" s="57" t="s">
        <v>1280</v>
      </c>
      <c r="B11914" s="47" t="s">
        <v>7291</v>
      </c>
      <c r="C11914" s="57" t="s">
        <v>8342</v>
      </c>
    </row>
    <row r="11915" spans="1:3" x14ac:dyDescent="0.3">
      <c r="A11915" s="57" t="s">
        <v>1281</v>
      </c>
      <c r="B11915" s="47" t="s">
        <v>7291</v>
      </c>
      <c r="C11915" s="57" t="s">
        <v>8342</v>
      </c>
    </row>
    <row r="11916" spans="1:3" x14ac:dyDescent="0.3">
      <c r="A11916" s="57" t="s">
        <v>1282</v>
      </c>
      <c r="B11916" s="47" t="s">
        <v>7291</v>
      </c>
      <c r="C11916" s="57" t="s">
        <v>8342</v>
      </c>
    </row>
    <row r="11917" spans="1:3" x14ac:dyDescent="0.3">
      <c r="A11917" s="57" t="s">
        <v>1283</v>
      </c>
      <c r="B11917" s="47" t="s">
        <v>7291</v>
      </c>
      <c r="C11917" s="57" t="s">
        <v>8342</v>
      </c>
    </row>
    <row r="11918" spans="1:3" x14ac:dyDescent="0.3">
      <c r="A11918" s="57" t="s">
        <v>1284</v>
      </c>
      <c r="B11918" s="47" t="s">
        <v>7291</v>
      </c>
      <c r="C11918" s="57" t="s">
        <v>8342</v>
      </c>
    </row>
    <row r="11919" spans="1:3" x14ac:dyDescent="0.3">
      <c r="A11919" s="57" t="s">
        <v>1285</v>
      </c>
      <c r="B11919" s="47" t="s">
        <v>7291</v>
      </c>
      <c r="C11919" s="57" t="s">
        <v>8342</v>
      </c>
    </row>
    <row r="11920" spans="1:3" x14ac:dyDescent="0.3">
      <c r="A11920" s="57" t="s">
        <v>1286</v>
      </c>
      <c r="B11920" s="47" t="s">
        <v>7291</v>
      </c>
      <c r="C11920" s="57" t="s">
        <v>8342</v>
      </c>
    </row>
    <row r="11921" spans="1:3" x14ac:dyDescent="0.3">
      <c r="A11921" s="57" t="s">
        <v>1276</v>
      </c>
      <c r="B11921" s="47" t="s">
        <v>7293</v>
      </c>
      <c r="C11921" s="57" t="s">
        <v>8342</v>
      </c>
    </row>
    <row r="11922" spans="1:3" x14ac:dyDescent="0.3">
      <c r="A11922" s="57" t="s">
        <v>1277</v>
      </c>
      <c r="B11922" s="47" t="s">
        <v>7293</v>
      </c>
      <c r="C11922" s="57" t="s">
        <v>8342</v>
      </c>
    </row>
    <row r="11923" spans="1:3" x14ac:dyDescent="0.3">
      <c r="A11923" s="57" t="s">
        <v>1280</v>
      </c>
      <c r="B11923" s="47" t="s">
        <v>7293</v>
      </c>
      <c r="C11923" s="57" t="s">
        <v>8342</v>
      </c>
    </row>
    <row r="11924" spans="1:3" x14ac:dyDescent="0.3">
      <c r="A11924" s="57" t="s">
        <v>1281</v>
      </c>
      <c r="B11924" s="47" t="s">
        <v>7293</v>
      </c>
      <c r="C11924" s="57" t="s">
        <v>8342</v>
      </c>
    </row>
    <row r="11925" spans="1:3" x14ac:dyDescent="0.3">
      <c r="A11925" s="57" t="s">
        <v>1282</v>
      </c>
      <c r="B11925" s="47" t="s">
        <v>7293</v>
      </c>
      <c r="C11925" s="57" t="s">
        <v>8342</v>
      </c>
    </row>
    <row r="11926" spans="1:3" x14ac:dyDescent="0.3">
      <c r="A11926" s="57" t="s">
        <v>1283</v>
      </c>
      <c r="B11926" s="47" t="s">
        <v>7293</v>
      </c>
      <c r="C11926" s="57" t="s">
        <v>8342</v>
      </c>
    </row>
    <row r="11927" spans="1:3" x14ac:dyDescent="0.3">
      <c r="A11927" s="57" t="s">
        <v>1284</v>
      </c>
      <c r="B11927" s="47" t="s">
        <v>7293</v>
      </c>
      <c r="C11927" s="57" t="s">
        <v>8342</v>
      </c>
    </row>
    <row r="11928" spans="1:3" x14ac:dyDescent="0.3">
      <c r="A11928" s="57" t="s">
        <v>1285</v>
      </c>
      <c r="B11928" s="47" t="s">
        <v>7293</v>
      </c>
      <c r="C11928" s="57" t="s">
        <v>8342</v>
      </c>
    </row>
    <row r="11929" spans="1:3" x14ac:dyDescent="0.3">
      <c r="A11929" s="57" t="s">
        <v>1286</v>
      </c>
      <c r="B11929" s="47" t="s">
        <v>7293</v>
      </c>
      <c r="C11929" s="57" t="s">
        <v>8342</v>
      </c>
    </row>
    <row r="11930" spans="1:3" x14ac:dyDescent="0.3">
      <c r="A11930" s="57" t="s">
        <v>1289</v>
      </c>
      <c r="B11930" s="47" t="s">
        <v>7295</v>
      </c>
      <c r="C11930" s="57" t="s">
        <v>8342</v>
      </c>
    </row>
    <row r="11931" spans="1:3" x14ac:dyDescent="0.3">
      <c r="A11931" s="57" t="s">
        <v>1293</v>
      </c>
      <c r="B11931" s="47" t="s">
        <v>7295</v>
      </c>
      <c r="C11931" s="57" t="s">
        <v>8342</v>
      </c>
    </row>
    <row r="11932" spans="1:3" x14ac:dyDescent="0.3">
      <c r="A11932" s="57" t="s">
        <v>1301</v>
      </c>
      <c r="B11932" s="47" t="s">
        <v>7295</v>
      </c>
      <c r="C11932" s="57" t="s">
        <v>8342</v>
      </c>
    </row>
    <row r="11933" spans="1:3" x14ac:dyDescent="0.3">
      <c r="A11933" s="57" t="s">
        <v>1302</v>
      </c>
      <c r="B11933" s="47" t="s">
        <v>7295</v>
      </c>
      <c r="C11933" s="57" t="s">
        <v>8342</v>
      </c>
    </row>
    <row r="11934" spans="1:3" x14ac:dyDescent="0.3">
      <c r="A11934" s="57" t="s">
        <v>1306</v>
      </c>
      <c r="B11934" s="47" t="s">
        <v>7295</v>
      </c>
      <c r="C11934" s="57" t="s">
        <v>8342</v>
      </c>
    </row>
    <row r="11935" spans="1:3" x14ac:dyDescent="0.3">
      <c r="A11935" s="57" t="s">
        <v>1307</v>
      </c>
      <c r="B11935" s="47" t="s">
        <v>7295</v>
      </c>
      <c r="C11935" s="57" t="s">
        <v>8342</v>
      </c>
    </row>
    <row r="11936" spans="1:3" x14ac:dyDescent="0.3">
      <c r="A11936" s="57" t="s">
        <v>1311</v>
      </c>
      <c r="B11936" s="47" t="s">
        <v>7295</v>
      </c>
      <c r="C11936" s="57" t="s">
        <v>8342</v>
      </c>
    </row>
    <row r="11937" spans="1:3" x14ac:dyDescent="0.3">
      <c r="A11937" s="57" t="s">
        <v>1312</v>
      </c>
      <c r="B11937" s="47" t="s">
        <v>7295</v>
      </c>
      <c r="C11937" s="57" t="s">
        <v>8342</v>
      </c>
    </row>
    <row r="11938" spans="1:3" x14ac:dyDescent="0.3">
      <c r="A11938" s="57" t="s">
        <v>1329</v>
      </c>
      <c r="B11938" s="47" t="s">
        <v>7295</v>
      </c>
      <c r="C11938" s="57" t="s">
        <v>8342</v>
      </c>
    </row>
    <row r="11939" spans="1:3" x14ac:dyDescent="0.3">
      <c r="A11939" s="57" t="s">
        <v>1330</v>
      </c>
      <c r="B11939" s="47" t="s">
        <v>7295</v>
      </c>
      <c r="C11939" s="57" t="s">
        <v>8342</v>
      </c>
    </row>
    <row r="11940" spans="1:3" x14ac:dyDescent="0.3">
      <c r="A11940" s="57" t="s">
        <v>1363</v>
      </c>
      <c r="B11940" s="47" t="s">
        <v>7295</v>
      </c>
      <c r="C11940" s="57" t="s">
        <v>8342</v>
      </c>
    </row>
    <row r="11941" spans="1:3" x14ac:dyDescent="0.3">
      <c r="A11941" s="57" t="s">
        <v>1364</v>
      </c>
      <c r="B11941" s="47" t="s">
        <v>7295</v>
      </c>
      <c r="C11941" s="57" t="s">
        <v>8342</v>
      </c>
    </row>
    <row r="11942" spans="1:3" x14ac:dyDescent="0.3">
      <c r="A11942" s="57" t="s">
        <v>1371</v>
      </c>
      <c r="B11942" s="47" t="s">
        <v>7295</v>
      </c>
      <c r="C11942" s="57" t="s">
        <v>8342</v>
      </c>
    </row>
    <row r="11943" spans="1:3" x14ac:dyDescent="0.3">
      <c r="A11943" s="57" t="s">
        <v>1372</v>
      </c>
      <c r="B11943" s="47" t="s">
        <v>7295</v>
      </c>
      <c r="C11943" s="57" t="s">
        <v>8342</v>
      </c>
    </row>
    <row r="11944" spans="1:3" x14ac:dyDescent="0.3">
      <c r="A11944" s="57" t="s">
        <v>1382</v>
      </c>
      <c r="B11944" s="47" t="s">
        <v>7295</v>
      </c>
      <c r="C11944" s="57" t="s">
        <v>8342</v>
      </c>
    </row>
    <row r="11945" spans="1:3" x14ac:dyDescent="0.3">
      <c r="A11945" s="43" t="s">
        <v>1290</v>
      </c>
      <c r="B11945" s="57" t="s">
        <v>7295</v>
      </c>
      <c r="C11945" s="43" t="s">
        <v>8590</v>
      </c>
    </row>
    <row r="11946" spans="1:3" x14ac:dyDescent="0.3">
      <c r="A11946" s="43" t="s">
        <v>1290</v>
      </c>
      <c r="B11946" s="57" t="s">
        <v>7295</v>
      </c>
      <c r="C11946" s="43" t="s">
        <v>8590</v>
      </c>
    </row>
    <row r="11947" spans="1:3" x14ac:dyDescent="0.3">
      <c r="A11947" s="57" t="s">
        <v>1289</v>
      </c>
      <c r="B11947" s="47" t="s">
        <v>7297</v>
      </c>
      <c r="C11947" s="57" t="s">
        <v>8342</v>
      </c>
    </row>
    <row r="11948" spans="1:3" x14ac:dyDescent="0.3">
      <c r="A11948" s="57" t="s">
        <v>1293</v>
      </c>
      <c r="B11948" s="47" t="s">
        <v>7297</v>
      </c>
      <c r="C11948" s="57" t="s">
        <v>8342</v>
      </c>
    </row>
    <row r="11949" spans="1:3" x14ac:dyDescent="0.3">
      <c r="A11949" s="57" t="s">
        <v>1302</v>
      </c>
      <c r="B11949" s="47" t="s">
        <v>7297</v>
      </c>
      <c r="C11949" s="57" t="s">
        <v>8342</v>
      </c>
    </row>
    <row r="11950" spans="1:3" x14ac:dyDescent="0.3">
      <c r="A11950" s="57" t="s">
        <v>1307</v>
      </c>
      <c r="B11950" s="47" t="s">
        <v>7297</v>
      </c>
      <c r="C11950" s="57" t="s">
        <v>8342</v>
      </c>
    </row>
    <row r="11951" spans="1:3" x14ac:dyDescent="0.3">
      <c r="A11951" s="57" t="s">
        <v>1311</v>
      </c>
      <c r="B11951" s="47" t="s">
        <v>7297</v>
      </c>
      <c r="C11951" s="57" t="s">
        <v>8342</v>
      </c>
    </row>
    <row r="11952" spans="1:3" x14ac:dyDescent="0.3">
      <c r="A11952" s="57" t="s">
        <v>1312</v>
      </c>
      <c r="B11952" s="47" t="s">
        <v>7297</v>
      </c>
      <c r="C11952" s="57" t="s">
        <v>8342</v>
      </c>
    </row>
    <row r="11953" spans="1:3" x14ac:dyDescent="0.3">
      <c r="A11953" s="57" t="s">
        <v>1319</v>
      </c>
      <c r="B11953" s="47" t="s">
        <v>7297</v>
      </c>
      <c r="C11953" s="57" t="s">
        <v>8342</v>
      </c>
    </row>
    <row r="11954" spans="1:3" x14ac:dyDescent="0.3">
      <c r="A11954" s="57" t="s">
        <v>1326</v>
      </c>
      <c r="B11954" s="47" t="s">
        <v>7297</v>
      </c>
      <c r="C11954" s="57" t="s">
        <v>8342</v>
      </c>
    </row>
    <row r="11955" spans="1:3" x14ac:dyDescent="0.3">
      <c r="A11955" s="57" t="s">
        <v>1329</v>
      </c>
      <c r="B11955" s="47" t="s">
        <v>7297</v>
      </c>
      <c r="C11955" s="57" t="s">
        <v>8342</v>
      </c>
    </row>
    <row r="11956" spans="1:3" x14ac:dyDescent="0.3">
      <c r="A11956" s="57" t="s">
        <v>1330</v>
      </c>
      <c r="B11956" s="47" t="s">
        <v>7297</v>
      </c>
      <c r="C11956" s="57" t="s">
        <v>8342</v>
      </c>
    </row>
    <row r="11957" spans="1:3" x14ac:dyDescent="0.3">
      <c r="A11957" s="57" t="s">
        <v>1347</v>
      </c>
      <c r="B11957" s="47" t="s">
        <v>7297</v>
      </c>
      <c r="C11957" s="57" t="s">
        <v>8342</v>
      </c>
    </row>
    <row r="11958" spans="1:3" x14ac:dyDescent="0.3">
      <c r="A11958" s="57" t="s">
        <v>1364</v>
      </c>
      <c r="B11958" s="47" t="s">
        <v>7297</v>
      </c>
      <c r="C11958" s="57" t="s">
        <v>8342</v>
      </c>
    </row>
    <row r="11959" spans="1:3" x14ac:dyDescent="0.3">
      <c r="A11959" s="57" t="s">
        <v>1372</v>
      </c>
      <c r="B11959" s="47" t="s">
        <v>7297</v>
      </c>
      <c r="C11959" s="57" t="s">
        <v>8342</v>
      </c>
    </row>
    <row r="11960" spans="1:3" x14ac:dyDescent="0.3">
      <c r="A11960" s="43" t="s">
        <v>1290</v>
      </c>
      <c r="B11960" s="57" t="s">
        <v>7297</v>
      </c>
      <c r="C11960" s="43" t="s">
        <v>8590</v>
      </c>
    </row>
    <row r="11961" spans="1:3" x14ac:dyDescent="0.3">
      <c r="A11961" s="43" t="s">
        <v>1290</v>
      </c>
      <c r="B11961" s="57" t="s">
        <v>7297</v>
      </c>
      <c r="C11961" s="43" t="s">
        <v>8590</v>
      </c>
    </row>
    <row r="11962" spans="1:3" x14ac:dyDescent="0.3">
      <c r="A11962" s="57" t="s">
        <v>1289</v>
      </c>
      <c r="B11962" s="47" t="s">
        <v>7299</v>
      </c>
      <c r="C11962" s="57" t="s">
        <v>8342</v>
      </c>
    </row>
    <row r="11963" spans="1:3" x14ac:dyDescent="0.3">
      <c r="A11963" s="57" t="s">
        <v>1293</v>
      </c>
      <c r="B11963" s="47" t="s">
        <v>7299</v>
      </c>
      <c r="C11963" s="57" t="s">
        <v>8342</v>
      </c>
    </row>
    <row r="11964" spans="1:3" x14ac:dyDescent="0.3">
      <c r="A11964" s="57" t="s">
        <v>1296</v>
      </c>
      <c r="B11964" s="47" t="s">
        <v>7299</v>
      </c>
      <c r="C11964" s="57" t="s">
        <v>8342</v>
      </c>
    </row>
    <row r="11965" spans="1:3" x14ac:dyDescent="0.3">
      <c r="A11965" s="57" t="s">
        <v>1297</v>
      </c>
      <c r="B11965" s="47" t="s">
        <v>7299</v>
      </c>
      <c r="C11965" s="57" t="s">
        <v>8342</v>
      </c>
    </row>
    <row r="11966" spans="1:3" x14ac:dyDescent="0.3">
      <c r="A11966" s="57" t="s">
        <v>1301</v>
      </c>
      <c r="B11966" s="47" t="s">
        <v>7299</v>
      </c>
      <c r="C11966" s="57" t="s">
        <v>8342</v>
      </c>
    </row>
    <row r="11967" spans="1:3" x14ac:dyDescent="0.3">
      <c r="A11967" s="57" t="s">
        <v>1302</v>
      </c>
      <c r="B11967" s="47" t="s">
        <v>7299</v>
      </c>
      <c r="C11967" s="57" t="s">
        <v>8342</v>
      </c>
    </row>
    <row r="11968" spans="1:3" x14ac:dyDescent="0.3">
      <c r="A11968" s="57" t="s">
        <v>1306</v>
      </c>
      <c r="B11968" s="47" t="s">
        <v>7299</v>
      </c>
      <c r="C11968" s="57" t="s">
        <v>8342</v>
      </c>
    </row>
    <row r="11969" spans="1:3" x14ac:dyDescent="0.3">
      <c r="A11969" s="57" t="s">
        <v>1307</v>
      </c>
      <c r="B11969" s="47" t="s">
        <v>7299</v>
      </c>
      <c r="C11969" s="57" t="s">
        <v>8342</v>
      </c>
    </row>
    <row r="11970" spans="1:3" x14ac:dyDescent="0.3">
      <c r="A11970" s="57" t="s">
        <v>1311</v>
      </c>
      <c r="B11970" s="47" t="s">
        <v>7299</v>
      </c>
      <c r="C11970" s="57" t="s">
        <v>8342</v>
      </c>
    </row>
    <row r="11971" spans="1:3" x14ac:dyDescent="0.3">
      <c r="A11971" s="57" t="s">
        <v>1312</v>
      </c>
      <c r="B11971" s="47" t="s">
        <v>7299</v>
      </c>
      <c r="C11971" s="57" t="s">
        <v>8342</v>
      </c>
    </row>
    <row r="11972" spans="1:3" x14ac:dyDescent="0.3">
      <c r="A11972" s="57" t="s">
        <v>1363</v>
      </c>
      <c r="B11972" s="47" t="s">
        <v>7299</v>
      </c>
      <c r="C11972" s="57" t="s">
        <v>8342</v>
      </c>
    </row>
    <row r="11973" spans="1:3" x14ac:dyDescent="0.3">
      <c r="A11973" s="57" t="s">
        <v>1364</v>
      </c>
      <c r="B11973" s="47" t="s">
        <v>7299</v>
      </c>
      <c r="C11973" s="57" t="s">
        <v>8342</v>
      </c>
    </row>
    <row r="11974" spans="1:3" x14ac:dyDescent="0.3">
      <c r="A11974" s="57" t="s">
        <v>1371</v>
      </c>
      <c r="B11974" s="47" t="s">
        <v>7299</v>
      </c>
      <c r="C11974" s="57" t="s">
        <v>8342</v>
      </c>
    </row>
    <row r="11975" spans="1:3" x14ac:dyDescent="0.3">
      <c r="A11975" s="57" t="s">
        <v>1372</v>
      </c>
      <c r="B11975" s="47" t="s">
        <v>7299</v>
      </c>
      <c r="C11975" s="57" t="s">
        <v>8342</v>
      </c>
    </row>
    <row r="11976" spans="1:3" x14ac:dyDescent="0.3">
      <c r="A11976" s="57" t="s">
        <v>1375</v>
      </c>
      <c r="B11976" s="47" t="s">
        <v>7299</v>
      </c>
      <c r="C11976" s="57" t="s">
        <v>8342</v>
      </c>
    </row>
    <row r="11977" spans="1:3" x14ac:dyDescent="0.3">
      <c r="A11977" s="57" t="s">
        <v>1376</v>
      </c>
      <c r="B11977" s="47" t="s">
        <v>7299</v>
      </c>
      <c r="C11977" s="57" t="s">
        <v>8342</v>
      </c>
    </row>
    <row r="11978" spans="1:3" x14ac:dyDescent="0.3">
      <c r="A11978" s="57" t="s">
        <v>1377</v>
      </c>
      <c r="B11978" s="47" t="s">
        <v>7299</v>
      </c>
      <c r="C11978" s="57" t="s">
        <v>8342</v>
      </c>
    </row>
    <row r="11979" spans="1:3" x14ac:dyDescent="0.3">
      <c r="A11979" s="57" t="s">
        <v>1382</v>
      </c>
      <c r="B11979" s="47" t="s">
        <v>7299</v>
      </c>
      <c r="C11979" s="57" t="s">
        <v>8342</v>
      </c>
    </row>
    <row r="11980" spans="1:3" x14ac:dyDescent="0.3">
      <c r="A11980" s="43" t="s">
        <v>1290</v>
      </c>
      <c r="B11980" s="57" t="s">
        <v>7299</v>
      </c>
      <c r="C11980" s="43" t="s">
        <v>8590</v>
      </c>
    </row>
    <row r="11981" spans="1:3" x14ac:dyDescent="0.3">
      <c r="A11981" s="43" t="s">
        <v>1290</v>
      </c>
      <c r="B11981" s="57" t="s">
        <v>7299</v>
      </c>
      <c r="C11981" s="43" t="s">
        <v>8590</v>
      </c>
    </row>
    <row r="11982" spans="1:3" x14ac:dyDescent="0.3">
      <c r="A11982" s="43" t="s">
        <v>1366</v>
      </c>
      <c r="B11982" s="57" t="s">
        <v>8595</v>
      </c>
      <c r="C11982" s="43" t="s">
        <v>8590</v>
      </c>
    </row>
    <row r="11983" spans="1:3" x14ac:dyDescent="0.3">
      <c r="A11983" s="43" t="s">
        <v>1366</v>
      </c>
      <c r="B11983" s="57" t="s">
        <v>8595</v>
      </c>
      <c r="C11983" s="43" t="s">
        <v>8590</v>
      </c>
    </row>
    <row r="11984" spans="1:3" x14ac:dyDescent="0.3">
      <c r="A11984" s="57" t="s">
        <v>1289</v>
      </c>
      <c r="B11984" s="47" t="s">
        <v>7301</v>
      </c>
      <c r="C11984" s="57" t="s">
        <v>8342</v>
      </c>
    </row>
    <row r="11985" spans="1:3" x14ac:dyDescent="0.3">
      <c r="A11985" s="43" t="s">
        <v>1290</v>
      </c>
      <c r="B11985" s="57" t="s">
        <v>7301</v>
      </c>
      <c r="C11985" s="43" t="s">
        <v>8590</v>
      </c>
    </row>
    <row r="11986" spans="1:3" x14ac:dyDescent="0.3">
      <c r="A11986" s="43" t="s">
        <v>1290</v>
      </c>
      <c r="B11986" s="57" t="s">
        <v>7301</v>
      </c>
      <c r="C11986" s="43" t="s">
        <v>8590</v>
      </c>
    </row>
    <row r="11987" spans="1:3" x14ac:dyDescent="0.3">
      <c r="A11987" s="57" t="s">
        <v>1296</v>
      </c>
      <c r="B11987" s="47" t="s">
        <v>7303</v>
      </c>
      <c r="C11987" s="57" t="s">
        <v>8342</v>
      </c>
    </row>
    <row r="11988" spans="1:3" x14ac:dyDescent="0.3">
      <c r="A11988" s="57" t="s">
        <v>1297</v>
      </c>
      <c r="B11988" s="47" t="s">
        <v>7303</v>
      </c>
      <c r="C11988" s="57" t="s">
        <v>8342</v>
      </c>
    </row>
    <row r="11989" spans="1:3" x14ac:dyDescent="0.3">
      <c r="A11989" s="57" t="s">
        <v>1375</v>
      </c>
      <c r="B11989" s="47" t="s">
        <v>7303</v>
      </c>
      <c r="C11989" s="57" t="s">
        <v>8342</v>
      </c>
    </row>
    <row r="11990" spans="1:3" x14ac:dyDescent="0.3">
      <c r="A11990" s="57" t="s">
        <v>1376</v>
      </c>
      <c r="B11990" s="47" t="s">
        <v>7303</v>
      </c>
      <c r="C11990" s="57" t="s">
        <v>8342</v>
      </c>
    </row>
    <row r="11991" spans="1:3" x14ac:dyDescent="0.3">
      <c r="A11991" s="57" t="s">
        <v>1377</v>
      </c>
      <c r="B11991" s="47" t="s">
        <v>7303</v>
      </c>
      <c r="C11991" s="57" t="s">
        <v>8342</v>
      </c>
    </row>
    <row r="11992" spans="1:3" x14ac:dyDescent="0.3">
      <c r="A11992" s="38" t="s">
        <v>1689</v>
      </c>
      <c r="B11992" s="57" t="s">
        <v>7303</v>
      </c>
      <c r="C11992" s="43" t="s">
        <v>8590</v>
      </c>
    </row>
    <row r="11993" spans="1:3" x14ac:dyDescent="0.3">
      <c r="A11993" s="38" t="s">
        <v>1690</v>
      </c>
      <c r="B11993" s="57" t="s">
        <v>7303</v>
      </c>
      <c r="C11993" s="43" t="s">
        <v>8590</v>
      </c>
    </row>
    <row r="11994" spans="1:3" x14ac:dyDescent="0.3">
      <c r="A11994" s="38" t="s">
        <v>1691</v>
      </c>
      <c r="B11994" s="57" t="s">
        <v>7303</v>
      </c>
      <c r="C11994" s="43" t="s">
        <v>8590</v>
      </c>
    </row>
    <row r="11995" spans="1:3" x14ac:dyDescent="0.3">
      <c r="A11995" s="38" t="s">
        <v>1689</v>
      </c>
      <c r="B11995" s="57" t="s">
        <v>7303</v>
      </c>
      <c r="C11995" s="43" t="s">
        <v>8590</v>
      </c>
    </row>
    <row r="11996" spans="1:3" x14ac:dyDescent="0.3">
      <c r="A11996" s="38" t="s">
        <v>1690</v>
      </c>
      <c r="B11996" s="57" t="s">
        <v>7303</v>
      </c>
      <c r="C11996" s="43" t="s">
        <v>8590</v>
      </c>
    </row>
    <row r="11997" spans="1:3" x14ac:dyDescent="0.3">
      <c r="A11997" s="38" t="s">
        <v>1691</v>
      </c>
      <c r="B11997" s="57" t="s">
        <v>7303</v>
      </c>
      <c r="C11997" s="43" t="s">
        <v>8590</v>
      </c>
    </row>
    <row r="11998" spans="1:3" x14ac:dyDescent="0.3">
      <c r="A11998" s="57" t="s">
        <v>1296</v>
      </c>
      <c r="B11998" s="47" t="s">
        <v>7305</v>
      </c>
      <c r="C11998" s="57" t="s">
        <v>8342</v>
      </c>
    </row>
    <row r="11999" spans="1:3" x14ac:dyDescent="0.3">
      <c r="A11999" s="57" t="s">
        <v>1297</v>
      </c>
      <c r="B11999" s="47" t="s">
        <v>7305</v>
      </c>
      <c r="C11999" s="57" t="s">
        <v>8342</v>
      </c>
    </row>
    <row r="12000" spans="1:3" x14ac:dyDescent="0.3">
      <c r="A12000" s="57" t="s">
        <v>1375</v>
      </c>
      <c r="B12000" s="47" t="s">
        <v>7305</v>
      </c>
      <c r="C12000" s="57" t="s">
        <v>8342</v>
      </c>
    </row>
    <row r="12001" spans="1:3" x14ac:dyDescent="0.3">
      <c r="A12001" s="57" t="s">
        <v>1376</v>
      </c>
      <c r="B12001" s="47" t="s">
        <v>7305</v>
      </c>
      <c r="C12001" s="57" t="s">
        <v>8342</v>
      </c>
    </row>
    <row r="12002" spans="1:3" x14ac:dyDescent="0.3">
      <c r="A12002" s="57" t="s">
        <v>1377</v>
      </c>
      <c r="B12002" s="47" t="s">
        <v>7305</v>
      </c>
      <c r="C12002" s="57" t="s">
        <v>8342</v>
      </c>
    </row>
    <row r="12003" spans="1:3" x14ac:dyDescent="0.3">
      <c r="A12003" s="57" t="s">
        <v>1301</v>
      </c>
      <c r="B12003" s="47" t="s">
        <v>7307</v>
      </c>
      <c r="C12003" s="57" t="s">
        <v>8342</v>
      </c>
    </row>
    <row r="12004" spans="1:3" x14ac:dyDescent="0.3">
      <c r="A12004" s="57" t="s">
        <v>1302</v>
      </c>
      <c r="B12004" s="47" t="s">
        <v>7307</v>
      </c>
      <c r="C12004" s="57" t="s">
        <v>8342</v>
      </c>
    </row>
    <row r="12005" spans="1:3" x14ac:dyDescent="0.3">
      <c r="A12005" s="57" t="s">
        <v>1306</v>
      </c>
      <c r="B12005" s="47" t="s">
        <v>7307</v>
      </c>
      <c r="C12005" s="57" t="s">
        <v>8342</v>
      </c>
    </row>
    <row r="12006" spans="1:3" x14ac:dyDescent="0.3">
      <c r="A12006" s="57" t="s">
        <v>1307</v>
      </c>
      <c r="B12006" s="47" t="s">
        <v>7307</v>
      </c>
      <c r="C12006" s="57" t="s">
        <v>8342</v>
      </c>
    </row>
    <row r="12007" spans="1:3" x14ac:dyDescent="0.3">
      <c r="A12007" s="57" t="s">
        <v>1311</v>
      </c>
      <c r="B12007" s="47" t="s">
        <v>7307</v>
      </c>
      <c r="C12007" s="57" t="s">
        <v>8342</v>
      </c>
    </row>
    <row r="12008" spans="1:3" x14ac:dyDescent="0.3">
      <c r="A12008" s="57" t="s">
        <v>1312</v>
      </c>
      <c r="B12008" s="47" t="s">
        <v>7307</v>
      </c>
      <c r="C12008" s="57" t="s">
        <v>8342</v>
      </c>
    </row>
    <row r="12009" spans="1:3" x14ac:dyDescent="0.3">
      <c r="A12009" s="57" t="s">
        <v>1363</v>
      </c>
      <c r="B12009" s="47" t="s">
        <v>7307</v>
      </c>
      <c r="C12009" s="57" t="s">
        <v>8342</v>
      </c>
    </row>
    <row r="12010" spans="1:3" x14ac:dyDescent="0.3">
      <c r="A12010" s="57" t="s">
        <v>1364</v>
      </c>
      <c r="B12010" s="47" t="s">
        <v>7307</v>
      </c>
      <c r="C12010" s="57" t="s">
        <v>8342</v>
      </c>
    </row>
    <row r="12011" spans="1:3" x14ac:dyDescent="0.3">
      <c r="A12011" s="57" t="s">
        <v>1371</v>
      </c>
      <c r="B12011" s="47" t="s">
        <v>7307</v>
      </c>
      <c r="C12011" s="57" t="s">
        <v>8342</v>
      </c>
    </row>
    <row r="12012" spans="1:3" x14ac:dyDescent="0.3">
      <c r="A12012" s="57" t="s">
        <v>1372</v>
      </c>
      <c r="B12012" s="47" t="s">
        <v>7307</v>
      </c>
      <c r="C12012" s="57" t="s">
        <v>8342</v>
      </c>
    </row>
    <row r="12013" spans="1:3" x14ac:dyDescent="0.3">
      <c r="A12013" s="57" t="s">
        <v>1382</v>
      </c>
      <c r="B12013" s="47" t="s">
        <v>7307</v>
      </c>
      <c r="C12013" s="57" t="s">
        <v>8342</v>
      </c>
    </row>
    <row r="12014" spans="1:3" x14ac:dyDescent="0.3">
      <c r="A12014" s="38" t="s">
        <v>2952</v>
      </c>
      <c r="B12014" s="57" t="s">
        <v>7307</v>
      </c>
      <c r="C12014" s="43" t="s">
        <v>8590</v>
      </c>
    </row>
    <row r="12015" spans="1:3" x14ac:dyDescent="0.3">
      <c r="A12015" s="38" t="s">
        <v>3633</v>
      </c>
      <c r="B12015" s="57" t="s">
        <v>7307</v>
      </c>
      <c r="C12015" s="43" t="s">
        <v>8590</v>
      </c>
    </row>
    <row r="12016" spans="1:3" x14ac:dyDescent="0.3">
      <c r="A12016" s="57" t="s">
        <v>1301</v>
      </c>
      <c r="B12016" s="47" t="s">
        <v>7309</v>
      </c>
      <c r="C12016" s="57" t="s">
        <v>8342</v>
      </c>
    </row>
    <row r="12017" spans="1:3" x14ac:dyDescent="0.3">
      <c r="A12017" s="57" t="s">
        <v>1302</v>
      </c>
      <c r="B12017" s="47" t="s">
        <v>7309</v>
      </c>
      <c r="C12017" s="57" t="s">
        <v>8342</v>
      </c>
    </row>
    <row r="12018" spans="1:3" x14ac:dyDescent="0.3">
      <c r="A12018" s="57" t="s">
        <v>1306</v>
      </c>
      <c r="B12018" s="47" t="s">
        <v>7309</v>
      </c>
      <c r="C12018" s="57" t="s">
        <v>8342</v>
      </c>
    </row>
    <row r="12019" spans="1:3" x14ac:dyDescent="0.3">
      <c r="A12019" s="57" t="s">
        <v>1307</v>
      </c>
      <c r="B12019" s="47" t="s">
        <v>7309</v>
      </c>
      <c r="C12019" s="57" t="s">
        <v>8342</v>
      </c>
    </row>
    <row r="12020" spans="1:3" x14ac:dyDescent="0.3">
      <c r="A12020" s="57" t="s">
        <v>1311</v>
      </c>
      <c r="B12020" s="47" t="s">
        <v>7309</v>
      </c>
      <c r="C12020" s="57" t="s">
        <v>8342</v>
      </c>
    </row>
    <row r="12021" spans="1:3" x14ac:dyDescent="0.3">
      <c r="A12021" s="57" t="s">
        <v>1312</v>
      </c>
      <c r="B12021" s="47" t="s">
        <v>7309</v>
      </c>
      <c r="C12021" s="57" t="s">
        <v>8342</v>
      </c>
    </row>
    <row r="12022" spans="1:3" x14ac:dyDescent="0.3">
      <c r="A12022" s="57" t="s">
        <v>1363</v>
      </c>
      <c r="B12022" s="47" t="s">
        <v>7309</v>
      </c>
      <c r="C12022" s="57" t="s">
        <v>8342</v>
      </c>
    </row>
    <row r="12023" spans="1:3" x14ac:dyDescent="0.3">
      <c r="A12023" s="57" t="s">
        <v>1364</v>
      </c>
      <c r="B12023" s="47" t="s">
        <v>7309</v>
      </c>
      <c r="C12023" s="57" t="s">
        <v>8342</v>
      </c>
    </row>
    <row r="12024" spans="1:3" x14ac:dyDescent="0.3">
      <c r="A12024" s="57" t="s">
        <v>1371</v>
      </c>
      <c r="B12024" s="47" t="s">
        <v>7309</v>
      </c>
      <c r="C12024" s="57" t="s">
        <v>8342</v>
      </c>
    </row>
    <row r="12025" spans="1:3" x14ac:dyDescent="0.3">
      <c r="A12025" s="57" t="s">
        <v>1372</v>
      </c>
      <c r="B12025" s="47" t="s">
        <v>7309</v>
      </c>
      <c r="C12025" s="57" t="s">
        <v>8342</v>
      </c>
    </row>
    <row r="12026" spans="1:3" x14ac:dyDescent="0.3">
      <c r="A12026" s="57" t="s">
        <v>1382</v>
      </c>
      <c r="B12026" s="47" t="s">
        <v>7309</v>
      </c>
      <c r="C12026" s="57" t="s">
        <v>8342</v>
      </c>
    </row>
    <row r="12027" spans="1:3" x14ac:dyDescent="0.3">
      <c r="A12027" s="38" t="s">
        <v>2952</v>
      </c>
      <c r="B12027" s="57" t="s">
        <v>7309</v>
      </c>
      <c r="C12027" s="43" t="s">
        <v>8590</v>
      </c>
    </row>
    <row r="12028" spans="1:3" x14ac:dyDescent="0.3">
      <c r="A12028" s="38" t="s">
        <v>3633</v>
      </c>
      <c r="B12028" s="57" t="s">
        <v>7309</v>
      </c>
      <c r="C12028" s="43" t="s">
        <v>8590</v>
      </c>
    </row>
    <row r="12029" spans="1:3" x14ac:dyDescent="0.3">
      <c r="A12029" s="57" t="s">
        <v>1301</v>
      </c>
      <c r="B12029" s="47" t="s">
        <v>7311</v>
      </c>
      <c r="C12029" s="57" t="s">
        <v>8342</v>
      </c>
    </row>
    <row r="12030" spans="1:3" x14ac:dyDescent="0.3">
      <c r="A12030" s="57" t="s">
        <v>1302</v>
      </c>
      <c r="B12030" s="47" t="s">
        <v>7311</v>
      </c>
      <c r="C12030" s="57" t="s">
        <v>8342</v>
      </c>
    </row>
    <row r="12031" spans="1:3" x14ac:dyDescent="0.3">
      <c r="A12031" s="57" t="s">
        <v>1306</v>
      </c>
      <c r="B12031" s="47" t="s">
        <v>7311</v>
      </c>
      <c r="C12031" s="57" t="s">
        <v>8342</v>
      </c>
    </row>
    <row r="12032" spans="1:3" x14ac:dyDescent="0.3">
      <c r="A12032" s="57" t="s">
        <v>1307</v>
      </c>
      <c r="B12032" s="47" t="s">
        <v>7311</v>
      </c>
      <c r="C12032" s="57" t="s">
        <v>8342</v>
      </c>
    </row>
    <row r="12033" spans="1:3" x14ac:dyDescent="0.3">
      <c r="A12033" s="57" t="s">
        <v>1311</v>
      </c>
      <c r="B12033" s="47" t="s">
        <v>7311</v>
      </c>
      <c r="C12033" s="57" t="s">
        <v>8342</v>
      </c>
    </row>
    <row r="12034" spans="1:3" x14ac:dyDescent="0.3">
      <c r="A12034" s="57" t="s">
        <v>1312</v>
      </c>
      <c r="B12034" s="47" t="s">
        <v>7311</v>
      </c>
      <c r="C12034" s="57" t="s">
        <v>8342</v>
      </c>
    </row>
    <row r="12035" spans="1:3" x14ac:dyDescent="0.3">
      <c r="A12035" s="57" t="s">
        <v>1363</v>
      </c>
      <c r="B12035" s="47" t="s">
        <v>7311</v>
      </c>
      <c r="C12035" s="57" t="s">
        <v>8342</v>
      </c>
    </row>
    <row r="12036" spans="1:3" x14ac:dyDescent="0.3">
      <c r="A12036" s="57" t="s">
        <v>1364</v>
      </c>
      <c r="B12036" s="47" t="s">
        <v>7311</v>
      </c>
      <c r="C12036" s="57" t="s">
        <v>8342</v>
      </c>
    </row>
    <row r="12037" spans="1:3" x14ac:dyDescent="0.3">
      <c r="A12037" s="57" t="s">
        <v>1371</v>
      </c>
      <c r="B12037" s="47" t="s">
        <v>7311</v>
      </c>
      <c r="C12037" s="57" t="s">
        <v>8342</v>
      </c>
    </row>
    <row r="12038" spans="1:3" x14ac:dyDescent="0.3">
      <c r="A12038" s="57" t="s">
        <v>1372</v>
      </c>
      <c r="B12038" s="47" t="s">
        <v>7311</v>
      </c>
      <c r="C12038" s="57" t="s">
        <v>8342</v>
      </c>
    </row>
    <row r="12039" spans="1:3" x14ac:dyDescent="0.3">
      <c r="A12039" s="57" t="s">
        <v>1382</v>
      </c>
      <c r="B12039" s="47" t="s">
        <v>7311</v>
      </c>
      <c r="C12039" s="57" t="s">
        <v>8342</v>
      </c>
    </row>
    <row r="12040" spans="1:3" x14ac:dyDescent="0.3">
      <c r="A12040" s="57" t="s">
        <v>1301</v>
      </c>
      <c r="B12040" s="47" t="s">
        <v>7313</v>
      </c>
      <c r="C12040" s="57" t="s">
        <v>8342</v>
      </c>
    </row>
    <row r="12041" spans="1:3" x14ac:dyDescent="0.3">
      <c r="A12041" s="57" t="s">
        <v>1306</v>
      </c>
      <c r="B12041" s="47" t="s">
        <v>7313</v>
      </c>
      <c r="C12041" s="57" t="s">
        <v>8342</v>
      </c>
    </row>
    <row r="12042" spans="1:3" x14ac:dyDescent="0.3">
      <c r="A12042" s="57" t="s">
        <v>1363</v>
      </c>
      <c r="B12042" s="47" t="s">
        <v>7313</v>
      </c>
      <c r="C12042" s="57" t="s">
        <v>8342</v>
      </c>
    </row>
    <row r="12043" spans="1:3" x14ac:dyDescent="0.3">
      <c r="A12043" s="57" t="s">
        <v>1371</v>
      </c>
      <c r="B12043" s="47" t="s">
        <v>7313</v>
      </c>
      <c r="C12043" s="57" t="s">
        <v>8342</v>
      </c>
    </row>
    <row r="12044" spans="1:3" x14ac:dyDescent="0.3">
      <c r="A12044" s="43" t="s">
        <v>1366</v>
      </c>
      <c r="B12044" s="57" t="s">
        <v>7313</v>
      </c>
      <c r="C12044" s="43" t="s">
        <v>8590</v>
      </c>
    </row>
    <row r="12045" spans="1:3" x14ac:dyDescent="0.3">
      <c r="A12045" s="43" t="s">
        <v>1366</v>
      </c>
      <c r="B12045" s="57" t="s">
        <v>7313</v>
      </c>
      <c r="C12045" s="43" t="s">
        <v>8590</v>
      </c>
    </row>
    <row r="12046" spans="1:3" x14ac:dyDescent="0.3">
      <c r="A12046" s="57" t="s">
        <v>1301</v>
      </c>
      <c r="B12046" s="47" t="s">
        <v>7315</v>
      </c>
      <c r="C12046" s="57" t="s">
        <v>8342</v>
      </c>
    </row>
    <row r="12047" spans="1:3" x14ac:dyDescent="0.3">
      <c r="A12047" s="57" t="s">
        <v>1306</v>
      </c>
      <c r="B12047" s="47" t="s">
        <v>7315</v>
      </c>
      <c r="C12047" s="57" t="s">
        <v>8342</v>
      </c>
    </row>
    <row r="12048" spans="1:3" x14ac:dyDescent="0.3">
      <c r="A12048" s="57" t="s">
        <v>1363</v>
      </c>
      <c r="B12048" s="47" t="s">
        <v>7315</v>
      </c>
      <c r="C12048" s="57" t="s">
        <v>8342</v>
      </c>
    </row>
    <row r="12049" spans="1:3" x14ac:dyDescent="0.3">
      <c r="A12049" s="57" t="s">
        <v>1371</v>
      </c>
      <c r="B12049" s="47" t="s">
        <v>7315</v>
      </c>
      <c r="C12049" s="57" t="s">
        <v>8342</v>
      </c>
    </row>
    <row r="12050" spans="1:3" x14ac:dyDescent="0.3">
      <c r="A12050" s="57" t="s">
        <v>1302</v>
      </c>
      <c r="B12050" s="47" t="s">
        <v>7317</v>
      </c>
      <c r="C12050" s="57" t="s">
        <v>8342</v>
      </c>
    </row>
    <row r="12051" spans="1:3" x14ac:dyDescent="0.3">
      <c r="A12051" s="57" t="s">
        <v>1307</v>
      </c>
      <c r="B12051" s="47" t="s">
        <v>7317</v>
      </c>
      <c r="C12051" s="57" t="s">
        <v>8342</v>
      </c>
    </row>
    <row r="12052" spans="1:3" x14ac:dyDescent="0.3">
      <c r="A12052" s="57" t="s">
        <v>1364</v>
      </c>
      <c r="B12052" s="47" t="s">
        <v>7317</v>
      </c>
      <c r="C12052" s="57" t="s">
        <v>8342</v>
      </c>
    </row>
    <row r="12053" spans="1:3" x14ac:dyDescent="0.3">
      <c r="A12053" s="57" t="s">
        <v>1372</v>
      </c>
      <c r="B12053" s="47" t="s">
        <v>7317</v>
      </c>
      <c r="C12053" s="57" t="s">
        <v>8342</v>
      </c>
    </row>
    <row r="12054" spans="1:3" x14ac:dyDescent="0.3">
      <c r="A12054" s="57" t="s">
        <v>1302</v>
      </c>
      <c r="B12054" s="47" t="s">
        <v>7319</v>
      </c>
      <c r="C12054" s="57" t="s">
        <v>8342</v>
      </c>
    </row>
    <row r="12055" spans="1:3" x14ac:dyDescent="0.3">
      <c r="A12055" s="57" t="s">
        <v>1307</v>
      </c>
      <c r="B12055" s="47" t="s">
        <v>7319</v>
      </c>
      <c r="C12055" s="57" t="s">
        <v>8342</v>
      </c>
    </row>
    <row r="12056" spans="1:3" x14ac:dyDescent="0.3">
      <c r="A12056" s="57" t="s">
        <v>1311</v>
      </c>
      <c r="B12056" s="47" t="s">
        <v>7319</v>
      </c>
      <c r="C12056" s="57" t="s">
        <v>8342</v>
      </c>
    </row>
    <row r="12057" spans="1:3" x14ac:dyDescent="0.3">
      <c r="A12057" s="57" t="s">
        <v>1312</v>
      </c>
      <c r="B12057" s="47" t="s">
        <v>7319</v>
      </c>
      <c r="C12057" s="57" t="s">
        <v>8342</v>
      </c>
    </row>
    <row r="12058" spans="1:3" x14ac:dyDescent="0.3">
      <c r="A12058" s="57" t="s">
        <v>1364</v>
      </c>
      <c r="B12058" s="47" t="s">
        <v>7319</v>
      </c>
      <c r="C12058" s="57" t="s">
        <v>8342</v>
      </c>
    </row>
    <row r="12059" spans="1:3" x14ac:dyDescent="0.3">
      <c r="A12059" s="57" t="s">
        <v>1364</v>
      </c>
      <c r="B12059" s="47" t="s">
        <v>7319</v>
      </c>
      <c r="C12059" s="57" t="s">
        <v>8342</v>
      </c>
    </row>
    <row r="12060" spans="1:3" x14ac:dyDescent="0.3">
      <c r="A12060" s="57" t="s">
        <v>1372</v>
      </c>
      <c r="B12060" s="47" t="s">
        <v>7319</v>
      </c>
      <c r="C12060" s="57" t="s">
        <v>8342</v>
      </c>
    </row>
    <row r="12061" spans="1:3" x14ac:dyDescent="0.3">
      <c r="A12061" s="57" t="s">
        <v>1310</v>
      </c>
      <c r="B12061" s="47" t="s">
        <v>7321</v>
      </c>
      <c r="C12061" s="57" t="s">
        <v>8342</v>
      </c>
    </row>
    <row r="12062" spans="1:3" x14ac:dyDescent="0.3">
      <c r="A12062" s="57" t="s">
        <v>1380</v>
      </c>
      <c r="B12062" s="47" t="s">
        <v>7321</v>
      </c>
      <c r="C12062" s="57" t="s">
        <v>8342</v>
      </c>
    </row>
    <row r="12063" spans="1:3" x14ac:dyDescent="0.3">
      <c r="A12063" s="57" t="s">
        <v>1310</v>
      </c>
      <c r="B12063" s="47" t="s">
        <v>7323</v>
      </c>
      <c r="C12063" s="57" t="s">
        <v>8342</v>
      </c>
    </row>
    <row r="12064" spans="1:3" x14ac:dyDescent="0.3">
      <c r="A12064" s="57" t="s">
        <v>1311</v>
      </c>
      <c r="B12064" s="47" t="s">
        <v>7323</v>
      </c>
      <c r="C12064" s="57" t="s">
        <v>8342</v>
      </c>
    </row>
    <row r="12065" spans="1:3" x14ac:dyDescent="0.3">
      <c r="A12065" s="57" t="s">
        <v>1312</v>
      </c>
      <c r="B12065" s="47" t="s">
        <v>7323</v>
      </c>
      <c r="C12065" s="57" t="s">
        <v>8342</v>
      </c>
    </row>
    <row r="12066" spans="1:3" x14ac:dyDescent="0.3">
      <c r="A12066" s="57" t="s">
        <v>1380</v>
      </c>
      <c r="B12066" s="47" t="s">
        <v>7323</v>
      </c>
      <c r="C12066" s="57" t="s">
        <v>8342</v>
      </c>
    </row>
    <row r="12067" spans="1:3" x14ac:dyDescent="0.3">
      <c r="A12067" s="57" t="s">
        <v>1382</v>
      </c>
      <c r="B12067" s="47" t="s">
        <v>7323</v>
      </c>
      <c r="C12067" s="57" t="s">
        <v>8342</v>
      </c>
    </row>
    <row r="12068" spans="1:3" x14ac:dyDescent="0.3">
      <c r="A12068" s="57" t="s">
        <v>1310</v>
      </c>
      <c r="B12068" s="47" t="s">
        <v>7325</v>
      </c>
      <c r="C12068" s="57" t="s">
        <v>8342</v>
      </c>
    </row>
    <row r="12069" spans="1:3" x14ac:dyDescent="0.3">
      <c r="A12069" s="57" t="s">
        <v>1311</v>
      </c>
      <c r="B12069" s="47" t="s">
        <v>7325</v>
      </c>
      <c r="C12069" s="57" t="s">
        <v>8342</v>
      </c>
    </row>
    <row r="12070" spans="1:3" x14ac:dyDescent="0.3">
      <c r="A12070" s="57" t="s">
        <v>1312</v>
      </c>
      <c r="B12070" s="47" t="s">
        <v>7325</v>
      </c>
      <c r="C12070" s="57" t="s">
        <v>8342</v>
      </c>
    </row>
    <row r="12071" spans="1:3" x14ac:dyDescent="0.3">
      <c r="A12071" s="57" t="s">
        <v>1380</v>
      </c>
      <c r="B12071" s="47" t="s">
        <v>7325</v>
      </c>
      <c r="C12071" s="57" t="s">
        <v>8342</v>
      </c>
    </row>
    <row r="12072" spans="1:3" x14ac:dyDescent="0.3">
      <c r="A12072" s="57" t="s">
        <v>1382</v>
      </c>
      <c r="B12072" s="47" t="s">
        <v>7325</v>
      </c>
      <c r="C12072" s="57" t="s">
        <v>8342</v>
      </c>
    </row>
    <row r="12073" spans="1:3" x14ac:dyDescent="0.3">
      <c r="A12073" s="57" t="s">
        <v>1310</v>
      </c>
      <c r="B12073" s="47" t="s">
        <v>7327</v>
      </c>
      <c r="C12073" s="57" t="s">
        <v>8342</v>
      </c>
    </row>
    <row r="12074" spans="1:3" x14ac:dyDescent="0.3">
      <c r="A12074" s="57" t="s">
        <v>1311</v>
      </c>
      <c r="B12074" s="47" t="s">
        <v>7327</v>
      </c>
      <c r="C12074" s="57" t="s">
        <v>8342</v>
      </c>
    </row>
    <row r="12075" spans="1:3" x14ac:dyDescent="0.3">
      <c r="A12075" s="57" t="s">
        <v>1312</v>
      </c>
      <c r="B12075" s="47" t="s">
        <v>7327</v>
      </c>
      <c r="C12075" s="57" t="s">
        <v>8342</v>
      </c>
    </row>
    <row r="12076" spans="1:3" x14ac:dyDescent="0.3">
      <c r="A12076" s="57" t="s">
        <v>1380</v>
      </c>
      <c r="B12076" s="47" t="s">
        <v>7327</v>
      </c>
      <c r="C12076" s="57" t="s">
        <v>8342</v>
      </c>
    </row>
    <row r="12077" spans="1:3" x14ac:dyDescent="0.3">
      <c r="A12077" s="57" t="s">
        <v>1382</v>
      </c>
      <c r="B12077" s="47" t="s">
        <v>7327</v>
      </c>
      <c r="C12077" s="57" t="s">
        <v>8342</v>
      </c>
    </row>
    <row r="12078" spans="1:3" x14ac:dyDescent="0.3">
      <c r="A12078" s="57" t="s">
        <v>1311</v>
      </c>
      <c r="B12078" s="47" t="s">
        <v>7329</v>
      </c>
      <c r="C12078" s="57" t="s">
        <v>8342</v>
      </c>
    </row>
    <row r="12079" spans="1:3" x14ac:dyDescent="0.3">
      <c r="A12079" s="57" t="s">
        <v>1312</v>
      </c>
      <c r="B12079" s="47" t="s">
        <v>7329</v>
      </c>
      <c r="C12079" s="57" t="s">
        <v>8342</v>
      </c>
    </row>
    <row r="12080" spans="1:3" x14ac:dyDescent="0.3">
      <c r="A12080" s="57" t="s">
        <v>1382</v>
      </c>
      <c r="B12080" s="47" t="s">
        <v>7329</v>
      </c>
      <c r="C12080" s="57" t="s">
        <v>8342</v>
      </c>
    </row>
    <row r="12081" spans="1:3" x14ac:dyDescent="0.3">
      <c r="A12081" s="57" t="s">
        <v>1311</v>
      </c>
      <c r="B12081" s="47" t="s">
        <v>7331</v>
      </c>
      <c r="C12081" s="57" t="s">
        <v>8342</v>
      </c>
    </row>
    <row r="12082" spans="1:3" x14ac:dyDescent="0.3">
      <c r="A12082" s="57" t="s">
        <v>1312</v>
      </c>
      <c r="B12082" s="47" t="s">
        <v>7331</v>
      </c>
      <c r="C12082" s="57" t="s">
        <v>8342</v>
      </c>
    </row>
    <row r="12083" spans="1:3" x14ac:dyDescent="0.3">
      <c r="A12083" s="57" t="s">
        <v>1382</v>
      </c>
      <c r="B12083" s="47" t="s">
        <v>7331</v>
      </c>
      <c r="C12083" s="57" t="s">
        <v>8342</v>
      </c>
    </row>
    <row r="12084" spans="1:3" x14ac:dyDescent="0.3">
      <c r="A12084" s="57" t="s">
        <v>1311</v>
      </c>
      <c r="B12084" s="47" t="s">
        <v>7333</v>
      </c>
      <c r="C12084" s="57" t="s">
        <v>8342</v>
      </c>
    </row>
    <row r="12085" spans="1:3" x14ac:dyDescent="0.3">
      <c r="A12085" s="57" t="s">
        <v>1312</v>
      </c>
      <c r="B12085" s="47" t="s">
        <v>7333</v>
      </c>
      <c r="C12085" s="57" t="s">
        <v>8342</v>
      </c>
    </row>
    <row r="12086" spans="1:3" x14ac:dyDescent="0.3">
      <c r="A12086" s="57" t="s">
        <v>1382</v>
      </c>
      <c r="B12086" s="47" t="s">
        <v>7333</v>
      </c>
      <c r="C12086" s="57" t="s">
        <v>8342</v>
      </c>
    </row>
    <row r="12087" spans="1:3" x14ac:dyDescent="0.3">
      <c r="A12087" s="57" t="s">
        <v>1319</v>
      </c>
      <c r="B12087" s="47" t="s">
        <v>7335</v>
      </c>
      <c r="C12087" s="57" t="s">
        <v>8342</v>
      </c>
    </row>
    <row r="12088" spans="1:3" x14ac:dyDescent="0.3">
      <c r="A12088" s="57" t="s">
        <v>1320</v>
      </c>
      <c r="B12088" s="47" t="s">
        <v>7335</v>
      </c>
      <c r="C12088" s="57" t="s">
        <v>8342</v>
      </c>
    </row>
    <row r="12089" spans="1:3" x14ac:dyDescent="0.3">
      <c r="A12089" s="57" t="s">
        <v>1319</v>
      </c>
      <c r="B12089" s="47" t="s">
        <v>7337</v>
      </c>
      <c r="C12089" s="57" t="s">
        <v>8342</v>
      </c>
    </row>
    <row r="12090" spans="1:3" x14ac:dyDescent="0.3">
      <c r="A12090" s="57" t="s">
        <v>1320</v>
      </c>
      <c r="B12090" s="47" t="s">
        <v>7337</v>
      </c>
      <c r="C12090" s="57" t="s">
        <v>8342</v>
      </c>
    </row>
    <row r="12091" spans="1:3" x14ac:dyDescent="0.3">
      <c r="A12091" s="57" t="s">
        <v>1323</v>
      </c>
      <c r="B12091" s="47" t="s">
        <v>7339</v>
      </c>
      <c r="C12091" s="57" t="s">
        <v>8342</v>
      </c>
    </row>
    <row r="12092" spans="1:3" x14ac:dyDescent="0.3">
      <c r="A12092" s="38" t="s">
        <v>1766</v>
      </c>
      <c r="B12092" s="57" t="s">
        <v>7339</v>
      </c>
      <c r="C12092" s="43" t="s">
        <v>8590</v>
      </c>
    </row>
    <row r="12093" spans="1:3" x14ac:dyDescent="0.3">
      <c r="A12093" s="38" t="s">
        <v>1793</v>
      </c>
      <c r="B12093" s="57" t="s">
        <v>7339</v>
      </c>
      <c r="C12093" s="43" t="s">
        <v>8590</v>
      </c>
    </row>
    <row r="12094" spans="1:3" x14ac:dyDescent="0.3">
      <c r="A12094" s="38" t="s">
        <v>1796</v>
      </c>
      <c r="B12094" s="57" t="s">
        <v>7339</v>
      </c>
      <c r="C12094" s="43" t="s">
        <v>8590</v>
      </c>
    </row>
    <row r="12095" spans="1:3" x14ac:dyDescent="0.3">
      <c r="A12095" s="38" t="s">
        <v>1799</v>
      </c>
      <c r="B12095" s="57" t="s">
        <v>7339</v>
      </c>
      <c r="C12095" s="43" t="s">
        <v>8590</v>
      </c>
    </row>
    <row r="12096" spans="1:3" x14ac:dyDescent="0.3">
      <c r="A12096" s="38" t="s">
        <v>1803</v>
      </c>
      <c r="B12096" s="57" t="s">
        <v>7339</v>
      </c>
      <c r="C12096" s="43" t="s">
        <v>8590</v>
      </c>
    </row>
    <row r="12097" spans="1:3" x14ac:dyDescent="0.3">
      <c r="A12097" s="38" t="s">
        <v>1806</v>
      </c>
      <c r="B12097" s="57" t="s">
        <v>7339</v>
      </c>
      <c r="C12097" s="43" t="s">
        <v>8590</v>
      </c>
    </row>
    <row r="12098" spans="1:3" x14ac:dyDescent="0.3">
      <c r="A12098" s="38" t="s">
        <v>1766</v>
      </c>
      <c r="B12098" s="57" t="s">
        <v>7339</v>
      </c>
      <c r="C12098" s="43" t="s">
        <v>8590</v>
      </c>
    </row>
    <row r="12099" spans="1:3" x14ac:dyDescent="0.3">
      <c r="A12099" s="38" t="s">
        <v>1793</v>
      </c>
      <c r="B12099" s="57" t="s">
        <v>7339</v>
      </c>
      <c r="C12099" s="43" t="s">
        <v>8590</v>
      </c>
    </row>
    <row r="12100" spans="1:3" x14ac:dyDescent="0.3">
      <c r="A12100" s="38" t="s">
        <v>1796</v>
      </c>
      <c r="B12100" s="57" t="s">
        <v>7339</v>
      </c>
      <c r="C12100" s="43" t="s">
        <v>8590</v>
      </c>
    </row>
    <row r="12101" spans="1:3" x14ac:dyDescent="0.3">
      <c r="A12101" s="38" t="s">
        <v>1799</v>
      </c>
      <c r="B12101" s="57" t="s">
        <v>7339</v>
      </c>
      <c r="C12101" s="43" t="s">
        <v>8590</v>
      </c>
    </row>
    <row r="12102" spans="1:3" x14ac:dyDescent="0.3">
      <c r="A12102" s="38" t="s">
        <v>1803</v>
      </c>
      <c r="B12102" s="57" t="s">
        <v>7339</v>
      </c>
      <c r="C12102" s="43" t="s">
        <v>8590</v>
      </c>
    </row>
    <row r="12103" spans="1:3" x14ac:dyDescent="0.3">
      <c r="A12103" s="38" t="s">
        <v>1806</v>
      </c>
      <c r="B12103" s="57" t="s">
        <v>7339</v>
      </c>
      <c r="C12103" s="43" t="s">
        <v>8590</v>
      </c>
    </row>
    <row r="12104" spans="1:3" x14ac:dyDescent="0.3">
      <c r="A12104" s="38" t="s">
        <v>2952</v>
      </c>
      <c r="B12104" s="57" t="s">
        <v>7339</v>
      </c>
      <c r="C12104" s="43" t="s">
        <v>8590</v>
      </c>
    </row>
    <row r="12105" spans="1:3" x14ac:dyDescent="0.3">
      <c r="A12105" s="57" t="s">
        <v>1323</v>
      </c>
      <c r="B12105" s="47" t="s">
        <v>7341</v>
      </c>
      <c r="C12105" s="57" t="s">
        <v>8342</v>
      </c>
    </row>
    <row r="12106" spans="1:3" x14ac:dyDescent="0.3">
      <c r="A12106" s="57" t="s">
        <v>1323</v>
      </c>
      <c r="B12106" s="47" t="s">
        <v>7343</v>
      </c>
      <c r="C12106" s="57" t="s">
        <v>8342</v>
      </c>
    </row>
    <row r="12107" spans="1:3" x14ac:dyDescent="0.3">
      <c r="A12107" s="57" t="s">
        <v>1323</v>
      </c>
      <c r="B12107" s="47" t="s">
        <v>7345</v>
      </c>
      <c r="C12107" s="57" t="s">
        <v>8342</v>
      </c>
    </row>
    <row r="12108" spans="1:3" x14ac:dyDescent="0.3">
      <c r="A12108" s="57" t="s">
        <v>1329</v>
      </c>
      <c r="B12108" s="47" t="s">
        <v>7347</v>
      </c>
      <c r="C12108" s="57" t="s">
        <v>8342</v>
      </c>
    </row>
    <row r="12109" spans="1:3" x14ac:dyDescent="0.3">
      <c r="A12109" s="57" t="s">
        <v>1330</v>
      </c>
      <c r="B12109" s="47" t="s">
        <v>7347</v>
      </c>
      <c r="C12109" s="57" t="s">
        <v>8342</v>
      </c>
    </row>
    <row r="12110" spans="1:3" x14ac:dyDescent="0.3">
      <c r="A12110" s="57" t="s">
        <v>1337</v>
      </c>
      <c r="B12110" s="47" t="s">
        <v>7349</v>
      </c>
      <c r="C12110" s="57" t="s">
        <v>8342</v>
      </c>
    </row>
    <row r="12111" spans="1:3" x14ac:dyDescent="0.3">
      <c r="A12111" s="57" t="s">
        <v>1339</v>
      </c>
      <c r="B12111" s="47" t="s">
        <v>7349</v>
      </c>
      <c r="C12111" s="57" t="s">
        <v>8342</v>
      </c>
    </row>
    <row r="12112" spans="1:3" x14ac:dyDescent="0.3">
      <c r="A12112" s="57" t="s">
        <v>1337</v>
      </c>
      <c r="B12112" s="47" t="s">
        <v>7351</v>
      </c>
      <c r="C12112" s="57" t="s">
        <v>8342</v>
      </c>
    </row>
    <row r="12113" spans="1:3" x14ac:dyDescent="0.3">
      <c r="A12113" s="57" t="s">
        <v>1339</v>
      </c>
      <c r="B12113" s="47" t="s">
        <v>7351</v>
      </c>
      <c r="C12113" s="57" t="s">
        <v>8342</v>
      </c>
    </row>
    <row r="12114" spans="1:3" x14ac:dyDescent="0.3">
      <c r="A12114" s="57" t="s">
        <v>1342</v>
      </c>
      <c r="B12114" s="47" t="s">
        <v>7353</v>
      </c>
      <c r="C12114" s="57" t="s">
        <v>8342</v>
      </c>
    </row>
    <row r="12115" spans="1:3" x14ac:dyDescent="0.3">
      <c r="A12115" s="57" t="s">
        <v>1343</v>
      </c>
      <c r="B12115" s="47" t="s">
        <v>7353</v>
      </c>
      <c r="C12115" s="57" t="s">
        <v>8342</v>
      </c>
    </row>
    <row r="12116" spans="1:3" x14ac:dyDescent="0.3">
      <c r="A12116" s="57" t="s">
        <v>2267</v>
      </c>
      <c r="B12116" s="47" t="s">
        <v>7353</v>
      </c>
      <c r="C12116" s="57" t="s">
        <v>8342</v>
      </c>
    </row>
    <row r="12117" spans="1:3" x14ac:dyDescent="0.3">
      <c r="A12117" s="38" t="s">
        <v>1710</v>
      </c>
      <c r="B12117" s="57" t="s">
        <v>7353</v>
      </c>
      <c r="C12117" s="43" t="s">
        <v>8590</v>
      </c>
    </row>
    <row r="12118" spans="1:3" x14ac:dyDescent="0.3">
      <c r="A12118" s="38" t="s">
        <v>1713</v>
      </c>
      <c r="B12118" s="57" t="s">
        <v>7353</v>
      </c>
      <c r="C12118" s="43" t="s">
        <v>8590</v>
      </c>
    </row>
    <row r="12119" spans="1:3" x14ac:dyDescent="0.3">
      <c r="A12119" s="38" t="s">
        <v>1715</v>
      </c>
      <c r="B12119" s="57" t="s">
        <v>7353</v>
      </c>
      <c r="C12119" s="43" t="s">
        <v>8590</v>
      </c>
    </row>
    <row r="12120" spans="1:3" x14ac:dyDescent="0.3">
      <c r="A12120" s="38" t="s">
        <v>1710</v>
      </c>
      <c r="B12120" s="57" t="s">
        <v>7353</v>
      </c>
      <c r="C12120" s="43" t="s">
        <v>8590</v>
      </c>
    </row>
    <row r="12121" spans="1:3" x14ac:dyDescent="0.3">
      <c r="A12121" s="38" t="s">
        <v>1713</v>
      </c>
      <c r="B12121" s="57" t="s">
        <v>7353</v>
      </c>
      <c r="C12121" s="43" t="s">
        <v>8590</v>
      </c>
    </row>
    <row r="12122" spans="1:3" x14ac:dyDescent="0.3">
      <c r="A12122" s="38" t="s">
        <v>1715</v>
      </c>
      <c r="B12122" s="57" t="s">
        <v>7353</v>
      </c>
      <c r="C12122" s="43" t="s">
        <v>8590</v>
      </c>
    </row>
    <row r="12123" spans="1:3" x14ac:dyDescent="0.3">
      <c r="A12123" s="57" t="s">
        <v>1342</v>
      </c>
      <c r="B12123" s="47" t="s">
        <v>7355</v>
      </c>
      <c r="C12123" s="57" t="s">
        <v>8342</v>
      </c>
    </row>
    <row r="12124" spans="1:3" x14ac:dyDescent="0.3">
      <c r="A12124" s="57" t="s">
        <v>1343</v>
      </c>
      <c r="B12124" s="47" t="s">
        <v>7355</v>
      </c>
      <c r="C12124" s="57" t="s">
        <v>8342</v>
      </c>
    </row>
    <row r="12125" spans="1:3" x14ac:dyDescent="0.3">
      <c r="A12125" s="57" t="s">
        <v>1342</v>
      </c>
      <c r="B12125" s="47" t="s">
        <v>7357</v>
      </c>
      <c r="C12125" s="57" t="s">
        <v>8342</v>
      </c>
    </row>
    <row r="12126" spans="1:3" x14ac:dyDescent="0.3">
      <c r="A12126" s="57" t="s">
        <v>1343</v>
      </c>
      <c r="B12126" s="47" t="s">
        <v>7357</v>
      </c>
      <c r="C12126" s="57" t="s">
        <v>8342</v>
      </c>
    </row>
    <row r="12127" spans="1:3" x14ac:dyDescent="0.3">
      <c r="A12127" s="57" t="s">
        <v>1347</v>
      </c>
      <c r="B12127" s="47" t="s">
        <v>7359</v>
      </c>
      <c r="C12127" s="57" t="s">
        <v>8342</v>
      </c>
    </row>
    <row r="12128" spans="1:3" x14ac:dyDescent="0.3">
      <c r="A12128" s="57" t="s">
        <v>1347</v>
      </c>
      <c r="B12128" s="47" t="s">
        <v>7361</v>
      </c>
      <c r="C12128" s="57" t="s">
        <v>8342</v>
      </c>
    </row>
    <row r="12129" spans="1:3" x14ac:dyDescent="0.3">
      <c r="A12129" s="57" t="s">
        <v>1357</v>
      </c>
      <c r="B12129" s="47" t="s">
        <v>7361</v>
      </c>
      <c r="C12129" s="57" t="s">
        <v>8342</v>
      </c>
    </row>
    <row r="12130" spans="1:3" x14ac:dyDescent="0.3">
      <c r="A12130" s="57" t="s">
        <v>1358</v>
      </c>
      <c r="B12130" s="47" t="s">
        <v>7361</v>
      </c>
      <c r="C12130" s="57" t="s">
        <v>8342</v>
      </c>
    </row>
    <row r="12131" spans="1:3" x14ac:dyDescent="0.3">
      <c r="A12131" s="57" t="s">
        <v>1359</v>
      </c>
      <c r="B12131" s="47" t="s">
        <v>7361</v>
      </c>
      <c r="C12131" s="57" t="s">
        <v>8342</v>
      </c>
    </row>
    <row r="12132" spans="1:3" x14ac:dyDescent="0.3">
      <c r="A12132" s="57" t="s">
        <v>1347</v>
      </c>
      <c r="B12132" s="47" t="s">
        <v>7363</v>
      </c>
      <c r="C12132" s="57" t="s">
        <v>8342</v>
      </c>
    </row>
    <row r="12133" spans="1:3" x14ac:dyDescent="0.3">
      <c r="A12133" s="57" t="s">
        <v>1350</v>
      </c>
      <c r="B12133" s="47" t="s">
        <v>7365</v>
      </c>
      <c r="C12133" s="57" t="s">
        <v>8342</v>
      </c>
    </row>
    <row r="12134" spans="1:3" x14ac:dyDescent="0.3">
      <c r="A12134" s="57" t="s">
        <v>1351</v>
      </c>
      <c r="B12134" s="47" t="s">
        <v>7365</v>
      </c>
      <c r="C12134" s="57" t="s">
        <v>8342</v>
      </c>
    </row>
    <row r="12135" spans="1:3" x14ac:dyDescent="0.3">
      <c r="A12135" s="57" t="s">
        <v>1354</v>
      </c>
      <c r="B12135" s="47" t="s">
        <v>7365</v>
      </c>
      <c r="C12135" s="57" t="s">
        <v>8342</v>
      </c>
    </row>
    <row r="12136" spans="1:3" x14ac:dyDescent="0.3">
      <c r="A12136" s="57" t="s">
        <v>1350</v>
      </c>
      <c r="B12136" s="47" t="s">
        <v>7367</v>
      </c>
      <c r="C12136" s="57" t="s">
        <v>8342</v>
      </c>
    </row>
    <row r="12137" spans="1:3" x14ac:dyDescent="0.3">
      <c r="A12137" s="57" t="s">
        <v>1351</v>
      </c>
      <c r="B12137" s="47" t="s">
        <v>7367</v>
      </c>
      <c r="C12137" s="57" t="s">
        <v>8342</v>
      </c>
    </row>
    <row r="12138" spans="1:3" x14ac:dyDescent="0.3">
      <c r="A12138" s="57" t="s">
        <v>1354</v>
      </c>
      <c r="B12138" s="47" t="s">
        <v>7367</v>
      </c>
      <c r="C12138" s="57" t="s">
        <v>8342</v>
      </c>
    </row>
    <row r="12139" spans="1:3" x14ac:dyDescent="0.3">
      <c r="A12139" s="57" t="s">
        <v>1357</v>
      </c>
      <c r="B12139" s="47" t="s">
        <v>7369</v>
      </c>
      <c r="C12139" s="57" t="s">
        <v>8342</v>
      </c>
    </row>
    <row r="12140" spans="1:3" x14ac:dyDescent="0.3">
      <c r="A12140" s="57" t="s">
        <v>1358</v>
      </c>
      <c r="B12140" s="47" t="s">
        <v>7369</v>
      </c>
      <c r="C12140" s="57" t="s">
        <v>8342</v>
      </c>
    </row>
    <row r="12141" spans="1:3" x14ac:dyDescent="0.3">
      <c r="A12141" s="57" t="s">
        <v>1359</v>
      </c>
      <c r="B12141" s="47" t="s">
        <v>7369</v>
      </c>
      <c r="C12141" s="57" t="s">
        <v>8342</v>
      </c>
    </row>
    <row r="12142" spans="1:3" x14ac:dyDescent="0.3">
      <c r="A12142" s="57" t="s">
        <v>1364</v>
      </c>
      <c r="B12142" s="47" t="s">
        <v>7371</v>
      </c>
      <c r="C12142" s="57" t="s">
        <v>8342</v>
      </c>
    </row>
    <row r="12143" spans="1:3" x14ac:dyDescent="0.3">
      <c r="A12143" s="57" t="s">
        <v>1372</v>
      </c>
      <c r="B12143" s="47" t="s">
        <v>7371</v>
      </c>
      <c r="C12143" s="57" t="s">
        <v>8342</v>
      </c>
    </row>
    <row r="12144" spans="1:3" x14ac:dyDescent="0.3">
      <c r="A12144" s="57" t="s">
        <v>1382</v>
      </c>
      <c r="B12144" s="47" t="s">
        <v>7373</v>
      </c>
      <c r="C12144" s="57" t="s">
        <v>8342</v>
      </c>
    </row>
    <row r="12145" spans="1:3" x14ac:dyDescent="0.3">
      <c r="A12145" s="57" t="s">
        <v>1400</v>
      </c>
      <c r="B12145" s="47" t="s">
        <v>7375</v>
      </c>
      <c r="C12145" s="57" t="s">
        <v>8342</v>
      </c>
    </row>
    <row r="12146" spans="1:3" x14ac:dyDescent="0.3">
      <c r="A12146" s="43" t="s">
        <v>1434</v>
      </c>
      <c r="B12146" s="57" t="s">
        <v>7375</v>
      </c>
      <c r="C12146" s="43" t="s">
        <v>8590</v>
      </c>
    </row>
    <row r="12147" spans="1:3" x14ac:dyDescent="0.3">
      <c r="A12147" s="43" t="s">
        <v>1434</v>
      </c>
      <c r="B12147" s="57" t="s">
        <v>7375</v>
      </c>
      <c r="C12147" s="43" t="s">
        <v>8590</v>
      </c>
    </row>
    <row r="12148" spans="1:3" x14ac:dyDescent="0.3">
      <c r="A12148" s="57" t="s">
        <v>1400</v>
      </c>
      <c r="B12148" s="47" t="s">
        <v>7377</v>
      </c>
      <c r="C12148" s="57" t="s">
        <v>8342</v>
      </c>
    </row>
    <row r="12149" spans="1:3" x14ac:dyDescent="0.3">
      <c r="A12149" s="57" t="s">
        <v>1403</v>
      </c>
      <c r="B12149" s="47" t="s">
        <v>7377</v>
      </c>
      <c r="C12149" s="57" t="s">
        <v>8342</v>
      </c>
    </row>
    <row r="12150" spans="1:3" x14ac:dyDescent="0.3">
      <c r="A12150" s="57" t="s">
        <v>1404</v>
      </c>
      <c r="B12150" s="47" t="s">
        <v>7377</v>
      </c>
      <c r="C12150" s="57" t="s">
        <v>8342</v>
      </c>
    </row>
    <row r="12151" spans="1:3" x14ac:dyDescent="0.3">
      <c r="A12151" s="57" t="s">
        <v>1404</v>
      </c>
      <c r="B12151" s="47" t="s">
        <v>7379</v>
      </c>
      <c r="C12151" s="57" t="s">
        <v>8342</v>
      </c>
    </row>
    <row r="12152" spans="1:3" x14ac:dyDescent="0.3">
      <c r="A12152" s="47" t="s">
        <v>1408</v>
      </c>
      <c r="B12152" s="47" t="s">
        <v>7381</v>
      </c>
      <c r="C12152" s="57" t="s">
        <v>8342</v>
      </c>
    </row>
    <row r="12153" spans="1:3" x14ac:dyDescent="0.3">
      <c r="A12153" s="47" t="s">
        <v>1409</v>
      </c>
      <c r="B12153" s="47" t="s">
        <v>7381</v>
      </c>
      <c r="C12153" s="57" t="s">
        <v>8342</v>
      </c>
    </row>
    <row r="12154" spans="1:3" x14ac:dyDescent="0.3">
      <c r="A12154" s="47" t="s">
        <v>1410</v>
      </c>
      <c r="B12154" s="47" t="s">
        <v>7383</v>
      </c>
      <c r="C12154" s="57" t="s">
        <v>8342</v>
      </c>
    </row>
    <row r="12155" spans="1:3" x14ac:dyDescent="0.3">
      <c r="A12155" s="47" t="s">
        <v>1421</v>
      </c>
      <c r="B12155" s="47" t="s">
        <v>7383</v>
      </c>
      <c r="C12155" s="57" t="s">
        <v>8342</v>
      </c>
    </row>
    <row r="12156" spans="1:3" x14ac:dyDescent="0.3">
      <c r="A12156" s="47" t="s">
        <v>1411</v>
      </c>
      <c r="B12156" s="47" t="s">
        <v>7385</v>
      </c>
      <c r="C12156" s="57" t="s">
        <v>8342</v>
      </c>
    </row>
    <row r="12157" spans="1:3" x14ac:dyDescent="0.3">
      <c r="A12157" s="47" t="s">
        <v>1424</v>
      </c>
      <c r="B12157" s="47" t="s">
        <v>7385</v>
      </c>
      <c r="C12157" s="57" t="s">
        <v>8342</v>
      </c>
    </row>
    <row r="12158" spans="1:3" x14ac:dyDescent="0.3">
      <c r="A12158" s="47" t="s">
        <v>1412</v>
      </c>
      <c r="B12158" s="47" t="s">
        <v>7387</v>
      </c>
      <c r="C12158" s="57" t="s">
        <v>8342</v>
      </c>
    </row>
    <row r="12159" spans="1:3" x14ac:dyDescent="0.3">
      <c r="A12159" s="47" t="s">
        <v>1414</v>
      </c>
      <c r="B12159" s="47" t="s">
        <v>7387</v>
      </c>
      <c r="C12159" s="57" t="s">
        <v>8342</v>
      </c>
    </row>
    <row r="12160" spans="1:3" x14ac:dyDescent="0.3">
      <c r="A12160" s="47" t="s">
        <v>1415</v>
      </c>
      <c r="B12160" s="47" t="s">
        <v>7387</v>
      </c>
      <c r="C12160" s="57" t="s">
        <v>8342</v>
      </c>
    </row>
    <row r="12161" spans="1:3" x14ac:dyDescent="0.3">
      <c r="A12161" s="47" t="s">
        <v>1413</v>
      </c>
      <c r="B12161" s="47" t="s">
        <v>7389</v>
      </c>
      <c r="C12161" s="57" t="s">
        <v>8342</v>
      </c>
    </row>
    <row r="12162" spans="1:3" x14ac:dyDescent="0.3">
      <c r="A12162" s="47" t="s">
        <v>1416</v>
      </c>
      <c r="B12162" s="47" t="s">
        <v>7389</v>
      </c>
      <c r="C12162" s="57" t="s">
        <v>8342</v>
      </c>
    </row>
    <row r="12163" spans="1:3" x14ac:dyDescent="0.3">
      <c r="A12163" s="47" t="s">
        <v>1417</v>
      </c>
      <c r="B12163" s="47" t="s">
        <v>7389</v>
      </c>
      <c r="C12163" s="57" t="s">
        <v>8342</v>
      </c>
    </row>
    <row r="12164" spans="1:3" x14ac:dyDescent="0.3">
      <c r="A12164" s="47" t="s">
        <v>1418</v>
      </c>
      <c r="B12164" s="47" t="s">
        <v>7389</v>
      </c>
      <c r="C12164" s="57" t="s">
        <v>8342</v>
      </c>
    </row>
    <row r="12165" spans="1:3" x14ac:dyDescent="0.3">
      <c r="A12165" s="47" t="s">
        <v>1419</v>
      </c>
      <c r="B12165" s="47" t="s">
        <v>7389</v>
      </c>
      <c r="C12165" s="57" t="s">
        <v>8342</v>
      </c>
    </row>
    <row r="12166" spans="1:3" x14ac:dyDescent="0.3">
      <c r="A12166" s="47" t="s">
        <v>1420</v>
      </c>
      <c r="B12166" s="47" t="s">
        <v>7389</v>
      </c>
      <c r="C12166" s="57" t="s">
        <v>8342</v>
      </c>
    </row>
    <row r="12167" spans="1:3" x14ac:dyDescent="0.3">
      <c r="A12167" s="47" t="s">
        <v>1422</v>
      </c>
      <c r="B12167" s="47" t="s">
        <v>7389</v>
      </c>
      <c r="C12167" s="57" t="s">
        <v>8342</v>
      </c>
    </row>
    <row r="12168" spans="1:3" x14ac:dyDescent="0.3">
      <c r="A12168" s="47" t="s">
        <v>1425</v>
      </c>
      <c r="B12168" s="47" t="s">
        <v>7389</v>
      </c>
      <c r="C12168" s="57" t="s">
        <v>8342</v>
      </c>
    </row>
    <row r="12169" spans="1:3" x14ac:dyDescent="0.3">
      <c r="A12169" s="47" t="s">
        <v>1426</v>
      </c>
      <c r="B12169" s="47" t="s">
        <v>7389</v>
      </c>
      <c r="C12169" s="57" t="s">
        <v>8342</v>
      </c>
    </row>
    <row r="12170" spans="1:3" x14ac:dyDescent="0.3">
      <c r="A12170" s="47" t="s">
        <v>1423</v>
      </c>
      <c r="B12170" s="47" t="s">
        <v>7391</v>
      </c>
      <c r="C12170" s="57" t="s">
        <v>8342</v>
      </c>
    </row>
    <row r="12171" spans="1:3" x14ac:dyDescent="0.3">
      <c r="A12171" s="57" t="s">
        <v>1444</v>
      </c>
      <c r="B12171" s="47" t="s">
        <v>7393</v>
      </c>
      <c r="C12171" s="57" t="s">
        <v>8342</v>
      </c>
    </row>
    <row r="12172" spans="1:3" x14ac:dyDescent="0.3">
      <c r="A12172" s="57" t="s">
        <v>5948</v>
      </c>
      <c r="B12172" s="47" t="s">
        <v>7393</v>
      </c>
      <c r="C12172" s="57" t="s">
        <v>8342</v>
      </c>
    </row>
    <row r="12173" spans="1:3" x14ac:dyDescent="0.3">
      <c r="A12173" s="57" t="s">
        <v>5949</v>
      </c>
      <c r="B12173" s="47" t="s">
        <v>7393</v>
      </c>
      <c r="C12173" s="57" t="s">
        <v>8342</v>
      </c>
    </row>
    <row r="12174" spans="1:3" x14ac:dyDescent="0.3">
      <c r="A12174" s="57" t="s">
        <v>1445</v>
      </c>
      <c r="B12174" s="47" t="s">
        <v>7393</v>
      </c>
      <c r="C12174" s="57" t="s">
        <v>8342</v>
      </c>
    </row>
    <row r="12175" spans="1:3" x14ac:dyDescent="0.3">
      <c r="A12175" s="57" t="s">
        <v>1448</v>
      </c>
      <c r="B12175" s="47" t="s">
        <v>7393</v>
      </c>
      <c r="C12175" s="57" t="s">
        <v>8342</v>
      </c>
    </row>
    <row r="12176" spans="1:3" x14ac:dyDescent="0.3">
      <c r="A12176" s="57" t="s">
        <v>1451</v>
      </c>
      <c r="B12176" s="47" t="s">
        <v>7393</v>
      </c>
      <c r="C12176" s="57" t="s">
        <v>8342</v>
      </c>
    </row>
    <row r="12177" spans="1:3" x14ac:dyDescent="0.3">
      <c r="A12177" s="57" t="s">
        <v>1452</v>
      </c>
      <c r="B12177" s="47" t="s">
        <v>7393</v>
      </c>
      <c r="C12177" s="57" t="s">
        <v>8342</v>
      </c>
    </row>
    <row r="12178" spans="1:3" x14ac:dyDescent="0.3">
      <c r="A12178" s="57" t="s">
        <v>1454</v>
      </c>
      <c r="B12178" s="47" t="s">
        <v>7393</v>
      </c>
      <c r="C12178" s="57" t="s">
        <v>8342</v>
      </c>
    </row>
    <row r="12179" spans="1:3" x14ac:dyDescent="0.3">
      <c r="A12179" s="57" t="s">
        <v>1458</v>
      </c>
      <c r="B12179" s="47" t="s">
        <v>7393</v>
      </c>
      <c r="C12179" s="57" t="s">
        <v>8342</v>
      </c>
    </row>
    <row r="12180" spans="1:3" x14ac:dyDescent="0.3">
      <c r="A12180" s="57" t="s">
        <v>1459</v>
      </c>
      <c r="B12180" s="47" t="s">
        <v>7393</v>
      </c>
      <c r="C12180" s="57" t="s">
        <v>8342</v>
      </c>
    </row>
    <row r="12181" spans="1:3" x14ac:dyDescent="0.3">
      <c r="A12181" s="57" t="s">
        <v>1460</v>
      </c>
      <c r="B12181" s="47" t="s">
        <v>7393</v>
      </c>
      <c r="C12181" s="57" t="s">
        <v>8342</v>
      </c>
    </row>
    <row r="12182" spans="1:3" x14ac:dyDescent="0.3">
      <c r="A12182" s="57" t="s">
        <v>1461</v>
      </c>
      <c r="B12182" s="47" t="s">
        <v>7393</v>
      </c>
      <c r="C12182" s="57" t="s">
        <v>8342</v>
      </c>
    </row>
    <row r="12183" spans="1:3" x14ac:dyDescent="0.3">
      <c r="A12183" s="57" t="s">
        <v>5950</v>
      </c>
      <c r="B12183" s="47" t="s">
        <v>7393</v>
      </c>
      <c r="C12183" s="57" t="s">
        <v>8342</v>
      </c>
    </row>
    <row r="12184" spans="1:3" x14ac:dyDescent="0.3">
      <c r="A12184" s="57" t="s">
        <v>1462</v>
      </c>
      <c r="B12184" s="47" t="s">
        <v>7393</v>
      </c>
      <c r="C12184" s="57" t="s">
        <v>8342</v>
      </c>
    </row>
    <row r="12185" spans="1:3" x14ac:dyDescent="0.3">
      <c r="A12185" s="57" t="s">
        <v>1465</v>
      </c>
      <c r="B12185" s="47" t="s">
        <v>7393</v>
      </c>
      <c r="C12185" s="57" t="s">
        <v>8342</v>
      </c>
    </row>
    <row r="12186" spans="1:3" x14ac:dyDescent="0.3">
      <c r="A12186" s="57" t="s">
        <v>1466</v>
      </c>
      <c r="B12186" s="47" t="s">
        <v>7393</v>
      </c>
      <c r="C12186" s="57" t="s">
        <v>8342</v>
      </c>
    </row>
    <row r="12187" spans="1:3" x14ac:dyDescent="0.3">
      <c r="A12187" s="57" t="s">
        <v>1467</v>
      </c>
      <c r="B12187" s="47" t="s">
        <v>7393</v>
      </c>
      <c r="C12187" s="57" t="s">
        <v>8342</v>
      </c>
    </row>
    <row r="12188" spans="1:3" x14ac:dyDescent="0.3">
      <c r="A12188" s="57" t="s">
        <v>1468</v>
      </c>
      <c r="B12188" s="47" t="s">
        <v>7393</v>
      </c>
      <c r="C12188" s="57" t="s">
        <v>8342</v>
      </c>
    </row>
    <row r="12189" spans="1:3" x14ac:dyDescent="0.3">
      <c r="A12189" s="57" t="s">
        <v>1469</v>
      </c>
      <c r="B12189" s="47" t="s">
        <v>7393</v>
      </c>
      <c r="C12189" s="57" t="s">
        <v>8342</v>
      </c>
    </row>
    <row r="12190" spans="1:3" x14ac:dyDescent="0.3">
      <c r="A12190" s="57" t="s">
        <v>5951</v>
      </c>
      <c r="B12190" s="47" t="s">
        <v>7393</v>
      </c>
      <c r="C12190" s="57" t="s">
        <v>8342</v>
      </c>
    </row>
    <row r="12191" spans="1:3" x14ac:dyDescent="0.3">
      <c r="A12191" s="57" t="s">
        <v>1472</v>
      </c>
      <c r="B12191" s="47" t="s">
        <v>7393</v>
      </c>
      <c r="C12191" s="57" t="s">
        <v>8342</v>
      </c>
    </row>
    <row r="12192" spans="1:3" x14ac:dyDescent="0.3">
      <c r="A12192" s="57" t="s">
        <v>1475</v>
      </c>
      <c r="B12192" s="47" t="s">
        <v>7393</v>
      </c>
      <c r="C12192" s="57" t="s">
        <v>8342</v>
      </c>
    </row>
    <row r="12193" spans="1:3" x14ac:dyDescent="0.3">
      <c r="A12193" s="57" t="s">
        <v>1477</v>
      </c>
      <c r="B12193" s="47" t="s">
        <v>7393</v>
      </c>
      <c r="C12193" s="57" t="s">
        <v>8342</v>
      </c>
    </row>
    <row r="12194" spans="1:3" x14ac:dyDescent="0.3">
      <c r="A12194" s="57" t="s">
        <v>1479</v>
      </c>
      <c r="B12194" s="47" t="s">
        <v>7393</v>
      </c>
      <c r="C12194" s="57" t="s">
        <v>8342</v>
      </c>
    </row>
    <row r="12195" spans="1:3" x14ac:dyDescent="0.3">
      <c r="A12195" s="57" t="s">
        <v>5952</v>
      </c>
      <c r="B12195" s="47" t="s">
        <v>7393</v>
      </c>
      <c r="C12195" s="57" t="s">
        <v>8342</v>
      </c>
    </row>
    <row r="12196" spans="1:3" x14ac:dyDescent="0.3">
      <c r="A12196" s="57" t="s">
        <v>5953</v>
      </c>
      <c r="B12196" s="47" t="s">
        <v>7393</v>
      </c>
      <c r="C12196" s="57" t="s">
        <v>8342</v>
      </c>
    </row>
    <row r="12197" spans="1:3" x14ac:dyDescent="0.3">
      <c r="A12197" s="57" t="s">
        <v>5954</v>
      </c>
      <c r="B12197" s="47" t="s">
        <v>7393</v>
      </c>
      <c r="C12197" s="57" t="s">
        <v>8342</v>
      </c>
    </row>
    <row r="12198" spans="1:3" x14ac:dyDescent="0.3">
      <c r="A12198" s="57" t="s">
        <v>1482</v>
      </c>
      <c r="B12198" s="47" t="s">
        <v>7393</v>
      </c>
      <c r="C12198" s="57" t="s">
        <v>8342</v>
      </c>
    </row>
    <row r="12199" spans="1:3" x14ac:dyDescent="0.3">
      <c r="A12199" s="57" t="s">
        <v>1485</v>
      </c>
      <c r="B12199" s="47" t="s">
        <v>7393</v>
      </c>
      <c r="C12199" s="57" t="s">
        <v>8342</v>
      </c>
    </row>
    <row r="12200" spans="1:3" x14ac:dyDescent="0.3">
      <c r="A12200" s="57" t="s">
        <v>5955</v>
      </c>
      <c r="B12200" s="47" t="s">
        <v>7393</v>
      </c>
      <c r="C12200" s="57" t="s">
        <v>8342</v>
      </c>
    </row>
    <row r="12201" spans="1:3" x14ac:dyDescent="0.3">
      <c r="A12201" s="57" t="s">
        <v>1488</v>
      </c>
      <c r="B12201" s="47" t="s">
        <v>7393</v>
      </c>
      <c r="C12201" s="57" t="s">
        <v>8342</v>
      </c>
    </row>
    <row r="12202" spans="1:3" x14ac:dyDescent="0.3">
      <c r="A12202" s="57" t="s">
        <v>5956</v>
      </c>
      <c r="B12202" s="47" t="s">
        <v>7393</v>
      </c>
      <c r="C12202" s="57" t="s">
        <v>8342</v>
      </c>
    </row>
    <row r="12203" spans="1:3" x14ac:dyDescent="0.3">
      <c r="A12203" s="57" t="s">
        <v>1491</v>
      </c>
      <c r="B12203" s="47" t="s">
        <v>7393</v>
      </c>
      <c r="C12203" s="57" t="s">
        <v>8342</v>
      </c>
    </row>
    <row r="12204" spans="1:3" x14ac:dyDescent="0.3">
      <c r="A12204" s="57" t="s">
        <v>1492</v>
      </c>
      <c r="B12204" s="47" t="s">
        <v>7393</v>
      </c>
      <c r="C12204" s="57" t="s">
        <v>8342</v>
      </c>
    </row>
    <row r="12205" spans="1:3" x14ac:dyDescent="0.3">
      <c r="A12205" s="57" t="s">
        <v>1494</v>
      </c>
      <c r="B12205" s="47" t="s">
        <v>7393</v>
      </c>
      <c r="C12205" s="57" t="s">
        <v>8342</v>
      </c>
    </row>
    <row r="12206" spans="1:3" x14ac:dyDescent="0.3">
      <c r="A12206" s="57" t="s">
        <v>1497</v>
      </c>
      <c r="B12206" s="47" t="s">
        <v>7393</v>
      </c>
      <c r="C12206" s="57" t="s">
        <v>8342</v>
      </c>
    </row>
    <row r="12207" spans="1:3" x14ac:dyDescent="0.3">
      <c r="A12207" s="57" t="s">
        <v>1500</v>
      </c>
      <c r="B12207" s="47" t="s">
        <v>7393</v>
      </c>
      <c r="C12207" s="57" t="s">
        <v>8342</v>
      </c>
    </row>
    <row r="12208" spans="1:3" x14ac:dyDescent="0.3">
      <c r="A12208" s="57" t="s">
        <v>1503</v>
      </c>
      <c r="B12208" s="47" t="s">
        <v>7393</v>
      </c>
      <c r="C12208" s="57" t="s">
        <v>8342</v>
      </c>
    </row>
    <row r="12209" spans="1:3" x14ac:dyDescent="0.3">
      <c r="A12209" s="57" t="s">
        <v>1506</v>
      </c>
      <c r="B12209" s="47" t="s">
        <v>7393</v>
      </c>
      <c r="C12209" s="57" t="s">
        <v>8342</v>
      </c>
    </row>
    <row r="12210" spans="1:3" x14ac:dyDescent="0.3">
      <c r="A12210" s="57" t="s">
        <v>1509</v>
      </c>
      <c r="B12210" s="47" t="s">
        <v>7393</v>
      </c>
      <c r="C12210" s="57" t="s">
        <v>8342</v>
      </c>
    </row>
    <row r="12211" spans="1:3" x14ac:dyDescent="0.3">
      <c r="A12211" s="57" t="s">
        <v>1513</v>
      </c>
      <c r="B12211" s="47" t="s">
        <v>7393</v>
      </c>
      <c r="C12211" s="57" t="s">
        <v>8342</v>
      </c>
    </row>
    <row r="12212" spans="1:3" x14ac:dyDescent="0.3">
      <c r="A12212" s="57" t="s">
        <v>6248</v>
      </c>
      <c r="B12212" s="47" t="s">
        <v>7393</v>
      </c>
      <c r="C12212" s="57" t="s">
        <v>8342</v>
      </c>
    </row>
    <row r="12213" spans="1:3" x14ac:dyDescent="0.3">
      <c r="A12213" s="57" t="s">
        <v>1516</v>
      </c>
      <c r="B12213" s="47" t="s">
        <v>7393</v>
      </c>
      <c r="C12213" s="57" t="s">
        <v>8342</v>
      </c>
    </row>
    <row r="12214" spans="1:3" x14ac:dyDescent="0.3">
      <c r="A12214" s="57" t="s">
        <v>5957</v>
      </c>
      <c r="B12214" s="47" t="s">
        <v>7393</v>
      </c>
      <c r="C12214" s="57" t="s">
        <v>8342</v>
      </c>
    </row>
    <row r="12215" spans="1:3" x14ac:dyDescent="0.3">
      <c r="A12215" s="57" t="s">
        <v>1519</v>
      </c>
      <c r="B12215" s="47" t="s">
        <v>7393</v>
      </c>
      <c r="C12215" s="57" t="s">
        <v>8342</v>
      </c>
    </row>
    <row r="12216" spans="1:3" x14ac:dyDescent="0.3">
      <c r="A12216" s="57" t="s">
        <v>1522</v>
      </c>
      <c r="B12216" s="47" t="s">
        <v>7393</v>
      </c>
      <c r="C12216" s="57" t="s">
        <v>8342</v>
      </c>
    </row>
    <row r="12217" spans="1:3" x14ac:dyDescent="0.3">
      <c r="A12217" s="57" t="s">
        <v>1525</v>
      </c>
      <c r="B12217" s="47" t="s">
        <v>7393</v>
      </c>
      <c r="C12217" s="57" t="s">
        <v>8342</v>
      </c>
    </row>
    <row r="12218" spans="1:3" x14ac:dyDescent="0.3">
      <c r="A12218" s="57" t="s">
        <v>1528</v>
      </c>
      <c r="B12218" s="47" t="s">
        <v>7393</v>
      </c>
      <c r="C12218" s="57" t="s">
        <v>8342</v>
      </c>
    </row>
    <row r="12219" spans="1:3" x14ac:dyDescent="0.3">
      <c r="A12219" s="57" t="s">
        <v>1531</v>
      </c>
      <c r="B12219" s="47" t="s">
        <v>7393</v>
      </c>
      <c r="C12219" s="57" t="s">
        <v>8342</v>
      </c>
    </row>
    <row r="12220" spans="1:3" x14ac:dyDescent="0.3">
      <c r="A12220" s="57" t="s">
        <v>1534</v>
      </c>
      <c r="B12220" s="47" t="s">
        <v>7393</v>
      </c>
      <c r="C12220" s="57" t="s">
        <v>8342</v>
      </c>
    </row>
    <row r="12221" spans="1:3" x14ac:dyDescent="0.3">
      <c r="A12221" s="57" t="s">
        <v>1537</v>
      </c>
      <c r="B12221" s="47" t="s">
        <v>7393</v>
      </c>
      <c r="C12221" s="57" t="s">
        <v>8342</v>
      </c>
    </row>
    <row r="12222" spans="1:3" x14ac:dyDescent="0.3">
      <c r="A12222" s="57" t="s">
        <v>1540</v>
      </c>
      <c r="B12222" s="47" t="s">
        <v>7393</v>
      </c>
      <c r="C12222" s="57" t="s">
        <v>8342</v>
      </c>
    </row>
    <row r="12223" spans="1:3" x14ac:dyDescent="0.3">
      <c r="A12223" s="57" t="s">
        <v>1543</v>
      </c>
      <c r="B12223" s="47" t="s">
        <v>7393</v>
      </c>
      <c r="C12223" s="57" t="s">
        <v>8342</v>
      </c>
    </row>
    <row r="12224" spans="1:3" x14ac:dyDescent="0.3">
      <c r="A12224" s="57" t="s">
        <v>1546</v>
      </c>
      <c r="B12224" s="47" t="s">
        <v>7393</v>
      </c>
      <c r="C12224" s="57" t="s">
        <v>8342</v>
      </c>
    </row>
    <row r="12225" spans="1:3" x14ac:dyDescent="0.3">
      <c r="A12225" s="57" t="s">
        <v>1554</v>
      </c>
      <c r="B12225" s="47" t="s">
        <v>7393</v>
      </c>
      <c r="C12225" s="57" t="s">
        <v>8342</v>
      </c>
    </row>
    <row r="12226" spans="1:3" x14ac:dyDescent="0.3">
      <c r="A12226" s="57" t="s">
        <v>1559</v>
      </c>
      <c r="B12226" s="47" t="s">
        <v>7393</v>
      </c>
      <c r="C12226" s="57" t="s">
        <v>8342</v>
      </c>
    </row>
    <row r="12227" spans="1:3" x14ac:dyDescent="0.3">
      <c r="A12227" s="57" t="s">
        <v>1562</v>
      </c>
      <c r="B12227" s="47" t="s">
        <v>7393</v>
      </c>
      <c r="C12227" s="57" t="s">
        <v>8342</v>
      </c>
    </row>
    <row r="12228" spans="1:3" x14ac:dyDescent="0.3">
      <c r="A12228" s="57" t="s">
        <v>1565</v>
      </c>
      <c r="B12228" s="47" t="s">
        <v>7393</v>
      </c>
      <c r="C12228" s="57" t="s">
        <v>8342</v>
      </c>
    </row>
    <row r="12229" spans="1:3" x14ac:dyDescent="0.3">
      <c r="A12229" s="57" t="s">
        <v>1568</v>
      </c>
      <c r="B12229" s="47" t="s">
        <v>7393</v>
      </c>
      <c r="C12229" s="57" t="s">
        <v>8342</v>
      </c>
    </row>
    <row r="12230" spans="1:3" x14ac:dyDescent="0.3">
      <c r="A12230" s="38" t="s">
        <v>485</v>
      </c>
      <c r="B12230" s="57" t="s">
        <v>7393</v>
      </c>
      <c r="C12230" s="43" t="s">
        <v>8342</v>
      </c>
    </row>
    <row r="12231" spans="1:3" x14ac:dyDescent="0.3">
      <c r="A12231" s="38" t="s">
        <v>486</v>
      </c>
      <c r="B12231" s="57" t="s">
        <v>7393</v>
      </c>
      <c r="C12231" s="43" t="s">
        <v>8342</v>
      </c>
    </row>
    <row r="12232" spans="1:3" x14ac:dyDescent="0.3">
      <c r="A12232" s="38" t="s">
        <v>487</v>
      </c>
      <c r="B12232" s="57" t="s">
        <v>7393</v>
      </c>
      <c r="C12232" s="43" t="s">
        <v>8342</v>
      </c>
    </row>
    <row r="12233" spans="1:3" x14ac:dyDescent="0.3">
      <c r="A12233" s="38" t="s">
        <v>488</v>
      </c>
      <c r="B12233" s="57" t="s">
        <v>7393</v>
      </c>
      <c r="C12233" s="43" t="s">
        <v>8342</v>
      </c>
    </row>
    <row r="12234" spans="1:3" x14ac:dyDescent="0.3">
      <c r="A12234" s="38" t="s">
        <v>489</v>
      </c>
      <c r="B12234" s="57" t="s">
        <v>7393</v>
      </c>
      <c r="C12234" s="43" t="s">
        <v>8342</v>
      </c>
    </row>
    <row r="12235" spans="1:3" x14ac:dyDescent="0.3">
      <c r="A12235" s="43" t="s">
        <v>1580</v>
      </c>
      <c r="B12235" s="57" t="s">
        <v>7393</v>
      </c>
      <c r="C12235" s="43" t="s">
        <v>8590</v>
      </c>
    </row>
    <row r="12236" spans="1:3" x14ac:dyDescent="0.3">
      <c r="A12236" s="43" t="s">
        <v>1580</v>
      </c>
      <c r="B12236" s="57" t="s">
        <v>7393</v>
      </c>
      <c r="C12236" s="43" t="s">
        <v>8590</v>
      </c>
    </row>
    <row r="12237" spans="1:3" x14ac:dyDescent="0.3">
      <c r="A12237" s="57" t="s">
        <v>1444</v>
      </c>
      <c r="B12237" s="47" t="s">
        <v>7395</v>
      </c>
      <c r="C12237" s="57" t="s">
        <v>8342</v>
      </c>
    </row>
    <row r="12238" spans="1:3" x14ac:dyDescent="0.3">
      <c r="A12238" s="57" t="s">
        <v>5948</v>
      </c>
      <c r="B12238" s="47" t="s">
        <v>7395</v>
      </c>
      <c r="C12238" s="57" t="s">
        <v>8342</v>
      </c>
    </row>
    <row r="12239" spans="1:3" x14ac:dyDescent="0.3">
      <c r="A12239" s="57" t="s">
        <v>5949</v>
      </c>
      <c r="B12239" s="47" t="s">
        <v>7395</v>
      </c>
      <c r="C12239" s="57" t="s">
        <v>8342</v>
      </c>
    </row>
    <row r="12240" spans="1:3" x14ac:dyDescent="0.3">
      <c r="A12240" s="57" t="s">
        <v>1445</v>
      </c>
      <c r="B12240" s="47" t="s">
        <v>7395</v>
      </c>
      <c r="C12240" s="57" t="s">
        <v>8342</v>
      </c>
    </row>
    <row r="12241" spans="1:3" x14ac:dyDescent="0.3">
      <c r="A12241" s="57" t="s">
        <v>1448</v>
      </c>
      <c r="B12241" s="47" t="s">
        <v>7395</v>
      </c>
      <c r="C12241" s="57" t="s">
        <v>8342</v>
      </c>
    </row>
    <row r="12242" spans="1:3" x14ac:dyDescent="0.3">
      <c r="A12242" s="57" t="s">
        <v>1451</v>
      </c>
      <c r="B12242" s="47" t="s">
        <v>7395</v>
      </c>
      <c r="C12242" s="57" t="s">
        <v>8342</v>
      </c>
    </row>
    <row r="12243" spans="1:3" x14ac:dyDescent="0.3">
      <c r="A12243" s="57" t="s">
        <v>1452</v>
      </c>
      <c r="B12243" s="47" t="s">
        <v>7395</v>
      </c>
      <c r="C12243" s="57" t="s">
        <v>8342</v>
      </c>
    </row>
    <row r="12244" spans="1:3" x14ac:dyDescent="0.3">
      <c r="A12244" s="57" t="s">
        <v>1454</v>
      </c>
      <c r="B12244" s="47" t="s">
        <v>7395</v>
      </c>
      <c r="C12244" s="57" t="s">
        <v>8342</v>
      </c>
    </row>
    <row r="12245" spans="1:3" x14ac:dyDescent="0.3">
      <c r="A12245" s="57" t="s">
        <v>1457</v>
      </c>
      <c r="B12245" s="47" t="s">
        <v>7395</v>
      </c>
      <c r="C12245" s="57" t="s">
        <v>8342</v>
      </c>
    </row>
    <row r="12246" spans="1:3" x14ac:dyDescent="0.3">
      <c r="A12246" s="57" t="s">
        <v>1458</v>
      </c>
      <c r="B12246" s="47" t="s">
        <v>7395</v>
      </c>
      <c r="C12246" s="57" t="s">
        <v>8342</v>
      </c>
    </row>
    <row r="12247" spans="1:3" x14ac:dyDescent="0.3">
      <c r="A12247" s="57" t="s">
        <v>1459</v>
      </c>
      <c r="B12247" s="47" t="s">
        <v>7395</v>
      </c>
      <c r="C12247" s="57" t="s">
        <v>8342</v>
      </c>
    </row>
    <row r="12248" spans="1:3" x14ac:dyDescent="0.3">
      <c r="A12248" s="57" t="s">
        <v>1460</v>
      </c>
      <c r="B12248" s="47" t="s">
        <v>7395</v>
      </c>
      <c r="C12248" s="57" t="s">
        <v>8342</v>
      </c>
    </row>
    <row r="12249" spans="1:3" x14ac:dyDescent="0.3">
      <c r="A12249" s="57" t="s">
        <v>1461</v>
      </c>
      <c r="B12249" s="47" t="s">
        <v>7395</v>
      </c>
      <c r="C12249" s="57" t="s">
        <v>8342</v>
      </c>
    </row>
    <row r="12250" spans="1:3" x14ac:dyDescent="0.3">
      <c r="A12250" s="57" t="s">
        <v>5950</v>
      </c>
      <c r="B12250" s="47" t="s">
        <v>7395</v>
      </c>
      <c r="C12250" s="57" t="s">
        <v>8342</v>
      </c>
    </row>
    <row r="12251" spans="1:3" x14ac:dyDescent="0.3">
      <c r="A12251" s="57" t="s">
        <v>1462</v>
      </c>
      <c r="B12251" s="47" t="s">
        <v>7395</v>
      </c>
      <c r="C12251" s="57" t="s">
        <v>8342</v>
      </c>
    </row>
    <row r="12252" spans="1:3" x14ac:dyDescent="0.3">
      <c r="A12252" s="57" t="s">
        <v>1465</v>
      </c>
      <c r="B12252" s="47" t="s">
        <v>7395</v>
      </c>
      <c r="C12252" s="57" t="s">
        <v>8342</v>
      </c>
    </row>
    <row r="12253" spans="1:3" x14ac:dyDescent="0.3">
      <c r="A12253" s="57" t="s">
        <v>1466</v>
      </c>
      <c r="B12253" s="47" t="s">
        <v>7395</v>
      </c>
      <c r="C12253" s="57" t="s">
        <v>8342</v>
      </c>
    </row>
    <row r="12254" spans="1:3" x14ac:dyDescent="0.3">
      <c r="A12254" s="57" t="s">
        <v>1467</v>
      </c>
      <c r="B12254" s="47" t="s">
        <v>7395</v>
      </c>
      <c r="C12254" s="57" t="s">
        <v>8342</v>
      </c>
    </row>
    <row r="12255" spans="1:3" x14ac:dyDescent="0.3">
      <c r="A12255" s="57" t="s">
        <v>1468</v>
      </c>
      <c r="B12255" s="47" t="s">
        <v>7395</v>
      </c>
      <c r="C12255" s="57" t="s">
        <v>8342</v>
      </c>
    </row>
    <row r="12256" spans="1:3" x14ac:dyDescent="0.3">
      <c r="A12256" s="57" t="s">
        <v>1469</v>
      </c>
      <c r="B12256" s="47" t="s">
        <v>7395</v>
      </c>
      <c r="C12256" s="57" t="s">
        <v>8342</v>
      </c>
    </row>
    <row r="12257" spans="1:3" x14ac:dyDescent="0.3">
      <c r="A12257" s="57" t="s">
        <v>5951</v>
      </c>
      <c r="B12257" s="47" t="s">
        <v>7395</v>
      </c>
      <c r="C12257" s="57" t="s">
        <v>8342</v>
      </c>
    </row>
    <row r="12258" spans="1:3" x14ac:dyDescent="0.3">
      <c r="A12258" s="57" t="s">
        <v>1472</v>
      </c>
      <c r="B12258" s="47" t="s">
        <v>7395</v>
      </c>
      <c r="C12258" s="57" t="s">
        <v>8342</v>
      </c>
    </row>
    <row r="12259" spans="1:3" x14ac:dyDescent="0.3">
      <c r="A12259" s="57" t="s">
        <v>1475</v>
      </c>
      <c r="B12259" s="47" t="s">
        <v>7395</v>
      </c>
      <c r="C12259" s="57" t="s">
        <v>8342</v>
      </c>
    </row>
    <row r="12260" spans="1:3" x14ac:dyDescent="0.3">
      <c r="A12260" s="57" t="s">
        <v>1477</v>
      </c>
      <c r="B12260" s="47" t="s">
        <v>7395</v>
      </c>
      <c r="C12260" s="57" t="s">
        <v>8342</v>
      </c>
    </row>
    <row r="12261" spans="1:3" x14ac:dyDescent="0.3">
      <c r="A12261" s="57" t="s">
        <v>1479</v>
      </c>
      <c r="B12261" s="47" t="s">
        <v>7395</v>
      </c>
      <c r="C12261" s="57" t="s">
        <v>8342</v>
      </c>
    </row>
    <row r="12262" spans="1:3" x14ac:dyDescent="0.3">
      <c r="A12262" s="57" t="s">
        <v>5952</v>
      </c>
      <c r="B12262" s="47" t="s">
        <v>7395</v>
      </c>
      <c r="C12262" s="57" t="s">
        <v>8342</v>
      </c>
    </row>
    <row r="12263" spans="1:3" x14ac:dyDescent="0.3">
      <c r="A12263" s="57" t="s">
        <v>5953</v>
      </c>
      <c r="B12263" s="47" t="s">
        <v>7395</v>
      </c>
      <c r="C12263" s="57" t="s">
        <v>8342</v>
      </c>
    </row>
    <row r="12264" spans="1:3" x14ac:dyDescent="0.3">
      <c r="A12264" s="57" t="s">
        <v>5954</v>
      </c>
      <c r="B12264" s="47" t="s">
        <v>7395</v>
      </c>
      <c r="C12264" s="57" t="s">
        <v>8342</v>
      </c>
    </row>
    <row r="12265" spans="1:3" x14ac:dyDescent="0.3">
      <c r="A12265" s="57" t="s">
        <v>1482</v>
      </c>
      <c r="B12265" s="47" t="s">
        <v>7395</v>
      </c>
      <c r="C12265" s="57" t="s">
        <v>8342</v>
      </c>
    </row>
    <row r="12266" spans="1:3" x14ac:dyDescent="0.3">
      <c r="A12266" s="57" t="s">
        <v>1485</v>
      </c>
      <c r="B12266" s="47" t="s">
        <v>7395</v>
      </c>
      <c r="C12266" s="57" t="s">
        <v>8342</v>
      </c>
    </row>
    <row r="12267" spans="1:3" x14ac:dyDescent="0.3">
      <c r="A12267" s="57" t="s">
        <v>5955</v>
      </c>
      <c r="B12267" s="47" t="s">
        <v>7395</v>
      </c>
      <c r="C12267" s="57" t="s">
        <v>8342</v>
      </c>
    </row>
    <row r="12268" spans="1:3" x14ac:dyDescent="0.3">
      <c r="A12268" s="57" t="s">
        <v>1488</v>
      </c>
      <c r="B12268" s="47" t="s">
        <v>7395</v>
      </c>
      <c r="C12268" s="57" t="s">
        <v>8342</v>
      </c>
    </row>
    <row r="12269" spans="1:3" x14ac:dyDescent="0.3">
      <c r="A12269" s="57" t="s">
        <v>5956</v>
      </c>
      <c r="B12269" s="47" t="s">
        <v>7395</v>
      </c>
      <c r="C12269" s="57" t="s">
        <v>8342</v>
      </c>
    </row>
    <row r="12270" spans="1:3" x14ac:dyDescent="0.3">
      <c r="A12270" s="57" t="s">
        <v>1491</v>
      </c>
      <c r="B12270" s="47" t="s">
        <v>7395</v>
      </c>
      <c r="C12270" s="57" t="s">
        <v>8342</v>
      </c>
    </row>
    <row r="12271" spans="1:3" x14ac:dyDescent="0.3">
      <c r="A12271" s="57" t="s">
        <v>1492</v>
      </c>
      <c r="B12271" s="47" t="s">
        <v>7395</v>
      </c>
      <c r="C12271" s="57" t="s">
        <v>8342</v>
      </c>
    </row>
    <row r="12272" spans="1:3" x14ac:dyDescent="0.3">
      <c r="A12272" s="57" t="s">
        <v>1494</v>
      </c>
      <c r="B12272" s="47" t="s">
        <v>7395</v>
      </c>
      <c r="C12272" s="57" t="s">
        <v>8342</v>
      </c>
    </row>
    <row r="12273" spans="1:3" x14ac:dyDescent="0.3">
      <c r="A12273" s="57" t="s">
        <v>1497</v>
      </c>
      <c r="B12273" s="47" t="s">
        <v>7395</v>
      </c>
      <c r="C12273" s="57" t="s">
        <v>8342</v>
      </c>
    </row>
    <row r="12274" spans="1:3" x14ac:dyDescent="0.3">
      <c r="A12274" s="57" t="s">
        <v>1500</v>
      </c>
      <c r="B12274" s="47" t="s">
        <v>7395</v>
      </c>
      <c r="C12274" s="57" t="s">
        <v>8342</v>
      </c>
    </row>
    <row r="12275" spans="1:3" x14ac:dyDescent="0.3">
      <c r="A12275" s="57" t="s">
        <v>1503</v>
      </c>
      <c r="B12275" s="47" t="s">
        <v>7395</v>
      </c>
      <c r="C12275" s="57" t="s">
        <v>8342</v>
      </c>
    </row>
    <row r="12276" spans="1:3" x14ac:dyDescent="0.3">
      <c r="A12276" s="57" t="s">
        <v>1506</v>
      </c>
      <c r="B12276" s="47" t="s">
        <v>7395</v>
      </c>
      <c r="C12276" s="57" t="s">
        <v>8342</v>
      </c>
    </row>
    <row r="12277" spans="1:3" x14ac:dyDescent="0.3">
      <c r="A12277" s="57" t="s">
        <v>1509</v>
      </c>
      <c r="B12277" s="47" t="s">
        <v>7395</v>
      </c>
      <c r="C12277" s="57" t="s">
        <v>8342</v>
      </c>
    </row>
    <row r="12278" spans="1:3" x14ac:dyDescent="0.3">
      <c r="A12278" s="57" t="s">
        <v>1513</v>
      </c>
      <c r="B12278" s="47" t="s">
        <v>7395</v>
      </c>
      <c r="C12278" s="57" t="s">
        <v>8342</v>
      </c>
    </row>
    <row r="12279" spans="1:3" x14ac:dyDescent="0.3">
      <c r="A12279" s="57" t="s">
        <v>6248</v>
      </c>
      <c r="B12279" s="47" t="s">
        <v>7395</v>
      </c>
      <c r="C12279" s="57" t="s">
        <v>8342</v>
      </c>
    </row>
    <row r="12280" spans="1:3" x14ac:dyDescent="0.3">
      <c r="A12280" s="57" t="s">
        <v>1516</v>
      </c>
      <c r="B12280" s="47" t="s">
        <v>7395</v>
      </c>
      <c r="C12280" s="57" t="s">
        <v>8342</v>
      </c>
    </row>
    <row r="12281" spans="1:3" x14ac:dyDescent="0.3">
      <c r="A12281" s="57" t="s">
        <v>5957</v>
      </c>
      <c r="B12281" s="47" t="s">
        <v>7395</v>
      </c>
      <c r="C12281" s="57" t="s">
        <v>8342</v>
      </c>
    </row>
    <row r="12282" spans="1:3" x14ac:dyDescent="0.3">
      <c r="A12282" s="57" t="s">
        <v>1519</v>
      </c>
      <c r="B12282" s="47" t="s">
        <v>7395</v>
      </c>
      <c r="C12282" s="57" t="s">
        <v>8342</v>
      </c>
    </row>
    <row r="12283" spans="1:3" x14ac:dyDescent="0.3">
      <c r="A12283" s="57" t="s">
        <v>1522</v>
      </c>
      <c r="B12283" s="47" t="s">
        <v>7395</v>
      </c>
      <c r="C12283" s="57" t="s">
        <v>8342</v>
      </c>
    </row>
    <row r="12284" spans="1:3" x14ac:dyDescent="0.3">
      <c r="A12284" s="57" t="s">
        <v>1525</v>
      </c>
      <c r="B12284" s="47" t="s">
        <v>7395</v>
      </c>
      <c r="C12284" s="57" t="s">
        <v>8342</v>
      </c>
    </row>
    <row r="12285" spans="1:3" x14ac:dyDescent="0.3">
      <c r="A12285" s="57" t="s">
        <v>1528</v>
      </c>
      <c r="B12285" s="47" t="s">
        <v>7395</v>
      </c>
      <c r="C12285" s="57" t="s">
        <v>8342</v>
      </c>
    </row>
    <row r="12286" spans="1:3" x14ac:dyDescent="0.3">
      <c r="A12286" s="57" t="s">
        <v>5960</v>
      </c>
      <c r="B12286" s="47" t="s">
        <v>7395</v>
      </c>
      <c r="C12286" s="57" t="s">
        <v>8342</v>
      </c>
    </row>
    <row r="12287" spans="1:3" x14ac:dyDescent="0.3">
      <c r="A12287" s="57" t="s">
        <v>1531</v>
      </c>
      <c r="B12287" s="47" t="s">
        <v>7397</v>
      </c>
      <c r="C12287" s="57" t="s">
        <v>8342</v>
      </c>
    </row>
    <row r="12288" spans="1:3" x14ac:dyDescent="0.3">
      <c r="A12288" s="57" t="s">
        <v>1534</v>
      </c>
      <c r="B12288" s="47" t="s">
        <v>7397</v>
      </c>
      <c r="C12288" s="57" t="s">
        <v>8342</v>
      </c>
    </row>
    <row r="12289" spans="1:3" x14ac:dyDescent="0.3">
      <c r="A12289" s="57" t="s">
        <v>1537</v>
      </c>
      <c r="B12289" s="47" t="s">
        <v>7397</v>
      </c>
      <c r="C12289" s="57" t="s">
        <v>8342</v>
      </c>
    </row>
    <row r="12290" spans="1:3" x14ac:dyDescent="0.3">
      <c r="A12290" s="57" t="s">
        <v>1540</v>
      </c>
      <c r="B12290" s="47" t="s">
        <v>7397</v>
      </c>
      <c r="C12290" s="57" t="s">
        <v>8342</v>
      </c>
    </row>
    <row r="12291" spans="1:3" x14ac:dyDescent="0.3">
      <c r="A12291" s="57" t="s">
        <v>1543</v>
      </c>
      <c r="B12291" s="47" t="s">
        <v>7397</v>
      </c>
      <c r="C12291" s="57" t="s">
        <v>8342</v>
      </c>
    </row>
    <row r="12292" spans="1:3" x14ac:dyDescent="0.3">
      <c r="A12292" s="57" t="s">
        <v>1546</v>
      </c>
      <c r="B12292" s="47" t="s">
        <v>7397</v>
      </c>
      <c r="C12292" s="57" t="s">
        <v>8342</v>
      </c>
    </row>
    <row r="12293" spans="1:3" x14ac:dyDescent="0.3">
      <c r="A12293" s="57" t="s">
        <v>1554</v>
      </c>
      <c r="B12293" s="47" t="s">
        <v>7397</v>
      </c>
      <c r="C12293" s="57" t="s">
        <v>8342</v>
      </c>
    </row>
    <row r="12294" spans="1:3" x14ac:dyDescent="0.3">
      <c r="A12294" s="57" t="s">
        <v>1559</v>
      </c>
      <c r="B12294" s="47" t="s">
        <v>7397</v>
      </c>
      <c r="C12294" s="57" t="s">
        <v>8342</v>
      </c>
    </row>
    <row r="12295" spans="1:3" x14ac:dyDescent="0.3">
      <c r="A12295" s="57" t="s">
        <v>1562</v>
      </c>
      <c r="B12295" s="47" t="s">
        <v>7397</v>
      </c>
      <c r="C12295" s="57" t="s">
        <v>8342</v>
      </c>
    </row>
    <row r="12296" spans="1:3" x14ac:dyDescent="0.3">
      <c r="A12296" s="57" t="s">
        <v>1565</v>
      </c>
      <c r="B12296" s="47" t="s">
        <v>7397</v>
      </c>
      <c r="C12296" s="57" t="s">
        <v>8342</v>
      </c>
    </row>
    <row r="12297" spans="1:3" x14ac:dyDescent="0.3">
      <c r="A12297" s="57" t="s">
        <v>1568</v>
      </c>
      <c r="B12297" s="47" t="s">
        <v>7397</v>
      </c>
      <c r="C12297" s="57" t="s">
        <v>8342</v>
      </c>
    </row>
    <row r="12298" spans="1:3" x14ac:dyDescent="0.3">
      <c r="A12298" s="38" t="s">
        <v>526</v>
      </c>
      <c r="B12298" s="57" t="s">
        <v>7397</v>
      </c>
      <c r="C12298" s="43" t="s">
        <v>8342</v>
      </c>
    </row>
    <row r="12299" spans="1:3" x14ac:dyDescent="0.3">
      <c r="A12299" s="38" t="s">
        <v>530</v>
      </c>
      <c r="B12299" s="57" t="s">
        <v>7397</v>
      </c>
      <c r="C12299" s="43" t="s">
        <v>8342</v>
      </c>
    </row>
    <row r="12300" spans="1:3" x14ac:dyDescent="0.3">
      <c r="A12300" s="38" t="s">
        <v>533</v>
      </c>
      <c r="B12300" s="57" t="s">
        <v>7397</v>
      </c>
      <c r="C12300" s="43" t="s">
        <v>8342</v>
      </c>
    </row>
    <row r="12301" spans="1:3" x14ac:dyDescent="0.3">
      <c r="A12301" s="38" t="s">
        <v>536</v>
      </c>
      <c r="B12301" s="57" t="s">
        <v>7397</v>
      </c>
      <c r="C12301" s="43" t="s">
        <v>8342</v>
      </c>
    </row>
    <row r="12302" spans="1:3" x14ac:dyDescent="0.3">
      <c r="A12302" s="38" t="s">
        <v>539</v>
      </c>
      <c r="B12302" s="57" t="s">
        <v>7397</v>
      </c>
      <c r="C12302" s="43" t="s">
        <v>8342</v>
      </c>
    </row>
    <row r="12303" spans="1:3" x14ac:dyDescent="0.3">
      <c r="A12303" s="38" t="s">
        <v>542</v>
      </c>
      <c r="B12303" s="57" t="s">
        <v>7397</v>
      </c>
      <c r="C12303" s="43" t="s">
        <v>8342</v>
      </c>
    </row>
    <row r="12304" spans="1:3" x14ac:dyDescent="0.3">
      <c r="A12304" s="38" t="s">
        <v>545</v>
      </c>
      <c r="B12304" s="57" t="s">
        <v>7397</v>
      </c>
      <c r="C12304" s="43" t="s">
        <v>8342</v>
      </c>
    </row>
    <row r="12305" spans="1:3" x14ac:dyDescent="0.3">
      <c r="A12305" s="38" t="s">
        <v>548</v>
      </c>
      <c r="B12305" s="57" t="s">
        <v>7397</v>
      </c>
      <c r="C12305" s="43" t="s">
        <v>8342</v>
      </c>
    </row>
    <row r="12306" spans="1:3" x14ac:dyDescent="0.3">
      <c r="A12306" s="38" t="s">
        <v>555</v>
      </c>
      <c r="B12306" s="57" t="s">
        <v>7397</v>
      </c>
      <c r="C12306" s="43" t="s">
        <v>8342</v>
      </c>
    </row>
    <row r="12307" spans="1:3" x14ac:dyDescent="0.3">
      <c r="A12307" s="38" t="s">
        <v>561</v>
      </c>
      <c r="B12307" s="57" t="s">
        <v>7397</v>
      </c>
      <c r="C12307" s="43" t="s">
        <v>8342</v>
      </c>
    </row>
    <row r="12308" spans="1:3" x14ac:dyDescent="0.3">
      <c r="A12308" s="38" t="s">
        <v>564</v>
      </c>
      <c r="B12308" s="57" t="s">
        <v>7397</v>
      </c>
      <c r="C12308" s="43" t="s">
        <v>8342</v>
      </c>
    </row>
    <row r="12309" spans="1:3" x14ac:dyDescent="0.3">
      <c r="A12309" s="38" t="s">
        <v>567</v>
      </c>
      <c r="B12309" s="57" t="s">
        <v>7397</v>
      </c>
      <c r="C12309" s="43" t="s">
        <v>8342</v>
      </c>
    </row>
    <row r="12310" spans="1:3" x14ac:dyDescent="0.3">
      <c r="A12310" s="38" t="s">
        <v>570</v>
      </c>
      <c r="B12310" s="57" t="s">
        <v>7397</v>
      </c>
      <c r="C12310" s="43" t="s">
        <v>8342</v>
      </c>
    </row>
    <row r="12311" spans="1:3" x14ac:dyDescent="0.3">
      <c r="A12311" s="38" t="s">
        <v>572</v>
      </c>
      <c r="B12311" s="57" t="s">
        <v>7397</v>
      </c>
      <c r="C12311" s="43" t="s">
        <v>8342</v>
      </c>
    </row>
    <row r="12312" spans="1:3" x14ac:dyDescent="0.3">
      <c r="A12312" s="38" t="s">
        <v>573</v>
      </c>
      <c r="B12312" s="57" t="s">
        <v>7397</v>
      </c>
      <c r="C12312" s="43" t="s">
        <v>8342</v>
      </c>
    </row>
    <row r="12313" spans="1:3" x14ac:dyDescent="0.3">
      <c r="A12313" s="38" t="s">
        <v>575</v>
      </c>
      <c r="B12313" s="57" t="s">
        <v>7397</v>
      </c>
      <c r="C12313" s="43" t="s">
        <v>8342</v>
      </c>
    </row>
    <row r="12314" spans="1:3" x14ac:dyDescent="0.3">
      <c r="A12314" s="38" t="s">
        <v>577</v>
      </c>
      <c r="B12314" s="57" t="s">
        <v>7397</v>
      </c>
      <c r="C12314" s="43" t="s">
        <v>8342</v>
      </c>
    </row>
    <row r="12315" spans="1:3" x14ac:dyDescent="0.3">
      <c r="A12315" s="38" t="s">
        <v>579</v>
      </c>
      <c r="B12315" s="57" t="s">
        <v>7397</v>
      </c>
      <c r="C12315" s="43" t="s">
        <v>8342</v>
      </c>
    </row>
    <row r="12316" spans="1:3" x14ac:dyDescent="0.3">
      <c r="A12316" s="38" t="s">
        <v>582</v>
      </c>
      <c r="B12316" s="57" t="s">
        <v>7397</v>
      </c>
      <c r="C12316" s="43" t="s">
        <v>8342</v>
      </c>
    </row>
    <row r="12317" spans="1:3" x14ac:dyDescent="0.3">
      <c r="A12317" s="38" t="s">
        <v>585</v>
      </c>
      <c r="B12317" s="57" t="s">
        <v>7397</v>
      </c>
      <c r="C12317" s="43" t="s">
        <v>8342</v>
      </c>
    </row>
    <row r="12318" spans="1:3" x14ac:dyDescent="0.3">
      <c r="A12318" s="38" t="s">
        <v>590</v>
      </c>
      <c r="B12318" s="57" t="s">
        <v>7397</v>
      </c>
      <c r="C12318" s="43" t="s">
        <v>8342</v>
      </c>
    </row>
    <row r="12319" spans="1:3" x14ac:dyDescent="0.3">
      <c r="A12319" s="38" t="s">
        <v>593</v>
      </c>
      <c r="B12319" s="57" t="s">
        <v>7397</v>
      </c>
      <c r="C12319" s="43" t="s">
        <v>8342</v>
      </c>
    </row>
    <row r="12320" spans="1:3" x14ac:dyDescent="0.3">
      <c r="A12320" s="38" t="s">
        <v>596</v>
      </c>
      <c r="B12320" s="57" t="s">
        <v>7397</v>
      </c>
      <c r="C12320" s="43" t="s">
        <v>8342</v>
      </c>
    </row>
    <row r="12321" spans="1:3" x14ac:dyDescent="0.3">
      <c r="A12321" s="38" t="s">
        <v>599</v>
      </c>
      <c r="B12321" s="57" t="s">
        <v>7397</v>
      </c>
      <c r="C12321" s="43" t="s">
        <v>8342</v>
      </c>
    </row>
    <row r="12322" spans="1:3" x14ac:dyDescent="0.3">
      <c r="A12322" s="38" t="s">
        <v>605</v>
      </c>
      <c r="B12322" s="57" t="s">
        <v>7397</v>
      </c>
      <c r="C12322" s="43" t="s">
        <v>8342</v>
      </c>
    </row>
    <row r="12323" spans="1:3" x14ac:dyDescent="0.3">
      <c r="A12323" s="38" t="s">
        <v>606</v>
      </c>
      <c r="B12323" s="57" t="s">
        <v>7397</v>
      </c>
      <c r="C12323" s="43" t="s">
        <v>8342</v>
      </c>
    </row>
    <row r="12324" spans="1:3" x14ac:dyDescent="0.3">
      <c r="A12324" s="38" t="s">
        <v>607</v>
      </c>
      <c r="B12324" s="57" t="s">
        <v>7397</v>
      </c>
      <c r="C12324" s="43" t="s">
        <v>8342</v>
      </c>
    </row>
    <row r="12325" spans="1:3" x14ac:dyDescent="0.3">
      <c r="A12325" s="38" t="s">
        <v>608</v>
      </c>
      <c r="B12325" s="57" t="s">
        <v>7397</v>
      </c>
      <c r="C12325" s="43" t="s">
        <v>8342</v>
      </c>
    </row>
    <row r="12326" spans="1:3" x14ac:dyDescent="0.3">
      <c r="A12326" s="38" t="s">
        <v>609</v>
      </c>
      <c r="B12326" s="57" t="s">
        <v>7397</v>
      </c>
      <c r="C12326" s="43" t="s">
        <v>8342</v>
      </c>
    </row>
    <row r="12327" spans="1:3" x14ac:dyDescent="0.3">
      <c r="A12327" s="38" t="s">
        <v>610</v>
      </c>
      <c r="B12327" s="57" t="s">
        <v>7397</v>
      </c>
      <c r="C12327" s="43" t="s">
        <v>8342</v>
      </c>
    </row>
    <row r="12328" spans="1:3" x14ac:dyDescent="0.3">
      <c r="A12328" s="38" t="s">
        <v>611</v>
      </c>
      <c r="B12328" s="57" t="s">
        <v>7397</v>
      </c>
      <c r="C12328" s="43" t="s">
        <v>8342</v>
      </c>
    </row>
    <row r="12329" spans="1:3" x14ac:dyDescent="0.3">
      <c r="A12329" s="38" t="s">
        <v>843</v>
      </c>
      <c r="B12329" s="57" t="s">
        <v>7397</v>
      </c>
      <c r="C12329" s="43" t="s">
        <v>8342</v>
      </c>
    </row>
    <row r="12330" spans="1:3" x14ac:dyDescent="0.3">
      <c r="A12330" s="38" t="s">
        <v>846</v>
      </c>
      <c r="B12330" s="57" t="s">
        <v>7397</v>
      </c>
      <c r="C12330" s="43" t="s">
        <v>8342</v>
      </c>
    </row>
    <row r="12331" spans="1:3" x14ac:dyDescent="0.3">
      <c r="A12331" s="38" t="s">
        <v>849</v>
      </c>
      <c r="B12331" s="57" t="s">
        <v>7397</v>
      </c>
      <c r="C12331" s="43" t="s">
        <v>8342</v>
      </c>
    </row>
    <row r="12332" spans="1:3" x14ac:dyDescent="0.3">
      <c r="A12332" s="38" t="s">
        <v>852</v>
      </c>
      <c r="B12332" s="57" t="s">
        <v>7397</v>
      </c>
      <c r="C12332" s="43" t="s">
        <v>8342</v>
      </c>
    </row>
    <row r="12333" spans="1:3" x14ac:dyDescent="0.3">
      <c r="A12333" s="38" t="s">
        <v>855</v>
      </c>
      <c r="B12333" s="57" t="s">
        <v>7397</v>
      </c>
      <c r="C12333" s="43" t="s">
        <v>8342</v>
      </c>
    </row>
    <row r="12334" spans="1:3" x14ac:dyDescent="0.3">
      <c r="A12334" s="38" t="s">
        <v>857</v>
      </c>
      <c r="B12334" s="57" t="s">
        <v>7397</v>
      </c>
      <c r="C12334" s="43" t="s">
        <v>8342</v>
      </c>
    </row>
    <row r="12335" spans="1:3" x14ac:dyDescent="0.3">
      <c r="A12335" s="38" t="s">
        <v>859</v>
      </c>
      <c r="B12335" s="57" t="s">
        <v>7397</v>
      </c>
      <c r="C12335" s="43" t="s">
        <v>8342</v>
      </c>
    </row>
    <row r="12336" spans="1:3" x14ac:dyDescent="0.3">
      <c r="A12336" s="38" t="s">
        <v>862</v>
      </c>
      <c r="B12336" s="57" t="s">
        <v>7397</v>
      </c>
      <c r="C12336" s="43" t="s">
        <v>8342</v>
      </c>
    </row>
    <row r="12337" spans="1:3" x14ac:dyDescent="0.3">
      <c r="A12337" s="38" t="s">
        <v>865</v>
      </c>
      <c r="B12337" s="57" t="s">
        <v>7397</v>
      </c>
      <c r="C12337" s="43" t="s">
        <v>8342</v>
      </c>
    </row>
    <row r="12338" spans="1:3" x14ac:dyDescent="0.3">
      <c r="A12338" s="38" t="s">
        <v>868</v>
      </c>
      <c r="B12338" s="57" t="s">
        <v>7397</v>
      </c>
      <c r="C12338" s="43" t="s">
        <v>8342</v>
      </c>
    </row>
    <row r="12339" spans="1:3" x14ac:dyDescent="0.3">
      <c r="A12339" s="38" t="s">
        <v>871</v>
      </c>
      <c r="B12339" s="57" t="s">
        <v>7397</v>
      </c>
      <c r="C12339" s="43" t="s">
        <v>8342</v>
      </c>
    </row>
    <row r="12340" spans="1:3" x14ac:dyDescent="0.3">
      <c r="A12340" s="38" t="s">
        <v>873</v>
      </c>
      <c r="B12340" s="57" t="s">
        <v>7397</v>
      </c>
      <c r="C12340" s="43" t="s">
        <v>8342</v>
      </c>
    </row>
    <row r="12341" spans="1:3" x14ac:dyDescent="0.3">
      <c r="A12341" s="38" t="s">
        <v>875</v>
      </c>
      <c r="B12341" s="57" t="s">
        <v>7397</v>
      </c>
      <c r="C12341" s="43" t="s">
        <v>8342</v>
      </c>
    </row>
    <row r="12342" spans="1:3" x14ac:dyDescent="0.3">
      <c r="A12342" s="38" t="s">
        <v>878</v>
      </c>
      <c r="B12342" s="57" t="s">
        <v>7397</v>
      </c>
      <c r="C12342" s="43" t="s">
        <v>8342</v>
      </c>
    </row>
    <row r="12343" spans="1:3" x14ac:dyDescent="0.3">
      <c r="A12343" s="38" t="s">
        <v>880</v>
      </c>
      <c r="B12343" s="57" t="s">
        <v>7397</v>
      </c>
      <c r="C12343" s="43" t="s">
        <v>8342</v>
      </c>
    </row>
    <row r="12344" spans="1:3" x14ac:dyDescent="0.3">
      <c r="A12344" s="38" t="s">
        <v>883</v>
      </c>
      <c r="B12344" s="57" t="s">
        <v>7397</v>
      </c>
      <c r="C12344" s="43" t="s">
        <v>8342</v>
      </c>
    </row>
    <row r="12345" spans="1:3" x14ac:dyDescent="0.3">
      <c r="A12345" s="38" t="s">
        <v>885</v>
      </c>
      <c r="B12345" s="57" t="s">
        <v>7397</v>
      </c>
      <c r="C12345" s="43" t="s">
        <v>8342</v>
      </c>
    </row>
    <row r="12346" spans="1:3" x14ac:dyDescent="0.3">
      <c r="A12346" s="38" t="s">
        <v>888</v>
      </c>
      <c r="B12346" s="57" t="s">
        <v>7397</v>
      </c>
      <c r="C12346" s="43" t="s">
        <v>8342</v>
      </c>
    </row>
    <row r="12347" spans="1:3" x14ac:dyDescent="0.3">
      <c r="A12347" s="38" t="s">
        <v>892</v>
      </c>
      <c r="B12347" s="57" t="s">
        <v>7397</v>
      </c>
      <c r="C12347" s="43" t="s">
        <v>8342</v>
      </c>
    </row>
    <row r="12348" spans="1:3" x14ac:dyDescent="0.3">
      <c r="A12348" s="38" t="s">
        <v>895</v>
      </c>
      <c r="B12348" s="57" t="s">
        <v>7397</v>
      </c>
      <c r="C12348" s="43" t="s">
        <v>8342</v>
      </c>
    </row>
    <row r="12349" spans="1:3" x14ac:dyDescent="0.3">
      <c r="A12349" s="38" t="s">
        <v>895</v>
      </c>
      <c r="B12349" s="57" t="s">
        <v>7397</v>
      </c>
      <c r="C12349" s="43" t="s">
        <v>8342</v>
      </c>
    </row>
    <row r="12350" spans="1:3" x14ac:dyDescent="0.3">
      <c r="A12350" s="38" t="s">
        <v>900</v>
      </c>
      <c r="B12350" s="57" t="s">
        <v>7397</v>
      </c>
      <c r="C12350" s="43" t="s">
        <v>8342</v>
      </c>
    </row>
    <row r="12351" spans="1:3" x14ac:dyDescent="0.3">
      <c r="A12351" s="38" t="s">
        <v>903</v>
      </c>
      <c r="B12351" s="57" t="s">
        <v>7397</v>
      </c>
      <c r="C12351" s="43" t="s">
        <v>8342</v>
      </c>
    </row>
    <row r="12352" spans="1:3" x14ac:dyDescent="0.3">
      <c r="A12352" s="38" t="s">
        <v>906</v>
      </c>
      <c r="B12352" s="57" t="s">
        <v>7397</v>
      </c>
      <c r="C12352" s="43" t="s">
        <v>8342</v>
      </c>
    </row>
    <row r="12353" spans="1:3" x14ac:dyDescent="0.3">
      <c r="A12353" s="57" t="s">
        <v>1550</v>
      </c>
      <c r="B12353" s="47" t="s">
        <v>7399</v>
      </c>
      <c r="C12353" s="57" t="s">
        <v>8342</v>
      </c>
    </row>
    <row r="12354" spans="1:3" x14ac:dyDescent="0.3">
      <c r="A12354" s="57" t="s">
        <v>1551</v>
      </c>
      <c r="B12354" s="47" t="s">
        <v>7401</v>
      </c>
      <c r="C12354" s="57" t="s">
        <v>8342</v>
      </c>
    </row>
    <row r="12355" spans="1:3" x14ac:dyDescent="0.3">
      <c r="A12355" s="57" t="s">
        <v>5958</v>
      </c>
      <c r="B12355" s="47" t="s">
        <v>7403</v>
      </c>
      <c r="C12355" s="57" t="s">
        <v>8342</v>
      </c>
    </row>
    <row r="12356" spans="1:3" x14ac:dyDescent="0.3">
      <c r="A12356" s="57" t="s">
        <v>5959</v>
      </c>
      <c r="B12356" s="47" t="s">
        <v>7403</v>
      </c>
      <c r="C12356" s="57" t="s">
        <v>8342</v>
      </c>
    </row>
    <row r="12357" spans="1:3" x14ac:dyDescent="0.3">
      <c r="A12357" s="57" t="s">
        <v>1565</v>
      </c>
      <c r="B12357" s="47" t="s">
        <v>7405</v>
      </c>
      <c r="C12357" s="57" t="s">
        <v>8342</v>
      </c>
    </row>
    <row r="12358" spans="1:3" x14ac:dyDescent="0.3">
      <c r="A12358" s="43" t="s">
        <v>1510</v>
      </c>
      <c r="B12358" s="57" t="s">
        <v>7405</v>
      </c>
      <c r="C12358" s="43" t="s">
        <v>8590</v>
      </c>
    </row>
    <row r="12359" spans="1:3" x14ac:dyDescent="0.3">
      <c r="A12359" s="43" t="s">
        <v>1510</v>
      </c>
      <c r="B12359" s="57" t="s">
        <v>7405</v>
      </c>
      <c r="C12359" s="43" t="s">
        <v>8590</v>
      </c>
    </row>
    <row r="12360" spans="1:3" x14ac:dyDescent="0.3">
      <c r="A12360" s="57" t="s">
        <v>5960</v>
      </c>
      <c r="B12360" s="47" t="s">
        <v>7407</v>
      </c>
      <c r="C12360" s="57" t="s">
        <v>8342</v>
      </c>
    </row>
    <row r="12361" spans="1:3" x14ac:dyDescent="0.3">
      <c r="A12361" s="57" t="s">
        <v>5960</v>
      </c>
      <c r="B12361" s="47" t="s">
        <v>7409</v>
      </c>
      <c r="C12361" s="57" t="s">
        <v>8342</v>
      </c>
    </row>
    <row r="12362" spans="1:3" x14ac:dyDescent="0.3">
      <c r="A12362" s="57" t="s">
        <v>1585</v>
      </c>
      <c r="B12362" s="47" t="s">
        <v>7411</v>
      </c>
      <c r="C12362" s="57" t="s">
        <v>8342</v>
      </c>
    </row>
    <row r="12363" spans="1:3" x14ac:dyDescent="0.3">
      <c r="A12363" s="57" t="s">
        <v>1588</v>
      </c>
      <c r="B12363" s="47" t="s">
        <v>7411</v>
      </c>
      <c r="C12363" s="57" t="s">
        <v>8342</v>
      </c>
    </row>
    <row r="12364" spans="1:3" x14ac:dyDescent="0.3">
      <c r="A12364" s="57" t="s">
        <v>1590</v>
      </c>
      <c r="B12364" s="47" t="s">
        <v>7411</v>
      </c>
      <c r="C12364" s="57" t="s">
        <v>8342</v>
      </c>
    </row>
    <row r="12365" spans="1:3" x14ac:dyDescent="0.3">
      <c r="A12365" s="57" t="s">
        <v>1591</v>
      </c>
      <c r="B12365" s="47" t="s">
        <v>7411</v>
      </c>
      <c r="C12365" s="57" t="s">
        <v>8342</v>
      </c>
    </row>
    <row r="12366" spans="1:3" x14ac:dyDescent="0.3">
      <c r="A12366" s="57" t="s">
        <v>1594</v>
      </c>
      <c r="B12366" s="47" t="s">
        <v>7411</v>
      </c>
      <c r="C12366" s="57" t="s">
        <v>8342</v>
      </c>
    </row>
    <row r="12367" spans="1:3" x14ac:dyDescent="0.3">
      <c r="A12367" s="57" t="s">
        <v>1597</v>
      </c>
      <c r="B12367" s="47" t="s">
        <v>7411</v>
      </c>
      <c r="C12367" s="57" t="s">
        <v>8342</v>
      </c>
    </row>
    <row r="12368" spans="1:3" x14ac:dyDescent="0.3">
      <c r="A12368" s="57" t="s">
        <v>1598</v>
      </c>
      <c r="B12368" s="47" t="s">
        <v>7411</v>
      </c>
      <c r="C12368" s="57" t="s">
        <v>8342</v>
      </c>
    </row>
    <row r="12369" spans="1:3" x14ac:dyDescent="0.3">
      <c r="A12369" s="57" t="s">
        <v>1599</v>
      </c>
      <c r="B12369" s="47" t="s">
        <v>7411</v>
      </c>
      <c r="C12369" s="57" t="s">
        <v>8342</v>
      </c>
    </row>
    <row r="12370" spans="1:3" x14ac:dyDescent="0.3">
      <c r="A12370" s="57" t="s">
        <v>1600</v>
      </c>
      <c r="B12370" s="47" t="s">
        <v>7411</v>
      </c>
      <c r="C12370" s="57" t="s">
        <v>8342</v>
      </c>
    </row>
    <row r="12371" spans="1:3" x14ac:dyDescent="0.3">
      <c r="A12371" s="57" t="s">
        <v>1601</v>
      </c>
      <c r="B12371" s="47" t="s">
        <v>7411</v>
      </c>
      <c r="C12371" s="57" t="s">
        <v>8342</v>
      </c>
    </row>
    <row r="12372" spans="1:3" x14ac:dyDescent="0.3">
      <c r="A12372" s="57" t="s">
        <v>1602</v>
      </c>
      <c r="B12372" s="47" t="s">
        <v>7411</v>
      </c>
      <c r="C12372" s="57" t="s">
        <v>8342</v>
      </c>
    </row>
    <row r="12373" spans="1:3" x14ac:dyDescent="0.3">
      <c r="A12373" s="57" t="s">
        <v>1603</v>
      </c>
      <c r="B12373" s="47" t="s">
        <v>7411</v>
      </c>
      <c r="C12373" s="57" t="s">
        <v>8342</v>
      </c>
    </row>
    <row r="12374" spans="1:3" x14ac:dyDescent="0.3">
      <c r="A12374" s="57" t="s">
        <v>1604</v>
      </c>
      <c r="B12374" s="47" t="s">
        <v>7411</v>
      </c>
      <c r="C12374" s="57" t="s">
        <v>8342</v>
      </c>
    </row>
    <row r="12375" spans="1:3" x14ac:dyDescent="0.3">
      <c r="A12375" s="57" t="s">
        <v>1607</v>
      </c>
      <c r="B12375" s="47" t="s">
        <v>7411</v>
      </c>
      <c r="C12375" s="57" t="s">
        <v>8342</v>
      </c>
    </row>
    <row r="12376" spans="1:3" x14ac:dyDescent="0.3">
      <c r="A12376" s="57" t="s">
        <v>1608</v>
      </c>
      <c r="B12376" s="47" t="s">
        <v>7411</v>
      </c>
      <c r="C12376" s="57" t="s">
        <v>8342</v>
      </c>
    </row>
    <row r="12377" spans="1:3" x14ac:dyDescent="0.3">
      <c r="A12377" s="57" t="s">
        <v>1609</v>
      </c>
      <c r="B12377" s="47" t="s">
        <v>7411</v>
      </c>
      <c r="C12377" s="57" t="s">
        <v>8342</v>
      </c>
    </row>
    <row r="12378" spans="1:3" x14ac:dyDescent="0.3">
      <c r="A12378" s="57" t="s">
        <v>1610</v>
      </c>
      <c r="B12378" s="47" t="s">
        <v>7411</v>
      </c>
      <c r="C12378" s="57" t="s">
        <v>8342</v>
      </c>
    </row>
    <row r="12379" spans="1:3" x14ac:dyDescent="0.3">
      <c r="A12379" s="57" t="s">
        <v>1613</v>
      </c>
      <c r="B12379" s="47" t="s">
        <v>7411</v>
      </c>
      <c r="C12379" s="57" t="s">
        <v>8342</v>
      </c>
    </row>
    <row r="12380" spans="1:3" x14ac:dyDescent="0.3">
      <c r="A12380" s="57" t="s">
        <v>1614</v>
      </c>
      <c r="B12380" s="47" t="s">
        <v>7411</v>
      </c>
      <c r="C12380" s="57" t="s">
        <v>8342</v>
      </c>
    </row>
    <row r="12381" spans="1:3" x14ac:dyDescent="0.3">
      <c r="A12381" s="57" t="s">
        <v>1615</v>
      </c>
      <c r="B12381" s="47" t="s">
        <v>7411</v>
      </c>
      <c r="C12381" s="57" t="s">
        <v>8342</v>
      </c>
    </row>
    <row r="12382" spans="1:3" x14ac:dyDescent="0.3">
      <c r="A12382" s="57" t="s">
        <v>1616</v>
      </c>
      <c r="B12382" s="47" t="s">
        <v>7411</v>
      </c>
      <c r="C12382" s="57" t="s">
        <v>8342</v>
      </c>
    </row>
    <row r="12383" spans="1:3" x14ac:dyDescent="0.3">
      <c r="A12383" s="57" t="s">
        <v>1619</v>
      </c>
      <c r="B12383" s="47" t="s">
        <v>7411</v>
      </c>
      <c r="C12383" s="57" t="s">
        <v>8342</v>
      </c>
    </row>
    <row r="12384" spans="1:3" x14ac:dyDescent="0.3">
      <c r="A12384" s="57" t="s">
        <v>1620</v>
      </c>
      <c r="B12384" s="47" t="s">
        <v>7411</v>
      </c>
      <c r="C12384" s="57" t="s">
        <v>8342</v>
      </c>
    </row>
    <row r="12385" spans="1:3" x14ac:dyDescent="0.3">
      <c r="A12385" s="57" t="s">
        <v>1621</v>
      </c>
      <c r="B12385" s="47" t="s">
        <v>7411</v>
      </c>
      <c r="C12385" s="57" t="s">
        <v>8342</v>
      </c>
    </row>
    <row r="12386" spans="1:3" x14ac:dyDescent="0.3">
      <c r="A12386" s="57" t="s">
        <v>1622</v>
      </c>
      <c r="B12386" s="47" t="s">
        <v>7411</v>
      </c>
      <c r="C12386" s="57" t="s">
        <v>8342</v>
      </c>
    </row>
    <row r="12387" spans="1:3" x14ac:dyDescent="0.3">
      <c r="A12387" s="57" t="s">
        <v>1622</v>
      </c>
      <c r="B12387" s="47" t="s">
        <v>7411</v>
      </c>
      <c r="C12387" s="57" t="s">
        <v>8342</v>
      </c>
    </row>
    <row r="12388" spans="1:3" x14ac:dyDescent="0.3">
      <c r="A12388" s="57" t="s">
        <v>1625</v>
      </c>
      <c r="B12388" s="47" t="s">
        <v>7411</v>
      </c>
      <c r="C12388" s="57" t="s">
        <v>8342</v>
      </c>
    </row>
    <row r="12389" spans="1:3" x14ac:dyDescent="0.3">
      <c r="A12389" s="57" t="s">
        <v>1626</v>
      </c>
      <c r="B12389" s="47" t="s">
        <v>7411</v>
      </c>
      <c r="C12389" s="57" t="s">
        <v>8342</v>
      </c>
    </row>
    <row r="12390" spans="1:3" x14ac:dyDescent="0.3">
      <c r="A12390" s="57" t="s">
        <v>1627</v>
      </c>
      <c r="B12390" s="47" t="s">
        <v>7411</v>
      </c>
      <c r="C12390" s="57" t="s">
        <v>8342</v>
      </c>
    </row>
    <row r="12391" spans="1:3" x14ac:dyDescent="0.3">
      <c r="A12391" s="57" t="s">
        <v>1628</v>
      </c>
      <c r="B12391" s="47" t="s">
        <v>7411</v>
      </c>
      <c r="C12391" s="57" t="s">
        <v>8342</v>
      </c>
    </row>
    <row r="12392" spans="1:3" x14ac:dyDescent="0.3">
      <c r="A12392" s="57" t="s">
        <v>1631</v>
      </c>
      <c r="B12392" s="47" t="s">
        <v>7411</v>
      </c>
      <c r="C12392" s="57" t="s">
        <v>8342</v>
      </c>
    </row>
    <row r="12393" spans="1:3" x14ac:dyDescent="0.3">
      <c r="A12393" s="57" t="s">
        <v>1632</v>
      </c>
      <c r="B12393" s="47" t="s">
        <v>7411</v>
      </c>
      <c r="C12393" s="57" t="s">
        <v>8342</v>
      </c>
    </row>
    <row r="12394" spans="1:3" x14ac:dyDescent="0.3">
      <c r="A12394" s="57" t="s">
        <v>1633</v>
      </c>
      <c r="B12394" s="47" t="s">
        <v>7411</v>
      </c>
      <c r="C12394" s="57" t="s">
        <v>8342</v>
      </c>
    </row>
    <row r="12395" spans="1:3" x14ac:dyDescent="0.3">
      <c r="A12395" s="57" t="s">
        <v>1634</v>
      </c>
      <c r="B12395" s="47" t="s">
        <v>7411</v>
      </c>
      <c r="C12395" s="57" t="s">
        <v>8342</v>
      </c>
    </row>
    <row r="12396" spans="1:3" x14ac:dyDescent="0.3">
      <c r="A12396" s="57" t="s">
        <v>1637</v>
      </c>
      <c r="B12396" s="47" t="s">
        <v>7411</v>
      </c>
      <c r="C12396" s="57" t="s">
        <v>8342</v>
      </c>
    </row>
    <row r="12397" spans="1:3" x14ac:dyDescent="0.3">
      <c r="A12397" s="57" t="s">
        <v>1638</v>
      </c>
      <c r="B12397" s="47" t="s">
        <v>7411</v>
      </c>
      <c r="C12397" s="57" t="s">
        <v>8342</v>
      </c>
    </row>
    <row r="12398" spans="1:3" x14ac:dyDescent="0.3">
      <c r="A12398" s="57" t="s">
        <v>1648</v>
      </c>
      <c r="B12398" s="47" t="s">
        <v>7411</v>
      </c>
      <c r="C12398" s="57" t="s">
        <v>8342</v>
      </c>
    </row>
    <row r="12399" spans="1:3" x14ac:dyDescent="0.3">
      <c r="A12399" s="57" t="s">
        <v>1649</v>
      </c>
      <c r="B12399" s="47" t="s">
        <v>7411</v>
      </c>
      <c r="C12399" s="57" t="s">
        <v>8342</v>
      </c>
    </row>
    <row r="12400" spans="1:3" x14ac:dyDescent="0.3">
      <c r="A12400" s="57" t="s">
        <v>1650</v>
      </c>
      <c r="B12400" s="47" t="s">
        <v>7411</v>
      </c>
      <c r="C12400" s="57" t="s">
        <v>8342</v>
      </c>
    </row>
    <row r="12401" spans="1:3" x14ac:dyDescent="0.3">
      <c r="A12401" s="57" t="s">
        <v>1651</v>
      </c>
      <c r="B12401" s="47" t="s">
        <v>7411</v>
      </c>
      <c r="C12401" s="57" t="s">
        <v>8342</v>
      </c>
    </row>
    <row r="12402" spans="1:3" x14ac:dyDescent="0.3">
      <c r="A12402" s="57" t="s">
        <v>1652</v>
      </c>
      <c r="B12402" s="47" t="s">
        <v>7411</v>
      </c>
      <c r="C12402" s="57" t="s">
        <v>8342</v>
      </c>
    </row>
    <row r="12403" spans="1:3" x14ac:dyDescent="0.3">
      <c r="A12403" s="57" t="s">
        <v>1655</v>
      </c>
      <c r="B12403" s="47" t="s">
        <v>7411</v>
      </c>
      <c r="C12403" s="57" t="s">
        <v>8342</v>
      </c>
    </row>
    <row r="12404" spans="1:3" x14ac:dyDescent="0.3">
      <c r="A12404" s="57" t="s">
        <v>1656</v>
      </c>
      <c r="B12404" s="47" t="s">
        <v>7411</v>
      </c>
      <c r="C12404" s="57" t="s">
        <v>8342</v>
      </c>
    </row>
    <row r="12405" spans="1:3" x14ac:dyDescent="0.3">
      <c r="A12405" s="57" t="s">
        <v>1657</v>
      </c>
      <c r="B12405" s="47" t="s">
        <v>7411</v>
      </c>
      <c r="C12405" s="57" t="s">
        <v>8342</v>
      </c>
    </row>
    <row r="12406" spans="1:3" x14ac:dyDescent="0.3">
      <c r="A12406" s="57" t="s">
        <v>1641</v>
      </c>
      <c r="B12406" s="47" t="s">
        <v>7413</v>
      </c>
      <c r="C12406" s="57" t="s">
        <v>8342</v>
      </c>
    </row>
    <row r="12407" spans="1:3" x14ac:dyDescent="0.3">
      <c r="A12407" s="57" t="s">
        <v>1641</v>
      </c>
      <c r="B12407" s="47" t="s">
        <v>7415</v>
      </c>
      <c r="C12407" s="57" t="s">
        <v>8342</v>
      </c>
    </row>
    <row r="12408" spans="1:3" x14ac:dyDescent="0.3">
      <c r="A12408" s="57" t="s">
        <v>1644</v>
      </c>
      <c r="B12408" s="47" t="s">
        <v>7417</v>
      </c>
      <c r="C12408" s="57" t="s">
        <v>8342</v>
      </c>
    </row>
    <row r="12409" spans="1:3" x14ac:dyDescent="0.3">
      <c r="A12409" s="57" t="s">
        <v>1645</v>
      </c>
      <c r="B12409" s="47" t="s">
        <v>7417</v>
      </c>
      <c r="C12409" s="57" t="s">
        <v>8342</v>
      </c>
    </row>
    <row r="12410" spans="1:3" x14ac:dyDescent="0.3">
      <c r="A12410" s="57" t="s">
        <v>1820</v>
      </c>
      <c r="B12410" s="47" t="s">
        <v>7418</v>
      </c>
      <c r="C12410" s="57" t="s">
        <v>8342</v>
      </c>
    </row>
    <row r="12411" spans="1:3" x14ac:dyDescent="0.3">
      <c r="A12411" s="57" t="s">
        <v>1844</v>
      </c>
      <c r="B12411" s="47" t="s">
        <v>7418</v>
      </c>
      <c r="C12411" s="57" t="s">
        <v>8342</v>
      </c>
    </row>
    <row r="12412" spans="1:3" x14ac:dyDescent="0.3">
      <c r="A12412" s="57" t="s">
        <v>1847</v>
      </c>
      <c r="B12412" s="47" t="s">
        <v>7418</v>
      </c>
      <c r="C12412" s="57" t="s">
        <v>8342</v>
      </c>
    </row>
    <row r="12413" spans="1:3" x14ac:dyDescent="0.3">
      <c r="A12413" s="57" t="s">
        <v>1848</v>
      </c>
      <c r="B12413" s="47" t="s">
        <v>7418</v>
      </c>
      <c r="C12413" s="57" t="s">
        <v>8342</v>
      </c>
    </row>
    <row r="12414" spans="1:3" x14ac:dyDescent="0.3">
      <c r="A12414" s="57" t="s">
        <v>1849</v>
      </c>
      <c r="B12414" s="47" t="s">
        <v>7418</v>
      </c>
      <c r="C12414" s="57" t="s">
        <v>8342</v>
      </c>
    </row>
    <row r="12415" spans="1:3" x14ac:dyDescent="0.3">
      <c r="A12415" s="57" t="s">
        <v>1855</v>
      </c>
      <c r="B12415" s="47" t="s">
        <v>7418</v>
      </c>
      <c r="C12415" s="57" t="s">
        <v>8342</v>
      </c>
    </row>
    <row r="12416" spans="1:3" x14ac:dyDescent="0.3">
      <c r="A12416" s="57" t="s">
        <v>1937</v>
      </c>
      <c r="B12416" s="47" t="s">
        <v>7418</v>
      </c>
      <c r="C12416" s="57" t="s">
        <v>8342</v>
      </c>
    </row>
    <row r="12417" spans="1:3" x14ac:dyDescent="0.3">
      <c r="A12417" s="57" t="s">
        <v>2035</v>
      </c>
      <c r="B12417" s="47" t="s">
        <v>7418</v>
      </c>
      <c r="C12417" s="57" t="s">
        <v>8342</v>
      </c>
    </row>
    <row r="12418" spans="1:3" x14ac:dyDescent="0.3">
      <c r="A12418" s="57" t="s">
        <v>2038</v>
      </c>
      <c r="B12418" s="47" t="s">
        <v>7418</v>
      </c>
      <c r="C12418" s="57" t="s">
        <v>8342</v>
      </c>
    </row>
    <row r="12419" spans="1:3" x14ac:dyDescent="0.3">
      <c r="A12419" s="57" t="s">
        <v>2061</v>
      </c>
      <c r="B12419" s="47" t="s">
        <v>7418</v>
      </c>
      <c r="C12419" s="57" t="s">
        <v>8342</v>
      </c>
    </row>
    <row r="12420" spans="1:3" x14ac:dyDescent="0.3">
      <c r="A12420" s="57" t="s">
        <v>2064</v>
      </c>
      <c r="B12420" s="47" t="s">
        <v>7418</v>
      </c>
      <c r="C12420" s="57" t="s">
        <v>8342</v>
      </c>
    </row>
    <row r="12421" spans="1:3" x14ac:dyDescent="0.3">
      <c r="A12421" s="57" t="s">
        <v>2065</v>
      </c>
      <c r="B12421" s="47" t="s">
        <v>7418</v>
      </c>
      <c r="C12421" s="57" t="s">
        <v>8342</v>
      </c>
    </row>
    <row r="12422" spans="1:3" x14ac:dyDescent="0.3">
      <c r="A12422" s="57" t="s">
        <v>2071</v>
      </c>
      <c r="B12422" s="47" t="s">
        <v>7418</v>
      </c>
      <c r="C12422" s="57" t="s">
        <v>8342</v>
      </c>
    </row>
    <row r="12423" spans="1:3" x14ac:dyDescent="0.3">
      <c r="A12423" s="57" t="s">
        <v>2089</v>
      </c>
      <c r="B12423" s="47" t="s">
        <v>7418</v>
      </c>
      <c r="C12423" s="57" t="s">
        <v>8342</v>
      </c>
    </row>
    <row r="12424" spans="1:3" x14ac:dyDescent="0.3">
      <c r="A12424" s="57" t="s">
        <v>2095</v>
      </c>
      <c r="B12424" s="47" t="s">
        <v>7418</v>
      </c>
      <c r="C12424" s="57" t="s">
        <v>8342</v>
      </c>
    </row>
    <row r="12425" spans="1:3" x14ac:dyDescent="0.3">
      <c r="A12425" s="57" t="s">
        <v>2096</v>
      </c>
      <c r="B12425" s="47" t="s">
        <v>7418</v>
      </c>
      <c r="C12425" s="57" t="s">
        <v>8342</v>
      </c>
    </row>
    <row r="12426" spans="1:3" x14ac:dyDescent="0.3">
      <c r="A12426" s="57" t="s">
        <v>2099</v>
      </c>
      <c r="B12426" s="47" t="s">
        <v>7418</v>
      </c>
      <c r="C12426" s="57" t="s">
        <v>8342</v>
      </c>
    </row>
    <row r="12427" spans="1:3" x14ac:dyDescent="0.3">
      <c r="A12427" s="57" t="s">
        <v>2100</v>
      </c>
      <c r="B12427" s="47" t="s">
        <v>7418</v>
      </c>
      <c r="C12427" s="57" t="s">
        <v>8342</v>
      </c>
    </row>
    <row r="12428" spans="1:3" x14ac:dyDescent="0.3">
      <c r="A12428" s="57" t="s">
        <v>3806</v>
      </c>
      <c r="B12428" s="47" t="s">
        <v>7418</v>
      </c>
      <c r="C12428" s="57" t="s">
        <v>8342</v>
      </c>
    </row>
    <row r="12429" spans="1:3" x14ac:dyDescent="0.3">
      <c r="A12429" s="57" t="s">
        <v>3954</v>
      </c>
      <c r="B12429" s="47" t="s">
        <v>7418</v>
      </c>
      <c r="C12429" s="57" t="s">
        <v>8342</v>
      </c>
    </row>
    <row r="12430" spans="1:3" x14ac:dyDescent="0.3">
      <c r="A12430" s="57" t="s">
        <v>1824</v>
      </c>
      <c r="B12430" s="47" t="s">
        <v>7420</v>
      </c>
      <c r="C12430" s="57" t="s">
        <v>8342</v>
      </c>
    </row>
    <row r="12431" spans="1:3" x14ac:dyDescent="0.3">
      <c r="A12431" s="57" t="s">
        <v>1827</v>
      </c>
      <c r="B12431" s="47" t="s">
        <v>7420</v>
      </c>
      <c r="C12431" s="57" t="s">
        <v>8342</v>
      </c>
    </row>
    <row r="12432" spans="1:3" x14ac:dyDescent="0.3">
      <c r="A12432" s="57" t="s">
        <v>1830</v>
      </c>
      <c r="B12432" s="47" t="s">
        <v>7420</v>
      </c>
      <c r="C12432" s="57" t="s">
        <v>8342</v>
      </c>
    </row>
    <row r="12433" spans="1:3" x14ac:dyDescent="0.3">
      <c r="A12433" s="57" t="s">
        <v>1831</v>
      </c>
      <c r="B12433" s="47" t="s">
        <v>7420</v>
      </c>
      <c r="C12433" s="57" t="s">
        <v>8342</v>
      </c>
    </row>
    <row r="12434" spans="1:3" x14ac:dyDescent="0.3">
      <c r="A12434" s="57" t="s">
        <v>1834</v>
      </c>
      <c r="B12434" s="47" t="s">
        <v>7420</v>
      </c>
      <c r="C12434" s="57" t="s">
        <v>8342</v>
      </c>
    </row>
    <row r="12435" spans="1:3" x14ac:dyDescent="0.3">
      <c r="A12435" s="57" t="s">
        <v>1835</v>
      </c>
      <c r="B12435" s="47" t="s">
        <v>7420</v>
      </c>
      <c r="C12435" s="57" t="s">
        <v>8342</v>
      </c>
    </row>
    <row r="12436" spans="1:3" x14ac:dyDescent="0.3">
      <c r="A12436" s="57" t="s">
        <v>1838</v>
      </c>
      <c r="B12436" s="47" t="s">
        <v>7420</v>
      </c>
      <c r="C12436" s="57" t="s">
        <v>8342</v>
      </c>
    </row>
    <row r="12437" spans="1:3" x14ac:dyDescent="0.3">
      <c r="A12437" s="57" t="s">
        <v>1839</v>
      </c>
      <c r="B12437" s="47" t="s">
        <v>7420</v>
      </c>
      <c r="C12437" s="57" t="s">
        <v>8342</v>
      </c>
    </row>
    <row r="12438" spans="1:3" x14ac:dyDescent="0.3">
      <c r="A12438" s="57" t="s">
        <v>1840</v>
      </c>
      <c r="B12438" s="47" t="s">
        <v>7420</v>
      </c>
      <c r="C12438" s="57" t="s">
        <v>8342</v>
      </c>
    </row>
    <row r="12439" spans="1:3" x14ac:dyDescent="0.3">
      <c r="A12439" s="57" t="s">
        <v>1841</v>
      </c>
      <c r="B12439" s="47" t="s">
        <v>7420</v>
      </c>
      <c r="C12439" s="57" t="s">
        <v>8342</v>
      </c>
    </row>
    <row r="12440" spans="1:3" x14ac:dyDescent="0.3">
      <c r="A12440" s="57" t="s">
        <v>1852</v>
      </c>
      <c r="B12440" s="47" t="s">
        <v>7420</v>
      </c>
      <c r="C12440" s="57" t="s">
        <v>8342</v>
      </c>
    </row>
    <row r="12441" spans="1:3" x14ac:dyDescent="0.3">
      <c r="A12441" s="57" t="s">
        <v>1858</v>
      </c>
      <c r="B12441" s="47" t="s">
        <v>7420</v>
      </c>
      <c r="C12441" s="57" t="s">
        <v>8342</v>
      </c>
    </row>
    <row r="12442" spans="1:3" x14ac:dyDescent="0.3">
      <c r="A12442" s="57" t="s">
        <v>1859</v>
      </c>
      <c r="B12442" s="47" t="s">
        <v>7420</v>
      </c>
      <c r="C12442" s="57" t="s">
        <v>8342</v>
      </c>
    </row>
    <row r="12443" spans="1:3" x14ac:dyDescent="0.3">
      <c r="A12443" s="57" t="s">
        <v>1862</v>
      </c>
      <c r="B12443" s="47" t="s">
        <v>7420</v>
      </c>
      <c r="C12443" s="57" t="s">
        <v>8342</v>
      </c>
    </row>
    <row r="12444" spans="1:3" x14ac:dyDescent="0.3">
      <c r="A12444" s="57" t="s">
        <v>1865</v>
      </c>
      <c r="B12444" s="47" t="s">
        <v>7420</v>
      </c>
      <c r="C12444" s="57" t="s">
        <v>8342</v>
      </c>
    </row>
    <row r="12445" spans="1:3" x14ac:dyDescent="0.3">
      <c r="A12445" s="57" t="s">
        <v>1866</v>
      </c>
      <c r="B12445" s="47" t="s">
        <v>7420</v>
      </c>
      <c r="C12445" s="57" t="s">
        <v>8342</v>
      </c>
    </row>
    <row r="12446" spans="1:3" x14ac:dyDescent="0.3">
      <c r="A12446" s="57" t="s">
        <v>1869</v>
      </c>
      <c r="B12446" s="47" t="s">
        <v>7420</v>
      </c>
      <c r="C12446" s="57" t="s">
        <v>8342</v>
      </c>
    </row>
    <row r="12447" spans="1:3" x14ac:dyDescent="0.3">
      <c r="A12447" s="57" t="s">
        <v>1872</v>
      </c>
      <c r="B12447" s="47" t="s">
        <v>7420</v>
      </c>
      <c r="C12447" s="57" t="s">
        <v>8342</v>
      </c>
    </row>
    <row r="12448" spans="1:3" x14ac:dyDescent="0.3">
      <c r="A12448" s="57" t="s">
        <v>1875</v>
      </c>
      <c r="B12448" s="47" t="s">
        <v>7420</v>
      </c>
      <c r="C12448" s="57" t="s">
        <v>8342</v>
      </c>
    </row>
    <row r="12449" spans="1:3" x14ac:dyDescent="0.3">
      <c r="A12449" s="57" t="s">
        <v>1876</v>
      </c>
      <c r="B12449" s="47" t="s">
        <v>7420</v>
      </c>
      <c r="C12449" s="57" t="s">
        <v>8342</v>
      </c>
    </row>
    <row r="12450" spans="1:3" x14ac:dyDescent="0.3">
      <c r="A12450" s="57" t="s">
        <v>1879</v>
      </c>
      <c r="B12450" s="47" t="s">
        <v>7420</v>
      </c>
      <c r="C12450" s="57" t="s">
        <v>8342</v>
      </c>
    </row>
    <row r="12451" spans="1:3" x14ac:dyDescent="0.3">
      <c r="A12451" s="57" t="s">
        <v>1882</v>
      </c>
      <c r="B12451" s="47" t="s">
        <v>7420</v>
      </c>
      <c r="C12451" s="57" t="s">
        <v>8342</v>
      </c>
    </row>
    <row r="12452" spans="1:3" x14ac:dyDescent="0.3">
      <c r="A12452" s="57" t="s">
        <v>1885</v>
      </c>
      <c r="B12452" s="47" t="s">
        <v>7420</v>
      </c>
      <c r="C12452" s="57" t="s">
        <v>8342</v>
      </c>
    </row>
    <row r="12453" spans="1:3" x14ac:dyDescent="0.3">
      <c r="A12453" s="57" t="s">
        <v>1886</v>
      </c>
      <c r="B12453" s="47" t="s">
        <v>7420</v>
      </c>
      <c r="C12453" s="57" t="s">
        <v>8342</v>
      </c>
    </row>
    <row r="12454" spans="1:3" x14ac:dyDescent="0.3">
      <c r="A12454" s="57" t="s">
        <v>1889</v>
      </c>
      <c r="B12454" s="47" t="s">
        <v>7420</v>
      </c>
      <c r="C12454" s="57" t="s">
        <v>8342</v>
      </c>
    </row>
    <row r="12455" spans="1:3" x14ac:dyDescent="0.3">
      <c r="A12455" s="57" t="s">
        <v>1890</v>
      </c>
      <c r="B12455" s="47" t="s">
        <v>7420</v>
      </c>
      <c r="C12455" s="57" t="s">
        <v>8342</v>
      </c>
    </row>
    <row r="12456" spans="1:3" x14ac:dyDescent="0.3">
      <c r="A12456" s="57" t="s">
        <v>1891</v>
      </c>
      <c r="B12456" s="47" t="s">
        <v>7420</v>
      </c>
      <c r="C12456" s="57" t="s">
        <v>8342</v>
      </c>
    </row>
    <row r="12457" spans="1:3" x14ac:dyDescent="0.3">
      <c r="A12457" s="57" t="s">
        <v>1894</v>
      </c>
      <c r="B12457" s="47" t="s">
        <v>7420</v>
      </c>
      <c r="C12457" s="57" t="s">
        <v>8342</v>
      </c>
    </row>
    <row r="12458" spans="1:3" x14ac:dyDescent="0.3">
      <c r="A12458" s="57" t="s">
        <v>1907</v>
      </c>
      <c r="B12458" s="47" t="s">
        <v>7420</v>
      </c>
      <c r="C12458" s="57" t="s">
        <v>8342</v>
      </c>
    </row>
    <row r="12459" spans="1:3" x14ac:dyDescent="0.3">
      <c r="A12459" s="57" t="s">
        <v>1910</v>
      </c>
      <c r="B12459" s="47" t="s">
        <v>7420</v>
      </c>
      <c r="C12459" s="57" t="s">
        <v>8342</v>
      </c>
    </row>
    <row r="12460" spans="1:3" x14ac:dyDescent="0.3">
      <c r="A12460" s="57" t="s">
        <v>1911</v>
      </c>
      <c r="B12460" s="47" t="s">
        <v>7420</v>
      </c>
      <c r="C12460" s="57" t="s">
        <v>8342</v>
      </c>
    </row>
    <row r="12461" spans="1:3" x14ac:dyDescent="0.3">
      <c r="A12461" s="57" t="s">
        <v>1912</v>
      </c>
      <c r="B12461" s="47" t="s">
        <v>7420</v>
      </c>
      <c r="C12461" s="57" t="s">
        <v>8342</v>
      </c>
    </row>
    <row r="12462" spans="1:3" x14ac:dyDescent="0.3">
      <c r="A12462" s="57" t="s">
        <v>1915</v>
      </c>
      <c r="B12462" s="47" t="s">
        <v>7420</v>
      </c>
      <c r="C12462" s="57" t="s">
        <v>8342</v>
      </c>
    </row>
    <row r="12463" spans="1:3" x14ac:dyDescent="0.3">
      <c r="A12463" s="57" t="s">
        <v>1916</v>
      </c>
      <c r="B12463" s="47" t="s">
        <v>7420</v>
      </c>
      <c r="C12463" s="57" t="s">
        <v>8342</v>
      </c>
    </row>
    <row r="12464" spans="1:3" x14ac:dyDescent="0.3">
      <c r="A12464" s="57" t="s">
        <v>1917</v>
      </c>
      <c r="B12464" s="47" t="s">
        <v>7420</v>
      </c>
      <c r="C12464" s="57" t="s">
        <v>8342</v>
      </c>
    </row>
    <row r="12465" spans="1:3" x14ac:dyDescent="0.3">
      <c r="A12465" s="57" t="s">
        <v>1918</v>
      </c>
      <c r="B12465" s="47" t="s">
        <v>7420</v>
      </c>
      <c r="C12465" s="57" t="s">
        <v>8342</v>
      </c>
    </row>
    <row r="12466" spans="1:3" x14ac:dyDescent="0.3">
      <c r="A12466" s="57" t="s">
        <v>1919</v>
      </c>
      <c r="B12466" s="47" t="s">
        <v>7420</v>
      </c>
      <c r="C12466" s="57" t="s">
        <v>8342</v>
      </c>
    </row>
    <row r="12467" spans="1:3" x14ac:dyDescent="0.3">
      <c r="A12467" s="57" t="s">
        <v>1920</v>
      </c>
      <c r="B12467" s="47" t="s">
        <v>7420</v>
      </c>
      <c r="C12467" s="57" t="s">
        <v>8342</v>
      </c>
    </row>
    <row r="12468" spans="1:3" x14ac:dyDescent="0.3">
      <c r="A12468" s="57" t="s">
        <v>1921</v>
      </c>
      <c r="B12468" s="47" t="s">
        <v>7420</v>
      </c>
      <c r="C12468" s="57" t="s">
        <v>8342</v>
      </c>
    </row>
    <row r="12469" spans="1:3" x14ac:dyDescent="0.3">
      <c r="A12469" s="57" t="s">
        <v>1928</v>
      </c>
      <c r="B12469" s="47" t="s">
        <v>7420</v>
      </c>
      <c r="C12469" s="57" t="s">
        <v>8342</v>
      </c>
    </row>
    <row r="12470" spans="1:3" x14ac:dyDescent="0.3">
      <c r="A12470" s="57" t="s">
        <v>1929</v>
      </c>
      <c r="B12470" s="47" t="s">
        <v>7420</v>
      </c>
      <c r="C12470" s="57" t="s">
        <v>8342</v>
      </c>
    </row>
    <row r="12471" spans="1:3" x14ac:dyDescent="0.3">
      <c r="A12471" s="57" t="s">
        <v>1930</v>
      </c>
      <c r="B12471" s="47" t="s">
        <v>7420</v>
      </c>
      <c r="C12471" s="57" t="s">
        <v>8342</v>
      </c>
    </row>
    <row r="12472" spans="1:3" x14ac:dyDescent="0.3">
      <c r="A12472" s="57" t="s">
        <v>1931</v>
      </c>
      <c r="B12472" s="47" t="s">
        <v>7420</v>
      </c>
      <c r="C12472" s="57" t="s">
        <v>8342</v>
      </c>
    </row>
    <row r="12473" spans="1:3" x14ac:dyDescent="0.3">
      <c r="A12473" s="57" t="s">
        <v>1953</v>
      </c>
      <c r="B12473" s="47" t="s">
        <v>7420</v>
      </c>
      <c r="C12473" s="57" t="s">
        <v>8342</v>
      </c>
    </row>
    <row r="12474" spans="1:3" x14ac:dyDescent="0.3">
      <c r="A12474" s="57" t="s">
        <v>1959</v>
      </c>
      <c r="B12474" s="47" t="s">
        <v>7420</v>
      </c>
      <c r="C12474" s="57" t="s">
        <v>8342</v>
      </c>
    </row>
    <row r="12475" spans="1:3" x14ac:dyDescent="0.3">
      <c r="A12475" s="57" t="s">
        <v>1980</v>
      </c>
      <c r="B12475" s="47" t="s">
        <v>7420</v>
      </c>
      <c r="C12475" s="57" t="s">
        <v>8342</v>
      </c>
    </row>
    <row r="12476" spans="1:3" x14ac:dyDescent="0.3">
      <c r="A12476" s="57" t="s">
        <v>1983</v>
      </c>
      <c r="B12476" s="47" t="s">
        <v>7420</v>
      </c>
      <c r="C12476" s="57" t="s">
        <v>8342</v>
      </c>
    </row>
    <row r="12477" spans="1:3" x14ac:dyDescent="0.3">
      <c r="A12477" s="57" t="s">
        <v>1986</v>
      </c>
      <c r="B12477" s="47" t="s">
        <v>7420</v>
      </c>
      <c r="C12477" s="57" t="s">
        <v>8342</v>
      </c>
    </row>
    <row r="12478" spans="1:3" x14ac:dyDescent="0.3">
      <c r="A12478" s="57" t="s">
        <v>1989</v>
      </c>
      <c r="B12478" s="47" t="s">
        <v>7420</v>
      </c>
      <c r="C12478" s="57" t="s">
        <v>8342</v>
      </c>
    </row>
    <row r="12479" spans="1:3" x14ac:dyDescent="0.3">
      <c r="A12479" s="57" t="s">
        <v>1990</v>
      </c>
      <c r="B12479" s="47" t="s">
        <v>7420</v>
      </c>
      <c r="C12479" s="57" t="s">
        <v>8342</v>
      </c>
    </row>
    <row r="12480" spans="1:3" x14ac:dyDescent="0.3">
      <c r="A12480" s="57" t="s">
        <v>1991</v>
      </c>
      <c r="B12480" s="47" t="s">
        <v>7420</v>
      </c>
      <c r="C12480" s="57" t="s">
        <v>8342</v>
      </c>
    </row>
    <row r="12481" spans="1:3" x14ac:dyDescent="0.3">
      <c r="A12481" s="57" t="s">
        <v>1992</v>
      </c>
      <c r="B12481" s="47" t="s">
        <v>7420</v>
      </c>
      <c r="C12481" s="57" t="s">
        <v>8342</v>
      </c>
    </row>
    <row r="12482" spans="1:3" x14ac:dyDescent="0.3">
      <c r="A12482" s="57" t="s">
        <v>1993</v>
      </c>
      <c r="B12482" s="47" t="s">
        <v>7420</v>
      </c>
      <c r="C12482" s="57" t="s">
        <v>8342</v>
      </c>
    </row>
    <row r="12483" spans="1:3" x14ac:dyDescent="0.3">
      <c r="A12483" s="57" t="s">
        <v>1994</v>
      </c>
      <c r="B12483" s="47" t="s">
        <v>7420</v>
      </c>
      <c r="C12483" s="57" t="s">
        <v>8342</v>
      </c>
    </row>
    <row r="12484" spans="1:3" x14ac:dyDescent="0.3">
      <c r="A12484" s="57" t="s">
        <v>1995</v>
      </c>
      <c r="B12484" s="47" t="s">
        <v>7420</v>
      </c>
      <c r="C12484" s="57" t="s">
        <v>8342</v>
      </c>
    </row>
    <row r="12485" spans="1:3" x14ac:dyDescent="0.3">
      <c r="A12485" s="57" t="s">
        <v>1998</v>
      </c>
      <c r="B12485" s="47" t="s">
        <v>7420</v>
      </c>
      <c r="C12485" s="57" t="s">
        <v>8342</v>
      </c>
    </row>
    <row r="12486" spans="1:3" x14ac:dyDescent="0.3">
      <c r="A12486" s="57" t="s">
        <v>1999</v>
      </c>
      <c r="B12486" s="47" t="s">
        <v>7420</v>
      </c>
      <c r="C12486" s="57" t="s">
        <v>8342</v>
      </c>
    </row>
    <row r="12487" spans="1:3" x14ac:dyDescent="0.3">
      <c r="A12487" s="57" t="s">
        <v>2000</v>
      </c>
      <c r="B12487" s="47" t="s">
        <v>7420</v>
      </c>
      <c r="C12487" s="57" t="s">
        <v>8342</v>
      </c>
    </row>
    <row r="12488" spans="1:3" x14ac:dyDescent="0.3">
      <c r="A12488" s="57" t="s">
        <v>2001</v>
      </c>
      <c r="B12488" s="47" t="s">
        <v>7420</v>
      </c>
      <c r="C12488" s="57" t="s">
        <v>8342</v>
      </c>
    </row>
    <row r="12489" spans="1:3" x14ac:dyDescent="0.3">
      <c r="A12489" s="57" t="s">
        <v>2002</v>
      </c>
      <c r="B12489" s="47" t="s">
        <v>7420</v>
      </c>
      <c r="C12489" s="57" t="s">
        <v>8342</v>
      </c>
    </row>
    <row r="12490" spans="1:3" x14ac:dyDescent="0.3">
      <c r="A12490" s="57" t="s">
        <v>2003</v>
      </c>
      <c r="B12490" s="47" t="s">
        <v>7420</v>
      </c>
      <c r="C12490" s="57" t="s">
        <v>8342</v>
      </c>
    </row>
    <row r="12491" spans="1:3" x14ac:dyDescent="0.3">
      <c r="A12491" s="57" t="s">
        <v>2004</v>
      </c>
      <c r="B12491" s="47" t="s">
        <v>7420</v>
      </c>
      <c r="C12491" s="57" t="s">
        <v>8342</v>
      </c>
    </row>
    <row r="12492" spans="1:3" x14ac:dyDescent="0.3">
      <c r="A12492" s="57" t="s">
        <v>2007</v>
      </c>
      <c r="B12492" s="47" t="s">
        <v>7420</v>
      </c>
      <c r="C12492" s="57" t="s">
        <v>8342</v>
      </c>
    </row>
    <row r="12493" spans="1:3" x14ac:dyDescent="0.3">
      <c r="A12493" s="57" t="s">
        <v>2008</v>
      </c>
      <c r="B12493" s="47" t="s">
        <v>7420</v>
      </c>
      <c r="C12493" s="57" t="s">
        <v>8342</v>
      </c>
    </row>
    <row r="12494" spans="1:3" x14ac:dyDescent="0.3">
      <c r="A12494" s="57" t="s">
        <v>2011</v>
      </c>
      <c r="B12494" s="47" t="s">
        <v>7420</v>
      </c>
      <c r="C12494" s="57" t="s">
        <v>8342</v>
      </c>
    </row>
    <row r="12495" spans="1:3" x14ac:dyDescent="0.3">
      <c r="A12495" s="57" t="s">
        <v>2012</v>
      </c>
      <c r="B12495" s="47" t="s">
        <v>7420</v>
      </c>
      <c r="C12495" s="57" t="s">
        <v>8342</v>
      </c>
    </row>
    <row r="12496" spans="1:3" x14ac:dyDescent="0.3">
      <c r="A12496" s="57" t="s">
        <v>2015</v>
      </c>
      <c r="B12496" s="47" t="s">
        <v>7420</v>
      </c>
      <c r="C12496" s="57" t="s">
        <v>8342</v>
      </c>
    </row>
    <row r="12497" spans="1:3" x14ac:dyDescent="0.3">
      <c r="A12497" s="57" t="s">
        <v>2018</v>
      </c>
      <c r="B12497" s="47" t="s">
        <v>7420</v>
      </c>
      <c r="C12497" s="57" t="s">
        <v>8342</v>
      </c>
    </row>
    <row r="12498" spans="1:3" x14ac:dyDescent="0.3">
      <c r="A12498" s="57" t="s">
        <v>2021</v>
      </c>
      <c r="B12498" s="47" t="s">
        <v>7420</v>
      </c>
      <c r="C12498" s="57" t="s">
        <v>8342</v>
      </c>
    </row>
    <row r="12499" spans="1:3" x14ac:dyDescent="0.3">
      <c r="A12499" s="57" t="s">
        <v>2022</v>
      </c>
      <c r="B12499" s="47" t="s">
        <v>7420</v>
      </c>
      <c r="C12499" s="57" t="s">
        <v>8342</v>
      </c>
    </row>
    <row r="12500" spans="1:3" x14ac:dyDescent="0.3">
      <c r="A12500" s="57" t="s">
        <v>2025</v>
      </c>
      <c r="B12500" s="47" t="s">
        <v>7420</v>
      </c>
      <c r="C12500" s="57" t="s">
        <v>8342</v>
      </c>
    </row>
    <row r="12501" spans="1:3" x14ac:dyDescent="0.3">
      <c r="A12501" s="57" t="s">
        <v>2028</v>
      </c>
      <c r="B12501" s="47" t="s">
        <v>7420</v>
      </c>
      <c r="C12501" s="57" t="s">
        <v>8342</v>
      </c>
    </row>
    <row r="12502" spans="1:3" x14ac:dyDescent="0.3">
      <c r="A12502" s="57" t="s">
        <v>2031</v>
      </c>
      <c r="B12502" s="47" t="s">
        <v>7420</v>
      </c>
      <c r="C12502" s="57" t="s">
        <v>8342</v>
      </c>
    </row>
    <row r="12503" spans="1:3" x14ac:dyDescent="0.3">
      <c r="A12503" s="57" t="s">
        <v>2032</v>
      </c>
      <c r="B12503" s="47" t="s">
        <v>7420</v>
      </c>
      <c r="C12503" s="57" t="s">
        <v>8342</v>
      </c>
    </row>
    <row r="12504" spans="1:3" x14ac:dyDescent="0.3">
      <c r="A12504" s="57" t="s">
        <v>2041</v>
      </c>
      <c r="B12504" s="47" t="s">
        <v>7420</v>
      </c>
      <c r="C12504" s="57" t="s">
        <v>8342</v>
      </c>
    </row>
    <row r="12505" spans="1:3" x14ac:dyDescent="0.3">
      <c r="A12505" s="57" t="s">
        <v>2042</v>
      </c>
      <c r="B12505" s="47" t="s">
        <v>7420</v>
      </c>
      <c r="C12505" s="57" t="s">
        <v>8342</v>
      </c>
    </row>
    <row r="12506" spans="1:3" x14ac:dyDescent="0.3">
      <c r="A12506" s="57" t="s">
        <v>2047</v>
      </c>
      <c r="B12506" s="47" t="s">
        <v>7420</v>
      </c>
      <c r="C12506" s="57" t="s">
        <v>8342</v>
      </c>
    </row>
    <row r="12507" spans="1:3" x14ac:dyDescent="0.3">
      <c r="A12507" s="57" t="s">
        <v>2052</v>
      </c>
      <c r="B12507" s="47" t="s">
        <v>7420</v>
      </c>
      <c r="C12507" s="57" t="s">
        <v>8342</v>
      </c>
    </row>
    <row r="12508" spans="1:3" x14ac:dyDescent="0.3">
      <c r="A12508" s="57" t="s">
        <v>2055</v>
      </c>
      <c r="B12508" s="47" t="s">
        <v>7420</v>
      </c>
      <c r="C12508" s="57" t="s">
        <v>8342</v>
      </c>
    </row>
    <row r="12509" spans="1:3" x14ac:dyDescent="0.3">
      <c r="A12509" s="57" t="s">
        <v>2068</v>
      </c>
      <c r="B12509" s="47" t="s">
        <v>7420</v>
      </c>
      <c r="C12509" s="57" t="s">
        <v>8342</v>
      </c>
    </row>
    <row r="12510" spans="1:3" x14ac:dyDescent="0.3">
      <c r="A12510" s="57" t="s">
        <v>2074</v>
      </c>
      <c r="B12510" s="47" t="s">
        <v>7420</v>
      </c>
      <c r="C12510" s="57" t="s">
        <v>8342</v>
      </c>
    </row>
    <row r="12511" spans="1:3" x14ac:dyDescent="0.3">
      <c r="A12511" s="57" t="s">
        <v>2075</v>
      </c>
      <c r="B12511" s="47" t="s">
        <v>7420</v>
      </c>
      <c r="C12511" s="57" t="s">
        <v>8342</v>
      </c>
    </row>
    <row r="12512" spans="1:3" x14ac:dyDescent="0.3">
      <c r="A12512" s="57" t="s">
        <v>2078</v>
      </c>
      <c r="B12512" s="47" t="s">
        <v>7420</v>
      </c>
      <c r="C12512" s="57" t="s">
        <v>8342</v>
      </c>
    </row>
    <row r="12513" spans="1:3" x14ac:dyDescent="0.3">
      <c r="A12513" s="57" t="s">
        <v>2441</v>
      </c>
      <c r="B12513" s="47" t="s">
        <v>7420</v>
      </c>
      <c r="C12513" s="57" t="s">
        <v>8342</v>
      </c>
    </row>
    <row r="12514" spans="1:3" x14ac:dyDescent="0.3">
      <c r="A12514" s="57" t="s">
        <v>2497</v>
      </c>
      <c r="B12514" s="47" t="s">
        <v>7420</v>
      </c>
      <c r="C12514" s="57" t="s">
        <v>8342</v>
      </c>
    </row>
    <row r="12515" spans="1:3" x14ac:dyDescent="0.3">
      <c r="A12515" s="57" t="s">
        <v>2542</v>
      </c>
      <c r="B12515" s="47" t="s">
        <v>7420</v>
      </c>
      <c r="C12515" s="57" t="s">
        <v>8342</v>
      </c>
    </row>
    <row r="12516" spans="1:3" x14ac:dyDescent="0.3">
      <c r="A12516" s="57" t="s">
        <v>3063</v>
      </c>
      <c r="B12516" s="47" t="s">
        <v>7420</v>
      </c>
      <c r="C12516" s="57" t="s">
        <v>8342</v>
      </c>
    </row>
    <row r="12517" spans="1:3" x14ac:dyDescent="0.3">
      <c r="A12517" s="57" t="s">
        <v>3064</v>
      </c>
      <c r="B12517" s="47" t="s">
        <v>7420</v>
      </c>
      <c r="C12517" s="57" t="s">
        <v>8342</v>
      </c>
    </row>
    <row r="12518" spans="1:3" x14ac:dyDescent="0.3">
      <c r="A12518" s="57" t="s">
        <v>3067</v>
      </c>
      <c r="B12518" s="47" t="s">
        <v>7420</v>
      </c>
      <c r="C12518" s="57" t="s">
        <v>8342</v>
      </c>
    </row>
    <row r="12519" spans="1:3" x14ac:dyDescent="0.3">
      <c r="A12519" s="57" t="s">
        <v>3068</v>
      </c>
      <c r="B12519" s="47" t="s">
        <v>7420</v>
      </c>
      <c r="C12519" s="57" t="s">
        <v>8342</v>
      </c>
    </row>
    <row r="12520" spans="1:3" x14ac:dyDescent="0.3">
      <c r="A12520" s="57" t="s">
        <v>3071</v>
      </c>
      <c r="B12520" s="47" t="s">
        <v>7420</v>
      </c>
      <c r="C12520" s="57" t="s">
        <v>8342</v>
      </c>
    </row>
    <row r="12521" spans="1:3" x14ac:dyDescent="0.3">
      <c r="A12521" s="57" t="s">
        <v>5939</v>
      </c>
      <c r="B12521" s="47" t="s">
        <v>7420</v>
      </c>
      <c r="C12521" s="57" t="s">
        <v>8342</v>
      </c>
    </row>
    <row r="12522" spans="1:3" x14ac:dyDescent="0.3">
      <c r="A12522" s="57" t="s">
        <v>3997</v>
      </c>
      <c r="B12522" s="47" t="s">
        <v>7420</v>
      </c>
      <c r="C12522" s="57" t="s">
        <v>8342</v>
      </c>
    </row>
    <row r="12523" spans="1:3" x14ac:dyDescent="0.3">
      <c r="A12523" s="57" t="s">
        <v>4099</v>
      </c>
      <c r="B12523" s="47" t="s">
        <v>7420</v>
      </c>
      <c r="C12523" s="57" t="s">
        <v>8342</v>
      </c>
    </row>
    <row r="12524" spans="1:3" x14ac:dyDescent="0.3">
      <c r="A12524" s="57" t="s">
        <v>4100</v>
      </c>
      <c r="B12524" s="47" t="s">
        <v>7420</v>
      </c>
      <c r="C12524" s="57" t="s">
        <v>8342</v>
      </c>
    </row>
    <row r="12525" spans="1:3" x14ac:dyDescent="0.3">
      <c r="A12525" s="57" t="s">
        <v>4101</v>
      </c>
      <c r="B12525" s="47" t="s">
        <v>7420</v>
      </c>
      <c r="C12525" s="57" t="s">
        <v>8342</v>
      </c>
    </row>
    <row r="12526" spans="1:3" x14ac:dyDescent="0.3">
      <c r="A12526" s="57" t="s">
        <v>6145</v>
      </c>
      <c r="B12526" s="47" t="s">
        <v>7420</v>
      </c>
      <c r="C12526" s="57" t="s">
        <v>8342</v>
      </c>
    </row>
    <row r="12527" spans="1:3" x14ac:dyDescent="0.3">
      <c r="A12527" s="57" t="s">
        <v>6146</v>
      </c>
      <c r="B12527" s="47" t="s">
        <v>7420</v>
      </c>
      <c r="C12527" s="57" t="s">
        <v>8342</v>
      </c>
    </row>
    <row r="12528" spans="1:3" x14ac:dyDescent="0.3">
      <c r="A12528" s="38" t="s">
        <v>2556</v>
      </c>
      <c r="B12528" s="47" t="s">
        <v>7420</v>
      </c>
      <c r="C12528" s="57" t="s">
        <v>8342</v>
      </c>
    </row>
    <row r="12529" spans="1:3" x14ac:dyDescent="0.3">
      <c r="A12529" s="38" t="s">
        <v>8383</v>
      </c>
      <c r="B12529" s="47" t="s">
        <v>7420</v>
      </c>
      <c r="C12529" s="57" t="s">
        <v>8342</v>
      </c>
    </row>
    <row r="12530" spans="1:3" x14ac:dyDescent="0.3">
      <c r="A12530" s="57" t="s">
        <v>2968</v>
      </c>
      <c r="B12530" s="47" t="s">
        <v>7420</v>
      </c>
      <c r="C12530" s="57" t="s">
        <v>8342</v>
      </c>
    </row>
    <row r="12531" spans="1:3" x14ac:dyDescent="0.3">
      <c r="A12531" s="57" t="s">
        <v>2968</v>
      </c>
      <c r="B12531" s="47" t="s">
        <v>7420</v>
      </c>
      <c r="C12531" s="57" t="s">
        <v>8342</v>
      </c>
    </row>
    <row r="12532" spans="1:3" x14ac:dyDescent="0.3">
      <c r="A12532" s="57" t="s">
        <v>3190</v>
      </c>
      <c r="B12532" s="47" t="s">
        <v>7420</v>
      </c>
      <c r="C12532" s="57" t="s">
        <v>8342</v>
      </c>
    </row>
    <row r="12533" spans="1:3" x14ac:dyDescent="0.3">
      <c r="A12533" s="57" t="s">
        <v>3190</v>
      </c>
      <c r="B12533" s="47" t="s">
        <v>7420</v>
      </c>
      <c r="C12533" s="57" t="s">
        <v>8342</v>
      </c>
    </row>
    <row r="12534" spans="1:3" x14ac:dyDescent="0.3">
      <c r="A12534" s="38" t="s">
        <v>2108</v>
      </c>
      <c r="B12534" s="57" t="s">
        <v>7420</v>
      </c>
      <c r="C12534" s="43" t="s">
        <v>8590</v>
      </c>
    </row>
    <row r="12535" spans="1:3" x14ac:dyDescent="0.3">
      <c r="A12535" s="38" t="s">
        <v>2109</v>
      </c>
      <c r="B12535" s="57" t="s">
        <v>7420</v>
      </c>
      <c r="C12535" s="43" t="s">
        <v>8590</v>
      </c>
    </row>
    <row r="12536" spans="1:3" x14ac:dyDescent="0.3">
      <c r="A12536" s="38" t="s">
        <v>2110</v>
      </c>
      <c r="B12536" s="57" t="s">
        <v>7420</v>
      </c>
      <c r="C12536" s="43" t="s">
        <v>8590</v>
      </c>
    </row>
    <row r="12537" spans="1:3" x14ac:dyDescent="0.3">
      <c r="A12537" s="38" t="s">
        <v>2108</v>
      </c>
      <c r="B12537" s="57" t="s">
        <v>7420</v>
      </c>
      <c r="C12537" s="43" t="s">
        <v>8590</v>
      </c>
    </row>
    <row r="12538" spans="1:3" x14ac:dyDescent="0.3">
      <c r="A12538" s="38" t="s">
        <v>2109</v>
      </c>
      <c r="B12538" s="57" t="s">
        <v>7420</v>
      </c>
      <c r="C12538" s="43" t="s">
        <v>8590</v>
      </c>
    </row>
    <row r="12539" spans="1:3" x14ac:dyDescent="0.3">
      <c r="A12539" s="38" t="s">
        <v>2110</v>
      </c>
      <c r="B12539" s="57" t="s">
        <v>7420</v>
      </c>
      <c r="C12539" s="43" t="s">
        <v>8590</v>
      </c>
    </row>
    <row r="12540" spans="1:3" x14ac:dyDescent="0.3">
      <c r="A12540" s="38" t="s">
        <v>2111</v>
      </c>
      <c r="B12540" s="57" t="s">
        <v>7420</v>
      </c>
      <c r="C12540" s="43" t="s">
        <v>8590</v>
      </c>
    </row>
    <row r="12541" spans="1:3" x14ac:dyDescent="0.3">
      <c r="A12541" s="38" t="s">
        <v>2113</v>
      </c>
      <c r="B12541" s="57" t="s">
        <v>7420</v>
      </c>
      <c r="C12541" s="43" t="s">
        <v>8590</v>
      </c>
    </row>
    <row r="12542" spans="1:3" x14ac:dyDescent="0.3">
      <c r="A12542" s="38" t="s">
        <v>2115</v>
      </c>
      <c r="B12542" s="57" t="s">
        <v>7420</v>
      </c>
      <c r="C12542" s="43" t="s">
        <v>8590</v>
      </c>
    </row>
    <row r="12543" spans="1:3" x14ac:dyDescent="0.3">
      <c r="A12543" s="38" t="s">
        <v>2117</v>
      </c>
      <c r="B12543" s="57" t="s">
        <v>7420</v>
      </c>
      <c r="C12543" s="43" t="s">
        <v>8590</v>
      </c>
    </row>
    <row r="12544" spans="1:3" x14ac:dyDescent="0.3">
      <c r="A12544" s="57" t="s">
        <v>1838</v>
      </c>
      <c r="B12544" s="47" t="s">
        <v>7422</v>
      </c>
      <c r="C12544" s="57" t="s">
        <v>8342</v>
      </c>
    </row>
    <row r="12545" spans="1:3" x14ac:dyDescent="0.3">
      <c r="A12545" s="57" t="s">
        <v>1839</v>
      </c>
      <c r="B12545" s="47" t="s">
        <v>7422</v>
      </c>
      <c r="C12545" s="57" t="s">
        <v>8342</v>
      </c>
    </row>
    <row r="12546" spans="1:3" x14ac:dyDescent="0.3">
      <c r="A12546" s="57" t="s">
        <v>1840</v>
      </c>
      <c r="B12546" s="47" t="s">
        <v>7422</v>
      </c>
      <c r="C12546" s="57" t="s">
        <v>8342</v>
      </c>
    </row>
    <row r="12547" spans="1:3" x14ac:dyDescent="0.3">
      <c r="A12547" s="57" t="s">
        <v>1841</v>
      </c>
      <c r="B12547" s="47" t="s">
        <v>7422</v>
      </c>
      <c r="C12547" s="57" t="s">
        <v>8342</v>
      </c>
    </row>
    <row r="12548" spans="1:3" x14ac:dyDescent="0.3">
      <c r="A12548" s="57" t="s">
        <v>1928</v>
      </c>
      <c r="B12548" s="47" t="s">
        <v>7422</v>
      </c>
      <c r="C12548" s="57" t="s">
        <v>8342</v>
      </c>
    </row>
    <row r="12549" spans="1:3" x14ac:dyDescent="0.3">
      <c r="A12549" s="57" t="s">
        <v>1929</v>
      </c>
      <c r="B12549" s="47" t="s">
        <v>7422</v>
      </c>
      <c r="C12549" s="57" t="s">
        <v>8342</v>
      </c>
    </row>
    <row r="12550" spans="1:3" x14ac:dyDescent="0.3">
      <c r="A12550" s="57" t="s">
        <v>1930</v>
      </c>
      <c r="B12550" s="47" t="s">
        <v>7422</v>
      </c>
      <c r="C12550" s="57" t="s">
        <v>8342</v>
      </c>
    </row>
    <row r="12551" spans="1:3" x14ac:dyDescent="0.3">
      <c r="A12551" s="57" t="s">
        <v>1931</v>
      </c>
      <c r="B12551" s="47" t="s">
        <v>7422</v>
      </c>
      <c r="C12551" s="57" t="s">
        <v>8342</v>
      </c>
    </row>
    <row r="12552" spans="1:3" x14ac:dyDescent="0.3">
      <c r="A12552" s="57" t="s">
        <v>1852</v>
      </c>
      <c r="B12552" s="47" t="s">
        <v>7424</v>
      </c>
      <c r="C12552" s="57" t="s">
        <v>8342</v>
      </c>
    </row>
    <row r="12553" spans="1:3" x14ac:dyDescent="0.3">
      <c r="A12553" s="57" t="s">
        <v>1858</v>
      </c>
      <c r="B12553" s="47" t="s">
        <v>7424</v>
      </c>
      <c r="C12553" s="57" t="s">
        <v>8342</v>
      </c>
    </row>
    <row r="12554" spans="1:3" x14ac:dyDescent="0.3">
      <c r="A12554" s="57" t="s">
        <v>1859</v>
      </c>
      <c r="B12554" s="47" t="s">
        <v>7424</v>
      </c>
      <c r="C12554" s="57" t="s">
        <v>8342</v>
      </c>
    </row>
    <row r="12555" spans="1:3" x14ac:dyDescent="0.3">
      <c r="A12555" s="57" t="s">
        <v>1862</v>
      </c>
      <c r="B12555" s="47" t="s">
        <v>7424</v>
      </c>
      <c r="C12555" s="57" t="s">
        <v>8342</v>
      </c>
    </row>
    <row r="12556" spans="1:3" x14ac:dyDescent="0.3">
      <c r="A12556" s="57" t="s">
        <v>1865</v>
      </c>
      <c r="B12556" s="47" t="s">
        <v>7424</v>
      </c>
      <c r="C12556" s="57" t="s">
        <v>8342</v>
      </c>
    </row>
    <row r="12557" spans="1:3" x14ac:dyDescent="0.3">
      <c r="A12557" s="57" t="s">
        <v>1866</v>
      </c>
      <c r="B12557" s="47" t="s">
        <v>7424</v>
      </c>
      <c r="C12557" s="57" t="s">
        <v>8342</v>
      </c>
    </row>
    <row r="12558" spans="1:3" x14ac:dyDescent="0.3">
      <c r="A12558" s="57" t="s">
        <v>1869</v>
      </c>
      <c r="B12558" s="47" t="s">
        <v>7424</v>
      </c>
      <c r="C12558" s="57" t="s">
        <v>8342</v>
      </c>
    </row>
    <row r="12559" spans="1:3" x14ac:dyDescent="0.3">
      <c r="A12559" s="57" t="s">
        <v>1872</v>
      </c>
      <c r="B12559" s="47" t="s">
        <v>7424</v>
      </c>
      <c r="C12559" s="57" t="s">
        <v>8342</v>
      </c>
    </row>
    <row r="12560" spans="1:3" x14ac:dyDescent="0.3">
      <c r="A12560" s="57" t="s">
        <v>1875</v>
      </c>
      <c r="B12560" s="47" t="s">
        <v>7424</v>
      </c>
      <c r="C12560" s="57" t="s">
        <v>8342</v>
      </c>
    </row>
    <row r="12561" spans="1:3" x14ac:dyDescent="0.3">
      <c r="A12561" s="57" t="s">
        <v>1876</v>
      </c>
      <c r="B12561" s="47" t="s">
        <v>7424</v>
      </c>
      <c r="C12561" s="57" t="s">
        <v>8342</v>
      </c>
    </row>
    <row r="12562" spans="1:3" x14ac:dyDescent="0.3">
      <c r="A12562" s="57" t="s">
        <v>1879</v>
      </c>
      <c r="B12562" s="47" t="s">
        <v>7424</v>
      </c>
      <c r="C12562" s="57" t="s">
        <v>8342</v>
      </c>
    </row>
    <row r="12563" spans="1:3" x14ac:dyDescent="0.3">
      <c r="A12563" s="57" t="s">
        <v>1882</v>
      </c>
      <c r="B12563" s="47" t="s">
        <v>7424</v>
      </c>
      <c r="C12563" s="57" t="s">
        <v>8342</v>
      </c>
    </row>
    <row r="12564" spans="1:3" x14ac:dyDescent="0.3">
      <c r="A12564" s="57" t="s">
        <v>1885</v>
      </c>
      <c r="B12564" s="47" t="s">
        <v>7424</v>
      </c>
      <c r="C12564" s="57" t="s">
        <v>8342</v>
      </c>
    </row>
    <row r="12565" spans="1:3" x14ac:dyDescent="0.3">
      <c r="A12565" s="57" t="s">
        <v>1886</v>
      </c>
      <c r="B12565" s="47" t="s">
        <v>7424</v>
      </c>
      <c r="C12565" s="57" t="s">
        <v>8342</v>
      </c>
    </row>
    <row r="12566" spans="1:3" x14ac:dyDescent="0.3">
      <c r="A12566" s="57" t="s">
        <v>1889</v>
      </c>
      <c r="B12566" s="47" t="s">
        <v>7424</v>
      </c>
      <c r="C12566" s="57" t="s">
        <v>8342</v>
      </c>
    </row>
    <row r="12567" spans="1:3" x14ac:dyDescent="0.3">
      <c r="A12567" s="57" t="s">
        <v>1890</v>
      </c>
      <c r="B12567" s="47" t="s">
        <v>7424</v>
      </c>
      <c r="C12567" s="57" t="s">
        <v>8342</v>
      </c>
    </row>
    <row r="12568" spans="1:3" x14ac:dyDescent="0.3">
      <c r="A12568" s="57" t="s">
        <v>1891</v>
      </c>
      <c r="B12568" s="47" t="s">
        <v>7424</v>
      </c>
      <c r="C12568" s="57" t="s">
        <v>8342</v>
      </c>
    </row>
    <row r="12569" spans="1:3" x14ac:dyDescent="0.3">
      <c r="A12569" s="57" t="s">
        <v>1897</v>
      </c>
      <c r="B12569" s="47" t="s">
        <v>7424</v>
      </c>
      <c r="C12569" s="57" t="s">
        <v>8342</v>
      </c>
    </row>
    <row r="12570" spans="1:3" x14ac:dyDescent="0.3">
      <c r="A12570" s="57" t="s">
        <v>1900</v>
      </c>
      <c r="B12570" s="47" t="s">
        <v>7424</v>
      </c>
      <c r="C12570" s="57" t="s">
        <v>8342</v>
      </c>
    </row>
    <row r="12571" spans="1:3" x14ac:dyDescent="0.3">
      <c r="A12571" s="57" t="s">
        <v>1901</v>
      </c>
      <c r="B12571" s="47" t="s">
        <v>7424</v>
      </c>
      <c r="C12571" s="57" t="s">
        <v>8342</v>
      </c>
    </row>
    <row r="12572" spans="1:3" x14ac:dyDescent="0.3">
      <c r="A12572" s="57" t="s">
        <v>1907</v>
      </c>
      <c r="B12572" s="47" t="s">
        <v>7424</v>
      </c>
      <c r="C12572" s="57" t="s">
        <v>8342</v>
      </c>
    </row>
    <row r="12573" spans="1:3" x14ac:dyDescent="0.3">
      <c r="A12573" s="57" t="s">
        <v>1910</v>
      </c>
      <c r="B12573" s="47" t="s">
        <v>7424</v>
      </c>
      <c r="C12573" s="57" t="s">
        <v>8342</v>
      </c>
    </row>
    <row r="12574" spans="1:3" x14ac:dyDescent="0.3">
      <c r="A12574" s="57" t="s">
        <v>1911</v>
      </c>
      <c r="B12574" s="47" t="s">
        <v>7424</v>
      </c>
      <c r="C12574" s="57" t="s">
        <v>8342</v>
      </c>
    </row>
    <row r="12575" spans="1:3" x14ac:dyDescent="0.3">
      <c r="A12575" s="57" t="s">
        <v>1912</v>
      </c>
      <c r="B12575" s="47" t="s">
        <v>7424</v>
      </c>
      <c r="C12575" s="57" t="s">
        <v>8342</v>
      </c>
    </row>
    <row r="12576" spans="1:3" x14ac:dyDescent="0.3">
      <c r="A12576" s="38" t="s">
        <v>3152</v>
      </c>
      <c r="B12576" s="57" t="s">
        <v>7424</v>
      </c>
      <c r="C12576" s="43" t="s">
        <v>8590</v>
      </c>
    </row>
    <row r="12577" spans="1:3" x14ac:dyDescent="0.3">
      <c r="A12577" s="38" t="s">
        <v>3152</v>
      </c>
      <c r="B12577" s="57" t="s">
        <v>7424</v>
      </c>
      <c r="C12577" s="43" t="s">
        <v>8593</v>
      </c>
    </row>
    <row r="12578" spans="1:3" x14ac:dyDescent="0.3">
      <c r="A12578" s="57" t="s">
        <v>1894</v>
      </c>
      <c r="B12578" s="47" t="s">
        <v>7426</v>
      </c>
      <c r="C12578" s="57" t="s">
        <v>8342</v>
      </c>
    </row>
    <row r="12579" spans="1:3" x14ac:dyDescent="0.3">
      <c r="A12579" s="57" t="s">
        <v>6145</v>
      </c>
      <c r="B12579" s="47" t="s">
        <v>7426</v>
      </c>
      <c r="C12579" s="57" t="s">
        <v>8342</v>
      </c>
    </row>
    <row r="12580" spans="1:3" x14ac:dyDescent="0.3">
      <c r="A12580" s="57" t="s">
        <v>6146</v>
      </c>
      <c r="B12580" s="47" t="s">
        <v>7426</v>
      </c>
      <c r="C12580" s="57" t="s">
        <v>8342</v>
      </c>
    </row>
    <row r="12581" spans="1:3" x14ac:dyDescent="0.3">
      <c r="A12581" s="57" t="s">
        <v>1904</v>
      </c>
      <c r="B12581" s="47" t="s">
        <v>7428</v>
      </c>
      <c r="C12581" s="57" t="s">
        <v>8342</v>
      </c>
    </row>
    <row r="12582" spans="1:3" x14ac:dyDescent="0.3">
      <c r="A12582" s="57" t="s">
        <v>1904</v>
      </c>
      <c r="B12582" s="47" t="s">
        <v>7430</v>
      </c>
      <c r="C12582" s="57" t="s">
        <v>8342</v>
      </c>
    </row>
    <row r="12583" spans="1:3" x14ac:dyDescent="0.3">
      <c r="A12583" s="57" t="s">
        <v>1934</v>
      </c>
      <c r="B12583" s="47" t="s">
        <v>7430</v>
      </c>
      <c r="C12583" s="57" t="s">
        <v>8342</v>
      </c>
    </row>
    <row r="12584" spans="1:3" x14ac:dyDescent="0.3">
      <c r="A12584" s="57" t="s">
        <v>1904</v>
      </c>
      <c r="B12584" s="47" t="s">
        <v>7432</v>
      </c>
      <c r="C12584" s="57" t="s">
        <v>8342</v>
      </c>
    </row>
    <row r="12585" spans="1:3" x14ac:dyDescent="0.3">
      <c r="A12585" s="57" t="s">
        <v>1956</v>
      </c>
      <c r="B12585" s="47" t="s">
        <v>7432</v>
      </c>
      <c r="C12585" s="57" t="s">
        <v>8342</v>
      </c>
    </row>
    <row r="12586" spans="1:3" x14ac:dyDescent="0.3">
      <c r="A12586" s="57" t="s">
        <v>2137</v>
      </c>
      <c r="B12586" s="47" t="s">
        <v>7432</v>
      </c>
      <c r="C12586" s="57" t="s">
        <v>8342</v>
      </c>
    </row>
    <row r="12587" spans="1:3" x14ac:dyDescent="0.3">
      <c r="A12587" s="57" t="s">
        <v>2322</v>
      </c>
      <c r="B12587" s="47" t="s">
        <v>7432</v>
      </c>
      <c r="C12587" s="57" t="s">
        <v>8342</v>
      </c>
    </row>
    <row r="12588" spans="1:3" x14ac:dyDescent="0.3">
      <c r="A12588" s="57" t="s">
        <v>2358</v>
      </c>
      <c r="B12588" s="47" t="s">
        <v>7432</v>
      </c>
      <c r="C12588" s="57" t="s">
        <v>8342</v>
      </c>
    </row>
    <row r="12589" spans="1:3" x14ac:dyDescent="0.3">
      <c r="A12589" s="57" t="s">
        <v>2419</v>
      </c>
      <c r="B12589" s="47" t="s">
        <v>7432</v>
      </c>
      <c r="C12589" s="57" t="s">
        <v>8342</v>
      </c>
    </row>
    <row r="12590" spans="1:3" x14ac:dyDescent="0.3">
      <c r="A12590" s="57" t="s">
        <v>2422</v>
      </c>
      <c r="B12590" s="47" t="s">
        <v>7432</v>
      </c>
      <c r="C12590" s="57" t="s">
        <v>8342</v>
      </c>
    </row>
    <row r="12591" spans="1:3" x14ac:dyDescent="0.3">
      <c r="A12591" s="57" t="s">
        <v>2425</v>
      </c>
      <c r="B12591" s="47" t="s">
        <v>7432</v>
      </c>
      <c r="C12591" s="57" t="s">
        <v>8342</v>
      </c>
    </row>
    <row r="12592" spans="1:3" x14ac:dyDescent="0.3">
      <c r="A12592" s="57" t="s">
        <v>2437</v>
      </c>
      <c r="B12592" s="47" t="s">
        <v>7432</v>
      </c>
      <c r="C12592" s="57" t="s">
        <v>8342</v>
      </c>
    </row>
    <row r="12593" spans="1:3" x14ac:dyDescent="0.3">
      <c r="A12593" s="57" t="s">
        <v>2438</v>
      </c>
      <c r="B12593" s="47" t="s">
        <v>7432</v>
      </c>
      <c r="C12593" s="57" t="s">
        <v>8342</v>
      </c>
    </row>
    <row r="12594" spans="1:3" x14ac:dyDescent="0.3">
      <c r="A12594" s="57" t="s">
        <v>2454</v>
      </c>
      <c r="B12594" s="47" t="s">
        <v>7432</v>
      </c>
      <c r="C12594" s="57" t="s">
        <v>8342</v>
      </c>
    </row>
    <row r="12595" spans="1:3" x14ac:dyDescent="0.3">
      <c r="A12595" s="57" t="s">
        <v>2461</v>
      </c>
      <c r="B12595" s="47" t="s">
        <v>7432</v>
      </c>
      <c r="C12595" s="57" t="s">
        <v>8342</v>
      </c>
    </row>
    <row r="12596" spans="1:3" x14ac:dyDescent="0.3">
      <c r="A12596" s="57" t="s">
        <v>2464</v>
      </c>
      <c r="B12596" s="47" t="s">
        <v>7432</v>
      </c>
      <c r="C12596" s="57" t="s">
        <v>8342</v>
      </c>
    </row>
    <row r="12597" spans="1:3" x14ac:dyDescent="0.3">
      <c r="A12597" s="57" t="s">
        <v>2476</v>
      </c>
      <c r="B12597" s="47" t="s">
        <v>7432</v>
      </c>
      <c r="C12597" s="57" t="s">
        <v>8342</v>
      </c>
    </row>
    <row r="12598" spans="1:3" x14ac:dyDescent="0.3">
      <c r="A12598" s="57" t="s">
        <v>2483</v>
      </c>
      <c r="B12598" s="47" t="s">
        <v>7432</v>
      </c>
      <c r="C12598" s="57" t="s">
        <v>8342</v>
      </c>
    </row>
    <row r="12599" spans="1:3" x14ac:dyDescent="0.3">
      <c r="A12599" s="57" t="s">
        <v>2484</v>
      </c>
      <c r="B12599" s="47" t="s">
        <v>7432</v>
      </c>
      <c r="C12599" s="57" t="s">
        <v>8342</v>
      </c>
    </row>
    <row r="12600" spans="1:3" x14ac:dyDescent="0.3">
      <c r="A12600" s="57" t="s">
        <v>2485</v>
      </c>
      <c r="B12600" s="47" t="s">
        <v>7432</v>
      </c>
      <c r="C12600" s="57" t="s">
        <v>8342</v>
      </c>
    </row>
    <row r="12601" spans="1:3" x14ac:dyDescent="0.3">
      <c r="A12601" s="57" t="s">
        <v>2536</v>
      </c>
      <c r="B12601" s="47" t="s">
        <v>7432</v>
      </c>
      <c r="C12601" s="57" t="s">
        <v>8342</v>
      </c>
    </row>
    <row r="12602" spans="1:3" x14ac:dyDescent="0.3">
      <c r="A12602" s="57" t="s">
        <v>2539</v>
      </c>
      <c r="B12602" s="47" t="s">
        <v>7432</v>
      </c>
      <c r="C12602" s="57" t="s">
        <v>8342</v>
      </c>
    </row>
    <row r="12603" spans="1:3" x14ac:dyDescent="0.3">
      <c r="A12603" s="57" t="s">
        <v>2545</v>
      </c>
      <c r="B12603" s="47" t="s">
        <v>7432</v>
      </c>
      <c r="C12603" s="57" t="s">
        <v>8342</v>
      </c>
    </row>
    <row r="12604" spans="1:3" x14ac:dyDescent="0.3">
      <c r="A12604" s="57" t="s">
        <v>2574</v>
      </c>
      <c r="B12604" s="47" t="s">
        <v>7432</v>
      </c>
      <c r="C12604" s="57" t="s">
        <v>8342</v>
      </c>
    </row>
    <row r="12605" spans="1:3" x14ac:dyDescent="0.3">
      <c r="A12605" s="57" t="s">
        <v>2575</v>
      </c>
      <c r="B12605" s="47" t="s">
        <v>7432</v>
      </c>
      <c r="C12605" s="57" t="s">
        <v>8342</v>
      </c>
    </row>
    <row r="12606" spans="1:3" x14ac:dyDescent="0.3">
      <c r="A12606" s="57" t="s">
        <v>2709</v>
      </c>
      <c r="B12606" s="47" t="s">
        <v>7432</v>
      </c>
      <c r="C12606" s="57" t="s">
        <v>8342</v>
      </c>
    </row>
    <row r="12607" spans="1:3" x14ac:dyDescent="0.3">
      <c r="A12607" s="57" t="s">
        <v>2743</v>
      </c>
      <c r="B12607" s="47" t="s">
        <v>7432</v>
      </c>
      <c r="C12607" s="57" t="s">
        <v>8342</v>
      </c>
    </row>
    <row r="12608" spans="1:3" x14ac:dyDescent="0.3">
      <c r="A12608" s="57" t="s">
        <v>2797</v>
      </c>
      <c r="B12608" s="47" t="s">
        <v>7432</v>
      </c>
      <c r="C12608" s="57" t="s">
        <v>8342</v>
      </c>
    </row>
    <row r="12609" spans="1:3" x14ac:dyDescent="0.3">
      <c r="A12609" s="57" t="s">
        <v>2798</v>
      </c>
      <c r="B12609" s="47" t="s">
        <v>7432</v>
      </c>
      <c r="C12609" s="57" t="s">
        <v>8342</v>
      </c>
    </row>
    <row r="12610" spans="1:3" x14ac:dyDescent="0.3">
      <c r="A12610" s="57" t="s">
        <v>2799</v>
      </c>
      <c r="B12610" s="47" t="s">
        <v>7432</v>
      </c>
      <c r="C12610" s="57" t="s">
        <v>8342</v>
      </c>
    </row>
    <row r="12611" spans="1:3" x14ac:dyDescent="0.3">
      <c r="A12611" s="57" t="s">
        <v>2800</v>
      </c>
      <c r="B12611" s="47" t="s">
        <v>7432</v>
      </c>
      <c r="C12611" s="57" t="s">
        <v>8342</v>
      </c>
    </row>
    <row r="12612" spans="1:3" x14ac:dyDescent="0.3">
      <c r="A12612" s="57" t="s">
        <v>2801</v>
      </c>
      <c r="B12612" s="47" t="s">
        <v>7432</v>
      </c>
      <c r="C12612" s="57" t="s">
        <v>8342</v>
      </c>
    </row>
    <row r="12613" spans="1:3" x14ac:dyDescent="0.3">
      <c r="A12613" s="57" t="s">
        <v>2804</v>
      </c>
      <c r="B12613" s="47" t="s">
        <v>7432</v>
      </c>
      <c r="C12613" s="57" t="s">
        <v>8342</v>
      </c>
    </row>
    <row r="12614" spans="1:3" x14ac:dyDescent="0.3">
      <c r="A12614" s="57" t="s">
        <v>2805</v>
      </c>
      <c r="B12614" s="47" t="s">
        <v>7432</v>
      </c>
      <c r="C12614" s="57" t="s">
        <v>8342</v>
      </c>
    </row>
    <row r="12615" spans="1:3" x14ac:dyDescent="0.3">
      <c r="A12615" s="57" t="s">
        <v>2806</v>
      </c>
      <c r="B12615" s="47" t="s">
        <v>7432</v>
      </c>
      <c r="C12615" s="57" t="s">
        <v>8342</v>
      </c>
    </row>
    <row r="12616" spans="1:3" x14ac:dyDescent="0.3">
      <c r="A12616" s="57" t="s">
        <v>2807</v>
      </c>
      <c r="B12616" s="47" t="s">
        <v>7432</v>
      </c>
      <c r="C12616" s="57" t="s">
        <v>8342</v>
      </c>
    </row>
    <row r="12617" spans="1:3" x14ac:dyDescent="0.3">
      <c r="A12617" s="57" t="s">
        <v>2810</v>
      </c>
      <c r="B12617" s="47" t="s">
        <v>7432</v>
      </c>
      <c r="C12617" s="57" t="s">
        <v>8342</v>
      </c>
    </row>
    <row r="12618" spans="1:3" x14ac:dyDescent="0.3">
      <c r="A12618" s="57" t="s">
        <v>2839</v>
      </c>
      <c r="B12618" s="47" t="s">
        <v>7432</v>
      </c>
      <c r="C12618" s="57" t="s">
        <v>8342</v>
      </c>
    </row>
    <row r="12619" spans="1:3" x14ac:dyDescent="0.3">
      <c r="A12619" s="57" t="s">
        <v>2842</v>
      </c>
      <c r="B12619" s="47" t="s">
        <v>7432</v>
      </c>
      <c r="C12619" s="57" t="s">
        <v>8342</v>
      </c>
    </row>
    <row r="12620" spans="1:3" x14ac:dyDescent="0.3">
      <c r="A12620" s="57" t="s">
        <v>2843</v>
      </c>
      <c r="B12620" s="47" t="s">
        <v>7432</v>
      </c>
      <c r="C12620" s="57" t="s">
        <v>8342</v>
      </c>
    </row>
    <row r="12621" spans="1:3" x14ac:dyDescent="0.3">
      <c r="A12621" s="57" t="s">
        <v>2844</v>
      </c>
      <c r="B12621" s="47" t="s">
        <v>7432</v>
      </c>
      <c r="C12621" s="57" t="s">
        <v>8342</v>
      </c>
    </row>
    <row r="12622" spans="1:3" x14ac:dyDescent="0.3">
      <c r="A12622" s="57" t="s">
        <v>2847</v>
      </c>
      <c r="B12622" s="47" t="s">
        <v>7432</v>
      </c>
      <c r="C12622" s="57" t="s">
        <v>8342</v>
      </c>
    </row>
    <row r="12623" spans="1:3" x14ac:dyDescent="0.3">
      <c r="A12623" s="57" t="s">
        <v>2850</v>
      </c>
      <c r="B12623" s="47" t="s">
        <v>7432</v>
      </c>
      <c r="C12623" s="57" t="s">
        <v>8342</v>
      </c>
    </row>
    <row r="12624" spans="1:3" x14ac:dyDescent="0.3">
      <c r="A12624" s="57" t="s">
        <v>2856</v>
      </c>
      <c r="B12624" s="47" t="s">
        <v>7432</v>
      </c>
      <c r="C12624" s="57" t="s">
        <v>8342</v>
      </c>
    </row>
    <row r="12625" spans="1:3" x14ac:dyDescent="0.3">
      <c r="A12625" s="57" t="s">
        <v>2859</v>
      </c>
      <c r="B12625" s="47" t="s">
        <v>7432</v>
      </c>
      <c r="C12625" s="57" t="s">
        <v>8342</v>
      </c>
    </row>
    <row r="12626" spans="1:3" x14ac:dyDescent="0.3">
      <c r="A12626" s="57" t="s">
        <v>2876</v>
      </c>
      <c r="B12626" s="47" t="s">
        <v>7432</v>
      </c>
      <c r="C12626" s="57" t="s">
        <v>8342</v>
      </c>
    </row>
    <row r="12627" spans="1:3" x14ac:dyDescent="0.3">
      <c r="A12627" s="57" t="s">
        <v>2877</v>
      </c>
      <c r="B12627" s="47" t="s">
        <v>7432</v>
      </c>
      <c r="C12627" s="57" t="s">
        <v>8342</v>
      </c>
    </row>
    <row r="12628" spans="1:3" x14ac:dyDescent="0.3">
      <c r="A12628" s="57" t="s">
        <v>2883</v>
      </c>
      <c r="B12628" s="47" t="s">
        <v>7432</v>
      </c>
      <c r="C12628" s="57" t="s">
        <v>8342</v>
      </c>
    </row>
    <row r="12629" spans="1:3" x14ac:dyDescent="0.3">
      <c r="A12629" s="57" t="s">
        <v>2890</v>
      </c>
      <c r="B12629" s="47" t="s">
        <v>7432</v>
      </c>
      <c r="C12629" s="57" t="s">
        <v>8342</v>
      </c>
    </row>
    <row r="12630" spans="1:3" x14ac:dyDescent="0.3">
      <c r="A12630" s="57" t="s">
        <v>2893</v>
      </c>
      <c r="B12630" s="47" t="s">
        <v>7432</v>
      </c>
      <c r="C12630" s="57" t="s">
        <v>8342</v>
      </c>
    </row>
    <row r="12631" spans="1:3" x14ac:dyDescent="0.3">
      <c r="A12631" s="57" t="s">
        <v>2896</v>
      </c>
      <c r="B12631" s="47" t="s">
        <v>7432</v>
      </c>
      <c r="C12631" s="57" t="s">
        <v>8342</v>
      </c>
    </row>
    <row r="12632" spans="1:3" x14ac:dyDescent="0.3">
      <c r="A12632" s="57" t="s">
        <v>2911</v>
      </c>
      <c r="B12632" s="47" t="s">
        <v>7432</v>
      </c>
      <c r="C12632" s="57" t="s">
        <v>8342</v>
      </c>
    </row>
    <row r="12633" spans="1:3" x14ac:dyDescent="0.3">
      <c r="A12633" s="57" t="s">
        <v>2917</v>
      </c>
      <c r="B12633" s="47" t="s">
        <v>7432</v>
      </c>
      <c r="C12633" s="57" t="s">
        <v>8342</v>
      </c>
    </row>
    <row r="12634" spans="1:3" x14ac:dyDescent="0.3">
      <c r="A12634" s="57" t="s">
        <v>2918</v>
      </c>
      <c r="B12634" s="47" t="s">
        <v>7432</v>
      </c>
      <c r="C12634" s="57" t="s">
        <v>8342</v>
      </c>
    </row>
    <row r="12635" spans="1:3" x14ac:dyDescent="0.3">
      <c r="A12635" s="57" t="s">
        <v>2919</v>
      </c>
      <c r="B12635" s="47" t="s">
        <v>7432</v>
      </c>
      <c r="C12635" s="57" t="s">
        <v>8342</v>
      </c>
    </row>
    <row r="12636" spans="1:3" x14ac:dyDescent="0.3">
      <c r="A12636" s="57" t="s">
        <v>2922</v>
      </c>
      <c r="B12636" s="47" t="s">
        <v>7432</v>
      </c>
      <c r="C12636" s="57" t="s">
        <v>8342</v>
      </c>
    </row>
    <row r="12637" spans="1:3" x14ac:dyDescent="0.3">
      <c r="A12637" s="57" t="s">
        <v>2925</v>
      </c>
      <c r="B12637" s="47" t="s">
        <v>7432</v>
      </c>
      <c r="C12637" s="57" t="s">
        <v>8342</v>
      </c>
    </row>
    <row r="12638" spans="1:3" x14ac:dyDescent="0.3">
      <c r="A12638" s="57" t="s">
        <v>2928</v>
      </c>
      <c r="B12638" s="47" t="s">
        <v>7432</v>
      </c>
      <c r="C12638" s="57" t="s">
        <v>8342</v>
      </c>
    </row>
    <row r="12639" spans="1:3" x14ac:dyDescent="0.3">
      <c r="A12639" s="57" t="s">
        <v>2931</v>
      </c>
      <c r="B12639" s="47" t="s">
        <v>7432</v>
      </c>
      <c r="C12639" s="57" t="s">
        <v>8342</v>
      </c>
    </row>
    <row r="12640" spans="1:3" x14ac:dyDescent="0.3">
      <c r="A12640" s="57" t="s">
        <v>2934</v>
      </c>
      <c r="B12640" s="47" t="s">
        <v>7432</v>
      </c>
      <c r="C12640" s="57" t="s">
        <v>8342</v>
      </c>
    </row>
    <row r="12641" spans="1:3" x14ac:dyDescent="0.3">
      <c r="A12641" s="57" t="s">
        <v>2935</v>
      </c>
      <c r="B12641" s="47" t="s">
        <v>7432</v>
      </c>
      <c r="C12641" s="57" t="s">
        <v>8342</v>
      </c>
    </row>
    <row r="12642" spans="1:3" x14ac:dyDescent="0.3">
      <c r="A12642" s="57" t="s">
        <v>2936</v>
      </c>
      <c r="B12642" s="47" t="s">
        <v>7432</v>
      </c>
      <c r="C12642" s="57" t="s">
        <v>8342</v>
      </c>
    </row>
    <row r="12643" spans="1:3" x14ac:dyDescent="0.3">
      <c r="A12643" s="57" t="s">
        <v>2939</v>
      </c>
      <c r="B12643" s="47" t="s">
        <v>7432</v>
      </c>
      <c r="C12643" s="57" t="s">
        <v>8342</v>
      </c>
    </row>
    <row r="12644" spans="1:3" x14ac:dyDescent="0.3">
      <c r="A12644" s="57" t="s">
        <v>2942</v>
      </c>
      <c r="B12644" s="47" t="s">
        <v>7432</v>
      </c>
      <c r="C12644" s="57" t="s">
        <v>8342</v>
      </c>
    </row>
    <row r="12645" spans="1:3" x14ac:dyDescent="0.3">
      <c r="A12645" s="57" t="s">
        <v>2945</v>
      </c>
      <c r="B12645" s="47" t="s">
        <v>7432</v>
      </c>
      <c r="C12645" s="57" t="s">
        <v>8342</v>
      </c>
    </row>
    <row r="12646" spans="1:3" x14ac:dyDescent="0.3">
      <c r="A12646" s="57" t="s">
        <v>3011</v>
      </c>
      <c r="B12646" s="47" t="s">
        <v>7432</v>
      </c>
      <c r="C12646" s="57" t="s">
        <v>8342</v>
      </c>
    </row>
    <row r="12647" spans="1:3" x14ac:dyDescent="0.3">
      <c r="A12647" s="57" t="s">
        <v>3044</v>
      </c>
      <c r="B12647" s="47" t="s">
        <v>7432</v>
      </c>
      <c r="C12647" s="57" t="s">
        <v>8342</v>
      </c>
    </row>
    <row r="12648" spans="1:3" x14ac:dyDescent="0.3">
      <c r="A12648" s="57" t="s">
        <v>3045</v>
      </c>
      <c r="B12648" s="47" t="s">
        <v>7432</v>
      </c>
      <c r="C12648" s="57" t="s">
        <v>8342</v>
      </c>
    </row>
    <row r="12649" spans="1:3" x14ac:dyDescent="0.3">
      <c r="A12649" s="57" t="s">
        <v>3072</v>
      </c>
      <c r="B12649" s="47" t="s">
        <v>7432</v>
      </c>
      <c r="C12649" s="57" t="s">
        <v>8342</v>
      </c>
    </row>
    <row r="12650" spans="1:3" x14ac:dyDescent="0.3">
      <c r="A12650" s="57" t="s">
        <v>3083</v>
      </c>
      <c r="B12650" s="47" t="s">
        <v>7432</v>
      </c>
      <c r="C12650" s="57" t="s">
        <v>8342</v>
      </c>
    </row>
    <row r="12651" spans="1:3" x14ac:dyDescent="0.3">
      <c r="A12651" s="57" t="s">
        <v>3090</v>
      </c>
      <c r="B12651" s="47" t="s">
        <v>7432</v>
      </c>
      <c r="C12651" s="57" t="s">
        <v>8342</v>
      </c>
    </row>
    <row r="12652" spans="1:3" x14ac:dyDescent="0.3">
      <c r="A12652" s="57" t="s">
        <v>3091</v>
      </c>
      <c r="B12652" s="47" t="s">
        <v>7432</v>
      </c>
      <c r="C12652" s="57" t="s">
        <v>8342</v>
      </c>
    </row>
    <row r="12653" spans="1:3" x14ac:dyDescent="0.3">
      <c r="A12653" s="57" t="s">
        <v>3092</v>
      </c>
      <c r="B12653" s="47" t="s">
        <v>7432</v>
      </c>
      <c r="C12653" s="57" t="s">
        <v>8342</v>
      </c>
    </row>
    <row r="12654" spans="1:3" x14ac:dyDescent="0.3">
      <c r="A12654" s="57" t="s">
        <v>3093</v>
      </c>
      <c r="B12654" s="47" t="s">
        <v>7432</v>
      </c>
      <c r="C12654" s="57" t="s">
        <v>8342</v>
      </c>
    </row>
    <row r="12655" spans="1:3" x14ac:dyDescent="0.3">
      <c r="A12655" s="57" t="s">
        <v>3155</v>
      </c>
      <c r="B12655" s="47" t="s">
        <v>7432</v>
      </c>
      <c r="C12655" s="57" t="s">
        <v>8342</v>
      </c>
    </row>
    <row r="12656" spans="1:3" x14ac:dyDescent="0.3">
      <c r="A12656" s="57" t="s">
        <v>3156</v>
      </c>
      <c r="B12656" s="47" t="s">
        <v>7432</v>
      </c>
      <c r="C12656" s="57" t="s">
        <v>8342</v>
      </c>
    </row>
    <row r="12657" spans="1:3" x14ac:dyDescent="0.3">
      <c r="A12657" s="57" t="s">
        <v>3159</v>
      </c>
      <c r="B12657" s="47" t="s">
        <v>7432</v>
      </c>
      <c r="C12657" s="57" t="s">
        <v>8342</v>
      </c>
    </row>
    <row r="12658" spans="1:3" x14ac:dyDescent="0.3">
      <c r="A12658" s="57" t="s">
        <v>3160</v>
      </c>
      <c r="B12658" s="47" t="s">
        <v>7432</v>
      </c>
      <c r="C12658" s="57" t="s">
        <v>8342</v>
      </c>
    </row>
    <row r="12659" spans="1:3" x14ac:dyDescent="0.3">
      <c r="A12659" s="57" t="s">
        <v>3163</v>
      </c>
      <c r="B12659" s="47" t="s">
        <v>7432</v>
      </c>
      <c r="C12659" s="57" t="s">
        <v>8342</v>
      </c>
    </row>
    <row r="12660" spans="1:3" x14ac:dyDescent="0.3">
      <c r="A12660" s="57" t="s">
        <v>3166</v>
      </c>
      <c r="B12660" s="47" t="s">
        <v>7432</v>
      </c>
      <c r="C12660" s="57" t="s">
        <v>8342</v>
      </c>
    </row>
    <row r="12661" spans="1:3" x14ac:dyDescent="0.3">
      <c r="A12661" s="57" t="s">
        <v>3626</v>
      </c>
      <c r="B12661" s="47" t="s">
        <v>7432</v>
      </c>
      <c r="C12661" s="57" t="s">
        <v>8342</v>
      </c>
    </row>
    <row r="12662" spans="1:3" x14ac:dyDescent="0.3">
      <c r="A12662" s="57" t="s">
        <v>3629</v>
      </c>
      <c r="B12662" s="47" t="s">
        <v>7432</v>
      </c>
      <c r="C12662" s="57" t="s">
        <v>8342</v>
      </c>
    </row>
    <row r="12663" spans="1:3" x14ac:dyDescent="0.3">
      <c r="A12663" s="57" t="s">
        <v>3641</v>
      </c>
      <c r="B12663" s="47" t="s">
        <v>7432</v>
      </c>
      <c r="C12663" s="57" t="s">
        <v>8342</v>
      </c>
    </row>
    <row r="12664" spans="1:3" x14ac:dyDescent="0.3">
      <c r="A12664" s="57" t="s">
        <v>3644</v>
      </c>
      <c r="B12664" s="47" t="s">
        <v>7432</v>
      </c>
      <c r="C12664" s="57" t="s">
        <v>8342</v>
      </c>
    </row>
    <row r="12665" spans="1:3" x14ac:dyDescent="0.3">
      <c r="A12665" s="57" t="s">
        <v>3645</v>
      </c>
      <c r="B12665" s="47" t="s">
        <v>7432</v>
      </c>
      <c r="C12665" s="57" t="s">
        <v>8342</v>
      </c>
    </row>
    <row r="12666" spans="1:3" x14ac:dyDescent="0.3">
      <c r="A12666" s="57" t="s">
        <v>3646</v>
      </c>
      <c r="B12666" s="47" t="s">
        <v>7432</v>
      </c>
      <c r="C12666" s="57" t="s">
        <v>8342</v>
      </c>
    </row>
    <row r="12667" spans="1:3" x14ac:dyDescent="0.3">
      <c r="A12667" s="57" t="s">
        <v>3649</v>
      </c>
      <c r="B12667" s="47" t="s">
        <v>7432</v>
      </c>
      <c r="C12667" s="57" t="s">
        <v>8342</v>
      </c>
    </row>
    <row r="12668" spans="1:3" x14ac:dyDescent="0.3">
      <c r="A12668" s="57" t="s">
        <v>3650</v>
      </c>
      <c r="B12668" s="47" t="s">
        <v>7432</v>
      </c>
      <c r="C12668" s="57" t="s">
        <v>8342</v>
      </c>
    </row>
    <row r="12669" spans="1:3" x14ac:dyDescent="0.3">
      <c r="A12669" s="57" t="s">
        <v>3651</v>
      </c>
      <c r="B12669" s="47" t="s">
        <v>7432</v>
      </c>
      <c r="C12669" s="57" t="s">
        <v>8342</v>
      </c>
    </row>
    <row r="12670" spans="1:3" x14ac:dyDescent="0.3">
      <c r="A12670" s="57" t="s">
        <v>3654</v>
      </c>
      <c r="B12670" s="47" t="s">
        <v>7432</v>
      </c>
      <c r="C12670" s="57" t="s">
        <v>8342</v>
      </c>
    </row>
    <row r="12671" spans="1:3" x14ac:dyDescent="0.3">
      <c r="A12671" s="57" t="s">
        <v>3661</v>
      </c>
      <c r="B12671" s="47" t="s">
        <v>7432</v>
      </c>
      <c r="C12671" s="57" t="s">
        <v>8342</v>
      </c>
    </row>
    <row r="12672" spans="1:3" x14ac:dyDescent="0.3">
      <c r="A12672" s="57" t="s">
        <v>3695</v>
      </c>
      <c r="B12672" s="47" t="s">
        <v>7432</v>
      </c>
      <c r="C12672" s="57" t="s">
        <v>8342</v>
      </c>
    </row>
    <row r="12673" spans="1:3" x14ac:dyDescent="0.3">
      <c r="A12673" s="57" t="s">
        <v>3696</v>
      </c>
      <c r="B12673" s="47" t="s">
        <v>7432</v>
      </c>
      <c r="C12673" s="57" t="s">
        <v>8342</v>
      </c>
    </row>
    <row r="12674" spans="1:3" x14ac:dyDescent="0.3">
      <c r="A12674" s="57" t="s">
        <v>3697</v>
      </c>
      <c r="B12674" s="47" t="s">
        <v>7432</v>
      </c>
      <c r="C12674" s="57" t="s">
        <v>8342</v>
      </c>
    </row>
    <row r="12675" spans="1:3" x14ac:dyDescent="0.3">
      <c r="A12675" s="57" t="s">
        <v>3698</v>
      </c>
      <c r="B12675" s="47" t="s">
        <v>7432</v>
      </c>
      <c r="C12675" s="57" t="s">
        <v>8342</v>
      </c>
    </row>
    <row r="12676" spans="1:3" x14ac:dyDescent="0.3">
      <c r="A12676" s="57" t="s">
        <v>3699</v>
      </c>
      <c r="B12676" s="47" t="s">
        <v>7432</v>
      </c>
      <c r="C12676" s="57" t="s">
        <v>8342</v>
      </c>
    </row>
    <row r="12677" spans="1:3" x14ac:dyDescent="0.3">
      <c r="A12677" s="57" t="s">
        <v>3700</v>
      </c>
      <c r="B12677" s="47" t="s">
        <v>7432</v>
      </c>
      <c r="C12677" s="57" t="s">
        <v>8342</v>
      </c>
    </row>
    <row r="12678" spans="1:3" x14ac:dyDescent="0.3">
      <c r="A12678" s="57" t="s">
        <v>3712</v>
      </c>
      <c r="B12678" s="47" t="s">
        <v>7432</v>
      </c>
      <c r="C12678" s="57" t="s">
        <v>8342</v>
      </c>
    </row>
    <row r="12679" spans="1:3" x14ac:dyDescent="0.3">
      <c r="A12679" s="57" t="s">
        <v>3713</v>
      </c>
      <c r="B12679" s="47" t="s">
        <v>7432</v>
      </c>
      <c r="C12679" s="57" t="s">
        <v>8342</v>
      </c>
    </row>
    <row r="12680" spans="1:3" x14ac:dyDescent="0.3">
      <c r="A12680" s="57" t="s">
        <v>3716</v>
      </c>
      <c r="B12680" s="47" t="s">
        <v>7432</v>
      </c>
      <c r="C12680" s="57" t="s">
        <v>8342</v>
      </c>
    </row>
    <row r="12681" spans="1:3" x14ac:dyDescent="0.3">
      <c r="A12681" s="57" t="s">
        <v>3728</v>
      </c>
      <c r="B12681" s="47" t="s">
        <v>7432</v>
      </c>
      <c r="C12681" s="57" t="s">
        <v>8342</v>
      </c>
    </row>
    <row r="12682" spans="1:3" x14ac:dyDescent="0.3">
      <c r="A12682" s="57" t="s">
        <v>3729</v>
      </c>
      <c r="B12682" s="47" t="s">
        <v>7432</v>
      </c>
      <c r="C12682" s="57" t="s">
        <v>8342</v>
      </c>
    </row>
    <row r="12683" spans="1:3" x14ac:dyDescent="0.3">
      <c r="A12683" s="57" t="s">
        <v>3730</v>
      </c>
      <c r="B12683" s="47" t="s">
        <v>7432</v>
      </c>
      <c r="C12683" s="57" t="s">
        <v>8342</v>
      </c>
    </row>
    <row r="12684" spans="1:3" x14ac:dyDescent="0.3">
      <c r="A12684" s="57" t="s">
        <v>3731</v>
      </c>
      <c r="B12684" s="47" t="s">
        <v>7432</v>
      </c>
      <c r="C12684" s="57" t="s">
        <v>8342</v>
      </c>
    </row>
    <row r="12685" spans="1:3" x14ac:dyDescent="0.3">
      <c r="A12685" s="57" t="s">
        <v>3732</v>
      </c>
      <c r="B12685" s="47" t="s">
        <v>7432</v>
      </c>
      <c r="C12685" s="57" t="s">
        <v>8342</v>
      </c>
    </row>
    <row r="12686" spans="1:3" x14ac:dyDescent="0.3">
      <c r="A12686" s="57" t="s">
        <v>4051</v>
      </c>
      <c r="B12686" s="47" t="s">
        <v>7432</v>
      </c>
      <c r="C12686" s="57" t="s">
        <v>8342</v>
      </c>
    </row>
    <row r="12687" spans="1:3" x14ac:dyDescent="0.3">
      <c r="A12687" s="57" t="s">
        <v>4052</v>
      </c>
      <c r="B12687" s="47" t="s">
        <v>7432</v>
      </c>
      <c r="C12687" s="57" t="s">
        <v>8342</v>
      </c>
    </row>
    <row r="12688" spans="1:3" x14ac:dyDescent="0.3">
      <c r="A12688" s="57" t="s">
        <v>6232</v>
      </c>
      <c r="B12688" s="47" t="s">
        <v>7432</v>
      </c>
      <c r="C12688" s="57" t="s">
        <v>8342</v>
      </c>
    </row>
    <row r="12689" spans="1:3" x14ac:dyDescent="0.3">
      <c r="A12689" s="57" t="s">
        <v>4053</v>
      </c>
      <c r="B12689" s="47" t="s">
        <v>7432</v>
      </c>
      <c r="C12689" s="57" t="s">
        <v>8342</v>
      </c>
    </row>
    <row r="12690" spans="1:3" x14ac:dyDescent="0.3">
      <c r="A12690" s="57" t="s">
        <v>2405</v>
      </c>
      <c r="B12690" s="47" t="s">
        <v>7432</v>
      </c>
      <c r="C12690" s="57" t="s">
        <v>8342</v>
      </c>
    </row>
    <row r="12691" spans="1:3" x14ac:dyDescent="0.3">
      <c r="A12691" s="57" t="s">
        <v>2405</v>
      </c>
      <c r="B12691" s="47" t="s">
        <v>7432</v>
      </c>
      <c r="C12691" s="57" t="s">
        <v>8342</v>
      </c>
    </row>
    <row r="12692" spans="1:3" x14ac:dyDescent="0.3">
      <c r="A12692" s="38" t="s">
        <v>2560</v>
      </c>
      <c r="B12692" s="47" t="s">
        <v>7432</v>
      </c>
      <c r="C12692" s="57" t="s">
        <v>8342</v>
      </c>
    </row>
    <row r="12693" spans="1:3" x14ac:dyDescent="0.3">
      <c r="A12693" s="38" t="s">
        <v>2982</v>
      </c>
      <c r="B12693" s="57" t="s">
        <v>7432</v>
      </c>
      <c r="C12693" s="57" t="s">
        <v>8342</v>
      </c>
    </row>
    <row r="12694" spans="1:3" x14ac:dyDescent="0.3">
      <c r="A12694" s="38" t="s">
        <v>4131</v>
      </c>
      <c r="B12694" s="57" t="s">
        <v>7432</v>
      </c>
      <c r="C12694" s="57" t="s">
        <v>8342</v>
      </c>
    </row>
    <row r="12695" spans="1:3" x14ac:dyDescent="0.3">
      <c r="A12695" s="47" t="s">
        <v>3176</v>
      </c>
      <c r="B12695" s="47" t="s">
        <v>7432</v>
      </c>
      <c r="C12695" s="57" t="s">
        <v>8342</v>
      </c>
    </row>
    <row r="12696" spans="1:3" x14ac:dyDescent="0.3">
      <c r="A12696" s="47" t="s">
        <v>5983</v>
      </c>
      <c r="B12696" s="47" t="s">
        <v>7432</v>
      </c>
      <c r="C12696" s="57" t="s">
        <v>8342</v>
      </c>
    </row>
    <row r="12697" spans="1:3" x14ac:dyDescent="0.3">
      <c r="A12697" s="57" t="s">
        <v>2455</v>
      </c>
      <c r="B12697" s="47" t="s">
        <v>7432</v>
      </c>
      <c r="C12697" s="57" t="s">
        <v>8342</v>
      </c>
    </row>
    <row r="12698" spans="1:3" x14ac:dyDescent="0.3">
      <c r="A12698" s="57" t="s">
        <v>1915</v>
      </c>
      <c r="B12698" s="47" t="s">
        <v>7434</v>
      </c>
      <c r="C12698" s="57" t="s">
        <v>8342</v>
      </c>
    </row>
    <row r="12699" spans="1:3" x14ac:dyDescent="0.3">
      <c r="A12699" s="57" t="s">
        <v>1916</v>
      </c>
      <c r="B12699" s="47" t="s">
        <v>7434</v>
      </c>
      <c r="C12699" s="57" t="s">
        <v>8342</v>
      </c>
    </row>
    <row r="12700" spans="1:3" x14ac:dyDescent="0.3">
      <c r="A12700" s="57" t="s">
        <v>1917</v>
      </c>
      <c r="B12700" s="47" t="s">
        <v>7434</v>
      </c>
      <c r="C12700" s="57" t="s">
        <v>8342</v>
      </c>
    </row>
    <row r="12701" spans="1:3" x14ac:dyDescent="0.3">
      <c r="A12701" s="57" t="s">
        <v>1918</v>
      </c>
      <c r="B12701" s="47" t="s">
        <v>7434</v>
      </c>
      <c r="C12701" s="57" t="s">
        <v>8342</v>
      </c>
    </row>
    <row r="12702" spans="1:3" x14ac:dyDescent="0.3">
      <c r="A12702" s="57" t="s">
        <v>1919</v>
      </c>
      <c r="B12702" s="47" t="s">
        <v>7434</v>
      </c>
      <c r="C12702" s="57" t="s">
        <v>8342</v>
      </c>
    </row>
    <row r="12703" spans="1:3" x14ac:dyDescent="0.3">
      <c r="A12703" s="57" t="s">
        <v>1920</v>
      </c>
      <c r="B12703" s="47" t="s">
        <v>7434</v>
      </c>
      <c r="C12703" s="57" t="s">
        <v>8342</v>
      </c>
    </row>
    <row r="12704" spans="1:3" x14ac:dyDescent="0.3">
      <c r="A12704" s="57" t="s">
        <v>1921</v>
      </c>
      <c r="B12704" s="47" t="s">
        <v>7434</v>
      </c>
      <c r="C12704" s="57" t="s">
        <v>8342</v>
      </c>
    </row>
    <row r="12705" spans="1:3" x14ac:dyDescent="0.3">
      <c r="A12705" s="57" t="s">
        <v>1953</v>
      </c>
      <c r="B12705" s="47" t="s">
        <v>7434</v>
      </c>
      <c r="C12705" s="57" t="s">
        <v>8342</v>
      </c>
    </row>
    <row r="12706" spans="1:3" x14ac:dyDescent="0.3">
      <c r="A12706" s="57" t="s">
        <v>2545</v>
      </c>
      <c r="B12706" s="47" t="s">
        <v>7434</v>
      </c>
      <c r="C12706" s="57" t="s">
        <v>8342</v>
      </c>
    </row>
    <row r="12707" spans="1:3" x14ac:dyDescent="0.3">
      <c r="A12707" s="38" t="s">
        <v>3139</v>
      </c>
      <c r="B12707" s="57" t="s">
        <v>7434</v>
      </c>
      <c r="C12707" s="43" t="s">
        <v>8593</v>
      </c>
    </row>
    <row r="12708" spans="1:3" x14ac:dyDescent="0.3">
      <c r="A12708" s="57" t="s">
        <v>1915</v>
      </c>
      <c r="B12708" s="47" t="s">
        <v>7436</v>
      </c>
      <c r="C12708" s="57" t="s">
        <v>8342</v>
      </c>
    </row>
    <row r="12709" spans="1:3" x14ac:dyDescent="0.3">
      <c r="A12709" s="57" t="s">
        <v>1916</v>
      </c>
      <c r="B12709" s="47" t="s">
        <v>7436</v>
      </c>
      <c r="C12709" s="57" t="s">
        <v>8342</v>
      </c>
    </row>
    <row r="12710" spans="1:3" x14ac:dyDescent="0.3">
      <c r="A12710" s="57" t="s">
        <v>1917</v>
      </c>
      <c r="B12710" s="47" t="s">
        <v>7436</v>
      </c>
      <c r="C12710" s="57" t="s">
        <v>8342</v>
      </c>
    </row>
    <row r="12711" spans="1:3" x14ac:dyDescent="0.3">
      <c r="A12711" s="57" t="s">
        <v>1918</v>
      </c>
      <c r="B12711" s="47" t="s">
        <v>7436</v>
      </c>
      <c r="C12711" s="57" t="s">
        <v>8342</v>
      </c>
    </row>
    <row r="12712" spans="1:3" x14ac:dyDescent="0.3">
      <c r="A12712" s="57" t="s">
        <v>1919</v>
      </c>
      <c r="B12712" s="47" t="s">
        <v>7436</v>
      </c>
      <c r="C12712" s="57" t="s">
        <v>8342</v>
      </c>
    </row>
    <row r="12713" spans="1:3" x14ac:dyDescent="0.3">
      <c r="A12713" s="57" t="s">
        <v>1920</v>
      </c>
      <c r="B12713" s="47" t="s">
        <v>7436</v>
      </c>
      <c r="C12713" s="57" t="s">
        <v>8342</v>
      </c>
    </row>
    <row r="12714" spans="1:3" x14ac:dyDescent="0.3">
      <c r="A12714" s="57" t="s">
        <v>1921</v>
      </c>
      <c r="B12714" s="47" t="s">
        <v>7436</v>
      </c>
      <c r="C12714" s="57" t="s">
        <v>8342</v>
      </c>
    </row>
    <row r="12715" spans="1:3" x14ac:dyDescent="0.3">
      <c r="A12715" s="57" t="s">
        <v>1924</v>
      </c>
      <c r="B12715" s="47" t="s">
        <v>7438</v>
      </c>
      <c r="C12715" s="57" t="s">
        <v>8342</v>
      </c>
    </row>
    <row r="12716" spans="1:3" x14ac:dyDescent="0.3">
      <c r="A12716" s="57" t="s">
        <v>1925</v>
      </c>
      <c r="B12716" s="47" t="s">
        <v>7438</v>
      </c>
      <c r="C12716" s="57" t="s">
        <v>8342</v>
      </c>
    </row>
    <row r="12717" spans="1:3" x14ac:dyDescent="0.3">
      <c r="A12717" s="57" t="s">
        <v>2074</v>
      </c>
      <c r="B12717" s="47" t="s">
        <v>7438</v>
      </c>
      <c r="C12717" s="57" t="s">
        <v>8342</v>
      </c>
    </row>
    <row r="12718" spans="1:3" x14ac:dyDescent="0.3">
      <c r="A12718" s="57" t="s">
        <v>2075</v>
      </c>
      <c r="B12718" s="47" t="s">
        <v>7438</v>
      </c>
      <c r="C12718" s="57" t="s">
        <v>8342</v>
      </c>
    </row>
    <row r="12719" spans="1:3" x14ac:dyDescent="0.3">
      <c r="A12719" s="57" t="s">
        <v>2081</v>
      </c>
      <c r="B12719" s="47" t="s">
        <v>7438</v>
      </c>
      <c r="C12719" s="57" t="s">
        <v>8342</v>
      </c>
    </row>
    <row r="12720" spans="1:3" x14ac:dyDescent="0.3">
      <c r="A12720" s="57" t="s">
        <v>2082</v>
      </c>
      <c r="B12720" s="47" t="s">
        <v>7438</v>
      </c>
      <c r="C12720" s="57" t="s">
        <v>8342</v>
      </c>
    </row>
    <row r="12721" spans="1:3" x14ac:dyDescent="0.3">
      <c r="A12721" s="57" t="s">
        <v>2083</v>
      </c>
      <c r="B12721" s="47" t="s">
        <v>7438</v>
      </c>
      <c r="C12721" s="57" t="s">
        <v>8342</v>
      </c>
    </row>
    <row r="12722" spans="1:3" x14ac:dyDescent="0.3">
      <c r="A12722" s="57" t="s">
        <v>2086</v>
      </c>
      <c r="B12722" s="47" t="s">
        <v>7438</v>
      </c>
      <c r="C12722" s="57" t="s">
        <v>8342</v>
      </c>
    </row>
    <row r="12723" spans="1:3" x14ac:dyDescent="0.3">
      <c r="A12723" s="57" t="s">
        <v>1924</v>
      </c>
      <c r="B12723" s="47" t="s">
        <v>7440</v>
      </c>
      <c r="C12723" s="57" t="s">
        <v>8342</v>
      </c>
    </row>
    <row r="12724" spans="1:3" x14ac:dyDescent="0.3">
      <c r="A12724" s="57" t="s">
        <v>1925</v>
      </c>
      <c r="B12724" s="47" t="s">
        <v>7440</v>
      </c>
      <c r="C12724" s="57" t="s">
        <v>8342</v>
      </c>
    </row>
    <row r="12725" spans="1:3" x14ac:dyDescent="0.3">
      <c r="A12725" s="57" t="s">
        <v>1989</v>
      </c>
      <c r="B12725" s="47" t="s">
        <v>7440</v>
      </c>
      <c r="C12725" s="57" t="s">
        <v>8342</v>
      </c>
    </row>
    <row r="12726" spans="1:3" x14ac:dyDescent="0.3">
      <c r="A12726" s="57" t="s">
        <v>1990</v>
      </c>
      <c r="B12726" s="47" t="s">
        <v>7440</v>
      </c>
      <c r="C12726" s="57" t="s">
        <v>8342</v>
      </c>
    </row>
    <row r="12727" spans="1:3" x14ac:dyDescent="0.3">
      <c r="A12727" s="57" t="s">
        <v>1991</v>
      </c>
      <c r="B12727" s="47" t="s">
        <v>7440</v>
      </c>
      <c r="C12727" s="57" t="s">
        <v>8342</v>
      </c>
    </row>
    <row r="12728" spans="1:3" x14ac:dyDescent="0.3">
      <c r="A12728" s="57" t="s">
        <v>1992</v>
      </c>
      <c r="B12728" s="47" t="s">
        <v>7440</v>
      </c>
      <c r="C12728" s="57" t="s">
        <v>8342</v>
      </c>
    </row>
    <row r="12729" spans="1:3" x14ac:dyDescent="0.3">
      <c r="A12729" s="57" t="s">
        <v>1993</v>
      </c>
      <c r="B12729" s="47" t="s">
        <v>7440</v>
      </c>
      <c r="C12729" s="57" t="s">
        <v>8342</v>
      </c>
    </row>
    <row r="12730" spans="1:3" x14ac:dyDescent="0.3">
      <c r="A12730" s="57" t="s">
        <v>1994</v>
      </c>
      <c r="B12730" s="47" t="s">
        <v>7440</v>
      </c>
      <c r="C12730" s="57" t="s">
        <v>8342</v>
      </c>
    </row>
    <row r="12731" spans="1:3" x14ac:dyDescent="0.3">
      <c r="A12731" s="57" t="s">
        <v>1995</v>
      </c>
      <c r="B12731" s="47" t="s">
        <v>7440</v>
      </c>
      <c r="C12731" s="57" t="s">
        <v>8342</v>
      </c>
    </row>
    <row r="12732" spans="1:3" x14ac:dyDescent="0.3">
      <c r="A12732" s="57" t="s">
        <v>1998</v>
      </c>
      <c r="B12732" s="47" t="s">
        <v>7440</v>
      </c>
      <c r="C12732" s="57" t="s">
        <v>8342</v>
      </c>
    </row>
    <row r="12733" spans="1:3" x14ac:dyDescent="0.3">
      <c r="A12733" s="57" t="s">
        <v>1999</v>
      </c>
      <c r="B12733" s="47" t="s">
        <v>7440</v>
      </c>
      <c r="C12733" s="57" t="s">
        <v>8342</v>
      </c>
    </row>
    <row r="12734" spans="1:3" x14ac:dyDescent="0.3">
      <c r="A12734" s="57" t="s">
        <v>2000</v>
      </c>
      <c r="B12734" s="47" t="s">
        <v>7440</v>
      </c>
      <c r="C12734" s="57" t="s">
        <v>8342</v>
      </c>
    </row>
    <row r="12735" spans="1:3" x14ac:dyDescent="0.3">
      <c r="A12735" s="57" t="s">
        <v>2001</v>
      </c>
      <c r="B12735" s="47" t="s">
        <v>7440</v>
      </c>
      <c r="C12735" s="57" t="s">
        <v>8342</v>
      </c>
    </row>
    <row r="12736" spans="1:3" x14ac:dyDescent="0.3">
      <c r="A12736" s="57" t="s">
        <v>2002</v>
      </c>
      <c r="B12736" s="47" t="s">
        <v>7440</v>
      </c>
      <c r="C12736" s="57" t="s">
        <v>8342</v>
      </c>
    </row>
    <row r="12737" spans="1:3" x14ac:dyDescent="0.3">
      <c r="A12737" s="57" t="s">
        <v>2003</v>
      </c>
      <c r="B12737" s="47" t="s">
        <v>7440</v>
      </c>
      <c r="C12737" s="57" t="s">
        <v>8342</v>
      </c>
    </row>
    <row r="12738" spans="1:3" x14ac:dyDescent="0.3">
      <c r="A12738" s="57" t="s">
        <v>2004</v>
      </c>
      <c r="B12738" s="47" t="s">
        <v>7440</v>
      </c>
      <c r="C12738" s="57" t="s">
        <v>8342</v>
      </c>
    </row>
    <row r="12739" spans="1:3" x14ac:dyDescent="0.3">
      <c r="A12739" s="57" t="s">
        <v>2007</v>
      </c>
      <c r="B12739" s="47" t="s">
        <v>7440</v>
      </c>
      <c r="C12739" s="57" t="s">
        <v>8342</v>
      </c>
    </row>
    <row r="12740" spans="1:3" x14ac:dyDescent="0.3">
      <c r="A12740" s="57" t="s">
        <v>2008</v>
      </c>
      <c r="B12740" s="47" t="s">
        <v>7440</v>
      </c>
      <c r="C12740" s="57" t="s">
        <v>8342</v>
      </c>
    </row>
    <row r="12741" spans="1:3" x14ac:dyDescent="0.3">
      <c r="A12741" s="57" t="s">
        <v>1924</v>
      </c>
      <c r="B12741" s="47" t="s">
        <v>7442</v>
      </c>
      <c r="C12741" s="57" t="s">
        <v>8342</v>
      </c>
    </row>
    <row r="12742" spans="1:3" x14ac:dyDescent="0.3">
      <c r="A12742" s="57" t="s">
        <v>1925</v>
      </c>
      <c r="B12742" s="47" t="s">
        <v>7442</v>
      </c>
      <c r="C12742" s="57" t="s">
        <v>8342</v>
      </c>
    </row>
    <row r="12743" spans="1:3" x14ac:dyDescent="0.3">
      <c r="A12743" s="57" t="s">
        <v>1940</v>
      </c>
      <c r="B12743" s="47" t="s">
        <v>7444</v>
      </c>
      <c r="C12743" s="57" t="s">
        <v>8342</v>
      </c>
    </row>
    <row r="12744" spans="1:3" x14ac:dyDescent="0.3">
      <c r="A12744" s="57" t="s">
        <v>1941</v>
      </c>
      <c r="B12744" s="47" t="s">
        <v>7444</v>
      </c>
      <c r="C12744" s="57" t="s">
        <v>8342</v>
      </c>
    </row>
    <row r="12745" spans="1:3" x14ac:dyDescent="0.3">
      <c r="A12745" s="57" t="s">
        <v>1942</v>
      </c>
      <c r="B12745" s="47" t="s">
        <v>7444</v>
      </c>
      <c r="C12745" s="57" t="s">
        <v>8342</v>
      </c>
    </row>
    <row r="12746" spans="1:3" x14ac:dyDescent="0.3">
      <c r="A12746" s="57" t="s">
        <v>1945</v>
      </c>
      <c r="B12746" s="47" t="s">
        <v>7446</v>
      </c>
      <c r="C12746" s="57" t="s">
        <v>8342</v>
      </c>
    </row>
    <row r="12747" spans="1:3" x14ac:dyDescent="0.3">
      <c r="A12747" s="57" t="s">
        <v>1946</v>
      </c>
      <c r="B12747" s="47" t="s">
        <v>7446</v>
      </c>
      <c r="C12747" s="57" t="s">
        <v>8342</v>
      </c>
    </row>
    <row r="12748" spans="1:3" x14ac:dyDescent="0.3">
      <c r="A12748" s="57" t="s">
        <v>1947</v>
      </c>
      <c r="B12748" s="47" t="s">
        <v>7446</v>
      </c>
      <c r="C12748" s="57" t="s">
        <v>8342</v>
      </c>
    </row>
    <row r="12749" spans="1:3" x14ac:dyDescent="0.3">
      <c r="A12749" s="57" t="s">
        <v>1948</v>
      </c>
      <c r="B12749" s="47" t="s">
        <v>7446</v>
      </c>
      <c r="C12749" s="57" t="s">
        <v>8342</v>
      </c>
    </row>
    <row r="12750" spans="1:3" x14ac:dyDescent="0.3">
      <c r="A12750" s="57" t="s">
        <v>1949</v>
      </c>
      <c r="B12750" s="47" t="s">
        <v>7446</v>
      </c>
      <c r="C12750" s="57" t="s">
        <v>8342</v>
      </c>
    </row>
    <row r="12751" spans="1:3" x14ac:dyDescent="0.3">
      <c r="A12751" s="57" t="s">
        <v>1950</v>
      </c>
      <c r="B12751" s="47" t="s">
        <v>7446</v>
      </c>
      <c r="C12751" s="57" t="s">
        <v>8342</v>
      </c>
    </row>
    <row r="12752" spans="1:3" x14ac:dyDescent="0.3">
      <c r="A12752" s="57" t="s">
        <v>1945</v>
      </c>
      <c r="B12752" s="47" t="s">
        <v>7448</v>
      </c>
      <c r="C12752" s="57" t="s">
        <v>8342</v>
      </c>
    </row>
    <row r="12753" spans="1:3" x14ac:dyDescent="0.3">
      <c r="A12753" s="57" t="s">
        <v>1946</v>
      </c>
      <c r="B12753" s="47" t="s">
        <v>7448</v>
      </c>
      <c r="C12753" s="57" t="s">
        <v>8342</v>
      </c>
    </row>
    <row r="12754" spans="1:3" x14ac:dyDescent="0.3">
      <c r="A12754" s="57" t="s">
        <v>1947</v>
      </c>
      <c r="B12754" s="47" t="s">
        <v>7448</v>
      </c>
      <c r="C12754" s="57" t="s">
        <v>8342</v>
      </c>
    </row>
    <row r="12755" spans="1:3" x14ac:dyDescent="0.3">
      <c r="A12755" s="57" t="s">
        <v>1948</v>
      </c>
      <c r="B12755" s="47" t="s">
        <v>7448</v>
      </c>
      <c r="C12755" s="57" t="s">
        <v>8342</v>
      </c>
    </row>
    <row r="12756" spans="1:3" x14ac:dyDescent="0.3">
      <c r="A12756" s="57" t="s">
        <v>1949</v>
      </c>
      <c r="B12756" s="47" t="s">
        <v>7448</v>
      </c>
      <c r="C12756" s="57" t="s">
        <v>8342</v>
      </c>
    </row>
    <row r="12757" spans="1:3" x14ac:dyDescent="0.3">
      <c r="A12757" s="57" t="s">
        <v>1950</v>
      </c>
      <c r="B12757" s="47" t="s">
        <v>7448</v>
      </c>
      <c r="C12757" s="57" t="s">
        <v>8342</v>
      </c>
    </row>
    <row r="12758" spans="1:3" x14ac:dyDescent="0.3">
      <c r="A12758" s="57" t="s">
        <v>1956</v>
      </c>
      <c r="B12758" s="47" t="s">
        <v>7450</v>
      </c>
      <c r="C12758" s="57" t="s">
        <v>8342</v>
      </c>
    </row>
    <row r="12759" spans="1:3" x14ac:dyDescent="0.3">
      <c r="A12759" s="57" t="s">
        <v>1959</v>
      </c>
      <c r="B12759" s="47" t="s">
        <v>7452</v>
      </c>
      <c r="C12759" s="57" t="s">
        <v>8342</v>
      </c>
    </row>
    <row r="12760" spans="1:3" x14ac:dyDescent="0.3">
      <c r="A12760" s="57" t="s">
        <v>1962</v>
      </c>
      <c r="B12760" s="47" t="s">
        <v>7454</v>
      </c>
      <c r="C12760" s="57" t="s">
        <v>8342</v>
      </c>
    </row>
    <row r="12761" spans="1:3" x14ac:dyDescent="0.3">
      <c r="A12761" s="57" t="s">
        <v>2106</v>
      </c>
      <c r="B12761" s="47" t="s">
        <v>7454</v>
      </c>
      <c r="C12761" s="57" t="s">
        <v>8342</v>
      </c>
    </row>
    <row r="12762" spans="1:3" x14ac:dyDescent="0.3">
      <c r="A12762" s="57" t="s">
        <v>1967</v>
      </c>
      <c r="B12762" s="47" t="s">
        <v>7456</v>
      </c>
      <c r="C12762" s="57" t="s">
        <v>8342</v>
      </c>
    </row>
    <row r="12763" spans="1:3" x14ac:dyDescent="0.3">
      <c r="A12763" s="57" t="s">
        <v>1970</v>
      </c>
      <c r="B12763" s="47" t="s">
        <v>7456</v>
      </c>
      <c r="C12763" s="57" t="s">
        <v>8342</v>
      </c>
    </row>
    <row r="12764" spans="1:3" x14ac:dyDescent="0.3">
      <c r="A12764" s="57" t="s">
        <v>1971</v>
      </c>
      <c r="B12764" s="47" t="s">
        <v>7456</v>
      </c>
      <c r="C12764" s="57" t="s">
        <v>8342</v>
      </c>
    </row>
    <row r="12765" spans="1:3" x14ac:dyDescent="0.3">
      <c r="A12765" s="57" t="s">
        <v>1972</v>
      </c>
      <c r="B12765" s="47" t="s">
        <v>7456</v>
      </c>
      <c r="C12765" s="57" t="s">
        <v>8342</v>
      </c>
    </row>
    <row r="12766" spans="1:3" x14ac:dyDescent="0.3">
      <c r="A12766" s="57" t="s">
        <v>1973</v>
      </c>
      <c r="B12766" s="47" t="s">
        <v>7456</v>
      </c>
      <c r="C12766" s="57" t="s">
        <v>8342</v>
      </c>
    </row>
    <row r="12767" spans="1:3" x14ac:dyDescent="0.3">
      <c r="A12767" s="57" t="s">
        <v>1976</v>
      </c>
      <c r="B12767" s="47" t="s">
        <v>7456</v>
      </c>
      <c r="C12767" s="57" t="s">
        <v>8342</v>
      </c>
    </row>
    <row r="12768" spans="1:3" x14ac:dyDescent="0.3">
      <c r="A12768" s="57" t="s">
        <v>1977</v>
      </c>
      <c r="B12768" s="47" t="s">
        <v>7456</v>
      </c>
      <c r="C12768" s="57" t="s">
        <v>8342</v>
      </c>
    </row>
    <row r="12769" spans="1:3" x14ac:dyDescent="0.3">
      <c r="A12769" s="57" t="s">
        <v>1967</v>
      </c>
      <c r="B12769" s="47" t="s">
        <v>7458</v>
      </c>
      <c r="C12769" s="57" t="s">
        <v>8342</v>
      </c>
    </row>
    <row r="12770" spans="1:3" x14ac:dyDescent="0.3">
      <c r="A12770" s="57" t="s">
        <v>1970</v>
      </c>
      <c r="B12770" s="47" t="s">
        <v>7458</v>
      </c>
      <c r="C12770" s="57" t="s">
        <v>8342</v>
      </c>
    </row>
    <row r="12771" spans="1:3" x14ac:dyDescent="0.3">
      <c r="A12771" s="57" t="s">
        <v>1971</v>
      </c>
      <c r="B12771" s="47" t="s">
        <v>7458</v>
      </c>
      <c r="C12771" s="57" t="s">
        <v>8342</v>
      </c>
    </row>
    <row r="12772" spans="1:3" x14ac:dyDescent="0.3">
      <c r="A12772" s="57" t="s">
        <v>1972</v>
      </c>
      <c r="B12772" s="47" t="s">
        <v>7458</v>
      </c>
      <c r="C12772" s="57" t="s">
        <v>8342</v>
      </c>
    </row>
    <row r="12773" spans="1:3" x14ac:dyDescent="0.3">
      <c r="A12773" s="57" t="s">
        <v>1973</v>
      </c>
      <c r="B12773" s="47" t="s">
        <v>7458</v>
      </c>
      <c r="C12773" s="57" t="s">
        <v>8342</v>
      </c>
    </row>
    <row r="12774" spans="1:3" x14ac:dyDescent="0.3">
      <c r="A12774" s="57" t="s">
        <v>1976</v>
      </c>
      <c r="B12774" s="47" t="s">
        <v>7458</v>
      </c>
      <c r="C12774" s="57" t="s">
        <v>8342</v>
      </c>
    </row>
    <row r="12775" spans="1:3" x14ac:dyDescent="0.3">
      <c r="A12775" s="57" t="s">
        <v>1977</v>
      </c>
      <c r="B12775" s="47" t="s">
        <v>7458</v>
      </c>
      <c r="C12775" s="57" t="s">
        <v>8342</v>
      </c>
    </row>
    <row r="12776" spans="1:3" x14ac:dyDescent="0.3">
      <c r="A12776" s="57" t="s">
        <v>1980</v>
      </c>
      <c r="B12776" s="47" t="s">
        <v>7460</v>
      </c>
      <c r="C12776" s="57" t="s">
        <v>8342</v>
      </c>
    </row>
    <row r="12777" spans="1:3" x14ac:dyDescent="0.3">
      <c r="A12777" s="57" t="s">
        <v>1983</v>
      </c>
      <c r="B12777" s="47" t="s">
        <v>7460</v>
      </c>
      <c r="C12777" s="57" t="s">
        <v>8342</v>
      </c>
    </row>
    <row r="12778" spans="1:3" x14ac:dyDescent="0.3">
      <c r="A12778" s="57" t="s">
        <v>1986</v>
      </c>
      <c r="B12778" s="47" t="s">
        <v>7460</v>
      </c>
      <c r="C12778" s="57" t="s">
        <v>8342</v>
      </c>
    </row>
    <row r="12779" spans="1:3" x14ac:dyDescent="0.3">
      <c r="A12779" s="57" t="s">
        <v>3190</v>
      </c>
      <c r="B12779" s="47" t="s">
        <v>7460</v>
      </c>
      <c r="C12779" s="57" t="s">
        <v>8342</v>
      </c>
    </row>
    <row r="12780" spans="1:3" x14ac:dyDescent="0.3">
      <c r="A12780" s="57" t="s">
        <v>3190</v>
      </c>
      <c r="B12780" s="47" t="s">
        <v>7460</v>
      </c>
      <c r="C12780" s="57" t="s">
        <v>8342</v>
      </c>
    </row>
    <row r="12781" spans="1:3" x14ac:dyDescent="0.3">
      <c r="A12781" s="57" t="s">
        <v>1980</v>
      </c>
      <c r="B12781" s="47" t="s">
        <v>7462</v>
      </c>
      <c r="C12781" s="57" t="s">
        <v>8342</v>
      </c>
    </row>
    <row r="12782" spans="1:3" x14ac:dyDescent="0.3">
      <c r="A12782" s="57" t="s">
        <v>1983</v>
      </c>
      <c r="B12782" s="47" t="s">
        <v>7462</v>
      </c>
      <c r="C12782" s="57" t="s">
        <v>8342</v>
      </c>
    </row>
    <row r="12783" spans="1:3" x14ac:dyDescent="0.3">
      <c r="A12783" s="57" t="s">
        <v>1986</v>
      </c>
      <c r="B12783" s="47" t="s">
        <v>7462</v>
      </c>
      <c r="C12783" s="57" t="s">
        <v>8342</v>
      </c>
    </row>
    <row r="12784" spans="1:3" x14ac:dyDescent="0.3">
      <c r="A12784" s="57" t="s">
        <v>2103</v>
      </c>
      <c r="B12784" s="57" t="s">
        <v>7462</v>
      </c>
      <c r="C12784" s="57" t="s">
        <v>8342</v>
      </c>
    </row>
    <row r="12785" spans="1:3" x14ac:dyDescent="0.3">
      <c r="A12785" s="57" t="s">
        <v>3190</v>
      </c>
      <c r="B12785" s="47" t="s">
        <v>7462</v>
      </c>
      <c r="C12785" s="57" t="s">
        <v>8342</v>
      </c>
    </row>
    <row r="12786" spans="1:3" x14ac:dyDescent="0.3">
      <c r="A12786" s="57" t="s">
        <v>3190</v>
      </c>
      <c r="B12786" s="47" t="s">
        <v>7462</v>
      </c>
      <c r="C12786" s="57" t="s">
        <v>8342</v>
      </c>
    </row>
    <row r="12787" spans="1:3" x14ac:dyDescent="0.3">
      <c r="A12787" s="57" t="s">
        <v>1989</v>
      </c>
      <c r="B12787" s="47" t="s">
        <v>7464</v>
      </c>
      <c r="C12787" s="57" t="s">
        <v>8342</v>
      </c>
    </row>
    <row r="12788" spans="1:3" x14ac:dyDescent="0.3">
      <c r="A12788" s="57" t="s">
        <v>1990</v>
      </c>
      <c r="B12788" s="47" t="s">
        <v>7464</v>
      </c>
      <c r="C12788" s="57" t="s">
        <v>8342</v>
      </c>
    </row>
    <row r="12789" spans="1:3" x14ac:dyDescent="0.3">
      <c r="A12789" s="57" t="s">
        <v>1991</v>
      </c>
      <c r="B12789" s="47" t="s">
        <v>7464</v>
      </c>
      <c r="C12789" s="57" t="s">
        <v>8342</v>
      </c>
    </row>
    <row r="12790" spans="1:3" x14ac:dyDescent="0.3">
      <c r="A12790" s="57" t="s">
        <v>1992</v>
      </c>
      <c r="B12790" s="47" t="s">
        <v>7464</v>
      </c>
      <c r="C12790" s="57" t="s">
        <v>8342</v>
      </c>
    </row>
    <row r="12791" spans="1:3" x14ac:dyDescent="0.3">
      <c r="A12791" s="57" t="s">
        <v>1993</v>
      </c>
      <c r="B12791" s="47" t="s">
        <v>7464</v>
      </c>
      <c r="C12791" s="57" t="s">
        <v>8342</v>
      </c>
    </row>
    <row r="12792" spans="1:3" x14ac:dyDescent="0.3">
      <c r="A12792" s="57" t="s">
        <v>1994</v>
      </c>
      <c r="B12792" s="47" t="s">
        <v>7464</v>
      </c>
      <c r="C12792" s="57" t="s">
        <v>8342</v>
      </c>
    </row>
    <row r="12793" spans="1:3" x14ac:dyDescent="0.3">
      <c r="A12793" s="57" t="s">
        <v>1995</v>
      </c>
      <c r="B12793" s="47" t="s">
        <v>7464</v>
      </c>
      <c r="C12793" s="57" t="s">
        <v>8342</v>
      </c>
    </row>
    <row r="12794" spans="1:3" x14ac:dyDescent="0.3">
      <c r="A12794" s="57" t="s">
        <v>1998</v>
      </c>
      <c r="B12794" s="47" t="s">
        <v>7464</v>
      </c>
      <c r="C12794" s="57" t="s">
        <v>8342</v>
      </c>
    </row>
    <row r="12795" spans="1:3" x14ac:dyDescent="0.3">
      <c r="A12795" s="57" t="s">
        <v>1999</v>
      </c>
      <c r="B12795" s="47" t="s">
        <v>7464</v>
      </c>
      <c r="C12795" s="57" t="s">
        <v>8342</v>
      </c>
    </row>
    <row r="12796" spans="1:3" x14ac:dyDescent="0.3">
      <c r="A12796" s="57" t="s">
        <v>2000</v>
      </c>
      <c r="B12796" s="47" t="s">
        <v>7464</v>
      </c>
      <c r="C12796" s="57" t="s">
        <v>8342</v>
      </c>
    </row>
    <row r="12797" spans="1:3" x14ac:dyDescent="0.3">
      <c r="A12797" s="57" t="s">
        <v>2001</v>
      </c>
      <c r="B12797" s="47" t="s">
        <v>7464</v>
      </c>
      <c r="C12797" s="57" t="s">
        <v>8342</v>
      </c>
    </row>
    <row r="12798" spans="1:3" x14ac:dyDescent="0.3">
      <c r="A12798" s="57" t="s">
        <v>2002</v>
      </c>
      <c r="B12798" s="47" t="s">
        <v>7464</v>
      </c>
      <c r="C12798" s="57" t="s">
        <v>8342</v>
      </c>
    </row>
    <row r="12799" spans="1:3" x14ac:dyDescent="0.3">
      <c r="A12799" s="57" t="s">
        <v>2003</v>
      </c>
      <c r="B12799" s="47" t="s">
        <v>7464</v>
      </c>
      <c r="C12799" s="57" t="s">
        <v>8342</v>
      </c>
    </row>
    <row r="12800" spans="1:3" x14ac:dyDescent="0.3">
      <c r="A12800" s="57" t="s">
        <v>2004</v>
      </c>
      <c r="B12800" s="47" t="s">
        <v>7464</v>
      </c>
      <c r="C12800" s="57" t="s">
        <v>8342</v>
      </c>
    </row>
    <row r="12801" spans="1:3" x14ac:dyDescent="0.3">
      <c r="A12801" s="57" t="s">
        <v>2007</v>
      </c>
      <c r="B12801" s="47" t="s">
        <v>7464</v>
      </c>
      <c r="C12801" s="57" t="s">
        <v>8342</v>
      </c>
    </row>
    <row r="12802" spans="1:3" x14ac:dyDescent="0.3">
      <c r="A12802" s="57" t="s">
        <v>2008</v>
      </c>
      <c r="B12802" s="47" t="s">
        <v>7464</v>
      </c>
      <c r="C12802" s="57" t="s">
        <v>8342</v>
      </c>
    </row>
    <row r="12803" spans="1:3" x14ac:dyDescent="0.3">
      <c r="A12803" s="57" t="s">
        <v>2011</v>
      </c>
      <c r="B12803" s="47" t="s">
        <v>7466</v>
      </c>
      <c r="C12803" s="57" t="s">
        <v>8342</v>
      </c>
    </row>
    <row r="12804" spans="1:3" x14ac:dyDescent="0.3">
      <c r="A12804" s="57" t="s">
        <v>2012</v>
      </c>
      <c r="B12804" s="47" t="s">
        <v>7466</v>
      </c>
      <c r="C12804" s="57" t="s">
        <v>8342</v>
      </c>
    </row>
    <row r="12805" spans="1:3" x14ac:dyDescent="0.3">
      <c r="A12805" s="57" t="s">
        <v>2015</v>
      </c>
      <c r="B12805" s="47" t="s">
        <v>7466</v>
      </c>
      <c r="C12805" s="57" t="s">
        <v>8342</v>
      </c>
    </row>
    <row r="12806" spans="1:3" x14ac:dyDescent="0.3">
      <c r="A12806" s="57" t="s">
        <v>2018</v>
      </c>
      <c r="B12806" s="47" t="s">
        <v>7466</v>
      </c>
      <c r="C12806" s="57" t="s">
        <v>8342</v>
      </c>
    </row>
    <row r="12807" spans="1:3" x14ac:dyDescent="0.3">
      <c r="A12807" s="57" t="s">
        <v>2021</v>
      </c>
      <c r="B12807" s="47" t="s">
        <v>7468</v>
      </c>
      <c r="C12807" s="57" t="s">
        <v>8342</v>
      </c>
    </row>
    <row r="12808" spans="1:3" x14ac:dyDescent="0.3">
      <c r="A12808" s="57" t="s">
        <v>2022</v>
      </c>
      <c r="B12808" s="47" t="s">
        <v>7468</v>
      </c>
      <c r="C12808" s="57" t="s">
        <v>8342</v>
      </c>
    </row>
    <row r="12809" spans="1:3" x14ac:dyDescent="0.3">
      <c r="A12809" s="57" t="s">
        <v>2025</v>
      </c>
      <c r="B12809" s="47" t="s">
        <v>7470</v>
      </c>
      <c r="C12809" s="57" t="s">
        <v>8342</v>
      </c>
    </row>
    <row r="12810" spans="1:3" x14ac:dyDescent="0.3">
      <c r="A12810" s="57" t="s">
        <v>2028</v>
      </c>
      <c r="B12810" s="47" t="s">
        <v>7472</v>
      </c>
      <c r="C12810" s="57" t="s">
        <v>8342</v>
      </c>
    </row>
    <row r="12811" spans="1:3" x14ac:dyDescent="0.3">
      <c r="A12811" s="57" t="s">
        <v>2052</v>
      </c>
      <c r="B12811" s="47" t="s">
        <v>7472</v>
      </c>
      <c r="C12811" s="57" t="s">
        <v>8342</v>
      </c>
    </row>
    <row r="12812" spans="1:3" x14ac:dyDescent="0.3">
      <c r="A12812" s="57" t="s">
        <v>4112</v>
      </c>
      <c r="B12812" s="47" t="s">
        <v>7472</v>
      </c>
      <c r="C12812" s="57" t="s">
        <v>8342</v>
      </c>
    </row>
    <row r="12813" spans="1:3" x14ac:dyDescent="0.3">
      <c r="A12813" s="57" t="s">
        <v>6249</v>
      </c>
      <c r="B12813" s="47" t="s">
        <v>7472</v>
      </c>
      <c r="C12813" s="57" t="s">
        <v>8342</v>
      </c>
    </row>
    <row r="12814" spans="1:3" x14ac:dyDescent="0.3">
      <c r="A12814" s="38" t="s">
        <v>71</v>
      </c>
      <c r="B12814" s="57" t="s">
        <v>7472</v>
      </c>
      <c r="C12814" s="43" t="s">
        <v>8342</v>
      </c>
    </row>
    <row r="12815" spans="1:3" x14ac:dyDescent="0.3">
      <c r="A12815" s="38" t="s">
        <v>74</v>
      </c>
      <c r="B12815" s="57" t="s">
        <v>7472</v>
      </c>
      <c r="C12815" s="43" t="s">
        <v>8342</v>
      </c>
    </row>
    <row r="12816" spans="1:3" x14ac:dyDescent="0.3">
      <c r="A12816" s="38" t="s">
        <v>77</v>
      </c>
      <c r="B12816" s="57" t="s">
        <v>7472</v>
      </c>
      <c r="C12816" s="43" t="s">
        <v>8342</v>
      </c>
    </row>
    <row r="12817" spans="1:3" x14ac:dyDescent="0.3">
      <c r="A12817" s="38" t="s">
        <v>83</v>
      </c>
      <c r="B12817" s="57" t="s">
        <v>7472</v>
      </c>
      <c r="C12817" s="43" t="s">
        <v>8342</v>
      </c>
    </row>
    <row r="12818" spans="1:3" x14ac:dyDescent="0.3">
      <c r="A12818" s="38" t="s">
        <v>89</v>
      </c>
      <c r="B12818" s="57" t="s">
        <v>7472</v>
      </c>
      <c r="C12818" s="43" t="s">
        <v>8342</v>
      </c>
    </row>
    <row r="12819" spans="1:3" x14ac:dyDescent="0.3">
      <c r="A12819" s="38" t="s">
        <v>112</v>
      </c>
      <c r="B12819" s="57" t="s">
        <v>7472</v>
      </c>
      <c r="C12819" s="43" t="s">
        <v>8342</v>
      </c>
    </row>
    <row r="12820" spans="1:3" x14ac:dyDescent="0.3">
      <c r="A12820" s="38" t="s">
        <v>126</v>
      </c>
      <c r="B12820" s="57" t="s">
        <v>7472</v>
      </c>
      <c r="C12820" s="43" t="s">
        <v>8342</v>
      </c>
    </row>
    <row r="12821" spans="1:3" x14ac:dyDescent="0.3">
      <c r="A12821" s="38" t="s">
        <v>131</v>
      </c>
      <c r="B12821" s="57" t="s">
        <v>7472</v>
      </c>
      <c r="C12821" s="43" t="s">
        <v>8342</v>
      </c>
    </row>
    <row r="12822" spans="1:3" x14ac:dyDescent="0.3">
      <c r="A12822" s="38" t="s">
        <v>134</v>
      </c>
      <c r="B12822" s="57" t="s">
        <v>7472</v>
      </c>
      <c r="C12822" s="43" t="s">
        <v>8342</v>
      </c>
    </row>
    <row r="12823" spans="1:3" x14ac:dyDescent="0.3">
      <c r="A12823" s="38" t="s">
        <v>139</v>
      </c>
      <c r="B12823" s="57" t="s">
        <v>7472</v>
      </c>
      <c r="C12823" s="43" t="s">
        <v>8342</v>
      </c>
    </row>
    <row r="12824" spans="1:3" x14ac:dyDescent="0.3">
      <c r="A12824" s="38" t="s">
        <v>142</v>
      </c>
      <c r="B12824" s="57" t="s">
        <v>7472</v>
      </c>
      <c r="C12824" s="43" t="s">
        <v>8342</v>
      </c>
    </row>
    <row r="12825" spans="1:3" x14ac:dyDescent="0.3">
      <c r="A12825" s="38" t="s">
        <v>145</v>
      </c>
      <c r="B12825" s="57" t="s">
        <v>7472</v>
      </c>
      <c r="C12825" s="43" t="s">
        <v>8342</v>
      </c>
    </row>
    <row r="12826" spans="1:3" x14ac:dyDescent="0.3">
      <c r="A12826" s="38" t="s">
        <v>146</v>
      </c>
      <c r="B12826" s="57" t="s">
        <v>7472</v>
      </c>
      <c r="C12826" s="43" t="s">
        <v>8342</v>
      </c>
    </row>
    <row r="12827" spans="1:3" x14ac:dyDescent="0.3">
      <c r="A12827" s="38" t="s">
        <v>150</v>
      </c>
      <c r="B12827" s="57" t="s">
        <v>7472</v>
      </c>
      <c r="C12827" s="43" t="s">
        <v>8342</v>
      </c>
    </row>
    <row r="12828" spans="1:3" x14ac:dyDescent="0.3">
      <c r="A12828" s="38" t="s">
        <v>152</v>
      </c>
      <c r="B12828" s="57" t="s">
        <v>7472</v>
      </c>
      <c r="C12828" s="43" t="s">
        <v>8342</v>
      </c>
    </row>
    <row r="12829" spans="1:3" x14ac:dyDescent="0.3">
      <c r="A12829" s="38" t="s">
        <v>157</v>
      </c>
      <c r="B12829" s="57" t="s">
        <v>7472</v>
      </c>
      <c r="C12829" s="43" t="s">
        <v>8342</v>
      </c>
    </row>
    <row r="12830" spans="1:3" x14ac:dyDescent="0.3">
      <c r="A12830" s="38" t="s">
        <v>160</v>
      </c>
      <c r="B12830" s="57" t="s">
        <v>7472</v>
      </c>
      <c r="C12830" s="43" t="s">
        <v>8342</v>
      </c>
    </row>
    <row r="12831" spans="1:3" x14ac:dyDescent="0.3">
      <c r="A12831" s="38" t="s">
        <v>165</v>
      </c>
      <c r="B12831" s="57" t="s">
        <v>7472</v>
      </c>
      <c r="C12831" s="43" t="s">
        <v>8342</v>
      </c>
    </row>
    <row r="12832" spans="1:3" x14ac:dyDescent="0.3">
      <c r="A12832" s="38" t="s">
        <v>167</v>
      </c>
      <c r="B12832" s="57" t="s">
        <v>7472</v>
      </c>
      <c r="C12832" s="43" t="s">
        <v>8342</v>
      </c>
    </row>
    <row r="12833" spans="1:3" x14ac:dyDescent="0.3">
      <c r="A12833" s="38" t="s">
        <v>168</v>
      </c>
      <c r="B12833" s="57" t="s">
        <v>7472</v>
      </c>
      <c r="C12833" s="43" t="s">
        <v>8342</v>
      </c>
    </row>
    <row r="12834" spans="1:3" x14ac:dyDescent="0.3">
      <c r="A12834" s="38" t="s">
        <v>171</v>
      </c>
      <c r="B12834" s="57" t="s">
        <v>7472</v>
      </c>
      <c r="C12834" s="43" t="s">
        <v>8342</v>
      </c>
    </row>
    <row r="12835" spans="1:3" x14ac:dyDescent="0.3">
      <c r="A12835" s="38" t="s">
        <v>172</v>
      </c>
      <c r="B12835" s="57" t="s">
        <v>7472</v>
      </c>
      <c r="C12835" s="43" t="s">
        <v>8342</v>
      </c>
    </row>
    <row r="12836" spans="1:3" x14ac:dyDescent="0.3">
      <c r="A12836" s="38" t="s">
        <v>177</v>
      </c>
      <c r="B12836" s="57" t="s">
        <v>7472</v>
      </c>
      <c r="C12836" s="43" t="s">
        <v>8342</v>
      </c>
    </row>
    <row r="12837" spans="1:3" x14ac:dyDescent="0.3">
      <c r="A12837" s="38" t="s">
        <v>182</v>
      </c>
      <c r="B12837" s="57" t="s">
        <v>7472</v>
      </c>
      <c r="C12837" s="43" t="s">
        <v>8342</v>
      </c>
    </row>
    <row r="12838" spans="1:3" x14ac:dyDescent="0.3">
      <c r="A12838" s="38" t="s">
        <v>187</v>
      </c>
      <c r="B12838" s="57" t="s">
        <v>7472</v>
      </c>
      <c r="C12838" s="43" t="s">
        <v>8342</v>
      </c>
    </row>
    <row r="12839" spans="1:3" x14ac:dyDescent="0.3">
      <c r="A12839" s="38" t="s">
        <v>189</v>
      </c>
      <c r="B12839" s="57" t="s">
        <v>7472</v>
      </c>
      <c r="C12839" s="43" t="s">
        <v>8342</v>
      </c>
    </row>
    <row r="12840" spans="1:3" x14ac:dyDescent="0.3">
      <c r="A12840" s="38" t="s">
        <v>192</v>
      </c>
      <c r="B12840" s="57" t="s">
        <v>7472</v>
      </c>
      <c r="C12840" s="43" t="s">
        <v>8342</v>
      </c>
    </row>
    <row r="12841" spans="1:3" x14ac:dyDescent="0.3">
      <c r="A12841" s="38" t="s">
        <v>195</v>
      </c>
      <c r="B12841" s="57" t="s">
        <v>7472</v>
      </c>
      <c r="C12841" s="43" t="s">
        <v>8342</v>
      </c>
    </row>
    <row r="12842" spans="1:3" x14ac:dyDescent="0.3">
      <c r="A12842" s="38" t="s">
        <v>197</v>
      </c>
      <c r="B12842" s="57" t="s">
        <v>7472</v>
      </c>
      <c r="C12842" s="43" t="s">
        <v>8342</v>
      </c>
    </row>
    <row r="12843" spans="1:3" x14ac:dyDescent="0.3">
      <c r="A12843" s="38" t="s">
        <v>202</v>
      </c>
      <c r="B12843" s="57" t="s">
        <v>7472</v>
      </c>
      <c r="C12843" s="43" t="s">
        <v>8342</v>
      </c>
    </row>
    <row r="12844" spans="1:3" x14ac:dyDescent="0.3">
      <c r="A12844" s="38" t="s">
        <v>207</v>
      </c>
      <c r="B12844" s="57" t="s">
        <v>7472</v>
      </c>
      <c r="C12844" s="43" t="s">
        <v>8342</v>
      </c>
    </row>
    <row r="12845" spans="1:3" x14ac:dyDescent="0.3">
      <c r="A12845" s="38" t="s">
        <v>212</v>
      </c>
      <c r="B12845" s="57" t="s">
        <v>7472</v>
      </c>
      <c r="C12845" s="43" t="s">
        <v>8342</v>
      </c>
    </row>
    <row r="12846" spans="1:3" x14ac:dyDescent="0.3">
      <c r="A12846" s="38" t="s">
        <v>215</v>
      </c>
      <c r="B12846" s="57" t="s">
        <v>7472</v>
      </c>
      <c r="C12846" s="43" t="s">
        <v>8342</v>
      </c>
    </row>
    <row r="12847" spans="1:3" x14ac:dyDescent="0.3">
      <c r="A12847" s="38" t="s">
        <v>218</v>
      </c>
      <c r="B12847" s="57" t="s">
        <v>7472</v>
      </c>
      <c r="C12847" s="43" t="s">
        <v>8342</v>
      </c>
    </row>
    <row r="12848" spans="1:3" x14ac:dyDescent="0.3">
      <c r="A12848" s="38" t="s">
        <v>221</v>
      </c>
      <c r="B12848" s="57" t="s">
        <v>7472</v>
      </c>
      <c r="C12848" s="43" t="s">
        <v>8342</v>
      </c>
    </row>
    <row r="12849" spans="1:3" x14ac:dyDescent="0.3">
      <c r="A12849" s="38" t="s">
        <v>225</v>
      </c>
      <c r="B12849" s="57" t="s">
        <v>7472</v>
      </c>
      <c r="C12849" s="43" t="s">
        <v>8342</v>
      </c>
    </row>
    <row r="12850" spans="1:3" x14ac:dyDescent="0.3">
      <c r="A12850" s="38" t="s">
        <v>228</v>
      </c>
      <c r="B12850" s="57" t="s">
        <v>7472</v>
      </c>
      <c r="C12850" s="43" t="s">
        <v>8342</v>
      </c>
    </row>
    <row r="12851" spans="1:3" x14ac:dyDescent="0.3">
      <c r="A12851" s="38" t="s">
        <v>231</v>
      </c>
      <c r="B12851" s="57" t="s">
        <v>7472</v>
      </c>
      <c r="C12851" s="43" t="s">
        <v>8342</v>
      </c>
    </row>
    <row r="12852" spans="1:3" x14ac:dyDescent="0.3">
      <c r="A12852" s="38" t="s">
        <v>235</v>
      </c>
      <c r="B12852" s="57" t="s">
        <v>7472</v>
      </c>
      <c r="C12852" s="43" t="s">
        <v>8342</v>
      </c>
    </row>
    <row r="12853" spans="1:3" x14ac:dyDescent="0.3">
      <c r="A12853" s="38" t="s">
        <v>239</v>
      </c>
      <c r="B12853" s="57" t="s">
        <v>7472</v>
      </c>
      <c r="C12853" s="43" t="s">
        <v>8342</v>
      </c>
    </row>
    <row r="12854" spans="1:3" x14ac:dyDescent="0.3">
      <c r="A12854" s="38" t="s">
        <v>243</v>
      </c>
      <c r="B12854" s="57" t="s">
        <v>7472</v>
      </c>
      <c r="C12854" s="43" t="s">
        <v>8342</v>
      </c>
    </row>
    <row r="12855" spans="1:3" x14ac:dyDescent="0.3">
      <c r="A12855" s="38" t="s">
        <v>246</v>
      </c>
      <c r="B12855" s="57" t="s">
        <v>7472</v>
      </c>
      <c r="C12855" s="43" t="s">
        <v>8342</v>
      </c>
    </row>
    <row r="12856" spans="1:3" x14ac:dyDescent="0.3">
      <c r="A12856" s="38" t="s">
        <v>249</v>
      </c>
      <c r="B12856" s="57" t="s">
        <v>7472</v>
      </c>
      <c r="C12856" s="43" t="s">
        <v>8342</v>
      </c>
    </row>
    <row r="12857" spans="1:3" x14ac:dyDescent="0.3">
      <c r="A12857" s="38" t="s">
        <v>252</v>
      </c>
      <c r="B12857" s="57" t="s">
        <v>7472</v>
      </c>
      <c r="C12857" s="43" t="s">
        <v>8342</v>
      </c>
    </row>
    <row r="12858" spans="1:3" x14ac:dyDescent="0.3">
      <c r="A12858" s="38" t="s">
        <v>255</v>
      </c>
      <c r="B12858" s="57" t="s">
        <v>7472</v>
      </c>
      <c r="C12858" s="43" t="s">
        <v>8342</v>
      </c>
    </row>
    <row r="12859" spans="1:3" x14ac:dyDescent="0.3">
      <c r="A12859" s="38" t="s">
        <v>258</v>
      </c>
      <c r="B12859" s="57" t="s">
        <v>7472</v>
      </c>
      <c r="C12859" s="43" t="s">
        <v>8342</v>
      </c>
    </row>
    <row r="12860" spans="1:3" x14ac:dyDescent="0.3">
      <c r="A12860" s="38" t="s">
        <v>261</v>
      </c>
      <c r="B12860" s="57" t="s">
        <v>7472</v>
      </c>
      <c r="C12860" s="43" t="s">
        <v>8342</v>
      </c>
    </row>
    <row r="12861" spans="1:3" x14ac:dyDescent="0.3">
      <c r="A12861" s="38" t="s">
        <v>265</v>
      </c>
      <c r="B12861" s="57" t="s">
        <v>7472</v>
      </c>
      <c r="C12861" s="43" t="s">
        <v>8342</v>
      </c>
    </row>
    <row r="12862" spans="1:3" x14ac:dyDescent="0.3">
      <c r="A12862" s="38" t="s">
        <v>268</v>
      </c>
      <c r="B12862" s="57" t="s">
        <v>7472</v>
      </c>
      <c r="C12862" s="43" t="s">
        <v>8342</v>
      </c>
    </row>
    <row r="12863" spans="1:3" x14ac:dyDescent="0.3">
      <c r="A12863" s="38" t="s">
        <v>272</v>
      </c>
      <c r="B12863" s="57" t="s">
        <v>7472</v>
      </c>
      <c r="C12863" s="43" t="s">
        <v>8342</v>
      </c>
    </row>
    <row r="12864" spans="1:3" x14ac:dyDescent="0.3">
      <c r="A12864" s="38" t="s">
        <v>276</v>
      </c>
      <c r="B12864" s="57" t="s">
        <v>7472</v>
      </c>
      <c r="C12864" s="43" t="s">
        <v>8342</v>
      </c>
    </row>
    <row r="12865" spans="1:3" x14ac:dyDescent="0.3">
      <c r="A12865" s="38" t="s">
        <v>278</v>
      </c>
      <c r="B12865" s="57" t="s">
        <v>7472</v>
      </c>
      <c r="C12865" s="43" t="s">
        <v>8342</v>
      </c>
    </row>
    <row r="12866" spans="1:3" x14ac:dyDescent="0.3">
      <c r="A12866" s="38" t="s">
        <v>281</v>
      </c>
      <c r="B12866" s="57" t="s">
        <v>7472</v>
      </c>
      <c r="C12866" s="43" t="s">
        <v>8342</v>
      </c>
    </row>
    <row r="12867" spans="1:3" x14ac:dyDescent="0.3">
      <c r="A12867" s="38" t="s">
        <v>284</v>
      </c>
      <c r="B12867" s="57" t="s">
        <v>7472</v>
      </c>
      <c r="C12867" s="43" t="s">
        <v>8342</v>
      </c>
    </row>
    <row r="12868" spans="1:3" x14ac:dyDescent="0.3">
      <c r="A12868" s="38" t="s">
        <v>285</v>
      </c>
      <c r="B12868" s="57" t="s">
        <v>7472</v>
      </c>
      <c r="C12868" s="43" t="s">
        <v>8342</v>
      </c>
    </row>
    <row r="12869" spans="1:3" x14ac:dyDescent="0.3">
      <c r="A12869" s="38" t="s">
        <v>286</v>
      </c>
      <c r="B12869" s="57" t="s">
        <v>7472</v>
      </c>
      <c r="C12869" s="43" t="s">
        <v>8342</v>
      </c>
    </row>
    <row r="12870" spans="1:3" x14ac:dyDescent="0.3">
      <c r="A12870" s="38" t="s">
        <v>287</v>
      </c>
      <c r="B12870" s="57" t="s">
        <v>7472</v>
      </c>
      <c r="C12870" s="43" t="s">
        <v>8342</v>
      </c>
    </row>
    <row r="12871" spans="1:3" x14ac:dyDescent="0.3">
      <c r="A12871" s="38" t="s">
        <v>288</v>
      </c>
      <c r="B12871" s="57" t="s">
        <v>7472</v>
      </c>
      <c r="C12871" s="43" t="s">
        <v>8342</v>
      </c>
    </row>
    <row r="12872" spans="1:3" x14ac:dyDescent="0.3">
      <c r="A12872" s="38" t="s">
        <v>289</v>
      </c>
      <c r="B12872" s="57" t="s">
        <v>7472</v>
      </c>
      <c r="C12872" s="43" t="s">
        <v>8342</v>
      </c>
    </row>
    <row r="12873" spans="1:3" x14ac:dyDescent="0.3">
      <c r="A12873" s="38" t="s">
        <v>290</v>
      </c>
      <c r="B12873" s="57" t="s">
        <v>7472</v>
      </c>
      <c r="C12873" s="43" t="s">
        <v>8342</v>
      </c>
    </row>
    <row r="12874" spans="1:3" x14ac:dyDescent="0.3">
      <c r="A12874" s="38" t="s">
        <v>291</v>
      </c>
      <c r="B12874" s="57" t="s">
        <v>7472</v>
      </c>
      <c r="C12874" s="43" t="s">
        <v>8342</v>
      </c>
    </row>
    <row r="12875" spans="1:3" x14ac:dyDescent="0.3">
      <c r="A12875" s="38" t="s">
        <v>294</v>
      </c>
      <c r="B12875" s="57" t="s">
        <v>7472</v>
      </c>
      <c r="C12875" s="43" t="s">
        <v>8342</v>
      </c>
    </row>
    <row r="12876" spans="1:3" x14ac:dyDescent="0.3">
      <c r="A12876" s="38" t="s">
        <v>295</v>
      </c>
      <c r="B12876" s="57" t="s">
        <v>7472</v>
      </c>
      <c r="C12876" s="43" t="s">
        <v>8342</v>
      </c>
    </row>
    <row r="12877" spans="1:3" x14ac:dyDescent="0.3">
      <c r="A12877" s="38" t="s">
        <v>296</v>
      </c>
      <c r="B12877" s="57" t="s">
        <v>7472</v>
      </c>
      <c r="C12877" s="43" t="s">
        <v>8342</v>
      </c>
    </row>
    <row r="12878" spans="1:3" x14ac:dyDescent="0.3">
      <c r="A12878" s="38" t="s">
        <v>299</v>
      </c>
      <c r="B12878" s="57" t="s">
        <v>7472</v>
      </c>
      <c r="C12878" s="43" t="s">
        <v>8342</v>
      </c>
    </row>
    <row r="12879" spans="1:3" x14ac:dyDescent="0.3">
      <c r="A12879" s="38" t="s">
        <v>300</v>
      </c>
      <c r="B12879" s="57" t="s">
        <v>7472</v>
      </c>
      <c r="C12879" s="43" t="s">
        <v>8342</v>
      </c>
    </row>
    <row r="12880" spans="1:3" x14ac:dyDescent="0.3">
      <c r="A12880" s="38" t="s">
        <v>303</v>
      </c>
      <c r="B12880" s="57" t="s">
        <v>7472</v>
      </c>
      <c r="C12880" s="43" t="s">
        <v>8342</v>
      </c>
    </row>
    <row r="12881" spans="1:3" x14ac:dyDescent="0.3">
      <c r="A12881" s="38" t="s">
        <v>306</v>
      </c>
      <c r="B12881" s="57" t="s">
        <v>7472</v>
      </c>
      <c r="C12881" s="43" t="s">
        <v>8342</v>
      </c>
    </row>
    <row r="12882" spans="1:3" x14ac:dyDescent="0.3">
      <c r="A12882" s="38" t="s">
        <v>309</v>
      </c>
      <c r="B12882" s="57" t="s">
        <v>7472</v>
      </c>
      <c r="C12882" s="43" t="s">
        <v>8342</v>
      </c>
    </row>
    <row r="12883" spans="1:3" x14ac:dyDescent="0.3">
      <c r="A12883" s="38" t="s">
        <v>312</v>
      </c>
      <c r="B12883" s="57" t="s">
        <v>7472</v>
      </c>
      <c r="C12883" s="43" t="s">
        <v>8342</v>
      </c>
    </row>
    <row r="12884" spans="1:3" x14ac:dyDescent="0.3">
      <c r="A12884" s="38" t="s">
        <v>315</v>
      </c>
      <c r="B12884" s="57" t="s">
        <v>7472</v>
      </c>
      <c r="C12884" s="43" t="s">
        <v>8342</v>
      </c>
    </row>
    <row r="12885" spans="1:3" x14ac:dyDescent="0.3">
      <c r="A12885" s="38" t="s">
        <v>318</v>
      </c>
      <c r="B12885" s="57" t="s">
        <v>7472</v>
      </c>
      <c r="C12885" s="43" t="s">
        <v>8342</v>
      </c>
    </row>
    <row r="12886" spans="1:3" x14ac:dyDescent="0.3">
      <c r="A12886" s="38" t="s">
        <v>321</v>
      </c>
      <c r="B12886" s="57" t="s">
        <v>7472</v>
      </c>
      <c r="C12886" s="43" t="s">
        <v>8342</v>
      </c>
    </row>
    <row r="12887" spans="1:3" x14ac:dyDescent="0.3">
      <c r="A12887" s="38" t="s">
        <v>324</v>
      </c>
      <c r="B12887" s="57" t="s">
        <v>7472</v>
      </c>
      <c r="C12887" s="43" t="s">
        <v>8342</v>
      </c>
    </row>
    <row r="12888" spans="1:3" x14ac:dyDescent="0.3">
      <c r="A12888" s="38" t="s">
        <v>327</v>
      </c>
      <c r="B12888" s="57" t="s">
        <v>7472</v>
      </c>
      <c r="C12888" s="43" t="s">
        <v>8342</v>
      </c>
    </row>
    <row r="12889" spans="1:3" x14ac:dyDescent="0.3">
      <c r="A12889" s="38" t="s">
        <v>331</v>
      </c>
      <c r="B12889" s="57" t="s">
        <v>7472</v>
      </c>
      <c r="C12889" s="43" t="s">
        <v>8342</v>
      </c>
    </row>
    <row r="12890" spans="1:3" x14ac:dyDescent="0.3">
      <c r="A12890" s="38" t="s">
        <v>335</v>
      </c>
      <c r="B12890" s="57" t="s">
        <v>7472</v>
      </c>
      <c r="C12890" s="43" t="s">
        <v>8342</v>
      </c>
    </row>
    <row r="12891" spans="1:3" x14ac:dyDescent="0.3">
      <c r="A12891" s="38" t="s">
        <v>338</v>
      </c>
      <c r="B12891" s="57" t="s">
        <v>7472</v>
      </c>
      <c r="C12891" s="43" t="s">
        <v>8342</v>
      </c>
    </row>
    <row r="12892" spans="1:3" x14ac:dyDescent="0.3">
      <c r="A12892" s="38" t="s">
        <v>343</v>
      </c>
      <c r="B12892" s="57" t="s">
        <v>7472</v>
      </c>
      <c r="C12892" s="43" t="s">
        <v>8342</v>
      </c>
    </row>
    <row r="12893" spans="1:3" x14ac:dyDescent="0.3">
      <c r="A12893" s="38" t="s">
        <v>348</v>
      </c>
      <c r="B12893" s="57" t="s">
        <v>7472</v>
      </c>
      <c r="C12893" s="43" t="s">
        <v>8342</v>
      </c>
    </row>
    <row r="12894" spans="1:3" x14ac:dyDescent="0.3">
      <c r="A12894" s="38" t="s">
        <v>353</v>
      </c>
      <c r="B12894" s="57" t="s">
        <v>7472</v>
      </c>
      <c r="C12894" s="43" t="s">
        <v>8342</v>
      </c>
    </row>
    <row r="12895" spans="1:3" x14ac:dyDescent="0.3">
      <c r="A12895" s="38" t="s">
        <v>358</v>
      </c>
      <c r="B12895" s="57" t="s">
        <v>7472</v>
      </c>
      <c r="C12895" s="43" t="s">
        <v>8342</v>
      </c>
    </row>
    <row r="12896" spans="1:3" x14ac:dyDescent="0.3">
      <c r="A12896" s="38" t="s">
        <v>363</v>
      </c>
      <c r="B12896" s="57" t="s">
        <v>7472</v>
      </c>
      <c r="C12896" s="43" t="s">
        <v>8342</v>
      </c>
    </row>
    <row r="12897" spans="1:3" x14ac:dyDescent="0.3">
      <c r="A12897" s="38" t="s">
        <v>366</v>
      </c>
      <c r="B12897" s="57" t="s">
        <v>7472</v>
      </c>
      <c r="C12897" s="43" t="s">
        <v>8342</v>
      </c>
    </row>
    <row r="12898" spans="1:3" x14ac:dyDescent="0.3">
      <c r="A12898" s="38" t="s">
        <v>369</v>
      </c>
      <c r="B12898" s="57" t="s">
        <v>7472</v>
      </c>
      <c r="C12898" s="43" t="s">
        <v>8342</v>
      </c>
    </row>
    <row r="12899" spans="1:3" x14ac:dyDescent="0.3">
      <c r="A12899" s="38" t="s">
        <v>373</v>
      </c>
      <c r="B12899" s="57" t="s">
        <v>7472</v>
      </c>
      <c r="C12899" s="43" t="s">
        <v>8342</v>
      </c>
    </row>
    <row r="12900" spans="1:3" x14ac:dyDescent="0.3">
      <c r="A12900" s="38" t="s">
        <v>378</v>
      </c>
      <c r="B12900" s="57" t="s">
        <v>7472</v>
      </c>
      <c r="C12900" s="43" t="s">
        <v>8342</v>
      </c>
    </row>
    <row r="12901" spans="1:3" x14ac:dyDescent="0.3">
      <c r="A12901" s="38" t="s">
        <v>382</v>
      </c>
      <c r="B12901" s="57" t="s">
        <v>7472</v>
      </c>
      <c r="C12901" s="43" t="s">
        <v>8342</v>
      </c>
    </row>
    <row r="12902" spans="1:3" x14ac:dyDescent="0.3">
      <c r="A12902" s="38" t="s">
        <v>386</v>
      </c>
      <c r="B12902" s="57" t="s">
        <v>7472</v>
      </c>
      <c r="C12902" s="43" t="s">
        <v>8342</v>
      </c>
    </row>
    <row r="12903" spans="1:3" x14ac:dyDescent="0.3">
      <c r="A12903" s="38" t="s">
        <v>389</v>
      </c>
      <c r="B12903" s="57" t="s">
        <v>7472</v>
      </c>
      <c r="C12903" s="43" t="s">
        <v>8342</v>
      </c>
    </row>
    <row r="12904" spans="1:3" x14ac:dyDescent="0.3">
      <c r="A12904" s="38" t="s">
        <v>392</v>
      </c>
      <c r="B12904" s="57" t="s">
        <v>7472</v>
      </c>
      <c r="C12904" s="43" t="s">
        <v>8342</v>
      </c>
    </row>
    <row r="12905" spans="1:3" x14ac:dyDescent="0.3">
      <c r="A12905" s="38" t="s">
        <v>395</v>
      </c>
      <c r="B12905" s="57" t="s">
        <v>7472</v>
      </c>
      <c r="C12905" s="43" t="s">
        <v>8342</v>
      </c>
    </row>
    <row r="12906" spans="1:3" x14ac:dyDescent="0.3">
      <c r="A12906" s="38" t="s">
        <v>400</v>
      </c>
      <c r="B12906" s="57" t="s">
        <v>7472</v>
      </c>
      <c r="C12906" s="43" t="s">
        <v>8342</v>
      </c>
    </row>
    <row r="12907" spans="1:3" x14ac:dyDescent="0.3">
      <c r="A12907" s="38" t="s">
        <v>405</v>
      </c>
      <c r="B12907" s="57" t="s">
        <v>7472</v>
      </c>
      <c r="C12907" s="43" t="s">
        <v>8342</v>
      </c>
    </row>
    <row r="12908" spans="1:3" x14ac:dyDescent="0.3">
      <c r="A12908" s="38" t="s">
        <v>406</v>
      </c>
      <c r="B12908" s="57" t="s">
        <v>7472</v>
      </c>
      <c r="C12908" s="43" t="s">
        <v>8342</v>
      </c>
    </row>
    <row r="12909" spans="1:3" x14ac:dyDescent="0.3">
      <c r="A12909" s="38" t="s">
        <v>407</v>
      </c>
      <c r="B12909" s="57" t="s">
        <v>7472</v>
      </c>
      <c r="C12909" s="43" t="s">
        <v>8342</v>
      </c>
    </row>
    <row r="12910" spans="1:3" x14ac:dyDescent="0.3">
      <c r="A12910" s="38" t="s">
        <v>410</v>
      </c>
      <c r="B12910" s="57" t="s">
        <v>7472</v>
      </c>
      <c r="C12910" s="43" t="s">
        <v>8342</v>
      </c>
    </row>
    <row r="12911" spans="1:3" x14ac:dyDescent="0.3">
      <c r="A12911" s="57" t="s">
        <v>2031</v>
      </c>
      <c r="B12911" s="47" t="s">
        <v>7474</v>
      </c>
      <c r="C12911" s="57" t="s">
        <v>8342</v>
      </c>
    </row>
    <row r="12912" spans="1:3" x14ac:dyDescent="0.3">
      <c r="A12912" s="57" t="s">
        <v>2032</v>
      </c>
      <c r="B12912" s="47" t="s">
        <v>7474</v>
      </c>
      <c r="C12912" s="57" t="s">
        <v>8342</v>
      </c>
    </row>
    <row r="12913" spans="1:3" x14ac:dyDescent="0.3">
      <c r="A12913" s="57" t="s">
        <v>2041</v>
      </c>
      <c r="B12913" s="47" t="s">
        <v>7476</v>
      </c>
      <c r="C12913" s="57" t="s">
        <v>8342</v>
      </c>
    </row>
    <row r="12914" spans="1:3" x14ac:dyDescent="0.3">
      <c r="A12914" s="57" t="s">
        <v>2042</v>
      </c>
      <c r="B12914" s="47" t="s">
        <v>7476</v>
      </c>
      <c r="C12914" s="57" t="s">
        <v>8342</v>
      </c>
    </row>
    <row r="12915" spans="1:3" x14ac:dyDescent="0.3">
      <c r="A12915" s="57" t="s">
        <v>2047</v>
      </c>
      <c r="B12915" s="47" t="s">
        <v>7476</v>
      </c>
      <c r="C12915" s="57" t="s">
        <v>8342</v>
      </c>
    </row>
    <row r="12916" spans="1:3" x14ac:dyDescent="0.3">
      <c r="A12916" s="57" t="s">
        <v>2041</v>
      </c>
      <c r="B12916" s="47" t="s">
        <v>7478</v>
      </c>
      <c r="C12916" s="57" t="s">
        <v>8342</v>
      </c>
    </row>
    <row r="12917" spans="1:3" x14ac:dyDescent="0.3">
      <c r="A12917" s="57" t="s">
        <v>2042</v>
      </c>
      <c r="B12917" s="47" t="s">
        <v>7478</v>
      </c>
      <c r="C12917" s="57" t="s">
        <v>8342</v>
      </c>
    </row>
    <row r="12918" spans="1:3" x14ac:dyDescent="0.3">
      <c r="A12918" s="57" t="s">
        <v>2047</v>
      </c>
      <c r="B12918" s="47" t="s">
        <v>7480</v>
      </c>
      <c r="C12918" s="57" t="s">
        <v>8342</v>
      </c>
    </row>
    <row r="12919" spans="1:3" x14ac:dyDescent="0.3">
      <c r="A12919" s="57" t="s">
        <v>2055</v>
      </c>
      <c r="B12919" s="47" t="s">
        <v>7482</v>
      </c>
      <c r="C12919" s="57" t="s">
        <v>8342</v>
      </c>
    </row>
    <row r="12920" spans="1:3" x14ac:dyDescent="0.3">
      <c r="A12920" s="57" t="s">
        <v>2058</v>
      </c>
      <c r="B12920" s="47" t="s">
        <v>7484</v>
      </c>
      <c r="C12920" s="57" t="s">
        <v>8342</v>
      </c>
    </row>
    <row r="12921" spans="1:3" x14ac:dyDescent="0.3">
      <c r="A12921" s="57" t="s">
        <v>2058</v>
      </c>
      <c r="B12921" s="47" t="s">
        <v>7486</v>
      </c>
      <c r="C12921" s="57" t="s">
        <v>8342</v>
      </c>
    </row>
    <row r="12922" spans="1:3" x14ac:dyDescent="0.3">
      <c r="A12922" s="57" t="s">
        <v>2068</v>
      </c>
      <c r="B12922" s="47" t="s">
        <v>7488</v>
      </c>
      <c r="C12922" s="57" t="s">
        <v>8342</v>
      </c>
    </row>
    <row r="12923" spans="1:3" x14ac:dyDescent="0.3">
      <c r="A12923" s="38" t="s">
        <v>2108</v>
      </c>
      <c r="B12923" s="57" t="s">
        <v>7488</v>
      </c>
      <c r="C12923" s="43" t="s">
        <v>8590</v>
      </c>
    </row>
    <row r="12924" spans="1:3" x14ac:dyDescent="0.3">
      <c r="A12924" s="38" t="s">
        <v>2109</v>
      </c>
      <c r="B12924" s="57" t="s">
        <v>7488</v>
      </c>
      <c r="C12924" s="43" t="s">
        <v>8590</v>
      </c>
    </row>
    <row r="12925" spans="1:3" x14ac:dyDescent="0.3">
      <c r="A12925" s="38" t="s">
        <v>2110</v>
      </c>
      <c r="B12925" s="57" t="s">
        <v>7488</v>
      </c>
      <c r="C12925" s="43" t="s">
        <v>8590</v>
      </c>
    </row>
    <row r="12926" spans="1:3" x14ac:dyDescent="0.3">
      <c r="A12926" s="38" t="s">
        <v>2108</v>
      </c>
      <c r="B12926" s="57" t="s">
        <v>7488</v>
      </c>
      <c r="C12926" s="43" t="s">
        <v>8590</v>
      </c>
    </row>
    <row r="12927" spans="1:3" x14ac:dyDescent="0.3">
      <c r="A12927" s="38" t="s">
        <v>2109</v>
      </c>
      <c r="B12927" s="57" t="s">
        <v>7488</v>
      </c>
      <c r="C12927" s="43" t="s">
        <v>8590</v>
      </c>
    </row>
    <row r="12928" spans="1:3" x14ac:dyDescent="0.3">
      <c r="A12928" s="38" t="s">
        <v>2110</v>
      </c>
      <c r="B12928" s="57" t="s">
        <v>7488</v>
      </c>
      <c r="C12928" s="43" t="s">
        <v>8590</v>
      </c>
    </row>
    <row r="12929" spans="1:3" x14ac:dyDescent="0.3">
      <c r="A12929" s="38" t="s">
        <v>2111</v>
      </c>
      <c r="B12929" s="57" t="s">
        <v>7488</v>
      </c>
      <c r="C12929" s="43" t="s">
        <v>8590</v>
      </c>
    </row>
    <row r="12930" spans="1:3" x14ac:dyDescent="0.3">
      <c r="A12930" s="38" t="s">
        <v>2113</v>
      </c>
      <c r="B12930" s="57" t="s">
        <v>7488</v>
      </c>
      <c r="C12930" s="43" t="s">
        <v>8590</v>
      </c>
    </row>
    <row r="12931" spans="1:3" x14ac:dyDescent="0.3">
      <c r="A12931" s="38" t="s">
        <v>2115</v>
      </c>
      <c r="B12931" s="57" t="s">
        <v>7488</v>
      </c>
      <c r="C12931" s="43" t="s">
        <v>8590</v>
      </c>
    </row>
    <row r="12932" spans="1:3" x14ac:dyDescent="0.3">
      <c r="A12932" s="38" t="s">
        <v>2117</v>
      </c>
      <c r="B12932" s="57" t="s">
        <v>7488</v>
      </c>
      <c r="C12932" s="43" t="s">
        <v>8590</v>
      </c>
    </row>
    <row r="12933" spans="1:3" x14ac:dyDescent="0.3">
      <c r="A12933" s="57" t="s">
        <v>2074</v>
      </c>
      <c r="B12933" s="47" t="s">
        <v>7490</v>
      </c>
      <c r="C12933" s="57" t="s">
        <v>8342</v>
      </c>
    </row>
    <row r="12934" spans="1:3" x14ac:dyDescent="0.3">
      <c r="A12934" s="57" t="s">
        <v>2075</v>
      </c>
      <c r="B12934" s="47" t="s">
        <v>7490</v>
      </c>
      <c r="C12934" s="57" t="s">
        <v>8342</v>
      </c>
    </row>
    <row r="12935" spans="1:3" x14ac:dyDescent="0.3">
      <c r="A12935" s="57" t="s">
        <v>2078</v>
      </c>
      <c r="B12935" s="47" t="s">
        <v>7492</v>
      </c>
      <c r="C12935" s="57" t="s">
        <v>8342</v>
      </c>
    </row>
    <row r="12936" spans="1:3" x14ac:dyDescent="0.3">
      <c r="A12936" s="57" t="s">
        <v>2968</v>
      </c>
      <c r="B12936" s="47" t="s">
        <v>7492</v>
      </c>
      <c r="C12936" s="57" t="s">
        <v>8342</v>
      </c>
    </row>
    <row r="12937" spans="1:3" x14ac:dyDescent="0.3">
      <c r="A12937" s="57" t="s">
        <v>2968</v>
      </c>
      <c r="B12937" s="47" t="s">
        <v>7492</v>
      </c>
      <c r="C12937" s="57" t="s">
        <v>8342</v>
      </c>
    </row>
    <row r="12938" spans="1:3" x14ac:dyDescent="0.3">
      <c r="A12938" s="57" t="s">
        <v>2081</v>
      </c>
      <c r="B12938" s="47" t="s">
        <v>7494</v>
      </c>
      <c r="C12938" s="57" t="s">
        <v>8342</v>
      </c>
    </row>
    <row r="12939" spans="1:3" x14ac:dyDescent="0.3">
      <c r="A12939" s="57" t="s">
        <v>2082</v>
      </c>
      <c r="B12939" s="47" t="s">
        <v>7494</v>
      </c>
      <c r="C12939" s="57" t="s">
        <v>8342</v>
      </c>
    </row>
    <row r="12940" spans="1:3" x14ac:dyDescent="0.3">
      <c r="A12940" s="57" t="s">
        <v>2083</v>
      </c>
      <c r="B12940" s="47" t="s">
        <v>7494</v>
      </c>
      <c r="C12940" s="57" t="s">
        <v>8342</v>
      </c>
    </row>
    <row r="12941" spans="1:3" x14ac:dyDescent="0.3">
      <c r="A12941" s="57" t="s">
        <v>2086</v>
      </c>
      <c r="B12941" s="47" t="s">
        <v>7494</v>
      </c>
      <c r="C12941" s="57" t="s">
        <v>8342</v>
      </c>
    </row>
    <row r="12942" spans="1:3" x14ac:dyDescent="0.3">
      <c r="A12942" s="57" t="s">
        <v>2092</v>
      </c>
      <c r="B12942" s="47" t="s">
        <v>7496</v>
      </c>
      <c r="C12942" s="57" t="s">
        <v>8342</v>
      </c>
    </row>
    <row r="12943" spans="1:3" x14ac:dyDescent="0.3">
      <c r="A12943" s="57" t="s">
        <v>2124</v>
      </c>
      <c r="B12943" s="47" t="s">
        <v>7498</v>
      </c>
      <c r="C12943" s="57" t="s">
        <v>8342</v>
      </c>
    </row>
    <row r="12944" spans="1:3" x14ac:dyDescent="0.3">
      <c r="A12944" s="57" t="s">
        <v>2125</v>
      </c>
      <c r="B12944" s="47" t="s">
        <v>7498</v>
      </c>
      <c r="C12944" s="57" t="s">
        <v>8342</v>
      </c>
    </row>
    <row r="12945" spans="1:3" x14ac:dyDescent="0.3">
      <c r="A12945" s="57" t="s">
        <v>2144</v>
      </c>
      <c r="B12945" s="47" t="s">
        <v>7498</v>
      </c>
      <c r="C12945" s="57" t="s">
        <v>8342</v>
      </c>
    </row>
    <row r="12946" spans="1:3" x14ac:dyDescent="0.3">
      <c r="A12946" s="57" t="s">
        <v>2145</v>
      </c>
      <c r="B12946" s="47" t="s">
        <v>7498</v>
      </c>
      <c r="C12946" s="57" t="s">
        <v>8342</v>
      </c>
    </row>
    <row r="12947" spans="1:3" x14ac:dyDescent="0.3">
      <c r="A12947" s="57" t="s">
        <v>2148</v>
      </c>
      <c r="B12947" s="47" t="s">
        <v>7498</v>
      </c>
      <c r="C12947" s="57" t="s">
        <v>8342</v>
      </c>
    </row>
    <row r="12948" spans="1:3" x14ac:dyDescent="0.3">
      <c r="A12948" s="57" t="s">
        <v>2151</v>
      </c>
      <c r="B12948" s="47" t="s">
        <v>7498</v>
      </c>
      <c r="C12948" s="57" t="s">
        <v>8342</v>
      </c>
    </row>
    <row r="12949" spans="1:3" x14ac:dyDescent="0.3">
      <c r="A12949" s="57" t="s">
        <v>2152</v>
      </c>
      <c r="B12949" s="47" t="s">
        <v>7498</v>
      </c>
      <c r="C12949" s="57" t="s">
        <v>8342</v>
      </c>
    </row>
    <row r="12950" spans="1:3" x14ac:dyDescent="0.3">
      <c r="A12950" s="57" t="s">
        <v>2155</v>
      </c>
      <c r="B12950" s="47" t="s">
        <v>7498</v>
      </c>
      <c r="C12950" s="57" t="s">
        <v>8342</v>
      </c>
    </row>
    <row r="12951" spans="1:3" x14ac:dyDescent="0.3">
      <c r="A12951" s="57" t="s">
        <v>2156</v>
      </c>
      <c r="B12951" s="47" t="s">
        <v>7498</v>
      </c>
      <c r="C12951" s="57" t="s">
        <v>8342</v>
      </c>
    </row>
    <row r="12952" spans="1:3" x14ac:dyDescent="0.3">
      <c r="A12952" s="57" t="s">
        <v>2295</v>
      </c>
      <c r="B12952" s="47" t="s">
        <v>7498</v>
      </c>
      <c r="C12952" s="57" t="s">
        <v>8342</v>
      </c>
    </row>
    <row r="12953" spans="1:3" x14ac:dyDescent="0.3">
      <c r="A12953" s="57" t="s">
        <v>2318</v>
      </c>
      <c r="B12953" s="47" t="s">
        <v>7498</v>
      </c>
      <c r="C12953" s="57" t="s">
        <v>8342</v>
      </c>
    </row>
    <row r="12954" spans="1:3" x14ac:dyDescent="0.3">
      <c r="A12954" s="57" t="s">
        <v>2319</v>
      </c>
      <c r="B12954" s="47" t="s">
        <v>7498</v>
      </c>
      <c r="C12954" s="57" t="s">
        <v>8342</v>
      </c>
    </row>
    <row r="12955" spans="1:3" x14ac:dyDescent="0.3">
      <c r="A12955" s="57" t="s">
        <v>2340</v>
      </c>
      <c r="B12955" s="47" t="s">
        <v>7498</v>
      </c>
      <c r="C12955" s="57" t="s">
        <v>8342</v>
      </c>
    </row>
    <row r="12956" spans="1:3" x14ac:dyDescent="0.3">
      <c r="A12956" s="57" t="s">
        <v>2341</v>
      </c>
      <c r="B12956" s="47" t="s">
        <v>7498</v>
      </c>
      <c r="C12956" s="57" t="s">
        <v>8342</v>
      </c>
    </row>
    <row r="12957" spans="1:3" x14ac:dyDescent="0.3">
      <c r="A12957" s="57" t="s">
        <v>2347</v>
      </c>
      <c r="B12957" s="47" t="s">
        <v>7498</v>
      </c>
      <c r="C12957" s="57" t="s">
        <v>8342</v>
      </c>
    </row>
    <row r="12958" spans="1:3" x14ac:dyDescent="0.3">
      <c r="A12958" s="57" t="s">
        <v>2124</v>
      </c>
      <c r="B12958" s="47" t="s">
        <v>7500</v>
      </c>
      <c r="C12958" s="57" t="s">
        <v>8342</v>
      </c>
    </row>
    <row r="12959" spans="1:3" x14ac:dyDescent="0.3">
      <c r="A12959" s="57" t="s">
        <v>2125</v>
      </c>
      <c r="B12959" s="47" t="s">
        <v>7500</v>
      </c>
      <c r="C12959" s="57" t="s">
        <v>8342</v>
      </c>
    </row>
    <row r="12960" spans="1:3" x14ac:dyDescent="0.3">
      <c r="A12960" s="57" t="s">
        <v>2132</v>
      </c>
      <c r="B12960" s="47" t="s">
        <v>7500</v>
      </c>
      <c r="C12960" s="57" t="s">
        <v>8342</v>
      </c>
    </row>
    <row r="12961" spans="1:3" x14ac:dyDescent="0.3">
      <c r="A12961" s="57" t="s">
        <v>2133</v>
      </c>
      <c r="B12961" s="47" t="s">
        <v>7500</v>
      </c>
      <c r="C12961" s="57" t="s">
        <v>8342</v>
      </c>
    </row>
    <row r="12962" spans="1:3" x14ac:dyDescent="0.3">
      <c r="A12962" s="57" t="s">
        <v>2134</v>
      </c>
      <c r="B12962" s="47" t="s">
        <v>7500</v>
      </c>
      <c r="C12962" s="57" t="s">
        <v>8342</v>
      </c>
    </row>
    <row r="12963" spans="1:3" x14ac:dyDescent="0.3">
      <c r="A12963" s="57" t="s">
        <v>2140</v>
      </c>
      <c r="B12963" s="47" t="s">
        <v>7500</v>
      </c>
      <c r="C12963" s="57" t="s">
        <v>8342</v>
      </c>
    </row>
    <row r="12964" spans="1:3" x14ac:dyDescent="0.3">
      <c r="A12964" s="57" t="s">
        <v>2141</v>
      </c>
      <c r="B12964" s="47" t="s">
        <v>7500</v>
      </c>
      <c r="C12964" s="57" t="s">
        <v>8342</v>
      </c>
    </row>
    <row r="12965" spans="1:3" x14ac:dyDescent="0.3">
      <c r="A12965" s="57" t="s">
        <v>2144</v>
      </c>
      <c r="B12965" s="47" t="s">
        <v>7500</v>
      </c>
      <c r="C12965" s="57" t="s">
        <v>8342</v>
      </c>
    </row>
    <row r="12966" spans="1:3" x14ac:dyDescent="0.3">
      <c r="A12966" s="57" t="s">
        <v>2145</v>
      </c>
      <c r="B12966" s="47" t="s">
        <v>7500</v>
      </c>
      <c r="C12966" s="57" t="s">
        <v>8342</v>
      </c>
    </row>
    <row r="12967" spans="1:3" x14ac:dyDescent="0.3">
      <c r="A12967" s="57" t="s">
        <v>2148</v>
      </c>
      <c r="B12967" s="47" t="s">
        <v>7500</v>
      </c>
      <c r="C12967" s="57" t="s">
        <v>8342</v>
      </c>
    </row>
    <row r="12968" spans="1:3" x14ac:dyDescent="0.3">
      <c r="A12968" s="57" t="s">
        <v>2151</v>
      </c>
      <c r="B12968" s="47" t="s">
        <v>7500</v>
      </c>
      <c r="C12968" s="57" t="s">
        <v>8342</v>
      </c>
    </row>
    <row r="12969" spans="1:3" x14ac:dyDescent="0.3">
      <c r="A12969" s="57" t="s">
        <v>2152</v>
      </c>
      <c r="B12969" s="47" t="s">
        <v>7500</v>
      </c>
      <c r="C12969" s="57" t="s">
        <v>8342</v>
      </c>
    </row>
    <row r="12970" spans="1:3" x14ac:dyDescent="0.3">
      <c r="A12970" s="57" t="s">
        <v>2155</v>
      </c>
      <c r="B12970" s="47" t="s">
        <v>7500</v>
      </c>
      <c r="C12970" s="57" t="s">
        <v>8342</v>
      </c>
    </row>
    <row r="12971" spans="1:3" x14ac:dyDescent="0.3">
      <c r="A12971" s="57" t="s">
        <v>2156</v>
      </c>
      <c r="B12971" s="47" t="s">
        <v>7500</v>
      </c>
      <c r="C12971" s="57" t="s">
        <v>8342</v>
      </c>
    </row>
    <row r="12972" spans="1:3" x14ac:dyDescent="0.3">
      <c r="A12972" s="57" t="s">
        <v>2163</v>
      </c>
      <c r="B12972" s="47" t="s">
        <v>7500</v>
      </c>
      <c r="C12972" s="57" t="s">
        <v>8342</v>
      </c>
    </row>
    <row r="12973" spans="1:3" x14ac:dyDescent="0.3">
      <c r="A12973" s="57" t="s">
        <v>2164</v>
      </c>
      <c r="B12973" s="47" t="s">
        <v>7500</v>
      </c>
      <c r="C12973" s="57" t="s">
        <v>8342</v>
      </c>
    </row>
    <row r="12974" spans="1:3" x14ac:dyDescent="0.3">
      <c r="A12974" s="57" t="s">
        <v>2254</v>
      </c>
      <c r="B12974" s="47" t="s">
        <v>7500</v>
      </c>
      <c r="C12974" s="57" t="s">
        <v>8342</v>
      </c>
    </row>
    <row r="12975" spans="1:3" x14ac:dyDescent="0.3">
      <c r="A12975" s="57" t="s">
        <v>2260</v>
      </c>
      <c r="B12975" s="47" t="s">
        <v>7500</v>
      </c>
      <c r="C12975" s="57" t="s">
        <v>8342</v>
      </c>
    </row>
    <row r="12976" spans="1:3" x14ac:dyDescent="0.3">
      <c r="A12976" s="57" t="s">
        <v>2295</v>
      </c>
      <c r="B12976" s="47" t="s">
        <v>7500</v>
      </c>
      <c r="C12976" s="57" t="s">
        <v>8342</v>
      </c>
    </row>
    <row r="12977" spans="1:3" x14ac:dyDescent="0.3">
      <c r="A12977" s="57" t="s">
        <v>2318</v>
      </c>
      <c r="B12977" s="47" t="s">
        <v>7500</v>
      </c>
      <c r="C12977" s="57" t="s">
        <v>8342</v>
      </c>
    </row>
    <row r="12978" spans="1:3" x14ac:dyDescent="0.3">
      <c r="A12978" s="57" t="s">
        <v>2319</v>
      </c>
      <c r="B12978" s="47" t="s">
        <v>7500</v>
      </c>
      <c r="C12978" s="57" t="s">
        <v>8342</v>
      </c>
    </row>
    <row r="12979" spans="1:3" x14ac:dyDescent="0.3">
      <c r="A12979" s="38" t="s">
        <v>1739</v>
      </c>
      <c r="B12979" s="57" t="s">
        <v>7500</v>
      </c>
      <c r="C12979" s="43" t="s">
        <v>8590</v>
      </c>
    </row>
    <row r="12980" spans="1:3" x14ac:dyDescent="0.3">
      <c r="A12980" s="38" t="s">
        <v>1742</v>
      </c>
      <c r="B12980" s="57" t="s">
        <v>7500</v>
      </c>
      <c r="C12980" s="43" t="s">
        <v>8590</v>
      </c>
    </row>
    <row r="12981" spans="1:3" x14ac:dyDescent="0.3">
      <c r="A12981" s="38" t="s">
        <v>1739</v>
      </c>
      <c r="B12981" s="57" t="s">
        <v>7500</v>
      </c>
      <c r="C12981" s="43" t="s">
        <v>8590</v>
      </c>
    </row>
    <row r="12982" spans="1:3" x14ac:dyDescent="0.3">
      <c r="A12982" s="38" t="s">
        <v>1742</v>
      </c>
      <c r="B12982" s="57" t="s">
        <v>7500</v>
      </c>
      <c r="C12982" s="43" t="s">
        <v>8590</v>
      </c>
    </row>
    <row r="12983" spans="1:3" x14ac:dyDescent="0.3">
      <c r="A12983" s="57" t="s">
        <v>2128</v>
      </c>
      <c r="B12983" s="47" t="s">
        <v>7502</v>
      </c>
      <c r="C12983" s="57" t="s">
        <v>8342</v>
      </c>
    </row>
    <row r="12984" spans="1:3" x14ac:dyDescent="0.3">
      <c r="A12984" s="57" t="s">
        <v>2129</v>
      </c>
      <c r="B12984" s="47" t="s">
        <v>7502</v>
      </c>
      <c r="C12984" s="57" t="s">
        <v>8342</v>
      </c>
    </row>
    <row r="12985" spans="1:3" x14ac:dyDescent="0.3">
      <c r="A12985" s="57" t="s">
        <v>2137</v>
      </c>
      <c r="B12985" s="47" t="s">
        <v>7504</v>
      </c>
      <c r="C12985" s="57" t="s">
        <v>8342</v>
      </c>
    </row>
    <row r="12986" spans="1:3" x14ac:dyDescent="0.3">
      <c r="A12986" s="38" t="s">
        <v>3148</v>
      </c>
      <c r="B12986" s="57" t="s">
        <v>7504</v>
      </c>
      <c r="C12986" s="43" t="s">
        <v>8590</v>
      </c>
    </row>
    <row r="12987" spans="1:3" x14ac:dyDescent="0.3">
      <c r="A12987" s="57" t="s">
        <v>2140</v>
      </c>
      <c r="B12987" s="47" t="s">
        <v>7506</v>
      </c>
      <c r="C12987" s="57" t="s">
        <v>8342</v>
      </c>
    </row>
    <row r="12988" spans="1:3" x14ac:dyDescent="0.3">
      <c r="A12988" s="57" t="s">
        <v>2141</v>
      </c>
      <c r="B12988" s="47" t="s">
        <v>7506</v>
      </c>
      <c r="C12988" s="57" t="s">
        <v>8342</v>
      </c>
    </row>
    <row r="12989" spans="1:3" x14ac:dyDescent="0.3">
      <c r="A12989" s="57" t="s">
        <v>2159</v>
      </c>
      <c r="B12989" s="47" t="s">
        <v>7508</v>
      </c>
      <c r="C12989" s="57" t="s">
        <v>8342</v>
      </c>
    </row>
    <row r="12990" spans="1:3" x14ac:dyDescent="0.3">
      <c r="A12990" s="57" t="s">
        <v>2160</v>
      </c>
      <c r="B12990" s="47" t="s">
        <v>7508</v>
      </c>
      <c r="C12990" s="57" t="s">
        <v>8342</v>
      </c>
    </row>
    <row r="12991" spans="1:3" x14ac:dyDescent="0.3">
      <c r="A12991" s="57" t="s">
        <v>2177</v>
      </c>
      <c r="B12991" s="47" t="s">
        <v>7510</v>
      </c>
      <c r="C12991" s="57" t="s">
        <v>8342</v>
      </c>
    </row>
    <row r="12992" spans="1:3" x14ac:dyDescent="0.3">
      <c r="A12992" s="57" t="s">
        <v>2184</v>
      </c>
      <c r="B12992" s="47" t="s">
        <v>7510</v>
      </c>
      <c r="C12992" s="57" t="s">
        <v>8342</v>
      </c>
    </row>
    <row r="12993" spans="1:3" x14ac:dyDescent="0.3">
      <c r="A12993" s="57" t="s">
        <v>2245</v>
      </c>
      <c r="B12993" s="47" t="s">
        <v>7510</v>
      </c>
      <c r="C12993" s="57" t="s">
        <v>8342</v>
      </c>
    </row>
    <row r="12994" spans="1:3" x14ac:dyDescent="0.3">
      <c r="A12994" s="57" t="s">
        <v>2246</v>
      </c>
      <c r="B12994" s="47" t="s">
        <v>7510</v>
      </c>
      <c r="C12994" s="57" t="s">
        <v>8342</v>
      </c>
    </row>
    <row r="12995" spans="1:3" x14ac:dyDescent="0.3">
      <c r="A12995" s="57" t="s">
        <v>2247</v>
      </c>
      <c r="B12995" s="47" t="s">
        <v>7510</v>
      </c>
      <c r="C12995" s="57" t="s">
        <v>8342</v>
      </c>
    </row>
    <row r="12996" spans="1:3" x14ac:dyDescent="0.3">
      <c r="A12996" s="57" t="s">
        <v>2248</v>
      </c>
      <c r="B12996" s="47" t="s">
        <v>7510</v>
      </c>
      <c r="C12996" s="57" t="s">
        <v>8342</v>
      </c>
    </row>
    <row r="12997" spans="1:3" x14ac:dyDescent="0.3">
      <c r="A12997" s="57" t="s">
        <v>2249</v>
      </c>
      <c r="B12997" s="47" t="s">
        <v>7510</v>
      </c>
      <c r="C12997" s="57" t="s">
        <v>8342</v>
      </c>
    </row>
    <row r="12998" spans="1:3" x14ac:dyDescent="0.3">
      <c r="A12998" s="57" t="s">
        <v>2250</v>
      </c>
      <c r="B12998" s="47" t="s">
        <v>7510</v>
      </c>
      <c r="C12998" s="57" t="s">
        <v>8342</v>
      </c>
    </row>
    <row r="12999" spans="1:3" x14ac:dyDescent="0.3">
      <c r="A12999" s="57" t="s">
        <v>2251</v>
      </c>
      <c r="B12999" s="47" t="s">
        <v>7510</v>
      </c>
      <c r="C12999" s="57" t="s">
        <v>8342</v>
      </c>
    </row>
    <row r="13000" spans="1:3" x14ac:dyDescent="0.3">
      <c r="A13000" s="57" t="s">
        <v>2180</v>
      </c>
      <c r="B13000" s="47" t="s">
        <v>7512</v>
      </c>
      <c r="C13000" s="57" t="s">
        <v>8342</v>
      </c>
    </row>
    <row r="13001" spans="1:3" x14ac:dyDescent="0.3">
      <c r="A13001" s="57" t="s">
        <v>2181</v>
      </c>
      <c r="B13001" s="47" t="s">
        <v>7512</v>
      </c>
      <c r="C13001" s="57" t="s">
        <v>8342</v>
      </c>
    </row>
    <row r="13002" spans="1:3" x14ac:dyDescent="0.3">
      <c r="A13002" s="57" t="s">
        <v>2184</v>
      </c>
      <c r="B13002" s="47" t="s">
        <v>7514</v>
      </c>
      <c r="C13002" s="57" t="s">
        <v>8342</v>
      </c>
    </row>
    <row r="13003" spans="1:3" x14ac:dyDescent="0.3">
      <c r="A13003" s="57" t="s">
        <v>2199</v>
      </c>
      <c r="B13003" s="47" t="s">
        <v>7516</v>
      </c>
      <c r="C13003" s="57" t="s">
        <v>8342</v>
      </c>
    </row>
    <row r="13004" spans="1:3" x14ac:dyDescent="0.3">
      <c r="A13004" s="57" t="s">
        <v>2257</v>
      </c>
      <c r="B13004" s="47" t="s">
        <v>7516</v>
      </c>
      <c r="C13004" s="57" t="s">
        <v>8342</v>
      </c>
    </row>
    <row r="13005" spans="1:3" x14ac:dyDescent="0.3">
      <c r="A13005" s="43" t="s">
        <v>1660</v>
      </c>
      <c r="B13005" s="57" t="s">
        <v>7516</v>
      </c>
      <c r="C13005" s="43" t="s">
        <v>8343</v>
      </c>
    </row>
    <row r="13006" spans="1:3" x14ac:dyDescent="0.3">
      <c r="A13006" s="43" t="s">
        <v>1662</v>
      </c>
      <c r="B13006" s="57" t="s">
        <v>7516</v>
      </c>
      <c r="C13006" s="43" t="s">
        <v>8343</v>
      </c>
    </row>
    <row r="13007" spans="1:3" x14ac:dyDescent="0.3">
      <c r="A13007" s="43" t="s">
        <v>1665</v>
      </c>
      <c r="B13007" s="57" t="s">
        <v>7516</v>
      </c>
      <c r="C13007" s="43" t="s">
        <v>8343</v>
      </c>
    </row>
    <row r="13008" spans="1:3" x14ac:dyDescent="0.3">
      <c r="A13008" s="38" t="s">
        <v>1668</v>
      </c>
      <c r="B13008" s="57" t="s">
        <v>7516</v>
      </c>
      <c r="C13008" s="43" t="s">
        <v>8343</v>
      </c>
    </row>
    <row r="13009" spans="1:3" x14ac:dyDescent="0.3">
      <c r="A13009" s="38" t="s">
        <v>1671</v>
      </c>
      <c r="B13009" s="57" t="s">
        <v>7516</v>
      </c>
      <c r="C13009" s="43" t="s">
        <v>8343</v>
      </c>
    </row>
    <row r="13010" spans="1:3" x14ac:dyDescent="0.3">
      <c r="A13010" s="38" t="s">
        <v>1674</v>
      </c>
      <c r="B13010" s="57" t="s">
        <v>7516</v>
      </c>
      <c r="C13010" s="43" t="s">
        <v>8343</v>
      </c>
    </row>
    <row r="13011" spans="1:3" x14ac:dyDescent="0.3">
      <c r="A13011" s="38" t="s">
        <v>1677</v>
      </c>
      <c r="B13011" s="57" t="s">
        <v>7516</v>
      </c>
      <c r="C13011" s="43" t="s">
        <v>8343</v>
      </c>
    </row>
    <row r="13012" spans="1:3" x14ac:dyDescent="0.3">
      <c r="A13012" s="43" t="s">
        <v>1660</v>
      </c>
      <c r="B13012" s="57" t="s">
        <v>7516</v>
      </c>
      <c r="C13012" s="43" t="s">
        <v>8343</v>
      </c>
    </row>
    <row r="13013" spans="1:3" x14ac:dyDescent="0.3">
      <c r="A13013" s="43" t="s">
        <v>1662</v>
      </c>
      <c r="B13013" s="57" t="s">
        <v>7516</v>
      </c>
      <c r="C13013" s="43" t="s">
        <v>8343</v>
      </c>
    </row>
    <row r="13014" spans="1:3" x14ac:dyDescent="0.3">
      <c r="A13014" s="43" t="s">
        <v>1665</v>
      </c>
      <c r="B13014" s="57" t="s">
        <v>7516</v>
      </c>
      <c r="C13014" s="43" t="s">
        <v>8343</v>
      </c>
    </row>
    <row r="13015" spans="1:3" x14ac:dyDescent="0.3">
      <c r="A13015" s="38" t="s">
        <v>1668</v>
      </c>
      <c r="B13015" s="57" t="s">
        <v>7516</v>
      </c>
      <c r="C13015" s="43" t="s">
        <v>8343</v>
      </c>
    </row>
    <row r="13016" spans="1:3" x14ac:dyDescent="0.3">
      <c r="A13016" s="38" t="s">
        <v>1671</v>
      </c>
      <c r="B13016" s="57" t="s">
        <v>7516</v>
      </c>
      <c r="C13016" s="43" t="s">
        <v>8343</v>
      </c>
    </row>
    <row r="13017" spans="1:3" x14ac:dyDescent="0.3">
      <c r="A13017" s="38" t="s">
        <v>1674</v>
      </c>
      <c r="B13017" s="57" t="s">
        <v>7516</v>
      </c>
      <c r="C13017" s="43" t="s">
        <v>8343</v>
      </c>
    </row>
    <row r="13018" spans="1:3" x14ac:dyDescent="0.3">
      <c r="A13018" s="38" t="s">
        <v>1677</v>
      </c>
      <c r="B13018" s="57" t="s">
        <v>7516</v>
      </c>
      <c r="C13018" s="43" t="s">
        <v>8343</v>
      </c>
    </row>
    <row r="13019" spans="1:3" x14ac:dyDescent="0.3">
      <c r="A13019" s="57" t="s">
        <v>2199</v>
      </c>
      <c r="B13019" s="47" t="s">
        <v>7518</v>
      </c>
      <c r="C13019" s="57" t="s">
        <v>8342</v>
      </c>
    </row>
    <row r="13020" spans="1:3" x14ac:dyDescent="0.3">
      <c r="A13020" s="57" t="s">
        <v>2202</v>
      </c>
      <c r="B13020" s="47" t="s">
        <v>7520</v>
      </c>
      <c r="C13020" s="57" t="s">
        <v>8342</v>
      </c>
    </row>
    <row r="13021" spans="1:3" x14ac:dyDescent="0.3">
      <c r="A13021" s="57" t="s">
        <v>2205</v>
      </c>
      <c r="B13021" s="47" t="s">
        <v>7520</v>
      </c>
      <c r="C13021" s="57" t="s">
        <v>8342</v>
      </c>
    </row>
    <row r="13022" spans="1:3" x14ac:dyDescent="0.3">
      <c r="A13022" s="57" t="s">
        <v>2222</v>
      </c>
      <c r="B13022" s="47" t="s">
        <v>7520</v>
      </c>
      <c r="C13022" s="57" t="s">
        <v>8342</v>
      </c>
    </row>
    <row r="13023" spans="1:3" x14ac:dyDescent="0.3">
      <c r="A13023" s="38" t="s">
        <v>3584</v>
      </c>
      <c r="B13023" s="57" t="s">
        <v>7520</v>
      </c>
      <c r="C13023" s="43" t="s">
        <v>8590</v>
      </c>
    </row>
    <row r="13024" spans="1:3" x14ac:dyDescent="0.3">
      <c r="A13024" s="57" t="s">
        <v>2219</v>
      </c>
      <c r="B13024" s="47" t="s">
        <v>7522</v>
      </c>
      <c r="C13024" s="57" t="s">
        <v>8342</v>
      </c>
    </row>
    <row r="13025" spans="1:3" x14ac:dyDescent="0.3">
      <c r="A13025" s="57" t="s">
        <v>2231</v>
      </c>
      <c r="B13025" s="47" t="s">
        <v>7524</v>
      </c>
      <c r="C13025" s="57" t="s">
        <v>8342</v>
      </c>
    </row>
    <row r="13026" spans="1:3" x14ac:dyDescent="0.3">
      <c r="A13026" s="57" t="s">
        <v>3400</v>
      </c>
      <c r="B13026" s="47" t="s">
        <v>7524</v>
      </c>
      <c r="C13026" s="57" t="s">
        <v>8342</v>
      </c>
    </row>
    <row r="13027" spans="1:3" x14ac:dyDescent="0.3">
      <c r="A13027" s="57" t="s">
        <v>3515</v>
      </c>
      <c r="B13027" s="47" t="s">
        <v>7524</v>
      </c>
      <c r="C13027" s="57" t="s">
        <v>8342</v>
      </c>
    </row>
    <row r="13028" spans="1:3" x14ac:dyDescent="0.3">
      <c r="A13028" s="57" t="s">
        <v>3516</v>
      </c>
      <c r="B13028" s="47" t="s">
        <v>7524</v>
      </c>
      <c r="C13028" s="57" t="s">
        <v>8342</v>
      </c>
    </row>
    <row r="13029" spans="1:3" x14ac:dyDescent="0.3">
      <c r="A13029" s="57" t="s">
        <v>2270</v>
      </c>
      <c r="B13029" s="47" t="s">
        <v>7526</v>
      </c>
      <c r="C13029" s="57" t="s">
        <v>8342</v>
      </c>
    </row>
    <row r="13030" spans="1:3" x14ac:dyDescent="0.3">
      <c r="A13030" s="57" t="s">
        <v>2273</v>
      </c>
      <c r="B13030" s="47" t="s">
        <v>7526</v>
      </c>
      <c r="C13030" s="57" t="s">
        <v>8342</v>
      </c>
    </row>
    <row r="13031" spans="1:3" x14ac:dyDescent="0.3">
      <c r="A13031" s="57" t="s">
        <v>2283</v>
      </c>
      <c r="B13031" s="47" t="s">
        <v>7526</v>
      </c>
      <c r="C13031" s="57" t="s">
        <v>8342</v>
      </c>
    </row>
    <row r="13032" spans="1:3" x14ac:dyDescent="0.3">
      <c r="A13032" s="57" t="s">
        <v>2286</v>
      </c>
      <c r="B13032" s="47" t="s">
        <v>7526</v>
      </c>
      <c r="C13032" s="57" t="s">
        <v>8342</v>
      </c>
    </row>
    <row r="13033" spans="1:3" x14ac:dyDescent="0.3">
      <c r="A13033" s="57" t="s">
        <v>2289</v>
      </c>
      <c r="B13033" s="47" t="s">
        <v>7526</v>
      </c>
      <c r="C13033" s="57" t="s">
        <v>8342</v>
      </c>
    </row>
    <row r="13034" spans="1:3" x14ac:dyDescent="0.3">
      <c r="A13034" s="57" t="s">
        <v>2276</v>
      </c>
      <c r="B13034" s="47" t="s">
        <v>7528</v>
      </c>
      <c r="C13034" s="57" t="s">
        <v>8342</v>
      </c>
    </row>
    <row r="13035" spans="1:3" x14ac:dyDescent="0.3">
      <c r="A13035" s="57" t="s">
        <v>2277</v>
      </c>
      <c r="B13035" s="47" t="s">
        <v>7528</v>
      </c>
      <c r="C13035" s="57" t="s">
        <v>8342</v>
      </c>
    </row>
    <row r="13036" spans="1:3" x14ac:dyDescent="0.3">
      <c r="A13036" s="57" t="s">
        <v>2280</v>
      </c>
      <c r="B13036" s="47" t="s">
        <v>7530</v>
      </c>
      <c r="C13036" s="57" t="s">
        <v>8342</v>
      </c>
    </row>
    <row r="13037" spans="1:3" x14ac:dyDescent="0.3">
      <c r="A13037" s="57" t="s">
        <v>2292</v>
      </c>
      <c r="B13037" s="47" t="s">
        <v>7532</v>
      </c>
      <c r="C13037" s="57" t="s">
        <v>8342</v>
      </c>
    </row>
    <row r="13038" spans="1:3" x14ac:dyDescent="0.3">
      <c r="A13038" s="57" t="s">
        <v>2298</v>
      </c>
      <c r="B13038" s="47" t="s">
        <v>7532</v>
      </c>
      <c r="C13038" s="57" t="s">
        <v>8342</v>
      </c>
    </row>
    <row r="13039" spans="1:3" x14ac:dyDescent="0.3">
      <c r="A13039" s="57" t="s">
        <v>2299</v>
      </c>
      <c r="B13039" s="47" t="s">
        <v>7532</v>
      </c>
      <c r="C13039" s="57" t="s">
        <v>8342</v>
      </c>
    </row>
    <row r="13040" spans="1:3" x14ac:dyDescent="0.3">
      <c r="A13040" s="57" t="s">
        <v>2292</v>
      </c>
      <c r="B13040" s="47" t="s">
        <v>7534</v>
      </c>
      <c r="C13040" s="57" t="s">
        <v>8342</v>
      </c>
    </row>
    <row r="13041" spans="1:3" x14ac:dyDescent="0.3">
      <c r="A13041" s="57" t="s">
        <v>2298</v>
      </c>
      <c r="B13041" s="47" t="s">
        <v>7534</v>
      </c>
      <c r="C13041" s="57" t="s">
        <v>8342</v>
      </c>
    </row>
    <row r="13042" spans="1:3" x14ac:dyDescent="0.3">
      <c r="A13042" s="57" t="s">
        <v>2299</v>
      </c>
      <c r="B13042" s="47" t="s">
        <v>7534</v>
      </c>
      <c r="C13042" s="57" t="s">
        <v>8342</v>
      </c>
    </row>
    <row r="13043" spans="1:3" x14ac:dyDescent="0.3">
      <c r="A13043" s="57" t="s">
        <v>2380</v>
      </c>
      <c r="B13043" s="47" t="s">
        <v>7534</v>
      </c>
      <c r="C13043" s="57" t="s">
        <v>8342</v>
      </c>
    </row>
    <row r="13044" spans="1:3" x14ac:dyDescent="0.3">
      <c r="A13044" s="57" t="s">
        <v>2381</v>
      </c>
      <c r="B13044" s="47" t="s">
        <v>7534</v>
      </c>
      <c r="C13044" s="57" t="s">
        <v>8342</v>
      </c>
    </row>
    <row r="13045" spans="1:3" x14ac:dyDescent="0.3">
      <c r="A13045" s="57" t="s">
        <v>2384</v>
      </c>
      <c r="B13045" s="47" t="s">
        <v>7534</v>
      </c>
      <c r="C13045" s="57" t="s">
        <v>8342</v>
      </c>
    </row>
    <row r="13046" spans="1:3" x14ac:dyDescent="0.3">
      <c r="A13046" s="57" t="s">
        <v>2309</v>
      </c>
      <c r="B13046" s="47" t="s">
        <v>7536</v>
      </c>
      <c r="C13046" s="57" t="s">
        <v>8342</v>
      </c>
    </row>
    <row r="13047" spans="1:3" x14ac:dyDescent="0.3">
      <c r="A13047" s="57" t="s">
        <v>2315</v>
      </c>
      <c r="B13047" s="47" t="s">
        <v>7536</v>
      </c>
      <c r="C13047" s="57" t="s">
        <v>8342</v>
      </c>
    </row>
    <row r="13048" spans="1:3" x14ac:dyDescent="0.3">
      <c r="A13048" s="57" t="s">
        <v>2329</v>
      </c>
      <c r="B13048" s="47" t="s">
        <v>7536</v>
      </c>
      <c r="C13048" s="57" t="s">
        <v>8342</v>
      </c>
    </row>
    <row r="13049" spans="1:3" x14ac:dyDescent="0.3">
      <c r="A13049" s="57" t="s">
        <v>2332</v>
      </c>
      <c r="B13049" s="47" t="s">
        <v>7536</v>
      </c>
      <c r="C13049" s="57" t="s">
        <v>8342</v>
      </c>
    </row>
    <row r="13050" spans="1:3" x14ac:dyDescent="0.3">
      <c r="A13050" s="57" t="s">
        <v>2333</v>
      </c>
      <c r="B13050" s="47" t="s">
        <v>7536</v>
      </c>
      <c r="C13050" s="57" t="s">
        <v>8342</v>
      </c>
    </row>
    <row r="13051" spans="1:3" x14ac:dyDescent="0.3">
      <c r="A13051" s="57" t="s">
        <v>2336</v>
      </c>
      <c r="B13051" s="47" t="s">
        <v>7536</v>
      </c>
      <c r="C13051" s="57" t="s">
        <v>8342</v>
      </c>
    </row>
    <row r="13052" spans="1:3" x14ac:dyDescent="0.3">
      <c r="A13052" s="57" t="s">
        <v>2337</v>
      </c>
      <c r="B13052" s="47" t="s">
        <v>7536</v>
      </c>
      <c r="C13052" s="57" t="s">
        <v>8342</v>
      </c>
    </row>
    <row r="13053" spans="1:3" x14ac:dyDescent="0.3">
      <c r="A13053" s="57" t="s">
        <v>2903</v>
      </c>
      <c r="B13053" s="47" t="s">
        <v>7536</v>
      </c>
      <c r="C13053" s="57" t="s">
        <v>8342</v>
      </c>
    </row>
    <row r="13054" spans="1:3" x14ac:dyDescent="0.3">
      <c r="A13054" s="57" t="s">
        <v>2905</v>
      </c>
      <c r="B13054" s="47" t="s">
        <v>7536</v>
      </c>
      <c r="C13054" s="57" t="s">
        <v>8342</v>
      </c>
    </row>
    <row r="13055" spans="1:3" x14ac:dyDescent="0.3">
      <c r="A13055" s="57" t="s">
        <v>2344</v>
      </c>
      <c r="B13055" s="47" t="s">
        <v>7538</v>
      </c>
      <c r="C13055" s="57" t="s">
        <v>8342</v>
      </c>
    </row>
    <row r="13056" spans="1:3" x14ac:dyDescent="0.3">
      <c r="A13056" s="57" t="s">
        <v>2833</v>
      </c>
      <c r="B13056" s="47" t="s">
        <v>7538</v>
      </c>
      <c r="C13056" s="57" t="s">
        <v>8342</v>
      </c>
    </row>
    <row r="13057" spans="1:3" x14ac:dyDescent="0.3">
      <c r="A13057" s="57" t="s">
        <v>3067</v>
      </c>
      <c r="B13057" s="47" t="s">
        <v>7538</v>
      </c>
      <c r="C13057" s="57" t="s">
        <v>8342</v>
      </c>
    </row>
    <row r="13058" spans="1:3" x14ac:dyDescent="0.3">
      <c r="A13058" s="57" t="s">
        <v>3068</v>
      </c>
      <c r="B13058" s="47" t="s">
        <v>7538</v>
      </c>
      <c r="C13058" s="57" t="s">
        <v>8342</v>
      </c>
    </row>
    <row r="13059" spans="1:3" x14ac:dyDescent="0.3">
      <c r="A13059" s="38" t="s">
        <v>3741</v>
      </c>
      <c r="B13059" s="57" t="s">
        <v>7538</v>
      </c>
      <c r="C13059" s="43" t="s">
        <v>8590</v>
      </c>
    </row>
    <row r="13060" spans="1:3" x14ac:dyDescent="0.3">
      <c r="A13060" s="57" t="s">
        <v>2347</v>
      </c>
      <c r="B13060" s="47" t="s">
        <v>7540</v>
      </c>
      <c r="C13060" s="57" t="s">
        <v>8342</v>
      </c>
    </row>
    <row r="13061" spans="1:3" x14ac:dyDescent="0.3">
      <c r="A13061" s="38" t="s">
        <v>1695</v>
      </c>
      <c r="B13061" s="57" t="s">
        <v>7540</v>
      </c>
      <c r="C13061" s="43" t="s">
        <v>8590</v>
      </c>
    </row>
    <row r="13062" spans="1:3" x14ac:dyDescent="0.3">
      <c r="A13062" s="38" t="s">
        <v>1704</v>
      </c>
      <c r="B13062" s="57" t="s">
        <v>7540</v>
      </c>
      <c r="C13062" s="43" t="s">
        <v>8590</v>
      </c>
    </row>
    <row r="13063" spans="1:3" x14ac:dyDescent="0.3">
      <c r="A13063" s="38" t="s">
        <v>1707</v>
      </c>
      <c r="B13063" s="57" t="s">
        <v>7540</v>
      </c>
      <c r="C13063" s="43" t="s">
        <v>8590</v>
      </c>
    </row>
    <row r="13064" spans="1:3" x14ac:dyDescent="0.3">
      <c r="A13064" s="38" t="s">
        <v>1718</v>
      </c>
      <c r="B13064" s="57" t="s">
        <v>7540</v>
      </c>
      <c r="C13064" s="43" t="s">
        <v>8590</v>
      </c>
    </row>
    <row r="13065" spans="1:3" x14ac:dyDescent="0.3">
      <c r="A13065" s="38" t="s">
        <v>1724</v>
      </c>
      <c r="B13065" s="57" t="s">
        <v>7540</v>
      </c>
      <c r="C13065" s="43" t="s">
        <v>8590</v>
      </c>
    </row>
    <row r="13066" spans="1:3" x14ac:dyDescent="0.3">
      <c r="A13066" s="38" t="s">
        <v>1727</v>
      </c>
      <c r="B13066" s="57" t="s">
        <v>7540</v>
      </c>
      <c r="C13066" s="43" t="s">
        <v>8590</v>
      </c>
    </row>
    <row r="13067" spans="1:3" x14ac:dyDescent="0.3">
      <c r="A13067" s="38" t="s">
        <v>1730</v>
      </c>
      <c r="B13067" s="57" t="s">
        <v>7540</v>
      </c>
      <c r="C13067" s="43" t="s">
        <v>8590</v>
      </c>
    </row>
    <row r="13068" spans="1:3" x14ac:dyDescent="0.3">
      <c r="A13068" s="38" t="s">
        <v>1733</v>
      </c>
      <c r="B13068" s="57" t="s">
        <v>7540</v>
      </c>
      <c r="C13068" s="43" t="s">
        <v>8590</v>
      </c>
    </row>
    <row r="13069" spans="1:3" x14ac:dyDescent="0.3">
      <c r="A13069" s="38" t="s">
        <v>1748</v>
      </c>
      <c r="B13069" s="57" t="s">
        <v>7540</v>
      </c>
      <c r="C13069" s="43" t="s">
        <v>8590</v>
      </c>
    </row>
    <row r="13070" spans="1:3" x14ac:dyDescent="0.3">
      <c r="A13070" s="38" t="s">
        <v>1751</v>
      </c>
      <c r="B13070" s="57" t="s">
        <v>7540</v>
      </c>
      <c r="C13070" s="43" t="s">
        <v>8590</v>
      </c>
    </row>
    <row r="13071" spans="1:3" x14ac:dyDescent="0.3">
      <c r="A13071" s="38" t="s">
        <v>1760</v>
      </c>
      <c r="B13071" s="57" t="s">
        <v>7540</v>
      </c>
      <c r="C13071" s="43" t="s">
        <v>8590</v>
      </c>
    </row>
    <row r="13072" spans="1:3" x14ac:dyDescent="0.3">
      <c r="A13072" s="38" t="s">
        <v>1763</v>
      </c>
      <c r="B13072" s="57" t="s">
        <v>7540</v>
      </c>
      <c r="C13072" s="43" t="s">
        <v>8590</v>
      </c>
    </row>
    <row r="13073" spans="1:3" x14ac:dyDescent="0.3">
      <c r="A13073" s="38" t="s">
        <v>1766</v>
      </c>
      <c r="B13073" s="57" t="s">
        <v>7540</v>
      </c>
      <c r="C13073" s="43" t="s">
        <v>8590</v>
      </c>
    </row>
    <row r="13074" spans="1:3" x14ac:dyDescent="0.3">
      <c r="A13074" s="38" t="s">
        <v>1769</v>
      </c>
      <c r="B13074" s="57" t="s">
        <v>7540</v>
      </c>
      <c r="C13074" s="43" t="s">
        <v>8590</v>
      </c>
    </row>
    <row r="13075" spans="1:3" x14ac:dyDescent="0.3">
      <c r="A13075" s="38" t="s">
        <v>1772</v>
      </c>
      <c r="B13075" s="57" t="s">
        <v>7540</v>
      </c>
      <c r="C13075" s="43" t="s">
        <v>8590</v>
      </c>
    </row>
    <row r="13076" spans="1:3" x14ac:dyDescent="0.3">
      <c r="A13076" s="38" t="s">
        <v>1775</v>
      </c>
      <c r="B13076" s="57" t="s">
        <v>7540</v>
      </c>
      <c r="C13076" s="43" t="s">
        <v>8590</v>
      </c>
    </row>
    <row r="13077" spans="1:3" x14ac:dyDescent="0.3">
      <c r="A13077" s="38" t="s">
        <v>1781</v>
      </c>
      <c r="B13077" s="57" t="s">
        <v>7540</v>
      </c>
      <c r="C13077" s="43" t="s">
        <v>8590</v>
      </c>
    </row>
    <row r="13078" spans="1:3" x14ac:dyDescent="0.3">
      <c r="A13078" s="38" t="s">
        <v>1787</v>
      </c>
      <c r="B13078" s="57" t="s">
        <v>7540</v>
      </c>
      <c r="C13078" s="43" t="s">
        <v>8590</v>
      </c>
    </row>
    <row r="13079" spans="1:3" x14ac:dyDescent="0.3">
      <c r="A13079" s="38" t="s">
        <v>1790</v>
      </c>
      <c r="B13079" s="57" t="s">
        <v>7540</v>
      </c>
      <c r="C13079" s="43" t="s">
        <v>8590</v>
      </c>
    </row>
    <row r="13080" spans="1:3" x14ac:dyDescent="0.3">
      <c r="A13080" s="38" t="s">
        <v>1793</v>
      </c>
      <c r="B13080" s="57" t="s">
        <v>7540</v>
      </c>
      <c r="C13080" s="43" t="s">
        <v>8590</v>
      </c>
    </row>
    <row r="13081" spans="1:3" x14ac:dyDescent="0.3">
      <c r="A13081" s="38" t="s">
        <v>1796</v>
      </c>
      <c r="B13081" s="57" t="s">
        <v>7540</v>
      </c>
      <c r="C13081" s="43" t="s">
        <v>8590</v>
      </c>
    </row>
    <row r="13082" spans="1:3" x14ac:dyDescent="0.3">
      <c r="A13082" s="38" t="s">
        <v>1799</v>
      </c>
      <c r="B13082" s="57" t="s">
        <v>7540</v>
      </c>
      <c r="C13082" s="43" t="s">
        <v>8590</v>
      </c>
    </row>
    <row r="13083" spans="1:3" x14ac:dyDescent="0.3">
      <c r="A13083" s="38" t="s">
        <v>1803</v>
      </c>
      <c r="B13083" s="57" t="s">
        <v>7540</v>
      </c>
      <c r="C13083" s="43" t="s">
        <v>8590</v>
      </c>
    </row>
    <row r="13084" spans="1:3" x14ac:dyDescent="0.3">
      <c r="A13084" s="38" t="s">
        <v>1806</v>
      </c>
      <c r="B13084" s="57" t="s">
        <v>7540</v>
      </c>
      <c r="C13084" s="43" t="s">
        <v>8590</v>
      </c>
    </row>
    <row r="13085" spans="1:3" x14ac:dyDescent="0.3">
      <c r="A13085" s="38" t="s">
        <v>1813</v>
      </c>
      <c r="B13085" s="57" t="s">
        <v>7540</v>
      </c>
      <c r="C13085" s="43" t="s">
        <v>8590</v>
      </c>
    </row>
    <row r="13086" spans="1:3" x14ac:dyDescent="0.3">
      <c r="A13086" s="38" t="s">
        <v>1816</v>
      </c>
      <c r="B13086" s="57" t="s">
        <v>7540</v>
      </c>
      <c r="C13086" s="43" t="s">
        <v>8590</v>
      </c>
    </row>
    <row r="13087" spans="1:3" x14ac:dyDescent="0.3">
      <c r="A13087" s="38" t="s">
        <v>1695</v>
      </c>
      <c r="B13087" s="57" t="s">
        <v>7540</v>
      </c>
      <c r="C13087" s="43" t="s">
        <v>8590</v>
      </c>
    </row>
    <row r="13088" spans="1:3" x14ac:dyDescent="0.3">
      <c r="A13088" s="38" t="s">
        <v>1704</v>
      </c>
      <c r="B13088" s="57" t="s">
        <v>7540</v>
      </c>
      <c r="C13088" s="43" t="s">
        <v>8590</v>
      </c>
    </row>
    <row r="13089" spans="1:3" x14ac:dyDescent="0.3">
      <c r="A13089" s="38" t="s">
        <v>1707</v>
      </c>
      <c r="B13089" s="57" t="s">
        <v>7540</v>
      </c>
      <c r="C13089" s="43" t="s">
        <v>8590</v>
      </c>
    </row>
    <row r="13090" spans="1:3" x14ac:dyDescent="0.3">
      <c r="A13090" s="38" t="s">
        <v>1718</v>
      </c>
      <c r="B13090" s="57" t="s">
        <v>7540</v>
      </c>
      <c r="C13090" s="43" t="s">
        <v>8590</v>
      </c>
    </row>
    <row r="13091" spans="1:3" x14ac:dyDescent="0.3">
      <c r="A13091" s="38" t="s">
        <v>1724</v>
      </c>
      <c r="B13091" s="57" t="s">
        <v>7540</v>
      </c>
      <c r="C13091" s="43" t="s">
        <v>8590</v>
      </c>
    </row>
    <row r="13092" spans="1:3" x14ac:dyDescent="0.3">
      <c r="A13092" s="38" t="s">
        <v>1727</v>
      </c>
      <c r="B13092" s="57" t="s">
        <v>7540</v>
      </c>
      <c r="C13092" s="43" t="s">
        <v>8590</v>
      </c>
    </row>
    <row r="13093" spans="1:3" x14ac:dyDescent="0.3">
      <c r="A13093" s="38" t="s">
        <v>1730</v>
      </c>
      <c r="B13093" s="57" t="s">
        <v>7540</v>
      </c>
      <c r="C13093" s="43" t="s">
        <v>8590</v>
      </c>
    </row>
    <row r="13094" spans="1:3" x14ac:dyDescent="0.3">
      <c r="A13094" s="38" t="s">
        <v>1733</v>
      </c>
      <c r="B13094" s="57" t="s">
        <v>7540</v>
      </c>
      <c r="C13094" s="43" t="s">
        <v>8590</v>
      </c>
    </row>
    <row r="13095" spans="1:3" x14ac:dyDescent="0.3">
      <c r="A13095" s="38" t="s">
        <v>1748</v>
      </c>
      <c r="B13095" s="57" t="s">
        <v>7540</v>
      </c>
      <c r="C13095" s="43" t="s">
        <v>8590</v>
      </c>
    </row>
    <row r="13096" spans="1:3" x14ac:dyDescent="0.3">
      <c r="A13096" s="38" t="s">
        <v>1751</v>
      </c>
      <c r="B13096" s="57" t="s">
        <v>7540</v>
      </c>
      <c r="C13096" s="43" t="s">
        <v>8590</v>
      </c>
    </row>
    <row r="13097" spans="1:3" x14ac:dyDescent="0.3">
      <c r="A13097" s="38" t="s">
        <v>1760</v>
      </c>
      <c r="B13097" s="57" t="s">
        <v>7540</v>
      </c>
      <c r="C13097" s="43" t="s">
        <v>8590</v>
      </c>
    </row>
    <row r="13098" spans="1:3" x14ac:dyDescent="0.3">
      <c r="A13098" s="38" t="s">
        <v>1763</v>
      </c>
      <c r="B13098" s="57" t="s">
        <v>7540</v>
      </c>
      <c r="C13098" s="43" t="s">
        <v>8590</v>
      </c>
    </row>
    <row r="13099" spans="1:3" x14ac:dyDescent="0.3">
      <c r="A13099" s="38" t="s">
        <v>1766</v>
      </c>
      <c r="B13099" s="57" t="s">
        <v>7540</v>
      </c>
      <c r="C13099" s="43" t="s">
        <v>8590</v>
      </c>
    </row>
    <row r="13100" spans="1:3" x14ac:dyDescent="0.3">
      <c r="A13100" s="38" t="s">
        <v>1769</v>
      </c>
      <c r="B13100" s="57" t="s">
        <v>7540</v>
      </c>
      <c r="C13100" s="43" t="s">
        <v>8590</v>
      </c>
    </row>
    <row r="13101" spans="1:3" x14ac:dyDescent="0.3">
      <c r="A13101" s="38" t="s">
        <v>1772</v>
      </c>
      <c r="B13101" s="57" t="s">
        <v>7540</v>
      </c>
      <c r="C13101" s="43" t="s">
        <v>8590</v>
      </c>
    </row>
    <row r="13102" spans="1:3" x14ac:dyDescent="0.3">
      <c r="A13102" s="38" t="s">
        <v>1775</v>
      </c>
      <c r="B13102" s="57" t="s">
        <v>7540</v>
      </c>
      <c r="C13102" s="43" t="s">
        <v>8590</v>
      </c>
    </row>
    <row r="13103" spans="1:3" x14ac:dyDescent="0.3">
      <c r="A13103" s="38" t="s">
        <v>1781</v>
      </c>
      <c r="B13103" s="57" t="s">
        <v>7540</v>
      </c>
      <c r="C13103" s="43" t="s">
        <v>8590</v>
      </c>
    </row>
    <row r="13104" spans="1:3" x14ac:dyDescent="0.3">
      <c r="A13104" s="38" t="s">
        <v>1787</v>
      </c>
      <c r="B13104" s="57" t="s">
        <v>7540</v>
      </c>
      <c r="C13104" s="43" t="s">
        <v>8590</v>
      </c>
    </row>
    <row r="13105" spans="1:3" x14ac:dyDescent="0.3">
      <c r="A13105" s="38" t="s">
        <v>1790</v>
      </c>
      <c r="B13105" s="57" t="s">
        <v>7540</v>
      </c>
      <c r="C13105" s="43" t="s">
        <v>8590</v>
      </c>
    </row>
    <row r="13106" spans="1:3" x14ac:dyDescent="0.3">
      <c r="A13106" s="38" t="s">
        <v>1793</v>
      </c>
      <c r="B13106" s="57" t="s">
        <v>7540</v>
      </c>
      <c r="C13106" s="43" t="s">
        <v>8590</v>
      </c>
    </row>
    <row r="13107" spans="1:3" x14ac:dyDescent="0.3">
      <c r="A13107" s="38" t="s">
        <v>1796</v>
      </c>
      <c r="B13107" s="57" t="s">
        <v>7540</v>
      </c>
      <c r="C13107" s="43" t="s">
        <v>8590</v>
      </c>
    </row>
    <row r="13108" spans="1:3" x14ac:dyDescent="0.3">
      <c r="A13108" s="38" t="s">
        <v>1799</v>
      </c>
      <c r="B13108" s="57" t="s">
        <v>7540</v>
      </c>
      <c r="C13108" s="43" t="s">
        <v>8590</v>
      </c>
    </row>
    <row r="13109" spans="1:3" x14ac:dyDescent="0.3">
      <c r="A13109" s="38" t="s">
        <v>1803</v>
      </c>
      <c r="B13109" s="57" t="s">
        <v>7540</v>
      </c>
      <c r="C13109" s="43" t="s">
        <v>8590</v>
      </c>
    </row>
    <row r="13110" spans="1:3" x14ac:dyDescent="0.3">
      <c r="A13110" s="38" t="s">
        <v>1806</v>
      </c>
      <c r="B13110" s="57" t="s">
        <v>7540</v>
      </c>
      <c r="C13110" s="43" t="s">
        <v>8590</v>
      </c>
    </row>
    <row r="13111" spans="1:3" x14ac:dyDescent="0.3">
      <c r="A13111" s="38" t="s">
        <v>1813</v>
      </c>
      <c r="B13111" s="57" t="s">
        <v>7540</v>
      </c>
      <c r="C13111" s="43" t="s">
        <v>8590</v>
      </c>
    </row>
    <row r="13112" spans="1:3" x14ac:dyDescent="0.3">
      <c r="A13112" s="38" t="s">
        <v>1816</v>
      </c>
      <c r="B13112" s="57" t="s">
        <v>7540</v>
      </c>
      <c r="C13112" s="43" t="s">
        <v>8590</v>
      </c>
    </row>
    <row r="13113" spans="1:3" x14ac:dyDescent="0.3">
      <c r="A13113" s="57" t="s">
        <v>2361</v>
      </c>
      <c r="B13113" s="47" t="s">
        <v>7542</v>
      </c>
      <c r="C13113" s="57" t="s">
        <v>8342</v>
      </c>
    </row>
    <row r="13114" spans="1:3" x14ac:dyDescent="0.3">
      <c r="A13114" s="57" t="s">
        <v>2361</v>
      </c>
      <c r="B13114" s="47" t="s">
        <v>7544</v>
      </c>
      <c r="C13114" s="57" t="s">
        <v>8342</v>
      </c>
    </row>
    <row r="13115" spans="1:3" x14ac:dyDescent="0.3">
      <c r="A13115" s="43" t="s">
        <v>1660</v>
      </c>
      <c r="B13115" s="57" t="s">
        <v>7544</v>
      </c>
      <c r="C13115" s="43" t="s">
        <v>8590</v>
      </c>
    </row>
    <row r="13116" spans="1:3" x14ac:dyDescent="0.3">
      <c r="A13116" s="43" t="s">
        <v>1662</v>
      </c>
      <c r="B13116" s="57" t="s">
        <v>7544</v>
      </c>
      <c r="C13116" s="43" t="s">
        <v>8590</v>
      </c>
    </row>
    <row r="13117" spans="1:3" x14ac:dyDescent="0.3">
      <c r="A13117" s="43" t="s">
        <v>1665</v>
      </c>
      <c r="B13117" s="57" t="s">
        <v>7544</v>
      </c>
      <c r="C13117" s="43" t="s">
        <v>8590</v>
      </c>
    </row>
    <row r="13118" spans="1:3" x14ac:dyDescent="0.3">
      <c r="A13118" s="38" t="s">
        <v>1668</v>
      </c>
      <c r="B13118" s="57" t="s">
        <v>7544</v>
      </c>
      <c r="C13118" s="43" t="s">
        <v>8590</v>
      </c>
    </row>
    <row r="13119" spans="1:3" x14ac:dyDescent="0.3">
      <c r="A13119" s="38" t="s">
        <v>1671</v>
      </c>
      <c r="B13119" s="57" t="s">
        <v>7544</v>
      </c>
      <c r="C13119" s="43" t="s">
        <v>8590</v>
      </c>
    </row>
    <row r="13120" spans="1:3" x14ac:dyDescent="0.3">
      <c r="A13120" s="38" t="s">
        <v>1674</v>
      </c>
      <c r="B13120" s="57" t="s">
        <v>7544</v>
      </c>
      <c r="C13120" s="43" t="s">
        <v>8590</v>
      </c>
    </row>
    <row r="13121" spans="1:3" x14ac:dyDescent="0.3">
      <c r="A13121" s="38" t="s">
        <v>1677</v>
      </c>
      <c r="B13121" s="57" t="s">
        <v>7544</v>
      </c>
      <c r="C13121" s="43" t="s">
        <v>8590</v>
      </c>
    </row>
    <row r="13122" spans="1:3" x14ac:dyDescent="0.3">
      <c r="A13122" s="43" t="s">
        <v>1660</v>
      </c>
      <c r="B13122" s="57" t="s">
        <v>7544</v>
      </c>
      <c r="C13122" s="43" t="s">
        <v>8590</v>
      </c>
    </row>
    <row r="13123" spans="1:3" x14ac:dyDescent="0.3">
      <c r="A13123" s="43" t="s">
        <v>1662</v>
      </c>
      <c r="B13123" s="57" t="s">
        <v>7544</v>
      </c>
      <c r="C13123" s="43" t="s">
        <v>8590</v>
      </c>
    </row>
    <row r="13124" spans="1:3" x14ac:dyDescent="0.3">
      <c r="A13124" s="43" t="s">
        <v>1665</v>
      </c>
      <c r="B13124" s="57" t="s">
        <v>7544</v>
      </c>
      <c r="C13124" s="43" t="s">
        <v>8590</v>
      </c>
    </row>
    <row r="13125" spans="1:3" x14ac:dyDescent="0.3">
      <c r="A13125" s="38" t="s">
        <v>1668</v>
      </c>
      <c r="B13125" s="57" t="s">
        <v>7544</v>
      </c>
      <c r="C13125" s="43" t="s">
        <v>8590</v>
      </c>
    </row>
    <row r="13126" spans="1:3" x14ac:dyDescent="0.3">
      <c r="A13126" s="38" t="s">
        <v>1671</v>
      </c>
      <c r="B13126" s="57" t="s">
        <v>7544</v>
      </c>
      <c r="C13126" s="43" t="s">
        <v>8590</v>
      </c>
    </row>
    <row r="13127" spans="1:3" x14ac:dyDescent="0.3">
      <c r="A13127" s="38" t="s">
        <v>1674</v>
      </c>
      <c r="B13127" s="57" t="s">
        <v>7544</v>
      </c>
      <c r="C13127" s="43" t="s">
        <v>8590</v>
      </c>
    </row>
    <row r="13128" spans="1:3" x14ac:dyDescent="0.3">
      <c r="A13128" s="38" t="s">
        <v>1677</v>
      </c>
      <c r="B13128" s="57" t="s">
        <v>7544</v>
      </c>
      <c r="C13128" s="43" t="s">
        <v>8590</v>
      </c>
    </row>
    <row r="13129" spans="1:3" x14ac:dyDescent="0.3">
      <c r="A13129" s="57" t="s">
        <v>2387</v>
      </c>
      <c r="B13129" s="47" t="s">
        <v>7545</v>
      </c>
      <c r="C13129" s="57" t="s">
        <v>8342</v>
      </c>
    </row>
    <row r="13130" spans="1:3" x14ac:dyDescent="0.3">
      <c r="A13130" s="57" t="s">
        <v>2416</v>
      </c>
      <c r="B13130" s="47" t="s">
        <v>7547</v>
      </c>
      <c r="C13130" s="57" t="s">
        <v>8342</v>
      </c>
    </row>
    <row r="13131" spans="1:3" x14ac:dyDescent="0.3">
      <c r="A13131" s="57" t="s">
        <v>2425</v>
      </c>
      <c r="B13131" s="47" t="s">
        <v>7548</v>
      </c>
      <c r="C13131" s="57" t="s">
        <v>8342</v>
      </c>
    </row>
    <row r="13132" spans="1:3" x14ac:dyDescent="0.3">
      <c r="A13132" s="57" t="s">
        <v>2428</v>
      </c>
      <c r="B13132" s="47" t="s">
        <v>7550</v>
      </c>
      <c r="C13132" s="57" t="s">
        <v>8342</v>
      </c>
    </row>
    <row r="13133" spans="1:3" x14ac:dyDescent="0.3">
      <c r="A13133" s="57" t="s">
        <v>2434</v>
      </c>
      <c r="B13133" s="47" t="s">
        <v>7550</v>
      </c>
      <c r="C13133" s="57" t="s">
        <v>8342</v>
      </c>
    </row>
    <row r="13134" spans="1:3" x14ac:dyDescent="0.3">
      <c r="A13134" s="57" t="s">
        <v>2428</v>
      </c>
      <c r="B13134" s="47" t="s">
        <v>7552</v>
      </c>
      <c r="C13134" s="57" t="s">
        <v>8342</v>
      </c>
    </row>
    <row r="13135" spans="1:3" x14ac:dyDescent="0.3">
      <c r="A13135" s="57" t="s">
        <v>2434</v>
      </c>
      <c r="B13135" s="47" t="s">
        <v>7552</v>
      </c>
      <c r="C13135" s="57" t="s">
        <v>8342</v>
      </c>
    </row>
    <row r="13136" spans="1:3" x14ac:dyDescent="0.3">
      <c r="A13136" s="57" t="s">
        <v>2428</v>
      </c>
      <c r="B13136" s="47" t="s">
        <v>7554</v>
      </c>
      <c r="C13136" s="57" t="s">
        <v>8342</v>
      </c>
    </row>
    <row r="13137" spans="1:3" x14ac:dyDescent="0.3">
      <c r="A13137" s="57" t="s">
        <v>2434</v>
      </c>
      <c r="B13137" s="47" t="s">
        <v>7554</v>
      </c>
      <c r="C13137" s="57" t="s">
        <v>8342</v>
      </c>
    </row>
    <row r="13138" spans="1:3" x14ac:dyDescent="0.3">
      <c r="A13138" s="57" t="s">
        <v>2431</v>
      </c>
      <c r="B13138" s="47" t="s">
        <v>7556</v>
      </c>
      <c r="C13138" s="57" t="s">
        <v>8342</v>
      </c>
    </row>
    <row r="13139" spans="1:3" x14ac:dyDescent="0.3">
      <c r="A13139" s="57" t="s">
        <v>2437</v>
      </c>
      <c r="B13139" s="47" t="s">
        <v>7558</v>
      </c>
      <c r="C13139" s="57" t="s">
        <v>8342</v>
      </c>
    </row>
    <row r="13140" spans="1:3" x14ac:dyDescent="0.3">
      <c r="A13140" s="57" t="s">
        <v>2438</v>
      </c>
      <c r="B13140" s="47" t="s">
        <v>7558</v>
      </c>
      <c r="C13140" s="57" t="s">
        <v>8342</v>
      </c>
    </row>
    <row r="13141" spans="1:3" x14ac:dyDescent="0.3">
      <c r="A13141" s="57" t="s">
        <v>2437</v>
      </c>
      <c r="B13141" s="47" t="s">
        <v>7560</v>
      </c>
      <c r="C13141" s="57" t="s">
        <v>8342</v>
      </c>
    </row>
    <row r="13142" spans="1:3" x14ac:dyDescent="0.3">
      <c r="A13142" s="57" t="s">
        <v>2438</v>
      </c>
      <c r="B13142" s="47" t="s">
        <v>7560</v>
      </c>
      <c r="C13142" s="57" t="s">
        <v>8342</v>
      </c>
    </row>
    <row r="13143" spans="1:3" x14ac:dyDescent="0.3">
      <c r="A13143" s="57" t="s">
        <v>2445</v>
      </c>
      <c r="B13143" s="47" t="s">
        <v>7562</v>
      </c>
      <c r="C13143" s="57" t="s">
        <v>8342</v>
      </c>
    </row>
    <row r="13144" spans="1:3" x14ac:dyDescent="0.3">
      <c r="A13144" s="57" t="s">
        <v>2446</v>
      </c>
      <c r="B13144" s="47" t="s">
        <v>7562</v>
      </c>
      <c r="C13144" s="57" t="s">
        <v>8342</v>
      </c>
    </row>
    <row r="13145" spans="1:3" x14ac:dyDescent="0.3">
      <c r="A13145" s="57" t="s">
        <v>2445</v>
      </c>
      <c r="B13145" s="47" t="s">
        <v>7564</v>
      </c>
      <c r="C13145" s="57" t="s">
        <v>8342</v>
      </c>
    </row>
    <row r="13146" spans="1:3" x14ac:dyDescent="0.3">
      <c r="A13146" s="57" t="s">
        <v>2446</v>
      </c>
      <c r="B13146" s="47" t="s">
        <v>7564</v>
      </c>
      <c r="C13146" s="57" t="s">
        <v>8342</v>
      </c>
    </row>
    <row r="13147" spans="1:3" x14ac:dyDescent="0.3">
      <c r="A13147" s="57" t="s">
        <v>2447</v>
      </c>
      <c r="B13147" s="47" t="s">
        <v>7566</v>
      </c>
      <c r="C13147" s="57" t="s">
        <v>8342</v>
      </c>
    </row>
    <row r="13148" spans="1:3" x14ac:dyDescent="0.3">
      <c r="A13148" s="57" t="s">
        <v>2448</v>
      </c>
      <c r="B13148" s="47" t="s">
        <v>7566</v>
      </c>
      <c r="C13148" s="57" t="s">
        <v>8342</v>
      </c>
    </row>
    <row r="13149" spans="1:3" x14ac:dyDescent="0.3">
      <c r="A13149" s="57" t="s">
        <v>2451</v>
      </c>
      <c r="B13149" s="47" t="s">
        <v>7568</v>
      </c>
      <c r="C13149" s="57" t="s">
        <v>8342</v>
      </c>
    </row>
    <row r="13150" spans="1:3" x14ac:dyDescent="0.3">
      <c r="A13150" s="57" t="s">
        <v>2454</v>
      </c>
      <c r="B13150" s="47" t="s">
        <v>7569</v>
      </c>
      <c r="C13150" s="57" t="s">
        <v>8342</v>
      </c>
    </row>
    <row r="13151" spans="1:3" x14ac:dyDescent="0.3">
      <c r="A13151" s="38" t="s">
        <v>2560</v>
      </c>
      <c r="B13151" s="47" t="s">
        <v>7569</v>
      </c>
      <c r="C13151" s="57" t="s">
        <v>8342</v>
      </c>
    </row>
    <row r="13152" spans="1:3" x14ac:dyDescent="0.3">
      <c r="A13152" s="57" t="s">
        <v>2455</v>
      </c>
      <c r="B13152" s="47" t="s">
        <v>7569</v>
      </c>
      <c r="C13152" s="57" t="s">
        <v>8342</v>
      </c>
    </row>
    <row r="13153" spans="1:3" x14ac:dyDescent="0.3">
      <c r="A13153" s="57" t="s">
        <v>2454</v>
      </c>
      <c r="B13153" s="47" t="s">
        <v>7571</v>
      </c>
      <c r="C13153" s="57" t="s">
        <v>8342</v>
      </c>
    </row>
    <row r="13154" spans="1:3" x14ac:dyDescent="0.3">
      <c r="A13154" s="57" t="s">
        <v>2483</v>
      </c>
      <c r="B13154" s="47" t="s">
        <v>7571</v>
      </c>
      <c r="C13154" s="57" t="s">
        <v>8342</v>
      </c>
    </row>
    <row r="13155" spans="1:3" x14ac:dyDescent="0.3">
      <c r="A13155" s="57" t="s">
        <v>2484</v>
      </c>
      <c r="B13155" s="47" t="s">
        <v>7571</v>
      </c>
      <c r="C13155" s="57" t="s">
        <v>8342</v>
      </c>
    </row>
    <row r="13156" spans="1:3" x14ac:dyDescent="0.3">
      <c r="A13156" s="57" t="s">
        <v>2485</v>
      </c>
      <c r="B13156" s="47" t="s">
        <v>7571</v>
      </c>
      <c r="C13156" s="57" t="s">
        <v>8342</v>
      </c>
    </row>
    <row r="13157" spans="1:3" x14ac:dyDescent="0.3">
      <c r="A13157" s="57" t="s">
        <v>2532</v>
      </c>
      <c r="B13157" s="47" t="s">
        <v>7571</v>
      </c>
      <c r="C13157" s="57" t="s">
        <v>8342</v>
      </c>
    </row>
    <row r="13158" spans="1:3" x14ac:dyDescent="0.3">
      <c r="A13158" s="57" t="s">
        <v>2533</v>
      </c>
      <c r="B13158" s="47" t="s">
        <v>7571</v>
      </c>
      <c r="C13158" s="57" t="s">
        <v>8342</v>
      </c>
    </row>
    <row r="13159" spans="1:3" x14ac:dyDescent="0.3">
      <c r="A13159" s="38" t="s">
        <v>2560</v>
      </c>
      <c r="B13159" s="47" t="s">
        <v>7571</v>
      </c>
      <c r="C13159" s="57" t="s">
        <v>8342</v>
      </c>
    </row>
    <row r="13160" spans="1:3" x14ac:dyDescent="0.3">
      <c r="A13160" s="57" t="s">
        <v>2455</v>
      </c>
      <c r="B13160" s="47" t="s">
        <v>7571</v>
      </c>
      <c r="C13160" s="57" t="s">
        <v>8342</v>
      </c>
    </row>
    <row r="13161" spans="1:3" x14ac:dyDescent="0.3">
      <c r="A13161" s="57" t="s">
        <v>2454</v>
      </c>
      <c r="B13161" s="47" t="s">
        <v>7573</v>
      </c>
      <c r="C13161" s="57" t="s">
        <v>8342</v>
      </c>
    </row>
    <row r="13162" spans="1:3" x14ac:dyDescent="0.3">
      <c r="A13162" s="38" t="s">
        <v>2560</v>
      </c>
      <c r="B13162" s="47" t="s">
        <v>7573</v>
      </c>
      <c r="C13162" s="57" t="s">
        <v>8342</v>
      </c>
    </row>
    <row r="13163" spans="1:3" x14ac:dyDescent="0.3">
      <c r="A13163" s="57" t="s">
        <v>2455</v>
      </c>
      <c r="B13163" s="47" t="s">
        <v>7573</v>
      </c>
      <c r="C13163" s="57" t="s">
        <v>8342</v>
      </c>
    </row>
    <row r="13164" spans="1:3" x14ac:dyDescent="0.3">
      <c r="A13164" s="57" t="s">
        <v>2454</v>
      </c>
      <c r="B13164" s="47" t="s">
        <v>7575</v>
      </c>
      <c r="C13164" s="57" t="s">
        <v>8342</v>
      </c>
    </row>
    <row r="13165" spans="1:3" x14ac:dyDescent="0.3">
      <c r="A13165" s="38" t="s">
        <v>2560</v>
      </c>
      <c r="B13165" s="47" t="s">
        <v>7575</v>
      </c>
      <c r="C13165" s="57" t="s">
        <v>8342</v>
      </c>
    </row>
    <row r="13166" spans="1:3" x14ac:dyDescent="0.3">
      <c r="A13166" s="57" t="s">
        <v>2455</v>
      </c>
      <c r="B13166" s="47" t="s">
        <v>7575</v>
      </c>
      <c r="C13166" s="57" t="s">
        <v>8342</v>
      </c>
    </row>
    <row r="13167" spans="1:3" x14ac:dyDescent="0.3">
      <c r="A13167" s="57" t="s">
        <v>2458</v>
      </c>
      <c r="B13167" s="47" t="s">
        <v>7577</v>
      </c>
      <c r="C13167" s="57" t="s">
        <v>8342</v>
      </c>
    </row>
    <row r="13168" spans="1:3" x14ac:dyDescent="0.3">
      <c r="A13168" s="57" t="s">
        <v>2461</v>
      </c>
      <c r="B13168" s="47" t="s">
        <v>7579</v>
      </c>
      <c r="C13168" s="57" t="s">
        <v>8342</v>
      </c>
    </row>
    <row r="13169" spans="1:3" x14ac:dyDescent="0.3">
      <c r="A13169" s="57" t="s">
        <v>2461</v>
      </c>
      <c r="B13169" s="47" t="s">
        <v>7581</v>
      </c>
      <c r="C13169" s="57" t="s">
        <v>8342</v>
      </c>
    </row>
    <row r="13170" spans="1:3" x14ac:dyDescent="0.3">
      <c r="A13170" s="57" t="s">
        <v>2464</v>
      </c>
      <c r="B13170" s="47" t="s">
        <v>7583</v>
      </c>
      <c r="C13170" s="57" t="s">
        <v>8342</v>
      </c>
    </row>
    <row r="13171" spans="1:3" x14ac:dyDescent="0.3">
      <c r="A13171" s="57" t="s">
        <v>2464</v>
      </c>
      <c r="B13171" s="47" t="s">
        <v>7585</v>
      </c>
      <c r="C13171" s="57" t="s">
        <v>8342</v>
      </c>
    </row>
    <row r="13172" spans="1:3" x14ac:dyDescent="0.3">
      <c r="A13172" s="57" t="s">
        <v>2467</v>
      </c>
      <c r="B13172" s="47" t="s">
        <v>7587</v>
      </c>
      <c r="C13172" s="57" t="s">
        <v>8342</v>
      </c>
    </row>
    <row r="13173" spans="1:3" x14ac:dyDescent="0.3">
      <c r="A13173" s="57" t="s">
        <v>2473</v>
      </c>
      <c r="B13173" s="47" t="s">
        <v>7588</v>
      </c>
      <c r="C13173" s="57" t="s">
        <v>8342</v>
      </c>
    </row>
    <row r="13174" spans="1:3" x14ac:dyDescent="0.3">
      <c r="A13174" s="57" t="s">
        <v>2473</v>
      </c>
      <c r="B13174" s="47" t="s">
        <v>7590</v>
      </c>
      <c r="C13174" s="57" t="s">
        <v>8342</v>
      </c>
    </row>
    <row r="13175" spans="1:3" x14ac:dyDescent="0.3">
      <c r="A13175" s="57" t="s">
        <v>2476</v>
      </c>
      <c r="B13175" s="47" t="s">
        <v>7592</v>
      </c>
      <c r="C13175" s="57" t="s">
        <v>8342</v>
      </c>
    </row>
    <row r="13176" spans="1:3" x14ac:dyDescent="0.3">
      <c r="A13176" s="57" t="s">
        <v>2479</v>
      </c>
      <c r="B13176" s="47" t="s">
        <v>7594</v>
      </c>
      <c r="C13176" s="57" t="s">
        <v>8342</v>
      </c>
    </row>
    <row r="13177" spans="1:3" x14ac:dyDescent="0.3">
      <c r="A13177" s="57" t="s">
        <v>2480</v>
      </c>
      <c r="B13177" s="47" t="s">
        <v>7594</v>
      </c>
      <c r="C13177" s="57" t="s">
        <v>8342</v>
      </c>
    </row>
    <row r="13178" spans="1:3" x14ac:dyDescent="0.3">
      <c r="A13178" s="57" t="s">
        <v>2479</v>
      </c>
      <c r="B13178" s="47" t="s">
        <v>7596</v>
      </c>
      <c r="C13178" s="57" t="s">
        <v>8342</v>
      </c>
    </row>
    <row r="13179" spans="1:3" x14ac:dyDescent="0.3">
      <c r="A13179" s="57" t="s">
        <v>2480</v>
      </c>
      <c r="B13179" s="47" t="s">
        <v>7596</v>
      </c>
      <c r="C13179" s="57" t="s">
        <v>8342</v>
      </c>
    </row>
    <row r="13180" spans="1:3" x14ac:dyDescent="0.3">
      <c r="A13180" s="57" t="s">
        <v>2483</v>
      </c>
      <c r="B13180" s="47" t="s">
        <v>7598</v>
      </c>
      <c r="C13180" s="57" t="s">
        <v>8342</v>
      </c>
    </row>
    <row r="13181" spans="1:3" x14ac:dyDescent="0.3">
      <c r="A13181" s="57" t="s">
        <v>2484</v>
      </c>
      <c r="B13181" s="47" t="s">
        <v>7600</v>
      </c>
      <c r="C13181" s="57" t="s">
        <v>8342</v>
      </c>
    </row>
    <row r="13182" spans="1:3" x14ac:dyDescent="0.3">
      <c r="A13182" s="57" t="s">
        <v>2485</v>
      </c>
      <c r="B13182" s="47" t="s">
        <v>7602</v>
      </c>
      <c r="C13182" s="57" t="s">
        <v>8342</v>
      </c>
    </row>
    <row r="13183" spans="1:3" x14ac:dyDescent="0.3">
      <c r="A13183" s="57" t="s">
        <v>2488</v>
      </c>
      <c r="B13183" s="47" t="s">
        <v>7604</v>
      </c>
      <c r="C13183" s="57" t="s">
        <v>8342</v>
      </c>
    </row>
    <row r="13184" spans="1:3" x14ac:dyDescent="0.3">
      <c r="A13184" s="57" t="s">
        <v>2488</v>
      </c>
      <c r="B13184" s="47" t="s">
        <v>7606</v>
      </c>
      <c r="C13184" s="57" t="s">
        <v>8342</v>
      </c>
    </row>
    <row r="13185" spans="1:3" x14ac:dyDescent="0.3">
      <c r="A13185" s="57" t="s">
        <v>2491</v>
      </c>
      <c r="B13185" s="47" t="s">
        <v>7608</v>
      </c>
      <c r="C13185" s="57" t="s">
        <v>8342</v>
      </c>
    </row>
    <row r="13186" spans="1:3" x14ac:dyDescent="0.3">
      <c r="A13186" s="57" t="s">
        <v>2494</v>
      </c>
      <c r="B13186" s="47" t="s">
        <v>7608</v>
      </c>
      <c r="C13186" s="57" t="s">
        <v>8342</v>
      </c>
    </row>
    <row r="13187" spans="1:3" x14ac:dyDescent="0.3">
      <c r="A13187" s="57" t="s">
        <v>2529</v>
      </c>
      <c r="B13187" s="47" t="s">
        <v>7608</v>
      </c>
      <c r="C13187" s="57" t="s">
        <v>8342</v>
      </c>
    </row>
    <row r="13188" spans="1:3" x14ac:dyDescent="0.3">
      <c r="A13188" s="57" t="s">
        <v>3062</v>
      </c>
      <c r="B13188" s="47" t="s">
        <v>7608</v>
      </c>
      <c r="C13188" s="57" t="s">
        <v>8342</v>
      </c>
    </row>
    <row r="13189" spans="1:3" x14ac:dyDescent="0.3">
      <c r="A13189" s="57" t="s">
        <v>2106</v>
      </c>
      <c r="B13189" s="57" t="s">
        <v>7608</v>
      </c>
      <c r="C13189" s="57" t="s">
        <v>8342</v>
      </c>
    </row>
    <row r="13190" spans="1:3" x14ac:dyDescent="0.3">
      <c r="A13190" s="57" t="s">
        <v>2497</v>
      </c>
      <c r="B13190" s="47" t="s">
        <v>7610</v>
      </c>
      <c r="C13190" s="57" t="s">
        <v>8342</v>
      </c>
    </row>
    <row r="13191" spans="1:3" x14ac:dyDescent="0.3">
      <c r="A13191" s="38" t="s">
        <v>2556</v>
      </c>
      <c r="B13191" s="47" t="s">
        <v>7610</v>
      </c>
      <c r="C13191" s="57" t="s">
        <v>8342</v>
      </c>
    </row>
    <row r="13192" spans="1:3" x14ac:dyDescent="0.3">
      <c r="A13192" s="38" t="s">
        <v>8383</v>
      </c>
      <c r="B13192" s="47" t="s">
        <v>7610</v>
      </c>
      <c r="C13192" s="57" t="s">
        <v>8342</v>
      </c>
    </row>
    <row r="13193" spans="1:3" x14ac:dyDescent="0.3">
      <c r="A13193" s="57" t="s">
        <v>2500</v>
      </c>
      <c r="B13193" s="47" t="s">
        <v>7612</v>
      </c>
      <c r="C13193" s="57" t="s">
        <v>8342</v>
      </c>
    </row>
    <row r="13194" spans="1:3" x14ac:dyDescent="0.3">
      <c r="A13194" s="57" t="s">
        <v>2500</v>
      </c>
      <c r="B13194" s="47" t="s">
        <v>7614</v>
      </c>
      <c r="C13194" s="57" t="s">
        <v>8342</v>
      </c>
    </row>
    <row r="13195" spans="1:3" x14ac:dyDescent="0.3">
      <c r="A13195" s="57" t="s">
        <v>2503</v>
      </c>
      <c r="B13195" s="47" t="s">
        <v>7616</v>
      </c>
      <c r="C13195" s="57" t="s">
        <v>8342</v>
      </c>
    </row>
    <row r="13196" spans="1:3" x14ac:dyDescent="0.3">
      <c r="A13196" s="57" t="s">
        <v>2503</v>
      </c>
      <c r="B13196" s="47" t="s">
        <v>7618</v>
      </c>
      <c r="C13196" s="57" t="s">
        <v>8342</v>
      </c>
    </row>
    <row r="13197" spans="1:3" x14ac:dyDescent="0.3">
      <c r="A13197" s="57" t="s">
        <v>2505</v>
      </c>
      <c r="B13197" s="47" t="s">
        <v>7620</v>
      </c>
      <c r="C13197" s="57" t="s">
        <v>8342</v>
      </c>
    </row>
    <row r="13198" spans="1:3" x14ac:dyDescent="0.3">
      <c r="A13198" s="57" t="s">
        <v>2505</v>
      </c>
      <c r="B13198" s="47" t="s">
        <v>7622</v>
      </c>
      <c r="C13198" s="57" t="s">
        <v>8342</v>
      </c>
    </row>
    <row r="13199" spans="1:3" x14ac:dyDescent="0.3">
      <c r="A13199" s="57" t="s">
        <v>2506</v>
      </c>
      <c r="B13199" s="47" t="s">
        <v>7622</v>
      </c>
      <c r="C13199" s="57" t="s">
        <v>8342</v>
      </c>
    </row>
    <row r="13200" spans="1:3" x14ac:dyDescent="0.3">
      <c r="A13200" s="57" t="s">
        <v>2507</v>
      </c>
      <c r="B13200" s="47" t="s">
        <v>7622</v>
      </c>
      <c r="C13200" s="57" t="s">
        <v>8342</v>
      </c>
    </row>
    <row r="13201" spans="1:3" x14ac:dyDescent="0.3">
      <c r="A13201" s="57" t="s">
        <v>2506</v>
      </c>
      <c r="B13201" s="47" t="s">
        <v>7624</v>
      </c>
      <c r="C13201" s="57" t="s">
        <v>8342</v>
      </c>
    </row>
    <row r="13202" spans="1:3" x14ac:dyDescent="0.3">
      <c r="A13202" s="57" t="s">
        <v>2507</v>
      </c>
      <c r="B13202" s="47" t="s">
        <v>7626</v>
      </c>
      <c r="C13202" s="57" t="s">
        <v>8342</v>
      </c>
    </row>
    <row r="13203" spans="1:3" x14ac:dyDescent="0.3">
      <c r="A13203" s="57" t="s">
        <v>2510</v>
      </c>
      <c r="B13203" s="47" t="s">
        <v>7628</v>
      </c>
      <c r="C13203" s="57" t="s">
        <v>8342</v>
      </c>
    </row>
    <row r="13204" spans="1:3" x14ac:dyDescent="0.3">
      <c r="A13204" s="57" t="s">
        <v>2513</v>
      </c>
      <c r="B13204" s="47" t="s">
        <v>7630</v>
      </c>
      <c r="C13204" s="57" t="s">
        <v>8342</v>
      </c>
    </row>
    <row r="13205" spans="1:3" x14ac:dyDescent="0.3">
      <c r="A13205" s="57" t="s">
        <v>2514</v>
      </c>
      <c r="B13205" s="47" t="s">
        <v>7630</v>
      </c>
      <c r="C13205" s="57" t="s">
        <v>8342</v>
      </c>
    </row>
    <row r="13206" spans="1:3" x14ac:dyDescent="0.3">
      <c r="A13206" s="57" t="s">
        <v>2520</v>
      </c>
      <c r="B13206" s="47" t="s">
        <v>7632</v>
      </c>
      <c r="C13206" s="57" t="s">
        <v>8342</v>
      </c>
    </row>
    <row r="13207" spans="1:3" x14ac:dyDescent="0.3">
      <c r="A13207" s="57" t="s">
        <v>2523</v>
      </c>
      <c r="B13207" s="47" t="s">
        <v>7634</v>
      </c>
      <c r="C13207" s="57" t="s">
        <v>8342</v>
      </c>
    </row>
    <row r="13208" spans="1:3" x14ac:dyDescent="0.3">
      <c r="A13208" s="57" t="s">
        <v>2526</v>
      </c>
      <c r="B13208" s="47" t="s">
        <v>7634</v>
      </c>
      <c r="C13208" s="57" t="s">
        <v>8342</v>
      </c>
    </row>
    <row r="13209" spans="1:3" x14ac:dyDescent="0.3">
      <c r="A13209" s="57" t="s">
        <v>2526</v>
      </c>
      <c r="B13209" s="47" t="s">
        <v>7636</v>
      </c>
      <c r="C13209" s="57" t="s">
        <v>8342</v>
      </c>
    </row>
    <row r="13210" spans="1:3" x14ac:dyDescent="0.3">
      <c r="A13210" s="57" t="s">
        <v>2532</v>
      </c>
      <c r="B13210" s="47" t="s">
        <v>7638</v>
      </c>
      <c r="C13210" s="57" t="s">
        <v>8342</v>
      </c>
    </row>
    <row r="13211" spans="1:3" x14ac:dyDescent="0.3">
      <c r="A13211" s="57" t="s">
        <v>2533</v>
      </c>
      <c r="B13211" s="47" t="s">
        <v>7638</v>
      </c>
      <c r="C13211" s="57" t="s">
        <v>8342</v>
      </c>
    </row>
    <row r="13212" spans="1:3" x14ac:dyDescent="0.3">
      <c r="A13212" s="57" t="s">
        <v>2532</v>
      </c>
      <c r="B13212" s="47" t="s">
        <v>7640</v>
      </c>
      <c r="C13212" s="57" t="s">
        <v>8342</v>
      </c>
    </row>
    <row r="13213" spans="1:3" x14ac:dyDescent="0.3">
      <c r="A13213" s="57" t="s">
        <v>2533</v>
      </c>
      <c r="B13213" s="47" t="s">
        <v>7640</v>
      </c>
      <c r="C13213" s="57" t="s">
        <v>8342</v>
      </c>
    </row>
    <row r="13214" spans="1:3" x14ac:dyDescent="0.3">
      <c r="A13214" s="57" t="s">
        <v>2536</v>
      </c>
      <c r="B13214" s="47" t="s">
        <v>7640</v>
      </c>
      <c r="C13214" s="57" t="s">
        <v>8342</v>
      </c>
    </row>
    <row r="13215" spans="1:3" x14ac:dyDescent="0.3">
      <c r="A13215" s="57" t="s">
        <v>2539</v>
      </c>
      <c r="B13215" s="47" t="s">
        <v>7640</v>
      </c>
      <c r="C13215" s="57" t="s">
        <v>8342</v>
      </c>
    </row>
    <row r="13216" spans="1:3" x14ac:dyDescent="0.3">
      <c r="A13216" s="57" t="s">
        <v>2536</v>
      </c>
      <c r="B13216" s="47" t="s">
        <v>7642</v>
      </c>
      <c r="C13216" s="57" t="s">
        <v>8342</v>
      </c>
    </row>
    <row r="13217" spans="1:3" x14ac:dyDescent="0.3">
      <c r="A13217" s="57" t="s">
        <v>2536</v>
      </c>
      <c r="B13217" s="47" t="s">
        <v>7644</v>
      </c>
      <c r="C13217" s="57" t="s">
        <v>8342</v>
      </c>
    </row>
    <row r="13218" spans="1:3" x14ac:dyDescent="0.3">
      <c r="A13218" s="57" t="s">
        <v>2545</v>
      </c>
      <c r="B13218" s="47" t="s">
        <v>7644</v>
      </c>
      <c r="C13218" s="57" t="s">
        <v>8342</v>
      </c>
    </row>
    <row r="13219" spans="1:3" x14ac:dyDescent="0.3">
      <c r="A13219" s="57" t="s">
        <v>2539</v>
      </c>
      <c r="B13219" s="47" t="s">
        <v>7646</v>
      </c>
      <c r="C13219" s="57" t="s">
        <v>8342</v>
      </c>
    </row>
    <row r="13220" spans="1:3" x14ac:dyDescent="0.3">
      <c r="A13220" s="57" t="s">
        <v>2542</v>
      </c>
      <c r="B13220" s="47" t="s">
        <v>7648</v>
      </c>
      <c r="C13220" s="57" t="s">
        <v>8342</v>
      </c>
    </row>
    <row r="13221" spans="1:3" x14ac:dyDescent="0.3">
      <c r="A13221" s="57" t="s">
        <v>2545</v>
      </c>
      <c r="B13221" s="47" t="s">
        <v>7650</v>
      </c>
      <c r="C13221" s="57" t="s">
        <v>8342</v>
      </c>
    </row>
    <row r="13222" spans="1:3" x14ac:dyDescent="0.3">
      <c r="A13222" s="57" t="s">
        <v>3062</v>
      </c>
      <c r="B13222" s="47" t="s">
        <v>7650</v>
      </c>
      <c r="C13222" s="57" t="s">
        <v>8342</v>
      </c>
    </row>
    <row r="13223" spans="1:3" x14ac:dyDescent="0.3">
      <c r="A13223" s="57" t="s">
        <v>3063</v>
      </c>
      <c r="B13223" s="47" t="s">
        <v>7650</v>
      </c>
      <c r="C13223" s="57" t="s">
        <v>8342</v>
      </c>
    </row>
    <row r="13224" spans="1:3" x14ac:dyDescent="0.3">
      <c r="A13224" s="57" t="s">
        <v>3064</v>
      </c>
      <c r="B13224" s="47" t="s">
        <v>7650</v>
      </c>
      <c r="C13224" s="57" t="s">
        <v>8342</v>
      </c>
    </row>
    <row r="13225" spans="1:3" x14ac:dyDescent="0.3">
      <c r="A13225" s="57" t="s">
        <v>3067</v>
      </c>
      <c r="B13225" s="47" t="s">
        <v>7650</v>
      </c>
      <c r="C13225" s="57" t="s">
        <v>8342</v>
      </c>
    </row>
    <row r="13226" spans="1:3" x14ac:dyDescent="0.3">
      <c r="A13226" s="57" t="s">
        <v>3068</v>
      </c>
      <c r="B13226" s="47" t="s">
        <v>7650</v>
      </c>
      <c r="C13226" s="57" t="s">
        <v>8342</v>
      </c>
    </row>
    <row r="13227" spans="1:3" x14ac:dyDescent="0.3">
      <c r="A13227" s="43" t="s">
        <v>1432</v>
      </c>
      <c r="B13227" s="57" t="s">
        <v>7650</v>
      </c>
      <c r="C13227" s="43" t="s">
        <v>8590</v>
      </c>
    </row>
    <row r="13228" spans="1:3" x14ac:dyDescent="0.3">
      <c r="A13228" s="43" t="s">
        <v>1434</v>
      </c>
      <c r="B13228" s="57" t="s">
        <v>7650</v>
      </c>
      <c r="C13228" s="43" t="s">
        <v>8590</v>
      </c>
    </row>
    <row r="13229" spans="1:3" x14ac:dyDescent="0.3">
      <c r="A13229" s="43" t="s">
        <v>1432</v>
      </c>
      <c r="B13229" s="57" t="s">
        <v>7650</v>
      </c>
      <c r="C13229" s="43" t="s">
        <v>8590</v>
      </c>
    </row>
    <row r="13230" spans="1:3" x14ac:dyDescent="0.3">
      <c r="A13230" s="43" t="s">
        <v>1434</v>
      </c>
      <c r="B13230" s="57" t="s">
        <v>7650</v>
      </c>
      <c r="C13230" s="43" t="s">
        <v>8590</v>
      </c>
    </row>
    <row r="13231" spans="1:3" x14ac:dyDescent="0.3">
      <c r="A13231" s="38" t="s">
        <v>2622</v>
      </c>
      <c r="B13231" s="57" t="s">
        <v>7650</v>
      </c>
      <c r="C13231" s="43" t="s">
        <v>8590</v>
      </c>
    </row>
    <row r="13232" spans="1:3" x14ac:dyDescent="0.3">
      <c r="A13232" s="38" t="s">
        <v>2652</v>
      </c>
      <c r="B13232" s="57" t="s">
        <v>7650</v>
      </c>
      <c r="C13232" s="43" t="s">
        <v>8590</v>
      </c>
    </row>
    <row r="13233" spans="1:3" x14ac:dyDescent="0.3">
      <c r="A13233" s="38" t="s">
        <v>2658</v>
      </c>
      <c r="B13233" s="57" t="s">
        <v>7650</v>
      </c>
      <c r="C13233" s="43" t="s">
        <v>8590</v>
      </c>
    </row>
    <row r="13234" spans="1:3" x14ac:dyDescent="0.3">
      <c r="A13234" s="38" t="s">
        <v>2664</v>
      </c>
      <c r="B13234" s="57" t="s">
        <v>7650</v>
      </c>
      <c r="C13234" s="43" t="s">
        <v>8590</v>
      </c>
    </row>
    <row r="13235" spans="1:3" x14ac:dyDescent="0.3">
      <c r="A13235" s="57" t="s">
        <v>2548</v>
      </c>
      <c r="B13235" s="47" t="s">
        <v>7652</v>
      </c>
      <c r="C13235" s="57" t="s">
        <v>8342</v>
      </c>
    </row>
    <row r="13236" spans="1:3" x14ac:dyDescent="0.3">
      <c r="A13236" s="57" t="s">
        <v>2564</v>
      </c>
      <c r="B13236" s="47" t="s">
        <v>7653</v>
      </c>
      <c r="C13236" s="57" t="s">
        <v>8342</v>
      </c>
    </row>
    <row r="13237" spans="1:3" x14ac:dyDescent="0.3">
      <c r="A13237" s="57" t="s">
        <v>2568</v>
      </c>
      <c r="B13237" s="47" t="s">
        <v>7655</v>
      </c>
      <c r="C13237" s="57" t="s">
        <v>8342</v>
      </c>
    </row>
    <row r="13238" spans="1:3" x14ac:dyDescent="0.3">
      <c r="A13238" s="57" t="s">
        <v>2568</v>
      </c>
      <c r="B13238" s="47" t="s">
        <v>7657</v>
      </c>
      <c r="C13238" s="57" t="s">
        <v>8342</v>
      </c>
    </row>
    <row r="13239" spans="1:3" x14ac:dyDescent="0.3">
      <c r="A13239" s="57" t="s">
        <v>2572</v>
      </c>
      <c r="B13239" s="47" t="s">
        <v>7659</v>
      </c>
      <c r="C13239" s="57" t="s">
        <v>8342</v>
      </c>
    </row>
    <row r="13240" spans="1:3" x14ac:dyDescent="0.3">
      <c r="A13240" s="57" t="s">
        <v>2573</v>
      </c>
      <c r="B13240" s="47" t="s">
        <v>7659</v>
      </c>
      <c r="C13240" s="57" t="s">
        <v>8342</v>
      </c>
    </row>
    <row r="13241" spans="1:3" x14ac:dyDescent="0.3">
      <c r="A13241" s="57" t="s">
        <v>2574</v>
      </c>
      <c r="B13241" s="47" t="s">
        <v>7661</v>
      </c>
      <c r="C13241" s="57" t="s">
        <v>8342</v>
      </c>
    </row>
    <row r="13242" spans="1:3" x14ac:dyDescent="0.3">
      <c r="A13242" s="57" t="s">
        <v>2575</v>
      </c>
      <c r="B13242" s="47" t="s">
        <v>7661</v>
      </c>
      <c r="C13242" s="57" t="s">
        <v>8342</v>
      </c>
    </row>
    <row r="13243" spans="1:3" x14ac:dyDescent="0.3">
      <c r="A13243" s="57" t="s">
        <v>2576</v>
      </c>
      <c r="B13243" s="47" t="s">
        <v>7663</v>
      </c>
      <c r="C13243" s="57" t="s">
        <v>8342</v>
      </c>
    </row>
    <row r="13244" spans="1:3" x14ac:dyDescent="0.3">
      <c r="A13244" s="57" t="s">
        <v>2577</v>
      </c>
      <c r="B13244" s="47" t="s">
        <v>7663</v>
      </c>
      <c r="C13244" s="57" t="s">
        <v>8342</v>
      </c>
    </row>
    <row r="13245" spans="1:3" x14ac:dyDescent="0.3">
      <c r="A13245" s="57" t="s">
        <v>2580</v>
      </c>
      <c r="B13245" s="47" t="s">
        <v>7663</v>
      </c>
      <c r="C13245" s="57" t="s">
        <v>8342</v>
      </c>
    </row>
    <row r="13246" spans="1:3" x14ac:dyDescent="0.3">
      <c r="A13246" s="57" t="s">
        <v>2667</v>
      </c>
      <c r="B13246" s="47" t="s">
        <v>7663</v>
      </c>
      <c r="C13246" s="57" t="s">
        <v>8342</v>
      </c>
    </row>
    <row r="13247" spans="1:3" x14ac:dyDescent="0.3">
      <c r="A13247" s="57" t="s">
        <v>2583</v>
      </c>
      <c r="B13247" s="47" t="s">
        <v>7665</v>
      </c>
      <c r="C13247" s="57" t="s">
        <v>8342</v>
      </c>
    </row>
    <row r="13248" spans="1:3" x14ac:dyDescent="0.3">
      <c r="A13248" s="57" t="s">
        <v>2584</v>
      </c>
      <c r="B13248" s="47" t="s">
        <v>7665</v>
      </c>
      <c r="C13248" s="57" t="s">
        <v>8342</v>
      </c>
    </row>
    <row r="13249" spans="1:3" x14ac:dyDescent="0.3">
      <c r="A13249" s="57" t="s">
        <v>2587</v>
      </c>
      <c r="B13249" s="47" t="s">
        <v>7665</v>
      </c>
      <c r="C13249" s="57" t="s">
        <v>8342</v>
      </c>
    </row>
    <row r="13250" spans="1:3" x14ac:dyDescent="0.3">
      <c r="A13250" s="57" t="s">
        <v>2594</v>
      </c>
      <c r="B13250" s="47" t="s">
        <v>7665</v>
      </c>
      <c r="C13250" s="57" t="s">
        <v>8342</v>
      </c>
    </row>
    <row r="13251" spans="1:3" x14ac:dyDescent="0.3">
      <c r="A13251" s="57" t="s">
        <v>2597</v>
      </c>
      <c r="B13251" s="47" t="s">
        <v>7665</v>
      </c>
      <c r="C13251" s="57" t="s">
        <v>8342</v>
      </c>
    </row>
    <row r="13252" spans="1:3" x14ac:dyDescent="0.3">
      <c r="A13252" s="57" t="s">
        <v>2590</v>
      </c>
      <c r="B13252" s="47" t="s">
        <v>7667</v>
      </c>
      <c r="C13252" s="57" t="s">
        <v>8342</v>
      </c>
    </row>
    <row r="13253" spans="1:3" x14ac:dyDescent="0.3">
      <c r="A13253" s="57" t="s">
        <v>2591</v>
      </c>
      <c r="B13253" s="47" t="s">
        <v>7667</v>
      </c>
      <c r="C13253" s="57" t="s">
        <v>8342</v>
      </c>
    </row>
    <row r="13254" spans="1:3" x14ac:dyDescent="0.3">
      <c r="A13254" s="57" t="s">
        <v>2590</v>
      </c>
      <c r="B13254" s="47" t="s">
        <v>7669</v>
      </c>
      <c r="C13254" s="57" t="s">
        <v>8342</v>
      </c>
    </row>
    <row r="13255" spans="1:3" x14ac:dyDescent="0.3">
      <c r="A13255" s="57" t="s">
        <v>2591</v>
      </c>
      <c r="B13255" s="47" t="s">
        <v>7669</v>
      </c>
      <c r="C13255" s="57" t="s">
        <v>8342</v>
      </c>
    </row>
    <row r="13256" spans="1:3" x14ac:dyDescent="0.3">
      <c r="A13256" s="57" t="s">
        <v>2839</v>
      </c>
      <c r="B13256" s="47" t="s">
        <v>7669</v>
      </c>
      <c r="C13256" s="57" t="s">
        <v>8342</v>
      </c>
    </row>
    <row r="13257" spans="1:3" x14ac:dyDescent="0.3">
      <c r="A13257" s="57" t="s">
        <v>2613</v>
      </c>
      <c r="B13257" s="47" t="s">
        <v>7671</v>
      </c>
      <c r="C13257" s="57" t="s">
        <v>8342</v>
      </c>
    </row>
    <row r="13258" spans="1:3" x14ac:dyDescent="0.3">
      <c r="A13258" s="57" t="s">
        <v>2646</v>
      </c>
      <c r="B13258" s="47" t="s">
        <v>7673</v>
      </c>
      <c r="C13258" s="57" t="s">
        <v>8342</v>
      </c>
    </row>
    <row r="13259" spans="1:3" x14ac:dyDescent="0.3">
      <c r="A13259" s="57" t="s">
        <v>2647</v>
      </c>
      <c r="B13259" s="47" t="s">
        <v>7673</v>
      </c>
      <c r="C13259" s="57" t="s">
        <v>8342</v>
      </c>
    </row>
    <row r="13260" spans="1:3" x14ac:dyDescent="0.3">
      <c r="A13260" s="57" t="s">
        <v>2648</v>
      </c>
      <c r="B13260" s="47" t="s">
        <v>7673</v>
      </c>
      <c r="C13260" s="57" t="s">
        <v>8342</v>
      </c>
    </row>
    <row r="13261" spans="1:3" x14ac:dyDescent="0.3">
      <c r="A13261" s="57" t="s">
        <v>2649</v>
      </c>
      <c r="B13261" s="47" t="s">
        <v>7673</v>
      </c>
      <c r="C13261" s="57" t="s">
        <v>8342</v>
      </c>
    </row>
    <row r="13262" spans="1:3" x14ac:dyDescent="0.3">
      <c r="A13262" s="57" t="s">
        <v>2670</v>
      </c>
      <c r="B13262" s="47" t="s">
        <v>7675</v>
      </c>
      <c r="C13262" s="57" t="s">
        <v>8342</v>
      </c>
    </row>
    <row r="13263" spans="1:3" x14ac:dyDescent="0.3">
      <c r="A13263" s="38" t="s">
        <v>2600</v>
      </c>
      <c r="B13263" s="57" t="s">
        <v>7675</v>
      </c>
      <c r="C13263" s="43" t="s">
        <v>8590</v>
      </c>
    </row>
    <row r="13264" spans="1:3" x14ac:dyDescent="0.3">
      <c r="A13264" s="38" t="s">
        <v>2601</v>
      </c>
      <c r="B13264" s="57" t="s">
        <v>7675</v>
      </c>
      <c r="C13264" s="43" t="s">
        <v>8590</v>
      </c>
    </row>
    <row r="13265" spans="1:3" x14ac:dyDescent="0.3">
      <c r="A13265" s="57" t="s">
        <v>2673</v>
      </c>
      <c r="B13265" s="47" t="s">
        <v>7677</v>
      </c>
      <c r="C13265" s="57" t="s">
        <v>8342</v>
      </c>
    </row>
    <row r="13266" spans="1:3" x14ac:dyDescent="0.3">
      <c r="A13266" s="57" t="s">
        <v>2676</v>
      </c>
      <c r="B13266" s="47" t="s">
        <v>7679</v>
      </c>
      <c r="C13266" s="57" t="s">
        <v>8342</v>
      </c>
    </row>
    <row r="13267" spans="1:3" x14ac:dyDescent="0.3">
      <c r="A13267" s="57" t="s">
        <v>2679</v>
      </c>
      <c r="B13267" s="47" t="s">
        <v>7681</v>
      </c>
      <c r="C13267" s="57" t="s">
        <v>8342</v>
      </c>
    </row>
    <row r="13268" spans="1:3" x14ac:dyDescent="0.3">
      <c r="A13268" s="57" t="s">
        <v>2680</v>
      </c>
      <c r="B13268" s="47" t="s">
        <v>7683</v>
      </c>
      <c r="C13268" s="57" t="s">
        <v>8342</v>
      </c>
    </row>
    <row r="13269" spans="1:3" x14ac:dyDescent="0.3">
      <c r="A13269" s="57" t="s">
        <v>2756</v>
      </c>
      <c r="B13269" s="47" t="s">
        <v>7683</v>
      </c>
      <c r="C13269" s="57" t="s">
        <v>8342</v>
      </c>
    </row>
    <row r="13270" spans="1:3" x14ac:dyDescent="0.3">
      <c r="A13270" s="57" t="s">
        <v>2791</v>
      </c>
      <c r="B13270" s="47" t="s">
        <v>7683</v>
      </c>
      <c r="C13270" s="57" t="s">
        <v>8342</v>
      </c>
    </row>
    <row r="13271" spans="1:3" x14ac:dyDescent="0.3">
      <c r="A13271" s="57" t="s">
        <v>3997</v>
      </c>
      <c r="B13271" s="47" t="s">
        <v>7683</v>
      </c>
      <c r="C13271" s="57" t="s">
        <v>8342</v>
      </c>
    </row>
    <row r="13272" spans="1:3" x14ac:dyDescent="0.3">
      <c r="A13272" s="57" t="s">
        <v>4015</v>
      </c>
      <c r="B13272" s="47" t="s">
        <v>7683</v>
      </c>
      <c r="C13272" s="57" t="s">
        <v>8342</v>
      </c>
    </row>
    <row r="13273" spans="1:3" x14ac:dyDescent="0.3">
      <c r="A13273" s="57" t="s">
        <v>4016</v>
      </c>
      <c r="B13273" s="47" t="s">
        <v>7683</v>
      </c>
      <c r="C13273" s="57" t="s">
        <v>8342</v>
      </c>
    </row>
    <row r="13274" spans="1:3" x14ac:dyDescent="0.3">
      <c r="A13274" s="38" t="s">
        <v>3762</v>
      </c>
      <c r="B13274" s="57" t="s">
        <v>7683</v>
      </c>
      <c r="C13274" s="43" t="s">
        <v>8590</v>
      </c>
    </row>
    <row r="13275" spans="1:3" x14ac:dyDescent="0.3">
      <c r="A13275" s="57" t="s">
        <v>2687</v>
      </c>
      <c r="B13275" s="47" t="s">
        <v>7685</v>
      </c>
      <c r="C13275" s="57" t="s">
        <v>8342</v>
      </c>
    </row>
    <row r="13276" spans="1:3" x14ac:dyDescent="0.3">
      <c r="A13276" s="57" t="s">
        <v>2693</v>
      </c>
      <c r="B13276" s="47" t="s">
        <v>7687</v>
      </c>
      <c r="C13276" s="57" t="s">
        <v>8342</v>
      </c>
    </row>
    <row r="13277" spans="1:3" x14ac:dyDescent="0.3">
      <c r="A13277" s="57" t="s">
        <v>2694</v>
      </c>
      <c r="B13277" s="47" t="s">
        <v>7687</v>
      </c>
      <c r="C13277" s="57" t="s">
        <v>8342</v>
      </c>
    </row>
    <row r="13278" spans="1:3" x14ac:dyDescent="0.3">
      <c r="A13278" s="57" t="s">
        <v>2697</v>
      </c>
      <c r="B13278" s="47" t="s">
        <v>7687</v>
      </c>
      <c r="C13278" s="57" t="s">
        <v>8342</v>
      </c>
    </row>
    <row r="13279" spans="1:3" x14ac:dyDescent="0.3">
      <c r="A13279" s="57" t="s">
        <v>2698</v>
      </c>
      <c r="B13279" s="47" t="s">
        <v>7687</v>
      </c>
      <c r="C13279" s="57" t="s">
        <v>8342</v>
      </c>
    </row>
    <row r="13280" spans="1:3" x14ac:dyDescent="0.3">
      <c r="A13280" s="57" t="s">
        <v>2699</v>
      </c>
      <c r="B13280" s="47" t="s">
        <v>7687</v>
      </c>
      <c r="C13280" s="57" t="s">
        <v>8342</v>
      </c>
    </row>
    <row r="13281" spans="1:3" x14ac:dyDescent="0.3">
      <c r="A13281" s="57" t="s">
        <v>2700</v>
      </c>
      <c r="B13281" s="47" t="s">
        <v>7687</v>
      </c>
      <c r="C13281" s="57" t="s">
        <v>8342</v>
      </c>
    </row>
    <row r="13282" spans="1:3" x14ac:dyDescent="0.3">
      <c r="A13282" s="57" t="s">
        <v>2703</v>
      </c>
      <c r="B13282" s="47" t="s">
        <v>7689</v>
      </c>
      <c r="C13282" s="57" t="s">
        <v>8342</v>
      </c>
    </row>
    <row r="13283" spans="1:3" x14ac:dyDescent="0.3">
      <c r="A13283" s="57" t="s">
        <v>2706</v>
      </c>
      <c r="B13283" s="47" t="s">
        <v>7691</v>
      </c>
      <c r="C13283" s="57" t="s">
        <v>8342</v>
      </c>
    </row>
    <row r="13284" spans="1:3" x14ac:dyDescent="0.3">
      <c r="A13284" s="57" t="s">
        <v>2712</v>
      </c>
      <c r="B13284" s="47" t="s">
        <v>7693</v>
      </c>
      <c r="C13284" s="57" t="s">
        <v>8342</v>
      </c>
    </row>
    <row r="13285" spans="1:3" x14ac:dyDescent="0.3">
      <c r="A13285" s="57" t="s">
        <v>2715</v>
      </c>
      <c r="B13285" s="47" t="s">
        <v>7695</v>
      </c>
      <c r="C13285" s="57" t="s">
        <v>8342</v>
      </c>
    </row>
    <row r="13286" spans="1:3" x14ac:dyDescent="0.3">
      <c r="A13286" s="57" t="s">
        <v>2718</v>
      </c>
      <c r="B13286" s="47" t="s">
        <v>7695</v>
      </c>
      <c r="C13286" s="57" t="s">
        <v>8342</v>
      </c>
    </row>
    <row r="13287" spans="1:3" x14ac:dyDescent="0.3">
      <c r="A13287" s="57" t="s">
        <v>2719</v>
      </c>
      <c r="B13287" s="47" t="s">
        <v>7695</v>
      </c>
      <c r="C13287" s="57" t="s">
        <v>8342</v>
      </c>
    </row>
    <row r="13288" spans="1:3" x14ac:dyDescent="0.3">
      <c r="A13288" s="57" t="s">
        <v>2722</v>
      </c>
      <c r="B13288" s="47" t="s">
        <v>7697</v>
      </c>
      <c r="C13288" s="57" t="s">
        <v>8342</v>
      </c>
    </row>
    <row r="13289" spans="1:3" x14ac:dyDescent="0.3">
      <c r="A13289" s="57" t="s">
        <v>2729</v>
      </c>
      <c r="B13289" s="47" t="s">
        <v>7699</v>
      </c>
      <c r="C13289" s="57" t="s">
        <v>8342</v>
      </c>
    </row>
    <row r="13290" spans="1:3" x14ac:dyDescent="0.3">
      <c r="A13290" s="57" t="s">
        <v>2730</v>
      </c>
      <c r="B13290" s="47" t="s">
        <v>7699</v>
      </c>
      <c r="C13290" s="57" t="s">
        <v>8342</v>
      </c>
    </row>
    <row r="13291" spans="1:3" x14ac:dyDescent="0.3">
      <c r="A13291" s="57" t="s">
        <v>2733</v>
      </c>
      <c r="B13291" s="47" t="s">
        <v>7701</v>
      </c>
      <c r="C13291" s="57" t="s">
        <v>8342</v>
      </c>
    </row>
    <row r="13292" spans="1:3" x14ac:dyDescent="0.3">
      <c r="A13292" s="57" t="s">
        <v>2736</v>
      </c>
      <c r="B13292" s="47" t="s">
        <v>7701</v>
      </c>
      <c r="C13292" s="57" t="s">
        <v>8342</v>
      </c>
    </row>
    <row r="13293" spans="1:3" x14ac:dyDescent="0.3">
      <c r="A13293" s="57" t="s">
        <v>2737</v>
      </c>
      <c r="B13293" s="47" t="s">
        <v>7701</v>
      </c>
      <c r="C13293" s="57" t="s">
        <v>8342</v>
      </c>
    </row>
    <row r="13294" spans="1:3" x14ac:dyDescent="0.3">
      <c r="A13294" s="57" t="s">
        <v>2746</v>
      </c>
      <c r="B13294" s="47" t="s">
        <v>7703</v>
      </c>
      <c r="C13294" s="57" t="s">
        <v>8342</v>
      </c>
    </row>
    <row r="13295" spans="1:3" x14ac:dyDescent="0.3">
      <c r="A13295" s="57" t="s">
        <v>2749</v>
      </c>
      <c r="B13295" s="47" t="s">
        <v>7705</v>
      </c>
      <c r="C13295" s="57" t="s">
        <v>8342</v>
      </c>
    </row>
    <row r="13296" spans="1:3" x14ac:dyDescent="0.3">
      <c r="A13296" s="57" t="s">
        <v>2752</v>
      </c>
      <c r="B13296" s="47" t="s">
        <v>7707</v>
      </c>
      <c r="C13296" s="57" t="s">
        <v>8342</v>
      </c>
    </row>
    <row r="13297" spans="1:3" x14ac:dyDescent="0.3">
      <c r="A13297" s="57" t="s">
        <v>2753</v>
      </c>
      <c r="B13297" s="47" t="s">
        <v>7707</v>
      </c>
      <c r="C13297" s="57" t="s">
        <v>8342</v>
      </c>
    </row>
    <row r="13298" spans="1:3" x14ac:dyDescent="0.3">
      <c r="A13298" s="57" t="s">
        <v>4112</v>
      </c>
      <c r="B13298" s="47" t="s">
        <v>7707</v>
      </c>
      <c r="C13298" s="57" t="s">
        <v>8342</v>
      </c>
    </row>
    <row r="13299" spans="1:3" x14ac:dyDescent="0.3">
      <c r="A13299" s="38" t="s">
        <v>108</v>
      </c>
      <c r="B13299" s="57" t="s">
        <v>7707</v>
      </c>
      <c r="C13299" s="43" t="s">
        <v>8342</v>
      </c>
    </row>
    <row r="13300" spans="1:3" x14ac:dyDescent="0.3">
      <c r="A13300" s="38" t="s">
        <v>116</v>
      </c>
      <c r="B13300" s="57" t="s">
        <v>7707</v>
      </c>
      <c r="C13300" s="43" t="s">
        <v>8342</v>
      </c>
    </row>
    <row r="13301" spans="1:3" x14ac:dyDescent="0.3">
      <c r="A13301" s="38" t="s">
        <v>119</v>
      </c>
      <c r="B13301" s="57" t="s">
        <v>7707</v>
      </c>
      <c r="C13301" s="43" t="s">
        <v>8342</v>
      </c>
    </row>
    <row r="13302" spans="1:3" x14ac:dyDescent="0.3">
      <c r="A13302" s="38" t="s">
        <v>123</v>
      </c>
      <c r="B13302" s="57" t="s">
        <v>7707</v>
      </c>
      <c r="C13302" s="43" t="s">
        <v>8342</v>
      </c>
    </row>
    <row r="13303" spans="1:3" x14ac:dyDescent="0.3">
      <c r="A13303" s="57" t="s">
        <v>2765</v>
      </c>
      <c r="B13303" s="47" t="s">
        <v>7709</v>
      </c>
      <c r="C13303" s="57" t="s">
        <v>8342</v>
      </c>
    </row>
    <row r="13304" spans="1:3" x14ac:dyDescent="0.3">
      <c r="A13304" s="57" t="s">
        <v>2766</v>
      </c>
      <c r="B13304" s="47" t="s">
        <v>7709</v>
      </c>
      <c r="C13304" s="57" t="s">
        <v>8342</v>
      </c>
    </row>
    <row r="13305" spans="1:3" x14ac:dyDescent="0.3">
      <c r="A13305" s="57" t="s">
        <v>2772</v>
      </c>
      <c r="B13305" s="47" t="s">
        <v>7709</v>
      </c>
      <c r="C13305" s="57" t="s">
        <v>8342</v>
      </c>
    </row>
    <row r="13306" spans="1:3" x14ac:dyDescent="0.3">
      <c r="A13306" s="57" t="s">
        <v>2773</v>
      </c>
      <c r="B13306" s="47" t="s">
        <v>7709</v>
      </c>
      <c r="C13306" s="57" t="s">
        <v>8342</v>
      </c>
    </row>
    <row r="13307" spans="1:3" x14ac:dyDescent="0.3">
      <c r="A13307" s="57" t="s">
        <v>2899</v>
      </c>
      <c r="B13307" s="47" t="s">
        <v>7709</v>
      </c>
      <c r="C13307" s="57" t="s">
        <v>8342</v>
      </c>
    </row>
    <row r="13308" spans="1:3" x14ac:dyDescent="0.3">
      <c r="A13308" s="57" t="s">
        <v>3709</v>
      </c>
      <c r="B13308" s="47" t="s">
        <v>7709</v>
      </c>
      <c r="C13308" s="57" t="s">
        <v>8342</v>
      </c>
    </row>
    <row r="13309" spans="1:3" x14ac:dyDescent="0.3">
      <c r="A13309" s="57" t="s">
        <v>8358</v>
      </c>
      <c r="B13309" s="47" t="s">
        <v>7709</v>
      </c>
      <c r="C13309" s="57" t="s">
        <v>8342</v>
      </c>
    </row>
    <row r="13310" spans="1:3" x14ac:dyDescent="0.3">
      <c r="A13310" s="57" t="s">
        <v>8359</v>
      </c>
      <c r="B13310" s="47" t="s">
        <v>7709</v>
      </c>
      <c r="C13310" s="57" t="s">
        <v>8342</v>
      </c>
    </row>
    <row r="13311" spans="1:3" x14ac:dyDescent="0.3">
      <c r="A13311" s="38" t="s">
        <v>3778</v>
      </c>
      <c r="B13311" s="57" t="s">
        <v>7709</v>
      </c>
      <c r="C13311" s="43" t="s">
        <v>8590</v>
      </c>
    </row>
    <row r="13312" spans="1:3" x14ac:dyDescent="0.3">
      <c r="A13312" s="38" t="s">
        <v>3789</v>
      </c>
      <c r="B13312" s="57" t="s">
        <v>7709</v>
      </c>
      <c r="C13312" s="43" t="s">
        <v>8590</v>
      </c>
    </row>
    <row r="13313" spans="1:3" x14ac:dyDescent="0.3">
      <c r="A13313" s="38" t="s">
        <v>4131</v>
      </c>
      <c r="B13313" s="57" t="s">
        <v>7709</v>
      </c>
      <c r="C13313" s="43" t="s">
        <v>8590</v>
      </c>
    </row>
    <row r="13314" spans="1:3" x14ac:dyDescent="0.3">
      <c r="A13314" s="57" t="s">
        <v>2769</v>
      </c>
      <c r="B13314" s="47" t="s">
        <v>7711</v>
      </c>
      <c r="C13314" s="57" t="s">
        <v>8342</v>
      </c>
    </row>
    <row r="13315" spans="1:3" x14ac:dyDescent="0.3">
      <c r="A13315" s="57" t="s">
        <v>3963</v>
      </c>
      <c r="B13315" s="47" t="s">
        <v>7711</v>
      </c>
      <c r="C13315" s="57" t="s">
        <v>8342</v>
      </c>
    </row>
    <row r="13316" spans="1:3" x14ac:dyDescent="0.3">
      <c r="A13316" s="57" t="s">
        <v>2772</v>
      </c>
      <c r="B13316" s="47" t="s">
        <v>7713</v>
      </c>
      <c r="C13316" s="57" t="s">
        <v>8342</v>
      </c>
    </row>
    <row r="13317" spans="1:3" x14ac:dyDescent="0.3">
      <c r="A13317" s="57" t="s">
        <v>2773</v>
      </c>
      <c r="B13317" s="47" t="s">
        <v>7713</v>
      </c>
      <c r="C13317" s="57" t="s">
        <v>8342</v>
      </c>
    </row>
    <row r="13318" spans="1:3" x14ac:dyDescent="0.3">
      <c r="A13318" s="57" t="s">
        <v>2776</v>
      </c>
      <c r="B13318" s="47" t="s">
        <v>7715</v>
      </c>
      <c r="C13318" s="57" t="s">
        <v>8342</v>
      </c>
    </row>
    <row r="13319" spans="1:3" x14ac:dyDescent="0.3">
      <c r="A13319" s="57" t="s">
        <v>2779</v>
      </c>
      <c r="B13319" s="47" t="s">
        <v>7717</v>
      </c>
      <c r="C13319" s="57" t="s">
        <v>8342</v>
      </c>
    </row>
    <row r="13320" spans="1:3" x14ac:dyDescent="0.3">
      <c r="A13320" s="57" t="s">
        <v>2782</v>
      </c>
      <c r="B13320" s="47" t="s">
        <v>7717</v>
      </c>
      <c r="C13320" s="57" t="s">
        <v>8342</v>
      </c>
    </row>
    <row r="13321" spans="1:3" x14ac:dyDescent="0.3">
      <c r="A13321" s="57" t="s">
        <v>2785</v>
      </c>
      <c r="B13321" s="47" t="s">
        <v>7719</v>
      </c>
      <c r="C13321" s="57" t="s">
        <v>8342</v>
      </c>
    </row>
    <row r="13322" spans="1:3" x14ac:dyDescent="0.3">
      <c r="A13322" s="57" t="s">
        <v>2788</v>
      </c>
      <c r="B13322" s="47" t="s">
        <v>7721</v>
      </c>
      <c r="C13322" s="57" t="s">
        <v>8342</v>
      </c>
    </row>
    <row r="13323" spans="1:3" x14ac:dyDescent="0.3">
      <c r="A13323" s="57" t="s">
        <v>2794</v>
      </c>
      <c r="B13323" s="47" t="s">
        <v>7723</v>
      </c>
      <c r="C13323" s="57" t="s">
        <v>8342</v>
      </c>
    </row>
    <row r="13324" spans="1:3" x14ac:dyDescent="0.3">
      <c r="A13324" s="57" t="s">
        <v>2813</v>
      </c>
      <c r="B13324" s="47" t="s">
        <v>7725</v>
      </c>
      <c r="C13324" s="57" t="s">
        <v>8342</v>
      </c>
    </row>
    <row r="13325" spans="1:3" x14ac:dyDescent="0.3">
      <c r="A13325" s="57" t="s">
        <v>2814</v>
      </c>
      <c r="B13325" s="47" t="s">
        <v>7725</v>
      </c>
      <c r="C13325" s="57" t="s">
        <v>8342</v>
      </c>
    </row>
    <row r="13326" spans="1:3" x14ac:dyDescent="0.3">
      <c r="A13326" s="57" t="s">
        <v>2815</v>
      </c>
      <c r="B13326" s="47" t="s">
        <v>7725</v>
      </c>
      <c r="C13326" s="57" t="s">
        <v>8342</v>
      </c>
    </row>
    <row r="13327" spans="1:3" x14ac:dyDescent="0.3">
      <c r="A13327" s="57" t="s">
        <v>8345</v>
      </c>
      <c r="B13327" s="47" t="s">
        <v>7725</v>
      </c>
      <c r="C13327" s="57" t="s">
        <v>8342</v>
      </c>
    </row>
    <row r="13328" spans="1:3" x14ac:dyDescent="0.3">
      <c r="A13328" s="57" t="s">
        <v>2965</v>
      </c>
      <c r="B13328" s="47" t="s">
        <v>7725</v>
      </c>
      <c r="C13328" s="57" t="s">
        <v>8342</v>
      </c>
    </row>
    <row r="13329" spans="1:3" x14ac:dyDescent="0.3">
      <c r="A13329" s="57" t="s">
        <v>2813</v>
      </c>
      <c r="B13329" s="47" t="s">
        <v>7727</v>
      </c>
      <c r="C13329" s="57" t="s">
        <v>8342</v>
      </c>
    </row>
    <row r="13330" spans="1:3" x14ac:dyDescent="0.3">
      <c r="A13330" s="57" t="s">
        <v>2814</v>
      </c>
      <c r="B13330" s="47" t="s">
        <v>7727</v>
      </c>
      <c r="C13330" s="57" t="s">
        <v>8342</v>
      </c>
    </row>
    <row r="13331" spans="1:3" x14ac:dyDescent="0.3">
      <c r="A13331" s="57" t="s">
        <v>2815</v>
      </c>
      <c r="B13331" s="47" t="s">
        <v>7727</v>
      </c>
      <c r="C13331" s="57" t="s">
        <v>8342</v>
      </c>
    </row>
    <row r="13332" spans="1:3" x14ac:dyDescent="0.3">
      <c r="A13332" s="57" t="s">
        <v>8345</v>
      </c>
      <c r="B13332" s="47" t="s">
        <v>7727</v>
      </c>
      <c r="C13332" s="57" t="s">
        <v>8342</v>
      </c>
    </row>
    <row r="13333" spans="1:3" x14ac:dyDescent="0.3">
      <c r="A13333" s="57" t="s">
        <v>2818</v>
      </c>
      <c r="B13333" s="47" t="s">
        <v>7729</v>
      </c>
      <c r="C13333" s="57" t="s">
        <v>8342</v>
      </c>
    </row>
    <row r="13334" spans="1:3" x14ac:dyDescent="0.3">
      <c r="A13334" s="57" t="s">
        <v>2819</v>
      </c>
      <c r="B13334" s="47" t="s">
        <v>7729</v>
      </c>
      <c r="C13334" s="57" t="s">
        <v>8342</v>
      </c>
    </row>
    <row r="13335" spans="1:3" x14ac:dyDescent="0.3">
      <c r="A13335" s="57" t="s">
        <v>2822</v>
      </c>
      <c r="B13335" s="47" t="s">
        <v>7730</v>
      </c>
      <c r="C13335" s="57" t="s">
        <v>8342</v>
      </c>
    </row>
    <row r="13336" spans="1:3" x14ac:dyDescent="0.3">
      <c r="A13336" s="57" t="s">
        <v>2823</v>
      </c>
      <c r="B13336" s="47" t="s">
        <v>7732</v>
      </c>
      <c r="C13336" s="57" t="s">
        <v>8342</v>
      </c>
    </row>
    <row r="13337" spans="1:3" x14ac:dyDescent="0.3">
      <c r="A13337" s="57" t="s">
        <v>2826</v>
      </c>
      <c r="B13337" s="47" t="s">
        <v>7734</v>
      </c>
      <c r="C13337" s="57" t="s">
        <v>8342</v>
      </c>
    </row>
    <row r="13338" spans="1:3" x14ac:dyDescent="0.3">
      <c r="A13338" s="57" t="s">
        <v>2827</v>
      </c>
      <c r="B13338" s="47" t="s">
        <v>7734</v>
      </c>
      <c r="C13338" s="57" t="s">
        <v>8342</v>
      </c>
    </row>
    <row r="13339" spans="1:3" x14ac:dyDescent="0.3">
      <c r="A13339" s="57" t="s">
        <v>2914</v>
      </c>
      <c r="B13339" s="47" t="s">
        <v>7734</v>
      </c>
      <c r="C13339" s="57" t="s">
        <v>8342</v>
      </c>
    </row>
    <row r="13340" spans="1:3" x14ac:dyDescent="0.3">
      <c r="A13340" s="57" t="s">
        <v>2833</v>
      </c>
      <c r="B13340" s="47" t="s">
        <v>7736</v>
      </c>
      <c r="C13340" s="57" t="s">
        <v>8342</v>
      </c>
    </row>
    <row r="13341" spans="1:3" x14ac:dyDescent="0.3">
      <c r="A13341" s="57" t="s">
        <v>2833</v>
      </c>
      <c r="B13341" s="47" t="s">
        <v>7738</v>
      </c>
      <c r="C13341" s="57" t="s">
        <v>8342</v>
      </c>
    </row>
    <row r="13342" spans="1:3" x14ac:dyDescent="0.3">
      <c r="A13342" s="57" t="s">
        <v>2833</v>
      </c>
      <c r="B13342" s="47" t="s">
        <v>7740</v>
      </c>
      <c r="C13342" s="57" t="s">
        <v>8342</v>
      </c>
    </row>
    <row r="13343" spans="1:3" x14ac:dyDescent="0.3">
      <c r="A13343" s="57" t="s">
        <v>2836</v>
      </c>
      <c r="B13343" s="47" t="s">
        <v>7742</v>
      </c>
      <c r="C13343" s="57" t="s">
        <v>8342</v>
      </c>
    </row>
    <row r="13344" spans="1:3" x14ac:dyDescent="0.3">
      <c r="A13344" s="57" t="s">
        <v>2839</v>
      </c>
      <c r="B13344" s="47" t="s">
        <v>7744</v>
      </c>
      <c r="C13344" s="57" t="s">
        <v>8342</v>
      </c>
    </row>
    <row r="13345" spans="1:3" x14ac:dyDescent="0.3">
      <c r="A13345" s="57" t="s">
        <v>3044</v>
      </c>
      <c r="B13345" s="47" t="s">
        <v>7744</v>
      </c>
      <c r="C13345" s="57" t="s">
        <v>8342</v>
      </c>
    </row>
    <row r="13346" spans="1:3" x14ac:dyDescent="0.3">
      <c r="A13346" s="57" t="s">
        <v>3045</v>
      </c>
      <c r="B13346" s="47" t="s">
        <v>7744</v>
      </c>
      <c r="C13346" s="57" t="s">
        <v>8342</v>
      </c>
    </row>
    <row r="13347" spans="1:3" x14ac:dyDescent="0.3">
      <c r="A13347" s="57" t="s">
        <v>2842</v>
      </c>
      <c r="B13347" s="47" t="s">
        <v>7746</v>
      </c>
      <c r="C13347" s="57" t="s">
        <v>8342</v>
      </c>
    </row>
    <row r="13348" spans="1:3" x14ac:dyDescent="0.3">
      <c r="A13348" s="57" t="s">
        <v>2843</v>
      </c>
      <c r="B13348" s="47" t="s">
        <v>7746</v>
      </c>
      <c r="C13348" s="57" t="s">
        <v>8342</v>
      </c>
    </row>
    <row r="13349" spans="1:3" x14ac:dyDescent="0.3">
      <c r="A13349" s="57" t="s">
        <v>2844</v>
      </c>
      <c r="B13349" s="47" t="s">
        <v>7746</v>
      </c>
      <c r="C13349" s="57" t="s">
        <v>8342</v>
      </c>
    </row>
    <row r="13350" spans="1:3" x14ac:dyDescent="0.3">
      <c r="A13350" s="57" t="s">
        <v>2850</v>
      </c>
      <c r="B13350" s="47" t="s">
        <v>7747</v>
      </c>
      <c r="C13350" s="57" t="s">
        <v>8342</v>
      </c>
    </row>
    <row r="13351" spans="1:3" x14ac:dyDescent="0.3">
      <c r="A13351" s="43" t="s">
        <v>1440</v>
      </c>
      <c r="B13351" s="57" t="s">
        <v>7747</v>
      </c>
      <c r="C13351" s="43" t="s">
        <v>8590</v>
      </c>
    </row>
    <row r="13352" spans="1:3" x14ac:dyDescent="0.3">
      <c r="A13352" s="43" t="s">
        <v>1442</v>
      </c>
      <c r="B13352" s="57" t="s">
        <v>7747</v>
      </c>
      <c r="C13352" s="43" t="s">
        <v>8590</v>
      </c>
    </row>
    <row r="13353" spans="1:3" x14ac:dyDescent="0.3">
      <c r="A13353" s="43" t="s">
        <v>1440</v>
      </c>
      <c r="B13353" s="57" t="s">
        <v>7747</v>
      </c>
      <c r="C13353" s="43" t="s">
        <v>8590</v>
      </c>
    </row>
    <row r="13354" spans="1:3" x14ac:dyDescent="0.3">
      <c r="A13354" s="43" t="s">
        <v>1442</v>
      </c>
      <c r="B13354" s="57" t="s">
        <v>7747</v>
      </c>
      <c r="C13354" s="43" t="s">
        <v>8590</v>
      </c>
    </row>
    <row r="13355" spans="1:3" x14ac:dyDescent="0.3">
      <c r="A13355" s="57" t="s">
        <v>2853</v>
      </c>
      <c r="B13355" s="47" t="s">
        <v>7749</v>
      </c>
      <c r="C13355" s="57" t="s">
        <v>8342</v>
      </c>
    </row>
    <row r="13356" spans="1:3" x14ac:dyDescent="0.3">
      <c r="A13356" s="57" t="s">
        <v>2856</v>
      </c>
      <c r="B13356" s="47" t="s">
        <v>7751</v>
      </c>
      <c r="C13356" s="57" t="s">
        <v>8342</v>
      </c>
    </row>
    <row r="13357" spans="1:3" x14ac:dyDescent="0.3">
      <c r="A13357" s="57" t="s">
        <v>2859</v>
      </c>
      <c r="B13357" s="47" t="s">
        <v>7753</v>
      </c>
      <c r="C13357" s="57" t="s">
        <v>8342</v>
      </c>
    </row>
    <row r="13358" spans="1:3" x14ac:dyDescent="0.3">
      <c r="A13358" s="57" t="s">
        <v>2862</v>
      </c>
      <c r="B13358" s="47" t="s">
        <v>7755</v>
      </c>
      <c r="C13358" s="57" t="s">
        <v>8342</v>
      </c>
    </row>
    <row r="13359" spans="1:3" x14ac:dyDescent="0.3">
      <c r="A13359" s="57" t="s">
        <v>2865</v>
      </c>
      <c r="B13359" s="47" t="s">
        <v>7757</v>
      </c>
      <c r="C13359" s="57" t="s">
        <v>8342</v>
      </c>
    </row>
    <row r="13360" spans="1:3" x14ac:dyDescent="0.3">
      <c r="A13360" s="57" t="s">
        <v>2868</v>
      </c>
      <c r="B13360" s="47" t="s">
        <v>7759</v>
      </c>
      <c r="C13360" s="57" t="s">
        <v>8342</v>
      </c>
    </row>
    <row r="13361" spans="1:3" x14ac:dyDescent="0.3">
      <c r="A13361" s="57" t="s">
        <v>2869</v>
      </c>
      <c r="B13361" s="47" t="s">
        <v>7759</v>
      </c>
      <c r="C13361" s="57" t="s">
        <v>8342</v>
      </c>
    </row>
    <row r="13362" spans="1:3" x14ac:dyDescent="0.3">
      <c r="A13362" s="38" t="s">
        <v>1715</v>
      </c>
      <c r="B13362" s="57" t="s">
        <v>7759</v>
      </c>
      <c r="C13362" s="43" t="s">
        <v>8590</v>
      </c>
    </row>
    <row r="13363" spans="1:3" x14ac:dyDescent="0.3">
      <c r="A13363" s="38" t="s">
        <v>1757</v>
      </c>
      <c r="B13363" s="57" t="s">
        <v>7759</v>
      </c>
      <c r="C13363" s="43" t="s">
        <v>8590</v>
      </c>
    </row>
    <row r="13364" spans="1:3" x14ac:dyDescent="0.3">
      <c r="A13364" s="38" t="s">
        <v>1772</v>
      </c>
      <c r="B13364" s="57" t="s">
        <v>7759</v>
      </c>
      <c r="C13364" s="43" t="s">
        <v>8590</v>
      </c>
    </row>
    <row r="13365" spans="1:3" x14ac:dyDescent="0.3">
      <c r="A13365" s="38" t="s">
        <v>1806</v>
      </c>
      <c r="B13365" s="57" t="s">
        <v>7759</v>
      </c>
      <c r="C13365" s="43" t="s">
        <v>8590</v>
      </c>
    </row>
    <row r="13366" spans="1:3" x14ac:dyDescent="0.3">
      <c r="A13366" s="38" t="s">
        <v>1715</v>
      </c>
      <c r="B13366" s="57" t="s">
        <v>7759</v>
      </c>
      <c r="C13366" s="43" t="s">
        <v>8590</v>
      </c>
    </row>
    <row r="13367" spans="1:3" x14ac:dyDescent="0.3">
      <c r="A13367" s="38" t="s">
        <v>1757</v>
      </c>
      <c r="B13367" s="57" t="s">
        <v>7759</v>
      </c>
      <c r="C13367" s="43" t="s">
        <v>8590</v>
      </c>
    </row>
    <row r="13368" spans="1:3" x14ac:dyDescent="0.3">
      <c r="A13368" s="38" t="s">
        <v>1772</v>
      </c>
      <c r="B13368" s="57" t="s">
        <v>7759</v>
      </c>
      <c r="C13368" s="43" t="s">
        <v>8590</v>
      </c>
    </row>
    <row r="13369" spans="1:3" x14ac:dyDescent="0.3">
      <c r="A13369" s="38" t="s">
        <v>1806</v>
      </c>
      <c r="B13369" s="57" t="s">
        <v>7759</v>
      </c>
      <c r="C13369" s="43" t="s">
        <v>8590</v>
      </c>
    </row>
    <row r="13370" spans="1:3" x14ac:dyDescent="0.3">
      <c r="A13370" s="38" t="s">
        <v>3582</v>
      </c>
      <c r="B13370" s="57" t="s">
        <v>7759</v>
      </c>
      <c r="C13370" s="43" t="s">
        <v>8590</v>
      </c>
    </row>
    <row r="13371" spans="1:3" x14ac:dyDescent="0.3">
      <c r="A13371" s="38" t="s">
        <v>3741</v>
      </c>
      <c r="B13371" s="57" t="s">
        <v>7759</v>
      </c>
      <c r="C13371" s="43" t="s">
        <v>8590</v>
      </c>
    </row>
    <row r="13372" spans="1:3" x14ac:dyDescent="0.3">
      <c r="A13372" s="57" t="s">
        <v>2868</v>
      </c>
      <c r="B13372" s="47" t="s">
        <v>7761</v>
      </c>
      <c r="C13372" s="57" t="s">
        <v>8342</v>
      </c>
    </row>
    <row r="13373" spans="1:3" x14ac:dyDescent="0.3">
      <c r="A13373" s="57" t="s">
        <v>2869</v>
      </c>
      <c r="B13373" s="47" t="s">
        <v>7761</v>
      </c>
      <c r="C13373" s="57" t="s">
        <v>8342</v>
      </c>
    </row>
    <row r="13374" spans="1:3" x14ac:dyDescent="0.3">
      <c r="A13374" s="57" t="s">
        <v>2870</v>
      </c>
      <c r="B13374" s="47" t="s">
        <v>7763</v>
      </c>
      <c r="C13374" s="57" t="s">
        <v>8342</v>
      </c>
    </row>
    <row r="13375" spans="1:3" x14ac:dyDescent="0.3">
      <c r="A13375" s="57" t="s">
        <v>2873</v>
      </c>
      <c r="B13375" s="47" t="s">
        <v>7765</v>
      </c>
      <c r="C13375" s="57" t="s">
        <v>8342</v>
      </c>
    </row>
    <row r="13376" spans="1:3" x14ac:dyDescent="0.3">
      <c r="A13376" s="57" t="s">
        <v>8346</v>
      </c>
      <c r="B13376" s="47" t="s">
        <v>7765</v>
      </c>
      <c r="C13376" s="57" t="s">
        <v>8342</v>
      </c>
    </row>
    <row r="13377" spans="1:3" x14ac:dyDescent="0.3">
      <c r="A13377" s="57" t="s">
        <v>2876</v>
      </c>
      <c r="B13377" s="47" t="s">
        <v>7767</v>
      </c>
      <c r="C13377" s="57" t="s">
        <v>8342</v>
      </c>
    </row>
    <row r="13378" spans="1:3" x14ac:dyDescent="0.3">
      <c r="A13378" s="57" t="s">
        <v>2877</v>
      </c>
      <c r="B13378" s="47" t="s">
        <v>7767</v>
      </c>
      <c r="C13378" s="57" t="s">
        <v>8342</v>
      </c>
    </row>
    <row r="13379" spans="1:3" x14ac:dyDescent="0.3">
      <c r="A13379" s="57" t="s">
        <v>3059</v>
      </c>
      <c r="B13379" s="47" t="s">
        <v>7767</v>
      </c>
      <c r="C13379" s="57" t="s">
        <v>8342</v>
      </c>
    </row>
    <row r="13380" spans="1:3" x14ac:dyDescent="0.3">
      <c r="A13380" s="57" t="s">
        <v>3199</v>
      </c>
      <c r="B13380" s="47" t="s">
        <v>7767</v>
      </c>
      <c r="C13380" s="57" t="s">
        <v>8342</v>
      </c>
    </row>
    <row r="13381" spans="1:3" x14ac:dyDescent="0.3">
      <c r="A13381" s="57" t="s">
        <v>3200</v>
      </c>
      <c r="B13381" s="47" t="s">
        <v>7767</v>
      </c>
      <c r="C13381" s="57" t="s">
        <v>8342</v>
      </c>
    </row>
    <row r="13382" spans="1:3" x14ac:dyDescent="0.3">
      <c r="A13382" s="57" t="s">
        <v>3206</v>
      </c>
      <c r="B13382" s="47" t="s">
        <v>7767</v>
      </c>
      <c r="C13382" s="57" t="s">
        <v>8342</v>
      </c>
    </row>
    <row r="13383" spans="1:3" x14ac:dyDescent="0.3">
      <c r="A13383" s="57" t="s">
        <v>3209</v>
      </c>
      <c r="B13383" s="47" t="s">
        <v>7767</v>
      </c>
      <c r="C13383" s="57" t="s">
        <v>8342</v>
      </c>
    </row>
    <row r="13384" spans="1:3" x14ac:dyDescent="0.3">
      <c r="A13384" s="57" t="s">
        <v>3210</v>
      </c>
      <c r="B13384" s="47" t="s">
        <v>7767</v>
      </c>
      <c r="C13384" s="57" t="s">
        <v>8342</v>
      </c>
    </row>
    <row r="13385" spans="1:3" x14ac:dyDescent="0.3">
      <c r="A13385" s="57" t="s">
        <v>3211</v>
      </c>
      <c r="B13385" s="47" t="s">
        <v>7767</v>
      </c>
      <c r="C13385" s="57" t="s">
        <v>8342</v>
      </c>
    </row>
    <row r="13386" spans="1:3" x14ac:dyDescent="0.3">
      <c r="A13386" s="57" t="s">
        <v>3218</v>
      </c>
      <c r="B13386" s="47" t="s">
        <v>7767</v>
      </c>
      <c r="C13386" s="57" t="s">
        <v>8342</v>
      </c>
    </row>
    <row r="13387" spans="1:3" x14ac:dyDescent="0.3">
      <c r="A13387" s="57" t="s">
        <v>3219</v>
      </c>
      <c r="B13387" s="47" t="s">
        <v>7767</v>
      </c>
      <c r="C13387" s="57" t="s">
        <v>8342</v>
      </c>
    </row>
    <row r="13388" spans="1:3" x14ac:dyDescent="0.3">
      <c r="A13388" s="57" t="s">
        <v>3222</v>
      </c>
      <c r="B13388" s="47" t="s">
        <v>7767</v>
      </c>
      <c r="C13388" s="57" t="s">
        <v>8342</v>
      </c>
    </row>
    <row r="13389" spans="1:3" x14ac:dyDescent="0.3">
      <c r="A13389" s="57" t="s">
        <v>3223</v>
      </c>
      <c r="B13389" s="47" t="s">
        <v>7767</v>
      </c>
      <c r="C13389" s="57" t="s">
        <v>8342</v>
      </c>
    </row>
    <row r="13390" spans="1:3" x14ac:dyDescent="0.3">
      <c r="A13390" s="57" t="s">
        <v>3226</v>
      </c>
      <c r="B13390" s="47" t="s">
        <v>7767</v>
      </c>
      <c r="C13390" s="57" t="s">
        <v>8342</v>
      </c>
    </row>
    <row r="13391" spans="1:3" x14ac:dyDescent="0.3">
      <c r="A13391" s="57" t="s">
        <v>3227</v>
      </c>
      <c r="B13391" s="47" t="s">
        <v>7767</v>
      </c>
      <c r="C13391" s="57" t="s">
        <v>8342</v>
      </c>
    </row>
    <row r="13392" spans="1:3" x14ac:dyDescent="0.3">
      <c r="A13392" s="57" t="s">
        <v>3228</v>
      </c>
      <c r="B13392" s="47" t="s">
        <v>7767</v>
      </c>
      <c r="C13392" s="57" t="s">
        <v>8342</v>
      </c>
    </row>
    <row r="13393" spans="1:3" x14ac:dyDescent="0.3">
      <c r="A13393" s="57" t="s">
        <v>3237</v>
      </c>
      <c r="B13393" s="47" t="s">
        <v>7767</v>
      </c>
      <c r="C13393" s="57" t="s">
        <v>8342</v>
      </c>
    </row>
    <row r="13394" spans="1:3" x14ac:dyDescent="0.3">
      <c r="A13394" s="57" t="s">
        <v>3240</v>
      </c>
      <c r="B13394" s="47" t="s">
        <v>7767</v>
      </c>
      <c r="C13394" s="57" t="s">
        <v>8342</v>
      </c>
    </row>
    <row r="13395" spans="1:3" x14ac:dyDescent="0.3">
      <c r="A13395" s="57" t="s">
        <v>3243</v>
      </c>
      <c r="B13395" s="47" t="s">
        <v>7767</v>
      </c>
      <c r="C13395" s="57" t="s">
        <v>8342</v>
      </c>
    </row>
    <row r="13396" spans="1:3" x14ac:dyDescent="0.3">
      <c r="A13396" s="57" t="s">
        <v>3246</v>
      </c>
      <c r="B13396" s="47" t="s">
        <v>7767</v>
      </c>
      <c r="C13396" s="57" t="s">
        <v>8342</v>
      </c>
    </row>
    <row r="13397" spans="1:3" x14ac:dyDescent="0.3">
      <c r="A13397" s="57" t="s">
        <v>3247</v>
      </c>
      <c r="B13397" s="47" t="s">
        <v>7767</v>
      </c>
      <c r="C13397" s="57" t="s">
        <v>8342</v>
      </c>
    </row>
    <row r="13398" spans="1:3" x14ac:dyDescent="0.3">
      <c r="A13398" s="57" t="s">
        <v>3248</v>
      </c>
      <c r="B13398" s="47" t="s">
        <v>7767</v>
      </c>
      <c r="C13398" s="57" t="s">
        <v>8342</v>
      </c>
    </row>
    <row r="13399" spans="1:3" x14ac:dyDescent="0.3">
      <c r="A13399" s="57" t="s">
        <v>3249</v>
      </c>
      <c r="B13399" s="47" t="s">
        <v>7767</v>
      </c>
      <c r="C13399" s="57" t="s">
        <v>8342</v>
      </c>
    </row>
    <row r="13400" spans="1:3" x14ac:dyDescent="0.3">
      <c r="A13400" s="57" t="s">
        <v>3250</v>
      </c>
      <c r="B13400" s="47" t="s">
        <v>7767</v>
      </c>
      <c r="C13400" s="57" t="s">
        <v>8342</v>
      </c>
    </row>
    <row r="13401" spans="1:3" x14ac:dyDescent="0.3">
      <c r="A13401" s="57" t="s">
        <v>3256</v>
      </c>
      <c r="B13401" s="47" t="s">
        <v>7767</v>
      </c>
      <c r="C13401" s="57" t="s">
        <v>8342</v>
      </c>
    </row>
    <row r="13402" spans="1:3" x14ac:dyDescent="0.3">
      <c r="A13402" s="57" t="s">
        <v>3271</v>
      </c>
      <c r="B13402" s="47" t="s">
        <v>7767</v>
      </c>
      <c r="C13402" s="57" t="s">
        <v>8342</v>
      </c>
    </row>
    <row r="13403" spans="1:3" x14ac:dyDescent="0.3">
      <c r="A13403" s="57" t="s">
        <v>3272</v>
      </c>
      <c r="B13403" s="47" t="s">
        <v>7767</v>
      </c>
      <c r="C13403" s="57" t="s">
        <v>8342</v>
      </c>
    </row>
    <row r="13404" spans="1:3" x14ac:dyDescent="0.3">
      <c r="A13404" s="57" t="s">
        <v>3273</v>
      </c>
      <c r="B13404" s="47" t="s">
        <v>7767</v>
      </c>
      <c r="C13404" s="57" t="s">
        <v>8342</v>
      </c>
    </row>
    <row r="13405" spans="1:3" x14ac:dyDescent="0.3">
      <c r="A13405" s="57" t="s">
        <v>3274</v>
      </c>
      <c r="B13405" s="47" t="s">
        <v>7767</v>
      </c>
      <c r="C13405" s="57" t="s">
        <v>8342</v>
      </c>
    </row>
    <row r="13406" spans="1:3" x14ac:dyDescent="0.3">
      <c r="A13406" s="57" t="s">
        <v>3288</v>
      </c>
      <c r="B13406" s="47" t="s">
        <v>7767</v>
      </c>
      <c r="C13406" s="57" t="s">
        <v>8342</v>
      </c>
    </row>
    <row r="13407" spans="1:3" x14ac:dyDescent="0.3">
      <c r="A13407" s="57" t="s">
        <v>3291</v>
      </c>
      <c r="B13407" s="47" t="s">
        <v>7767</v>
      </c>
      <c r="C13407" s="57" t="s">
        <v>8342</v>
      </c>
    </row>
    <row r="13408" spans="1:3" x14ac:dyDescent="0.3">
      <c r="A13408" s="57" t="s">
        <v>8353</v>
      </c>
      <c r="B13408" s="47" t="s">
        <v>7767</v>
      </c>
      <c r="C13408" s="57" t="s">
        <v>8342</v>
      </c>
    </row>
    <row r="13409" spans="1:3" x14ac:dyDescent="0.3">
      <c r="A13409" s="57" t="s">
        <v>3860</v>
      </c>
      <c r="B13409" s="47" t="s">
        <v>7767</v>
      </c>
      <c r="C13409" s="57" t="s">
        <v>8342</v>
      </c>
    </row>
    <row r="13410" spans="1:3" x14ac:dyDescent="0.3">
      <c r="A13410" s="57" t="s">
        <v>3861</v>
      </c>
      <c r="B13410" s="47" t="s">
        <v>7767</v>
      </c>
      <c r="C13410" s="57" t="s">
        <v>8342</v>
      </c>
    </row>
    <row r="13411" spans="1:3" x14ac:dyDescent="0.3">
      <c r="A13411" s="57" t="s">
        <v>3927</v>
      </c>
      <c r="B13411" s="47" t="s">
        <v>7767</v>
      </c>
      <c r="C13411" s="57" t="s">
        <v>8342</v>
      </c>
    </row>
    <row r="13412" spans="1:3" x14ac:dyDescent="0.3">
      <c r="A13412" s="57" t="s">
        <v>3977</v>
      </c>
      <c r="B13412" s="47" t="s">
        <v>7767</v>
      </c>
      <c r="C13412" s="57" t="s">
        <v>8342</v>
      </c>
    </row>
    <row r="13413" spans="1:3" x14ac:dyDescent="0.3">
      <c r="A13413" s="57" t="s">
        <v>3978</v>
      </c>
      <c r="B13413" s="47" t="s">
        <v>7767</v>
      </c>
      <c r="C13413" s="57" t="s">
        <v>8342</v>
      </c>
    </row>
    <row r="13414" spans="1:3" x14ac:dyDescent="0.3">
      <c r="A13414" s="57" t="s">
        <v>3365</v>
      </c>
      <c r="B13414" s="47" t="s">
        <v>7767</v>
      </c>
      <c r="C13414" s="57" t="s">
        <v>8342</v>
      </c>
    </row>
    <row r="13415" spans="1:3" x14ac:dyDescent="0.3">
      <c r="A13415" s="57" t="s">
        <v>3365</v>
      </c>
      <c r="B13415" s="47" t="s">
        <v>7767</v>
      </c>
      <c r="C13415" s="57" t="s">
        <v>8342</v>
      </c>
    </row>
    <row r="13416" spans="1:3" x14ac:dyDescent="0.3">
      <c r="A13416" s="43" t="s">
        <v>1437</v>
      </c>
      <c r="B13416" s="57" t="s">
        <v>7767</v>
      </c>
      <c r="C13416" s="43" t="s">
        <v>8590</v>
      </c>
    </row>
    <row r="13417" spans="1:3" x14ac:dyDescent="0.3">
      <c r="A13417" s="43" t="s">
        <v>1437</v>
      </c>
      <c r="B13417" s="57" t="s">
        <v>7767</v>
      </c>
      <c r="C13417" s="43" t="s">
        <v>8590</v>
      </c>
    </row>
    <row r="13418" spans="1:3" x14ac:dyDescent="0.3">
      <c r="A13418" s="38" t="s">
        <v>2655</v>
      </c>
      <c r="B13418" s="57" t="s">
        <v>7767</v>
      </c>
      <c r="C13418" s="43" t="s">
        <v>8590</v>
      </c>
    </row>
    <row r="13419" spans="1:3" x14ac:dyDescent="0.3">
      <c r="A13419" s="38" t="s">
        <v>3388</v>
      </c>
      <c r="B13419" s="57" t="s">
        <v>7767</v>
      </c>
      <c r="C13419" s="43" t="s">
        <v>8590</v>
      </c>
    </row>
    <row r="13420" spans="1:3" x14ac:dyDescent="0.3">
      <c r="A13420" s="38" t="s">
        <v>3391</v>
      </c>
      <c r="B13420" s="57" t="s">
        <v>7767</v>
      </c>
      <c r="C13420" s="43" t="s">
        <v>8590</v>
      </c>
    </row>
    <row r="13421" spans="1:3" x14ac:dyDescent="0.3">
      <c r="A13421" s="38" t="s">
        <v>3394</v>
      </c>
      <c r="B13421" s="57" t="s">
        <v>7767</v>
      </c>
      <c r="C13421" s="43" t="s">
        <v>8590</v>
      </c>
    </row>
    <row r="13422" spans="1:3" x14ac:dyDescent="0.3">
      <c r="A13422" s="57" t="s">
        <v>2876</v>
      </c>
      <c r="B13422" s="47" t="s">
        <v>7769</v>
      </c>
      <c r="C13422" s="57" t="s">
        <v>8342</v>
      </c>
    </row>
    <row r="13423" spans="1:3" x14ac:dyDescent="0.3">
      <c r="A13423" s="57" t="s">
        <v>2877</v>
      </c>
      <c r="B13423" s="47" t="s">
        <v>7771</v>
      </c>
      <c r="C13423" s="57" t="s">
        <v>8342</v>
      </c>
    </row>
    <row r="13424" spans="1:3" x14ac:dyDescent="0.3">
      <c r="A13424" s="57" t="s">
        <v>2877</v>
      </c>
      <c r="B13424" s="47" t="s">
        <v>7773</v>
      </c>
      <c r="C13424" s="57" t="s">
        <v>8342</v>
      </c>
    </row>
    <row r="13425" spans="1:3" x14ac:dyDescent="0.3">
      <c r="A13425" s="57" t="s">
        <v>2880</v>
      </c>
      <c r="B13425" s="47" t="s">
        <v>7775</v>
      </c>
      <c r="C13425" s="57" t="s">
        <v>8342</v>
      </c>
    </row>
    <row r="13426" spans="1:3" x14ac:dyDescent="0.3">
      <c r="A13426" s="57" t="s">
        <v>2887</v>
      </c>
      <c r="B13426" s="47" t="s">
        <v>7777</v>
      </c>
      <c r="C13426" s="57" t="s">
        <v>8342</v>
      </c>
    </row>
    <row r="13427" spans="1:3" x14ac:dyDescent="0.3">
      <c r="A13427" s="57" t="s">
        <v>2890</v>
      </c>
      <c r="B13427" s="47" t="s">
        <v>7779</v>
      </c>
      <c r="C13427" s="57" t="s">
        <v>8342</v>
      </c>
    </row>
    <row r="13428" spans="1:3" x14ac:dyDescent="0.3">
      <c r="A13428" s="57" t="s">
        <v>2903</v>
      </c>
      <c r="B13428" s="47" t="s">
        <v>7781</v>
      </c>
      <c r="C13428" s="57" t="s">
        <v>8342</v>
      </c>
    </row>
    <row r="13429" spans="1:3" x14ac:dyDescent="0.3">
      <c r="A13429" s="57" t="s">
        <v>2905</v>
      </c>
      <c r="B13429" s="47" t="s">
        <v>7781</v>
      </c>
      <c r="C13429" s="57" t="s">
        <v>8342</v>
      </c>
    </row>
    <row r="13430" spans="1:3" x14ac:dyDescent="0.3">
      <c r="A13430" s="57" t="s">
        <v>2908</v>
      </c>
      <c r="B13430" s="47" t="s">
        <v>7783</v>
      </c>
      <c r="C13430" s="57" t="s">
        <v>8342</v>
      </c>
    </row>
    <row r="13431" spans="1:3" x14ac:dyDescent="0.3">
      <c r="A13431" s="57" t="s">
        <v>2911</v>
      </c>
      <c r="B13431" s="47" t="s">
        <v>7785</v>
      </c>
      <c r="C13431" s="57" t="s">
        <v>8342</v>
      </c>
    </row>
    <row r="13432" spans="1:3" x14ac:dyDescent="0.3">
      <c r="A13432" s="57" t="s">
        <v>2922</v>
      </c>
      <c r="B13432" s="47" t="s">
        <v>7787</v>
      </c>
      <c r="C13432" s="57" t="s">
        <v>8342</v>
      </c>
    </row>
    <row r="13433" spans="1:3" x14ac:dyDescent="0.3">
      <c r="A13433" s="57" t="s">
        <v>2931</v>
      </c>
      <c r="B13433" s="47" t="s">
        <v>7787</v>
      </c>
      <c r="C13433" s="57" t="s">
        <v>8342</v>
      </c>
    </row>
    <row r="13434" spans="1:3" x14ac:dyDescent="0.3">
      <c r="A13434" s="57" t="s">
        <v>2934</v>
      </c>
      <c r="B13434" s="47" t="s">
        <v>7789</v>
      </c>
      <c r="C13434" s="57" t="s">
        <v>8342</v>
      </c>
    </row>
    <row r="13435" spans="1:3" x14ac:dyDescent="0.3">
      <c r="A13435" s="57" t="s">
        <v>2935</v>
      </c>
      <c r="B13435" s="47" t="s">
        <v>7789</v>
      </c>
      <c r="C13435" s="57" t="s">
        <v>8342</v>
      </c>
    </row>
    <row r="13436" spans="1:3" x14ac:dyDescent="0.3">
      <c r="A13436" s="57" t="s">
        <v>2936</v>
      </c>
      <c r="B13436" s="47" t="s">
        <v>7789</v>
      </c>
      <c r="C13436" s="57" t="s">
        <v>8342</v>
      </c>
    </row>
    <row r="13437" spans="1:3" x14ac:dyDescent="0.3">
      <c r="A13437" s="57" t="s">
        <v>2939</v>
      </c>
      <c r="B13437" s="47" t="s">
        <v>7791</v>
      </c>
      <c r="C13437" s="57" t="s">
        <v>8342</v>
      </c>
    </row>
    <row r="13438" spans="1:3" x14ac:dyDescent="0.3">
      <c r="A13438" s="57" t="s">
        <v>2942</v>
      </c>
      <c r="B13438" s="47" t="s">
        <v>7793</v>
      </c>
      <c r="C13438" s="57" t="s">
        <v>8342</v>
      </c>
    </row>
    <row r="13439" spans="1:3" x14ac:dyDescent="0.3">
      <c r="A13439" s="57" t="s">
        <v>2945</v>
      </c>
      <c r="B13439" s="47" t="s">
        <v>7795</v>
      </c>
      <c r="C13439" s="57" t="s">
        <v>8342</v>
      </c>
    </row>
    <row r="13440" spans="1:3" x14ac:dyDescent="0.3">
      <c r="A13440" s="43" t="s">
        <v>1510</v>
      </c>
      <c r="B13440" s="57" t="s">
        <v>7795</v>
      </c>
      <c r="C13440" s="43" t="s">
        <v>8590</v>
      </c>
    </row>
    <row r="13441" spans="1:3" x14ac:dyDescent="0.3">
      <c r="A13441" s="43" t="s">
        <v>1510</v>
      </c>
      <c r="B13441" s="57" t="s">
        <v>7795</v>
      </c>
      <c r="C13441" s="43" t="s">
        <v>8590</v>
      </c>
    </row>
    <row r="13442" spans="1:3" x14ac:dyDescent="0.3">
      <c r="A13442" s="57" t="s">
        <v>2948</v>
      </c>
      <c r="B13442" s="47" t="s">
        <v>7797</v>
      </c>
      <c r="C13442" s="57" t="s">
        <v>8342</v>
      </c>
    </row>
    <row r="13443" spans="1:3" x14ac:dyDescent="0.3">
      <c r="A13443" s="57" t="s">
        <v>4124</v>
      </c>
      <c r="B13443" s="47" t="s">
        <v>7797</v>
      </c>
      <c r="C13443" s="57" t="s">
        <v>8342</v>
      </c>
    </row>
    <row r="13444" spans="1:3" x14ac:dyDescent="0.3">
      <c r="A13444" s="57" t="s">
        <v>2948</v>
      </c>
      <c r="B13444" s="47" t="s">
        <v>7799</v>
      </c>
      <c r="C13444" s="57" t="s">
        <v>8342</v>
      </c>
    </row>
    <row r="13445" spans="1:3" x14ac:dyDescent="0.3">
      <c r="A13445" s="57" t="s">
        <v>4124</v>
      </c>
      <c r="B13445" s="47" t="s">
        <v>7799</v>
      </c>
      <c r="C13445" s="57" t="s">
        <v>8342</v>
      </c>
    </row>
    <row r="13446" spans="1:3" x14ac:dyDescent="0.3">
      <c r="A13446" s="38" t="s">
        <v>1695</v>
      </c>
      <c r="B13446" s="57" t="s">
        <v>7799</v>
      </c>
      <c r="C13446" s="43" t="s">
        <v>8590</v>
      </c>
    </row>
    <row r="13447" spans="1:3" x14ac:dyDescent="0.3">
      <c r="A13447" s="38" t="s">
        <v>1704</v>
      </c>
      <c r="B13447" s="57" t="s">
        <v>7799</v>
      </c>
      <c r="C13447" s="43" t="s">
        <v>8590</v>
      </c>
    </row>
    <row r="13448" spans="1:3" x14ac:dyDescent="0.3">
      <c r="A13448" s="38" t="s">
        <v>1707</v>
      </c>
      <c r="B13448" s="57" t="s">
        <v>7799</v>
      </c>
      <c r="C13448" s="43" t="s">
        <v>8590</v>
      </c>
    </row>
    <row r="13449" spans="1:3" x14ac:dyDescent="0.3">
      <c r="A13449" s="38" t="s">
        <v>1718</v>
      </c>
      <c r="B13449" s="57" t="s">
        <v>7799</v>
      </c>
      <c r="C13449" s="43" t="s">
        <v>8590</v>
      </c>
    </row>
    <row r="13450" spans="1:3" x14ac:dyDescent="0.3">
      <c r="A13450" s="38" t="s">
        <v>1724</v>
      </c>
      <c r="B13450" s="57" t="s">
        <v>7799</v>
      </c>
      <c r="C13450" s="43" t="s">
        <v>8590</v>
      </c>
    </row>
    <row r="13451" spans="1:3" x14ac:dyDescent="0.3">
      <c r="A13451" s="38" t="s">
        <v>1727</v>
      </c>
      <c r="B13451" s="57" t="s">
        <v>7799</v>
      </c>
      <c r="C13451" s="43" t="s">
        <v>8590</v>
      </c>
    </row>
    <row r="13452" spans="1:3" x14ac:dyDescent="0.3">
      <c r="A13452" s="38" t="s">
        <v>1730</v>
      </c>
      <c r="B13452" s="57" t="s">
        <v>7799</v>
      </c>
      <c r="C13452" s="43" t="s">
        <v>8590</v>
      </c>
    </row>
    <row r="13453" spans="1:3" x14ac:dyDescent="0.3">
      <c r="A13453" s="38" t="s">
        <v>1733</v>
      </c>
      <c r="B13453" s="57" t="s">
        <v>7799</v>
      </c>
      <c r="C13453" s="43" t="s">
        <v>8590</v>
      </c>
    </row>
    <row r="13454" spans="1:3" x14ac:dyDescent="0.3">
      <c r="A13454" s="38" t="s">
        <v>1748</v>
      </c>
      <c r="B13454" s="57" t="s">
        <v>7799</v>
      </c>
      <c r="C13454" s="43" t="s">
        <v>8590</v>
      </c>
    </row>
    <row r="13455" spans="1:3" x14ac:dyDescent="0.3">
      <c r="A13455" s="38" t="s">
        <v>1751</v>
      </c>
      <c r="B13455" s="57" t="s">
        <v>7799</v>
      </c>
      <c r="C13455" s="43" t="s">
        <v>8590</v>
      </c>
    </row>
    <row r="13456" spans="1:3" x14ac:dyDescent="0.3">
      <c r="A13456" s="38" t="s">
        <v>1760</v>
      </c>
      <c r="B13456" s="57" t="s">
        <v>7799</v>
      </c>
      <c r="C13456" s="43" t="s">
        <v>8590</v>
      </c>
    </row>
    <row r="13457" spans="1:3" x14ac:dyDescent="0.3">
      <c r="A13457" s="38" t="s">
        <v>1763</v>
      </c>
      <c r="B13457" s="57" t="s">
        <v>7799</v>
      </c>
      <c r="C13457" s="43" t="s">
        <v>8590</v>
      </c>
    </row>
    <row r="13458" spans="1:3" x14ac:dyDescent="0.3">
      <c r="A13458" s="38" t="s">
        <v>1766</v>
      </c>
      <c r="B13458" s="57" t="s">
        <v>7799</v>
      </c>
      <c r="C13458" s="43" t="s">
        <v>8590</v>
      </c>
    </row>
    <row r="13459" spans="1:3" x14ac:dyDescent="0.3">
      <c r="A13459" s="38" t="s">
        <v>1769</v>
      </c>
      <c r="B13459" s="57" t="s">
        <v>7799</v>
      </c>
      <c r="C13459" s="43" t="s">
        <v>8590</v>
      </c>
    </row>
    <row r="13460" spans="1:3" x14ac:dyDescent="0.3">
      <c r="A13460" s="38" t="s">
        <v>1772</v>
      </c>
      <c r="B13460" s="57" t="s">
        <v>7799</v>
      </c>
      <c r="C13460" s="43" t="s">
        <v>8590</v>
      </c>
    </row>
    <row r="13461" spans="1:3" x14ac:dyDescent="0.3">
      <c r="A13461" s="38" t="s">
        <v>1775</v>
      </c>
      <c r="B13461" s="57" t="s">
        <v>7799</v>
      </c>
      <c r="C13461" s="43" t="s">
        <v>8590</v>
      </c>
    </row>
    <row r="13462" spans="1:3" x14ac:dyDescent="0.3">
      <c r="A13462" s="38" t="s">
        <v>1781</v>
      </c>
      <c r="B13462" s="57" t="s">
        <v>7799</v>
      </c>
      <c r="C13462" s="43" t="s">
        <v>8590</v>
      </c>
    </row>
    <row r="13463" spans="1:3" x14ac:dyDescent="0.3">
      <c r="A13463" s="38" t="s">
        <v>1787</v>
      </c>
      <c r="B13463" s="57" t="s">
        <v>7799</v>
      </c>
      <c r="C13463" s="43" t="s">
        <v>8590</v>
      </c>
    </row>
    <row r="13464" spans="1:3" x14ac:dyDescent="0.3">
      <c r="A13464" s="38" t="s">
        <v>1790</v>
      </c>
      <c r="B13464" s="57" t="s">
        <v>7799</v>
      </c>
      <c r="C13464" s="43" t="s">
        <v>8590</v>
      </c>
    </row>
    <row r="13465" spans="1:3" x14ac:dyDescent="0.3">
      <c r="A13465" s="38" t="s">
        <v>1793</v>
      </c>
      <c r="B13465" s="57" t="s">
        <v>7799</v>
      </c>
      <c r="C13465" s="43" t="s">
        <v>8590</v>
      </c>
    </row>
    <row r="13466" spans="1:3" x14ac:dyDescent="0.3">
      <c r="A13466" s="38" t="s">
        <v>1796</v>
      </c>
      <c r="B13466" s="57" t="s">
        <v>7799</v>
      </c>
      <c r="C13466" s="43" t="s">
        <v>8590</v>
      </c>
    </row>
    <row r="13467" spans="1:3" x14ac:dyDescent="0.3">
      <c r="A13467" s="38" t="s">
        <v>1799</v>
      </c>
      <c r="B13467" s="57" t="s">
        <v>7799</v>
      </c>
      <c r="C13467" s="43" t="s">
        <v>8590</v>
      </c>
    </row>
    <row r="13468" spans="1:3" x14ac:dyDescent="0.3">
      <c r="A13468" s="38" t="s">
        <v>1803</v>
      </c>
      <c r="B13468" s="57" t="s">
        <v>7799</v>
      </c>
      <c r="C13468" s="43" t="s">
        <v>8590</v>
      </c>
    </row>
    <row r="13469" spans="1:3" x14ac:dyDescent="0.3">
      <c r="A13469" s="38" t="s">
        <v>1806</v>
      </c>
      <c r="B13469" s="57" t="s">
        <v>7799</v>
      </c>
      <c r="C13469" s="43" t="s">
        <v>8590</v>
      </c>
    </row>
    <row r="13470" spans="1:3" x14ac:dyDescent="0.3">
      <c r="A13470" s="38" t="s">
        <v>1813</v>
      </c>
      <c r="B13470" s="57" t="s">
        <v>7799</v>
      </c>
      <c r="C13470" s="43" t="s">
        <v>8590</v>
      </c>
    </row>
    <row r="13471" spans="1:3" x14ac:dyDescent="0.3">
      <c r="A13471" s="38" t="s">
        <v>1816</v>
      </c>
      <c r="B13471" s="57" t="s">
        <v>7799</v>
      </c>
      <c r="C13471" s="43" t="s">
        <v>8590</v>
      </c>
    </row>
    <row r="13472" spans="1:3" x14ac:dyDescent="0.3">
      <c r="A13472" s="38" t="s">
        <v>1695</v>
      </c>
      <c r="B13472" s="57" t="s">
        <v>7799</v>
      </c>
      <c r="C13472" s="43" t="s">
        <v>8590</v>
      </c>
    </row>
    <row r="13473" spans="1:3" x14ac:dyDescent="0.3">
      <c r="A13473" s="38" t="s">
        <v>1704</v>
      </c>
      <c r="B13473" s="57" t="s">
        <v>7799</v>
      </c>
      <c r="C13473" s="43" t="s">
        <v>8590</v>
      </c>
    </row>
    <row r="13474" spans="1:3" x14ac:dyDescent="0.3">
      <c r="A13474" s="38" t="s">
        <v>1707</v>
      </c>
      <c r="B13474" s="57" t="s">
        <v>7799</v>
      </c>
      <c r="C13474" s="43" t="s">
        <v>8590</v>
      </c>
    </row>
    <row r="13475" spans="1:3" x14ac:dyDescent="0.3">
      <c r="A13475" s="38" t="s">
        <v>1718</v>
      </c>
      <c r="B13475" s="57" t="s">
        <v>7799</v>
      </c>
      <c r="C13475" s="43" t="s">
        <v>8590</v>
      </c>
    </row>
    <row r="13476" spans="1:3" x14ac:dyDescent="0.3">
      <c r="A13476" s="38" t="s">
        <v>1724</v>
      </c>
      <c r="B13476" s="57" t="s">
        <v>7799</v>
      </c>
      <c r="C13476" s="43" t="s">
        <v>8590</v>
      </c>
    </row>
    <row r="13477" spans="1:3" x14ac:dyDescent="0.3">
      <c r="A13477" s="38" t="s">
        <v>1727</v>
      </c>
      <c r="B13477" s="57" t="s">
        <v>7799</v>
      </c>
      <c r="C13477" s="43" t="s">
        <v>8590</v>
      </c>
    </row>
    <row r="13478" spans="1:3" x14ac:dyDescent="0.3">
      <c r="A13478" s="38" t="s">
        <v>1730</v>
      </c>
      <c r="B13478" s="57" t="s">
        <v>7799</v>
      </c>
      <c r="C13478" s="43" t="s">
        <v>8590</v>
      </c>
    </row>
    <row r="13479" spans="1:3" x14ac:dyDescent="0.3">
      <c r="A13479" s="38" t="s">
        <v>1733</v>
      </c>
      <c r="B13479" s="57" t="s">
        <v>7799</v>
      </c>
      <c r="C13479" s="43" t="s">
        <v>8590</v>
      </c>
    </row>
    <row r="13480" spans="1:3" x14ac:dyDescent="0.3">
      <c r="A13480" s="38" t="s">
        <v>1748</v>
      </c>
      <c r="B13480" s="57" t="s">
        <v>7799</v>
      </c>
      <c r="C13480" s="43" t="s">
        <v>8590</v>
      </c>
    </row>
    <row r="13481" spans="1:3" x14ac:dyDescent="0.3">
      <c r="A13481" s="38" t="s">
        <v>1751</v>
      </c>
      <c r="B13481" s="57" t="s">
        <v>7799</v>
      </c>
      <c r="C13481" s="43" t="s">
        <v>8590</v>
      </c>
    </row>
    <row r="13482" spans="1:3" x14ac:dyDescent="0.3">
      <c r="A13482" s="38" t="s">
        <v>1760</v>
      </c>
      <c r="B13482" s="57" t="s">
        <v>7799</v>
      </c>
      <c r="C13482" s="43" t="s">
        <v>8590</v>
      </c>
    </row>
    <row r="13483" spans="1:3" x14ac:dyDescent="0.3">
      <c r="A13483" s="38" t="s">
        <v>1763</v>
      </c>
      <c r="B13483" s="57" t="s">
        <v>7799</v>
      </c>
      <c r="C13483" s="43" t="s">
        <v>8590</v>
      </c>
    </row>
    <row r="13484" spans="1:3" x14ac:dyDescent="0.3">
      <c r="A13484" s="38" t="s">
        <v>1766</v>
      </c>
      <c r="B13484" s="57" t="s">
        <v>7799</v>
      </c>
      <c r="C13484" s="43" t="s">
        <v>8590</v>
      </c>
    </row>
    <row r="13485" spans="1:3" x14ac:dyDescent="0.3">
      <c r="A13485" s="38" t="s">
        <v>1769</v>
      </c>
      <c r="B13485" s="57" t="s">
        <v>7799</v>
      </c>
      <c r="C13485" s="43" t="s">
        <v>8590</v>
      </c>
    </row>
    <row r="13486" spans="1:3" x14ac:dyDescent="0.3">
      <c r="A13486" s="38" t="s">
        <v>1772</v>
      </c>
      <c r="B13486" s="57" t="s">
        <v>7799</v>
      </c>
      <c r="C13486" s="43" t="s">
        <v>8590</v>
      </c>
    </row>
    <row r="13487" spans="1:3" x14ac:dyDescent="0.3">
      <c r="A13487" s="38" t="s">
        <v>1775</v>
      </c>
      <c r="B13487" s="57" t="s">
        <v>7799</v>
      </c>
      <c r="C13487" s="43" t="s">
        <v>8590</v>
      </c>
    </row>
    <row r="13488" spans="1:3" x14ac:dyDescent="0.3">
      <c r="A13488" s="38" t="s">
        <v>1781</v>
      </c>
      <c r="B13488" s="57" t="s">
        <v>7799</v>
      </c>
      <c r="C13488" s="43" t="s">
        <v>8590</v>
      </c>
    </row>
    <row r="13489" spans="1:3" x14ac:dyDescent="0.3">
      <c r="A13489" s="38" t="s">
        <v>1787</v>
      </c>
      <c r="B13489" s="57" t="s">
        <v>7799</v>
      </c>
      <c r="C13489" s="43" t="s">
        <v>8590</v>
      </c>
    </row>
    <row r="13490" spans="1:3" x14ac:dyDescent="0.3">
      <c r="A13490" s="38" t="s">
        <v>1790</v>
      </c>
      <c r="B13490" s="57" t="s">
        <v>7799</v>
      </c>
      <c r="C13490" s="43" t="s">
        <v>8590</v>
      </c>
    </row>
    <row r="13491" spans="1:3" x14ac:dyDescent="0.3">
      <c r="A13491" s="38" t="s">
        <v>1793</v>
      </c>
      <c r="B13491" s="57" t="s">
        <v>7799</v>
      </c>
      <c r="C13491" s="43" t="s">
        <v>8590</v>
      </c>
    </row>
    <row r="13492" spans="1:3" x14ac:dyDescent="0.3">
      <c r="A13492" s="38" t="s">
        <v>1796</v>
      </c>
      <c r="B13492" s="57" t="s">
        <v>7799</v>
      </c>
      <c r="C13492" s="43" t="s">
        <v>8590</v>
      </c>
    </row>
    <row r="13493" spans="1:3" x14ac:dyDescent="0.3">
      <c r="A13493" s="38" t="s">
        <v>1799</v>
      </c>
      <c r="B13493" s="57" t="s">
        <v>7799</v>
      </c>
      <c r="C13493" s="43" t="s">
        <v>8590</v>
      </c>
    </row>
    <row r="13494" spans="1:3" x14ac:dyDescent="0.3">
      <c r="A13494" s="38" t="s">
        <v>1803</v>
      </c>
      <c r="B13494" s="57" t="s">
        <v>7799</v>
      </c>
      <c r="C13494" s="43" t="s">
        <v>8590</v>
      </c>
    </row>
    <row r="13495" spans="1:3" x14ac:dyDescent="0.3">
      <c r="A13495" s="38" t="s">
        <v>1806</v>
      </c>
      <c r="B13495" s="57" t="s">
        <v>7799</v>
      </c>
      <c r="C13495" s="43" t="s">
        <v>8590</v>
      </c>
    </row>
    <row r="13496" spans="1:3" x14ac:dyDescent="0.3">
      <c r="A13496" s="38" t="s">
        <v>1813</v>
      </c>
      <c r="B13496" s="57" t="s">
        <v>7799</v>
      </c>
      <c r="C13496" s="43" t="s">
        <v>8590</v>
      </c>
    </row>
    <row r="13497" spans="1:3" x14ac:dyDescent="0.3">
      <c r="A13497" s="38" t="s">
        <v>1816</v>
      </c>
      <c r="B13497" s="57" t="s">
        <v>7799</v>
      </c>
      <c r="C13497" s="43" t="s">
        <v>8590</v>
      </c>
    </row>
    <row r="13498" spans="1:3" x14ac:dyDescent="0.3">
      <c r="A13498" s="57" t="s">
        <v>2951</v>
      </c>
      <c r="B13498" s="47" t="s">
        <v>7801</v>
      </c>
      <c r="C13498" s="57" t="s">
        <v>8342</v>
      </c>
    </row>
    <row r="13499" spans="1:3" x14ac:dyDescent="0.3">
      <c r="A13499" s="38" t="s">
        <v>3167</v>
      </c>
      <c r="B13499" s="57" t="s">
        <v>7801</v>
      </c>
      <c r="C13499" s="43" t="s">
        <v>8590</v>
      </c>
    </row>
    <row r="13500" spans="1:3" x14ac:dyDescent="0.3">
      <c r="A13500" s="57" t="s">
        <v>2955</v>
      </c>
      <c r="B13500" s="47" t="s">
        <v>7803</v>
      </c>
      <c r="C13500" s="57" t="s">
        <v>8342</v>
      </c>
    </row>
    <row r="13501" spans="1:3" x14ac:dyDescent="0.3">
      <c r="A13501" s="57" t="s">
        <v>2956</v>
      </c>
      <c r="B13501" s="47" t="s">
        <v>7805</v>
      </c>
      <c r="C13501" s="57" t="s">
        <v>8342</v>
      </c>
    </row>
    <row r="13502" spans="1:3" x14ac:dyDescent="0.3">
      <c r="A13502" s="57" t="s">
        <v>2957</v>
      </c>
      <c r="B13502" s="47" t="s">
        <v>7805</v>
      </c>
      <c r="C13502" s="57" t="s">
        <v>8342</v>
      </c>
    </row>
    <row r="13503" spans="1:3" x14ac:dyDescent="0.3">
      <c r="A13503" s="57" t="s">
        <v>8347</v>
      </c>
      <c r="B13503" s="47" t="s">
        <v>7805</v>
      </c>
      <c r="C13503" s="57" t="s">
        <v>8342</v>
      </c>
    </row>
    <row r="13504" spans="1:3" x14ac:dyDescent="0.3">
      <c r="A13504" s="57" t="s">
        <v>2958</v>
      </c>
      <c r="B13504" s="47" t="s">
        <v>7805</v>
      </c>
      <c r="C13504" s="57" t="s">
        <v>8342</v>
      </c>
    </row>
    <row r="13505" spans="1:3" x14ac:dyDescent="0.3">
      <c r="A13505" s="57" t="s">
        <v>2961</v>
      </c>
      <c r="B13505" s="47" t="s">
        <v>7807</v>
      </c>
      <c r="C13505" s="57" t="s">
        <v>8342</v>
      </c>
    </row>
    <row r="13506" spans="1:3" x14ac:dyDescent="0.3">
      <c r="A13506" s="57" t="s">
        <v>2962</v>
      </c>
      <c r="B13506" s="47" t="s">
        <v>7807</v>
      </c>
      <c r="C13506" s="57" t="s">
        <v>8342</v>
      </c>
    </row>
    <row r="13507" spans="1:3" x14ac:dyDescent="0.3">
      <c r="A13507" s="57" t="s">
        <v>8360</v>
      </c>
      <c r="B13507" s="47" t="s">
        <v>7807</v>
      </c>
      <c r="C13507" s="57" t="s">
        <v>8342</v>
      </c>
    </row>
    <row r="13508" spans="1:3" x14ac:dyDescent="0.3">
      <c r="A13508" s="57" t="s">
        <v>8361</v>
      </c>
      <c r="B13508" s="47" t="s">
        <v>7807</v>
      </c>
      <c r="C13508" s="57" t="s">
        <v>8342</v>
      </c>
    </row>
    <row r="13509" spans="1:3" x14ac:dyDescent="0.3">
      <c r="A13509" s="57" t="s">
        <v>8363</v>
      </c>
      <c r="B13509" s="47" t="s">
        <v>7807</v>
      </c>
      <c r="C13509" s="57" t="s">
        <v>8342</v>
      </c>
    </row>
    <row r="13510" spans="1:3" x14ac:dyDescent="0.3">
      <c r="A13510" s="57" t="s">
        <v>8364</v>
      </c>
      <c r="B13510" s="47" t="s">
        <v>7807</v>
      </c>
      <c r="C13510" s="57" t="s">
        <v>8342</v>
      </c>
    </row>
    <row r="13511" spans="1:3" x14ac:dyDescent="0.3">
      <c r="A13511" s="57" t="s">
        <v>8365</v>
      </c>
      <c r="B13511" s="47" t="s">
        <v>7807</v>
      </c>
      <c r="C13511" s="57" t="s">
        <v>8342</v>
      </c>
    </row>
    <row r="13512" spans="1:3" x14ac:dyDescent="0.3">
      <c r="A13512" s="57" t="s">
        <v>8366</v>
      </c>
      <c r="B13512" s="47" t="s">
        <v>7807</v>
      </c>
      <c r="C13512" s="57" t="s">
        <v>8342</v>
      </c>
    </row>
    <row r="13513" spans="1:3" x14ac:dyDescent="0.3">
      <c r="A13513" s="57" t="s">
        <v>8367</v>
      </c>
      <c r="B13513" s="47" t="s">
        <v>7807</v>
      </c>
      <c r="C13513" s="57" t="s">
        <v>8342</v>
      </c>
    </row>
    <row r="13514" spans="1:3" x14ac:dyDescent="0.3">
      <c r="A13514" s="57" t="s">
        <v>8368</v>
      </c>
      <c r="B13514" s="47" t="s">
        <v>7807</v>
      </c>
      <c r="C13514" s="57" t="s">
        <v>8342</v>
      </c>
    </row>
    <row r="13515" spans="1:3" x14ac:dyDescent="0.3">
      <c r="A13515" s="57" t="s">
        <v>8370</v>
      </c>
      <c r="B13515" s="47" t="s">
        <v>7807</v>
      </c>
      <c r="C13515" s="57" t="s">
        <v>8342</v>
      </c>
    </row>
    <row r="13516" spans="1:3" x14ac:dyDescent="0.3">
      <c r="A13516" s="57" t="s">
        <v>8371</v>
      </c>
      <c r="B13516" s="47" t="s">
        <v>7807</v>
      </c>
      <c r="C13516" s="57" t="s">
        <v>8342</v>
      </c>
    </row>
    <row r="13517" spans="1:3" x14ac:dyDescent="0.3">
      <c r="A13517" s="57" t="s">
        <v>8373</v>
      </c>
      <c r="B13517" s="47" t="s">
        <v>7807</v>
      </c>
      <c r="C13517" s="57" t="s">
        <v>8342</v>
      </c>
    </row>
    <row r="13518" spans="1:3" x14ac:dyDescent="0.3">
      <c r="A13518" s="57" t="s">
        <v>8374</v>
      </c>
      <c r="B13518" s="47" t="s">
        <v>7807</v>
      </c>
      <c r="C13518" s="57" t="s">
        <v>8342</v>
      </c>
    </row>
    <row r="13519" spans="1:3" x14ac:dyDescent="0.3">
      <c r="A13519" s="57" t="s">
        <v>8375</v>
      </c>
      <c r="B13519" s="47" t="s">
        <v>7807</v>
      </c>
      <c r="C13519" s="57" t="s">
        <v>8342</v>
      </c>
    </row>
    <row r="13520" spans="1:3" x14ac:dyDescent="0.3">
      <c r="A13520" s="57" t="s">
        <v>8378</v>
      </c>
      <c r="B13520" s="47" t="s">
        <v>7807</v>
      </c>
      <c r="C13520" s="57" t="s">
        <v>8342</v>
      </c>
    </row>
    <row r="13521" spans="1:3" x14ac:dyDescent="0.3">
      <c r="A13521" s="57" t="s">
        <v>8380</v>
      </c>
      <c r="B13521" s="47" t="s">
        <v>7807</v>
      </c>
      <c r="C13521" s="57" t="s">
        <v>8342</v>
      </c>
    </row>
    <row r="13522" spans="1:3" x14ac:dyDescent="0.3">
      <c r="A13522" s="38" t="s">
        <v>1736</v>
      </c>
      <c r="B13522" s="57" t="s">
        <v>7807</v>
      </c>
      <c r="C13522" s="43" t="s">
        <v>8590</v>
      </c>
    </row>
    <row r="13523" spans="1:3" x14ac:dyDescent="0.3">
      <c r="A13523" s="38" t="s">
        <v>1736</v>
      </c>
      <c r="B13523" s="57" t="s">
        <v>7807</v>
      </c>
      <c r="C13523" s="43" t="s">
        <v>8590</v>
      </c>
    </row>
    <row r="13524" spans="1:3" x14ac:dyDescent="0.3">
      <c r="A13524" s="57" t="s">
        <v>2965</v>
      </c>
      <c r="B13524" s="47" t="s">
        <v>7809</v>
      </c>
      <c r="C13524" s="57" t="s">
        <v>8342</v>
      </c>
    </row>
    <row r="13525" spans="1:3" x14ac:dyDescent="0.3">
      <c r="A13525" s="57" t="s">
        <v>2990</v>
      </c>
      <c r="B13525" s="47" t="s">
        <v>7811</v>
      </c>
      <c r="C13525" s="57" t="s">
        <v>8342</v>
      </c>
    </row>
    <row r="13526" spans="1:3" x14ac:dyDescent="0.3">
      <c r="A13526" s="57" t="s">
        <v>2991</v>
      </c>
      <c r="B13526" s="47" t="s">
        <v>7813</v>
      </c>
      <c r="C13526" s="57" t="s">
        <v>8342</v>
      </c>
    </row>
    <row r="13527" spans="1:3" x14ac:dyDescent="0.3">
      <c r="A13527" s="57" t="s">
        <v>2994</v>
      </c>
      <c r="B13527" s="47" t="s">
        <v>7815</v>
      </c>
      <c r="C13527" s="57" t="s">
        <v>8342</v>
      </c>
    </row>
    <row r="13528" spans="1:3" x14ac:dyDescent="0.3">
      <c r="A13528" s="57" t="s">
        <v>2997</v>
      </c>
      <c r="B13528" s="47" t="s">
        <v>7816</v>
      </c>
      <c r="C13528" s="57" t="s">
        <v>8342</v>
      </c>
    </row>
    <row r="13529" spans="1:3" x14ac:dyDescent="0.3">
      <c r="A13529" s="57" t="s">
        <v>2998</v>
      </c>
      <c r="B13529" s="47" t="s">
        <v>7816</v>
      </c>
      <c r="C13529" s="57" t="s">
        <v>8342</v>
      </c>
    </row>
    <row r="13530" spans="1:3" x14ac:dyDescent="0.3">
      <c r="A13530" s="57" t="s">
        <v>3001</v>
      </c>
      <c r="B13530" s="47" t="s">
        <v>7817</v>
      </c>
      <c r="C13530" s="57" t="s">
        <v>8342</v>
      </c>
    </row>
    <row r="13531" spans="1:3" x14ac:dyDescent="0.3">
      <c r="A13531" s="57" t="s">
        <v>3002</v>
      </c>
      <c r="B13531" s="47" t="s">
        <v>7818</v>
      </c>
      <c r="C13531" s="57" t="s">
        <v>8342</v>
      </c>
    </row>
    <row r="13532" spans="1:3" x14ac:dyDescent="0.3">
      <c r="A13532" s="57" t="s">
        <v>3005</v>
      </c>
      <c r="B13532" s="47" t="s">
        <v>7820</v>
      </c>
      <c r="C13532" s="57" t="s">
        <v>8342</v>
      </c>
    </row>
    <row r="13533" spans="1:3" x14ac:dyDescent="0.3">
      <c r="A13533" s="57" t="s">
        <v>3007</v>
      </c>
      <c r="B13533" s="47" t="s">
        <v>7820</v>
      </c>
      <c r="C13533" s="57" t="s">
        <v>8342</v>
      </c>
    </row>
    <row r="13534" spans="1:3" x14ac:dyDescent="0.3">
      <c r="A13534" s="57" t="s">
        <v>3011</v>
      </c>
      <c r="B13534" s="47" t="s">
        <v>7822</v>
      </c>
      <c r="C13534" s="57" t="s">
        <v>8342</v>
      </c>
    </row>
    <row r="13535" spans="1:3" x14ac:dyDescent="0.3">
      <c r="A13535" s="57" t="s">
        <v>3017</v>
      </c>
      <c r="B13535" s="47" t="s">
        <v>7824</v>
      </c>
      <c r="C13535" s="57" t="s">
        <v>8342</v>
      </c>
    </row>
    <row r="13536" spans="1:3" x14ac:dyDescent="0.3">
      <c r="A13536" s="57" t="s">
        <v>3017</v>
      </c>
      <c r="B13536" s="47" t="s">
        <v>7826</v>
      </c>
      <c r="C13536" s="57" t="s">
        <v>8342</v>
      </c>
    </row>
    <row r="13537" spans="1:3" x14ac:dyDescent="0.3">
      <c r="A13537" s="57" t="s">
        <v>3017</v>
      </c>
      <c r="B13537" s="47" t="s">
        <v>7828</v>
      </c>
      <c r="C13537" s="57" t="s">
        <v>8342</v>
      </c>
    </row>
    <row r="13538" spans="1:3" x14ac:dyDescent="0.3">
      <c r="A13538" s="57" t="s">
        <v>3020</v>
      </c>
      <c r="B13538" s="47" t="s">
        <v>7830</v>
      </c>
      <c r="C13538" s="57" t="s">
        <v>8342</v>
      </c>
    </row>
    <row r="13539" spans="1:3" x14ac:dyDescent="0.3">
      <c r="A13539" s="57" t="s">
        <v>3020</v>
      </c>
      <c r="B13539" s="47" t="s">
        <v>7832</v>
      </c>
      <c r="C13539" s="57" t="s">
        <v>8342</v>
      </c>
    </row>
    <row r="13540" spans="1:3" x14ac:dyDescent="0.3">
      <c r="A13540" s="57" t="s">
        <v>3023</v>
      </c>
      <c r="B13540" s="47" t="s">
        <v>7832</v>
      </c>
      <c r="C13540" s="57" t="s">
        <v>8342</v>
      </c>
    </row>
    <row r="13541" spans="1:3" x14ac:dyDescent="0.3">
      <c r="A13541" s="57" t="s">
        <v>3072</v>
      </c>
      <c r="B13541" s="47" t="s">
        <v>7832</v>
      </c>
      <c r="C13541" s="57" t="s">
        <v>8342</v>
      </c>
    </row>
    <row r="13542" spans="1:3" x14ac:dyDescent="0.3">
      <c r="A13542" s="57" t="s">
        <v>3020</v>
      </c>
      <c r="B13542" s="47" t="s">
        <v>7834</v>
      </c>
      <c r="C13542" s="57" t="s">
        <v>8342</v>
      </c>
    </row>
    <row r="13543" spans="1:3" x14ac:dyDescent="0.3">
      <c r="A13543" s="57" t="s">
        <v>3023</v>
      </c>
      <c r="B13543" s="47" t="s">
        <v>7836</v>
      </c>
      <c r="C13543" s="57" t="s">
        <v>8342</v>
      </c>
    </row>
    <row r="13544" spans="1:3" x14ac:dyDescent="0.3">
      <c r="A13544" s="57" t="s">
        <v>3023</v>
      </c>
      <c r="B13544" s="47" t="s">
        <v>7838</v>
      </c>
      <c r="C13544" s="57" t="s">
        <v>8342</v>
      </c>
    </row>
    <row r="13545" spans="1:3" x14ac:dyDescent="0.3">
      <c r="A13545" s="57" t="s">
        <v>3122</v>
      </c>
      <c r="B13545" s="47" t="s">
        <v>7838</v>
      </c>
      <c r="C13545" s="57" t="s">
        <v>8342</v>
      </c>
    </row>
    <row r="13546" spans="1:3" x14ac:dyDescent="0.3">
      <c r="A13546" s="57" t="s">
        <v>3123</v>
      </c>
      <c r="B13546" s="47" t="s">
        <v>7838</v>
      </c>
      <c r="C13546" s="57" t="s">
        <v>8342</v>
      </c>
    </row>
    <row r="13547" spans="1:3" x14ac:dyDescent="0.3">
      <c r="A13547" s="57" t="s">
        <v>3124</v>
      </c>
      <c r="B13547" s="47" t="s">
        <v>7838</v>
      </c>
      <c r="C13547" s="57" t="s">
        <v>8342</v>
      </c>
    </row>
    <row r="13548" spans="1:3" x14ac:dyDescent="0.3">
      <c r="A13548" s="57" t="s">
        <v>3125</v>
      </c>
      <c r="B13548" s="47" t="s">
        <v>7838</v>
      </c>
      <c r="C13548" s="57" t="s">
        <v>8342</v>
      </c>
    </row>
    <row r="13549" spans="1:3" x14ac:dyDescent="0.3">
      <c r="A13549" s="57" t="s">
        <v>3128</v>
      </c>
      <c r="B13549" s="47" t="s">
        <v>7838</v>
      </c>
      <c r="C13549" s="57" t="s">
        <v>8342</v>
      </c>
    </row>
    <row r="13550" spans="1:3" x14ac:dyDescent="0.3">
      <c r="A13550" s="57" t="s">
        <v>3129</v>
      </c>
      <c r="B13550" s="47" t="s">
        <v>7838</v>
      </c>
      <c r="C13550" s="57" t="s">
        <v>8342</v>
      </c>
    </row>
    <row r="13551" spans="1:3" x14ac:dyDescent="0.3">
      <c r="A13551" s="57" t="s">
        <v>3130</v>
      </c>
      <c r="B13551" s="47" t="s">
        <v>7838</v>
      </c>
      <c r="C13551" s="57" t="s">
        <v>8342</v>
      </c>
    </row>
    <row r="13552" spans="1:3" x14ac:dyDescent="0.3">
      <c r="A13552" s="38" t="s">
        <v>2551</v>
      </c>
      <c r="B13552" s="47" t="s">
        <v>7838</v>
      </c>
      <c r="C13552" s="57" t="s">
        <v>8342</v>
      </c>
    </row>
    <row r="13553" spans="1:3" x14ac:dyDescent="0.3">
      <c r="A13553" s="38" t="s">
        <v>2553</v>
      </c>
      <c r="B13553" s="47" t="s">
        <v>7838</v>
      </c>
      <c r="C13553" s="57" t="s">
        <v>8342</v>
      </c>
    </row>
    <row r="13554" spans="1:3" x14ac:dyDescent="0.3">
      <c r="A13554" s="57" t="s">
        <v>3187</v>
      </c>
      <c r="B13554" s="47" t="s">
        <v>7838</v>
      </c>
      <c r="C13554" s="57" t="s">
        <v>8342</v>
      </c>
    </row>
    <row r="13555" spans="1:3" x14ac:dyDescent="0.3">
      <c r="A13555" s="57" t="s">
        <v>3187</v>
      </c>
      <c r="B13555" s="47" t="s">
        <v>7838</v>
      </c>
      <c r="C13555" s="57" t="s">
        <v>8342</v>
      </c>
    </row>
    <row r="13556" spans="1:3" x14ac:dyDescent="0.3">
      <c r="A13556" s="57" t="s">
        <v>3026</v>
      </c>
      <c r="B13556" s="47" t="s">
        <v>7840</v>
      </c>
      <c r="C13556" s="57" t="s">
        <v>8342</v>
      </c>
    </row>
    <row r="13557" spans="1:3" x14ac:dyDescent="0.3">
      <c r="A13557" s="38" t="s">
        <v>995</v>
      </c>
      <c r="B13557" s="57" t="s">
        <v>7840</v>
      </c>
      <c r="C13557" s="43" t="s">
        <v>8590</v>
      </c>
    </row>
    <row r="13558" spans="1:3" x14ac:dyDescent="0.3">
      <c r="A13558" s="43" t="s">
        <v>1432</v>
      </c>
      <c r="B13558" s="57" t="s">
        <v>7840</v>
      </c>
      <c r="C13558" s="43" t="s">
        <v>8590</v>
      </c>
    </row>
    <row r="13559" spans="1:3" x14ac:dyDescent="0.3">
      <c r="A13559" s="43" t="s">
        <v>1434</v>
      </c>
      <c r="B13559" s="57" t="s">
        <v>7840</v>
      </c>
      <c r="C13559" s="43" t="s">
        <v>8590</v>
      </c>
    </row>
    <row r="13560" spans="1:3" x14ac:dyDescent="0.3">
      <c r="A13560" s="43" t="s">
        <v>1437</v>
      </c>
      <c r="B13560" s="57" t="s">
        <v>7840</v>
      </c>
      <c r="C13560" s="43" t="s">
        <v>8590</v>
      </c>
    </row>
    <row r="13561" spans="1:3" x14ac:dyDescent="0.3">
      <c r="A13561" s="43" t="s">
        <v>1440</v>
      </c>
      <c r="B13561" s="57" t="s">
        <v>7840</v>
      </c>
      <c r="C13561" s="43" t="s">
        <v>8590</v>
      </c>
    </row>
    <row r="13562" spans="1:3" x14ac:dyDescent="0.3">
      <c r="A13562" s="43" t="s">
        <v>1442</v>
      </c>
      <c r="B13562" s="57" t="s">
        <v>7840</v>
      </c>
      <c r="C13562" s="43" t="s">
        <v>8590</v>
      </c>
    </row>
    <row r="13563" spans="1:3" x14ac:dyDescent="0.3">
      <c r="A13563" s="43" t="s">
        <v>1510</v>
      </c>
      <c r="B13563" s="57" t="s">
        <v>7840</v>
      </c>
      <c r="C13563" s="43" t="s">
        <v>8590</v>
      </c>
    </row>
    <row r="13564" spans="1:3" x14ac:dyDescent="0.3">
      <c r="A13564" s="43" t="s">
        <v>1555</v>
      </c>
      <c r="B13564" s="57" t="s">
        <v>7840</v>
      </c>
      <c r="C13564" s="43" t="s">
        <v>8590</v>
      </c>
    </row>
    <row r="13565" spans="1:3" x14ac:dyDescent="0.3">
      <c r="A13565" s="43" t="s">
        <v>1556</v>
      </c>
      <c r="B13565" s="57" t="s">
        <v>7840</v>
      </c>
      <c r="C13565" s="43" t="s">
        <v>8590</v>
      </c>
    </row>
    <row r="13566" spans="1:3" x14ac:dyDescent="0.3">
      <c r="A13566" s="43" t="s">
        <v>1575</v>
      </c>
      <c r="B13566" s="57" t="s">
        <v>7840</v>
      </c>
      <c r="C13566" s="43" t="s">
        <v>8590</v>
      </c>
    </row>
    <row r="13567" spans="1:3" x14ac:dyDescent="0.3">
      <c r="A13567" s="43" t="s">
        <v>1577</v>
      </c>
      <c r="B13567" s="57" t="s">
        <v>7840</v>
      </c>
      <c r="C13567" s="43" t="s">
        <v>8590</v>
      </c>
    </row>
    <row r="13568" spans="1:3" x14ac:dyDescent="0.3">
      <c r="A13568" s="38" t="s">
        <v>995</v>
      </c>
      <c r="B13568" s="57" t="s">
        <v>7840</v>
      </c>
      <c r="C13568" s="43" t="s">
        <v>8590</v>
      </c>
    </row>
    <row r="13569" spans="1:3" x14ac:dyDescent="0.3">
      <c r="A13569" s="43" t="s">
        <v>1432</v>
      </c>
      <c r="B13569" s="57" t="s">
        <v>7840</v>
      </c>
      <c r="C13569" s="43" t="s">
        <v>8590</v>
      </c>
    </row>
    <row r="13570" spans="1:3" x14ac:dyDescent="0.3">
      <c r="A13570" s="43" t="s">
        <v>1434</v>
      </c>
      <c r="B13570" s="57" t="s">
        <v>7840</v>
      </c>
      <c r="C13570" s="43" t="s">
        <v>8590</v>
      </c>
    </row>
    <row r="13571" spans="1:3" x14ac:dyDescent="0.3">
      <c r="A13571" s="43" t="s">
        <v>1437</v>
      </c>
      <c r="B13571" s="57" t="s">
        <v>7840</v>
      </c>
      <c r="C13571" s="43" t="s">
        <v>8590</v>
      </c>
    </row>
    <row r="13572" spans="1:3" x14ac:dyDescent="0.3">
      <c r="A13572" s="43" t="s">
        <v>1440</v>
      </c>
      <c r="B13572" s="57" t="s">
        <v>7840</v>
      </c>
      <c r="C13572" s="43" t="s">
        <v>8590</v>
      </c>
    </row>
    <row r="13573" spans="1:3" x14ac:dyDescent="0.3">
      <c r="A13573" s="43" t="s">
        <v>1442</v>
      </c>
      <c r="B13573" s="57" t="s">
        <v>7840</v>
      </c>
      <c r="C13573" s="43" t="s">
        <v>8590</v>
      </c>
    </row>
    <row r="13574" spans="1:3" x14ac:dyDescent="0.3">
      <c r="A13574" s="43" t="s">
        <v>1510</v>
      </c>
      <c r="B13574" s="57" t="s">
        <v>7840</v>
      </c>
      <c r="C13574" s="43" t="s">
        <v>8590</v>
      </c>
    </row>
    <row r="13575" spans="1:3" x14ac:dyDescent="0.3">
      <c r="A13575" s="43" t="s">
        <v>1555</v>
      </c>
      <c r="B13575" s="57" t="s">
        <v>7840</v>
      </c>
      <c r="C13575" s="43" t="s">
        <v>8590</v>
      </c>
    </row>
    <row r="13576" spans="1:3" x14ac:dyDescent="0.3">
      <c r="A13576" s="43" t="s">
        <v>1556</v>
      </c>
      <c r="B13576" s="57" t="s">
        <v>7840</v>
      </c>
      <c r="C13576" s="43" t="s">
        <v>8590</v>
      </c>
    </row>
    <row r="13577" spans="1:3" x14ac:dyDescent="0.3">
      <c r="A13577" s="43" t="s">
        <v>1575</v>
      </c>
      <c r="B13577" s="57" t="s">
        <v>7840</v>
      </c>
      <c r="C13577" s="43" t="s">
        <v>8590</v>
      </c>
    </row>
    <row r="13578" spans="1:3" x14ac:dyDescent="0.3">
      <c r="A13578" s="43" t="s">
        <v>1577</v>
      </c>
      <c r="B13578" s="57" t="s">
        <v>7840</v>
      </c>
      <c r="C13578" s="43" t="s">
        <v>8590</v>
      </c>
    </row>
    <row r="13579" spans="1:3" x14ac:dyDescent="0.3">
      <c r="A13579" s="38" t="s">
        <v>2604</v>
      </c>
      <c r="B13579" s="57" t="s">
        <v>7840</v>
      </c>
      <c r="C13579" s="43" t="s">
        <v>8590</v>
      </c>
    </row>
    <row r="13580" spans="1:3" x14ac:dyDescent="0.3">
      <c r="A13580" s="38" t="s">
        <v>2625</v>
      </c>
      <c r="B13580" s="57" t="s">
        <v>7840</v>
      </c>
      <c r="C13580" s="43" t="s">
        <v>8590</v>
      </c>
    </row>
    <row r="13581" spans="1:3" x14ac:dyDescent="0.3">
      <c r="A13581" s="38" t="s">
        <v>2631</v>
      </c>
      <c r="B13581" s="57" t="s">
        <v>7840</v>
      </c>
      <c r="C13581" s="43" t="s">
        <v>8590</v>
      </c>
    </row>
    <row r="13582" spans="1:3" x14ac:dyDescent="0.3">
      <c r="A13582" s="38" t="s">
        <v>3601</v>
      </c>
      <c r="B13582" s="57" t="s">
        <v>7840</v>
      </c>
      <c r="C13582" s="43" t="s">
        <v>8590</v>
      </c>
    </row>
    <row r="13583" spans="1:3" x14ac:dyDescent="0.3">
      <c r="A13583" s="38" t="s">
        <v>3610</v>
      </c>
      <c r="B13583" s="57" t="s">
        <v>7840</v>
      </c>
      <c r="C13583" s="43" t="s">
        <v>8590</v>
      </c>
    </row>
    <row r="13584" spans="1:3" x14ac:dyDescent="0.3">
      <c r="A13584" s="38" t="s">
        <v>3613</v>
      </c>
      <c r="B13584" s="57" t="s">
        <v>7840</v>
      </c>
      <c r="C13584" s="43" t="s">
        <v>8590</v>
      </c>
    </row>
    <row r="13585" spans="1:3" x14ac:dyDescent="0.3">
      <c r="A13585" s="38" t="s">
        <v>3616</v>
      </c>
      <c r="B13585" s="57" t="s">
        <v>7840</v>
      </c>
      <c r="C13585" s="43" t="s">
        <v>8590</v>
      </c>
    </row>
    <row r="13586" spans="1:3" x14ac:dyDescent="0.3">
      <c r="A13586" s="38" t="s">
        <v>3617</v>
      </c>
      <c r="B13586" s="57" t="s">
        <v>7840</v>
      </c>
      <c r="C13586" s="43" t="s">
        <v>8590</v>
      </c>
    </row>
    <row r="13587" spans="1:3" x14ac:dyDescent="0.3">
      <c r="A13587" s="38" t="s">
        <v>3618</v>
      </c>
      <c r="B13587" s="57" t="s">
        <v>7840</v>
      </c>
      <c r="C13587" s="43" t="s">
        <v>8590</v>
      </c>
    </row>
    <row r="13588" spans="1:3" x14ac:dyDescent="0.3">
      <c r="A13588" s="38" t="s">
        <v>3621</v>
      </c>
      <c r="B13588" s="57" t="s">
        <v>7840</v>
      </c>
      <c r="C13588" s="43" t="s">
        <v>8590</v>
      </c>
    </row>
    <row r="13589" spans="1:3" x14ac:dyDescent="0.3">
      <c r="A13589" s="38" t="s">
        <v>3638</v>
      </c>
      <c r="B13589" s="57" t="s">
        <v>7840</v>
      </c>
      <c r="C13589" s="43" t="s">
        <v>8590</v>
      </c>
    </row>
    <row r="13590" spans="1:3" x14ac:dyDescent="0.3">
      <c r="A13590" s="38" t="s">
        <v>3657</v>
      </c>
      <c r="B13590" s="57" t="s">
        <v>7840</v>
      </c>
      <c r="C13590" s="43" t="s">
        <v>8590</v>
      </c>
    </row>
    <row r="13591" spans="1:3" x14ac:dyDescent="0.3">
      <c r="A13591" s="38" t="s">
        <v>3735</v>
      </c>
      <c r="B13591" s="57" t="s">
        <v>7840</v>
      </c>
      <c r="C13591" s="43" t="s">
        <v>8590</v>
      </c>
    </row>
    <row r="13592" spans="1:3" x14ac:dyDescent="0.3">
      <c r="A13592" s="38" t="s">
        <v>3738</v>
      </c>
      <c r="B13592" s="57" t="s">
        <v>7840</v>
      </c>
      <c r="C13592" s="43" t="s">
        <v>8590</v>
      </c>
    </row>
    <row r="13593" spans="1:3" x14ac:dyDescent="0.3">
      <c r="A13593" s="38" t="s">
        <v>3744</v>
      </c>
      <c r="B13593" s="57" t="s">
        <v>7840</v>
      </c>
      <c r="C13593" s="43" t="s">
        <v>8590</v>
      </c>
    </row>
    <row r="13594" spans="1:3" x14ac:dyDescent="0.3">
      <c r="A13594" s="38" t="s">
        <v>3753</v>
      </c>
      <c r="B13594" s="57" t="s">
        <v>7840</v>
      </c>
      <c r="C13594" s="43" t="s">
        <v>8590</v>
      </c>
    </row>
    <row r="13595" spans="1:3" x14ac:dyDescent="0.3">
      <c r="A13595" s="38" t="s">
        <v>3756</v>
      </c>
      <c r="B13595" s="57" t="s">
        <v>7840</v>
      </c>
      <c r="C13595" s="43" t="s">
        <v>8590</v>
      </c>
    </row>
    <row r="13596" spans="1:3" x14ac:dyDescent="0.3">
      <c r="A13596" s="38" t="s">
        <v>3765</v>
      </c>
      <c r="B13596" s="57" t="s">
        <v>7840</v>
      </c>
      <c r="C13596" s="43" t="s">
        <v>8590</v>
      </c>
    </row>
    <row r="13597" spans="1:3" x14ac:dyDescent="0.3">
      <c r="A13597" s="38" t="s">
        <v>3781</v>
      </c>
      <c r="B13597" s="57" t="s">
        <v>7840</v>
      </c>
      <c r="C13597" s="43" t="s">
        <v>8590</v>
      </c>
    </row>
    <row r="13598" spans="1:3" x14ac:dyDescent="0.3">
      <c r="A13598" s="38" t="s">
        <v>3787</v>
      </c>
      <c r="B13598" s="57" t="s">
        <v>7840</v>
      </c>
      <c r="C13598" s="43" t="s">
        <v>8590</v>
      </c>
    </row>
    <row r="13599" spans="1:3" x14ac:dyDescent="0.3">
      <c r="A13599" s="38" t="s">
        <v>3789</v>
      </c>
      <c r="B13599" s="57" t="s">
        <v>7840</v>
      </c>
      <c r="C13599" s="43" t="s">
        <v>8590</v>
      </c>
    </row>
    <row r="13600" spans="1:3" x14ac:dyDescent="0.3">
      <c r="A13600" s="38" t="s">
        <v>3792</v>
      </c>
      <c r="B13600" s="57" t="s">
        <v>7840</v>
      </c>
      <c r="C13600" s="43" t="s">
        <v>8590</v>
      </c>
    </row>
    <row r="13601" spans="1:3" x14ac:dyDescent="0.3">
      <c r="A13601" s="38" t="s">
        <v>3875</v>
      </c>
      <c r="B13601" s="57" t="s">
        <v>7840</v>
      </c>
      <c r="C13601" s="43" t="s">
        <v>8590</v>
      </c>
    </row>
    <row r="13602" spans="1:3" x14ac:dyDescent="0.3">
      <c r="A13602" s="38" t="s">
        <v>3878</v>
      </c>
      <c r="B13602" s="57" t="s">
        <v>7840</v>
      </c>
      <c r="C13602" s="43" t="s">
        <v>8590</v>
      </c>
    </row>
    <row r="13603" spans="1:3" x14ac:dyDescent="0.3">
      <c r="A13603" s="38" t="s">
        <v>4340</v>
      </c>
      <c r="B13603" s="57" t="s">
        <v>7840</v>
      </c>
      <c r="C13603" s="43" t="s">
        <v>8590</v>
      </c>
    </row>
    <row r="13604" spans="1:3" x14ac:dyDescent="0.3">
      <c r="A13604" s="57" t="s">
        <v>3026</v>
      </c>
      <c r="B13604" s="47" t="s">
        <v>7842</v>
      </c>
      <c r="C13604" s="57" t="s">
        <v>8342</v>
      </c>
    </row>
    <row r="13605" spans="1:3" x14ac:dyDescent="0.3">
      <c r="A13605" s="57" t="s">
        <v>3133</v>
      </c>
      <c r="B13605" s="47" t="s">
        <v>7842</v>
      </c>
      <c r="C13605" s="57" t="s">
        <v>8342</v>
      </c>
    </row>
    <row r="13606" spans="1:3" x14ac:dyDescent="0.3">
      <c r="A13606" s="57" t="s">
        <v>3134</v>
      </c>
      <c r="B13606" s="47" t="s">
        <v>7842</v>
      </c>
      <c r="C13606" s="57" t="s">
        <v>8342</v>
      </c>
    </row>
    <row r="13607" spans="1:3" x14ac:dyDescent="0.3">
      <c r="A13607" s="57" t="s">
        <v>3135</v>
      </c>
      <c r="B13607" s="47" t="s">
        <v>7842</v>
      </c>
      <c r="C13607" s="57" t="s">
        <v>8342</v>
      </c>
    </row>
    <row r="13608" spans="1:3" x14ac:dyDescent="0.3">
      <c r="A13608" s="57" t="s">
        <v>3136</v>
      </c>
      <c r="B13608" s="47" t="s">
        <v>7842</v>
      </c>
      <c r="C13608" s="57" t="s">
        <v>8342</v>
      </c>
    </row>
    <row r="13609" spans="1:3" x14ac:dyDescent="0.3">
      <c r="A13609" s="57" t="s">
        <v>3029</v>
      </c>
      <c r="B13609" s="47" t="s">
        <v>7844</v>
      </c>
      <c r="C13609" s="57" t="s">
        <v>8342</v>
      </c>
    </row>
    <row r="13610" spans="1:3" x14ac:dyDescent="0.3">
      <c r="A13610" s="57" t="s">
        <v>3029</v>
      </c>
      <c r="B13610" s="47" t="s">
        <v>7846</v>
      </c>
      <c r="C13610" s="57" t="s">
        <v>8342</v>
      </c>
    </row>
    <row r="13611" spans="1:3" x14ac:dyDescent="0.3">
      <c r="A13611" s="57" t="s">
        <v>3029</v>
      </c>
      <c r="B13611" s="47" t="s">
        <v>7848</v>
      </c>
      <c r="C13611" s="57" t="s">
        <v>8342</v>
      </c>
    </row>
    <row r="13612" spans="1:3" x14ac:dyDescent="0.3">
      <c r="A13612" s="57" t="s">
        <v>3032</v>
      </c>
      <c r="B13612" s="47" t="s">
        <v>7850</v>
      </c>
      <c r="C13612" s="57" t="s">
        <v>8342</v>
      </c>
    </row>
    <row r="13613" spans="1:3" x14ac:dyDescent="0.3">
      <c r="A13613" s="57" t="s">
        <v>3035</v>
      </c>
      <c r="B13613" s="47" t="s">
        <v>7852</v>
      </c>
      <c r="C13613" s="57" t="s">
        <v>8342</v>
      </c>
    </row>
    <row r="13614" spans="1:3" x14ac:dyDescent="0.3">
      <c r="A13614" s="57" t="s">
        <v>3036</v>
      </c>
      <c r="B13614" s="47" t="s">
        <v>7852</v>
      </c>
      <c r="C13614" s="57" t="s">
        <v>8342</v>
      </c>
    </row>
    <row r="13615" spans="1:3" x14ac:dyDescent="0.3">
      <c r="A13615" s="57" t="s">
        <v>3037</v>
      </c>
      <c r="B13615" s="47" t="s">
        <v>7852</v>
      </c>
      <c r="C13615" s="57" t="s">
        <v>8342</v>
      </c>
    </row>
    <row r="13616" spans="1:3" x14ac:dyDescent="0.3">
      <c r="A13616" s="57" t="s">
        <v>3038</v>
      </c>
      <c r="B13616" s="47" t="s">
        <v>7852</v>
      </c>
      <c r="C13616" s="57" t="s">
        <v>8342</v>
      </c>
    </row>
    <row r="13617" spans="1:3" x14ac:dyDescent="0.3">
      <c r="A13617" s="57" t="s">
        <v>3041</v>
      </c>
      <c r="B13617" s="47" t="s">
        <v>7853</v>
      </c>
      <c r="C13617" s="57" t="s">
        <v>8342</v>
      </c>
    </row>
    <row r="13618" spans="1:3" x14ac:dyDescent="0.3">
      <c r="A13618" s="57" t="s">
        <v>3044</v>
      </c>
      <c r="B13618" s="47" t="s">
        <v>7854</v>
      </c>
      <c r="C13618" s="57" t="s">
        <v>8342</v>
      </c>
    </row>
    <row r="13619" spans="1:3" x14ac:dyDescent="0.3">
      <c r="A13619" s="57" t="s">
        <v>3045</v>
      </c>
      <c r="B13619" s="47" t="s">
        <v>7854</v>
      </c>
      <c r="C13619" s="57" t="s">
        <v>8342</v>
      </c>
    </row>
    <row r="13620" spans="1:3" x14ac:dyDescent="0.3">
      <c r="A13620" s="57" t="s">
        <v>3044</v>
      </c>
      <c r="B13620" s="47" t="s">
        <v>7856</v>
      </c>
      <c r="C13620" s="57" t="s">
        <v>8342</v>
      </c>
    </row>
    <row r="13621" spans="1:3" x14ac:dyDescent="0.3">
      <c r="A13621" s="57" t="s">
        <v>3045</v>
      </c>
      <c r="B13621" s="47" t="s">
        <v>7856</v>
      </c>
      <c r="C13621" s="57" t="s">
        <v>8342</v>
      </c>
    </row>
    <row r="13622" spans="1:3" x14ac:dyDescent="0.3">
      <c r="A13622" s="38" t="s">
        <v>2637</v>
      </c>
      <c r="B13622" s="57" t="s">
        <v>7856</v>
      </c>
      <c r="C13622" s="43" t="s">
        <v>8590</v>
      </c>
    </row>
    <row r="13623" spans="1:3" x14ac:dyDescent="0.3">
      <c r="A13623" s="57" t="s">
        <v>3048</v>
      </c>
      <c r="B13623" s="47" t="s">
        <v>7858</v>
      </c>
      <c r="C13623" s="57" t="s">
        <v>8342</v>
      </c>
    </row>
    <row r="13624" spans="1:3" x14ac:dyDescent="0.3">
      <c r="A13624" s="57" t="s">
        <v>3048</v>
      </c>
      <c r="B13624" s="47" t="s">
        <v>7860</v>
      </c>
      <c r="C13624" s="57" t="s">
        <v>8342</v>
      </c>
    </row>
    <row r="13625" spans="1:3" x14ac:dyDescent="0.3">
      <c r="A13625" s="57" t="s">
        <v>3048</v>
      </c>
      <c r="B13625" s="47" t="s">
        <v>7862</v>
      </c>
      <c r="C13625" s="57" t="s">
        <v>8342</v>
      </c>
    </row>
    <row r="13626" spans="1:3" x14ac:dyDescent="0.3">
      <c r="A13626" s="57" t="s">
        <v>3049</v>
      </c>
      <c r="B13626" s="47" t="s">
        <v>7862</v>
      </c>
      <c r="C13626" s="57" t="s">
        <v>8342</v>
      </c>
    </row>
    <row r="13627" spans="1:3" x14ac:dyDescent="0.3">
      <c r="A13627" s="57" t="s">
        <v>3049</v>
      </c>
      <c r="B13627" s="47" t="s">
        <v>7864</v>
      </c>
      <c r="C13627" s="57" t="s">
        <v>8342</v>
      </c>
    </row>
    <row r="13628" spans="1:3" x14ac:dyDescent="0.3">
      <c r="A13628" s="57" t="s">
        <v>3052</v>
      </c>
      <c r="B13628" s="47" t="s">
        <v>7866</v>
      </c>
      <c r="C13628" s="57" t="s">
        <v>8342</v>
      </c>
    </row>
    <row r="13629" spans="1:3" x14ac:dyDescent="0.3">
      <c r="A13629" s="57" t="s">
        <v>3053</v>
      </c>
      <c r="B13629" s="47" t="s">
        <v>7866</v>
      </c>
      <c r="C13629" s="57" t="s">
        <v>8342</v>
      </c>
    </row>
    <row r="13630" spans="1:3" x14ac:dyDescent="0.3">
      <c r="A13630" s="57" t="s">
        <v>3054</v>
      </c>
      <c r="B13630" s="47" t="s">
        <v>7866</v>
      </c>
      <c r="C13630" s="57" t="s">
        <v>8342</v>
      </c>
    </row>
    <row r="13631" spans="1:3" x14ac:dyDescent="0.3">
      <c r="A13631" s="57" t="s">
        <v>3055</v>
      </c>
      <c r="B13631" s="47" t="s">
        <v>7866</v>
      </c>
      <c r="C13631" s="57" t="s">
        <v>8342</v>
      </c>
    </row>
    <row r="13632" spans="1:3" x14ac:dyDescent="0.3">
      <c r="A13632" s="57" t="s">
        <v>3056</v>
      </c>
      <c r="B13632" s="47" t="s">
        <v>7866</v>
      </c>
      <c r="C13632" s="57" t="s">
        <v>8342</v>
      </c>
    </row>
    <row r="13633" spans="1:3" x14ac:dyDescent="0.3">
      <c r="A13633" s="57" t="s">
        <v>3059</v>
      </c>
      <c r="B13633" s="47" t="s">
        <v>7868</v>
      </c>
      <c r="C13633" s="57" t="s">
        <v>8342</v>
      </c>
    </row>
    <row r="13634" spans="1:3" x14ac:dyDescent="0.3">
      <c r="A13634" s="57" t="s">
        <v>3062</v>
      </c>
      <c r="B13634" s="47" t="s">
        <v>7870</v>
      </c>
      <c r="C13634" s="57" t="s">
        <v>8342</v>
      </c>
    </row>
    <row r="13635" spans="1:3" x14ac:dyDescent="0.3">
      <c r="A13635" s="57" t="s">
        <v>3071</v>
      </c>
      <c r="B13635" s="47" t="s">
        <v>7872</v>
      </c>
      <c r="C13635" s="57" t="s">
        <v>8342</v>
      </c>
    </row>
    <row r="13636" spans="1:3" x14ac:dyDescent="0.3">
      <c r="A13636" s="57" t="s">
        <v>5939</v>
      </c>
      <c r="B13636" s="47" t="s">
        <v>7872</v>
      </c>
      <c r="C13636" s="57" t="s">
        <v>8342</v>
      </c>
    </row>
    <row r="13637" spans="1:3" x14ac:dyDescent="0.3">
      <c r="A13637" s="57" t="s">
        <v>3071</v>
      </c>
      <c r="B13637" s="47" t="s">
        <v>7874</v>
      </c>
      <c r="C13637" s="57" t="s">
        <v>8342</v>
      </c>
    </row>
    <row r="13638" spans="1:3" x14ac:dyDescent="0.3">
      <c r="A13638" s="57" t="s">
        <v>5939</v>
      </c>
      <c r="B13638" s="47" t="s">
        <v>7874</v>
      </c>
      <c r="C13638" s="57" t="s">
        <v>8342</v>
      </c>
    </row>
    <row r="13639" spans="1:3" x14ac:dyDescent="0.3">
      <c r="A13639" s="57" t="s">
        <v>3072</v>
      </c>
      <c r="B13639" s="47" t="s">
        <v>7876</v>
      </c>
      <c r="C13639" s="57" t="s">
        <v>8342</v>
      </c>
    </row>
    <row r="13640" spans="1:3" x14ac:dyDescent="0.3">
      <c r="A13640" s="57" t="s">
        <v>3080</v>
      </c>
      <c r="B13640" s="47" t="s">
        <v>7878</v>
      </c>
      <c r="C13640" s="57" t="s">
        <v>8342</v>
      </c>
    </row>
    <row r="13641" spans="1:3" x14ac:dyDescent="0.3">
      <c r="A13641" s="57" t="s">
        <v>3080</v>
      </c>
      <c r="B13641" s="47" t="s">
        <v>7880</v>
      </c>
      <c r="C13641" s="57" t="s">
        <v>8342</v>
      </c>
    </row>
    <row r="13642" spans="1:3" x14ac:dyDescent="0.3">
      <c r="A13642" s="57" t="s">
        <v>3080</v>
      </c>
      <c r="B13642" s="47" t="s">
        <v>7882</v>
      </c>
      <c r="C13642" s="57" t="s">
        <v>8342</v>
      </c>
    </row>
    <row r="13643" spans="1:3" x14ac:dyDescent="0.3">
      <c r="A13643" s="57" t="s">
        <v>3083</v>
      </c>
      <c r="B13643" s="47" t="s">
        <v>7884</v>
      </c>
      <c r="C13643" s="57" t="s">
        <v>8342</v>
      </c>
    </row>
    <row r="13644" spans="1:3" x14ac:dyDescent="0.3">
      <c r="A13644" s="38" t="s">
        <v>1799</v>
      </c>
      <c r="B13644" s="57" t="s">
        <v>7884</v>
      </c>
      <c r="C13644" s="43" t="s">
        <v>8590</v>
      </c>
    </row>
    <row r="13645" spans="1:3" x14ac:dyDescent="0.3">
      <c r="A13645" s="38" t="s">
        <v>1799</v>
      </c>
      <c r="B13645" s="57" t="s">
        <v>7884</v>
      </c>
      <c r="C13645" s="43" t="s">
        <v>8590</v>
      </c>
    </row>
    <row r="13646" spans="1:3" x14ac:dyDescent="0.3">
      <c r="A13646" s="57" t="s">
        <v>3083</v>
      </c>
      <c r="B13646" s="47" t="s">
        <v>7886</v>
      </c>
      <c r="C13646" s="57" t="s">
        <v>8342</v>
      </c>
    </row>
    <row r="13647" spans="1:3" x14ac:dyDescent="0.3">
      <c r="A13647" s="57" t="s">
        <v>3086</v>
      </c>
      <c r="B13647" s="47" t="s">
        <v>7888</v>
      </c>
      <c r="C13647" s="57" t="s">
        <v>8342</v>
      </c>
    </row>
    <row r="13648" spans="1:3" x14ac:dyDescent="0.3">
      <c r="A13648" s="57" t="s">
        <v>3087</v>
      </c>
      <c r="B13648" s="47" t="s">
        <v>7888</v>
      </c>
      <c r="C13648" s="57" t="s">
        <v>8342</v>
      </c>
    </row>
    <row r="13649" spans="1:3" x14ac:dyDescent="0.3">
      <c r="A13649" s="57" t="s">
        <v>3090</v>
      </c>
      <c r="B13649" s="47" t="s">
        <v>7889</v>
      </c>
      <c r="C13649" s="57" t="s">
        <v>8342</v>
      </c>
    </row>
    <row r="13650" spans="1:3" x14ac:dyDescent="0.3">
      <c r="A13650" s="57" t="s">
        <v>3091</v>
      </c>
      <c r="B13650" s="47" t="s">
        <v>7889</v>
      </c>
      <c r="C13650" s="57" t="s">
        <v>8342</v>
      </c>
    </row>
    <row r="13651" spans="1:3" x14ac:dyDescent="0.3">
      <c r="A13651" s="57" t="s">
        <v>3092</v>
      </c>
      <c r="B13651" s="47" t="s">
        <v>7889</v>
      </c>
      <c r="C13651" s="57" t="s">
        <v>8342</v>
      </c>
    </row>
    <row r="13652" spans="1:3" x14ac:dyDescent="0.3">
      <c r="A13652" s="57" t="s">
        <v>3093</v>
      </c>
      <c r="B13652" s="47" t="s">
        <v>7889</v>
      </c>
      <c r="C13652" s="57" t="s">
        <v>8342</v>
      </c>
    </row>
    <row r="13653" spans="1:3" x14ac:dyDescent="0.3">
      <c r="A13653" s="57" t="s">
        <v>3090</v>
      </c>
      <c r="B13653" s="47" t="s">
        <v>7891</v>
      </c>
      <c r="C13653" s="57" t="s">
        <v>8342</v>
      </c>
    </row>
    <row r="13654" spans="1:3" x14ac:dyDescent="0.3">
      <c r="A13654" s="57" t="s">
        <v>3091</v>
      </c>
      <c r="B13654" s="47" t="s">
        <v>7891</v>
      </c>
      <c r="C13654" s="57" t="s">
        <v>8342</v>
      </c>
    </row>
    <row r="13655" spans="1:3" x14ac:dyDescent="0.3">
      <c r="A13655" s="57" t="s">
        <v>3092</v>
      </c>
      <c r="B13655" s="47" t="s">
        <v>7891</v>
      </c>
      <c r="C13655" s="57" t="s">
        <v>8342</v>
      </c>
    </row>
    <row r="13656" spans="1:3" x14ac:dyDescent="0.3">
      <c r="A13656" s="57" t="s">
        <v>3093</v>
      </c>
      <c r="B13656" s="47" t="s">
        <v>7891</v>
      </c>
      <c r="C13656" s="57" t="s">
        <v>8342</v>
      </c>
    </row>
    <row r="13657" spans="1:3" x14ac:dyDescent="0.3">
      <c r="A13657" s="57" t="s">
        <v>3096</v>
      </c>
      <c r="B13657" s="47" t="s">
        <v>7893</v>
      </c>
      <c r="C13657" s="57" t="s">
        <v>8342</v>
      </c>
    </row>
    <row r="13658" spans="1:3" x14ac:dyDescent="0.3">
      <c r="A13658" s="57" t="s">
        <v>3097</v>
      </c>
      <c r="B13658" s="47" t="s">
        <v>7893</v>
      </c>
      <c r="C13658" s="57" t="s">
        <v>8342</v>
      </c>
    </row>
    <row r="13659" spans="1:3" x14ac:dyDescent="0.3">
      <c r="A13659" s="57" t="s">
        <v>3100</v>
      </c>
      <c r="B13659" s="47" t="s">
        <v>7895</v>
      </c>
      <c r="C13659" s="57" t="s">
        <v>8342</v>
      </c>
    </row>
    <row r="13660" spans="1:3" x14ac:dyDescent="0.3">
      <c r="A13660" s="57" t="s">
        <v>3101</v>
      </c>
      <c r="B13660" s="47" t="s">
        <v>7895</v>
      </c>
      <c r="C13660" s="57" t="s">
        <v>8342</v>
      </c>
    </row>
    <row r="13661" spans="1:3" x14ac:dyDescent="0.3">
      <c r="A13661" s="57" t="s">
        <v>3102</v>
      </c>
      <c r="B13661" s="47" t="s">
        <v>7895</v>
      </c>
      <c r="C13661" s="57" t="s">
        <v>8342</v>
      </c>
    </row>
    <row r="13662" spans="1:3" x14ac:dyDescent="0.3">
      <c r="A13662" s="57" t="s">
        <v>3103</v>
      </c>
      <c r="B13662" s="47" t="s">
        <v>7895</v>
      </c>
      <c r="C13662" s="57" t="s">
        <v>8342</v>
      </c>
    </row>
    <row r="13663" spans="1:3" x14ac:dyDescent="0.3">
      <c r="A13663" s="57" t="s">
        <v>3104</v>
      </c>
      <c r="B13663" s="47" t="s">
        <v>7895</v>
      </c>
      <c r="C13663" s="57" t="s">
        <v>8342</v>
      </c>
    </row>
    <row r="13664" spans="1:3" x14ac:dyDescent="0.3">
      <c r="A13664" s="57" t="s">
        <v>3100</v>
      </c>
      <c r="B13664" s="47" t="s">
        <v>7897</v>
      </c>
      <c r="C13664" s="57" t="s">
        <v>8342</v>
      </c>
    </row>
    <row r="13665" spans="1:3" x14ac:dyDescent="0.3">
      <c r="A13665" s="57" t="s">
        <v>3101</v>
      </c>
      <c r="B13665" s="47" t="s">
        <v>7897</v>
      </c>
      <c r="C13665" s="57" t="s">
        <v>8342</v>
      </c>
    </row>
    <row r="13666" spans="1:3" x14ac:dyDescent="0.3">
      <c r="A13666" s="57" t="s">
        <v>3102</v>
      </c>
      <c r="B13666" s="47" t="s">
        <v>7897</v>
      </c>
      <c r="C13666" s="57" t="s">
        <v>8342</v>
      </c>
    </row>
    <row r="13667" spans="1:3" x14ac:dyDescent="0.3">
      <c r="A13667" s="57" t="s">
        <v>3103</v>
      </c>
      <c r="B13667" s="47" t="s">
        <v>7897</v>
      </c>
      <c r="C13667" s="57" t="s">
        <v>8342</v>
      </c>
    </row>
    <row r="13668" spans="1:3" x14ac:dyDescent="0.3">
      <c r="A13668" s="57" t="s">
        <v>3104</v>
      </c>
      <c r="B13668" s="47" t="s">
        <v>7897</v>
      </c>
      <c r="C13668" s="57" t="s">
        <v>8342</v>
      </c>
    </row>
    <row r="13669" spans="1:3" x14ac:dyDescent="0.3">
      <c r="A13669" s="57" t="s">
        <v>3107</v>
      </c>
      <c r="B13669" s="47" t="s">
        <v>7899</v>
      </c>
      <c r="C13669" s="57" t="s">
        <v>8342</v>
      </c>
    </row>
    <row r="13670" spans="1:3" x14ac:dyDescent="0.3">
      <c r="A13670" s="57" t="s">
        <v>3108</v>
      </c>
      <c r="B13670" s="47" t="s">
        <v>7899</v>
      </c>
      <c r="C13670" s="57" t="s">
        <v>8342</v>
      </c>
    </row>
    <row r="13671" spans="1:3" x14ac:dyDescent="0.3">
      <c r="A13671" s="57" t="s">
        <v>3111</v>
      </c>
      <c r="B13671" s="47" t="s">
        <v>7901</v>
      </c>
      <c r="C13671" s="57" t="s">
        <v>8342</v>
      </c>
    </row>
    <row r="13672" spans="1:3" x14ac:dyDescent="0.3">
      <c r="A13672" s="57" t="s">
        <v>3112</v>
      </c>
      <c r="B13672" s="47" t="s">
        <v>7901</v>
      </c>
      <c r="C13672" s="57" t="s">
        <v>8342</v>
      </c>
    </row>
    <row r="13673" spans="1:3" x14ac:dyDescent="0.3">
      <c r="A13673" s="57" t="s">
        <v>3113</v>
      </c>
      <c r="B13673" s="47" t="s">
        <v>7903</v>
      </c>
      <c r="C13673" s="57" t="s">
        <v>8342</v>
      </c>
    </row>
    <row r="13674" spans="1:3" x14ac:dyDescent="0.3">
      <c r="A13674" s="57" t="s">
        <v>3116</v>
      </c>
      <c r="B13674" s="47" t="s">
        <v>7905</v>
      </c>
      <c r="C13674" s="57" t="s">
        <v>8342</v>
      </c>
    </row>
    <row r="13675" spans="1:3" x14ac:dyDescent="0.3">
      <c r="A13675" s="57" t="s">
        <v>3117</v>
      </c>
      <c r="B13675" s="47" t="s">
        <v>7905</v>
      </c>
      <c r="C13675" s="57" t="s">
        <v>8342</v>
      </c>
    </row>
    <row r="13676" spans="1:3" x14ac:dyDescent="0.3">
      <c r="A13676" s="57" t="s">
        <v>3118</v>
      </c>
      <c r="B13676" s="47" t="s">
        <v>7905</v>
      </c>
      <c r="C13676" s="57" t="s">
        <v>8342</v>
      </c>
    </row>
    <row r="13677" spans="1:3" x14ac:dyDescent="0.3">
      <c r="A13677" s="57" t="s">
        <v>3119</v>
      </c>
      <c r="B13677" s="47" t="s">
        <v>7905</v>
      </c>
      <c r="C13677" s="57" t="s">
        <v>8342</v>
      </c>
    </row>
    <row r="13678" spans="1:3" x14ac:dyDescent="0.3">
      <c r="A13678" s="57" t="s">
        <v>3116</v>
      </c>
      <c r="B13678" s="47" t="s">
        <v>7907</v>
      </c>
      <c r="C13678" s="57" t="s">
        <v>8342</v>
      </c>
    </row>
    <row r="13679" spans="1:3" x14ac:dyDescent="0.3">
      <c r="A13679" s="57" t="s">
        <v>3117</v>
      </c>
      <c r="B13679" s="47" t="s">
        <v>7907</v>
      </c>
      <c r="C13679" s="57" t="s">
        <v>8342</v>
      </c>
    </row>
    <row r="13680" spans="1:3" x14ac:dyDescent="0.3">
      <c r="A13680" s="57" t="s">
        <v>3118</v>
      </c>
      <c r="B13680" s="47" t="s">
        <v>7907</v>
      </c>
      <c r="C13680" s="57" t="s">
        <v>8342</v>
      </c>
    </row>
    <row r="13681" spans="1:3" x14ac:dyDescent="0.3">
      <c r="A13681" s="57" t="s">
        <v>3119</v>
      </c>
      <c r="B13681" s="47" t="s">
        <v>7907</v>
      </c>
      <c r="C13681" s="57" t="s">
        <v>8342</v>
      </c>
    </row>
    <row r="13682" spans="1:3" x14ac:dyDescent="0.3">
      <c r="A13682" s="57" t="s">
        <v>3122</v>
      </c>
      <c r="B13682" s="47" t="s">
        <v>7909</v>
      </c>
      <c r="C13682" s="57" t="s">
        <v>8342</v>
      </c>
    </row>
    <row r="13683" spans="1:3" x14ac:dyDescent="0.3">
      <c r="A13683" s="57" t="s">
        <v>3123</v>
      </c>
      <c r="B13683" s="47" t="s">
        <v>7909</v>
      </c>
      <c r="C13683" s="57" t="s">
        <v>8342</v>
      </c>
    </row>
    <row r="13684" spans="1:3" x14ac:dyDescent="0.3">
      <c r="A13684" s="57" t="s">
        <v>3124</v>
      </c>
      <c r="B13684" s="47" t="s">
        <v>7909</v>
      </c>
      <c r="C13684" s="57" t="s">
        <v>8342</v>
      </c>
    </row>
    <row r="13685" spans="1:3" x14ac:dyDescent="0.3">
      <c r="A13685" s="57" t="s">
        <v>3125</v>
      </c>
      <c r="B13685" s="47" t="s">
        <v>7909</v>
      </c>
      <c r="C13685" s="57" t="s">
        <v>8342</v>
      </c>
    </row>
    <row r="13686" spans="1:3" x14ac:dyDescent="0.3">
      <c r="A13686" s="57" t="s">
        <v>3128</v>
      </c>
      <c r="B13686" s="47" t="s">
        <v>7909</v>
      </c>
      <c r="C13686" s="57" t="s">
        <v>8342</v>
      </c>
    </row>
    <row r="13687" spans="1:3" x14ac:dyDescent="0.3">
      <c r="A13687" s="57" t="s">
        <v>3129</v>
      </c>
      <c r="B13687" s="47" t="s">
        <v>7909</v>
      </c>
      <c r="C13687" s="57" t="s">
        <v>8342</v>
      </c>
    </row>
    <row r="13688" spans="1:3" x14ac:dyDescent="0.3">
      <c r="A13688" s="57" t="s">
        <v>3130</v>
      </c>
      <c r="B13688" s="47" t="s">
        <v>7909</v>
      </c>
      <c r="C13688" s="57" t="s">
        <v>8342</v>
      </c>
    </row>
    <row r="13689" spans="1:3" x14ac:dyDescent="0.3">
      <c r="A13689" s="38" t="s">
        <v>2551</v>
      </c>
      <c r="B13689" s="47" t="s">
        <v>7909</v>
      </c>
      <c r="C13689" s="57" t="s">
        <v>8342</v>
      </c>
    </row>
    <row r="13690" spans="1:3" x14ac:dyDescent="0.3">
      <c r="A13690" s="38" t="s">
        <v>2553</v>
      </c>
      <c r="B13690" s="47" t="s">
        <v>7909</v>
      </c>
      <c r="C13690" s="57" t="s">
        <v>8342</v>
      </c>
    </row>
    <row r="13691" spans="1:3" x14ac:dyDescent="0.3">
      <c r="A13691" s="57" t="s">
        <v>3187</v>
      </c>
      <c r="B13691" s="47" t="s">
        <v>7909</v>
      </c>
      <c r="C13691" s="57" t="s">
        <v>8342</v>
      </c>
    </row>
    <row r="13692" spans="1:3" x14ac:dyDescent="0.3">
      <c r="A13692" s="57" t="s">
        <v>3187</v>
      </c>
      <c r="B13692" s="47" t="s">
        <v>7909</v>
      </c>
      <c r="C13692" s="57" t="s">
        <v>8342</v>
      </c>
    </row>
    <row r="13693" spans="1:3" x14ac:dyDescent="0.3">
      <c r="A13693" s="57" t="s">
        <v>3133</v>
      </c>
      <c r="B13693" s="47" t="s">
        <v>7911</v>
      </c>
      <c r="C13693" s="57" t="s">
        <v>8342</v>
      </c>
    </row>
    <row r="13694" spans="1:3" x14ac:dyDescent="0.3">
      <c r="A13694" s="57" t="s">
        <v>3134</v>
      </c>
      <c r="B13694" s="47" t="s">
        <v>7911</v>
      </c>
      <c r="C13694" s="57" t="s">
        <v>8342</v>
      </c>
    </row>
    <row r="13695" spans="1:3" x14ac:dyDescent="0.3">
      <c r="A13695" s="57" t="s">
        <v>3135</v>
      </c>
      <c r="B13695" s="47" t="s">
        <v>7911</v>
      </c>
      <c r="C13695" s="57" t="s">
        <v>8342</v>
      </c>
    </row>
    <row r="13696" spans="1:3" x14ac:dyDescent="0.3">
      <c r="A13696" s="57" t="s">
        <v>3136</v>
      </c>
      <c r="B13696" s="47" t="s">
        <v>7911</v>
      </c>
      <c r="C13696" s="57" t="s">
        <v>8342</v>
      </c>
    </row>
    <row r="13697" spans="1:3" x14ac:dyDescent="0.3">
      <c r="A13697" s="57" t="s">
        <v>3144</v>
      </c>
      <c r="B13697" s="47" t="s">
        <v>7913</v>
      </c>
      <c r="C13697" s="57" t="s">
        <v>8342</v>
      </c>
    </row>
    <row r="13698" spans="1:3" x14ac:dyDescent="0.3">
      <c r="A13698" s="57" t="s">
        <v>3170</v>
      </c>
      <c r="B13698" s="47" t="s">
        <v>7913</v>
      </c>
      <c r="C13698" s="57" t="s">
        <v>8342</v>
      </c>
    </row>
    <row r="13699" spans="1:3" x14ac:dyDescent="0.3">
      <c r="A13699" s="57" t="s">
        <v>3173</v>
      </c>
      <c r="B13699" s="47" t="s">
        <v>7913</v>
      </c>
      <c r="C13699" s="57" t="s">
        <v>8343</v>
      </c>
    </row>
    <row r="13700" spans="1:3" x14ac:dyDescent="0.3">
      <c r="A13700" s="57" t="s">
        <v>3173</v>
      </c>
      <c r="B13700" s="47" t="s">
        <v>7913</v>
      </c>
      <c r="C13700" s="57" t="s">
        <v>8342</v>
      </c>
    </row>
    <row r="13701" spans="1:3" x14ac:dyDescent="0.3">
      <c r="A13701" s="47" t="s">
        <v>5982</v>
      </c>
      <c r="B13701" s="47" t="s">
        <v>7913</v>
      </c>
      <c r="C13701" s="57" t="s">
        <v>8342</v>
      </c>
    </row>
    <row r="13702" spans="1:3" x14ac:dyDescent="0.3">
      <c r="A13702" s="47" t="s">
        <v>5982</v>
      </c>
      <c r="B13702" s="47" t="s">
        <v>7913</v>
      </c>
      <c r="C13702" s="57" t="s">
        <v>8342</v>
      </c>
    </row>
    <row r="13703" spans="1:3" x14ac:dyDescent="0.3">
      <c r="A13703" s="57" t="s">
        <v>3180</v>
      </c>
      <c r="B13703" s="47" t="s">
        <v>7913</v>
      </c>
      <c r="C13703" s="57" t="s">
        <v>8342</v>
      </c>
    </row>
    <row r="13704" spans="1:3" x14ac:dyDescent="0.3">
      <c r="A13704" s="57" t="s">
        <v>3183</v>
      </c>
      <c r="B13704" s="47" t="s">
        <v>7913</v>
      </c>
      <c r="C13704" s="57" t="s">
        <v>8342</v>
      </c>
    </row>
    <row r="13705" spans="1:3" x14ac:dyDescent="0.3">
      <c r="A13705" s="57" t="s">
        <v>3184</v>
      </c>
      <c r="B13705" s="47" t="s">
        <v>7913</v>
      </c>
      <c r="C13705" s="57" t="s">
        <v>8342</v>
      </c>
    </row>
    <row r="13706" spans="1:3" x14ac:dyDescent="0.3">
      <c r="A13706" s="57" t="s">
        <v>3187</v>
      </c>
      <c r="B13706" s="47" t="s">
        <v>7913</v>
      </c>
      <c r="C13706" s="57" t="s">
        <v>8342</v>
      </c>
    </row>
    <row r="13707" spans="1:3" x14ac:dyDescent="0.3">
      <c r="A13707" s="57" t="s">
        <v>3187</v>
      </c>
      <c r="B13707" s="47" t="s">
        <v>7913</v>
      </c>
      <c r="C13707" s="57" t="s">
        <v>8342</v>
      </c>
    </row>
    <row r="13708" spans="1:3" x14ac:dyDescent="0.3">
      <c r="A13708" s="57" t="s">
        <v>3147</v>
      </c>
      <c r="B13708" s="47" t="s">
        <v>7914</v>
      </c>
      <c r="C13708" s="57" t="s">
        <v>8342</v>
      </c>
    </row>
    <row r="13709" spans="1:3" x14ac:dyDescent="0.3">
      <c r="A13709" s="57" t="s">
        <v>3170</v>
      </c>
      <c r="B13709" s="47" t="s">
        <v>7914</v>
      </c>
      <c r="C13709" s="57" t="s">
        <v>8342</v>
      </c>
    </row>
    <row r="13710" spans="1:3" x14ac:dyDescent="0.3">
      <c r="A13710" s="57" t="s">
        <v>3173</v>
      </c>
      <c r="B13710" s="47" t="s">
        <v>7914</v>
      </c>
      <c r="C13710" s="57" t="s">
        <v>8342</v>
      </c>
    </row>
    <row r="13711" spans="1:3" x14ac:dyDescent="0.3">
      <c r="A13711" s="47" t="s">
        <v>5982</v>
      </c>
      <c r="B13711" s="47" t="s">
        <v>7914</v>
      </c>
      <c r="C13711" s="57" t="s">
        <v>8342</v>
      </c>
    </row>
    <row r="13712" spans="1:3" x14ac:dyDescent="0.3">
      <c r="A13712" s="57" t="s">
        <v>3151</v>
      </c>
      <c r="B13712" s="47" t="s">
        <v>7915</v>
      </c>
      <c r="C13712" s="57" t="s">
        <v>8342</v>
      </c>
    </row>
    <row r="13713" spans="1:3" x14ac:dyDescent="0.3">
      <c r="A13713" s="57" t="s">
        <v>3155</v>
      </c>
      <c r="B13713" s="47" t="s">
        <v>7917</v>
      </c>
      <c r="C13713" s="57" t="s">
        <v>8342</v>
      </c>
    </row>
    <row r="13714" spans="1:3" x14ac:dyDescent="0.3">
      <c r="A13714" s="57" t="s">
        <v>3156</v>
      </c>
      <c r="B13714" s="47" t="s">
        <v>7917</v>
      </c>
      <c r="C13714" s="57" t="s">
        <v>8342</v>
      </c>
    </row>
    <row r="13715" spans="1:3" x14ac:dyDescent="0.3">
      <c r="A13715" s="57" t="s">
        <v>3155</v>
      </c>
      <c r="B13715" s="47" t="s">
        <v>7919</v>
      </c>
      <c r="C13715" s="57" t="s">
        <v>8342</v>
      </c>
    </row>
    <row r="13716" spans="1:3" x14ac:dyDescent="0.3">
      <c r="A13716" s="57" t="s">
        <v>3156</v>
      </c>
      <c r="B13716" s="47" t="s">
        <v>7919</v>
      </c>
      <c r="C13716" s="57" t="s">
        <v>8342</v>
      </c>
    </row>
    <row r="13717" spans="1:3" x14ac:dyDescent="0.3">
      <c r="A13717" s="57" t="s">
        <v>3159</v>
      </c>
      <c r="B13717" s="47" t="s">
        <v>7921</v>
      </c>
      <c r="C13717" s="57" t="s">
        <v>8342</v>
      </c>
    </row>
    <row r="13718" spans="1:3" x14ac:dyDescent="0.3">
      <c r="A13718" s="57" t="s">
        <v>3160</v>
      </c>
      <c r="B13718" s="47" t="s">
        <v>7921</v>
      </c>
      <c r="C13718" s="57" t="s">
        <v>8342</v>
      </c>
    </row>
    <row r="13719" spans="1:3" x14ac:dyDescent="0.3">
      <c r="A13719" s="57" t="s">
        <v>3163</v>
      </c>
      <c r="B13719" s="47" t="s">
        <v>7921</v>
      </c>
      <c r="C13719" s="57" t="s">
        <v>8342</v>
      </c>
    </row>
    <row r="13720" spans="1:3" x14ac:dyDescent="0.3">
      <c r="A13720" s="57" t="s">
        <v>3173</v>
      </c>
      <c r="B13720" s="47" t="s">
        <v>7921</v>
      </c>
      <c r="C13720" s="57" t="s">
        <v>8343</v>
      </c>
    </row>
    <row r="13721" spans="1:3" x14ac:dyDescent="0.3">
      <c r="A13721" s="47" t="s">
        <v>5982</v>
      </c>
      <c r="B13721" s="47" t="s">
        <v>7921</v>
      </c>
      <c r="C13721" s="57" t="s">
        <v>8342</v>
      </c>
    </row>
    <row r="13722" spans="1:3" x14ac:dyDescent="0.3">
      <c r="A13722" s="47" t="s">
        <v>3176</v>
      </c>
      <c r="B13722" s="47" t="s">
        <v>7921</v>
      </c>
      <c r="C13722" s="57" t="s">
        <v>8342</v>
      </c>
    </row>
    <row r="13723" spans="1:3" x14ac:dyDescent="0.3">
      <c r="A13723" s="47" t="s">
        <v>5983</v>
      </c>
      <c r="B13723" s="47" t="s">
        <v>7921</v>
      </c>
      <c r="C13723" s="57" t="s">
        <v>8342</v>
      </c>
    </row>
    <row r="13724" spans="1:3" x14ac:dyDescent="0.3">
      <c r="A13724" s="57" t="s">
        <v>3159</v>
      </c>
      <c r="B13724" s="47" t="s">
        <v>7923</v>
      </c>
      <c r="C13724" s="57" t="s">
        <v>8342</v>
      </c>
    </row>
    <row r="13725" spans="1:3" x14ac:dyDescent="0.3">
      <c r="A13725" s="57" t="s">
        <v>3160</v>
      </c>
      <c r="B13725" s="47" t="s">
        <v>7923</v>
      </c>
      <c r="C13725" s="57" t="s">
        <v>8342</v>
      </c>
    </row>
    <row r="13726" spans="1:3" x14ac:dyDescent="0.3">
      <c r="A13726" s="57" t="s">
        <v>3163</v>
      </c>
      <c r="B13726" s="47" t="s">
        <v>7923</v>
      </c>
      <c r="C13726" s="57" t="s">
        <v>8342</v>
      </c>
    </row>
    <row r="13727" spans="1:3" x14ac:dyDescent="0.3">
      <c r="A13727" s="47" t="s">
        <v>3176</v>
      </c>
      <c r="B13727" s="47" t="s">
        <v>7923</v>
      </c>
      <c r="C13727" s="57" t="s">
        <v>8342</v>
      </c>
    </row>
    <row r="13728" spans="1:3" x14ac:dyDescent="0.3">
      <c r="A13728" s="47" t="s">
        <v>5983</v>
      </c>
      <c r="B13728" s="47" t="s">
        <v>7923</v>
      </c>
      <c r="C13728" s="57" t="s">
        <v>8342</v>
      </c>
    </row>
    <row r="13729" spans="1:3" x14ac:dyDescent="0.3">
      <c r="A13729" s="57" t="s">
        <v>3166</v>
      </c>
      <c r="B13729" s="47" t="s">
        <v>7925</v>
      </c>
      <c r="C13729" s="57" t="s">
        <v>8342</v>
      </c>
    </row>
    <row r="13730" spans="1:3" x14ac:dyDescent="0.3">
      <c r="A13730" s="57" t="s">
        <v>3166</v>
      </c>
      <c r="B13730" s="47" t="s">
        <v>7927</v>
      </c>
      <c r="C13730" s="57" t="s">
        <v>8342</v>
      </c>
    </row>
    <row r="13731" spans="1:3" x14ac:dyDescent="0.3">
      <c r="A13731" s="38" t="s">
        <v>2411</v>
      </c>
      <c r="B13731" s="57" t="s">
        <v>7927</v>
      </c>
      <c r="C13731" s="43" t="s">
        <v>8590</v>
      </c>
    </row>
    <row r="13732" spans="1:3" x14ac:dyDescent="0.3">
      <c r="A13732" s="57" t="s">
        <v>3237</v>
      </c>
      <c r="B13732" s="47" t="s">
        <v>7929</v>
      </c>
      <c r="C13732" s="57" t="s">
        <v>8342</v>
      </c>
    </row>
    <row r="13733" spans="1:3" x14ac:dyDescent="0.3">
      <c r="A13733" s="38" t="s">
        <v>596</v>
      </c>
      <c r="B13733" s="57" t="s">
        <v>7929</v>
      </c>
      <c r="C13733" s="43" t="s">
        <v>8342</v>
      </c>
    </row>
    <row r="13734" spans="1:3" x14ac:dyDescent="0.3">
      <c r="A13734" s="38" t="s">
        <v>599</v>
      </c>
      <c r="B13734" s="57" t="s">
        <v>7929</v>
      </c>
      <c r="C13734" s="43" t="s">
        <v>8342</v>
      </c>
    </row>
    <row r="13735" spans="1:3" x14ac:dyDescent="0.3">
      <c r="A13735" s="57" t="s">
        <v>3237</v>
      </c>
      <c r="B13735" s="47" t="s">
        <v>7931</v>
      </c>
      <c r="C13735" s="57" t="s">
        <v>8342</v>
      </c>
    </row>
    <row r="13736" spans="1:3" x14ac:dyDescent="0.3">
      <c r="A13736" s="57" t="s">
        <v>3253</v>
      </c>
      <c r="B13736" s="47" t="s">
        <v>7933</v>
      </c>
      <c r="C13736" s="57" t="s">
        <v>8342</v>
      </c>
    </row>
    <row r="13737" spans="1:3" x14ac:dyDescent="0.3">
      <c r="A13737" s="57" t="s">
        <v>3259</v>
      </c>
      <c r="B13737" s="47" t="s">
        <v>7935</v>
      </c>
      <c r="C13737" s="57" t="s">
        <v>8342</v>
      </c>
    </row>
    <row r="13738" spans="1:3" x14ac:dyDescent="0.3">
      <c r="A13738" s="57" t="s">
        <v>3262</v>
      </c>
      <c r="B13738" s="47" t="s">
        <v>7935</v>
      </c>
      <c r="C13738" s="57" t="s">
        <v>8342</v>
      </c>
    </row>
    <row r="13739" spans="1:3" x14ac:dyDescent="0.3">
      <c r="A13739" s="57" t="s">
        <v>3277</v>
      </c>
      <c r="B13739" s="47" t="s">
        <v>7937</v>
      </c>
      <c r="C13739" s="57" t="s">
        <v>8342</v>
      </c>
    </row>
    <row r="13740" spans="1:3" x14ac:dyDescent="0.3">
      <c r="A13740" s="38" t="s">
        <v>70</v>
      </c>
      <c r="B13740" s="57" t="s">
        <v>7937</v>
      </c>
      <c r="C13740" s="43" t="s">
        <v>8342</v>
      </c>
    </row>
    <row r="13741" spans="1:3" x14ac:dyDescent="0.3">
      <c r="A13741" s="57" t="s">
        <v>3280</v>
      </c>
      <c r="B13741" s="47" t="s">
        <v>7939</v>
      </c>
      <c r="C13741" s="57" t="s">
        <v>8342</v>
      </c>
    </row>
    <row r="13742" spans="1:3" x14ac:dyDescent="0.3">
      <c r="A13742" s="57" t="s">
        <v>3283</v>
      </c>
      <c r="B13742" s="47" t="s">
        <v>7939</v>
      </c>
      <c r="C13742" s="57" t="s">
        <v>8342</v>
      </c>
    </row>
    <row r="13743" spans="1:3" x14ac:dyDescent="0.3">
      <c r="A13743" s="57" t="s">
        <v>3284</v>
      </c>
      <c r="B13743" s="47" t="s">
        <v>7939</v>
      </c>
      <c r="C13743" s="57" t="s">
        <v>8342</v>
      </c>
    </row>
    <row r="13744" spans="1:3" x14ac:dyDescent="0.3">
      <c r="A13744" s="57" t="s">
        <v>3285</v>
      </c>
      <c r="B13744" s="47" t="s">
        <v>7939</v>
      </c>
      <c r="C13744" s="57" t="s">
        <v>8342</v>
      </c>
    </row>
    <row r="13745" spans="1:3" x14ac:dyDescent="0.3">
      <c r="A13745" s="57" t="s">
        <v>3303</v>
      </c>
      <c r="B13745" s="47" t="s">
        <v>7941</v>
      </c>
      <c r="C13745" s="57" t="s">
        <v>8342</v>
      </c>
    </row>
    <row r="13746" spans="1:3" x14ac:dyDescent="0.3">
      <c r="A13746" s="57" t="s">
        <v>3326</v>
      </c>
      <c r="B13746" s="47" t="s">
        <v>7943</v>
      </c>
      <c r="C13746" s="57" t="s">
        <v>8342</v>
      </c>
    </row>
    <row r="13747" spans="1:3" x14ac:dyDescent="0.3">
      <c r="A13747" s="57" t="s">
        <v>3327</v>
      </c>
      <c r="B13747" s="47" t="s">
        <v>7943</v>
      </c>
      <c r="C13747" s="57" t="s">
        <v>8342</v>
      </c>
    </row>
    <row r="13748" spans="1:3" x14ac:dyDescent="0.3">
      <c r="A13748" s="57" t="s">
        <v>3330</v>
      </c>
      <c r="B13748" s="47" t="s">
        <v>7943</v>
      </c>
      <c r="C13748" s="57" t="s">
        <v>8342</v>
      </c>
    </row>
    <row r="13749" spans="1:3" x14ac:dyDescent="0.3">
      <c r="A13749" s="57" t="s">
        <v>3331</v>
      </c>
      <c r="B13749" s="47" t="s">
        <v>7943</v>
      </c>
      <c r="C13749" s="57" t="s">
        <v>8342</v>
      </c>
    </row>
    <row r="13750" spans="1:3" x14ac:dyDescent="0.3">
      <c r="A13750" s="57" t="s">
        <v>3334</v>
      </c>
      <c r="B13750" s="47" t="s">
        <v>7943</v>
      </c>
      <c r="C13750" s="57" t="s">
        <v>8342</v>
      </c>
    </row>
    <row r="13751" spans="1:3" x14ac:dyDescent="0.3">
      <c r="A13751" s="57" t="s">
        <v>3335</v>
      </c>
      <c r="B13751" s="47" t="s">
        <v>7943</v>
      </c>
      <c r="C13751" s="57" t="s">
        <v>8342</v>
      </c>
    </row>
    <row r="13752" spans="1:3" x14ac:dyDescent="0.3">
      <c r="A13752" s="57" t="s">
        <v>3338</v>
      </c>
      <c r="B13752" s="47" t="s">
        <v>7945</v>
      </c>
      <c r="C13752" s="57" t="s">
        <v>8342</v>
      </c>
    </row>
    <row r="13753" spans="1:3" x14ac:dyDescent="0.3">
      <c r="A13753" s="57" t="s">
        <v>3338</v>
      </c>
      <c r="B13753" s="47" t="s">
        <v>7947</v>
      </c>
      <c r="C13753" s="57" t="s">
        <v>8342</v>
      </c>
    </row>
    <row r="13754" spans="1:3" x14ac:dyDescent="0.3">
      <c r="A13754" s="57" t="s">
        <v>3368</v>
      </c>
      <c r="B13754" s="47" t="s">
        <v>7947</v>
      </c>
      <c r="C13754" s="57" t="s">
        <v>8342</v>
      </c>
    </row>
    <row r="13755" spans="1:3" x14ac:dyDescent="0.3">
      <c r="A13755" s="57" t="s">
        <v>3368</v>
      </c>
      <c r="B13755" s="47" t="s">
        <v>7947</v>
      </c>
      <c r="C13755" s="57" t="s">
        <v>8342</v>
      </c>
    </row>
    <row r="13756" spans="1:3" x14ac:dyDescent="0.3">
      <c r="A13756" s="57" t="s">
        <v>3369</v>
      </c>
      <c r="B13756" s="47" t="s">
        <v>7947</v>
      </c>
      <c r="C13756" s="57" t="s">
        <v>8342</v>
      </c>
    </row>
    <row r="13757" spans="1:3" x14ac:dyDescent="0.3">
      <c r="A13757" s="57" t="s">
        <v>3369</v>
      </c>
      <c r="B13757" s="47" t="s">
        <v>7947</v>
      </c>
      <c r="C13757" s="57" t="s">
        <v>8342</v>
      </c>
    </row>
    <row r="13758" spans="1:3" x14ac:dyDescent="0.3">
      <c r="A13758" s="57" t="s">
        <v>8387</v>
      </c>
      <c r="B13758" s="47" t="s">
        <v>7947</v>
      </c>
      <c r="C13758" s="57" t="s">
        <v>8342</v>
      </c>
    </row>
    <row r="13759" spans="1:3" x14ac:dyDescent="0.3">
      <c r="A13759" s="57" t="s">
        <v>8387</v>
      </c>
      <c r="B13759" s="47" t="s">
        <v>7947</v>
      </c>
      <c r="C13759" s="57" t="s">
        <v>8342</v>
      </c>
    </row>
    <row r="13760" spans="1:3" x14ac:dyDescent="0.3">
      <c r="A13760" s="57" t="s">
        <v>8387</v>
      </c>
      <c r="B13760" s="47" t="s">
        <v>7947</v>
      </c>
      <c r="C13760" s="57" t="s">
        <v>8342</v>
      </c>
    </row>
    <row r="13761" spans="1:3" x14ac:dyDescent="0.3">
      <c r="A13761" s="57" t="s">
        <v>8387</v>
      </c>
      <c r="B13761" s="47" t="s">
        <v>7947</v>
      </c>
      <c r="C13761" s="57" t="s">
        <v>8342</v>
      </c>
    </row>
    <row r="13762" spans="1:3" x14ac:dyDescent="0.3">
      <c r="A13762" s="57" t="s">
        <v>3344</v>
      </c>
      <c r="B13762" s="47" t="s">
        <v>7949</v>
      </c>
      <c r="C13762" s="57" t="s">
        <v>8342</v>
      </c>
    </row>
    <row r="13763" spans="1:3" x14ac:dyDescent="0.3">
      <c r="A13763" s="57" t="s">
        <v>3347</v>
      </c>
      <c r="B13763" s="47" t="s">
        <v>7949</v>
      </c>
      <c r="C13763" s="57" t="s">
        <v>8342</v>
      </c>
    </row>
    <row r="13764" spans="1:3" x14ac:dyDescent="0.3">
      <c r="A13764" s="57" t="s">
        <v>8352</v>
      </c>
      <c r="B13764" s="47" t="s">
        <v>7951</v>
      </c>
      <c r="C13764" s="57" t="s">
        <v>8342</v>
      </c>
    </row>
    <row r="13765" spans="1:3" x14ac:dyDescent="0.3">
      <c r="A13765" s="57" t="s">
        <v>3353</v>
      </c>
      <c r="B13765" s="47" t="s">
        <v>7951</v>
      </c>
      <c r="C13765" s="57" t="s">
        <v>8342</v>
      </c>
    </row>
    <row r="13766" spans="1:3" x14ac:dyDescent="0.3">
      <c r="A13766" s="57" t="s">
        <v>8352</v>
      </c>
      <c r="B13766" s="47" t="s">
        <v>7953</v>
      </c>
      <c r="C13766" s="57" t="s">
        <v>8342</v>
      </c>
    </row>
    <row r="13767" spans="1:3" x14ac:dyDescent="0.3">
      <c r="A13767" s="57" t="s">
        <v>3353</v>
      </c>
      <c r="B13767" s="47" t="s">
        <v>7953</v>
      </c>
      <c r="C13767" s="57" t="s">
        <v>8342</v>
      </c>
    </row>
    <row r="13768" spans="1:3" x14ac:dyDescent="0.3">
      <c r="A13768" s="57" t="s">
        <v>3359</v>
      </c>
      <c r="B13768" s="47" t="s">
        <v>7953</v>
      </c>
      <c r="C13768" s="57" t="s">
        <v>8342</v>
      </c>
    </row>
    <row r="13769" spans="1:3" x14ac:dyDescent="0.3">
      <c r="A13769" s="38" t="s">
        <v>3756</v>
      </c>
      <c r="B13769" s="57" t="s">
        <v>7953</v>
      </c>
      <c r="C13769" s="43" t="s">
        <v>8590</v>
      </c>
    </row>
    <row r="13770" spans="1:3" x14ac:dyDescent="0.3">
      <c r="A13770" s="57" t="s">
        <v>3356</v>
      </c>
      <c r="B13770" s="47" t="s">
        <v>7955</v>
      </c>
      <c r="C13770" s="57" t="s">
        <v>8342</v>
      </c>
    </row>
    <row r="13771" spans="1:3" x14ac:dyDescent="0.3">
      <c r="A13771" s="57" t="s">
        <v>3356</v>
      </c>
      <c r="B13771" s="47" t="s">
        <v>7957</v>
      </c>
      <c r="C13771" s="57" t="s">
        <v>8342</v>
      </c>
    </row>
    <row r="13772" spans="1:3" x14ac:dyDescent="0.3">
      <c r="A13772" s="57" t="s">
        <v>3362</v>
      </c>
      <c r="B13772" s="47" t="s">
        <v>7959</v>
      </c>
      <c r="C13772" s="57" t="s">
        <v>8342</v>
      </c>
    </row>
    <row r="13773" spans="1:3" x14ac:dyDescent="0.3">
      <c r="A13773" s="57" t="s">
        <v>8355</v>
      </c>
      <c r="B13773" s="47" t="s">
        <v>7961</v>
      </c>
      <c r="C13773" s="57" t="s">
        <v>8342</v>
      </c>
    </row>
    <row r="13774" spans="1:3" x14ac:dyDescent="0.3">
      <c r="A13774" s="57" t="s">
        <v>3406</v>
      </c>
      <c r="B13774" s="47" t="s">
        <v>7961</v>
      </c>
      <c r="C13774" s="57" t="s">
        <v>8342</v>
      </c>
    </row>
    <row r="13775" spans="1:3" x14ac:dyDescent="0.3">
      <c r="A13775" s="57" t="s">
        <v>8355</v>
      </c>
      <c r="B13775" s="47" t="s">
        <v>7963</v>
      </c>
      <c r="C13775" s="57" t="s">
        <v>8342</v>
      </c>
    </row>
    <row r="13776" spans="1:3" x14ac:dyDescent="0.3">
      <c r="A13776" s="57" t="s">
        <v>3397</v>
      </c>
      <c r="B13776" s="47" t="s">
        <v>7965</v>
      </c>
      <c r="C13776" s="57" t="s">
        <v>8342</v>
      </c>
    </row>
    <row r="13777" spans="1:3" x14ac:dyDescent="0.3">
      <c r="A13777" s="57" t="s">
        <v>2408</v>
      </c>
      <c r="B13777" s="47" t="s">
        <v>7965</v>
      </c>
      <c r="C13777" s="57" t="s">
        <v>8342</v>
      </c>
    </row>
    <row r="13778" spans="1:3" x14ac:dyDescent="0.3">
      <c r="A13778" s="57" t="s">
        <v>2408</v>
      </c>
      <c r="B13778" s="47" t="s">
        <v>7965</v>
      </c>
      <c r="C13778" s="57" t="s">
        <v>8342</v>
      </c>
    </row>
    <row r="13779" spans="1:3" x14ac:dyDescent="0.3">
      <c r="A13779" s="57" t="s">
        <v>3400</v>
      </c>
      <c r="B13779" s="47" t="s">
        <v>7967</v>
      </c>
      <c r="C13779" s="57" t="s">
        <v>8342</v>
      </c>
    </row>
    <row r="13780" spans="1:3" x14ac:dyDescent="0.3">
      <c r="A13780" s="57" t="s">
        <v>3400</v>
      </c>
      <c r="B13780" s="47" t="s">
        <v>7969</v>
      </c>
      <c r="C13780" s="57" t="s">
        <v>8342</v>
      </c>
    </row>
    <row r="13781" spans="1:3" x14ac:dyDescent="0.3">
      <c r="A13781" s="57" t="s">
        <v>3438</v>
      </c>
      <c r="B13781" s="47" t="s">
        <v>7969</v>
      </c>
      <c r="C13781" s="57" t="s">
        <v>8342</v>
      </c>
    </row>
    <row r="13782" spans="1:3" x14ac:dyDescent="0.3">
      <c r="A13782" s="57" t="s">
        <v>3439</v>
      </c>
      <c r="B13782" s="47" t="s">
        <v>7969</v>
      </c>
      <c r="C13782" s="57" t="s">
        <v>8342</v>
      </c>
    </row>
    <row r="13783" spans="1:3" x14ac:dyDescent="0.3">
      <c r="A13783" s="57" t="s">
        <v>3403</v>
      </c>
      <c r="B13783" s="47" t="s">
        <v>7971</v>
      </c>
      <c r="C13783" s="57" t="s">
        <v>8342</v>
      </c>
    </row>
    <row r="13784" spans="1:3" x14ac:dyDescent="0.3">
      <c r="A13784" s="57" t="s">
        <v>8356</v>
      </c>
      <c r="B13784" s="47" t="s">
        <v>7972</v>
      </c>
      <c r="C13784" s="57" t="s">
        <v>8342</v>
      </c>
    </row>
    <row r="13785" spans="1:3" x14ac:dyDescent="0.3">
      <c r="A13785" s="57" t="s">
        <v>3406</v>
      </c>
      <c r="B13785" s="47" t="s">
        <v>7974</v>
      </c>
      <c r="C13785" s="57" t="s">
        <v>8342</v>
      </c>
    </row>
    <row r="13786" spans="1:3" x14ac:dyDescent="0.3">
      <c r="A13786" s="57" t="s">
        <v>3406</v>
      </c>
      <c r="B13786" s="47" t="s">
        <v>7976</v>
      </c>
      <c r="C13786" s="57" t="s">
        <v>8342</v>
      </c>
    </row>
    <row r="13787" spans="1:3" x14ac:dyDescent="0.3">
      <c r="A13787" s="57" t="s">
        <v>3416</v>
      </c>
      <c r="B13787" s="47" t="s">
        <v>7976</v>
      </c>
      <c r="C13787" s="57" t="s">
        <v>8342</v>
      </c>
    </row>
    <row r="13788" spans="1:3" x14ac:dyDescent="0.3">
      <c r="A13788" s="57" t="s">
        <v>3417</v>
      </c>
      <c r="B13788" s="47" t="s">
        <v>7976</v>
      </c>
      <c r="C13788" s="57" t="s">
        <v>8342</v>
      </c>
    </row>
    <row r="13789" spans="1:3" x14ac:dyDescent="0.3">
      <c r="A13789" s="57" t="s">
        <v>3418</v>
      </c>
      <c r="B13789" s="47" t="s">
        <v>7976</v>
      </c>
      <c r="C13789" s="57" t="s">
        <v>8342</v>
      </c>
    </row>
    <row r="13790" spans="1:3" x14ac:dyDescent="0.3">
      <c r="A13790" s="57" t="s">
        <v>3420</v>
      </c>
      <c r="B13790" s="47" t="s">
        <v>7976</v>
      </c>
      <c r="C13790" s="57" t="s">
        <v>8342</v>
      </c>
    </row>
    <row r="13791" spans="1:3" x14ac:dyDescent="0.3">
      <c r="A13791" s="57" t="s">
        <v>3409</v>
      </c>
      <c r="B13791" s="47" t="s">
        <v>7978</v>
      </c>
      <c r="C13791" s="57" t="s">
        <v>8342</v>
      </c>
    </row>
    <row r="13792" spans="1:3" x14ac:dyDescent="0.3">
      <c r="A13792" s="38" t="s">
        <v>2634</v>
      </c>
      <c r="B13792" s="57" t="s">
        <v>7978</v>
      </c>
      <c r="C13792" s="43" t="s">
        <v>8590</v>
      </c>
    </row>
    <row r="13793" spans="1:3" x14ac:dyDescent="0.3">
      <c r="A13793" s="57" t="s">
        <v>3409</v>
      </c>
      <c r="B13793" s="47" t="s">
        <v>7980</v>
      </c>
      <c r="C13793" s="57" t="s">
        <v>8342</v>
      </c>
    </row>
    <row r="13794" spans="1:3" x14ac:dyDescent="0.3">
      <c r="A13794" s="57" t="s">
        <v>8357</v>
      </c>
      <c r="B13794" s="47" t="s">
        <v>7982</v>
      </c>
      <c r="C13794" s="57" t="s">
        <v>8342</v>
      </c>
    </row>
    <row r="13795" spans="1:3" x14ac:dyDescent="0.3">
      <c r="A13795" s="57" t="s">
        <v>8357</v>
      </c>
      <c r="B13795" s="47" t="s">
        <v>7984</v>
      </c>
      <c r="C13795" s="57" t="s">
        <v>8342</v>
      </c>
    </row>
    <row r="13796" spans="1:3" x14ac:dyDescent="0.3">
      <c r="A13796" s="57" t="s">
        <v>3412</v>
      </c>
      <c r="B13796" s="47" t="s">
        <v>7986</v>
      </c>
      <c r="C13796" s="57" t="s">
        <v>8342</v>
      </c>
    </row>
    <row r="13797" spans="1:3" x14ac:dyDescent="0.3">
      <c r="A13797" s="57" t="s">
        <v>3426</v>
      </c>
      <c r="B13797" s="47" t="s">
        <v>7986</v>
      </c>
      <c r="C13797" s="57" t="s">
        <v>8342</v>
      </c>
    </row>
    <row r="13798" spans="1:3" x14ac:dyDescent="0.3">
      <c r="A13798" s="57" t="s">
        <v>3429</v>
      </c>
      <c r="B13798" s="47" t="s">
        <v>7986</v>
      </c>
      <c r="C13798" s="57" t="s">
        <v>8342</v>
      </c>
    </row>
    <row r="13799" spans="1:3" x14ac:dyDescent="0.3">
      <c r="A13799" s="57" t="s">
        <v>3432</v>
      </c>
      <c r="B13799" s="47" t="s">
        <v>7986</v>
      </c>
      <c r="C13799" s="57" t="s">
        <v>8342</v>
      </c>
    </row>
    <row r="13800" spans="1:3" x14ac:dyDescent="0.3">
      <c r="A13800" s="57" t="s">
        <v>3438</v>
      </c>
      <c r="B13800" s="47" t="s">
        <v>7986</v>
      </c>
      <c r="C13800" s="57" t="s">
        <v>8342</v>
      </c>
    </row>
    <row r="13801" spans="1:3" x14ac:dyDescent="0.3">
      <c r="A13801" s="57" t="s">
        <v>3439</v>
      </c>
      <c r="B13801" s="47" t="s">
        <v>7986</v>
      </c>
      <c r="C13801" s="57" t="s">
        <v>8342</v>
      </c>
    </row>
    <row r="13802" spans="1:3" x14ac:dyDescent="0.3">
      <c r="A13802" s="57" t="s">
        <v>3445</v>
      </c>
      <c r="B13802" s="47" t="s">
        <v>7986</v>
      </c>
      <c r="C13802" s="57" t="s">
        <v>8342</v>
      </c>
    </row>
    <row r="13803" spans="1:3" x14ac:dyDescent="0.3">
      <c r="A13803" s="57" t="s">
        <v>3448</v>
      </c>
      <c r="B13803" s="47" t="s">
        <v>7986</v>
      </c>
      <c r="C13803" s="57" t="s">
        <v>8342</v>
      </c>
    </row>
    <row r="13804" spans="1:3" x14ac:dyDescent="0.3">
      <c r="A13804" s="57" t="s">
        <v>3451</v>
      </c>
      <c r="B13804" s="47" t="s">
        <v>7986</v>
      </c>
      <c r="C13804" s="57" t="s">
        <v>8342</v>
      </c>
    </row>
    <row r="13805" spans="1:3" x14ac:dyDescent="0.3">
      <c r="A13805" s="57" t="s">
        <v>3454</v>
      </c>
      <c r="B13805" s="47" t="s">
        <v>7986</v>
      </c>
      <c r="C13805" s="57" t="s">
        <v>8342</v>
      </c>
    </row>
    <row r="13806" spans="1:3" x14ac:dyDescent="0.3">
      <c r="A13806" s="57" t="s">
        <v>3457</v>
      </c>
      <c r="B13806" s="47" t="s">
        <v>7986</v>
      </c>
      <c r="C13806" s="57" t="s">
        <v>8342</v>
      </c>
    </row>
    <row r="13807" spans="1:3" x14ac:dyDescent="0.3">
      <c r="A13807" s="57" t="s">
        <v>3463</v>
      </c>
      <c r="B13807" s="47" t="s">
        <v>7986</v>
      </c>
      <c r="C13807" s="57" t="s">
        <v>8342</v>
      </c>
    </row>
    <row r="13808" spans="1:3" x14ac:dyDescent="0.3">
      <c r="A13808" s="57" t="s">
        <v>3465</v>
      </c>
      <c r="B13808" s="47" t="s">
        <v>7986</v>
      </c>
      <c r="C13808" s="57" t="s">
        <v>8342</v>
      </c>
    </row>
    <row r="13809" spans="1:3" x14ac:dyDescent="0.3">
      <c r="A13809" s="57" t="s">
        <v>3469</v>
      </c>
      <c r="B13809" s="47" t="s">
        <v>7986</v>
      </c>
      <c r="C13809" s="57" t="s">
        <v>8342</v>
      </c>
    </row>
    <row r="13810" spans="1:3" x14ac:dyDescent="0.3">
      <c r="A13810" s="57" t="s">
        <v>3470</v>
      </c>
      <c r="B13810" s="47" t="s">
        <v>7986</v>
      </c>
      <c r="C13810" s="57" t="s">
        <v>8342</v>
      </c>
    </row>
    <row r="13811" spans="1:3" x14ac:dyDescent="0.3">
      <c r="A13811" s="57" t="s">
        <v>3473</v>
      </c>
      <c r="B13811" s="47" t="s">
        <v>7986</v>
      </c>
      <c r="C13811" s="57" t="s">
        <v>8342</v>
      </c>
    </row>
    <row r="13812" spans="1:3" x14ac:dyDescent="0.3">
      <c r="A13812" s="57" t="s">
        <v>3476</v>
      </c>
      <c r="B13812" s="47" t="s">
        <v>7986</v>
      </c>
      <c r="C13812" s="57" t="s">
        <v>8342</v>
      </c>
    </row>
    <row r="13813" spans="1:3" x14ac:dyDescent="0.3">
      <c r="A13813" s="57" t="s">
        <v>3479</v>
      </c>
      <c r="B13813" s="47" t="s">
        <v>7986</v>
      </c>
      <c r="C13813" s="57" t="s">
        <v>8342</v>
      </c>
    </row>
    <row r="13814" spans="1:3" x14ac:dyDescent="0.3">
      <c r="A13814" s="57" t="s">
        <v>3488</v>
      </c>
      <c r="B13814" s="47" t="s">
        <v>7986</v>
      </c>
      <c r="C13814" s="57" t="s">
        <v>8342</v>
      </c>
    </row>
    <row r="13815" spans="1:3" x14ac:dyDescent="0.3">
      <c r="A13815" s="57" t="s">
        <v>3491</v>
      </c>
      <c r="B13815" s="47" t="s">
        <v>7986</v>
      </c>
      <c r="C13815" s="57" t="s">
        <v>8342</v>
      </c>
    </row>
    <row r="13816" spans="1:3" x14ac:dyDescent="0.3">
      <c r="A13816" s="57" t="s">
        <v>3494</v>
      </c>
      <c r="B13816" s="47" t="s">
        <v>7986</v>
      </c>
      <c r="C13816" s="57" t="s">
        <v>8342</v>
      </c>
    </row>
    <row r="13817" spans="1:3" x14ac:dyDescent="0.3">
      <c r="A13817" s="57" t="s">
        <v>3497</v>
      </c>
      <c r="B13817" s="47" t="s">
        <v>7986</v>
      </c>
      <c r="C13817" s="57" t="s">
        <v>8342</v>
      </c>
    </row>
    <row r="13818" spans="1:3" x14ac:dyDescent="0.3">
      <c r="A13818" s="57" t="s">
        <v>3503</v>
      </c>
      <c r="B13818" s="47" t="s">
        <v>7986</v>
      </c>
      <c r="C13818" s="57" t="s">
        <v>8342</v>
      </c>
    </row>
    <row r="13819" spans="1:3" x14ac:dyDescent="0.3">
      <c r="A13819" s="57" t="s">
        <v>3506</v>
      </c>
      <c r="B13819" s="47" t="s">
        <v>7986</v>
      </c>
      <c r="C13819" s="57" t="s">
        <v>8342</v>
      </c>
    </row>
    <row r="13820" spans="1:3" x14ac:dyDescent="0.3">
      <c r="A13820" s="57" t="s">
        <v>3509</v>
      </c>
      <c r="B13820" s="47" t="s">
        <v>7986</v>
      </c>
      <c r="C13820" s="57" t="s">
        <v>8342</v>
      </c>
    </row>
    <row r="13821" spans="1:3" x14ac:dyDescent="0.3">
      <c r="A13821" s="57" t="s">
        <v>3515</v>
      </c>
      <c r="B13821" s="47" t="s">
        <v>7986</v>
      </c>
      <c r="C13821" s="57" t="s">
        <v>8342</v>
      </c>
    </row>
    <row r="13822" spans="1:3" x14ac:dyDescent="0.3">
      <c r="A13822" s="57" t="s">
        <v>3516</v>
      </c>
      <c r="B13822" s="47" t="s">
        <v>7986</v>
      </c>
      <c r="C13822" s="57" t="s">
        <v>8342</v>
      </c>
    </row>
    <row r="13823" spans="1:3" x14ac:dyDescent="0.3">
      <c r="A13823" s="57" t="s">
        <v>3525</v>
      </c>
      <c r="B13823" s="47" t="s">
        <v>7986</v>
      </c>
      <c r="C13823" s="57" t="s">
        <v>8342</v>
      </c>
    </row>
    <row r="13824" spans="1:3" x14ac:dyDescent="0.3">
      <c r="A13824" s="57" t="s">
        <v>3526</v>
      </c>
      <c r="B13824" s="47" t="s">
        <v>7986</v>
      </c>
      <c r="C13824" s="57" t="s">
        <v>8342</v>
      </c>
    </row>
    <row r="13825" spans="1:3" x14ac:dyDescent="0.3">
      <c r="A13825" s="57" t="s">
        <v>3529</v>
      </c>
      <c r="B13825" s="47" t="s">
        <v>7986</v>
      </c>
      <c r="C13825" s="57" t="s">
        <v>8342</v>
      </c>
    </row>
    <row r="13826" spans="1:3" x14ac:dyDescent="0.3">
      <c r="A13826" s="57" t="s">
        <v>3535</v>
      </c>
      <c r="B13826" s="47" t="s">
        <v>7986</v>
      </c>
      <c r="C13826" s="57" t="s">
        <v>8342</v>
      </c>
    </row>
    <row r="13827" spans="1:3" x14ac:dyDescent="0.3">
      <c r="A13827" s="57" t="s">
        <v>2402</v>
      </c>
      <c r="B13827" s="47" t="s">
        <v>7986</v>
      </c>
      <c r="C13827" s="57" t="s">
        <v>8342</v>
      </c>
    </row>
    <row r="13828" spans="1:3" x14ac:dyDescent="0.3">
      <c r="A13828" s="57" t="s">
        <v>2402</v>
      </c>
      <c r="B13828" s="47" t="s">
        <v>7986</v>
      </c>
      <c r="C13828" s="57" t="s">
        <v>8342</v>
      </c>
    </row>
    <row r="13829" spans="1:3" x14ac:dyDescent="0.3">
      <c r="A13829" s="57" t="s">
        <v>2974</v>
      </c>
      <c r="B13829" s="47" t="s">
        <v>7986</v>
      </c>
      <c r="C13829" s="57" t="s">
        <v>8342</v>
      </c>
    </row>
    <row r="13830" spans="1:3" x14ac:dyDescent="0.3">
      <c r="A13830" s="57" t="s">
        <v>2974</v>
      </c>
      <c r="B13830" s="47" t="s">
        <v>7986</v>
      </c>
      <c r="C13830" s="57" t="s">
        <v>8342</v>
      </c>
    </row>
    <row r="13831" spans="1:3" x14ac:dyDescent="0.3">
      <c r="A13831" s="57" t="s">
        <v>2977</v>
      </c>
      <c r="B13831" s="57" t="s">
        <v>7986</v>
      </c>
      <c r="C13831" s="57" t="s">
        <v>8342</v>
      </c>
    </row>
    <row r="13832" spans="1:3" x14ac:dyDescent="0.3">
      <c r="A13832" s="57" t="s">
        <v>2977</v>
      </c>
      <c r="B13832" s="57" t="s">
        <v>7986</v>
      </c>
      <c r="C13832" s="57" t="s">
        <v>8342</v>
      </c>
    </row>
    <row r="13833" spans="1:3" x14ac:dyDescent="0.3">
      <c r="A13833" s="57" t="s">
        <v>2979</v>
      </c>
      <c r="B13833" s="57" t="s">
        <v>7986</v>
      </c>
      <c r="C13833" s="57" t="s">
        <v>8342</v>
      </c>
    </row>
    <row r="13834" spans="1:3" x14ac:dyDescent="0.3">
      <c r="A13834" s="57" t="s">
        <v>2979</v>
      </c>
      <c r="B13834" s="57" t="s">
        <v>7986</v>
      </c>
      <c r="C13834" s="57" t="s">
        <v>8342</v>
      </c>
    </row>
    <row r="13835" spans="1:3" x14ac:dyDescent="0.3">
      <c r="A13835" s="57" t="s">
        <v>4115</v>
      </c>
      <c r="B13835" s="47" t="s">
        <v>7986</v>
      </c>
      <c r="C13835" s="57" t="s">
        <v>8342</v>
      </c>
    </row>
    <row r="13836" spans="1:3" x14ac:dyDescent="0.3">
      <c r="A13836" s="57" t="s">
        <v>4115</v>
      </c>
      <c r="B13836" s="47" t="s">
        <v>7986</v>
      </c>
      <c r="C13836" s="57" t="s">
        <v>8342</v>
      </c>
    </row>
    <row r="13837" spans="1:3" x14ac:dyDescent="0.3">
      <c r="A13837" s="57" t="s">
        <v>4118</v>
      </c>
      <c r="B13837" s="47" t="s">
        <v>7986</v>
      </c>
      <c r="C13837" s="57" t="s">
        <v>8342</v>
      </c>
    </row>
    <row r="13838" spans="1:3" x14ac:dyDescent="0.3">
      <c r="A13838" s="57" t="s">
        <v>4118</v>
      </c>
      <c r="B13838" s="47" t="s">
        <v>7986</v>
      </c>
      <c r="C13838" s="57" t="s">
        <v>8342</v>
      </c>
    </row>
    <row r="13839" spans="1:3" x14ac:dyDescent="0.3">
      <c r="A13839" s="57" t="s">
        <v>8389</v>
      </c>
      <c r="B13839" s="47" t="s">
        <v>7986</v>
      </c>
      <c r="C13839" s="57" t="s">
        <v>8342</v>
      </c>
    </row>
    <row r="13840" spans="1:3" x14ac:dyDescent="0.3">
      <c r="A13840" s="57" t="s">
        <v>8389</v>
      </c>
      <c r="B13840" s="47" t="s">
        <v>7986</v>
      </c>
      <c r="C13840" s="57" t="s">
        <v>8342</v>
      </c>
    </row>
    <row r="13841" spans="1:3" x14ac:dyDescent="0.3">
      <c r="A13841" s="57" t="s">
        <v>4121</v>
      </c>
      <c r="B13841" s="47" t="s">
        <v>7986</v>
      </c>
      <c r="C13841" s="57" t="s">
        <v>8342</v>
      </c>
    </row>
    <row r="13842" spans="1:3" x14ac:dyDescent="0.3">
      <c r="A13842" s="57" t="s">
        <v>4127</v>
      </c>
      <c r="B13842" s="57" t="s">
        <v>7986</v>
      </c>
      <c r="C13842" s="57" t="s">
        <v>8342</v>
      </c>
    </row>
    <row r="13843" spans="1:3" x14ac:dyDescent="0.3">
      <c r="A13843" s="57" t="s">
        <v>4128</v>
      </c>
      <c r="B13843" s="57" t="s">
        <v>7986</v>
      </c>
      <c r="C13843" s="57" t="s">
        <v>8342</v>
      </c>
    </row>
    <row r="13844" spans="1:3" x14ac:dyDescent="0.3">
      <c r="A13844" s="57" t="s">
        <v>3412</v>
      </c>
      <c r="B13844" s="47" t="s">
        <v>7988</v>
      </c>
      <c r="C13844" s="57" t="s">
        <v>8342</v>
      </c>
    </row>
    <row r="13845" spans="1:3" x14ac:dyDescent="0.3">
      <c r="A13845" s="57" t="s">
        <v>3426</v>
      </c>
      <c r="B13845" s="47" t="s">
        <v>7988</v>
      </c>
      <c r="C13845" s="57" t="s">
        <v>8342</v>
      </c>
    </row>
    <row r="13846" spans="1:3" x14ac:dyDescent="0.3">
      <c r="A13846" s="57" t="s">
        <v>3429</v>
      </c>
      <c r="B13846" s="47" t="s">
        <v>7988</v>
      </c>
      <c r="C13846" s="57" t="s">
        <v>8342</v>
      </c>
    </row>
    <row r="13847" spans="1:3" x14ac:dyDescent="0.3">
      <c r="A13847" s="57" t="s">
        <v>3432</v>
      </c>
      <c r="B13847" s="47" t="s">
        <v>7988</v>
      </c>
      <c r="C13847" s="57" t="s">
        <v>8342</v>
      </c>
    </row>
    <row r="13848" spans="1:3" x14ac:dyDescent="0.3">
      <c r="A13848" s="57" t="s">
        <v>3438</v>
      </c>
      <c r="B13848" s="47" t="s">
        <v>7988</v>
      </c>
      <c r="C13848" s="57" t="s">
        <v>8342</v>
      </c>
    </row>
    <row r="13849" spans="1:3" x14ac:dyDescent="0.3">
      <c r="A13849" s="57" t="s">
        <v>3439</v>
      </c>
      <c r="B13849" s="47" t="s">
        <v>7988</v>
      </c>
      <c r="C13849" s="57" t="s">
        <v>8342</v>
      </c>
    </row>
    <row r="13850" spans="1:3" x14ac:dyDescent="0.3">
      <c r="A13850" s="57" t="s">
        <v>3448</v>
      </c>
      <c r="B13850" s="47" t="s">
        <v>7988</v>
      </c>
      <c r="C13850" s="57" t="s">
        <v>8342</v>
      </c>
    </row>
    <row r="13851" spans="1:3" x14ac:dyDescent="0.3">
      <c r="A13851" s="57" t="s">
        <v>3451</v>
      </c>
      <c r="B13851" s="47" t="s">
        <v>7988</v>
      </c>
      <c r="C13851" s="57" t="s">
        <v>8342</v>
      </c>
    </row>
    <row r="13852" spans="1:3" x14ac:dyDescent="0.3">
      <c r="A13852" s="57" t="s">
        <v>3454</v>
      </c>
      <c r="B13852" s="47" t="s">
        <v>7988</v>
      </c>
      <c r="C13852" s="57" t="s">
        <v>8342</v>
      </c>
    </row>
    <row r="13853" spans="1:3" x14ac:dyDescent="0.3">
      <c r="A13853" s="57" t="s">
        <v>3457</v>
      </c>
      <c r="B13853" s="47" t="s">
        <v>7988</v>
      </c>
      <c r="C13853" s="57" t="s">
        <v>8342</v>
      </c>
    </row>
    <row r="13854" spans="1:3" x14ac:dyDescent="0.3">
      <c r="A13854" s="57" t="s">
        <v>3460</v>
      </c>
      <c r="B13854" s="47" t="s">
        <v>7988</v>
      </c>
      <c r="C13854" s="57" t="s">
        <v>8342</v>
      </c>
    </row>
    <row r="13855" spans="1:3" x14ac:dyDescent="0.3">
      <c r="A13855" s="57" t="s">
        <v>3463</v>
      </c>
      <c r="B13855" s="47" t="s">
        <v>7988</v>
      </c>
      <c r="C13855" s="57" t="s">
        <v>8342</v>
      </c>
    </row>
    <row r="13856" spans="1:3" x14ac:dyDescent="0.3">
      <c r="A13856" s="57" t="s">
        <v>3465</v>
      </c>
      <c r="B13856" s="47" t="s">
        <v>7988</v>
      </c>
      <c r="C13856" s="57" t="s">
        <v>8342</v>
      </c>
    </row>
    <row r="13857" spans="1:3" x14ac:dyDescent="0.3">
      <c r="A13857" s="57" t="s">
        <v>3469</v>
      </c>
      <c r="B13857" s="47" t="s">
        <v>7988</v>
      </c>
      <c r="C13857" s="57" t="s">
        <v>8342</v>
      </c>
    </row>
    <row r="13858" spans="1:3" x14ac:dyDescent="0.3">
      <c r="A13858" s="57" t="s">
        <v>3470</v>
      </c>
      <c r="B13858" s="47" t="s">
        <v>7988</v>
      </c>
      <c r="C13858" s="57" t="s">
        <v>8342</v>
      </c>
    </row>
    <row r="13859" spans="1:3" x14ac:dyDescent="0.3">
      <c r="A13859" s="57" t="s">
        <v>3473</v>
      </c>
      <c r="B13859" s="47" t="s">
        <v>7988</v>
      </c>
      <c r="C13859" s="57" t="s">
        <v>8342</v>
      </c>
    </row>
    <row r="13860" spans="1:3" x14ac:dyDescent="0.3">
      <c r="A13860" s="57" t="s">
        <v>3479</v>
      </c>
      <c r="B13860" s="47" t="s">
        <v>7988</v>
      </c>
      <c r="C13860" s="57" t="s">
        <v>8342</v>
      </c>
    </row>
    <row r="13861" spans="1:3" x14ac:dyDescent="0.3">
      <c r="A13861" s="57" t="s">
        <v>3485</v>
      </c>
      <c r="B13861" s="47" t="s">
        <v>7988</v>
      </c>
      <c r="C13861" s="57" t="s">
        <v>8342</v>
      </c>
    </row>
    <row r="13862" spans="1:3" x14ac:dyDescent="0.3">
      <c r="A13862" s="57" t="s">
        <v>3488</v>
      </c>
      <c r="B13862" s="47" t="s">
        <v>7988</v>
      </c>
      <c r="C13862" s="57" t="s">
        <v>8342</v>
      </c>
    </row>
    <row r="13863" spans="1:3" x14ac:dyDescent="0.3">
      <c r="A13863" s="57" t="s">
        <v>3491</v>
      </c>
      <c r="B13863" s="47" t="s">
        <v>7988</v>
      </c>
      <c r="C13863" s="57" t="s">
        <v>8342</v>
      </c>
    </row>
    <row r="13864" spans="1:3" x14ac:dyDescent="0.3">
      <c r="A13864" s="57" t="s">
        <v>3494</v>
      </c>
      <c r="B13864" s="47" t="s">
        <v>7988</v>
      </c>
      <c r="C13864" s="57" t="s">
        <v>8342</v>
      </c>
    </row>
    <row r="13865" spans="1:3" x14ac:dyDescent="0.3">
      <c r="A13865" s="57" t="s">
        <v>3497</v>
      </c>
      <c r="B13865" s="47" t="s">
        <v>7988</v>
      </c>
      <c r="C13865" s="57" t="s">
        <v>8342</v>
      </c>
    </row>
    <row r="13866" spans="1:3" x14ac:dyDescent="0.3">
      <c r="A13866" s="57" t="s">
        <v>3503</v>
      </c>
      <c r="B13866" s="47" t="s">
        <v>7988</v>
      </c>
      <c r="C13866" s="57" t="s">
        <v>8342</v>
      </c>
    </row>
    <row r="13867" spans="1:3" x14ac:dyDescent="0.3">
      <c r="A13867" s="57" t="s">
        <v>3506</v>
      </c>
      <c r="B13867" s="47" t="s">
        <v>7988</v>
      </c>
      <c r="C13867" s="57" t="s">
        <v>8342</v>
      </c>
    </row>
    <row r="13868" spans="1:3" x14ac:dyDescent="0.3">
      <c r="A13868" s="57" t="s">
        <v>3509</v>
      </c>
      <c r="B13868" s="47" t="s">
        <v>7988</v>
      </c>
      <c r="C13868" s="57" t="s">
        <v>8342</v>
      </c>
    </row>
    <row r="13869" spans="1:3" x14ac:dyDescent="0.3">
      <c r="A13869" s="57" t="s">
        <v>3512</v>
      </c>
      <c r="B13869" s="47" t="s">
        <v>7988</v>
      </c>
      <c r="C13869" s="57" t="s">
        <v>8342</v>
      </c>
    </row>
    <row r="13870" spans="1:3" x14ac:dyDescent="0.3">
      <c r="A13870" s="57" t="s">
        <v>3519</v>
      </c>
      <c r="B13870" s="47" t="s">
        <v>7988</v>
      </c>
      <c r="C13870" s="57" t="s">
        <v>8342</v>
      </c>
    </row>
    <row r="13871" spans="1:3" x14ac:dyDescent="0.3">
      <c r="A13871" s="57" t="s">
        <v>3532</v>
      </c>
      <c r="B13871" s="47" t="s">
        <v>7988</v>
      </c>
      <c r="C13871" s="57" t="s">
        <v>8342</v>
      </c>
    </row>
    <row r="13872" spans="1:3" x14ac:dyDescent="0.3">
      <c r="A13872" s="57" t="s">
        <v>2402</v>
      </c>
      <c r="B13872" s="47" t="s">
        <v>7988</v>
      </c>
      <c r="C13872" s="57" t="s">
        <v>8342</v>
      </c>
    </row>
    <row r="13873" spans="1:3" x14ac:dyDescent="0.3">
      <c r="A13873" s="57" t="s">
        <v>2402</v>
      </c>
      <c r="B13873" s="47" t="s">
        <v>7988</v>
      </c>
      <c r="C13873" s="57" t="s">
        <v>8342</v>
      </c>
    </row>
    <row r="13874" spans="1:3" x14ac:dyDescent="0.3">
      <c r="A13874" s="57" t="s">
        <v>2974</v>
      </c>
      <c r="B13874" s="47" t="s">
        <v>7988</v>
      </c>
      <c r="C13874" s="57" t="s">
        <v>8342</v>
      </c>
    </row>
    <row r="13875" spans="1:3" x14ac:dyDescent="0.3">
      <c r="A13875" s="57" t="s">
        <v>2974</v>
      </c>
      <c r="B13875" s="47" t="s">
        <v>7988</v>
      </c>
      <c r="C13875" s="57" t="s">
        <v>8342</v>
      </c>
    </row>
    <row r="13876" spans="1:3" x14ac:dyDescent="0.3">
      <c r="A13876" s="57" t="s">
        <v>2977</v>
      </c>
      <c r="B13876" s="57" t="s">
        <v>7988</v>
      </c>
      <c r="C13876" s="57" t="s">
        <v>8342</v>
      </c>
    </row>
    <row r="13877" spans="1:3" x14ac:dyDescent="0.3">
      <c r="A13877" s="57" t="s">
        <v>2977</v>
      </c>
      <c r="B13877" s="57" t="s">
        <v>7988</v>
      </c>
      <c r="C13877" s="57" t="s">
        <v>8342</v>
      </c>
    </row>
    <row r="13878" spans="1:3" x14ac:dyDescent="0.3">
      <c r="A13878" s="57" t="s">
        <v>2979</v>
      </c>
      <c r="B13878" s="57" t="s">
        <v>7988</v>
      </c>
      <c r="C13878" s="57" t="s">
        <v>8342</v>
      </c>
    </row>
    <row r="13879" spans="1:3" x14ac:dyDescent="0.3">
      <c r="A13879" s="57" t="s">
        <v>2979</v>
      </c>
      <c r="B13879" s="57" t="s">
        <v>7988</v>
      </c>
      <c r="C13879" s="57" t="s">
        <v>8342</v>
      </c>
    </row>
    <row r="13880" spans="1:3" x14ac:dyDescent="0.3">
      <c r="A13880" s="57" t="s">
        <v>3579</v>
      </c>
      <c r="B13880" s="47" t="s">
        <v>7988</v>
      </c>
      <c r="C13880" s="57" t="s">
        <v>8342</v>
      </c>
    </row>
    <row r="13881" spans="1:3" x14ac:dyDescent="0.3">
      <c r="A13881" s="57" t="s">
        <v>8388</v>
      </c>
      <c r="B13881" s="47" t="s">
        <v>7988</v>
      </c>
      <c r="C13881" s="57" t="s">
        <v>8342</v>
      </c>
    </row>
    <row r="13882" spans="1:3" x14ac:dyDescent="0.3">
      <c r="A13882" s="57" t="s">
        <v>4115</v>
      </c>
      <c r="B13882" s="47" t="s">
        <v>7988</v>
      </c>
      <c r="C13882" s="57" t="s">
        <v>8342</v>
      </c>
    </row>
    <row r="13883" spans="1:3" x14ac:dyDescent="0.3">
      <c r="A13883" s="57" t="s">
        <v>4115</v>
      </c>
      <c r="B13883" s="47" t="s">
        <v>7988</v>
      </c>
      <c r="C13883" s="57" t="s">
        <v>8342</v>
      </c>
    </row>
    <row r="13884" spans="1:3" x14ac:dyDescent="0.3">
      <c r="A13884" s="57" t="s">
        <v>4118</v>
      </c>
      <c r="B13884" s="47" t="s">
        <v>7988</v>
      </c>
      <c r="C13884" s="57" t="s">
        <v>8342</v>
      </c>
    </row>
    <row r="13885" spans="1:3" x14ac:dyDescent="0.3">
      <c r="A13885" s="57" t="s">
        <v>4118</v>
      </c>
      <c r="B13885" s="47" t="s">
        <v>7988</v>
      </c>
      <c r="C13885" s="57" t="s">
        <v>8342</v>
      </c>
    </row>
    <row r="13886" spans="1:3" x14ac:dyDescent="0.3">
      <c r="A13886" s="57" t="s">
        <v>8389</v>
      </c>
      <c r="B13886" s="47" t="s">
        <v>7988</v>
      </c>
      <c r="C13886" s="57" t="s">
        <v>8342</v>
      </c>
    </row>
    <row r="13887" spans="1:3" x14ac:dyDescent="0.3">
      <c r="A13887" s="57" t="s">
        <v>8389</v>
      </c>
      <c r="B13887" s="47" t="s">
        <v>7988</v>
      </c>
      <c r="C13887" s="57" t="s">
        <v>8342</v>
      </c>
    </row>
    <row r="13888" spans="1:3" x14ac:dyDescent="0.3">
      <c r="A13888" s="57" t="s">
        <v>4121</v>
      </c>
      <c r="B13888" s="47" t="s">
        <v>7988</v>
      </c>
      <c r="C13888" s="57" t="s">
        <v>8342</v>
      </c>
    </row>
    <row r="13889" spans="1:3" x14ac:dyDescent="0.3">
      <c r="A13889" s="57" t="s">
        <v>3412</v>
      </c>
      <c r="B13889" s="47" t="s">
        <v>7990</v>
      </c>
      <c r="C13889" s="57" t="s">
        <v>8342</v>
      </c>
    </row>
    <row r="13890" spans="1:3" x14ac:dyDescent="0.3">
      <c r="A13890" s="57" t="s">
        <v>3415</v>
      </c>
      <c r="B13890" s="47" t="s">
        <v>7992</v>
      </c>
      <c r="C13890" s="57" t="s">
        <v>8342</v>
      </c>
    </row>
    <row r="13891" spans="1:3" x14ac:dyDescent="0.3">
      <c r="A13891" s="57" t="s">
        <v>3415</v>
      </c>
      <c r="B13891" s="47" t="s">
        <v>7994</v>
      </c>
      <c r="C13891" s="57" t="s">
        <v>8342</v>
      </c>
    </row>
    <row r="13892" spans="1:3" x14ac:dyDescent="0.3">
      <c r="A13892" s="57" t="s">
        <v>3416</v>
      </c>
      <c r="B13892" s="47" t="s">
        <v>7996</v>
      </c>
      <c r="C13892" s="57" t="s">
        <v>8342</v>
      </c>
    </row>
    <row r="13893" spans="1:3" x14ac:dyDescent="0.3">
      <c r="A13893" s="57" t="s">
        <v>3417</v>
      </c>
      <c r="B13893" s="47" t="s">
        <v>7996</v>
      </c>
      <c r="C13893" s="57" t="s">
        <v>8342</v>
      </c>
    </row>
    <row r="13894" spans="1:3" x14ac:dyDescent="0.3">
      <c r="A13894" s="57" t="s">
        <v>3418</v>
      </c>
      <c r="B13894" s="47" t="s">
        <v>7996</v>
      </c>
      <c r="C13894" s="57" t="s">
        <v>8342</v>
      </c>
    </row>
    <row r="13895" spans="1:3" x14ac:dyDescent="0.3">
      <c r="A13895" s="57" t="s">
        <v>3420</v>
      </c>
      <c r="B13895" s="47" t="s">
        <v>7996</v>
      </c>
      <c r="C13895" s="57" t="s">
        <v>8342</v>
      </c>
    </row>
    <row r="13896" spans="1:3" x14ac:dyDescent="0.3">
      <c r="A13896" s="57" t="s">
        <v>3416</v>
      </c>
      <c r="B13896" s="47" t="s">
        <v>7998</v>
      </c>
      <c r="C13896" s="57" t="s">
        <v>8342</v>
      </c>
    </row>
    <row r="13897" spans="1:3" x14ac:dyDescent="0.3">
      <c r="A13897" s="57" t="s">
        <v>3417</v>
      </c>
      <c r="B13897" s="47" t="s">
        <v>7998</v>
      </c>
      <c r="C13897" s="57" t="s">
        <v>8342</v>
      </c>
    </row>
    <row r="13898" spans="1:3" x14ac:dyDescent="0.3">
      <c r="A13898" s="57" t="s">
        <v>3418</v>
      </c>
      <c r="B13898" s="47" t="s">
        <v>7998</v>
      </c>
      <c r="C13898" s="57" t="s">
        <v>8342</v>
      </c>
    </row>
    <row r="13899" spans="1:3" x14ac:dyDescent="0.3">
      <c r="A13899" s="57" t="s">
        <v>3420</v>
      </c>
      <c r="B13899" s="47" t="s">
        <v>7998</v>
      </c>
      <c r="C13899" s="57" t="s">
        <v>8342</v>
      </c>
    </row>
    <row r="13900" spans="1:3" x14ac:dyDescent="0.3">
      <c r="A13900" s="57" t="s">
        <v>3479</v>
      </c>
      <c r="B13900" s="47" t="s">
        <v>7998</v>
      </c>
      <c r="C13900" s="57" t="s">
        <v>8342</v>
      </c>
    </row>
    <row r="13901" spans="1:3" x14ac:dyDescent="0.3">
      <c r="A13901" s="57" t="s">
        <v>3488</v>
      </c>
      <c r="B13901" s="47" t="s">
        <v>7998</v>
      </c>
      <c r="C13901" s="57" t="s">
        <v>8342</v>
      </c>
    </row>
    <row r="13902" spans="1:3" x14ac:dyDescent="0.3">
      <c r="A13902" s="57" t="s">
        <v>3416</v>
      </c>
      <c r="B13902" s="47" t="s">
        <v>8000</v>
      </c>
      <c r="C13902" s="57" t="s">
        <v>8342</v>
      </c>
    </row>
    <row r="13903" spans="1:3" x14ac:dyDescent="0.3">
      <c r="A13903" s="57" t="s">
        <v>3417</v>
      </c>
      <c r="B13903" s="47" t="s">
        <v>8000</v>
      </c>
      <c r="C13903" s="57" t="s">
        <v>8342</v>
      </c>
    </row>
    <row r="13904" spans="1:3" x14ac:dyDescent="0.3">
      <c r="A13904" s="57" t="s">
        <v>3418</v>
      </c>
      <c r="B13904" s="47" t="s">
        <v>8000</v>
      </c>
      <c r="C13904" s="57" t="s">
        <v>8342</v>
      </c>
    </row>
    <row r="13905" spans="1:3" x14ac:dyDescent="0.3">
      <c r="A13905" s="57" t="s">
        <v>3420</v>
      </c>
      <c r="B13905" s="47" t="s">
        <v>8000</v>
      </c>
      <c r="C13905" s="57" t="s">
        <v>8342</v>
      </c>
    </row>
    <row r="13906" spans="1:3" x14ac:dyDescent="0.3">
      <c r="A13906" s="57" t="s">
        <v>3419</v>
      </c>
      <c r="B13906" s="47" t="s">
        <v>8002</v>
      </c>
      <c r="C13906" s="57" t="s">
        <v>8342</v>
      </c>
    </row>
    <row r="13907" spans="1:3" x14ac:dyDescent="0.3">
      <c r="A13907" s="57" t="s">
        <v>3423</v>
      </c>
      <c r="B13907" s="47" t="s">
        <v>8004</v>
      </c>
      <c r="C13907" s="57" t="s">
        <v>8342</v>
      </c>
    </row>
    <row r="13908" spans="1:3" x14ac:dyDescent="0.3">
      <c r="A13908" s="57" t="s">
        <v>3423</v>
      </c>
      <c r="B13908" s="47" t="s">
        <v>8006</v>
      </c>
      <c r="C13908" s="57" t="s">
        <v>8342</v>
      </c>
    </row>
    <row r="13909" spans="1:3" x14ac:dyDescent="0.3">
      <c r="A13909" s="57" t="s">
        <v>8381</v>
      </c>
      <c r="B13909" s="57" t="s">
        <v>8006</v>
      </c>
      <c r="C13909" s="57" t="s">
        <v>8342</v>
      </c>
    </row>
    <row r="13910" spans="1:3" x14ac:dyDescent="0.3">
      <c r="A13910" s="57" t="s">
        <v>3560</v>
      </c>
      <c r="B13910" s="57" t="s">
        <v>8006</v>
      </c>
      <c r="C13910" s="57" t="s">
        <v>8342</v>
      </c>
    </row>
    <row r="13911" spans="1:3" x14ac:dyDescent="0.3">
      <c r="A13911" s="57" t="s">
        <v>3561</v>
      </c>
      <c r="B13911" s="57" t="s">
        <v>8006</v>
      </c>
      <c r="C13911" s="57" t="s">
        <v>8342</v>
      </c>
    </row>
    <row r="13912" spans="1:3" x14ac:dyDescent="0.3">
      <c r="A13912" s="57" t="s">
        <v>3562</v>
      </c>
      <c r="B13912" s="57" t="s">
        <v>8006</v>
      </c>
      <c r="C13912" s="57" t="s">
        <v>8342</v>
      </c>
    </row>
    <row r="13913" spans="1:3" x14ac:dyDescent="0.3">
      <c r="A13913" s="57" t="s">
        <v>3563</v>
      </c>
      <c r="B13913" s="57" t="s">
        <v>8006</v>
      </c>
      <c r="C13913" s="57" t="s">
        <v>8342</v>
      </c>
    </row>
    <row r="13914" spans="1:3" x14ac:dyDescent="0.3">
      <c r="A13914" s="57" t="s">
        <v>3572</v>
      </c>
      <c r="B13914" s="57" t="s">
        <v>8006</v>
      </c>
      <c r="C13914" s="57" t="s">
        <v>8342</v>
      </c>
    </row>
    <row r="13915" spans="1:3" x14ac:dyDescent="0.3">
      <c r="A13915" s="57" t="s">
        <v>3429</v>
      </c>
      <c r="B13915" s="47" t="s">
        <v>8008</v>
      </c>
      <c r="C13915" s="57" t="s">
        <v>8342</v>
      </c>
    </row>
    <row r="13916" spans="1:3" x14ac:dyDescent="0.3">
      <c r="A13916" s="57" t="s">
        <v>3429</v>
      </c>
      <c r="B13916" s="47" t="s">
        <v>8010</v>
      </c>
      <c r="C13916" s="57" t="s">
        <v>8342</v>
      </c>
    </row>
    <row r="13917" spans="1:3" x14ac:dyDescent="0.3">
      <c r="A13917" s="57" t="s">
        <v>3432</v>
      </c>
      <c r="B13917" s="47" t="s">
        <v>8012</v>
      </c>
      <c r="C13917" s="57" t="s">
        <v>8342</v>
      </c>
    </row>
    <row r="13918" spans="1:3" x14ac:dyDescent="0.3">
      <c r="A13918" s="57" t="s">
        <v>8381</v>
      </c>
      <c r="B13918" s="57" t="s">
        <v>8012</v>
      </c>
      <c r="C13918" s="57" t="s">
        <v>8342</v>
      </c>
    </row>
    <row r="13919" spans="1:3" x14ac:dyDescent="0.3">
      <c r="A13919" s="57" t="s">
        <v>3560</v>
      </c>
      <c r="B13919" s="57" t="s">
        <v>8012</v>
      </c>
      <c r="C13919" s="57" t="s">
        <v>8342</v>
      </c>
    </row>
    <row r="13920" spans="1:3" x14ac:dyDescent="0.3">
      <c r="A13920" s="57" t="s">
        <v>3561</v>
      </c>
      <c r="B13920" s="57" t="s">
        <v>8012</v>
      </c>
      <c r="C13920" s="57" t="s">
        <v>8342</v>
      </c>
    </row>
    <row r="13921" spans="1:3" x14ac:dyDescent="0.3">
      <c r="A13921" s="57" t="s">
        <v>3562</v>
      </c>
      <c r="B13921" s="57" t="s">
        <v>8012</v>
      </c>
      <c r="C13921" s="57" t="s">
        <v>8342</v>
      </c>
    </row>
    <row r="13922" spans="1:3" x14ac:dyDescent="0.3">
      <c r="A13922" s="57" t="s">
        <v>3563</v>
      </c>
      <c r="B13922" s="57" t="s">
        <v>8012</v>
      </c>
      <c r="C13922" s="57" t="s">
        <v>8342</v>
      </c>
    </row>
    <row r="13923" spans="1:3" x14ac:dyDescent="0.3">
      <c r="A13923" s="57" t="s">
        <v>3572</v>
      </c>
      <c r="B13923" s="57" t="s">
        <v>8012</v>
      </c>
      <c r="C13923" s="57" t="s">
        <v>8342</v>
      </c>
    </row>
    <row r="13924" spans="1:3" x14ac:dyDescent="0.3">
      <c r="A13924" s="57" t="s">
        <v>3432</v>
      </c>
      <c r="B13924" s="47" t="s">
        <v>8014</v>
      </c>
      <c r="C13924" s="57" t="s">
        <v>8342</v>
      </c>
    </row>
    <row r="13925" spans="1:3" x14ac:dyDescent="0.3">
      <c r="A13925" s="38" t="s">
        <v>3617</v>
      </c>
      <c r="B13925" s="57" t="s">
        <v>8014</v>
      </c>
      <c r="C13925" s="43" t="s">
        <v>8593</v>
      </c>
    </row>
    <row r="13926" spans="1:3" x14ac:dyDescent="0.3">
      <c r="A13926" s="38" t="s">
        <v>3618</v>
      </c>
      <c r="B13926" s="57" t="s">
        <v>8014</v>
      </c>
      <c r="C13926" s="43" t="s">
        <v>8593</v>
      </c>
    </row>
    <row r="13927" spans="1:3" x14ac:dyDescent="0.3">
      <c r="A13927" s="38" t="s">
        <v>3621</v>
      </c>
      <c r="B13927" s="57" t="s">
        <v>8014</v>
      </c>
      <c r="C13927" s="43" t="s">
        <v>8593</v>
      </c>
    </row>
    <row r="13928" spans="1:3" x14ac:dyDescent="0.3">
      <c r="A13928" s="57" t="s">
        <v>3435</v>
      </c>
      <c r="B13928" s="47" t="s">
        <v>8016</v>
      </c>
      <c r="C13928" s="57" t="s">
        <v>8342</v>
      </c>
    </row>
    <row r="13929" spans="1:3" x14ac:dyDescent="0.3">
      <c r="A13929" s="57" t="s">
        <v>3460</v>
      </c>
      <c r="B13929" s="47" t="s">
        <v>8016</v>
      </c>
      <c r="C13929" s="57" t="s">
        <v>8342</v>
      </c>
    </row>
    <row r="13930" spans="1:3" x14ac:dyDescent="0.3">
      <c r="A13930" s="57" t="s">
        <v>3512</v>
      </c>
      <c r="B13930" s="47" t="s">
        <v>8016</v>
      </c>
      <c r="C13930" s="57" t="s">
        <v>8342</v>
      </c>
    </row>
    <row r="13931" spans="1:3" x14ac:dyDescent="0.3">
      <c r="A13931" s="57" t="s">
        <v>3519</v>
      </c>
      <c r="B13931" s="47" t="s">
        <v>8016</v>
      </c>
      <c r="C13931" s="57" t="s">
        <v>8342</v>
      </c>
    </row>
    <row r="13932" spans="1:3" x14ac:dyDescent="0.3">
      <c r="A13932" s="57" t="s">
        <v>3579</v>
      </c>
      <c r="B13932" s="47" t="s">
        <v>8016</v>
      </c>
      <c r="C13932" s="57" t="s">
        <v>8342</v>
      </c>
    </row>
    <row r="13933" spans="1:3" x14ac:dyDescent="0.3">
      <c r="A13933" s="57" t="s">
        <v>8388</v>
      </c>
      <c r="B13933" s="47" t="s">
        <v>8016</v>
      </c>
      <c r="C13933" s="57" t="s">
        <v>8342</v>
      </c>
    </row>
    <row r="13934" spans="1:3" x14ac:dyDescent="0.3">
      <c r="A13934" s="57" t="s">
        <v>3442</v>
      </c>
      <c r="B13934" s="47" t="s">
        <v>8018</v>
      </c>
      <c r="C13934" s="57" t="s">
        <v>8342</v>
      </c>
    </row>
    <row r="13935" spans="1:3" x14ac:dyDescent="0.3">
      <c r="A13935" s="57" t="s">
        <v>3442</v>
      </c>
      <c r="B13935" s="47" t="s">
        <v>8020</v>
      </c>
      <c r="C13935" s="57" t="s">
        <v>8342</v>
      </c>
    </row>
    <row r="13936" spans="1:3" x14ac:dyDescent="0.3">
      <c r="A13936" s="57" t="s">
        <v>3442</v>
      </c>
      <c r="B13936" s="47" t="s">
        <v>8022</v>
      </c>
      <c r="C13936" s="57" t="s">
        <v>8342</v>
      </c>
    </row>
    <row r="13937" spans="1:3" x14ac:dyDescent="0.3">
      <c r="A13937" s="57" t="s">
        <v>3442</v>
      </c>
      <c r="B13937" s="47" t="s">
        <v>8024</v>
      </c>
      <c r="C13937" s="57" t="s">
        <v>8342</v>
      </c>
    </row>
    <row r="13938" spans="1:3" x14ac:dyDescent="0.3">
      <c r="A13938" s="57" t="s">
        <v>3442</v>
      </c>
      <c r="B13938" s="47" t="s">
        <v>8024</v>
      </c>
      <c r="C13938" s="57" t="s">
        <v>8342</v>
      </c>
    </row>
    <row r="13939" spans="1:3" x14ac:dyDescent="0.3">
      <c r="A13939" s="57" t="s">
        <v>3445</v>
      </c>
      <c r="B13939" s="47" t="s">
        <v>8025</v>
      </c>
      <c r="C13939" s="57" t="s">
        <v>8342</v>
      </c>
    </row>
    <row r="13940" spans="1:3" x14ac:dyDescent="0.3">
      <c r="A13940" s="57" t="s">
        <v>3457</v>
      </c>
      <c r="B13940" s="47" t="s">
        <v>8027</v>
      </c>
      <c r="C13940" s="57" t="s">
        <v>8342</v>
      </c>
    </row>
    <row r="13941" spans="1:3" x14ac:dyDescent="0.3">
      <c r="A13941" s="57" t="s">
        <v>3460</v>
      </c>
      <c r="B13941" s="47" t="s">
        <v>8029</v>
      </c>
      <c r="C13941" s="57" t="s">
        <v>8342</v>
      </c>
    </row>
    <row r="13942" spans="1:3" x14ac:dyDescent="0.3">
      <c r="A13942" s="57" t="s">
        <v>3469</v>
      </c>
      <c r="B13942" s="47" t="s">
        <v>8031</v>
      </c>
      <c r="C13942" s="57" t="s">
        <v>8342</v>
      </c>
    </row>
    <row r="13943" spans="1:3" x14ac:dyDescent="0.3">
      <c r="A13943" s="57" t="s">
        <v>3470</v>
      </c>
      <c r="B13943" s="47" t="s">
        <v>8031</v>
      </c>
      <c r="C13943" s="57" t="s">
        <v>8342</v>
      </c>
    </row>
    <row r="13944" spans="1:3" x14ac:dyDescent="0.3">
      <c r="A13944" s="57" t="s">
        <v>2974</v>
      </c>
      <c r="B13944" s="47" t="s">
        <v>8031</v>
      </c>
      <c r="C13944" s="57" t="s">
        <v>8342</v>
      </c>
    </row>
    <row r="13945" spans="1:3" x14ac:dyDescent="0.3">
      <c r="A13945" s="57" t="s">
        <v>2974</v>
      </c>
      <c r="B13945" s="47" t="s">
        <v>8031</v>
      </c>
      <c r="C13945" s="57" t="s">
        <v>8342</v>
      </c>
    </row>
    <row r="13946" spans="1:3" x14ac:dyDescent="0.3">
      <c r="A13946" s="57" t="s">
        <v>4115</v>
      </c>
      <c r="B13946" s="47" t="s">
        <v>8031</v>
      </c>
      <c r="C13946" s="57" t="s">
        <v>8342</v>
      </c>
    </row>
    <row r="13947" spans="1:3" x14ac:dyDescent="0.3">
      <c r="A13947" s="57" t="s">
        <v>4115</v>
      </c>
      <c r="B13947" s="47" t="s">
        <v>8031</v>
      </c>
      <c r="C13947" s="57" t="s">
        <v>8342</v>
      </c>
    </row>
    <row r="13948" spans="1:3" x14ac:dyDescent="0.3">
      <c r="A13948" s="57" t="s">
        <v>4118</v>
      </c>
      <c r="B13948" s="47" t="s">
        <v>8031</v>
      </c>
      <c r="C13948" s="57" t="s">
        <v>8342</v>
      </c>
    </row>
    <row r="13949" spans="1:3" x14ac:dyDescent="0.3">
      <c r="A13949" s="57" t="s">
        <v>4118</v>
      </c>
      <c r="B13949" s="47" t="s">
        <v>8031</v>
      </c>
      <c r="C13949" s="57" t="s">
        <v>8342</v>
      </c>
    </row>
    <row r="13950" spans="1:3" x14ac:dyDescent="0.3">
      <c r="A13950" s="57" t="s">
        <v>3473</v>
      </c>
      <c r="B13950" s="47" t="s">
        <v>8033</v>
      </c>
      <c r="C13950" s="57" t="s">
        <v>8342</v>
      </c>
    </row>
    <row r="13951" spans="1:3" x14ac:dyDescent="0.3">
      <c r="A13951" s="57" t="s">
        <v>3476</v>
      </c>
      <c r="B13951" s="47" t="s">
        <v>8035</v>
      </c>
      <c r="C13951" s="57" t="s">
        <v>8342</v>
      </c>
    </row>
    <row r="13952" spans="1:3" x14ac:dyDescent="0.3">
      <c r="A13952" s="38" t="s">
        <v>2634</v>
      </c>
      <c r="B13952" s="57" t="s">
        <v>8035</v>
      </c>
      <c r="C13952" s="43" t="s">
        <v>8593</v>
      </c>
    </row>
    <row r="13953" spans="1:3" x14ac:dyDescent="0.3">
      <c r="A13953" s="38" t="s">
        <v>3167</v>
      </c>
      <c r="B13953" s="57" t="s">
        <v>8035</v>
      </c>
      <c r="C13953" s="43" t="s">
        <v>8593</v>
      </c>
    </row>
    <row r="13954" spans="1:3" x14ac:dyDescent="0.3">
      <c r="A13954" s="38" t="s">
        <v>3191</v>
      </c>
      <c r="B13954" s="57" t="s">
        <v>8035</v>
      </c>
      <c r="C13954" s="43" t="s">
        <v>8593</v>
      </c>
    </row>
    <row r="13955" spans="1:3" x14ac:dyDescent="0.3">
      <c r="A13955" s="38" t="s">
        <v>3388</v>
      </c>
      <c r="B13955" s="57" t="s">
        <v>8035</v>
      </c>
      <c r="C13955" s="43" t="s">
        <v>8593</v>
      </c>
    </row>
    <row r="13956" spans="1:3" x14ac:dyDescent="0.3">
      <c r="A13956" s="38" t="s">
        <v>3391</v>
      </c>
      <c r="B13956" s="57" t="s">
        <v>8035</v>
      </c>
      <c r="C13956" s="43" t="s">
        <v>8593</v>
      </c>
    </row>
    <row r="13957" spans="1:3" x14ac:dyDescent="0.3">
      <c r="A13957" s="38" t="s">
        <v>3394</v>
      </c>
      <c r="B13957" s="57" t="s">
        <v>8035</v>
      </c>
      <c r="C13957" s="43" t="s">
        <v>8593</v>
      </c>
    </row>
    <row r="13958" spans="1:3" x14ac:dyDescent="0.3">
      <c r="A13958" s="57" t="s">
        <v>3482</v>
      </c>
      <c r="B13958" s="47" t="s">
        <v>8037</v>
      </c>
      <c r="C13958" s="57" t="s">
        <v>8342</v>
      </c>
    </row>
    <row r="13959" spans="1:3" x14ac:dyDescent="0.3">
      <c r="A13959" s="57" t="s">
        <v>3485</v>
      </c>
      <c r="B13959" s="47" t="s">
        <v>8039</v>
      </c>
      <c r="C13959" s="57" t="s">
        <v>8342</v>
      </c>
    </row>
    <row r="13960" spans="1:3" x14ac:dyDescent="0.3">
      <c r="A13960" s="57" t="s">
        <v>3491</v>
      </c>
      <c r="B13960" s="47" t="s">
        <v>8041</v>
      </c>
      <c r="C13960" s="57" t="s">
        <v>8342</v>
      </c>
    </row>
    <row r="13961" spans="1:3" x14ac:dyDescent="0.3">
      <c r="A13961" s="57" t="s">
        <v>8389</v>
      </c>
      <c r="B13961" s="47" t="s">
        <v>8041</v>
      </c>
      <c r="C13961" s="57" t="s">
        <v>8342</v>
      </c>
    </row>
    <row r="13962" spans="1:3" x14ac:dyDescent="0.3">
      <c r="A13962" s="57" t="s">
        <v>8389</v>
      </c>
      <c r="B13962" s="47" t="s">
        <v>8041</v>
      </c>
      <c r="C13962" s="57" t="s">
        <v>8342</v>
      </c>
    </row>
    <row r="13963" spans="1:3" x14ac:dyDescent="0.3">
      <c r="A13963" s="57" t="s">
        <v>4121</v>
      </c>
      <c r="B13963" s="47" t="s">
        <v>8041</v>
      </c>
      <c r="C13963" s="57" t="s">
        <v>8342</v>
      </c>
    </row>
    <row r="13964" spans="1:3" x14ac:dyDescent="0.3">
      <c r="A13964" s="38" t="s">
        <v>3774</v>
      </c>
      <c r="B13964" s="57" t="s">
        <v>8041</v>
      </c>
      <c r="C13964" s="43" t="s">
        <v>8590</v>
      </c>
    </row>
    <row r="13965" spans="1:3" x14ac:dyDescent="0.3">
      <c r="A13965" s="57" t="s">
        <v>3500</v>
      </c>
      <c r="B13965" s="47" t="s">
        <v>8043</v>
      </c>
      <c r="C13965" s="57" t="s">
        <v>8342</v>
      </c>
    </row>
    <row r="13966" spans="1:3" x14ac:dyDescent="0.3">
      <c r="A13966" s="57" t="s">
        <v>3500</v>
      </c>
      <c r="B13966" s="47" t="s">
        <v>8045</v>
      </c>
      <c r="C13966" s="57" t="s">
        <v>8342</v>
      </c>
    </row>
    <row r="13967" spans="1:3" x14ac:dyDescent="0.3">
      <c r="A13967" s="57" t="s">
        <v>3503</v>
      </c>
      <c r="B13967" s="47" t="s">
        <v>8047</v>
      </c>
      <c r="C13967" s="57" t="s">
        <v>8342</v>
      </c>
    </row>
    <row r="13968" spans="1:3" x14ac:dyDescent="0.3">
      <c r="A13968" s="57" t="s">
        <v>2402</v>
      </c>
      <c r="B13968" s="47" t="s">
        <v>8047</v>
      </c>
      <c r="C13968" s="57" t="s">
        <v>8342</v>
      </c>
    </row>
    <row r="13969" spans="1:3" x14ac:dyDescent="0.3">
      <c r="A13969" s="57" t="s">
        <v>2402</v>
      </c>
      <c r="B13969" s="47" t="s">
        <v>8047</v>
      </c>
      <c r="C13969" s="57" t="s">
        <v>8342</v>
      </c>
    </row>
    <row r="13970" spans="1:3" x14ac:dyDescent="0.3">
      <c r="A13970" s="57" t="s">
        <v>3503</v>
      </c>
      <c r="B13970" s="47" t="s">
        <v>8049</v>
      </c>
      <c r="C13970" s="57" t="s">
        <v>8342</v>
      </c>
    </row>
    <row r="13971" spans="1:3" x14ac:dyDescent="0.3">
      <c r="A13971" s="57" t="s">
        <v>2402</v>
      </c>
      <c r="B13971" s="47" t="s">
        <v>8049</v>
      </c>
      <c r="C13971" s="57" t="s">
        <v>8342</v>
      </c>
    </row>
    <row r="13972" spans="1:3" x14ac:dyDescent="0.3">
      <c r="A13972" s="57" t="s">
        <v>2402</v>
      </c>
      <c r="B13972" s="47" t="s">
        <v>8049</v>
      </c>
      <c r="C13972" s="57" t="s">
        <v>8342</v>
      </c>
    </row>
    <row r="13973" spans="1:3" x14ac:dyDescent="0.3">
      <c r="A13973" s="57" t="s">
        <v>3506</v>
      </c>
      <c r="B13973" s="47" t="s">
        <v>8051</v>
      </c>
      <c r="C13973" s="57" t="s">
        <v>8342</v>
      </c>
    </row>
    <row r="13974" spans="1:3" x14ac:dyDescent="0.3">
      <c r="A13974" s="57" t="s">
        <v>3509</v>
      </c>
      <c r="B13974" s="47" t="s">
        <v>8053</v>
      </c>
      <c r="C13974" s="57" t="s">
        <v>8342</v>
      </c>
    </row>
    <row r="13975" spans="1:3" x14ac:dyDescent="0.3">
      <c r="A13975" s="57" t="s">
        <v>3515</v>
      </c>
      <c r="B13975" s="47" t="s">
        <v>8055</v>
      </c>
      <c r="C13975" s="57" t="s">
        <v>8342</v>
      </c>
    </row>
    <row r="13976" spans="1:3" x14ac:dyDescent="0.3">
      <c r="A13976" s="57" t="s">
        <v>3516</v>
      </c>
      <c r="B13976" s="47" t="s">
        <v>8055</v>
      </c>
      <c r="C13976" s="57" t="s">
        <v>8342</v>
      </c>
    </row>
    <row r="13977" spans="1:3" x14ac:dyDescent="0.3">
      <c r="A13977" s="57" t="s">
        <v>3519</v>
      </c>
      <c r="B13977" s="47" t="s">
        <v>8057</v>
      </c>
      <c r="C13977" s="57" t="s">
        <v>8342</v>
      </c>
    </row>
    <row r="13978" spans="1:3" x14ac:dyDescent="0.3">
      <c r="A13978" s="57" t="s">
        <v>3579</v>
      </c>
      <c r="B13978" s="47" t="s">
        <v>8057</v>
      </c>
      <c r="C13978" s="57" t="s">
        <v>8342</v>
      </c>
    </row>
    <row r="13979" spans="1:3" x14ac:dyDescent="0.3">
      <c r="A13979" s="57" t="s">
        <v>8388</v>
      </c>
      <c r="B13979" s="47" t="s">
        <v>8057</v>
      </c>
      <c r="C13979" s="57" t="s">
        <v>8342</v>
      </c>
    </row>
    <row r="13980" spans="1:3" x14ac:dyDescent="0.3">
      <c r="A13980" s="57" t="s">
        <v>3522</v>
      </c>
      <c r="B13980" s="47" t="s">
        <v>8059</v>
      </c>
      <c r="C13980" s="57" t="s">
        <v>8342</v>
      </c>
    </row>
    <row r="13981" spans="1:3" x14ac:dyDescent="0.3">
      <c r="A13981" s="57" t="s">
        <v>3525</v>
      </c>
      <c r="B13981" s="47" t="s">
        <v>8060</v>
      </c>
      <c r="C13981" s="57" t="s">
        <v>8342</v>
      </c>
    </row>
    <row r="13982" spans="1:3" x14ac:dyDescent="0.3">
      <c r="A13982" s="57" t="s">
        <v>3526</v>
      </c>
      <c r="B13982" s="47" t="s">
        <v>8060</v>
      </c>
      <c r="C13982" s="57" t="s">
        <v>8342</v>
      </c>
    </row>
    <row r="13983" spans="1:3" x14ac:dyDescent="0.3">
      <c r="A13983" s="57" t="s">
        <v>3529</v>
      </c>
      <c r="B13983" s="47" t="s">
        <v>8062</v>
      </c>
      <c r="C13983" s="57" t="s">
        <v>8342</v>
      </c>
    </row>
    <row r="13984" spans="1:3" x14ac:dyDescent="0.3">
      <c r="A13984" s="57" t="s">
        <v>3532</v>
      </c>
      <c r="B13984" s="47" t="s">
        <v>8064</v>
      </c>
      <c r="C13984" s="57" t="s">
        <v>8342</v>
      </c>
    </row>
    <row r="13985" spans="1:3" x14ac:dyDescent="0.3">
      <c r="A13985" s="57" t="s">
        <v>3626</v>
      </c>
      <c r="B13985" s="47" t="s">
        <v>8066</v>
      </c>
      <c r="C13985" s="57" t="s">
        <v>8342</v>
      </c>
    </row>
    <row r="13986" spans="1:3" x14ac:dyDescent="0.3">
      <c r="A13986" s="57" t="s">
        <v>3629</v>
      </c>
      <c r="B13986" s="47" t="s">
        <v>8068</v>
      </c>
      <c r="C13986" s="57" t="s">
        <v>8342</v>
      </c>
    </row>
    <row r="13987" spans="1:3" x14ac:dyDescent="0.3">
      <c r="A13987" s="57" t="s">
        <v>3632</v>
      </c>
      <c r="B13987" s="47" t="s">
        <v>8070</v>
      </c>
      <c r="C13987" s="57" t="s">
        <v>8342</v>
      </c>
    </row>
    <row r="13988" spans="1:3" x14ac:dyDescent="0.3">
      <c r="A13988" s="57" t="s">
        <v>4131</v>
      </c>
      <c r="B13988" s="57" t="s">
        <v>8070</v>
      </c>
      <c r="C13988" s="57" t="s">
        <v>8342</v>
      </c>
    </row>
    <row r="13989" spans="1:3" x14ac:dyDescent="0.3">
      <c r="A13989" s="57" t="s">
        <v>4131</v>
      </c>
      <c r="B13989" s="57" t="s">
        <v>8070</v>
      </c>
      <c r="C13989" s="57" t="s">
        <v>8342</v>
      </c>
    </row>
    <row r="13990" spans="1:3" x14ac:dyDescent="0.3">
      <c r="A13990" s="57" t="s">
        <v>3632</v>
      </c>
      <c r="B13990" s="47" t="s">
        <v>8072</v>
      </c>
      <c r="C13990" s="57" t="s">
        <v>8342</v>
      </c>
    </row>
    <row r="13991" spans="1:3" x14ac:dyDescent="0.3">
      <c r="A13991" s="57" t="s">
        <v>3637</v>
      </c>
      <c r="B13991" s="47" t="s">
        <v>8072</v>
      </c>
      <c r="C13991" s="57" t="s">
        <v>8342</v>
      </c>
    </row>
    <row r="13992" spans="1:3" x14ac:dyDescent="0.3">
      <c r="A13992" s="38" t="s">
        <v>103</v>
      </c>
      <c r="B13992" s="57" t="s">
        <v>8072</v>
      </c>
      <c r="C13992" s="43" t="s">
        <v>8342</v>
      </c>
    </row>
    <row r="13993" spans="1:3" x14ac:dyDescent="0.3">
      <c r="A13993" s="57" t="s">
        <v>3637</v>
      </c>
      <c r="B13993" s="47" t="s">
        <v>8074</v>
      </c>
      <c r="C13993" s="57" t="s">
        <v>8342</v>
      </c>
    </row>
    <row r="13994" spans="1:3" x14ac:dyDescent="0.3">
      <c r="A13994" s="57" t="s">
        <v>3637</v>
      </c>
      <c r="B13994" s="47" t="s">
        <v>8076</v>
      </c>
      <c r="C13994" s="57" t="s">
        <v>8342</v>
      </c>
    </row>
    <row r="13995" spans="1:3" x14ac:dyDescent="0.3">
      <c r="A13995" s="57" t="s">
        <v>3637</v>
      </c>
      <c r="B13995" s="47" t="s">
        <v>8078</v>
      </c>
      <c r="C13995" s="57" t="s">
        <v>8342</v>
      </c>
    </row>
    <row r="13996" spans="1:3" x14ac:dyDescent="0.3">
      <c r="A13996" s="57" t="s">
        <v>3641</v>
      </c>
      <c r="B13996" s="47" t="s">
        <v>8080</v>
      </c>
      <c r="C13996" s="57" t="s">
        <v>8342</v>
      </c>
    </row>
    <row r="13997" spans="1:3" x14ac:dyDescent="0.3">
      <c r="A13997" s="57" t="s">
        <v>3641</v>
      </c>
      <c r="B13997" s="47" t="s">
        <v>8082</v>
      </c>
      <c r="C13997" s="57" t="s">
        <v>8342</v>
      </c>
    </row>
    <row r="13998" spans="1:3" x14ac:dyDescent="0.3">
      <c r="A13998" s="57" t="s">
        <v>3644</v>
      </c>
      <c r="B13998" s="47" t="s">
        <v>8084</v>
      </c>
      <c r="C13998" s="57" t="s">
        <v>8342</v>
      </c>
    </row>
    <row r="13999" spans="1:3" x14ac:dyDescent="0.3">
      <c r="A13999" s="57" t="s">
        <v>3645</v>
      </c>
      <c r="B13999" s="47" t="s">
        <v>8084</v>
      </c>
      <c r="C13999" s="57" t="s">
        <v>8342</v>
      </c>
    </row>
    <row r="14000" spans="1:3" x14ac:dyDescent="0.3">
      <c r="A14000" s="57" t="s">
        <v>3646</v>
      </c>
      <c r="B14000" s="47" t="s">
        <v>8084</v>
      </c>
      <c r="C14000" s="57" t="s">
        <v>8342</v>
      </c>
    </row>
    <row r="14001" spans="1:3" x14ac:dyDescent="0.3">
      <c r="A14001" s="57" t="s">
        <v>3654</v>
      </c>
      <c r="B14001" s="47" t="s">
        <v>8086</v>
      </c>
      <c r="C14001" s="57" t="s">
        <v>8342</v>
      </c>
    </row>
    <row r="14002" spans="1:3" x14ac:dyDescent="0.3">
      <c r="A14002" s="57" t="s">
        <v>3665</v>
      </c>
      <c r="B14002" s="47" t="s">
        <v>8088</v>
      </c>
      <c r="C14002" s="57" t="s">
        <v>8342</v>
      </c>
    </row>
    <row r="14003" spans="1:3" x14ac:dyDescent="0.3">
      <c r="A14003" s="57" t="s">
        <v>3666</v>
      </c>
      <c r="B14003" s="47" t="s">
        <v>8088</v>
      </c>
      <c r="C14003" s="57" t="s">
        <v>8342</v>
      </c>
    </row>
    <row r="14004" spans="1:3" x14ac:dyDescent="0.3">
      <c r="A14004" s="57" t="s">
        <v>3669</v>
      </c>
      <c r="B14004" s="47" t="s">
        <v>8090</v>
      </c>
      <c r="C14004" s="57" t="s">
        <v>8342</v>
      </c>
    </row>
    <row r="14005" spans="1:3" x14ac:dyDescent="0.3">
      <c r="A14005" s="57" t="s">
        <v>3672</v>
      </c>
      <c r="B14005" s="47" t="s">
        <v>8092</v>
      </c>
      <c r="C14005" s="57" t="s">
        <v>8342</v>
      </c>
    </row>
    <row r="14006" spans="1:3" x14ac:dyDescent="0.3">
      <c r="A14006" s="57" t="s">
        <v>3678</v>
      </c>
      <c r="B14006" s="47" t="s">
        <v>8092</v>
      </c>
      <c r="C14006" s="57" t="s">
        <v>8342</v>
      </c>
    </row>
    <row r="14007" spans="1:3" x14ac:dyDescent="0.3">
      <c r="A14007" s="57" t="s">
        <v>3672</v>
      </c>
      <c r="B14007" s="47" t="s">
        <v>8094</v>
      </c>
      <c r="C14007" s="57" t="s">
        <v>8342</v>
      </c>
    </row>
    <row r="14008" spans="1:3" x14ac:dyDescent="0.3">
      <c r="A14008" s="38" t="s">
        <v>2634</v>
      </c>
      <c r="B14008" s="57" t="s">
        <v>8094</v>
      </c>
      <c r="C14008" s="43" t="s">
        <v>8590</v>
      </c>
    </row>
    <row r="14009" spans="1:3" x14ac:dyDescent="0.3">
      <c r="A14009" s="38" t="s">
        <v>3762</v>
      </c>
      <c r="B14009" s="57" t="s">
        <v>8094</v>
      </c>
      <c r="C14009" s="43" t="s">
        <v>8590</v>
      </c>
    </row>
    <row r="14010" spans="1:3" x14ac:dyDescent="0.3">
      <c r="A14010" s="57" t="s">
        <v>3675</v>
      </c>
      <c r="B14010" s="47" t="s">
        <v>8096</v>
      </c>
      <c r="C14010" s="57" t="s">
        <v>8342</v>
      </c>
    </row>
    <row r="14011" spans="1:3" x14ac:dyDescent="0.3">
      <c r="A14011" s="57" t="s">
        <v>3678</v>
      </c>
      <c r="B14011" s="47" t="s">
        <v>8098</v>
      </c>
      <c r="C14011" s="57" t="s">
        <v>8342</v>
      </c>
    </row>
    <row r="14012" spans="1:3" x14ac:dyDescent="0.3">
      <c r="A14012" s="57" t="s">
        <v>3681</v>
      </c>
      <c r="B14012" s="47" t="s">
        <v>8100</v>
      </c>
      <c r="C14012" s="57" t="s">
        <v>8342</v>
      </c>
    </row>
    <row r="14013" spans="1:3" x14ac:dyDescent="0.3">
      <c r="A14013" s="57" t="s">
        <v>3682</v>
      </c>
      <c r="B14013" s="47" t="s">
        <v>8100</v>
      </c>
      <c r="C14013" s="57" t="s">
        <v>8342</v>
      </c>
    </row>
    <row r="14014" spans="1:3" x14ac:dyDescent="0.3">
      <c r="A14014" s="38" t="s">
        <v>3771</v>
      </c>
      <c r="B14014" s="57" t="s">
        <v>8100</v>
      </c>
      <c r="C14014" s="43" t="s">
        <v>8590</v>
      </c>
    </row>
    <row r="14015" spans="1:3" x14ac:dyDescent="0.3">
      <c r="A14015" s="38" t="s">
        <v>3771</v>
      </c>
      <c r="B14015" s="57" t="s">
        <v>8100</v>
      </c>
      <c r="C14015" s="43" t="s">
        <v>8593</v>
      </c>
    </row>
    <row r="14016" spans="1:3" x14ac:dyDescent="0.3">
      <c r="A14016" s="57" t="s">
        <v>3685</v>
      </c>
      <c r="B14016" s="47" t="s">
        <v>8102</v>
      </c>
      <c r="C14016" s="57" t="s">
        <v>8342</v>
      </c>
    </row>
    <row r="14017" spans="1:3" x14ac:dyDescent="0.3">
      <c r="A14017" s="57" t="s">
        <v>3686</v>
      </c>
      <c r="B14017" s="47" t="s">
        <v>8102</v>
      </c>
      <c r="C14017" s="57" t="s">
        <v>8342</v>
      </c>
    </row>
    <row r="14018" spans="1:3" x14ac:dyDescent="0.3">
      <c r="A14018" s="57" t="s">
        <v>3687</v>
      </c>
      <c r="B14018" s="47" t="s">
        <v>8102</v>
      </c>
      <c r="C14018" s="57" t="s">
        <v>8342</v>
      </c>
    </row>
    <row r="14019" spans="1:3" x14ac:dyDescent="0.3">
      <c r="A14019" s="57" t="s">
        <v>3688</v>
      </c>
      <c r="B14019" s="47" t="s">
        <v>8102</v>
      </c>
      <c r="C14019" s="57" t="s">
        <v>8342</v>
      </c>
    </row>
    <row r="14020" spans="1:3" x14ac:dyDescent="0.3">
      <c r="A14020" s="57" t="s">
        <v>3689</v>
      </c>
      <c r="B14020" s="47" t="s">
        <v>8102</v>
      </c>
      <c r="C14020" s="57" t="s">
        <v>8342</v>
      </c>
    </row>
    <row r="14021" spans="1:3" x14ac:dyDescent="0.3">
      <c r="A14021" s="57" t="s">
        <v>3692</v>
      </c>
      <c r="B14021" s="47" t="s">
        <v>8104</v>
      </c>
      <c r="C14021" s="57" t="s">
        <v>8342</v>
      </c>
    </row>
    <row r="14022" spans="1:3" x14ac:dyDescent="0.3">
      <c r="A14022" s="57" t="s">
        <v>3695</v>
      </c>
      <c r="B14022" s="47" t="s">
        <v>8106</v>
      </c>
      <c r="C14022" s="57" t="s">
        <v>8342</v>
      </c>
    </row>
    <row r="14023" spans="1:3" x14ac:dyDescent="0.3">
      <c r="A14023" s="57" t="s">
        <v>3696</v>
      </c>
      <c r="B14023" s="47" t="s">
        <v>8106</v>
      </c>
      <c r="C14023" s="57" t="s">
        <v>8342</v>
      </c>
    </row>
    <row r="14024" spans="1:3" x14ac:dyDescent="0.3">
      <c r="A14024" s="57" t="s">
        <v>3697</v>
      </c>
      <c r="B14024" s="47" t="s">
        <v>8106</v>
      </c>
      <c r="C14024" s="57" t="s">
        <v>8342</v>
      </c>
    </row>
    <row r="14025" spans="1:3" x14ac:dyDescent="0.3">
      <c r="A14025" s="57" t="s">
        <v>3698</v>
      </c>
      <c r="B14025" s="47" t="s">
        <v>8106</v>
      </c>
      <c r="C14025" s="57" t="s">
        <v>8342</v>
      </c>
    </row>
    <row r="14026" spans="1:3" x14ac:dyDescent="0.3">
      <c r="A14026" s="57" t="s">
        <v>3699</v>
      </c>
      <c r="B14026" s="47" t="s">
        <v>8106</v>
      </c>
      <c r="C14026" s="57" t="s">
        <v>8342</v>
      </c>
    </row>
    <row r="14027" spans="1:3" x14ac:dyDescent="0.3">
      <c r="A14027" s="57" t="s">
        <v>3700</v>
      </c>
      <c r="B14027" s="47" t="s">
        <v>8106</v>
      </c>
      <c r="C14027" s="57" t="s">
        <v>8342</v>
      </c>
    </row>
    <row r="14028" spans="1:3" x14ac:dyDescent="0.3">
      <c r="A14028" s="57" t="s">
        <v>3695</v>
      </c>
      <c r="B14028" s="47" t="s">
        <v>8108</v>
      </c>
      <c r="C14028" s="57" t="s">
        <v>8342</v>
      </c>
    </row>
    <row r="14029" spans="1:3" x14ac:dyDescent="0.3">
      <c r="A14029" s="57" t="s">
        <v>3696</v>
      </c>
      <c r="B14029" s="47" t="s">
        <v>8108</v>
      </c>
      <c r="C14029" s="57" t="s">
        <v>8342</v>
      </c>
    </row>
    <row r="14030" spans="1:3" x14ac:dyDescent="0.3">
      <c r="A14030" s="57" t="s">
        <v>3697</v>
      </c>
      <c r="B14030" s="47" t="s">
        <v>8108</v>
      </c>
      <c r="C14030" s="57" t="s">
        <v>8342</v>
      </c>
    </row>
    <row r="14031" spans="1:3" x14ac:dyDescent="0.3">
      <c r="A14031" s="57" t="s">
        <v>3698</v>
      </c>
      <c r="B14031" s="47" t="s">
        <v>8108</v>
      </c>
      <c r="C14031" s="57" t="s">
        <v>8342</v>
      </c>
    </row>
    <row r="14032" spans="1:3" x14ac:dyDescent="0.3">
      <c r="A14032" s="57" t="s">
        <v>3699</v>
      </c>
      <c r="B14032" s="47" t="s">
        <v>8108</v>
      </c>
      <c r="C14032" s="57" t="s">
        <v>8342</v>
      </c>
    </row>
    <row r="14033" spans="1:3" x14ac:dyDescent="0.3">
      <c r="A14033" s="57" t="s">
        <v>3700</v>
      </c>
      <c r="B14033" s="47" t="s">
        <v>8108</v>
      </c>
      <c r="C14033" s="57" t="s">
        <v>8342</v>
      </c>
    </row>
    <row r="14034" spans="1:3" x14ac:dyDescent="0.3">
      <c r="A14034" s="57" t="s">
        <v>3695</v>
      </c>
      <c r="B14034" s="47" t="s">
        <v>8110</v>
      </c>
      <c r="C14034" s="57" t="s">
        <v>8342</v>
      </c>
    </row>
    <row r="14035" spans="1:3" x14ac:dyDescent="0.3">
      <c r="A14035" s="57" t="s">
        <v>3696</v>
      </c>
      <c r="B14035" s="47" t="s">
        <v>8110</v>
      </c>
      <c r="C14035" s="57" t="s">
        <v>8342</v>
      </c>
    </row>
    <row r="14036" spans="1:3" x14ac:dyDescent="0.3">
      <c r="A14036" s="57" t="s">
        <v>3697</v>
      </c>
      <c r="B14036" s="47" t="s">
        <v>8110</v>
      </c>
      <c r="C14036" s="57" t="s">
        <v>8342</v>
      </c>
    </row>
    <row r="14037" spans="1:3" x14ac:dyDescent="0.3">
      <c r="A14037" s="57" t="s">
        <v>3698</v>
      </c>
      <c r="B14037" s="47" t="s">
        <v>8110</v>
      </c>
      <c r="C14037" s="57" t="s">
        <v>8342</v>
      </c>
    </row>
    <row r="14038" spans="1:3" x14ac:dyDescent="0.3">
      <c r="A14038" s="57" t="s">
        <v>3699</v>
      </c>
      <c r="B14038" s="47" t="s">
        <v>8110</v>
      </c>
      <c r="C14038" s="57" t="s">
        <v>8342</v>
      </c>
    </row>
    <row r="14039" spans="1:3" x14ac:dyDescent="0.3">
      <c r="A14039" s="57" t="s">
        <v>3700</v>
      </c>
      <c r="B14039" s="47" t="s">
        <v>8110</v>
      </c>
      <c r="C14039" s="57" t="s">
        <v>8342</v>
      </c>
    </row>
    <row r="14040" spans="1:3" x14ac:dyDescent="0.3">
      <c r="A14040" s="57" t="s">
        <v>3703</v>
      </c>
      <c r="B14040" s="47" t="s">
        <v>8112</v>
      </c>
      <c r="C14040" s="57" t="s">
        <v>8342</v>
      </c>
    </row>
    <row r="14041" spans="1:3" x14ac:dyDescent="0.3">
      <c r="A14041" s="57" t="s">
        <v>3703</v>
      </c>
      <c r="B14041" s="47" t="s">
        <v>8114</v>
      </c>
      <c r="C14041" s="57" t="s">
        <v>8342</v>
      </c>
    </row>
    <row r="14042" spans="1:3" x14ac:dyDescent="0.3">
      <c r="A14042" s="57" t="s">
        <v>3706</v>
      </c>
      <c r="B14042" s="47" t="s">
        <v>8116</v>
      </c>
      <c r="C14042" s="57" t="s">
        <v>8342</v>
      </c>
    </row>
    <row r="14043" spans="1:3" x14ac:dyDescent="0.3">
      <c r="A14043" s="57" t="s">
        <v>3709</v>
      </c>
      <c r="B14043" s="47" t="s">
        <v>8118</v>
      </c>
      <c r="C14043" s="57" t="s">
        <v>8342</v>
      </c>
    </row>
    <row r="14044" spans="1:3" x14ac:dyDescent="0.3">
      <c r="A14044" s="57" t="s">
        <v>3719</v>
      </c>
      <c r="B14044" s="47" t="s">
        <v>8120</v>
      </c>
      <c r="C14044" s="57" t="s">
        <v>8342</v>
      </c>
    </row>
    <row r="14045" spans="1:3" x14ac:dyDescent="0.3">
      <c r="A14045" s="57" t="s">
        <v>3722</v>
      </c>
      <c r="B14045" s="47" t="s">
        <v>8122</v>
      </c>
      <c r="C14045" s="57" t="s">
        <v>8342</v>
      </c>
    </row>
    <row r="14046" spans="1:3" x14ac:dyDescent="0.3">
      <c r="A14046" s="57" t="s">
        <v>3725</v>
      </c>
      <c r="B14046" s="47" t="s">
        <v>8124</v>
      </c>
      <c r="C14046" s="57" t="s">
        <v>8342</v>
      </c>
    </row>
    <row r="14047" spans="1:3" x14ac:dyDescent="0.3">
      <c r="A14047" s="38" t="s">
        <v>572</v>
      </c>
      <c r="B14047" s="57" t="s">
        <v>8124</v>
      </c>
      <c r="C14047" s="43" t="s">
        <v>8342</v>
      </c>
    </row>
    <row r="14048" spans="1:3" x14ac:dyDescent="0.3">
      <c r="A14048" s="38" t="s">
        <v>573</v>
      </c>
      <c r="B14048" s="57" t="s">
        <v>8124</v>
      </c>
      <c r="C14048" s="43" t="s">
        <v>8342</v>
      </c>
    </row>
    <row r="14049" spans="1:3" x14ac:dyDescent="0.3">
      <c r="A14049" s="38" t="s">
        <v>575</v>
      </c>
      <c r="B14049" s="57" t="s">
        <v>8124</v>
      </c>
      <c r="C14049" s="43" t="s">
        <v>8342</v>
      </c>
    </row>
    <row r="14050" spans="1:3" x14ac:dyDescent="0.3">
      <c r="A14050" s="38" t="s">
        <v>577</v>
      </c>
      <c r="B14050" s="57" t="s">
        <v>8124</v>
      </c>
      <c r="C14050" s="43" t="s">
        <v>8342</v>
      </c>
    </row>
    <row r="14051" spans="1:3" x14ac:dyDescent="0.3">
      <c r="A14051" s="38" t="s">
        <v>579</v>
      </c>
      <c r="B14051" s="57" t="s">
        <v>8124</v>
      </c>
      <c r="C14051" s="43" t="s">
        <v>8342</v>
      </c>
    </row>
    <row r="14052" spans="1:3" x14ac:dyDescent="0.3">
      <c r="A14052" s="38" t="s">
        <v>582</v>
      </c>
      <c r="B14052" s="57" t="s">
        <v>8124</v>
      </c>
      <c r="C14052" s="43" t="s">
        <v>8342</v>
      </c>
    </row>
    <row r="14053" spans="1:3" x14ac:dyDescent="0.3">
      <c r="A14053" s="38" t="s">
        <v>585</v>
      </c>
      <c r="B14053" s="57" t="s">
        <v>8124</v>
      </c>
      <c r="C14053" s="43" t="s">
        <v>8342</v>
      </c>
    </row>
    <row r="14054" spans="1:3" x14ac:dyDescent="0.3">
      <c r="A14054" s="38" t="s">
        <v>590</v>
      </c>
      <c r="B14054" s="57" t="s">
        <v>8124</v>
      </c>
      <c r="C14054" s="43" t="s">
        <v>8342</v>
      </c>
    </row>
    <row r="14055" spans="1:3" x14ac:dyDescent="0.3">
      <c r="A14055" s="38" t="s">
        <v>593</v>
      </c>
      <c r="B14055" s="57" t="s">
        <v>8124</v>
      </c>
      <c r="C14055" s="43" t="s">
        <v>8342</v>
      </c>
    </row>
    <row r="14056" spans="1:3" x14ac:dyDescent="0.3">
      <c r="A14056" s="38" t="s">
        <v>596</v>
      </c>
      <c r="B14056" s="57" t="s">
        <v>8124</v>
      </c>
      <c r="C14056" s="43" t="s">
        <v>8342</v>
      </c>
    </row>
    <row r="14057" spans="1:3" x14ac:dyDescent="0.3">
      <c r="A14057" s="38" t="s">
        <v>599</v>
      </c>
      <c r="B14057" s="57" t="s">
        <v>8124</v>
      </c>
      <c r="C14057" s="43" t="s">
        <v>8342</v>
      </c>
    </row>
    <row r="14058" spans="1:3" x14ac:dyDescent="0.3">
      <c r="A14058" s="38" t="s">
        <v>605</v>
      </c>
      <c r="B14058" s="57" t="s">
        <v>8124</v>
      </c>
      <c r="C14058" s="43" t="s">
        <v>8342</v>
      </c>
    </row>
    <row r="14059" spans="1:3" x14ac:dyDescent="0.3">
      <c r="A14059" s="38" t="s">
        <v>606</v>
      </c>
      <c r="B14059" s="57" t="s">
        <v>8124</v>
      </c>
      <c r="C14059" s="43" t="s">
        <v>8342</v>
      </c>
    </row>
    <row r="14060" spans="1:3" x14ac:dyDescent="0.3">
      <c r="A14060" s="38" t="s">
        <v>607</v>
      </c>
      <c r="B14060" s="57" t="s">
        <v>8124</v>
      </c>
      <c r="C14060" s="43" t="s">
        <v>8342</v>
      </c>
    </row>
    <row r="14061" spans="1:3" x14ac:dyDescent="0.3">
      <c r="A14061" s="38" t="s">
        <v>608</v>
      </c>
      <c r="B14061" s="57" t="s">
        <v>8124</v>
      </c>
      <c r="C14061" s="43" t="s">
        <v>8342</v>
      </c>
    </row>
    <row r="14062" spans="1:3" x14ac:dyDescent="0.3">
      <c r="A14062" s="38" t="s">
        <v>609</v>
      </c>
      <c r="B14062" s="57" t="s">
        <v>8124</v>
      </c>
      <c r="C14062" s="43" t="s">
        <v>8342</v>
      </c>
    </row>
    <row r="14063" spans="1:3" x14ac:dyDescent="0.3">
      <c r="A14063" s="38" t="s">
        <v>610</v>
      </c>
      <c r="B14063" s="57" t="s">
        <v>8124</v>
      </c>
      <c r="C14063" s="43" t="s">
        <v>8342</v>
      </c>
    </row>
    <row r="14064" spans="1:3" x14ac:dyDescent="0.3">
      <c r="A14064" s="38" t="s">
        <v>611</v>
      </c>
      <c r="B14064" s="57" t="s">
        <v>8124</v>
      </c>
      <c r="C14064" s="43" t="s">
        <v>8342</v>
      </c>
    </row>
    <row r="14065" spans="1:3" x14ac:dyDescent="0.3">
      <c r="A14065" s="38" t="s">
        <v>843</v>
      </c>
      <c r="B14065" s="57" t="s">
        <v>8124</v>
      </c>
      <c r="C14065" s="43" t="s">
        <v>8342</v>
      </c>
    </row>
    <row r="14066" spans="1:3" x14ac:dyDescent="0.3">
      <c r="A14066" s="38" t="s">
        <v>846</v>
      </c>
      <c r="B14066" s="57" t="s">
        <v>8124</v>
      </c>
      <c r="C14066" s="43" t="s">
        <v>8342</v>
      </c>
    </row>
    <row r="14067" spans="1:3" x14ac:dyDescent="0.3">
      <c r="A14067" s="38" t="s">
        <v>849</v>
      </c>
      <c r="B14067" s="57" t="s">
        <v>8124</v>
      </c>
      <c r="C14067" s="43" t="s">
        <v>8342</v>
      </c>
    </row>
    <row r="14068" spans="1:3" x14ac:dyDescent="0.3">
      <c r="A14068" s="38" t="s">
        <v>852</v>
      </c>
      <c r="B14068" s="57" t="s">
        <v>8124</v>
      </c>
      <c r="C14068" s="43" t="s">
        <v>8342</v>
      </c>
    </row>
    <row r="14069" spans="1:3" x14ac:dyDescent="0.3">
      <c r="A14069" s="38" t="s">
        <v>855</v>
      </c>
      <c r="B14069" s="57" t="s">
        <v>8124</v>
      </c>
      <c r="C14069" s="43" t="s">
        <v>8342</v>
      </c>
    </row>
    <row r="14070" spans="1:3" x14ac:dyDescent="0.3">
      <c r="A14070" s="38" t="s">
        <v>857</v>
      </c>
      <c r="B14070" s="57" t="s">
        <v>8124</v>
      </c>
      <c r="C14070" s="43" t="s">
        <v>8342</v>
      </c>
    </row>
    <row r="14071" spans="1:3" x14ac:dyDescent="0.3">
      <c r="A14071" s="38" t="s">
        <v>859</v>
      </c>
      <c r="B14071" s="57" t="s">
        <v>8124</v>
      </c>
      <c r="C14071" s="43" t="s">
        <v>8342</v>
      </c>
    </row>
    <row r="14072" spans="1:3" x14ac:dyDescent="0.3">
      <c r="A14072" s="38" t="s">
        <v>862</v>
      </c>
      <c r="B14072" s="57" t="s">
        <v>8124</v>
      </c>
      <c r="C14072" s="43" t="s">
        <v>8342</v>
      </c>
    </row>
    <row r="14073" spans="1:3" x14ac:dyDescent="0.3">
      <c r="A14073" s="38" t="s">
        <v>865</v>
      </c>
      <c r="B14073" s="57" t="s">
        <v>8124</v>
      </c>
      <c r="C14073" s="43" t="s">
        <v>8342</v>
      </c>
    </row>
    <row r="14074" spans="1:3" x14ac:dyDescent="0.3">
      <c r="A14074" s="38" t="s">
        <v>868</v>
      </c>
      <c r="B14074" s="57" t="s">
        <v>8124</v>
      </c>
      <c r="C14074" s="43" t="s">
        <v>8342</v>
      </c>
    </row>
    <row r="14075" spans="1:3" x14ac:dyDescent="0.3">
      <c r="A14075" s="38" t="s">
        <v>871</v>
      </c>
      <c r="B14075" s="57" t="s">
        <v>8124</v>
      </c>
      <c r="C14075" s="43" t="s">
        <v>8342</v>
      </c>
    </row>
    <row r="14076" spans="1:3" x14ac:dyDescent="0.3">
      <c r="A14076" s="38" t="s">
        <v>873</v>
      </c>
      <c r="B14076" s="57" t="s">
        <v>8124</v>
      </c>
      <c r="C14076" s="43" t="s">
        <v>8342</v>
      </c>
    </row>
    <row r="14077" spans="1:3" x14ac:dyDescent="0.3">
      <c r="A14077" s="38" t="s">
        <v>875</v>
      </c>
      <c r="B14077" s="57" t="s">
        <v>8124</v>
      </c>
      <c r="C14077" s="43" t="s">
        <v>8342</v>
      </c>
    </row>
    <row r="14078" spans="1:3" x14ac:dyDescent="0.3">
      <c r="A14078" s="38" t="s">
        <v>878</v>
      </c>
      <c r="B14078" s="57" t="s">
        <v>8124</v>
      </c>
      <c r="C14078" s="43" t="s">
        <v>8342</v>
      </c>
    </row>
    <row r="14079" spans="1:3" x14ac:dyDescent="0.3">
      <c r="A14079" s="38" t="s">
        <v>880</v>
      </c>
      <c r="B14079" s="57" t="s">
        <v>8124</v>
      </c>
      <c r="C14079" s="43" t="s">
        <v>8342</v>
      </c>
    </row>
    <row r="14080" spans="1:3" x14ac:dyDescent="0.3">
      <c r="A14080" s="38" t="s">
        <v>883</v>
      </c>
      <c r="B14080" s="57" t="s">
        <v>8124</v>
      </c>
      <c r="C14080" s="43" t="s">
        <v>8342</v>
      </c>
    </row>
    <row r="14081" spans="1:3" x14ac:dyDescent="0.3">
      <c r="A14081" s="38" t="s">
        <v>885</v>
      </c>
      <c r="B14081" s="57" t="s">
        <v>8124</v>
      </c>
      <c r="C14081" s="43" t="s">
        <v>8342</v>
      </c>
    </row>
    <row r="14082" spans="1:3" x14ac:dyDescent="0.3">
      <c r="A14082" s="38" t="s">
        <v>888</v>
      </c>
      <c r="B14082" s="57" t="s">
        <v>8124</v>
      </c>
      <c r="C14082" s="43" t="s">
        <v>8342</v>
      </c>
    </row>
    <row r="14083" spans="1:3" x14ac:dyDescent="0.3">
      <c r="A14083" s="38" t="s">
        <v>892</v>
      </c>
      <c r="B14083" s="57" t="s">
        <v>8124</v>
      </c>
      <c r="C14083" s="43" t="s">
        <v>8342</v>
      </c>
    </row>
    <row r="14084" spans="1:3" x14ac:dyDescent="0.3">
      <c r="A14084" s="38" t="s">
        <v>895</v>
      </c>
      <c r="B14084" s="57" t="s">
        <v>8124</v>
      </c>
      <c r="C14084" s="43" t="s">
        <v>8342</v>
      </c>
    </row>
    <row r="14085" spans="1:3" x14ac:dyDescent="0.3">
      <c r="A14085" s="38" t="s">
        <v>895</v>
      </c>
      <c r="B14085" s="57" t="s">
        <v>8124</v>
      </c>
      <c r="C14085" s="43" t="s">
        <v>8342</v>
      </c>
    </row>
    <row r="14086" spans="1:3" x14ac:dyDescent="0.3">
      <c r="A14086" s="38" t="s">
        <v>900</v>
      </c>
      <c r="B14086" s="57" t="s">
        <v>8124</v>
      </c>
      <c r="C14086" s="43" t="s">
        <v>8342</v>
      </c>
    </row>
    <row r="14087" spans="1:3" x14ac:dyDescent="0.3">
      <c r="A14087" s="38" t="s">
        <v>903</v>
      </c>
      <c r="B14087" s="57" t="s">
        <v>8124</v>
      </c>
      <c r="C14087" s="43" t="s">
        <v>8342</v>
      </c>
    </row>
    <row r="14088" spans="1:3" x14ac:dyDescent="0.3">
      <c r="A14088" s="38" t="s">
        <v>906</v>
      </c>
      <c r="B14088" s="57" t="s">
        <v>8124</v>
      </c>
      <c r="C14088" s="43" t="s">
        <v>8342</v>
      </c>
    </row>
    <row r="14089" spans="1:3" x14ac:dyDescent="0.3">
      <c r="A14089" s="57" t="s">
        <v>3806</v>
      </c>
      <c r="B14089" s="47" t="s">
        <v>8126</v>
      </c>
      <c r="C14089" s="57" t="s">
        <v>8342</v>
      </c>
    </row>
    <row r="14090" spans="1:3" x14ac:dyDescent="0.3">
      <c r="A14090" s="57" t="s">
        <v>3954</v>
      </c>
      <c r="B14090" s="47" t="s">
        <v>8126</v>
      </c>
      <c r="C14090" s="57" t="s">
        <v>8342</v>
      </c>
    </row>
    <row r="14091" spans="1:3" x14ac:dyDescent="0.3">
      <c r="A14091" s="57" t="s">
        <v>3809</v>
      </c>
      <c r="B14091" s="47" t="s">
        <v>8128</v>
      </c>
      <c r="C14091" s="57" t="s">
        <v>8342</v>
      </c>
    </row>
    <row r="14092" spans="1:3" x14ac:dyDescent="0.3">
      <c r="A14092" s="57" t="s">
        <v>3812</v>
      </c>
      <c r="B14092" s="47" t="s">
        <v>8130</v>
      </c>
      <c r="C14092" s="57" t="s">
        <v>8342</v>
      </c>
    </row>
    <row r="14093" spans="1:3" x14ac:dyDescent="0.3">
      <c r="A14093" s="57" t="s">
        <v>3813</v>
      </c>
      <c r="B14093" s="47" t="s">
        <v>8130</v>
      </c>
      <c r="C14093" s="57" t="s">
        <v>8342</v>
      </c>
    </row>
    <row r="14094" spans="1:3" x14ac:dyDescent="0.3">
      <c r="A14094" s="57" t="s">
        <v>3814</v>
      </c>
      <c r="B14094" s="47" t="s">
        <v>8130</v>
      </c>
      <c r="C14094" s="57" t="s">
        <v>8342</v>
      </c>
    </row>
    <row r="14095" spans="1:3" x14ac:dyDescent="0.3">
      <c r="A14095" s="57" t="s">
        <v>3815</v>
      </c>
      <c r="B14095" s="47" t="s">
        <v>8130</v>
      </c>
      <c r="C14095" s="57" t="s">
        <v>8342</v>
      </c>
    </row>
    <row r="14096" spans="1:3" x14ac:dyDescent="0.3">
      <c r="A14096" s="57" t="s">
        <v>3818</v>
      </c>
      <c r="B14096" s="47" t="s">
        <v>8130</v>
      </c>
      <c r="C14096" s="57" t="s">
        <v>8342</v>
      </c>
    </row>
    <row r="14097" spans="1:3" x14ac:dyDescent="0.3">
      <c r="A14097" s="57" t="s">
        <v>3819</v>
      </c>
      <c r="B14097" s="47" t="s">
        <v>8130</v>
      </c>
      <c r="C14097" s="57" t="s">
        <v>8342</v>
      </c>
    </row>
    <row r="14098" spans="1:3" x14ac:dyDescent="0.3">
      <c r="A14098" s="57" t="s">
        <v>3822</v>
      </c>
      <c r="B14098" s="47" t="s">
        <v>8130</v>
      </c>
      <c r="C14098" s="57" t="s">
        <v>8342</v>
      </c>
    </row>
    <row r="14099" spans="1:3" x14ac:dyDescent="0.3">
      <c r="A14099" s="57" t="s">
        <v>3823</v>
      </c>
      <c r="B14099" s="47" t="s">
        <v>8130</v>
      </c>
      <c r="C14099" s="57" t="s">
        <v>8342</v>
      </c>
    </row>
    <row r="14100" spans="1:3" x14ac:dyDescent="0.3">
      <c r="A14100" s="57" t="s">
        <v>3826</v>
      </c>
      <c r="B14100" s="47" t="s">
        <v>8130</v>
      </c>
      <c r="C14100" s="57" t="s">
        <v>8342</v>
      </c>
    </row>
    <row r="14101" spans="1:3" x14ac:dyDescent="0.3">
      <c r="A14101" s="57" t="s">
        <v>3837</v>
      </c>
      <c r="B14101" s="47" t="s">
        <v>8130</v>
      </c>
      <c r="C14101" s="57" t="s">
        <v>8342</v>
      </c>
    </row>
    <row r="14102" spans="1:3" x14ac:dyDescent="0.3">
      <c r="A14102" s="57" t="s">
        <v>3839</v>
      </c>
      <c r="B14102" s="47" t="s">
        <v>8130</v>
      </c>
      <c r="C14102" s="57" t="s">
        <v>8342</v>
      </c>
    </row>
    <row r="14103" spans="1:3" x14ac:dyDescent="0.3">
      <c r="A14103" s="57" t="s">
        <v>3840</v>
      </c>
      <c r="B14103" s="47" t="s">
        <v>8130</v>
      </c>
      <c r="C14103" s="57" t="s">
        <v>8342</v>
      </c>
    </row>
    <row r="14104" spans="1:3" x14ac:dyDescent="0.3">
      <c r="A14104" s="57" t="s">
        <v>3841</v>
      </c>
      <c r="B14104" s="47" t="s">
        <v>8130</v>
      </c>
      <c r="C14104" s="57" t="s">
        <v>8342</v>
      </c>
    </row>
    <row r="14105" spans="1:3" x14ac:dyDescent="0.3">
      <c r="A14105" s="57" t="s">
        <v>3842</v>
      </c>
      <c r="B14105" s="47" t="s">
        <v>8130</v>
      </c>
      <c r="C14105" s="57" t="s">
        <v>8342</v>
      </c>
    </row>
    <row r="14106" spans="1:3" x14ac:dyDescent="0.3">
      <c r="A14106" s="57" t="s">
        <v>3845</v>
      </c>
      <c r="B14106" s="47" t="s">
        <v>8130</v>
      </c>
      <c r="C14106" s="57" t="s">
        <v>8342</v>
      </c>
    </row>
    <row r="14107" spans="1:3" x14ac:dyDescent="0.3">
      <c r="A14107" s="57" t="s">
        <v>3846</v>
      </c>
      <c r="B14107" s="47" t="s">
        <v>8130</v>
      </c>
      <c r="C14107" s="57" t="s">
        <v>8342</v>
      </c>
    </row>
    <row r="14108" spans="1:3" x14ac:dyDescent="0.3">
      <c r="A14108" s="57" t="s">
        <v>3812</v>
      </c>
      <c r="B14108" s="47" t="s">
        <v>8132</v>
      </c>
      <c r="C14108" s="57" t="s">
        <v>8342</v>
      </c>
    </row>
    <row r="14109" spans="1:3" x14ac:dyDescent="0.3">
      <c r="A14109" s="57" t="s">
        <v>3813</v>
      </c>
      <c r="B14109" s="47" t="s">
        <v>8132</v>
      </c>
      <c r="C14109" s="57" t="s">
        <v>8342</v>
      </c>
    </row>
    <row r="14110" spans="1:3" x14ac:dyDescent="0.3">
      <c r="A14110" s="57" t="s">
        <v>3814</v>
      </c>
      <c r="B14110" s="47" t="s">
        <v>8132</v>
      </c>
      <c r="C14110" s="57" t="s">
        <v>8342</v>
      </c>
    </row>
    <row r="14111" spans="1:3" x14ac:dyDescent="0.3">
      <c r="A14111" s="57" t="s">
        <v>3815</v>
      </c>
      <c r="B14111" s="47" t="s">
        <v>8132</v>
      </c>
      <c r="C14111" s="57" t="s">
        <v>8342</v>
      </c>
    </row>
    <row r="14112" spans="1:3" x14ac:dyDescent="0.3">
      <c r="A14112" s="57" t="s">
        <v>3818</v>
      </c>
      <c r="B14112" s="47" t="s">
        <v>8132</v>
      </c>
      <c r="C14112" s="57" t="s">
        <v>8342</v>
      </c>
    </row>
    <row r="14113" spans="1:3" x14ac:dyDescent="0.3">
      <c r="A14113" s="57" t="s">
        <v>3819</v>
      </c>
      <c r="B14113" s="47" t="s">
        <v>8132</v>
      </c>
      <c r="C14113" s="57" t="s">
        <v>8342</v>
      </c>
    </row>
    <row r="14114" spans="1:3" x14ac:dyDescent="0.3">
      <c r="A14114" s="57" t="s">
        <v>3822</v>
      </c>
      <c r="B14114" s="47" t="s">
        <v>8132</v>
      </c>
      <c r="C14114" s="57" t="s">
        <v>8342</v>
      </c>
    </row>
    <row r="14115" spans="1:3" x14ac:dyDescent="0.3">
      <c r="A14115" s="57" t="s">
        <v>3823</v>
      </c>
      <c r="B14115" s="47" t="s">
        <v>8132</v>
      </c>
      <c r="C14115" s="57" t="s">
        <v>8342</v>
      </c>
    </row>
    <row r="14116" spans="1:3" x14ac:dyDescent="0.3">
      <c r="A14116" s="57" t="s">
        <v>3826</v>
      </c>
      <c r="B14116" s="47" t="s">
        <v>8134</v>
      </c>
      <c r="C14116" s="57" t="s">
        <v>8342</v>
      </c>
    </row>
    <row r="14117" spans="1:3" x14ac:dyDescent="0.3">
      <c r="A14117" s="57" t="s">
        <v>3829</v>
      </c>
      <c r="B14117" s="47" t="s">
        <v>8136</v>
      </c>
      <c r="C14117" s="57" t="s">
        <v>8342</v>
      </c>
    </row>
    <row r="14118" spans="1:3" x14ac:dyDescent="0.3">
      <c r="A14118" s="57" t="s">
        <v>2108</v>
      </c>
      <c r="B14118" s="57" t="s">
        <v>8136</v>
      </c>
      <c r="C14118" s="57" t="s">
        <v>8342</v>
      </c>
    </row>
    <row r="14119" spans="1:3" x14ac:dyDescent="0.3">
      <c r="A14119" s="57" t="s">
        <v>3834</v>
      </c>
      <c r="B14119" s="47" t="s">
        <v>8138</v>
      </c>
      <c r="C14119" s="57" t="s">
        <v>8342</v>
      </c>
    </row>
    <row r="14120" spans="1:3" x14ac:dyDescent="0.3">
      <c r="A14120" s="57" t="s">
        <v>3834</v>
      </c>
      <c r="B14120" s="47" t="s">
        <v>8140</v>
      </c>
      <c r="C14120" s="57" t="s">
        <v>8342</v>
      </c>
    </row>
    <row r="14121" spans="1:3" x14ac:dyDescent="0.3">
      <c r="A14121" s="57" t="s">
        <v>3837</v>
      </c>
      <c r="B14121" s="47" t="s">
        <v>8142</v>
      </c>
      <c r="C14121" s="57" t="s">
        <v>8342</v>
      </c>
    </row>
    <row r="14122" spans="1:3" x14ac:dyDescent="0.3">
      <c r="A14122" s="57" t="s">
        <v>3839</v>
      </c>
      <c r="B14122" s="47" t="s">
        <v>8142</v>
      </c>
      <c r="C14122" s="57" t="s">
        <v>8342</v>
      </c>
    </row>
    <row r="14123" spans="1:3" x14ac:dyDescent="0.3">
      <c r="A14123" s="57" t="s">
        <v>3840</v>
      </c>
      <c r="B14123" s="47" t="s">
        <v>8142</v>
      </c>
      <c r="C14123" s="57" t="s">
        <v>8342</v>
      </c>
    </row>
    <row r="14124" spans="1:3" x14ac:dyDescent="0.3">
      <c r="A14124" s="57" t="s">
        <v>3841</v>
      </c>
      <c r="B14124" s="47" t="s">
        <v>8142</v>
      </c>
      <c r="C14124" s="57" t="s">
        <v>8342</v>
      </c>
    </row>
    <row r="14125" spans="1:3" x14ac:dyDescent="0.3">
      <c r="A14125" s="57" t="s">
        <v>3842</v>
      </c>
      <c r="B14125" s="47" t="s">
        <v>8142</v>
      </c>
      <c r="C14125" s="57" t="s">
        <v>8342</v>
      </c>
    </row>
    <row r="14126" spans="1:3" x14ac:dyDescent="0.3">
      <c r="A14126" s="57" t="s">
        <v>3845</v>
      </c>
      <c r="B14126" s="47" t="s">
        <v>8142</v>
      </c>
      <c r="C14126" s="57" t="s">
        <v>8342</v>
      </c>
    </row>
    <row r="14127" spans="1:3" x14ac:dyDescent="0.3">
      <c r="A14127" s="57" t="s">
        <v>3846</v>
      </c>
      <c r="B14127" s="47" t="s">
        <v>8142</v>
      </c>
      <c r="C14127" s="57" t="s">
        <v>8342</v>
      </c>
    </row>
    <row r="14128" spans="1:3" x14ac:dyDescent="0.3">
      <c r="A14128" s="57" t="s">
        <v>3850</v>
      </c>
      <c r="B14128" s="47" t="s">
        <v>8144</v>
      </c>
      <c r="C14128" s="57" t="s">
        <v>8342</v>
      </c>
    </row>
    <row r="14129" spans="1:3" x14ac:dyDescent="0.3">
      <c r="A14129" s="57" t="s">
        <v>3851</v>
      </c>
      <c r="B14129" s="47" t="s">
        <v>8144</v>
      </c>
      <c r="C14129" s="57" t="s">
        <v>8342</v>
      </c>
    </row>
    <row r="14130" spans="1:3" x14ac:dyDescent="0.3">
      <c r="A14130" s="38" t="s">
        <v>3139</v>
      </c>
      <c r="B14130" s="57" t="s">
        <v>8144</v>
      </c>
      <c r="C14130" s="43" t="s">
        <v>8590</v>
      </c>
    </row>
    <row r="14131" spans="1:3" x14ac:dyDescent="0.3">
      <c r="A14131" s="57" t="s">
        <v>3850</v>
      </c>
      <c r="B14131" s="47" t="s">
        <v>8146</v>
      </c>
      <c r="C14131" s="57" t="s">
        <v>8342</v>
      </c>
    </row>
    <row r="14132" spans="1:3" x14ac:dyDescent="0.3">
      <c r="A14132" s="57" t="s">
        <v>3851</v>
      </c>
      <c r="B14132" s="47" t="s">
        <v>8146</v>
      </c>
      <c r="C14132" s="57" t="s">
        <v>8342</v>
      </c>
    </row>
    <row r="14133" spans="1:3" x14ac:dyDescent="0.3">
      <c r="A14133" s="57" t="s">
        <v>3850</v>
      </c>
      <c r="B14133" s="47" t="s">
        <v>8148</v>
      </c>
      <c r="C14133" s="57" t="s">
        <v>8342</v>
      </c>
    </row>
    <row r="14134" spans="1:3" x14ac:dyDescent="0.3">
      <c r="A14134" s="57" t="s">
        <v>3851</v>
      </c>
      <c r="B14134" s="47" t="s">
        <v>8148</v>
      </c>
      <c r="C14134" s="57" t="s">
        <v>8342</v>
      </c>
    </row>
    <row r="14135" spans="1:3" x14ac:dyDescent="0.3">
      <c r="A14135" s="57" t="s">
        <v>3850</v>
      </c>
      <c r="B14135" s="47" t="s">
        <v>8150</v>
      </c>
      <c r="C14135" s="57" t="s">
        <v>8342</v>
      </c>
    </row>
    <row r="14136" spans="1:3" x14ac:dyDescent="0.3">
      <c r="A14136" s="57" t="s">
        <v>3851</v>
      </c>
      <c r="B14136" s="47" t="s">
        <v>8150</v>
      </c>
      <c r="C14136" s="57" t="s">
        <v>8342</v>
      </c>
    </row>
    <row r="14137" spans="1:3" x14ac:dyDescent="0.3">
      <c r="A14137" s="57" t="s">
        <v>3850</v>
      </c>
      <c r="B14137" s="47" t="s">
        <v>8152</v>
      </c>
      <c r="C14137" s="57" t="s">
        <v>8342</v>
      </c>
    </row>
    <row r="14138" spans="1:3" x14ac:dyDescent="0.3">
      <c r="A14138" s="57" t="s">
        <v>3851</v>
      </c>
      <c r="B14138" s="47" t="s">
        <v>8152</v>
      </c>
      <c r="C14138" s="57" t="s">
        <v>8342</v>
      </c>
    </row>
    <row r="14139" spans="1:3" x14ac:dyDescent="0.3">
      <c r="A14139" s="57" t="s">
        <v>3850</v>
      </c>
      <c r="B14139" s="47" t="s">
        <v>8154</v>
      </c>
      <c r="C14139" s="57" t="s">
        <v>8342</v>
      </c>
    </row>
    <row r="14140" spans="1:3" x14ac:dyDescent="0.3">
      <c r="A14140" s="57" t="s">
        <v>3851</v>
      </c>
      <c r="B14140" s="47" t="s">
        <v>8156</v>
      </c>
      <c r="C14140" s="57" t="s">
        <v>8342</v>
      </c>
    </row>
    <row r="14141" spans="1:3" x14ac:dyDescent="0.3">
      <c r="A14141" s="57" t="s">
        <v>8358</v>
      </c>
      <c r="B14141" s="47" t="s">
        <v>8158</v>
      </c>
      <c r="C14141" s="57" t="s">
        <v>8342</v>
      </c>
    </row>
    <row r="14142" spans="1:3" x14ac:dyDescent="0.3">
      <c r="A14142" s="57" t="s">
        <v>8359</v>
      </c>
      <c r="B14142" s="47" t="s">
        <v>8158</v>
      </c>
      <c r="C14142" s="57" t="s">
        <v>8342</v>
      </c>
    </row>
    <row r="14143" spans="1:3" x14ac:dyDescent="0.3">
      <c r="A14143" s="57" t="s">
        <v>3854</v>
      </c>
      <c r="B14143" s="47" t="s">
        <v>8160</v>
      </c>
      <c r="C14143" s="57" t="s">
        <v>8342</v>
      </c>
    </row>
    <row r="14144" spans="1:3" x14ac:dyDescent="0.3">
      <c r="A14144" s="57" t="s">
        <v>3855</v>
      </c>
      <c r="B14144" s="47" t="s">
        <v>8160</v>
      </c>
      <c r="C14144" s="57" t="s">
        <v>8342</v>
      </c>
    </row>
    <row r="14145" spans="1:3" x14ac:dyDescent="0.3">
      <c r="A14145" s="57" t="s">
        <v>3856</v>
      </c>
      <c r="B14145" s="47" t="s">
        <v>8160</v>
      </c>
      <c r="C14145" s="57" t="s">
        <v>8342</v>
      </c>
    </row>
    <row r="14146" spans="1:3" x14ac:dyDescent="0.3">
      <c r="A14146" s="57" t="s">
        <v>3857</v>
      </c>
      <c r="B14146" s="47" t="s">
        <v>8160</v>
      </c>
      <c r="C14146" s="57" t="s">
        <v>8342</v>
      </c>
    </row>
    <row r="14147" spans="1:3" x14ac:dyDescent="0.3">
      <c r="A14147" s="38" t="s">
        <v>1682</v>
      </c>
      <c r="B14147" s="47" t="s">
        <v>8160</v>
      </c>
      <c r="C14147" s="57" t="s">
        <v>8342</v>
      </c>
    </row>
    <row r="14148" spans="1:3" x14ac:dyDescent="0.3">
      <c r="A14148" s="57" t="s">
        <v>3865</v>
      </c>
      <c r="B14148" s="47" t="s">
        <v>8162</v>
      </c>
      <c r="C14148" s="57" t="s">
        <v>8342</v>
      </c>
    </row>
    <row r="14149" spans="1:3" x14ac:dyDescent="0.3">
      <c r="A14149" s="57" t="s">
        <v>3866</v>
      </c>
      <c r="B14149" s="47" t="s">
        <v>8162</v>
      </c>
      <c r="C14149" s="57" t="s">
        <v>8342</v>
      </c>
    </row>
    <row r="14150" spans="1:3" x14ac:dyDescent="0.3">
      <c r="A14150" s="57" t="s">
        <v>3869</v>
      </c>
      <c r="B14150" s="47" t="s">
        <v>8162</v>
      </c>
      <c r="C14150" s="57" t="s">
        <v>8342</v>
      </c>
    </row>
    <row r="14151" spans="1:3" x14ac:dyDescent="0.3">
      <c r="A14151" s="57" t="s">
        <v>3893</v>
      </c>
      <c r="B14151" s="47" t="s">
        <v>8162</v>
      </c>
      <c r="C14151" s="57" t="s">
        <v>8342</v>
      </c>
    </row>
    <row r="14152" spans="1:3" x14ac:dyDescent="0.3">
      <c r="A14152" s="57" t="s">
        <v>3894</v>
      </c>
      <c r="B14152" s="47" t="s">
        <v>8162</v>
      </c>
      <c r="C14152" s="57" t="s">
        <v>8342</v>
      </c>
    </row>
    <row r="14153" spans="1:3" x14ac:dyDescent="0.3">
      <c r="A14153" s="57" t="s">
        <v>3897</v>
      </c>
      <c r="B14153" s="47" t="s">
        <v>8162</v>
      </c>
      <c r="C14153" s="57" t="s">
        <v>8342</v>
      </c>
    </row>
    <row r="14154" spans="1:3" x14ac:dyDescent="0.3">
      <c r="A14154" s="57" t="s">
        <v>3900</v>
      </c>
      <c r="B14154" s="47" t="s">
        <v>8162</v>
      </c>
      <c r="C14154" s="57" t="s">
        <v>8342</v>
      </c>
    </row>
    <row r="14155" spans="1:3" x14ac:dyDescent="0.3">
      <c r="A14155" s="57" t="s">
        <v>3901</v>
      </c>
      <c r="B14155" s="47" t="s">
        <v>8162</v>
      </c>
      <c r="C14155" s="57" t="s">
        <v>8342</v>
      </c>
    </row>
    <row r="14156" spans="1:3" x14ac:dyDescent="0.3">
      <c r="A14156" s="57" t="s">
        <v>3916</v>
      </c>
      <c r="B14156" s="47" t="s">
        <v>8162</v>
      </c>
      <c r="C14156" s="57" t="s">
        <v>8342</v>
      </c>
    </row>
    <row r="14157" spans="1:3" x14ac:dyDescent="0.3">
      <c r="A14157" s="57" t="s">
        <v>3917</v>
      </c>
      <c r="B14157" s="47" t="s">
        <v>8162</v>
      </c>
      <c r="C14157" s="57" t="s">
        <v>8342</v>
      </c>
    </row>
    <row r="14158" spans="1:3" x14ac:dyDescent="0.3">
      <c r="A14158" s="57" t="s">
        <v>3881</v>
      </c>
      <c r="B14158" s="47" t="s">
        <v>8164</v>
      </c>
      <c r="C14158" s="57" t="s">
        <v>8342</v>
      </c>
    </row>
    <row r="14159" spans="1:3" x14ac:dyDescent="0.3">
      <c r="A14159" s="57" t="s">
        <v>3882</v>
      </c>
      <c r="B14159" s="47" t="s">
        <v>8164</v>
      </c>
      <c r="C14159" s="57" t="s">
        <v>8342</v>
      </c>
    </row>
    <row r="14160" spans="1:3" x14ac:dyDescent="0.3">
      <c r="A14160" s="57" t="s">
        <v>3885</v>
      </c>
      <c r="B14160" s="47" t="s">
        <v>8164</v>
      </c>
      <c r="C14160" s="57" t="s">
        <v>8342</v>
      </c>
    </row>
    <row r="14161" spans="1:3" x14ac:dyDescent="0.3">
      <c r="A14161" s="57" t="s">
        <v>3886</v>
      </c>
      <c r="B14161" s="47" t="s">
        <v>8164</v>
      </c>
      <c r="C14161" s="57" t="s">
        <v>8342</v>
      </c>
    </row>
    <row r="14162" spans="1:3" x14ac:dyDescent="0.3">
      <c r="A14162" s="57" t="s">
        <v>3881</v>
      </c>
      <c r="B14162" s="47" t="s">
        <v>8166</v>
      </c>
      <c r="C14162" s="57" t="s">
        <v>8342</v>
      </c>
    </row>
    <row r="14163" spans="1:3" x14ac:dyDescent="0.3">
      <c r="A14163" s="57" t="s">
        <v>3882</v>
      </c>
      <c r="B14163" s="47" t="s">
        <v>8166</v>
      </c>
      <c r="C14163" s="57" t="s">
        <v>8342</v>
      </c>
    </row>
    <row r="14164" spans="1:3" x14ac:dyDescent="0.3">
      <c r="A14164" s="57" t="s">
        <v>3885</v>
      </c>
      <c r="B14164" s="47" t="s">
        <v>8166</v>
      </c>
      <c r="C14164" s="57" t="s">
        <v>8342</v>
      </c>
    </row>
    <row r="14165" spans="1:3" x14ac:dyDescent="0.3">
      <c r="A14165" s="57" t="s">
        <v>3886</v>
      </c>
      <c r="B14165" s="47" t="s">
        <v>8166</v>
      </c>
      <c r="C14165" s="57" t="s">
        <v>8342</v>
      </c>
    </row>
    <row r="14166" spans="1:3" x14ac:dyDescent="0.3">
      <c r="A14166" s="57" t="s">
        <v>3889</v>
      </c>
      <c r="B14166" s="47" t="s">
        <v>8168</v>
      </c>
      <c r="C14166" s="57" t="s">
        <v>8342</v>
      </c>
    </row>
    <row r="14167" spans="1:3" x14ac:dyDescent="0.3">
      <c r="A14167" s="57" t="s">
        <v>3890</v>
      </c>
      <c r="B14167" s="47" t="s">
        <v>8168</v>
      </c>
      <c r="C14167" s="57" t="s">
        <v>8342</v>
      </c>
    </row>
    <row r="14168" spans="1:3" x14ac:dyDescent="0.3">
      <c r="A14168" s="57" t="s">
        <v>4022</v>
      </c>
      <c r="B14168" s="47" t="s">
        <v>8168</v>
      </c>
      <c r="C14168" s="57" t="s">
        <v>8342</v>
      </c>
    </row>
    <row r="14169" spans="1:3" x14ac:dyDescent="0.3">
      <c r="A14169" s="57" t="s">
        <v>3904</v>
      </c>
      <c r="B14169" s="47" t="s">
        <v>8170</v>
      </c>
      <c r="C14169" s="57" t="s">
        <v>8342</v>
      </c>
    </row>
    <row r="14170" spans="1:3" x14ac:dyDescent="0.3">
      <c r="A14170" s="57" t="s">
        <v>3905</v>
      </c>
      <c r="B14170" s="47" t="s">
        <v>8170</v>
      </c>
      <c r="C14170" s="57" t="s">
        <v>8342</v>
      </c>
    </row>
    <row r="14171" spans="1:3" x14ac:dyDescent="0.3">
      <c r="A14171" s="57" t="s">
        <v>3906</v>
      </c>
      <c r="B14171" s="47" t="s">
        <v>8170</v>
      </c>
      <c r="C14171" s="57" t="s">
        <v>8342</v>
      </c>
    </row>
    <row r="14172" spans="1:3" x14ac:dyDescent="0.3">
      <c r="A14172" s="57" t="s">
        <v>3907</v>
      </c>
      <c r="B14172" s="47" t="s">
        <v>8170</v>
      </c>
      <c r="C14172" s="57" t="s">
        <v>8342</v>
      </c>
    </row>
    <row r="14173" spans="1:3" x14ac:dyDescent="0.3">
      <c r="A14173" s="57" t="s">
        <v>3908</v>
      </c>
      <c r="B14173" s="47" t="s">
        <v>8170</v>
      </c>
      <c r="C14173" s="57" t="s">
        <v>8342</v>
      </c>
    </row>
    <row r="14174" spans="1:3" x14ac:dyDescent="0.3">
      <c r="A14174" s="57" t="s">
        <v>3909</v>
      </c>
      <c r="B14174" s="47" t="s">
        <v>8170</v>
      </c>
      <c r="C14174" s="57" t="s">
        <v>8342</v>
      </c>
    </row>
    <row r="14175" spans="1:3" x14ac:dyDescent="0.3">
      <c r="A14175" s="57" t="s">
        <v>3912</v>
      </c>
      <c r="B14175" s="47" t="s">
        <v>8170</v>
      </c>
      <c r="C14175" s="57" t="s">
        <v>8342</v>
      </c>
    </row>
    <row r="14176" spans="1:3" x14ac:dyDescent="0.3">
      <c r="A14176" s="57" t="s">
        <v>3913</v>
      </c>
      <c r="B14176" s="47" t="s">
        <v>8170</v>
      </c>
      <c r="C14176" s="57" t="s">
        <v>8342</v>
      </c>
    </row>
    <row r="14177" spans="1:3" x14ac:dyDescent="0.3">
      <c r="A14177" s="57" t="s">
        <v>3930</v>
      </c>
      <c r="B14177" s="47" t="s">
        <v>8170</v>
      </c>
      <c r="C14177" s="57" t="s">
        <v>8342</v>
      </c>
    </row>
    <row r="14178" spans="1:3" x14ac:dyDescent="0.3">
      <c r="A14178" s="57" t="s">
        <v>3931</v>
      </c>
      <c r="B14178" s="47" t="s">
        <v>8170</v>
      </c>
      <c r="C14178" s="57" t="s">
        <v>8342</v>
      </c>
    </row>
    <row r="14179" spans="1:3" x14ac:dyDescent="0.3">
      <c r="A14179" s="57" t="s">
        <v>3966</v>
      </c>
      <c r="B14179" s="47" t="s">
        <v>8170</v>
      </c>
      <c r="C14179" s="57" t="s">
        <v>8342</v>
      </c>
    </row>
    <row r="14180" spans="1:3" x14ac:dyDescent="0.3">
      <c r="A14180" s="57" t="s">
        <v>3967</v>
      </c>
      <c r="B14180" s="47" t="s">
        <v>8170</v>
      </c>
      <c r="C14180" s="57" t="s">
        <v>8342</v>
      </c>
    </row>
    <row r="14181" spans="1:3" x14ac:dyDescent="0.3">
      <c r="A14181" s="57" t="s">
        <v>3920</v>
      </c>
      <c r="B14181" s="47" t="s">
        <v>8172</v>
      </c>
      <c r="C14181" s="57" t="s">
        <v>8342</v>
      </c>
    </row>
    <row r="14182" spans="1:3" x14ac:dyDescent="0.3">
      <c r="A14182" s="57" t="s">
        <v>4041</v>
      </c>
      <c r="B14182" s="47" t="s">
        <v>8172</v>
      </c>
      <c r="C14182" s="57" t="s">
        <v>8342</v>
      </c>
    </row>
    <row r="14183" spans="1:3" x14ac:dyDescent="0.3">
      <c r="A14183" s="57" t="s">
        <v>4042</v>
      </c>
      <c r="B14183" s="47" t="s">
        <v>8172</v>
      </c>
      <c r="C14183" s="57" t="s">
        <v>8342</v>
      </c>
    </row>
    <row r="14184" spans="1:3" x14ac:dyDescent="0.3">
      <c r="A14184" s="57" t="s">
        <v>3923</v>
      </c>
      <c r="B14184" s="47" t="s">
        <v>8174</v>
      </c>
      <c r="C14184" s="57" t="s">
        <v>8342</v>
      </c>
    </row>
    <row r="14185" spans="1:3" x14ac:dyDescent="0.3">
      <c r="A14185" s="57" t="s">
        <v>3924</v>
      </c>
      <c r="B14185" s="47" t="s">
        <v>8176</v>
      </c>
      <c r="C14185" s="57" t="s">
        <v>8342</v>
      </c>
    </row>
    <row r="14186" spans="1:3" x14ac:dyDescent="0.3">
      <c r="A14186" s="57" t="s">
        <v>3934</v>
      </c>
      <c r="B14186" s="47" t="s">
        <v>8178</v>
      </c>
      <c r="C14186" s="57" t="s">
        <v>8342</v>
      </c>
    </row>
    <row r="14187" spans="1:3" x14ac:dyDescent="0.3">
      <c r="A14187" s="57" t="s">
        <v>3935</v>
      </c>
      <c r="B14187" s="47" t="s">
        <v>8178</v>
      </c>
      <c r="C14187" s="57" t="s">
        <v>8342</v>
      </c>
    </row>
    <row r="14188" spans="1:3" x14ac:dyDescent="0.3">
      <c r="A14188" s="57" t="s">
        <v>3936</v>
      </c>
      <c r="B14188" s="47" t="s">
        <v>8178</v>
      </c>
      <c r="C14188" s="57" t="s">
        <v>8342</v>
      </c>
    </row>
    <row r="14189" spans="1:3" x14ac:dyDescent="0.3">
      <c r="A14189" s="57" t="s">
        <v>3937</v>
      </c>
      <c r="B14189" s="47" t="s">
        <v>8178</v>
      </c>
      <c r="C14189" s="57" t="s">
        <v>8342</v>
      </c>
    </row>
    <row r="14190" spans="1:3" x14ac:dyDescent="0.3">
      <c r="A14190" s="57" t="s">
        <v>3934</v>
      </c>
      <c r="B14190" s="47" t="s">
        <v>8180</v>
      </c>
      <c r="C14190" s="57" t="s">
        <v>8342</v>
      </c>
    </row>
    <row r="14191" spans="1:3" x14ac:dyDescent="0.3">
      <c r="A14191" s="57" t="s">
        <v>3935</v>
      </c>
      <c r="B14191" s="47" t="s">
        <v>8180</v>
      </c>
      <c r="C14191" s="57" t="s">
        <v>8342</v>
      </c>
    </row>
    <row r="14192" spans="1:3" x14ac:dyDescent="0.3">
      <c r="A14192" s="57" t="s">
        <v>3936</v>
      </c>
      <c r="B14192" s="47" t="s">
        <v>8180</v>
      </c>
      <c r="C14192" s="57" t="s">
        <v>8342</v>
      </c>
    </row>
    <row r="14193" spans="1:3" x14ac:dyDescent="0.3">
      <c r="A14193" s="57" t="s">
        <v>3937</v>
      </c>
      <c r="B14193" s="47" t="s">
        <v>8180</v>
      </c>
      <c r="C14193" s="57" t="s">
        <v>8342</v>
      </c>
    </row>
    <row r="14194" spans="1:3" x14ac:dyDescent="0.3">
      <c r="A14194" s="57" t="s">
        <v>3934</v>
      </c>
      <c r="B14194" s="47" t="s">
        <v>8182</v>
      </c>
      <c r="C14194" s="57" t="s">
        <v>8342</v>
      </c>
    </row>
    <row r="14195" spans="1:3" x14ac:dyDescent="0.3">
      <c r="A14195" s="57" t="s">
        <v>3935</v>
      </c>
      <c r="B14195" s="47" t="s">
        <v>8182</v>
      </c>
      <c r="C14195" s="57" t="s">
        <v>8342</v>
      </c>
    </row>
    <row r="14196" spans="1:3" x14ac:dyDescent="0.3">
      <c r="A14196" s="57" t="s">
        <v>3936</v>
      </c>
      <c r="B14196" s="47" t="s">
        <v>8182</v>
      </c>
      <c r="C14196" s="57" t="s">
        <v>8342</v>
      </c>
    </row>
    <row r="14197" spans="1:3" x14ac:dyDescent="0.3">
      <c r="A14197" s="57" t="s">
        <v>3937</v>
      </c>
      <c r="B14197" s="47" t="s">
        <v>8182</v>
      </c>
      <c r="C14197" s="57" t="s">
        <v>8342</v>
      </c>
    </row>
    <row r="14198" spans="1:3" x14ac:dyDescent="0.3">
      <c r="A14198" s="57" t="s">
        <v>3940</v>
      </c>
      <c r="B14198" s="47" t="s">
        <v>8184</v>
      </c>
      <c r="C14198" s="57" t="s">
        <v>8342</v>
      </c>
    </row>
    <row r="14199" spans="1:3" x14ac:dyDescent="0.3">
      <c r="A14199" s="57" t="s">
        <v>3941</v>
      </c>
      <c r="B14199" s="47" t="s">
        <v>8184</v>
      </c>
      <c r="C14199" s="57" t="s">
        <v>8342</v>
      </c>
    </row>
    <row r="14200" spans="1:3" x14ac:dyDescent="0.3">
      <c r="A14200" s="57" t="s">
        <v>3940</v>
      </c>
      <c r="B14200" s="47" t="s">
        <v>8186</v>
      </c>
      <c r="C14200" s="57" t="s">
        <v>8342</v>
      </c>
    </row>
    <row r="14201" spans="1:3" x14ac:dyDescent="0.3">
      <c r="A14201" s="57" t="s">
        <v>4045</v>
      </c>
      <c r="B14201" s="47" t="s">
        <v>8186</v>
      </c>
      <c r="C14201" s="57" t="s">
        <v>8342</v>
      </c>
    </row>
    <row r="14202" spans="1:3" x14ac:dyDescent="0.3">
      <c r="A14202" s="57" t="s">
        <v>3941</v>
      </c>
      <c r="B14202" s="47" t="s">
        <v>8188</v>
      </c>
      <c r="C14202" s="57" t="s">
        <v>8342</v>
      </c>
    </row>
    <row r="14203" spans="1:3" x14ac:dyDescent="0.3">
      <c r="A14203" s="57" t="s">
        <v>3944</v>
      </c>
      <c r="B14203" s="47" t="s">
        <v>8190</v>
      </c>
      <c r="C14203" s="57" t="s">
        <v>8342</v>
      </c>
    </row>
    <row r="14204" spans="1:3" x14ac:dyDescent="0.3">
      <c r="A14204" s="57" t="s">
        <v>3945</v>
      </c>
      <c r="B14204" s="47" t="s">
        <v>8190</v>
      </c>
      <c r="C14204" s="57" t="s">
        <v>8342</v>
      </c>
    </row>
    <row r="14205" spans="1:3" x14ac:dyDescent="0.3">
      <c r="A14205" s="57" t="s">
        <v>3948</v>
      </c>
      <c r="B14205" s="47" t="s">
        <v>8190</v>
      </c>
      <c r="C14205" s="57" t="s">
        <v>8342</v>
      </c>
    </row>
    <row r="14206" spans="1:3" x14ac:dyDescent="0.3">
      <c r="A14206" s="57" t="s">
        <v>3951</v>
      </c>
      <c r="B14206" s="47" t="s">
        <v>8192</v>
      </c>
      <c r="C14206" s="57" t="s">
        <v>8342</v>
      </c>
    </row>
    <row r="14207" spans="1:3" x14ac:dyDescent="0.3">
      <c r="A14207" s="57" t="s">
        <v>3954</v>
      </c>
      <c r="B14207" s="47" t="s">
        <v>8194</v>
      </c>
      <c r="C14207" s="57" t="s">
        <v>8342</v>
      </c>
    </row>
    <row r="14208" spans="1:3" x14ac:dyDescent="0.3">
      <c r="A14208" s="57" t="s">
        <v>3957</v>
      </c>
      <c r="B14208" s="47" t="s">
        <v>8196</v>
      </c>
      <c r="C14208" s="57" t="s">
        <v>8342</v>
      </c>
    </row>
    <row r="14209" spans="1:3" x14ac:dyDescent="0.3">
      <c r="A14209" s="57" t="s">
        <v>3960</v>
      </c>
      <c r="B14209" s="47" t="s">
        <v>8198</v>
      </c>
      <c r="C14209" s="57" t="s">
        <v>8342</v>
      </c>
    </row>
    <row r="14210" spans="1:3" x14ac:dyDescent="0.3">
      <c r="A14210" s="57" t="s">
        <v>3970</v>
      </c>
      <c r="B14210" s="47" t="s">
        <v>8200</v>
      </c>
      <c r="C14210" s="57" t="s">
        <v>8342</v>
      </c>
    </row>
    <row r="14211" spans="1:3" x14ac:dyDescent="0.3">
      <c r="A14211" s="57" t="s">
        <v>3973</v>
      </c>
      <c r="B14211" s="47" t="s">
        <v>8200</v>
      </c>
      <c r="C14211" s="57" t="s">
        <v>8342</v>
      </c>
    </row>
    <row r="14212" spans="1:3" x14ac:dyDescent="0.3">
      <c r="A14212" s="57" t="s">
        <v>3974</v>
      </c>
      <c r="B14212" s="47" t="s">
        <v>8200</v>
      </c>
      <c r="C14212" s="57" t="s">
        <v>8342</v>
      </c>
    </row>
    <row r="14213" spans="1:3" x14ac:dyDescent="0.3">
      <c r="A14213" s="57" t="s">
        <v>8369</v>
      </c>
      <c r="B14213" s="47" t="s">
        <v>8202</v>
      </c>
      <c r="C14213" s="57" t="s">
        <v>8342</v>
      </c>
    </row>
    <row r="14214" spans="1:3" x14ac:dyDescent="0.3">
      <c r="A14214" s="57" t="s">
        <v>3981</v>
      </c>
      <c r="B14214" s="47" t="s">
        <v>8204</v>
      </c>
      <c r="C14214" s="57" t="s">
        <v>8342</v>
      </c>
    </row>
    <row r="14215" spans="1:3" x14ac:dyDescent="0.3">
      <c r="A14215" s="57" t="s">
        <v>3982</v>
      </c>
      <c r="B14215" s="47" t="s">
        <v>8204</v>
      </c>
      <c r="C14215" s="57" t="s">
        <v>8342</v>
      </c>
    </row>
    <row r="14216" spans="1:3" x14ac:dyDescent="0.3">
      <c r="A14216" s="57" t="s">
        <v>3988</v>
      </c>
      <c r="B14216" s="47" t="s">
        <v>8206</v>
      </c>
      <c r="C14216" s="57" t="s">
        <v>8342</v>
      </c>
    </row>
    <row r="14217" spans="1:3" x14ac:dyDescent="0.3">
      <c r="A14217" s="57" t="s">
        <v>3991</v>
      </c>
      <c r="B14217" s="47" t="s">
        <v>8208</v>
      </c>
      <c r="C14217" s="57" t="s">
        <v>8342</v>
      </c>
    </row>
    <row r="14218" spans="1:3" x14ac:dyDescent="0.3">
      <c r="A14218" s="57" t="s">
        <v>3994</v>
      </c>
      <c r="B14218" s="47" t="s">
        <v>8208</v>
      </c>
      <c r="C14218" s="57" t="s">
        <v>8342</v>
      </c>
    </row>
    <row r="14219" spans="1:3" x14ac:dyDescent="0.3">
      <c r="A14219" s="57" t="s">
        <v>3991</v>
      </c>
      <c r="B14219" s="47" t="s">
        <v>8210</v>
      </c>
      <c r="C14219" s="57" t="s">
        <v>8342</v>
      </c>
    </row>
    <row r="14220" spans="1:3" x14ac:dyDescent="0.3">
      <c r="A14220" s="57" t="s">
        <v>3994</v>
      </c>
      <c r="B14220" s="47" t="s">
        <v>8210</v>
      </c>
      <c r="C14220" s="57" t="s">
        <v>8342</v>
      </c>
    </row>
    <row r="14221" spans="1:3" x14ac:dyDescent="0.3">
      <c r="A14221" s="57" t="s">
        <v>4000</v>
      </c>
      <c r="B14221" s="47" t="s">
        <v>8212</v>
      </c>
      <c r="C14221" s="57" t="s">
        <v>8342</v>
      </c>
    </row>
    <row r="14222" spans="1:3" x14ac:dyDescent="0.3">
      <c r="A14222" s="57" t="s">
        <v>4115</v>
      </c>
      <c r="B14222" s="47" t="s">
        <v>8212</v>
      </c>
      <c r="C14222" s="57" t="s">
        <v>8342</v>
      </c>
    </row>
    <row r="14223" spans="1:3" x14ac:dyDescent="0.3">
      <c r="A14223" s="57" t="s">
        <v>8372</v>
      </c>
      <c r="B14223" s="47" t="s">
        <v>8213</v>
      </c>
      <c r="C14223" s="57" t="s">
        <v>8342</v>
      </c>
    </row>
    <row r="14224" spans="1:3" x14ac:dyDescent="0.3">
      <c r="A14224" s="57" t="s">
        <v>4003</v>
      </c>
      <c r="B14224" s="47" t="s">
        <v>8215</v>
      </c>
      <c r="C14224" s="57" t="s">
        <v>8342</v>
      </c>
    </row>
    <row r="14225" spans="1:6" x14ac:dyDescent="0.3">
      <c r="A14225" s="57" t="s">
        <v>4003</v>
      </c>
      <c r="B14225" s="47" t="s">
        <v>8217</v>
      </c>
      <c r="C14225" s="57" t="s">
        <v>8342</v>
      </c>
    </row>
    <row r="14226" spans="1:6" x14ac:dyDescent="0.3">
      <c r="A14226" s="57" t="s">
        <v>4006</v>
      </c>
      <c r="B14226" s="47" t="s">
        <v>8219</v>
      </c>
      <c r="C14226" s="57" t="s">
        <v>8342</v>
      </c>
    </row>
    <row r="14227" spans="1:6" x14ac:dyDescent="0.3">
      <c r="A14227" s="57" t="s">
        <v>4009</v>
      </c>
      <c r="B14227" s="47" t="s">
        <v>8219</v>
      </c>
      <c r="C14227" s="57" t="s">
        <v>8342</v>
      </c>
    </row>
    <row r="14228" spans="1:6" x14ac:dyDescent="0.3">
      <c r="A14228" s="57" t="s">
        <v>4012</v>
      </c>
      <c r="B14228" s="47" t="s">
        <v>8221</v>
      </c>
      <c r="C14228" s="57" t="s">
        <v>8342</v>
      </c>
    </row>
    <row r="14229" spans="1:6" x14ac:dyDescent="0.3">
      <c r="A14229" s="57" t="s">
        <v>6231</v>
      </c>
      <c r="B14229" s="47" t="s">
        <v>8221</v>
      </c>
      <c r="C14229" s="57" t="s">
        <v>8342</v>
      </c>
    </row>
    <row r="14230" spans="1:6" x14ac:dyDescent="0.3">
      <c r="A14230" s="43" t="s">
        <v>1577</v>
      </c>
      <c r="B14230" s="57" t="s">
        <v>8221</v>
      </c>
      <c r="C14230" s="43" t="s">
        <v>8590</v>
      </c>
    </row>
    <row r="14231" spans="1:6" x14ac:dyDescent="0.3">
      <c r="A14231" s="43" t="s">
        <v>1577</v>
      </c>
      <c r="B14231" s="57" t="s">
        <v>8221</v>
      </c>
      <c r="C14231" s="43" t="s">
        <v>8590</v>
      </c>
    </row>
    <row r="14232" spans="1:6" x14ac:dyDescent="0.3">
      <c r="A14232" s="57" t="s">
        <v>4019</v>
      </c>
      <c r="B14232" s="47" t="s">
        <v>8223</v>
      </c>
      <c r="C14232" s="57" t="s">
        <v>8342</v>
      </c>
    </row>
    <row r="14233" spans="1:6" x14ac:dyDescent="0.3">
      <c r="A14233" s="57" t="s">
        <v>4025</v>
      </c>
      <c r="B14233" s="47" t="s">
        <v>8224</v>
      </c>
      <c r="C14233" s="57" t="s">
        <v>8342</v>
      </c>
    </row>
    <row r="14234" spans="1:6" x14ac:dyDescent="0.3">
      <c r="A14234" s="57" t="s">
        <v>4028</v>
      </c>
      <c r="B14234" s="47" t="s">
        <v>8226</v>
      </c>
      <c r="C14234" s="57" t="s">
        <v>8342</v>
      </c>
    </row>
    <row r="14235" spans="1:6" x14ac:dyDescent="0.3">
      <c r="A14235" s="57" t="s">
        <v>4028</v>
      </c>
      <c r="B14235" s="47" t="s">
        <v>8228</v>
      </c>
      <c r="C14235" s="57" t="s">
        <v>8342</v>
      </c>
    </row>
    <row r="14236" spans="1:6" x14ac:dyDescent="0.3">
      <c r="A14236" s="57" t="s">
        <v>4031</v>
      </c>
      <c r="B14236" s="47" t="s">
        <v>8230</v>
      </c>
      <c r="C14236" s="57" t="s">
        <v>8342</v>
      </c>
    </row>
    <row r="14237" spans="1:6" x14ac:dyDescent="0.3">
      <c r="A14237" s="57" t="s">
        <v>4032</v>
      </c>
      <c r="B14237" s="47" t="s">
        <v>8230</v>
      </c>
      <c r="C14237" s="57" t="s">
        <v>8342</v>
      </c>
      <c r="F14237" s="108"/>
    </row>
    <row r="14238" spans="1:6" x14ac:dyDescent="0.3">
      <c r="A14238" s="57" t="s">
        <v>4035</v>
      </c>
      <c r="B14238" s="47" t="s">
        <v>8232</v>
      </c>
      <c r="C14238" s="57" t="s">
        <v>8342</v>
      </c>
      <c r="F14238" s="108"/>
    </row>
    <row r="14239" spans="1:6" x14ac:dyDescent="0.3">
      <c r="A14239" s="57" t="s">
        <v>4036</v>
      </c>
      <c r="B14239" s="47" t="s">
        <v>8232</v>
      </c>
      <c r="C14239" s="57" t="s">
        <v>8342</v>
      </c>
      <c r="F14239" s="108"/>
    </row>
    <row r="14240" spans="1:6" x14ac:dyDescent="0.3">
      <c r="A14240" s="57" t="s">
        <v>4037</v>
      </c>
      <c r="B14240" s="47" t="s">
        <v>8232</v>
      </c>
      <c r="C14240" s="57" t="s">
        <v>8342</v>
      </c>
    </row>
    <row r="14241" spans="1:7" x14ac:dyDescent="0.3">
      <c r="A14241" s="57" t="s">
        <v>4038</v>
      </c>
      <c r="B14241" s="47" t="s">
        <v>8232</v>
      </c>
      <c r="C14241" s="57" t="s">
        <v>8342</v>
      </c>
    </row>
    <row r="14242" spans="1:7" x14ac:dyDescent="0.3">
      <c r="A14242" s="57" t="s">
        <v>4035</v>
      </c>
      <c r="B14242" s="47" t="s">
        <v>8234</v>
      </c>
      <c r="C14242" s="57" t="s">
        <v>8342</v>
      </c>
    </row>
    <row r="14243" spans="1:7" x14ac:dyDescent="0.3">
      <c r="A14243" s="57" t="s">
        <v>4037</v>
      </c>
      <c r="B14243" s="47" t="s">
        <v>8234</v>
      </c>
      <c r="C14243" s="57" t="s">
        <v>8342</v>
      </c>
    </row>
    <row r="14244" spans="1:7" x14ac:dyDescent="0.3">
      <c r="A14244" s="57" t="s">
        <v>4038</v>
      </c>
      <c r="B14244" s="47" t="s">
        <v>8234</v>
      </c>
      <c r="C14244" s="57" t="s">
        <v>8342</v>
      </c>
      <c r="G14244" s="109"/>
    </row>
    <row r="14245" spans="1:7" x14ac:dyDescent="0.3">
      <c r="A14245" s="57" t="s">
        <v>4036</v>
      </c>
      <c r="B14245" s="47" t="s">
        <v>8236</v>
      </c>
      <c r="C14245" s="57" t="s">
        <v>8342</v>
      </c>
    </row>
    <row r="14246" spans="1:7" x14ac:dyDescent="0.3">
      <c r="A14246" s="57" t="s">
        <v>4038</v>
      </c>
      <c r="B14246" s="47" t="s">
        <v>8238</v>
      </c>
      <c r="C14246" s="57" t="s">
        <v>8342</v>
      </c>
    </row>
    <row r="14247" spans="1:7" x14ac:dyDescent="0.3">
      <c r="A14247" s="57" t="s">
        <v>4045</v>
      </c>
      <c r="B14247" s="47" t="s">
        <v>8240</v>
      </c>
      <c r="C14247" s="57" t="s">
        <v>8342</v>
      </c>
    </row>
    <row r="14248" spans="1:7" x14ac:dyDescent="0.3">
      <c r="A14248" s="57" t="s">
        <v>4048</v>
      </c>
      <c r="B14248" s="47" t="s">
        <v>8242</v>
      </c>
      <c r="C14248" s="57" t="s">
        <v>8342</v>
      </c>
    </row>
    <row r="14249" spans="1:7" x14ac:dyDescent="0.3">
      <c r="A14249" s="57" t="s">
        <v>4048</v>
      </c>
      <c r="B14249" s="47" t="s">
        <v>8244</v>
      </c>
      <c r="C14249" s="57" t="s">
        <v>8342</v>
      </c>
    </row>
    <row r="14250" spans="1:7" x14ac:dyDescent="0.3">
      <c r="A14250" s="57" t="s">
        <v>6232</v>
      </c>
      <c r="B14250" s="47" t="s">
        <v>8246</v>
      </c>
      <c r="C14250" s="57" t="s">
        <v>8342</v>
      </c>
    </row>
    <row r="14251" spans="1:7" x14ac:dyDescent="0.3">
      <c r="A14251" s="57" t="s">
        <v>4053</v>
      </c>
      <c r="B14251" s="47" t="s">
        <v>8246</v>
      </c>
      <c r="C14251" s="57" t="s">
        <v>8342</v>
      </c>
    </row>
    <row r="14252" spans="1:7" x14ac:dyDescent="0.3">
      <c r="A14252" s="57" t="s">
        <v>4056</v>
      </c>
      <c r="B14252" s="47" t="s">
        <v>8248</v>
      </c>
      <c r="C14252" s="57" t="s">
        <v>8342</v>
      </c>
    </row>
    <row r="14253" spans="1:7" x14ac:dyDescent="0.3">
      <c r="A14253" s="57" t="s">
        <v>4059</v>
      </c>
      <c r="B14253" s="47" t="s">
        <v>8249</v>
      </c>
      <c r="C14253" s="57" t="s">
        <v>8342</v>
      </c>
    </row>
    <row r="14254" spans="1:7" x14ac:dyDescent="0.3">
      <c r="A14254" s="57" t="s">
        <v>4062</v>
      </c>
      <c r="B14254" s="47" t="s">
        <v>8250</v>
      </c>
      <c r="C14254" s="57" t="s">
        <v>8342</v>
      </c>
    </row>
    <row r="14255" spans="1:7" x14ac:dyDescent="0.3">
      <c r="A14255" s="57" t="s">
        <v>4065</v>
      </c>
      <c r="B14255" s="47" t="s">
        <v>8252</v>
      </c>
      <c r="C14255" s="57" t="s">
        <v>8342</v>
      </c>
    </row>
    <row r="14256" spans="1:7" x14ac:dyDescent="0.3">
      <c r="A14256" s="57" t="s">
        <v>4065</v>
      </c>
      <c r="B14256" s="47" t="s">
        <v>8254</v>
      </c>
      <c r="C14256" s="57" t="s">
        <v>8342</v>
      </c>
    </row>
    <row r="14257" spans="1:3" x14ac:dyDescent="0.3">
      <c r="A14257" s="57" t="s">
        <v>4068</v>
      </c>
      <c r="B14257" s="47" t="s">
        <v>8256</v>
      </c>
      <c r="C14257" s="57" t="s">
        <v>8342</v>
      </c>
    </row>
    <row r="14258" spans="1:3" x14ac:dyDescent="0.3">
      <c r="A14258" s="57" t="s">
        <v>4071</v>
      </c>
      <c r="B14258" s="47" t="s">
        <v>8258</v>
      </c>
      <c r="C14258" s="57" t="s">
        <v>8342</v>
      </c>
    </row>
    <row r="14259" spans="1:3" x14ac:dyDescent="0.3">
      <c r="A14259" s="57" t="s">
        <v>4072</v>
      </c>
      <c r="B14259" s="47" t="s">
        <v>8258</v>
      </c>
      <c r="C14259" s="57" t="s">
        <v>8342</v>
      </c>
    </row>
    <row r="14260" spans="1:3" x14ac:dyDescent="0.3">
      <c r="A14260" s="57" t="s">
        <v>8377</v>
      </c>
      <c r="B14260" s="47" t="s">
        <v>8260</v>
      </c>
      <c r="C14260" s="57" t="s">
        <v>8342</v>
      </c>
    </row>
    <row r="14261" spans="1:3" x14ac:dyDescent="0.3">
      <c r="A14261" s="57" t="s">
        <v>4075</v>
      </c>
      <c r="B14261" s="47" t="s">
        <v>8260</v>
      </c>
      <c r="C14261" s="57" t="s">
        <v>8342</v>
      </c>
    </row>
    <row r="14262" spans="1:3" x14ac:dyDescent="0.3">
      <c r="A14262" s="57" t="s">
        <v>4076</v>
      </c>
      <c r="B14262" s="47" t="s">
        <v>8260</v>
      </c>
      <c r="C14262" s="57" t="s">
        <v>8342</v>
      </c>
    </row>
    <row r="14263" spans="1:3" x14ac:dyDescent="0.3">
      <c r="A14263" s="57" t="s">
        <v>4079</v>
      </c>
      <c r="B14263" s="47" t="s">
        <v>8262</v>
      </c>
      <c r="C14263" s="57" t="s">
        <v>8342</v>
      </c>
    </row>
    <row r="14264" spans="1:3" x14ac:dyDescent="0.3">
      <c r="A14264" s="57" t="s">
        <v>4086</v>
      </c>
      <c r="B14264" s="47" t="s">
        <v>8264</v>
      </c>
      <c r="C14264" s="57" t="s">
        <v>8342</v>
      </c>
    </row>
    <row r="14265" spans="1:3" x14ac:dyDescent="0.3">
      <c r="A14265" s="57" t="s">
        <v>4087</v>
      </c>
      <c r="B14265" s="47" t="s">
        <v>8264</v>
      </c>
      <c r="C14265" s="57" t="s">
        <v>8342</v>
      </c>
    </row>
    <row r="14266" spans="1:3" x14ac:dyDescent="0.3">
      <c r="A14266" s="57" t="s">
        <v>4090</v>
      </c>
      <c r="B14266" s="47" t="s">
        <v>8265</v>
      </c>
      <c r="C14266" s="57" t="s">
        <v>8342</v>
      </c>
    </row>
    <row r="14267" spans="1:3" x14ac:dyDescent="0.3">
      <c r="A14267" s="57" t="s">
        <v>4093</v>
      </c>
      <c r="B14267" s="47" t="s">
        <v>8266</v>
      </c>
      <c r="C14267" s="57" t="s">
        <v>8342</v>
      </c>
    </row>
    <row r="14268" spans="1:3" x14ac:dyDescent="0.3">
      <c r="A14268" s="57" t="s">
        <v>8379</v>
      </c>
      <c r="B14268" s="47" t="s">
        <v>8266</v>
      </c>
      <c r="C14268" s="57" t="s">
        <v>8342</v>
      </c>
    </row>
    <row r="14269" spans="1:3" x14ac:dyDescent="0.3">
      <c r="A14269" s="57" t="s">
        <v>4096</v>
      </c>
      <c r="B14269" s="47" t="s">
        <v>8266</v>
      </c>
      <c r="C14269" s="57" t="s">
        <v>8342</v>
      </c>
    </row>
    <row r="14270" spans="1:3" x14ac:dyDescent="0.3">
      <c r="A14270" s="57" t="s">
        <v>4108</v>
      </c>
      <c r="B14270" s="47" t="s">
        <v>8266</v>
      </c>
      <c r="C14270" s="57" t="s">
        <v>8342</v>
      </c>
    </row>
    <row r="14271" spans="1:3" x14ac:dyDescent="0.3">
      <c r="A14271" s="57" t="s">
        <v>4109</v>
      </c>
      <c r="B14271" s="47" t="s">
        <v>8266</v>
      </c>
      <c r="C14271" s="57" t="s">
        <v>8342</v>
      </c>
    </row>
    <row r="14272" spans="1:3" x14ac:dyDescent="0.3">
      <c r="A14272" s="57" t="s">
        <v>4127</v>
      </c>
      <c r="B14272" s="47" t="s">
        <v>8266</v>
      </c>
      <c r="C14272" s="57" t="s">
        <v>8342</v>
      </c>
    </row>
    <row r="14273" spans="1:3" x14ac:dyDescent="0.3">
      <c r="A14273" s="57" t="s">
        <v>4128</v>
      </c>
      <c r="B14273" s="47" t="s">
        <v>8266</v>
      </c>
      <c r="C14273" s="57" t="s">
        <v>8342</v>
      </c>
    </row>
    <row r="14274" spans="1:3" x14ac:dyDescent="0.3">
      <c r="A14274" s="57" t="s">
        <v>4100</v>
      </c>
      <c r="B14274" s="47" t="s">
        <v>8268</v>
      </c>
      <c r="C14274" s="57" t="s">
        <v>8342</v>
      </c>
    </row>
    <row r="14275" spans="1:3" x14ac:dyDescent="0.3">
      <c r="A14275" s="57" t="s">
        <v>4101</v>
      </c>
      <c r="B14275" s="47" t="s">
        <v>8268</v>
      </c>
      <c r="C14275" s="57" t="s">
        <v>8342</v>
      </c>
    </row>
    <row r="14276" spans="1:3" x14ac:dyDescent="0.3">
      <c r="A14276" s="57" t="s">
        <v>4104</v>
      </c>
      <c r="B14276" s="47" t="s">
        <v>8270</v>
      </c>
      <c r="C14276" s="57" t="s">
        <v>8342</v>
      </c>
    </row>
    <row r="14277" spans="1:3" x14ac:dyDescent="0.3">
      <c r="A14277" s="57" t="s">
        <v>4105</v>
      </c>
      <c r="B14277" s="47" t="s">
        <v>8270</v>
      </c>
      <c r="C14277" s="57" t="s">
        <v>8342</v>
      </c>
    </row>
    <row r="14278" spans="1:3" x14ac:dyDescent="0.3">
      <c r="A14278" s="57" t="s">
        <v>4105</v>
      </c>
      <c r="B14278" s="47" t="s">
        <v>8272</v>
      </c>
      <c r="C14278" s="57" t="s">
        <v>8342</v>
      </c>
    </row>
    <row r="14279" spans="1:3" x14ac:dyDescent="0.3">
      <c r="A14279" s="57" t="s">
        <v>4108</v>
      </c>
      <c r="B14279" s="47" t="s">
        <v>8274</v>
      </c>
      <c r="C14279" s="57" t="s">
        <v>8342</v>
      </c>
    </row>
    <row r="14280" spans="1:3" x14ac:dyDescent="0.3">
      <c r="A14280" s="57" t="s">
        <v>4109</v>
      </c>
      <c r="B14280" s="47" t="s">
        <v>8274</v>
      </c>
      <c r="C14280" s="57" t="s">
        <v>8342</v>
      </c>
    </row>
    <row r="14281" spans="1:3" x14ac:dyDescent="0.3">
      <c r="A14281" s="57" t="s">
        <v>4127</v>
      </c>
      <c r="B14281" s="47" t="s">
        <v>8274</v>
      </c>
      <c r="C14281" s="57" t="s">
        <v>8342</v>
      </c>
    </row>
    <row r="14282" spans="1:3" x14ac:dyDescent="0.3">
      <c r="A14282" s="57" t="s">
        <v>4128</v>
      </c>
      <c r="B14282" s="47" t="s">
        <v>8274</v>
      </c>
      <c r="C14282" s="57" t="s">
        <v>8342</v>
      </c>
    </row>
    <row r="14283" spans="1:3" x14ac:dyDescent="0.3">
      <c r="A14283" s="57" t="s">
        <v>6249</v>
      </c>
      <c r="B14283" s="47" t="s">
        <v>8276</v>
      </c>
      <c r="C14283" s="57" t="s">
        <v>8342</v>
      </c>
    </row>
    <row r="14284" spans="1:3" x14ac:dyDescent="0.3">
      <c r="A14284" s="57" t="s">
        <v>4115</v>
      </c>
      <c r="B14284" s="47" t="s">
        <v>8278</v>
      </c>
      <c r="C14284" s="57" t="s">
        <v>8342</v>
      </c>
    </row>
    <row r="14285" spans="1:3" x14ac:dyDescent="0.3">
      <c r="A14285" s="57" t="s">
        <v>4115</v>
      </c>
      <c r="B14285" s="47" t="s">
        <v>8280</v>
      </c>
      <c r="C14285" s="57" t="s">
        <v>8342</v>
      </c>
    </row>
    <row r="14286" spans="1:3" x14ac:dyDescent="0.3">
      <c r="A14286" s="47" t="s">
        <v>4136</v>
      </c>
      <c r="B14286" s="47" t="s">
        <v>8282</v>
      </c>
      <c r="C14286" s="57" t="s">
        <v>8342</v>
      </c>
    </row>
    <row r="14287" spans="1:3" x14ac:dyDescent="0.3">
      <c r="A14287" s="47" t="s">
        <v>4138</v>
      </c>
      <c r="B14287" s="47" t="s">
        <v>8282</v>
      </c>
      <c r="C14287" s="57" t="s">
        <v>8342</v>
      </c>
    </row>
    <row r="14288" spans="1:3" x14ac:dyDescent="0.3">
      <c r="A14288" s="47" t="s">
        <v>4139</v>
      </c>
      <c r="B14288" s="47" t="s">
        <v>8282</v>
      </c>
      <c r="C14288" s="57" t="s">
        <v>8342</v>
      </c>
    </row>
    <row r="14289" spans="1:3" x14ac:dyDescent="0.3">
      <c r="A14289" s="47" t="s">
        <v>4140</v>
      </c>
      <c r="B14289" s="47" t="s">
        <v>8282</v>
      </c>
      <c r="C14289" s="57" t="s">
        <v>8342</v>
      </c>
    </row>
    <row r="14290" spans="1:3" x14ac:dyDescent="0.3">
      <c r="A14290" s="47" t="s">
        <v>4141</v>
      </c>
      <c r="B14290" s="47" t="s">
        <v>8282</v>
      </c>
      <c r="C14290" s="57" t="s">
        <v>8342</v>
      </c>
    </row>
    <row r="14291" spans="1:3" x14ac:dyDescent="0.3">
      <c r="A14291" s="47" t="s">
        <v>4142</v>
      </c>
      <c r="B14291" s="47" t="s">
        <v>8282</v>
      </c>
      <c r="C14291" s="57" t="s">
        <v>8342</v>
      </c>
    </row>
    <row r="14292" spans="1:3" x14ac:dyDescent="0.3">
      <c r="A14292" s="47" t="s">
        <v>4144</v>
      </c>
      <c r="B14292" s="47" t="s">
        <v>8282</v>
      </c>
      <c r="C14292" s="57" t="s">
        <v>8342</v>
      </c>
    </row>
    <row r="14293" spans="1:3" x14ac:dyDescent="0.3">
      <c r="A14293" s="47" t="s">
        <v>4208</v>
      </c>
      <c r="B14293" s="47" t="s">
        <v>8282</v>
      </c>
      <c r="C14293" s="57" t="s">
        <v>8342</v>
      </c>
    </row>
    <row r="14294" spans="1:3" x14ac:dyDescent="0.3">
      <c r="A14294" s="47" t="s">
        <v>4147</v>
      </c>
      <c r="B14294" s="47" t="s">
        <v>8284</v>
      </c>
      <c r="C14294" s="57" t="s">
        <v>8342</v>
      </c>
    </row>
    <row r="14295" spans="1:3" x14ac:dyDescent="0.3">
      <c r="A14295" s="47" t="s">
        <v>4148</v>
      </c>
      <c r="B14295" s="47" t="s">
        <v>8284</v>
      </c>
      <c r="C14295" s="57" t="s">
        <v>8342</v>
      </c>
    </row>
    <row r="14296" spans="1:3" x14ac:dyDescent="0.3">
      <c r="A14296" s="47" t="s">
        <v>4149</v>
      </c>
      <c r="B14296" s="47" t="s">
        <v>8284</v>
      </c>
      <c r="C14296" s="57" t="s">
        <v>8342</v>
      </c>
    </row>
    <row r="14297" spans="1:3" x14ac:dyDescent="0.3">
      <c r="A14297" s="47" t="s">
        <v>4150</v>
      </c>
      <c r="B14297" s="47" t="s">
        <v>8284</v>
      </c>
      <c r="C14297" s="57" t="s">
        <v>8342</v>
      </c>
    </row>
    <row r="14298" spans="1:3" x14ac:dyDescent="0.3">
      <c r="A14298" s="47" t="s">
        <v>4151</v>
      </c>
      <c r="B14298" s="47" t="s">
        <v>8284</v>
      </c>
      <c r="C14298" s="57" t="s">
        <v>8342</v>
      </c>
    </row>
    <row r="14299" spans="1:3" x14ac:dyDescent="0.3">
      <c r="A14299" s="47" t="s">
        <v>4152</v>
      </c>
      <c r="B14299" s="47" t="s">
        <v>8284</v>
      </c>
      <c r="C14299" s="57" t="s">
        <v>8342</v>
      </c>
    </row>
    <row r="14300" spans="1:3" x14ac:dyDescent="0.3">
      <c r="A14300" s="47" t="s">
        <v>4153</v>
      </c>
      <c r="B14300" s="47" t="s">
        <v>8284</v>
      </c>
      <c r="C14300" s="57" t="s">
        <v>8342</v>
      </c>
    </row>
    <row r="14301" spans="1:3" x14ac:dyDescent="0.3">
      <c r="A14301" s="47" t="s">
        <v>4154</v>
      </c>
      <c r="B14301" s="47" t="s">
        <v>8284</v>
      </c>
      <c r="C14301" s="57" t="s">
        <v>8342</v>
      </c>
    </row>
    <row r="14302" spans="1:3" x14ac:dyDescent="0.3">
      <c r="A14302" s="47" t="s">
        <v>4155</v>
      </c>
      <c r="B14302" s="47" t="s">
        <v>8284</v>
      </c>
      <c r="C14302" s="57" t="s">
        <v>8342</v>
      </c>
    </row>
    <row r="14303" spans="1:3" x14ac:dyDescent="0.3">
      <c r="A14303" s="47" t="s">
        <v>4156</v>
      </c>
      <c r="B14303" s="47" t="s">
        <v>8284</v>
      </c>
      <c r="C14303" s="57" t="s">
        <v>8342</v>
      </c>
    </row>
    <row r="14304" spans="1:3" x14ac:dyDescent="0.3">
      <c r="A14304" s="47" t="s">
        <v>4157</v>
      </c>
      <c r="B14304" s="47" t="s">
        <v>8284</v>
      </c>
      <c r="C14304" s="57" t="s">
        <v>8342</v>
      </c>
    </row>
    <row r="14305" spans="1:3" x14ac:dyDescent="0.3">
      <c r="A14305" s="47" t="s">
        <v>4158</v>
      </c>
      <c r="B14305" s="47" t="s">
        <v>8284</v>
      </c>
      <c r="C14305" s="57" t="s">
        <v>8342</v>
      </c>
    </row>
    <row r="14306" spans="1:3" x14ac:dyDescent="0.3">
      <c r="A14306" s="47" t="s">
        <v>4159</v>
      </c>
      <c r="B14306" s="47" t="s">
        <v>8284</v>
      </c>
      <c r="C14306" s="57" t="s">
        <v>8342</v>
      </c>
    </row>
    <row r="14307" spans="1:3" x14ac:dyDescent="0.3">
      <c r="A14307" s="47" t="s">
        <v>4160</v>
      </c>
      <c r="B14307" s="47" t="s">
        <v>8284</v>
      </c>
      <c r="C14307" s="57" t="s">
        <v>8342</v>
      </c>
    </row>
    <row r="14308" spans="1:3" x14ac:dyDescent="0.3">
      <c r="A14308" s="47" t="s">
        <v>4161</v>
      </c>
      <c r="B14308" s="47" t="s">
        <v>8284</v>
      </c>
      <c r="C14308" s="57" t="s">
        <v>8342</v>
      </c>
    </row>
    <row r="14309" spans="1:3" x14ac:dyDescent="0.3">
      <c r="A14309" s="47" t="s">
        <v>4211</v>
      </c>
      <c r="B14309" s="47" t="s">
        <v>8284</v>
      </c>
      <c r="C14309" s="57" t="s">
        <v>8342</v>
      </c>
    </row>
    <row r="14310" spans="1:3" x14ac:dyDescent="0.3">
      <c r="A14310" s="47" t="s">
        <v>4214</v>
      </c>
      <c r="B14310" s="47" t="s">
        <v>8284</v>
      </c>
      <c r="C14310" s="57" t="s">
        <v>8342</v>
      </c>
    </row>
    <row r="14311" spans="1:3" x14ac:dyDescent="0.3">
      <c r="A14311" s="47" t="s">
        <v>4220</v>
      </c>
      <c r="B14311" s="47" t="s">
        <v>8284</v>
      </c>
      <c r="C14311" s="57" t="s">
        <v>8342</v>
      </c>
    </row>
    <row r="14312" spans="1:3" x14ac:dyDescent="0.3">
      <c r="A14312" s="47" t="s">
        <v>4223</v>
      </c>
      <c r="B14312" s="47" t="s">
        <v>8284</v>
      </c>
      <c r="C14312" s="57" t="s">
        <v>8342</v>
      </c>
    </row>
    <row r="14313" spans="1:3" x14ac:dyDescent="0.3">
      <c r="A14313" s="47" t="s">
        <v>4226</v>
      </c>
      <c r="B14313" s="47" t="s">
        <v>8284</v>
      </c>
      <c r="C14313" s="57" t="s">
        <v>8342</v>
      </c>
    </row>
    <row r="14314" spans="1:3" x14ac:dyDescent="0.3">
      <c r="A14314" s="47" t="s">
        <v>4227</v>
      </c>
      <c r="B14314" s="47" t="s">
        <v>8284</v>
      </c>
      <c r="C14314" s="57" t="s">
        <v>8342</v>
      </c>
    </row>
    <row r="14315" spans="1:3" x14ac:dyDescent="0.3">
      <c r="A14315" s="47" t="s">
        <v>4228</v>
      </c>
      <c r="B14315" s="47" t="s">
        <v>8284</v>
      </c>
      <c r="C14315" s="57" t="s">
        <v>8342</v>
      </c>
    </row>
    <row r="14316" spans="1:3" x14ac:dyDescent="0.3">
      <c r="A14316" s="47" t="s">
        <v>4229</v>
      </c>
      <c r="B14316" s="47" t="s">
        <v>8284</v>
      </c>
      <c r="C14316" s="57" t="s">
        <v>8342</v>
      </c>
    </row>
    <row r="14317" spans="1:3" x14ac:dyDescent="0.3">
      <c r="A14317" s="47" t="s">
        <v>4230</v>
      </c>
      <c r="B14317" s="47" t="s">
        <v>8284</v>
      </c>
      <c r="C14317" s="57" t="s">
        <v>8342</v>
      </c>
    </row>
    <row r="14318" spans="1:3" x14ac:dyDescent="0.3">
      <c r="A14318" s="47" t="s">
        <v>4249</v>
      </c>
      <c r="B14318" s="47" t="s">
        <v>8284</v>
      </c>
      <c r="C14318" s="57" t="s">
        <v>8342</v>
      </c>
    </row>
    <row r="14319" spans="1:3" x14ac:dyDescent="0.3">
      <c r="A14319" s="47" t="s">
        <v>4250</v>
      </c>
      <c r="B14319" s="47" t="s">
        <v>8284</v>
      </c>
      <c r="C14319" s="57" t="s">
        <v>8342</v>
      </c>
    </row>
    <row r="14320" spans="1:3" x14ac:dyDescent="0.3">
      <c r="A14320" s="47" t="s">
        <v>4316</v>
      </c>
      <c r="B14320" s="47" t="s">
        <v>8284</v>
      </c>
      <c r="C14320" s="57" t="s">
        <v>8342</v>
      </c>
    </row>
    <row r="14321" spans="1:3" x14ac:dyDescent="0.3">
      <c r="A14321" s="47" t="s">
        <v>4164</v>
      </c>
      <c r="B14321" s="47" t="s">
        <v>8286</v>
      </c>
      <c r="C14321" s="57" t="s">
        <v>8342</v>
      </c>
    </row>
    <row r="14322" spans="1:3" x14ac:dyDescent="0.3">
      <c r="A14322" s="47" t="s">
        <v>4165</v>
      </c>
      <c r="B14322" s="47" t="s">
        <v>8286</v>
      </c>
      <c r="C14322" s="57" t="s">
        <v>8342</v>
      </c>
    </row>
    <row r="14323" spans="1:3" x14ac:dyDescent="0.3">
      <c r="A14323" s="47" t="s">
        <v>4166</v>
      </c>
      <c r="B14323" s="47" t="s">
        <v>8286</v>
      </c>
      <c r="C14323" s="57" t="s">
        <v>8342</v>
      </c>
    </row>
    <row r="14324" spans="1:3" x14ac:dyDescent="0.3">
      <c r="A14324" s="47" t="s">
        <v>4167</v>
      </c>
      <c r="B14324" s="47" t="s">
        <v>8286</v>
      </c>
      <c r="C14324" s="57" t="s">
        <v>8342</v>
      </c>
    </row>
    <row r="14325" spans="1:3" x14ac:dyDescent="0.3">
      <c r="A14325" s="47" t="s">
        <v>4168</v>
      </c>
      <c r="B14325" s="47" t="s">
        <v>8286</v>
      </c>
      <c r="C14325" s="57" t="s">
        <v>8342</v>
      </c>
    </row>
    <row r="14326" spans="1:3" x14ac:dyDescent="0.3">
      <c r="A14326" s="47" t="s">
        <v>4169</v>
      </c>
      <c r="B14326" s="47" t="s">
        <v>8286</v>
      </c>
      <c r="C14326" s="57" t="s">
        <v>8342</v>
      </c>
    </row>
    <row r="14327" spans="1:3" x14ac:dyDescent="0.3">
      <c r="A14327" s="47" t="s">
        <v>4170</v>
      </c>
      <c r="B14327" s="47" t="s">
        <v>8286</v>
      </c>
      <c r="C14327" s="57" t="s">
        <v>8342</v>
      </c>
    </row>
    <row r="14328" spans="1:3" x14ac:dyDescent="0.3">
      <c r="A14328" s="47" t="s">
        <v>4171</v>
      </c>
      <c r="B14328" s="47" t="s">
        <v>8286</v>
      </c>
      <c r="C14328" s="57" t="s">
        <v>8342</v>
      </c>
    </row>
    <row r="14329" spans="1:3" x14ac:dyDescent="0.3">
      <c r="A14329" s="47" t="s">
        <v>4172</v>
      </c>
      <c r="B14329" s="47" t="s">
        <v>8286</v>
      </c>
      <c r="C14329" s="57" t="s">
        <v>8342</v>
      </c>
    </row>
    <row r="14330" spans="1:3" x14ac:dyDescent="0.3">
      <c r="A14330" s="47" t="s">
        <v>4173</v>
      </c>
      <c r="B14330" s="47" t="s">
        <v>8286</v>
      </c>
      <c r="C14330" s="57" t="s">
        <v>8342</v>
      </c>
    </row>
    <row r="14331" spans="1:3" x14ac:dyDescent="0.3">
      <c r="A14331" s="47" t="s">
        <v>4174</v>
      </c>
      <c r="B14331" s="47" t="s">
        <v>8286</v>
      </c>
      <c r="C14331" s="57" t="s">
        <v>8342</v>
      </c>
    </row>
    <row r="14332" spans="1:3" x14ac:dyDescent="0.3">
      <c r="A14332" s="47" t="s">
        <v>4175</v>
      </c>
      <c r="B14332" s="47" t="s">
        <v>8286</v>
      </c>
      <c r="C14332" s="57" t="s">
        <v>8342</v>
      </c>
    </row>
    <row r="14333" spans="1:3" x14ac:dyDescent="0.3">
      <c r="A14333" s="47" t="s">
        <v>4176</v>
      </c>
      <c r="B14333" s="47" t="s">
        <v>8286</v>
      </c>
      <c r="C14333" s="57" t="s">
        <v>8342</v>
      </c>
    </row>
    <row r="14334" spans="1:3" x14ac:dyDescent="0.3">
      <c r="A14334" s="47" t="s">
        <v>4177</v>
      </c>
      <c r="B14334" s="47" t="s">
        <v>8286</v>
      </c>
      <c r="C14334" s="57" t="s">
        <v>8342</v>
      </c>
    </row>
    <row r="14335" spans="1:3" x14ac:dyDescent="0.3">
      <c r="A14335" s="47" t="s">
        <v>4178</v>
      </c>
      <c r="B14335" s="47" t="s">
        <v>8286</v>
      </c>
      <c r="C14335" s="57" t="s">
        <v>8342</v>
      </c>
    </row>
    <row r="14336" spans="1:3" x14ac:dyDescent="0.3">
      <c r="A14336" s="47" t="s">
        <v>4179</v>
      </c>
      <c r="B14336" s="47" t="s">
        <v>8286</v>
      </c>
      <c r="C14336" s="57" t="s">
        <v>8342</v>
      </c>
    </row>
    <row r="14337" spans="1:3" x14ac:dyDescent="0.3">
      <c r="A14337" s="47" t="s">
        <v>4180</v>
      </c>
      <c r="B14337" s="47" t="s">
        <v>8286</v>
      </c>
      <c r="C14337" s="57" t="s">
        <v>8342</v>
      </c>
    </row>
    <row r="14338" spans="1:3" x14ac:dyDescent="0.3">
      <c r="A14338" s="47" t="s">
        <v>4181</v>
      </c>
      <c r="B14338" s="47" t="s">
        <v>8286</v>
      </c>
      <c r="C14338" s="57" t="s">
        <v>8342</v>
      </c>
    </row>
    <row r="14339" spans="1:3" x14ac:dyDescent="0.3">
      <c r="A14339" s="47" t="s">
        <v>4182</v>
      </c>
      <c r="B14339" s="47" t="s">
        <v>8286</v>
      </c>
      <c r="C14339" s="57" t="s">
        <v>8342</v>
      </c>
    </row>
    <row r="14340" spans="1:3" x14ac:dyDescent="0.3">
      <c r="A14340" s="47" t="s">
        <v>4183</v>
      </c>
      <c r="B14340" s="47" t="s">
        <v>8286</v>
      </c>
      <c r="C14340" s="57" t="s">
        <v>8342</v>
      </c>
    </row>
    <row r="14341" spans="1:3" x14ac:dyDescent="0.3">
      <c r="A14341" s="47" t="s">
        <v>4184</v>
      </c>
      <c r="B14341" s="47" t="s">
        <v>8286</v>
      </c>
      <c r="C14341" s="57" t="s">
        <v>8342</v>
      </c>
    </row>
    <row r="14342" spans="1:3" x14ac:dyDescent="0.3">
      <c r="A14342" s="47" t="s">
        <v>4185</v>
      </c>
      <c r="B14342" s="47" t="s">
        <v>8286</v>
      </c>
      <c r="C14342" s="57" t="s">
        <v>8342</v>
      </c>
    </row>
    <row r="14343" spans="1:3" x14ac:dyDescent="0.3">
      <c r="A14343" s="47" t="s">
        <v>4186</v>
      </c>
      <c r="B14343" s="47" t="s">
        <v>8286</v>
      </c>
      <c r="C14343" s="57" t="s">
        <v>8342</v>
      </c>
    </row>
    <row r="14344" spans="1:3" x14ac:dyDescent="0.3">
      <c r="A14344" s="47" t="s">
        <v>4187</v>
      </c>
      <c r="B14344" s="47" t="s">
        <v>8286</v>
      </c>
      <c r="C14344" s="57" t="s">
        <v>8342</v>
      </c>
    </row>
    <row r="14345" spans="1:3" x14ac:dyDescent="0.3">
      <c r="A14345" s="47" t="s">
        <v>4188</v>
      </c>
      <c r="B14345" s="47" t="s">
        <v>8286</v>
      </c>
      <c r="C14345" s="57" t="s">
        <v>8342</v>
      </c>
    </row>
    <row r="14346" spans="1:3" x14ac:dyDescent="0.3">
      <c r="A14346" s="47" t="s">
        <v>4195</v>
      </c>
      <c r="B14346" s="47" t="s">
        <v>8286</v>
      </c>
      <c r="C14346" s="57" t="s">
        <v>8342</v>
      </c>
    </row>
    <row r="14347" spans="1:3" x14ac:dyDescent="0.3">
      <c r="A14347" s="47" t="s">
        <v>4196</v>
      </c>
      <c r="B14347" s="47" t="s">
        <v>8286</v>
      </c>
      <c r="C14347" s="57" t="s">
        <v>8342</v>
      </c>
    </row>
    <row r="14348" spans="1:3" x14ac:dyDescent="0.3">
      <c r="A14348" s="47" t="s">
        <v>4197</v>
      </c>
      <c r="B14348" s="47" t="s">
        <v>8286</v>
      </c>
      <c r="C14348" s="57" t="s">
        <v>8342</v>
      </c>
    </row>
    <row r="14349" spans="1:3" x14ac:dyDescent="0.3">
      <c r="A14349" s="47" t="s">
        <v>4319</v>
      </c>
      <c r="B14349" s="47" t="s">
        <v>8286</v>
      </c>
      <c r="C14349" s="57" t="s">
        <v>8342</v>
      </c>
    </row>
    <row r="14350" spans="1:3" x14ac:dyDescent="0.3">
      <c r="A14350" s="47" t="s">
        <v>4320</v>
      </c>
      <c r="B14350" s="47" t="s">
        <v>8286</v>
      </c>
      <c r="C14350" s="57" t="s">
        <v>8342</v>
      </c>
    </row>
    <row r="14351" spans="1:3" x14ac:dyDescent="0.3">
      <c r="A14351" s="47" t="s">
        <v>4321</v>
      </c>
      <c r="B14351" s="47" t="s">
        <v>8286</v>
      </c>
      <c r="C14351" s="57" t="s">
        <v>8342</v>
      </c>
    </row>
    <row r="14352" spans="1:3" x14ac:dyDescent="0.3">
      <c r="A14352" s="47" t="s">
        <v>4322</v>
      </c>
      <c r="B14352" s="47" t="s">
        <v>8286</v>
      </c>
      <c r="C14352" s="57" t="s">
        <v>8342</v>
      </c>
    </row>
    <row r="14353" spans="1:3" x14ac:dyDescent="0.3">
      <c r="A14353" s="47" t="s">
        <v>4323</v>
      </c>
      <c r="B14353" s="47" t="s">
        <v>8286</v>
      </c>
      <c r="C14353" s="57" t="s">
        <v>8342</v>
      </c>
    </row>
    <row r="14354" spans="1:3" x14ac:dyDescent="0.3">
      <c r="A14354" s="47" t="s">
        <v>4324</v>
      </c>
      <c r="B14354" s="47" t="s">
        <v>8286</v>
      </c>
      <c r="C14354" s="57" t="s">
        <v>8342</v>
      </c>
    </row>
    <row r="14355" spans="1:3" x14ac:dyDescent="0.3">
      <c r="A14355" s="57" t="s">
        <v>4189</v>
      </c>
      <c r="B14355" s="47" t="s">
        <v>8286</v>
      </c>
      <c r="C14355" s="57" t="s">
        <v>8342</v>
      </c>
    </row>
    <row r="14356" spans="1:3" x14ac:dyDescent="0.3">
      <c r="A14356" s="57" t="s">
        <v>4189</v>
      </c>
      <c r="B14356" s="47" t="s">
        <v>8286</v>
      </c>
      <c r="C14356" s="57" t="s">
        <v>8342</v>
      </c>
    </row>
    <row r="14357" spans="1:3" x14ac:dyDescent="0.3">
      <c r="A14357" s="47" t="s">
        <v>4192</v>
      </c>
      <c r="B14357" s="47" t="s">
        <v>8287</v>
      </c>
      <c r="C14357" s="57" t="s">
        <v>8342</v>
      </c>
    </row>
    <row r="14358" spans="1:3" x14ac:dyDescent="0.3">
      <c r="A14358" s="47" t="s">
        <v>4200</v>
      </c>
      <c r="B14358" s="47" t="s">
        <v>8289</v>
      </c>
      <c r="C14358" s="57" t="s">
        <v>8342</v>
      </c>
    </row>
    <row r="14359" spans="1:3" x14ac:dyDescent="0.3">
      <c r="A14359" s="47" t="s">
        <v>4205</v>
      </c>
      <c r="B14359" s="47" t="s">
        <v>8291</v>
      </c>
      <c r="C14359" s="57" t="s">
        <v>8342</v>
      </c>
    </row>
    <row r="14360" spans="1:3" x14ac:dyDescent="0.3">
      <c r="A14360" s="47" t="s">
        <v>4217</v>
      </c>
      <c r="B14360" s="47" t="s">
        <v>8293</v>
      </c>
      <c r="C14360" s="57" t="s">
        <v>8342</v>
      </c>
    </row>
    <row r="14361" spans="1:3" x14ac:dyDescent="0.3">
      <c r="A14361" s="47" t="s">
        <v>4288</v>
      </c>
      <c r="B14361" s="47" t="s">
        <v>8293</v>
      </c>
      <c r="C14361" s="57" t="s">
        <v>8342</v>
      </c>
    </row>
    <row r="14362" spans="1:3" x14ac:dyDescent="0.3">
      <c r="A14362" s="57" t="s">
        <v>4337</v>
      </c>
      <c r="B14362" s="47" t="s">
        <v>8293</v>
      </c>
      <c r="C14362" s="57" t="s">
        <v>8342</v>
      </c>
    </row>
    <row r="14363" spans="1:3" x14ac:dyDescent="0.3">
      <c r="A14363" s="57" t="s">
        <v>4337</v>
      </c>
      <c r="B14363" s="47" t="s">
        <v>8293</v>
      </c>
      <c r="C14363" s="57" t="s">
        <v>8342</v>
      </c>
    </row>
    <row r="14364" spans="1:3" x14ac:dyDescent="0.3">
      <c r="A14364" s="47" t="s">
        <v>4226</v>
      </c>
      <c r="B14364" s="47" t="s">
        <v>8295</v>
      </c>
      <c r="C14364" s="57" t="s">
        <v>8342</v>
      </c>
    </row>
    <row r="14365" spans="1:3" x14ac:dyDescent="0.3">
      <c r="A14365" s="47" t="s">
        <v>4227</v>
      </c>
      <c r="B14365" s="47" t="s">
        <v>8295</v>
      </c>
      <c r="C14365" s="57" t="s">
        <v>8342</v>
      </c>
    </row>
    <row r="14366" spans="1:3" x14ac:dyDescent="0.3">
      <c r="A14366" s="47" t="s">
        <v>4228</v>
      </c>
      <c r="B14366" s="47" t="s">
        <v>8295</v>
      </c>
      <c r="C14366" s="57" t="s">
        <v>8342</v>
      </c>
    </row>
    <row r="14367" spans="1:3" x14ac:dyDescent="0.3">
      <c r="A14367" s="47" t="s">
        <v>4229</v>
      </c>
      <c r="B14367" s="47" t="s">
        <v>8295</v>
      </c>
      <c r="C14367" s="57" t="s">
        <v>8342</v>
      </c>
    </row>
    <row r="14368" spans="1:3" x14ac:dyDescent="0.3">
      <c r="A14368" s="47" t="s">
        <v>4230</v>
      </c>
      <c r="B14368" s="47" t="s">
        <v>8295</v>
      </c>
      <c r="C14368" s="57" t="s">
        <v>8342</v>
      </c>
    </row>
    <row r="14369" spans="1:3" x14ac:dyDescent="0.3">
      <c r="A14369" s="47" t="s">
        <v>4233</v>
      </c>
      <c r="B14369" s="47" t="s">
        <v>8297</v>
      </c>
      <c r="C14369" s="57" t="s">
        <v>8342</v>
      </c>
    </row>
    <row r="14370" spans="1:3" x14ac:dyDescent="0.3">
      <c r="A14370" s="47" t="s">
        <v>4234</v>
      </c>
      <c r="B14370" s="47" t="s">
        <v>8297</v>
      </c>
      <c r="C14370" s="57" t="s">
        <v>8342</v>
      </c>
    </row>
    <row r="14371" spans="1:3" x14ac:dyDescent="0.3">
      <c r="A14371" s="47" t="s">
        <v>4239</v>
      </c>
      <c r="B14371" s="47" t="s">
        <v>8297</v>
      </c>
      <c r="C14371" s="57" t="s">
        <v>8342</v>
      </c>
    </row>
    <row r="14372" spans="1:3" x14ac:dyDescent="0.3">
      <c r="A14372" s="47" t="s">
        <v>4240</v>
      </c>
      <c r="B14372" s="47" t="s">
        <v>8297</v>
      </c>
      <c r="C14372" s="57" t="s">
        <v>8342</v>
      </c>
    </row>
    <row r="14373" spans="1:3" x14ac:dyDescent="0.3">
      <c r="A14373" s="47" t="s">
        <v>4237</v>
      </c>
      <c r="B14373" s="47" t="s">
        <v>8299</v>
      </c>
      <c r="C14373" s="57" t="s">
        <v>8342</v>
      </c>
    </row>
    <row r="14374" spans="1:3" x14ac:dyDescent="0.3">
      <c r="A14374" s="47" t="s">
        <v>4238</v>
      </c>
      <c r="B14374" s="47" t="s">
        <v>8299</v>
      </c>
      <c r="C14374" s="57" t="s">
        <v>8342</v>
      </c>
    </row>
    <row r="14375" spans="1:3" x14ac:dyDescent="0.3">
      <c r="A14375" s="47" t="s">
        <v>4243</v>
      </c>
      <c r="B14375" s="47" t="s">
        <v>8301</v>
      </c>
      <c r="C14375" s="57" t="s">
        <v>8342</v>
      </c>
    </row>
    <row r="14376" spans="1:3" x14ac:dyDescent="0.3">
      <c r="A14376" s="47" t="s">
        <v>4244</v>
      </c>
      <c r="B14376" s="47" t="s">
        <v>8301</v>
      </c>
      <c r="C14376" s="57" t="s">
        <v>8342</v>
      </c>
    </row>
    <row r="14377" spans="1:3" x14ac:dyDescent="0.3">
      <c r="A14377" s="47" t="s">
        <v>4245</v>
      </c>
      <c r="B14377" s="47" t="s">
        <v>8301</v>
      </c>
      <c r="C14377" s="57" t="s">
        <v>8342</v>
      </c>
    </row>
    <row r="14378" spans="1:3" x14ac:dyDescent="0.3">
      <c r="A14378" s="47" t="s">
        <v>4246</v>
      </c>
      <c r="B14378" s="47" t="s">
        <v>8301</v>
      </c>
      <c r="C14378" s="57" t="s">
        <v>8342</v>
      </c>
    </row>
    <row r="14379" spans="1:3" x14ac:dyDescent="0.3">
      <c r="A14379" s="38" t="s">
        <v>2952</v>
      </c>
      <c r="B14379" s="57" t="s">
        <v>8301</v>
      </c>
      <c r="C14379" s="43" t="s">
        <v>8590</v>
      </c>
    </row>
    <row r="14380" spans="1:3" x14ac:dyDescent="0.3">
      <c r="A14380" s="38" t="s">
        <v>2952</v>
      </c>
      <c r="B14380" s="57" t="s">
        <v>8301</v>
      </c>
      <c r="C14380" s="43" t="s">
        <v>8593</v>
      </c>
    </row>
    <row r="14381" spans="1:3" x14ac:dyDescent="0.3">
      <c r="A14381" s="47" t="s">
        <v>4249</v>
      </c>
      <c r="B14381" s="47" t="s">
        <v>8303</v>
      </c>
      <c r="C14381" s="57" t="s">
        <v>8342</v>
      </c>
    </row>
    <row r="14382" spans="1:3" x14ac:dyDescent="0.3">
      <c r="A14382" s="47" t="s">
        <v>4250</v>
      </c>
      <c r="B14382" s="47" t="s">
        <v>8303</v>
      </c>
      <c r="C14382" s="57" t="s">
        <v>8342</v>
      </c>
    </row>
    <row r="14383" spans="1:3" x14ac:dyDescent="0.3">
      <c r="A14383" s="47" t="s">
        <v>4253</v>
      </c>
      <c r="B14383" s="47" t="s">
        <v>8304</v>
      </c>
      <c r="C14383" s="57" t="s">
        <v>8342</v>
      </c>
    </row>
    <row r="14384" spans="1:3" x14ac:dyDescent="0.3">
      <c r="A14384" s="47" t="s">
        <v>4255</v>
      </c>
      <c r="B14384" s="47" t="s">
        <v>8304</v>
      </c>
      <c r="C14384" s="57" t="s">
        <v>8342</v>
      </c>
    </row>
    <row r="14385" spans="1:3" x14ac:dyDescent="0.3">
      <c r="A14385" s="47" t="s">
        <v>4256</v>
      </c>
      <c r="B14385" s="47" t="s">
        <v>8304</v>
      </c>
      <c r="C14385" s="57" t="s">
        <v>8342</v>
      </c>
    </row>
    <row r="14386" spans="1:3" x14ac:dyDescent="0.3">
      <c r="A14386" s="47" t="s">
        <v>4257</v>
      </c>
      <c r="B14386" s="47" t="s">
        <v>8304</v>
      </c>
      <c r="C14386" s="57" t="s">
        <v>8342</v>
      </c>
    </row>
    <row r="14387" spans="1:3" x14ac:dyDescent="0.3">
      <c r="A14387" s="47" t="s">
        <v>4258</v>
      </c>
      <c r="B14387" s="47" t="s">
        <v>8304</v>
      </c>
      <c r="C14387" s="57" t="s">
        <v>8342</v>
      </c>
    </row>
    <row r="14388" spans="1:3" x14ac:dyDescent="0.3">
      <c r="A14388" s="47" t="s">
        <v>4259</v>
      </c>
      <c r="B14388" s="47" t="s">
        <v>8304</v>
      </c>
      <c r="C14388" s="57" t="s">
        <v>8342</v>
      </c>
    </row>
    <row r="14389" spans="1:3" x14ac:dyDescent="0.3">
      <c r="A14389" s="47" t="s">
        <v>4260</v>
      </c>
      <c r="B14389" s="47" t="s">
        <v>8304</v>
      </c>
      <c r="C14389" s="57" t="s">
        <v>8342</v>
      </c>
    </row>
    <row r="14390" spans="1:3" x14ac:dyDescent="0.3">
      <c r="A14390" s="47" t="s">
        <v>4261</v>
      </c>
      <c r="B14390" s="47" t="s">
        <v>8304</v>
      </c>
      <c r="C14390" s="57" t="s">
        <v>8342</v>
      </c>
    </row>
    <row r="14391" spans="1:3" x14ac:dyDescent="0.3">
      <c r="A14391" s="47" t="s">
        <v>4262</v>
      </c>
      <c r="B14391" s="47" t="s">
        <v>8304</v>
      </c>
      <c r="C14391" s="57" t="s">
        <v>8342</v>
      </c>
    </row>
    <row r="14392" spans="1:3" x14ac:dyDescent="0.3">
      <c r="A14392" s="47" t="s">
        <v>4263</v>
      </c>
      <c r="B14392" s="47" t="s">
        <v>8304</v>
      </c>
      <c r="C14392" s="57" t="s">
        <v>8342</v>
      </c>
    </row>
    <row r="14393" spans="1:3" x14ac:dyDescent="0.3">
      <c r="A14393" s="47" t="s">
        <v>4264</v>
      </c>
      <c r="B14393" s="47" t="s">
        <v>8304</v>
      </c>
      <c r="C14393" s="57" t="s">
        <v>8342</v>
      </c>
    </row>
    <row r="14394" spans="1:3" x14ac:dyDescent="0.3">
      <c r="A14394" s="47" t="s">
        <v>4265</v>
      </c>
      <c r="B14394" s="47" t="s">
        <v>8304</v>
      </c>
      <c r="C14394" s="57" t="s">
        <v>8342</v>
      </c>
    </row>
    <row r="14395" spans="1:3" x14ac:dyDescent="0.3">
      <c r="A14395" s="47" t="s">
        <v>4266</v>
      </c>
      <c r="B14395" s="47" t="s">
        <v>8304</v>
      </c>
      <c r="C14395" s="57" t="s">
        <v>8342</v>
      </c>
    </row>
    <row r="14396" spans="1:3" x14ac:dyDescent="0.3">
      <c r="A14396" s="47" t="s">
        <v>4267</v>
      </c>
      <c r="B14396" s="47" t="s">
        <v>8304</v>
      </c>
      <c r="C14396" s="57" t="s">
        <v>8342</v>
      </c>
    </row>
    <row r="14397" spans="1:3" x14ac:dyDescent="0.3">
      <c r="A14397" s="47" t="s">
        <v>4268</v>
      </c>
      <c r="B14397" s="47" t="s">
        <v>8304</v>
      </c>
      <c r="C14397" s="57" t="s">
        <v>8342</v>
      </c>
    </row>
    <row r="14398" spans="1:3" x14ac:dyDescent="0.3">
      <c r="A14398" s="47" t="s">
        <v>4269</v>
      </c>
      <c r="B14398" s="47" t="s">
        <v>8304</v>
      </c>
      <c r="C14398" s="57" t="s">
        <v>8342</v>
      </c>
    </row>
    <row r="14399" spans="1:3" x14ac:dyDescent="0.3">
      <c r="A14399" s="47" t="s">
        <v>4270</v>
      </c>
      <c r="B14399" s="47" t="s">
        <v>8304</v>
      </c>
      <c r="C14399" s="57" t="s">
        <v>8342</v>
      </c>
    </row>
    <row r="14400" spans="1:3" x14ac:dyDescent="0.3">
      <c r="A14400" s="47" t="s">
        <v>4271</v>
      </c>
      <c r="B14400" s="47" t="s">
        <v>8304</v>
      </c>
      <c r="C14400" s="57" t="s">
        <v>8342</v>
      </c>
    </row>
    <row r="14401" spans="1:3" x14ac:dyDescent="0.3">
      <c r="A14401" s="47" t="s">
        <v>4272</v>
      </c>
      <c r="B14401" s="47" t="s">
        <v>8304</v>
      </c>
      <c r="C14401" s="57" t="s">
        <v>8342</v>
      </c>
    </row>
    <row r="14402" spans="1:3" x14ac:dyDescent="0.3">
      <c r="A14402" s="57" t="s">
        <v>482</v>
      </c>
      <c r="B14402" s="47" t="s">
        <v>8304</v>
      </c>
      <c r="C14402" s="57" t="s">
        <v>8342</v>
      </c>
    </row>
    <row r="14403" spans="1:3" x14ac:dyDescent="0.3">
      <c r="A14403" s="57" t="s">
        <v>482</v>
      </c>
      <c r="B14403" s="47" t="s">
        <v>8304</v>
      </c>
      <c r="C14403" s="57" t="s">
        <v>8342</v>
      </c>
    </row>
    <row r="14404" spans="1:3" x14ac:dyDescent="0.3">
      <c r="A14404" s="57" t="s">
        <v>4273</v>
      </c>
      <c r="B14404" s="47" t="s">
        <v>8304</v>
      </c>
      <c r="C14404" s="57" t="s">
        <v>8342</v>
      </c>
    </row>
    <row r="14405" spans="1:3" x14ac:dyDescent="0.3">
      <c r="A14405" s="57" t="s">
        <v>4273</v>
      </c>
      <c r="B14405" s="47" t="s">
        <v>8304</v>
      </c>
      <c r="C14405" s="57" t="s">
        <v>8342</v>
      </c>
    </row>
    <row r="14406" spans="1:3" x14ac:dyDescent="0.3">
      <c r="A14406" s="57" t="s">
        <v>4274</v>
      </c>
      <c r="B14406" s="47" t="s">
        <v>8304</v>
      </c>
      <c r="C14406" s="57" t="s">
        <v>8342</v>
      </c>
    </row>
    <row r="14407" spans="1:3" x14ac:dyDescent="0.3">
      <c r="A14407" s="57" t="s">
        <v>4274</v>
      </c>
      <c r="B14407" s="47" t="s">
        <v>8304</v>
      </c>
      <c r="C14407" s="57" t="s">
        <v>8342</v>
      </c>
    </row>
    <row r="14408" spans="1:3" x14ac:dyDescent="0.3">
      <c r="A14408" s="57" t="s">
        <v>4275</v>
      </c>
      <c r="B14408" s="47" t="s">
        <v>8304</v>
      </c>
      <c r="C14408" s="57" t="s">
        <v>8342</v>
      </c>
    </row>
    <row r="14409" spans="1:3" x14ac:dyDescent="0.3">
      <c r="A14409" s="57" t="s">
        <v>4275</v>
      </c>
      <c r="B14409" s="47" t="s">
        <v>8304</v>
      </c>
      <c r="C14409" s="57" t="s">
        <v>8342</v>
      </c>
    </row>
    <row r="14410" spans="1:3" x14ac:dyDescent="0.3">
      <c r="A14410" s="57" t="s">
        <v>4276</v>
      </c>
      <c r="B14410" s="47" t="s">
        <v>8304</v>
      </c>
      <c r="C14410" s="57" t="s">
        <v>8342</v>
      </c>
    </row>
    <row r="14411" spans="1:3" x14ac:dyDescent="0.3">
      <c r="A14411" s="57" t="s">
        <v>4276</v>
      </c>
      <c r="B14411" s="47" t="s">
        <v>8304</v>
      </c>
      <c r="C14411" s="57" t="s">
        <v>8342</v>
      </c>
    </row>
    <row r="14412" spans="1:3" x14ac:dyDescent="0.3">
      <c r="A14412" s="57" t="s">
        <v>4277</v>
      </c>
      <c r="B14412" s="47" t="s">
        <v>8304</v>
      </c>
      <c r="C14412" s="57" t="s">
        <v>8342</v>
      </c>
    </row>
    <row r="14413" spans="1:3" x14ac:dyDescent="0.3">
      <c r="A14413" s="57" t="s">
        <v>4277</v>
      </c>
      <c r="B14413" s="47" t="s">
        <v>8304</v>
      </c>
      <c r="C14413" s="57" t="s">
        <v>8342</v>
      </c>
    </row>
    <row r="14414" spans="1:3" x14ac:dyDescent="0.3">
      <c r="A14414" s="57" t="s">
        <v>4278</v>
      </c>
      <c r="B14414" s="47" t="s">
        <v>8304</v>
      </c>
      <c r="C14414" s="57" t="s">
        <v>8342</v>
      </c>
    </row>
    <row r="14415" spans="1:3" x14ac:dyDescent="0.3">
      <c r="A14415" s="57" t="s">
        <v>4278</v>
      </c>
      <c r="B14415" s="47" t="s">
        <v>8304</v>
      </c>
      <c r="C14415" s="57" t="s">
        <v>8342</v>
      </c>
    </row>
    <row r="14416" spans="1:3" x14ac:dyDescent="0.3">
      <c r="A14416" s="57" t="s">
        <v>4279</v>
      </c>
      <c r="B14416" s="47" t="s">
        <v>8304</v>
      </c>
      <c r="C14416" s="57" t="s">
        <v>8342</v>
      </c>
    </row>
    <row r="14417" spans="1:3" x14ac:dyDescent="0.3">
      <c r="A14417" s="57" t="s">
        <v>4279</v>
      </c>
      <c r="B14417" s="47" t="s">
        <v>8304</v>
      </c>
      <c r="C14417" s="57" t="s">
        <v>8342</v>
      </c>
    </row>
    <row r="14418" spans="1:3" x14ac:dyDescent="0.3">
      <c r="A14418" s="47" t="s">
        <v>4282</v>
      </c>
      <c r="B14418" s="47" t="s">
        <v>8306</v>
      </c>
      <c r="C14418" s="57" t="s">
        <v>8342</v>
      </c>
    </row>
    <row r="14419" spans="1:3" x14ac:dyDescent="0.3">
      <c r="A14419" s="47" t="s">
        <v>4298</v>
      </c>
      <c r="B14419" s="47" t="s">
        <v>8307</v>
      </c>
      <c r="C14419" s="57" t="s">
        <v>8342</v>
      </c>
    </row>
    <row r="14420" spans="1:3" x14ac:dyDescent="0.3">
      <c r="A14420" s="47" t="s">
        <v>4301</v>
      </c>
      <c r="B14420" s="47" t="s">
        <v>8309</v>
      </c>
      <c r="C14420" s="57" t="s">
        <v>8342</v>
      </c>
    </row>
    <row r="14421" spans="1:3" x14ac:dyDescent="0.3">
      <c r="A14421" s="47" t="s">
        <v>4310</v>
      </c>
      <c r="B14421" s="47" t="s">
        <v>8311</v>
      </c>
      <c r="C14421" s="57" t="s">
        <v>8342</v>
      </c>
    </row>
    <row r="14422" spans="1:3" x14ac:dyDescent="0.3">
      <c r="A14422" s="47" t="s">
        <v>4313</v>
      </c>
      <c r="B14422" s="47" t="s">
        <v>8313</v>
      </c>
      <c r="C14422" s="57" t="s">
        <v>8342</v>
      </c>
    </row>
    <row r="14423" spans="1:3" x14ac:dyDescent="0.3">
      <c r="A14423" s="47" t="s">
        <v>4319</v>
      </c>
      <c r="B14423" s="47" t="s">
        <v>8315</v>
      </c>
      <c r="C14423" s="57" t="s">
        <v>8342</v>
      </c>
    </row>
    <row r="14424" spans="1:3" x14ac:dyDescent="0.3">
      <c r="A14424" s="47" t="s">
        <v>4320</v>
      </c>
      <c r="B14424" s="47" t="s">
        <v>8315</v>
      </c>
      <c r="C14424" s="57" t="s">
        <v>8342</v>
      </c>
    </row>
    <row r="14425" spans="1:3" x14ac:dyDescent="0.3">
      <c r="A14425" s="47" t="s">
        <v>4321</v>
      </c>
      <c r="B14425" s="47" t="s">
        <v>8315</v>
      </c>
      <c r="C14425" s="57" t="s">
        <v>8342</v>
      </c>
    </row>
    <row r="14426" spans="1:3" x14ac:dyDescent="0.3">
      <c r="A14426" s="47" t="s">
        <v>4322</v>
      </c>
      <c r="B14426" s="47" t="s">
        <v>8315</v>
      </c>
      <c r="C14426" s="57" t="s">
        <v>8342</v>
      </c>
    </row>
    <row r="14427" spans="1:3" x14ac:dyDescent="0.3">
      <c r="A14427" s="47" t="s">
        <v>4323</v>
      </c>
      <c r="B14427" s="47" t="s">
        <v>8315</v>
      </c>
      <c r="C14427" s="57" t="s">
        <v>8342</v>
      </c>
    </row>
    <row r="14428" spans="1:3" x14ac:dyDescent="0.3">
      <c r="A14428" s="47" t="s">
        <v>4324</v>
      </c>
      <c r="B14428" s="47" t="s">
        <v>8315</v>
      </c>
      <c r="C14428" s="57" t="s">
        <v>8342</v>
      </c>
    </row>
    <row r="14429" spans="1:3" x14ac:dyDescent="0.3">
      <c r="A14429" s="47" t="s">
        <v>4327</v>
      </c>
      <c r="B14429" s="47" t="s">
        <v>8317</v>
      </c>
      <c r="C14429" s="57" t="s">
        <v>8342</v>
      </c>
    </row>
    <row r="14430" spans="1:3" x14ac:dyDescent="0.3">
      <c r="A14430" s="47" t="s">
        <v>4331</v>
      </c>
      <c r="B14430" s="47" t="s">
        <v>8317</v>
      </c>
      <c r="C14430" s="57" t="s">
        <v>8342</v>
      </c>
    </row>
    <row r="14431" spans="1:3" x14ac:dyDescent="0.3">
      <c r="A14431" s="47" t="s">
        <v>4334</v>
      </c>
      <c r="B14431" s="47" t="s">
        <v>8317</v>
      </c>
      <c r="C14431" s="57" t="s">
        <v>8342</v>
      </c>
    </row>
    <row r="14432" spans="1:3" x14ac:dyDescent="0.3">
      <c r="A14432" s="57" t="s">
        <v>4364</v>
      </c>
      <c r="B14432" s="47" t="s">
        <v>8318</v>
      </c>
      <c r="C14432" s="57" t="s">
        <v>8342</v>
      </c>
    </row>
    <row r="14433" spans="1:3" x14ac:dyDescent="0.3">
      <c r="A14433" s="57" t="s">
        <v>2743</v>
      </c>
      <c r="B14433" s="54" t="s">
        <v>8319</v>
      </c>
      <c r="C14433" s="57" t="s">
        <v>8343</v>
      </c>
    </row>
    <row r="14434" spans="1:3" x14ac:dyDescent="0.3">
      <c r="A14434" s="57" t="s">
        <v>3572</v>
      </c>
      <c r="B14434" s="57" t="s">
        <v>8327</v>
      </c>
      <c r="C14434" s="57" t="s">
        <v>8342</v>
      </c>
    </row>
    <row r="14435" spans="1:3" x14ac:dyDescent="0.3">
      <c r="A14435" s="57" t="s">
        <v>3572</v>
      </c>
      <c r="B14435" s="57" t="s">
        <v>8329</v>
      </c>
      <c r="C14435" s="57" t="s">
        <v>8342</v>
      </c>
    </row>
    <row r="14436" spans="1:3" x14ac:dyDescent="0.3">
      <c r="A14436" s="57" t="s">
        <v>8381</v>
      </c>
      <c r="B14436" s="57" t="s">
        <v>8331</v>
      </c>
      <c r="C14436" s="57" t="s">
        <v>8343</v>
      </c>
    </row>
    <row r="14437" spans="1:3" x14ac:dyDescent="0.3">
      <c r="A14437" s="57" t="s">
        <v>3560</v>
      </c>
      <c r="B14437" s="57" t="s">
        <v>8331</v>
      </c>
      <c r="C14437" s="57" t="s">
        <v>8343</v>
      </c>
    </row>
    <row r="14438" spans="1:3" x14ac:dyDescent="0.3">
      <c r="A14438" s="57" t="s">
        <v>3561</v>
      </c>
      <c r="B14438" s="57" t="s">
        <v>8331</v>
      </c>
      <c r="C14438" s="57" t="s">
        <v>8343</v>
      </c>
    </row>
    <row r="14439" spans="1:3" x14ac:dyDescent="0.3">
      <c r="A14439" s="57" t="s">
        <v>3562</v>
      </c>
      <c r="B14439" s="57" t="s">
        <v>8331</v>
      </c>
      <c r="C14439" s="57" t="s">
        <v>8343</v>
      </c>
    </row>
    <row r="14440" spans="1:3" x14ac:dyDescent="0.3">
      <c r="A14440" s="57" t="s">
        <v>3563</v>
      </c>
      <c r="B14440" s="57" t="s">
        <v>8331</v>
      </c>
      <c r="C14440" s="57" t="s">
        <v>8343</v>
      </c>
    </row>
    <row r="14441" spans="1:3" x14ac:dyDescent="0.3">
      <c r="A14441" s="57" t="s">
        <v>8381</v>
      </c>
      <c r="B14441" s="57" t="s">
        <v>8333</v>
      </c>
      <c r="C14441" s="57" t="s">
        <v>8343</v>
      </c>
    </row>
    <row r="14442" spans="1:3" x14ac:dyDescent="0.3">
      <c r="A14442" s="57" t="s">
        <v>3560</v>
      </c>
      <c r="B14442" s="57" t="s">
        <v>8333</v>
      </c>
      <c r="C14442" s="57" t="s">
        <v>8343</v>
      </c>
    </row>
    <row r="14443" spans="1:3" x14ac:dyDescent="0.3">
      <c r="A14443" s="57" t="s">
        <v>3561</v>
      </c>
      <c r="B14443" s="57" t="s">
        <v>8333</v>
      </c>
      <c r="C14443" s="57" t="s">
        <v>8343</v>
      </c>
    </row>
    <row r="14444" spans="1:3" x14ac:dyDescent="0.3">
      <c r="A14444" s="57" t="s">
        <v>3562</v>
      </c>
      <c r="B14444" s="57" t="s">
        <v>8333</v>
      </c>
      <c r="C14444" s="57" t="s">
        <v>8343</v>
      </c>
    </row>
    <row r="14445" spans="1:3" x14ac:dyDescent="0.3">
      <c r="A14445" s="57" t="s">
        <v>3563</v>
      </c>
      <c r="B14445" s="57" t="s">
        <v>8333</v>
      </c>
      <c r="C14445" s="57" t="s">
        <v>8343</v>
      </c>
    </row>
    <row r="14446" spans="1:3" x14ac:dyDescent="0.3">
      <c r="A14446" s="57" t="s">
        <v>4127</v>
      </c>
      <c r="B14446" s="43" t="s">
        <v>8390</v>
      </c>
      <c r="C14446" s="57" t="s">
        <v>8342</v>
      </c>
    </row>
    <row r="14447" spans="1:3" x14ac:dyDescent="0.3">
      <c r="A14447" s="57" t="s">
        <v>4128</v>
      </c>
      <c r="B14447" s="43" t="s">
        <v>8390</v>
      </c>
      <c r="C14447" s="57" t="s">
        <v>8342</v>
      </c>
    </row>
    <row r="14448" spans="1:3" x14ac:dyDescent="0.3">
      <c r="A14448" s="54" t="s">
        <v>62</v>
      </c>
      <c r="B14448" s="47" t="s">
        <v>8335</v>
      </c>
      <c r="C14448" s="43" t="s">
        <v>8342</v>
      </c>
    </row>
    <row r="14449" spans="1:3" x14ac:dyDescent="0.3">
      <c r="A14449" s="54" t="s">
        <v>62</v>
      </c>
      <c r="B14449" s="47" t="s">
        <v>8337</v>
      </c>
      <c r="C14449" s="43" t="s">
        <v>8343</v>
      </c>
    </row>
    <row r="14450" spans="1:3" x14ac:dyDescent="0.3">
      <c r="A14450" s="38" t="s">
        <v>70</v>
      </c>
      <c r="B14450" s="47" t="s">
        <v>8337</v>
      </c>
      <c r="C14450" s="43" t="s">
        <v>8343</v>
      </c>
    </row>
    <row r="14451" spans="1:3" x14ac:dyDescent="0.3">
      <c r="A14451" s="43" t="s">
        <v>1366</v>
      </c>
      <c r="B14451" s="47" t="s">
        <v>8337</v>
      </c>
      <c r="C14451" s="43" t="s">
        <v>8343</v>
      </c>
    </row>
    <row r="14452" spans="1:3" x14ac:dyDescent="0.3">
      <c r="A14452" s="43" t="s">
        <v>1432</v>
      </c>
      <c r="B14452" s="47" t="s">
        <v>8337</v>
      </c>
      <c r="C14452" s="43" t="s">
        <v>8343</v>
      </c>
    </row>
    <row r="14453" spans="1:3" x14ac:dyDescent="0.3">
      <c r="A14453" s="43" t="s">
        <v>1434</v>
      </c>
      <c r="B14453" s="47" t="s">
        <v>8337</v>
      </c>
      <c r="C14453" s="43" t="s">
        <v>8343</v>
      </c>
    </row>
    <row r="14454" spans="1:3" x14ac:dyDescent="0.3">
      <c r="A14454" s="43" t="s">
        <v>1437</v>
      </c>
      <c r="B14454" s="47" t="s">
        <v>8337</v>
      </c>
      <c r="C14454" s="43" t="s">
        <v>8343</v>
      </c>
    </row>
    <row r="14455" spans="1:3" x14ac:dyDescent="0.3">
      <c r="A14455" s="43" t="s">
        <v>1440</v>
      </c>
      <c r="B14455" s="47" t="s">
        <v>8337</v>
      </c>
      <c r="C14455" s="43" t="s">
        <v>8343</v>
      </c>
    </row>
    <row r="14456" spans="1:3" x14ac:dyDescent="0.3">
      <c r="A14456" s="43" t="s">
        <v>1442</v>
      </c>
      <c r="B14456" s="47" t="s">
        <v>8337</v>
      </c>
      <c r="C14456" s="43" t="s">
        <v>8343</v>
      </c>
    </row>
    <row r="14457" spans="1:3" x14ac:dyDescent="0.3">
      <c r="A14457" s="43" t="s">
        <v>1366</v>
      </c>
      <c r="B14457" s="47" t="s">
        <v>8337</v>
      </c>
      <c r="C14457" s="43" t="s">
        <v>8343</v>
      </c>
    </row>
    <row r="14458" spans="1:3" x14ac:dyDescent="0.3">
      <c r="A14458" s="43" t="s">
        <v>1432</v>
      </c>
      <c r="B14458" s="47" t="s">
        <v>8337</v>
      </c>
      <c r="C14458" s="43" t="s">
        <v>8343</v>
      </c>
    </row>
    <row r="14459" spans="1:3" x14ac:dyDescent="0.3">
      <c r="A14459" s="43" t="s">
        <v>1434</v>
      </c>
      <c r="B14459" s="47" t="s">
        <v>8337</v>
      </c>
      <c r="C14459" s="43" t="s">
        <v>8343</v>
      </c>
    </row>
    <row r="14460" spans="1:3" x14ac:dyDescent="0.3">
      <c r="A14460" s="43" t="s">
        <v>1437</v>
      </c>
      <c r="B14460" s="47" t="s">
        <v>8337</v>
      </c>
      <c r="C14460" s="43" t="s">
        <v>8343</v>
      </c>
    </row>
    <row r="14461" spans="1:3" x14ac:dyDescent="0.3">
      <c r="A14461" s="43" t="s">
        <v>1440</v>
      </c>
      <c r="B14461" s="47" t="s">
        <v>8337</v>
      </c>
      <c r="C14461" s="43" t="s">
        <v>8343</v>
      </c>
    </row>
    <row r="14462" spans="1:3" x14ac:dyDescent="0.3">
      <c r="A14462" s="43" t="s">
        <v>1442</v>
      </c>
      <c r="B14462" s="47" t="s">
        <v>8337</v>
      </c>
      <c r="C14462" s="43" t="s">
        <v>8343</v>
      </c>
    </row>
    <row r="14463" spans="1:3" x14ac:dyDescent="0.3">
      <c r="A14463" s="54" t="s">
        <v>57</v>
      </c>
      <c r="B14463" s="47" t="s">
        <v>8339</v>
      </c>
      <c r="C14463" s="43" t="s">
        <v>8342</v>
      </c>
    </row>
    <row r="14464" spans="1:3" x14ac:dyDescent="0.3">
      <c r="A14464" s="54" t="s">
        <v>57</v>
      </c>
      <c r="B14464" s="47" t="s">
        <v>8339</v>
      </c>
      <c r="C14464" s="43" t="s">
        <v>8343</v>
      </c>
    </row>
    <row r="14465" spans="1:3" x14ac:dyDescent="0.3">
      <c r="A14465" s="54" t="s">
        <v>59</v>
      </c>
      <c r="B14465" s="47" t="s">
        <v>8340</v>
      </c>
      <c r="C14465" s="43" t="s">
        <v>8343</v>
      </c>
    </row>
    <row r="14466" spans="1:3" x14ac:dyDescent="0.3">
      <c r="A14466" s="54" t="s">
        <v>59</v>
      </c>
      <c r="B14466" s="47" t="s">
        <v>8340</v>
      </c>
      <c r="C14466" s="43" t="s">
        <v>8343</v>
      </c>
    </row>
    <row r="14467" spans="1:3" x14ac:dyDescent="0.3">
      <c r="A14467" s="57" t="s">
        <v>2974</v>
      </c>
      <c r="B14467" s="47" t="s">
        <v>8384</v>
      </c>
      <c r="C14467" s="57" t="s">
        <v>8342</v>
      </c>
    </row>
    <row r="14468" spans="1:3" x14ac:dyDescent="0.3">
      <c r="A14468" s="57" t="s">
        <v>2974</v>
      </c>
      <c r="B14468" s="47" t="s">
        <v>8384</v>
      </c>
      <c r="C14468" s="57" t="s">
        <v>8342</v>
      </c>
    </row>
    <row r="14469" spans="1:3" x14ac:dyDescent="0.3">
      <c r="A14469" s="38" t="s">
        <v>997</v>
      </c>
      <c r="B14469" s="47" t="s">
        <v>8384</v>
      </c>
      <c r="C14469" s="43" t="s">
        <v>8590</v>
      </c>
    </row>
    <row r="14470" spans="1:3" x14ac:dyDescent="0.3">
      <c r="A14470" s="38" t="s">
        <v>997</v>
      </c>
      <c r="B14470" s="47" t="s">
        <v>8384</v>
      </c>
      <c r="C14470" s="43" t="s">
        <v>8590</v>
      </c>
    </row>
    <row r="14471" spans="1:3" x14ac:dyDescent="0.3">
      <c r="A14471" s="43" t="s">
        <v>1432</v>
      </c>
      <c r="B14471" s="47" t="s">
        <v>8597</v>
      </c>
      <c r="C14471" s="43" t="s">
        <v>8590</v>
      </c>
    </row>
    <row r="14472" spans="1:3" x14ac:dyDescent="0.3">
      <c r="A14472" s="43" t="s">
        <v>1432</v>
      </c>
      <c r="B14472" s="47" t="s">
        <v>8597</v>
      </c>
      <c r="C14472" s="43" t="s">
        <v>8590</v>
      </c>
    </row>
    <row r="14473" spans="1:3" x14ac:dyDescent="0.3">
      <c r="A14473" s="38" t="s">
        <v>1689</v>
      </c>
      <c r="B14473" s="47" t="s">
        <v>8601</v>
      </c>
      <c r="C14473" s="43" t="s">
        <v>8590</v>
      </c>
    </row>
    <row r="14474" spans="1:3" x14ac:dyDescent="0.3">
      <c r="A14474" s="38" t="s">
        <v>1690</v>
      </c>
      <c r="B14474" s="47" t="s">
        <v>8601</v>
      </c>
      <c r="C14474" s="43" t="s">
        <v>8590</v>
      </c>
    </row>
    <row r="14475" spans="1:3" x14ac:dyDescent="0.3">
      <c r="A14475" s="38" t="s">
        <v>1691</v>
      </c>
      <c r="B14475" s="47" t="s">
        <v>8601</v>
      </c>
      <c r="C14475" s="43" t="s">
        <v>8590</v>
      </c>
    </row>
    <row r="14476" spans="1:3" x14ac:dyDescent="0.3">
      <c r="A14476" s="38" t="s">
        <v>1689</v>
      </c>
      <c r="B14476" s="47" t="s">
        <v>8601</v>
      </c>
      <c r="C14476" s="43" t="s">
        <v>8590</v>
      </c>
    </row>
    <row r="14477" spans="1:3" x14ac:dyDescent="0.3">
      <c r="A14477" s="38" t="s">
        <v>1690</v>
      </c>
      <c r="B14477" s="47" t="s">
        <v>8601</v>
      </c>
      <c r="C14477" s="43" t="s">
        <v>8590</v>
      </c>
    </row>
    <row r="14478" spans="1:3" x14ac:dyDescent="0.3">
      <c r="A14478" s="38" t="s">
        <v>1691</v>
      </c>
      <c r="B14478" s="47" t="s">
        <v>8601</v>
      </c>
      <c r="C14478" s="43" t="s">
        <v>8590</v>
      </c>
    </row>
    <row r="14479" spans="1:3" x14ac:dyDescent="0.3">
      <c r="A14479" s="38" t="s">
        <v>1739</v>
      </c>
      <c r="B14479" s="47" t="s">
        <v>8602</v>
      </c>
      <c r="C14479" s="43" t="s">
        <v>8590</v>
      </c>
    </row>
    <row r="14480" spans="1:3" x14ac:dyDescent="0.3">
      <c r="A14480" s="38" t="s">
        <v>1739</v>
      </c>
      <c r="B14480" s="47" t="s">
        <v>8602</v>
      </c>
      <c r="C14480" s="43" t="s">
        <v>8590</v>
      </c>
    </row>
    <row r="14481" spans="1:3" x14ac:dyDescent="0.3">
      <c r="A14481" s="38" t="s">
        <v>3191</v>
      </c>
      <c r="B14481" s="47" t="s">
        <v>8606</v>
      </c>
      <c r="C14481" s="43" t="s">
        <v>8590</v>
      </c>
    </row>
    <row r="14482" spans="1:3" x14ac:dyDescent="0.3">
      <c r="A14482" s="38" t="s">
        <v>995</v>
      </c>
      <c r="B14482" s="47" t="s">
        <v>8592</v>
      </c>
      <c r="C14482" s="43" t="s">
        <v>8593</v>
      </c>
    </row>
    <row r="14483" spans="1:3" x14ac:dyDescent="0.3">
      <c r="A14483" s="38" t="s">
        <v>995</v>
      </c>
      <c r="B14483" s="47" t="s">
        <v>8592</v>
      </c>
      <c r="C14483" s="43" t="s">
        <v>8593</v>
      </c>
    </row>
    <row r="14484" spans="1:3" x14ac:dyDescent="0.3">
      <c r="A14484" s="38" t="s">
        <v>997</v>
      </c>
      <c r="B14484" s="47" t="s">
        <v>8594</v>
      </c>
      <c r="C14484" s="43" t="s">
        <v>8593</v>
      </c>
    </row>
    <row r="14485" spans="1:3" x14ac:dyDescent="0.3">
      <c r="A14485" s="38" t="s">
        <v>997</v>
      </c>
      <c r="B14485" s="47" t="s">
        <v>8594</v>
      </c>
      <c r="C14485" s="43" t="s">
        <v>8593</v>
      </c>
    </row>
    <row r="14486" spans="1:3" x14ac:dyDescent="0.3">
      <c r="A14486" s="38" t="s">
        <v>1809</v>
      </c>
      <c r="B14486" s="47" t="s">
        <v>8603</v>
      </c>
      <c r="C14486" s="43" t="s">
        <v>8590</v>
      </c>
    </row>
    <row r="14487" spans="1:3" x14ac:dyDescent="0.3">
      <c r="A14487" s="38" t="s">
        <v>1809</v>
      </c>
      <c r="B14487" s="47" t="s">
        <v>8603</v>
      </c>
      <c r="C14487" s="43" t="s">
        <v>8590</v>
      </c>
    </row>
    <row r="14488" spans="1:3" x14ac:dyDescent="0.3">
      <c r="A14488" s="38" t="s">
        <v>2556</v>
      </c>
      <c r="B14488" s="47" t="s">
        <v>8604</v>
      </c>
      <c r="C14488" s="43" t="s">
        <v>8590</v>
      </c>
    </row>
    <row r="14489" spans="1:3" x14ac:dyDescent="0.3">
      <c r="A14489" s="38" t="s">
        <v>2560</v>
      </c>
      <c r="B14489" s="47" t="s">
        <v>8604</v>
      </c>
      <c r="C14489" s="43" t="s">
        <v>8590</v>
      </c>
    </row>
    <row r="14490" spans="1:3" x14ac:dyDescent="0.3">
      <c r="A14490" s="142" t="s">
        <v>1002</v>
      </c>
      <c r="B14490" s="47" t="s">
        <v>8596</v>
      </c>
      <c r="C14490" s="57" t="s">
        <v>8342</v>
      </c>
    </row>
    <row r="14491" spans="1:3" x14ac:dyDescent="0.3">
      <c r="A14491" s="142" t="s">
        <v>1003</v>
      </c>
      <c r="B14491" s="47" t="s">
        <v>8596</v>
      </c>
      <c r="C14491" s="54" t="s">
        <v>8342</v>
      </c>
    </row>
    <row r="14492" spans="1:3" x14ac:dyDescent="0.3">
      <c r="A14492" s="143" t="s">
        <v>1366</v>
      </c>
      <c r="B14492" s="47" t="s">
        <v>8596</v>
      </c>
      <c r="C14492" s="43" t="s">
        <v>8590</v>
      </c>
    </row>
    <row r="14493" spans="1:3" x14ac:dyDescent="0.3">
      <c r="A14493" s="143" t="s">
        <v>1366</v>
      </c>
      <c r="B14493" s="47" t="s">
        <v>8596</v>
      </c>
      <c r="C14493" s="43" t="s">
        <v>8590</v>
      </c>
    </row>
    <row r="14494" spans="1:3" x14ac:dyDescent="0.3">
      <c r="A14494" s="143" t="s">
        <v>1575</v>
      </c>
      <c r="B14494" s="47" t="s">
        <v>8598</v>
      </c>
      <c r="C14494" s="43" t="s">
        <v>8590</v>
      </c>
    </row>
    <row r="14495" spans="1:3" x14ac:dyDescent="0.3">
      <c r="A14495" s="143" t="s">
        <v>1575</v>
      </c>
      <c r="B14495" s="47" t="s">
        <v>8598</v>
      </c>
      <c r="C14495" s="43" t="s">
        <v>8590</v>
      </c>
    </row>
    <row r="14496" spans="1:3" x14ac:dyDescent="0.3">
      <c r="A14496" s="43" t="s">
        <v>1660</v>
      </c>
      <c r="B14496" s="47" t="s">
        <v>8599</v>
      </c>
      <c r="C14496" s="43" t="s">
        <v>8343</v>
      </c>
    </row>
    <row r="14497" spans="1:3" x14ac:dyDescent="0.3">
      <c r="A14497" s="43" t="s">
        <v>1662</v>
      </c>
      <c r="B14497" s="47" t="s">
        <v>8599</v>
      </c>
      <c r="C14497" s="43" t="s">
        <v>8343</v>
      </c>
    </row>
    <row r="14498" spans="1:3" x14ac:dyDescent="0.3">
      <c r="A14498" s="43" t="s">
        <v>1665</v>
      </c>
      <c r="B14498" s="47" t="s">
        <v>8599</v>
      </c>
      <c r="C14498" s="43" t="s">
        <v>8343</v>
      </c>
    </row>
    <row r="14499" spans="1:3" x14ac:dyDescent="0.3">
      <c r="A14499" s="38" t="s">
        <v>1668</v>
      </c>
      <c r="B14499" s="47" t="s">
        <v>8599</v>
      </c>
      <c r="C14499" s="43" t="s">
        <v>8343</v>
      </c>
    </row>
    <row r="14500" spans="1:3" x14ac:dyDescent="0.3">
      <c r="A14500" s="38" t="s">
        <v>1671</v>
      </c>
      <c r="B14500" s="47" t="s">
        <v>8599</v>
      </c>
      <c r="C14500" s="43" t="s">
        <v>8343</v>
      </c>
    </row>
    <row r="14501" spans="1:3" x14ac:dyDescent="0.3">
      <c r="A14501" s="38" t="s">
        <v>1674</v>
      </c>
      <c r="B14501" s="47" t="s">
        <v>8599</v>
      </c>
      <c r="C14501" s="43" t="s">
        <v>8343</v>
      </c>
    </row>
    <row r="14502" spans="1:3" x14ac:dyDescent="0.3">
      <c r="A14502" s="38" t="s">
        <v>1677</v>
      </c>
      <c r="B14502" s="47" t="s">
        <v>8599</v>
      </c>
      <c r="C14502" s="43" t="s">
        <v>8343</v>
      </c>
    </row>
    <row r="14503" spans="1:3" x14ac:dyDescent="0.3">
      <c r="A14503" s="43" t="s">
        <v>1660</v>
      </c>
      <c r="B14503" s="47" t="s">
        <v>8599</v>
      </c>
      <c r="C14503" s="43" t="s">
        <v>8343</v>
      </c>
    </row>
    <row r="14504" spans="1:3" x14ac:dyDescent="0.3">
      <c r="A14504" s="43" t="s">
        <v>1662</v>
      </c>
      <c r="B14504" s="47" t="s">
        <v>8599</v>
      </c>
      <c r="C14504" s="43" t="s">
        <v>8343</v>
      </c>
    </row>
    <row r="14505" spans="1:3" x14ac:dyDescent="0.3">
      <c r="A14505" s="43" t="s">
        <v>1665</v>
      </c>
      <c r="B14505" s="47" t="s">
        <v>8599</v>
      </c>
      <c r="C14505" s="43" t="s">
        <v>8343</v>
      </c>
    </row>
    <row r="14506" spans="1:3" x14ac:dyDescent="0.3">
      <c r="A14506" s="38" t="s">
        <v>1668</v>
      </c>
      <c r="B14506" s="47" t="s">
        <v>8599</v>
      </c>
      <c r="C14506" s="43" t="s">
        <v>8343</v>
      </c>
    </row>
    <row r="14507" spans="1:3" x14ac:dyDescent="0.3">
      <c r="A14507" s="38" t="s">
        <v>1671</v>
      </c>
      <c r="B14507" s="47" t="s">
        <v>8599</v>
      </c>
      <c r="C14507" s="43" t="s">
        <v>8343</v>
      </c>
    </row>
    <row r="14508" spans="1:3" x14ac:dyDescent="0.3">
      <c r="A14508" s="38" t="s">
        <v>1674</v>
      </c>
      <c r="B14508" s="47" t="s">
        <v>8599</v>
      </c>
      <c r="C14508" s="43" t="s">
        <v>8343</v>
      </c>
    </row>
    <row r="14509" spans="1:3" x14ac:dyDescent="0.3">
      <c r="A14509" s="38" t="s">
        <v>1677</v>
      </c>
      <c r="B14509" s="47" t="s">
        <v>8599</v>
      </c>
      <c r="C14509" s="43" t="s">
        <v>8343</v>
      </c>
    </row>
    <row r="14510" spans="1:3" x14ac:dyDescent="0.3">
      <c r="A14510" s="43" t="s">
        <v>1660</v>
      </c>
      <c r="B14510" s="47" t="s">
        <v>8600</v>
      </c>
      <c r="C14510" s="43" t="s">
        <v>8343</v>
      </c>
    </row>
    <row r="14511" spans="1:3" x14ac:dyDescent="0.3">
      <c r="A14511" s="43" t="s">
        <v>1662</v>
      </c>
      <c r="B14511" s="47" t="s">
        <v>8600</v>
      </c>
      <c r="C14511" s="43" t="s">
        <v>8343</v>
      </c>
    </row>
    <row r="14512" spans="1:3" x14ac:dyDescent="0.3">
      <c r="A14512" s="43" t="s">
        <v>1665</v>
      </c>
      <c r="B14512" s="47" t="s">
        <v>8600</v>
      </c>
      <c r="C14512" s="43" t="s">
        <v>8343</v>
      </c>
    </row>
    <row r="14513" spans="1:3" x14ac:dyDescent="0.3">
      <c r="A14513" s="38" t="s">
        <v>1668</v>
      </c>
      <c r="B14513" s="47" t="s">
        <v>8600</v>
      </c>
      <c r="C14513" s="43" t="s">
        <v>8343</v>
      </c>
    </row>
    <row r="14514" spans="1:3" x14ac:dyDescent="0.3">
      <c r="A14514" s="38" t="s">
        <v>1671</v>
      </c>
      <c r="B14514" s="47" t="s">
        <v>8600</v>
      </c>
      <c r="C14514" s="43" t="s">
        <v>8343</v>
      </c>
    </row>
    <row r="14515" spans="1:3" x14ac:dyDescent="0.3">
      <c r="A14515" s="38" t="s">
        <v>1674</v>
      </c>
      <c r="B14515" s="47" t="s">
        <v>8600</v>
      </c>
      <c r="C14515" s="43" t="s">
        <v>8343</v>
      </c>
    </row>
    <row r="14516" spans="1:3" x14ac:dyDescent="0.3">
      <c r="A14516" s="38" t="s">
        <v>1677</v>
      </c>
      <c r="B14516" s="47" t="s">
        <v>8600</v>
      </c>
      <c r="C14516" s="43" t="s">
        <v>8343</v>
      </c>
    </row>
    <row r="14517" spans="1:3" x14ac:dyDescent="0.3">
      <c r="A14517" s="43" t="s">
        <v>1660</v>
      </c>
      <c r="B14517" s="47" t="s">
        <v>8600</v>
      </c>
      <c r="C14517" s="43" t="s">
        <v>8343</v>
      </c>
    </row>
    <row r="14518" spans="1:3" x14ac:dyDescent="0.3">
      <c r="A14518" s="43" t="s">
        <v>1662</v>
      </c>
      <c r="B14518" s="47" t="s">
        <v>8600</v>
      </c>
      <c r="C14518" s="43" t="s">
        <v>8343</v>
      </c>
    </row>
    <row r="14519" spans="1:3" x14ac:dyDescent="0.3">
      <c r="A14519" s="43" t="s">
        <v>1665</v>
      </c>
      <c r="B14519" s="47" t="s">
        <v>8600</v>
      </c>
      <c r="C14519" s="43" t="s">
        <v>8343</v>
      </c>
    </row>
    <row r="14520" spans="1:3" x14ac:dyDescent="0.3">
      <c r="A14520" s="38" t="s">
        <v>1668</v>
      </c>
      <c r="B14520" s="47" t="s">
        <v>8600</v>
      </c>
      <c r="C14520" s="43" t="s">
        <v>8343</v>
      </c>
    </row>
    <row r="14521" spans="1:3" x14ac:dyDescent="0.3">
      <c r="A14521" s="38" t="s">
        <v>1671</v>
      </c>
      <c r="B14521" s="47" t="s">
        <v>8600</v>
      </c>
      <c r="C14521" s="43" t="s">
        <v>8343</v>
      </c>
    </row>
    <row r="14522" spans="1:3" x14ac:dyDescent="0.3">
      <c r="A14522" s="38" t="s">
        <v>1674</v>
      </c>
      <c r="B14522" s="47" t="s">
        <v>8600</v>
      </c>
      <c r="C14522" s="43" t="s">
        <v>8343</v>
      </c>
    </row>
    <row r="14523" spans="1:3" x14ac:dyDescent="0.3">
      <c r="A14523" s="38" t="s">
        <v>1677</v>
      </c>
      <c r="B14523" s="47" t="s">
        <v>8600</v>
      </c>
      <c r="C14523" s="43" t="s">
        <v>8343</v>
      </c>
    </row>
    <row r="14524" spans="1:3" x14ac:dyDescent="0.3">
      <c r="A14524" s="38" t="s">
        <v>2556</v>
      </c>
      <c r="B14524" s="47" t="s">
        <v>8605</v>
      </c>
      <c r="C14524" s="43" t="s">
        <v>8593</v>
      </c>
    </row>
    <row r="14525" spans="1:3" x14ac:dyDescent="0.3">
      <c r="A14525" s="38" t="s">
        <v>2560</v>
      </c>
      <c r="B14525" s="47" t="s">
        <v>8605</v>
      </c>
      <c r="C14525" s="43" t="s">
        <v>8593</v>
      </c>
    </row>
    <row r="14526" spans="1:3" x14ac:dyDescent="0.3">
      <c r="A14526" s="38" t="s">
        <v>3540</v>
      </c>
      <c r="B14526" s="47" t="s">
        <v>10036</v>
      </c>
      <c r="C14526" s="104" t="s">
        <v>8590</v>
      </c>
    </row>
    <row r="14527" spans="1:3" x14ac:dyDescent="0.3">
      <c r="A14527" s="38" t="s">
        <v>10052</v>
      </c>
      <c r="B14527" s="47" t="s">
        <v>10036</v>
      </c>
      <c r="C14527" s="104" t="s">
        <v>8590</v>
      </c>
    </row>
    <row r="14528" spans="1:3" x14ac:dyDescent="0.3">
      <c r="A14528" s="38" t="s">
        <v>3540</v>
      </c>
      <c r="B14528" s="47" t="s">
        <v>10038</v>
      </c>
      <c r="C14528" s="104" t="s">
        <v>8590</v>
      </c>
    </row>
    <row r="14529" spans="1:3" x14ac:dyDescent="0.3">
      <c r="A14529" s="38" t="s">
        <v>3540</v>
      </c>
      <c r="B14529" s="47" t="s">
        <v>10041</v>
      </c>
      <c r="C14529" s="104" t="s">
        <v>8590</v>
      </c>
    </row>
    <row r="14530" spans="1:3" x14ac:dyDescent="0.3">
      <c r="A14530" s="38" t="s">
        <v>3540</v>
      </c>
      <c r="B14530" s="47" t="s">
        <v>10046</v>
      </c>
      <c r="C14530" s="104" t="s">
        <v>8343</v>
      </c>
    </row>
    <row r="14531" spans="1:3" x14ac:dyDescent="0.3">
      <c r="A14531" s="38" t="s">
        <v>10052</v>
      </c>
      <c r="B14531" s="47" t="s">
        <v>10046</v>
      </c>
      <c r="C14531" s="104" t="s">
        <v>8343</v>
      </c>
    </row>
    <row r="14532" spans="1:3" x14ac:dyDescent="0.3">
      <c r="A14532" s="38" t="s">
        <v>3540</v>
      </c>
      <c r="B14532" s="47" t="s">
        <v>10047</v>
      </c>
      <c r="C14532" s="104" t="s">
        <v>8343</v>
      </c>
    </row>
    <row r="14533" spans="1:3" x14ac:dyDescent="0.3">
      <c r="A14533" s="38" t="s">
        <v>10052</v>
      </c>
      <c r="B14533" s="47" t="s">
        <v>10047</v>
      </c>
      <c r="C14533" s="104" t="s">
        <v>8343</v>
      </c>
    </row>
    <row r="14534" spans="1:3" x14ac:dyDescent="0.3">
      <c r="A14534" s="38" t="s">
        <v>10052</v>
      </c>
      <c r="B14534" s="47" t="s">
        <v>10049</v>
      </c>
      <c r="C14534" s="104" t="s">
        <v>8590</v>
      </c>
    </row>
    <row r="14535" spans="1:3" x14ac:dyDescent="0.3">
      <c r="A14535" s="38" t="s">
        <v>10052</v>
      </c>
      <c r="B14535" s="47" t="s">
        <v>10051</v>
      </c>
      <c r="C14535" s="104" t="s">
        <v>8590</v>
      </c>
    </row>
    <row r="14536" spans="1:3" x14ac:dyDescent="0.3">
      <c r="A14536" s="43" t="s">
        <v>1555</v>
      </c>
      <c r="B14536" s="76" t="s">
        <v>10322</v>
      </c>
      <c r="C14536" s="43" t="s">
        <v>8590</v>
      </c>
    </row>
    <row r="14537" spans="1:3" x14ac:dyDescent="0.3">
      <c r="A14537" s="110" t="s">
        <v>10301</v>
      </c>
      <c r="B14537" s="76" t="s">
        <v>10322</v>
      </c>
      <c r="C14537" s="43" t="s">
        <v>8590</v>
      </c>
    </row>
    <row r="14538" spans="1:3" x14ac:dyDescent="0.3">
      <c r="A14538" s="110" t="s">
        <v>10290</v>
      </c>
      <c r="B14538" s="76" t="s">
        <v>10322</v>
      </c>
      <c r="C14538" s="43" t="s">
        <v>8590</v>
      </c>
    </row>
    <row r="14539" spans="1:3" x14ac:dyDescent="0.3">
      <c r="A14539" s="110" t="s">
        <v>10305</v>
      </c>
      <c r="B14539" s="76" t="s">
        <v>10322</v>
      </c>
      <c r="C14539" s="43" t="s">
        <v>8590</v>
      </c>
    </row>
    <row r="14540" spans="1:3" x14ac:dyDescent="0.3">
      <c r="A14540" s="110" t="s">
        <v>10293</v>
      </c>
      <c r="B14540" s="76" t="s">
        <v>10322</v>
      </c>
      <c r="C14540" s="43" t="s">
        <v>8590</v>
      </c>
    </row>
    <row r="14541" spans="1:3" x14ac:dyDescent="0.3">
      <c r="A14541" s="110" t="s">
        <v>10307</v>
      </c>
      <c r="B14541" s="76" t="s">
        <v>10322</v>
      </c>
      <c r="C14541" s="43" t="s">
        <v>8590</v>
      </c>
    </row>
    <row r="14542" spans="1:3" x14ac:dyDescent="0.3">
      <c r="A14542" s="110" t="s">
        <v>10298</v>
      </c>
      <c r="B14542" s="76" t="s">
        <v>10322</v>
      </c>
      <c r="C14542" s="43" t="s">
        <v>8590</v>
      </c>
    </row>
    <row r="14543" spans="1:3" x14ac:dyDescent="0.3">
      <c r="A14543" s="110" t="s">
        <v>10309</v>
      </c>
      <c r="B14543" s="76" t="s">
        <v>10322</v>
      </c>
      <c r="C14543" s="43" t="s">
        <v>8590</v>
      </c>
    </row>
    <row r="14544" spans="1:3" x14ac:dyDescent="0.3">
      <c r="A14544" s="43" t="s">
        <v>1555</v>
      </c>
      <c r="B14544" s="76" t="s">
        <v>10324</v>
      </c>
      <c r="C14544" s="43" t="s">
        <v>8590</v>
      </c>
    </row>
    <row r="14545" spans="1:3" x14ac:dyDescent="0.3">
      <c r="A14545" s="110" t="s">
        <v>10301</v>
      </c>
      <c r="B14545" s="76" t="s">
        <v>10324</v>
      </c>
      <c r="C14545" s="43" t="s">
        <v>8590</v>
      </c>
    </row>
    <row r="14546" spans="1:3" x14ac:dyDescent="0.3">
      <c r="A14546" s="110" t="s">
        <v>10290</v>
      </c>
      <c r="B14546" s="76" t="s">
        <v>10324</v>
      </c>
      <c r="C14546" s="43" t="s">
        <v>8590</v>
      </c>
    </row>
    <row r="14547" spans="1:3" x14ac:dyDescent="0.3">
      <c r="A14547" s="110" t="s">
        <v>10305</v>
      </c>
      <c r="B14547" s="76" t="s">
        <v>10324</v>
      </c>
      <c r="C14547" s="43" t="s">
        <v>8590</v>
      </c>
    </row>
    <row r="14548" spans="1:3" x14ac:dyDescent="0.3">
      <c r="A14548" s="110" t="s">
        <v>10293</v>
      </c>
      <c r="B14548" s="76" t="s">
        <v>10324</v>
      </c>
      <c r="C14548" s="43" t="s">
        <v>8590</v>
      </c>
    </row>
    <row r="14549" spans="1:3" x14ac:dyDescent="0.3">
      <c r="A14549" s="110" t="s">
        <v>10307</v>
      </c>
      <c r="B14549" s="76" t="s">
        <v>10324</v>
      </c>
      <c r="C14549" s="43" t="s">
        <v>8590</v>
      </c>
    </row>
    <row r="14550" spans="1:3" x14ac:dyDescent="0.3">
      <c r="A14550" s="110" t="s">
        <v>10298</v>
      </c>
      <c r="B14550" s="76" t="s">
        <v>10324</v>
      </c>
      <c r="C14550" s="43" t="s">
        <v>8590</v>
      </c>
    </row>
    <row r="14551" spans="1:3" x14ac:dyDescent="0.3">
      <c r="A14551" s="110" t="s">
        <v>10309</v>
      </c>
      <c r="B14551" s="76" t="s">
        <v>10324</v>
      </c>
      <c r="C14551" s="43" t="s">
        <v>8590</v>
      </c>
    </row>
    <row r="14552" spans="1:3" x14ac:dyDescent="0.3">
      <c r="A14552" s="43" t="s">
        <v>1555</v>
      </c>
      <c r="B14552" s="76" t="s">
        <v>10326</v>
      </c>
      <c r="C14552" s="43" t="s">
        <v>8590</v>
      </c>
    </row>
    <row r="14553" spans="1:3" x14ac:dyDescent="0.3">
      <c r="A14553" s="110" t="s">
        <v>10301</v>
      </c>
      <c r="B14553" s="76" t="s">
        <v>10326</v>
      </c>
      <c r="C14553" s="43" t="s">
        <v>8590</v>
      </c>
    </row>
    <row r="14554" spans="1:3" x14ac:dyDescent="0.3">
      <c r="A14554" s="110" t="s">
        <v>10290</v>
      </c>
      <c r="B14554" s="76" t="s">
        <v>10326</v>
      </c>
      <c r="C14554" s="43" t="s">
        <v>8590</v>
      </c>
    </row>
    <row r="14555" spans="1:3" x14ac:dyDescent="0.3">
      <c r="A14555" s="110" t="s">
        <v>10305</v>
      </c>
      <c r="B14555" s="76" t="s">
        <v>10326</v>
      </c>
      <c r="C14555" s="43" t="s">
        <v>8590</v>
      </c>
    </row>
    <row r="14556" spans="1:3" x14ac:dyDescent="0.3">
      <c r="A14556" s="110" t="s">
        <v>10293</v>
      </c>
      <c r="B14556" s="76" t="s">
        <v>10326</v>
      </c>
      <c r="C14556" s="43" t="s">
        <v>8590</v>
      </c>
    </row>
    <row r="14557" spans="1:3" x14ac:dyDescent="0.3">
      <c r="A14557" s="110" t="s">
        <v>10307</v>
      </c>
      <c r="B14557" s="76" t="s">
        <v>10326</v>
      </c>
      <c r="C14557" s="43" t="s">
        <v>8590</v>
      </c>
    </row>
    <row r="14558" spans="1:3" x14ac:dyDescent="0.3">
      <c r="A14558" s="110" t="s">
        <v>10298</v>
      </c>
      <c r="B14558" s="76" t="s">
        <v>10326</v>
      </c>
      <c r="C14558" s="43" t="s">
        <v>8590</v>
      </c>
    </row>
    <row r="14559" spans="1:3" x14ac:dyDescent="0.3">
      <c r="A14559" s="110" t="s">
        <v>10309</v>
      </c>
      <c r="B14559" s="76" t="s">
        <v>10326</v>
      </c>
      <c r="C14559" s="43" t="s">
        <v>8590</v>
      </c>
    </row>
    <row r="14560" spans="1:3" x14ac:dyDescent="0.3">
      <c r="A14560" s="43" t="s">
        <v>1555</v>
      </c>
      <c r="B14560" s="76" t="s">
        <v>10328</v>
      </c>
      <c r="C14560" s="43" t="s">
        <v>8590</v>
      </c>
    </row>
    <row r="14561" spans="1:3" x14ac:dyDescent="0.3">
      <c r="A14561" s="110" t="s">
        <v>10301</v>
      </c>
      <c r="B14561" s="76" t="s">
        <v>10328</v>
      </c>
      <c r="C14561" s="43" t="s">
        <v>8590</v>
      </c>
    </row>
    <row r="14562" spans="1:3" x14ac:dyDescent="0.3">
      <c r="A14562" s="110" t="s">
        <v>10285</v>
      </c>
      <c r="B14562" s="76" t="s">
        <v>10328</v>
      </c>
      <c r="C14562" s="43" t="s">
        <v>8590</v>
      </c>
    </row>
    <row r="14563" spans="1:3" x14ac:dyDescent="0.3">
      <c r="A14563" s="110" t="s">
        <v>10304</v>
      </c>
      <c r="B14563" s="76" t="s">
        <v>10328</v>
      </c>
      <c r="C14563" s="43" t="s">
        <v>8590</v>
      </c>
    </row>
    <row r="14564" spans="1:3" x14ac:dyDescent="0.3">
      <c r="A14564" s="110" t="s">
        <v>10290</v>
      </c>
      <c r="B14564" s="76" t="s">
        <v>10328</v>
      </c>
      <c r="C14564" s="43" t="s">
        <v>8590</v>
      </c>
    </row>
    <row r="14565" spans="1:3" x14ac:dyDescent="0.3">
      <c r="A14565" s="110" t="s">
        <v>10305</v>
      </c>
      <c r="B14565" s="76" t="s">
        <v>10328</v>
      </c>
      <c r="C14565" s="43" t="s">
        <v>8590</v>
      </c>
    </row>
    <row r="14566" spans="1:3" x14ac:dyDescent="0.3">
      <c r="A14566" s="110" t="s">
        <v>10293</v>
      </c>
      <c r="B14566" s="76" t="s">
        <v>10328</v>
      </c>
      <c r="C14566" s="43" t="s">
        <v>8590</v>
      </c>
    </row>
    <row r="14567" spans="1:3" x14ac:dyDescent="0.3">
      <c r="A14567" s="110" t="s">
        <v>10307</v>
      </c>
      <c r="B14567" s="76" t="s">
        <v>10328</v>
      </c>
      <c r="C14567" s="43" t="s">
        <v>8590</v>
      </c>
    </row>
    <row r="14568" spans="1:3" x14ac:dyDescent="0.3">
      <c r="A14568" s="110" t="s">
        <v>10296</v>
      </c>
      <c r="B14568" s="76" t="s">
        <v>10328</v>
      </c>
      <c r="C14568" s="43" t="s">
        <v>8590</v>
      </c>
    </row>
    <row r="14569" spans="1:3" x14ac:dyDescent="0.3">
      <c r="A14569" s="110" t="s">
        <v>10308</v>
      </c>
      <c r="B14569" s="76" t="s">
        <v>10328</v>
      </c>
      <c r="C14569" s="43" t="s">
        <v>8590</v>
      </c>
    </row>
    <row r="14570" spans="1:3" x14ac:dyDescent="0.3">
      <c r="A14570" s="110" t="s">
        <v>10298</v>
      </c>
      <c r="B14570" s="76" t="s">
        <v>10328</v>
      </c>
      <c r="C14570" s="43" t="s">
        <v>8590</v>
      </c>
    </row>
    <row r="14571" spans="1:3" x14ac:dyDescent="0.3">
      <c r="A14571" s="110" t="s">
        <v>10309</v>
      </c>
      <c r="B14571" s="76" t="s">
        <v>10328</v>
      </c>
      <c r="C14571" s="43" t="s">
        <v>8590</v>
      </c>
    </row>
    <row r="14572" spans="1:3" x14ac:dyDescent="0.3">
      <c r="A14572" s="43" t="s">
        <v>1555</v>
      </c>
      <c r="B14572" s="76" t="s">
        <v>10330</v>
      </c>
      <c r="C14572" s="43" t="s">
        <v>8590</v>
      </c>
    </row>
    <row r="14573" spans="1:3" x14ac:dyDescent="0.3">
      <c r="A14573" s="110" t="s">
        <v>10301</v>
      </c>
      <c r="B14573" s="76" t="s">
        <v>10330</v>
      </c>
      <c r="C14573" s="43" t="s">
        <v>8590</v>
      </c>
    </row>
    <row r="14574" spans="1:3" x14ac:dyDescent="0.3">
      <c r="A14574" s="110" t="s">
        <v>10285</v>
      </c>
      <c r="B14574" s="76" t="s">
        <v>10330</v>
      </c>
      <c r="C14574" s="43" t="s">
        <v>8590</v>
      </c>
    </row>
    <row r="14575" spans="1:3" x14ac:dyDescent="0.3">
      <c r="A14575" s="110" t="s">
        <v>10304</v>
      </c>
      <c r="B14575" s="76" t="s">
        <v>10330</v>
      </c>
      <c r="C14575" s="43" t="s">
        <v>8590</v>
      </c>
    </row>
    <row r="14576" spans="1:3" x14ac:dyDescent="0.3">
      <c r="A14576" s="110" t="s">
        <v>10290</v>
      </c>
      <c r="B14576" s="76" t="s">
        <v>10330</v>
      </c>
      <c r="C14576" s="43" t="s">
        <v>8590</v>
      </c>
    </row>
    <row r="14577" spans="1:3" x14ac:dyDescent="0.3">
      <c r="A14577" s="110" t="s">
        <v>10305</v>
      </c>
      <c r="B14577" s="76" t="s">
        <v>10330</v>
      </c>
      <c r="C14577" s="43" t="s">
        <v>8590</v>
      </c>
    </row>
    <row r="14578" spans="1:3" x14ac:dyDescent="0.3">
      <c r="A14578" s="110" t="s">
        <v>10293</v>
      </c>
      <c r="B14578" s="76" t="s">
        <v>10330</v>
      </c>
      <c r="C14578" s="43" t="s">
        <v>8590</v>
      </c>
    </row>
    <row r="14579" spans="1:3" x14ac:dyDescent="0.3">
      <c r="A14579" s="110" t="s">
        <v>10307</v>
      </c>
      <c r="B14579" s="76" t="s">
        <v>10330</v>
      </c>
      <c r="C14579" s="43" t="s">
        <v>8590</v>
      </c>
    </row>
    <row r="14580" spans="1:3" x14ac:dyDescent="0.3">
      <c r="A14580" s="110" t="s">
        <v>10296</v>
      </c>
      <c r="B14580" s="76" t="s">
        <v>10330</v>
      </c>
      <c r="C14580" s="43" t="s">
        <v>8590</v>
      </c>
    </row>
    <row r="14581" spans="1:3" x14ac:dyDescent="0.3">
      <c r="A14581" s="110" t="s">
        <v>10308</v>
      </c>
      <c r="B14581" s="76" t="s">
        <v>10330</v>
      </c>
      <c r="C14581" s="43" t="s">
        <v>8590</v>
      </c>
    </row>
    <row r="14582" spans="1:3" x14ac:dyDescent="0.3">
      <c r="A14582" s="110" t="s">
        <v>10298</v>
      </c>
      <c r="B14582" s="76" t="s">
        <v>10330</v>
      </c>
      <c r="C14582" s="43" t="s">
        <v>8590</v>
      </c>
    </row>
    <row r="14583" spans="1:3" x14ac:dyDescent="0.3">
      <c r="A14583" s="110" t="s">
        <v>10309</v>
      </c>
      <c r="B14583" s="76" t="s">
        <v>10330</v>
      </c>
      <c r="C14583" s="43" t="s">
        <v>8590</v>
      </c>
    </row>
    <row r="14584" spans="1:3" x14ac:dyDescent="0.3">
      <c r="A14584" s="43" t="s">
        <v>1555</v>
      </c>
      <c r="B14584" s="76" t="s">
        <v>10332</v>
      </c>
      <c r="C14584" s="43" t="s">
        <v>8343</v>
      </c>
    </row>
    <row r="14585" spans="1:3" x14ac:dyDescent="0.3">
      <c r="A14585" s="110" t="s">
        <v>10301</v>
      </c>
      <c r="B14585" s="76" t="s">
        <v>10332</v>
      </c>
      <c r="C14585" s="43" t="s">
        <v>8343</v>
      </c>
    </row>
    <row r="14586" spans="1:3" x14ac:dyDescent="0.3">
      <c r="A14586" s="110" t="s">
        <v>10285</v>
      </c>
      <c r="B14586" s="76" t="s">
        <v>10332</v>
      </c>
      <c r="C14586" s="43" t="s">
        <v>8343</v>
      </c>
    </row>
    <row r="14587" spans="1:3" x14ac:dyDescent="0.3">
      <c r="A14587" s="110" t="s">
        <v>10304</v>
      </c>
      <c r="B14587" s="76" t="s">
        <v>10332</v>
      </c>
      <c r="C14587" s="43" t="s">
        <v>8343</v>
      </c>
    </row>
    <row r="14588" spans="1:3" x14ac:dyDescent="0.3">
      <c r="A14588" s="110" t="s">
        <v>10290</v>
      </c>
      <c r="B14588" s="76" t="s">
        <v>10332</v>
      </c>
      <c r="C14588" s="43" t="s">
        <v>8343</v>
      </c>
    </row>
    <row r="14589" spans="1:3" x14ac:dyDescent="0.3">
      <c r="A14589" s="110" t="s">
        <v>10305</v>
      </c>
      <c r="B14589" s="76" t="s">
        <v>10332</v>
      </c>
      <c r="C14589" s="43" t="s">
        <v>8343</v>
      </c>
    </row>
    <row r="14590" spans="1:3" x14ac:dyDescent="0.3">
      <c r="A14590" s="110" t="s">
        <v>10293</v>
      </c>
      <c r="B14590" s="76" t="s">
        <v>10332</v>
      </c>
      <c r="C14590" s="43" t="s">
        <v>8343</v>
      </c>
    </row>
    <row r="14591" spans="1:3" x14ac:dyDescent="0.3">
      <c r="A14591" s="110" t="s">
        <v>10307</v>
      </c>
      <c r="B14591" s="76" t="s">
        <v>10332</v>
      </c>
      <c r="C14591" s="43" t="s">
        <v>8343</v>
      </c>
    </row>
    <row r="14592" spans="1:3" x14ac:dyDescent="0.3">
      <c r="A14592" s="110" t="s">
        <v>10296</v>
      </c>
      <c r="B14592" s="76" t="s">
        <v>10332</v>
      </c>
      <c r="C14592" s="43" t="s">
        <v>8343</v>
      </c>
    </row>
    <row r="14593" spans="1:3" x14ac:dyDescent="0.3">
      <c r="A14593" s="110" t="s">
        <v>10308</v>
      </c>
      <c r="B14593" s="76" t="s">
        <v>10332</v>
      </c>
      <c r="C14593" s="43" t="s">
        <v>8343</v>
      </c>
    </row>
    <row r="14594" spans="1:3" x14ac:dyDescent="0.3">
      <c r="A14594" s="110" t="s">
        <v>10298</v>
      </c>
      <c r="B14594" s="76" t="s">
        <v>10332</v>
      </c>
      <c r="C14594" s="43" t="s">
        <v>8343</v>
      </c>
    </row>
    <row r="14595" spans="1:3" x14ac:dyDescent="0.3">
      <c r="A14595" s="110" t="s">
        <v>10309</v>
      </c>
      <c r="B14595" s="76" t="s">
        <v>10332</v>
      </c>
      <c r="C14595" s="43" t="s">
        <v>8343</v>
      </c>
    </row>
    <row r="14596" spans="1:3" x14ac:dyDescent="0.3">
      <c r="A14596" s="43" t="s">
        <v>1555</v>
      </c>
      <c r="B14596" s="76" t="s">
        <v>10334</v>
      </c>
      <c r="C14596" s="43" t="s">
        <v>8343</v>
      </c>
    </row>
    <row r="14597" spans="1:3" x14ac:dyDescent="0.3">
      <c r="A14597" s="110" t="s">
        <v>10301</v>
      </c>
      <c r="B14597" s="76" t="s">
        <v>10334</v>
      </c>
      <c r="C14597" s="43" t="s">
        <v>8343</v>
      </c>
    </row>
    <row r="14598" spans="1:3" x14ac:dyDescent="0.3">
      <c r="A14598" s="110" t="s">
        <v>10285</v>
      </c>
      <c r="B14598" s="76" t="s">
        <v>10334</v>
      </c>
      <c r="C14598" s="43" t="s">
        <v>8343</v>
      </c>
    </row>
    <row r="14599" spans="1:3" x14ac:dyDescent="0.3">
      <c r="A14599" s="110" t="s">
        <v>10304</v>
      </c>
      <c r="B14599" s="76" t="s">
        <v>10334</v>
      </c>
      <c r="C14599" s="43" t="s">
        <v>8343</v>
      </c>
    </row>
    <row r="14600" spans="1:3" x14ac:dyDescent="0.3">
      <c r="A14600" s="110" t="s">
        <v>10290</v>
      </c>
      <c r="B14600" s="76" t="s">
        <v>10334</v>
      </c>
      <c r="C14600" s="43" t="s">
        <v>8343</v>
      </c>
    </row>
    <row r="14601" spans="1:3" x14ac:dyDescent="0.3">
      <c r="A14601" s="110" t="s">
        <v>10305</v>
      </c>
      <c r="B14601" s="76" t="s">
        <v>10334</v>
      </c>
      <c r="C14601" s="43" t="s">
        <v>8343</v>
      </c>
    </row>
    <row r="14602" spans="1:3" x14ac:dyDescent="0.3">
      <c r="A14602" s="110" t="s">
        <v>10293</v>
      </c>
      <c r="B14602" s="76" t="s">
        <v>10334</v>
      </c>
      <c r="C14602" s="43" t="s">
        <v>8343</v>
      </c>
    </row>
    <row r="14603" spans="1:3" x14ac:dyDescent="0.3">
      <c r="A14603" s="110" t="s">
        <v>10307</v>
      </c>
      <c r="B14603" s="76" t="s">
        <v>10334</v>
      </c>
      <c r="C14603" s="43" t="s">
        <v>8343</v>
      </c>
    </row>
    <row r="14604" spans="1:3" x14ac:dyDescent="0.3">
      <c r="A14604" s="110" t="s">
        <v>10296</v>
      </c>
      <c r="B14604" s="76" t="s">
        <v>10334</v>
      </c>
      <c r="C14604" s="43" t="s">
        <v>8343</v>
      </c>
    </row>
    <row r="14605" spans="1:3" x14ac:dyDescent="0.3">
      <c r="A14605" s="110" t="s">
        <v>10308</v>
      </c>
      <c r="B14605" s="76" t="s">
        <v>10334</v>
      </c>
      <c r="C14605" s="43" t="s">
        <v>8343</v>
      </c>
    </row>
    <row r="14606" spans="1:3" x14ac:dyDescent="0.3">
      <c r="A14606" s="110" t="s">
        <v>10298</v>
      </c>
      <c r="B14606" s="76" t="s">
        <v>10334</v>
      </c>
      <c r="C14606" s="43" t="s">
        <v>8343</v>
      </c>
    </row>
    <row r="14607" spans="1:3" x14ac:dyDescent="0.3">
      <c r="A14607" s="110" t="s">
        <v>10309</v>
      </c>
      <c r="B14607" s="76" t="s">
        <v>10334</v>
      </c>
      <c r="C14607" s="43" t="s">
        <v>8343</v>
      </c>
    </row>
    <row r="14608" spans="1:3" x14ac:dyDescent="0.3">
      <c r="A14608" s="47" t="s">
        <v>1424</v>
      </c>
      <c r="B14608" s="47" t="s">
        <v>10478</v>
      </c>
      <c r="C14608" s="104" t="s">
        <v>8342</v>
      </c>
    </row>
    <row r="14609" spans="1:3" x14ac:dyDescent="0.3">
      <c r="A14609" s="38" t="s">
        <v>1686</v>
      </c>
      <c r="B14609" s="57" t="s">
        <v>6942</v>
      </c>
      <c r="C14609" s="57" t="s">
        <v>8342</v>
      </c>
    </row>
    <row r="14610" spans="1:3" x14ac:dyDescent="0.3">
      <c r="A14610" s="38" t="s">
        <v>1686</v>
      </c>
      <c r="B14610" s="57" t="s">
        <v>7078</v>
      </c>
      <c r="C14610" s="57" t="s">
        <v>8342</v>
      </c>
    </row>
    <row r="14611" spans="1:3" x14ac:dyDescent="0.3">
      <c r="A14611" s="38" t="s">
        <v>1686</v>
      </c>
      <c r="B14611" s="57" t="s">
        <v>6285</v>
      </c>
      <c r="C14611" s="57" t="s">
        <v>8343</v>
      </c>
    </row>
    <row r="14612" spans="1:3" x14ac:dyDescent="0.3">
      <c r="A14612" s="38" t="s">
        <v>1686</v>
      </c>
      <c r="B14612" s="57" t="s">
        <v>6405</v>
      </c>
      <c r="C14612" s="57" t="s">
        <v>8343</v>
      </c>
    </row>
    <row r="14613" spans="1:3" x14ac:dyDescent="0.3">
      <c r="A14613" s="38" t="s">
        <v>1686</v>
      </c>
      <c r="B14613" s="47" t="s">
        <v>10571</v>
      </c>
      <c r="C14613" s="57" t="s">
        <v>8342</v>
      </c>
    </row>
    <row r="14614" spans="1:3" x14ac:dyDescent="0.3">
      <c r="A14614" s="38" t="s">
        <v>1686</v>
      </c>
      <c r="B14614" s="47" t="s">
        <v>10572</v>
      </c>
      <c r="C14614" s="57" t="s">
        <v>8343</v>
      </c>
    </row>
  </sheetData>
  <conditionalFormatting sqref="B14613">
    <cfRule type="duplicateValues" dxfId="1" priority="2"/>
  </conditionalFormatting>
  <conditionalFormatting sqref="B14614">
    <cfRule type="duplicateValues" dxfId="0" priority="1"/>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83"/>
  <sheetViews>
    <sheetView workbookViewId="0">
      <selection activeCell="H7" sqref="H7"/>
    </sheetView>
  </sheetViews>
  <sheetFormatPr defaultRowHeight="14.4" x14ac:dyDescent="0.3"/>
  <cols>
    <col min="2" max="2" width="35.44140625" customWidth="1"/>
  </cols>
  <sheetData>
    <row r="1" spans="1:5" ht="52.8" x14ac:dyDescent="0.3">
      <c r="A1" s="16" t="s">
        <v>86</v>
      </c>
      <c r="B1" s="16" t="s">
        <v>87</v>
      </c>
      <c r="C1" s="14" t="s">
        <v>66</v>
      </c>
      <c r="D1" s="16" t="s">
        <v>86</v>
      </c>
      <c r="E1" s="16">
        <v>37000</v>
      </c>
    </row>
    <row r="2" spans="1:5" ht="52.8" x14ac:dyDescent="0.3">
      <c r="A2" s="16" t="s">
        <v>92</v>
      </c>
      <c r="B2" s="17" t="s">
        <v>93</v>
      </c>
      <c r="C2" s="14" t="s">
        <v>66</v>
      </c>
      <c r="D2" s="16" t="s">
        <v>92</v>
      </c>
      <c r="E2" s="16">
        <v>9800</v>
      </c>
    </row>
    <row r="3" spans="1:5" ht="52.8" x14ac:dyDescent="0.3">
      <c r="A3" s="13" t="s">
        <v>103</v>
      </c>
      <c r="B3" s="19" t="s">
        <v>104</v>
      </c>
      <c r="C3" s="12" t="s">
        <v>66</v>
      </c>
      <c r="D3" s="13" t="s">
        <v>103</v>
      </c>
      <c r="E3" s="13">
        <v>32000</v>
      </c>
    </row>
    <row r="4" spans="1:5" ht="39.6" x14ac:dyDescent="0.3">
      <c r="A4" s="13" t="s">
        <v>108</v>
      </c>
      <c r="B4" s="19" t="s">
        <v>109</v>
      </c>
      <c r="C4" s="12" t="s">
        <v>105</v>
      </c>
      <c r="D4" s="13" t="s">
        <v>108</v>
      </c>
      <c r="E4" s="13">
        <v>8000</v>
      </c>
    </row>
    <row r="5" spans="1:5" ht="39.6" x14ac:dyDescent="0.3">
      <c r="A5" s="11" t="s">
        <v>112</v>
      </c>
      <c r="B5" s="20" t="s">
        <v>113</v>
      </c>
      <c r="C5" s="9" t="s">
        <v>105</v>
      </c>
      <c r="D5" s="11" t="s">
        <v>112</v>
      </c>
      <c r="E5" s="11">
        <v>18000</v>
      </c>
    </row>
    <row r="6" spans="1:5" ht="39.6" x14ac:dyDescent="0.3">
      <c r="A6" s="8" t="s">
        <v>119</v>
      </c>
      <c r="B6" s="8" t="s">
        <v>120</v>
      </c>
      <c r="C6" s="6" t="s">
        <v>105</v>
      </c>
      <c r="D6" s="8" t="s">
        <v>119</v>
      </c>
      <c r="E6" s="8">
        <v>6700</v>
      </c>
    </row>
    <row r="7" spans="1:5" ht="39.6" x14ac:dyDescent="0.3">
      <c r="A7" s="13" t="s">
        <v>123</v>
      </c>
      <c r="B7" s="19" t="s">
        <v>120</v>
      </c>
      <c r="C7" s="12" t="s">
        <v>105</v>
      </c>
      <c r="D7" s="13" t="s">
        <v>123</v>
      </c>
      <c r="E7" s="13">
        <v>6700</v>
      </c>
    </row>
    <row r="8" spans="1:5" ht="39.6" x14ac:dyDescent="0.3">
      <c r="A8" s="13" t="s">
        <v>126</v>
      </c>
      <c r="B8" s="19" t="s">
        <v>127</v>
      </c>
      <c r="C8" s="12" t="s">
        <v>105</v>
      </c>
      <c r="D8" s="13" t="s">
        <v>126</v>
      </c>
      <c r="E8" s="13" t="s">
        <v>128</v>
      </c>
    </row>
    <row r="9" spans="1:5" ht="39.6" x14ac:dyDescent="0.3">
      <c r="A9" s="13" t="s">
        <v>131</v>
      </c>
      <c r="B9" s="19" t="s">
        <v>132</v>
      </c>
      <c r="C9" s="12" t="s">
        <v>105</v>
      </c>
      <c r="D9" s="13" t="s">
        <v>131</v>
      </c>
      <c r="E9" s="13" t="s">
        <v>133</v>
      </c>
    </row>
    <row r="10" spans="1:5" ht="52.8" x14ac:dyDescent="0.3">
      <c r="A10" s="13" t="s">
        <v>134</v>
      </c>
      <c r="B10" s="19" t="s">
        <v>135</v>
      </c>
      <c r="C10" s="12" t="s">
        <v>66</v>
      </c>
      <c r="D10" s="13" t="s">
        <v>134</v>
      </c>
      <c r="E10" s="13" t="s">
        <v>136</v>
      </c>
    </row>
    <row r="11" spans="1:5" ht="39.6" x14ac:dyDescent="0.3">
      <c r="A11" s="13" t="s">
        <v>139</v>
      </c>
      <c r="B11" s="19" t="s">
        <v>140</v>
      </c>
      <c r="C11" s="12" t="s">
        <v>105</v>
      </c>
      <c r="D11" s="13" t="s">
        <v>139</v>
      </c>
      <c r="E11" s="13" t="s">
        <v>141</v>
      </c>
    </row>
    <row r="12" spans="1:5" ht="39.6" x14ac:dyDescent="0.3">
      <c r="A12" s="11" t="s">
        <v>142</v>
      </c>
      <c r="B12" s="20" t="s">
        <v>127</v>
      </c>
      <c r="C12" s="9" t="s">
        <v>105</v>
      </c>
      <c r="D12" s="11" t="s">
        <v>142</v>
      </c>
      <c r="E12" s="11" t="s">
        <v>128</v>
      </c>
    </row>
    <row r="13" spans="1:5" ht="39.6" x14ac:dyDescent="0.3">
      <c r="A13" s="8" t="s">
        <v>146</v>
      </c>
      <c r="B13" s="18" t="s">
        <v>147</v>
      </c>
      <c r="C13" s="6" t="s">
        <v>105</v>
      </c>
      <c r="D13" s="8" t="s">
        <v>146</v>
      </c>
      <c r="E13" s="8">
        <v>19000</v>
      </c>
    </row>
    <row r="14" spans="1:5" ht="39.6" x14ac:dyDescent="0.3">
      <c r="A14" s="13" t="s">
        <v>150</v>
      </c>
      <c r="B14" s="19" t="s">
        <v>151</v>
      </c>
      <c r="C14" s="12" t="s">
        <v>105</v>
      </c>
      <c r="D14" s="13" t="s">
        <v>150</v>
      </c>
      <c r="E14" s="13">
        <v>21700</v>
      </c>
    </row>
    <row r="15" spans="1:5" ht="52.8" x14ac:dyDescent="0.3">
      <c r="A15" s="13" t="s">
        <v>152</v>
      </c>
      <c r="B15" s="19" t="s">
        <v>153</v>
      </c>
      <c r="C15" s="12" t="s">
        <v>66</v>
      </c>
      <c r="D15" s="13" t="s">
        <v>152</v>
      </c>
      <c r="E15" s="13" t="s">
        <v>154</v>
      </c>
    </row>
    <row r="16" spans="1:5" ht="39.6" x14ac:dyDescent="0.3">
      <c r="A16" s="13" t="s">
        <v>157</v>
      </c>
      <c r="B16" s="19" t="s">
        <v>147</v>
      </c>
      <c r="C16" s="12" t="s">
        <v>105</v>
      </c>
      <c r="D16" s="13" t="s">
        <v>157</v>
      </c>
      <c r="E16" s="13">
        <v>19000</v>
      </c>
    </row>
    <row r="17" spans="1:5" ht="39.6" x14ac:dyDescent="0.3">
      <c r="A17" s="13" t="s">
        <v>160</v>
      </c>
      <c r="B17" s="19" t="s">
        <v>161</v>
      </c>
      <c r="C17" s="12" t="s">
        <v>105</v>
      </c>
      <c r="D17" s="13" t="s">
        <v>160</v>
      </c>
      <c r="E17" s="13" t="s">
        <v>162</v>
      </c>
    </row>
    <row r="18" spans="1:5" ht="52.8" x14ac:dyDescent="0.3">
      <c r="A18" s="19" t="s">
        <v>165</v>
      </c>
      <c r="B18" s="13" t="s">
        <v>166</v>
      </c>
      <c r="C18" s="12" t="s">
        <v>66</v>
      </c>
      <c r="D18" s="19" t="s">
        <v>165</v>
      </c>
      <c r="E18" s="13">
        <v>9800</v>
      </c>
    </row>
    <row r="19" spans="1:5" ht="52.8" x14ac:dyDescent="0.3">
      <c r="A19" s="19" t="s">
        <v>167</v>
      </c>
      <c r="B19" s="19" t="s">
        <v>166</v>
      </c>
      <c r="C19" s="12" t="s">
        <v>66</v>
      </c>
      <c r="D19" s="19" t="s">
        <v>167</v>
      </c>
      <c r="E19" s="13">
        <v>9800</v>
      </c>
    </row>
    <row r="20" spans="1:5" ht="52.8" x14ac:dyDescent="0.3">
      <c r="A20" s="19" t="s">
        <v>168</v>
      </c>
      <c r="B20" s="13" t="s">
        <v>169</v>
      </c>
      <c r="C20" s="12" t="s">
        <v>66</v>
      </c>
      <c r="D20" s="19" t="s">
        <v>168</v>
      </c>
      <c r="E20" s="13" t="s">
        <v>170</v>
      </c>
    </row>
    <row r="21" spans="1:5" ht="52.8" x14ac:dyDescent="0.3">
      <c r="A21" s="19" t="s">
        <v>171</v>
      </c>
      <c r="B21" s="19" t="s">
        <v>169</v>
      </c>
      <c r="C21" s="12" t="s">
        <v>66</v>
      </c>
      <c r="D21" s="19" t="s">
        <v>171</v>
      </c>
      <c r="E21" s="13" t="s">
        <v>170</v>
      </c>
    </row>
    <row r="22" spans="1:5" ht="52.8" x14ac:dyDescent="0.3">
      <c r="A22" s="19" t="s">
        <v>172</v>
      </c>
      <c r="B22" s="19" t="s">
        <v>173</v>
      </c>
      <c r="C22" s="12" t="s">
        <v>66</v>
      </c>
      <c r="D22" s="19" t="s">
        <v>172</v>
      </c>
      <c r="E22" s="13" t="s">
        <v>174</v>
      </c>
    </row>
    <row r="23" spans="1:5" ht="52.8" x14ac:dyDescent="0.3">
      <c r="A23" s="13" t="s">
        <v>177</v>
      </c>
      <c r="B23" s="19" t="s">
        <v>178</v>
      </c>
      <c r="C23" s="12" t="s">
        <v>66</v>
      </c>
      <c r="D23" s="13" t="s">
        <v>177</v>
      </c>
      <c r="E23" s="13" t="s">
        <v>179</v>
      </c>
    </row>
    <row r="24" spans="1:5" ht="39.6" x14ac:dyDescent="0.3">
      <c r="A24" s="13" t="s">
        <v>182</v>
      </c>
      <c r="B24" s="19" t="s">
        <v>183</v>
      </c>
      <c r="C24" s="12" t="s">
        <v>105</v>
      </c>
      <c r="D24" s="13" t="s">
        <v>182</v>
      </c>
      <c r="E24" s="13" t="s">
        <v>184</v>
      </c>
    </row>
    <row r="25" spans="1:5" ht="39.6" x14ac:dyDescent="0.3">
      <c r="A25" s="13" t="s">
        <v>187</v>
      </c>
      <c r="B25" s="13" t="s">
        <v>188</v>
      </c>
      <c r="C25" s="12" t="s">
        <v>105</v>
      </c>
      <c r="D25" s="13" t="s">
        <v>187</v>
      </c>
      <c r="E25" s="13">
        <v>9800</v>
      </c>
    </row>
    <row r="26" spans="1:5" ht="52.8" x14ac:dyDescent="0.3">
      <c r="A26" s="13" t="s">
        <v>189</v>
      </c>
      <c r="B26" s="19" t="s">
        <v>190</v>
      </c>
      <c r="C26" s="12" t="s">
        <v>66</v>
      </c>
      <c r="D26" s="13" t="s">
        <v>189</v>
      </c>
      <c r="E26" s="13" t="s">
        <v>170</v>
      </c>
    </row>
    <row r="27" spans="1:5" ht="52.8" x14ac:dyDescent="0.3">
      <c r="A27" s="13" t="s">
        <v>192</v>
      </c>
      <c r="B27" s="19" t="s">
        <v>193</v>
      </c>
      <c r="C27" s="12" t="s">
        <v>66</v>
      </c>
      <c r="D27" s="13" t="s">
        <v>192</v>
      </c>
      <c r="E27" s="13" t="s">
        <v>194</v>
      </c>
    </row>
    <row r="28" spans="1:5" ht="52.8" x14ac:dyDescent="0.3">
      <c r="A28" s="13" t="s">
        <v>195</v>
      </c>
      <c r="B28" s="19" t="s">
        <v>196</v>
      </c>
      <c r="C28" s="12" t="s">
        <v>66</v>
      </c>
      <c r="D28" s="13" t="s">
        <v>195</v>
      </c>
      <c r="E28" s="13">
        <v>18800</v>
      </c>
    </row>
    <row r="29" spans="1:5" ht="52.8" x14ac:dyDescent="0.3">
      <c r="A29" s="13" t="s">
        <v>197</v>
      </c>
      <c r="B29" s="19" t="s">
        <v>198</v>
      </c>
      <c r="C29" s="12" t="s">
        <v>66</v>
      </c>
      <c r="D29" s="13" t="s">
        <v>197</v>
      </c>
      <c r="E29" s="13" t="s">
        <v>199</v>
      </c>
    </row>
    <row r="30" spans="1:5" ht="39.6" x14ac:dyDescent="0.3">
      <c r="A30" s="13" t="s">
        <v>202</v>
      </c>
      <c r="B30" s="19" t="s">
        <v>203</v>
      </c>
      <c r="C30" s="12" t="s">
        <v>105</v>
      </c>
      <c r="D30" s="13" t="s">
        <v>202</v>
      </c>
      <c r="E30" s="13" t="s">
        <v>204</v>
      </c>
    </row>
    <row r="31" spans="1:5" ht="39.6" x14ac:dyDescent="0.3">
      <c r="A31" s="11" t="s">
        <v>207</v>
      </c>
      <c r="B31" s="20" t="s">
        <v>208</v>
      </c>
      <c r="C31" s="9" t="s">
        <v>105</v>
      </c>
      <c r="D31" s="11" t="s">
        <v>207</v>
      </c>
      <c r="E31" s="11" t="s">
        <v>209</v>
      </c>
    </row>
    <row r="32" spans="1:5" ht="39.6" x14ac:dyDescent="0.3">
      <c r="A32" s="8" t="s">
        <v>218</v>
      </c>
      <c r="B32" s="18" t="s">
        <v>166</v>
      </c>
      <c r="C32" s="6" t="s">
        <v>105</v>
      </c>
      <c r="D32" s="8" t="s">
        <v>218</v>
      </c>
      <c r="E32" s="8">
        <v>9800</v>
      </c>
    </row>
    <row r="33" spans="1:5" ht="39.6" x14ac:dyDescent="0.3">
      <c r="A33" s="11" t="s">
        <v>221</v>
      </c>
      <c r="B33" s="20" t="s">
        <v>222</v>
      </c>
      <c r="C33" s="9" t="s">
        <v>105</v>
      </c>
      <c r="D33" s="11" t="s">
        <v>221</v>
      </c>
      <c r="E33" s="11">
        <v>350000</v>
      </c>
    </row>
    <row r="34" spans="1:5" ht="39.6" x14ac:dyDescent="0.3">
      <c r="A34" s="8" t="s">
        <v>228</v>
      </c>
      <c r="B34" s="18" t="s">
        <v>229</v>
      </c>
      <c r="C34" s="6" t="s">
        <v>105</v>
      </c>
      <c r="D34" s="8" t="s">
        <v>228</v>
      </c>
      <c r="E34" s="8">
        <v>50000</v>
      </c>
    </row>
    <row r="35" spans="1:5" ht="52.8" x14ac:dyDescent="0.3">
      <c r="A35" s="13" t="s">
        <v>231</v>
      </c>
      <c r="B35" s="19" t="s">
        <v>232</v>
      </c>
      <c r="C35" s="12" t="s">
        <v>66</v>
      </c>
      <c r="D35" s="13" t="s">
        <v>231</v>
      </c>
      <c r="E35" s="13" t="s">
        <v>233</v>
      </c>
    </row>
    <row r="36" spans="1:5" ht="52.8" x14ac:dyDescent="0.3">
      <c r="A36" s="13" t="s">
        <v>235</v>
      </c>
      <c r="B36" s="19" t="s">
        <v>236</v>
      </c>
      <c r="C36" s="12" t="s">
        <v>66</v>
      </c>
      <c r="D36" s="13" t="s">
        <v>235</v>
      </c>
      <c r="E36" s="13">
        <v>30000</v>
      </c>
    </row>
    <row r="37" spans="1:5" ht="39.6" x14ac:dyDescent="0.3">
      <c r="A37" s="11" t="s">
        <v>239</v>
      </c>
      <c r="B37" s="11" t="s">
        <v>240</v>
      </c>
      <c r="C37" s="9" t="s">
        <v>105</v>
      </c>
      <c r="D37" s="11" t="s">
        <v>239</v>
      </c>
      <c r="E37" s="11">
        <v>40000</v>
      </c>
    </row>
    <row r="38" spans="1:5" ht="39.6" x14ac:dyDescent="0.3">
      <c r="A38" s="17" t="s">
        <v>261</v>
      </c>
      <c r="B38" s="17" t="s">
        <v>262</v>
      </c>
      <c r="C38" s="14" t="s">
        <v>105</v>
      </c>
      <c r="D38" s="17" t="s">
        <v>261</v>
      </c>
      <c r="E38" s="16">
        <v>40000</v>
      </c>
    </row>
    <row r="39" spans="1:5" ht="39.6" x14ac:dyDescent="0.3">
      <c r="A39" s="18" t="s">
        <v>268</v>
      </c>
      <c r="B39" s="8" t="s">
        <v>269</v>
      </c>
      <c r="C39" s="6" t="s">
        <v>105</v>
      </c>
      <c r="D39" s="18" t="s">
        <v>268</v>
      </c>
      <c r="E39" s="8">
        <v>75000</v>
      </c>
    </row>
    <row r="40" spans="1:5" ht="39.6" x14ac:dyDescent="0.3">
      <c r="A40" s="11" t="s">
        <v>272</v>
      </c>
      <c r="B40" s="20" t="s">
        <v>273</v>
      </c>
      <c r="C40" s="9" t="s">
        <v>105</v>
      </c>
      <c r="D40" s="11" t="s">
        <v>272</v>
      </c>
      <c r="E40" s="11">
        <v>95000</v>
      </c>
    </row>
    <row r="41" spans="1:5" ht="39.6" x14ac:dyDescent="0.3">
      <c r="A41" s="8" t="s">
        <v>324</v>
      </c>
      <c r="B41" s="18" t="s">
        <v>190</v>
      </c>
      <c r="C41" s="6" t="s">
        <v>105</v>
      </c>
      <c r="D41" s="8" t="s">
        <v>324</v>
      </c>
      <c r="E41" s="8" t="s">
        <v>170</v>
      </c>
    </row>
    <row r="42" spans="1:5" ht="39.6" x14ac:dyDescent="0.3">
      <c r="A42" s="13" t="s">
        <v>327</v>
      </c>
      <c r="B42" s="19" t="s">
        <v>328</v>
      </c>
      <c r="C42" s="12" t="s">
        <v>105</v>
      </c>
      <c r="D42" s="13" t="s">
        <v>327</v>
      </c>
      <c r="E42" s="13">
        <v>30000</v>
      </c>
    </row>
    <row r="43" spans="1:5" ht="39.6" x14ac:dyDescent="0.3">
      <c r="A43" s="19" t="s">
        <v>331</v>
      </c>
      <c r="B43" s="13" t="s">
        <v>332</v>
      </c>
      <c r="C43" s="12" t="s">
        <v>105</v>
      </c>
      <c r="D43" s="19" t="s">
        <v>331</v>
      </c>
      <c r="E43" s="13">
        <v>4000</v>
      </c>
    </row>
    <row r="44" spans="1:5" ht="39.6" x14ac:dyDescent="0.3">
      <c r="A44" s="13" t="s">
        <v>335</v>
      </c>
      <c r="B44" s="19" t="s">
        <v>336</v>
      </c>
      <c r="C44" s="12" t="s">
        <v>105</v>
      </c>
      <c r="D44" s="13" t="s">
        <v>335</v>
      </c>
      <c r="E44" s="13" t="s">
        <v>337</v>
      </c>
    </row>
    <row r="45" spans="1:5" ht="52.8" x14ac:dyDescent="0.3">
      <c r="A45" s="13" t="s">
        <v>338</v>
      </c>
      <c r="B45" s="19" t="s">
        <v>339</v>
      </c>
      <c r="C45" s="12" t="s">
        <v>66</v>
      </c>
      <c r="D45" s="13" t="s">
        <v>338</v>
      </c>
      <c r="E45" s="13" t="s">
        <v>340</v>
      </c>
    </row>
    <row r="46" spans="1:5" ht="52.8" x14ac:dyDescent="0.3">
      <c r="A46" s="13" t="s">
        <v>343</v>
      </c>
      <c r="B46" s="19" t="s">
        <v>344</v>
      </c>
      <c r="C46" s="12" t="s">
        <v>105</v>
      </c>
      <c r="D46" s="13" t="s">
        <v>343</v>
      </c>
      <c r="E46" s="13" t="s">
        <v>345</v>
      </c>
    </row>
    <row r="47" spans="1:5" ht="39.6" x14ac:dyDescent="0.3">
      <c r="A47" s="13" t="s">
        <v>348</v>
      </c>
      <c r="B47" s="19" t="s">
        <v>349</v>
      </c>
      <c r="C47" s="12" t="s">
        <v>105</v>
      </c>
      <c r="D47" s="13" t="s">
        <v>348</v>
      </c>
      <c r="E47" s="13" t="s">
        <v>350</v>
      </c>
    </row>
    <row r="48" spans="1:5" ht="39.6" x14ac:dyDescent="0.3">
      <c r="A48" s="13" t="s">
        <v>353</v>
      </c>
      <c r="B48" s="19" t="s">
        <v>354</v>
      </c>
      <c r="C48" s="12" t="s">
        <v>105</v>
      </c>
      <c r="D48" s="13" t="s">
        <v>353</v>
      </c>
      <c r="E48" s="4" t="s">
        <v>355</v>
      </c>
    </row>
    <row r="49" spans="1:5" ht="39.6" x14ac:dyDescent="0.3">
      <c r="A49" s="20" t="s">
        <v>358</v>
      </c>
      <c r="B49" s="20" t="s">
        <v>359</v>
      </c>
      <c r="C49" s="9" t="s">
        <v>105</v>
      </c>
      <c r="D49" s="20" t="s">
        <v>358</v>
      </c>
      <c r="E49" s="11" t="s">
        <v>360</v>
      </c>
    </row>
    <row r="50" spans="1:5" ht="39.6" x14ac:dyDescent="0.3">
      <c r="A50" s="8" t="s">
        <v>369</v>
      </c>
      <c r="B50" s="8" t="s">
        <v>370</v>
      </c>
      <c r="C50" s="6" t="s">
        <v>105</v>
      </c>
      <c r="D50" s="8" t="s">
        <v>369</v>
      </c>
      <c r="E50" s="8">
        <v>22000</v>
      </c>
    </row>
    <row r="51" spans="1:5" ht="39.6" x14ac:dyDescent="0.3">
      <c r="A51" s="13" t="s">
        <v>373</v>
      </c>
      <c r="B51" s="13" t="s">
        <v>374</v>
      </c>
      <c r="C51" s="12" t="s">
        <v>105</v>
      </c>
      <c r="D51" s="13" t="s">
        <v>373</v>
      </c>
      <c r="E51" s="13" t="s">
        <v>375</v>
      </c>
    </row>
    <row r="52" spans="1:5" ht="39.6" x14ac:dyDescent="0.3">
      <c r="A52" s="13" t="s">
        <v>378</v>
      </c>
      <c r="B52" s="19" t="s">
        <v>379</v>
      </c>
      <c r="C52" s="12" t="s">
        <v>105</v>
      </c>
      <c r="D52" s="13" t="s">
        <v>378</v>
      </c>
      <c r="E52" s="13">
        <v>15000</v>
      </c>
    </row>
    <row r="53" spans="1:5" ht="39.6" x14ac:dyDescent="0.3">
      <c r="A53" s="11" t="s">
        <v>382</v>
      </c>
      <c r="B53" s="20" t="s">
        <v>383</v>
      </c>
      <c r="C53" s="9" t="s">
        <v>105</v>
      </c>
      <c r="D53" s="11" t="s">
        <v>382</v>
      </c>
      <c r="E53" s="11">
        <v>95000</v>
      </c>
    </row>
    <row r="54" spans="1:5" ht="39.6" x14ac:dyDescent="0.3">
      <c r="A54" s="8" t="s">
        <v>395</v>
      </c>
      <c r="B54" s="18" t="s">
        <v>396</v>
      </c>
      <c r="C54" s="6" t="s">
        <v>105</v>
      </c>
      <c r="D54" s="8" t="s">
        <v>395</v>
      </c>
      <c r="E54" s="8" t="s">
        <v>397</v>
      </c>
    </row>
    <row r="55" spans="1:5" ht="39.6" x14ac:dyDescent="0.3">
      <c r="A55" s="11" t="s">
        <v>400</v>
      </c>
      <c r="B55" s="20" t="s">
        <v>401</v>
      </c>
      <c r="C55" s="9" t="s">
        <v>105</v>
      </c>
      <c r="D55" s="11" t="s">
        <v>400</v>
      </c>
      <c r="E55" s="11" t="s">
        <v>402</v>
      </c>
    </row>
    <row r="56" spans="1:5" ht="26.4" x14ac:dyDescent="0.3">
      <c r="A56" s="3" t="s">
        <v>436</v>
      </c>
      <c r="B56" s="22" t="s">
        <v>433</v>
      </c>
      <c r="C56" s="5" t="s">
        <v>411</v>
      </c>
      <c r="D56" s="3" t="s">
        <v>436</v>
      </c>
      <c r="E56" s="22">
        <v>55000</v>
      </c>
    </row>
    <row r="57" spans="1:5" ht="26.4" x14ac:dyDescent="0.3">
      <c r="A57" s="15" t="s">
        <v>1824</v>
      </c>
      <c r="B57" s="15" t="s">
        <v>1825</v>
      </c>
      <c r="C57" s="24" t="s">
        <v>1821</v>
      </c>
      <c r="D57" s="15" t="s">
        <v>1824</v>
      </c>
      <c r="E57" s="15" t="s">
        <v>1826</v>
      </c>
    </row>
    <row r="58" spans="1:5" ht="79.2" x14ac:dyDescent="0.3">
      <c r="A58" s="7" t="s">
        <v>1962</v>
      </c>
      <c r="B58" s="7" t="s">
        <v>1963</v>
      </c>
      <c r="C58" s="25" t="s">
        <v>1821</v>
      </c>
      <c r="D58" s="7" t="s">
        <v>1962</v>
      </c>
      <c r="E58" s="7" t="s">
        <v>1964</v>
      </c>
    </row>
    <row r="59" spans="1:5" ht="26.4" x14ac:dyDescent="0.3">
      <c r="A59" s="3" t="s">
        <v>2042</v>
      </c>
      <c r="B59" s="3" t="s">
        <v>2043</v>
      </c>
      <c r="C59" s="2" t="s">
        <v>1821</v>
      </c>
      <c r="D59" s="3" t="s">
        <v>2042</v>
      </c>
      <c r="E59" s="3" t="s">
        <v>2044</v>
      </c>
    </row>
    <row r="60" spans="1:5" ht="92.4" x14ac:dyDescent="0.3">
      <c r="A60" s="3" t="s">
        <v>2047</v>
      </c>
      <c r="B60" s="3" t="s">
        <v>2048</v>
      </c>
      <c r="C60" s="2" t="s">
        <v>1821</v>
      </c>
      <c r="D60" s="3" t="s">
        <v>2047</v>
      </c>
      <c r="E60" s="3" t="s">
        <v>2049</v>
      </c>
    </row>
    <row r="61" spans="1:5" ht="26.4" x14ac:dyDescent="0.3">
      <c r="A61" s="15" t="s">
        <v>2106</v>
      </c>
      <c r="B61" s="15" t="s">
        <v>2107</v>
      </c>
      <c r="C61" s="24" t="s">
        <v>1821</v>
      </c>
      <c r="D61" s="15" t="s">
        <v>2106</v>
      </c>
      <c r="E61" s="15">
        <v>18000</v>
      </c>
    </row>
    <row r="62" spans="1:5" ht="26.4" x14ac:dyDescent="0.3">
      <c r="A62" s="7" t="s">
        <v>2111</v>
      </c>
      <c r="B62" s="7" t="s">
        <v>2112</v>
      </c>
      <c r="C62" s="25" t="s">
        <v>1821</v>
      </c>
      <c r="D62" s="7" t="s">
        <v>2111</v>
      </c>
      <c r="E62" s="7">
        <v>10000</v>
      </c>
    </row>
    <row r="63" spans="1:5" ht="26.4" x14ac:dyDescent="0.3">
      <c r="A63" s="3" t="s">
        <v>2113</v>
      </c>
      <c r="B63" s="3" t="s">
        <v>2114</v>
      </c>
      <c r="C63" s="2" t="s">
        <v>1821</v>
      </c>
      <c r="D63" s="3" t="s">
        <v>2113</v>
      </c>
      <c r="E63" s="3">
        <v>12000</v>
      </c>
    </row>
    <row r="64" spans="1:5" ht="26.4" x14ac:dyDescent="0.3">
      <c r="A64" s="3" t="s">
        <v>2115</v>
      </c>
      <c r="B64" s="3" t="s">
        <v>2116</v>
      </c>
      <c r="C64" s="2" t="s">
        <v>1821</v>
      </c>
      <c r="D64" s="3" t="s">
        <v>2115</v>
      </c>
      <c r="E64" s="3">
        <v>40250</v>
      </c>
    </row>
    <row r="65" spans="1:5" ht="52.8" x14ac:dyDescent="0.3">
      <c r="A65" s="10" t="s">
        <v>2117</v>
      </c>
      <c r="B65" s="10" t="s">
        <v>2118</v>
      </c>
      <c r="C65" s="26" t="s">
        <v>1821</v>
      </c>
      <c r="D65" s="10" t="s">
        <v>2117</v>
      </c>
      <c r="E65" s="10" t="s">
        <v>2119</v>
      </c>
    </row>
    <row r="66" spans="1:5" ht="79.2" x14ac:dyDescent="0.3">
      <c r="A66" s="15" t="s">
        <v>2903</v>
      </c>
      <c r="B66" s="15" t="s">
        <v>2904</v>
      </c>
      <c r="C66" s="24" t="s">
        <v>2900</v>
      </c>
      <c r="D66" s="15" t="s">
        <v>2903</v>
      </c>
      <c r="E66" s="15">
        <v>15000</v>
      </c>
    </row>
    <row r="67" spans="1:5" ht="52.8" x14ac:dyDescent="0.3">
      <c r="A67" s="15" t="s">
        <v>2908</v>
      </c>
      <c r="B67" s="15" t="s">
        <v>2904</v>
      </c>
      <c r="C67" s="24" t="s">
        <v>2565</v>
      </c>
      <c r="D67" s="15" t="s">
        <v>2908</v>
      </c>
      <c r="E67" s="15">
        <v>15000</v>
      </c>
    </row>
    <row r="68" spans="1:5" ht="52.8" x14ac:dyDescent="0.3">
      <c r="A68" s="15" t="s">
        <v>3156</v>
      </c>
      <c r="B68" s="28">
        <v>8000</v>
      </c>
      <c r="C68" s="27" t="s">
        <v>3140</v>
      </c>
      <c r="D68" s="15" t="s">
        <v>3156</v>
      </c>
      <c r="E68" s="28">
        <v>8000</v>
      </c>
    </row>
    <row r="69" spans="1:5" ht="26.4" x14ac:dyDescent="0.3">
      <c r="A69" s="15" t="s">
        <v>3206</v>
      </c>
      <c r="B69" s="15">
        <v>25000</v>
      </c>
      <c r="C69" s="24" t="s">
        <v>3192</v>
      </c>
      <c r="D69" s="15" t="s">
        <v>3206</v>
      </c>
      <c r="E69" s="15">
        <v>25000</v>
      </c>
    </row>
    <row r="70" spans="1:5" ht="26.4" x14ac:dyDescent="0.3">
      <c r="A70" s="10" t="s">
        <v>3222</v>
      </c>
      <c r="B70" s="10">
        <v>20000</v>
      </c>
      <c r="C70" s="26" t="s">
        <v>3192</v>
      </c>
      <c r="D70" s="10" t="s">
        <v>3222</v>
      </c>
      <c r="E70" s="10">
        <v>20000</v>
      </c>
    </row>
    <row r="71" spans="1:5" ht="26.4" x14ac:dyDescent="0.3">
      <c r="A71" s="15" t="s">
        <v>3320</v>
      </c>
      <c r="B71" s="15">
        <v>30000</v>
      </c>
      <c r="C71" s="24" t="s">
        <v>3192</v>
      </c>
      <c r="D71" s="15" t="s">
        <v>3320</v>
      </c>
      <c r="E71" s="15">
        <v>30000</v>
      </c>
    </row>
    <row r="72" spans="1:5" ht="52.8" x14ac:dyDescent="0.3">
      <c r="A72" s="7" t="s">
        <v>3633</v>
      </c>
      <c r="B72" s="7" t="s">
        <v>3634</v>
      </c>
      <c r="C72" s="25" t="s">
        <v>3622</v>
      </c>
      <c r="D72" s="7" t="s">
        <v>3633</v>
      </c>
      <c r="E72" s="7">
        <v>90000</v>
      </c>
    </row>
    <row r="73" spans="1:5" ht="158.4" x14ac:dyDescent="0.3">
      <c r="A73" s="15" t="s">
        <v>3829</v>
      </c>
      <c r="B73" s="15" t="s">
        <v>3830</v>
      </c>
      <c r="C73" s="24" t="s">
        <v>3802</v>
      </c>
      <c r="D73" s="15" t="s">
        <v>3829</v>
      </c>
      <c r="E73" s="15" t="s">
        <v>3831</v>
      </c>
    </row>
    <row r="74" spans="1:5" ht="105.6" x14ac:dyDescent="0.3">
      <c r="A74" s="15" t="s">
        <v>3837</v>
      </c>
      <c r="B74" s="15" t="s">
        <v>3838</v>
      </c>
      <c r="C74" s="24" t="s">
        <v>3802</v>
      </c>
      <c r="D74" s="15" t="s">
        <v>3837</v>
      </c>
      <c r="E74" s="15">
        <v>7000</v>
      </c>
    </row>
    <row r="75" spans="1:5" x14ac:dyDescent="0.3">
      <c r="A75" s="15" t="s">
        <v>4136</v>
      </c>
      <c r="B75" s="29" t="s">
        <v>4137</v>
      </c>
      <c r="C75" s="27" t="s">
        <v>4132</v>
      </c>
      <c r="D75" s="15" t="s">
        <v>4136</v>
      </c>
      <c r="E75" s="29">
        <v>30000</v>
      </c>
    </row>
    <row r="76" spans="1:5" ht="184.8" x14ac:dyDescent="0.3">
      <c r="A76" s="10" t="s">
        <v>4214</v>
      </c>
      <c r="B76" s="30" t="s">
        <v>4201</v>
      </c>
      <c r="C76" s="23" t="s">
        <v>4132</v>
      </c>
      <c r="D76" s="10" t="s">
        <v>4214</v>
      </c>
      <c r="E76" s="30" t="s">
        <v>4202</v>
      </c>
    </row>
    <row r="77" spans="1:5" ht="171.6" x14ac:dyDescent="0.3">
      <c r="A77" s="3" t="s">
        <v>4273</v>
      </c>
      <c r="B77" s="21" t="s">
        <v>4254</v>
      </c>
      <c r="C77" s="5" t="s">
        <v>4132</v>
      </c>
      <c r="D77" s="3" t="s">
        <v>4273</v>
      </c>
      <c r="E77" s="21" t="s">
        <v>4254</v>
      </c>
    </row>
    <row r="78" spans="1:5" ht="171.6" x14ac:dyDescent="0.3">
      <c r="A78" s="3" t="s">
        <v>4274</v>
      </c>
      <c r="B78" s="21" t="s">
        <v>4254</v>
      </c>
      <c r="C78" s="5" t="s">
        <v>4132</v>
      </c>
      <c r="D78" s="3" t="s">
        <v>4274</v>
      </c>
      <c r="E78" s="21" t="s">
        <v>4254</v>
      </c>
    </row>
    <row r="79" spans="1:5" ht="171.6" x14ac:dyDescent="0.3">
      <c r="A79" s="3" t="s">
        <v>4276</v>
      </c>
      <c r="B79" s="21" t="s">
        <v>4254</v>
      </c>
      <c r="C79" s="5" t="s">
        <v>4132</v>
      </c>
      <c r="D79" s="3" t="s">
        <v>4276</v>
      </c>
      <c r="E79" s="21" t="s">
        <v>4254</v>
      </c>
    </row>
    <row r="80" spans="1:5" ht="171.6" x14ac:dyDescent="0.3">
      <c r="A80" s="3" t="s">
        <v>4277</v>
      </c>
      <c r="B80" s="21" t="s">
        <v>4254</v>
      </c>
      <c r="C80" s="5" t="s">
        <v>4132</v>
      </c>
      <c r="D80" s="3" t="s">
        <v>4277</v>
      </c>
      <c r="E80" s="21" t="s">
        <v>4254</v>
      </c>
    </row>
    <row r="81" spans="1:5" ht="171.6" x14ac:dyDescent="0.3">
      <c r="A81" s="10" t="s">
        <v>4278</v>
      </c>
      <c r="B81" s="30" t="s">
        <v>4254</v>
      </c>
      <c r="C81" s="23" t="s">
        <v>4132</v>
      </c>
      <c r="D81" s="10" t="s">
        <v>4278</v>
      </c>
      <c r="E81" s="30" t="s">
        <v>4254</v>
      </c>
    </row>
    <row r="82" spans="1:5" x14ac:dyDescent="0.3">
      <c r="A82" s="10" t="s">
        <v>4327</v>
      </c>
      <c r="B82" s="30" t="s">
        <v>4328</v>
      </c>
      <c r="C82" s="23" t="s">
        <v>4132</v>
      </c>
      <c r="D82" s="10" t="s">
        <v>4327</v>
      </c>
      <c r="E82" s="30">
        <v>50000</v>
      </c>
    </row>
    <row r="83" spans="1:5" x14ac:dyDescent="0.3">
      <c r="A83" s="15" t="s">
        <v>4352</v>
      </c>
      <c r="B83" s="31" t="s">
        <v>4353</v>
      </c>
      <c r="C83" s="27" t="s">
        <v>4132</v>
      </c>
      <c r="D83" s="15" t="s">
        <v>4352</v>
      </c>
      <c r="E83" s="31">
        <v>350000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6372D-8A4B-4D31-963F-E5F6CBDEE134}">
  <dimension ref="A1:B319"/>
  <sheetViews>
    <sheetView showGridLines="0" tabSelected="1" zoomScale="82" workbookViewId="0">
      <selection activeCell="F13" sqref="F13"/>
    </sheetView>
  </sheetViews>
  <sheetFormatPr defaultColWidth="24.44140625" defaultRowHeight="14.4" x14ac:dyDescent="0.3"/>
  <cols>
    <col min="1" max="1" width="15.77734375" bestFit="1" customWidth="1"/>
    <col min="2" max="2" width="18.21875" bestFit="1" customWidth="1"/>
  </cols>
  <sheetData>
    <row r="1" spans="1:2" x14ac:dyDescent="0.3">
      <c r="A1" s="253" t="s">
        <v>5936</v>
      </c>
      <c r="B1" s="253" t="s">
        <v>5935</v>
      </c>
    </row>
    <row r="2" spans="1:2" x14ac:dyDescent="0.3">
      <c r="A2" s="251" t="s">
        <v>4200</v>
      </c>
      <c r="B2" s="249" t="s">
        <v>5967</v>
      </c>
    </row>
    <row r="3" spans="1:2" x14ac:dyDescent="0.3">
      <c r="A3" s="251" t="s">
        <v>4205</v>
      </c>
      <c r="B3" s="238" t="s">
        <v>5967</v>
      </c>
    </row>
    <row r="4" spans="1:2" x14ac:dyDescent="0.3">
      <c r="A4" s="251" t="s">
        <v>4323</v>
      </c>
      <c r="B4" s="238" t="s">
        <v>5967</v>
      </c>
    </row>
    <row r="5" spans="1:2" x14ac:dyDescent="0.3">
      <c r="A5" s="251" t="s">
        <v>4200</v>
      </c>
      <c r="B5" s="238" t="s">
        <v>5968</v>
      </c>
    </row>
    <row r="6" spans="1:2" x14ac:dyDescent="0.3">
      <c r="A6" s="251" t="s">
        <v>4205</v>
      </c>
      <c r="B6" s="238" t="s">
        <v>5968</v>
      </c>
    </row>
    <row r="7" spans="1:2" x14ac:dyDescent="0.3">
      <c r="A7" s="251" t="s">
        <v>4323</v>
      </c>
      <c r="B7" s="238" t="s">
        <v>5968</v>
      </c>
    </row>
    <row r="8" spans="1:2" x14ac:dyDescent="0.3">
      <c r="A8" s="251" t="s">
        <v>4324</v>
      </c>
      <c r="B8" s="245" t="s">
        <v>5967</v>
      </c>
    </row>
    <row r="9" spans="1:2" x14ac:dyDescent="0.3">
      <c r="A9" s="251" t="s">
        <v>4200</v>
      </c>
      <c r="B9" s="249" t="s">
        <v>5969</v>
      </c>
    </row>
    <row r="10" spans="1:2" x14ac:dyDescent="0.3">
      <c r="A10" s="251" t="s">
        <v>4205</v>
      </c>
      <c r="B10" s="238" t="s">
        <v>5969</v>
      </c>
    </row>
    <row r="11" spans="1:2" x14ac:dyDescent="0.3">
      <c r="A11" s="251" t="s">
        <v>4323</v>
      </c>
      <c r="B11" s="238" t="s">
        <v>5969</v>
      </c>
    </row>
    <row r="12" spans="1:2" x14ac:dyDescent="0.3">
      <c r="A12" s="251" t="s">
        <v>4324</v>
      </c>
      <c r="B12" s="238" t="s">
        <v>5968</v>
      </c>
    </row>
    <row r="13" spans="1:2" x14ac:dyDescent="0.3">
      <c r="A13" s="251" t="s">
        <v>4324</v>
      </c>
      <c r="B13" s="238" t="s">
        <v>5969</v>
      </c>
    </row>
    <row r="14" spans="1:2" x14ac:dyDescent="0.3">
      <c r="A14" s="245" t="s">
        <v>3837</v>
      </c>
      <c r="B14" s="254" t="s">
        <v>5938</v>
      </c>
    </row>
    <row r="15" spans="1:2" x14ac:dyDescent="0.3">
      <c r="A15" s="245" t="s">
        <v>3837</v>
      </c>
      <c r="B15" s="250" t="s">
        <v>9101</v>
      </c>
    </row>
    <row r="16" spans="1:2" x14ac:dyDescent="0.3">
      <c r="A16" s="245" t="s">
        <v>3837</v>
      </c>
      <c r="B16" s="250" t="s">
        <v>9102</v>
      </c>
    </row>
    <row r="17" spans="1:2" x14ac:dyDescent="0.3">
      <c r="A17" s="245" t="s">
        <v>3839</v>
      </c>
      <c r="B17" s="254" t="s">
        <v>5938</v>
      </c>
    </row>
    <row r="18" spans="1:2" x14ac:dyDescent="0.3">
      <c r="A18" s="245" t="s">
        <v>3839</v>
      </c>
      <c r="B18" s="250" t="s">
        <v>9101</v>
      </c>
    </row>
    <row r="19" spans="1:2" x14ac:dyDescent="0.3">
      <c r="A19" s="245" t="s">
        <v>3839</v>
      </c>
      <c r="B19" s="250" t="s">
        <v>9102</v>
      </c>
    </row>
    <row r="20" spans="1:2" x14ac:dyDescent="0.3">
      <c r="A20" s="245" t="s">
        <v>3845</v>
      </c>
      <c r="B20" s="254" t="s">
        <v>5938</v>
      </c>
    </row>
    <row r="21" spans="1:2" x14ac:dyDescent="0.3">
      <c r="A21" s="245" t="s">
        <v>3845</v>
      </c>
      <c r="B21" s="250" t="s">
        <v>9101</v>
      </c>
    </row>
    <row r="22" spans="1:2" x14ac:dyDescent="0.3">
      <c r="A22" s="245" t="s">
        <v>3845</v>
      </c>
      <c r="B22" s="250" t="s">
        <v>9102</v>
      </c>
    </row>
    <row r="23" spans="1:2" x14ac:dyDescent="0.3">
      <c r="A23" s="251" t="s">
        <v>1844</v>
      </c>
      <c r="B23" s="255" t="s">
        <v>5937</v>
      </c>
    </row>
    <row r="24" spans="1:2" x14ac:dyDescent="0.3">
      <c r="A24" s="251" t="s">
        <v>2914</v>
      </c>
      <c r="B24" s="217" t="s">
        <v>5937</v>
      </c>
    </row>
    <row r="25" spans="1:2" x14ac:dyDescent="0.3">
      <c r="A25" s="251" t="s">
        <v>2917</v>
      </c>
      <c r="B25" s="255" t="s">
        <v>5937</v>
      </c>
    </row>
    <row r="26" spans="1:2" x14ac:dyDescent="0.3">
      <c r="A26" s="251" t="s">
        <v>2918</v>
      </c>
      <c r="B26" s="255" t="s">
        <v>5937</v>
      </c>
    </row>
    <row r="27" spans="1:2" x14ac:dyDescent="0.3">
      <c r="A27" s="251" t="s">
        <v>2919</v>
      </c>
      <c r="B27" s="255" t="s">
        <v>5937</v>
      </c>
    </row>
    <row r="28" spans="1:2" x14ac:dyDescent="0.3">
      <c r="A28" s="251" t="s">
        <v>3005</v>
      </c>
      <c r="B28" s="255" t="s">
        <v>5937</v>
      </c>
    </row>
    <row r="29" spans="1:2" x14ac:dyDescent="0.3">
      <c r="A29" s="251" t="s">
        <v>3007</v>
      </c>
      <c r="B29" s="255" t="s">
        <v>5937</v>
      </c>
    </row>
    <row r="30" spans="1:2" x14ac:dyDescent="0.3">
      <c r="A30" s="251" t="s">
        <v>3075</v>
      </c>
      <c r="B30" s="217" t="s">
        <v>5937</v>
      </c>
    </row>
    <row r="31" spans="1:2" x14ac:dyDescent="0.3">
      <c r="A31" s="251" t="s">
        <v>3076</v>
      </c>
      <c r="B31" s="255" t="s">
        <v>5937</v>
      </c>
    </row>
    <row r="32" spans="1:2" x14ac:dyDescent="0.3">
      <c r="A32" s="251" t="s">
        <v>3077</v>
      </c>
      <c r="B32" s="255" t="s">
        <v>5937</v>
      </c>
    </row>
    <row r="33" spans="1:2" x14ac:dyDescent="0.3">
      <c r="A33" s="251" t="s">
        <v>2880</v>
      </c>
      <c r="B33" s="239" t="s">
        <v>5937</v>
      </c>
    </row>
    <row r="34" spans="1:2" x14ac:dyDescent="0.3">
      <c r="A34" s="251" t="s">
        <v>3020</v>
      </c>
      <c r="B34" s="239" t="s">
        <v>5937</v>
      </c>
    </row>
    <row r="35" spans="1:2" x14ac:dyDescent="0.3">
      <c r="A35" s="251" t="s">
        <v>3071</v>
      </c>
      <c r="B35" s="250" t="s">
        <v>5937</v>
      </c>
    </row>
    <row r="36" spans="1:2" x14ac:dyDescent="0.3">
      <c r="A36" s="251" t="s">
        <v>3072</v>
      </c>
      <c r="B36" s="239" t="s">
        <v>5937</v>
      </c>
    </row>
    <row r="37" spans="1:2" x14ac:dyDescent="0.3">
      <c r="A37" s="251" t="s">
        <v>3023</v>
      </c>
      <c r="B37" s="255" t="s">
        <v>5940</v>
      </c>
    </row>
    <row r="38" spans="1:2" x14ac:dyDescent="0.3">
      <c r="A38" s="251" t="s">
        <v>2740</v>
      </c>
      <c r="B38" s="255" t="s">
        <v>5941</v>
      </c>
    </row>
    <row r="39" spans="1:2" x14ac:dyDescent="0.3">
      <c r="A39" s="251" t="s">
        <v>2965</v>
      </c>
      <c r="B39" s="255" t="s">
        <v>5942</v>
      </c>
    </row>
    <row r="40" spans="1:2" x14ac:dyDescent="0.3">
      <c r="A40" s="251" t="s">
        <v>494</v>
      </c>
      <c r="B40" s="255" t="s">
        <v>5943</v>
      </c>
    </row>
    <row r="41" spans="1:2" x14ac:dyDescent="0.3">
      <c r="A41" s="251" t="s">
        <v>497</v>
      </c>
      <c r="B41" s="255" t="s">
        <v>5943</v>
      </c>
    </row>
    <row r="42" spans="1:2" x14ac:dyDescent="0.3">
      <c r="A42" s="251" t="s">
        <v>498</v>
      </c>
      <c r="B42" s="255" t="s">
        <v>5943</v>
      </c>
    </row>
    <row r="43" spans="1:2" x14ac:dyDescent="0.3">
      <c r="A43" s="251" t="s">
        <v>501</v>
      </c>
      <c r="B43" s="255" t="s">
        <v>5943</v>
      </c>
    </row>
    <row r="44" spans="1:2" x14ac:dyDescent="0.3">
      <c r="A44" s="251" t="s">
        <v>502</v>
      </c>
      <c r="B44" s="255" t="s">
        <v>5943</v>
      </c>
    </row>
    <row r="45" spans="1:2" x14ac:dyDescent="0.3">
      <c r="A45" s="251" t="s">
        <v>505</v>
      </c>
      <c r="B45" s="255" t="s">
        <v>5943</v>
      </c>
    </row>
    <row r="46" spans="1:2" x14ac:dyDescent="0.3">
      <c r="A46" s="251" t="s">
        <v>506</v>
      </c>
      <c r="B46" s="255" t="s">
        <v>5943</v>
      </c>
    </row>
    <row r="47" spans="1:2" x14ac:dyDescent="0.3">
      <c r="A47" s="251" t="s">
        <v>507</v>
      </c>
      <c r="B47" s="255" t="s">
        <v>5943</v>
      </c>
    </row>
    <row r="48" spans="1:2" x14ac:dyDescent="0.3">
      <c r="A48" s="251" t="s">
        <v>510</v>
      </c>
      <c r="B48" s="255" t="s">
        <v>5943</v>
      </c>
    </row>
    <row r="49" spans="1:2" x14ac:dyDescent="0.3">
      <c r="A49" s="251" t="s">
        <v>513</v>
      </c>
      <c r="B49" s="255" t="s">
        <v>5943</v>
      </c>
    </row>
    <row r="50" spans="1:2" x14ac:dyDescent="0.3">
      <c r="A50" s="251" t="s">
        <v>516</v>
      </c>
      <c r="B50" s="255" t="s">
        <v>5943</v>
      </c>
    </row>
    <row r="51" spans="1:2" x14ac:dyDescent="0.3">
      <c r="A51" s="251" t="s">
        <v>519</v>
      </c>
      <c r="B51" s="255" t="s">
        <v>5943</v>
      </c>
    </row>
    <row r="52" spans="1:2" x14ac:dyDescent="0.3">
      <c r="A52" s="251" t="s">
        <v>522</v>
      </c>
      <c r="B52" s="255" t="s">
        <v>5943</v>
      </c>
    </row>
    <row r="53" spans="1:2" x14ac:dyDescent="0.3">
      <c r="A53" s="251" t="s">
        <v>523</v>
      </c>
      <c r="B53" s="255" t="s">
        <v>5943</v>
      </c>
    </row>
    <row r="54" spans="1:2" x14ac:dyDescent="0.3">
      <c r="A54" s="251" t="s">
        <v>557</v>
      </c>
      <c r="B54" s="255" t="s">
        <v>5943</v>
      </c>
    </row>
    <row r="55" spans="1:2" x14ac:dyDescent="0.3">
      <c r="A55" s="251" t="s">
        <v>558</v>
      </c>
      <c r="B55" s="255" t="s">
        <v>5943</v>
      </c>
    </row>
    <row r="56" spans="1:2" x14ac:dyDescent="0.3">
      <c r="A56" s="251" t="s">
        <v>602</v>
      </c>
      <c r="B56" s="255" t="s">
        <v>5943</v>
      </c>
    </row>
    <row r="57" spans="1:2" x14ac:dyDescent="0.3">
      <c r="A57" s="251" t="s">
        <v>614</v>
      </c>
      <c r="B57" s="255" t="s">
        <v>5943</v>
      </c>
    </row>
    <row r="58" spans="1:2" x14ac:dyDescent="0.3">
      <c r="A58" s="251" t="s">
        <v>617</v>
      </c>
      <c r="B58" s="255" t="s">
        <v>5943</v>
      </c>
    </row>
    <row r="59" spans="1:2" x14ac:dyDescent="0.3">
      <c r="A59" s="251" t="s">
        <v>620</v>
      </c>
      <c r="B59" s="255" t="s">
        <v>5943</v>
      </c>
    </row>
    <row r="60" spans="1:2" x14ac:dyDescent="0.3">
      <c r="A60" s="251" t="s">
        <v>623</v>
      </c>
      <c r="B60" s="255" t="s">
        <v>5943</v>
      </c>
    </row>
    <row r="61" spans="1:2" x14ac:dyDescent="0.3">
      <c r="A61" s="251" t="s">
        <v>626</v>
      </c>
      <c r="B61" s="255" t="s">
        <v>5943</v>
      </c>
    </row>
    <row r="62" spans="1:2" x14ac:dyDescent="0.3">
      <c r="A62" s="251" t="s">
        <v>629</v>
      </c>
      <c r="B62" s="255" t="s">
        <v>5943</v>
      </c>
    </row>
    <row r="63" spans="1:2" x14ac:dyDescent="0.3">
      <c r="A63" s="251" t="s">
        <v>632</v>
      </c>
      <c r="B63" s="255" t="s">
        <v>5943</v>
      </c>
    </row>
    <row r="64" spans="1:2" x14ac:dyDescent="0.3">
      <c r="A64" s="251" t="s">
        <v>635</v>
      </c>
      <c r="B64" s="255" t="s">
        <v>5943</v>
      </c>
    </row>
    <row r="65" spans="1:2" x14ac:dyDescent="0.3">
      <c r="A65" s="251" t="s">
        <v>638</v>
      </c>
      <c r="B65" s="255" t="s">
        <v>5943</v>
      </c>
    </row>
    <row r="66" spans="1:2" x14ac:dyDescent="0.3">
      <c r="A66" s="251" t="s">
        <v>640</v>
      </c>
      <c r="B66" s="255" t="s">
        <v>5943</v>
      </c>
    </row>
    <row r="67" spans="1:2" x14ac:dyDescent="0.3">
      <c r="A67" s="251" t="s">
        <v>643</v>
      </c>
      <c r="B67" s="255" t="s">
        <v>5943</v>
      </c>
    </row>
    <row r="68" spans="1:2" x14ac:dyDescent="0.3">
      <c r="A68" s="251" t="s">
        <v>646</v>
      </c>
      <c r="B68" s="255" t="s">
        <v>5943</v>
      </c>
    </row>
    <row r="69" spans="1:2" x14ac:dyDescent="0.3">
      <c r="A69" s="251" t="s">
        <v>649</v>
      </c>
      <c r="B69" s="255" t="s">
        <v>5943</v>
      </c>
    </row>
    <row r="70" spans="1:2" x14ac:dyDescent="0.3">
      <c r="A70" s="251" t="s">
        <v>652</v>
      </c>
      <c r="B70" s="255" t="s">
        <v>5943</v>
      </c>
    </row>
    <row r="71" spans="1:2" x14ac:dyDescent="0.3">
      <c r="A71" s="251" t="s">
        <v>655</v>
      </c>
      <c r="B71" s="255" t="s">
        <v>5943</v>
      </c>
    </row>
    <row r="72" spans="1:2" x14ac:dyDescent="0.3">
      <c r="A72" s="251" t="s">
        <v>658</v>
      </c>
      <c r="B72" s="255" t="s">
        <v>5943</v>
      </c>
    </row>
    <row r="73" spans="1:2" x14ac:dyDescent="0.3">
      <c r="A73" s="251" t="s">
        <v>661</v>
      </c>
      <c r="B73" s="255" t="s">
        <v>5943</v>
      </c>
    </row>
    <row r="74" spans="1:2" x14ac:dyDescent="0.3">
      <c r="A74" s="251" t="s">
        <v>664</v>
      </c>
      <c r="B74" s="255" t="s">
        <v>5943</v>
      </c>
    </row>
    <row r="75" spans="1:2" x14ac:dyDescent="0.3">
      <c r="A75" s="251" t="s">
        <v>668</v>
      </c>
      <c r="B75" s="255" t="s">
        <v>5943</v>
      </c>
    </row>
    <row r="76" spans="1:2" x14ac:dyDescent="0.3">
      <c r="A76" s="251" t="s">
        <v>671</v>
      </c>
      <c r="B76" s="255" t="s">
        <v>5943</v>
      </c>
    </row>
    <row r="77" spans="1:2" x14ac:dyDescent="0.3">
      <c r="A77" s="251" t="s">
        <v>674</v>
      </c>
      <c r="B77" s="255" t="s">
        <v>5943</v>
      </c>
    </row>
    <row r="78" spans="1:2" x14ac:dyDescent="0.3">
      <c r="A78" s="251" t="s">
        <v>675</v>
      </c>
      <c r="B78" s="255" t="s">
        <v>5943</v>
      </c>
    </row>
    <row r="79" spans="1:2" x14ac:dyDescent="0.3">
      <c r="A79" s="251" t="s">
        <v>678</v>
      </c>
      <c r="B79" s="255" t="s">
        <v>5943</v>
      </c>
    </row>
    <row r="80" spans="1:2" x14ac:dyDescent="0.3">
      <c r="A80" s="251" t="s">
        <v>681</v>
      </c>
      <c r="B80" s="255" t="s">
        <v>5943</v>
      </c>
    </row>
    <row r="81" spans="1:2" x14ac:dyDescent="0.3">
      <c r="A81" s="251" t="s">
        <v>682</v>
      </c>
      <c r="B81" s="255" t="s">
        <v>5943</v>
      </c>
    </row>
    <row r="82" spans="1:2" x14ac:dyDescent="0.3">
      <c r="A82" s="251" t="s">
        <v>685</v>
      </c>
      <c r="B82" s="255" t="s">
        <v>5943</v>
      </c>
    </row>
    <row r="83" spans="1:2" x14ac:dyDescent="0.3">
      <c r="A83" s="251" t="s">
        <v>688</v>
      </c>
      <c r="B83" s="255" t="s">
        <v>5943</v>
      </c>
    </row>
    <row r="84" spans="1:2" x14ac:dyDescent="0.3">
      <c r="A84" s="251" t="s">
        <v>691</v>
      </c>
      <c r="B84" s="255" t="s">
        <v>5943</v>
      </c>
    </row>
    <row r="85" spans="1:2" x14ac:dyDescent="0.3">
      <c r="A85" s="251" t="s">
        <v>694</v>
      </c>
      <c r="B85" s="255" t="s">
        <v>5943</v>
      </c>
    </row>
    <row r="86" spans="1:2" x14ac:dyDescent="0.3">
      <c r="A86" s="251" t="s">
        <v>697</v>
      </c>
      <c r="B86" s="255" t="s">
        <v>5943</v>
      </c>
    </row>
    <row r="87" spans="1:2" x14ac:dyDescent="0.3">
      <c r="A87" s="251" t="s">
        <v>700</v>
      </c>
      <c r="B87" s="255" t="s">
        <v>5943</v>
      </c>
    </row>
    <row r="88" spans="1:2" x14ac:dyDescent="0.3">
      <c r="A88" s="251" t="s">
        <v>701</v>
      </c>
      <c r="B88" s="255" t="s">
        <v>5943</v>
      </c>
    </row>
    <row r="89" spans="1:2" x14ac:dyDescent="0.3">
      <c r="A89" s="251" t="s">
        <v>704</v>
      </c>
      <c r="B89" s="255" t="s">
        <v>5943</v>
      </c>
    </row>
    <row r="90" spans="1:2" x14ac:dyDescent="0.3">
      <c r="A90" s="251" t="s">
        <v>705</v>
      </c>
      <c r="B90" s="255" t="s">
        <v>5943</v>
      </c>
    </row>
    <row r="91" spans="1:2" x14ac:dyDescent="0.3">
      <c r="A91" s="251" t="s">
        <v>706</v>
      </c>
      <c r="B91" s="255" t="s">
        <v>5943</v>
      </c>
    </row>
    <row r="92" spans="1:2" x14ac:dyDescent="0.3">
      <c r="A92" s="251" t="s">
        <v>709</v>
      </c>
      <c r="B92" s="255" t="s">
        <v>5943</v>
      </c>
    </row>
    <row r="93" spans="1:2" x14ac:dyDescent="0.3">
      <c r="A93" s="251" t="s">
        <v>710</v>
      </c>
      <c r="B93" s="255" t="s">
        <v>5943</v>
      </c>
    </row>
    <row r="94" spans="1:2" x14ac:dyDescent="0.3">
      <c r="A94" s="251" t="s">
        <v>713</v>
      </c>
      <c r="B94" s="255" t="s">
        <v>5943</v>
      </c>
    </row>
    <row r="95" spans="1:2" x14ac:dyDescent="0.3">
      <c r="A95" s="251" t="s">
        <v>717</v>
      </c>
      <c r="B95" s="255" t="s">
        <v>5943</v>
      </c>
    </row>
    <row r="96" spans="1:2" x14ac:dyDescent="0.3">
      <c r="A96" s="251" t="s">
        <v>720</v>
      </c>
      <c r="B96" s="255" t="s">
        <v>5943</v>
      </c>
    </row>
    <row r="97" spans="1:2" x14ac:dyDescent="0.3">
      <c r="A97" s="251" t="s">
        <v>723</v>
      </c>
      <c r="B97" s="255" t="s">
        <v>5943</v>
      </c>
    </row>
    <row r="98" spans="1:2" x14ac:dyDescent="0.3">
      <c r="A98" s="251" t="s">
        <v>728</v>
      </c>
      <c r="B98" s="255" t="s">
        <v>5943</v>
      </c>
    </row>
    <row r="99" spans="1:2" x14ac:dyDescent="0.3">
      <c r="A99" s="251" t="s">
        <v>731</v>
      </c>
      <c r="B99" s="255" t="s">
        <v>5943</v>
      </c>
    </row>
    <row r="100" spans="1:2" x14ac:dyDescent="0.3">
      <c r="A100" s="251" t="s">
        <v>735</v>
      </c>
      <c r="B100" s="255" t="s">
        <v>5943</v>
      </c>
    </row>
    <row r="101" spans="1:2" x14ac:dyDescent="0.3">
      <c r="A101" s="251" t="s">
        <v>738</v>
      </c>
      <c r="B101" s="255" t="s">
        <v>5943</v>
      </c>
    </row>
    <row r="102" spans="1:2" x14ac:dyDescent="0.3">
      <c r="A102" s="251" t="s">
        <v>741</v>
      </c>
      <c r="B102" s="255" t="s">
        <v>5943</v>
      </c>
    </row>
    <row r="103" spans="1:2" x14ac:dyDescent="0.3">
      <c r="A103" s="251" t="s">
        <v>744</v>
      </c>
      <c r="B103" s="255" t="s">
        <v>5943</v>
      </c>
    </row>
    <row r="104" spans="1:2" x14ac:dyDescent="0.3">
      <c r="A104" s="251" t="s">
        <v>747</v>
      </c>
      <c r="B104" s="255" t="s">
        <v>5943</v>
      </c>
    </row>
    <row r="105" spans="1:2" x14ac:dyDescent="0.3">
      <c r="A105" s="251" t="s">
        <v>751</v>
      </c>
      <c r="B105" s="255" t="s">
        <v>5943</v>
      </c>
    </row>
    <row r="106" spans="1:2" x14ac:dyDescent="0.3">
      <c r="A106" s="251" t="s">
        <v>754</v>
      </c>
      <c r="B106" s="255" t="s">
        <v>5943</v>
      </c>
    </row>
    <row r="107" spans="1:2" x14ac:dyDescent="0.3">
      <c r="A107" s="251" t="s">
        <v>757</v>
      </c>
      <c r="B107" s="255" t="s">
        <v>5943</v>
      </c>
    </row>
    <row r="108" spans="1:2" x14ac:dyDescent="0.3">
      <c r="A108" s="251" t="s">
        <v>760</v>
      </c>
      <c r="B108" s="255" t="s">
        <v>5943</v>
      </c>
    </row>
    <row r="109" spans="1:2" x14ac:dyDescent="0.3">
      <c r="A109" s="251" t="s">
        <v>763</v>
      </c>
      <c r="B109" s="255" t="s">
        <v>5943</v>
      </c>
    </row>
    <row r="110" spans="1:2" x14ac:dyDescent="0.3">
      <c r="A110" s="251" t="s">
        <v>766</v>
      </c>
      <c r="B110" s="255" t="s">
        <v>5943</v>
      </c>
    </row>
    <row r="111" spans="1:2" x14ac:dyDescent="0.3">
      <c r="A111" s="251" t="s">
        <v>769</v>
      </c>
      <c r="B111" s="255" t="s">
        <v>5943</v>
      </c>
    </row>
    <row r="112" spans="1:2" x14ac:dyDescent="0.3">
      <c r="A112" s="251" t="s">
        <v>770</v>
      </c>
      <c r="B112" s="255" t="s">
        <v>5943</v>
      </c>
    </row>
    <row r="113" spans="1:2" x14ac:dyDescent="0.3">
      <c r="A113" s="251" t="s">
        <v>771</v>
      </c>
      <c r="B113" s="255" t="s">
        <v>5943</v>
      </c>
    </row>
    <row r="114" spans="1:2" x14ac:dyDescent="0.3">
      <c r="A114" s="251" t="s">
        <v>772</v>
      </c>
      <c r="B114" s="255" t="s">
        <v>5943</v>
      </c>
    </row>
    <row r="115" spans="1:2" x14ac:dyDescent="0.3">
      <c r="A115" s="251" t="s">
        <v>777</v>
      </c>
      <c r="B115" s="255" t="s">
        <v>5943</v>
      </c>
    </row>
    <row r="116" spans="1:2" x14ac:dyDescent="0.3">
      <c r="A116" s="251" t="s">
        <v>780</v>
      </c>
      <c r="B116" s="255" t="s">
        <v>5943</v>
      </c>
    </row>
    <row r="117" spans="1:2" x14ac:dyDescent="0.3">
      <c r="A117" s="251" t="s">
        <v>783</v>
      </c>
      <c r="B117" s="255" t="s">
        <v>5943</v>
      </c>
    </row>
    <row r="118" spans="1:2" x14ac:dyDescent="0.3">
      <c r="A118" s="251" t="s">
        <v>786</v>
      </c>
      <c r="B118" s="255" t="s">
        <v>5943</v>
      </c>
    </row>
    <row r="119" spans="1:2" x14ac:dyDescent="0.3">
      <c r="A119" s="251" t="s">
        <v>789</v>
      </c>
      <c r="B119" s="255" t="s">
        <v>5943</v>
      </c>
    </row>
    <row r="120" spans="1:2" x14ac:dyDescent="0.3">
      <c r="A120" s="251" t="s">
        <v>792</v>
      </c>
      <c r="B120" s="255" t="s">
        <v>5943</v>
      </c>
    </row>
    <row r="121" spans="1:2" x14ac:dyDescent="0.3">
      <c r="A121" s="251" t="s">
        <v>795</v>
      </c>
      <c r="B121" s="255" t="s">
        <v>5943</v>
      </c>
    </row>
    <row r="122" spans="1:2" x14ac:dyDescent="0.3">
      <c r="A122" s="251" t="s">
        <v>798</v>
      </c>
      <c r="B122" s="255" t="s">
        <v>5943</v>
      </c>
    </row>
    <row r="123" spans="1:2" x14ac:dyDescent="0.3">
      <c r="A123" s="251" t="s">
        <v>800</v>
      </c>
      <c r="B123" s="256" t="s">
        <v>10356</v>
      </c>
    </row>
    <row r="124" spans="1:2" x14ac:dyDescent="0.3">
      <c r="A124" s="251" t="s">
        <v>803</v>
      </c>
      <c r="B124" s="255" t="s">
        <v>5943</v>
      </c>
    </row>
    <row r="125" spans="1:2" x14ac:dyDescent="0.3">
      <c r="A125" s="251" t="s">
        <v>806</v>
      </c>
      <c r="B125" s="255" t="s">
        <v>5943</v>
      </c>
    </row>
    <row r="126" spans="1:2" x14ac:dyDescent="0.3">
      <c r="A126" s="251" t="s">
        <v>807</v>
      </c>
      <c r="B126" s="255" t="s">
        <v>5943</v>
      </c>
    </row>
    <row r="127" spans="1:2" x14ac:dyDescent="0.3">
      <c r="A127" s="251" t="s">
        <v>1444</v>
      </c>
      <c r="B127" s="255" t="s">
        <v>5943</v>
      </c>
    </row>
    <row r="128" spans="1:2" x14ac:dyDescent="0.3">
      <c r="A128" s="251" t="s">
        <v>1445</v>
      </c>
      <c r="B128" s="255" t="s">
        <v>5943</v>
      </c>
    </row>
    <row r="129" spans="1:2" x14ac:dyDescent="0.3">
      <c r="A129" s="251" t="s">
        <v>1448</v>
      </c>
      <c r="B129" s="255" t="s">
        <v>5943</v>
      </c>
    </row>
    <row r="130" spans="1:2" x14ac:dyDescent="0.3">
      <c r="A130" s="251" t="s">
        <v>1451</v>
      </c>
      <c r="B130" s="255" t="s">
        <v>5943</v>
      </c>
    </row>
    <row r="131" spans="1:2" x14ac:dyDescent="0.3">
      <c r="A131" s="251" t="s">
        <v>1452</v>
      </c>
      <c r="B131" s="255" t="s">
        <v>5943</v>
      </c>
    </row>
    <row r="132" spans="1:2" x14ac:dyDescent="0.3">
      <c r="A132" s="251" t="s">
        <v>1454</v>
      </c>
      <c r="B132" s="255" t="s">
        <v>5943</v>
      </c>
    </row>
    <row r="133" spans="1:2" x14ac:dyDescent="0.3">
      <c r="A133" s="251" t="s">
        <v>1457</v>
      </c>
      <c r="B133" s="255" t="s">
        <v>5943</v>
      </c>
    </row>
    <row r="134" spans="1:2" x14ac:dyDescent="0.3">
      <c r="A134" s="251" t="s">
        <v>1458</v>
      </c>
      <c r="B134" s="255" t="s">
        <v>5943</v>
      </c>
    </row>
    <row r="135" spans="1:2" x14ac:dyDescent="0.3">
      <c r="A135" s="251" t="s">
        <v>1459</v>
      </c>
      <c r="B135" s="255" t="s">
        <v>5943</v>
      </c>
    </row>
    <row r="136" spans="1:2" x14ac:dyDescent="0.3">
      <c r="A136" s="251" t="s">
        <v>1460</v>
      </c>
      <c r="B136" s="255" t="s">
        <v>5943</v>
      </c>
    </row>
    <row r="137" spans="1:2" x14ac:dyDescent="0.3">
      <c r="A137" s="251" t="s">
        <v>1461</v>
      </c>
      <c r="B137" s="255" t="s">
        <v>5943</v>
      </c>
    </row>
    <row r="138" spans="1:2" x14ac:dyDescent="0.3">
      <c r="A138" s="251" t="s">
        <v>1462</v>
      </c>
      <c r="B138" s="255" t="s">
        <v>5943</v>
      </c>
    </row>
    <row r="139" spans="1:2" x14ac:dyDescent="0.3">
      <c r="A139" s="251" t="s">
        <v>1465</v>
      </c>
      <c r="B139" s="255" t="s">
        <v>5943</v>
      </c>
    </row>
    <row r="140" spans="1:2" x14ac:dyDescent="0.3">
      <c r="A140" s="251" t="s">
        <v>1466</v>
      </c>
      <c r="B140" s="255" t="s">
        <v>5943</v>
      </c>
    </row>
    <row r="141" spans="1:2" x14ac:dyDescent="0.3">
      <c r="A141" s="251" t="s">
        <v>1467</v>
      </c>
      <c r="B141" s="255" t="s">
        <v>5943</v>
      </c>
    </row>
    <row r="142" spans="1:2" x14ac:dyDescent="0.3">
      <c r="A142" s="251" t="s">
        <v>1468</v>
      </c>
      <c r="B142" s="255" t="s">
        <v>5943</v>
      </c>
    </row>
    <row r="143" spans="1:2" x14ac:dyDescent="0.3">
      <c r="A143" s="251" t="s">
        <v>1469</v>
      </c>
      <c r="B143" s="255" t="s">
        <v>5943</v>
      </c>
    </row>
    <row r="144" spans="1:2" x14ac:dyDescent="0.3">
      <c r="A144" s="251" t="s">
        <v>1472</v>
      </c>
      <c r="B144" s="255" t="s">
        <v>5943</v>
      </c>
    </row>
    <row r="145" spans="1:2" x14ac:dyDescent="0.3">
      <c r="A145" s="251" t="s">
        <v>1475</v>
      </c>
      <c r="B145" s="255" t="s">
        <v>5943</v>
      </c>
    </row>
    <row r="146" spans="1:2" x14ac:dyDescent="0.3">
      <c r="A146" s="251" t="s">
        <v>1477</v>
      </c>
      <c r="B146" s="255" t="s">
        <v>5943</v>
      </c>
    </row>
    <row r="147" spans="1:2" x14ac:dyDescent="0.3">
      <c r="A147" s="251" t="s">
        <v>1479</v>
      </c>
      <c r="B147" s="255" t="s">
        <v>5943</v>
      </c>
    </row>
    <row r="148" spans="1:2" x14ac:dyDescent="0.3">
      <c r="A148" s="251" t="s">
        <v>1482</v>
      </c>
      <c r="B148" s="255" t="s">
        <v>5943</v>
      </c>
    </row>
    <row r="149" spans="1:2" x14ac:dyDescent="0.3">
      <c r="A149" s="251" t="s">
        <v>1485</v>
      </c>
      <c r="B149" s="255" t="s">
        <v>5943</v>
      </c>
    </row>
    <row r="150" spans="1:2" x14ac:dyDescent="0.3">
      <c r="A150" s="251" t="s">
        <v>1488</v>
      </c>
      <c r="B150" s="255" t="s">
        <v>5943</v>
      </c>
    </row>
    <row r="151" spans="1:2" x14ac:dyDescent="0.3">
      <c r="A151" s="251" t="s">
        <v>1491</v>
      </c>
      <c r="B151" s="255" t="s">
        <v>5943</v>
      </c>
    </row>
    <row r="152" spans="1:2" x14ac:dyDescent="0.3">
      <c r="A152" s="251" t="s">
        <v>1492</v>
      </c>
      <c r="B152" s="255" t="s">
        <v>5943</v>
      </c>
    </row>
    <row r="153" spans="1:2" x14ac:dyDescent="0.3">
      <c r="A153" s="251" t="s">
        <v>1494</v>
      </c>
      <c r="B153" s="255" t="s">
        <v>5943</v>
      </c>
    </row>
    <row r="154" spans="1:2" x14ac:dyDescent="0.3">
      <c r="A154" s="251" t="s">
        <v>1497</v>
      </c>
      <c r="B154" s="255" t="s">
        <v>5943</v>
      </c>
    </row>
    <row r="155" spans="1:2" x14ac:dyDescent="0.3">
      <c r="A155" s="251" t="s">
        <v>1500</v>
      </c>
      <c r="B155" s="255" t="s">
        <v>5943</v>
      </c>
    </row>
    <row r="156" spans="1:2" x14ac:dyDescent="0.3">
      <c r="A156" s="251" t="s">
        <v>1503</v>
      </c>
      <c r="B156" s="255" t="s">
        <v>5943</v>
      </c>
    </row>
    <row r="157" spans="1:2" x14ac:dyDescent="0.3">
      <c r="A157" s="251" t="s">
        <v>1506</v>
      </c>
      <c r="B157" s="255" t="s">
        <v>5943</v>
      </c>
    </row>
    <row r="158" spans="1:2" x14ac:dyDescent="0.3">
      <c r="A158" s="251" t="s">
        <v>1509</v>
      </c>
      <c r="B158" s="255" t="s">
        <v>5943</v>
      </c>
    </row>
    <row r="159" spans="1:2" x14ac:dyDescent="0.3">
      <c r="A159" s="251" t="s">
        <v>1513</v>
      </c>
      <c r="B159" s="255" t="s">
        <v>5943</v>
      </c>
    </row>
    <row r="160" spans="1:2" x14ac:dyDescent="0.3">
      <c r="A160" s="251" t="s">
        <v>1516</v>
      </c>
      <c r="B160" s="255" t="s">
        <v>5943</v>
      </c>
    </row>
    <row r="161" spans="1:2" x14ac:dyDescent="0.3">
      <c r="A161" s="251" t="s">
        <v>1519</v>
      </c>
      <c r="B161" s="255" t="s">
        <v>5943</v>
      </c>
    </row>
    <row r="162" spans="1:2" x14ac:dyDescent="0.3">
      <c r="A162" s="251" t="s">
        <v>1522</v>
      </c>
      <c r="B162" s="255" t="s">
        <v>5943</v>
      </c>
    </row>
    <row r="163" spans="1:2" x14ac:dyDescent="0.3">
      <c r="A163" s="251" t="s">
        <v>1525</v>
      </c>
      <c r="B163" s="255" t="s">
        <v>5943</v>
      </c>
    </row>
    <row r="164" spans="1:2" x14ac:dyDescent="0.3">
      <c r="A164" s="251" t="s">
        <v>1528</v>
      </c>
      <c r="B164" s="255" t="s">
        <v>5943</v>
      </c>
    </row>
    <row r="165" spans="1:2" x14ac:dyDescent="0.3">
      <c r="A165" s="251" t="s">
        <v>1531</v>
      </c>
      <c r="B165" s="255" t="s">
        <v>5943</v>
      </c>
    </row>
    <row r="166" spans="1:2" x14ac:dyDescent="0.3">
      <c r="A166" s="251" t="s">
        <v>1534</v>
      </c>
      <c r="B166" s="255" t="s">
        <v>5943</v>
      </c>
    </row>
    <row r="167" spans="1:2" x14ac:dyDescent="0.3">
      <c r="A167" s="251" t="s">
        <v>1537</v>
      </c>
      <c r="B167" s="255" t="s">
        <v>5943</v>
      </c>
    </row>
    <row r="168" spans="1:2" x14ac:dyDescent="0.3">
      <c r="A168" s="251" t="s">
        <v>1540</v>
      </c>
      <c r="B168" s="255" t="s">
        <v>5943</v>
      </c>
    </row>
    <row r="169" spans="1:2" x14ac:dyDescent="0.3">
      <c r="A169" s="251" t="s">
        <v>1543</v>
      </c>
      <c r="B169" s="255" t="s">
        <v>5943</v>
      </c>
    </row>
    <row r="170" spans="1:2" x14ac:dyDescent="0.3">
      <c r="A170" s="251" t="s">
        <v>1546</v>
      </c>
      <c r="B170" s="255" t="s">
        <v>5943</v>
      </c>
    </row>
    <row r="171" spans="1:2" x14ac:dyDescent="0.3">
      <c r="A171" s="251" t="s">
        <v>1550</v>
      </c>
      <c r="B171" s="255" t="s">
        <v>5943</v>
      </c>
    </row>
    <row r="172" spans="1:2" x14ac:dyDescent="0.3">
      <c r="A172" s="251" t="s">
        <v>1551</v>
      </c>
      <c r="B172" s="255" t="s">
        <v>5943</v>
      </c>
    </row>
    <row r="173" spans="1:2" x14ac:dyDescent="0.3">
      <c r="A173" s="251" t="s">
        <v>1554</v>
      </c>
      <c r="B173" s="255" t="s">
        <v>5943</v>
      </c>
    </row>
    <row r="174" spans="1:2" x14ac:dyDescent="0.3">
      <c r="A174" s="251" t="s">
        <v>1559</v>
      </c>
      <c r="B174" s="255" t="s">
        <v>5943</v>
      </c>
    </row>
    <row r="175" spans="1:2" x14ac:dyDescent="0.3">
      <c r="A175" s="251" t="s">
        <v>1562</v>
      </c>
      <c r="B175" s="255" t="s">
        <v>5943</v>
      </c>
    </row>
    <row r="176" spans="1:2" x14ac:dyDescent="0.3">
      <c r="A176" s="251" t="s">
        <v>1565</v>
      </c>
      <c r="B176" s="255" t="s">
        <v>5943</v>
      </c>
    </row>
    <row r="177" spans="1:2" x14ac:dyDescent="0.3">
      <c r="A177" s="251" t="s">
        <v>1568</v>
      </c>
      <c r="B177" s="255" t="s">
        <v>5943</v>
      </c>
    </row>
    <row r="178" spans="1:2" x14ac:dyDescent="0.3">
      <c r="A178" s="251" t="s">
        <v>3535</v>
      </c>
      <c r="B178" s="217" t="s">
        <v>5977</v>
      </c>
    </row>
    <row r="179" spans="1:2" x14ac:dyDescent="0.3">
      <c r="A179" s="251" t="s">
        <v>3552</v>
      </c>
      <c r="B179" s="217" t="s">
        <v>5977</v>
      </c>
    </row>
    <row r="180" spans="1:2" x14ac:dyDescent="0.3">
      <c r="A180" s="251" t="s">
        <v>4298</v>
      </c>
      <c r="B180" s="255" t="s">
        <v>5961</v>
      </c>
    </row>
    <row r="181" spans="1:2" x14ac:dyDescent="0.3">
      <c r="A181" s="251" t="s">
        <v>3850</v>
      </c>
      <c r="B181" s="255" t="s">
        <v>5962</v>
      </c>
    </row>
    <row r="182" spans="1:2" x14ac:dyDescent="0.3">
      <c r="A182" s="251" t="s">
        <v>3851</v>
      </c>
      <c r="B182" s="255" t="s">
        <v>5962</v>
      </c>
    </row>
    <row r="183" spans="1:2" x14ac:dyDescent="0.3">
      <c r="A183" s="251" t="s">
        <v>3869</v>
      </c>
      <c r="B183" s="255" t="s">
        <v>5962</v>
      </c>
    </row>
    <row r="184" spans="1:2" x14ac:dyDescent="0.3">
      <c r="A184" s="251" t="s">
        <v>4099</v>
      </c>
      <c r="B184" s="255" t="s">
        <v>5962</v>
      </c>
    </row>
    <row r="185" spans="1:2" x14ac:dyDescent="0.3">
      <c r="A185" s="251" t="s">
        <v>4104</v>
      </c>
      <c r="B185" s="255" t="s">
        <v>5962</v>
      </c>
    </row>
    <row r="186" spans="1:2" x14ac:dyDescent="0.3">
      <c r="A186" s="251" t="s">
        <v>4105</v>
      </c>
      <c r="B186" s="255" t="s">
        <v>5962</v>
      </c>
    </row>
    <row r="187" spans="1:2" x14ac:dyDescent="0.3">
      <c r="A187" s="251" t="s">
        <v>4112</v>
      </c>
      <c r="B187" s="255" t="s">
        <v>5962</v>
      </c>
    </row>
    <row r="188" spans="1:2" x14ac:dyDescent="0.3">
      <c r="A188" s="251" t="s">
        <v>3128</v>
      </c>
      <c r="B188" s="255" t="s">
        <v>5963</v>
      </c>
    </row>
    <row r="189" spans="1:2" x14ac:dyDescent="0.3">
      <c r="A189" s="251" t="s">
        <v>3129</v>
      </c>
      <c r="B189" s="255" t="s">
        <v>5963</v>
      </c>
    </row>
    <row r="190" spans="1:2" x14ac:dyDescent="0.3">
      <c r="A190" s="251" t="s">
        <v>3130</v>
      </c>
      <c r="B190" s="255" t="s">
        <v>5963</v>
      </c>
    </row>
    <row r="191" spans="1:2" x14ac:dyDescent="0.3">
      <c r="A191" s="251" t="s">
        <v>3940</v>
      </c>
      <c r="B191" s="255" t="s">
        <v>5964</v>
      </c>
    </row>
    <row r="192" spans="1:2" x14ac:dyDescent="0.3">
      <c r="A192" s="251" t="s">
        <v>3941</v>
      </c>
      <c r="B192" s="255" t="s">
        <v>5964</v>
      </c>
    </row>
    <row r="193" spans="1:2" x14ac:dyDescent="0.3">
      <c r="A193" s="251" t="s">
        <v>3303</v>
      </c>
      <c r="B193" s="250" t="s">
        <v>10357</v>
      </c>
    </row>
    <row r="194" spans="1:2" x14ac:dyDescent="0.3">
      <c r="A194" s="251" t="s">
        <v>3893</v>
      </c>
      <c r="B194" s="255" t="s">
        <v>5965</v>
      </c>
    </row>
    <row r="195" spans="1:2" x14ac:dyDescent="0.3">
      <c r="A195" s="251" t="s">
        <v>3894</v>
      </c>
      <c r="B195" s="255" t="s">
        <v>5965</v>
      </c>
    </row>
    <row r="196" spans="1:2" x14ac:dyDescent="0.3">
      <c r="A196" s="251" t="s">
        <v>3234</v>
      </c>
      <c r="B196" s="255" t="s">
        <v>5966</v>
      </c>
    </row>
    <row r="197" spans="1:2" x14ac:dyDescent="0.3">
      <c r="A197" s="251" t="s">
        <v>911</v>
      </c>
      <c r="B197" s="255" t="s">
        <v>5970</v>
      </c>
    </row>
    <row r="198" spans="1:2" x14ac:dyDescent="0.3">
      <c r="A198" s="251" t="s">
        <v>914</v>
      </c>
      <c r="B198" s="255" t="s">
        <v>5970</v>
      </c>
    </row>
    <row r="199" spans="1:2" x14ac:dyDescent="0.3">
      <c r="A199" s="251" t="s">
        <v>917</v>
      </c>
      <c r="B199" s="255" t="s">
        <v>5970</v>
      </c>
    </row>
    <row r="200" spans="1:2" x14ac:dyDescent="0.3">
      <c r="A200" s="251" t="s">
        <v>920</v>
      </c>
      <c r="B200" s="255" t="s">
        <v>5970</v>
      </c>
    </row>
    <row r="201" spans="1:2" x14ac:dyDescent="0.3">
      <c r="A201" s="251" t="s">
        <v>923</v>
      </c>
      <c r="B201" s="255" t="s">
        <v>5970</v>
      </c>
    </row>
    <row r="202" spans="1:2" x14ac:dyDescent="0.3">
      <c r="A202" s="251" t="s">
        <v>926</v>
      </c>
      <c r="B202" s="255" t="s">
        <v>5970</v>
      </c>
    </row>
    <row r="203" spans="1:2" x14ac:dyDescent="0.3">
      <c r="A203" s="251" t="s">
        <v>929</v>
      </c>
      <c r="B203" s="255" t="s">
        <v>5970</v>
      </c>
    </row>
    <row r="204" spans="1:2" x14ac:dyDescent="0.3">
      <c r="A204" s="251" t="s">
        <v>962</v>
      </c>
      <c r="B204" s="214" t="s">
        <v>5971</v>
      </c>
    </row>
    <row r="205" spans="1:2" x14ac:dyDescent="0.3">
      <c r="A205" s="239" t="s">
        <v>965</v>
      </c>
      <c r="B205" s="214" t="s">
        <v>5972</v>
      </c>
    </row>
    <row r="206" spans="1:2" x14ac:dyDescent="0.3">
      <c r="A206" s="239" t="s">
        <v>968</v>
      </c>
      <c r="B206" s="214" t="s">
        <v>5973</v>
      </c>
    </row>
    <row r="207" spans="1:2" x14ac:dyDescent="0.3">
      <c r="A207" s="239" t="s">
        <v>971</v>
      </c>
      <c r="B207" s="214" t="s">
        <v>5974</v>
      </c>
    </row>
    <row r="208" spans="1:2" x14ac:dyDescent="0.3">
      <c r="A208" s="239" t="s">
        <v>974</v>
      </c>
      <c r="B208" s="214" t="s">
        <v>5975</v>
      </c>
    </row>
    <row r="209" spans="1:2" x14ac:dyDescent="0.3">
      <c r="A209" s="239" t="s">
        <v>977</v>
      </c>
      <c r="B209" s="239" t="s">
        <v>10525</v>
      </c>
    </row>
    <row r="210" spans="1:2" x14ac:dyDescent="0.3">
      <c r="A210" s="251" t="s">
        <v>3805</v>
      </c>
      <c r="B210" s="252" t="s">
        <v>10534</v>
      </c>
    </row>
    <row r="211" spans="1:2" x14ac:dyDescent="0.3">
      <c r="A211" s="251" t="s">
        <v>3806</v>
      </c>
      <c r="B211" s="214" t="s">
        <v>5976</v>
      </c>
    </row>
    <row r="212" spans="1:2" x14ac:dyDescent="0.3">
      <c r="A212" s="251" t="s">
        <v>4028</v>
      </c>
      <c r="B212" s="250" t="s">
        <v>10356</v>
      </c>
    </row>
    <row r="213" spans="1:2" x14ac:dyDescent="0.3">
      <c r="A213" s="251" t="s">
        <v>4056</v>
      </c>
      <c r="B213" s="214" t="s">
        <v>9098</v>
      </c>
    </row>
    <row r="214" spans="1:2" x14ac:dyDescent="0.3">
      <c r="A214" s="239" t="s">
        <v>62</v>
      </c>
      <c r="B214" s="250" t="s">
        <v>5943</v>
      </c>
    </row>
    <row r="215" spans="1:2" x14ac:dyDescent="0.3">
      <c r="A215" s="251" t="s">
        <v>833</v>
      </c>
      <c r="B215" s="255" t="s">
        <v>5943</v>
      </c>
    </row>
    <row r="216" spans="1:2" x14ac:dyDescent="0.3">
      <c r="A216" s="251" t="s">
        <v>773</v>
      </c>
      <c r="B216" s="255" t="s">
        <v>5943</v>
      </c>
    </row>
    <row r="217" spans="1:2" x14ac:dyDescent="0.3">
      <c r="A217" s="251" t="s">
        <v>774</v>
      </c>
      <c r="B217" s="255" t="s">
        <v>5943</v>
      </c>
    </row>
    <row r="218" spans="1:2" x14ac:dyDescent="0.3">
      <c r="A218" s="251" t="s">
        <v>836</v>
      </c>
      <c r="B218" s="255" t="s">
        <v>5943</v>
      </c>
    </row>
    <row r="219" spans="1:2" x14ac:dyDescent="0.3">
      <c r="A219" s="251" t="s">
        <v>839</v>
      </c>
      <c r="B219" s="255" t="s">
        <v>5943</v>
      </c>
    </row>
    <row r="220" spans="1:2" x14ac:dyDescent="0.3">
      <c r="A220" s="251" t="s">
        <v>840</v>
      </c>
      <c r="B220" s="255" t="s">
        <v>5943</v>
      </c>
    </row>
    <row r="221" spans="1:2" x14ac:dyDescent="0.3">
      <c r="A221" s="251" t="s">
        <v>1571</v>
      </c>
      <c r="B221" s="214" t="s">
        <v>5943</v>
      </c>
    </row>
    <row r="222" spans="1:2" x14ac:dyDescent="0.3">
      <c r="A222" s="251" t="s">
        <v>3173</v>
      </c>
      <c r="B222" s="255" t="s">
        <v>5937</v>
      </c>
    </row>
    <row r="223" spans="1:2" x14ac:dyDescent="0.3">
      <c r="A223" s="251" t="s">
        <v>3381</v>
      </c>
      <c r="B223" s="255" t="s">
        <v>5943</v>
      </c>
    </row>
    <row r="224" spans="1:2" x14ac:dyDescent="0.3">
      <c r="A224" s="251" t="s">
        <v>3383</v>
      </c>
      <c r="B224" s="255" t="s">
        <v>5943</v>
      </c>
    </row>
    <row r="225" spans="1:2" x14ac:dyDescent="0.3">
      <c r="A225" s="251" t="s">
        <v>3384</v>
      </c>
      <c r="B225" s="255" t="s">
        <v>5943</v>
      </c>
    </row>
    <row r="226" spans="1:2" x14ac:dyDescent="0.3">
      <c r="A226" s="251" t="s">
        <v>3385</v>
      </c>
      <c r="B226" s="255" t="s">
        <v>5943</v>
      </c>
    </row>
    <row r="227" spans="1:2" x14ac:dyDescent="0.3">
      <c r="A227" s="251" t="s">
        <v>1574</v>
      </c>
      <c r="B227" s="255" t="s">
        <v>5943</v>
      </c>
    </row>
    <row r="228" spans="1:2" x14ac:dyDescent="0.3">
      <c r="A228" s="251" t="s">
        <v>1575</v>
      </c>
      <c r="B228" s="255" t="s">
        <v>5943</v>
      </c>
    </row>
    <row r="229" spans="1:2" x14ac:dyDescent="0.3">
      <c r="A229" s="249" t="s">
        <v>3176</v>
      </c>
      <c r="B229" s="250" t="s">
        <v>5940</v>
      </c>
    </row>
    <row r="230" spans="1:2" x14ac:dyDescent="0.3">
      <c r="A230" s="245" t="s">
        <v>3184</v>
      </c>
      <c r="B230" s="217" t="s">
        <v>5940</v>
      </c>
    </row>
    <row r="231" spans="1:2" x14ac:dyDescent="0.3">
      <c r="A231" s="245" t="s">
        <v>65</v>
      </c>
      <c r="B231" s="214" t="s">
        <v>5943</v>
      </c>
    </row>
    <row r="232" spans="1:2" x14ac:dyDescent="0.3">
      <c r="A232" s="245" t="s">
        <v>895</v>
      </c>
      <c r="B232" s="214" t="s">
        <v>5943</v>
      </c>
    </row>
    <row r="233" spans="1:2" x14ac:dyDescent="0.3">
      <c r="A233" s="245" t="s">
        <v>5985</v>
      </c>
      <c r="B233" s="214" t="s">
        <v>5986</v>
      </c>
    </row>
    <row r="234" spans="1:2" x14ac:dyDescent="0.3">
      <c r="A234" s="245" t="s">
        <v>903</v>
      </c>
      <c r="B234" s="214" t="s">
        <v>5987</v>
      </c>
    </row>
    <row r="235" spans="1:2" x14ac:dyDescent="0.3">
      <c r="A235" s="245" t="s">
        <v>939</v>
      </c>
      <c r="B235" s="255" t="s">
        <v>5970</v>
      </c>
    </row>
    <row r="236" spans="1:2" x14ac:dyDescent="0.3">
      <c r="A236" s="245" t="s">
        <v>940</v>
      </c>
      <c r="B236" s="255" t="s">
        <v>5970</v>
      </c>
    </row>
    <row r="237" spans="1:2" x14ac:dyDescent="0.3">
      <c r="A237" s="245" t="s">
        <v>941</v>
      </c>
      <c r="B237" s="255" t="s">
        <v>5970</v>
      </c>
    </row>
    <row r="238" spans="1:2" x14ac:dyDescent="0.3">
      <c r="A238" s="245" t="s">
        <v>942</v>
      </c>
      <c r="B238" s="255" t="s">
        <v>5970</v>
      </c>
    </row>
    <row r="239" spans="1:2" x14ac:dyDescent="0.3">
      <c r="A239" s="245" t="s">
        <v>944</v>
      </c>
      <c r="B239" s="255" t="s">
        <v>5970</v>
      </c>
    </row>
    <row r="240" spans="1:2" x14ac:dyDescent="0.3">
      <c r="A240" s="245" t="s">
        <v>945</v>
      </c>
      <c r="B240" s="255" t="s">
        <v>5970</v>
      </c>
    </row>
    <row r="241" spans="1:2" x14ac:dyDescent="0.3">
      <c r="A241" s="245" t="s">
        <v>946</v>
      </c>
      <c r="B241" s="255" t="s">
        <v>5970</v>
      </c>
    </row>
    <row r="242" spans="1:2" x14ac:dyDescent="0.3">
      <c r="A242" s="245" t="s">
        <v>947</v>
      </c>
      <c r="B242" s="255" t="s">
        <v>5970</v>
      </c>
    </row>
    <row r="243" spans="1:2" x14ac:dyDescent="0.3">
      <c r="A243" s="245" t="s">
        <v>948</v>
      </c>
      <c r="B243" s="255" t="s">
        <v>5970</v>
      </c>
    </row>
    <row r="244" spans="1:2" x14ac:dyDescent="0.3">
      <c r="A244" s="245" t="s">
        <v>1510</v>
      </c>
      <c r="B244" s="214" t="s">
        <v>5943</v>
      </c>
    </row>
    <row r="245" spans="1:2" x14ac:dyDescent="0.3">
      <c r="A245" s="245" t="s">
        <v>1547</v>
      </c>
      <c r="B245" s="214" t="s">
        <v>5943</v>
      </c>
    </row>
    <row r="246" spans="1:2" x14ac:dyDescent="0.3">
      <c r="A246" s="245" t="s">
        <v>1556</v>
      </c>
      <c r="B246" s="214" t="s">
        <v>5943</v>
      </c>
    </row>
    <row r="247" spans="1:2" x14ac:dyDescent="0.3">
      <c r="A247" s="245" t="s">
        <v>1577</v>
      </c>
      <c r="B247" s="214" t="s">
        <v>5943</v>
      </c>
    </row>
    <row r="248" spans="1:2" x14ac:dyDescent="0.3">
      <c r="A248" s="245" t="s">
        <v>1580</v>
      </c>
      <c r="B248" s="214" t="s">
        <v>5943</v>
      </c>
    </row>
    <row r="249" spans="1:2" x14ac:dyDescent="0.3">
      <c r="A249" s="245" t="s">
        <v>1718</v>
      </c>
      <c r="B249" s="239" t="s">
        <v>5943</v>
      </c>
    </row>
    <row r="250" spans="1:2" x14ac:dyDescent="0.3">
      <c r="A250" s="245" t="s">
        <v>1721</v>
      </c>
      <c r="B250" s="239" t="s">
        <v>5943</v>
      </c>
    </row>
    <row r="251" spans="1:2" x14ac:dyDescent="0.3">
      <c r="A251" s="245" t="s">
        <v>1724</v>
      </c>
      <c r="B251" s="239" t="s">
        <v>5943</v>
      </c>
    </row>
    <row r="252" spans="1:2" x14ac:dyDescent="0.3">
      <c r="A252" s="245" t="s">
        <v>1727</v>
      </c>
      <c r="B252" s="239" t="s">
        <v>5943</v>
      </c>
    </row>
    <row r="253" spans="1:2" x14ac:dyDescent="0.3">
      <c r="A253" s="245" t="s">
        <v>1730</v>
      </c>
      <c r="B253" s="239" t="s">
        <v>5943</v>
      </c>
    </row>
    <row r="254" spans="1:2" x14ac:dyDescent="0.3">
      <c r="A254" s="245" t="s">
        <v>1733</v>
      </c>
      <c r="B254" s="239" t="s">
        <v>5943</v>
      </c>
    </row>
    <row r="255" spans="1:2" x14ac:dyDescent="0.3">
      <c r="A255" s="245" t="s">
        <v>1736</v>
      </c>
      <c r="B255" s="239" t="s">
        <v>5943</v>
      </c>
    </row>
    <row r="256" spans="1:2" x14ac:dyDescent="0.3">
      <c r="A256" s="245" t="s">
        <v>1742</v>
      </c>
      <c r="B256" s="239" t="s">
        <v>5943</v>
      </c>
    </row>
    <row r="257" spans="1:2" x14ac:dyDescent="0.3">
      <c r="A257" s="245" t="s">
        <v>1748</v>
      </c>
      <c r="B257" s="239" t="s">
        <v>5943</v>
      </c>
    </row>
    <row r="258" spans="1:2" x14ac:dyDescent="0.3">
      <c r="A258" s="245" t="s">
        <v>1751</v>
      </c>
      <c r="B258" s="239" t="s">
        <v>5943</v>
      </c>
    </row>
    <row r="259" spans="1:2" x14ac:dyDescent="0.3">
      <c r="A259" s="245" t="s">
        <v>1754</v>
      </c>
      <c r="B259" s="239" t="s">
        <v>5943</v>
      </c>
    </row>
    <row r="260" spans="1:2" x14ac:dyDescent="0.3">
      <c r="A260" s="245" t="s">
        <v>1757</v>
      </c>
      <c r="B260" s="239" t="s">
        <v>5970</v>
      </c>
    </row>
    <row r="261" spans="1:2" x14ac:dyDescent="0.3">
      <c r="A261" s="245" t="s">
        <v>1763</v>
      </c>
      <c r="B261" s="239" t="s">
        <v>5943</v>
      </c>
    </row>
    <row r="262" spans="1:2" x14ac:dyDescent="0.3">
      <c r="A262" s="245" t="s">
        <v>1772</v>
      </c>
      <c r="B262" s="239" t="s">
        <v>5943</v>
      </c>
    </row>
    <row r="263" spans="1:2" x14ac:dyDescent="0.3">
      <c r="A263" s="245" t="s">
        <v>1775</v>
      </c>
      <c r="B263" s="239" t="s">
        <v>5970</v>
      </c>
    </row>
    <row r="264" spans="1:2" x14ac:dyDescent="0.3">
      <c r="A264" s="245" t="s">
        <v>1784</v>
      </c>
      <c r="B264" s="239" t="s">
        <v>5970</v>
      </c>
    </row>
    <row r="265" spans="1:2" x14ac:dyDescent="0.3">
      <c r="A265" s="245" t="s">
        <v>1793</v>
      </c>
      <c r="B265" s="239" t="s">
        <v>5943</v>
      </c>
    </row>
    <row r="266" spans="1:2" x14ac:dyDescent="0.3">
      <c r="A266" s="245" t="s">
        <v>1796</v>
      </c>
      <c r="B266" s="239" t="s">
        <v>5943</v>
      </c>
    </row>
    <row r="267" spans="1:2" x14ac:dyDescent="0.3">
      <c r="A267" s="245" t="s">
        <v>1803</v>
      </c>
      <c r="B267" s="239" t="s">
        <v>5943</v>
      </c>
    </row>
    <row r="268" spans="1:2" x14ac:dyDescent="0.3">
      <c r="A268" s="245" t="s">
        <v>1806</v>
      </c>
      <c r="B268" s="239" t="s">
        <v>5943</v>
      </c>
    </row>
    <row r="269" spans="1:2" x14ac:dyDescent="0.3">
      <c r="A269" s="245" t="s">
        <v>1809</v>
      </c>
      <c r="B269" s="239" t="s">
        <v>5943</v>
      </c>
    </row>
    <row r="270" spans="1:2" x14ac:dyDescent="0.3">
      <c r="A270" s="245" t="s">
        <v>9014</v>
      </c>
      <c r="B270" s="215" t="s">
        <v>5978</v>
      </c>
    </row>
    <row r="271" spans="1:2" x14ac:dyDescent="0.3">
      <c r="A271" s="245" t="s">
        <v>855</v>
      </c>
      <c r="B271" s="255" t="s">
        <v>5943</v>
      </c>
    </row>
    <row r="272" spans="1:2" x14ac:dyDescent="0.3">
      <c r="A272" s="245" t="s">
        <v>1683</v>
      </c>
      <c r="B272" s="215" t="s">
        <v>9092</v>
      </c>
    </row>
    <row r="273" spans="1:2" x14ac:dyDescent="0.3">
      <c r="A273" s="245" t="s">
        <v>8987</v>
      </c>
      <c r="B273" s="214" t="s">
        <v>5988</v>
      </c>
    </row>
    <row r="274" spans="1:2" x14ac:dyDescent="0.3">
      <c r="A274" s="250" t="s">
        <v>3122</v>
      </c>
      <c r="B274" s="215" t="s">
        <v>10441</v>
      </c>
    </row>
    <row r="275" spans="1:2" x14ac:dyDescent="0.3">
      <c r="A275" s="250" t="s">
        <v>3123</v>
      </c>
      <c r="B275" s="215" t="s">
        <v>10441</v>
      </c>
    </row>
    <row r="276" spans="1:2" x14ac:dyDescent="0.3">
      <c r="A276" s="250" t="s">
        <v>3124</v>
      </c>
      <c r="B276" s="215" t="s">
        <v>10441</v>
      </c>
    </row>
    <row r="277" spans="1:2" x14ac:dyDescent="0.3">
      <c r="A277" s="250" t="s">
        <v>3125</v>
      </c>
      <c r="B277" s="215" t="s">
        <v>10441</v>
      </c>
    </row>
    <row r="278" spans="1:2" x14ac:dyDescent="0.3">
      <c r="A278" s="245" t="s">
        <v>2038</v>
      </c>
      <c r="B278" s="214" t="s">
        <v>5988</v>
      </c>
    </row>
    <row r="279" spans="1:2" x14ac:dyDescent="0.3">
      <c r="A279" s="239" t="s">
        <v>992</v>
      </c>
      <c r="B279" s="214" t="s">
        <v>9112</v>
      </c>
    </row>
    <row r="280" spans="1:2" x14ac:dyDescent="0.3">
      <c r="A280" s="245" t="s">
        <v>599</v>
      </c>
      <c r="B280" s="239" t="s">
        <v>10533</v>
      </c>
    </row>
    <row r="281" spans="1:2" x14ac:dyDescent="0.3">
      <c r="A281" s="245" t="s">
        <v>530</v>
      </c>
      <c r="B281" s="255" t="s">
        <v>5943</v>
      </c>
    </row>
    <row r="282" spans="1:2" x14ac:dyDescent="0.3">
      <c r="A282" s="245" t="s">
        <v>533</v>
      </c>
      <c r="B282" s="255" t="s">
        <v>5943</v>
      </c>
    </row>
    <row r="283" spans="1:2" x14ac:dyDescent="0.3">
      <c r="A283" s="245" t="s">
        <v>536</v>
      </c>
      <c r="B283" s="255" t="s">
        <v>5943</v>
      </c>
    </row>
    <row r="284" spans="1:2" x14ac:dyDescent="0.3">
      <c r="A284" s="245" t="s">
        <v>539</v>
      </c>
      <c r="B284" s="255" t="s">
        <v>5943</v>
      </c>
    </row>
    <row r="285" spans="1:2" x14ac:dyDescent="0.3">
      <c r="A285" s="245" t="s">
        <v>555</v>
      </c>
      <c r="B285" s="255" t="s">
        <v>5943</v>
      </c>
    </row>
    <row r="286" spans="1:2" x14ac:dyDescent="0.3">
      <c r="A286" s="245" t="s">
        <v>561</v>
      </c>
      <c r="B286" s="255" t="s">
        <v>5943</v>
      </c>
    </row>
    <row r="287" spans="1:2" x14ac:dyDescent="0.3">
      <c r="A287" s="245" t="s">
        <v>564</v>
      </c>
      <c r="B287" s="255" t="s">
        <v>5943</v>
      </c>
    </row>
    <row r="288" spans="1:2" x14ac:dyDescent="0.3">
      <c r="A288" s="245" t="s">
        <v>567</v>
      </c>
      <c r="B288" s="255" t="s">
        <v>5943</v>
      </c>
    </row>
    <row r="289" spans="1:2" x14ac:dyDescent="0.3">
      <c r="A289" s="245" t="s">
        <v>570</v>
      </c>
      <c r="B289" s="255" t="s">
        <v>5943</v>
      </c>
    </row>
    <row r="290" spans="1:2" x14ac:dyDescent="0.3">
      <c r="A290" s="245" t="s">
        <v>572</v>
      </c>
      <c r="B290" s="255" t="s">
        <v>5943</v>
      </c>
    </row>
    <row r="291" spans="1:2" x14ac:dyDescent="0.3">
      <c r="A291" s="245" t="s">
        <v>573</v>
      </c>
      <c r="B291" s="255" t="s">
        <v>5943</v>
      </c>
    </row>
    <row r="292" spans="1:2" x14ac:dyDescent="0.3">
      <c r="A292" s="245" t="s">
        <v>575</v>
      </c>
      <c r="B292" s="255" t="s">
        <v>5943</v>
      </c>
    </row>
    <row r="293" spans="1:2" x14ac:dyDescent="0.3">
      <c r="A293" s="245" t="s">
        <v>577</v>
      </c>
      <c r="B293" s="255" t="s">
        <v>5943</v>
      </c>
    </row>
    <row r="294" spans="1:2" x14ac:dyDescent="0.3">
      <c r="A294" s="245" t="s">
        <v>579</v>
      </c>
      <c r="B294" s="255" t="s">
        <v>5943</v>
      </c>
    </row>
    <row r="295" spans="1:2" x14ac:dyDescent="0.3">
      <c r="A295" s="245" t="s">
        <v>582</v>
      </c>
      <c r="B295" s="255" t="s">
        <v>5943</v>
      </c>
    </row>
    <row r="296" spans="1:2" x14ac:dyDescent="0.3">
      <c r="A296" s="245" t="s">
        <v>585</v>
      </c>
      <c r="B296" s="255" t="s">
        <v>5943</v>
      </c>
    </row>
    <row r="297" spans="1:2" x14ac:dyDescent="0.3">
      <c r="A297" s="245" t="s">
        <v>588</v>
      </c>
      <c r="B297" s="255" t="s">
        <v>5943</v>
      </c>
    </row>
    <row r="298" spans="1:2" x14ac:dyDescent="0.3">
      <c r="A298" s="245" t="s">
        <v>590</v>
      </c>
      <c r="B298" s="255" t="s">
        <v>5943</v>
      </c>
    </row>
    <row r="299" spans="1:2" x14ac:dyDescent="0.3">
      <c r="A299" s="245" t="s">
        <v>593</v>
      </c>
      <c r="B299" s="255" t="s">
        <v>5943</v>
      </c>
    </row>
    <row r="300" spans="1:2" x14ac:dyDescent="0.3">
      <c r="A300" s="245" t="s">
        <v>596</v>
      </c>
      <c r="B300" s="255" t="s">
        <v>5943</v>
      </c>
    </row>
    <row r="301" spans="1:2" x14ac:dyDescent="0.3">
      <c r="A301" s="245" t="s">
        <v>857</v>
      </c>
      <c r="B301" s="255" t="s">
        <v>5943</v>
      </c>
    </row>
    <row r="302" spans="1:2" x14ac:dyDescent="0.3">
      <c r="A302" s="245" t="s">
        <v>859</v>
      </c>
      <c r="B302" s="255" t="s">
        <v>5943</v>
      </c>
    </row>
    <row r="303" spans="1:2" x14ac:dyDescent="0.3">
      <c r="A303" s="245" t="s">
        <v>862</v>
      </c>
      <c r="B303" s="255" t="s">
        <v>5943</v>
      </c>
    </row>
    <row r="304" spans="1:2" x14ac:dyDescent="0.3">
      <c r="A304" s="245" t="s">
        <v>865</v>
      </c>
      <c r="B304" s="255" t="s">
        <v>5943</v>
      </c>
    </row>
    <row r="305" spans="1:2" x14ac:dyDescent="0.3">
      <c r="A305" s="245" t="s">
        <v>868</v>
      </c>
      <c r="B305" s="255" t="s">
        <v>5943</v>
      </c>
    </row>
    <row r="306" spans="1:2" x14ac:dyDescent="0.3">
      <c r="A306" s="245" t="s">
        <v>871</v>
      </c>
      <c r="B306" s="255" t="s">
        <v>5943</v>
      </c>
    </row>
    <row r="307" spans="1:2" x14ac:dyDescent="0.3">
      <c r="A307" s="245" t="s">
        <v>873</v>
      </c>
      <c r="B307" s="255" t="s">
        <v>5943</v>
      </c>
    </row>
    <row r="308" spans="1:2" x14ac:dyDescent="0.3">
      <c r="A308" s="245" t="s">
        <v>875</v>
      </c>
      <c r="B308" s="255" t="s">
        <v>5943</v>
      </c>
    </row>
    <row r="309" spans="1:2" x14ac:dyDescent="0.3">
      <c r="A309" s="245" t="s">
        <v>878</v>
      </c>
      <c r="B309" s="255" t="s">
        <v>5943</v>
      </c>
    </row>
    <row r="310" spans="1:2" x14ac:dyDescent="0.3">
      <c r="A310" s="245" t="s">
        <v>880</v>
      </c>
      <c r="B310" s="255" t="s">
        <v>5943</v>
      </c>
    </row>
    <row r="311" spans="1:2" x14ac:dyDescent="0.3">
      <c r="A311" s="245" t="s">
        <v>883</v>
      </c>
      <c r="B311" s="255" t="s">
        <v>5943</v>
      </c>
    </row>
    <row r="312" spans="1:2" x14ac:dyDescent="0.3">
      <c r="A312" s="245" t="s">
        <v>885</v>
      </c>
      <c r="B312" s="255" t="s">
        <v>5943</v>
      </c>
    </row>
    <row r="313" spans="1:2" x14ac:dyDescent="0.3">
      <c r="A313" s="245" t="s">
        <v>888</v>
      </c>
      <c r="B313" s="255" t="s">
        <v>5943</v>
      </c>
    </row>
    <row r="314" spans="1:2" x14ac:dyDescent="0.3">
      <c r="A314" s="245" t="s">
        <v>892</v>
      </c>
      <c r="B314" s="255" t="s">
        <v>5943</v>
      </c>
    </row>
    <row r="315" spans="1:2" x14ac:dyDescent="0.3">
      <c r="A315" s="245" t="s">
        <v>938</v>
      </c>
      <c r="B315" s="255" t="s">
        <v>5970</v>
      </c>
    </row>
    <row r="316" spans="1:2" x14ac:dyDescent="0.3">
      <c r="A316" s="245" t="s">
        <v>8970</v>
      </c>
      <c r="B316" s="239" t="s">
        <v>5943</v>
      </c>
    </row>
    <row r="317" spans="1:2" x14ac:dyDescent="0.3">
      <c r="A317" s="250" t="s">
        <v>2922</v>
      </c>
      <c r="B317" s="217" t="s">
        <v>5937</v>
      </c>
    </row>
    <row r="318" spans="1:2" x14ac:dyDescent="0.3">
      <c r="A318" s="250" t="s">
        <v>3086</v>
      </c>
      <c r="B318" s="214" t="s">
        <v>10358</v>
      </c>
    </row>
    <row r="319" spans="1:2" x14ac:dyDescent="0.3">
      <c r="A319" s="250" t="s">
        <v>3087</v>
      </c>
      <c r="B319" s="214" t="s">
        <v>10358</v>
      </c>
    </row>
  </sheetData>
  <conditionalFormatting sqref="A317:A319">
    <cfRule type="duplicateValues" dxfId="617" priority="4"/>
  </conditionalFormatting>
  <conditionalFormatting sqref="A319 A1:A316">
    <cfRule type="duplicateValues" dxfId="616" priority="5"/>
  </conditionalFormatting>
  <conditionalFormatting sqref="B123">
    <cfRule type="duplicateValues" dxfId="615" priority="2"/>
  </conditionalFormatting>
  <conditionalFormatting sqref="B280">
    <cfRule type="duplicateValues" dxfId="614"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60796-0DF3-4CB3-AE85-BF851BCB6EFC}">
  <sheetPr filterMode="1"/>
  <dimension ref="A1:G67"/>
  <sheetViews>
    <sheetView workbookViewId="0"/>
  </sheetViews>
  <sheetFormatPr defaultColWidth="37.77734375" defaultRowHeight="14.4" x14ac:dyDescent="0.3"/>
  <cols>
    <col min="1" max="1" width="20.21875" bestFit="1" customWidth="1"/>
    <col min="2" max="2" width="23.5546875" bestFit="1" customWidth="1"/>
    <col min="3" max="3" width="5.21875" bestFit="1" customWidth="1"/>
    <col min="4" max="4" width="18.21875" bestFit="1" customWidth="1"/>
    <col min="5" max="5" width="19.5546875" bestFit="1" customWidth="1"/>
    <col min="6" max="6" width="47.21875" bestFit="1" customWidth="1"/>
    <col min="7" max="7" width="24.5546875" bestFit="1" customWidth="1"/>
  </cols>
  <sheetData>
    <row r="1" spans="1:7" x14ac:dyDescent="0.3">
      <c r="A1" s="263" t="s">
        <v>10526</v>
      </c>
      <c r="B1" s="264" t="s">
        <v>5989</v>
      </c>
      <c r="C1" s="264" t="s">
        <v>5990</v>
      </c>
      <c r="D1" s="263" t="s">
        <v>5935</v>
      </c>
      <c r="E1" s="264" t="s">
        <v>5991</v>
      </c>
      <c r="F1" s="264" t="s">
        <v>5989</v>
      </c>
      <c r="G1" s="265" t="s">
        <v>5992</v>
      </c>
    </row>
    <row r="2" spans="1:7" hidden="1" x14ac:dyDescent="0.3">
      <c r="A2" s="239" t="s">
        <v>5937</v>
      </c>
      <c r="B2" s="214" t="s">
        <v>5993</v>
      </c>
      <c r="C2" s="214" t="s">
        <v>5994</v>
      </c>
      <c r="D2" s="239" t="str">
        <f>A2&amp;C2</f>
        <v>STRAT001a</v>
      </c>
      <c r="E2" s="214" t="s">
        <v>5995</v>
      </c>
      <c r="F2" s="214" t="s">
        <v>5993</v>
      </c>
      <c r="G2" s="262" t="s">
        <v>4433</v>
      </c>
    </row>
    <row r="3" spans="1:7" hidden="1" x14ac:dyDescent="0.3">
      <c r="A3" s="239" t="str">
        <f>+A2</f>
        <v>STRAT001</v>
      </c>
      <c r="B3" s="214" t="s">
        <v>5996</v>
      </c>
      <c r="C3" s="214" t="s">
        <v>5997</v>
      </c>
      <c r="D3" s="239" t="str">
        <f>A3&amp;C3</f>
        <v>STRAT001b</v>
      </c>
      <c r="E3" s="214" t="s">
        <v>5995</v>
      </c>
      <c r="F3" s="214" t="s">
        <v>5996</v>
      </c>
      <c r="G3" s="262" t="s">
        <v>5998</v>
      </c>
    </row>
    <row r="4" spans="1:7" hidden="1" x14ac:dyDescent="0.3">
      <c r="A4" s="266" t="s">
        <v>5938</v>
      </c>
      <c r="B4" s="266" t="s">
        <v>5993</v>
      </c>
      <c r="C4" s="266" t="s">
        <v>5994</v>
      </c>
      <c r="D4" s="266" t="s">
        <v>10167</v>
      </c>
      <c r="E4" s="266" t="s">
        <v>5995</v>
      </c>
      <c r="F4" s="266" t="s">
        <v>5993</v>
      </c>
      <c r="G4" s="267" t="s">
        <v>4433</v>
      </c>
    </row>
    <row r="5" spans="1:7" hidden="1" x14ac:dyDescent="0.3">
      <c r="A5" s="266" t="s">
        <v>5938</v>
      </c>
      <c r="B5" s="266" t="s">
        <v>5996</v>
      </c>
      <c r="C5" s="266" t="s">
        <v>5997</v>
      </c>
      <c r="D5" s="266" t="s">
        <v>10168</v>
      </c>
      <c r="E5" s="266" t="s">
        <v>5995</v>
      </c>
      <c r="F5" s="266" t="s">
        <v>5996</v>
      </c>
      <c r="G5" s="267" t="s">
        <v>10166</v>
      </c>
    </row>
    <row r="6" spans="1:7" hidden="1" x14ac:dyDescent="0.3">
      <c r="A6" s="239" t="s">
        <v>5940</v>
      </c>
      <c r="B6" s="214" t="s">
        <v>5993</v>
      </c>
      <c r="C6" s="214" t="s">
        <v>5994</v>
      </c>
      <c r="D6" s="239" t="str">
        <f t="shared" ref="D6:D44" si="0">A6&amp;C6</f>
        <v>STRAT003a</v>
      </c>
      <c r="E6" s="214" t="s">
        <v>5995</v>
      </c>
      <c r="F6" s="214" t="s">
        <v>5993</v>
      </c>
      <c r="G6" s="262" t="s">
        <v>4433</v>
      </c>
    </row>
    <row r="7" spans="1:7" hidden="1" x14ac:dyDescent="0.3">
      <c r="A7" s="239" t="str">
        <f>+A6</f>
        <v>STRAT003</v>
      </c>
      <c r="B7" s="214" t="s">
        <v>5996</v>
      </c>
      <c r="C7" s="214" t="s">
        <v>5997</v>
      </c>
      <c r="D7" s="239" t="str">
        <f t="shared" si="0"/>
        <v>STRAT003b</v>
      </c>
      <c r="E7" s="214" t="s">
        <v>5995</v>
      </c>
      <c r="F7" s="214" t="s">
        <v>5996</v>
      </c>
      <c r="G7" s="262" t="s">
        <v>10169</v>
      </c>
    </row>
    <row r="8" spans="1:7" hidden="1" x14ac:dyDescent="0.3">
      <c r="A8" s="239" t="s">
        <v>5941</v>
      </c>
      <c r="B8" s="214" t="s">
        <v>5993</v>
      </c>
      <c r="C8" s="214" t="s">
        <v>5994</v>
      </c>
      <c r="D8" s="239" t="str">
        <f t="shared" si="0"/>
        <v>STRAT004a</v>
      </c>
      <c r="E8" s="214" t="s">
        <v>5995</v>
      </c>
      <c r="F8" s="214" t="s">
        <v>5993</v>
      </c>
      <c r="G8" s="262" t="s">
        <v>4433</v>
      </c>
    </row>
    <row r="9" spans="1:7" hidden="1" x14ac:dyDescent="0.3">
      <c r="A9" s="239" t="str">
        <f>+A8</f>
        <v>STRAT004</v>
      </c>
      <c r="B9" s="214" t="s">
        <v>5996</v>
      </c>
      <c r="C9" s="214" t="s">
        <v>5997</v>
      </c>
      <c r="D9" s="239" t="str">
        <f t="shared" si="0"/>
        <v>STRAT004b</v>
      </c>
      <c r="E9" s="214" t="s">
        <v>5995</v>
      </c>
      <c r="F9" s="214" t="s">
        <v>5996</v>
      </c>
      <c r="G9" s="262" t="s">
        <v>5999</v>
      </c>
    </row>
    <row r="10" spans="1:7" hidden="1" x14ac:dyDescent="0.3">
      <c r="A10" s="239" t="s">
        <v>5942</v>
      </c>
      <c r="B10" s="214" t="s">
        <v>5993</v>
      </c>
      <c r="C10" s="214" t="s">
        <v>5994</v>
      </c>
      <c r="D10" s="239" t="str">
        <f t="shared" si="0"/>
        <v>STRAT005a</v>
      </c>
      <c r="E10" s="214" t="s">
        <v>5995</v>
      </c>
      <c r="F10" s="214" t="s">
        <v>5993</v>
      </c>
      <c r="G10" s="262" t="s">
        <v>4433</v>
      </c>
    </row>
    <row r="11" spans="1:7" hidden="1" x14ac:dyDescent="0.3">
      <c r="A11" s="239" t="str">
        <f>+A10</f>
        <v>STRAT005</v>
      </c>
      <c r="B11" s="214" t="s">
        <v>5996</v>
      </c>
      <c r="C11" s="214" t="s">
        <v>5997</v>
      </c>
      <c r="D11" s="239" t="str">
        <f t="shared" si="0"/>
        <v>STRAT005b</v>
      </c>
      <c r="E11" s="214" t="s">
        <v>5995</v>
      </c>
      <c r="F11" s="214" t="s">
        <v>5996</v>
      </c>
      <c r="G11" s="262" t="s">
        <v>6000</v>
      </c>
    </row>
    <row r="12" spans="1:7" hidden="1" x14ac:dyDescent="0.3">
      <c r="A12" s="239" t="s">
        <v>5943</v>
      </c>
      <c r="B12" s="215" t="s">
        <v>6001</v>
      </c>
      <c r="C12" s="214" t="s">
        <v>5994</v>
      </c>
      <c r="D12" s="239" t="str">
        <f t="shared" si="0"/>
        <v>STRAT006a</v>
      </c>
      <c r="E12" s="214" t="s">
        <v>6002</v>
      </c>
      <c r="F12" s="215" t="s">
        <v>6001</v>
      </c>
      <c r="G12" s="262">
        <v>2300</v>
      </c>
    </row>
    <row r="13" spans="1:7" hidden="1" x14ac:dyDescent="0.3">
      <c r="A13" s="239" t="str">
        <f>+A12</f>
        <v>STRAT006</v>
      </c>
      <c r="B13" s="215" t="s">
        <v>6003</v>
      </c>
      <c r="C13" s="214" t="s">
        <v>5997</v>
      </c>
      <c r="D13" s="239" t="str">
        <f t="shared" si="0"/>
        <v>STRAT006b</v>
      </c>
      <c r="E13" s="214" t="s">
        <v>6002</v>
      </c>
      <c r="F13" s="215" t="s">
        <v>6003</v>
      </c>
      <c r="G13" s="262">
        <v>3800</v>
      </c>
    </row>
    <row r="14" spans="1:7" hidden="1" x14ac:dyDescent="0.3">
      <c r="A14" s="239" t="str">
        <f>+A12</f>
        <v>STRAT006</v>
      </c>
      <c r="B14" s="215" t="s">
        <v>6004</v>
      </c>
      <c r="C14" s="214" t="s">
        <v>6005</v>
      </c>
      <c r="D14" s="239" t="str">
        <f t="shared" si="0"/>
        <v>STRAT006c</v>
      </c>
      <c r="E14" s="214" t="s">
        <v>6002</v>
      </c>
      <c r="F14" s="215" t="s">
        <v>6004</v>
      </c>
      <c r="G14" s="262">
        <v>5000</v>
      </c>
    </row>
    <row r="15" spans="1:7" hidden="1" x14ac:dyDescent="0.3">
      <c r="A15" s="239" t="str">
        <f>+A12</f>
        <v>STRAT006</v>
      </c>
      <c r="B15" s="215" t="s">
        <v>10355</v>
      </c>
      <c r="C15" s="214" t="s">
        <v>6006</v>
      </c>
      <c r="D15" s="239" t="str">
        <f t="shared" si="0"/>
        <v>STRAT006d</v>
      </c>
      <c r="E15" s="214" t="s">
        <v>6002</v>
      </c>
      <c r="F15" s="215" t="s">
        <v>10355</v>
      </c>
      <c r="G15" s="262">
        <v>6000</v>
      </c>
    </row>
    <row r="16" spans="1:7" hidden="1" x14ac:dyDescent="0.3">
      <c r="A16" s="239" t="s">
        <v>5961</v>
      </c>
      <c r="B16" s="214" t="s">
        <v>6007</v>
      </c>
      <c r="C16" s="214" t="s">
        <v>5994</v>
      </c>
      <c r="D16" s="239" t="str">
        <f t="shared" si="0"/>
        <v>STRAT007a</v>
      </c>
      <c r="E16" s="214" t="s">
        <v>6008</v>
      </c>
      <c r="F16" s="214" t="s">
        <v>6007</v>
      </c>
      <c r="G16" s="262" t="s">
        <v>4433</v>
      </c>
    </row>
    <row r="17" spans="1:7" hidden="1" x14ac:dyDescent="0.3">
      <c r="A17" s="239" t="str">
        <f>+A16</f>
        <v>STRAT007</v>
      </c>
      <c r="B17" s="214" t="s">
        <v>6009</v>
      </c>
      <c r="C17" s="214" t="s">
        <v>5997</v>
      </c>
      <c r="D17" s="239" t="str">
        <f t="shared" si="0"/>
        <v>STRAT007b</v>
      </c>
      <c r="E17" s="214" t="s">
        <v>6008</v>
      </c>
      <c r="F17" s="214" t="s">
        <v>6009</v>
      </c>
      <c r="G17" s="262" t="s">
        <v>9095</v>
      </c>
    </row>
    <row r="18" spans="1:7" hidden="1" x14ac:dyDescent="0.3">
      <c r="A18" s="239" t="s">
        <v>5962</v>
      </c>
      <c r="B18" s="214" t="s">
        <v>3006</v>
      </c>
      <c r="C18" s="214" t="s">
        <v>5994</v>
      </c>
      <c r="D18" s="239" t="str">
        <f t="shared" si="0"/>
        <v>STRAT008a</v>
      </c>
      <c r="E18" s="214" t="s">
        <v>6010</v>
      </c>
      <c r="F18" s="214" t="s">
        <v>3006</v>
      </c>
      <c r="G18" s="262" t="s">
        <v>4433</v>
      </c>
    </row>
    <row r="19" spans="1:7" hidden="1" x14ac:dyDescent="0.3">
      <c r="A19" s="239" t="str">
        <f>+A18</f>
        <v>STRAT008</v>
      </c>
      <c r="B19" s="214" t="s">
        <v>3008</v>
      </c>
      <c r="C19" s="214" t="s">
        <v>5997</v>
      </c>
      <c r="D19" s="239" t="str">
        <f t="shared" si="0"/>
        <v>STRAT008b</v>
      </c>
      <c r="E19" s="214" t="s">
        <v>6010</v>
      </c>
      <c r="F19" s="214" t="s">
        <v>3008</v>
      </c>
      <c r="G19" s="262" t="s">
        <v>5998</v>
      </c>
    </row>
    <row r="20" spans="1:7" hidden="1" x14ac:dyDescent="0.3">
      <c r="A20" s="239" t="s">
        <v>5963</v>
      </c>
      <c r="B20" s="214" t="s">
        <v>6011</v>
      </c>
      <c r="C20" s="214" t="s">
        <v>5994</v>
      </c>
      <c r="D20" s="239" t="str">
        <f t="shared" si="0"/>
        <v>STRAT009a</v>
      </c>
      <c r="E20" s="214" t="s">
        <v>6010</v>
      </c>
      <c r="F20" s="214" t="s">
        <v>6011</v>
      </c>
      <c r="G20" s="262" t="s">
        <v>4433</v>
      </c>
    </row>
    <row r="21" spans="1:7" hidden="1" x14ac:dyDescent="0.3">
      <c r="A21" s="239" t="str">
        <f>+A20</f>
        <v>STRAT009</v>
      </c>
      <c r="B21" s="214" t="s">
        <v>6012</v>
      </c>
      <c r="C21" s="214" t="s">
        <v>5997</v>
      </c>
      <c r="D21" s="239" t="str">
        <f t="shared" si="0"/>
        <v>STRAT009b</v>
      </c>
      <c r="E21" s="214" t="s">
        <v>6010</v>
      </c>
      <c r="F21" s="214" t="s">
        <v>6012</v>
      </c>
      <c r="G21" s="262" t="s">
        <v>6013</v>
      </c>
    </row>
    <row r="22" spans="1:7" x14ac:dyDescent="0.3">
      <c r="A22" s="239" t="s">
        <v>5964</v>
      </c>
      <c r="B22" s="214" t="s">
        <v>3006</v>
      </c>
      <c r="C22" s="214" t="s">
        <v>5994</v>
      </c>
      <c r="D22" s="239" t="str">
        <f t="shared" si="0"/>
        <v>STRAT010a</v>
      </c>
      <c r="E22" s="214" t="s">
        <v>6010</v>
      </c>
      <c r="F22" s="214" t="s">
        <v>3006</v>
      </c>
      <c r="G22" s="262" t="s">
        <v>4433</v>
      </c>
    </row>
    <row r="23" spans="1:7" x14ac:dyDescent="0.3">
      <c r="A23" s="239" t="str">
        <f>+A22</f>
        <v>STRAT010</v>
      </c>
      <c r="B23" s="214" t="s">
        <v>3008</v>
      </c>
      <c r="C23" s="214" t="s">
        <v>5997</v>
      </c>
      <c r="D23" s="239" t="str">
        <f t="shared" si="0"/>
        <v>STRAT010b</v>
      </c>
      <c r="E23" s="214" t="s">
        <v>6010</v>
      </c>
      <c r="F23" s="214" t="s">
        <v>3008</v>
      </c>
      <c r="G23" s="262" t="s">
        <v>9095</v>
      </c>
    </row>
    <row r="24" spans="1:7" hidden="1" x14ac:dyDescent="0.3">
      <c r="A24" s="239" t="s">
        <v>5965</v>
      </c>
      <c r="B24" s="214" t="s">
        <v>3006</v>
      </c>
      <c r="C24" s="214" t="s">
        <v>5994</v>
      </c>
      <c r="D24" s="239" t="str">
        <f t="shared" si="0"/>
        <v>STRAT011a</v>
      </c>
      <c r="E24" s="214" t="s">
        <v>6010</v>
      </c>
      <c r="F24" s="214" t="s">
        <v>3006</v>
      </c>
      <c r="G24" s="262" t="s">
        <v>4433</v>
      </c>
    </row>
    <row r="25" spans="1:7" hidden="1" x14ac:dyDescent="0.3">
      <c r="A25" s="239" t="str">
        <f>+A24</f>
        <v>STRAT011</v>
      </c>
      <c r="B25" s="214" t="s">
        <v>3008</v>
      </c>
      <c r="C25" s="214" t="s">
        <v>5997</v>
      </c>
      <c r="D25" s="239" t="str">
        <f t="shared" si="0"/>
        <v>STRAT011b</v>
      </c>
      <c r="E25" s="214" t="s">
        <v>6010</v>
      </c>
      <c r="F25" s="214" t="s">
        <v>3008</v>
      </c>
      <c r="G25" s="262" t="s">
        <v>10163</v>
      </c>
    </row>
    <row r="26" spans="1:7" hidden="1" x14ac:dyDescent="0.3">
      <c r="A26" s="239" t="s">
        <v>5966</v>
      </c>
      <c r="B26" s="214" t="s">
        <v>6011</v>
      </c>
      <c r="C26" s="214" t="s">
        <v>5994</v>
      </c>
      <c r="D26" s="239" t="str">
        <f t="shared" si="0"/>
        <v>STRAT012a</v>
      </c>
      <c r="E26" s="214" t="s">
        <v>6010</v>
      </c>
      <c r="F26" s="214" t="s">
        <v>6011</v>
      </c>
      <c r="G26" s="262" t="s">
        <v>4433</v>
      </c>
    </row>
    <row r="27" spans="1:7" hidden="1" x14ac:dyDescent="0.3">
      <c r="A27" s="239" t="str">
        <f>+A26</f>
        <v>STRAT012</v>
      </c>
      <c r="B27" s="214" t="s">
        <v>6012</v>
      </c>
      <c r="C27" s="214" t="s">
        <v>5997</v>
      </c>
      <c r="D27" s="239" t="str">
        <f t="shared" si="0"/>
        <v>STRAT012b</v>
      </c>
      <c r="E27" s="214" t="s">
        <v>6010</v>
      </c>
      <c r="F27" s="214" t="s">
        <v>6012</v>
      </c>
      <c r="G27" s="262" t="s">
        <v>6014</v>
      </c>
    </row>
    <row r="28" spans="1:7" hidden="1" x14ac:dyDescent="0.3">
      <c r="A28" s="239" t="s">
        <v>5967</v>
      </c>
      <c r="B28" s="214" t="s">
        <v>6015</v>
      </c>
      <c r="C28" s="214" t="s">
        <v>5994</v>
      </c>
      <c r="D28" s="239" t="str">
        <f t="shared" si="0"/>
        <v>STRAT013a</v>
      </c>
      <c r="E28" s="214" t="s">
        <v>6016</v>
      </c>
      <c r="F28" s="214" t="s">
        <v>6015</v>
      </c>
      <c r="G28" s="262" t="s">
        <v>4433</v>
      </c>
    </row>
    <row r="29" spans="1:7" hidden="1" x14ac:dyDescent="0.3">
      <c r="A29" s="239" t="s">
        <v>5967</v>
      </c>
      <c r="B29" s="214" t="s">
        <v>6017</v>
      </c>
      <c r="C29" s="214" t="s">
        <v>5997</v>
      </c>
      <c r="D29" s="239" t="str">
        <f t="shared" si="0"/>
        <v>STRAT013b</v>
      </c>
      <c r="E29" s="214" t="s">
        <v>6016</v>
      </c>
      <c r="F29" s="214" t="s">
        <v>6017</v>
      </c>
      <c r="G29" s="262" t="s">
        <v>4433</v>
      </c>
    </row>
    <row r="30" spans="1:7" hidden="1" x14ac:dyDescent="0.3">
      <c r="A30" s="239" t="s">
        <v>5968</v>
      </c>
      <c r="B30" s="214" t="s">
        <v>6015</v>
      </c>
      <c r="C30" s="214" t="s">
        <v>5994</v>
      </c>
      <c r="D30" s="239" t="str">
        <f t="shared" si="0"/>
        <v>STRAT014a</v>
      </c>
      <c r="E30" s="214" t="s">
        <v>6018</v>
      </c>
      <c r="F30" s="214" t="s">
        <v>6015</v>
      </c>
      <c r="G30" s="262" t="s">
        <v>4433</v>
      </c>
    </row>
    <row r="31" spans="1:7" hidden="1" x14ac:dyDescent="0.3">
      <c r="A31" s="239" t="s">
        <v>5968</v>
      </c>
      <c r="B31" s="214" t="s">
        <v>6017</v>
      </c>
      <c r="C31" s="214" t="s">
        <v>5997</v>
      </c>
      <c r="D31" s="239" t="str">
        <f t="shared" si="0"/>
        <v>STRAT014b</v>
      </c>
      <c r="E31" s="214" t="s">
        <v>6018</v>
      </c>
      <c r="F31" s="214" t="s">
        <v>6017</v>
      </c>
      <c r="G31" s="262" t="s">
        <v>4433</v>
      </c>
    </row>
    <row r="32" spans="1:7" hidden="1" x14ac:dyDescent="0.3">
      <c r="A32" s="239" t="s">
        <v>5969</v>
      </c>
      <c r="B32" s="214" t="s">
        <v>6015</v>
      </c>
      <c r="C32" s="214" t="s">
        <v>5994</v>
      </c>
      <c r="D32" s="239" t="str">
        <f t="shared" si="0"/>
        <v>STRAT015a</v>
      </c>
      <c r="E32" s="214" t="s">
        <v>6019</v>
      </c>
      <c r="F32" s="214" t="s">
        <v>6015</v>
      </c>
      <c r="G32" s="262" t="s">
        <v>4433</v>
      </c>
    </row>
    <row r="33" spans="1:7" hidden="1" x14ac:dyDescent="0.3">
      <c r="A33" s="239" t="s">
        <v>5969</v>
      </c>
      <c r="B33" s="214" t="s">
        <v>6017</v>
      </c>
      <c r="C33" s="214" t="s">
        <v>5997</v>
      </c>
      <c r="D33" s="239" t="str">
        <f t="shared" si="0"/>
        <v>STRAT015b</v>
      </c>
      <c r="E33" s="214" t="s">
        <v>6019</v>
      </c>
      <c r="F33" s="214" t="s">
        <v>6017</v>
      </c>
      <c r="G33" s="262" t="s">
        <v>4433</v>
      </c>
    </row>
    <row r="34" spans="1:7" hidden="1" x14ac:dyDescent="0.3">
      <c r="A34" s="239" t="s">
        <v>5970</v>
      </c>
      <c r="B34" s="215" t="s">
        <v>6001</v>
      </c>
      <c r="C34" s="214" t="s">
        <v>5994</v>
      </c>
      <c r="D34" s="239" t="str">
        <f t="shared" si="0"/>
        <v>STRAT016a</v>
      </c>
      <c r="E34" s="214" t="s">
        <v>6002</v>
      </c>
      <c r="F34" s="215" t="s">
        <v>6001</v>
      </c>
      <c r="G34" s="262">
        <v>2300</v>
      </c>
    </row>
    <row r="35" spans="1:7" hidden="1" x14ac:dyDescent="0.3">
      <c r="A35" s="239" t="s">
        <v>5970</v>
      </c>
      <c r="B35" s="215" t="s">
        <v>6003</v>
      </c>
      <c r="C35" s="214" t="s">
        <v>5997</v>
      </c>
      <c r="D35" s="239" t="str">
        <f t="shared" si="0"/>
        <v>STRAT016b</v>
      </c>
      <c r="E35" s="214" t="s">
        <v>6002</v>
      </c>
      <c r="F35" s="215" t="s">
        <v>6003</v>
      </c>
      <c r="G35" s="262">
        <v>3800</v>
      </c>
    </row>
    <row r="36" spans="1:7" hidden="1" x14ac:dyDescent="0.3">
      <c r="A36" s="239" t="s">
        <v>5971</v>
      </c>
      <c r="B36" s="215" t="s">
        <v>6001</v>
      </c>
      <c r="C36" s="214" t="s">
        <v>5994</v>
      </c>
      <c r="D36" s="239" t="str">
        <f t="shared" si="0"/>
        <v>STRAT017a</v>
      </c>
      <c r="E36" s="214" t="s">
        <v>6002</v>
      </c>
      <c r="F36" s="215" t="s">
        <v>6001</v>
      </c>
      <c r="G36" s="262">
        <v>1150</v>
      </c>
    </row>
    <row r="37" spans="1:7" hidden="1" x14ac:dyDescent="0.3">
      <c r="A37" s="239" t="s">
        <v>5972</v>
      </c>
      <c r="B37" s="215" t="s">
        <v>6020</v>
      </c>
      <c r="C37" s="214" t="s">
        <v>5994</v>
      </c>
      <c r="D37" s="239" t="str">
        <f t="shared" si="0"/>
        <v>STRAT018a</v>
      </c>
      <c r="E37" s="214" t="s">
        <v>6002</v>
      </c>
      <c r="F37" s="215" t="s">
        <v>6020</v>
      </c>
      <c r="G37" s="262">
        <v>4600</v>
      </c>
    </row>
    <row r="38" spans="1:7" hidden="1" x14ac:dyDescent="0.3">
      <c r="A38" s="239" t="s">
        <v>5973</v>
      </c>
      <c r="B38" s="215" t="s">
        <v>6020</v>
      </c>
      <c r="C38" s="214" t="s">
        <v>5994</v>
      </c>
      <c r="D38" s="239" t="str">
        <f t="shared" si="0"/>
        <v>STRAT019a</v>
      </c>
      <c r="E38" s="214" t="s">
        <v>6002</v>
      </c>
      <c r="F38" s="215" t="s">
        <v>6020</v>
      </c>
      <c r="G38" s="262">
        <v>6900</v>
      </c>
    </row>
    <row r="39" spans="1:7" hidden="1" x14ac:dyDescent="0.3">
      <c r="A39" s="239" t="s">
        <v>5974</v>
      </c>
      <c r="B39" s="215" t="s">
        <v>6020</v>
      </c>
      <c r="C39" s="214" t="s">
        <v>5994</v>
      </c>
      <c r="D39" s="239" t="str">
        <f t="shared" si="0"/>
        <v>STRAT020a</v>
      </c>
      <c r="E39" s="214" t="s">
        <v>6002</v>
      </c>
      <c r="F39" s="215" t="s">
        <v>6020</v>
      </c>
      <c r="G39" s="262">
        <v>8900</v>
      </c>
    </row>
    <row r="40" spans="1:7" hidden="1" x14ac:dyDescent="0.3">
      <c r="A40" s="239" t="s">
        <v>5975</v>
      </c>
      <c r="B40" s="215" t="s">
        <v>6020</v>
      </c>
      <c r="C40" s="214" t="s">
        <v>5994</v>
      </c>
      <c r="D40" s="239" t="str">
        <f t="shared" si="0"/>
        <v>STRAT021a</v>
      </c>
      <c r="E40" s="214" t="s">
        <v>6002</v>
      </c>
      <c r="F40" s="215" t="s">
        <v>6020</v>
      </c>
      <c r="G40" s="262">
        <v>11250</v>
      </c>
    </row>
    <row r="41" spans="1:7" hidden="1" x14ac:dyDescent="0.3">
      <c r="A41" s="239" t="s">
        <v>10525</v>
      </c>
      <c r="B41" s="215" t="s">
        <v>6020</v>
      </c>
      <c r="C41" s="214" t="s">
        <v>5994</v>
      </c>
      <c r="D41" s="239" t="str">
        <f t="shared" si="0"/>
        <v>STRAT022a</v>
      </c>
      <c r="E41" s="214" t="s">
        <v>6002</v>
      </c>
      <c r="F41" s="215" t="s">
        <v>6020</v>
      </c>
      <c r="G41" s="268">
        <v>5000</v>
      </c>
    </row>
    <row r="42" spans="1:7" hidden="1" x14ac:dyDescent="0.3">
      <c r="A42" s="252" t="s">
        <v>10534</v>
      </c>
      <c r="B42" s="215" t="s">
        <v>6001</v>
      </c>
      <c r="C42" s="214" t="s">
        <v>5994</v>
      </c>
      <c r="D42" s="239" t="str">
        <f t="shared" si="0"/>
        <v>STRAT024a</v>
      </c>
      <c r="E42" s="214" t="s">
        <v>6002</v>
      </c>
      <c r="F42" s="215" t="s">
        <v>6001</v>
      </c>
      <c r="G42" s="262">
        <v>1300</v>
      </c>
    </row>
    <row r="43" spans="1:7" hidden="1" x14ac:dyDescent="0.3">
      <c r="A43" s="239" t="s">
        <v>5976</v>
      </c>
      <c r="B43" s="215" t="s">
        <v>6001</v>
      </c>
      <c r="C43" s="214" t="s">
        <v>5994</v>
      </c>
      <c r="D43" s="239" t="str">
        <f t="shared" si="0"/>
        <v>STRAT025a</v>
      </c>
      <c r="E43" s="214" t="s">
        <v>6002</v>
      </c>
      <c r="F43" s="215" t="s">
        <v>6001</v>
      </c>
      <c r="G43" s="262">
        <v>5900</v>
      </c>
    </row>
    <row r="44" spans="1:7" hidden="1" x14ac:dyDescent="0.3">
      <c r="A44" s="239" t="s">
        <v>5977</v>
      </c>
      <c r="B44" s="215" t="s">
        <v>6001</v>
      </c>
      <c r="C44" s="214" t="s">
        <v>5994</v>
      </c>
      <c r="D44" s="239" t="str">
        <f t="shared" si="0"/>
        <v>STRAT026a</v>
      </c>
      <c r="E44" s="214" t="s">
        <v>6002</v>
      </c>
      <c r="F44" s="215" t="s">
        <v>6001</v>
      </c>
      <c r="G44" s="262">
        <v>2400</v>
      </c>
    </row>
    <row r="45" spans="1:7" hidden="1" x14ac:dyDescent="0.3">
      <c r="A45" s="266" t="s">
        <v>5978</v>
      </c>
      <c r="B45" s="266" t="s">
        <v>9039</v>
      </c>
      <c r="C45" s="266" t="s">
        <v>5994</v>
      </c>
      <c r="D45" s="266" t="s">
        <v>6021</v>
      </c>
      <c r="E45" s="266" t="s">
        <v>9039</v>
      </c>
      <c r="F45" s="269" t="s">
        <v>10482</v>
      </c>
      <c r="G45" s="267">
        <v>700</v>
      </c>
    </row>
    <row r="46" spans="1:7" hidden="1" x14ac:dyDescent="0.3">
      <c r="A46" s="266" t="s">
        <v>5978</v>
      </c>
      <c r="B46" s="266" t="s">
        <v>9039</v>
      </c>
      <c r="C46" s="254" t="s">
        <v>5997</v>
      </c>
      <c r="D46" s="266" t="s">
        <v>6023</v>
      </c>
      <c r="E46" s="266" t="s">
        <v>9039</v>
      </c>
      <c r="F46" s="266" t="s">
        <v>10483</v>
      </c>
      <c r="G46" s="267">
        <v>1000</v>
      </c>
    </row>
    <row r="47" spans="1:7" hidden="1" x14ac:dyDescent="0.3">
      <c r="A47" s="239" t="s">
        <v>5986</v>
      </c>
      <c r="B47" s="270" t="s">
        <v>6024</v>
      </c>
      <c r="C47" s="214" t="s">
        <v>5994</v>
      </c>
      <c r="D47" s="239" t="s">
        <v>6025</v>
      </c>
      <c r="E47" s="217" t="s">
        <v>6026</v>
      </c>
      <c r="F47" s="270" t="s">
        <v>6024</v>
      </c>
      <c r="G47" s="262" t="s">
        <v>4433</v>
      </c>
    </row>
    <row r="48" spans="1:7" hidden="1" x14ac:dyDescent="0.3">
      <c r="A48" s="239" t="s">
        <v>5986</v>
      </c>
      <c r="B48" s="215" t="s">
        <v>6027</v>
      </c>
      <c r="C48" s="214" t="s">
        <v>5997</v>
      </c>
      <c r="D48" s="239" t="s">
        <v>6028</v>
      </c>
      <c r="E48" s="217" t="s">
        <v>6026</v>
      </c>
      <c r="F48" s="215" t="s">
        <v>6027</v>
      </c>
      <c r="G48" s="262">
        <v>9300</v>
      </c>
    </row>
    <row r="49" spans="1:7" hidden="1" x14ac:dyDescent="0.3">
      <c r="A49" s="239" t="s">
        <v>5987</v>
      </c>
      <c r="B49" s="217" t="s">
        <v>6029</v>
      </c>
      <c r="C49" s="214" t="s">
        <v>5994</v>
      </c>
      <c r="D49" s="239" t="s">
        <v>6030</v>
      </c>
      <c r="E49" s="217" t="s">
        <v>6022</v>
      </c>
      <c r="F49" s="217" t="s">
        <v>6029</v>
      </c>
      <c r="G49" s="268">
        <v>23600</v>
      </c>
    </row>
    <row r="50" spans="1:7" hidden="1" x14ac:dyDescent="0.3">
      <c r="A50" s="239" t="s">
        <v>5987</v>
      </c>
      <c r="B50" s="215" t="s">
        <v>6031</v>
      </c>
      <c r="C50" s="214" t="s">
        <v>5997</v>
      </c>
      <c r="D50" s="239" t="s">
        <v>6032</v>
      </c>
      <c r="E50" s="217" t="s">
        <v>6022</v>
      </c>
      <c r="F50" s="215" t="s">
        <v>6031</v>
      </c>
      <c r="G50" s="268">
        <v>16900</v>
      </c>
    </row>
    <row r="51" spans="1:7" hidden="1" x14ac:dyDescent="0.3">
      <c r="A51" s="239" t="s">
        <v>5987</v>
      </c>
      <c r="B51" s="215" t="s">
        <v>6033</v>
      </c>
      <c r="C51" s="214" t="s">
        <v>6005</v>
      </c>
      <c r="D51" s="239" t="s">
        <v>6034</v>
      </c>
      <c r="E51" s="217" t="s">
        <v>6022</v>
      </c>
      <c r="F51" s="215" t="s">
        <v>6033</v>
      </c>
      <c r="G51" s="268">
        <v>17000</v>
      </c>
    </row>
    <row r="52" spans="1:7" hidden="1" x14ac:dyDescent="0.3">
      <c r="A52" s="239" t="s">
        <v>5987</v>
      </c>
      <c r="B52" s="215" t="s">
        <v>10527</v>
      </c>
      <c r="C52" s="214" t="s">
        <v>6006</v>
      </c>
      <c r="D52" s="239" t="s">
        <v>6035</v>
      </c>
      <c r="E52" s="217" t="s">
        <v>6022</v>
      </c>
      <c r="F52" s="215" t="s">
        <v>10527</v>
      </c>
      <c r="G52" s="268">
        <v>1700</v>
      </c>
    </row>
    <row r="53" spans="1:7" hidden="1" x14ac:dyDescent="0.3">
      <c r="A53" s="214" t="s">
        <v>5988</v>
      </c>
      <c r="B53" s="215" t="s">
        <v>6036</v>
      </c>
      <c r="C53" s="216" t="s">
        <v>5994</v>
      </c>
      <c r="D53" s="216" t="s">
        <v>6037</v>
      </c>
      <c r="E53" s="217" t="s">
        <v>6026</v>
      </c>
      <c r="F53" s="215" t="s">
        <v>6036</v>
      </c>
      <c r="G53" s="262" t="s">
        <v>4433</v>
      </c>
    </row>
    <row r="54" spans="1:7" hidden="1" x14ac:dyDescent="0.3">
      <c r="A54" s="214" t="s">
        <v>5988</v>
      </c>
      <c r="B54" s="215" t="s">
        <v>6038</v>
      </c>
      <c r="C54" s="216" t="s">
        <v>5997</v>
      </c>
      <c r="D54" s="216" t="s">
        <v>6039</v>
      </c>
      <c r="E54" s="217" t="s">
        <v>6026</v>
      </c>
      <c r="F54" s="215" t="s">
        <v>6038</v>
      </c>
      <c r="G54" s="262" t="s">
        <v>10528</v>
      </c>
    </row>
    <row r="55" spans="1:7" hidden="1" x14ac:dyDescent="0.3">
      <c r="A55" s="250" t="s">
        <v>9092</v>
      </c>
      <c r="B55" s="215" t="s">
        <v>10529</v>
      </c>
      <c r="C55" s="215" t="s">
        <v>5994</v>
      </c>
      <c r="D55" s="250" t="s">
        <v>9093</v>
      </c>
      <c r="E55" s="215" t="s">
        <v>9094</v>
      </c>
      <c r="F55" s="215" t="s">
        <v>10530</v>
      </c>
      <c r="G55" s="262">
        <v>50000</v>
      </c>
    </row>
    <row r="56" spans="1:7" hidden="1" x14ac:dyDescent="0.3">
      <c r="A56" s="239" t="s">
        <v>9098</v>
      </c>
      <c r="B56" s="215" t="s">
        <v>9100</v>
      </c>
      <c r="C56" s="215" t="s">
        <v>5994</v>
      </c>
      <c r="D56" s="239" t="s">
        <v>9099</v>
      </c>
      <c r="E56" s="215" t="s">
        <v>9094</v>
      </c>
      <c r="F56" s="215" t="s">
        <v>10531</v>
      </c>
      <c r="G56" s="262">
        <v>3000</v>
      </c>
    </row>
    <row r="57" spans="1:7" hidden="1" x14ac:dyDescent="0.3">
      <c r="A57" s="271" t="s">
        <v>9101</v>
      </c>
      <c r="B57" s="215" t="s">
        <v>9105</v>
      </c>
      <c r="C57" s="215" t="s">
        <v>5994</v>
      </c>
      <c r="D57" s="271" t="s">
        <v>9104</v>
      </c>
      <c r="E57" s="215" t="s">
        <v>9094</v>
      </c>
      <c r="F57" s="215" t="s">
        <v>9105</v>
      </c>
      <c r="G57" s="262">
        <v>7100</v>
      </c>
    </row>
    <row r="58" spans="1:7" hidden="1" x14ac:dyDescent="0.3">
      <c r="A58" s="271" t="s">
        <v>9102</v>
      </c>
      <c r="B58" s="215" t="s">
        <v>8730</v>
      </c>
      <c r="C58" s="215" t="s">
        <v>5994</v>
      </c>
      <c r="D58" s="271" t="s">
        <v>9106</v>
      </c>
      <c r="E58" s="215" t="s">
        <v>9103</v>
      </c>
      <c r="F58" s="215" t="s">
        <v>8730</v>
      </c>
      <c r="G58" s="262">
        <v>4260</v>
      </c>
    </row>
    <row r="59" spans="1:7" hidden="1" x14ac:dyDescent="0.3">
      <c r="A59" s="271" t="s">
        <v>10441</v>
      </c>
      <c r="B59" s="215" t="s">
        <v>10442</v>
      </c>
      <c r="C59" s="215" t="s">
        <v>5994</v>
      </c>
      <c r="D59" s="271" t="s">
        <v>10443</v>
      </c>
      <c r="E59" s="215" t="s">
        <v>9103</v>
      </c>
      <c r="F59" s="215" t="s">
        <v>10442</v>
      </c>
      <c r="G59" s="262" t="s">
        <v>4433</v>
      </c>
    </row>
    <row r="60" spans="1:7" hidden="1" x14ac:dyDescent="0.3">
      <c r="A60" s="271" t="s">
        <v>10441</v>
      </c>
      <c r="B60" s="215" t="s">
        <v>10444</v>
      </c>
      <c r="C60" s="215" t="s">
        <v>5997</v>
      </c>
      <c r="D60" s="271" t="s">
        <v>10445</v>
      </c>
      <c r="E60" s="215" t="s">
        <v>9103</v>
      </c>
      <c r="F60" s="215" t="s">
        <v>10444</v>
      </c>
      <c r="G60" s="262">
        <v>14000</v>
      </c>
    </row>
    <row r="61" spans="1:7" hidden="1" x14ac:dyDescent="0.3">
      <c r="A61" s="271" t="s">
        <v>9112</v>
      </c>
      <c r="B61" s="215" t="s">
        <v>6001</v>
      </c>
      <c r="C61" s="215" t="s">
        <v>5994</v>
      </c>
      <c r="D61" s="271" t="s">
        <v>9113</v>
      </c>
      <c r="E61" s="215" t="s">
        <v>9039</v>
      </c>
      <c r="F61" s="215" t="s">
        <v>10531</v>
      </c>
      <c r="G61" s="262">
        <v>900</v>
      </c>
    </row>
    <row r="62" spans="1:7" hidden="1" x14ac:dyDescent="0.3">
      <c r="A62" s="254" t="s">
        <v>10356</v>
      </c>
      <c r="B62" s="266" t="s">
        <v>6001</v>
      </c>
      <c r="C62" s="266" t="s">
        <v>5994</v>
      </c>
      <c r="D62" s="256" t="s">
        <v>10532</v>
      </c>
      <c r="E62" s="266" t="s">
        <v>6002</v>
      </c>
      <c r="F62" s="266" t="s">
        <v>6001</v>
      </c>
      <c r="G62" s="262">
        <v>2700</v>
      </c>
    </row>
    <row r="63" spans="1:7" hidden="1" x14ac:dyDescent="0.3">
      <c r="A63" s="214" t="s">
        <v>10358</v>
      </c>
      <c r="B63" s="214" t="s">
        <v>5993</v>
      </c>
      <c r="C63" s="214" t="s">
        <v>5994</v>
      </c>
      <c r="D63" s="239" t="str">
        <f t="shared" ref="D63:D67" si="1">A63&amp;C63</f>
        <v>STRAT028a</v>
      </c>
      <c r="E63" s="214" t="s">
        <v>5995</v>
      </c>
      <c r="F63" s="214" t="s">
        <v>5993</v>
      </c>
      <c r="G63" s="262" t="s">
        <v>4433</v>
      </c>
    </row>
    <row r="64" spans="1:7" hidden="1" x14ac:dyDescent="0.3">
      <c r="A64" s="214" t="s">
        <v>10358</v>
      </c>
      <c r="B64" s="214" t="s">
        <v>5996</v>
      </c>
      <c r="C64" s="214" t="s">
        <v>5997</v>
      </c>
      <c r="D64" s="239" t="str">
        <f t="shared" si="1"/>
        <v>STRAT028b</v>
      </c>
      <c r="E64" s="214" t="s">
        <v>5995</v>
      </c>
      <c r="F64" s="214" t="s">
        <v>5996</v>
      </c>
      <c r="G64" s="262" t="s">
        <v>6014</v>
      </c>
    </row>
    <row r="65" spans="1:7" hidden="1" x14ac:dyDescent="0.3">
      <c r="A65" s="239" t="s">
        <v>10357</v>
      </c>
      <c r="B65" s="214" t="s">
        <v>6011</v>
      </c>
      <c r="C65" s="214" t="s">
        <v>5994</v>
      </c>
      <c r="D65" s="239" t="str">
        <f t="shared" si="1"/>
        <v>STRAT027a</v>
      </c>
      <c r="E65" s="214" t="s">
        <v>6010</v>
      </c>
      <c r="F65" s="214" t="s">
        <v>6011</v>
      </c>
      <c r="G65" s="262" t="s">
        <v>4433</v>
      </c>
    </row>
    <row r="66" spans="1:7" hidden="1" x14ac:dyDescent="0.3">
      <c r="A66" s="239" t="s">
        <v>10357</v>
      </c>
      <c r="B66" s="214" t="s">
        <v>6012</v>
      </c>
      <c r="C66" s="214" t="s">
        <v>5997</v>
      </c>
      <c r="D66" s="239" t="str">
        <f t="shared" si="1"/>
        <v>STRAT027b</v>
      </c>
      <c r="E66" s="214" t="s">
        <v>6010</v>
      </c>
      <c r="F66" s="214" t="s">
        <v>6012</v>
      </c>
      <c r="G66" s="262" t="s">
        <v>5998</v>
      </c>
    </row>
    <row r="67" spans="1:7" hidden="1" x14ac:dyDescent="0.3">
      <c r="A67" s="239" t="s">
        <v>10533</v>
      </c>
      <c r="B67" s="215" t="s">
        <v>6001</v>
      </c>
      <c r="C67" s="214" t="s">
        <v>5994</v>
      </c>
      <c r="D67" s="239" t="str">
        <f t="shared" si="1"/>
        <v>STRAT030a</v>
      </c>
      <c r="E67" s="214" t="s">
        <v>6002</v>
      </c>
      <c r="F67" s="215" t="s">
        <v>6001</v>
      </c>
      <c r="G67" s="268">
        <v>2300</v>
      </c>
    </row>
  </sheetData>
  <autoFilter ref="A1:G67" xr:uid="{64660796-0DF3-4CB3-AE85-BF851BCB6EFC}">
    <filterColumn colId="0">
      <filters>
        <filter val="STRAT010"/>
      </filters>
    </filterColumn>
  </autoFilter>
  <conditionalFormatting sqref="A1:A41 A43:A67">
    <cfRule type="duplicateValues" dxfId="613" priority="938"/>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EBE12-5FC0-456D-83A4-DA4AA982214D}">
  <dimension ref="A1:G256"/>
  <sheetViews>
    <sheetView workbookViewId="0">
      <selection activeCell="C4" sqref="C4"/>
    </sheetView>
  </sheetViews>
  <sheetFormatPr defaultColWidth="36" defaultRowHeight="14.4" x14ac:dyDescent="0.3"/>
  <cols>
    <col min="1" max="1" width="35.77734375" bestFit="1" customWidth="1"/>
    <col min="2" max="2" width="36" style="33"/>
    <col min="4" max="4" width="38" customWidth="1"/>
    <col min="5" max="5" width="18.77734375" customWidth="1"/>
    <col min="6" max="6" width="11.5546875" customWidth="1"/>
  </cols>
  <sheetData>
    <row r="1" spans="1:7" ht="28.5" customHeight="1" x14ac:dyDescent="0.3">
      <c r="A1" s="77" t="s">
        <v>6040</v>
      </c>
      <c r="B1" s="77" t="s">
        <v>0</v>
      </c>
      <c r="C1" s="141" t="s">
        <v>10341</v>
      </c>
      <c r="D1" s="93" t="s">
        <v>5936</v>
      </c>
      <c r="E1" s="77" t="s">
        <v>6041</v>
      </c>
      <c r="F1" s="77" t="s">
        <v>6042</v>
      </c>
      <c r="G1" s="84" t="s">
        <v>6246</v>
      </c>
    </row>
    <row r="2" spans="1:7" x14ac:dyDescent="0.3">
      <c r="A2" s="54" t="s">
        <v>10388</v>
      </c>
      <c r="B2" s="86" t="s">
        <v>8570</v>
      </c>
      <c r="C2" s="78" t="s">
        <v>8562</v>
      </c>
      <c r="D2" s="42" t="s">
        <v>9025</v>
      </c>
      <c r="E2" s="81">
        <v>1</v>
      </c>
      <c r="F2" s="83">
        <v>18000</v>
      </c>
      <c r="G2" s="84"/>
    </row>
    <row r="3" spans="1:7" ht="52.8" x14ac:dyDescent="0.3">
      <c r="A3" s="86" t="s">
        <v>9096</v>
      </c>
      <c r="B3" s="86" t="s">
        <v>8570</v>
      </c>
      <c r="C3" s="78" t="s">
        <v>10353</v>
      </c>
      <c r="D3" s="42" t="s">
        <v>9027</v>
      </c>
      <c r="E3" s="81">
        <v>1</v>
      </c>
      <c r="F3" s="83" t="s">
        <v>10391</v>
      </c>
      <c r="G3" s="84"/>
    </row>
    <row r="4" spans="1:7" x14ac:dyDescent="0.3">
      <c r="A4" s="166" t="s">
        <v>8574</v>
      </c>
      <c r="B4" s="166" t="s">
        <v>8575</v>
      </c>
      <c r="C4" s="173" t="s">
        <v>8563</v>
      </c>
      <c r="D4" s="164" t="s">
        <v>10278</v>
      </c>
      <c r="E4" s="81">
        <v>1</v>
      </c>
      <c r="F4" s="83">
        <v>3000</v>
      </c>
      <c r="G4" s="84"/>
    </row>
    <row r="5" spans="1:7" ht="39.6" x14ac:dyDescent="0.3">
      <c r="A5" s="205" t="s">
        <v>10545</v>
      </c>
      <c r="B5" s="200" t="s">
        <v>10054</v>
      </c>
      <c r="C5" s="39" t="s">
        <v>10226</v>
      </c>
      <c r="D5" s="39" t="s">
        <v>8993</v>
      </c>
      <c r="E5" s="38">
        <v>100</v>
      </c>
      <c r="F5" s="207">
        <v>420</v>
      </c>
      <c r="G5" s="42" t="s">
        <v>10509</v>
      </c>
    </row>
    <row r="6" spans="1:7" ht="28.8" x14ac:dyDescent="0.3">
      <c r="A6" s="90" t="s">
        <v>10505</v>
      </c>
      <c r="B6" s="200" t="s">
        <v>10054</v>
      </c>
      <c r="C6" s="210" t="s">
        <v>10506</v>
      </c>
      <c r="D6" s="210" t="s">
        <v>8998</v>
      </c>
      <c r="E6" s="211">
        <v>100</v>
      </c>
      <c r="F6" s="212">
        <v>2000</v>
      </c>
      <c r="G6" s="211" t="s">
        <v>10507</v>
      </c>
    </row>
    <row r="7" spans="1:7" ht="28.8" x14ac:dyDescent="0.3">
      <c r="A7" s="90" t="s">
        <v>10511</v>
      </c>
      <c r="B7" s="200" t="s">
        <v>10054</v>
      </c>
      <c r="C7" s="201" t="s">
        <v>10512</v>
      </c>
      <c r="D7" s="39" t="s">
        <v>8999</v>
      </c>
      <c r="E7" s="200">
        <v>240</v>
      </c>
      <c r="F7" s="208">
        <v>2000</v>
      </c>
      <c r="G7" s="206" t="s">
        <v>10513</v>
      </c>
    </row>
    <row r="8" spans="1:7" ht="28.8" x14ac:dyDescent="0.3">
      <c r="A8" s="90" t="s">
        <v>10514</v>
      </c>
      <c r="B8" s="200" t="s">
        <v>10054</v>
      </c>
      <c r="C8" s="210" t="s">
        <v>10053</v>
      </c>
      <c r="D8" s="201" t="s">
        <v>9000</v>
      </c>
      <c r="E8" s="211">
        <f>2*120</f>
        <v>240</v>
      </c>
      <c r="F8" s="212">
        <v>2000</v>
      </c>
      <c r="G8" s="213" t="s">
        <v>10507</v>
      </c>
    </row>
    <row r="9" spans="1:7" ht="28.8" x14ac:dyDescent="0.3">
      <c r="A9" s="90" t="s">
        <v>10508</v>
      </c>
      <c r="B9" s="200" t="s">
        <v>10054</v>
      </c>
      <c r="C9" s="210" t="s">
        <v>10055</v>
      </c>
      <c r="D9" s="210" t="s">
        <v>9001</v>
      </c>
      <c r="E9" s="211">
        <v>240</v>
      </c>
      <c r="F9" s="212">
        <v>2000</v>
      </c>
      <c r="G9" s="213" t="s">
        <v>10510</v>
      </c>
    </row>
    <row r="10" spans="1:7" ht="39.6" x14ac:dyDescent="0.3">
      <c r="A10" s="92" t="s">
        <v>10279</v>
      </c>
      <c r="B10" s="81" t="s">
        <v>10054</v>
      </c>
      <c r="C10" s="73" t="s">
        <v>10253</v>
      </c>
      <c r="D10" s="42" t="s">
        <v>9002</v>
      </c>
      <c r="E10" s="81">
        <v>2</v>
      </c>
      <c r="F10" s="82">
        <v>7500</v>
      </c>
      <c r="G10" s="84"/>
    </row>
    <row r="11" spans="1:7" ht="26.4" x14ac:dyDescent="0.3">
      <c r="A11" s="92" t="s">
        <v>10056</v>
      </c>
      <c r="B11" s="81" t="s">
        <v>10054</v>
      </c>
      <c r="C11" s="78" t="s">
        <v>9136</v>
      </c>
      <c r="D11" s="42" t="s">
        <v>9003</v>
      </c>
      <c r="E11" s="81">
        <v>5</v>
      </c>
      <c r="F11" s="82">
        <v>6000</v>
      </c>
      <c r="G11" s="84"/>
    </row>
    <row r="12" spans="1:7" ht="26.4" x14ac:dyDescent="0.3">
      <c r="A12" s="92" t="s">
        <v>10057</v>
      </c>
      <c r="B12" s="81" t="s">
        <v>10054</v>
      </c>
      <c r="C12" s="78" t="s">
        <v>9137</v>
      </c>
      <c r="D12" s="42" t="s">
        <v>9004</v>
      </c>
      <c r="E12" s="81">
        <v>5</v>
      </c>
      <c r="F12" s="78">
        <v>3000</v>
      </c>
      <c r="G12" s="84"/>
    </row>
    <row r="13" spans="1:7" x14ac:dyDescent="0.3">
      <c r="A13" s="92" t="s">
        <v>10058</v>
      </c>
      <c r="B13" s="81" t="s">
        <v>10054</v>
      </c>
      <c r="C13" s="78" t="s">
        <v>10280</v>
      </c>
      <c r="D13" s="42" t="s">
        <v>9008</v>
      </c>
      <c r="E13" s="81">
        <v>10</v>
      </c>
      <c r="F13" s="78">
        <v>700</v>
      </c>
      <c r="G13" s="84"/>
    </row>
    <row r="14" spans="1:7" x14ac:dyDescent="0.3">
      <c r="A14" s="92" t="s">
        <v>10059</v>
      </c>
      <c r="B14" s="81" t="s">
        <v>10054</v>
      </c>
      <c r="C14" s="78" t="s">
        <v>10281</v>
      </c>
      <c r="D14" s="42" t="s">
        <v>9009</v>
      </c>
      <c r="E14" s="81">
        <v>10</v>
      </c>
      <c r="F14" s="82">
        <v>700</v>
      </c>
      <c r="G14" s="84"/>
    </row>
    <row r="15" spans="1:7" ht="28.8" x14ac:dyDescent="0.3">
      <c r="A15" s="90" t="s">
        <v>10497</v>
      </c>
      <c r="B15" s="200" t="s">
        <v>10054</v>
      </c>
      <c r="C15" s="201" t="s">
        <v>10498</v>
      </c>
      <c r="D15" s="201" t="s">
        <v>9010</v>
      </c>
      <c r="E15" s="200">
        <v>10</v>
      </c>
      <c r="F15" s="198">
        <v>300</v>
      </c>
      <c r="G15" s="204"/>
    </row>
    <row r="16" spans="1:7" x14ac:dyDescent="0.3">
      <c r="A16" s="92" t="s">
        <v>10060</v>
      </c>
      <c r="B16" s="81" t="s">
        <v>10054</v>
      </c>
      <c r="C16" s="78" t="s">
        <v>9138</v>
      </c>
      <c r="D16" s="42" t="s">
        <v>9011</v>
      </c>
      <c r="E16" s="81">
        <v>10</v>
      </c>
      <c r="F16" s="83">
        <v>700</v>
      </c>
      <c r="G16" s="84"/>
    </row>
    <row r="17" spans="1:7" x14ac:dyDescent="0.3">
      <c r="A17" s="92" t="s">
        <v>10061</v>
      </c>
      <c r="B17" s="81" t="s">
        <v>10054</v>
      </c>
      <c r="C17" s="73" t="s">
        <v>10282</v>
      </c>
      <c r="D17" s="42" t="s">
        <v>9012</v>
      </c>
      <c r="E17" s="81">
        <v>10</v>
      </c>
      <c r="F17" s="83">
        <v>210</v>
      </c>
      <c r="G17" s="84"/>
    </row>
    <row r="18" spans="1:7" x14ac:dyDescent="0.3">
      <c r="A18" s="166" t="s">
        <v>8571</v>
      </c>
      <c r="B18" s="166" t="s">
        <v>8570</v>
      </c>
      <c r="C18" s="173" t="s">
        <v>8559</v>
      </c>
      <c r="D18" s="164" t="s">
        <v>10392</v>
      </c>
      <c r="E18" s="81">
        <v>1</v>
      </c>
      <c r="F18" s="83">
        <v>75000</v>
      </c>
      <c r="G18" s="84"/>
    </row>
    <row r="19" spans="1:7" x14ac:dyDescent="0.3">
      <c r="A19" s="166" t="s">
        <v>8572</v>
      </c>
      <c r="B19" s="166" t="s">
        <v>8570</v>
      </c>
      <c r="C19" s="173" t="s">
        <v>8560</v>
      </c>
      <c r="D19" s="164" t="s">
        <v>10393</v>
      </c>
      <c r="E19" s="81">
        <v>1</v>
      </c>
      <c r="F19" s="83">
        <v>95000</v>
      </c>
      <c r="G19" s="84"/>
    </row>
    <row r="20" spans="1:7" x14ac:dyDescent="0.3">
      <c r="A20" s="166" t="s">
        <v>8573</v>
      </c>
      <c r="B20" s="166" t="s">
        <v>8570</v>
      </c>
      <c r="C20" s="173" t="s">
        <v>8561</v>
      </c>
      <c r="D20" s="164" t="s">
        <v>9038</v>
      </c>
      <c r="E20" s="81">
        <v>1</v>
      </c>
      <c r="F20" s="83">
        <v>1500</v>
      </c>
      <c r="G20" s="84"/>
    </row>
    <row r="21" spans="1:7" ht="26.4" x14ac:dyDescent="0.3">
      <c r="A21" s="86" t="s">
        <v>10344</v>
      </c>
      <c r="B21" s="81" t="s">
        <v>6082</v>
      </c>
      <c r="C21" s="81" t="s">
        <v>10345</v>
      </c>
      <c r="D21" s="44" t="s">
        <v>10557</v>
      </c>
      <c r="E21" s="86">
        <v>1</v>
      </c>
      <c r="F21" s="185">
        <v>120000</v>
      </c>
      <c r="G21" s="84"/>
    </row>
    <row r="22" spans="1:7" ht="26.4" x14ac:dyDescent="0.3">
      <c r="A22" s="86" t="s">
        <v>10342</v>
      </c>
      <c r="B22" s="81" t="s">
        <v>6082</v>
      </c>
      <c r="C22" s="78" t="s">
        <v>10343</v>
      </c>
      <c r="D22" s="44" t="s">
        <v>10558</v>
      </c>
      <c r="E22" s="86">
        <v>1</v>
      </c>
      <c r="F22" s="112">
        <v>11000</v>
      </c>
      <c r="G22" s="84"/>
    </row>
    <row r="23" spans="1:7" ht="26.4" x14ac:dyDescent="0.3">
      <c r="A23" s="90" t="s">
        <v>10499</v>
      </c>
      <c r="B23" s="89" t="s">
        <v>105</v>
      </c>
      <c r="C23" s="84" t="s">
        <v>87</v>
      </c>
      <c r="D23" s="42" t="s">
        <v>10087</v>
      </c>
      <c r="E23" s="81">
        <v>1</v>
      </c>
      <c r="F23" s="83">
        <v>37000</v>
      </c>
      <c r="G23" s="84"/>
    </row>
    <row r="24" spans="1:7" x14ac:dyDescent="0.3">
      <c r="A24" s="86" t="s">
        <v>10081</v>
      </c>
      <c r="B24" s="89" t="s">
        <v>105</v>
      </c>
      <c r="C24" s="78" t="s">
        <v>100</v>
      </c>
      <c r="D24" s="40" t="s">
        <v>99</v>
      </c>
      <c r="E24" s="162">
        <v>1</v>
      </c>
      <c r="F24" s="161">
        <v>18000</v>
      </c>
      <c r="G24" s="84"/>
    </row>
    <row r="25" spans="1:7" x14ac:dyDescent="0.3">
      <c r="A25" s="193" t="s">
        <v>10360</v>
      </c>
      <c r="B25" s="80" t="s">
        <v>66</v>
      </c>
      <c r="C25" s="78" t="s">
        <v>104</v>
      </c>
      <c r="D25" s="42" t="s">
        <v>103</v>
      </c>
      <c r="E25" s="81">
        <v>1</v>
      </c>
      <c r="F25" s="194">
        <v>32000</v>
      </c>
      <c r="G25" s="84"/>
    </row>
    <row r="26" spans="1:7" x14ac:dyDescent="0.3">
      <c r="A26" s="86" t="s">
        <v>6117</v>
      </c>
      <c r="B26" s="162" t="s">
        <v>105</v>
      </c>
      <c r="C26" s="163" t="s">
        <v>109</v>
      </c>
      <c r="D26" s="164" t="s">
        <v>108</v>
      </c>
      <c r="E26" s="162">
        <v>1</v>
      </c>
      <c r="F26" s="194">
        <v>8000</v>
      </c>
      <c r="G26" s="84"/>
    </row>
    <row r="27" spans="1:7" x14ac:dyDescent="0.3">
      <c r="A27" s="193" t="s">
        <v>6118</v>
      </c>
      <c r="B27" s="80" t="s">
        <v>105</v>
      </c>
      <c r="C27" s="78" t="s">
        <v>113</v>
      </c>
      <c r="D27" s="42" t="s">
        <v>112</v>
      </c>
      <c r="E27" s="81">
        <v>1</v>
      </c>
      <c r="F27" s="194">
        <v>18000</v>
      </c>
      <c r="G27" s="84"/>
    </row>
    <row r="28" spans="1:7" x14ac:dyDescent="0.3">
      <c r="A28" s="193" t="s">
        <v>6119</v>
      </c>
      <c r="B28" s="80" t="s">
        <v>105</v>
      </c>
      <c r="C28" s="78" t="s">
        <v>120</v>
      </c>
      <c r="D28" s="42" t="s">
        <v>10088</v>
      </c>
      <c r="E28" s="162">
        <v>1</v>
      </c>
      <c r="F28" s="194">
        <v>6700</v>
      </c>
      <c r="G28" s="84"/>
    </row>
    <row r="29" spans="1:7" ht="39.6" x14ac:dyDescent="0.3">
      <c r="A29" s="189" t="s">
        <v>10543</v>
      </c>
      <c r="B29" s="89" t="s">
        <v>105</v>
      </c>
      <c r="C29" s="84" t="s">
        <v>147</v>
      </c>
      <c r="D29" s="42" t="s">
        <v>10464</v>
      </c>
      <c r="E29" s="162">
        <v>1</v>
      </c>
      <c r="F29" s="184">
        <v>19000</v>
      </c>
      <c r="G29" s="84"/>
    </row>
    <row r="30" spans="1:7" ht="26.4" x14ac:dyDescent="0.3">
      <c r="A30" s="189" t="s">
        <v>10451</v>
      </c>
      <c r="B30" s="89" t="s">
        <v>105</v>
      </c>
      <c r="C30" s="84" t="s">
        <v>9114</v>
      </c>
      <c r="D30" s="42" t="s">
        <v>10089</v>
      </c>
      <c r="E30" s="162">
        <v>1</v>
      </c>
      <c r="F30" s="175">
        <v>18000</v>
      </c>
      <c r="G30" s="84"/>
    </row>
    <row r="31" spans="1:7" x14ac:dyDescent="0.3">
      <c r="A31" s="189" t="s">
        <v>10362</v>
      </c>
      <c r="B31" s="89" t="s">
        <v>66</v>
      </c>
      <c r="C31" s="84" t="s">
        <v>9115</v>
      </c>
      <c r="D31" s="40" t="s">
        <v>10090</v>
      </c>
      <c r="E31" s="162">
        <v>2</v>
      </c>
      <c r="F31" s="184">
        <v>5500</v>
      </c>
      <c r="G31" s="84"/>
    </row>
    <row r="32" spans="1:7" ht="26.4" x14ac:dyDescent="0.3">
      <c r="A32" s="189" t="s">
        <v>10079</v>
      </c>
      <c r="B32" s="89" t="s">
        <v>105</v>
      </c>
      <c r="C32" s="72" t="s">
        <v>10349</v>
      </c>
      <c r="D32" s="42" t="s">
        <v>10465</v>
      </c>
      <c r="E32" s="162">
        <v>4</v>
      </c>
      <c r="F32" s="175">
        <v>7900</v>
      </c>
      <c r="G32" s="84"/>
    </row>
    <row r="33" spans="1:7" x14ac:dyDescent="0.3">
      <c r="A33" s="86" t="s">
        <v>6120</v>
      </c>
      <c r="B33" s="89" t="s">
        <v>105</v>
      </c>
      <c r="C33" s="84" t="s">
        <v>9116</v>
      </c>
      <c r="D33" s="40" t="s">
        <v>10091</v>
      </c>
      <c r="E33" s="162">
        <v>1</v>
      </c>
      <c r="F33" s="184">
        <v>44000</v>
      </c>
      <c r="G33" s="84"/>
    </row>
    <row r="34" spans="1:7" x14ac:dyDescent="0.3">
      <c r="A34" s="189" t="s">
        <v>10544</v>
      </c>
      <c r="B34" s="89" t="s">
        <v>105</v>
      </c>
      <c r="C34" s="84" t="s">
        <v>10161</v>
      </c>
      <c r="D34" s="40" t="s">
        <v>10092</v>
      </c>
      <c r="E34" s="179">
        <v>1</v>
      </c>
      <c r="F34" s="184">
        <v>95000</v>
      </c>
      <c r="G34" s="84"/>
    </row>
    <row r="35" spans="1:7" x14ac:dyDescent="0.3">
      <c r="A35" s="73" t="s">
        <v>10448</v>
      </c>
      <c r="B35" s="89" t="s">
        <v>66</v>
      </c>
      <c r="C35" s="84" t="s">
        <v>10093</v>
      </c>
      <c r="D35" s="40" t="s">
        <v>10094</v>
      </c>
      <c r="E35" s="183">
        <v>1</v>
      </c>
      <c r="F35" s="184">
        <v>11800</v>
      </c>
      <c r="G35" s="84"/>
    </row>
    <row r="36" spans="1:7" x14ac:dyDescent="0.3">
      <c r="A36" s="196" t="s">
        <v>10449</v>
      </c>
      <c r="B36" s="89" t="s">
        <v>105</v>
      </c>
      <c r="C36" s="84" t="s">
        <v>9119</v>
      </c>
      <c r="D36" s="40" t="s">
        <v>10094</v>
      </c>
      <c r="E36" s="183">
        <v>1</v>
      </c>
      <c r="F36" s="184">
        <v>30000</v>
      </c>
      <c r="G36" s="84"/>
    </row>
    <row r="37" spans="1:7" x14ac:dyDescent="0.3">
      <c r="A37" s="189" t="s">
        <v>10363</v>
      </c>
      <c r="B37" s="89" t="s">
        <v>105</v>
      </c>
      <c r="C37" s="72" t="s">
        <v>9122</v>
      </c>
      <c r="D37" s="40" t="s">
        <v>182</v>
      </c>
      <c r="E37" s="86">
        <v>1</v>
      </c>
      <c r="F37" s="184">
        <v>95000</v>
      </c>
      <c r="G37" s="84"/>
    </row>
    <row r="38" spans="1:7" ht="39.6" x14ac:dyDescent="0.3">
      <c r="A38" s="193" t="s">
        <v>10359</v>
      </c>
      <c r="B38" s="89" t="s">
        <v>66</v>
      </c>
      <c r="C38" s="84" t="s">
        <v>166</v>
      </c>
      <c r="D38" s="42" t="s">
        <v>10491</v>
      </c>
      <c r="E38" s="81">
        <v>3</v>
      </c>
      <c r="F38" s="194">
        <v>9800</v>
      </c>
      <c r="G38" s="84"/>
    </row>
    <row r="39" spans="1:7" x14ac:dyDescent="0.3">
      <c r="A39" s="216" t="s">
        <v>10364</v>
      </c>
      <c r="B39" s="237" t="s">
        <v>105</v>
      </c>
      <c r="C39" s="238" t="s">
        <v>9120</v>
      </c>
      <c r="D39" s="239" t="s">
        <v>10095</v>
      </c>
      <c r="E39" s="240">
        <v>1</v>
      </c>
      <c r="F39" s="239">
        <v>18800</v>
      </c>
      <c r="G39" s="238"/>
    </row>
    <row r="40" spans="1:7" x14ac:dyDescent="0.3">
      <c r="A40" s="168" t="s">
        <v>6121</v>
      </c>
      <c r="B40" s="169" t="s">
        <v>105</v>
      </c>
      <c r="C40" s="176" t="s">
        <v>203</v>
      </c>
      <c r="D40" s="165" t="s">
        <v>202</v>
      </c>
      <c r="E40" s="81">
        <v>1</v>
      </c>
      <c r="F40" s="192">
        <v>23600</v>
      </c>
      <c r="G40" s="84"/>
    </row>
    <row r="41" spans="1:7" x14ac:dyDescent="0.3">
      <c r="A41" s="86" t="s">
        <v>6122</v>
      </c>
      <c r="B41" s="89" t="s">
        <v>105</v>
      </c>
      <c r="C41" s="84" t="s">
        <v>208</v>
      </c>
      <c r="D41" s="40" t="s">
        <v>10096</v>
      </c>
      <c r="E41" s="81">
        <v>1</v>
      </c>
      <c r="F41" s="194">
        <v>42000</v>
      </c>
      <c r="G41" s="84"/>
    </row>
    <row r="42" spans="1:7" x14ac:dyDescent="0.3">
      <c r="A42" s="193" t="s">
        <v>10365</v>
      </c>
      <c r="B42" s="80" t="s">
        <v>105</v>
      </c>
      <c r="C42" s="78" t="s">
        <v>222</v>
      </c>
      <c r="D42" s="42" t="s">
        <v>221</v>
      </c>
      <c r="E42" s="86">
        <v>1</v>
      </c>
      <c r="F42" s="194">
        <v>350000</v>
      </c>
      <c r="G42" s="84"/>
    </row>
    <row r="43" spans="1:7" x14ac:dyDescent="0.3">
      <c r="A43" s="193" t="s">
        <v>10366</v>
      </c>
      <c r="B43" s="89" t="s">
        <v>105</v>
      </c>
      <c r="C43" s="84" t="s">
        <v>229</v>
      </c>
      <c r="D43" s="40" t="s">
        <v>10097</v>
      </c>
      <c r="E43" s="81">
        <v>1</v>
      </c>
      <c r="F43" s="194">
        <v>50000</v>
      </c>
      <c r="G43" s="84"/>
    </row>
    <row r="44" spans="1:7" x14ac:dyDescent="0.3">
      <c r="A44" s="193" t="s">
        <v>10367</v>
      </c>
      <c r="B44" s="80" t="s">
        <v>66</v>
      </c>
      <c r="C44" s="78" t="s">
        <v>236</v>
      </c>
      <c r="D44" s="42" t="s">
        <v>235</v>
      </c>
      <c r="E44" s="81">
        <v>1</v>
      </c>
      <c r="F44" s="194">
        <v>30000</v>
      </c>
      <c r="G44" s="84"/>
    </row>
    <row r="45" spans="1:7" x14ac:dyDescent="0.3">
      <c r="A45" s="193" t="s">
        <v>10368</v>
      </c>
      <c r="B45" s="80" t="s">
        <v>105</v>
      </c>
      <c r="C45" s="78" t="s">
        <v>240</v>
      </c>
      <c r="D45" s="42" t="s">
        <v>239</v>
      </c>
      <c r="E45" s="162">
        <v>1</v>
      </c>
      <c r="F45" s="194">
        <v>40000</v>
      </c>
      <c r="G45" s="84"/>
    </row>
    <row r="46" spans="1:7" x14ac:dyDescent="0.3">
      <c r="A46" s="193" t="s">
        <v>10369</v>
      </c>
      <c r="B46" s="80" t="s">
        <v>105</v>
      </c>
      <c r="C46" s="78" t="s">
        <v>262</v>
      </c>
      <c r="D46" s="42" t="s">
        <v>261</v>
      </c>
      <c r="E46" s="162">
        <v>1</v>
      </c>
      <c r="F46" s="194">
        <v>40000</v>
      </c>
      <c r="G46" s="84"/>
    </row>
    <row r="47" spans="1:7" x14ac:dyDescent="0.3">
      <c r="A47" s="99" t="s">
        <v>10450</v>
      </c>
      <c r="B47" s="80" t="s">
        <v>105</v>
      </c>
      <c r="C47" s="78" t="s">
        <v>269</v>
      </c>
      <c r="D47" s="42" t="s">
        <v>268</v>
      </c>
      <c r="E47" s="86">
        <v>1</v>
      </c>
      <c r="F47" s="194">
        <v>75000</v>
      </c>
      <c r="G47" s="84"/>
    </row>
    <row r="48" spans="1:7" x14ac:dyDescent="0.3">
      <c r="A48" s="86" t="s">
        <v>10082</v>
      </c>
      <c r="B48" s="80" t="s">
        <v>105</v>
      </c>
      <c r="C48" s="78" t="s">
        <v>10098</v>
      </c>
      <c r="D48" s="42" t="s">
        <v>10466</v>
      </c>
      <c r="E48" s="86">
        <v>1</v>
      </c>
      <c r="F48" s="194">
        <v>95000</v>
      </c>
      <c r="G48" s="84"/>
    </row>
    <row r="49" spans="1:7" x14ac:dyDescent="0.3">
      <c r="A49" s="193" t="s">
        <v>10370</v>
      </c>
      <c r="B49" s="80" t="s">
        <v>105</v>
      </c>
      <c r="C49" s="78" t="s">
        <v>328</v>
      </c>
      <c r="D49" s="42" t="s">
        <v>327</v>
      </c>
      <c r="E49" s="86">
        <v>1</v>
      </c>
      <c r="F49" s="194">
        <v>30000</v>
      </c>
      <c r="G49" s="84"/>
    </row>
    <row r="50" spans="1:7" x14ac:dyDescent="0.3">
      <c r="A50" s="86" t="s">
        <v>10083</v>
      </c>
      <c r="B50" s="80" t="s">
        <v>105</v>
      </c>
      <c r="C50" s="78" t="s">
        <v>332</v>
      </c>
      <c r="D50" s="42" t="s">
        <v>331</v>
      </c>
      <c r="E50" s="86">
        <v>1</v>
      </c>
      <c r="F50" s="194">
        <v>4000</v>
      </c>
      <c r="G50" s="84"/>
    </row>
    <row r="51" spans="1:7" x14ac:dyDescent="0.3">
      <c r="A51" s="86" t="s">
        <v>6124</v>
      </c>
      <c r="B51" s="89" t="s">
        <v>66</v>
      </c>
      <c r="C51" s="84" t="s">
        <v>9117</v>
      </c>
      <c r="D51" s="40" t="s">
        <v>338</v>
      </c>
      <c r="E51" s="162">
        <v>1</v>
      </c>
      <c r="F51" s="184">
        <v>50000</v>
      </c>
      <c r="G51" s="84"/>
    </row>
    <row r="52" spans="1:7" x14ac:dyDescent="0.3">
      <c r="A52" s="86" t="s">
        <v>6125</v>
      </c>
      <c r="B52" s="89" t="s">
        <v>105</v>
      </c>
      <c r="C52" s="84" t="s">
        <v>10099</v>
      </c>
      <c r="D52" s="40" t="s">
        <v>343</v>
      </c>
      <c r="E52" s="162">
        <v>1</v>
      </c>
      <c r="F52" s="184">
        <v>31000</v>
      </c>
      <c r="G52" s="84"/>
    </row>
    <row r="53" spans="1:7" x14ac:dyDescent="0.3">
      <c r="A53" s="189" t="s">
        <v>10373</v>
      </c>
      <c r="B53" s="89" t="s">
        <v>105</v>
      </c>
      <c r="C53" s="84" t="s">
        <v>10084</v>
      </c>
      <c r="D53" s="40" t="s">
        <v>343</v>
      </c>
      <c r="E53" s="162">
        <v>1</v>
      </c>
      <c r="F53" s="184">
        <v>37000</v>
      </c>
      <c r="G53" s="84"/>
    </row>
    <row r="54" spans="1:7" x14ac:dyDescent="0.3">
      <c r="A54" s="193" t="s">
        <v>10371</v>
      </c>
      <c r="B54" s="80" t="s">
        <v>105</v>
      </c>
      <c r="C54" s="78" t="s">
        <v>370</v>
      </c>
      <c r="D54" s="42" t="s">
        <v>369</v>
      </c>
      <c r="E54" s="162">
        <v>1</v>
      </c>
      <c r="F54" s="194">
        <v>22000</v>
      </c>
      <c r="G54" s="84"/>
    </row>
    <row r="55" spans="1:7" x14ac:dyDescent="0.3">
      <c r="A55" s="189" t="s">
        <v>10372</v>
      </c>
      <c r="B55" s="89" t="s">
        <v>105</v>
      </c>
      <c r="C55" s="84" t="s">
        <v>9121</v>
      </c>
      <c r="D55" s="40" t="s">
        <v>373</v>
      </c>
      <c r="E55" s="162">
        <v>1</v>
      </c>
      <c r="F55" s="184">
        <v>18500</v>
      </c>
      <c r="G55" s="84"/>
    </row>
    <row r="56" spans="1:7" x14ac:dyDescent="0.3">
      <c r="A56" s="86" t="s">
        <v>6126</v>
      </c>
      <c r="B56" s="89" t="s">
        <v>105</v>
      </c>
      <c r="C56" s="84" t="s">
        <v>9118</v>
      </c>
      <c r="D56" s="40" t="s">
        <v>373</v>
      </c>
      <c r="E56" s="162">
        <v>1</v>
      </c>
      <c r="F56" s="184">
        <v>52000</v>
      </c>
      <c r="G56" s="84"/>
    </row>
    <row r="57" spans="1:7" x14ac:dyDescent="0.3">
      <c r="A57" s="193" t="s">
        <v>10085</v>
      </c>
      <c r="B57" s="80" t="s">
        <v>105</v>
      </c>
      <c r="C57" s="78" t="s">
        <v>379</v>
      </c>
      <c r="D57" s="42" t="s">
        <v>378</v>
      </c>
      <c r="E57" s="162">
        <v>1</v>
      </c>
      <c r="F57" s="194">
        <v>15000</v>
      </c>
      <c r="G57" s="84"/>
    </row>
    <row r="58" spans="1:7" x14ac:dyDescent="0.3">
      <c r="A58" s="92" t="s">
        <v>5811</v>
      </c>
      <c r="B58" s="81" t="s">
        <v>411</v>
      </c>
      <c r="C58" s="73" t="s">
        <v>6043</v>
      </c>
      <c r="D58" s="39" t="s">
        <v>6044</v>
      </c>
      <c r="E58" s="162">
        <v>1</v>
      </c>
      <c r="F58" s="161">
        <v>14000</v>
      </c>
      <c r="G58" s="84"/>
    </row>
    <row r="59" spans="1:7" x14ac:dyDescent="0.3">
      <c r="A59" s="92" t="s">
        <v>6045</v>
      </c>
      <c r="B59" s="81" t="s">
        <v>411</v>
      </c>
      <c r="C59" s="73" t="s">
        <v>6046</v>
      </c>
      <c r="D59" s="39" t="s">
        <v>6044</v>
      </c>
      <c r="E59" s="86">
        <v>1</v>
      </c>
      <c r="F59" s="84">
        <v>33000</v>
      </c>
      <c r="G59" s="84"/>
    </row>
    <row r="60" spans="1:7" x14ac:dyDescent="0.3">
      <c r="A60" s="92" t="s">
        <v>5805</v>
      </c>
      <c r="B60" s="81" t="s">
        <v>411</v>
      </c>
      <c r="C60" s="78" t="s">
        <v>5806</v>
      </c>
      <c r="D60" s="44" t="s">
        <v>432</v>
      </c>
      <c r="E60" s="162">
        <v>1</v>
      </c>
      <c r="F60" s="161">
        <v>55000</v>
      </c>
      <c r="G60" s="84"/>
    </row>
    <row r="61" spans="1:7" x14ac:dyDescent="0.3">
      <c r="A61" s="86" t="s">
        <v>6128</v>
      </c>
      <c r="B61" s="80" t="s">
        <v>411</v>
      </c>
      <c r="C61" s="114" t="s">
        <v>5806</v>
      </c>
      <c r="D61" s="39" t="s">
        <v>436</v>
      </c>
      <c r="E61" s="162">
        <v>1</v>
      </c>
      <c r="F61" s="161">
        <v>55000</v>
      </c>
      <c r="G61" s="84"/>
    </row>
    <row r="62" spans="1:7" x14ac:dyDescent="0.3">
      <c r="A62" s="92" t="s">
        <v>5803</v>
      </c>
      <c r="B62" s="81" t="s">
        <v>411</v>
      </c>
      <c r="C62" s="117" t="s">
        <v>5804</v>
      </c>
      <c r="D62" s="97" t="s">
        <v>439</v>
      </c>
      <c r="E62" s="86">
        <v>1</v>
      </c>
      <c r="F62" s="84">
        <v>62000</v>
      </c>
      <c r="G62" s="84"/>
    </row>
    <row r="63" spans="1:7" x14ac:dyDescent="0.3">
      <c r="A63" s="92" t="s">
        <v>5933</v>
      </c>
      <c r="B63" s="81" t="s">
        <v>411</v>
      </c>
      <c r="C63" s="117" t="s">
        <v>5934</v>
      </c>
      <c r="D63" s="44" t="s">
        <v>442</v>
      </c>
      <c r="E63" s="81">
        <v>1</v>
      </c>
      <c r="F63" s="112">
        <v>72000</v>
      </c>
      <c r="G63" s="84"/>
    </row>
    <row r="64" spans="1:7" x14ac:dyDescent="0.3">
      <c r="A64" s="92" t="s">
        <v>5903</v>
      </c>
      <c r="B64" s="81" t="s">
        <v>411</v>
      </c>
      <c r="C64" s="117" t="s">
        <v>5904</v>
      </c>
      <c r="D64" s="44" t="s">
        <v>445</v>
      </c>
      <c r="E64" s="81">
        <v>1</v>
      </c>
      <c r="F64" s="83">
        <v>30000</v>
      </c>
      <c r="G64" s="84"/>
    </row>
    <row r="65" spans="1:7" ht="26.4" x14ac:dyDescent="0.3">
      <c r="A65" s="92" t="s">
        <v>5819</v>
      </c>
      <c r="B65" s="81" t="s">
        <v>411</v>
      </c>
      <c r="C65" s="117" t="s">
        <v>5820</v>
      </c>
      <c r="D65" s="44" t="s">
        <v>448</v>
      </c>
      <c r="E65" s="81">
        <v>1</v>
      </c>
      <c r="F65" s="84">
        <v>9842</v>
      </c>
      <c r="G65" s="84"/>
    </row>
    <row r="66" spans="1:7" ht="26.4" x14ac:dyDescent="0.3">
      <c r="A66" s="92" t="s">
        <v>6104</v>
      </c>
      <c r="B66" s="81" t="s">
        <v>411</v>
      </c>
      <c r="C66" s="117" t="s">
        <v>6105</v>
      </c>
      <c r="D66" s="44" t="s">
        <v>448</v>
      </c>
      <c r="E66" s="179">
        <v>1</v>
      </c>
      <c r="F66" s="181">
        <v>35834</v>
      </c>
      <c r="G66" s="84"/>
    </row>
    <row r="67" spans="1:7" x14ac:dyDescent="0.3">
      <c r="A67" s="92" t="s">
        <v>5817</v>
      </c>
      <c r="B67" s="81" t="s">
        <v>411</v>
      </c>
      <c r="C67" s="117" t="s">
        <v>5818</v>
      </c>
      <c r="D67" s="39" t="s">
        <v>451</v>
      </c>
      <c r="E67" s="162">
        <v>3</v>
      </c>
      <c r="F67" s="161">
        <v>9842</v>
      </c>
      <c r="G67" s="84"/>
    </row>
    <row r="68" spans="1:7" x14ac:dyDescent="0.3">
      <c r="A68" s="92" t="s">
        <v>6047</v>
      </c>
      <c r="B68" s="81" t="s">
        <v>411</v>
      </c>
      <c r="C68" s="117" t="s">
        <v>6048</v>
      </c>
      <c r="D68" s="39" t="s">
        <v>451</v>
      </c>
      <c r="E68" s="81">
        <v>3</v>
      </c>
      <c r="F68" s="112">
        <v>35834</v>
      </c>
      <c r="G68" s="84"/>
    </row>
    <row r="69" spans="1:7" ht="39.6" x14ac:dyDescent="0.3">
      <c r="A69" s="92" t="s">
        <v>5773</v>
      </c>
      <c r="B69" s="81" t="s">
        <v>411</v>
      </c>
      <c r="C69" s="73" t="s">
        <v>5774</v>
      </c>
      <c r="D69" s="39" t="s">
        <v>454</v>
      </c>
      <c r="E69" s="162">
        <v>1</v>
      </c>
      <c r="F69" s="161">
        <v>46000</v>
      </c>
      <c r="G69" s="84"/>
    </row>
    <row r="70" spans="1:7" ht="66" x14ac:dyDescent="0.3">
      <c r="A70" s="92" t="s">
        <v>5775</v>
      </c>
      <c r="B70" s="81" t="s">
        <v>411</v>
      </c>
      <c r="C70" s="73" t="s">
        <v>5776</v>
      </c>
      <c r="D70" s="39" t="s">
        <v>455</v>
      </c>
      <c r="E70" s="162">
        <v>1</v>
      </c>
      <c r="F70" s="161">
        <v>76000</v>
      </c>
      <c r="G70" s="84"/>
    </row>
    <row r="71" spans="1:7" ht="26.4" x14ac:dyDescent="0.3">
      <c r="A71" s="162" t="s">
        <v>5918</v>
      </c>
      <c r="B71" s="162" t="s">
        <v>411</v>
      </c>
      <c r="C71" s="186" t="s">
        <v>5919</v>
      </c>
      <c r="D71" s="99" t="s">
        <v>464</v>
      </c>
      <c r="E71" s="162">
        <v>1</v>
      </c>
      <c r="F71" s="161">
        <v>45000</v>
      </c>
      <c r="G71" s="84"/>
    </row>
    <row r="72" spans="1:7" ht="26.4" x14ac:dyDescent="0.3">
      <c r="A72" s="162" t="s">
        <v>5822</v>
      </c>
      <c r="B72" s="162" t="s">
        <v>411</v>
      </c>
      <c r="C72" s="186" t="s">
        <v>5823</v>
      </c>
      <c r="D72" s="99" t="s">
        <v>467</v>
      </c>
      <c r="E72" s="162">
        <v>1</v>
      </c>
      <c r="F72" s="161">
        <v>75000</v>
      </c>
      <c r="G72" s="84"/>
    </row>
    <row r="73" spans="1:7" x14ac:dyDescent="0.3">
      <c r="A73" s="92" t="s">
        <v>5907</v>
      </c>
      <c r="B73" s="81" t="s">
        <v>411</v>
      </c>
      <c r="C73" s="73" t="s">
        <v>5908</v>
      </c>
      <c r="D73" s="39" t="s">
        <v>470</v>
      </c>
      <c r="E73" s="162">
        <v>1</v>
      </c>
      <c r="F73" s="161">
        <v>21000</v>
      </c>
      <c r="G73" s="84"/>
    </row>
    <row r="74" spans="1:7" ht="26.4" x14ac:dyDescent="0.3">
      <c r="A74" s="162" t="s">
        <v>6115</v>
      </c>
      <c r="B74" s="162" t="s">
        <v>411</v>
      </c>
      <c r="C74" s="173" t="s">
        <v>6116</v>
      </c>
      <c r="D74" s="99" t="s">
        <v>482</v>
      </c>
      <c r="E74" s="81">
        <v>1</v>
      </c>
      <c r="F74" s="82">
        <v>0</v>
      </c>
      <c r="G74" s="84"/>
    </row>
    <row r="75" spans="1:7" x14ac:dyDescent="0.3">
      <c r="A75" s="54" t="s">
        <v>10389</v>
      </c>
      <c r="B75" s="86" t="s">
        <v>748</v>
      </c>
      <c r="C75" s="84" t="s">
        <v>9109</v>
      </c>
      <c r="D75" s="42" t="s">
        <v>811</v>
      </c>
      <c r="E75" s="86">
        <v>1</v>
      </c>
      <c r="F75" s="84">
        <v>1000</v>
      </c>
      <c r="G75" s="84"/>
    </row>
    <row r="76" spans="1:7" x14ac:dyDescent="0.3">
      <c r="A76" s="81" t="s">
        <v>10501</v>
      </c>
      <c r="B76" s="81" t="s">
        <v>748</v>
      </c>
      <c r="C76" s="73" t="s">
        <v>10502</v>
      </c>
      <c r="D76" s="78" t="s">
        <v>10503</v>
      </c>
      <c r="E76" s="81">
        <v>4</v>
      </c>
      <c r="F76" s="78">
        <v>2300</v>
      </c>
      <c r="G76" s="84"/>
    </row>
    <row r="77" spans="1:7" ht="39.6" x14ac:dyDescent="0.3">
      <c r="A77" s="81" t="s">
        <v>10311</v>
      </c>
      <c r="B77" s="81" t="s">
        <v>549</v>
      </c>
      <c r="C77" s="73" t="s">
        <v>10312</v>
      </c>
      <c r="D77" s="42" t="s">
        <v>10354</v>
      </c>
      <c r="E77" s="81">
        <v>1</v>
      </c>
      <c r="F77" s="82">
        <v>900</v>
      </c>
      <c r="G77" s="84"/>
    </row>
    <row r="78" spans="1:7" ht="39.6" x14ac:dyDescent="0.3">
      <c r="A78" s="81" t="s">
        <v>10313</v>
      </c>
      <c r="B78" s="81" t="s">
        <v>549</v>
      </c>
      <c r="C78" s="73" t="s">
        <v>10314</v>
      </c>
      <c r="D78" s="39" t="s">
        <v>10354</v>
      </c>
      <c r="E78" s="162">
        <v>1</v>
      </c>
      <c r="F78" s="171">
        <v>1200</v>
      </c>
      <c r="G78" s="84"/>
    </row>
    <row r="79" spans="1:7" ht="26.4" x14ac:dyDescent="0.3">
      <c r="A79" s="92" t="s">
        <v>5800</v>
      </c>
      <c r="B79" s="81" t="s">
        <v>1581</v>
      </c>
      <c r="C79" s="78" t="s">
        <v>5799</v>
      </c>
      <c r="D79" s="42" t="s">
        <v>1591</v>
      </c>
      <c r="E79" s="162">
        <v>18</v>
      </c>
      <c r="F79" s="171">
        <v>500</v>
      </c>
      <c r="G79" s="84"/>
    </row>
    <row r="80" spans="1:7" ht="26.4" x14ac:dyDescent="0.3">
      <c r="A80" s="92" t="s">
        <v>5798</v>
      </c>
      <c r="B80" s="81" t="s">
        <v>1581</v>
      </c>
      <c r="C80" s="78" t="s">
        <v>5799</v>
      </c>
      <c r="D80" s="42" t="s">
        <v>1600</v>
      </c>
      <c r="E80" s="162">
        <v>10</v>
      </c>
      <c r="F80" s="161">
        <v>500</v>
      </c>
      <c r="G80" s="84"/>
    </row>
    <row r="81" spans="1:7" ht="26.4" x14ac:dyDescent="0.3">
      <c r="A81" s="92" t="s">
        <v>5785</v>
      </c>
      <c r="B81" s="81" t="s">
        <v>1581</v>
      </c>
      <c r="C81" s="78" t="s">
        <v>5784</v>
      </c>
      <c r="D81" s="42" t="s">
        <v>1604</v>
      </c>
      <c r="E81" s="81">
        <v>18</v>
      </c>
      <c r="F81" s="203">
        <v>1000</v>
      </c>
      <c r="G81" s="84"/>
    </row>
    <row r="82" spans="1:7" ht="26.4" x14ac:dyDescent="0.3">
      <c r="A82" s="92" t="s">
        <v>5783</v>
      </c>
      <c r="B82" s="81" t="s">
        <v>1581</v>
      </c>
      <c r="C82" s="78" t="s">
        <v>5784</v>
      </c>
      <c r="D82" s="42" t="s">
        <v>1610</v>
      </c>
      <c r="E82" s="179">
        <v>10</v>
      </c>
      <c r="F82" s="203">
        <v>1000</v>
      </c>
      <c r="G82" s="84"/>
    </row>
    <row r="83" spans="1:7" ht="26.4" x14ac:dyDescent="0.3">
      <c r="A83" s="92" t="s">
        <v>5790</v>
      </c>
      <c r="B83" s="81" t="s">
        <v>1581</v>
      </c>
      <c r="C83" s="78" t="s">
        <v>5791</v>
      </c>
      <c r="D83" s="42" t="s">
        <v>1616</v>
      </c>
      <c r="E83" s="86">
        <v>15</v>
      </c>
      <c r="F83" s="203">
        <v>2000</v>
      </c>
      <c r="G83" s="84"/>
    </row>
    <row r="84" spans="1:7" ht="26.4" x14ac:dyDescent="0.3">
      <c r="A84" s="92" t="s">
        <v>5792</v>
      </c>
      <c r="B84" s="81" t="s">
        <v>1581</v>
      </c>
      <c r="C84" s="78" t="s">
        <v>5791</v>
      </c>
      <c r="D84" s="42" t="s">
        <v>1622</v>
      </c>
      <c r="E84" s="86">
        <v>18</v>
      </c>
      <c r="F84" s="203">
        <v>2000</v>
      </c>
      <c r="G84" s="84"/>
    </row>
    <row r="85" spans="1:7" ht="39.6" x14ac:dyDescent="0.3">
      <c r="A85" s="92" t="s">
        <v>5793</v>
      </c>
      <c r="B85" s="81" t="s">
        <v>1581</v>
      </c>
      <c r="C85" s="78" t="s">
        <v>5794</v>
      </c>
      <c r="D85" s="42" t="s">
        <v>1628</v>
      </c>
      <c r="E85" s="162">
        <v>15</v>
      </c>
      <c r="F85" s="203">
        <v>2500</v>
      </c>
      <c r="G85" s="84"/>
    </row>
    <row r="86" spans="1:7" ht="39.6" x14ac:dyDescent="0.3">
      <c r="A86" s="92" t="s">
        <v>5795</v>
      </c>
      <c r="B86" s="81" t="s">
        <v>1581</v>
      </c>
      <c r="C86" s="78" t="s">
        <v>5794</v>
      </c>
      <c r="D86" s="42" t="s">
        <v>1634</v>
      </c>
      <c r="E86" s="162">
        <v>18</v>
      </c>
      <c r="F86" s="203">
        <v>2500</v>
      </c>
      <c r="G86" s="84"/>
    </row>
    <row r="87" spans="1:7" ht="26.4" x14ac:dyDescent="0.3">
      <c r="A87" s="92" t="s">
        <v>5786</v>
      </c>
      <c r="B87" s="81" t="s">
        <v>1581</v>
      </c>
      <c r="C87" s="78" t="s">
        <v>5787</v>
      </c>
      <c r="D87" s="42" t="s">
        <v>1638</v>
      </c>
      <c r="E87" s="162">
        <v>4</v>
      </c>
      <c r="F87" s="203">
        <v>11000</v>
      </c>
      <c r="G87" s="84"/>
    </row>
    <row r="88" spans="1:7" ht="26.4" x14ac:dyDescent="0.3">
      <c r="A88" s="92" t="s">
        <v>5796</v>
      </c>
      <c r="B88" s="81" t="s">
        <v>1581</v>
      </c>
      <c r="C88" s="78" t="s">
        <v>5797</v>
      </c>
      <c r="D88" s="42" t="s">
        <v>1645</v>
      </c>
      <c r="E88" s="162">
        <v>10</v>
      </c>
      <c r="F88" s="203">
        <v>3500</v>
      </c>
      <c r="G88" s="84"/>
    </row>
    <row r="89" spans="1:7" ht="26.4" x14ac:dyDescent="0.3">
      <c r="A89" s="92" t="s">
        <v>5788</v>
      </c>
      <c r="B89" s="81" t="s">
        <v>1581</v>
      </c>
      <c r="C89" s="78" t="s">
        <v>5789</v>
      </c>
      <c r="D89" s="42" t="s">
        <v>1657</v>
      </c>
      <c r="E89" s="162">
        <v>15</v>
      </c>
      <c r="F89" s="161">
        <v>1250</v>
      </c>
      <c r="G89" s="84"/>
    </row>
    <row r="90" spans="1:7" x14ac:dyDescent="0.3">
      <c r="A90" s="240" t="s">
        <v>6129</v>
      </c>
      <c r="B90" s="3" t="s">
        <v>1821</v>
      </c>
      <c r="C90" s="243" t="s">
        <v>10100</v>
      </c>
      <c r="D90" s="245" t="s">
        <v>1824</v>
      </c>
      <c r="E90" s="3">
        <v>1</v>
      </c>
      <c r="F90" s="246">
        <v>300</v>
      </c>
      <c r="G90" s="238"/>
    </row>
    <row r="91" spans="1:7" x14ac:dyDescent="0.3">
      <c r="A91" s="38" t="s">
        <v>10540</v>
      </c>
      <c r="B91" s="81" t="s">
        <v>1821</v>
      </c>
      <c r="C91" s="84" t="s">
        <v>10376</v>
      </c>
      <c r="D91" s="42" t="s">
        <v>1838</v>
      </c>
      <c r="E91" s="162">
        <v>1</v>
      </c>
      <c r="F91" s="182">
        <v>10000</v>
      </c>
      <c r="G91" s="84"/>
    </row>
    <row r="92" spans="1:7" x14ac:dyDescent="0.3">
      <c r="A92" s="38" t="s">
        <v>10378</v>
      </c>
      <c r="B92" s="81" t="s">
        <v>1821</v>
      </c>
      <c r="C92" s="84" t="s">
        <v>10069</v>
      </c>
      <c r="D92" s="42" t="s">
        <v>1838</v>
      </c>
      <c r="E92" s="162">
        <v>1</v>
      </c>
      <c r="F92" s="172">
        <v>12000</v>
      </c>
      <c r="G92" s="84"/>
    </row>
    <row r="93" spans="1:7" x14ac:dyDescent="0.3">
      <c r="A93" s="38" t="s">
        <v>10379</v>
      </c>
      <c r="B93" s="81" t="s">
        <v>1821</v>
      </c>
      <c r="C93" s="84" t="s">
        <v>10070</v>
      </c>
      <c r="D93" s="42" t="s">
        <v>1838</v>
      </c>
      <c r="E93" s="162">
        <v>1</v>
      </c>
      <c r="F93" s="171">
        <v>7000</v>
      </c>
      <c r="G93" s="84"/>
    </row>
    <row r="94" spans="1:7" ht="26.4" x14ac:dyDescent="0.3">
      <c r="A94" s="38" t="s">
        <v>10350</v>
      </c>
      <c r="B94" s="81" t="s">
        <v>1821</v>
      </c>
      <c r="C94" s="78" t="s">
        <v>10375</v>
      </c>
      <c r="D94" s="42" t="s">
        <v>1838</v>
      </c>
      <c r="E94" s="162">
        <v>1</v>
      </c>
      <c r="F94" s="161">
        <v>8000</v>
      </c>
      <c r="G94" s="84"/>
    </row>
    <row r="95" spans="1:7" x14ac:dyDescent="0.3">
      <c r="A95" s="92" t="s">
        <v>5747</v>
      </c>
      <c r="B95" s="81" t="s">
        <v>1821</v>
      </c>
      <c r="C95" s="78" t="s">
        <v>5748</v>
      </c>
      <c r="D95" s="42" t="s">
        <v>10380</v>
      </c>
      <c r="E95" s="162">
        <v>1</v>
      </c>
      <c r="F95" s="185">
        <v>7000</v>
      </c>
      <c r="G95" s="84"/>
    </row>
    <row r="96" spans="1:7" ht="26.4" x14ac:dyDescent="0.3">
      <c r="A96" s="86" t="s">
        <v>10160</v>
      </c>
      <c r="B96" s="81" t="s">
        <v>1821</v>
      </c>
      <c r="C96" s="73" t="s">
        <v>10071</v>
      </c>
      <c r="D96" s="42" t="s">
        <v>1844</v>
      </c>
      <c r="E96" s="81">
        <v>1</v>
      </c>
      <c r="F96" s="83">
        <v>1000</v>
      </c>
      <c r="G96" s="84"/>
    </row>
    <row r="97" spans="1:7" ht="39.6" x14ac:dyDescent="0.3">
      <c r="A97" s="92" t="s">
        <v>5742</v>
      </c>
      <c r="B97" s="81" t="s">
        <v>1821</v>
      </c>
      <c r="C97" s="78" t="s">
        <v>5743</v>
      </c>
      <c r="D97" s="42" t="s">
        <v>6085</v>
      </c>
      <c r="E97" s="162">
        <v>1</v>
      </c>
      <c r="F97" s="167">
        <v>5000</v>
      </c>
      <c r="G97" s="84"/>
    </row>
    <row r="98" spans="1:7" x14ac:dyDescent="0.3">
      <c r="A98" s="13" t="s">
        <v>10537</v>
      </c>
      <c r="B98" s="81" t="s">
        <v>10137</v>
      </c>
      <c r="C98" s="78" t="s">
        <v>10065</v>
      </c>
      <c r="D98" s="42" t="s">
        <v>10460</v>
      </c>
      <c r="E98" s="162">
        <v>1</v>
      </c>
      <c r="F98" s="161">
        <v>3500</v>
      </c>
      <c r="G98" s="84"/>
    </row>
    <row r="99" spans="1:7" ht="26.4" x14ac:dyDescent="0.3">
      <c r="A99" s="92" t="s">
        <v>5890</v>
      </c>
      <c r="B99" s="81" t="s">
        <v>1821</v>
      </c>
      <c r="C99" s="78" t="s">
        <v>10063</v>
      </c>
      <c r="D99" s="40" t="s">
        <v>1855</v>
      </c>
      <c r="E99" s="162">
        <v>2</v>
      </c>
      <c r="F99" s="161">
        <v>7000</v>
      </c>
      <c r="G99" s="84"/>
    </row>
    <row r="100" spans="1:7" x14ac:dyDescent="0.3">
      <c r="A100" s="170" t="s">
        <v>10381</v>
      </c>
      <c r="B100" s="81" t="s">
        <v>1821</v>
      </c>
      <c r="C100" s="78" t="s">
        <v>10382</v>
      </c>
      <c r="D100" s="40" t="s">
        <v>1855</v>
      </c>
      <c r="E100" s="162">
        <v>1</v>
      </c>
      <c r="F100" s="161">
        <v>1000</v>
      </c>
      <c r="G100" s="84"/>
    </row>
    <row r="101" spans="1:7" ht="26.4" x14ac:dyDescent="0.3">
      <c r="A101" s="170" t="s">
        <v>5912</v>
      </c>
      <c r="B101" s="170" t="s">
        <v>1821</v>
      </c>
      <c r="C101" s="170" t="s">
        <v>5913</v>
      </c>
      <c r="D101" s="99" t="s">
        <v>1858</v>
      </c>
      <c r="E101" s="81">
        <v>1</v>
      </c>
      <c r="F101" s="40">
        <v>6000</v>
      </c>
      <c r="G101" s="84"/>
    </row>
    <row r="102" spans="1:7" ht="26.4" x14ac:dyDescent="0.3">
      <c r="A102" s="170" t="s">
        <v>10538</v>
      </c>
      <c r="B102" s="162" t="s">
        <v>1821</v>
      </c>
      <c r="C102" s="173" t="s">
        <v>10162</v>
      </c>
      <c r="D102" s="160" t="s">
        <v>1858</v>
      </c>
      <c r="E102" s="81">
        <v>1</v>
      </c>
      <c r="F102" s="40">
        <v>7000</v>
      </c>
      <c r="G102" s="84"/>
    </row>
    <row r="103" spans="1:7" ht="26.4" x14ac:dyDescent="0.3">
      <c r="A103" s="170" t="s">
        <v>5830</v>
      </c>
      <c r="B103" s="81" t="s">
        <v>1821</v>
      </c>
      <c r="C103" s="78" t="s">
        <v>5831</v>
      </c>
      <c r="D103" s="40" t="s">
        <v>1859</v>
      </c>
      <c r="E103" s="162">
        <v>1</v>
      </c>
      <c r="F103" s="185">
        <v>7000</v>
      </c>
      <c r="G103" s="84"/>
    </row>
    <row r="104" spans="1:7" ht="26.4" x14ac:dyDescent="0.3">
      <c r="A104" s="92" t="s">
        <v>5909</v>
      </c>
      <c r="B104" s="81" t="s">
        <v>1821</v>
      </c>
      <c r="C104" s="78" t="s">
        <v>5910</v>
      </c>
      <c r="D104" s="40" t="s">
        <v>1862</v>
      </c>
      <c r="E104" s="162">
        <v>1</v>
      </c>
      <c r="F104" s="161">
        <v>8000</v>
      </c>
      <c r="G104" s="84"/>
    </row>
    <row r="105" spans="1:7" x14ac:dyDescent="0.3">
      <c r="A105" s="92" t="s">
        <v>5769</v>
      </c>
      <c r="B105" s="81" t="s">
        <v>1821</v>
      </c>
      <c r="C105" s="78" t="s">
        <v>10383</v>
      </c>
      <c r="D105" s="40" t="s">
        <v>1865</v>
      </c>
      <c r="E105" s="162">
        <v>1</v>
      </c>
      <c r="F105" s="40">
        <v>8000</v>
      </c>
      <c r="G105" s="84"/>
    </row>
    <row r="106" spans="1:7" x14ac:dyDescent="0.3">
      <c r="A106" s="170" t="s">
        <v>10384</v>
      </c>
      <c r="B106" s="81" t="s">
        <v>1821</v>
      </c>
      <c r="C106" s="84" t="s">
        <v>10385</v>
      </c>
      <c r="D106" s="40" t="s">
        <v>1865</v>
      </c>
      <c r="E106" s="162">
        <v>1</v>
      </c>
      <c r="F106" s="40">
        <v>2500</v>
      </c>
      <c r="G106" s="84"/>
    </row>
    <row r="107" spans="1:7" x14ac:dyDescent="0.3">
      <c r="A107" s="48" t="s">
        <v>10489</v>
      </c>
      <c r="B107" s="38" t="s">
        <v>1821</v>
      </c>
      <c r="C107" s="39" t="s">
        <v>10490</v>
      </c>
      <c r="D107" s="39" t="s">
        <v>8984</v>
      </c>
      <c r="E107" s="38">
        <v>1</v>
      </c>
      <c r="F107" s="42">
        <v>10000</v>
      </c>
      <c r="G107" s="204"/>
    </row>
    <row r="108" spans="1:7" ht="39.6" x14ac:dyDescent="0.3">
      <c r="A108" s="92" t="s">
        <v>5780</v>
      </c>
      <c r="B108" s="81" t="s">
        <v>1821</v>
      </c>
      <c r="C108" s="39" t="s">
        <v>10394</v>
      </c>
      <c r="D108" s="40" t="s">
        <v>1869</v>
      </c>
      <c r="E108" s="162">
        <v>1</v>
      </c>
      <c r="F108" s="161">
        <v>2000</v>
      </c>
      <c r="G108" s="84"/>
    </row>
    <row r="109" spans="1:7" x14ac:dyDescent="0.3">
      <c r="A109" s="170" t="s">
        <v>10377</v>
      </c>
      <c r="B109" s="81" t="s">
        <v>1821</v>
      </c>
      <c r="C109" s="44" t="s">
        <v>10395</v>
      </c>
      <c r="D109" s="40" t="s">
        <v>1869</v>
      </c>
      <c r="E109" s="162">
        <v>1</v>
      </c>
      <c r="F109" s="161">
        <v>2500</v>
      </c>
      <c r="G109" s="84"/>
    </row>
    <row r="110" spans="1:7" x14ac:dyDescent="0.3">
      <c r="A110" s="54" t="s">
        <v>10086</v>
      </c>
      <c r="B110" s="81" t="s">
        <v>1821</v>
      </c>
      <c r="C110" s="72" t="s">
        <v>10396</v>
      </c>
      <c r="D110" s="40" t="s">
        <v>1869</v>
      </c>
      <c r="E110" s="162">
        <v>1</v>
      </c>
      <c r="F110" s="172">
        <v>5000</v>
      </c>
      <c r="G110" s="84"/>
    </row>
    <row r="111" spans="1:7" ht="41.4" x14ac:dyDescent="0.3">
      <c r="A111" s="233" t="s">
        <v>10550</v>
      </c>
      <c r="B111" s="81" t="s">
        <v>1821</v>
      </c>
      <c r="C111" s="226" t="s">
        <v>10551</v>
      </c>
      <c r="D111" s="227" t="s">
        <v>1872</v>
      </c>
      <c r="E111" s="228">
        <v>2</v>
      </c>
      <c r="F111" s="229">
        <v>5000</v>
      </c>
      <c r="G111" s="236"/>
    </row>
    <row r="112" spans="1:7" x14ac:dyDescent="0.3">
      <c r="A112" s="233" t="s">
        <v>10552</v>
      </c>
      <c r="B112" s="81" t="s">
        <v>1821</v>
      </c>
      <c r="C112" s="230" t="s">
        <v>9628</v>
      </c>
      <c r="D112" s="227" t="s">
        <v>1872</v>
      </c>
      <c r="E112" s="228">
        <v>2</v>
      </c>
      <c r="F112" s="229">
        <v>2000</v>
      </c>
      <c r="G112" s="236"/>
    </row>
    <row r="113" spans="1:7" ht="26.4" x14ac:dyDescent="0.3">
      <c r="A113" s="92" t="s">
        <v>5739</v>
      </c>
      <c r="B113" s="81" t="s">
        <v>1821</v>
      </c>
      <c r="C113" s="78" t="s">
        <v>5740</v>
      </c>
      <c r="D113" s="42" t="s">
        <v>6083</v>
      </c>
      <c r="E113" s="162">
        <v>1</v>
      </c>
      <c r="F113" s="161">
        <v>1500</v>
      </c>
      <c r="G113" s="84"/>
    </row>
    <row r="114" spans="1:7" ht="26.4" x14ac:dyDescent="0.3">
      <c r="A114" s="166" t="s">
        <v>6133</v>
      </c>
      <c r="B114" s="162" t="s">
        <v>1821</v>
      </c>
      <c r="C114" s="163" t="s">
        <v>10131</v>
      </c>
      <c r="D114" s="164" t="s">
        <v>8985</v>
      </c>
      <c r="E114" s="162">
        <v>1</v>
      </c>
      <c r="F114" s="161">
        <v>12000</v>
      </c>
      <c r="G114" s="84"/>
    </row>
    <row r="115" spans="1:7" ht="39.6" x14ac:dyDescent="0.3">
      <c r="A115" s="92" t="s">
        <v>5770</v>
      </c>
      <c r="B115" s="81" t="s">
        <v>1821</v>
      </c>
      <c r="C115" s="78" t="s">
        <v>5771</v>
      </c>
      <c r="D115" s="40" t="s">
        <v>1879</v>
      </c>
      <c r="E115" s="162">
        <v>1</v>
      </c>
      <c r="F115" s="161">
        <v>11000</v>
      </c>
      <c r="G115" s="84"/>
    </row>
    <row r="116" spans="1:7" ht="26.4" x14ac:dyDescent="0.3">
      <c r="A116" s="162" t="s">
        <v>5781</v>
      </c>
      <c r="B116" s="162" t="s">
        <v>1821</v>
      </c>
      <c r="C116" s="173" t="s">
        <v>5782</v>
      </c>
      <c r="D116" s="160" t="s">
        <v>1882</v>
      </c>
      <c r="E116" s="81">
        <v>1</v>
      </c>
      <c r="F116" s="167">
        <v>3000</v>
      </c>
      <c r="G116" s="84"/>
    </row>
    <row r="117" spans="1:7" ht="26.4" x14ac:dyDescent="0.3">
      <c r="A117" s="92" t="s">
        <v>5764</v>
      </c>
      <c r="B117" s="81" t="s">
        <v>1821</v>
      </c>
      <c r="C117" s="78" t="s">
        <v>5765</v>
      </c>
      <c r="D117" s="40" t="s">
        <v>1885</v>
      </c>
      <c r="E117" s="162">
        <v>1</v>
      </c>
      <c r="F117" s="161">
        <v>10000</v>
      </c>
      <c r="G117" s="84"/>
    </row>
    <row r="118" spans="1:7" ht="26.4" x14ac:dyDescent="0.3">
      <c r="A118" s="92" t="s">
        <v>5766</v>
      </c>
      <c r="B118" s="81" t="s">
        <v>1821</v>
      </c>
      <c r="C118" s="78" t="s">
        <v>5767</v>
      </c>
      <c r="D118" s="40" t="s">
        <v>1886</v>
      </c>
      <c r="E118" s="162">
        <v>1</v>
      </c>
      <c r="F118" s="161">
        <v>15000</v>
      </c>
      <c r="G118" s="84"/>
    </row>
    <row r="119" spans="1:7" ht="39.6" x14ac:dyDescent="0.3">
      <c r="A119" s="162" t="s">
        <v>5809</v>
      </c>
      <c r="B119" s="162" t="s">
        <v>1821</v>
      </c>
      <c r="C119" s="163" t="s">
        <v>5810</v>
      </c>
      <c r="D119" s="40" t="s">
        <v>1889</v>
      </c>
      <c r="E119" s="162">
        <v>1</v>
      </c>
      <c r="F119" s="161">
        <v>5000</v>
      </c>
      <c r="G119" s="84"/>
    </row>
    <row r="120" spans="1:7" ht="26.4" x14ac:dyDescent="0.3">
      <c r="A120" s="92" t="s">
        <v>5824</v>
      </c>
      <c r="B120" s="81" t="s">
        <v>1821</v>
      </c>
      <c r="C120" s="78" t="s">
        <v>5825</v>
      </c>
      <c r="D120" s="40" t="s">
        <v>1890</v>
      </c>
      <c r="E120" s="162">
        <v>1</v>
      </c>
      <c r="F120" s="161">
        <v>5000</v>
      </c>
      <c r="G120" s="84"/>
    </row>
    <row r="121" spans="1:7" x14ac:dyDescent="0.3">
      <c r="A121" s="92" t="s">
        <v>5914</v>
      </c>
      <c r="B121" s="81" t="s">
        <v>1821</v>
      </c>
      <c r="C121" s="78" t="s">
        <v>5915</v>
      </c>
      <c r="D121" s="40" t="s">
        <v>1891</v>
      </c>
      <c r="E121" s="162">
        <v>1</v>
      </c>
      <c r="F121" s="161">
        <v>8000</v>
      </c>
      <c r="G121" s="84"/>
    </row>
    <row r="122" spans="1:7" ht="26.4" x14ac:dyDescent="0.3">
      <c r="A122" s="92" t="s">
        <v>5849</v>
      </c>
      <c r="B122" s="162" t="s">
        <v>1821</v>
      </c>
      <c r="C122" s="78" t="s">
        <v>10103</v>
      </c>
      <c r="D122" s="160" t="s">
        <v>1894</v>
      </c>
      <c r="E122" s="162">
        <v>1</v>
      </c>
      <c r="F122" s="161">
        <v>5000</v>
      </c>
      <c r="G122" s="84"/>
    </row>
    <row r="123" spans="1:7" ht="26.4" x14ac:dyDescent="0.3">
      <c r="A123" s="92" t="s">
        <v>10102</v>
      </c>
      <c r="B123" s="162" t="s">
        <v>1821</v>
      </c>
      <c r="C123" s="78" t="s">
        <v>10072</v>
      </c>
      <c r="D123" s="160" t="s">
        <v>1894</v>
      </c>
      <c r="E123" s="162">
        <v>1</v>
      </c>
      <c r="F123" s="171">
        <v>1500</v>
      </c>
      <c r="G123" s="84"/>
    </row>
    <row r="124" spans="1:7" x14ac:dyDescent="0.3">
      <c r="A124" s="162" t="s">
        <v>10104</v>
      </c>
      <c r="B124" s="162" t="s">
        <v>1821</v>
      </c>
      <c r="C124" s="84" t="s">
        <v>9627</v>
      </c>
      <c r="D124" s="160" t="s">
        <v>1894</v>
      </c>
      <c r="E124" s="162">
        <v>1</v>
      </c>
      <c r="F124" s="161">
        <v>1000</v>
      </c>
      <c r="G124" s="84"/>
    </row>
    <row r="125" spans="1:7" ht="26.4" x14ac:dyDescent="0.3">
      <c r="A125" s="162" t="s">
        <v>5850</v>
      </c>
      <c r="B125" s="162" t="s">
        <v>1821</v>
      </c>
      <c r="C125" s="163" t="s">
        <v>5851</v>
      </c>
      <c r="D125" s="160" t="s">
        <v>1897</v>
      </c>
      <c r="E125" s="162">
        <v>1</v>
      </c>
      <c r="F125" s="161">
        <v>5000</v>
      </c>
      <c r="G125" s="84"/>
    </row>
    <row r="126" spans="1:7" ht="39.6" x14ac:dyDescent="0.3">
      <c r="A126" s="162" t="s">
        <v>6087</v>
      </c>
      <c r="B126" s="162" t="s">
        <v>1821</v>
      </c>
      <c r="C126" s="163" t="s">
        <v>6088</v>
      </c>
      <c r="D126" s="160" t="s">
        <v>1897</v>
      </c>
      <c r="E126" s="162">
        <v>1</v>
      </c>
      <c r="F126" s="190">
        <v>20000</v>
      </c>
      <c r="G126" s="84"/>
    </row>
    <row r="127" spans="1:7" ht="26.4" x14ac:dyDescent="0.3">
      <c r="A127" s="162" t="s">
        <v>6089</v>
      </c>
      <c r="B127" s="162" t="s">
        <v>1821</v>
      </c>
      <c r="C127" s="163" t="s">
        <v>6090</v>
      </c>
      <c r="D127" s="160" t="s">
        <v>1897</v>
      </c>
      <c r="E127" s="162">
        <v>1</v>
      </c>
      <c r="F127" s="161">
        <v>10000</v>
      </c>
      <c r="G127" s="84"/>
    </row>
    <row r="128" spans="1:7" ht="39.6" x14ac:dyDescent="0.3">
      <c r="A128" s="179" t="s">
        <v>6091</v>
      </c>
      <c r="B128" s="179" t="s">
        <v>1821</v>
      </c>
      <c r="C128" s="176" t="s">
        <v>6092</v>
      </c>
      <c r="D128" s="180" t="s">
        <v>6093</v>
      </c>
      <c r="E128" s="162">
        <v>6</v>
      </c>
      <c r="F128" s="161">
        <v>5000</v>
      </c>
      <c r="G128" s="84"/>
    </row>
    <row r="129" spans="1:7" ht="26.4" x14ac:dyDescent="0.3">
      <c r="A129" s="179" t="s">
        <v>6094</v>
      </c>
      <c r="B129" s="179" t="s">
        <v>1821</v>
      </c>
      <c r="C129" s="176" t="s">
        <v>6095</v>
      </c>
      <c r="D129" s="180" t="s">
        <v>6093</v>
      </c>
      <c r="E129" s="162">
        <v>1</v>
      </c>
      <c r="F129" s="161">
        <v>10000</v>
      </c>
      <c r="G129" s="84"/>
    </row>
    <row r="130" spans="1:7" ht="26.4" x14ac:dyDescent="0.3">
      <c r="A130" s="179" t="s">
        <v>10386</v>
      </c>
      <c r="B130" s="179" t="s">
        <v>1821</v>
      </c>
      <c r="C130" s="176" t="s">
        <v>10105</v>
      </c>
      <c r="D130" s="180" t="s">
        <v>1901</v>
      </c>
      <c r="E130" s="162">
        <v>1</v>
      </c>
      <c r="F130" s="172">
        <v>25000</v>
      </c>
      <c r="G130" s="84"/>
    </row>
    <row r="131" spans="1:7" ht="27.6" x14ac:dyDescent="0.3">
      <c r="A131" s="233" t="s">
        <v>10553</v>
      </c>
      <c r="B131" s="81" t="s">
        <v>1821</v>
      </c>
      <c r="C131" s="231" t="s">
        <v>10554</v>
      </c>
      <c r="D131" s="227" t="s">
        <v>1916</v>
      </c>
      <c r="E131" s="162">
        <v>1</v>
      </c>
      <c r="F131" s="232">
        <v>5000</v>
      </c>
      <c r="G131" s="236"/>
    </row>
    <row r="132" spans="1:7" x14ac:dyDescent="0.3">
      <c r="A132" s="233" t="s">
        <v>10555</v>
      </c>
      <c r="B132" s="81" t="s">
        <v>1821</v>
      </c>
      <c r="C132" s="231" t="s">
        <v>10556</v>
      </c>
      <c r="D132" s="227" t="s">
        <v>1917</v>
      </c>
      <c r="E132" s="162">
        <v>1</v>
      </c>
      <c r="F132" s="232">
        <v>5000</v>
      </c>
      <c r="G132" s="236"/>
    </row>
    <row r="133" spans="1:7" x14ac:dyDescent="0.3">
      <c r="A133" s="179" t="s">
        <v>5779</v>
      </c>
      <c r="B133" s="179" t="s">
        <v>1821</v>
      </c>
      <c r="C133" s="191" t="s">
        <v>10106</v>
      </c>
      <c r="D133" s="192" t="s">
        <v>1918</v>
      </c>
      <c r="E133" s="162">
        <v>1</v>
      </c>
      <c r="F133" s="172">
        <v>5000</v>
      </c>
      <c r="G133" s="84"/>
    </row>
    <row r="134" spans="1:7" x14ac:dyDescent="0.3">
      <c r="A134" s="179" t="s">
        <v>10107</v>
      </c>
      <c r="B134" s="179" t="s">
        <v>1821</v>
      </c>
      <c r="C134" s="176" t="s">
        <v>10108</v>
      </c>
      <c r="D134" s="192" t="s">
        <v>1918</v>
      </c>
      <c r="E134" s="162">
        <v>1</v>
      </c>
      <c r="F134" s="171">
        <v>10000</v>
      </c>
      <c r="G134" s="84"/>
    </row>
    <row r="135" spans="1:7" x14ac:dyDescent="0.3">
      <c r="A135" s="162" t="s">
        <v>10109</v>
      </c>
      <c r="B135" s="162" t="s">
        <v>1821</v>
      </c>
      <c r="C135" s="163" t="s">
        <v>5772</v>
      </c>
      <c r="D135" s="160" t="s">
        <v>1937</v>
      </c>
      <c r="E135" s="162">
        <v>1</v>
      </c>
      <c r="F135" s="172">
        <v>2000</v>
      </c>
      <c r="G135" s="84"/>
    </row>
    <row r="136" spans="1:7" x14ac:dyDescent="0.3">
      <c r="A136" s="92" t="s">
        <v>5885</v>
      </c>
      <c r="B136" s="81" t="s">
        <v>1821</v>
      </c>
      <c r="C136" s="78" t="s">
        <v>5886</v>
      </c>
      <c r="D136" s="42" t="s">
        <v>1940</v>
      </c>
      <c r="E136" s="162">
        <v>1</v>
      </c>
      <c r="F136" s="172">
        <v>3000</v>
      </c>
      <c r="G136" s="84"/>
    </row>
    <row r="137" spans="1:7" x14ac:dyDescent="0.3">
      <c r="A137" s="92" t="s">
        <v>5899</v>
      </c>
      <c r="B137" s="81" t="s">
        <v>1821</v>
      </c>
      <c r="C137" s="78" t="s">
        <v>5900</v>
      </c>
      <c r="D137" s="42" t="s">
        <v>1941</v>
      </c>
      <c r="E137" s="162">
        <v>1</v>
      </c>
      <c r="F137" s="172">
        <v>8500</v>
      </c>
      <c r="G137" s="84"/>
    </row>
    <row r="138" spans="1:7" x14ac:dyDescent="0.3">
      <c r="A138" s="92" t="s">
        <v>6102</v>
      </c>
      <c r="B138" s="81" t="s">
        <v>1821</v>
      </c>
      <c r="C138" s="78" t="s">
        <v>6103</v>
      </c>
      <c r="D138" s="40" t="s">
        <v>1941</v>
      </c>
      <c r="E138" s="162">
        <v>1</v>
      </c>
      <c r="F138" s="161">
        <v>12000</v>
      </c>
      <c r="G138" s="84"/>
    </row>
    <row r="139" spans="1:7" x14ac:dyDescent="0.3">
      <c r="A139" s="179" t="s">
        <v>10539</v>
      </c>
      <c r="B139" s="179" t="s">
        <v>1821</v>
      </c>
      <c r="C139" s="176" t="s">
        <v>10111</v>
      </c>
      <c r="D139" s="180" t="s">
        <v>1942</v>
      </c>
      <c r="E139" s="162">
        <v>1</v>
      </c>
      <c r="F139" s="172">
        <v>25000</v>
      </c>
      <c r="G139" s="84"/>
    </row>
    <row r="140" spans="1:7" x14ac:dyDescent="0.3">
      <c r="A140" s="179" t="s">
        <v>5895</v>
      </c>
      <c r="B140" s="179" t="s">
        <v>1821</v>
      </c>
      <c r="C140" s="176" t="s">
        <v>5896</v>
      </c>
      <c r="D140" s="180" t="s">
        <v>1942</v>
      </c>
      <c r="E140" s="162">
        <v>1</v>
      </c>
      <c r="F140" s="161">
        <v>20000</v>
      </c>
      <c r="G140" s="84"/>
    </row>
    <row r="141" spans="1:7" ht="26.4" x14ac:dyDescent="0.3">
      <c r="A141" s="162" t="s">
        <v>5744</v>
      </c>
      <c r="B141" s="162" t="s">
        <v>1821</v>
      </c>
      <c r="C141" s="78" t="s">
        <v>10112</v>
      </c>
      <c r="D141" s="164" t="s">
        <v>6086</v>
      </c>
      <c r="E141" s="162">
        <v>1</v>
      </c>
      <c r="F141" s="171">
        <v>10000</v>
      </c>
      <c r="G141" s="84"/>
    </row>
    <row r="142" spans="1:7" x14ac:dyDescent="0.3">
      <c r="A142" s="168" t="s">
        <v>6130</v>
      </c>
      <c r="B142" s="169" t="s">
        <v>1821</v>
      </c>
      <c r="C142" s="174" t="s">
        <v>10113</v>
      </c>
      <c r="D142" s="165" t="s">
        <v>1962</v>
      </c>
      <c r="E142" s="115">
        <v>1</v>
      </c>
      <c r="F142" s="175">
        <v>3000</v>
      </c>
      <c r="G142" s="84"/>
    </row>
    <row r="143" spans="1:7" x14ac:dyDescent="0.3">
      <c r="A143" s="168" t="s">
        <v>10080</v>
      </c>
      <c r="B143" s="169" t="s">
        <v>1821</v>
      </c>
      <c r="C143" s="181" t="s">
        <v>10114</v>
      </c>
      <c r="D143" s="165" t="s">
        <v>1962</v>
      </c>
      <c r="E143" s="162">
        <v>1</v>
      </c>
      <c r="F143" s="175">
        <v>1000</v>
      </c>
      <c r="G143" s="84"/>
    </row>
    <row r="144" spans="1:7" x14ac:dyDescent="0.3">
      <c r="A144" s="168" t="s">
        <v>10115</v>
      </c>
      <c r="B144" s="169" t="s">
        <v>1821</v>
      </c>
      <c r="C144" s="181" t="s">
        <v>10116</v>
      </c>
      <c r="D144" s="165" t="s">
        <v>1962</v>
      </c>
      <c r="E144" s="86">
        <v>1</v>
      </c>
      <c r="F144" s="83">
        <v>1000</v>
      </c>
      <c r="G144" s="84"/>
    </row>
    <row r="145" spans="1:7" x14ac:dyDescent="0.3">
      <c r="A145" s="162" t="s">
        <v>5852</v>
      </c>
      <c r="B145" s="162" t="s">
        <v>1821</v>
      </c>
      <c r="C145" s="178" t="s">
        <v>5853</v>
      </c>
      <c r="D145" s="160" t="s">
        <v>1967</v>
      </c>
      <c r="E145" s="86">
        <v>1</v>
      </c>
      <c r="F145" s="175">
        <v>31000</v>
      </c>
      <c r="G145" s="84"/>
    </row>
    <row r="146" spans="1:7" ht="26.4" x14ac:dyDescent="0.3">
      <c r="A146" s="162" t="s">
        <v>5877</v>
      </c>
      <c r="B146" s="162" t="s">
        <v>1821</v>
      </c>
      <c r="C146" s="163" t="s">
        <v>5878</v>
      </c>
      <c r="D146" s="164" t="s">
        <v>1970</v>
      </c>
      <c r="E146" s="162">
        <v>1</v>
      </c>
      <c r="F146" s="82">
        <v>40250</v>
      </c>
      <c r="G146" s="84"/>
    </row>
    <row r="147" spans="1:7" ht="26.4" x14ac:dyDescent="0.3">
      <c r="A147" s="162" t="s">
        <v>5879</v>
      </c>
      <c r="B147" s="162" t="s">
        <v>1821</v>
      </c>
      <c r="C147" s="163" t="s">
        <v>5880</v>
      </c>
      <c r="D147" s="164" t="s">
        <v>1971</v>
      </c>
      <c r="E147" s="162">
        <v>1</v>
      </c>
      <c r="F147" s="167">
        <v>65000</v>
      </c>
      <c r="G147" s="84"/>
    </row>
    <row r="148" spans="1:7" x14ac:dyDescent="0.3">
      <c r="A148" s="162" t="s">
        <v>5881</v>
      </c>
      <c r="B148" s="162" t="s">
        <v>1821</v>
      </c>
      <c r="C148" s="163" t="s">
        <v>5882</v>
      </c>
      <c r="D148" s="164" t="s">
        <v>1972</v>
      </c>
      <c r="E148" s="163">
        <v>1</v>
      </c>
      <c r="F148" s="167">
        <v>51750</v>
      </c>
      <c r="G148" s="84"/>
    </row>
    <row r="149" spans="1:7" ht="26.4" x14ac:dyDescent="0.3">
      <c r="A149" s="162" t="s">
        <v>5867</v>
      </c>
      <c r="B149" s="162" t="s">
        <v>1821</v>
      </c>
      <c r="C149" s="163" t="s">
        <v>5868</v>
      </c>
      <c r="D149" s="164" t="s">
        <v>1973</v>
      </c>
      <c r="E149" s="162">
        <v>1</v>
      </c>
      <c r="F149" s="167">
        <v>140000</v>
      </c>
      <c r="G149" s="84"/>
    </row>
    <row r="150" spans="1:7" ht="26.4" x14ac:dyDescent="0.3">
      <c r="A150" s="90" t="s">
        <v>10541</v>
      </c>
      <c r="B150" s="81" t="s">
        <v>1821</v>
      </c>
      <c r="C150" s="78" t="s">
        <v>5868</v>
      </c>
      <c r="D150" s="42" t="s">
        <v>8986</v>
      </c>
      <c r="E150" s="162">
        <v>1</v>
      </c>
      <c r="F150" s="167">
        <v>40250</v>
      </c>
      <c r="G150" s="84"/>
    </row>
    <row r="151" spans="1:7" x14ac:dyDescent="0.3">
      <c r="A151" s="3" t="s">
        <v>5883</v>
      </c>
      <c r="B151" s="3" t="s">
        <v>1821</v>
      </c>
      <c r="C151" s="243" t="s">
        <v>5884</v>
      </c>
      <c r="D151" s="239" t="s">
        <v>1976</v>
      </c>
      <c r="E151" s="3">
        <v>1</v>
      </c>
      <c r="F151" s="244">
        <v>55000</v>
      </c>
      <c r="G151" s="238"/>
    </row>
    <row r="152" spans="1:7" ht="26.4" x14ac:dyDescent="0.3">
      <c r="A152" s="162" t="s">
        <v>5869</v>
      </c>
      <c r="B152" s="162" t="s">
        <v>1821</v>
      </c>
      <c r="C152" s="163" t="s">
        <v>5870</v>
      </c>
      <c r="D152" s="160" t="s">
        <v>1977</v>
      </c>
      <c r="E152" s="162">
        <v>1</v>
      </c>
      <c r="F152" s="167">
        <v>100000</v>
      </c>
      <c r="G152" s="84"/>
    </row>
    <row r="153" spans="1:7" ht="39.6" x14ac:dyDescent="0.3">
      <c r="A153" s="162" t="s">
        <v>5897</v>
      </c>
      <c r="B153" s="162" t="s">
        <v>1821</v>
      </c>
      <c r="C153" s="163" t="s">
        <v>5898</v>
      </c>
      <c r="D153" s="160" t="s">
        <v>1980</v>
      </c>
      <c r="E153" s="162">
        <v>1</v>
      </c>
      <c r="F153" s="167">
        <v>150000</v>
      </c>
      <c r="G153" s="84"/>
    </row>
    <row r="154" spans="1:7" x14ac:dyDescent="0.3">
      <c r="A154" s="86" t="s">
        <v>10117</v>
      </c>
      <c r="B154" s="81" t="s">
        <v>1821</v>
      </c>
      <c r="C154" s="78" t="s">
        <v>10119</v>
      </c>
      <c r="D154" s="42" t="s">
        <v>10118</v>
      </c>
      <c r="E154" s="162">
        <v>1</v>
      </c>
      <c r="F154" s="84">
        <v>100000</v>
      </c>
      <c r="G154" s="84"/>
    </row>
    <row r="155" spans="1:7" ht="39.6" x14ac:dyDescent="0.3">
      <c r="A155" s="162" t="s">
        <v>5777</v>
      </c>
      <c r="B155" s="162" t="s">
        <v>1821</v>
      </c>
      <c r="C155" s="163" t="s">
        <v>5778</v>
      </c>
      <c r="D155" s="164" t="s">
        <v>1983</v>
      </c>
      <c r="E155" s="162">
        <v>1</v>
      </c>
      <c r="F155" s="161">
        <v>10000</v>
      </c>
      <c r="G155" s="84"/>
    </row>
    <row r="156" spans="1:7" ht="52.8" x14ac:dyDescent="0.3">
      <c r="A156" s="162" t="s">
        <v>5753</v>
      </c>
      <c r="B156" s="162" t="s">
        <v>1821</v>
      </c>
      <c r="C156" s="163" t="s">
        <v>10120</v>
      </c>
      <c r="D156" s="164" t="s">
        <v>6084</v>
      </c>
      <c r="E156" s="162">
        <v>1</v>
      </c>
      <c r="F156" s="161">
        <v>17000</v>
      </c>
      <c r="G156" s="84"/>
    </row>
    <row r="157" spans="1:7" x14ac:dyDescent="0.3">
      <c r="A157" s="86" t="s">
        <v>10121</v>
      </c>
      <c r="B157" s="81" t="s">
        <v>1821</v>
      </c>
      <c r="C157" s="78" t="s">
        <v>10122</v>
      </c>
      <c r="D157" s="42" t="s">
        <v>10073</v>
      </c>
      <c r="E157" s="162">
        <v>1</v>
      </c>
      <c r="F157" s="161">
        <v>2000</v>
      </c>
      <c r="G157" s="84"/>
    </row>
    <row r="158" spans="1:7" ht="26.4" x14ac:dyDescent="0.3">
      <c r="A158" s="162" t="s">
        <v>5875</v>
      </c>
      <c r="B158" s="162" t="s">
        <v>1821</v>
      </c>
      <c r="C158" s="163" t="s">
        <v>5876</v>
      </c>
      <c r="D158" s="160" t="s">
        <v>10346</v>
      </c>
      <c r="E158" s="162">
        <v>6</v>
      </c>
      <c r="F158" s="161">
        <v>5000</v>
      </c>
      <c r="G158" s="84"/>
    </row>
    <row r="159" spans="1:7" ht="26.4" x14ac:dyDescent="0.3">
      <c r="A159" s="162" t="s">
        <v>6096</v>
      </c>
      <c r="B159" s="162" t="s">
        <v>1821</v>
      </c>
      <c r="C159" s="163" t="s">
        <v>6097</v>
      </c>
      <c r="D159" s="160" t="s">
        <v>10346</v>
      </c>
      <c r="E159" s="162">
        <v>1</v>
      </c>
      <c r="F159" s="191">
        <v>10000</v>
      </c>
      <c r="G159" s="84"/>
    </row>
    <row r="160" spans="1:7" ht="26.4" x14ac:dyDescent="0.3">
      <c r="A160" s="162" t="s">
        <v>5891</v>
      </c>
      <c r="B160" s="81" t="s">
        <v>1821</v>
      </c>
      <c r="C160" s="78" t="s">
        <v>10124</v>
      </c>
      <c r="D160" s="42" t="s">
        <v>2041</v>
      </c>
      <c r="E160" s="162">
        <v>1</v>
      </c>
      <c r="F160" s="161">
        <v>5000</v>
      </c>
      <c r="G160" s="84"/>
    </row>
    <row r="161" spans="1:7" x14ac:dyDescent="0.3">
      <c r="A161" s="86" t="s">
        <v>6123</v>
      </c>
      <c r="B161" s="81" t="s">
        <v>1821</v>
      </c>
      <c r="C161" s="84" t="s">
        <v>10074</v>
      </c>
      <c r="D161" s="42" t="s">
        <v>2041</v>
      </c>
      <c r="E161" s="162">
        <v>1</v>
      </c>
      <c r="F161" s="161">
        <v>7000</v>
      </c>
      <c r="G161" s="84"/>
    </row>
    <row r="162" spans="1:7" x14ac:dyDescent="0.3">
      <c r="A162" s="86" t="s">
        <v>10123</v>
      </c>
      <c r="B162" s="81" t="s">
        <v>1821</v>
      </c>
      <c r="C162" s="78" t="s">
        <v>10075</v>
      </c>
      <c r="D162" s="42" t="s">
        <v>2041</v>
      </c>
      <c r="E162" s="162">
        <v>1</v>
      </c>
      <c r="F162" s="161">
        <v>6000</v>
      </c>
      <c r="G162" s="84"/>
    </row>
    <row r="163" spans="1:7" x14ac:dyDescent="0.3">
      <c r="A163" s="86" t="s">
        <v>6131</v>
      </c>
      <c r="B163" s="81" t="s">
        <v>1821</v>
      </c>
      <c r="C163" s="78" t="s">
        <v>10101</v>
      </c>
      <c r="D163" s="42" t="s">
        <v>10461</v>
      </c>
      <c r="E163" s="162">
        <v>1</v>
      </c>
      <c r="F163" s="161">
        <v>300</v>
      </c>
      <c r="G163" s="84"/>
    </row>
    <row r="164" spans="1:7" x14ac:dyDescent="0.3">
      <c r="A164" s="168" t="s">
        <v>10125</v>
      </c>
      <c r="B164" s="169" t="s">
        <v>1821</v>
      </c>
      <c r="C164" s="181" t="s">
        <v>10126</v>
      </c>
      <c r="D164" s="165" t="s">
        <v>2047</v>
      </c>
      <c r="E164" s="162">
        <v>1</v>
      </c>
      <c r="F164" s="161">
        <v>4000</v>
      </c>
      <c r="G164" s="84"/>
    </row>
    <row r="165" spans="1:7" x14ac:dyDescent="0.3">
      <c r="A165" s="162" t="s">
        <v>5911</v>
      </c>
      <c r="B165" s="162" t="s">
        <v>1821</v>
      </c>
      <c r="C165" s="163" t="s">
        <v>10127</v>
      </c>
      <c r="D165" s="160" t="s">
        <v>2052</v>
      </c>
      <c r="E165" s="162">
        <v>1</v>
      </c>
      <c r="F165" s="161">
        <v>7000</v>
      </c>
      <c r="G165" s="84"/>
    </row>
    <row r="166" spans="1:7" x14ac:dyDescent="0.3">
      <c r="A166" s="86" t="s">
        <v>10128</v>
      </c>
      <c r="B166" s="81" t="s">
        <v>1821</v>
      </c>
      <c r="C166" s="78" t="s">
        <v>10129</v>
      </c>
      <c r="D166" s="40" t="s">
        <v>2052</v>
      </c>
      <c r="E166" s="162">
        <v>1</v>
      </c>
      <c r="F166" s="161">
        <v>15000</v>
      </c>
      <c r="G166" s="84"/>
    </row>
    <row r="167" spans="1:7" x14ac:dyDescent="0.3">
      <c r="A167" s="162" t="s">
        <v>5856</v>
      </c>
      <c r="B167" s="162" t="s">
        <v>1821</v>
      </c>
      <c r="C167" s="163" t="s">
        <v>5857</v>
      </c>
      <c r="D167" s="160" t="s">
        <v>2055</v>
      </c>
      <c r="E167" s="162">
        <v>1</v>
      </c>
      <c r="F167" s="161">
        <v>12000</v>
      </c>
      <c r="G167" s="84"/>
    </row>
    <row r="168" spans="1:7" ht="26.4" x14ac:dyDescent="0.3">
      <c r="A168" s="162" t="s">
        <v>5860</v>
      </c>
      <c r="B168" s="162" t="s">
        <v>1821</v>
      </c>
      <c r="C168" s="163" t="s">
        <v>5861</v>
      </c>
      <c r="D168" s="160" t="s">
        <v>2058</v>
      </c>
      <c r="E168" s="162">
        <v>1</v>
      </c>
      <c r="F168" s="161">
        <v>12000</v>
      </c>
      <c r="G168" s="84"/>
    </row>
    <row r="169" spans="1:7" ht="26.4" x14ac:dyDescent="0.3">
      <c r="A169" s="162" t="s">
        <v>5854</v>
      </c>
      <c r="B169" s="162" t="s">
        <v>1821</v>
      </c>
      <c r="C169" s="163" t="s">
        <v>5855</v>
      </c>
      <c r="D169" s="164" t="s">
        <v>2061</v>
      </c>
      <c r="E169" s="86">
        <v>6</v>
      </c>
      <c r="F169" s="84">
        <v>5000</v>
      </c>
      <c r="G169" s="84"/>
    </row>
    <row r="170" spans="1:7" x14ac:dyDescent="0.3">
      <c r="A170" s="3" t="s">
        <v>5888</v>
      </c>
      <c r="B170" s="3" t="s">
        <v>1821</v>
      </c>
      <c r="C170" s="243" t="s">
        <v>5889</v>
      </c>
      <c r="D170" s="239" t="s">
        <v>1838</v>
      </c>
      <c r="E170" s="3">
        <v>1</v>
      </c>
      <c r="F170" s="244">
        <v>7000</v>
      </c>
      <c r="G170" s="238"/>
    </row>
    <row r="171" spans="1:7" x14ac:dyDescent="0.3">
      <c r="A171" s="166" t="s">
        <v>6132</v>
      </c>
      <c r="B171" s="162" t="s">
        <v>1821</v>
      </c>
      <c r="C171" s="163" t="s">
        <v>10130</v>
      </c>
      <c r="D171" s="164" t="s">
        <v>2106</v>
      </c>
      <c r="E171" s="162">
        <v>1</v>
      </c>
      <c r="F171" s="161">
        <v>18000</v>
      </c>
      <c r="G171" s="84"/>
    </row>
    <row r="172" spans="1:7" x14ac:dyDescent="0.3">
      <c r="A172" s="162" t="s">
        <v>5931</v>
      </c>
      <c r="B172" s="162" t="s">
        <v>2120</v>
      </c>
      <c r="C172" s="163" t="s">
        <v>5932</v>
      </c>
      <c r="D172" s="164" t="s">
        <v>2276</v>
      </c>
      <c r="E172" s="81">
        <v>1</v>
      </c>
      <c r="F172" s="78">
        <v>30000</v>
      </c>
      <c r="G172" s="84"/>
    </row>
    <row r="173" spans="1:7" x14ac:dyDescent="0.3">
      <c r="A173" s="162" t="s">
        <v>5862</v>
      </c>
      <c r="B173" s="162" t="s">
        <v>2120</v>
      </c>
      <c r="C173" s="163" t="s">
        <v>5863</v>
      </c>
      <c r="D173" s="164" t="s">
        <v>2387</v>
      </c>
      <c r="E173" s="81">
        <v>1</v>
      </c>
      <c r="F173" s="82">
        <v>15000</v>
      </c>
      <c r="G173" s="84"/>
    </row>
    <row r="174" spans="1:7" x14ac:dyDescent="0.3">
      <c r="A174" s="162" t="s">
        <v>5812</v>
      </c>
      <c r="B174" s="162" t="s">
        <v>2120</v>
      </c>
      <c r="C174" s="163" t="s">
        <v>5813</v>
      </c>
      <c r="D174" s="164" t="s">
        <v>2396</v>
      </c>
      <c r="E174" s="81">
        <v>1</v>
      </c>
      <c r="F174" s="82">
        <v>15000</v>
      </c>
      <c r="G174" s="84"/>
    </row>
    <row r="175" spans="1:7" x14ac:dyDescent="0.3">
      <c r="A175" s="162" t="s">
        <v>6077</v>
      </c>
      <c r="B175" s="162" t="s">
        <v>2120</v>
      </c>
      <c r="C175" s="163" t="s">
        <v>6078</v>
      </c>
      <c r="D175" s="164" t="s">
        <v>2396</v>
      </c>
      <c r="E175" s="86">
        <v>1</v>
      </c>
      <c r="F175" s="112">
        <v>25000</v>
      </c>
      <c r="G175" s="84"/>
    </row>
    <row r="176" spans="1:7" x14ac:dyDescent="0.3">
      <c r="A176" s="162" t="s">
        <v>5927</v>
      </c>
      <c r="B176" s="162" t="s">
        <v>2412</v>
      </c>
      <c r="C176" s="163" t="s">
        <v>2442</v>
      </c>
      <c r="D176" s="164" t="s">
        <v>2441</v>
      </c>
      <c r="E176" s="86">
        <v>1</v>
      </c>
      <c r="F176" s="84">
        <v>0</v>
      </c>
      <c r="G176" s="84"/>
    </row>
    <row r="177" spans="1:7" x14ac:dyDescent="0.3">
      <c r="A177" s="162" t="s">
        <v>5760</v>
      </c>
      <c r="B177" s="162" t="s">
        <v>2412</v>
      </c>
      <c r="C177" s="163" t="s">
        <v>5761</v>
      </c>
      <c r="D177" s="164" t="s">
        <v>6075</v>
      </c>
      <c r="E177" s="86">
        <v>1</v>
      </c>
      <c r="F177" s="112">
        <v>2000</v>
      </c>
      <c r="G177" s="84"/>
    </row>
    <row r="178" spans="1:7" x14ac:dyDescent="0.3">
      <c r="A178" s="162" t="s">
        <v>5925</v>
      </c>
      <c r="B178" s="162" t="s">
        <v>2412</v>
      </c>
      <c r="C178" s="163" t="s">
        <v>5926</v>
      </c>
      <c r="D178" s="160" t="s">
        <v>2476</v>
      </c>
      <c r="E178" s="86">
        <v>1</v>
      </c>
      <c r="F178" s="112">
        <v>3000</v>
      </c>
      <c r="G178" s="84"/>
    </row>
    <row r="179" spans="1:7" x14ac:dyDescent="0.3">
      <c r="A179" s="162" t="s">
        <v>5751</v>
      </c>
      <c r="B179" s="162" t="s">
        <v>2412</v>
      </c>
      <c r="C179" s="163" t="s">
        <v>5752</v>
      </c>
      <c r="D179" s="164" t="s">
        <v>6074</v>
      </c>
      <c r="E179" s="86">
        <v>1</v>
      </c>
      <c r="F179" s="112">
        <v>3000</v>
      </c>
      <c r="G179" s="84"/>
    </row>
    <row r="180" spans="1:7" x14ac:dyDescent="0.3">
      <c r="A180" s="162" t="s">
        <v>5901</v>
      </c>
      <c r="B180" s="162" t="s">
        <v>2412</v>
      </c>
      <c r="C180" s="163" t="s">
        <v>5902</v>
      </c>
      <c r="D180" s="160" t="s">
        <v>2480</v>
      </c>
      <c r="E180" s="86">
        <v>1</v>
      </c>
      <c r="F180" s="84">
        <v>1000</v>
      </c>
      <c r="G180" s="84"/>
    </row>
    <row r="181" spans="1:7" x14ac:dyDescent="0.3">
      <c r="A181" s="162" t="s">
        <v>5826</v>
      </c>
      <c r="B181" s="162" t="s">
        <v>2412</v>
      </c>
      <c r="C181" s="163" t="s">
        <v>5827</v>
      </c>
      <c r="D181" s="160" t="s">
        <v>2491</v>
      </c>
      <c r="E181" s="86">
        <v>1</v>
      </c>
      <c r="F181" s="112">
        <v>3000</v>
      </c>
      <c r="G181" s="84"/>
    </row>
    <row r="182" spans="1:7" x14ac:dyDescent="0.3">
      <c r="A182" s="162" t="s">
        <v>5887</v>
      </c>
      <c r="B182" s="162" t="s">
        <v>2412</v>
      </c>
      <c r="C182" s="163" t="s">
        <v>10387</v>
      </c>
      <c r="D182" s="160" t="s">
        <v>2494</v>
      </c>
      <c r="E182" s="86">
        <v>1</v>
      </c>
      <c r="F182" s="84">
        <v>3000</v>
      </c>
      <c r="G182" s="84"/>
    </row>
    <row r="183" spans="1:7" ht="26.4" x14ac:dyDescent="0.3">
      <c r="A183" s="162" t="s">
        <v>5929</v>
      </c>
      <c r="B183" s="162" t="s">
        <v>2412</v>
      </c>
      <c r="C183" s="163" t="s">
        <v>5930</v>
      </c>
      <c r="D183" s="160" t="s">
        <v>2506</v>
      </c>
      <c r="E183" s="86">
        <v>1</v>
      </c>
      <c r="F183" s="84">
        <v>7000</v>
      </c>
      <c r="G183" s="84"/>
    </row>
    <row r="184" spans="1:7" ht="26.4" x14ac:dyDescent="0.3">
      <c r="A184" s="162" t="s">
        <v>5847</v>
      </c>
      <c r="B184" s="162" t="s">
        <v>2412</v>
      </c>
      <c r="C184" s="163" t="s">
        <v>5848</v>
      </c>
      <c r="D184" s="164" t="s">
        <v>2523</v>
      </c>
      <c r="E184" s="86">
        <v>1</v>
      </c>
      <c r="F184" s="84">
        <v>6000</v>
      </c>
      <c r="G184" s="84"/>
    </row>
    <row r="185" spans="1:7" ht="26.4" x14ac:dyDescent="0.3">
      <c r="A185" s="162" t="s">
        <v>5836</v>
      </c>
      <c r="B185" s="162" t="s">
        <v>2412</v>
      </c>
      <c r="C185" s="187" t="s">
        <v>5837</v>
      </c>
      <c r="D185" s="160" t="s">
        <v>2533</v>
      </c>
      <c r="E185" s="81">
        <v>1</v>
      </c>
      <c r="F185" s="82">
        <v>1000</v>
      </c>
      <c r="G185" s="84"/>
    </row>
    <row r="186" spans="1:7" ht="26.4" x14ac:dyDescent="0.3">
      <c r="A186" s="162" t="s">
        <v>5838</v>
      </c>
      <c r="B186" s="162" t="s">
        <v>2412</v>
      </c>
      <c r="C186" s="163" t="s">
        <v>5839</v>
      </c>
      <c r="D186" s="164" t="s">
        <v>2536</v>
      </c>
      <c r="E186" s="86">
        <v>1</v>
      </c>
      <c r="F186" s="112">
        <v>1000</v>
      </c>
      <c r="G186" s="84"/>
    </row>
    <row r="187" spans="1:7" x14ac:dyDescent="0.3">
      <c r="A187" s="162" t="s">
        <v>5828</v>
      </c>
      <c r="B187" s="162" t="s">
        <v>2569</v>
      </c>
      <c r="C187" s="163" t="s">
        <v>5829</v>
      </c>
      <c r="D187" s="164" t="s">
        <v>2737</v>
      </c>
      <c r="E187" s="166">
        <v>1</v>
      </c>
      <c r="F187" s="161">
        <v>17000</v>
      </c>
      <c r="G187" s="84"/>
    </row>
    <row r="188" spans="1:7" x14ac:dyDescent="0.3">
      <c r="A188" s="166" t="s">
        <v>10142</v>
      </c>
      <c r="B188" s="162" t="s">
        <v>2569</v>
      </c>
      <c r="C188" s="163" t="s">
        <v>8619</v>
      </c>
      <c r="D188" s="164" t="s">
        <v>2797</v>
      </c>
      <c r="E188" s="166">
        <v>1</v>
      </c>
      <c r="F188" s="161">
        <v>800</v>
      </c>
      <c r="G188" s="84"/>
    </row>
    <row r="189" spans="1:7" ht="26.4" x14ac:dyDescent="0.3">
      <c r="A189" s="162" t="s">
        <v>5759</v>
      </c>
      <c r="B189" s="162" t="s">
        <v>2569</v>
      </c>
      <c r="C189" s="163" t="s">
        <v>8618</v>
      </c>
      <c r="D189" s="101" t="s">
        <v>10467</v>
      </c>
      <c r="E189" s="166">
        <v>1</v>
      </c>
      <c r="F189" s="167">
        <v>1500</v>
      </c>
      <c r="G189" s="40"/>
    </row>
    <row r="190" spans="1:7" ht="39.6" x14ac:dyDescent="0.3">
      <c r="A190" s="162" t="s">
        <v>5757</v>
      </c>
      <c r="B190" s="162" t="s">
        <v>2569</v>
      </c>
      <c r="C190" s="163" t="s">
        <v>5758</v>
      </c>
      <c r="D190" s="164" t="s">
        <v>10143</v>
      </c>
      <c r="E190" s="166">
        <v>1</v>
      </c>
      <c r="F190" s="161">
        <v>2000</v>
      </c>
      <c r="G190" s="84"/>
    </row>
    <row r="191" spans="1:7" x14ac:dyDescent="0.3">
      <c r="A191" s="162" t="s">
        <v>5922</v>
      </c>
      <c r="B191" s="162" t="s">
        <v>2569</v>
      </c>
      <c r="C191" s="163" t="s">
        <v>5923</v>
      </c>
      <c r="D191" s="164" t="s">
        <v>2801</v>
      </c>
      <c r="E191" s="81">
        <v>1</v>
      </c>
      <c r="F191" s="82">
        <v>15000</v>
      </c>
      <c r="G191" s="84"/>
    </row>
    <row r="192" spans="1:7" x14ac:dyDescent="0.3">
      <c r="A192" s="162" t="s">
        <v>5893</v>
      </c>
      <c r="B192" s="162" t="s">
        <v>2569</v>
      </c>
      <c r="C192" s="163" t="s">
        <v>5894</v>
      </c>
      <c r="D192" s="160" t="s">
        <v>2810</v>
      </c>
      <c r="E192" s="81">
        <v>1</v>
      </c>
      <c r="F192" s="82">
        <v>10000</v>
      </c>
      <c r="G192" s="84"/>
    </row>
    <row r="193" spans="1:7" x14ac:dyDescent="0.3">
      <c r="A193" s="166" t="s">
        <v>6134</v>
      </c>
      <c r="B193" s="162" t="s">
        <v>2569</v>
      </c>
      <c r="C193" s="176" t="s">
        <v>10141</v>
      </c>
      <c r="D193" s="164" t="s">
        <v>2903</v>
      </c>
      <c r="E193" s="166">
        <v>1</v>
      </c>
      <c r="F193" s="161">
        <v>15000</v>
      </c>
      <c r="G193" s="84"/>
    </row>
    <row r="194" spans="1:7" x14ac:dyDescent="0.3">
      <c r="A194" s="166" t="s">
        <v>6135</v>
      </c>
      <c r="B194" s="162" t="s">
        <v>2569</v>
      </c>
      <c r="C194" s="177" t="s">
        <v>10141</v>
      </c>
      <c r="D194" s="101" t="s">
        <v>2908</v>
      </c>
      <c r="E194" s="162">
        <v>1</v>
      </c>
      <c r="F194" s="171">
        <v>15000</v>
      </c>
      <c r="G194" s="84"/>
    </row>
    <row r="195" spans="1:7" ht="26.4" x14ac:dyDescent="0.3">
      <c r="A195" s="162" t="s">
        <v>5755</v>
      </c>
      <c r="B195" s="162" t="s">
        <v>2986</v>
      </c>
      <c r="C195" s="163" t="s">
        <v>5756</v>
      </c>
      <c r="D195" s="160" t="s">
        <v>6101</v>
      </c>
      <c r="E195" s="86">
        <v>1</v>
      </c>
      <c r="F195" s="78">
        <v>20000</v>
      </c>
      <c r="G195" s="84"/>
    </row>
    <row r="196" spans="1:7" ht="26.4" x14ac:dyDescent="0.3">
      <c r="A196" s="162" t="s">
        <v>5864</v>
      </c>
      <c r="B196" s="162" t="s">
        <v>2986</v>
      </c>
      <c r="C196" s="163" t="s">
        <v>5865</v>
      </c>
      <c r="D196" s="164" t="s">
        <v>3083</v>
      </c>
      <c r="E196" s="86">
        <v>1</v>
      </c>
      <c r="F196" s="78">
        <v>15000</v>
      </c>
      <c r="G196" s="84"/>
    </row>
    <row r="197" spans="1:7" ht="52.8" x14ac:dyDescent="0.3">
      <c r="A197" s="162" t="s">
        <v>5749</v>
      </c>
      <c r="B197" s="162" t="s">
        <v>2986</v>
      </c>
      <c r="C197" s="163" t="s">
        <v>5750</v>
      </c>
      <c r="D197" s="164" t="s">
        <v>6072</v>
      </c>
      <c r="E197" s="166">
        <v>1</v>
      </c>
      <c r="F197" s="161">
        <v>9000</v>
      </c>
      <c r="G197" s="84"/>
    </row>
    <row r="198" spans="1:7" ht="52.8" x14ac:dyDescent="0.3">
      <c r="A198" s="81" t="s">
        <v>5866</v>
      </c>
      <c r="B198" s="81" t="s">
        <v>3140</v>
      </c>
      <c r="C198" s="78" t="s">
        <v>10077</v>
      </c>
      <c r="D198" s="42" t="s">
        <v>10159</v>
      </c>
      <c r="E198" s="81">
        <v>1</v>
      </c>
      <c r="F198" s="82">
        <v>4000</v>
      </c>
      <c r="G198" s="84"/>
    </row>
    <row r="199" spans="1:7" x14ac:dyDescent="0.3">
      <c r="A199" s="166" t="s">
        <v>6136</v>
      </c>
      <c r="B199" s="162" t="s">
        <v>3140</v>
      </c>
      <c r="C199" s="121" t="s">
        <v>10158</v>
      </c>
      <c r="D199" s="164" t="s">
        <v>3156</v>
      </c>
      <c r="E199" s="81">
        <v>1</v>
      </c>
      <c r="F199" s="83">
        <v>8000</v>
      </c>
      <c r="G199" s="84"/>
    </row>
    <row r="200" spans="1:7" ht="26.4" x14ac:dyDescent="0.3">
      <c r="A200" s="81" t="s">
        <v>10156</v>
      </c>
      <c r="B200" s="81" t="s">
        <v>3140</v>
      </c>
      <c r="C200" s="78" t="s">
        <v>10157</v>
      </c>
      <c r="D200" s="164" t="s">
        <v>3187</v>
      </c>
      <c r="E200" s="81">
        <v>1</v>
      </c>
      <c r="F200" s="83">
        <v>12000</v>
      </c>
      <c r="G200" s="84"/>
    </row>
    <row r="201" spans="1:7" ht="26.4" x14ac:dyDescent="0.3">
      <c r="A201" s="92" t="s">
        <v>10155</v>
      </c>
      <c r="B201" s="81" t="s">
        <v>1821</v>
      </c>
      <c r="C201" s="78" t="s">
        <v>10076</v>
      </c>
      <c r="D201" s="164" t="s">
        <v>3187</v>
      </c>
      <c r="E201" s="81">
        <v>1</v>
      </c>
      <c r="F201" s="83">
        <v>18000</v>
      </c>
      <c r="G201" s="84"/>
    </row>
    <row r="202" spans="1:7" ht="26.4" x14ac:dyDescent="0.3">
      <c r="A202" s="162" t="s">
        <v>5832</v>
      </c>
      <c r="B202" s="162" t="s">
        <v>3192</v>
      </c>
      <c r="C202" s="163" t="s">
        <v>5833</v>
      </c>
      <c r="D202" s="160" t="s">
        <v>3200</v>
      </c>
      <c r="E202" s="81">
        <v>1</v>
      </c>
      <c r="F202" s="82">
        <v>20000</v>
      </c>
      <c r="G202" s="84"/>
    </row>
    <row r="203" spans="1:7" x14ac:dyDescent="0.3">
      <c r="A203" s="166" t="s">
        <v>10132</v>
      </c>
      <c r="B203" s="162" t="s">
        <v>3192</v>
      </c>
      <c r="C203" s="78" t="s">
        <v>10133</v>
      </c>
      <c r="D203" s="164" t="s">
        <v>3206</v>
      </c>
      <c r="E203" s="81">
        <v>1</v>
      </c>
      <c r="F203" s="83">
        <v>25000</v>
      </c>
      <c r="G203" s="84"/>
    </row>
    <row r="204" spans="1:7" x14ac:dyDescent="0.3">
      <c r="A204" s="162" t="s">
        <v>5834</v>
      </c>
      <c r="B204" s="162" t="s">
        <v>3192</v>
      </c>
      <c r="C204" s="163" t="s">
        <v>5835</v>
      </c>
      <c r="D204" s="160" t="s">
        <v>3219</v>
      </c>
      <c r="E204" s="162">
        <v>1</v>
      </c>
      <c r="F204" s="172">
        <v>20000</v>
      </c>
      <c r="G204" s="84"/>
    </row>
    <row r="205" spans="1:7" x14ac:dyDescent="0.3">
      <c r="A205" s="166" t="s">
        <v>6137</v>
      </c>
      <c r="B205" s="162" t="s">
        <v>3192</v>
      </c>
      <c r="C205" s="78" t="s">
        <v>10134</v>
      </c>
      <c r="D205" s="164" t="s">
        <v>3222</v>
      </c>
      <c r="E205" s="81">
        <v>1</v>
      </c>
      <c r="F205" s="113">
        <v>20000</v>
      </c>
      <c r="G205" s="84"/>
    </row>
    <row r="206" spans="1:7" ht="26.4" x14ac:dyDescent="0.3">
      <c r="A206" s="162" t="s">
        <v>5845</v>
      </c>
      <c r="B206" s="162" t="s">
        <v>3192</v>
      </c>
      <c r="C206" s="163" t="s">
        <v>5846</v>
      </c>
      <c r="D206" s="160" t="s">
        <v>3262</v>
      </c>
      <c r="E206" s="162">
        <v>1</v>
      </c>
      <c r="F206" s="113">
        <v>3000</v>
      </c>
      <c r="G206" s="84"/>
    </row>
    <row r="207" spans="1:7" x14ac:dyDescent="0.3">
      <c r="A207" s="162" t="s">
        <v>5814</v>
      </c>
      <c r="B207" s="162" t="s">
        <v>3192</v>
      </c>
      <c r="C207" s="163" t="s">
        <v>5815</v>
      </c>
      <c r="D207" s="160" t="s">
        <v>3277</v>
      </c>
      <c r="E207" s="162">
        <v>1</v>
      </c>
      <c r="F207" s="112">
        <v>15000</v>
      </c>
      <c r="G207" s="84"/>
    </row>
    <row r="208" spans="1:7" ht="26.4" x14ac:dyDescent="0.3">
      <c r="A208" s="162" t="s">
        <v>5842</v>
      </c>
      <c r="B208" s="162" t="s">
        <v>3192</v>
      </c>
      <c r="C208" s="163" t="s">
        <v>5754</v>
      </c>
      <c r="D208" s="160" t="s">
        <v>3297</v>
      </c>
      <c r="E208" s="170">
        <v>1</v>
      </c>
      <c r="F208" s="40">
        <v>30000</v>
      </c>
      <c r="G208" s="84"/>
    </row>
    <row r="209" spans="1:7" ht="26.4" x14ac:dyDescent="0.3">
      <c r="A209" s="162" t="s">
        <v>5843</v>
      </c>
      <c r="B209" s="162" t="s">
        <v>3192</v>
      </c>
      <c r="C209" s="163" t="s">
        <v>5844</v>
      </c>
      <c r="D209" s="160" t="s">
        <v>3306</v>
      </c>
      <c r="E209" s="162">
        <v>1</v>
      </c>
      <c r="F209" s="161">
        <v>30000</v>
      </c>
      <c r="G209" s="84"/>
    </row>
    <row r="210" spans="1:7" ht="26.4" x14ac:dyDescent="0.3">
      <c r="A210" s="162" t="s">
        <v>5858</v>
      </c>
      <c r="B210" s="162" t="s">
        <v>3192</v>
      </c>
      <c r="C210" s="163" t="s">
        <v>5859</v>
      </c>
      <c r="D210" s="160" t="s">
        <v>3313</v>
      </c>
      <c r="E210" s="162">
        <v>1</v>
      </c>
      <c r="F210" s="185">
        <v>10000</v>
      </c>
      <c r="G210" s="84"/>
    </row>
    <row r="211" spans="1:7" x14ac:dyDescent="0.3">
      <c r="A211" s="166" t="s">
        <v>6138</v>
      </c>
      <c r="B211" s="162" t="s">
        <v>3192</v>
      </c>
      <c r="C211" s="78" t="s">
        <v>10135</v>
      </c>
      <c r="D211" s="164" t="s">
        <v>3320</v>
      </c>
      <c r="E211" s="162">
        <v>1</v>
      </c>
      <c r="F211" s="84">
        <v>30000</v>
      </c>
      <c r="G211" s="84"/>
    </row>
    <row r="212" spans="1:7" ht="26.4" x14ac:dyDescent="0.3">
      <c r="A212" s="162" t="s">
        <v>5871</v>
      </c>
      <c r="B212" s="162" t="s">
        <v>3192</v>
      </c>
      <c r="C212" s="163" t="s">
        <v>5872</v>
      </c>
      <c r="D212" s="160" t="s">
        <v>3327</v>
      </c>
      <c r="E212" s="162">
        <v>1</v>
      </c>
      <c r="F212" s="161">
        <v>30000</v>
      </c>
      <c r="G212" s="84"/>
    </row>
    <row r="213" spans="1:7" ht="26.4" x14ac:dyDescent="0.3">
      <c r="A213" s="162" t="s">
        <v>5873</v>
      </c>
      <c r="B213" s="162" t="s">
        <v>3192</v>
      </c>
      <c r="C213" s="163" t="s">
        <v>5874</v>
      </c>
      <c r="D213" s="160" t="s">
        <v>10459</v>
      </c>
      <c r="E213" s="81">
        <v>1</v>
      </c>
      <c r="F213" s="82">
        <v>30000</v>
      </c>
      <c r="G213" s="84"/>
    </row>
    <row r="214" spans="1:7" x14ac:dyDescent="0.3">
      <c r="A214" s="162" t="s">
        <v>5920</v>
      </c>
      <c r="B214" s="162" t="s">
        <v>6073</v>
      </c>
      <c r="C214" s="187" t="s">
        <v>5921</v>
      </c>
      <c r="D214" s="188" t="s">
        <v>3429</v>
      </c>
      <c r="E214" s="86">
        <v>1</v>
      </c>
      <c r="F214" s="84">
        <v>5000</v>
      </c>
      <c r="G214" s="84"/>
    </row>
    <row r="215" spans="1:7" x14ac:dyDescent="0.3">
      <c r="A215" s="162" t="s">
        <v>5924</v>
      </c>
      <c r="B215" s="162" t="s">
        <v>6073</v>
      </c>
      <c r="C215" s="187" t="s">
        <v>3464</v>
      </c>
      <c r="D215" s="160" t="s">
        <v>3463</v>
      </c>
      <c r="E215" s="81">
        <v>1</v>
      </c>
      <c r="F215" s="82">
        <v>35000</v>
      </c>
      <c r="G215" s="84"/>
    </row>
    <row r="216" spans="1:7" x14ac:dyDescent="0.3">
      <c r="A216" s="162" t="s">
        <v>5928</v>
      </c>
      <c r="B216" s="162" t="s">
        <v>6073</v>
      </c>
      <c r="C216" s="187" t="s">
        <v>3466</v>
      </c>
      <c r="D216" s="188" t="s">
        <v>3465</v>
      </c>
      <c r="E216" s="81">
        <v>1</v>
      </c>
      <c r="F216" s="82">
        <v>35000</v>
      </c>
      <c r="G216" s="84"/>
    </row>
    <row r="217" spans="1:7" ht="40.200000000000003" x14ac:dyDescent="0.3">
      <c r="A217" s="54" t="s">
        <v>10546</v>
      </c>
      <c r="B217" s="38" t="s">
        <v>3622</v>
      </c>
      <c r="C217" s="110" t="s">
        <v>3634</v>
      </c>
      <c r="D217" s="39" t="s">
        <v>10144</v>
      </c>
      <c r="E217" s="38">
        <v>1</v>
      </c>
      <c r="F217" s="198">
        <v>90000</v>
      </c>
      <c r="G217" s="204"/>
    </row>
    <row r="218" spans="1:7" ht="26.4" x14ac:dyDescent="0.3">
      <c r="A218" s="162" t="s">
        <v>5801</v>
      </c>
      <c r="B218" s="162" t="s">
        <v>6080</v>
      </c>
      <c r="C218" s="163" t="s">
        <v>9097</v>
      </c>
      <c r="D218" s="160" t="s">
        <v>3637</v>
      </c>
      <c r="E218" s="81">
        <v>1</v>
      </c>
      <c r="F218" s="82">
        <v>75000</v>
      </c>
      <c r="G218" s="84"/>
    </row>
    <row r="219" spans="1:7" ht="26.4" x14ac:dyDescent="0.3">
      <c r="A219" s="162" t="s">
        <v>10145</v>
      </c>
      <c r="B219" s="162" t="s">
        <v>6080</v>
      </c>
      <c r="C219" s="163" t="s">
        <v>10146</v>
      </c>
      <c r="D219" s="160" t="s">
        <v>3637</v>
      </c>
      <c r="E219" s="81">
        <v>1</v>
      </c>
      <c r="F219" s="82">
        <v>80000</v>
      </c>
      <c r="G219" s="84"/>
    </row>
    <row r="220" spans="1:7" ht="39.6" x14ac:dyDescent="0.3">
      <c r="A220" s="162" t="s">
        <v>5762</v>
      </c>
      <c r="B220" s="162" t="s">
        <v>6080</v>
      </c>
      <c r="C220" s="163" t="s">
        <v>5763</v>
      </c>
      <c r="D220" s="164" t="s">
        <v>6081</v>
      </c>
      <c r="E220" s="81">
        <v>1</v>
      </c>
      <c r="F220" s="82">
        <v>0</v>
      </c>
      <c r="G220" s="84"/>
    </row>
    <row r="221" spans="1:7" ht="26.4" x14ac:dyDescent="0.3">
      <c r="A221" s="162" t="s">
        <v>5840</v>
      </c>
      <c r="B221" s="162" t="s">
        <v>569</v>
      </c>
      <c r="C221" s="163" t="s">
        <v>5841</v>
      </c>
      <c r="D221" s="164" t="s">
        <v>3818</v>
      </c>
      <c r="E221" s="86">
        <v>1</v>
      </c>
      <c r="F221" s="112">
        <v>5000</v>
      </c>
      <c r="G221" s="84"/>
    </row>
    <row r="222" spans="1:7" ht="26.4" x14ac:dyDescent="0.3">
      <c r="A222" s="170" t="s">
        <v>10390</v>
      </c>
      <c r="B222" s="169" t="s">
        <v>10140</v>
      </c>
      <c r="C222" s="174" t="s">
        <v>10138</v>
      </c>
      <c r="D222" s="165" t="s">
        <v>10139</v>
      </c>
      <c r="E222" s="86">
        <v>1</v>
      </c>
      <c r="F222" s="120">
        <v>1500</v>
      </c>
      <c r="G222" s="84"/>
    </row>
    <row r="223" spans="1:7" x14ac:dyDescent="0.3">
      <c r="A223" s="166" t="s">
        <v>6139</v>
      </c>
      <c r="B223" s="162" t="s">
        <v>569</v>
      </c>
      <c r="C223" s="179" t="s">
        <v>10340</v>
      </c>
      <c r="D223" s="101" t="s">
        <v>3837</v>
      </c>
      <c r="E223" s="81">
        <v>1</v>
      </c>
      <c r="F223" s="83">
        <v>7000</v>
      </c>
      <c r="G223" s="84"/>
    </row>
    <row r="224" spans="1:7" x14ac:dyDescent="0.3">
      <c r="A224" s="162" t="s">
        <v>5745</v>
      </c>
      <c r="B224" s="162" t="s">
        <v>3862</v>
      </c>
      <c r="C224" s="163" t="s">
        <v>5746</v>
      </c>
      <c r="D224" s="164" t="s">
        <v>6076</v>
      </c>
      <c r="E224" s="81">
        <v>1</v>
      </c>
      <c r="F224" s="82">
        <v>200</v>
      </c>
      <c r="G224" s="84"/>
    </row>
    <row r="225" spans="1:7" x14ac:dyDescent="0.3">
      <c r="A225" s="162" t="s">
        <v>5807</v>
      </c>
      <c r="B225" s="162" t="s">
        <v>3862</v>
      </c>
      <c r="C225" s="163" t="s">
        <v>5808</v>
      </c>
      <c r="D225" s="160" t="s">
        <v>4025</v>
      </c>
      <c r="E225" s="86">
        <v>1</v>
      </c>
      <c r="F225" s="112">
        <v>5000</v>
      </c>
      <c r="G225" s="84"/>
    </row>
    <row r="226" spans="1:7" ht="26.4" x14ac:dyDescent="0.3">
      <c r="A226" s="162" t="s">
        <v>5905</v>
      </c>
      <c r="B226" s="162" t="s">
        <v>3862</v>
      </c>
      <c r="C226" s="163" t="s">
        <v>5906</v>
      </c>
      <c r="D226" s="164" t="s">
        <v>4090</v>
      </c>
      <c r="E226" s="86">
        <v>1</v>
      </c>
      <c r="F226" s="112">
        <v>0</v>
      </c>
      <c r="G226" s="84"/>
    </row>
    <row r="227" spans="1:7" x14ac:dyDescent="0.3">
      <c r="A227" s="166" t="s">
        <v>6140</v>
      </c>
      <c r="B227" s="162" t="s">
        <v>4132</v>
      </c>
      <c r="C227" s="163" t="s">
        <v>10147</v>
      </c>
      <c r="D227" s="101" t="s">
        <v>4136</v>
      </c>
      <c r="E227" s="81">
        <v>1</v>
      </c>
      <c r="F227" s="82">
        <v>30000</v>
      </c>
      <c r="G227" s="84"/>
    </row>
    <row r="228" spans="1:7" ht="145.19999999999999" x14ac:dyDescent="0.3">
      <c r="A228" s="162" t="s">
        <v>5916</v>
      </c>
      <c r="B228" s="162" t="s">
        <v>4132</v>
      </c>
      <c r="C228" s="163" t="s">
        <v>6049</v>
      </c>
      <c r="D228" s="101" t="s">
        <v>10462</v>
      </c>
      <c r="E228" s="86">
        <v>1</v>
      </c>
      <c r="F228" s="84">
        <v>30000</v>
      </c>
      <c r="G228" s="84"/>
    </row>
    <row r="229" spans="1:7" ht="39.6" x14ac:dyDescent="0.3">
      <c r="A229" s="90" t="s">
        <v>10434</v>
      </c>
      <c r="B229" s="81" t="s">
        <v>4132</v>
      </c>
      <c r="C229" s="78" t="s">
        <v>6057</v>
      </c>
      <c r="D229" s="39" t="s">
        <v>10347</v>
      </c>
      <c r="E229" s="86">
        <v>1</v>
      </c>
      <c r="F229" s="118">
        <v>30000</v>
      </c>
      <c r="G229" s="84"/>
    </row>
    <row r="230" spans="1:7" ht="145.19999999999999" x14ac:dyDescent="0.3">
      <c r="A230" s="162" t="s">
        <v>6063</v>
      </c>
      <c r="B230" s="162" t="s">
        <v>4132</v>
      </c>
      <c r="C230" s="163" t="s">
        <v>6064</v>
      </c>
      <c r="D230" s="101" t="s">
        <v>10486</v>
      </c>
      <c r="E230" s="81">
        <v>1</v>
      </c>
      <c r="F230" s="83">
        <v>18000</v>
      </c>
      <c r="G230" s="84"/>
    </row>
    <row r="231" spans="1:7" ht="184.8" x14ac:dyDescent="0.3">
      <c r="A231" s="162" t="s">
        <v>5892</v>
      </c>
      <c r="B231" s="162" t="s">
        <v>4132</v>
      </c>
      <c r="C231" s="163" t="s">
        <v>6058</v>
      </c>
      <c r="D231" s="101" t="s">
        <v>10504</v>
      </c>
      <c r="E231" s="81">
        <v>1</v>
      </c>
      <c r="F231" s="83">
        <v>40000</v>
      </c>
      <c r="G231" s="84"/>
    </row>
    <row r="232" spans="1:7" ht="171.6" x14ac:dyDescent="0.3">
      <c r="A232" s="162" t="s">
        <v>6059</v>
      </c>
      <c r="B232" s="162" t="s">
        <v>4132</v>
      </c>
      <c r="C232" s="163" t="s">
        <v>6060</v>
      </c>
      <c r="D232" s="101" t="s">
        <v>10485</v>
      </c>
      <c r="E232" s="81">
        <v>1</v>
      </c>
      <c r="F232" s="83">
        <v>28000</v>
      </c>
      <c r="G232" s="84"/>
    </row>
    <row r="233" spans="1:7" ht="184.8" x14ac:dyDescent="0.3">
      <c r="A233" s="162" t="s">
        <v>6066</v>
      </c>
      <c r="B233" s="162" t="s">
        <v>4132</v>
      </c>
      <c r="C233" s="163" t="s">
        <v>6067</v>
      </c>
      <c r="D233" s="101" t="s">
        <v>10542</v>
      </c>
      <c r="E233" s="81">
        <v>1</v>
      </c>
      <c r="F233" s="119">
        <v>70000</v>
      </c>
      <c r="G233" s="78"/>
    </row>
    <row r="234" spans="1:7" ht="158.4" x14ac:dyDescent="0.3">
      <c r="A234" s="162" t="s">
        <v>6068</v>
      </c>
      <c r="B234" s="162" t="s">
        <v>4132</v>
      </c>
      <c r="C234" s="163" t="s">
        <v>6069</v>
      </c>
      <c r="D234" s="101" t="s">
        <v>10463</v>
      </c>
      <c r="E234" s="81">
        <v>1</v>
      </c>
      <c r="F234" s="83">
        <v>35000</v>
      </c>
      <c r="G234" s="84"/>
    </row>
    <row r="235" spans="1:7" ht="145.19999999999999" x14ac:dyDescent="0.3">
      <c r="A235" s="162" t="s">
        <v>6070</v>
      </c>
      <c r="B235" s="162" t="s">
        <v>4132</v>
      </c>
      <c r="C235" s="163" t="s">
        <v>6071</v>
      </c>
      <c r="D235" s="101" t="s">
        <v>10488</v>
      </c>
      <c r="E235" s="81">
        <v>1</v>
      </c>
      <c r="F235" s="83">
        <v>35000</v>
      </c>
      <c r="G235" s="78"/>
    </row>
    <row r="236" spans="1:7" x14ac:dyDescent="0.3">
      <c r="A236" s="162" t="s">
        <v>6106</v>
      </c>
      <c r="B236" s="162" t="s">
        <v>4132</v>
      </c>
      <c r="C236" s="163" t="s">
        <v>6060</v>
      </c>
      <c r="D236" s="99" t="s">
        <v>10064</v>
      </c>
      <c r="E236" s="81">
        <v>2</v>
      </c>
      <c r="F236" s="83">
        <v>28000</v>
      </c>
      <c r="G236" s="84"/>
    </row>
    <row r="237" spans="1:7" x14ac:dyDescent="0.3">
      <c r="A237" s="162" t="s">
        <v>6107</v>
      </c>
      <c r="B237" s="162" t="s">
        <v>4132</v>
      </c>
      <c r="C237" s="163" t="s">
        <v>6067</v>
      </c>
      <c r="D237" s="99" t="s">
        <v>10064</v>
      </c>
      <c r="E237" s="81">
        <v>2</v>
      </c>
      <c r="F237" s="83">
        <v>70000</v>
      </c>
      <c r="G237" s="84"/>
    </row>
    <row r="238" spans="1:7" x14ac:dyDescent="0.3">
      <c r="A238" s="162" t="s">
        <v>6108</v>
      </c>
      <c r="B238" s="162" t="s">
        <v>4132</v>
      </c>
      <c r="C238" s="163" t="s">
        <v>6069</v>
      </c>
      <c r="D238" s="99" t="s">
        <v>10064</v>
      </c>
      <c r="E238" s="81">
        <v>2</v>
      </c>
      <c r="F238" s="83">
        <v>35000</v>
      </c>
      <c r="G238" s="84"/>
    </row>
    <row r="239" spans="1:7" x14ac:dyDescent="0.3">
      <c r="A239" s="162" t="s">
        <v>6109</v>
      </c>
      <c r="B239" s="162" t="s">
        <v>4132</v>
      </c>
      <c r="C239" s="163" t="s">
        <v>6071</v>
      </c>
      <c r="D239" s="99" t="s">
        <v>10064</v>
      </c>
      <c r="E239" s="81">
        <v>2</v>
      </c>
      <c r="F239" s="83">
        <v>35000</v>
      </c>
      <c r="G239" s="84"/>
    </row>
    <row r="240" spans="1:7" x14ac:dyDescent="0.3">
      <c r="A240" s="162" t="s">
        <v>6110</v>
      </c>
      <c r="B240" s="162" t="s">
        <v>4132</v>
      </c>
      <c r="C240" s="163" t="s">
        <v>6058</v>
      </c>
      <c r="D240" s="99" t="s">
        <v>8988</v>
      </c>
      <c r="E240" s="81">
        <v>3</v>
      </c>
      <c r="F240" s="167">
        <v>40000</v>
      </c>
      <c r="G240" s="84"/>
    </row>
    <row r="241" spans="1:7" x14ac:dyDescent="0.3">
      <c r="A241" s="162" t="s">
        <v>6111</v>
      </c>
      <c r="B241" s="162" t="s">
        <v>4132</v>
      </c>
      <c r="C241" s="163" t="s">
        <v>6060</v>
      </c>
      <c r="D241" s="99" t="s">
        <v>8988</v>
      </c>
      <c r="E241" s="81">
        <v>3</v>
      </c>
      <c r="F241" s="83">
        <v>28000</v>
      </c>
      <c r="G241" s="84"/>
    </row>
    <row r="242" spans="1:7" x14ac:dyDescent="0.3">
      <c r="A242" s="162" t="s">
        <v>6112</v>
      </c>
      <c r="B242" s="162" t="s">
        <v>4132</v>
      </c>
      <c r="C242" s="163" t="s">
        <v>6067</v>
      </c>
      <c r="D242" s="99" t="s">
        <v>8988</v>
      </c>
      <c r="E242" s="81">
        <v>3</v>
      </c>
      <c r="F242" s="83">
        <v>70000</v>
      </c>
      <c r="G242" s="84"/>
    </row>
    <row r="243" spans="1:7" x14ac:dyDescent="0.3">
      <c r="A243" s="162" t="s">
        <v>6113</v>
      </c>
      <c r="B243" s="162" t="s">
        <v>4132</v>
      </c>
      <c r="C243" s="163" t="s">
        <v>6069</v>
      </c>
      <c r="D243" s="99" t="s">
        <v>8988</v>
      </c>
      <c r="E243" s="86">
        <v>3</v>
      </c>
      <c r="F243" s="112">
        <v>35000</v>
      </c>
      <c r="G243" s="84"/>
    </row>
    <row r="244" spans="1:7" x14ac:dyDescent="0.3">
      <c r="A244" s="162" t="s">
        <v>6114</v>
      </c>
      <c r="B244" s="162" t="s">
        <v>4132</v>
      </c>
      <c r="C244" s="163" t="s">
        <v>6071</v>
      </c>
      <c r="D244" s="99" t="s">
        <v>8988</v>
      </c>
      <c r="E244" s="81">
        <v>3</v>
      </c>
      <c r="F244" s="83">
        <v>35000</v>
      </c>
      <c r="G244" s="84"/>
    </row>
    <row r="245" spans="1:7" ht="92.4" x14ac:dyDescent="0.3">
      <c r="A245" s="162" t="s">
        <v>5917</v>
      </c>
      <c r="B245" s="162" t="s">
        <v>4132</v>
      </c>
      <c r="C245" s="163" t="s">
        <v>6065</v>
      </c>
      <c r="D245" s="101" t="s">
        <v>10487</v>
      </c>
      <c r="E245" s="81">
        <v>1</v>
      </c>
      <c r="F245" s="83">
        <v>120000</v>
      </c>
      <c r="G245" s="84"/>
    </row>
    <row r="246" spans="1:7" x14ac:dyDescent="0.3">
      <c r="A246" s="168" t="s">
        <v>10150</v>
      </c>
      <c r="B246" s="169" t="s">
        <v>4132</v>
      </c>
      <c r="C246" s="242" t="s">
        <v>6058</v>
      </c>
      <c r="D246" s="126" t="s">
        <v>10151</v>
      </c>
      <c r="E246" s="81">
        <v>2</v>
      </c>
      <c r="F246" s="83">
        <v>40000</v>
      </c>
      <c r="G246" s="84"/>
    </row>
    <row r="247" spans="1:7" ht="26.4" x14ac:dyDescent="0.3">
      <c r="A247" s="162" t="s">
        <v>5816</v>
      </c>
      <c r="B247" s="162" t="s">
        <v>4132</v>
      </c>
      <c r="C247" s="163" t="s">
        <v>6052</v>
      </c>
      <c r="D247" s="101" t="s">
        <v>10484</v>
      </c>
      <c r="E247" s="81">
        <v>1</v>
      </c>
      <c r="F247" s="167">
        <v>100000</v>
      </c>
      <c r="G247" s="84"/>
    </row>
    <row r="248" spans="1:7" x14ac:dyDescent="0.3">
      <c r="A248" s="162" t="s">
        <v>5802</v>
      </c>
      <c r="B248" s="162" t="s">
        <v>4132</v>
      </c>
      <c r="C248" s="163" t="s">
        <v>6050</v>
      </c>
      <c r="D248" s="101" t="s">
        <v>6051</v>
      </c>
      <c r="E248" s="81">
        <v>1</v>
      </c>
      <c r="F248" s="167">
        <v>85000</v>
      </c>
      <c r="G248" s="84"/>
    </row>
    <row r="249" spans="1:7" x14ac:dyDescent="0.3">
      <c r="A249" s="162" t="s">
        <v>6053</v>
      </c>
      <c r="B249" s="162" t="s">
        <v>4132</v>
      </c>
      <c r="C249" s="163" t="s">
        <v>6054</v>
      </c>
      <c r="D249" s="101" t="s">
        <v>6051</v>
      </c>
      <c r="E249" s="81">
        <v>1</v>
      </c>
      <c r="F249" s="167">
        <v>85000</v>
      </c>
      <c r="G249" s="84"/>
    </row>
    <row r="250" spans="1:7" ht="26.4" x14ac:dyDescent="0.3">
      <c r="A250" s="162" t="s">
        <v>6061</v>
      </c>
      <c r="B250" s="162" t="s">
        <v>4132</v>
      </c>
      <c r="C250" s="163" t="s">
        <v>6062</v>
      </c>
      <c r="D250" s="101" t="s">
        <v>6051</v>
      </c>
      <c r="E250" s="81">
        <v>1</v>
      </c>
      <c r="F250" s="167">
        <v>85000</v>
      </c>
      <c r="G250" s="84"/>
    </row>
    <row r="251" spans="1:7" x14ac:dyDescent="0.3">
      <c r="A251" s="162" t="s">
        <v>5821</v>
      </c>
      <c r="B251" s="162" t="s">
        <v>4132</v>
      </c>
      <c r="C251" s="163" t="s">
        <v>6055</v>
      </c>
      <c r="D251" s="101" t="s">
        <v>6056</v>
      </c>
      <c r="E251" s="81">
        <v>1</v>
      </c>
      <c r="F251" s="83">
        <v>35000</v>
      </c>
      <c r="G251" s="84"/>
    </row>
    <row r="252" spans="1:7" x14ac:dyDescent="0.3">
      <c r="A252" s="86" t="s">
        <v>10152</v>
      </c>
      <c r="B252" s="81" t="s">
        <v>4132</v>
      </c>
      <c r="C252" s="84" t="s">
        <v>10066</v>
      </c>
      <c r="D252" s="39" t="s">
        <v>6056</v>
      </c>
      <c r="E252" s="81">
        <v>1</v>
      </c>
      <c r="F252" s="83">
        <v>50000</v>
      </c>
      <c r="G252" s="149"/>
    </row>
    <row r="253" spans="1:7" ht="92.4" x14ac:dyDescent="0.3">
      <c r="A253" s="235" t="s">
        <v>10148</v>
      </c>
      <c r="B253" s="81" t="s">
        <v>4132</v>
      </c>
      <c r="C253" s="78" t="s">
        <v>10062</v>
      </c>
      <c r="D253" s="39" t="s">
        <v>10348</v>
      </c>
      <c r="E253" s="81">
        <v>1</v>
      </c>
      <c r="F253" s="82">
        <v>30000</v>
      </c>
      <c r="G253" s="149"/>
    </row>
    <row r="254" spans="1:7" ht="66" x14ac:dyDescent="0.3">
      <c r="A254" s="235" t="s">
        <v>10149</v>
      </c>
      <c r="B254" s="81" t="s">
        <v>4132</v>
      </c>
      <c r="C254" s="78" t="s">
        <v>10067</v>
      </c>
      <c r="D254" s="39" t="s">
        <v>10068</v>
      </c>
      <c r="E254" s="86">
        <v>1</v>
      </c>
      <c r="F254" s="122">
        <v>50000</v>
      </c>
      <c r="G254" s="149"/>
    </row>
    <row r="255" spans="1:7" x14ac:dyDescent="0.3">
      <c r="A255" s="234" t="s">
        <v>6141</v>
      </c>
      <c r="B255" s="162" t="s">
        <v>4132</v>
      </c>
      <c r="C255" s="241" t="s">
        <v>10153</v>
      </c>
      <c r="D255" s="101" t="s">
        <v>4327</v>
      </c>
      <c r="E255" s="81">
        <v>1</v>
      </c>
      <c r="F255" s="83">
        <v>50000</v>
      </c>
      <c r="G255" s="149"/>
    </row>
    <row r="256" spans="1:7" x14ac:dyDescent="0.3">
      <c r="A256" s="234" t="s">
        <v>6142</v>
      </c>
      <c r="B256" s="162" t="s">
        <v>4132</v>
      </c>
      <c r="C256" s="195" t="s">
        <v>10154</v>
      </c>
      <c r="D256" s="101" t="s">
        <v>4352</v>
      </c>
      <c r="E256" s="170">
        <v>1</v>
      </c>
      <c r="F256" s="167">
        <v>350000</v>
      </c>
      <c r="G256" s="149"/>
    </row>
  </sheetData>
  <conditionalFormatting sqref="A1">
    <cfRule type="duplicateValues" dxfId="612" priority="550"/>
  </conditionalFormatting>
  <conditionalFormatting sqref="A2">
    <cfRule type="duplicateValues" dxfId="611" priority="67" stopIfTrue="1"/>
    <cfRule type="duplicateValues" dxfId="610" priority="66"/>
  </conditionalFormatting>
  <conditionalFormatting sqref="A3">
    <cfRule type="duplicateValues" dxfId="609" priority="146"/>
    <cfRule type="duplicateValues" dxfId="608" priority="145"/>
  </conditionalFormatting>
  <conditionalFormatting sqref="A4">
    <cfRule type="duplicateValues" dxfId="607" priority="84"/>
    <cfRule type="duplicateValues" dxfId="606" priority="83"/>
    <cfRule type="duplicateValues" dxfId="605" priority="85"/>
  </conditionalFormatting>
  <conditionalFormatting sqref="A5">
    <cfRule type="duplicateValues" dxfId="604" priority="144"/>
    <cfRule type="duplicateValues" dxfId="603" priority="143"/>
  </conditionalFormatting>
  <conditionalFormatting sqref="A6">
    <cfRule type="duplicateValues" dxfId="602" priority="142"/>
    <cfRule type="duplicateValues" dxfId="601" priority="141"/>
  </conditionalFormatting>
  <conditionalFormatting sqref="A7">
    <cfRule type="duplicateValues" dxfId="600" priority="139"/>
    <cfRule type="duplicateValues" dxfId="599" priority="140"/>
  </conditionalFormatting>
  <conditionalFormatting sqref="A8">
    <cfRule type="duplicateValues" dxfId="598" priority="549"/>
  </conditionalFormatting>
  <conditionalFormatting sqref="A9">
    <cfRule type="duplicateValues" dxfId="597" priority="138"/>
    <cfRule type="duplicateValues" dxfId="596" priority="137"/>
  </conditionalFormatting>
  <conditionalFormatting sqref="A10">
    <cfRule type="duplicateValues" dxfId="595" priority="136"/>
    <cfRule type="duplicateValues" dxfId="594" priority="135"/>
  </conditionalFormatting>
  <conditionalFormatting sqref="A11">
    <cfRule type="duplicateValues" dxfId="593" priority="134"/>
    <cfRule type="duplicateValues" dxfId="592" priority="133"/>
  </conditionalFormatting>
  <conditionalFormatting sqref="A12">
    <cfRule type="duplicateValues" dxfId="591" priority="547"/>
    <cfRule type="duplicateValues" dxfId="590" priority="548" stopIfTrue="1"/>
  </conditionalFormatting>
  <conditionalFormatting sqref="A13">
    <cfRule type="duplicateValues" dxfId="589" priority="131"/>
    <cfRule type="duplicateValues" dxfId="588" priority="132"/>
  </conditionalFormatting>
  <conditionalFormatting sqref="A14">
    <cfRule type="duplicateValues" dxfId="587" priority="128"/>
    <cfRule type="duplicateValues" dxfId="586" priority="127"/>
  </conditionalFormatting>
  <conditionalFormatting sqref="A15">
    <cfRule type="duplicateValues" dxfId="585" priority="130"/>
    <cfRule type="duplicateValues" dxfId="584" priority="129"/>
  </conditionalFormatting>
  <conditionalFormatting sqref="A16">
    <cfRule type="duplicateValues" dxfId="583" priority="125"/>
    <cfRule type="duplicateValues" dxfId="582" priority="126"/>
  </conditionalFormatting>
  <conditionalFormatting sqref="A17">
    <cfRule type="duplicateValues" dxfId="581" priority="123"/>
    <cfRule type="duplicateValues" dxfId="580" priority="124"/>
  </conditionalFormatting>
  <conditionalFormatting sqref="A18">
    <cfRule type="duplicateValues" dxfId="579" priority="122"/>
    <cfRule type="duplicateValues" dxfId="578" priority="121"/>
  </conditionalFormatting>
  <conditionalFormatting sqref="A19">
    <cfRule type="duplicateValues" dxfId="577" priority="546"/>
  </conditionalFormatting>
  <conditionalFormatting sqref="A20">
    <cfRule type="duplicateValues" dxfId="576" priority="120"/>
    <cfRule type="duplicateValues" dxfId="575" priority="119"/>
  </conditionalFormatting>
  <conditionalFormatting sqref="A21">
    <cfRule type="duplicateValues" dxfId="574" priority="117"/>
    <cfRule type="duplicateValues" dxfId="573" priority="118"/>
  </conditionalFormatting>
  <conditionalFormatting sqref="A22">
    <cfRule type="duplicateValues" dxfId="572" priority="15" stopIfTrue="1"/>
    <cfRule type="duplicateValues" dxfId="571" priority="14"/>
  </conditionalFormatting>
  <conditionalFormatting sqref="A23">
    <cfRule type="duplicateValues" dxfId="570" priority="115"/>
    <cfRule type="duplicateValues" dxfId="569" priority="116"/>
  </conditionalFormatting>
  <conditionalFormatting sqref="A24">
    <cfRule type="duplicateValues" dxfId="568" priority="545"/>
  </conditionalFormatting>
  <conditionalFormatting sqref="A25">
    <cfRule type="duplicateValues" dxfId="567" priority="544"/>
  </conditionalFormatting>
  <conditionalFormatting sqref="A26">
    <cfRule type="duplicateValues" dxfId="566" priority="114"/>
    <cfRule type="duplicateValues" dxfId="565" priority="113"/>
  </conditionalFormatting>
  <conditionalFormatting sqref="A27">
    <cfRule type="duplicateValues" dxfId="564" priority="543"/>
  </conditionalFormatting>
  <conditionalFormatting sqref="A28">
    <cfRule type="duplicateValues" dxfId="563" priority="542" stopIfTrue="1"/>
    <cfRule type="duplicateValues" dxfId="562" priority="541"/>
  </conditionalFormatting>
  <conditionalFormatting sqref="A29">
    <cfRule type="duplicateValues" dxfId="561" priority="539"/>
    <cfRule type="duplicateValues" dxfId="560" priority="540" stopIfTrue="1"/>
  </conditionalFormatting>
  <conditionalFormatting sqref="A30">
    <cfRule type="duplicateValues" dxfId="559" priority="112"/>
    <cfRule type="duplicateValues" dxfId="558" priority="111"/>
  </conditionalFormatting>
  <conditionalFormatting sqref="A31">
    <cfRule type="duplicateValues" dxfId="557" priority="537"/>
    <cfRule type="duplicateValues" dxfId="556" priority="538" stopIfTrue="1"/>
  </conditionalFormatting>
  <conditionalFormatting sqref="A32">
    <cfRule type="duplicateValues" dxfId="555" priority="110"/>
    <cfRule type="duplicateValues" dxfId="554" priority="109"/>
  </conditionalFormatting>
  <conditionalFormatting sqref="A33">
    <cfRule type="duplicateValues" dxfId="553" priority="158"/>
    <cfRule type="duplicateValues" dxfId="552" priority="157"/>
  </conditionalFormatting>
  <conditionalFormatting sqref="A34">
    <cfRule type="duplicateValues" dxfId="551" priority="108"/>
    <cfRule type="duplicateValues" dxfId="550" priority="107"/>
  </conditionalFormatting>
  <conditionalFormatting sqref="A35">
    <cfRule type="duplicateValues" dxfId="549" priority="535"/>
    <cfRule type="duplicateValues" dxfId="548" priority="536" stopIfTrue="1"/>
  </conditionalFormatting>
  <conditionalFormatting sqref="A36">
    <cfRule type="duplicateValues" dxfId="547" priority="72" stopIfTrue="1"/>
    <cfRule type="duplicateValues" dxfId="546" priority="73"/>
    <cfRule type="duplicateValues" dxfId="545" priority="71"/>
  </conditionalFormatting>
  <conditionalFormatting sqref="A37">
    <cfRule type="duplicateValues" dxfId="544" priority="533"/>
    <cfRule type="duplicateValues" dxfId="543" priority="534" stopIfTrue="1"/>
  </conditionalFormatting>
  <conditionalFormatting sqref="A38">
    <cfRule type="duplicateValues" dxfId="542" priority="531"/>
    <cfRule type="duplicateValues" dxfId="541" priority="532" stopIfTrue="1"/>
  </conditionalFormatting>
  <conditionalFormatting sqref="A39">
    <cfRule type="duplicateValues" dxfId="540" priority="530" stopIfTrue="1"/>
    <cfRule type="duplicateValues" dxfId="539" priority="529"/>
  </conditionalFormatting>
  <conditionalFormatting sqref="A40">
    <cfRule type="duplicateValues" dxfId="538" priority="528" stopIfTrue="1"/>
    <cfRule type="duplicateValues" dxfId="537" priority="527"/>
  </conditionalFormatting>
  <conditionalFormatting sqref="A41">
    <cfRule type="duplicateValues" dxfId="536" priority="525"/>
    <cfRule type="duplicateValues" dxfId="535" priority="526" stopIfTrue="1"/>
  </conditionalFormatting>
  <conditionalFormatting sqref="A42">
    <cfRule type="duplicateValues" dxfId="534" priority="524" stopIfTrue="1"/>
  </conditionalFormatting>
  <conditionalFormatting sqref="A42:A43">
    <cfRule type="duplicateValues" dxfId="533" priority="523"/>
  </conditionalFormatting>
  <conditionalFormatting sqref="A44:A45">
    <cfRule type="duplicateValues" dxfId="532" priority="522" stopIfTrue="1"/>
    <cfRule type="duplicateValues" dxfId="531" priority="521"/>
  </conditionalFormatting>
  <conditionalFormatting sqref="A46:A47">
    <cfRule type="duplicateValues" dxfId="530" priority="519"/>
    <cfRule type="duplicateValues" dxfId="529" priority="520" stopIfTrue="1"/>
  </conditionalFormatting>
  <conditionalFormatting sqref="A48">
    <cfRule type="duplicateValues" dxfId="528" priority="517"/>
    <cfRule type="duplicateValues" dxfId="527" priority="518" stopIfTrue="1"/>
  </conditionalFormatting>
  <conditionalFormatting sqref="A49">
    <cfRule type="duplicateValues" dxfId="526" priority="516"/>
  </conditionalFormatting>
  <conditionalFormatting sqref="A50:A53 A55 A57 A59">
    <cfRule type="duplicateValues" dxfId="525" priority="555" stopIfTrue="1"/>
    <cfRule type="duplicateValues" dxfId="524" priority="554"/>
  </conditionalFormatting>
  <conditionalFormatting sqref="A54">
    <cfRule type="duplicateValues" dxfId="523" priority="44"/>
    <cfRule type="duplicateValues" dxfId="522" priority="46"/>
    <cfRule type="duplicateValues" dxfId="521" priority="45"/>
    <cfRule type="duplicateValues" dxfId="520" priority="47" stopIfTrue="1"/>
  </conditionalFormatting>
  <conditionalFormatting sqref="A56">
    <cfRule type="duplicateValues" dxfId="519" priority="42"/>
    <cfRule type="duplicateValues" dxfId="518" priority="43" stopIfTrue="1"/>
    <cfRule type="duplicateValues" dxfId="517" priority="40"/>
    <cfRule type="duplicateValues" dxfId="516" priority="41"/>
  </conditionalFormatting>
  <conditionalFormatting sqref="A58">
    <cfRule type="duplicateValues" dxfId="515" priority="21"/>
    <cfRule type="duplicateValues" dxfId="514" priority="22"/>
    <cfRule type="duplicateValues" dxfId="513" priority="23"/>
    <cfRule type="duplicateValues" dxfId="512" priority="24" stopIfTrue="1"/>
  </conditionalFormatting>
  <conditionalFormatting sqref="A60">
    <cfRule type="duplicateValues" dxfId="511" priority="515" stopIfTrue="1"/>
    <cfRule type="duplicateValues" dxfId="510" priority="514"/>
  </conditionalFormatting>
  <conditionalFormatting sqref="A61">
    <cfRule type="duplicateValues" dxfId="509" priority="36"/>
    <cfRule type="duplicateValues" dxfId="508" priority="37"/>
    <cfRule type="duplicateValues" dxfId="507" priority="38"/>
    <cfRule type="duplicateValues" dxfId="506" priority="39"/>
  </conditionalFormatting>
  <conditionalFormatting sqref="A62">
    <cfRule type="duplicateValues" dxfId="505" priority="103"/>
    <cfRule type="duplicateValues" dxfId="504" priority="104"/>
    <cfRule type="duplicateValues" dxfId="503" priority="105"/>
  </conditionalFormatting>
  <conditionalFormatting sqref="A63">
    <cfRule type="duplicateValues" dxfId="502" priority="102"/>
    <cfRule type="duplicateValues" dxfId="501" priority="101"/>
    <cfRule type="duplicateValues" dxfId="500" priority="100"/>
  </conditionalFormatting>
  <conditionalFormatting sqref="A64">
    <cfRule type="duplicateValues" dxfId="499" priority="99"/>
    <cfRule type="duplicateValues" dxfId="498" priority="97"/>
    <cfRule type="duplicateValues" dxfId="497" priority="98"/>
  </conditionalFormatting>
  <conditionalFormatting sqref="A65">
    <cfRule type="duplicateValues" dxfId="496" priority="513" stopIfTrue="1"/>
    <cfRule type="duplicateValues" dxfId="495" priority="512"/>
  </conditionalFormatting>
  <conditionalFormatting sqref="A66">
    <cfRule type="duplicateValues" dxfId="494" priority="35" stopIfTrue="1"/>
    <cfRule type="duplicateValues" dxfId="493" priority="34"/>
    <cfRule type="duplicateValues" dxfId="492" priority="33"/>
    <cfRule type="duplicateValues" dxfId="491" priority="32"/>
  </conditionalFormatting>
  <conditionalFormatting sqref="A67">
    <cfRule type="duplicateValues" dxfId="490" priority="511" stopIfTrue="1"/>
    <cfRule type="duplicateValues" dxfId="489" priority="510"/>
  </conditionalFormatting>
  <conditionalFormatting sqref="A68">
    <cfRule type="duplicateValues" dxfId="488" priority="365"/>
    <cfRule type="duplicateValues" dxfId="487" priority="364"/>
    <cfRule type="duplicateValues" dxfId="486" priority="363"/>
  </conditionalFormatting>
  <conditionalFormatting sqref="A69">
    <cfRule type="duplicateValues" dxfId="485" priority="87"/>
    <cfRule type="duplicateValues" dxfId="484" priority="86"/>
  </conditionalFormatting>
  <conditionalFormatting sqref="A70">
    <cfRule type="duplicateValues" dxfId="483" priority="95"/>
    <cfRule type="duplicateValues" dxfId="482" priority="94"/>
    <cfRule type="duplicateValues" dxfId="481" priority="96"/>
  </conditionalFormatting>
  <conditionalFormatting sqref="A71">
    <cfRule type="duplicateValues" dxfId="480" priority="156"/>
  </conditionalFormatting>
  <conditionalFormatting sqref="A72">
    <cfRule type="duplicateValues" dxfId="479" priority="151"/>
    <cfRule type="duplicateValues" dxfId="478" priority="152"/>
    <cfRule type="duplicateValues" dxfId="477" priority="150"/>
  </conditionalFormatting>
  <conditionalFormatting sqref="A73">
    <cfRule type="duplicateValues" dxfId="476" priority="508"/>
    <cfRule type="duplicateValues" dxfId="475" priority="509" stopIfTrue="1"/>
  </conditionalFormatting>
  <conditionalFormatting sqref="A74">
    <cfRule type="duplicateValues" dxfId="474" priority="507" stopIfTrue="1"/>
    <cfRule type="duplicateValues" dxfId="473" priority="506"/>
  </conditionalFormatting>
  <conditionalFormatting sqref="A75">
    <cfRule type="duplicateValues" dxfId="472" priority="92"/>
    <cfRule type="duplicateValues" dxfId="471" priority="91"/>
    <cfRule type="duplicateValues" dxfId="470" priority="93"/>
  </conditionalFormatting>
  <conditionalFormatting sqref="A76">
    <cfRule type="duplicateValues" dxfId="469" priority="504"/>
    <cfRule type="duplicateValues" dxfId="468" priority="505" stopIfTrue="1"/>
  </conditionalFormatting>
  <conditionalFormatting sqref="A77">
    <cfRule type="duplicateValues" dxfId="467" priority="502"/>
    <cfRule type="duplicateValues" dxfId="466" priority="503" stopIfTrue="1"/>
  </conditionalFormatting>
  <conditionalFormatting sqref="A78:A79">
    <cfRule type="duplicateValues" dxfId="465" priority="500"/>
    <cfRule type="duplicateValues" dxfId="464" priority="501" stopIfTrue="1"/>
  </conditionalFormatting>
  <conditionalFormatting sqref="A80">
    <cfRule type="duplicateValues" dxfId="463" priority="499"/>
    <cfRule type="duplicateValues" dxfId="462" priority="498"/>
    <cfRule type="duplicateValues" dxfId="461" priority="497"/>
  </conditionalFormatting>
  <conditionalFormatting sqref="A81">
    <cfRule type="duplicateValues" dxfId="460" priority="495"/>
    <cfRule type="duplicateValues" dxfId="459" priority="496" stopIfTrue="1"/>
  </conditionalFormatting>
  <conditionalFormatting sqref="A82">
    <cfRule type="duplicateValues" dxfId="458" priority="493"/>
    <cfRule type="duplicateValues" dxfId="457" priority="494" stopIfTrue="1"/>
  </conditionalFormatting>
  <conditionalFormatting sqref="A83:A84">
    <cfRule type="duplicateValues" dxfId="456" priority="489" stopIfTrue="1"/>
    <cfRule type="duplicateValues" dxfId="455" priority="488"/>
  </conditionalFormatting>
  <conditionalFormatting sqref="A83:A85">
    <cfRule type="duplicateValues" dxfId="454" priority="487"/>
    <cfRule type="duplicateValues" dxfId="453" priority="486"/>
  </conditionalFormatting>
  <conditionalFormatting sqref="A84:A85">
    <cfRule type="duplicateValues" dxfId="452" priority="490"/>
  </conditionalFormatting>
  <conditionalFormatting sqref="A86:A88">
    <cfRule type="duplicateValues" dxfId="451" priority="485"/>
    <cfRule type="duplicateValues" dxfId="450" priority="484"/>
    <cfRule type="duplicateValues" dxfId="449" priority="483"/>
  </conditionalFormatting>
  <conditionalFormatting sqref="A89:A91">
    <cfRule type="duplicateValues" dxfId="448" priority="481"/>
    <cfRule type="duplicateValues" dxfId="447" priority="480"/>
    <cfRule type="duplicateValues" dxfId="446" priority="482"/>
  </conditionalFormatting>
  <conditionalFormatting sqref="A92:A93">
    <cfRule type="duplicateValues" dxfId="445" priority="477"/>
    <cfRule type="duplicateValues" dxfId="444" priority="478"/>
    <cfRule type="duplicateValues" dxfId="443" priority="479"/>
  </conditionalFormatting>
  <conditionalFormatting sqref="A94">
    <cfRule type="duplicateValues" dxfId="442" priority="475"/>
    <cfRule type="duplicateValues" dxfId="441" priority="476"/>
    <cfRule type="duplicateValues" dxfId="440" priority="474"/>
  </conditionalFormatting>
  <conditionalFormatting sqref="A95">
    <cfRule type="duplicateValues" dxfId="439" priority="473" stopIfTrue="1"/>
    <cfRule type="duplicateValues" dxfId="438" priority="472"/>
  </conditionalFormatting>
  <conditionalFormatting sqref="A96">
    <cfRule type="duplicateValues" dxfId="437" priority="939" stopIfTrue="1"/>
    <cfRule type="duplicateValues" dxfId="436" priority="938"/>
  </conditionalFormatting>
  <conditionalFormatting sqref="A97">
    <cfRule type="duplicateValues" dxfId="435" priority="469"/>
  </conditionalFormatting>
  <conditionalFormatting sqref="A97:A98">
    <cfRule type="duplicateValues" dxfId="434" priority="467"/>
    <cfRule type="duplicateValues" dxfId="433" priority="466"/>
  </conditionalFormatting>
  <conditionalFormatting sqref="A98">
    <cfRule type="duplicateValues" dxfId="432" priority="468"/>
  </conditionalFormatting>
  <conditionalFormatting sqref="A99">
    <cfRule type="duplicateValues" dxfId="431" priority="465"/>
    <cfRule type="duplicateValues" dxfId="430" priority="464"/>
    <cfRule type="duplicateValues" dxfId="429" priority="463"/>
  </conditionalFormatting>
  <conditionalFormatting sqref="A100:A102">
    <cfRule type="duplicateValues" dxfId="428" priority="461"/>
    <cfRule type="duplicateValues" dxfId="427" priority="462"/>
  </conditionalFormatting>
  <conditionalFormatting sqref="A103">
    <cfRule type="duplicateValues" dxfId="426" priority="458"/>
    <cfRule type="duplicateValues" dxfId="425" priority="460"/>
    <cfRule type="duplicateValues" dxfId="424" priority="459"/>
  </conditionalFormatting>
  <conditionalFormatting sqref="A104">
    <cfRule type="duplicateValues" dxfId="423" priority="457"/>
    <cfRule type="duplicateValues" dxfId="422" priority="456"/>
    <cfRule type="duplicateValues" dxfId="421" priority="455"/>
  </conditionalFormatting>
  <conditionalFormatting sqref="A105">
    <cfRule type="duplicateValues" dxfId="420" priority="452"/>
    <cfRule type="duplicateValues" dxfId="419" priority="454"/>
    <cfRule type="duplicateValues" dxfId="418" priority="453"/>
  </conditionalFormatting>
  <conditionalFormatting sqref="A106:A107">
    <cfRule type="duplicateValues" dxfId="417" priority="451"/>
    <cfRule type="duplicateValues" dxfId="416" priority="450"/>
    <cfRule type="duplicateValues" dxfId="415" priority="449"/>
  </conditionalFormatting>
  <conditionalFormatting sqref="A108:A109">
    <cfRule type="duplicateValues" dxfId="414" priority="446"/>
    <cfRule type="duplicateValues" dxfId="413" priority="448"/>
    <cfRule type="duplicateValues" dxfId="412" priority="447"/>
  </conditionalFormatting>
  <conditionalFormatting sqref="A110">
    <cfRule type="duplicateValues" dxfId="411" priority="445"/>
    <cfRule type="duplicateValues" dxfId="410" priority="444"/>
    <cfRule type="duplicateValues" dxfId="409" priority="443"/>
  </conditionalFormatting>
  <conditionalFormatting sqref="A111">
    <cfRule type="duplicateValues" dxfId="408" priority="442"/>
    <cfRule type="duplicateValues" dxfId="407" priority="441"/>
    <cfRule type="duplicateValues" dxfId="406" priority="440"/>
    <cfRule type="duplicateValues" dxfId="405" priority="439"/>
  </conditionalFormatting>
  <conditionalFormatting sqref="A112">
    <cfRule type="duplicateValues" dxfId="404" priority="438"/>
  </conditionalFormatting>
  <conditionalFormatting sqref="A113">
    <cfRule type="duplicateValues" dxfId="403" priority="437"/>
  </conditionalFormatting>
  <conditionalFormatting sqref="A113:A114">
    <cfRule type="duplicateValues" dxfId="402" priority="436"/>
    <cfRule type="duplicateValues" dxfId="401" priority="435"/>
  </conditionalFormatting>
  <conditionalFormatting sqref="A114">
    <cfRule type="duplicateValues" dxfId="400" priority="434" stopIfTrue="1"/>
    <cfRule type="duplicateValues" dxfId="399" priority="433"/>
  </conditionalFormatting>
  <conditionalFormatting sqref="A115">
    <cfRule type="duplicateValues" dxfId="398" priority="431" stopIfTrue="1"/>
    <cfRule type="duplicateValues" dxfId="397" priority="430"/>
  </conditionalFormatting>
  <conditionalFormatting sqref="A115:A116">
    <cfRule type="duplicateValues" dxfId="396" priority="429"/>
    <cfRule type="duplicateValues" dxfId="395" priority="428"/>
  </conditionalFormatting>
  <conditionalFormatting sqref="A116">
    <cfRule type="duplicateValues" dxfId="394" priority="432"/>
  </conditionalFormatting>
  <conditionalFormatting sqref="A117">
    <cfRule type="duplicateValues" dxfId="393" priority="427" stopIfTrue="1"/>
    <cfRule type="duplicateValues" dxfId="392" priority="426"/>
  </conditionalFormatting>
  <conditionalFormatting sqref="A118">
    <cfRule type="duplicateValues" dxfId="391" priority="425"/>
    <cfRule type="duplicateValues" dxfId="390" priority="424"/>
  </conditionalFormatting>
  <conditionalFormatting sqref="A119">
    <cfRule type="duplicateValues" dxfId="389" priority="423"/>
  </conditionalFormatting>
  <conditionalFormatting sqref="A119:A120">
    <cfRule type="duplicateValues" dxfId="388" priority="421"/>
    <cfRule type="duplicateValues" dxfId="387" priority="422"/>
  </conditionalFormatting>
  <conditionalFormatting sqref="A120">
    <cfRule type="duplicateValues" dxfId="386" priority="420" stopIfTrue="1"/>
    <cfRule type="duplicateValues" dxfId="385" priority="419"/>
    <cfRule type="duplicateValues" dxfId="384" priority="418"/>
  </conditionalFormatting>
  <conditionalFormatting sqref="A121">
    <cfRule type="duplicateValues" dxfId="383" priority="417"/>
    <cfRule type="duplicateValues" dxfId="382" priority="416"/>
    <cfRule type="duplicateValues" dxfId="381" priority="415"/>
  </conditionalFormatting>
  <conditionalFormatting sqref="A122">
    <cfRule type="duplicateValues" dxfId="380" priority="413"/>
    <cfRule type="duplicateValues" dxfId="379" priority="412"/>
    <cfRule type="duplicateValues" dxfId="378" priority="414"/>
  </conditionalFormatting>
  <conditionalFormatting sqref="A123">
    <cfRule type="duplicateValues" dxfId="377" priority="409"/>
    <cfRule type="duplicateValues" dxfId="376" priority="411"/>
    <cfRule type="duplicateValues" dxfId="375" priority="410"/>
  </conditionalFormatting>
  <conditionalFormatting sqref="A124">
    <cfRule type="duplicateValues" dxfId="374" priority="408"/>
    <cfRule type="duplicateValues" dxfId="373" priority="407"/>
    <cfRule type="duplicateValues" dxfId="372" priority="406"/>
  </conditionalFormatting>
  <conditionalFormatting sqref="A125">
    <cfRule type="duplicateValues" dxfId="371" priority="404"/>
    <cfRule type="duplicateValues" dxfId="370" priority="405"/>
  </conditionalFormatting>
  <conditionalFormatting sqref="A126">
    <cfRule type="duplicateValues" dxfId="369" priority="403"/>
    <cfRule type="duplicateValues" dxfId="368" priority="402"/>
  </conditionalFormatting>
  <conditionalFormatting sqref="A127">
    <cfRule type="duplicateValues" dxfId="367" priority="149" stopIfTrue="1"/>
    <cfRule type="duplicateValues" dxfId="366" priority="148"/>
  </conditionalFormatting>
  <conditionalFormatting sqref="A128:A129">
    <cfRule type="duplicateValues" dxfId="365" priority="400"/>
    <cfRule type="duplicateValues" dxfId="364" priority="399"/>
    <cfRule type="duplicateValues" dxfId="363" priority="401"/>
  </conditionalFormatting>
  <conditionalFormatting sqref="A130">
    <cfRule type="duplicateValues" dxfId="362" priority="397"/>
    <cfRule type="duplicateValues" dxfId="361" priority="398"/>
    <cfRule type="duplicateValues" dxfId="360" priority="396"/>
  </conditionalFormatting>
  <conditionalFormatting sqref="A131">
    <cfRule type="duplicateValues" dxfId="359" priority="394"/>
    <cfRule type="duplicateValues" dxfId="358" priority="393"/>
    <cfRule type="duplicateValues" dxfId="357" priority="395"/>
  </conditionalFormatting>
  <conditionalFormatting sqref="A132">
    <cfRule type="duplicateValues" dxfId="356" priority="392"/>
    <cfRule type="duplicateValues" dxfId="355" priority="391"/>
    <cfRule type="duplicateValues" dxfId="354" priority="390"/>
  </conditionalFormatting>
  <conditionalFormatting sqref="A133">
    <cfRule type="duplicateValues" dxfId="353" priority="389"/>
    <cfRule type="duplicateValues" dxfId="352" priority="388"/>
  </conditionalFormatting>
  <conditionalFormatting sqref="A134">
    <cfRule type="duplicateValues" dxfId="351" priority="387"/>
    <cfRule type="duplicateValues" dxfId="350" priority="386"/>
    <cfRule type="duplicateValues" dxfId="349" priority="385"/>
  </conditionalFormatting>
  <conditionalFormatting sqref="A135">
    <cfRule type="duplicateValues" dxfId="348" priority="383"/>
    <cfRule type="duplicateValues" dxfId="347" priority="384"/>
  </conditionalFormatting>
  <conditionalFormatting sqref="A136">
    <cfRule type="duplicateValues" dxfId="346" priority="382"/>
    <cfRule type="duplicateValues" dxfId="345" priority="380"/>
    <cfRule type="duplicateValues" dxfId="344" priority="381"/>
  </conditionalFormatting>
  <conditionalFormatting sqref="A137">
    <cfRule type="duplicateValues" dxfId="343" priority="379"/>
    <cfRule type="duplicateValues" dxfId="342" priority="377"/>
    <cfRule type="duplicateValues" dxfId="341" priority="378"/>
  </conditionalFormatting>
  <conditionalFormatting sqref="A138">
    <cfRule type="duplicateValues" dxfId="340" priority="374"/>
    <cfRule type="duplicateValues" dxfId="339" priority="375"/>
    <cfRule type="duplicateValues" dxfId="338" priority="376"/>
  </conditionalFormatting>
  <conditionalFormatting sqref="A139">
    <cfRule type="duplicateValues" dxfId="337" priority="372"/>
    <cfRule type="duplicateValues" dxfId="336" priority="373"/>
  </conditionalFormatting>
  <conditionalFormatting sqref="A140">
    <cfRule type="duplicateValues" dxfId="335" priority="371"/>
    <cfRule type="duplicateValues" dxfId="334" priority="369"/>
    <cfRule type="duplicateValues" dxfId="333" priority="370"/>
  </conditionalFormatting>
  <conditionalFormatting sqref="A141">
    <cfRule type="duplicateValues" dxfId="332" priority="366"/>
    <cfRule type="duplicateValues" dxfId="331" priority="367"/>
    <cfRule type="duplicateValues" dxfId="330" priority="368"/>
  </conditionalFormatting>
  <conditionalFormatting sqref="A142">
    <cfRule type="duplicateValues" dxfId="329" priority="361"/>
    <cfRule type="duplicateValues" dxfId="328" priority="362"/>
  </conditionalFormatting>
  <conditionalFormatting sqref="A143">
    <cfRule type="duplicateValues" dxfId="327" priority="81"/>
    <cfRule type="duplicateValues" dxfId="326" priority="80"/>
    <cfRule type="duplicateValues" dxfId="325" priority="82"/>
  </conditionalFormatting>
  <conditionalFormatting sqref="A144">
    <cfRule type="duplicateValues" dxfId="324" priority="358"/>
    <cfRule type="duplicateValues" dxfId="323" priority="360"/>
    <cfRule type="duplicateValues" dxfId="322" priority="359"/>
  </conditionalFormatting>
  <conditionalFormatting sqref="A145">
    <cfRule type="duplicateValues" dxfId="321" priority="551"/>
    <cfRule type="duplicateValues" dxfId="320" priority="552"/>
    <cfRule type="duplicateValues" dxfId="319" priority="553"/>
  </conditionalFormatting>
  <conditionalFormatting sqref="A146">
    <cfRule type="duplicateValues" dxfId="318" priority="357"/>
    <cfRule type="duplicateValues" dxfId="317" priority="355"/>
    <cfRule type="duplicateValues" dxfId="316" priority="356"/>
  </conditionalFormatting>
  <conditionalFormatting sqref="A147">
    <cfRule type="duplicateValues" dxfId="315" priority="352"/>
    <cfRule type="duplicateValues" dxfId="314" priority="353"/>
    <cfRule type="duplicateValues" dxfId="313" priority="354"/>
  </conditionalFormatting>
  <conditionalFormatting sqref="A148">
    <cfRule type="duplicateValues" dxfId="312" priority="79"/>
    <cfRule type="duplicateValues" dxfId="311" priority="78"/>
    <cfRule type="duplicateValues" dxfId="310" priority="77"/>
  </conditionalFormatting>
  <conditionalFormatting sqref="A149">
    <cfRule type="duplicateValues" dxfId="309" priority="76"/>
    <cfRule type="duplicateValues" dxfId="308" priority="75"/>
    <cfRule type="duplicateValues" dxfId="307" priority="74"/>
  </conditionalFormatting>
  <conditionalFormatting sqref="A150">
    <cfRule type="duplicateValues" dxfId="306" priority="350"/>
    <cfRule type="duplicateValues" dxfId="305" priority="349"/>
    <cfRule type="duplicateValues" dxfId="304" priority="351"/>
  </conditionalFormatting>
  <conditionalFormatting sqref="A151">
    <cfRule type="duplicateValues" dxfId="303" priority="346"/>
    <cfRule type="duplicateValues" dxfId="302" priority="348"/>
    <cfRule type="duplicateValues" dxfId="301" priority="347"/>
  </conditionalFormatting>
  <conditionalFormatting sqref="A152">
    <cfRule type="duplicateValues" dxfId="300" priority="69" stopIfTrue="1"/>
    <cfRule type="duplicateValues" dxfId="299" priority="70"/>
    <cfRule type="duplicateValues" dxfId="298" priority="68"/>
  </conditionalFormatting>
  <conditionalFormatting sqref="A153">
    <cfRule type="duplicateValues" dxfId="297" priority="345"/>
    <cfRule type="duplicateValues" dxfId="296" priority="344"/>
    <cfRule type="duplicateValues" dxfId="295" priority="343"/>
  </conditionalFormatting>
  <conditionalFormatting sqref="A154">
    <cfRule type="duplicateValues" dxfId="294" priority="342"/>
    <cfRule type="duplicateValues" dxfId="293" priority="341"/>
    <cfRule type="duplicateValues" dxfId="292" priority="340"/>
  </conditionalFormatting>
  <conditionalFormatting sqref="A155">
    <cfRule type="duplicateValues" dxfId="291" priority="338"/>
    <cfRule type="duplicateValues" dxfId="290" priority="337"/>
    <cfRule type="duplicateValues" dxfId="289" priority="339"/>
  </conditionalFormatting>
  <conditionalFormatting sqref="A156">
    <cfRule type="duplicateValues" dxfId="288" priority="334"/>
    <cfRule type="duplicateValues" dxfId="287" priority="336"/>
    <cfRule type="duplicateValues" dxfId="286" priority="335"/>
  </conditionalFormatting>
  <conditionalFormatting sqref="A157">
    <cfRule type="duplicateValues" dxfId="285" priority="332"/>
    <cfRule type="duplicateValues" dxfId="284" priority="331"/>
    <cfRule type="duplicateValues" dxfId="283" priority="333"/>
  </conditionalFormatting>
  <conditionalFormatting sqref="A158">
    <cfRule type="duplicateValues" dxfId="282" priority="330"/>
    <cfRule type="duplicateValues" dxfId="281" priority="329"/>
    <cfRule type="duplicateValues" dxfId="280" priority="328"/>
  </conditionalFormatting>
  <conditionalFormatting sqref="A159">
    <cfRule type="duplicateValues" dxfId="279" priority="327"/>
    <cfRule type="duplicateValues" dxfId="278" priority="326"/>
    <cfRule type="duplicateValues" dxfId="277" priority="325"/>
  </conditionalFormatting>
  <conditionalFormatting sqref="A160">
    <cfRule type="duplicateValues" dxfId="276" priority="324"/>
    <cfRule type="duplicateValues" dxfId="275" priority="323"/>
  </conditionalFormatting>
  <conditionalFormatting sqref="A161">
    <cfRule type="duplicateValues" dxfId="274" priority="320"/>
    <cfRule type="duplicateValues" dxfId="273" priority="322"/>
    <cfRule type="duplicateValues" dxfId="272" priority="321"/>
  </conditionalFormatting>
  <conditionalFormatting sqref="A162">
    <cfRule type="duplicateValues" dxfId="271" priority="318"/>
    <cfRule type="duplicateValues" dxfId="270" priority="319"/>
  </conditionalFormatting>
  <conditionalFormatting sqref="A163">
    <cfRule type="duplicateValues" dxfId="269" priority="317"/>
    <cfRule type="duplicateValues" dxfId="268" priority="316"/>
    <cfRule type="duplicateValues" dxfId="267" priority="315"/>
  </conditionalFormatting>
  <conditionalFormatting sqref="A164">
    <cfRule type="duplicateValues" dxfId="266" priority="313"/>
    <cfRule type="duplicateValues" dxfId="265" priority="314"/>
    <cfRule type="duplicateValues" dxfId="264" priority="312"/>
  </conditionalFormatting>
  <conditionalFormatting sqref="A165">
    <cfRule type="duplicateValues" dxfId="263" priority="311"/>
    <cfRule type="duplicateValues" dxfId="262" priority="310"/>
    <cfRule type="duplicateValues" dxfId="261" priority="309"/>
  </conditionalFormatting>
  <conditionalFormatting sqref="A166">
    <cfRule type="duplicateValues" dxfId="260" priority="307"/>
    <cfRule type="duplicateValues" dxfId="259" priority="308"/>
    <cfRule type="duplicateValues" dxfId="258" priority="306"/>
  </conditionalFormatting>
  <conditionalFormatting sqref="A167">
    <cfRule type="duplicateValues" dxfId="257" priority="305"/>
    <cfRule type="duplicateValues" dxfId="256" priority="304"/>
    <cfRule type="duplicateValues" dxfId="255" priority="303"/>
  </conditionalFormatting>
  <conditionalFormatting sqref="A168:A169">
    <cfRule type="duplicateValues" dxfId="254" priority="302"/>
    <cfRule type="duplicateValues" dxfId="253" priority="301"/>
    <cfRule type="duplicateValues" dxfId="252" priority="300"/>
  </conditionalFormatting>
  <conditionalFormatting sqref="A170">
    <cfRule type="duplicateValues" dxfId="251" priority="298"/>
    <cfRule type="duplicateValues" dxfId="250" priority="299"/>
  </conditionalFormatting>
  <conditionalFormatting sqref="A171">
    <cfRule type="duplicateValues" dxfId="249" priority="297"/>
  </conditionalFormatting>
  <conditionalFormatting sqref="A171:A172">
    <cfRule type="duplicateValues" dxfId="248" priority="295"/>
    <cfRule type="duplicateValues" dxfId="247" priority="296"/>
  </conditionalFormatting>
  <conditionalFormatting sqref="A172">
    <cfRule type="duplicateValues" dxfId="246" priority="294"/>
  </conditionalFormatting>
  <conditionalFormatting sqref="A173">
    <cfRule type="duplicateValues" dxfId="245" priority="293"/>
    <cfRule type="duplicateValues" dxfId="244" priority="292"/>
    <cfRule type="duplicateValues" dxfId="243" priority="291"/>
  </conditionalFormatting>
  <conditionalFormatting sqref="A174">
    <cfRule type="duplicateValues" dxfId="242" priority="289"/>
    <cfRule type="duplicateValues" dxfId="241" priority="288"/>
    <cfRule type="duplicateValues" dxfId="240" priority="290"/>
  </conditionalFormatting>
  <conditionalFormatting sqref="A175">
    <cfRule type="duplicateValues" dxfId="239" priority="287"/>
    <cfRule type="duplicateValues" dxfId="238" priority="286"/>
    <cfRule type="duplicateValues" dxfId="237" priority="285"/>
  </conditionalFormatting>
  <conditionalFormatting sqref="A176">
    <cfRule type="duplicateValues" dxfId="236" priority="284"/>
    <cfRule type="duplicateValues" dxfId="235" priority="283"/>
    <cfRule type="duplicateValues" dxfId="234" priority="282"/>
  </conditionalFormatting>
  <conditionalFormatting sqref="A177">
    <cfRule type="duplicateValues" dxfId="233" priority="281"/>
    <cfRule type="duplicateValues" dxfId="232" priority="280"/>
  </conditionalFormatting>
  <conditionalFormatting sqref="A178">
    <cfRule type="duplicateValues" dxfId="231" priority="278"/>
    <cfRule type="duplicateValues" dxfId="230" priority="276"/>
    <cfRule type="duplicateValues" dxfId="229" priority="279" stopIfTrue="1"/>
    <cfRule type="duplicateValues" dxfId="228" priority="277"/>
  </conditionalFormatting>
  <conditionalFormatting sqref="A179">
    <cfRule type="duplicateValues" dxfId="227" priority="275"/>
    <cfRule type="duplicateValues" dxfId="226" priority="274"/>
    <cfRule type="duplicateValues" dxfId="225" priority="273"/>
  </conditionalFormatting>
  <conditionalFormatting sqref="A180">
    <cfRule type="duplicateValues" dxfId="224" priority="270"/>
    <cfRule type="duplicateValues" dxfId="223" priority="272" stopIfTrue="1"/>
    <cfRule type="duplicateValues" dxfId="222" priority="271"/>
    <cfRule type="duplicateValues" dxfId="221" priority="269"/>
    <cfRule type="duplicateValues" dxfId="220" priority="268"/>
  </conditionalFormatting>
  <conditionalFormatting sqref="A181">
    <cfRule type="duplicateValues" dxfId="219" priority="267"/>
    <cfRule type="duplicateValues" dxfId="218" priority="266"/>
    <cfRule type="duplicateValues" dxfId="217" priority="265"/>
  </conditionalFormatting>
  <conditionalFormatting sqref="A182">
    <cfRule type="duplicateValues" dxfId="216" priority="264"/>
    <cfRule type="duplicateValues" dxfId="215" priority="263"/>
    <cfRule type="duplicateValues" dxfId="214" priority="262"/>
  </conditionalFormatting>
  <conditionalFormatting sqref="A183">
    <cfRule type="duplicateValues" dxfId="213" priority="261"/>
    <cfRule type="duplicateValues" dxfId="212" priority="260"/>
    <cfRule type="duplicateValues" dxfId="211" priority="259"/>
  </conditionalFormatting>
  <conditionalFormatting sqref="A184">
    <cfRule type="duplicateValues" dxfId="210" priority="258"/>
    <cfRule type="duplicateValues" dxfId="209" priority="257"/>
    <cfRule type="duplicateValues" dxfId="208" priority="256"/>
  </conditionalFormatting>
  <conditionalFormatting sqref="A185">
    <cfRule type="duplicateValues" dxfId="207" priority="255"/>
    <cfRule type="duplicateValues" dxfId="206" priority="253"/>
    <cfRule type="duplicateValues" dxfId="205" priority="254"/>
  </conditionalFormatting>
  <conditionalFormatting sqref="A186">
    <cfRule type="duplicateValues" dxfId="204" priority="250"/>
    <cfRule type="duplicateValues" dxfId="203" priority="252"/>
    <cfRule type="duplicateValues" dxfId="202" priority="251"/>
  </conditionalFormatting>
  <conditionalFormatting sqref="A187">
    <cfRule type="duplicateValues" dxfId="201" priority="249"/>
    <cfRule type="duplicateValues" dxfId="200" priority="248"/>
    <cfRule type="duplicateValues" dxfId="199" priority="247"/>
  </conditionalFormatting>
  <conditionalFormatting sqref="A188">
    <cfRule type="duplicateValues" dxfId="198" priority="246"/>
    <cfRule type="duplicateValues" dxfId="197" priority="245"/>
    <cfRule type="duplicateValues" dxfId="196" priority="244"/>
  </conditionalFormatting>
  <conditionalFormatting sqref="A189">
    <cfRule type="duplicateValues" dxfId="195" priority="243"/>
    <cfRule type="duplicateValues" dxfId="194" priority="242"/>
  </conditionalFormatting>
  <conditionalFormatting sqref="A190">
    <cfRule type="duplicateValues" dxfId="193" priority="241"/>
    <cfRule type="duplicateValues" dxfId="192" priority="240"/>
    <cfRule type="duplicateValues" dxfId="191" priority="239"/>
  </conditionalFormatting>
  <conditionalFormatting sqref="A191">
    <cfRule type="duplicateValues" dxfId="190" priority="238"/>
    <cfRule type="duplicateValues" dxfId="189" priority="237"/>
    <cfRule type="duplicateValues" dxfId="188" priority="236"/>
  </conditionalFormatting>
  <conditionalFormatting sqref="A192">
    <cfRule type="duplicateValues" dxfId="187" priority="234"/>
    <cfRule type="duplicateValues" dxfId="186" priority="235"/>
    <cfRule type="duplicateValues" dxfId="185" priority="233"/>
  </conditionalFormatting>
  <conditionalFormatting sqref="A193:A194">
    <cfRule type="duplicateValues" dxfId="184" priority="232"/>
    <cfRule type="duplicateValues" dxfId="183" priority="231"/>
    <cfRule type="duplicateValues" dxfId="182" priority="230"/>
  </conditionalFormatting>
  <conditionalFormatting sqref="A195:A196">
    <cfRule type="duplicateValues" dxfId="181" priority="227"/>
    <cfRule type="duplicateValues" dxfId="180" priority="229"/>
    <cfRule type="duplicateValues" dxfId="179" priority="228"/>
  </conditionalFormatting>
  <conditionalFormatting sqref="A197:A198">
    <cfRule type="duplicateValues" dxfId="178" priority="224"/>
    <cfRule type="duplicateValues" dxfId="177" priority="226"/>
    <cfRule type="duplicateValues" dxfId="176" priority="225"/>
  </conditionalFormatting>
  <conditionalFormatting sqref="A199">
    <cfRule type="duplicateValues" dxfId="175" priority="223"/>
    <cfRule type="duplicateValues" dxfId="174" priority="221"/>
    <cfRule type="duplicateValues" dxfId="173" priority="222"/>
  </conditionalFormatting>
  <conditionalFormatting sqref="A200">
    <cfRule type="duplicateValues" dxfId="172" priority="219"/>
    <cfRule type="duplicateValues" dxfId="171" priority="218"/>
    <cfRule type="duplicateValues" dxfId="170" priority="220"/>
  </conditionalFormatting>
  <conditionalFormatting sqref="A201">
    <cfRule type="duplicateValues" dxfId="169" priority="216"/>
    <cfRule type="duplicateValues" dxfId="168" priority="215"/>
    <cfRule type="duplicateValues" dxfId="167" priority="217"/>
  </conditionalFormatting>
  <conditionalFormatting sqref="A202">
    <cfRule type="duplicateValues" dxfId="166" priority="214"/>
    <cfRule type="duplicateValues" dxfId="165" priority="213"/>
  </conditionalFormatting>
  <conditionalFormatting sqref="A203">
    <cfRule type="duplicateValues" dxfId="164" priority="60"/>
    <cfRule type="duplicateValues" dxfId="163" priority="61"/>
  </conditionalFormatting>
  <conditionalFormatting sqref="A204">
    <cfRule type="duplicateValues" dxfId="162" priority="211"/>
    <cfRule type="duplicateValues" dxfId="161" priority="212"/>
    <cfRule type="duplicateValues" dxfId="160" priority="210"/>
  </conditionalFormatting>
  <conditionalFormatting sqref="A205">
    <cfRule type="duplicateValues" dxfId="159" priority="209"/>
    <cfRule type="duplicateValues" dxfId="158" priority="208"/>
    <cfRule type="duplicateValues" dxfId="157" priority="207"/>
  </conditionalFormatting>
  <conditionalFormatting sqref="A206">
    <cfRule type="duplicateValues" dxfId="156" priority="65"/>
    <cfRule type="duplicateValues" dxfId="155" priority="64"/>
  </conditionalFormatting>
  <conditionalFormatting sqref="A207">
    <cfRule type="duplicateValues" dxfId="154" priority="206"/>
    <cfRule type="duplicateValues" dxfId="153" priority="205"/>
  </conditionalFormatting>
  <conditionalFormatting sqref="A208">
    <cfRule type="duplicateValues" dxfId="152" priority="62"/>
    <cfRule type="duplicateValues" dxfId="151" priority="63"/>
  </conditionalFormatting>
  <conditionalFormatting sqref="A209">
    <cfRule type="duplicateValues" dxfId="150" priority="17"/>
    <cfRule type="duplicateValues" dxfId="149" priority="16"/>
    <cfRule type="duplicateValues" dxfId="148" priority="18"/>
    <cfRule type="duplicateValues" dxfId="147" priority="19"/>
    <cfRule type="duplicateValues" dxfId="146" priority="20"/>
  </conditionalFormatting>
  <conditionalFormatting sqref="A210">
    <cfRule type="duplicateValues" dxfId="145" priority="203"/>
    <cfRule type="duplicateValues" dxfId="144" priority="204" stopIfTrue="1"/>
  </conditionalFormatting>
  <conditionalFormatting sqref="A211">
    <cfRule type="duplicateValues" dxfId="143" priority="202"/>
  </conditionalFormatting>
  <conditionalFormatting sqref="A212">
    <cfRule type="duplicateValues" dxfId="142" priority="200"/>
    <cfRule type="duplicateValues" dxfId="141" priority="201"/>
  </conditionalFormatting>
  <conditionalFormatting sqref="A213">
    <cfRule type="duplicateValues" dxfId="140" priority="199" stopIfTrue="1"/>
    <cfRule type="duplicateValues" dxfId="139" priority="198"/>
  </conditionalFormatting>
  <conditionalFormatting sqref="A214">
    <cfRule type="duplicateValues" dxfId="138" priority="197" stopIfTrue="1"/>
  </conditionalFormatting>
  <conditionalFormatting sqref="A214:A215">
    <cfRule type="duplicateValues" dxfId="137" priority="194"/>
    <cfRule type="duplicateValues" dxfId="136" priority="195"/>
    <cfRule type="duplicateValues" dxfId="135" priority="196"/>
  </conditionalFormatting>
  <conditionalFormatting sqref="A216">
    <cfRule type="duplicateValues" dxfId="134" priority="88"/>
    <cfRule type="duplicateValues" dxfId="133" priority="89"/>
    <cfRule type="duplicateValues" dxfId="132" priority="90"/>
  </conditionalFormatting>
  <conditionalFormatting sqref="A217 A71">
    <cfRule type="duplicateValues" dxfId="131" priority="154"/>
    <cfRule type="duplicateValues" dxfId="130" priority="153"/>
  </conditionalFormatting>
  <conditionalFormatting sqref="A217">
    <cfRule type="duplicateValues" dxfId="129" priority="155"/>
  </conditionalFormatting>
  <conditionalFormatting sqref="A218">
    <cfRule type="duplicateValues" dxfId="128" priority="191"/>
    <cfRule type="duplicateValues" dxfId="127" priority="192"/>
    <cfRule type="duplicateValues" dxfId="126" priority="193"/>
  </conditionalFormatting>
  <conditionalFormatting sqref="A219">
    <cfRule type="duplicateValues" dxfId="125" priority="190"/>
  </conditionalFormatting>
  <conditionalFormatting sqref="A220">
    <cfRule type="duplicateValues" dxfId="124" priority="31"/>
    <cfRule type="duplicateValues" dxfId="123" priority="30"/>
    <cfRule type="duplicateValues" dxfId="122" priority="29"/>
  </conditionalFormatting>
  <conditionalFormatting sqref="A221">
    <cfRule type="duplicateValues" dxfId="121" priority="188"/>
    <cfRule type="duplicateValues" dxfId="120" priority="189"/>
  </conditionalFormatting>
  <conditionalFormatting sqref="A222 A224:A226">
    <cfRule type="duplicateValues" dxfId="119" priority="187"/>
    <cfRule type="duplicateValues" dxfId="118" priority="186"/>
  </conditionalFormatting>
  <conditionalFormatting sqref="A223">
    <cfRule type="duplicateValues" dxfId="117" priority="26"/>
    <cfRule type="duplicateValues" dxfId="116" priority="28"/>
    <cfRule type="duplicateValues" dxfId="115" priority="27"/>
    <cfRule type="duplicateValues" dxfId="114" priority="25"/>
  </conditionalFormatting>
  <conditionalFormatting sqref="A227">
    <cfRule type="duplicateValues" dxfId="113" priority="185" stopIfTrue="1"/>
    <cfRule type="duplicateValues" dxfId="112" priority="184"/>
  </conditionalFormatting>
  <conditionalFormatting sqref="A228">
    <cfRule type="duplicateValues" dxfId="111" priority="183" stopIfTrue="1"/>
  </conditionalFormatting>
  <conditionalFormatting sqref="A229">
    <cfRule type="duplicateValues" dxfId="110" priority="182" stopIfTrue="1"/>
  </conditionalFormatting>
  <conditionalFormatting sqref="A230">
    <cfRule type="duplicateValues" dxfId="109" priority="181" stopIfTrue="1"/>
  </conditionalFormatting>
  <conditionalFormatting sqref="A231">
    <cfRule type="duplicateValues" dxfId="108" priority="180" stopIfTrue="1"/>
  </conditionalFormatting>
  <conditionalFormatting sqref="A232">
    <cfRule type="duplicateValues" dxfId="107" priority="178"/>
    <cfRule type="duplicateValues" dxfId="106" priority="179" stopIfTrue="1"/>
  </conditionalFormatting>
  <conditionalFormatting sqref="A233">
    <cfRule type="duplicateValues" dxfId="105" priority="177" stopIfTrue="1"/>
    <cfRule type="duplicateValues" dxfId="104" priority="176"/>
  </conditionalFormatting>
  <conditionalFormatting sqref="A234">
    <cfRule type="duplicateValues" dxfId="103" priority="175" stopIfTrue="1"/>
    <cfRule type="duplicateValues" dxfId="102" priority="174"/>
  </conditionalFormatting>
  <conditionalFormatting sqref="A237">
    <cfRule type="duplicateValues" dxfId="101" priority="172"/>
    <cfRule type="duplicateValues" dxfId="100" priority="173"/>
  </conditionalFormatting>
  <conditionalFormatting sqref="A238">
    <cfRule type="duplicateValues" dxfId="99" priority="170"/>
    <cfRule type="duplicateValues" dxfId="98" priority="171"/>
  </conditionalFormatting>
  <conditionalFormatting sqref="A239">
    <cfRule type="duplicateValues" dxfId="97" priority="168"/>
    <cfRule type="duplicateValues" dxfId="96" priority="169"/>
  </conditionalFormatting>
  <conditionalFormatting sqref="A240">
    <cfRule type="duplicateValues" dxfId="95" priority="167"/>
  </conditionalFormatting>
  <conditionalFormatting sqref="A241">
    <cfRule type="duplicateValues" dxfId="94" priority="106"/>
  </conditionalFormatting>
  <conditionalFormatting sqref="A242">
    <cfRule type="duplicateValues" dxfId="93" priority="163"/>
    <cfRule type="duplicateValues" dxfId="92" priority="165"/>
    <cfRule type="duplicateValues" dxfId="91" priority="164"/>
  </conditionalFormatting>
  <conditionalFormatting sqref="A243">
    <cfRule type="duplicateValues" dxfId="90" priority="160"/>
    <cfRule type="duplicateValues" dxfId="89" priority="161"/>
    <cfRule type="duplicateValues" dxfId="88" priority="162"/>
  </conditionalFormatting>
  <conditionalFormatting sqref="A244">
    <cfRule type="duplicateValues" dxfId="87" priority="59" stopIfTrue="1"/>
    <cfRule type="duplicateValues" dxfId="86" priority="58"/>
    <cfRule type="duplicateValues" dxfId="85" priority="57"/>
  </conditionalFormatting>
  <conditionalFormatting sqref="A245">
    <cfRule type="duplicateValues" dxfId="84" priority="55"/>
    <cfRule type="duplicateValues" dxfId="83" priority="56" stopIfTrue="1"/>
  </conditionalFormatting>
  <conditionalFormatting sqref="A247">
    <cfRule type="duplicateValues" dxfId="82" priority="53" stopIfTrue="1"/>
  </conditionalFormatting>
  <conditionalFormatting sqref="A248">
    <cfRule type="duplicateValues" dxfId="81" priority="52" stopIfTrue="1"/>
  </conditionalFormatting>
  <conditionalFormatting sqref="A249 A218:A219 A1 A35 A65 A128:A142 A8 A12 A19 A24:A25 A27:A29 A31 A242:A243 A73:A74 A76:A126 A144:A147 A150:A151 A37:A53 A153:A202 A207 A210:A215 A204:A205 A55 A57 A67:A68 A221:A222 A224:A240 A59:A60">
    <cfRule type="duplicateValues" dxfId="80" priority="159"/>
  </conditionalFormatting>
  <conditionalFormatting sqref="A249 A242:A243 A1 A8 A12 A19 A24:A25 A27:A29 A31 A33 A35 A65 A71:A74 A76:A142 A217:A219 A144:A147 A150:A151 A37:A53 A153:A202 A207 A210:A215 A204:A205 A55 A57 A67:A68 A221:A222 A224:A240 A59:A60">
    <cfRule type="duplicateValues" dxfId="79" priority="147"/>
  </conditionalFormatting>
  <conditionalFormatting sqref="A250">
    <cfRule type="duplicateValues" dxfId="78" priority="51" stopIfTrue="1"/>
  </conditionalFormatting>
  <conditionalFormatting sqref="A251">
    <cfRule type="duplicateValues" dxfId="77" priority="50" stopIfTrue="1"/>
  </conditionalFormatting>
  <conditionalFormatting sqref="A252">
    <cfRule type="duplicateValues" dxfId="76" priority="48"/>
    <cfRule type="duplicateValues" dxfId="75" priority="49"/>
  </conditionalFormatting>
  <conditionalFormatting sqref="A253">
    <cfRule type="duplicateValues" dxfId="74" priority="12"/>
    <cfRule type="duplicateValues" dxfId="73" priority="13"/>
    <cfRule type="duplicateValues" dxfId="72" priority="9"/>
    <cfRule type="duplicateValues" dxfId="71" priority="10"/>
    <cfRule type="duplicateValues" dxfId="70" priority="11"/>
  </conditionalFormatting>
  <conditionalFormatting sqref="A254">
    <cfRule type="duplicateValues" dxfId="69" priority="8"/>
    <cfRule type="duplicateValues" dxfId="68" priority="7"/>
  </conditionalFormatting>
  <conditionalFormatting sqref="A255">
    <cfRule type="duplicateValues" dxfId="67" priority="6"/>
  </conditionalFormatting>
  <conditionalFormatting sqref="A255:A256">
    <cfRule type="duplicateValues" dxfId="66" priority="1"/>
    <cfRule type="duplicateValues" dxfId="65" priority="2"/>
    <cfRule type="duplicateValues" dxfId="64" priority="3"/>
    <cfRule type="duplicateValues" dxfId="63" priority="4"/>
  </conditionalFormatting>
  <conditionalFormatting sqref="A256">
    <cfRule type="duplicateValues" dxfId="62" priority="5"/>
  </conditionalFormatting>
  <conditionalFormatting sqref="A246:B246">
    <cfRule type="duplicateValues" dxfId="61" priority="54"/>
  </conditionalFormatting>
  <conditionalFormatting sqref="D83">
    <cfRule type="duplicateValues" dxfId="60" priority="491"/>
  </conditionalFormatting>
  <conditionalFormatting sqref="D84:D85">
    <cfRule type="duplicateValues" dxfId="59" priority="492"/>
  </conditionalFormatting>
  <conditionalFormatting sqref="D240">
    <cfRule type="duplicateValues" dxfId="58" priority="166"/>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B6281-DEF1-4508-9F05-BCB6EEE5942F}">
  <dimension ref="A1:B846"/>
  <sheetViews>
    <sheetView showGridLines="0" workbookViewId="0">
      <selection activeCell="E13" sqref="E13"/>
    </sheetView>
  </sheetViews>
  <sheetFormatPr defaultColWidth="9.21875" defaultRowHeight="14.4" x14ac:dyDescent="0.3"/>
  <cols>
    <col min="1" max="1" width="19.21875" style="130" customWidth="1"/>
    <col min="2" max="2" width="20" style="79" customWidth="1"/>
    <col min="3" max="16384" width="9.21875" style="74"/>
  </cols>
  <sheetData>
    <row r="1" spans="1:2" x14ac:dyDescent="0.3">
      <c r="A1" s="130" t="s">
        <v>10452</v>
      </c>
      <c r="B1" s="79" t="s">
        <v>10468</v>
      </c>
    </row>
    <row r="2" spans="1:2" x14ac:dyDescent="0.3">
      <c r="A2" s="92" t="s">
        <v>10056</v>
      </c>
      <c r="B2" s="39" t="s">
        <v>9003</v>
      </c>
    </row>
    <row r="3" spans="1:2" x14ac:dyDescent="0.3">
      <c r="A3" s="92" t="s">
        <v>10057</v>
      </c>
      <c r="B3" s="39" t="s">
        <v>9004</v>
      </c>
    </row>
    <row r="4" spans="1:2" x14ac:dyDescent="0.3">
      <c r="A4" s="92" t="s">
        <v>10058</v>
      </c>
      <c r="B4" s="39" t="s">
        <v>9008</v>
      </c>
    </row>
    <row r="5" spans="1:2" x14ac:dyDescent="0.3">
      <c r="A5" s="92" t="s">
        <v>10059</v>
      </c>
      <c r="B5" s="39" t="s">
        <v>9009</v>
      </c>
    </row>
    <row r="6" spans="1:2" x14ac:dyDescent="0.3">
      <c r="A6" s="92" t="s">
        <v>10060</v>
      </c>
      <c r="B6" s="39" t="s">
        <v>9011</v>
      </c>
    </row>
    <row r="7" spans="1:2" x14ac:dyDescent="0.3">
      <c r="A7" s="92" t="s">
        <v>10061</v>
      </c>
      <c r="B7" s="39" t="s">
        <v>9012</v>
      </c>
    </row>
    <row r="8" spans="1:2" x14ac:dyDescent="0.3">
      <c r="A8" s="92" t="s">
        <v>10279</v>
      </c>
      <c r="B8" s="39" t="s">
        <v>9002</v>
      </c>
    </row>
    <row r="9" spans="1:2" x14ac:dyDescent="0.3">
      <c r="A9" s="81" t="s">
        <v>5866</v>
      </c>
      <c r="B9" s="98" t="s">
        <v>3128</v>
      </c>
    </row>
    <row r="10" spans="1:2" x14ac:dyDescent="0.3">
      <c r="A10" s="81" t="s">
        <v>5866</v>
      </c>
      <c r="B10" s="124" t="s">
        <v>3129</v>
      </c>
    </row>
    <row r="11" spans="1:2" x14ac:dyDescent="0.3">
      <c r="A11" s="81" t="s">
        <v>5866</v>
      </c>
      <c r="B11" s="124" t="s">
        <v>3130</v>
      </c>
    </row>
    <row r="12" spans="1:2" x14ac:dyDescent="0.3">
      <c r="A12" s="81" t="s">
        <v>5866</v>
      </c>
      <c r="B12" s="124" t="s">
        <v>3809</v>
      </c>
    </row>
    <row r="13" spans="1:2" x14ac:dyDescent="0.3">
      <c r="A13" s="85" t="s">
        <v>5873</v>
      </c>
      <c r="B13" s="124" t="s">
        <v>3331</v>
      </c>
    </row>
    <row r="14" spans="1:2" x14ac:dyDescent="0.3">
      <c r="A14" s="85" t="s">
        <v>5873</v>
      </c>
      <c r="B14" s="124" t="s">
        <v>3335</v>
      </c>
    </row>
    <row r="15" spans="1:2" x14ac:dyDescent="0.3">
      <c r="A15" s="85" t="s">
        <v>6106</v>
      </c>
      <c r="B15" s="99" t="s">
        <v>4200</v>
      </c>
    </row>
    <row r="16" spans="1:2" x14ac:dyDescent="0.3">
      <c r="A16" s="85" t="s">
        <v>6106</v>
      </c>
      <c r="B16" s="124" t="s">
        <v>4323</v>
      </c>
    </row>
    <row r="17" spans="1:2" x14ac:dyDescent="0.3">
      <c r="A17" s="85" t="s">
        <v>6106</v>
      </c>
      <c r="B17" s="124" t="s">
        <v>4214</v>
      </c>
    </row>
    <row r="18" spans="1:2" x14ac:dyDescent="0.3">
      <c r="A18" s="85" t="s">
        <v>6107</v>
      </c>
      <c r="B18" s="99" t="s">
        <v>4200</v>
      </c>
    </row>
    <row r="19" spans="1:2" x14ac:dyDescent="0.3">
      <c r="A19" s="85" t="s">
        <v>6107</v>
      </c>
      <c r="B19" s="124" t="s">
        <v>4323</v>
      </c>
    </row>
    <row r="20" spans="1:2" x14ac:dyDescent="0.3">
      <c r="A20" s="85" t="s">
        <v>6107</v>
      </c>
      <c r="B20" s="124" t="s">
        <v>4214</v>
      </c>
    </row>
    <row r="21" spans="1:2" x14ac:dyDescent="0.3">
      <c r="A21" s="85" t="s">
        <v>6108</v>
      </c>
      <c r="B21" s="99" t="s">
        <v>4200</v>
      </c>
    </row>
    <row r="22" spans="1:2" x14ac:dyDescent="0.3">
      <c r="A22" s="85" t="s">
        <v>6108</v>
      </c>
      <c r="B22" s="124" t="s">
        <v>4323</v>
      </c>
    </row>
    <row r="23" spans="1:2" x14ac:dyDescent="0.3">
      <c r="A23" s="85" t="s">
        <v>6108</v>
      </c>
      <c r="B23" s="124" t="s">
        <v>4214</v>
      </c>
    </row>
    <row r="24" spans="1:2" x14ac:dyDescent="0.3">
      <c r="A24" s="85" t="s">
        <v>6109</v>
      </c>
      <c r="B24" s="99" t="s">
        <v>4200</v>
      </c>
    </row>
    <row r="25" spans="1:2" x14ac:dyDescent="0.3">
      <c r="A25" s="85" t="s">
        <v>6109</v>
      </c>
      <c r="B25" s="124" t="s">
        <v>4323</v>
      </c>
    </row>
    <row r="26" spans="1:2" x14ac:dyDescent="0.3">
      <c r="A26" s="85" t="s">
        <v>6109</v>
      </c>
      <c r="B26" s="124" t="s">
        <v>4214</v>
      </c>
    </row>
    <row r="27" spans="1:2" x14ac:dyDescent="0.3">
      <c r="A27" s="85" t="s">
        <v>6110</v>
      </c>
      <c r="B27" s="99" t="s">
        <v>4205</v>
      </c>
    </row>
    <row r="28" spans="1:2" x14ac:dyDescent="0.3">
      <c r="A28" s="85" t="s">
        <v>6110</v>
      </c>
      <c r="B28" s="124" t="s">
        <v>4324</v>
      </c>
    </row>
    <row r="29" spans="1:2" x14ac:dyDescent="0.3">
      <c r="A29" s="85" t="s">
        <v>6111</v>
      </c>
      <c r="B29" s="99" t="s">
        <v>4205</v>
      </c>
    </row>
    <row r="30" spans="1:2" x14ac:dyDescent="0.3">
      <c r="A30" s="85" t="s">
        <v>6111</v>
      </c>
      <c r="B30" s="124" t="s">
        <v>4324</v>
      </c>
    </row>
    <row r="31" spans="1:2" x14ac:dyDescent="0.3">
      <c r="A31" s="85" t="s">
        <v>6112</v>
      </c>
      <c r="B31" s="99" t="s">
        <v>4205</v>
      </c>
    </row>
    <row r="32" spans="1:2" x14ac:dyDescent="0.3">
      <c r="A32" s="85" t="s">
        <v>6112</v>
      </c>
      <c r="B32" s="124" t="s">
        <v>4324</v>
      </c>
    </row>
    <row r="33" spans="1:2" x14ac:dyDescent="0.3">
      <c r="A33" s="85" t="s">
        <v>6113</v>
      </c>
      <c r="B33" s="99" t="s">
        <v>4205</v>
      </c>
    </row>
    <row r="34" spans="1:2" x14ac:dyDescent="0.3">
      <c r="A34" s="85" t="s">
        <v>6113</v>
      </c>
      <c r="B34" s="124" t="s">
        <v>4324</v>
      </c>
    </row>
    <row r="35" spans="1:2" x14ac:dyDescent="0.3">
      <c r="A35" s="85" t="s">
        <v>6114</v>
      </c>
      <c r="B35" s="99" t="s">
        <v>4205</v>
      </c>
    </row>
    <row r="36" spans="1:2" x14ac:dyDescent="0.3">
      <c r="A36" s="85" t="s">
        <v>6114</v>
      </c>
      <c r="B36" s="124" t="s">
        <v>4324</v>
      </c>
    </row>
    <row r="37" spans="1:2" x14ac:dyDescent="0.3">
      <c r="A37" s="94" t="s">
        <v>10150</v>
      </c>
      <c r="B37" s="100" t="s">
        <v>4214</v>
      </c>
    </row>
    <row r="38" spans="1:2" x14ac:dyDescent="0.3">
      <c r="A38" s="94" t="s">
        <v>10150</v>
      </c>
      <c r="B38" s="124" t="s">
        <v>4200</v>
      </c>
    </row>
    <row r="39" spans="1:2" x14ac:dyDescent="0.3">
      <c r="A39" s="94" t="s">
        <v>10150</v>
      </c>
      <c r="B39" s="124" t="s">
        <v>4323</v>
      </c>
    </row>
    <row r="40" spans="1:2" x14ac:dyDescent="0.3">
      <c r="A40" s="95" t="s">
        <v>10377</v>
      </c>
      <c r="B40" s="44" t="s">
        <v>1869</v>
      </c>
    </row>
    <row r="41" spans="1:2" x14ac:dyDescent="0.3">
      <c r="A41" s="225" t="s">
        <v>10550</v>
      </c>
      <c r="B41" s="124" t="s">
        <v>1872</v>
      </c>
    </row>
    <row r="42" spans="1:2" x14ac:dyDescent="0.3">
      <c r="A42" s="225" t="s">
        <v>10553</v>
      </c>
      <c r="B42" s="124" t="s">
        <v>1916</v>
      </c>
    </row>
    <row r="43" spans="1:2" x14ac:dyDescent="0.3">
      <c r="A43" s="225" t="s">
        <v>10555</v>
      </c>
      <c r="B43" s="124" t="s">
        <v>1917</v>
      </c>
    </row>
    <row r="44" spans="1:2" x14ac:dyDescent="0.3">
      <c r="A44" s="95" t="s">
        <v>10136</v>
      </c>
      <c r="B44" s="125" t="s">
        <v>1852</v>
      </c>
    </row>
    <row r="45" spans="1:2" x14ac:dyDescent="0.3">
      <c r="A45" s="95" t="s">
        <v>10136</v>
      </c>
      <c r="B45" s="124" t="s">
        <v>3829</v>
      </c>
    </row>
    <row r="46" spans="1:2" x14ac:dyDescent="0.3">
      <c r="A46" s="96" t="s">
        <v>10311</v>
      </c>
      <c r="B46" s="98" t="s">
        <v>1555</v>
      </c>
    </row>
    <row r="47" spans="1:2" x14ac:dyDescent="0.3">
      <c r="A47" s="96" t="s">
        <v>10311</v>
      </c>
      <c r="B47" s="124" t="s">
        <v>10285</v>
      </c>
    </row>
    <row r="48" spans="1:2" x14ac:dyDescent="0.3">
      <c r="A48" s="96" t="s">
        <v>10311</v>
      </c>
      <c r="B48" s="124" t="s">
        <v>10290</v>
      </c>
    </row>
    <row r="49" spans="1:2" x14ac:dyDescent="0.3">
      <c r="A49" s="96" t="s">
        <v>10311</v>
      </c>
      <c r="B49" s="124" t="s">
        <v>10293</v>
      </c>
    </row>
    <row r="50" spans="1:2" x14ac:dyDescent="0.3">
      <c r="A50" s="96" t="s">
        <v>10311</v>
      </c>
      <c r="B50" s="124" t="s">
        <v>10296</v>
      </c>
    </row>
    <row r="51" spans="1:2" x14ac:dyDescent="0.3">
      <c r="A51" s="96" t="s">
        <v>10311</v>
      </c>
      <c r="B51" s="124" t="s">
        <v>10298</v>
      </c>
    </row>
    <row r="52" spans="1:2" x14ac:dyDescent="0.3">
      <c r="A52" s="96" t="s">
        <v>10311</v>
      </c>
      <c r="B52" s="124" t="s">
        <v>10301</v>
      </c>
    </row>
    <row r="53" spans="1:2" x14ac:dyDescent="0.3">
      <c r="A53" s="96" t="s">
        <v>10311</v>
      </c>
      <c r="B53" s="124" t="s">
        <v>10304</v>
      </c>
    </row>
    <row r="54" spans="1:2" x14ac:dyDescent="0.3">
      <c r="A54" s="96" t="s">
        <v>10311</v>
      </c>
      <c r="B54" s="124" t="s">
        <v>10305</v>
      </c>
    </row>
    <row r="55" spans="1:2" x14ac:dyDescent="0.3">
      <c r="A55" s="96" t="s">
        <v>10311</v>
      </c>
      <c r="B55" s="124" t="s">
        <v>10307</v>
      </c>
    </row>
    <row r="56" spans="1:2" x14ac:dyDescent="0.3">
      <c r="A56" s="96" t="s">
        <v>10311</v>
      </c>
      <c r="B56" s="124" t="s">
        <v>10308</v>
      </c>
    </row>
    <row r="57" spans="1:2" x14ac:dyDescent="0.3">
      <c r="A57" s="96" t="s">
        <v>10311</v>
      </c>
      <c r="B57" s="124" t="s">
        <v>10309</v>
      </c>
    </row>
    <row r="58" spans="1:2" x14ac:dyDescent="0.3">
      <c r="A58" s="96" t="s">
        <v>10313</v>
      </c>
      <c r="B58" s="39" t="s">
        <v>1555</v>
      </c>
    </row>
    <row r="59" spans="1:2" x14ac:dyDescent="0.3">
      <c r="A59" s="96" t="s">
        <v>10313</v>
      </c>
      <c r="B59" s="72" t="s">
        <v>10285</v>
      </c>
    </row>
    <row r="60" spans="1:2" x14ac:dyDescent="0.3">
      <c r="A60" s="96" t="s">
        <v>10313</v>
      </c>
      <c r="B60" s="72" t="s">
        <v>10290</v>
      </c>
    </row>
    <row r="61" spans="1:2" x14ac:dyDescent="0.3">
      <c r="A61" s="96" t="s">
        <v>10313</v>
      </c>
      <c r="B61" s="72" t="s">
        <v>10293</v>
      </c>
    </row>
    <row r="62" spans="1:2" x14ac:dyDescent="0.3">
      <c r="A62" s="96" t="s">
        <v>10313</v>
      </c>
      <c r="B62" s="72" t="s">
        <v>10296</v>
      </c>
    </row>
    <row r="63" spans="1:2" x14ac:dyDescent="0.3">
      <c r="A63" s="96" t="s">
        <v>10313</v>
      </c>
      <c r="B63" s="72" t="s">
        <v>10298</v>
      </c>
    </row>
    <row r="64" spans="1:2" x14ac:dyDescent="0.3">
      <c r="A64" s="96" t="s">
        <v>10313</v>
      </c>
      <c r="B64" s="72" t="s">
        <v>10301</v>
      </c>
    </row>
    <row r="65" spans="1:2" x14ac:dyDescent="0.3">
      <c r="A65" s="96" t="s">
        <v>10313</v>
      </c>
      <c r="B65" s="72" t="s">
        <v>10304</v>
      </c>
    </row>
    <row r="66" spans="1:2" x14ac:dyDescent="0.3">
      <c r="A66" s="96" t="s">
        <v>10313</v>
      </c>
      <c r="B66" s="72" t="s">
        <v>10305</v>
      </c>
    </row>
    <row r="67" spans="1:2" x14ac:dyDescent="0.3">
      <c r="A67" s="96" t="s">
        <v>10313</v>
      </c>
      <c r="B67" s="72" t="s">
        <v>10307</v>
      </c>
    </row>
    <row r="68" spans="1:2" x14ac:dyDescent="0.3">
      <c r="A68" s="96" t="s">
        <v>10313</v>
      </c>
      <c r="B68" s="72" t="s">
        <v>10308</v>
      </c>
    </row>
    <row r="69" spans="1:2" x14ac:dyDescent="0.3">
      <c r="A69" s="96" t="s">
        <v>10313</v>
      </c>
      <c r="B69" s="72" t="s">
        <v>10309</v>
      </c>
    </row>
    <row r="70" spans="1:2" x14ac:dyDescent="0.3">
      <c r="A70" s="85" t="s">
        <v>5847</v>
      </c>
      <c r="B70" s="101" t="s">
        <v>2523</v>
      </c>
    </row>
    <row r="71" spans="1:2" x14ac:dyDescent="0.3">
      <c r="A71" s="85" t="s">
        <v>5929</v>
      </c>
      <c r="B71" s="99" t="s">
        <v>2506</v>
      </c>
    </row>
    <row r="72" spans="1:2" x14ac:dyDescent="0.3">
      <c r="A72" s="85" t="s">
        <v>5931</v>
      </c>
      <c r="B72" s="101" t="s">
        <v>2276</v>
      </c>
    </row>
    <row r="73" spans="1:2" x14ac:dyDescent="0.3">
      <c r="A73" s="85" t="s">
        <v>5812</v>
      </c>
      <c r="B73" s="101" t="s">
        <v>2396</v>
      </c>
    </row>
    <row r="74" spans="1:2" x14ac:dyDescent="0.3">
      <c r="A74" s="85" t="s">
        <v>6077</v>
      </c>
      <c r="B74" s="101" t="s">
        <v>2396</v>
      </c>
    </row>
    <row r="75" spans="1:2" x14ac:dyDescent="0.3">
      <c r="A75" s="85" t="s">
        <v>5862</v>
      </c>
      <c r="B75" s="101" t="s">
        <v>2387</v>
      </c>
    </row>
    <row r="76" spans="1:2" x14ac:dyDescent="0.3">
      <c r="A76" s="85" t="s">
        <v>5832</v>
      </c>
      <c r="B76" s="99" t="s">
        <v>3200</v>
      </c>
    </row>
    <row r="77" spans="1:2" x14ac:dyDescent="0.3">
      <c r="A77" s="85" t="s">
        <v>5834</v>
      </c>
      <c r="B77" s="99" t="s">
        <v>3219</v>
      </c>
    </row>
    <row r="78" spans="1:2" x14ac:dyDescent="0.3">
      <c r="A78" s="85" t="s">
        <v>5814</v>
      </c>
      <c r="B78" s="99" t="s">
        <v>3277</v>
      </c>
    </row>
    <row r="79" spans="1:2" x14ac:dyDescent="0.3">
      <c r="A79" s="85" t="s">
        <v>5842</v>
      </c>
      <c r="B79" s="99" t="s">
        <v>3297</v>
      </c>
    </row>
    <row r="80" spans="1:2" x14ac:dyDescent="0.3">
      <c r="A80" s="85" t="s">
        <v>5843</v>
      </c>
      <c r="B80" s="99" t="s">
        <v>3306</v>
      </c>
    </row>
    <row r="81" spans="1:2" x14ac:dyDescent="0.3">
      <c r="A81" s="85" t="s">
        <v>5845</v>
      </c>
      <c r="B81" s="99" t="s">
        <v>3262</v>
      </c>
    </row>
    <row r="82" spans="1:2" x14ac:dyDescent="0.3">
      <c r="A82" s="85" t="s">
        <v>5840</v>
      </c>
      <c r="B82" s="101" t="s">
        <v>3818</v>
      </c>
    </row>
    <row r="83" spans="1:2" x14ac:dyDescent="0.3">
      <c r="A83" s="85" t="s">
        <v>5762</v>
      </c>
      <c r="B83" s="101" t="s">
        <v>3644</v>
      </c>
    </row>
    <row r="84" spans="1:2" x14ac:dyDescent="0.3">
      <c r="A84" s="85" t="s">
        <v>5762</v>
      </c>
      <c r="B84" s="124" t="s">
        <v>3645</v>
      </c>
    </row>
    <row r="85" spans="1:2" x14ac:dyDescent="0.3">
      <c r="A85" s="85" t="s">
        <v>5762</v>
      </c>
      <c r="B85" s="124" t="s">
        <v>3646</v>
      </c>
    </row>
    <row r="86" spans="1:2" x14ac:dyDescent="0.3">
      <c r="A86" s="85" t="s">
        <v>5801</v>
      </c>
      <c r="B86" s="99" t="s">
        <v>3637</v>
      </c>
    </row>
    <row r="87" spans="1:2" x14ac:dyDescent="0.3">
      <c r="A87" s="85" t="s">
        <v>5891</v>
      </c>
      <c r="B87" s="39" t="s">
        <v>2041</v>
      </c>
    </row>
    <row r="88" spans="1:2" x14ac:dyDescent="0.3">
      <c r="A88" s="85" t="s">
        <v>5753</v>
      </c>
      <c r="B88" s="101" t="s">
        <v>2021</v>
      </c>
    </row>
    <row r="89" spans="1:2" x14ac:dyDescent="0.3">
      <c r="A89" s="85" t="s">
        <v>5753</v>
      </c>
      <c r="B89" s="124" t="s">
        <v>2022</v>
      </c>
    </row>
    <row r="90" spans="1:2" x14ac:dyDescent="0.3">
      <c r="A90" s="85" t="s">
        <v>6115</v>
      </c>
      <c r="B90" s="99" t="s">
        <v>482</v>
      </c>
    </row>
    <row r="91" spans="1:2" x14ac:dyDescent="0.3">
      <c r="A91" s="86" t="s">
        <v>6128</v>
      </c>
      <c r="B91" s="39" t="s">
        <v>436</v>
      </c>
    </row>
    <row r="92" spans="1:2" x14ac:dyDescent="0.3">
      <c r="A92" s="94" t="s">
        <v>6130</v>
      </c>
      <c r="B92" s="126" t="s">
        <v>1962</v>
      </c>
    </row>
    <row r="93" spans="1:2" x14ac:dyDescent="0.3">
      <c r="A93" s="86" t="s">
        <v>6131</v>
      </c>
      <c r="B93" s="39" t="s">
        <v>2042</v>
      </c>
    </row>
    <row r="94" spans="1:2" x14ac:dyDescent="0.3">
      <c r="A94" s="86" t="s">
        <v>6131</v>
      </c>
      <c r="B94" s="124" t="s">
        <v>2047</v>
      </c>
    </row>
    <row r="95" spans="1:2" x14ac:dyDescent="0.3">
      <c r="A95" s="86" t="s">
        <v>6131</v>
      </c>
      <c r="B95" s="124" t="s">
        <v>1844</v>
      </c>
    </row>
    <row r="96" spans="1:2" x14ac:dyDescent="0.3">
      <c r="A96" s="86" t="s">
        <v>6131</v>
      </c>
      <c r="B96" s="124" t="s">
        <v>1934</v>
      </c>
    </row>
    <row r="97" spans="1:2" x14ac:dyDescent="0.3">
      <c r="A97" s="123" t="s">
        <v>6132</v>
      </c>
      <c r="B97" s="101" t="s">
        <v>2106</v>
      </c>
    </row>
    <row r="98" spans="1:2" x14ac:dyDescent="0.3">
      <c r="A98" s="123" t="s">
        <v>6133</v>
      </c>
      <c r="B98" s="101" t="s">
        <v>8985</v>
      </c>
    </row>
    <row r="99" spans="1:2" x14ac:dyDescent="0.3">
      <c r="A99" s="123" t="s">
        <v>6134</v>
      </c>
      <c r="B99" s="101" t="s">
        <v>2903</v>
      </c>
    </row>
    <row r="100" spans="1:2" x14ac:dyDescent="0.3">
      <c r="A100" s="123" t="s">
        <v>6135</v>
      </c>
      <c r="B100" s="101" t="s">
        <v>2908</v>
      </c>
    </row>
    <row r="101" spans="1:2" x14ac:dyDescent="0.3">
      <c r="A101" s="123" t="s">
        <v>6137</v>
      </c>
      <c r="B101" s="101" t="s">
        <v>3222</v>
      </c>
    </row>
    <row r="102" spans="1:2" x14ac:dyDescent="0.3">
      <c r="A102" s="123" t="s">
        <v>6138</v>
      </c>
      <c r="B102" s="101" t="s">
        <v>3320</v>
      </c>
    </row>
    <row r="103" spans="1:2" x14ac:dyDescent="0.3">
      <c r="A103" s="123" t="s">
        <v>8574</v>
      </c>
      <c r="B103" s="101" t="s">
        <v>9029</v>
      </c>
    </row>
    <row r="104" spans="1:2" x14ac:dyDescent="0.3">
      <c r="A104" s="123" t="s">
        <v>8574</v>
      </c>
      <c r="B104" s="124" t="s">
        <v>9032</v>
      </c>
    </row>
    <row r="105" spans="1:2" x14ac:dyDescent="0.3">
      <c r="A105" s="86" t="s">
        <v>9096</v>
      </c>
      <c r="B105" s="39" t="s">
        <v>9027</v>
      </c>
    </row>
    <row r="106" spans="1:2" x14ac:dyDescent="0.3">
      <c r="A106" s="95" t="s">
        <v>10078</v>
      </c>
      <c r="B106" s="99" t="s">
        <v>1858</v>
      </c>
    </row>
    <row r="107" spans="1:2" x14ac:dyDescent="0.3">
      <c r="A107" s="95" t="s">
        <v>10381</v>
      </c>
      <c r="B107" s="44" t="s">
        <v>1855</v>
      </c>
    </row>
    <row r="108" spans="1:2" x14ac:dyDescent="0.3">
      <c r="A108" s="131" t="s">
        <v>10110</v>
      </c>
      <c r="B108" s="127" t="s">
        <v>1942</v>
      </c>
    </row>
    <row r="109" spans="1:2" x14ac:dyDescent="0.3">
      <c r="A109" s="131" t="s">
        <v>10386</v>
      </c>
      <c r="B109" s="127" t="s">
        <v>1901</v>
      </c>
    </row>
    <row r="110" spans="1:2" x14ac:dyDescent="0.3">
      <c r="A110" s="94" t="s">
        <v>10085</v>
      </c>
      <c r="B110" s="126" t="s">
        <v>1962</v>
      </c>
    </row>
    <row r="111" spans="1:2" x14ac:dyDescent="0.3">
      <c r="A111" s="94" t="s">
        <v>10115</v>
      </c>
      <c r="B111" s="126" t="s">
        <v>1962</v>
      </c>
    </row>
    <row r="112" spans="1:2" x14ac:dyDescent="0.3">
      <c r="A112" s="94" t="s">
        <v>10125</v>
      </c>
      <c r="B112" s="126" t="s">
        <v>2047</v>
      </c>
    </row>
    <row r="113" spans="1:2" x14ac:dyDescent="0.3">
      <c r="A113" s="132" t="s">
        <v>10374</v>
      </c>
      <c r="B113" s="39" t="s">
        <v>1838</v>
      </c>
    </row>
    <row r="114" spans="1:2" x14ac:dyDescent="0.3">
      <c r="A114" s="132" t="s">
        <v>10378</v>
      </c>
      <c r="B114" s="39" t="s">
        <v>1838</v>
      </c>
    </row>
    <row r="115" spans="1:2" x14ac:dyDescent="0.3">
      <c r="A115" s="132" t="s">
        <v>10379</v>
      </c>
      <c r="B115" s="39" t="s">
        <v>1838</v>
      </c>
    </row>
    <row r="116" spans="1:2" x14ac:dyDescent="0.3">
      <c r="A116" s="132" t="s">
        <v>10350</v>
      </c>
      <c r="B116" s="39" t="s">
        <v>1838</v>
      </c>
    </row>
    <row r="117" spans="1:2" x14ac:dyDescent="0.3">
      <c r="A117" s="95" t="s">
        <v>10384</v>
      </c>
      <c r="B117" s="44" t="s">
        <v>1865</v>
      </c>
    </row>
    <row r="118" spans="1:2" x14ac:dyDescent="0.3">
      <c r="A118" s="90" t="s">
        <v>10351</v>
      </c>
      <c r="B118" s="39" t="s">
        <v>8986</v>
      </c>
    </row>
    <row r="119" spans="1:2" x14ac:dyDescent="0.3">
      <c r="A119" s="54" t="s">
        <v>10388</v>
      </c>
      <c r="B119" s="39" t="s">
        <v>9025</v>
      </c>
    </row>
    <row r="120" spans="1:2" x14ac:dyDescent="0.3">
      <c r="A120" s="85" t="s">
        <v>10109</v>
      </c>
      <c r="B120" s="99" t="s">
        <v>1937</v>
      </c>
    </row>
    <row r="121" spans="1:2" x14ac:dyDescent="0.3">
      <c r="A121" s="86" t="s">
        <v>10117</v>
      </c>
      <c r="B121" s="39" t="s">
        <v>1980</v>
      </c>
    </row>
    <row r="122" spans="1:2" x14ac:dyDescent="0.3">
      <c r="A122" s="86" t="s">
        <v>10117</v>
      </c>
      <c r="B122" s="124" t="s">
        <v>1983</v>
      </c>
    </row>
    <row r="123" spans="1:2" x14ac:dyDescent="0.3">
      <c r="A123" s="92" t="s">
        <v>10102</v>
      </c>
      <c r="B123" s="99" t="s">
        <v>1894</v>
      </c>
    </row>
    <row r="124" spans="1:2" x14ac:dyDescent="0.3">
      <c r="A124" s="85" t="s">
        <v>10104</v>
      </c>
      <c r="B124" s="99" t="s">
        <v>1894</v>
      </c>
    </row>
    <row r="125" spans="1:2" x14ac:dyDescent="0.3">
      <c r="A125" s="86" t="s">
        <v>10121</v>
      </c>
      <c r="B125" s="39" t="s">
        <v>2021</v>
      </c>
    </row>
    <row r="126" spans="1:2" x14ac:dyDescent="0.3">
      <c r="A126" s="86" t="s">
        <v>10121</v>
      </c>
      <c r="B126" s="124" t="s">
        <v>2022</v>
      </c>
    </row>
    <row r="127" spans="1:2" x14ac:dyDescent="0.3">
      <c r="A127" s="123" t="s">
        <v>10132</v>
      </c>
      <c r="B127" s="101" t="s">
        <v>3206</v>
      </c>
    </row>
    <row r="128" spans="1:2" x14ac:dyDescent="0.3">
      <c r="A128" s="116" t="s">
        <v>10448</v>
      </c>
      <c r="B128" s="44" t="s">
        <v>177</v>
      </c>
    </row>
    <row r="129" spans="1:2" x14ac:dyDescent="0.3">
      <c r="A129" s="116" t="s">
        <v>10448</v>
      </c>
      <c r="B129" s="124" t="s">
        <v>182</v>
      </c>
    </row>
    <row r="130" spans="1:2" x14ac:dyDescent="0.3">
      <c r="A130" s="116" t="s">
        <v>10448</v>
      </c>
      <c r="B130" s="124" t="s">
        <v>231</v>
      </c>
    </row>
    <row r="131" spans="1:2" x14ac:dyDescent="0.3">
      <c r="A131" s="92" t="s">
        <v>5798</v>
      </c>
      <c r="B131" s="39" t="s">
        <v>1600</v>
      </c>
    </row>
    <row r="132" spans="1:2" x14ac:dyDescent="0.3">
      <c r="A132" s="92" t="s">
        <v>5800</v>
      </c>
      <c r="B132" s="39" t="s">
        <v>1591</v>
      </c>
    </row>
    <row r="133" spans="1:2" x14ac:dyDescent="0.3">
      <c r="A133" s="92" t="s">
        <v>5783</v>
      </c>
      <c r="B133" s="39" t="s">
        <v>1610</v>
      </c>
    </row>
    <row r="134" spans="1:2" x14ac:dyDescent="0.3">
      <c r="A134" s="92" t="s">
        <v>5785</v>
      </c>
      <c r="B134" s="39" t="s">
        <v>1604</v>
      </c>
    </row>
    <row r="135" spans="1:2" x14ac:dyDescent="0.3">
      <c r="A135" s="92" t="s">
        <v>5790</v>
      </c>
      <c r="B135" s="39" t="s">
        <v>1616</v>
      </c>
    </row>
    <row r="136" spans="1:2" x14ac:dyDescent="0.3">
      <c r="A136" s="92" t="s">
        <v>5792</v>
      </c>
      <c r="B136" s="39" t="s">
        <v>1622</v>
      </c>
    </row>
    <row r="137" spans="1:2" x14ac:dyDescent="0.3">
      <c r="A137" s="92" t="s">
        <v>5793</v>
      </c>
      <c r="B137" s="39" t="s">
        <v>1628</v>
      </c>
    </row>
    <row r="138" spans="1:2" x14ac:dyDescent="0.3">
      <c r="A138" s="92" t="s">
        <v>5795</v>
      </c>
      <c r="B138" s="39" t="s">
        <v>1634</v>
      </c>
    </row>
    <row r="139" spans="1:2" x14ac:dyDescent="0.3">
      <c r="A139" s="92" t="s">
        <v>5786</v>
      </c>
      <c r="B139" s="39" t="s">
        <v>1638</v>
      </c>
    </row>
    <row r="140" spans="1:2" x14ac:dyDescent="0.3">
      <c r="A140" s="92" t="s">
        <v>5796</v>
      </c>
      <c r="B140" s="39" t="s">
        <v>1645</v>
      </c>
    </row>
    <row r="141" spans="1:2" x14ac:dyDescent="0.3">
      <c r="A141" s="92" t="s">
        <v>5788</v>
      </c>
      <c r="B141" s="39" t="s">
        <v>1657</v>
      </c>
    </row>
    <row r="142" spans="1:2" x14ac:dyDescent="0.3">
      <c r="A142" s="92" t="s">
        <v>5803</v>
      </c>
      <c r="B142" s="97" t="s">
        <v>439</v>
      </c>
    </row>
    <row r="143" spans="1:2" x14ac:dyDescent="0.3">
      <c r="A143" s="92" t="s">
        <v>5811</v>
      </c>
      <c r="B143" s="39" t="s">
        <v>424</v>
      </c>
    </row>
    <row r="144" spans="1:2" x14ac:dyDescent="0.3">
      <c r="A144" s="92" t="s">
        <v>5811</v>
      </c>
      <c r="B144" s="124" t="s">
        <v>425</v>
      </c>
    </row>
    <row r="145" spans="1:2" x14ac:dyDescent="0.3">
      <c r="A145" s="92" t="s">
        <v>5811</v>
      </c>
      <c r="B145" s="124" t="s">
        <v>428</v>
      </c>
    </row>
    <row r="146" spans="1:2" x14ac:dyDescent="0.3">
      <c r="A146" s="92" t="s">
        <v>5811</v>
      </c>
      <c r="B146" s="124" t="s">
        <v>429</v>
      </c>
    </row>
    <row r="147" spans="1:2" x14ac:dyDescent="0.3">
      <c r="A147" s="92" t="s">
        <v>6045</v>
      </c>
      <c r="B147" s="39" t="s">
        <v>424</v>
      </c>
    </row>
    <row r="148" spans="1:2" x14ac:dyDescent="0.3">
      <c r="A148" s="92" t="s">
        <v>6045</v>
      </c>
      <c r="B148" s="124" t="s">
        <v>425</v>
      </c>
    </row>
    <row r="149" spans="1:2" x14ac:dyDescent="0.3">
      <c r="A149" s="92" t="s">
        <v>6045</v>
      </c>
      <c r="B149" s="124" t="s">
        <v>428</v>
      </c>
    </row>
    <row r="150" spans="1:2" x14ac:dyDescent="0.3">
      <c r="A150" s="92" t="s">
        <v>6045</v>
      </c>
      <c r="B150" s="124" t="s">
        <v>429</v>
      </c>
    </row>
    <row r="151" spans="1:2" x14ac:dyDescent="0.3">
      <c r="A151" s="92" t="s">
        <v>5817</v>
      </c>
      <c r="B151" s="39" t="s">
        <v>451</v>
      </c>
    </row>
    <row r="152" spans="1:2" x14ac:dyDescent="0.3">
      <c r="A152" s="92" t="s">
        <v>6047</v>
      </c>
      <c r="B152" s="39" t="s">
        <v>451</v>
      </c>
    </row>
    <row r="153" spans="1:2" x14ac:dyDescent="0.3">
      <c r="A153" s="85" t="s">
        <v>5822</v>
      </c>
      <c r="B153" s="99" t="s">
        <v>467</v>
      </c>
    </row>
    <row r="154" spans="1:2" x14ac:dyDescent="0.3">
      <c r="A154" s="92" t="s">
        <v>5903</v>
      </c>
      <c r="B154" s="44" t="s">
        <v>445</v>
      </c>
    </row>
    <row r="155" spans="1:2" x14ac:dyDescent="0.3">
      <c r="A155" s="92" t="s">
        <v>5907</v>
      </c>
      <c r="B155" s="39" t="s">
        <v>470</v>
      </c>
    </row>
    <row r="156" spans="1:2" x14ac:dyDescent="0.3">
      <c r="A156" s="85" t="s">
        <v>5918</v>
      </c>
      <c r="B156" s="99" t="s">
        <v>464</v>
      </c>
    </row>
    <row r="157" spans="1:2" x14ac:dyDescent="0.3">
      <c r="A157" s="92" t="s">
        <v>5933</v>
      </c>
      <c r="B157" s="44" t="s">
        <v>442</v>
      </c>
    </row>
    <row r="158" spans="1:2" x14ac:dyDescent="0.3">
      <c r="A158" s="85" t="s">
        <v>5916</v>
      </c>
      <c r="B158" s="101" t="s">
        <v>4141</v>
      </c>
    </row>
    <row r="159" spans="1:2" x14ac:dyDescent="0.3">
      <c r="A159" s="85" t="s">
        <v>5916</v>
      </c>
      <c r="B159" s="72" t="s">
        <v>4147</v>
      </c>
    </row>
    <row r="160" spans="1:2" x14ac:dyDescent="0.3">
      <c r="A160" s="85" t="s">
        <v>5916</v>
      </c>
      <c r="B160" s="72" t="s">
        <v>4148</v>
      </c>
    </row>
    <row r="161" spans="1:2" x14ac:dyDescent="0.3">
      <c r="A161" s="85" t="s">
        <v>5916</v>
      </c>
      <c r="B161" s="72" t="s">
        <v>4149</v>
      </c>
    </row>
    <row r="162" spans="1:2" x14ac:dyDescent="0.3">
      <c r="A162" s="85" t="s">
        <v>5916</v>
      </c>
      <c r="B162" s="72" t="s">
        <v>4150</v>
      </c>
    </row>
    <row r="163" spans="1:2" x14ac:dyDescent="0.3">
      <c r="A163" s="85" t="s">
        <v>5916</v>
      </c>
      <c r="B163" s="72" t="s">
        <v>4151</v>
      </c>
    </row>
    <row r="164" spans="1:2" x14ac:dyDescent="0.3">
      <c r="A164" s="85" t="s">
        <v>5916</v>
      </c>
      <c r="B164" s="72" t="s">
        <v>4152</v>
      </c>
    </row>
    <row r="165" spans="1:2" x14ac:dyDescent="0.3">
      <c r="A165" s="85" t="s">
        <v>5916</v>
      </c>
      <c r="B165" s="72" t="s">
        <v>4153</v>
      </c>
    </row>
    <row r="166" spans="1:2" x14ac:dyDescent="0.3">
      <c r="A166" s="85" t="s">
        <v>5916</v>
      </c>
      <c r="B166" s="72" t="s">
        <v>4154</v>
      </c>
    </row>
    <row r="167" spans="1:2" x14ac:dyDescent="0.3">
      <c r="A167" s="85" t="s">
        <v>5916</v>
      </c>
      <c r="B167" s="72" t="s">
        <v>4155</v>
      </c>
    </row>
    <row r="168" spans="1:2" x14ac:dyDescent="0.3">
      <c r="A168" s="85" t="s">
        <v>5916</v>
      </c>
      <c r="B168" s="72" t="s">
        <v>4156</v>
      </c>
    </row>
    <row r="169" spans="1:2" x14ac:dyDescent="0.3">
      <c r="A169" s="85" t="s">
        <v>5916</v>
      </c>
      <c r="B169" s="72" t="s">
        <v>4157</v>
      </c>
    </row>
    <row r="170" spans="1:2" x14ac:dyDescent="0.3">
      <c r="A170" s="85" t="s">
        <v>5916</v>
      </c>
      <c r="B170" s="72" t="s">
        <v>4158</v>
      </c>
    </row>
    <row r="171" spans="1:2" x14ac:dyDescent="0.3">
      <c r="A171" s="85" t="s">
        <v>5916</v>
      </c>
      <c r="B171" s="72" t="s">
        <v>4159</v>
      </c>
    </row>
    <row r="172" spans="1:2" x14ac:dyDescent="0.3">
      <c r="A172" s="85" t="s">
        <v>5916</v>
      </c>
      <c r="B172" s="72" t="s">
        <v>4160</v>
      </c>
    </row>
    <row r="173" spans="1:2" x14ac:dyDescent="0.3">
      <c r="A173" s="85" t="s">
        <v>5916</v>
      </c>
      <c r="B173" s="72" t="s">
        <v>4161</v>
      </c>
    </row>
    <row r="174" spans="1:2" x14ac:dyDescent="0.3">
      <c r="A174" s="85" t="s">
        <v>5916</v>
      </c>
      <c r="B174" s="72" t="s">
        <v>4164</v>
      </c>
    </row>
    <row r="175" spans="1:2" x14ac:dyDescent="0.3">
      <c r="A175" s="85" t="s">
        <v>5916</v>
      </c>
      <c r="B175" s="72" t="s">
        <v>4165</v>
      </c>
    </row>
    <row r="176" spans="1:2" x14ac:dyDescent="0.3">
      <c r="A176" s="85" t="s">
        <v>5916</v>
      </c>
      <c r="B176" s="72" t="s">
        <v>4166</v>
      </c>
    </row>
    <row r="177" spans="1:2" x14ac:dyDescent="0.3">
      <c r="A177" s="85" t="s">
        <v>5916</v>
      </c>
      <c r="B177" s="72" t="s">
        <v>4167</v>
      </c>
    </row>
    <row r="178" spans="1:2" x14ac:dyDescent="0.3">
      <c r="A178" s="85" t="s">
        <v>5916</v>
      </c>
      <c r="B178" s="72" t="s">
        <v>4168</v>
      </c>
    </row>
    <row r="179" spans="1:2" x14ac:dyDescent="0.3">
      <c r="A179" s="85" t="s">
        <v>5916</v>
      </c>
      <c r="B179" s="72" t="s">
        <v>4169</v>
      </c>
    </row>
    <row r="180" spans="1:2" x14ac:dyDescent="0.3">
      <c r="A180" s="85" t="s">
        <v>5916</v>
      </c>
      <c r="B180" s="72" t="s">
        <v>4170</v>
      </c>
    </row>
    <row r="181" spans="1:2" x14ac:dyDescent="0.3">
      <c r="A181" s="85" t="s">
        <v>5916</v>
      </c>
      <c r="B181" s="72" t="s">
        <v>4171</v>
      </c>
    </row>
    <row r="182" spans="1:2" x14ac:dyDescent="0.3">
      <c r="A182" s="85" t="s">
        <v>5916</v>
      </c>
      <c r="B182" s="72" t="s">
        <v>4172</v>
      </c>
    </row>
    <row r="183" spans="1:2" x14ac:dyDescent="0.3">
      <c r="A183" s="85" t="s">
        <v>5916</v>
      </c>
      <c r="B183" s="72" t="s">
        <v>4173</v>
      </c>
    </row>
    <row r="184" spans="1:2" x14ac:dyDescent="0.3">
      <c r="A184" s="85" t="s">
        <v>5916</v>
      </c>
      <c r="B184" s="72" t="s">
        <v>4174</v>
      </c>
    </row>
    <row r="185" spans="1:2" x14ac:dyDescent="0.3">
      <c r="A185" s="85" t="s">
        <v>5916</v>
      </c>
      <c r="B185" s="72" t="s">
        <v>4175</v>
      </c>
    </row>
    <row r="186" spans="1:2" x14ac:dyDescent="0.3">
      <c r="A186" s="85" t="s">
        <v>5916</v>
      </c>
      <c r="B186" s="72" t="s">
        <v>4176</v>
      </c>
    </row>
    <row r="187" spans="1:2" x14ac:dyDescent="0.3">
      <c r="A187" s="85" t="s">
        <v>5916</v>
      </c>
      <c r="B187" s="72" t="s">
        <v>4177</v>
      </c>
    </row>
    <row r="188" spans="1:2" x14ac:dyDescent="0.3">
      <c r="A188" s="85" t="s">
        <v>5916</v>
      </c>
      <c r="B188" s="72" t="s">
        <v>4178</v>
      </c>
    </row>
    <row r="189" spans="1:2" x14ac:dyDescent="0.3">
      <c r="A189" s="85" t="s">
        <v>5916</v>
      </c>
      <c r="B189" s="72" t="s">
        <v>4179</v>
      </c>
    </row>
    <row r="190" spans="1:2" x14ac:dyDescent="0.3">
      <c r="A190" s="85" t="s">
        <v>5916</v>
      </c>
      <c r="B190" s="72" t="s">
        <v>4180</v>
      </c>
    </row>
    <row r="191" spans="1:2" x14ac:dyDescent="0.3">
      <c r="A191" s="85" t="s">
        <v>5916</v>
      </c>
      <c r="B191" s="72" t="s">
        <v>4181</v>
      </c>
    </row>
    <row r="192" spans="1:2" x14ac:dyDescent="0.3">
      <c r="A192" s="85" t="s">
        <v>5916</v>
      </c>
      <c r="B192" s="72" t="s">
        <v>4182</v>
      </c>
    </row>
    <row r="193" spans="1:2" x14ac:dyDescent="0.3">
      <c r="A193" s="85" t="s">
        <v>5916</v>
      </c>
      <c r="B193" s="72" t="s">
        <v>4183</v>
      </c>
    </row>
    <row r="194" spans="1:2" x14ac:dyDescent="0.3">
      <c r="A194" s="85" t="s">
        <v>5916</v>
      </c>
      <c r="B194" s="72" t="s">
        <v>4184</v>
      </c>
    </row>
    <row r="195" spans="1:2" x14ac:dyDescent="0.3">
      <c r="A195" s="85" t="s">
        <v>5916</v>
      </c>
      <c r="B195" s="72" t="s">
        <v>4185</v>
      </c>
    </row>
    <row r="196" spans="1:2" x14ac:dyDescent="0.3">
      <c r="A196" s="85" t="s">
        <v>5916</v>
      </c>
      <c r="B196" s="72" t="s">
        <v>4186</v>
      </c>
    </row>
    <row r="197" spans="1:2" x14ac:dyDescent="0.3">
      <c r="A197" s="85" t="s">
        <v>5916</v>
      </c>
      <c r="B197" s="72" t="s">
        <v>4187</v>
      </c>
    </row>
    <row r="198" spans="1:2" x14ac:dyDescent="0.3">
      <c r="A198" s="85" t="s">
        <v>5916</v>
      </c>
      <c r="B198" s="72" t="s">
        <v>4188</v>
      </c>
    </row>
    <row r="199" spans="1:2" x14ac:dyDescent="0.3">
      <c r="A199" s="85" t="s">
        <v>5916</v>
      </c>
      <c r="B199" s="72" t="s">
        <v>4319</v>
      </c>
    </row>
    <row r="200" spans="1:2" x14ac:dyDescent="0.3">
      <c r="A200" s="85" t="s">
        <v>5916</v>
      </c>
      <c r="B200" s="72" t="s">
        <v>4230</v>
      </c>
    </row>
    <row r="201" spans="1:2" x14ac:dyDescent="0.3">
      <c r="A201" s="85" t="s">
        <v>5802</v>
      </c>
      <c r="B201" s="101" t="s">
        <v>4233</v>
      </c>
    </row>
    <row r="202" spans="1:2" x14ac:dyDescent="0.3">
      <c r="A202" s="85" t="s">
        <v>5802</v>
      </c>
      <c r="B202" s="124" t="s">
        <v>4234</v>
      </c>
    </row>
    <row r="203" spans="1:2" x14ac:dyDescent="0.3">
      <c r="A203" s="85" t="s">
        <v>5816</v>
      </c>
      <c r="B203" s="101" t="s">
        <v>4226</v>
      </c>
    </row>
    <row r="204" spans="1:2" x14ac:dyDescent="0.3">
      <c r="A204" s="85" t="s">
        <v>5816</v>
      </c>
      <c r="B204" s="124" t="s">
        <v>4227</v>
      </c>
    </row>
    <row r="205" spans="1:2" x14ac:dyDescent="0.3">
      <c r="A205" s="85" t="s">
        <v>5816</v>
      </c>
      <c r="B205" s="124" t="s">
        <v>4228</v>
      </c>
    </row>
    <row r="206" spans="1:2" x14ac:dyDescent="0.3">
      <c r="A206" s="85" t="s">
        <v>5816</v>
      </c>
      <c r="B206" s="124" t="s">
        <v>4229</v>
      </c>
    </row>
    <row r="207" spans="1:2" x14ac:dyDescent="0.3">
      <c r="A207" s="85" t="s">
        <v>5816</v>
      </c>
      <c r="B207" s="124" t="s">
        <v>4230</v>
      </c>
    </row>
    <row r="208" spans="1:2" x14ac:dyDescent="0.3">
      <c r="A208" s="85" t="s">
        <v>6053</v>
      </c>
      <c r="B208" s="101" t="s">
        <v>4233</v>
      </c>
    </row>
    <row r="209" spans="1:2" x14ac:dyDescent="0.3">
      <c r="A209" s="85" t="s">
        <v>6053</v>
      </c>
      <c r="B209" s="124" t="s">
        <v>4234</v>
      </c>
    </row>
    <row r="210" spans="1:2" x14ac:dyDescent="0.3">
      <c r="A210" s="85" t="s">
        <v>5821</v>
      </c>
      <c r="B210" s="102" t="s">
        <v>4243</v>
      </c>
    </row>
    <row r="211" spans="1:2" x14ac:dyDescent="0.3">
      <c r="A211" s="85" t="s">
        <v>5821</v>
      </c>
      <c r="B211" s="124" t="s">
        <v>4244</v>
      </c>
    </row>
    <row r="212" spans="1:2" x14ac:dyDescent="0.3">
      <c r="A212" s="85" t="s">
        <v>5821</v>
      </c>
      <c r="B212" s="124" t="s">
        <v>4245</v>
      </c>
    </row>
    <row r="213" spans="1:2" x14ac:dyDescent="0.3">
      <c r="A213" s="85" t="s">
        <v>5821</v>
      </c>
      <c r="B213" s="124" t="s">
        <v>4246</v>
      </c>
    </row>
    <row r="214" spans="1:2" x14ac:dyDescent="0.3">
      <c r="A214" s="90" t="s">
        <v>10434</v>
      </c>
      <c r="B214" s="98" t="s">
        <v>4144</v>
      </c>
    </row>
    <row r="215" spans="1:2" x14ac:dyDescent="0.3">
      <c r="A215" s="90" t="s">
        <v>10434</v>
      </c>
      <c r="B215" s="124" t="s">
        <v>4237</v>
      </c>
    </row>
    <row r="216" spans="1:2" x14ac:dyDescent="0.3">
      <c r="A216" s="90" t="s">
        <v>10434</v>
      </c>
      <c r="B216" s="124" t="s">
        <v>4238</v>
      </c>
    </row>
    <row r="217" spans="1:2" x14ac:dyDescent="0.3">
      <c r="A217" s="90" t="s">
        <v>10434</v>
      </c>
      <c r="B217" s="124" t="s">
        <v>4239</v>
      </c>
    </row>
    <row r="218" spans="1:2" x14ac:dyDescent="0.3">
      <c r="A218" s="90" t="s">
        <v>10434</v>
      </c>
      <c r="B218" s="124" t="s">
        <v>4240</v>
      </c>
    </row>
    <row r="219" spans="1:2" x14ac:dyDescent="0.3">
      <c r="A219" s="90" t="s">
        <v>10434</v>
      </c>
      <c r="B219" s="124" t="s">
        <v>4226</v>
      </c>
    </row>
    <row r="220" spans="1:2" x14ac:dyDescent="0.3">
      <c r="A220" s="90" t="s">
        <v>10434</v>
      </c>
      <c r="B220" s="124" t="s">
        <v>4227</v>
      </c>
    </row>
    <row r="221" spans="1:2" x14ac:dyDescent="0.3">
      <c r="A221" s="90" t="s">
        <v>10434</v>
      </c>
      <c r="B221" s="124" t="s">
        <v>4228</v>
      </c>
    </row>
    <row r="222" spans="1:2" x14ac:dyDescent="0.3">
      <c r="A222" s="90" t="s">
        <v>10434</v>
      </c>
      <c r="B222" s="124" t="s">
        <v>4229</v>
      </c>
    </row>
    <row r="223" spans="1:2" x14ac:dyDescent="0.3">
      <c r="A223" s="90" t="s">
        <v>10434</v>
      </c>
      <c r="B223" s="124" t="s">
        <v>4230</v>
      </c>
    </row>
    <row r="224" spans="1:2" x14ac:dyDescent="0.3">
      <c r="A224" s="90" t="s">
        <v>10434</v>
      </c>
      <c r="B224" s="124" t="s">
        <v>4147</v>
      </c>
    </row>
    <row r="225" spans="1:2" x14ac:dyDescent="0.3">
      <c r="A225" s="90" t="s">
        <v>10434</v>
      </c>
      <c r="B225" s="124" t="s">
        <v>4167</v>
      </c>
    </row>
    <row r="226" spans="1:2" x14ac:dyDescent="0.3">
      <c r="A226" s="85" t="s">
        <v>5892</v>
      </c>
      <c r="B226" s="102" t="s">
        <v>4195</v>
      </c>
    </row>
    <row r="227" spans="1:2" x14ac:dyDescent="0.3">
      <c r="A227" s="85" t="s">
        <v>5892</v>
      </c>
      <c r="B227" s="124" t="s">
        <v>4196</v>
      </c>
    </row>
    <row r="228" spans="1:2" x14ac:dyDescent="0.3">
      <c r="A228" s="85" t="s">
        <v>5892</v>
      </c>
      <c r="B228" s="124" t="s">
        <v>4197</v>
      </c>
    </row>
    <row r="229" spans="1:2" x14ac:dyDescent="0.3">
      <c r="A229" s="85" t="s">
        <v>5892</v>
      </c>
      <c r="B229" s="124" t="s">
        <v>4147</v>
      </c>
    </row>
    <row r="230" spans="1:2" x14ac:dyDescent="0.3">
      <c r="A230" s="85" t="s">
        <v>5892</v>
      </c>
      <c r="B230" s="124" t="s">
        <v>4148</v>
      </c>
    </row>
    <row r="231" spans="1:2" x14ac:dyDescent="0.3">
      <c r="A231" s="85" t="s">
        <v>5892</v>
      </c>
      <c r="B231" s="124" t="s">
        <v>4149</v>
      </c>
    </row>
    <row r="232" spans="1:2" x14ac:dyDescent="0.3">
      <c r="A232" s="85" t="s">
        <v>5892</v>
      </c>
      <c r="B232" s="124" t="s">
        <v>4150</v>
      </c>
    </row>
    <row r="233" spans="1:2" x14ac:dyDescent="0.3">
      <c r="A233" s="85" t="s">
        <v>5892</v>
      </c>
      <c r="B233" s="124" t="s">
        <v>4151</v>
      </c>
    </row>
    <row r="234" spans="1:2" x14ac:dyDescent="0.3">
      <c r="A234" s="85" t="s">
        <v>5892</v>
      </c>
      <c r="B234" s="124" t="s">
        <v>4152</v>
      </c>
    </row>
    <row r="235" spans="1:2" x14ac:dyDescent="0.3">
      <c r="A235" s="85" t="s">
        <v>5892</v>
      </c>
      <c r="B235" s="124" t="s">
        <v>4153</v>
      </c>
    </row>
    <row r="236" spans="1:2" x14ac:dyDescent="0.3">
      <c r="A236" s="85" t="s">
        <v>5892</v>
      </c>
      <c r="B236" s="124" t="s">
        <v>4154</v>
      </c>
    </row>
    <row r="237" spans="1:2" x14ac:dyDescent="0.3">
      <c r="A237" s="85" t="s">
        <v>5892</v>
      </c>
      <c r="B237" s="124" t="s">
        <v>4155</v>
      </c>
    </row>
    <row r="238" spans="1:2" x14ac:dyDescent="0.3">
      <c r="A238" s="85" t="s">
        <v>5892</v>
      </c>
      <c r="B238" s="124" t="s">
        <v>4156</v>
      </c>
    </row>
    <row r="239" spans="1:2" x14ac:dyDescent="0.3">
      <c r="A239" s="85" t="s">
        <v>5892</v>
      </c>
      <c r="B239" s="124" t="s">
        <v>4157</v>
      </c>
    </row>
    <row r="240" spans="1:2" x14ac:dyDescent="0.3">
      <c r="A240" s="85" t="s">
        <v>5892</v>
      </c>
      <c r="B240" s="124" t="s">
        <v>4158</v>
      </c>
    </row>
    <row r="241" spans="1:2" x14ac:dyDescent="0.3">
      <c r="A241" s="85" t="s">
        <v>5892</v>
      </c>
      <c r="B241" s="124" t="s">
        <v>4159</v>
      </c>
    </row>
    <row r="242" spans="1:2" x14ac:dyDescent="0.3">
      <c r="A242" s="85" t="s">
        <v>5892</v>
      </c>
      <c r="B242" s="124" t="s">
        <v>4160</v>
      </c>
    </row>
    <row r="243" spans="1:2" x14ac:dyDescent="0.3">
      <c r="A243" s="85" t="s">
        <v>5892</v>
      </c>
      <c r="B243" s="124" t="s">
        <v>4161</v>
      </c>
    </row>
    <row r="244" spans="1:2" x14ac:dyDescent="0.3">
      <c r="A244" s="85" t="s">
        <v>5892</v>
      </c>
      <c r="B244" s="124" t="s">
        <v>4164</v>
      </c>
    </row>
    <row r="245" spans="1:2" x14ac:dyDescent="0.3">
      <c r="A245" s="85" t="s">
        <v>5892</v>
      </c>
      <c r="B245" s="124" t="s">
        <v>4165</v>
      </c>
    </row>
    <row r="246" spans="1:2" x14ac:dyDescent="0.3">
      <c r="A246" s="85" t="s">
        <v>5892</v>
      </c>
      <c r="B246" s="124" t="s">
        <v>4166</v>
      </c>
    </row>
    <row r="247" spans="1:2" x14ac:dyDescent="0.3">
      <c r="A247" s="85" t="s">
        <v>5892</v>
      </c>
      <c r="B247" s="124" t="s">
        <v>4167</v>
      </c>
    </row>
    <row r="248" spans="1:2" x14ac:dyDescent="0.3">
      <c r="A248" s="85" t="s">
        <v>5892</v>
      </c>
      <c r="B248" s="124" t="s">
        <v>4168</v>
      </c>
    </row>
    <row r="249" spans="1:2" x14ac:dyDescent="0.3">
      <c r="A249" s="85" t="s">
        <v>5892</v>
      </c>
      <c r="B249" s="124" t="s">
        <v>4169</v>
      </c>
    </row>
    <row r="250" spans="1:2" x14ac:dyDescent="0.3">
      <c r="A250" s="85" t="s">
        <v>5892</v>
      </c>
      <c r="B250" s="124" t="s">
        <v>4170</v>
      </c>
    </row>
    <row r="251" spans="1:2" x14ac:dyDescent="0.3">
      <c r="A251" s="85" t="s">
        <v>5892</v>
      </c>
      <c r="B251" s="124" t="s">
        <v>4171</v>
      </c>
    </row>
    <row r="252" spans="1:2" x14ac:dyDescent="0.3">
      <c r="A252" s="85" t="s">
        <v>5892</v>
      </c>
      <c r="B252" s="124" t="s">
        <v>4172</v>
      </c>
    </row>
    <row r="253" spans="1:2" x14ac:dyDescent="0.3">
      <c r="A253" s="85" t="s">
        <v>5892</v>
      </c>
      <c r="B253" s="124" t="s">
        <v>4173</v>
      </c>
    </row>
    <row r="254" spans="1:2" x14ac:dyDescent="0.3">
      <c r="A254" s="85" t="s">
        <v>5892</v>
      </c>
      <c r="B254" s="124" t="s">
        <v>4174</v>
      </c>
    </row>
    <row r="255" spans="1:2" x14ac:dyDescent="0.3">
      <c r="A255" s="85" t="s">
        <v>5892</v>
      </c>
      <c r="B255" s="124" t="s">
        <v>4175</v>
      </c>
    </row>
    <row r="256" spans="1:2" x14ac:dyDescent="0.3">
      <c r="A256" s="85" t="s">
        <v>5892</v>
      </c>
      <c r="B256" s="124" t="s">
        <v>4176</v>
      </c>
    </row>
    <row r="257" spans="1:2" x14ac:dyDescent="0.3">
      <c r="A257" s="85" t="s">
        <v>5892</v>
      </c>
      <c r="B257" s="124" t="s">
        <v>4177</v>
      </c>
    </row>
    <row r="258" spans="1:2" x14ac:dyDescent="0.3">
      <c r="A258" s="85" t="s">
        <v>5892</v>
      </c>
      <c r="B258" s="124" t="s">
        <v>4178</v>
      </c>
    </row>
    <row r="259" spans="1:2" x14ac:dyDescent="0.3">
      <c r="A259" s="85" t="s">
        <v>5892</v>
      </c>
      <c r="B259" s="124" t="s">
        <v>4179</v>
      </c>
    </row>
    <row r="260" spans="1:2" x14ac:dyDescent="0.3">
      <c r="A260" s="85" t="s">
        <v>5892</v>
      </c>
      <c r="B260" s="124" t="s">
        <v>4180</v>
      </c>
    </row>
    <row r="261" spans="1:2" x14ac:dyDescent="0.3">
      <c r="A261" s="85" t="s">
        <v>5892</v>
      </c>
      <c r="B261" s="124" t="s">
        <v>4181</v>
      </c>
    </row>
    <row r="262" spans="1:2" x14ac:dyDescent="0.3">
      <c r="A262" s="85" t="s">
        <v>5892</v>
      </c>
      <c r="B262" s="124" t="s">
        <v>4182</v>
      </c>
    </row>
    <row r="263" spans="1:2" x14ac:dyDescent="0.3">
      <c r="A263" s="85" t="s">
        <v>5892</v>
      </c>
      <c r="B263" s="124" t="s">
        <v>4183</v>
      </c>
    </row>
    <row r="264" spans="1:2" x14ac:dyDescent="0.3">
      <c r="A264" s="85" t="s">
        <v>5892</v>
      </c>
      <c r="B264" s="124" t="s">
        <v>4184</v>
      </c>
    </row>
    <row r="265" spans="1:2" x14ac:dyDescent="0.3">
      <c r="A265" s="85" t="s">
        <v>5892</v>
      </c>
      <c r="B265" s="124" t="s">
        <v>4185</v>
      </c>
    </row>
    <row r="266" spans="1:2" x14ac:dyDescent="0.3">
      <c r="A266" s="85" t="s">
        <v>5892</v>
      </c>
      <c r="B266" s="124" t="s">
        <v>4186</v>
      </c>
    </row>
    <row r="267" spans="1:2" x14ac:dyDescent="0.3">
      <c r="A267" s="85" t="s">
        <v>5892</v>
      </c>
      <c r="B267" s="124" t="s">
        <v>4187</v>
      </c>
    </row>
    <row r="268" spans="1:2" x14ac:dyDescent="0.3">
      <c r="A268" s="85" t="s">
        <v>5892</v>
      </c>
      <c r="B268" s="124" t="s">
        <v>4188</v>
      </c>
    </row>
    <row r="269" spans="1:2" x14ac:dyDescent="0.3">
      <c r="A269" s="85" t="s">
        <v>5892</v>
      </c>
      <c r="B269" s="124" t="s">
        <v>4319</v>
      </c>
    </row>
    <row r="270" spans="1:2" x14ac:dyDescent="0.3">
      <c r="A270" s="85" t="s">
        <v>5892</v>
      </c>
      <c r="B270" s="124" t="s">
        <v>4320</v>
      </c>
    </row>
    <row r="271" spans="1:2" x14ac:dyDescent="0.3">
      <c r="A271" s="85" t="s">
        <v>5892</v>
      </c>
      <c r="B271" s="124" t="s">
        <v>4321</v>
      </c>
    </row>
    <row r="272" spans="1:2" x14ac:dyDescent="0.3">
      <c r="A272" s="85" t="s">
        <v>5892</v>
      </c>
      <c r="B272" s="124" t="s">
        <v>4322</v>
      </c>
    </row>
    <row r="273" spans="1:2" x14ac:dyDescent="0.3">
      <c r="A273" s="85" t="s">
        <v>5892</v>
      </c>
      <c r="B273" s="124" t="s">
        <v>4226</v>
      </c>
    </row>
    <row r="274" spans="1:2" x14ac:dyDescent="0.3">
      <c r="A274" s="85" t="s">
        <v>5892</v>
      </c>
      <c r="B274" s="124" t="s">
        <v>4227</v>
      </c>
    </row>
    <row r="275" spans="1:2" x14ac:dyDescent="0.3">
      <c r="A275" s="85" t="s">
        <v>5892</v>
      </c>
      <c r="B275" s="124" t="s">
        <v>4228</v>
      </c>
    </row>
    <row r="276" spans="1:2" x14ac:dyDescent="0.3">
      <c r="A276" s="85" t="s">
        <v>5892</v>
      </c>
      <c r="B276" s="124" t="s">
        <v>4229</v>
      </c>
    </row>
    <row r="277" spans="1:2" x14ac:dyDescent="0.3">
      <c r="A277" s="85" t="s">
        <v>5892</v>
      </c>
      <c r="B277" s="124" t="s">
        <v>4230</v>
      </c>
    </row>
    <row r="278" spans="1:2" x14ac:dyDescent="0.3">
      <c r="A278" s="85" t="s">
        <v>5892</v>
      </c>
      <c r="B278" s="124" t="s">
        <v>4323</v>
      </c>
    </row>
    <row r="279" spans="1:2" x14ac:dyDescent="0.3">
      <c r="A279" s="85" t="s">
        <v>5892</v>
      </c>
      <c r="B279" s="124" t="s">
        <v>4324</v>
      </c>
    </row>
    <row r="280" spans="1:2" x14ac:dyDescent="0.3">
      <c r="A280" s="85" t="s">
        <v>6059</v>
      </c>
      <c r="B280" s="102" t="s">
        <v>4195</v>
      </c>
    </row>
    <row r="281" spans="1:2" x14ac:dyDescent="0.3">
      <c r="A281" s="85" t="s">
        <v>6059</v>
      </c>
      <c r="B281" s="124" t="s">
        <v>4196</v>
      </c>
    </row>
    <row r="282" spans="1:2" x14ac:dyDescent="0.3">
      <c r="A282" s="85" t="s">
        <v>6059</v>
      </c>
      <c r="B282" s="124" t="s">
        <v>4197</v>
      </c>
    </row>
    <row r="283" spans="1:2" x14ac:dyDescent="0.3">
      <c r="A283" s="85" t="s">
        <v>6059</v>
      </c>
      <c r="B283" s="124" t="s">
        <v>4147</v>
      </c>
    </row>
    <row r="284" spans="1:2" x14ac:dyDescent="0.3">
      <c r="A284" s="85" t="s">
        <v>6059</v>
      </c>
      <c r="B284" s="124" t="s">
        <v>4148</v>
      </c>
    </row>
    <row r="285" spans="1:2" x14ac:dyDescent="0.3">
      <c r="A285" s="85" t="s">
        <v>6059</v>
      </c>
      <c r="B285" s="124" t="s">
        <v>4149</v>
      </c>
    </row>
    <row r="286" spans="1:2" x14ac:dyDescent="0.3">
      <c r="A286" s="85" t="s">
        <v>6059</v>
      </c>
      <c r="B286" s="124" t="s">
        <v>4150</v>
      </c>
    </row>
    <row r="287" spans="1:2" x14ac:dyDescent="0.3">
      <c r="A287" s="85" t="s">
        <v>6059</v>
      </c>
      <c r="B287" s="124" t="s">
        <v>4151</v>
      </c>
    </row>
    <row r="288" spans="1:2" x14ac:dyDescent="0.3">
      <c r="A288" s="85" t="s">
        <v>6059</v>
      </c>
      <c r="B288" s="124" t="s">
        <v>4152</v>
      </c>
    </row>
    <row r="289" spans="1:2" x14ac:dyDescent="0.3">
      <c r="A289" s="85" t="s">
        <v>6059</v>
      </c>
      <c r="B289" s="124" t="s">
        <v>4153</v>
      </c>
    </row>
    <row r="290" spans="1:2" x14ac:dyDescent="0.3">
      <c r="A290" s="85" t="s">
        <v>6059</v>
      </c>
      <c r="B290" s="124" t="s">
        <v>4154</v>
      </c>
    </row>
    <row r="291" spans="1:2" x14ac:dyDescent="0.3">
      <c r="A291" s="85" t="s">
        <v>6059</v>
      </c>
      <c r="B291" s="124" t="s">
        <v>4155</v>
      </c>
    </row>
    <row r="292" spans="1:2" x14ac:dyDescent="0.3">
      <c r="A292" s="85" t="s">
        <v>6059</v>
      </c>
      <c r="B292" s="124" t="s">
        <v>4156</v>
      </c>
    </row>
    <row r="293" spans="1:2" x14ac:dyDescent="0.3">
      <c r="A293" s="85" t="s">
        <v>6059</v>
      </c>
      <c r="B293" s="124" t="s">
        <v>4157</v>
      </c>
    </row>
    <row r="294" spans="1:2" x14ac:dyDescent="0.3">
      <c r="A294" s="85" t="s">
        <v>6059</v>
      </c>
      <c r="B294" s="124" t="s">
        <v>4158</v>
      </c>
    </row>
    <row r="295" spans="1:2" x14ac:dyDescent="0.3">
      <c r="A295" s="85" t="s">
        <v>6059</v>
      </c>
      <c r="B295" s="124" t="s">
        <v>4159</v>
      </c>
    </row>
    <row r="296" spans="1:2" x14ac:dyDescent="0.3">
      <c r="A296" s="85" t="s">
        <v>6059</v>
      </c>
      <c r="B296" s="124" t="s">
        <v>4160</v>
      </c>
    </row>
    <row r="297" spans="1:2" x14ac:dyDescent="0.3">
      <c r="A297" s="85" t="s">
        <v>6059</v>
      </c>
      <c r="B297" s="124" t="s">
        <v>4161</v>
      </c>
    </row>
    <row r="298" spans="1:2" x14ac:dyDescent="0.3">
      <c r="A298" s="85" t="s">
        <v>6059</v>
      </c>
      <c r="B298" s="124" t="s">
        <v>4164</v>
      </c>
    </row>
    <row r="299" spans="1:2" x14ac:dyDescent="0.3">
      <c r="A299" s="85" t="s">
        <v>6059</v>
      </c>
      <c r="B299" s="124" t="s">
        <v>4165</v>
      </c>
    </row>
    <row r="300" spans="1:2" x14ac:dyDescent="0.3">
      <c r="A300" s="85" t="s">
        <v>6059</v>
      </c>
      <c r="B300" s="124" t="s">
        <v>4166</v>
      </c>
    </row>
    <row r="301" spans="1:2" x14ac:dyDescent="0.3">
      <c r="A301" s="85" t="s">
        <v>6059</v>
      </c>
      <c r="B301" s="124" t="s">
        <v>4167</v>
      </c>
    </row>
    <row r="302" spans="1:2" x14ac:dyDescent="0.3">
      <c r="A302" s="85" t="s">
        <v>6059</v>
      </c>
      <c r="B302" s="124" t="s">
        <v>4168</v>
      </c>
    </row>
    <row r="303" spans="1:2" x14ac:dyDescent="0.3">
      <c r="A303" s="85" t="s">
        <v>6059</v>
      </c>
      <c r="B303" s="124" t="s">
        <v>4169</v>
      </c>
    </row>
    <row r="304" spans="1:2" x14ac:dyDescent="0.3">
      <c r="A304" s="85" t="s">
        <v>6059</v>
      </c>
      <c r="B304" s="124" t="s">
        <v>4170</v>
      </c>
    </row>
    <row r="305" spans="1:2" x14ac:dyDescent="0.3">
      <c r="A305" s="85" t="s">
        <v>6059</v>
      </c>
      <c r="B305" s="124" t="s">
        <v>4171</v>
      </c>
    </row>
    <row r="306" spans="1:2" x14ac:dyDescent="0.3">
      <c r="A306" s="85" t="s">
        <v>6059</v>
      </c>
      <c r="B306" s="124" t="s">
        <v>4172</v>
      </c>
    </row>
    <row r="307" spans="1:2" x14ac:dyDescent="0.3">
      <c r="A307" s="85" t="s">
        <v>6059</v>
      </c>
      <c r="B307" s="124" t="s">
        <v>4173</v>
      </c>
    </row>
    <row r="308" spans="1:2" x14ac:dyDescent="0.3">
      <c r="A308" s="85" t="s">
        <v>6059</v>
      </c>
      <c r="B308" s="124" t="s">
        <v>4174</v>
      </c>
    </row>
    <row r="309" spans="1:2" x14ac:dyDescent="0.3">
      <c r="A309" s="85" t="s">
        <v>6059</v>
      </c>
      <c r="B309" s="124" t="s">
        <v>4175</v>
      </c>
    </row>
    <row r="310" spans="1:2" x14ac:dyDescent="0.3">
      <c r="A310" s="85" t="s">
        <v>6059</v>
      </c>
      <c r="B310" s="124" t="s">
        <v>4176</v>
      </c>
    </row>
    <row r="311" spans="1:2" x14ac:dyDescent="0.3">
      <c r="A311" s="85" t="s">
        <v>6059</v>
      </c>
      <c r="B311" s="124" t="s">
        <v>4177</v>
      </c>
    </row>
    <row r="312" spans="1:2" x14ac:dyDescent="0.3">
      <c r="A312" s="85" t="s">
        <v>6059</v>
      </c>
      <c r="B312" s="124" t="s">
        <v>4178</v>
      </c>
    </row>
    <row r="313" spans="1:2" x14ac:dyDescent="0.3">
      <c r="A313" s="85" t="s">
        <v>6059</v>
      </c>
      <c r="B313" s="124" t="s">
        <v>4179</v>
      </c>
    </row>
    <row r="314" spans="1:2" x14ac:dyDescent="0.3">
      <c r="A314" s="85" t="s">
        <v>6059</v>
      </c>
      <c r="B314" s="124" t="s">
        <v>4180</v>
      </c>
    </row>
    <row r="315" spans="1:2" x14ac:dyDescent="0.3">
      <c r="A315" s="85" t="s">
        <v>6059</v>
      </c>
      <c r="B315" s="124" t="s">
        <v>4181</v>
      </c>
    </row>
    <row r="316" spans="1:2" x14ac:dyDescent="0.3">
      <c r="A316" s="85" t="s">
        <v>6059</v>
      </c>
      <c r="B316" s="124" t="s">
        <v>4182</v>
      </c>
    </row>
    <row r="317" spans="1:2" x14ac:dyDescent="0.3">
      <c r="A317" s="85" t="s">
        <v>6059</v>
      </c>
      <c r="B317" s="124" t="s">
        <v>4183</v>
      </c>
    </row>
    <row r="318" spans="1:2" x14ac:dyDescent="0.3">
      <c r="A318" s="85" t="s">
        <v>6059</v>
      </c>
      <c r="B318" s="124" t="s">
        <v>4184</v>
      </c>
    </row>
    <row r="319" spans="1:2" x14ac:dyDescent="0.3">
      <c r="A319" s="85" t="s">
        <v>6059</v>
      </c>
      <c r="B319" s="124" t="s">
        <v>4185</v>
      </c>
    </row>
    <row r="320" spans="1:2" x14ac:dyDescent="0.3">
      <c r="A320" s="85" t="s">
        <v>6059</v>
      </c>
      <c r="B320" s="124" t="s">
        <v>4186</v>
      </c>
    </row>
    <row r="321" spans="1:2" x14ac:dyDescent="0.3">
      <c r="A321" s="85" t="s">
        <v>6059</v>
      </c>
      <c r="B321" s="124" t="s">
        <v>4187</v>
      </c>
    </row>
    <row r="322" spans="1:2" x14ac:dyDescent="0.3">
      <c r="A322" s="85" t="s">
        <v>6059</v>
      </c>
      <c r="B322" s="124" t="s">
        <v>4188</v>
      </c>
    </row>
    <row r="323" spans="1:2" x14ac:dyDescent="0.3">
      <c r="A323" s="85" t="s">
        <v>6059</v>
      </c>
      <c r="B323" s="124" t="s">
        <v>4319</v>
      </c>
    </row>
    <row r="324" spans="1:2" x14ac:dyDescent="0.3">
      <c r="A324" s="85" t="s">
        <v>6059</v>
      </c>
      <c r="B324" s="124" t="s">
        <v>4320</v>
      </c>
    </row>
    <row r="325" spans="1:2" x14ac:dyDescent="0.3">
      <c r="A325" s="85" t="s">
        <v>6059</v>
      </c>
      <c r="B325" s="124" t="s">
        <v>4321</v>
      </c>
    </row>
    <row r="326" spans="1:2" x14ac:dyDescent="0.3">
      <c r="A326" s="85" t="s">
        <v>6059</v>
      </c>
      <c r="B326" s="124" t="s">
        <v>4322</v>
      </c>
    </row>
    <row r="327" spans="1:2" x14ac:dyDescent="0.3">
      <c r="A327" s="85" t="s">
        <v>6059</v>
      </c>
      <c r="B327" s="124" t="s">
        <v>4226</v>
      </c>
    </row>
    <row r="328" spans="1:2" x14ac:dyDescent="0.3">
      <c r="A328" s="85" t="s">
        <v>6059</v>
      </c>
      <c r="B328" s="124" t="s">
        <v>4227</v>
      </c>
    </row>
    <row r="329" spans="1:2" x14ac:dyDescent="0.3">
      <c r="A329" s="85" t="s">
        <v>6059</v>
      </c>
      <c r="B329" s="124" t="s">
        <v>4228</v>
      </c>
    </row>
    <row r="330" spans="1:2" x14ac:dyDescent="0.3">
      <c r="A330" s="85" t="s">
        <v>6059</v>
      </c>
      <c r="B330" s="124" t="s">
        <v>4229</v>
      </c>
    </row>
    <row r="331" spans="1:2" x14ac:dyDescent="0.3">
      <c r="A331" s="85" t="s">
        <v>6059</v>
      </c>
      <c r="B331" s="124" t="s">
        <v>4230</v>
      </c>
    </row>
    <row r="332" spans="1:2" x14ac:dyDescent="0.3">
      <c r="A332" s="85" t="s">
        <v>6061</v>
      </c>
      <c r="B332" s="101" t="s">
        <v>4233</v>
      </c>
    </row>
    <row r="333" spans="1:2" x14ac:dyDescent="0.3">
      <c r="A333" s="85" t="s">
        <v>6061</v>
      </c>
      <c r="B333" s="124" t="s">
        <v>4234</v>
      </c>
    </row>
    <row r="334" spans="1:2" x14ac:dyDescent="0.3">
      <c r="A334" s="85" t="s">
        <v>6063</v>
      </c>
      <c r="B334" s="102" t="s">
        <v>4147</v>
      </c>
    </row>
    <row r="335" spans="1:2" x14ac:dyDescent="0.3">
      <c r="A335" s="85" t="s">
        <v>6063</v>
      </c>
      <c r="B335" s="124" t="s">
        <v>4148</v>
      </c>
    </row>
    <row r="336" spans="1:2" x14ac:dyDescent="0.3">
      <c r="A336" s="85" t="s">
        <v>6063</v>
      </c>
      <c r="B336" s="124" t="s">
        <v>4149</v>
      </c>
    </row>
    <row r="337" spans="1:2" x14ac:dyDescent="0.3">
      <c r="A337" s="85" t="s">
        <v>6063</v>
      </c>
      <c r="B337" s="124" t="s">
        <v>4150</v>
      </c>
    </row>
    <row r="338" spans="1:2" x14ac:dyDescent="0.3">
      <c r="A338" s="85" t="s">
        <v>6063</v>
      </c>
      <c r="B338" s="124" t="s">
        <v>4151</v>
      </c>
    </row>
    <row r="339" spans="1:2" x14ac:dyDescent="0.3">
      <c r="A339" s="85" t="s">
        <v>6063</v>
      </c>
      <c r="B339" s="124" t="s">
        <v>4152</v>
      </c>
    </row>
    <row r="340" spans="1:2" x14ac:dyDescent="0.3">
      <c r="A340" s="85" t="s">
        <v>6063</v>
      </c>
      <c r="B340" s="124" t="s">
        <v>4153</v>
      </c>
    </row>
    <row r="341" spans="1:2" x14ac:dyDescent="0.3">
      <c r="A341" s="85" t="s">
        <v>6063</v>
      </c>
      <c r="B341" s="124" t="s">
        <v>4154</v>
      </c>
    </row>
    <row r="342" spans="1:2" x14ac:dyDescent="0.3">
      <c r="A342" s="85" t="s">
        <v>6063</v>
      </c>
      <c r="B342" s="124" t="s">
        <v>4155</v>
      </c>
    </row>
    <row r="343" spans="1:2" x14ac:dyDescent="0.3">
      <c r="A343" s="85" t="s">
        <v>6063</v>
      </c>
      <c r="B343" s="124" t="s">
        <v>4156</v>
      </c>
    </row>
    <row r="344" spans="1:2" x14ac:dyDescent="0.3">
      <c r="A344" s="85" t="s">
        <v>6063</v>
      </c>
      <c r="B344" s="124" t="s">
        <v>4157</v>
      </c>
    </row>
    <row r="345" spans="1:2" x14ac:dyDescent="0.3">
      <c r="A345" s="85" t="s">
        <v>6063</v>
      </c>
      <c r="B345" s="124" t="s">
        <v>4158</v>
      </c>
    </row>
    <row r="346" spans="1:2" x14ac:dyDescent="0.3">
      <c r="A346" s="85" t="s">
        <v>6063</v>
      </c>
      <c r="B346" s="124" t="s">
        <v>4159</v>
      </c>
    </row>
    <row r="347" spans="1:2" x14ac:dyDescent="0.3">
      <c r="A347" s="85" t="s">
        <v>6063</v>
      </c>
      <c r="B347" s="124" t="s">
        <v>4160</v>
      </c>
    </row>
    <row r="348" spans="1:2" x14ac:dyDescent="0.3">
      <c r="A348" s="85" t="s">
        <v>6063</v>
      </c>
      <c r="B348" s="124" t="s">
        <v>4161</v>
      </c>
    </row>
    <row r="349" spans="1:2" x14ac:dyDescent="0.3">
      <c r="A349" s="85" t="s">
        <v>6063</v>
      </c>
      <c r="B349" s="124" t="s">
        <v>4164</v>
      </c>
    </row>
    <row r="350" spans="1:2" x14ac:dyDescent="0.3">
      <c r="A350" s="85" t="s">
        <v>6063</v>
      </c>
      <c r="B350" s="124" t="s">
        <v>4165</v>
      </c>
    </row>
    <row r="351" spans="1:2" x14ac:dyDescent="0.3">
      <c r="A351" s="85" t="s">
        <v>6063</v>
      </c>
      <c r="B351" s="124" t="s">
        <v>4166</v>
      </c>
    </row>
    <row r="352" spans="1:2" x14ac:dyDescent="0.3">
      <c r="A352" s="85" t="s">
        <v>6063</v>
      </c>
      <c r="B352" s="124" t="s">
        <v>4167</v>
      </c>
    </row>
    <row r="353" spans="1:2" x14ac:dyDescent="0.3">
      <c r="A353" s="85" t="s">
        <v>6063</v>
      </c>
      <c r="B353" s="124" t="s">
        <v>4168</v>
      </c>
    </row>
    <row r="354" spans="1:2" x14ac:dyDescent="0.3">
      <c r="A354" s="85" t="s">
        <v>6063</v>
      </c>
      <c r="B354" s="124" t="s">
        <v>4169</v>
      </c>
    </row>
    <row r="355" spans="1:2" x14ac:dyDescent="0.3">
      <c r="A355" s="85" t="s">
        <v>6063</v>
      </c>
      <c r="B355" s="124" t="s">
        <v>4170</v>
      </c>
    </row>
    <row r="356" spans="1:2" x14ac:dyDescent="0.3">
      <c r="A356" s="85" t="s">
        <v>6063</v>
      </c>
      <c r="B356" s="124" t="s">
        <v>4171</v>
      </c>
    </row>
    <row r="357" spans="1:2" x14ac:dyDescent="0.3">
      <c r="A357" s="85" t="s">
        <v>6063</v>
      </c>
      <c r="B357" s="124" t="s">
        <v>4172</v>
      </c>
    </row>
    <row r="358" spans="1:2" x14ac:dyDescent="0.3">
      <c r="A358" s="85" t="s">
        <v>6063</v>
      </c>
      <c r="B358" s="124" t="s">
        <v>4173</v>
      </c>
    </row>
    <row r="359" spans="1:2" x14ac:dyDescent="0.3">
      <c r="A359" s="85" t="s">
        <v>6063</v>
      </c>
      <c r="B359" s="124" t="s">
        <v>4174</v>
      </c>
    </row>
    <row r="360" spans="1:2" x14ac:dyDescent="0.3">
      <c r="A360" s="85" t="s">
        <v>6063</v>
      </c>
      <c r="B360" s="124" t="s">
        <v>4175</v>
      </c>
    </row>
    <row r="361" spans="1:2" x14ac:dyDescent="0.3">
      <c r="A361" s="85" t="s">
        <v>6063</v>
      </c>
      <c r="B361" s="124" t="s">
        <v>4176</v>
      </c>
    </row>
    <row r="362" spans="1:2" x14ac:dyDescent="0.3">
      <c r="A362" s="85" t="s">
        <v>6063</v>
      </c>
      <c r="B362" s="124" t="s">
        <v>4177</v>
      </c>
    </row>
    <row r="363" spans="1:2" x14ac:dyDescent="0.3">
      <c r="A363" s="85" t="s">
        <v>6063</v>
      </c>
      <c r="B363" s="124" t="s">
        <v>4178</v>
      </c>
    </row>
    <row r="364" spans="1:2" x14ac:dyDescent="0.3">
      <c r="A364" s="85" t="s">
        <v>6063</v>
      </c>
      <c r="B364" s="124" t="s">
        <v>4179</v>
      </c>
    </row>
    <row r="365" spans="1:2" x14ac:dyDescent="0.3">
      <c r="A365" s="85" t="s">
        <v>6063</v>
      </c>
      <c r="B365" s="124" t="s">
        <v>4180</v>
      </c>
    </row>
    <row r="366" spans="1:2" x14ac:dyDescent="0.3">
      <c r="A366" s="85" t="s">
        <v>6063</v>
      </c>
      <c r="B366" s="124" t="s">
        <v>4181</v>
      </c>
    </row>
    <row r="367" spans="1:2" x14ac:dyDescent="0.3">
      <c r="A367" s="85" t="s">
        <v>6063</v>
      </c>
      <c r="B367" s="124" t="s">
        <v>4182</v>
      </c>
    </row>
    <row r="368" spans="1:2" x14ac:dyDescent="0.3">
      <c r="A368" s="85" t="s">
        <v>6063</v>
      </c>
      <c r="B368" s="124" t="s">
        <v>4183</v>
      </c>
    </row>
    <row r="369" spans="1:2" x14ac:dyDescent="0.3">
      <c r="A369" s="85" t="s">
        <v>6063</v>
      </c>
      <c r="B369" s="124" t="s">
        <v>4184</v>
      </c>
    </row>
    <row r="370" spans="1:2" x14ac:dyDescent="0.3">
      <c r="A370" s="85" t="s">
        <v>6063</v>
      </c>
      <c r="B370" s="124" t="s">
        <v>4185</v>
      </c>
    </row>
    <row r="371" spans="1:2" x14ac:dyDescent="0.3">
      <c r="A371" s="85" t="s">
        <v>6063</v>
      </c>
      <c r="B371" s="124" t="s">
        <v>4186</v>
      </c>
    </row>
    <row r="372" spans="1:2" x14ac:dyDescent="0.3">
      <c r="A372" s="85" t="s">
        <v>6063</v>
      </c>
      <c r="B372" s="124" t="s">
        <v>4187</v>
      </c>
    </row>
    <row r="373" spans="1:2" x14ac:dyDescent="0.3">
      <c r="A373" s="85" t="s">
        <v>6063</v>
      </c>
      <c r="B373" s="124" t="s">
        <v>4188</v>
      </c>
    </row>
    <row r="374" spans="1:2" x14ac:dyDescent="0.3">
      <c r="A374" s="85" t="s">
        <v>6063</v>
      </c>
      <c r="B374" s="124" t="s">
        <v>4319</v>
      </c>
    </row>
    <row r="375" spans="1:2" x14ac:dyDescent="0.3">
      <c r="A375" s="85" t="s">
        <v>6063</v>
      </c>
      <c r="B375" s="124" t="s">
        <v>4230</v>
      </c>
    </row>
    <row r="376" spans="1:2" x14ac:dyDescent="0.3">
      <c r="A376" s="85" t="s">
        <v>5917</v>
      </c>
      <c r="B376" s="101" t="s">
        <v>4211</v>
      </c>
    </row>
    <row r="377" spans="1:2" x14ac:dyDescent="0.3">
      <c r="A377" s="85" t="s">
        <v>5917</v>
      </c>
      <c r="B377" s="124" t="s">
        <v>4319</v>
      </c>
    </row>
    <row r="378" spans="1:2" x14ac:dyDescent="0.3">
      <c r="A378" s="85" t="s">
        <v>5917</v>
      </c>
      <c r="B378" s="124" t="s">
        <v>4164</v>
      </c>
    </row>
    <row r="379" spans="1:2" x14ac:dyDescent="0.3">
      <c r="A379" s="85" t="s">
        <v>5917</v>
      </c>
      <c r="B379" s="124" t="s">
        <v>4165</v>
      </c>
    </row>
    <row r="380" spans="1:2" x14ac:dyDescent="0.3">
      <c r="A380" s="85" t="s">
        <v>5917</v>
      </c>
      <c r="B380" s="124" t="s">
        <v>4166</v>
      </c>
    </row>
    <row r="381" spans="1:2" x14ac:dyDescent="0.3">
      <c r="A381" s="85" t="s">
        <v>5917</v>
      </c>
      <c r="B381" s="124" t="s">
        <v>4167</v>
      </c>
    </row>
    <row r="382" spans="1:2" x14ac:dyDescent="0.3">
      <c r="A382" s="85" t="s">
        <v>5917</v>
      </c>
      <c r="B382" s="124" t="s">
        <v>4168</v>
      </c>
    </row>
    <row r="383" spans="1:2" x14ac:dyDescent="0.3">
      <c r="A383" s="85" t="s">
        <v>5917</v>
      </c>
      <c r="B383" s="124" t="s">
        <v>4169</v>
      </c>
    </row>
    <row r="384" spans="1:2" x14ac:dyDescent="0.3">
      <c r="A384" s="85" t="s">
        <v>5917</v>
      </c>
      <c r="B384" s="124" t="s">
        <v>4170</v>
      </c>
    </row>
    <row r="385" spans="1:2" x14ac:dyDescent="0.3">
      <c r="A385" s="85" t="s">
        <v>5917</v>
      </c>
      <c r="B385" s="124" t="s">
        <v>4171</v>
      </c>
    </row>
    <row r="386" spans="1:2" x14ac:dyDescent="0.3">
      <c r="A386" s="85" t="s">
        <v>5917</v>
      </c>
      <c r="B386" s="124" t="s">
        <v>4172</v>
      </c>
    </row>
    <row r="387" spans="1:2" x14ac:dyDescent="0.3">
      <c r="A387" s="85" t="s">
        <v>5917</v>
      </c>
      <c r="B387" s="124" t="s">
        <v>4173</v>
      </c>
    </row>
    <row r="388" spans="1:2" x14ac:dyDescent="0.3">
      <c r="A388" s="85" t="s">
        <v>5917</v>
      </c>
      <c r="B388" s="124" t="s">
        <v>4174</v>
      </c>
    </row>
    <row r="389" spans="1:2" x14ac:dyDescent="0.3">
      <c r="A389" s="85" t="s">
        <v>5917</v>
      </c>
      <c r="B389" s="124" t="s">
        <v>4175</v>
      </c>
    </row>
    <row r="390" spans="1:2" x14ac:dyDescent="0.3">
      <c r="A390" s="85" t="s">
        <v>5917</v>
      </c>
      <c r="B390" s="124" t="s">
        <v>4176</v>
      </c>
    </row>
    <row r="391" spans="1:2" x14ac:dyDescent="0.3">
      <c r="A391" s="85" t="s">
        <v>5917</v>
      </c>
      <c r="B391" s="124" t="s">
        <v>4177</v>
      </c>
    </row>
    <row r="392" spans="1:2" x14ac:dyDescent="0.3">
      <c r="A392" s="85" t="s">
        <v>5917</v>
      </c>
      <c r="B392" s="124" t="s">
        <v>4178</v>
      </c>
    </row>
    <row r="393" spans="1:2" x14ac:dyDescent="0.3">
      <c r="A393" s="85" t="s">
        <v>5917</v>
      </c>
      <c r="B393" s="124" t="s">
        <v>4179</v>
      </c>
    </row>
    <row r="394" spans="1:2" x14ac:dyDescent="0.3">
      <c r="A394" s="85" t="s">
        <v>5917</v>
      </c>
      <c r="B394" s="124" t="s">
        <v>4180</v>
      </c>
    </row>
    <row r="395" spans="1:2" x14ac:dyDescent="0.3">
      <c r="A395" s="85" t="s">
        <v>5917</v>
      </c>
      <c r="B395" s="124" t="s">
        <v>4181</v>
      </c>
    </row>
    <row r="396" spans="1:2" x14ac:dyDescent="0.3">
      <c r="A396" s="85" t="s">
        <v>5917</v>
      </c>
      <c r="B396" s="124" t="s">
        <v>4182</v>
      </c>
    </row>
    <row r="397" spans="1:2" x14ac:dyDescent="0.3">
      <c r="A397" s="85" t="s">
        <v>5917</v>
      </c>
      <c r="B397" s="124" t="s">
        <v>4183</v>
      </c>
    </row>
    <row r="398" spans="1:2" x14ac:dyDescent="0.3">
      <c r="A398" s="85" t="s">
        <v>5917</v>
      </c>
      <c r="B398" s="124" t="s">
        <v>4184</v>
      </c>
    </row>
    <row r="399" spans="1:2" x14ac:dyDescent="0.3">
      <c r="A399" s="85" t="s">
        <v>5917</v>
      </c>
      <c r="B399" s="124" t="s">
        <v>4185</v>
      </c>
    </row>
    <row r="400" spans="1:2" x14ac:dyDescent="0.3">
      <c r="A400" s="85" t="s">
        <v>5917</v>
      </c>
      <c r="B400" s="124" t="s">
        <v>4186</v>
      </c>
    </row>
    <row r="401" spans="1:2" x14ac:dyDescent="0.3">
      <c r="A401" s="85" t="s">
        <v>5917</v>
      </c>
      <c r="B401" s="124" t="s">
        <v>4187</v>
      </c>
    </row>
    <row r="402" spans="1:2" x14ac:dyDescent="0.3">
      <c r="A402" s="85" t="s">
        <v>5917</v>
      </c>
      <c r="B402" s="124" t="s">
        <v>4188</v>
      </c>
    </row>
    <row r="403" spans="1:2" x14ac:dyDescent="0.3">
      <c r="A403" s="85" t="s">
        <v>6066</v>
      </c>
      <c r="B403" s="101" t="s">
        <v>4195</v>
      </c>
    </row>
    <row r="404" spans="1:2" x14ac:dyDescent="0.3">
      <c r="A404" s="85" t="s">
        <v>6066</v>
      </c>
      <c r="B404" s="72" t="s">
        <v>4196</v>
      </c>
    </row>
    <row r="405" spans="1:2" x14ac:dyDescent="0.3">
      <c r="A405" s="85" t="s">
        <v>6066</v>
      </c>
      <c r="B405" s="72" t="s">
        <v>4197</v>
      </c>
    </row>
    <row r="406" spans="1:2" x14ac:dyDescent="0.3">
      <c r="A406" s="85" t="s">
        <v>6066</v>
      </c>
      <c r="B406" s="72" t="s">
        <v>4147</v>
      </c>
    </row>
    <row r="407" spans="1:2" x14ac:dyDescent="0.3">
      <c r="A407" s="85" t="s">
        <v>6066</v>
      </c>
      <c r="B407" s="72" t="s">
        <v>4148</v>
      </c>
    </row>
    <row r="408" spans="1:2" x14ac:dyDescent="0.3">
      <c r="A408" s="85" t="s">
        <v>6066</v>
      </c>
      <c r="B408" s="72" t="s">
        <v>4149</v>
      </c>
    </row>
    <row r="409" spans="1:2" x14ac:dyDescent="0.3">
      <c r="A409" s="85" t="s">
        <v>6066</v>
      </c>
      <c r="B409" s="72" t="s">
        <v>4150</v>
      </c>
    </row>
    <row r="410" spans="1:2" x14ac:dyDescent="0.3">
      <c r="A410" s="85" t="s">
        <v>6066</v>
      </c>
      <c r="B410" s="72" t="s">
        <v>4151</v>
      </c>
    </row>
    <row r="411" spans="1:2" x14ac:dyDescent="0.3">
      <c r="A411" s="85" t="s">
        <v>6066</v>
      </c>
      <c r="B411" s="72" t="s">
        <v>4152</v>
      </c>
    </row>
    <row r="412" spans="1:2" x14ac:dyDescent="0.3">
      <c r="A412" s="85" t="s">
        <v>6066</v>
      </c>
      <c r="B412" s="72" t="s">
        <v>4153</v>
      </c>
    </row>
    <row r="413" spans="1:2" x14ac:dyDescent="0.3">
      <c r="A413" s="85" t="s">
        <v>6066</v>
      </c>
      <c r="B413" s="72" t="s">
        <v>4154</v>
      </c>
    </row>
    <row r="414" spans="1:2" x14ac:dyDescent="0.3">
      <c r="A414" s="85" t="s">
        <v>6066</v>
      </c>
      <c r="B414" s="72" t="s">
        <v>4155</v>
      </c>
    </row>
    <row r="415" spans="1:2" x14ac:dyDescent="0.3">
      <c r="A415" s="85" t="s">
        <v>6066</v>
      </c>
      <c r="B415" s="72" t="s">
        <v>4156</v>
      </c>
    </row>
    <row r="416" spans="1:2" x14ac:dyDescent="0.3">
      <c r="A416" s="85" t="s">
        <v>6066</v>
      </c>
      <c r="B416" s="72" t="s">
        <v>4157</v>
      </c>
    </row>
    <row r="417" spans="1:2" x14ac:dyDescent="0.3">
      <c r="A417" s="85" t="s">
        <v>6066</v>
      </c>
      <c r="B417" s="72" t="s">
        <v>4158</v>
      </c>
    </row>
    <row r="418" spans="1:2" x14ac:dyDescent="0.3">
      <c r="A418" s="85" t="s">
        <v>6066</v>
      </c>
      <c r="B418" s="72" t="s">
        <v>4159</v>
      </c>
    </row>
    <row r="419" spans="1:2" x14ac:dyDescent="0.3">
      <c r="A419" s="85" t="s">
        <v>6066</v>
      </c>
      <c r="B419" s="72" t="s">
        <v>4160</v>
      </c>
    </row>
    <row r="420" spans="1:2" x14ac:dyDescent="0.3">
      <c r="A420" s="85" t="s">
        <v>6066</v>
      </c>
      <c r="B420" s="72" t="s">
        <v>4161</v>
      </c>
    </row>
    <row r="421" spans="1:2" x14ac:dyDescent="0.3">
      <c r="A421" s="85" t="s">
        <v>6066</v>
      </c>
      <c r="B421" s="72" t="s">
        <v>4164</v>
      </c>
    </row>
    <row r="422" spans="1:2" x14ac:dyDescent="0.3">
      <c r="A422" s="85" t="s">
        <v>6066</v>
      </c>
      <c r="B422" s="72" t="s">
        <v>4165</v>
      </c>
    </row>
    <row r="423" spans="1:2" x14ac:dyDescent="0.3">
      <c r="A423" s="85" t="s">
        <v>6066</v>
      </c>
      <c r="B423" s="72" t="s">
        <v>4166</v>
      </c>
    </row>
    <row r="424" spans="1:2" x14ac:dyDescent="0.3">
      <c r="A424" s="85" t="s">
        <v>6066</v>
      </c>
      <c r="B424" s="72" t="s">
        <v>4167</v>
      </c>
    </row>
    <row r="425" spans="1:2" x14ac:dyDescent="0.3">
      <c r="A425" s="85" t="s">
        <v>6066</v>
      </c>
      <c r="B425" s="72" t="s">
        <v>4168</v>
      </c>
    </row>
    <row r="426" spans="1:2" x14ac:dyDescent="0.3">
      <c r="A426" s="85" t="s">
        <v>6066</v>
      </c>
      <c r="B426" s="72" t="s">
        <v>4169</v>
      </c>
    </row>
    <row r="427" spans="1:2" x14ac:dyDescent="0.3">
      <c r="A427" s="85" t="s">
        <v>6066</v>
      </c>
      <c r="B427" s="72" t="s">
        <v>4170</v>
      </c>
    </row>
    <row r="428" spans="1:2" x14ac:dyDescent="0.3">
      <c r="A428" s="85" t="s">
        <v>6066</v>
      </c>
      <c r="B428" s="72" t="s">
        <v>4171</v>
      </c>
    </row>
    <row r="429" spans="1:2" x14ac:dyDescent="0.3">
      <c r="A429" s="85" t="s">
        <v>6066</v>
      </c>
      <c r="B429" s="72" t="s">
        <v>4172</v>
      </c>
    </row>
    <row r="430" spans="1:2" x14ac:dyDescent="0.3">
      <c r="A430" s="85" t="s">
        <v>6066</v>
      </c>
      <c r="B430" s="72" t="s">
        <v>4173</v>
      </c>
    </row>
    <row r="431" spans="1:2" x14ac:dyDescent="0.3">
      <c r="A431" s="85" t="s">
        <v>6066</v>
      </c>
      <c r="B431" s="72" t="s">
        <v>4174</v>
      </c>
    </row>
    <row r="432" spans="1:2" x14ac:dyDescent="0.3">
      <c r="A432" s="85" t="s">
        <v>6066</v>
      </c>
      <c r="B432" s="72" t="s">
        <v>4175</v>
      </c>
    </row>
    <row r="433" spans="1:2" x14ac:dyDescent="0.3">
      <c r="A433" s="85" t="s">
        <v>6066</v>
      </c>
      <c r="B433" s="72" t="s">
        <v>4176</v>
      </c>
    </row>
    <row r="434" spans="1:2" x14ac:dyDescent="0.3">
      <c r="A434" s="85" t="s">
        <v>6066</v>
      </c>
      <c r="B434" s="72" t="s">
        <v>4177</v>
      </c>
    </row>
    <row r="435" spans="1:2" x14ac:dyDescent="0.3">
      <c r="A435" s="85" t="s">
        <v>6066</v>
      </c>
      <c r="B435" s="72" t="s">
        <v>4178</v>
      </c>
    </row>
    <row r="436" spans="1:2" x14ac:dyDescent="0.3">
      <c r="A436" s="85" t="s">
        <v>6066</v>
      </c>
      <c r="B436" s="72" t="s">
        <v>4179</v>
      </c>
    </row>
    <row r="437" spans="1:2" x14ac:dyDescent="0.3">
      <c r="A437" s="85" t="s">
        <v>6066</v>
      </c>
      <c r="B437" s="72" t="s">
        <v>4180</v>
      </c>
    </row>
    <row r="438" spans="1:2" x14ac:dyDescent="0.3">
      <c r="A438" s="85" t="s">
        <v>6066</v>
      </c>
      <c r="B438" s="72" t="s">
        <v>4181</v>
      </c>
    </row>
    <row r="439" spans="1:2" x14ac:dyDescent="0.3">
      <c r="A439" s="85" t="s">
        <v>6066</v>
      </c>
      <c r="B439" s="72" t="s">
        <v>4182</v>
      </c>
    </row>
    <row r="440" spans="1:2" x14ac:dyDescent="0.3">
      <c r="A440" s="85" t="s">
        <v>6066</v>
      </c>
      <c r="B440" s="72" t="s">
        <v>4183</v>
      </c>
    </row>
    <row r="441" spans="1:2" x14ac:dyDescent="0.3">
      <c r="A441" s="85" t="s">
        <v>6066</v>
      </c>
      <c r="B441" s="72" t="s">
        <v>4184</v>
      </c>
    </row>
    <row r="442" spans="1:2" x14ac:dyDescent="0.3">
      <c r="A442" s="85" t="s">
        <v>6066</v>
      </c>
      <c r="B442" s="72" t="s">
        <v>4185</v>
      </c>
    </row>
    <row r="443" spans="1:2" x14ac:dyDescent="0.3">
      <c r="A443" s="85" t="s">
        <v>6066</v>
      </c>
      <c r="B443" s="72" t="s">
        <v>4186</v>
      </c>
    </row>
    <row r="444" spans="1:2" x14ac:dyDescent="0.3">
      <c r="A444" s="85" t="s">
        <v>6066</v>
      </c>
      <c r="B444" s="72" t="s">
        <v>4187</v>
      </c>
    </row>
    <row r="445" spans="1:2" x14ac:dyDescent="0.3">
      <c r="A445" s="85" t="s">
        <v>6066</v>
      </c>
      <c r="B445" s="72" t="s">
        <v>4188</v>
      </c>
    </row>
    <row r="446" spans="1:2" x14ac:dyDescent="0.3">
      <c r="A446" s="85" t="s">
        <v>6066</v>
      </c>
      <c r="B446" s="72" t="s">
        <v>4319</v>
      </c>
    </row>
    <row r="447" spans="1:2" x14ac:dyDescent="0.3">
      <c r="A447" s="85" t="s">
        <v>6066</v>
      </c>
      <c r="B447" s="72" t="s">
        <v>4320</v>
      </c>
    </row>
    <row r="448" spans="1:2" x14ac:dyDescent="0.3">
      <c r="A448" s="85" t="s">
        <v>6066</v>
      </c>
      <c r="B448" s="72" t="s">
        <v>4321</v>
      </c>
    </row>
    <row r="449" spans="1:2" x14ac:dyDescent="0.3">
      <c r="A449" s="85" t="s">
        <v>6066</v>
      </c>
      <c r="B449" s="72" t="s">
        <v>4322</v>
      </c>
    </row>
    <row r="450" spans="1:2" x14ac:dyDescent="0.3">
      <c r="A450" s="85" t="s">
        <v>6066</v>
      </c>
      <c r="B450" s="72" t="s">
        <v>4226</v>
      </c>
    </row>
    <row r="451" spans="1:2" x14ac:dyDescent="0.3">
      <c r="A451" s="85" t="s">
        <v>6066</v>
      </c>
      <c r="B451" s="72" t="s">
        <v>4227</v>
      </c>
    </row>
    <row r="452" spans="1:2" x14ac:dyDescent="0.3">
      <c r="A452" s="85" t="s">
        <v>6066</v>
      </c>
      <c r="B452" s="72" t="s">
        <v>4228</v>
      </c>
    </row>
    <row r="453" spans="1:2" x14ac:dyDescent="0.3">
      <c r="A453" s="85" t="s">
        <v>6066</v>
      </c>
      <c r="B453" s="72" t="s">
        <v>4229</v>
      </c>
    </row>
    <row r="454" spans="1:2" x14ac:dyDescent="0.3">
      <c r="A454" s="85" t="s">
        <v>6066</v>
      </c>
      <c r="B454" s="72" t="s">
        <v>4230</v>
      </c>
    </row>
    <row r="455" spans="1:2" x14ac:dyDescent="0.3">
      <c r="A455" s="85" t="s">
        <v>6068</v>
      </c>
      <c r="B455" s="102" t="s">
        <v>4196</v>
      </c>
    </row>
    <row r="456" spans="1:2" x14ac:dyDescent="0.3">
      <c r="A456" s="85" t="s">
        <v>6068</v>
      </c>
      <c r="B456" s="124" t="s">
        <v>4147</v>
      </c>
    </row>
    <row r="457" spans="1:2" x14ac:dyDescent="0.3">
      <c r="A457" s="85" t="s">
        <v>6068</v>
      </c>
      <c r="B457" s="124" t="s">
        <v>4148</v>
      </c>
    </row>
    <row r="458" spans="1:2" x14ac:dyDescent="0.3">
      <c r="A458" s="85" t="s">
        <v>6068</v>
      </c>
      <c r="B458" s="124" t="s">
        <v>4149</v>
      </c>
    </row>
    <row r="459" spans="1:2" x14ac:dyDescent="0.3">
      <c r="A459" s="85" t="s">
        <v>6068</v>
      </c>
      <c r="B459" s="124" t="s">
        <v>4150</v>
      </c>
    </row>
    <row r="460" spans="1:2" x14ac:dyDescent="0.3">
      <c r="A460" s="85" t="s">
        <v>6068</v>
      </c>
      <c r="B460" s="124" t="s">
        <v>4151</v>
      </c>
    </row>
    <row r="461" spans="1:2" x14ac:dyDescent="0.3">
      <c r="A461" s="85" t="s">
        <v>6068</v>
      </c>
      <c r="B461" s="124" t="s">
        <v>4152</v>
      </c>
    </row>
    <row r="462" spans="1:2" x14ac:dyDescent="0.3">
      <c r="A462" s="85" t="s">
        <v>6068</v>
      </c>
      <c r="B462" s="124" t="s">
        <v>4153</v>
      </c>
    </row>
    <row r="463" spans="1:2" x14ac:dyDescent="0.3">
      <c r="A463" s="85" t="s">
        <v>6068</v>
      </c>
      <c r="B463" s="124" t="s">
        <v>4154</v>
      </c>
    </row>
    <row r="464" spans="1:2" x14ac:dyDescent="0.3">
      <c r="A464" s="85" t="s">
        <v>6068</v>
      </c>
      <c r="B464" s="124" t="s">
        <v>4155</v>
      </c>
    </row>
    <row r="465" spans="1:2" x14ac:dyDescent="0.3">
      <c r="A465" s="85" t="s">
        <v>6068</v>
      </c>
      <c r="B465" s="124" t="s">
        <v>4156</v>
      </c>
    </row>
    <row r="466" spans="1:2" x14ac:dyDescent="0.3">
      <c r="A466" s="85" t="s">
        <v>6068</v>
      </c>
      <c r="B466" s="124" t="s">
        <v>4157</v>
      </c>
    </row>
    <row r="467" spans="1:2" x14ac:dyDescent="0.3">
      <c r="A467" s="85" t="s">
        <v>6068</v>
      </c>
      <c r="B467" s="124" t="s">
        <v>4158</v>
      </c>
    </row>
    <row r="468" spans="1:2" x14ac:dyDescent="0.3">
      <c r="A468" s="85" t="s">
        <v>6068</v>
      </c>
      <c r="B468" s="124" t="s">
        <v>4159</v>
      </c>
    </row>
    <row r="469" spans="1:2" x14ac:dyDescent="0.3">
      <c r="A469" s="85" t="s">
        <v>6068</v>
      </c>
      <c r="B469" s="124" t="s">
        <v>4160</v>
      </c>
    </row>
    <row r="470" spans="1:2" x14ac:dyDescent="0.3">
      <c r="A470" s="85" t="s">
        <v>6068</v>
      </c>
      <c r="B470" s="124" t="s">
        <v>4161</v>
      </c>
    </row>
    <row r="471" spans="1:2" x14ac:dyDescent="0.3">
      <c r="A471" s="85" t="s">
        <v>6068</v>
      </c>
      <c r="B471" s="124" t="s">
        <v>4164</v>
      </c>
    </row>
    <row r="472" spans="1:2" x14ac:dyDescent="0.3">
      <c r="A472" s="85" t="s">
        <v>6068</v>
      </c>
      <c r="B472" s="124" t="s">
        <v>4165</v>
      </c>
    </row>
    <row r="473" spans="1:2" x14ac:dyDescent="0.3">
      <c r="A473" s="85" t="s">
        <v>6068</v>
      </c>
      <c r="B473" s="124" t="s">
        <v>4166</v>
      </c>
    </row>
    <row r="474" spans="1:2" x14ac:dyDescent="0.3">
      <c r="A474" s="85" t="s">
        <v>6068</v>
      </c>
      <c r="B474" s="124" t="s">
        <v>4167</v>
      </c>
    </row>
    <row r="475" spans="1:2" x14ac:dyDescent="0.3">
      <c r="A475" s="85" t="s">
        <v>6068</v>
      </c>
      <c r="B475" s="124" t="s">
        <v>4168</v>
      </c>
    </row>
    <row r="476" spans="1:2" x14ac:dyDescent="0.3">
      <c r="A476" s="85" t="s">
        <v>6068</v>
      </c>
      <c r="B476" s="124" t="s">
        <v>4169</v>
      </c>
    </row>
    <row r="477" spans="1:2" x14ac:dyDescent="0.3">
      <c r="A477" s="85" t="s">
        <v>6068</v>
      </c>
      <c r="B477" s="124" t="s">
        <v>4170</v>
      </c>
    </row>
    <row r="478" spans="1:2" x14ac:dyDescent="0.3">
      <c r="A478" s="85" t="s">
        <v>6068</v>
      </c>
      <c r="B478" s="124" t="s">
        <v>4171</v>
      </c>
    </row>
    <row r="479" spans="1:2" x14ac:dyDescent="0.3">
      <c r="A479" s="85" t="s">
        <v>6068</v>
      </c>
      <c r="B479" s="124" t="s">
        <v>4172</v>
      </c>
    </row>
    <row r="480" spans="1:2" x14ac:dyDescent="0.3">
      <c r="A480" s="85" t="s">
        <v>6068</v>
      </c>
      <c r="B480" s="124" t="s">
        <v>4173</v>
      </c>
    </row>
    <row r="481" spans="1:2" x14ac:dyDescent="0.3">
      <c r="A481" s="85" t="s">
        <v>6068</v>
      </c>
      <c r="B481" s="124" t="s">
        <v>4174</v>
      </c>
    </row>
    <row r="482" spans="1:2" x14ac:dyDescent="0.3">
      <c r="A482" s="85" t="s">
        <v>6068</v>
      </c>
      <c r="B482" s="124" t="s">
        <v>4175</v>
      </c>
    </row>
    <row r="483" spans="1:2" x14ac:dyDescent="0.3">
      <c r="A483" s="85" t="s">
        <v>6068</v>
      </c>
      <c r="B483" s="124" t="s">
        <v>4176</v>
      </c>
    </row>
    <row r="484" spans="1:2" x14ac:dyDescent="0.3">
      <c r="A484" s="85" t="s">
        <v>6068</v>
      </c>
      <c r="B484" s="124" t="s">
        <v>4177</v>
      </c>
    </row>
    <row r="485" spans="1:2" x14ac:dyDescent="0.3">
      <c r="A485" s="85" t="s">
        <v>6068</v>
      </c>
      <c r="B485" s="124" t="s">
        <v>4178</v>
      </c>
    </row>
    <row r="486" spans="1:2" x14ac:dyDescent="0.3">
      <c r="A486" s="85" t="s">
        <v>6068</v>
      </c>
      <c r="B486" s="124" t="s">
        <v>4179</v>
      </c>
    </row>
    <row r="487" spans="1:2" x14ac:dyDescent="0.3">
      <c r="A487" s="85" t="s">
        <v>6068</v>
      </c>
      <c r="B487" s="124" t="s">
        <v>4180</v>
      </c>
    </row>
    <row r="488" spans="1:2" x14ac:dyDescent="0.3">
      <c r="A488" s="85" t="s">
        <v>6068</v>
      </c>
      <c r="B488" s="124" t="s">
        <v>4181</v>
      </c>
    </row>
    <row r="489" spans="1:2" x14ac:dyDescent="0.3">
      <c r="A489" s="85" t="s">
        <v>6068</v>
      </c>
      <c r="B489" s="124" t="s">
        <v>4182</v>
      </c>
    </row>
    <row r="490" spans="1:2" x14ac:dyDescent="0.3">
      <c r="A490" s="85" t="s">
        <v>6068</v>
      </c>
      <c r="B490" s="124" t="s">
        <v>4183</v>
      </c>
    </row>
    <row r="491" spans="1:2" x14ac:dyDescent="0.3">
      <c r="A491" s="85" t="s">
        <v>6068</v>
      </c>
      <c r="B491" s="124" t="s">
        <v>4184</v>
      </c>
    </row>
    <row r="492" spans="1:2" x14ac:dyDescent="0.3">
      <c r="A492" s="85" t="s">
        <v>6068</v>
      </c>
      <c r="B492" s="124" t="s">
        <v>4185</v>
      </c>
    </row>
    <row r="493" spans="1:2" x14ac:dyDescent="0.3">
      <c r="A493" s="85" t="s">
        <v>6068</v>
      </c>
      <c r="B493" s="124" t="s">
        <v>4186</v>
      </c>
    </row>
    <row r="494" spans="1:2" x14ac:dyDescent="0.3">
      <c r="A494" s="85" t="s">
        <v>6068</v>
      </c>
      <c r="B494" s="124" t="s">
        <v>4187</v>
      </c>
    </row>
    <row r="495" spans="1:2" x14ac:dyDescent="0.3">
      <c r="A495" s="85" t="s">
        <v>6068</v>
      </c>
      <c r="B495" s="124" t="s">
        <v>4188</v>
      </c>
    </row>
    <row r="496" spans="1:2" x14ac:dyDescent="0.3">
      <c r="A496" s="85" t="s">
        <v>6068</v>
      </c>
      <c r="B496" s="124" t="s">
        <v>4319</v>
      </c>
    </row>
    <row r="497" spans="1:2" x14ac:dyDescent="0.3">
      <c r="A497" s="85" t="s">
        <v>6068</v>
      </c>
      <c r="B497" s="124" t="s">
        <v>4321</v>
      </c>
    </row>
    <row r="498" spans="1:2" x14ac:dyDescent="0.3">
      <c r="A498" s="85" t="s">
        <v>6068</v>
      </c>
      <c r="B498" s="124" t="s">
        <v>4323</v>
      </c>
    </row>
    <row r="499" spans="1:2" x14ac:dyDescent="0.3">
      <c r="A499" s="85" t="s">
        <v>6068</v>
      </c>
      <c r="B499" s="124" t="s">
        <v>4324</v>
      </c>
    </row>
    <row r="500" spans="1:2" x14ac:dyDescent="0.3">
      <c r="A500" s="85" t="s">
        <v>6068</v>
      </c>
      <c r="B500" s="124" t="s">
        <v>4230</v>
      </c>
    </row>
    <row r="501" spans="1:2" x14ac:dyDescent="0.3">
      <c r="A501" s="85" t="s">
        <v>6070</v>
      </c>
      <c r="B501" s="101" t="s">
        <v>4197</v>
      </c>
    </row>
    <row r="502" spans="1:2" x14ac:dyDescent="0.3">
      <c r="A502" s="85" t="s">
        <v>6070</v>
      </c>
      <c r="B502" s="124" t="s">
        <v>4147</v>
      </c>
    </row>
    <row r="503" spans="1:2" x14ac:dyDescent="0.3">
      <c r="A503" s="85" t="s">
        <v>6070</v>
      </c>
      <c r="B503" s="124" t="s">
        <v>4148</v>
      </c>
    </row>
    <row r="504" spans="1:2" x14ac:dyDescent="0.3">
      <c r="A504" s="85" t="s">
        <v>6070</v>
      </c>
      <c r="B504" s="124" t="s">
        <v>4149</v>
      </c>
    </row>
    <row r="505" spans="1:2" x14ac:dyDescent="0.3">
      <c r="A505" s="85" t="s">
        <v>6070</v>
      </c>
      <c r="B505" s="124" t="s">
        <v>4150</v>
      </c>
    </row>
    <row r="506" spans="1:2" x14ac:dyDescent="0.3">
      <c r="A506" s="85" t="s">
        <v>6070</v>
      </c>
      <c r="B506" s="124" t="s">
        <v>4151</v>
      </c>
    </row>
    <row r="507" spans="1:2" x14ac:dyDescent="0.3">
      <c r="A507" s="85" t="s">
        <v>6070</v>
      </c>
      <c r="B507" s="124" t="s">
        <v>4152</v>
      </c>
    </row>
    <row r="508" spans="1:2" x14ac:dyDescent="0.3">
      <c r="A508" s="85" t="s">
        <v>6070</v>
      </c>
      <c r="B508" s="124" t="s">
        <v>4153</v>
      </c>
    </row>
    <row r="509" spans="1:2" x14ac:dyDescent="0.3">
      <c r="A509" s="85" t="s">
        <v>6070</v>
      </c>
      <c r="B509" s="124" t="s">
        <v>4154</v>
      </c>
    </row>
    <row r="510" spans="1:2" x14ac:dyDescent="0.3">
      <c r="A510" s="85" t="s">
        <v>6070</v>
      </c>
      <c r="B510" s="124" t="s">
        <v>4155</v>
      </c>
    </row>
    <row r="511" spans="1:2" x14ac:dyDescent="0.3">
      <c r="A511" s="85" t="s">
        <v>6070</v>
      </c>
      <c r="B511" s="124" t="s">
        <v>4156</v>
      </c>
    </row>
    <row r="512" spans="1:2" x14ac:dyDescent="0.3">
      <c r="A512" s="85" t="s">
        <v>6070</v>
      </c>
      <c r="B512" s="124" t="s">
        <v>4157</v>
      </c>
    </row>
    <row r="513" spans="1:2" x14ac:dyDescent="0.3">
      <c r="A513" s="85" t="s">
        <v>6070</v>
      </c>
      <c r="B513" s="124" t="s">
        <v>4158</v>
      </c>
    </row>
    <row r="514" spans="1:2" x14ac:dyDescent="0.3">
      <c r="A514" s="85" t="s">
        <v>6070</v>
      </c>
      <c r="B514" s="124" t="s">
        <v>4159</v>
      </c>
    </row>
    <row r="515" spans="1:2" x14ac:dyDescent="0.3">
      <c r="A515" s="85" t="s">
        <v>6070</v>
      </c>
      <c r="B515" s="124" t="s">
        <v>4160</v>
      </c>
    </row>
    <row r="516" spans="1:2" x14ac:dyDescent="0.3">
      <c r="A516" s="85" t="s">
        <v>6070</v>
      </c>
      <c r="B516" s="124" t="s">
        <v>4161</v>
      </c>
    </row>
    <row r="517" spans="1:2" x14ac:dyDescent="0.3">
      <c r="A517" s="85" t="s">
        <v>6070</v>
      </c>
      <c r="B517" s="124" t="s">
        <v>4164</v>
      </c>
    </row>
    <row r="518" spans="1:2" x14ac:dyDescent="0.3">
      <c r="A518" s="85" t="s">
        <v>6070</v>
      </c>
      <c r="B518" s="124" t="s">
        <v>4165</v>
      </c>
    </row>
    <row r="519" spans="1:2" x14ac:dyDescent="0.3">
      <c r="A519" s="85" t="s">
        <v>6070</v>
      </c>
      <c r="B519" s="124" t="s">
        <v>4166</v>
      </c>
    </row>
    <row r="520" spans="1:2" x14ac:dyDescent="0.3">
      <c r="A520" s="85" t="s">
        <v>6070</v>
      </c>
      <c r="B520" s="124" t="s">
        <v>4167</v>
      </c>
    </row>
    <row r="521" spans="1:2" x14ac:dyDescent="0.3">
      <c r="A521" s="85" t="s">
        <v>6070</v>
      </c>
      <c r="B521" s="124" t="s">
        <v>4168</v>
      </c>
    </row>
    <row r="522" spans="1:2" x14ac:dyDescent="0.3">
      <c r="A522" s="85" t="s">
        <v>6070</v>
      </c>
      <c r="B522" s="124" t="s">
        <v>4169</v>
      </c>
    </row>
    <row r="523" spans="1:2" x14ac:dyDescent="0.3">
      <c r="A523" s="85" t="s">
        <v>6070</v>
      </c>
      <c r="B523" s="124" t="s">
        <v>4170</v>
      </c>
    </row>
    <row r="524" spans="1:2" x14ac:dyDescent="0.3">
      <c r="A524" s="85" t="s">
        <v>6070</v>
      </c>
      <c r="B524" s="124" t="s">
        <v>4171</v>
      </c>
    </row>
    <row r="525" spans="1:2" x14ac:dyDescent="0.3">
      <c r="A525" s="85" t="s">
        <v>6070</v>
      </c>
      <c r="B525" s="124" t="s">
        <v>4172</v>
      </c>
    </row>
    <row r="526" spans="1:2" x14ac:dyDescent="0.3">
      <c r="A526" s="85" t="s">
        <v>6070</v>
      </c>
      <c r="B526" s="124" t="s">
        <v>4173</v>
      </c>
    </row>
    <row r="527" spans="1:2" x14ac:dyDescent="0.3">
      <c r="A527" s="85" t="s">
        <v>6070</v>
      </c>
      <c r="B527" s="124" t="s">
        <v>4174</v>
      </c>
    </row>
    <row r="528" spans="1:2" x14ac:dyDescent="0.3">
      <c r="A528" s="85" t="s">
        <v>6070</v>
      </c>
      <c r="B528" s="124" t="s">
        <v>4175</v>
      </c>
    </row>
    <row r="529" spans="1:2" x14ac:dyDescent="0.3">
      <c r="A529" s="85" t="s">
        <v>6070</v>
      </c>
      <c r="B529" s="124" t="s">
        <v>4176</v>
      </c>
    </row>
    <row r="530" spans="1:2" x14ac:dyDescent="0.3">
      <c r="A530" s="85" t="s">
        <v>6070</v>
      </c>
      <c r="B530" s="124" t="s">
        <v>4177</v>
      </c>
    </row>
    <row r="531" spans="1:2" x14ac:dyDescent="0.3">
      <c r="A531" s="85" t="s">
        <v>6070</v>
      </c>
      <c r="B531" s="124" t="s">
        <v>4178</v>
      </c>
    </row>
    <row r="532" spans="1:2" x14ac:dyDescent="0.3">
      <c r="A532" s="85" t="s">
        <v>6070</v>
      </c>
      <c r="B532" s="124" t="s">
        <v>4179</v>
      </c>
    </row>
    <row r="533" spans="1:2" x14ac:dyDescent="0.3">
      <c r="A533" s="85" t="s">
        <v>6070</v>
      </c>
      <c r="B533" s="124" t="s">
        <v>4180</v>
      </c>
    </row>
    <row r="534" spans="1:2" x14ac:dyDescent="0.3">
      <c r="A534" s="85" t="s">
        <v>6070</v>
      </c>
      <c r="B534" s="124" t="s">
        <v>4181</v>
      </c>
    </row>
    <row r="535" spans="1:2" x14ac:dyDescent="0.3">
      <c r="A535" s="85" t="s">
        <v>6070</v>
      </c>
      <c r="B535" s="124" t="s">
        <v>4182</v>
      </c>
    </row>
    <row r="536" spans="1:2" x14ac:dyDescent="0.3">
      <c r="A536" s="85" t="s">
        <v>6070</v>
      </c>
      <c r="B536" s="124" t="s">
        <v>4183</v>
      </c>
    </row>
    <row r="537" spans="1:2" x14ac:dyDescent="0.3">
      <c r="A537" s="85" t="s">
        <v>6070</v>
      </c>
      <c r="B537" s="124" t="s">
        <v>4184</v>
      </c>
    </row>
    <row r="538" spans="1:2" x14ac:dyDescent="0.3">
      <c r="A538" s="85" t="s">
        <v>6070</v>
      </c>
      <c r="B538" s="124" t="s">
        <v>4185</v>
      </c>
    </row>
    <row r="539" spans="1:2" x14ac:dyDescent="0.3">
      <c r="A539" s="85" t="s">
        <v>6070</v>
      </c>
      <c r="B539" s="124" t="s">
        <v>4186</v>
      </c>
    </row>
    <row r="540" spans="1:2" x14ac:dyDescent="0.3">
      <c r="A540" s="85" t="s">
        <v>6070</v>
      </c>
      <c r="B540" s="124" t="s">
        <v>4187</v>
      </c>
    </row>
    <row r="541" spans="1:2" x14ac:dyDescent="0.3">
      <c r="A541" s="85" t="s">
        <v>6070</v>
      </c>
      <c r="B541" s="124" t="s">
        <v>4188</v>
      </c>
    </row>
    <row r="542" spans="1:2" x14ac:dyDescent="0.3">
      <c r="A542" s="85" t="s">
        <v>6070</v>
      </c>
      <c r="B542" s="124" t="s">
        <v>4319</v>
      </c>
    </row>
    <row r="543" spans="1:2" x14ac:dyDescent="0.3">
      <c r="A543" s="85" t="s">
        <v>6070</v>
      </c>
      <c r="B543" s="124" t="s">
        <v>4322</v>
      </c>
    </row>
    <row r="544" spans="1:2" x14ac:dyDescent="0.3">
      <c r="A544" s="85" t="s">
        <v>6070</v>
      </c>
      <c r="B544" s="124" t="s">
        <v>4230</v>
      </c>
    </row>
    <row r="545" spans="1:2" x14ac:dyDescent="0.3">
      <c r="A545" s="85" t="s">
        <v>5749</v>
      </c>
      <c r="B545" s="102" t="s">
        <v>3100</v>
      </c>
    </row>
    <row r="546" spans="1:2" x14ac:dyDescent="0.3">
      <c r="A546" s="85" t="s">
        <v>5749</v>
      </c>
      <c r="B546" s="124" t="s">
        <v>3101</v>
      </c>
    </row>
    <row r="547" spans="1:2" x14ac:dyDescent="0.3">
      <c r="A547" s="85" t="s">
        <v>5749</v>
      </c>
      <c r="B547" s="124" t="s">
        <v>3102</v>
      </c>
    </row>
    <row r="548" spans="1:2" x14ac:dyDescent="0.3">
      <c r="A548" s="85" t="s">
        <v>5749</v>
      </c>
      <c r="B548" s="124" t="s">
        <v>3103</v>
      </c>
    </row>
    <row r="549" spans="1:2" x14ac:dyDescent="0.3">
      <c r="A549" s="85" t="s">
        <v>5749</v>
      </c>
      <c r="B549" s="124" t="s">
        <v>3104</v>
      </c>
    </row>
    <row r="550" spans="1:2" x14ac:dyDescent="0.3">
      <c r="A550" s="85" t="s">
        <v>5749</v>
      </c>
      <c r="B550" s="124" t="s">
        <v>3107</v>
      </c>
    </row>
    <row r="551" spans="1:2" x14ac:dyDescent="0.3">
      <c r="A551" s="85" t="s">
        <v>5749</v>
      </c>
      <c r="B551" s="124" t="s">
        <v>3108</v>
      </c>
    </row>
    <row r="552" spans="1:2" x14ac:dyDescent="0.3">
      <c r="A552" s="85" t="s">
        <v>5749</v>
      </c>
      <c r="B552" s="124" t="s">
        <v>3111</v>
      </c>
    </row>
    <row r="553" spans="1:2" x14ac:dyDescent="0.3">
      <c r="A553" s="85" t="s">
        <v>5749</v>
      </c>
      <c r="B553" s="124" t="s">
        <v>3112</v>
      </c>
    </row>
    <row r="554" spans="1:2" x14ac:dyDescent="0.3">
      <c r="A554" s="85" t="s">
        <v>5749</v>
      </c>
      <c r="B554" s="124" t="s">
        <v>3113</v>
      </c>
    </row>
    <row r="555" spans="1:2" x14ac:dyDescent="0.3">
      <c r="A555" s="85" t="s">
        <v>5749</v>
      </c>
      <c r="B555" s="124" t="s">
        <v>3116</v>
      </c>
    </row>
    <row r="556" spans="1:2" x14ac:dyDescent="0.3">
      <c r="A556" s="85" t="s">
        <v>5749</v>
      </c>
      <c r="B556" s="124" t="s">
        <v>3117</v>
      </c>
    </row>
    <row r="557" spans="1:2" x14ac:dyDescent="0.3">
      <c r="A557" s="85" t="s">
        <v>5749</v>
      </c>
      <c r="B557" s="124" t="s">
        <v>3118</v>
      </c>
    </row>
    <row r="558" spans="1:2" x14ac:dyDescent="0.3">
      <c r="A558" s="85" t="s">
        <v>5749</v>
      </c>
      <c r="B558" s="124" t="s">
        <v>3119</v>
      </c>
    </row>
    <row r="559" spans="1:2" x14ac:dyDescent="0.3">
      <c r="A559" s="85" t="s">
        <v>5864</v>
      </c>
      <c r="B559" s="101" t="s">
        <v>3083</v>
      </c>
    </row>
    <row r="560" spans="1:2" x14ac:dyDescent="0.3">
      <c r="A560" s="85" t="s">
        <v>5922</v>
      </c>
      <c r="B560" s="101" t="s">
        <v>2801</v>
      </c>
    </row>
    <row r="561" spans="1:2" x14ac:dyDescent="0.3">
      <c r="A561" s="85" t="s">
        <v>5828</v>
      </c>
      <c r="B561" s="101" t="s">
        <v>2737</v>
      </c>
    </row>
    <row r="562" spans="1:2" x14ac:dyDescent="0.3">
      <c r="A562" s="85" t="s">
        <v>5893</v>
      </c>
      <c r="B562" s="99" t="s">
        <v>2810</v>
      </c>
    </row>
    <row r="563" spans="1:2" x14ac:dyDescent="0.3">
      <c r="A563" s="85" t="s">
        <v>5759</v>
      </c>
      <c r="B563" s="101" t="s">
        <v>2798</v>
      </c>
    </row>
    <row r="564" spans="1:2" x14ac:dyDescent="0.3">
      <c r="A564" s="85" t="s">
        <v>5759</v>
      </c>
      <c r="B564" s="124" t="s">
        <v>2800</v>
      </c>
    </row>
    <row r="565" spans="1:2" x14ac:dyDescent="0.3">
      <c r="A565" s="85" t="s">
        <v>5759</v>
      </c>
      <c r="B565" s="124" t="s">
        <v>4313</v>
      </c>
    </row>
    <row r="566" spans="1:2" x14ac:dyDescent="0.3">
      <c r="A566" s="85" t="s">
        <v>5757</v>
      </c>
      <c r="B566" s="101" t="s">
        <v>2799</v>
      </c>
    </row>
    <row r="567" spans="1:2" x14ac:dyDescent="0.3">
      <c r="A567" s="85" t="s">
        <v>5757</v>
      </c>
      <c r="B567" s="124" t="s">
        <v>2810</v>
      </c>
    </row>
    <row r="568" spans="1:2" x14ac:dyDescent="0.3">
      <c r="A568" s="85" t="s">
        <v>5757</v>
      </c>
      <c r="B568" s="124" t="s">
        <v>2804</v>
      </c>
    </row>
    <row r="569" spans="1:2" x14ac:dyDescent="0.3">
      <c r="A569" s="85" t="s">
        <v>5757</v>
      </c>
      <c r="B569" s="124" t="s">
        <v>2805</v>
      </c>
    </row>
    <row r="570" spans="1:2" x14ac:dyDescent="0.3">
      <c r="A570" s="85" t="s">
        <v>5757</v>
      </c>
      <c r="B570" s="124" t="s">
        <v>2806</v>
      </c>
    </row>
    <row r="571" spans="1:2" x14ac:dyDescent="0.3">
      <c r="A571" s="85" t="s">
        <v>5757</v>
      </c>
      <c r="B571" s="124" t="s">
        <v>2807</v>
      </c>
    </row>
    <row r="572" spans="1:2" x14ac:dyDescent="0.3">
      <c r="A572" s="85" t="s">
        <v>5757</v>
      </c>
      <c r="B572" s="124" t="s">
        <v>3469</v>
      </c>
    </row>
    <row r="573" spans="1:2" x14ac:dyDescent="0.3">
      <c r="A573" s="85" t="s">
        <v>5757</v>
      </c>
      <c r="B573" s="124" t="s">
        <v>3470</v>
      </c>
    </row>
    <row r="574" spans="1:2" x14ac:dyDescent="0.3">
      <c r="A574" s="85" t="s">
        <v>5757</v>
      </c>
      <c r="B574" s="124" t="s">
        <v>2801</v>
      </c>
    </row>
    <row r="575" spans="1:2" x14ac:dyDescent="0.3">
      <c r="A575" s="85" t="s">
        <v>5920</v>
      </c>
      <c r="B575" s="128" t="s">
        <v>3429</v>
      </c>
    </row>
    <row r="576" spans="1:2" x14ac:dyDescent="0.3">
      <c r="A576" s="85" t="s">
        <v>5928</v>
      </c>
      <c r="B576" s="128" t="s">
        <v>3465</v>
      </c>
    </row>
    <row r="577" spans="1:2" x14ac:dyDescent="0.3">
      <c r="A577" s="85" t="s">
        <v>5924</v>
      </c>
      <c r="B577" s="99" t="s">
        <v>3463</v>
      </c>
    </row>
    <row r="578" spans="1:2" x14ac:dyDescent="0.3">
      <c r="A578" s="85" t="s">
        <v>5836</v>
      </c>
      <c r="B578" s="99" t="s">
        <v>2533</v>
      </c>
    </row>
    <row r="579" spans="1:2" x14ac:dyDescent="0.3">
      <c r="A579" s="85" t="s">
        <v>5838</v>
      </c>
      <c r="B579" s="101" t="s">
        <v>2536</v>
      </c>
    </row>
    <row r="580" spans="1:2" x14ac:dyDescent="0.3">
      <c r="A580" s="85" t="s">
        <v>5751</v>
      </c>
      <c r="B580" s="101" t="s">
        <v>2479</v>
      </c>
    </row>
    <row r="581" spans="1:2" x14ac:dyDescent="0.3">
      <c r="A581" s="85" t="s">
        <v>5751</v>
      </c>
      <c r="B581" s="124" t="s">
        <v>2483</v>
      </c>
    </row>
    <row r="582" spans="1:2" x14ac:dyDescent="0.3">
      <c r="A582" s="85" t="s">
        <v>5751</v>
      </c>
      <c r="B582" s="124" t="s">
        <v>2484</v>
      </c>
    </row>
    <row r="583" spans="1:2" x14ac:dyDescent="0.3">
      <c r="A583" s="85" t="s">
        <v>5751</v>
      </c>
      <c r="B583" s="124" t="s">
        <v>2485</v>
      </c>
    </row>
    <row r="584" spans="1:2" x14ac:dyDescent="0.3">
      <c r="A584" s="85" t="s">
        <v>5887</v>
      </c>
      <c r="B584" s="99" t="s">
        <v>2494</v>
      </c>
    </row>
    <row r="585" spans="1:2" x14ac:dyDescent="0.3">
      <c r="A585" s="85" t="s">
        <v>5826</v>
      </c>
      <c r="B585" s="99" t="s">
        <v>2491</v>
      </c>
    </row>
    <row r="586" spans="1:2" x14ac:dyDescent="0.3">
      <c r="A586" s="85" t="s">
        <v>5901</v>
      </c>
      <c r="B586" s="99" t="s">
        <v>2480</v>
      </c>
    </row>
    <row r="587" spans="1:2" x14ac:dyDescent="0.3">
      <c r="A587" s="85" t="s">
        <v>5760</v>
      </c>
      <c r="B587" s="101" t="s">
        <v>2445</v>
      </c>
    </row>
    <row r="588" spans="1:2" x14ac:dyDescent="0.3">
      <c r="A588" s="85" t="s">
        <v>5760</v>
      </c>
      <c r="B588" s="124" t="s">
        <v>2447</v>
      </c>
    </row>
    <row r="589" spans="1:2" x14ac:dyDescent="0.3">
      <c r="A589" s="85" t="s">
        <v>5925</v>
      </c>
      <c r="B589" s="99" t="s">
        <v>2476</v>
      </c>
    </row>
    <row r="590" spans="1:2" x14ac:dyDescent="0.3">
      <c r="A590" s="85" t="s">
        <v>5927</v>
      </c>
      <c r="B590" s="101" t="s">
        <v>2441</v>
      </c>
    </row>
    <row r="591" spans="1:2" x14ac:dyDescent="0.3">
      <c r="A591" s="85" t="s">
        <v>5807</v>
      </c>
      <c r="B591" s="99" t="s">
        <v>4025</v>
      </c>
    </row>
    <row r="592" spans="1:2" x14ac:dyDescent="0.3">
      <c r="A592" s="85" t="s">
        <v>5905</v>
      </c>
      <c r="B592" s="101" t="s">
        <v>4090</v>
      </c>
    </row>
    <row r="593" spans="1:2" x14ac:dyDescent="0.3">
      <c r="A593" s="85" t="s">
        <v>5745</v>
      </c>
      <c r="B593" s="101" t="s">
        <v>3897</v>
      </c>
    </row>
    <row r="594" spans="1:2" x14ac:dyDescent="0.3">
      <c r="A594" s="85" t="s">
        <v>5745</v>
      </c>
      <c r="B594" s="124" t="s">
        <v>3951</v>
      </c>
    </row>
    <row r="595" spans="1:2" x14ac:dyDescent="0.3">
      <c r="A595" s="92" t="s">
        <v>5805</v>
      </c>
      <c r="B595" s="44" t="s">
        <v>432</v>
      </c>
    </row>
    <row r="596" spans="1:2" x14ac:dyDescent="0.3">
      <c r="A596" s="92" t="s">
        <v>5773</v>
      </c>
      <c r="B596" s="39" t="s">
        <v>454</v>
      </c>
    </row>
    <row r="597" spans="1:2" x14ac:dyDescent="0.3">
      <c r="A597" s="92" t="s">
        <v>5775</v>
      </c>
      <c r="B597" s="39" t="s">
        <v>455</v>
      </c>
    </row>
    <row r="598" spans="1:2" x14ac:dyDescent="0.3">
      <c r="A598" s="85" t="s">
        <v>5809</v>
      </c>
      <c r="B598" s="44" t="s">
        <v>1889</v>
      </c>
    </row>
    <row r="599" spans="1:2" x14ac:dyDescent="0.3">
      <c r="A599" s="92" t="s">
        <v>5824</v>
      </c>
      <c r="B599" s="44" t="s">
        <v>1890</v>
      </c>
    </row>
    <row r="600" spans="1:2" x14ac:dyDescent="0.3">
      <c r="A600" s="92" t="s">
        <v>5747</v>
      </c>
      <c r="B600" s="39" t="s">
        <v>1839</v>
      </c>
    </row>
    <row r="601" spans="1:2" x14ac:dyDescent="0.3">
      <c r="A601" s="92" t="s">
        <v>5747</v>
      </c>
      <c r="B601" s="124" t="s">
        <v>1840</v>
      </c>
    </row>
    <row r="602" spans="1:2" x14ac:dyDescent="0.3">
      <c r="A602" s="92" t="s">
        <v>5747</v>
      </c>
      <c r="B602" s="124" t="s">
        <v>1841</v>
      </c>
    </row>
    <row r="603" spans="1:2" x14ac:dyDescent="0.3">
      <c r="A603" s="92" t="s">
        <v>5914</v>
      </c>
      <c r="B603" s="44" t="s">
        <v>1891</v>
      </c>
    </row>
    <row r="604" spans="1:2" x14ac:dyDescent="0.3">
      <c r="A604" s="92" t="s">
        <v>5764</v>
      </c>
      <c r="B604" s="44" t="s">
        <v>1885</v>
      </c>
    </row>
    <row r="605" spans="1:2" x14ac:dyDescent="0.3">
      <c r="A605" s="92" t="s">
        <v>5766</v>
      </c>
      <c r="B605" s="44" t="s">
        <v>1886</v>
      </c>
    </row>
    <row r="606" spans="1:2" x14ac:dyDescent="0.3">
      <c r="A606" s="85" t="s">
        <v>5897</v>
      </c>
      <c r="B606" s="99" t="s">
        <v>1980</v>
      </c>
    </row>
    <row r="607" spans="1:2" x14ac:dyDescent="0.3">
      <c r="A607" s="92" t="s">
        <v>5849</v>
      </c>
      <c r="B607" s="99" t="s">
        <v>1894</v>
      </c>
    </row>
    <row r="608" spans="1:2" x14ac:dyDescent="0.3">
      <c r="A608" s="85" t="s">
        <v>5777</v>
      </c>
      <c r="B608" s="101" t="s">
        <v>1983</v>
      </c>
    </row>
    <row r="609" spans="1:2" x14ac:dyDescent="0.3">
      <c r="A609" s="95" t="s">
        <v>5912</v>
      </c>
      <c r="B609" s="99" t="s">
        <v>1858</v>
      </c>
    </row>
    <row r="610" spans="1:2" x14ac:dyDescent="0.3">
      <c r="A610" s="95" t="s">
        <v>5830</v>
      </c>
      <c r="B610" s="44" t="s">
        <v>1859</v>
      </c>
    </row>
    <row r="611" spans="1:2" x14ac:dyDescent="0.3">
      <c r="A611" s="92" t="s">
        <v>5909</v>
      </c>
      <c r="B611" s="44" t="s">
        <v>1862</v>
      </c>
    </row>
    <row r="612" spans="1:2" x14ac:dyDescent="0.3">
      <c r="A612" s="92" t="s">
        <v>5890</v>
      </c>
      <c r="B612" s="44" t="s">
        <v>1855</v>
      </c>
    </row>
    <row r="613" spans="1:2" x14ac:dyDescent="0.3">
      <c r="A613" s="92" t="s">
        <v>5780</v>
      </c>
      <c r="B613" s="44" t="s">
        <v>1869</v>
      </c>
    </row>
    <row r="614" spans="1:2" x14ac:dyDescent="0.3">
      <c r="A614" s="225" t="s">
        <v>10552</v>
      </c>
      <c r="B614" s="124" t="s">
        <v>1872</v>
      </c>
    </row>
    <row r="615" spans="1:2" x14ac:dyDescent="0.3">
      <c r="A615" s="81" t="s">
        <v>10156</v>
      </c>
      <c r="B615" s="101" t="s">
        <v>3187</v>
      </c>
    </row>
    <row r="616" spans="1:2" x14ac:dyDescent="0.3">
      <c r="A616" s="92" t="s">
        <v>5769</v>
      </c>
      <c r="B616" s="44" t="s">
        <v>1865</v>
      </c>
    </row>
    <row r="617" spans="1:2" x14ac:dyDescent="0.3">
      <c r="A617" s="133" t="s">
        <v>10364</v>
      </c>
      <c r="B617" s="44" t="s">
        <v>192</v>
      </c>
    </row>
    <row r="618" spans="1:2" x14ac:dyDescent="0.3">
      <c r="A618" s="133" t="s">
        <v>10364</v>
      </c>
      <c r="B618" s="124" t="s">
        <v>195</v>
      </c>
    </row>
    <row r="619" spans="1:2" x14ac:dyDescent="0.3">
      <c r="A619" s="133" t="s">
        <v>10364</v>
      </c>
      <c r="B619" s="124" t="s">
        <v>197</v>
      </c>
    </row>
    <row r="620" spans="1:2" x14ac:dyDescent="0.3">
      <c r="A620" s="85" t="s">
        <v>5911</v>
      </c>
      <c r="B620" s="99" t="s">
        <v>2052</v>
      </c>
    </row>
    <row r="621" spans="1:2" x14ac:dyDescent="0.3">
      <c r="A621" s="133" t="s">
        <v>10372</v>
      </c>
      <c r="B621" s="44" t="s">
        <v>373</v>
      </c>
    </row>
    <row r="622" spans="1:2" x14ac:dyDescent="0.3">
      <c r="A622" s="92" t="s">
        <v>10155</v>
      </c>
      <c r="B622" s="101" t="s">
        <v>3187</v>
      </c>
    </row>
    <row r="623" spans="1:2" x14ac:dyDescent="0.3">
      <c r="A623" s="92" t="s">
        <v>5739</v>
      </c>
      <c r="B623" s="39" t="s">
        <v>1875</v>
      </c>
    </row>
    <row r="624" spans="1:2" x14ac:dyDescent="0.3">
      <c r="A624" s="92" t="s">
        <v>5739</v>
      </c>
      <c r="B624" s="124" t="s">
        <v>1876</v>
      </c>
    </row>
    <row r="625" spans="1:2" x14ac:dyDescent="0.3">
      <c r="A625" s="95" t="s">
        <v>10390</v>
      </c>
      <c r="B625" s="126" t="s">
        <v>3829</v>
      </c>
    </row>
    <row r="626" spans="1:2" x14ac:dyDescent="0.3">
      <c r="A626" s="95" t="s">
        <v>10390</v>
      </c>
      <c r="B626" s="124" t="s">
        <v>1852</v>
      </c>
    </row>
    <row r="627" spans="1:2" x14ac:dyDescent="0.3">
      <c r="A627" s="85" t="s">
        <v>5860</v>
      </c>
      <c r="B627" s="99" t="s">
        <v>2058</v>
      </c>
    </row>
    <row r="628" spans="1:2" x14ac:dyDescent="0.3">
      <c r="A628" s="85" t="s">
        <v>5856</v>
      </c>
      <c r="B628" s="99" t="s">
        <v>2055</v>
      </c>
    </row>
    <row r="629" spans="1:2" x14ac:dyDescent="0.3">
      <c r="A629" s="92" t="s">
        <v>5768</v>
      </c>
      <c r="B629" s="39" t="s">
        <v>1844</v>
      </c>
    </row>
    <row r="630" spans="1:2" x14ac:dyDescent="0.3">
      <c r="A630" s="92" t="s">
        <v>5770</v>
      </c>
      <c r="B630" s="44" t="s">
        <v>1879</v>
      </c>
    </row>
    <row r="631" spans="1:2" x14ac:dyDescent="0.3">
      <c r="A631" s="85" t="s">
        <v>5877</v>
      </c>
      <c r="B631" s="101" t="s">
        <v>1970</v>
      </c>
    </row>
    <row r="632" spans="1:2" x14ac:dyDescent="0.3">
      <c r="A632" s="85" t="s">
        <v>5879</v>
      </c>
      <c r="B632" s="101" t="s">
        <v>1971</v>
      </c>
    </row>
    <row r="633" spans="1:2" x14ac:dyDescent="0.3">
      <c r="A633" s="85" t="s">
        <v>5881</v>
      </c>
      <c r="B633" s="101" t="s">
        <v>1972</v>
      </c>
    </row>
    <row r="634" spans="1:2" x14ac:dyDescent="0.3">
      <c r="A634" s="85" t="s">
        <v>5867</v>
      </c>
      <c r="B634" s="101" t="s">
        <v>1973</v>
      </c>
    </row>
    <row r="635" spans="1:2" x14ac:dyDescent="0.3">
      <c r="A635" s="92" t="s">
        <v>5885</v>
      </c>
      <c r="B635" s="39" t="s">
        <v>1940</v>
      </c>
    </row>
    <row r="636" spans="1:2" x14ac:dyDescent="0.3">
      <c r="A636" s="92" t="s">
        <v>5899</v>
      </c>
      <c r="B636" s="39" t="s">
        <v>1941</v>
      </c>
    </row>
    <row r="637" spans="1:2" x14ac:dyDescent="0.3">
      <c r="A637" s="131" t="s">
        <v>5895</v>
      </c>
      <c r="B637" s="127" t="s">
        <v>1942</v>
      </c>
    </row>
    <row r="638" spans="1:2" x14ac:dyDescent="0.3">
      <c r="A638" s="85" t="s">
        <v>5883</v>
      </c>
      <c r="B638" s="99" t="s">
        <v>1976</v>
      </c>
    </row>
    <row r="639" spans="1:2" x14ac:dyDescent="0.3">
      <c r="A639" s="85" t="s">
        <v>5869</v>
      </c>
      <c r="B639" s="99" t="s">
        <v>1977</v>
      </c>
    </row>
    <row r="640" spans="1:2" x14ac:dyDescent="0.3">
      <c r="A640" s="85" t="s">
        <v>5852</v>
      </c>
      <c r="B640" s="99" t="s">
        <v>1967</v>
      </c>
    </row>
    <row r="641" spans="1:2" x14ac:dyDescent="0.3">
      <c r="A641" s="92" t="s">
        <v>5742</v>
      </c>
      <c r="B641" s="39" t="s">
        <v>1847</v>
      </c>
    </row>
    <row r="642" spans="1:2" x14ac:dyDescent="0.3">
      <c r="A642" s="92" t="s">
        <v>5742</v>
      </c>
      <c r="B642" s="124" t="s">
        <v>1848</v>
      </c>
    </row>
    <row r="643" spans="1:2" x14ac:dyDescent="0.3">
      <c r="A643" s="92" t="s">
        <v>5742</v>
      </c>
      <c r="B643" s="124" t="s">
        <v>1849</v>
      </c>
    </row>
    <row r="644" spans="1:2" x14ac:dyDescent="0.3">
      <c r="A644" s="85" t="s">
        <v>5854</v>
      </c>
      <c r="B644" s="101" t="s">
        <v>2061</v>
      </c>
    </row>
    <row r="645" spans="1:2" x14ac:dyDescent="0.3">
      <c r="A645" s="85" t="s">
        <v>5744</v>
      </c>
      <c r="B645" s="101" t="s">
        <v>1945</v>
      </c>
    </row>
    <row r="646" spans="1:2" x14ac:dyDescent="0.3">
      <c r="A646" s="85" t="s">
        <v>5744</v>
      </c>
      <c r="B646" s="124" t="s">
        <v>1946</v>
      </c>
    </row>
    <row r="647" spans="1:2" x14ac:dyDescent="0.3">
      <c r="A647" s="85" t="s">
        <v>5744</v>
      </c>
      <c r="B647" s="124" t="s">
        <v>1947</v>
      </c>
    </row>
    <row r="648" spans="1:2" x14ac:dyDescent="0.3">
      <c r="A648" s="85" t="s">
        <v>5744</v>
      </c>
      <c r="B648" s="124" t="s">
        <v>1948</v>
      </c>
    </row>
    <row r="649" spans="1:2" x14ac:dyDescent="0.3">
      <c r="A649" s="85" t="s">
        <v>5744</v>
      </c>
      <c r="B649" s="124" t="s">
        <v>1949</v>
      </c>
    </row>
    <row r="650" spans="1:2" x14ac:dyDescent="0.3">
      <c r="A650" s="85" t="s">
        <v>5744</v>
      </c>
      <c r="B650" s="124" t="s">
        <v>1950</v>
      </c>
    </row>
    <row r="651" spans="1:2" x14ac:dyDescent="0.3">
      <c r="A651" s="85" t="s">
        <v>5850</v>
      </c>
      <c r="B651" s="99" t="s">
        <v>1897</v>
      </c>
    </row>
    <row r="652" spans="1:2" x14ac:dyDescent="0.3">
      <c r="A652" s="85" t="s">
        <v>6087</v>
      </c>
      <c r="B652" s="99" t="s">
        <v>1897</v>
      </c>
    </row>
    <row r="653" spans="1:2" x14ac:dyDescent="0.3">
      <c r="A653" s="85" t="s">
        <v>6089</v>
      </c>
      <c r="B653" s="99" t="s">
        <v>1897</v>
      </c>
    </row>
    <row r="654" spans="1:2" x14ac:dyDescent="0.3">
      <c r="A654" s="85" t="s">
        <v>5888</v>
      </c>
      <c r="B654" s="99" t="s">
        <v>2071</v>
      </c>
    </row>
    <row r="655" spans="1:2" x14ac:dyDescent="0.3">
      <c r="A655" s="85" t="s">
        <v>5888</v>
      </c>
      <c r="B655" s="124" t="s">
        <v>1838</v>
      </c>
    </row>
    <row r="656" spans="1:2" x14ac:dyDescent="0.3">
      <c r="A656" s="85" t="s">
        <v>5781</v>
      </c>
      <c r="B656" s="99" t="s">
        <v>1882</v>
      </c>
    </row>
    <row r="657" spans="1:2" x14ac:dyDescent="0.3">
      <c r="A657" s="131" t="s">
        <v>6091</v>
      </c>
      <c r="B657" s="127" t="s">
        <v>1900</v>
      </c>
    </row>
    <row r="658" spans="1:2" x14ac:dyDescent="0.3">
      <c r="A658" s="131" t="s">
        <v>6091</v>
      </c>
      <c r="B658" s="124" t="s">
        <v>1901</v>
      </c>
    </row>
    <row r="659" spans="1:2" x14ac:dyDescent="0.3">
      <c r="A659" s="131" t="s">
        <v>6094</v>
      </c>
      <c r="B659" s="127" t="s">
        <v>1900</v>
      </c>
    </row>
    <row r="660" spans="1:2" x14ac:dyDescent="0.3">
      <c r="A660" s="131" t="s">
        <v>6094</v>
      </c>
      <c r="B660" s="124" t="s">
        <v>1901</v>
      </c>
    </row>
    <row r="661" spans="1:2" x14ac:dyDescent="0.3">
      <c r="A661" s="85" t="s">
        <v>5875</v>
      </c>
      <c r="B661" s="124" t="s">
        <v>2038</v>
      </c>
    </row>
    <row r="662" spans="1:2" x14ac:dyDescent="0.3">
      <c r="A662" s="85" t="s">
        <v>5875</v>
      </c>
      <c r="B662" s="124" t="s">
        <v>8987</v>
      </c>
    </row>
    <row r="663" spans="1:2" x14ac:dyDescent="0.3">
      <c r="A663" s="85" t="s">
        <v>6096</v>
      </c>
      <c r="B663" s="124" t="s">
        <v>2038</v>
      </c>
    </row>
    <row r="664" spans="1:2" x14ac:dyDescent="0.3">
      <c r="A664" s="85" t="s">
        <v>6096</v>
      </c>
      <c r="B664" s="124" t="s">
        <v>8987</v>
      </c>
    </row>
    <row r="665" spans="1:2" x14ac:dyDescent="0.3">
      <c r="A665" s="85" t="s">
        <v>5858</v>
      </c>
      <c r="B665" s="99" t="s">
        <v>3313</v>
      </c>
    </row>
    <row r="666" spans="1:2" x14ac:dyDescent="0.3">
      <c r="A666" s="85" t="s">
        <v>5871</v>
      </c>
      <c r="B666" s="99" t="s">
        <v>3327</v>
      </c>
    </row>
    <row r="667" spans="1:2" x14ac:dyDescent="0.3">
      <c r="A667" s="85" t="s">
        <v>5755</v>
      </c>
      <c r="B667" s="99" t="s">
        <v>3062</v>
      </c>
    </row>
    <row r="668" spans="1:2" x14ac:dyDescent="0.3">
      <c r="A668" s="85" t="s">
        <v>5755</v>
      </c>
      <c r="B668" s="124" t="s">
        <v>3064</v>
      </c>
    </row>
    <row r="669" spans="1:2" x14ac:dyDescent="0.3">
      <c r="A669" s="131" t="s">
        <v>5779</v>
      </c>
      <c r="B669" s="129" t="s">
        <v>1918</v>
      </c>
    </row>
    <row r="670" spans="1:2" x14ac:dyDescent="0.3">
      <c r="A670" s="92" t="s">
        <v>6102</v>
      </c>
      <c r="B670" s="44" t="s">
        <v>1941</v>
      </c>
    </row>
    <row r="671" spans="1:2" x14ac:dyDescent="0.3">
      <c r="A671" s="92" t="s">
        <v>5819</v>
      </c>
      <c r="B671" s="44" t="s">
        <v>448</v>
      </c>
    </row>
    <row r="672" spans="1:2" x14ac:dyDescent="0.3">
      <c r="A672" s="92" t="s">
        <v>6104</v>
      </c>
      <c r="B672" s="44" t="s">
        <v>448</v>
      </c>
    </row>
    <row r="673" spans="1:2" x14ac:dyDescent="0.3">
      <c r="A673" s="90" t="s">
        <v>5814</v>
      </c>
      <c r="B673" s="39" t="s">
        <v>86</v>
      </c>
    </row>
    <row r="674" spans="1:2" x14ac:dyDescent="0.3">
      <c r="A674" s="90" t="s">
        <v>5814</v>
      </c>
      <c r="B674" s="124" t="s">
        <v>168</v>
      </c>
    </row>
    <row r="675" spans="1:2" x14ac:dyDescent="0.3">
      <c r="A675" s="90" t="s">
        <v>5814</v>
      </c>
      <c r="B675" s="124" t="s">
        <v>171</v>
      </c>
    </row>
    <row r="676" spans="1:2" x14ac:dyDescent="0.3">
      <c r="A676" s="90" t="s">
        <v>5814</v>
      </c>
      <c r="B676" s="124" t="s">
        <v>189</v>
      </c>
    </row>
    <row r="677" spans="1:2" x14ac:dyDescent="0.3">
      <c r="A677" s="90" t="s">
        <v>5814</v>
      </c>
      <c r="B677" s="124" t="s">
        <v>192</v>
      </c>
    </row>
    <row r="678" spans="1:2" x14ac:dyDescent="0.3">
      <c r="A678" s="90" t="s">
        <v>5814</v>
      </c>
      <c r="B678" s="124" t="s">
        <v>324</v>
      </c>
    </row>
    <row r="679" spans="1:2" x14ac:dyDescent="0.3">
      <c r="A679" s="134" t="s">
        <v>10359</v>
      </c>
      <c r="B679" s="39" t="s">
        <v>187</v>
      </c>
    </row>
    <row r="680" spans="1:2" x14ac:dyDescent="0.3">
      <c r="A680" s="134" t="s">
        <v>10359</v>
      </c>
      <c r="B680" s="124" t="s">
        <v>92</v>
      </c>
    </row>
    <row r="681" spans="1:2" x14ac:dyDescent="0.3">
      <c r="A681" s="134" t="s">
        <v>10359</v>
      </c>
      <c r="B681" s="124" t="s">
        <v>165</v>
      </c>
    </row>
    <row r="682" spans="1:2" x14ac:dyDescent="0.3">
      <c r="A682" s="134" t="s">
        <v>10359</v>
      </c>
      <c r="B682" s="124" t="s">
        <v>167</v>
      </c>
    </row>
    <row r="683" spans="1:2" x14ac:dyDescent="0.3">
      <c r="A683" s="134" t="s">
        <v>10359</v>
      </c>
      <c r="B683" s="124" t="s">
        <v>168</v>
      </c>
    </row>
    <row r="684" spans="1:2" x14ac:dyDescent="0.3">
      <c r="A684" s="134" t="s">
        <v>10359</v>
      </c>
      <c r="B684" s="124" t="s">
        <v>171</v>
      </c>
    </row>
    <row r="685" spans="1:2" x14ac:dyDescent="0.3">
      <c r="A685" s="134" t="s">
        <v>10359</v>
      </c>
      <c r="B685" s="124" t="s">
        <v>172</v>
      </c>
    </row>
    <row r="686" spans="1:2" x14ac:dyDescent="0.3">
      <c r="A686" s="134" t="s">
        <v>10359</v>
      </c>
      <c r="B686" s="124" t="s">
        <v>177</v>
      </c>
    </row>
    <row r="687" spans="1:2" x14ac:dyDescent="0.3">
      <c r="A687" s="134" t="s">
        <v>10359</v>
      </c>
      <c r="B687" s="124" t="s">
        <v>189</v>
      </c>
    </row>
    <row r="688" spans="1:2" x14ac:dyDescent="0.3">
      <c r="A688" s="134" t="s">
        <v>10359</v>
      </c>
      <c r="B688" s="124" t="s">
        <v>192</v>
      </c>
    </row>
    <row r="689" spans="1:2" x14ac:dyDescent="0.3">
      <c r="A689" s="134" t="s">
        <v>10359</v>
      </c>
      <c r="B689" s="124" t="s">
        <v>218</v>
      </c>
    </row>
    <row r="690" spans="1:2" x14ac:dyDescent="0.3">
      <c r="A690" s="134" t="s">
        <v>10359</v>
      </c>
      <c r="B690" s="124" t="s">
        <v>324</v>
      </c>
    </row>
    <row r="691" spans="1:2" x14ac:dyDescent="0.3">
      <c r="A691" s="134" t="s">
        <v>10359</v>
      </c>
      <c r="B691" s="124" t="s">
        <v>400</v>
      </c>
    </row>
    <row r="692" spans="1:2" x14ac:dyDescent="0.3">
      <c r="A692" s="134" t="s">
        <v>10359</v>
      </c>
      <c r="B692" s="124" t="s">
        <v>343</v>
      </c>
    </row>
    <row r="693" spans="1:2" x14ac:dyDescent="0.3">
      <c r="A693" s="134" t="s">
        <v>10359</v>
      </c>
      <c r="B693" s="124" t="s">
        <v>348</v>
      </c>
    </row>
    <row r="694" spans="1:2" x14ac:dyDescent="0.3">
      <c r="A694" s="134" t="s">
        <v>10360</v>
      </c>
      <c r="B694" s="39" t="s">
        <v>103</v>
      </c>
    </row>
    <row r="695" spans="1:2" x14ac:dyDescent="0.3">
      <c r="A695" s="86" t="s">
        <v>6117</v>
      </c>
      <c r="B695" s="101" t="s">
        <v>108</v>
      </c>
    </row>
    <row r="696" spans="1:2" x14ac:dyDescent="0.3">
      <c r="A696" s="134" t="s">
        <v>6118</v>
      </c>
      <c r="B696" s="39" t="s">
        <v>112</v>
      </c>
    </row>
    <row r="697" spans="1:2" x14ac:dyDescent="0.3">
      <c r="A697" s="134" t="s">
        <v>6119</v>
      </c>
      <c r="B697" s="124" t="s">
        <v>119</v>
      </c>
    </row>
    <row r="698" spans="1:2" x14ac:dyDescent="0.3">
      <c r="A698" s="134" t="s">
        <v>6119</v>
      </c>
      <c r="B698" s="124" t="s">
        <v>123</v>
      </c>
    </row>
    <row r="699" spans="1:2" x14ac:dyDescent="0.3">
      <c r="A699" s="133" t="s">
        <v>10362</v>
      </c>
      <c r="B699" s="44" t="s">
        <v>131</v>
      </c>
    </row>
    <row r="700" spans="1:2" x14ac:dyDescent="0.3">
      <c r="A700" s="133" t="s">
        <v>10362</v>
      </c>
      <c r="B700" s="124" t="s">
        <v>134</v>
      </c>
    </row>
    <row r="701" spans="1:2" x14ac:dyDescent="0.3">
      <c r="A701" s="86" t="s">
        <v>6120</v>
      </c>
      <c r="B701" s="44" t="s">
        <v>160</v>
      </c>
    </row>
    <row r="702" spans="1:2" x14ac:dyDescent="0.3">
      <c r="A702" s="86" t="s">
        <v>6120</v>
      </c>
      <c r="B702" s="124" t="s">
        <v>353</v>
      </c>
    </row>
    <row r="703" spans="1:2" x14ac:dyDescent="0.3">
      <c r="A703" s="86" t="s">
        <v>6120</v>
      </c>
      <c r="B703" s="124" t="s">
        <v>358</v>
      </c>
    </row>
    <row r="704" spans="1:2" x14ac:dyDescent="0.3">
      <c r="A704" s="94" t="s">
        <v>6121</v>
      </c>
      <c r="B704" s="126" t="s">
        <v>202</v>
      </c>
    </row>
    <row r="705" spans="1:2" x14ac:dyDescent="0.3">
      <c r="A705" s="86" t="s">
        <v>6122</v>
      </c>
      <c r="B705" s="44" t="s">
        <v>207</v>
      </c>
    </row>
    <row r="706" spans="1:2" x14ac:dyDescent="0.3">
      <c r="A706" s="86" t="s">
        <v>6122</v>
      </c>
      <c r="B706" s="124" t="s">
        <v>400</v>
      </c>
    </row>
    <row r="707" spans="1:2" x14ac:dyDescent="0.3">
      <c r="A707" s="134" t="s">
        <v>10365</v>
      </c>
      <c r="B707" s="39" t="s">
        <v>221</v>
      </c>
    </row>
    <row r="708" spans="1:2" x14ac:dyDescent="0.3">
      <c r="A708" s="134" t="s">
        <v>10366</v>
      </c>
      <c r="B708" s="44" t="s">
        <v>228</v>
      </c>
    </row>
    <row r="709" spans="1:2" x14ac:dyDescent="0.3">
      <c r="A709" s="134" t="s">
        <v>10366</v>
      </c>
      <c r="B709" s="124" t="s">
        <v>231</v>
      </c>
    </row>
    <row r="710" spans="1:2" x14ac:dyDescent="0.3">
      <c r="A710" s="134" t="s">
        <v>10367</v>
      </c>
      <c r="B710" s="39" t="s">
        <v>235</v>
      </c>
    </row>
    <row r="711" spans="1:2" x14ac:dyDescent="0.3">
      <c r="A711" s="134" t="s">
        <v>10368</v>
      </c>
      <c r="B711" s="39" t="s">
        <v>239</v>
      </c>
    </row>
    <row r="712" spans="1:2" x14ac:dyDescent="0.3">
      <c r="A712" s="134" t="s">
        <v>10369</v>
      </c>
      <c r="B712" s="39" t="s">
        <v>261</v>
      </c>
    </row>
    <row r="713" spans="1:2" x14ac:dyDescent="0.3">
      <c r="A713" s="134" t="s">
        <v>10370</v>
      </c>
      <c r="B713" s="39" t="s">
        <v>327</v>
      </c>
    </row>
    <row r="714" spans="1:2" x14ac:dyDescent="0.3">
      <c r="A714" s="86" t="s">
        <v>6123</v>
      </c>
      <c r="B714" s="39" t="s">
        <v>2041</v>
      </c>
    </row>
    <row r="715" spans="1:2" x14ac:dyDescent="0.3">
      <c r="A715" s="86" t="s">
        <v>6124</v>
      </c>
      <c r="B715" s="44" t="s">
        <v>338</v>
      </c>
    </row>
    <row r="716" spans="1:2" x14ac:dyDescent="0.3">
      <c r="A716" s="86" t="s">
        <v>6125</v>
      </c>
      <c r="B716" s="44" t="s">
        <v>343</v>
      </c>
    </row>
    <row r="717" spans="1:2" x14ac:dyDescent="0.3">
      <c r="A717" s="86" t="s">
        <v>6126</v>
      </c>
      <c r="B717" s="44" t="s">
        <v>373</v>
      </c>
    </row>
    <row r="718" spans="1:2" x14ac:dyDescent="0.3">
      <c r="A718" s="134" t="s">
        <v>6127</v>
      </c>
      <c r="B718" s="39" t="s">
        <v>378</v>
      </c>
    </row>
    <row r="719" spans="1:2" x14ac:dyDescent="0.3">
      <c r="A719" s="86" t="s">
        <v>6129</v>
      </c>
      <c r="B719" s="39" t="s">
        <v>1824</v>
      </c>
    </row>
    <row r="720" spans="1:2" x14ac:dyDescent="0.3">
      <c r="A720" s="123" t="s">
        <v>6136</v>
      </c>
      <c r="B720" s="101" t="s">
        <v>3156</v>
      </c>
    </row>
    <row r="721" spans="1:2" x14ac:dyDescent="0.3">
      <c r="A721" s="123" t="s">
        <v>6139</v>
      </c>
      <c r="B721" s="101" t="s">
        <v>3837</v>
      </c>
    </row>
    <row r="722" spans="1:2" x14ac:dyDescent="0.3">
      <c r="A722" s="123" t="s">
        <v>6140</v>
      </c>
      <c r="B722" s="101" t="s">
        <v>4136</v>
      </c>
    </row>
    <row r="723" spans="1:2" x14ac:dyDescent="0.3">
      <c r="A723" s="123" t="s">
        <v>6141</v>
      </c>
      <c r="B723" s="101" t="s">
        <v>4327</v>
      </c>
    </row>
    <row r="724" spans="1:2" x14ac:dyDescent="0.3">
      <c r="A724" s="123" t="s">
        <v>6142</v>
      </c>
      <c r="B724" s="101" t="s">
        <v>4352</v>
      </c>
    </row>
    <row r="725" spans="1:2" x14ac:dyDescent="0.3">
      <c r="A725" s="123" t="s">
        <v>8571</v>
      </c>
      <c r="B725" s="101" t="s">
        <v>9015</v>
      </c>
    </row>
    <row r="726" spans="1:2" x14ac:dyDescent="0.3">
      <c r="A726" s="123" t="s">
        <v>8571</v>
      </c>
      <c r="B726" s="124" t="s">
        <v>9017</v>
      </c>
    </row>
    <row r="727" spans="1:2" x14ac:dyDescent="0.3">
      <c r="A727" s="123" t="s">
        <v>8572</v>
      </c>
      <c r="B727" s="124" t="s">
        <v>9016</v>
      </c>
    </row>
    <row r="728" spans="1:2" x14ac:dyDescent="0.3">
      <c r="A728" s="123" t="s">
        <v>8572</v>
      </c>
      <c r="B728" s="124" t="s">
        <v>9018</v>
      </c>
    </row>
    <row r="729" spans="1:2" x14ac:dyDescent="0.3">
      <c r="A729" s="123" t="s">
        <v>8573</v>
      </c>
      <c r="B729" s="101" t="s">
        <v>9019</v>
      </c>
    </row>
    <row r="730" spans="1:2" x14ac:dyDescent="0.3">
      <c r="A730" s="123" t="s">
        <v>8573</v>
      </c>
      <c r="B730" s="124" t="s">
        <v>9020</v>
      </c>
    </row>
    <row r="731" spans="1:2" x14ac:dyDescent="0.3">
      <c r="A731" s="131" t="s">
        <v>10107</v>
      </c>
      <c r="B731" s="129" t="s">
        <v>1918</v>
      </c>
    </row>
    <row r="732" spans="1:2" x14ac:dyDescent="0.3">
      <c r="A732" s="133" t="s">
        <v>10361</v>
      </c>
      <c r="B732" s="39" t="s">
        <v>126</v>
      </c>
    </row>
    <row r="733" spans="1:2" x14ac:dyDescent="0.3">
      <c r="A733" s="133" t="s">
        <v>10361</v>
      </c>
      <c r="B733" s="124" t="s">
        <v>134</v>
      </c>
    </row>
    <row r="734" spans="1:2" x14ac:dyDescent="0.3">
      <c r="A734" s="133" t="s">
        <v>10361</v>
      </c>
      <c r="B734" s="124" t="s">
        <v>142</v>
      </c>
    </row>
    <row r="735" spans="1:2" x14ac:dyDescent="0.3">
      <c r="A735" s="133" t="s">
        <v>10361</v>
      </c>
      <c r="B735" s="124" t="s">
        <v>146</v>
      </c>
    </row>
    <row r="736" spans="1:2" x14ac:dyDescent="0.3">
      <c r="A736" s="133" t="s">
        <v>10361</v>
      </c>
      <c r="B736" s="124" t="s">
        <v>152</v>
      </c>
    </row>
    <row r="737" spans="1:2" x14ac:dyDescent="0.3">
      <c r="A737" s="133" t="s">
        <v>10361</v>
      </c>
      <c r="B737" s="124" t="s">
        <v>157</v>
      </c>
    </row>
    <row r="738" spans="1:2" x14ac:dyDescent="0.3">
      <c r="A738" s="133" t="s">
        <v>10361</v>
      </c>
      <c r="B738" s="124" t="s">
        <v>335</v>
      </c>
    </row>
    <row r="739" spans="1:2" x14ac:dyDescent="0.3">
      <c r="A739" s="133" t="s">
        <v>10361</v>
      </c>
      <c r="B739" s="124" t="s">
        <v>338</v>
      </c>
    </row>
    <row r="740" spans="1:2" x14ac:dyDescent="0.3">
      <c r="A740" s="133" t="s">
        <v>10361</v>
      </c>
      <c r="B740" s="124" t="s">
        <v>395</v>
      </c>
    </row>
    <row r="741" spans="1:2" x14ac:dyDescent="0.3">
      <c r="A741" s="133" t="s">
        <v>10451</v>
      </c>
      <c r="B741" s="39" t="s">
        <v>126</v>
      </c>
    </row>
    <row r="742" spans="1:2" x14ac:dyDescent="0.3">
      <c r="A742" s="133" t="s">
        <v>10451</v>
      </c>
      <c r="B742" s="124" t="s">
        <v>139</v>
      </c>
    </row>
    <row r="743" spans="1:2" x14ac:dyDescent="0.3">
      <c r="A743" s="133" t="s">
        <v>10451</v>
      </c>
      <c r="B743" s="124" t="s">
        <v>142</v>
      </c>
    </row>
    <row r="744" spans="1:2" x14ac:dyDescent="0.3">
      <c r="A744" s="133" t="s">
        <v>10451</v>
      </c>
      <c r="B744" s="124" t="s">
        <v>335</v>
      </c>
    </row>
    <row r="745" spans="1:2" x14ac:dyDescent="0.3">
      <c r="A745" s="133" t="s">
        <v>10451</v>
      </c>
      <c r="B745" s="124" t="s">
        <v>348</v>
      </c>
    </row>
    <row r="746" spans="1:2" x14ac:dyDescent="0.3">
      <c r="A746" s="133" t="s">
        <v>10451</v>
      </c>
      <c r="B746" s="124" t="s">
        <v>353</v>
      </c>
    </row>
    <row r="747" spans="1:2" x14ac:dyDescent="0.3">
      <c r="A747" s="133" t="s">
        <v>10451</v>
      </c>
      <c r="B747" s="124" t="s">
        <v>358</v>
      </c>
    </row>
    <row r="748" spans="1:2" x14ac:dyDescent="0.3">
      <c r="A748" s="133" t="s">
        <v>10079</v>
      </c>
      <c r="B748" s="98" t="s">
        <v>139</v>
      </c>
    </row>
    <row r="749" spans="1:2" x14ac:dyDescent="0.3">
      <c r="A749" s="133" t="s">
        <v>10079</v>
      </c>
      <c r="B749" s="124" t="s">
        <v>126</v>
      </c>
    </row>
    <row r="750" spans="1:2" x14ac:dyDescent="0.3">
      <c r="A750" s="133" t="s">
        <v>10079</v>
      </c>
      <c r="B750" s="124" t="s">
        <v>142</v>
      </c>
    </row>
    <row r="751" spans="1:2" x14ac:dyDescent="0.3">
      <c r="A751" s="133" t="s">
        <v>10079</v>
      </c>
      <c r="B751" s="124" t="s">
        <v>150</v>
      </c>
    </row>
    <row r="752" spans="1:2" x14ac:dyDescent="0.3">
      <c r="A752" s="133" t="s">
        <v>10079</v>
      </c>
      <c r="B752" s="124" t="s">
        <v>152</v>
      </c>
    </row>
    <row r="753" spans="1:2" x14ac:dyDescent="0.3">
      <c r="A753" s="133" t="s">
        <v>10079</v>
      </c>
      <c r="B753" s="124" t="s">
        <v>160</v>
      </c>
    </row>
    <row r="754" spans="1:2" x14ac:dyDescent="0.3">
      <c r="A754" s="133" t="s">
        <v>10079</v>
      </c>
      <c r="B754" s="124" t="s">
        <v>348</v>
      </c>
    </row>
    <row r="755" spans="1:2" x14ac:dyDescent="0.3">
      <c r="A755" s="133" t="s">
        <v>10079</v>
      </c>
      <c r="B755" s="124" t="s">
        <v>353</v>
      </c>
    </row>
    <row r="756" spans="1:2" x14ac:dyDescent="0.3">
      <c r="A756" s="133" t="s">
        <v>10079</v>
      </c>
      <c r="B756" s="124" t="s">
        <v>358</v>
      </c>
    </row>
    <row r="757" spans="1:2" x14ac:dyDescent="0.3">
      <c r="A757" s="133" t="s">
        <v>10079</v>
      </c>
      <c r="B757" s="124" t="s">
        <v>395</v>
      </c>
    </row>
    <row r="758" spans="1:2" x14ac:dyDescent="0.3">
      <c r="A758" s="133" t="s">
        <v>10080</v>
      </c>
      <c r="B758" s="44" t="s">
        <v>172</v>
      </c>
    </row>
    <row r="759" spans="1:2" x14ac:dyDescent="0.3">
      <c r="A759" s="133" t="s">
        <v>10080</v>
      </c>
      <c r="B759" s="124" t="s">
        <v>197</v>
      </c>
    </row>
    <row r="760" spans="1:2" x14ac:dyDescent="0.3">
      <c r="A760" s="133" t="s">
        <v>10080</v>
      </c>
      <c r="B760" s="124" t="s">
        <v>343</v>
      </c>
    </row>
    <row r="761" spans="1:2" x14ac:dyDescent="0.3">
      <c r="A761" s="135" t="s">
        <v>10449</v>
      </c>
      <c r="B761" s="44" t="s">
        <v>177</v>
      </c>
    </row>
    <row r="762" spans="1:2" x14ac:dyDescent="0.3">
      <c r="A762" s="135" t="s">
        <v>10449</v>
      </c>
      <c r="B762" s="124" t="s">
        <v>182</v>
      </c>
    </row>
    <row r="763" spans="1:2" x14ac:dyDescent="0.3">
      <c r="A763" s="135" t="s">
        <v>10449</v>
      </c>
      <c r="B763" s="124" t="s">
        <v>231</v>
      </c>
    </row>
    <row r="764" spans="1:2" x14ac:dyDescent="0.3">
      <c r="A764" s="86" t="s">
        <v>10081</v>
      </c>
      <c r="B764" s="44" t="s">
        <v>99</v>
      </c>
    </row>
    <row r="765" spans="1:2" x14ac:dyDescent="0.3">
      <c r="A765" s="136" t="s">
        <v>10450</v>
      </c>
      <c r="B765" s="39" t="s">
        <v>268</v>
      </c>
    </row>
    <row r="766" spans="1:2" x14ac:dyDescent="0.3">
      <c r="A766" s="86" t="s">
        <v>10082</v>
      </c>
      <c r="B766" s="39" t="s">
        <v>272</v>
      </c>
    </row>
    <row r="767" spans="1:2" x14ac:dyDescent="0.3">
      <c r="A767" s="86" t="s">
        <v>10082</v>
      </c>
      <c r="B767" s="124" t="s">
        <v>382</v>
      </c>
    </row>
    <row r="768" spans="1:2" x14ac:dyDescent="0.3">
      <c r="A768" s="86" t="s">
        <v>10083</v>
      </c>
      <c r="B768" s="39" t="s">
        <v>331</v>
      </c>
    </row>
    <row r="769" spans="1:2" x14ac:dyDescent="0.3">
      <c r="A769" s="54" t="s">
        <v>10086</v>
      </c>
      <c r="B769" s="44" t="s">
        <v>1869</v>
      </c>
    </row>
    <row r="770" spans="1:2" x14ac:dyDescent="0.3">
      <c r="A770" s="85" t="s">
        <v>10145</v>
      </c>
      <c r="B770" s="99" t="s">
        <v>3637</v>
      </c>
    </row>
    <row r="771" spans="1:2" x14ac:dyDescent="0.3">
      <c r="A771" s="54" t="s">
        <v>10389</v>
      </c>
      <c r="B771" s="39" t="s">
        <v>811</v>
      </c>
    </row>
    <row r="772" spans="1:2" x14ac:dyDescent="0.3">
      <c r="A772" s="133" t="s">
        <v>10373</v>
      </c>
      <c r="B772" s="44" t="s">
        <v>343</v>
      </c>
    </row>
    <row r="773" spans="1:2" x14ac:dyDescent="0.3">
      <c r="A773" s="134" t="s">
        <v>10371</v>
      </c>
      <c r="B773" s="39" t="s">
        <v>369</v>
      </c>
    </row>
    <row r="774" spans="1:2" x14ac:dyDescent="0.3">
      <c r="A774" s="86" t="s">
        <v>10149</v>
      </c>
      <c r="B774" s="98" t="s">
        <v>4253</v>
      </c>
    </row>
    <row r="775" spans="1:2" x14ac:dyDescent="0.3">
      <c r="A775" s="86" t="s">
        <v>10149</v>
      </c>
      <c r="B775" s="124" t="s">
        <v>4255</v>
      </c>
    </row>
    <row r="776" spans="1:2" x14ac:dyDescent="0.3">
      <c r="A776" s="86" t="s">
        <v>10149</v>
      </c>
      <c r="B776" s="124" t="s">
        <v>4256</v>
      </c>
    </row>
    <row r="777" spans="1:2" x14ac:dyDescent="0.3">
      <c r="A777" s="86" t="s">
        <v>10149</v>
      </c>
      <c r="B777" s="124" t="s">
        <v>4257</v>
      </c>
    </row>
    <row r="778" spans="1:2" x14ac:dyDescent="0.3">
      <c r="A778" s="86" t="s">
        <v>10149</v>
      </c>
      <c r="B778" s="124" t="s">
        <v>4258</v>
      </c>
    </row>
    <row r="779" spans="1:2" x14ac:dyDescent="0.3">
      <c r="A779" s="86" t="s">
        <v>10149</v>
      </c>
      <c r="B779" s="124" t="s">
        <v>4259</v>
      </c>
    </row>
    <row r="780" spans="1:2" x14ac:dyDescent="0.3">
      <c r="A780" s="86" t="s">
        <v>10149</v>
      </c>
      <c r="B780" s="124" t="s">
        <v>4260</v>
      </c>
    </row>
    <row r="781" spans="1:2" x14ac:dyDescent="0.3">
      <c r="A781" s="86" t="s">
        <v>10149</v>
      </c>
      <c r="B781" s="124" t="s">
        <v>4261</v>
      </c>
    </row>
    <row r="782" spans="1:2" x14ac:dyDescent="0.3">
      <c r="A782" s="86" t="s">
        <v>10149</v>
      </c>
      <c r="B782" s="124" t="s">
        <v>4262</v>
      </c>
    </row>
    <row r="783" spans="1:2" x14ac:dyDescent="0.3">
      <c r="A783" s="86" t="s">
        <v>10149</v>
      </c>
      <c r="B783" s="124" t="s">
        <v>4263</v>
      </c>
    </row>
    <row r="784" spans="1:2" x14ac:dyDescent="0.3">
      <c r="A784" s="86" t="s">
        <v>10149</v>
      </c>
      <c r="B784" s="124" t="s">
        <v>4264</v>
      </c>
    </row>
    <row r="785" spans="1:2" x14ac:dyDescent="0.3">
      <c r="A785" s="86" t="s">
        <v>10149</v>
      </c>
      <c r="B785" s="124" t="s">
        <v>4265</v>
      </c>
    </row>
    <row r="786" spans="1:2" x14ac:dyDescent="0.3">
      <c r="A786" s="86" t="s">
        <v>10149</v>
      </c>
      <c r="B786" s="124" t="s">
        <v>4266</v>
      </c>
    </row>
    <row r="787" spans="1:2" x14ac:dyDescent="0.3">
      <c r="A787" s="86" t="s">
        <v>10149</v>
      </c>
      <c r="B787" s="124" t="s">
        <v>4267</v>
      </c>
    </row>
    <row r="788" spans="1:2" x14ac:dyDescent="0.3">
      <c r="A788" s="86" t="s">
        <v>10149</v>
      </c>
      <c r="B788" s="124" t="s">
        <v>4268</v>
      </c>
    </row>
    <row r="789" spans="1:2" x14ac:dyDescent="0.3">
      <c r="A789" s="86" t="s">
        <v>10149</v>
      </c>
      <c r="B789" s="124" t="s">
        <v>4269</v>
      </c>
    </row>
    <row r="790" spans="1:2" x14ac:dyDescent="0.3">
      <c r="A790" s="86" t="s">
        <v>10149</v>
      </c>
      <c r="B790" s="124" t="s">
        <v>4270</v>
      </c>
    </row>
    <row r="791" spans="1:2" x14ac:dyDescent="0.3">
      <c r="A791" s="86" t="s">
        <v>10149</v>
      </c>
      <c r="B791" s="124" t="s">
        <v>4271</v>
      </c>
    </row>
    <row r="792" spans="1:2" x14ac:dyDescent="0.3">
      <c r="A792" s="86" t="s">
        <v>10149</v>
      </c>
      <c r="B792" s="124" t="s">
        <v>4272</v>
      </c>
    </row>
    <row r="793" spans="1:2" x14ac:dyDescent="0.3">
      <c r="A793" s="86" t="s">
        <v>10149</v>
      </c>
      <c r="B793" s="124" t="s">
        <v>4273</v>
      </c>
    </row>
    <row r="794" spans="1:2" x14ac:dyDescent="0.3">
      <c r="A794" s="86" t="s">
        <v>10149</v>
      </c>
      <c r="B794" s="124" t="s">
        <v>4274</v>
      </c>
    </row>
    <row r="795" spans="1:2" x14ac:dyDescent="0.3">
      <c r="A795" s="86" t="s">
        <v>10149</v>
      </c>
      <c r="B795" s="124" t="s">
        <v>4275</v>
      </c>
    </row>
    <row r="796" spans="1:2" x14ac:dyDescent="0.3">
      <c r="A796" s="86" t="s">
        <v>10149</v>
      </c>
      <c r="B796" s="124" t="s">
        <v>4276</v>
      </c>
    </row>
    <row r="797" spans="1:2" x14ac:dyDescent="0.3">
      <c r="A797" s="86" t="s">
        <v>10149</v>
      </c>
      <c r="B797" s="124" t="s">
        <v>4277</v>
      </c>
    </row>
    <row r="798" spans="1:2" x14ac:dyDescent="0.3">
      <c r="A798" s="86" t="s">
        <v>10149</v>
      </c>
      <c r="B798" s="124" t="s">
        <v>4278</v>
      </c>
    </row>
    <row r="799" spans="1:2" x14ac:dyDescent="0.3">
      <c r="A799" s="86" t="s">
        <v>10148</v>
      </c>
      <c r="B799" s="98" t="s">
        <v>4253</v>
      </c>
    </row>
    <row r="800" spans="1:2" x14ac:dyDescent="0.3">
      <c r="A800" s="86" t="s">
        <v>10148</v>
      </c>
      <c r="B800" s="124" t="s">
        <v>4255</v>
      </c>
    </row>
    <row r="801" spans="1:2" x14ac:dyDescent="0.3">
      <c r="A801" s="86" t="s">
        <v>10148</v>
      </c>
      <c r="B801" s="124" t="s">
        <v>4256</v>
      </c>
    </row>
    <row r="802" spans="1:2" x14ac:dyDescent="0.3">
      <c r="A802" s="86" t="s">
        <v>10148</v>
      </c>
      <c r="B802" s="124" t="s">
        <v>4257</v>
      </c>
    </row>
    <row r="803" spans="1:2" x14ac:dyDescent="0.3">
      <c r="A803" s="86" t="s">
        <v>10148</v>
      </c>
      <c r="B803" s="124" t="s">
        <v>4258</v>
      </c>
    </row>
    <row r="804" spans="1:2" x14ac:dyDescent="0.3">
      <c r="A804" s="86" t="s">
        <v>10148</v>
      </c>
      <c r="B804" s="124" t="s">
        <v>4259</v>
      </c>
    </row>
    <row r="805" spans="1:2" x14ac:dyDescent="0.3">
      <c r="A805" s="86" t="s">
        <v>10148</v>
      </c>
      <c r="B805" s="124" t="s">
        <v>4260</v>
      </c>
    </row>
    <row r="806" spans="1:2" x14ac:dyDescent="0.3">
      <c r="A806" s="86" t="s">
        <v>10148</v>
      </c>
      <c r="B806" s="124" t="s">
        <v>4261</v>
      </c>
    </row>
    <row r="807" spans="1:2" x14ac:dyDescent="0.3">
      <c r="A807" s="86" t="s">
        <v>10148</v>
      </c>
      <c r="B807" s="124" t="s">
        <v>4262</v>
      </c>
    </row>
    <row r="808" spans="1:2" x14ac:dyDescent="0.3">
      <c r="A808" s="86" t="s">
        <v>10148</v>
      </c>
      <c r="B808" s="124" t="s">
        <v>4263</v>
      </c>
    </row>
    <row r="809" spans="1:2" x14ac:dyDescent="0.3">
      <c r="A809" s="86" t="s">
        <v>10148</v>
      </c>
      <c r="B809" s="124" t="s">
        <v>4264</v>
      </c>
    </row>
    <row r="810" spans="1:2" x14ac:dyDescent="0.3">
      <c r="A810" s="86" t="s">
        <v>10148</v>
      </c>
      <c r="B810" s="124" t="s">
        <v>4265</v>
      </c>
    </row>
    <row r="811" spans="1:2" x14ac:dyDescent="0.3">
      <c r="A811" s="86" t="s">
        <v>10148</v>
      </c>
      <c r="B811" s="124" t="s">
        <v>4266</v>
      </c>
    </row>
    <row r="812" spans="1:2" x14ac:dyDescent="0.3">
      <c r="A812" s="86" t="s">
        <v>10148</v>
      </c>
      <c r="B812" s="124" t="s">
        <v>4267</v>
      </c>
    </row>
    <row r="813" spans="1:2" x14ac:dyDescent="0.3">
      <c r="A813" s="86" t="s">
        <v>10148</v>
      </c>
      <c r="B813" s="124" t="s">
        <v>4268</v>
      </c>
    </row>
    <row r="814" spans="1:2" x14ac:dyDescent="0.3">
      <c r="A814" s="86" t="s">
        <v>10148</v>
      </c>
      <c r="B814" s="124" t="s">
        <v>4269</v>
      </c>
    </row>
    <row r="815" spans="1:2" x14ac:dyDescent="0.3">
      <c r="A815" s="86" t="s">
        <v>10148</v>
      </c>
      <c r="B815" s="124" t="s">
        <v>4270</v>
      </c>
    </row>
    <row r="816" spans="1:2" x14ac:dyDescent="0.3">
      <c r="A816" s="86" t="s">
        <v>10148</v>
      </c>
      <c r="B816" s="124" t="s">
        <v>4271</v>
      </c>
    </row>
    <row r="817" spans="1:2" x14ac:dyDescent="0.3">
      <c r="A817" s="86" t="s">
        <v>10148</v>
      </c>
      <c r="B817" s="124" t="s">
        <v>4272</v>
      </c>
    </row>
    <row r="818" spans="1:2" x14ac:dyDescent="0.3">
      <c r="A818" s="86" t="s">
        <v>10148</v>
      </c>
      <c r="B818" s="124" t="s">
        <v>4147</v>
      </c>
    </row>
    <row r="819" spans="1:2" x14ac:dyDescent="0.3">
      <c r="A819" s="86" t="s">
        <v>10148</v>
      </c>
      <c r="B819" s="124" t="s">
        <v>4273</v>
      </c>
    </row>
    <row r="820" spans="1:2" x14ac:dyDescent="0.3">
      <c r="A820" s="86" t="s">
        <v>10148</v>
      </c>
      <c r="B820" s="124" t="s">
        <v>4274</v>
      </c>
    </row>
    <row r="821" spans="1:2" x14ac:dyDescent="0.3">
      <c r="A821" s="86" t="s">
        <v>10148</v>
      </c>
      <c r="B821" s="124" t="s">
        <v>4275</v>
      </c>
    </row>
    <row r="822" spans="1:2" x14ac:dyDescent="0.3">
      <c r="A822" s="86" t="s">
        <v>10148</v>
      </c>
      <c r="B822" s="124" t="s">
        <v>4276</v>
      </c>
    </row>
    <row r="823" spans="1:2" x14ac:dyDescent="0.3">
      <c r="A823" s="86" t="s">
        <v>10148</v>
      </c>
      <c r="B823" s="124" t="s">
        <v>4277</v>
      </c>
    </row>
    <row r="824" spans="1:2" x14ac:dyDescent="0.3">
      <c r="A824" s="86" t="s">
        <v>10148</v>
      </c>
      <c r="B824" s="124" t="s">
        <v>4278</v>
      </c>
    </row>
    <row r="825" spans="1:2" x14ac:dyDescent="0.3">
      <c r="A825" s="86" t="s">
        <v>10160</v>
      </c>
      <c r="B825" s="39" t="s">
        <v>1844</v>
      </c>
    </row>
    <row r="826" spans="1:2" x14ac:dyDescent="0.3">
      <c r="A826" s="86" t="s">
        <v>10123</v>
      </c>
      <c r="B826" s="39" t="s">
        <v>2041</v>
      </c>
    </row>
    <row r="827" spans="1:2" x14ac:dyDescent="0.3">
      <c r="A827" s="86" t="s">
        <v>10128</v>
      </c>
      <c r="B827" s="44" t="s">
        <v>2052</v>
      </c>
    </row>
    <row r="828" spans="1:2" x14ac:dyDescent="0.3">
      <c r="A828" s="86" t="s">
        <v>10152</v>
      </c>
      <c r="B828" s="39" t="s">
        <v>4243</v>
      </c>
    </row>
    <row r="829" spans="1:2" x14ac:dyDescent="0.3">
      <c r="A829" s="86" t="s">
        <v>10152</v>
      </c>
      <c r="B829" s="124" t="s">
        <v>4244</v>
      </c>
    </row>
    <row r="830" spans="1:2" x14ac:dyDescent="0.3">
      <c r="A830" s="86" t="s">
        <v>10152</v>
      </c>
      <c r="B830" s="124" t="s">
        <v>4245</v>
      </c>
    </row>
    <row r="831" spans="1:2" x14ac:dyDescent="0.3">
      <c r="A831" s="86" t="s">
        <v>10152</v>
      </c>
      <c r="B831" s="124" t="s">
        <v>4246</v>
      </c>
    </row>
    <row r="832" spans="1:2" x14ac:dyDescent="0.3">
      <c r="A832" s="123" t="s">
        <v>10142</v>
      </c>
      <c r="B832" s="101" t="s">
        <v>2797</v>
      </c>
    </row>
    <row r="833" spans="1:2" x14ac:dyDescent="0.3">
      <c r="A833" s="86" t="s">
        <v>10342</v>
      </c>
      <c r="B833" s="44" t="s">
        <v>71</v>
      </c>
    </row>
    <row r="834" spans="1:2" x14ac:dyDescent="0.3">
      <c r="A834" s="86" t="s">
        <v>10344</v>
      </c>
      <c r="B834" s="39" t="s">
        <v>70</v>
      </c>
    </row>
    <row r="835" spans="1:2" x14ac:dyDescent="0.3">
      <c r="A835" s="133" t="s">
        <v>10363</v>
      </c>
      <c r="B835" s="44" t="s">
        <v>182</v>
      </c>
    </row>
    <row r="836" spans="1:2" x14ac:dyDescent="0.3">
      <c r="A836" s="130" t="s">
        <v>10489</v>
      </c>
      <c r="B836" s="124" t="s">
        <v>8984</v>
      </c>
    </row>
    <row r="837" spans="1:2" x14ac:dyDescent="0.3">
      <c r="A837" s="200" t="s">
        <v>10501</v>
      </c>
      <c r="B837" s="201" t="s">
        <v>819</v>
      </c>
    </row>
    <row r="838" spans="1:2" x14ac:dyDescent="0.3">
      <c r="A838" s="200" t="s">
        <v>10501</v>
      </c>
      <c r="B838" s="201" t="s">
        <v>820</v>
      </c>
    </row>
    <row r="839" spans="1:2" x14ac:dyDescent="0.3">
      <c r="A839" s="90" t="s">
        <v>10505</v>
      </c>
      <c r="B839" s="210" t="s">
        <v>8998</v>
      </c>
    </row>
    <row r="840" spans="1:2" x14ac:dyDescent="0.3">
      <c r="A840" s="90" t="s">
        <v>10497</v>
      </c>
      <c r="B840" s="201" t="s">
        <v>9010</v>
      </c>
    </row>
    <row r="841" spans="1:2" x14ac:dyDescent="0.3">
      <c r="A841" s="90" t="s">
        <v>10505</v>
      </c>
      <c r="B841" s="210" t="s">
        <v>8998</v>
      </c>
    </row>
    <row r="842" spans="1:2" x14ac:dyDescent="0.3">
      <c r="A842" s="90" t="s">
        <v>10508</v>
      </c>
      <c r="B842" s="210" t="s">
        <v>9001</v>
      </c>
    </row>
    <row r="843" spans="1:2" x14ac:dyDescent="0.3">
      <c r="A843" s="130" t="s">
        <v>10545</v>
      </c>
      <c r="B843" s="39" t="s">
        <v>8993</v>
      </c>
    </row>
    <row r="844" spans="1:2" x14ac:dyDescent="0.3">
      <c r="A844" s="90" t="s">
        <v>10511</v>
      </c>
      <c r="B844" s="39" t="s">
        <v>8999</v>
      </c>
    </row>
    <row r="845" spans="1:2" x14ac:dyDescent="0.3">
      <c r="A845" s="90" t="s">
        <v>10514</v>
      </c>
      <c r="B845" s="201" t="s">
        <v>9000</v>
      </c>
    </row>
    <row r="846" spans="1:2" x14ac:dyDescent="0.3">
      <c r="A846" s="54" t="s">
        <v>10546</v>
      </c>
      <c r="B846" s="39" t="s">
        <v>10144</v>
      </c>
    </row>
  </sheetData>
  <conditionalFormatting sqref="A41">
    <cfRule type="duplicateValues" dxfId="57" priority="13"/>
    <cfRule type="duplicateValues" dxfId="56" priority="14"/>
    <cfRule type="duplicateValues" dxfId="55" priority="15"/>
    <cfRule type="duplicateValues" dxfId="54" priority="16"/>
    <cfRule type="duplicateValues" dxfId="53" priority="17"/>
  </conditionalFormatting>
  <conditionalFormatting sqref="A42">
    <cfRule type="duplicateValues" dxfId="52" priority="6"/>
    <cfRule type="duplicateValues" dxfId="51" priority="7"/>
    <cfRule type="duplicateValues" dxfId="50" priority="8"/>
    <cfRule type="duplicateValues" dxfId="49" priority="9"/>
    <cfRule type="duplicateValues" dxfId="48" priority="10"/>
  </conditionalFormatting>
  <conditionalFormatting sqref="A43">
    <cfRule type="duplicateValues" dxfId="47" priority="1"/>
    <cfRule type="duplicateValues" dxfId="46" priority="2"/>
    <cfRule type="duplicateValues" dxfId="45" priority="3"/>
    <cfRule type="duplicateValues" dxfId="44" priority="4"/>
    <cfRule type="duplicateValues" dxfId="43" priority="5"/>
  </conditionalFormatting>
  <conditionalFormatting sqref="A614">
    <cfRule type="duplicateValues" dxfId="42" priority="11"/>
    <cfRule type="duplicateValues" dxfId="41" priority="12"/>
  </conditionalFormatting>
  <conditionalFormatting sqref="A839">
    <cfRule type="duplicateValues" dxfId="40" priority="29" stopIfTrue="1"/>
  </conditionalFormatting>
  <conditionalFormatting sqref="A840">
    <cfRule type="duplicateValues" dxfId="39" priority="24"/>
    <cfRule type="duplicateValues" dxfId="38" priority="25" stopIfTrue="1"/>
  </conditionalFormatting>
  <conditionalFormatting sqref="A841">
    <cfRule type="duplicateValues" dxfId="37" priority="23" stopIfTrue="1"/>
  </conditionalFormatting>
  <conditionalFormatting sqref="A842">
    <cfRule type="duplicateValues" dxfId="36" priority="22" stopIfTrue="1"/>
  </conditionalFormatting>
  <conditionalFormatting sqref="A844">
    <cfRule type="duplicateValues" dxfId="35" priority="21" stopIfTrue="1"/>
  </conditionalFormatting>
  <conditionalFormatting sqref="A845">
    <cfRule type="duplicateValues" dxfId="34" priority="20" stopIfTrue="1"/>
  </conditionalFormatting>
  <conditionalFormatting sqref="A846">
    <cfRule type="duplicateValues" dxfId="33" priority="18"/>
    <cfRule type="duplicateValues" dxfId="32" priority="19"/>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7643"/>
  <sheetViews>
    <sheetView showGridLines="0" topLeftCell="A181" workbookViewId="0">
      <selection activeCell="B189" sqref="B189"/>
    </sheetView>
  </sheetViews>
  <sheetFormatPr defaultColWidth="45.5546875" defaultRowHeight="14.4" x14ac:dyDescent="0.3"/>
  <cols>
    <col min="1" max="2" width="14.44140625" bestFit="1" customWidth="1"/>
    <col min="3" max="3" width="44.21875" bestFit="1" customWidth="1"/>
  </cols>
  <sheetData>
    <row r="1" spans="1:3" ht="39.6" x14ac:dyDescent="0.3">
      <c r="A1" s="137" t="s">
        <v>6251</v>
      </c>
      <c r="B1" s="61" t="s">
        <v>6252</v>
      </c>
      <c r="C1" s="61" t="s">
        <v>6246</v>
      </c>
    </row>
    <row r="2" spans="1:3" ht="26.4" x14ac:dyDescent="0.3">
      <c r="A2" s="35" t="s">
        <v>1591</v>
      </c>
      <c r="B2" s="35" t="s">
        <v>1585</v>
      </c>
      <c r="C2" s="36" t="s">
        <v>6253</v>
      </c>
    </row>
    <row r="3" spans="1:3" ht="26.4" x14ac:dyDescent="0.3">
      <c r="A3" s="35" t="s">
        <v>1591</v>
      </c>
      <c r="B3" s="35" t="s">
        <v>1588</v>
      </c>
      <c r="C3" s="36" t="s">
        <v>6253</v>
      </c>
    </row>
    <row r="4" spans="1:3" ht="26.4" x14ac:dyDescent="0.3">
      <c r="A4" s="35" t="s">
        <v>1591</v>
      </c>
      <c r="B4" s="35" t="s">
        <v>1590</v>
      </c>
      <c r="C4" s="36" t="s">
        <v>6253</v>
      </c>
    </row>
    <row r="5" spans="1:3" ht="26.4" x14ac:dyDescent="0.3">
      <c r="A5" s="35" t="s">
        <v>1600</v>
      </c>
      <c r="B5" s="35" t="s">
        <v>1597</v>
      </c>
      <c r="C5" s="36" t="s">
        <v>6253</v>
      </c>
    </row>
    <row r="6" spans="1:3" ht="26.4" x14ac:dyDescent="0.3">
      <c r="A6" s="35" t="s">
        <v>1600</v>
      </c>
      <c r="B6" s="35" t="s">
        <v>1598</v>
      </c>
      <c r="C6" s="36" t="s">
        <v>6253</v>
      </c>
    </row>
    <row r="7" spans="1:3" ht="26.4" x14ac:dyDescent="0.3">
      <c r="A7" s="35" t="s">
        <v>1600</v>
      </c>
      <c r="B7" s="35" t="s">
        <v>1599</v>
      </c>
      <c r="C7" s="36" t="s">
        <v>6253</v>
      </c>
    </row>
    <row r="8" spans="1:3" ht="26.4" x14ac:dyDescent="0.3">
      <c r="A8" s="35" t="s">
        <v>1604</v>
      </c>
      <c r="B8" s="35" t="s">
        <v>1601</v>
      </c>
      <c r="C8" s="36" t="s">
        <v>6253</v>
      </c>
    </row>
    <row r="9" spans="1:3" ht="26.4" x14ac:dyDescent="0.3">
      <c r="A9" s="35" t="s">
        <v>1604</v>
      </c>
      <c r="B9" s="35" t="s">
        <v>1602</v>
      </c>
      <c r="C9" s="36" t="s">
        <v>6253</v>
      </c>
    </row>
    <row r="10" spans="1:3" ht="26.4" x14ac:dyDescent="0.3">
      <c r="A10" s="35" t="s">
        <v>1604</v>
      </c>
      <c r="B10" s="35" t="s">
        <v>1603</v>
      </c>
      <c r="C10" s="36" t="s">
        <v>6253</v>
      </c>
    </row>
    <row r="11" spans="1:3" ht="26.4" x14ac:dyDescent="0.3">
      <c r="A11" s="35" t="s">
        <v>1610</v>
      </c>
      <c r="B11" s="35" t="s">
        <v>1607</v>
      </c>
      <c r="C11" s="36" t="s">
        <v>6253</v>
      </c>
    </row>
    <row r="12" spans="1:3" ht="26.4" x14ac:dyDescent="0.3">
      <c r="A12" s="35" t="s">
        <v>1610</v>
      </c>
      <c r="B12" s="35" t="s">
        <v>1608</v>
      </c>
      <c r="C12" s="36" t="s">
        <v>6253</v>
      </c>
    </row>
    <row r="13" spans="1:3" ht="26.4" x14ac:dyDescent="0.3">
      <c r="A13" s="35" t="s">
        <v>1610</v>
      </c>
      <c r="B13" s="35" t="s">
        <v>1609</v>
      </c>
      <c r="C13" s="36" t="s">
        <v>6253</v>
      </c>
    </row>
    <row r="14" spans="1:3" ht="26.4" x14ac:dyDescent="0.3">
      <c r="A14" s="35" t="s">
        <v>1616</v>
      </c>
      <c r="B14" s="35" t="s">
        <v>1613</v>
      </c>
      <c r="C14" s="36" t="s">
        <v>6253</v>
      </c>
    </row>
    <row r="15" spans="1:3" ht="26.4" x14ac:dyDescent="0.3">
      <c r="A15" s="35" t="s">
        <v>1616</v>
      </c>
      <c r="B15" s="35" t="s">
        <v>1614</v>
      </c>
      <c r="C15" s="36" t="s">
        <v>6253</v>
      </c>
    </row>
    <row r="16" spans="1:3" ht="26.4" x14ac:dyDescent="0.3">
      <c r="A16" s="35" t="s">
        <v>1616</v>
      </c>
      <c r="B16" s="35" t="s">
        <v>1615</v>
      </c>
      <c r="C16" s="36" t="s">
        <v>6253</v>
      </c>
    </row>
    <row r="17" spans="1:3" ht="26.4" x14ac:dyDescent="0.3">
      <c r="A17" s="35" t="s">
        <v>1622</v>
      </c>
      <c r="B17" s="35" t="s">
        <v>1619</v>
      </c>
      <c r="C17" s="36" t="s">
        <v>6253</v>
      </c>
    </row>
    <row r="18" spans="1:3" ht="26.4" x14ac:dyDescent="0.3">
      <c r="A18" s="35" t="s">
        <v>1622</v>
      </c>
      <c r="B18" s="35" t="s">
        <v>1620</v>
      </c>
      <c r="C18" s="36" t="s">
        <v>6253</v>
      </c>
    </row>
    <row r="19" spans="1:3" ht="26.4" x14ac:dyDescent="0.3">
      <c r="A19" s="35" t="s">
        <v>1622</v>
      </c>
      <c r="B19" s="35" t="s">
        <v>1621</v>
      </c>
      <c r="C19" s="36" t="s">
        <v>6253</v>
      </c>
    </row>
    <row r="20" spans="1:3" ht="26.4" x14ac:dyDescent="0.3">
      <c r="A20" s="35" t="s">
        <v>1628</v>
      </c>
      <c r="B20" s="35" t="s">
        <v>1625</v>
      </c>
      <c r="C20" s="36" t="s">
        <v>6253</v>
      </c>
    </row>
    <row r="21" spans="1:3" ht="26.4" x14ac:dyDescent="0.3">
      <c r="A21" s="35" t="s">
        <v>1628</v>
      </c>
      <c r="B21" s="35" t="s">
        <v>1626</v>
      </c>
      <c r="C21" s="36" t="s">
        <v>6253</v>
      </c>
    </row>
    <row r="22" spans="1:3" ht="26.4" x14ac:dyDescent="0.3">
      <c r="A22" s="35" t="s">
        <v>1628</v>
      </c>
      <c r="B22" s="35" t="s">
        <v>1627</v>
      </c>
      <c r="C22" s="36" t="s">
        <v>6253</v>
      </c>
    </row>
    <row r="23" spans="1:3" ht="26.4" x14ac:dyDescent="0.3">
      <c r="A23" s="35" t="s">
        <v>1634</v>
      </c>
      <c r="B23" s="35" t="s">
        <v>1631</v>
      </c>
      <c r="C23" s="36" t="s">
        <v>6253</v>
      </c>
    </row>
    <row r="24" spans="1:3" ht="26.4" x14ac:dyDescent="0.3">
      <c r="A24" s="35" t="s">
        <v>1634</v>
      </c>
      <c r="B24" s="35" t="s">
        <v>1632</v>
      </c>
      <c r="C24" s="36" t="s">
        <v>6253</v>
      </c>
    </row>
    <row r="25" spans="1:3" ht="26.4" x14ac:dyDescent="0.3">
      <c r="A25" s="35" t="s">
        <v>1634</v>
      </c>
      <c r="B25" s="35" t="s">
        <v>1633</v>
      </c>
      <c r="C25" s="36" t="s">
        <v>6253</v>
      </c>
    </row>
    <row r="26" spans="1:3" ht="26.4" x14ac:dyDescent="0.3">
      <c r="A26" s="35" t="s">
        <v>1638</v>
      </c>
      <c r="B26" s="35" t="s">
        <v>1637</v>
      </c>
      <c r="C26" s="36" t="s">
        <v>6253</v>
      </c>
    </row>
    <row r="27" spans="1:3" ht="26.4" x14ac:dyDescent="0.3">
      <c r="A27" s="35" t="s">
        <v>1645</v>
      </c>
      <c r="B27" s="35" t="s">
        <v>1644</v>
      </c>
      <c r="C27" s="36" t="s">
        <v>6253</v>
      </c>
    </row>
    <row r="28" spans="1:3" ht="26.4" x14ac:dyDescent="0.3">
      <c r="A28" s="35" t="s">
        <v>1657</v>
      </c>
      <c r="B28" s="35" t="s">
        <v>1655</v>
      </c>
      <c r="C28" s="36" t="s">
        <v>6253</v>
      </c>
    </row>
    <row r="29" spans="1:3" ht="26.4" x14ac:dyDescent="0.3">
      <c r="A29" s="35" t="s">
        <v>1657</v>
      </c>
      <c r="B29" s="35" t="s">
        <v>1656</v>
      </c>
      <c r="C29" s="36" t="s">
        <v>6253</v>
      </c>
    </row>
    <row r="30" spans="1:3" ht="26.4" x14ac:dyDescent="0.3">
      <c r="A30" s="35" t="s">
        <v>4319</v>
      </c>
      <c r="B30" s="35" t="s">
        <v>4184</v>
      </c>
      <c r="C30" s="36" t="s">
        <v>6253</v>
      </c>
    </row>
    <row r="31" spans="1:3" ht="26.4" x14ac:dyDescent="0.3">
      <c r="A31" s="35" t="s">
        <v>4320</v>
      </c>
      <c r="B31" s="35" t="s">
        <v>4195</v>
      </c>
      <c r="C31" s="36" t="s">
        <v>6253</v>
      </c>
    </row>
    <row r="32" spans="1:3" ht="26.4" x14ac:dyDescent="0.3">
      <c r="A32" s="35" t="s">
        <v>4321</v>
      </c>
      <c r="B32" s="35" t="s">
        <v>4196</v>
      </c>
      <c r="C32" s="36" t="s">
        <v>6253</v>
      </c>
    </row>
    <row r="33" spans="1:3" ht="26.4" x14ac:dyDescent="0.3">
      <c r="A33" s="35" t="s">
        <v>4322</v>
      </c>
      <c r="B33" s="35" t="s">
        <v>4197</v>
      </c>
      <c r="C33" s="36" t="s">
        <v>6253</v>
      </c>
    </row>
    <row r="34" spans="1:3" ht="26.4" x14ac:dyDescent="0.3">
      <c r="A34" s="35" t="s">
        <v>4323</v>
      </c>
      <c r="B34" s="35" t="s">
        <v>4200</v>
      </c>
      <c r="C34" s="36" t="s">
        <v>6253</v>
      </c>
    </row>
    <row r="35" spans="1:3" ht="26.4" x14ac:dyDescent="0.3">
      <c r="A35" s="35" t="s">
        <v>4324</v>
      </c>
      <c r="B35" s="35" t="s">
        <v>4205</v>
      </c>
      <c r="C35" s="36" t="s">
        <v>6253</v>
      </c>
    </row>
    <row r="36" spans="1:3" ht="26.4" x14ac:dyDescent="0.3">
      <c r="A36" s="35" t="s">
        <v>4327</v>
      </c>
      <c r="B36" s="35" t="s">
        <v>4192</v>
      </c>
      <c r="C36" s="36" t="s">
        <v>6253</v>
      </c>
    </row>
    <row r="37" spans="1:3" ht="26.4" x14ac:dyDescent="0.3">
      <c r="A37" s="138" t="s">
        <v>59</v>
      </c>
      <c r="B37" s="34" t="s">
        <v>57</v>
      </c>
      <c r="C37" s="139" t="s">
        <v>6253</v>
      </c>
    </row>
    <row r="38" spans="1:3" ht="26.4" x14ac:dyDescent="0.3">
      <c r="A38" s="138" t="s">
        <v>59</v>
      </c>
      <c r="B38" s="138" t="s">
        <v>62</v>
      </c>
      <c r="C38" s="139" t="s">
        <v>6253</v>
      </c>
    </row>
    <row r="39" spans="1:3" ht="26.4" x14ac:dyDescent="0.3">
      <c r="A39" s="138" t="s">
        <v>843</v>
      </c>
      <c r="B39" s="138" t="s">
        <v>1260</v>
      </c>
      <c r="C39" s="139" t="s">
        <v>6253</v>
      </c>
    </row>
    <row r="40" spans="1:3" ht="26.4" x14ac:dyDescent="0.3">
      <c r="A40" s="138" t="s">
        <v>843</v>
      </c>
      <c r="B40" s="138" t="s">
        <v>1273</v>
      </c>
      <c r="C40" s="139" t="s">
        <v>6253</v>
      </c>
    </row>
    <row r="41" spans="1:3" ht="26.4" x14ac:dyDescent="0.3">
      <c r="A41" s="138" t="s">
        <v>843</v>
      </c>
      <c r="B41" s="138" t="s">
        <v>1386</v>
      </c>
      <c r="C41" s="139" t="s">
        <v>6253</v>
      </c>
    </row>
    <row r="42" spans="1:3" ht="26.4" x14ac:dyDescent="0.3">
      <c r="A42" s="138" t="s">
        <v>843</v>
      </c>
      <c r="B42" s="138" t="s">
        <v>1391</v>
      </c>
      <c r="C42" s="139" t="s">
        <v>6253</v>
      </c>
    </row>
    <row r="43" spans="1:3" ht="26.4" x14ac:dyDescent="0.3">
      <c r="A43" s="138" t="s">
        <v>843</v>
      </c>
      <c r="B43" s="138" t="s">
        <v>1248</v>
      </c>
      <c r="C43" s="139" t="s">
        <v>6253</v>
      </c>
    </row>
    <row r="44" spans="1:3" ht="26.4" x14ac:dyDescent="0.3">
      <c r="A44" s="138" t="s">
        <v>843</v>
      </c>
      <c r="B44" s="138" t="s">
        <v>1251</v>
      </c>
      <c r="C44" s="139" t="s">
        <v>6253</v>
      </c>
    </row>
    <row r="45" spans="1:3" ht="26.4" x14ac:dyDescent="0.3">
      <c r="A45" s="138" t="s">
        <v>843</v>
      </c>
      <c r="B45" s="138" t="s">
        <v>1343</v>
      </c>
      <c r="C45" s="139" t="s">
        <v>6253</v>
      </c>
    </row>
    <row r="46" spans="1:3" ht="26.4" x14ac:dyDescent="0.3">
      <c r="A46" s="138" t="s">
        <v>843</v>
      </c>
      <c r="B46" s="138" t="s">
        <v>1350</v>
      </c>
      <c r="C46" s="139" t="s">
        <v>6253</v>
      </c>
    </row>
    <row r="47" spans="1:3" ht="26.4" x14ac:dyDescent="0.3">
      <c r="A47" s="138" t="s">
        <v>843</v>
      </c>
      <c r="B47" s="138" t="s">
        <v>1296</v>
      </c>
      <c r="C47" s="139" t="s">
        <v>6253</v>
      </c>
    </row>
    <row r="48" spans="1:3" ht="26.4" x14ac:dyDescent="0.3">
      <c r="A48" s="138" t="s">
        <v>843</v>
      </c>
      <c r="B48" s="138" t="s">
        <v>1376</v>
      </c>
      <c r="C48" s="139" t="s">
        <v>6253</v>
      </c>
    </row>
    <row r="49" spans="1:3" ht="26.4" x14ac:dyDescent="0.3">
      <c r="A49" s="138" t="s">
        <v>843</v>
      </c>
      <c r="B49" s="138" t="s">
        <v>1302</v>
      </c>
      <c r="C49" s="139" t="s">
        <v>6253</v>
      </c>
    </row>
    <row r="50" spans="1:3" ht="26.4" x14ac:dyDescent="0.3">
      <c r="A50" s="138" t="s">
        <v>843</v>
      </c>
      <c r="B50" s="138" t="s">
        <v>1263</v>
      </c>
      <c r="C50" s="139" t="s">
        <v>6253</v>
      </c>
    </row>
    <row r="51" spans="1:3" ht="26.4" x14ac:dyDescent="0.3">
      <c r="A51" s="138" t="s">
        <v>843</v>
      </c>
      <c r="B51" s="138" t="s">
        <v>1021</v>
      </c>
      <c r="C51" s="139" t="s">
        <v>6253</v>
      </c>
    </row>
    <row r="52" spans="1:3" ht="26.4" x14ac:dyDescent="0.3">
      <c r="A52" s="138" t="s">
        <v>843</v>
      </c>
      <c r="B52" s="138" t="s">
        <v>1389</v>
      </c>
      <c r="C52" s="139" t="s">
        <v>6253</v>
      </c>
    </row>
    <row r="53" spans="1:3" ht="26.4" x14ac:dyDescent="0.3">
      <c r="A53" s="138" t="s">
        <v>843</v>
      </c>
      <c r="B53" s="138" t="s">
        <v>1396</v>
      </c>
      <c r="C53" s="139" t="s">
        <v>6253</v>
      </c>
    </row>
    <row r="54" spans="1:3" ht="26.4" x14ac:dyDescent="0.3">
      <c r="A54" s="138" t="s">
        <v>843</v>
      </c>
      <c r="B54" s="138" t="s">
        <v>1249</v>
      </c>
      <c r="C54" s="139" t="s">
        <v>6253</v>
      </c>
    </row>
    <row r="55" spans="1:3" ht="26.4" x14ac:dyDescent="0.3">
      <c r="A55" s="138" t="s">
        <v>843</v>
      </c>
      <c r="B55" s="138" t="s">
        <v>1237</v>
      </c>
      <c r="C55" s="139" t="s">
        <v>6253</v>
      </c>
    </row>
    <row r="56" spans="1:3" ht="26.4" x14ac:dyDescent="0.3">
      <c r="A56" s="138" t="s">
        <v>843</v>
      </c>
      <c r="B56" s="138" t="s">
        <v>1347</v>
      </c>
      <c r="C56" s="139" t="s">
        <v>6253</v>
      </c>
    </row>
    <row r="57" spans="1:3" ht="26.4" x14ac:dyDescent="0.3">
      <c r="A57" s="138" t="s">
        <v>843</v>
      </c>
      <c r="B57" s="138" t="s">
        <v>1351</v>
      </c>
      <c r="C57" s="139" t="s">
        <v>6253</v>
      </c>
    </row>
    <row r="58" spans="1:3" ht="26.4" x14ac:dyDescent="0.3">
      <c r="A58" s="138" t="s">
        <v>843</v>
      </c>
      <c r="B58" s="138" t="s">
        <v>1297</v>
      </c>
      <c r="C58" s="139" t="s">
        <v>6253</v>
      </c>
    </row>
    <row r="59" spans="1:3" ht="26.4" x14ac:dyDescent="0.3">
      <c r="A59" s="138" t="s">
        <v>843</v>
      </c>
      <c r="B59" s="138" t="s">
        <v>1377</v>
      </c>
      <c r="C59" s="139" t="s">
        <v>6253</v>
      </c>
    </row>
    <row r="60" spans="1:3" ht="26.4" x14ac:dyDescent="0.3">
      <c r="A60" s="138" t="s">
        <v>843</v>
      </c>
      <c r="B60" s="138" t="s">
        <v>1270</v>
      </c>
      <c r="C60" s="139" t="s">
        <v>6253</v>
      </c>
    </row>
    <row r="61" spans="1:3" ht="26.4" x14ac:dyDescent="0.3">
      <c r="A61" s="138" t="s">
        <v>843</v>
      </c>
      <c r="B61" s="138" t="s">
        <v>1385</v>
      </c>
      <c r="C61" s="139" t="s">
        <v>6253</v>
      </c>
    </row>
    <row r="62" spans="1:3" ht="26.4" x14ac:dyDescent="0.3">
      <c r="A62" s="138" t="s">
        <v>843</v>
      </c>
      <c r="B62" s="138" t="s">
        <v>1390</v>
      </c>
      <c r="C62" s="139" t="s">
        <v>6253</v>
      </c>
    </row>
    <row r="63" spans="1:3" ht="26.4" x14ac:dyDescent="0.3">
      <c r="A63" s="138" t="s">
        <v>843</v>
      </c>
      <c r="B63" s="138" t="s">
        <v>1397</v>
      </c>
      <c r="C63" s="139" t="s">
        <v>6253</v>
      </c>
    </row>
    <row r="64" spans="1:3" ht="26.4" x14ac:dyDescent="0.3">
      <c r="A64" s="138" t="s">
        <v>843</v>
      </c>
      <c r="B64" s="138" t="s">
        <v>1250</v>
      </c>
      <c r="C64" s="139" t="s">
        <v>6253</v>
      </c>
    </row>
    <row r="65" spans="1:3" ht="26.4" x14ac:dyDescent="0.3">
      <c r="A65" s="138" t="s">
        <v>843</v>
      </c>
      <c r="B65" s="138" t="s">
        <v>1342</v>
      </c>
      <c r="C65" s="139" t="s">
        <v>6253</v>
      </c>
    </row>
    <row r="66" spans="1:3" ht="26.4" x14ac:dyDescent="0.3">
      <c r="A66" s="138" t="s">
        <v>843</v>
      </c>
      <c r="B66" s="138" t="s">
        <v>1329</v>
      </c>
      <c r="C66" s="139" t="s">
        <v>6253</v>
      </c>
    </row>
    <row r="67" spans="1:3" ht="26.4" x14ac:dyDescent="0.3">
      <c r="A67" s="138" t="s">
        <v>843</v>
      </c>
      <c r="B67" s="138" t="s">
        <v>1354</v>
      </c>
      <c r="C67" s="139" t="s">
        <v>6253</v>
      </c>
    </row>
    <row r="68" spans="1:3" ht="26.4" x14ac:dyDescent="0.3">
      <c r="A68" s="138" t="s">
        <v>843</v>
      </c>
      <c r="B68" s="138" t="s">
        <v>1375</v>
      </c>
      <c r="C68" s="139" t="s">
        <v>6253</v>
      </c>
    </row>
    <row r="69" spans="1:3" ht="26.4" x14ac:dyDescent="0.3">
      <c r="A69" s="138" t="s">
        <v>843</v>
      </c>
      <c r="B69" s="138" t="s">
        <v>1300</v>
      </c>
      <c r="C69" s="139" t="s">
        <v>6253</v>
      </c>
    </row>
    <row r="70" spans="1:3" ht="26.4" x14ac:dyDescent="0.3">
      <c r="A70" s="138" t="s">
        <v>846</v>
      </c>
      <c r="B70" s="138" t="s">
        <v>865</v>
      </c>
      <c r="C70" s="139" t="s">
        <v>6253</v>
      </c>
    </row>
    <row r="71" spans="1:3" ht="26.4" x14ac:dyDescent="0.3">
      <c r="A71" s="138" t="s">
        <v>846</v>
      </c>
      <c r="B71" s="138" t="s">
        <v>868</v>
      </c>
      <c r="C71" s="139" t="s">
        <v>6253</v>
      </c>
    </row>
    <row r="72" spans="1:3" ht="26.4" x14ac:dyDescent="0.3">
      <c r="A72" s="138" t="s">
        <v>846</v>
      </c>
      <c r="B72" s="138" t="s">
        <v>871</v>
      </c>
      <c r="C72" s="139" t="s">
        <v>6253</v>
      </c>
    </row>
    <row r="73" spans="1:3" ht="26.4" x14ac:dyDescent="0.3">
      <c r="A73" s="138" t="s">
        <v>846</v>
      </c>
      <c r="B73" s="138" t="s">
        <v>588</v>
      </c>
      <c r="C73" s="139" t="s">
        <v>6253</v>
      </c>
    </row>
    <row r="74" spans="1:3" ht="26.4" x14ac:dyDescent="0.3">
      <c r="A74" s="138" t="s">
        <v>849</v>
      </c>
      <c r="B74" s="138" t="s">
        <v>649</v>
      </c>
      <c r="C74" s="37" t="s">
        <v>6253</v>
      </c>
    </row>
    <row r="75" spans="1:3" ht="26.4" x14ac:dyDescent="0.3">
      <c r="A75" s="138" t="s">
        <v>849</v>
      </c>
      <c r="B75" s="138" t="s">
        <v>751</v>
      </c>
      <c r="C75" s="37" t="s">
        <v>6253</v>
      </c>
    </row>
    <row r="76" spans="1:3" x14ac:dyDescent="0.3">
      <c r="A76" s="138" t="s">
        <v>819</v>
      </c>
      <c r="B76" s="138"/>
      <c r="C76" s="37" t="s">
        <v>10469</v>
      </c>
    </row>
    <row r="77" spans="1:3" x14ac:dyDescent="0.3">
      <c r="A77" s="138" t="s">
        <v>820</v>
      </c>
      <c r="B77" s="138"/>
      <c r="C77" s="37" t="s">
        <v>10469</v>
      </c>
    </row>
    <row r="78" spans="1:3" x14ac:dyDescent="0.3">
      <c r="A78" s="138" t="s">
        <v>932</v>
      </c>
      <c r="B78" s="34"/>
      <c r="C78" s="37" t="s">
        <v>10470</v>
      </c>
    </row>
    <row r="79" spans="1:3" ht="26.4" x14ac:dyDescent="0.3">
      <c r="A79" s="138" t="s">
        <v>906</v>
      </c>
      <c r="B79" s="138" t="s">
        <v>506</v>
      </c>
      <c r="C79" s="37" t="s">
        <v>6253</v>
      </c>
    </row>
    <row r="80" spans="1:3" ht="26.4" x14ac:dyDescent="0.3">
      <c r="A80" s="138" t="s">
        <v>906</v>
      </c>
      <c r="B80" s="138" t="s">
        <v>502</v>
      </c>
      <c r="C80" s="37" t="s">
        <v>6253</v>
      </c>
    </row>
    <row r="81" spans="1:3" ht="26.4" x14ac:dyDescent="0.3">
      <c r="A81" s="138" t="s">
        <v>906</v>
      </c>
      <c r="B81" s="138" t="s">
        <v>507</v>
      </c>
      <c r="C81" s="37" t="s">
        <v>6253</v>
      </c>
    </row>
    <row r="82" spans="1:3" ht="26.4" x14ac:dyDescent="0.3">
      <c r="A82" s="138" t="s">
        <v>906</v>
      </c>
      <c r="B82" s="138" t="s">
        <v>588</v>
      </c>
      <c r="C82" s="37" t="s">
        <v>6253</v>
      </c>
    </row>
    <row r="83" spans="1:3" ht="26.4" x14ac:dyDescent="0.3">
      <c r="A83" s="138" t="s">
        <v>906</v>
      </c>
      <c r="B83" s="138" t="s">
        <v>1559</v>
      </c>
      <c r="C83" s="37" t="s">
        <v>6253</v>
      </c>
    </row>
    <row r="84" spans="1:3" ht="26.4" x14ac:dyDescent="0.3">
      <c r="A84" s="34" t="s">
        <v>903</v>
      </c>
      <c r="B84" s="138" t="s">
        <v>1385</v>
      </c>
      <c r="C84" s="37" t="s">
        <v>6253</v>
      </c>
    </row>
    <row r="85" spans="1:3" ht="26.4" x14ac:dyDescent="0.3">
      <c r="A85" s="34" t="s">
        <v>903</v>
      </c>
      <c r="B85" s="138" t="s">
        <v>1385</v>
      </c>
      <c r="C85" s="37" t="s">
        <v>6253</v>
      </c>
    </row>
    <row r="86" spans="1:3" ht="26.4" x14ac:dyDescent="0.3">
      <c r="A86" s="34" t="s">
        <v>903</v>
      </c>
      <c r="B86" s="138" t="s">
        <v>1390</v>
      </c>
      <c r="C86" s="37" t="s">
        <v>6253</v>
      </c>
    </row>
    <row r="87" spans="1:3" ht="26.4" x14ac:dyDescent="0.3">
      <c r="A87" s="34" t="s">
        <v>903</v>
      </c>
      <c r="B87" s="138" t="s">
        <v>1395</v>
      </c>
      <c r="C87" s="37" t="s">
        <v>6253</v>
      </c>
    </row>
    <row r="88" spans="1:3" ht="26.4" x14ac:dyDescent="0.3">
      <c r="A88" s="34" t="s">
        <v>903</v>
      </c>
      <c r="B88" s="138" t="s">
        <v>2298</v>
      </c>
      <c r="C88" s="37" t="s">
        <v>6253</v>
      </c>
    </row>
    <row r="89" spans="1:3" ht="26.4" x14ac:dyDescent="0.3">
      <c r="A89" s="34" t="s">
        <v>903</v>
      </c>
      <c r="B89" s="138" t="s">
        <v>1080</v>
      </c>
      <c r="C89" s="37" t="s">
        <v>6253</v>
      </c>
    </row>
    <row r="90" spans="1:3" ht="26.4" x14ac:dyDescent="0.3">
      <c r="A90" s="34" t="s">
        <v>903</v>
      </c>
      <c r="B90" s="138" t="s">
        <v>1086</v>
      </c>
      <c r="C90" s="37" t="s">
        <v>6253</v>
      </c>
    </row>
    <row r="91" spans="1:3" ht="26.4" x14ac:dyDescent="0.3">
      <c r="A91" s="34" t="s">
        <v>903</v>
      </c>
      <c r="B91" s="138" t="s">
        <v>1098</v>
      </c>
      <c r="C91" s="37" t="s">
        <v>6253</v>
      </c>
    </row>
    <row r="92" spans="1:3" ht="26.4" x14ac:dyDescent="0.3">
      <c r="A92" s="34" t="s">
        <v>903</v>
      </c>
      <c r="B92" s="138" t="s">
        <v>1102</v>
      </c>
      <c r="C92" s="37" t="s">
        <v>6253</v>
      </c>
    </row>
    <row r="93" spans="1:3" ht="26.4" x14ac:dyDescent="0.3">
      <c r="A93" s="34" t="s">
        <v>903</v>
      </c>
      <c r="B93" s="138" t="s">
        <v>1108</v>
      </c>
      <c r="C93" s="37" t="s">
        <v>6253</v>
      </c>
    </row>
    <row r="94" spans="1:3" ht="26.4" x14ac:dyDescent="0.3">
      <c r="A94" s="34" t="s">
        <v>903</v>
      </c>
      <c r="B94" s="138" t="s">
        <v>1111</v>
      </c>
      <c r="C94" s="37" t="s">
        <v>6253</v>
      </c>
    </row>
    <row r="95" spans="1:3" ht="26.4" x14ac:dyDescent="0.3">
      <c r="A95" s="34" t="s">
        <v>903</v>
      </c>
      <c r="B95" s="138" t="s">
        <v>1135</v>
      </c>
      <c r="C95" s="37" t="s">
        <v>6253</v>
      </c>
    </row>
    <row r="96" spans="1:3" ht="26.4" x14ac:dyDescent="0.3">
      <c r="A96" s="34" t="s">
        <v>903</v>
      </c>
      <c r="B96" s="138" t="s">
        <v>1138</v>
      </c>
      <c r="C96" s="37" t="s">
        <v>6253</v>
      </c>
    </row>
    <row r="97" spans="1:3" ht="26.4" x14ac:dyDescent="0.3">
      <c r="A97" s="34" t="s">
        <v>903</v>
      </c>
      <c r="B97" s="138" t="s">
        <v>1143</v>
      </c>
      <c r="C97" s="37" t="s">
        <v>6253</v>
      </c>
    </row>
    <row r="98" spans="1:3" ht="26.4" x14ac:dyDescent="0.3">
      <c r="A98" s="34" t="s">
        <v>903</v>
      </c>
      <c r="B98" s="138" t="s">
        <v>1146</v>
      </c>
      <c r="C98" s="37" t="s">
        <v>6253</v>
      </c>
    </row>
    <row r="99" spans="1:3" ht="26.4" x14ac:dyDescent="0.3">
      <c r="A99" s="34" t="s">
        <v>903</v>
      </c>
      <c r="B99" s="138" t="s">
        <v>1152</v>
      </c>
      <c r="C99" s="37" t="s">
        <v>6253</v>
      </c>
    </row>
    <row r="100" spans="1:3" ht="26.4" x14ac:dyDescent="0.3">
      <c r="A100" s="34" t="s">
        <v>903</v>
      </c>
      <c r="B100" s="138" t="s">
        <v>1386</v>
      </c>
      <c r="C100" s="37" t="s">
        <v>6253</v>
      </c>
    </row>
    <row r="101" spans="1:3" ht="26.4" x14ac:dyDescent="0.3">
      <c r="A101" s="34" t="s">
        <v>903</v>
      </c>
      <c r="B101" s="138" t="s">
        <v>1391</v>
      </c>
      <c r="C101" s="37" t="s">
        <v>6253</v>
      </c>
    </row>
    <row r="102" spans="1:3" ht="26.4" x14ac:dyDescent="0.3">
      <c r="A102" s="34" t="s">
        <v>903</v>
      </c>
      <c r="B102" s="138" t="s">
        <v>1396</v>
      </c>
      <c r="C102" s="37" t="s">
        <v>6253</v>
      </c>
    </row>
    <row r="103" spans="1:3" ht="26.4" x14ac:dyDescent="0.3">
      <c r="A103" s="34" t="s">
        <v>903</v>
      </c>
      <c r="B103" s="138" t="s">
        <v>1069</v>
      </c>
      <c r="C103" s="37" t="s">
        <v>6253</v>
      </c>
    </row>
    <row r="104" spans="1:3" ht="26.4" x14ac:dyDescent="0.3">
      <c r="A104" s="34" t="s">
        <v>903</v>
      </c>
      <c r="B104" s="138" t="s">
        <v>1081</v>
      </c>
      <c r="C104" s="37" t="s">
        <v>6253</v>
      </c>
    </row>
    <row r="105" spans="1:3" ht="26.4" x14ac:dyDescent="0.3">
      <c r="A105" s="34" t="s">
        <v>903</v>
      </c>
      <c r="B105" s="138" t="s">
        <v>1087</v>
      </c>
      <c r="C105" s="37" t="s">
        <v>6253</v>
      </c>
    </row>
    <row r="106" spans="1:3" ht="26.4" x14ac:dyDescent="0.3">
      <c r="A106" s="34" t="s">
        <v>903</v>
      </c>
      <c r="B106" s="138" t="s">
        <v>1099</v>
      </c>
      <c r="C106" s="37" t="s">
        <v>6253</v>
      </c>
    </row>
    <row r="107" spans="1:3" ht="26.4" x14ac:dyDescent="0.3">
      <c r="A107" s="34" t="s">
        <v>903</v>
      </c>
      <c r="B107" s="138" t="s">
        <v>1103</v>
      </c>
      <c r="C107" s="37" t="s">
        <v>6253</v>
      </c>
    </row>
    <row r="108" spans="1:3" ht="26.4" x14ac:dyDescent="0.3">
      <c r="A108" s="34" t="s">
        <v>903</v>
      </c>
      <c r="B108" s="138" t="s">
        <v>1109</v>
      </c>
      <c r="C108" s="37" t="s">
        <v>6253</v>
      </c>
    </row>
    <row r="109" spans="1:3" ht="26.4" x14ac:dyDescent="0.3">
      <c r="A109" s="34" t="s">
        <v>903</v>
      </c>
      <c r="B109" s="138" t="s">
        <v>1133</v>
      </c>
      <c r="C109" s="37" t="s">
        <v>6253</v>
      </c>
    </row>
    <row r="110" spans="1:3" ht="26.4" x14ac:dyDescent="0.3">
      <c r="A110" s="34" t="s">
        <v>903</v>
      </c>
      <c r="B110" s="138" t="s">
        <v>1136</v>
      </c>
      <c r="C110" s="37" t="s">
        <v>6253</v>
      </c>
    </row>
    <row r="111" spans="1:3" ht="26.4" x14ac:dyDescent="0.3">
      <c r="A111" s="34" t="s">
        <v>903</v>
      </c>
      <c r="B111" s="138" t="s">
        <v>1141</v>
      </c>
      <c r="C111" s="37" t="s">
        <v>6253</v>
      </c>
    </row>
    <row r="112" spans="1:3" ht="26.4" x14ac:dyDescent="0.3">
      <c r="A112" s="34" t="s">
        <v>903</v>
      </c>
      <c r="B112" s="138" t="s">
        <v>1144</v>
      </c>
      <c r="C112" s="37" t="s">
        <v>6253</v>
      </c>
    </row>
    <row r="113" spans="1:3" ht="26.4" x14ac:dyDescent="0.3">
      <c r="A113" s="34" t="s">
        <v>903</v>
      </c>
      <c r="B113" s="138" t="s">
        <v>1147</v>
      </c>
      <c r="C113" s="37" t="s">
        <v>6253</v>
      </c>
    </row>
    <row r="114" spans="1:3" ht="26.4" x14ac:dyDescent="0.3">
      <c r="A114" s="34" t="s">
        <v>903</v>
      </c>
      <c r="B114" s="138" t="s">
        <v>1432</v>
      </c>
      <c r="C114" s="37" t="s">
        <v>6253</v>
      </c>
    </row>
    <row r="115" spans="1:3" ht="26.4" x14ac:dyDescent="0.3">
      <c r="A115" s="34" t="s">
        <v>903</v>
      </c>
      <c r="B115" s="138" t="s">
        <v>1389</v>
      </c>
      <c r="C115" s="37" t="s">
        <v>6253</v>
      </c>
    </row>
    <row r="116" spans="1:3" ht="26.4" x14ac:dyDescent="0.3">
      <c r="A116" s="34" t="s">
        <v>903</v>
      </c>
      <c r="B116" s="138" t="s">
        <v>1394</v>
      </c>
      <c r="C116" s="37" t="s">
        <v>6253</v>
      </c>
    </row>
    <row r="117" spans="1:3" ht="26.4" x14ac:dyDescent="0.3">
      <c r="A117" s="34" t="s">
        <v>903</v>
      </c>
      <c r="B117" s="138" t="s">
        <v>1397</v>
      </c>
      <c r="C117" s="37" t="s">
        <v>6253</v>
      </c>
    </row>
    <row r="118" spans="1:3" ht="26.4" x14ac:dyDescent="0.3">
      <c r="A118" s="34" t="s">
        <v>903</v>
      </c>
      <c r="B118" s="138" t="s">
        <v>1070</v>
      </c>
      <c r="C118" s="37" t="s">
        <v>6253</v>
      </c>
    </row>
    <row r="119" spans="1:3" ht="26.4" x14ac:dyDescent="0.3">
      <c r="A119" s="34" t="s">
        <v>903</v>
      </c>
      <c r="B119" s="138" t="s">
        <v>1085</v>
      </c>
      <c r="C119" s="37" t="s">
        <v>6253</v>
      </c>
    </row>
    <row r="120" spans="1:3" ht="26.4" x14ac:dyDescent="0.3">
      <c r="A120" s="34" t="s">
        <v>903</v>
      </c>
      <c r="B120" s="138" t="s">
        <v>1097</v>
      </c>
      <c r="C120" s="37" t="s">
        <v>6253</v>
      </c>
    </row>
    <row r="121" spans="1:3" ht="26.4" x14ac:dyDescent="0.3">
      <c r="A121" s="34" t="s">
        <v>903</v>
      </c>
      <c r="B121" s="138" t="s">
        <v>1100</v>
      </c>
      <c r="C121" s="37" t="s">
        <v>6253</v>
      </c>
    </row>
    <row r="122" spans="1:3" ht="26.4" x14ac:dyDescent="0.3">
      <c r="A122" s="34" t="s">
        <v>903</v>
      </c>
      <c r="B122" s="138" t="s">
        <v>1107</v>
      </c>
      <c r="C122" s="37" t="s">
        <v>6253</v>
      </c>
    </row>
    <row r="123" spans="1:3" ht="26.4" x14ac:dyDescent="0.3">
      <c r="A123" s="34" t="s">
        <v>903</v>
      </c>
      <c r="B123" s="138" t="s">
        <v>1110</v>
      </c>
      <c r="C123" s="37" t="s">
        <v>6253</v>
      </c>
    </row>
    <row r="124" spans="1:3" ht="26.4" x14ac:dyDescent="0.3">
      <c r="A124" s="34" t="s">
        <v>903</v>
      </c>
      <c r="B124" s="138" t="s">
        <v>1134</v>
      </c>
      <c r="C124" s="37" t="s">
        <v>6253</v>
      </c>
    </row>
    <row r="125" spans="1:3" ht="26.4" x14ac:dyDescent="0.3">
      <c r="A125" s="34" t="s">
        <v>903</v>
      </c>
      <c r="B125" s="138" t="s">
        <v>1137</v>
      </c>
      <c r="C125" s="37" t="s">
        <v>6253</v>
      </c>
    </row>
    <row r="126" spans="1:3" ht="26.4" x14ac:dyDescent="0.3">
      <c r="A126" s="34" t="s">
        <v>903</v>
      </c>
      <c r="B126" s="138" t="s">
        <v>1142</v>
      </c>
      <c r="C126" s="37" t="s">
        <v>6253</v>
      </c>
    </row>
    <row r="127" spans="1:3" ht="26.4" x14ac:dyDescent="0.3">
      <c r="A127" s="34" t="s">
        <v>903</v>
      </c>
      <c r="B127" s="138" t="s">
        <v>1145</v>
      </c>
      <c r="C127" s="37" t="s">
        <v>6253</v>
      </c>
    </row>
    <row r="128" spans="1:3" ht="26.4" x14ac:dyDescent="0.3">
      <c r="A128" s="34" t="s">
        <v>903</v>
      </c>
      <c r="B128" s="138" t="s">
        <v>1151</v>
      </c>
      <c r="C128" s="37" t="s">
        <v>6253</v>
      </c>
    </row>
    <row r="129" spans="1:3" ht="26.4" x14ac:dyDescent="0.3">
      <c r="A129" s="34" t="s">
        <v>903</v>
      </c>
      <c r="B129" s="138" t="s">
        <v>1386</v>
      </c>
      <c r="C129" s="37" t="s">
        <v>6253</v>
      </c>
    </row>
    <row r="130" spans="1:3" ht="26.4" x14ac:dyDescent="0.3">
      <c r="A130" s="34" t="s">
        <v>903</v>
      </c>
      <c r="B130" s="138" t="s">
        <v>1389</v>
      </c>
      <c r="C130" s="37" t="s">
        <v>6253</v>
      </c>
    </row>
    <row r="131" spans="1:3" x14ac:dyDescent="0.3">
      <c r="A131" s="138" t="s">
        <v>823</v>
      </c>
      <c r="B131" s="138"/>
      <c r="C131" s="37" t="s">
        <v>10471</v>
      </c>
    </row>
    <row r="132" spans="1:3" x14ac:dyDescent="0.3">
      <c r="A132" s="138" t="s">
        <v>826</v>
      </c>
      <c r="B132" s="138"/>
      <c r="C132" s="37" t="s">
        <v>10471</v>
      </c>
    </row>
    <row r="133" spans="1:3" x14ac:dyDescent="0.3">
      <c r="A133" s="138" t="s">
        <v>811</v>
      </c>
      <c r="B133" s="138"/>
      <c r="C133" s="37" t="s">
        <v>8576</v>
      </c>
    </row>
    <row r="134" spans="1:3" x14ac:dyDescent="0.3">
      <c r="A134" s="138" t="s">
        <v>812</v>
      </c>
      <c r="B134" s="138"/>
      <c r="C134" s="37" t="s">
        <v>8576</v>
      </c>
    </row>
    <row r="135" spans="1:3" x14ac:dyDescent="0.3">
      <c r="A135" s="138" t="s">
        <v>813</v>
      </c>
      <c r="B135" s="138"/>
      <c r="C135" s="37" t="s">
        <v>8576</v>
      </c>
    </row>
    <row r="136" spans="1:3" x14ac:dyDescent="0.3">
      <c r="A136" s="138" t="s">
        <v>823</v>
      </c>
      <c r="B136" s="138"/>
      <c r="C136" s="37" t="s">
        <v>10471</v>
      </c>
    </row>
    <row r="137" spans="1:3" x14ac:dyDescent="0.3">
      <c r="A137" s="138" t="s">
        <v>826</v>
      </c>
      <c r="B137" s="138"/>
      <c r="C137" s="37" t="s">
        <v>10471</v>
      </c>
    </row>
    <row r="138" spans="1:3" x14ac:dyDescent="0.3">
      <c r="A138" s="138" t="s">
        <v>1472</v>
      </c>
      <c r="B138" s="138"/>
      <c r="C138" s="37" t="s">
        <v>10472</v>
      </c>
    </row>
    <row r="139" spans="1:3" x14ac:dyDescent="0.3">
      <c r="A139" s="138" t="s">
        <v>823</v>
      </c>
      <c r="B139" s="138"/>
      <c r="C139" s="37" t="s">
        <v>10471</v>
      </c>
    </row>
    <row r="140" spans="1:3" x14ac:dyDescent="0.3">
      <c r="A140" s="138" t="s">
        <v>826</v>
      </c>
      <c r="B140" s="138"/>
      <c r="C140" s="37" t="s">
        <v>10471</v>
      </c>
    </row>
    <row r="141" spans="1:3" x14ac:dyDescent="0.3">
      <c r="A141" s="138" t="s">
        <v>2548</v>
      </c>
      <c r="B141" s="138"/>
      <c r="C141" s="37" t="s">
        <v>8576</v>
      </c>
    </row>
    <row r="142" spans="1:3" x14ac:dyDescent="0.3">
      <c r="A142" s="138" t="s">
        <v>2526</v>
      </c>
      <c r="B142" s="138"/>
      <c r="C142" s="37" t="s">
        <v>8576</v>
      </c>
    </row>
    <row r="143" spans="1:3" x14ac:dyDescent="0.3">
      <c r="A143" s="138" t="s">
        <v>3086</v>
      </c>
      <c r="B143" s="138"/>
      <c r="C143" s="37" t="s">
        <v>8576</v>
      </c>
    </row>
    <row r="144" spans="1:3" x14ac:dyDescent="0.3">
      <c r="A144" s="138" t="s">
        <v>3087</v>
      </c>
      <c r="B144" s="138"/>
      <c r="C144" s="37" t="s">
        <v>8576</v>
      </c>
    </row>
    <row r="145" spans="1:3" x14ac:dyDescent="0.3">
      <c r="A145" s="138" t="s">
        <v>3654</v>
      </c>
      <c r="B145" s="138"/>
      <c r="C145" s="37" t="s">
        <v>8576</v>
      </c>
    </row>
    <row r="146" spans="1:3" x14ac:dyDescent="0.3">
      <c r="A146" s="138" t="s">
        <v>4331</v>
      </c>
      <c r="B146" s="138"/>
      <c r="C146" s="37" t="s">
        <v>8576</v>
      </c>
    </row>
    <row r="147" spans="1:3" x14ac:dyDescent="0.3">
      <c r="A147" s="138" t="s">
        <v>4334</v>
      </c>
      <c r="B147" s="138"/>
      <c r="C147" s="37" t="s">
        <v>8576</v>
      </c>
    </row>
    <row r="148" spans="1:3" ht="26.4" x14ac:dyDescent="0.3">
      <c r="A148" s="140" t="s">
        <v>8993</v>
      </c>
      <c r="B148" s="140" t="s">
        <v>9055</v>
      </c>
      <c r="C148" s="37" t="s">
        <v>6253</v>
      </c>
    </row>
    <row r="149" spans="1:3" ht="26.4" x14ac:dyDescent="0.3">
      <c r="A149" s="140" t="s">
        <v>8993</v>
      </c>
      <c r="B149" s="140" t="s">
        <v>9056</v>
      </c>
      <c r="C149" s="37" t="s">
        <v>6253</v>
      </c>
    </row>
    <row r="150" spans="1:3" ht="26.4" x14ac:dyDescent="0.3">
      <c r="A150" s="140" t="s">
        <v>8993</v>
      </c>
      <c r="B150" s="140" t="s">
        <v>9057</v>
      </c>
      <c r="C150" s="37" t="s">
        <v>6253</v>
      </c>
    </row>
    <row r="151" spans="1:3" ht="26.4" x14ac:dyDescent="0.3">
      <c r="A151" s="140" t="s">
        <v>8993</v>
      </c>
      <c r="B151" s="140" t="s">
        <v>9058</v>
      </c>
      <c r="C151" s="37" t="s">
        <v>6253</v>
      </c>
    </row>
    <row r="152" spans="1:3" ht="26.4" x14ac:dyDescent="0.3">
      <c r="A152" s="140" t="s">
        <v>8993</v>
      </c>
      <c r="B152" s="140" t="s">
        <v>9059</v>
      </c>
      <c r="C152" s="37" t="s">
        <v>6253</v>
      </c>
    </row>
    <row r="153" spans="1:3" ht="26.4" x14ac:dyDescent="0.3">
      <c r="A153" s="140" t="s">
        <v>8994</v>
      </c>
      <c r="B153" s="140" t="s">
        <v>859</v>
      </c>
      <c r="C153" s="37" t="s">
        <v>6253</v>
      </c>
    </row>
    <row r="154" spans="1:3" ht="26.4" x14ac:dyDescent="0.3">
      <c r="A154" s="140" t="s">
        <v>8995</v>
      </c>
      <c r="B154" s="140" t="s">
        <v>9060</v>
      </c>
      <c r="C154" s="37" t="s">
        <v>6253</v>
      </c>
    </row>
    <row r="155" spans="1:3" ht="26.4" x14ac:dyDescent="0.3">
      <c r="A155" s="140" t="s">
        <v>8995</v>
      </c>
      <c r="B155" s="140" t="s">
        <v>9061</v>
      </c>
      <c r="C155" s="37" t="s">
        <v>6253</v>
      </c>
    </row>
    <row r="156" spans="1:3" ht="26.4" x14ac:dyDescent="0.3">
      <c r="A156" s="140" t="s">
        <v>8995</v>
      </c>
      <c r="B156" s="140" t="s">
        <v>9057</v>
      </c>
      <c r="C156" s="37" t="s">
        <v>6253</v>
      </c>
    </row>
    <row r="157" spans="1:3" ht="26.4" x14ac:dyDescent="0.3">
      <c r="A157" s="140" t="s">
        <v>8995</v>
      </c>
      <c r="B157" s="140" t="s">
        <v>731</v>
      </c>
      <c r="C157" s="37" t="s">
        <v>6253</v>
      </c>
    </row>
    <row r="158" spans="1:3" ht="26.4" x14ac:dyDescent="0.3">
      <c r="A158" s="140" t="s">
        <v>8996</v>
      </c>
      <c r="B158" s="140" t="s">
        <v>1543</v>
      </c>
      <c r="C158" s="37" t="s">
        <v>6253</v>
      </c>
    </row>
    <row r="159" spans="1:3" ht="26.4" x14ac:dyDescent="0.3">
      <c r="A159" s="140" t="s">
        <v>8996</v>
      </c>
      <c r="B159" s="140" t="s">
        <v>649</v>
      </c>
      <c r="C159" s="37" t="s">
        <v>6253</v>
      </c>
    </row>
    <row r="160" spans="1:3" ht="26.4" x14ac:dyDescent="0.3">
      <c r="A160" s="140" t="s">
        <v>8996</v>
      </c>
      <c r="B160" s="140" t="s">
        <v>888</v>
      </c>
      <c r="C160" s="37" t="s">
        <v>6253</v>
      </c>
    </row>
    <row r="161" spans="1:3" ht="26.4" x14ac:dyDescent="0.3">
      <c r="A161" s="140" t="s">
        <v>8996</v>
      </c>
      <c r="B161" s="140" t="s">
        <v>1458</v>
      </c>
      <c r="C161" s="37" t="s">
        <v>6253</v>
      </c>
    </row>
    <row r="162" spans="1:3" ht="26.4" x14ac:dyDescent="0.3">
      <c r="A162" s="140" t="s">
        <v>8996</v>
      </c>
      <c r="B162" s="140" t="s">
        <v>530</v>
      </c>
      <c r="C162" s="37" t="s">
        <v>6253</v>
      </c>
    </row>
    <row r="163" spans="1:3" ht="26.4" x14ac:dyDescent="0.3">
      <c r="A163" s="140" t="s">
        <v>8996</v>
      </c>
      <c r="B163" s="140" t="s">
        <v>706</v>
      </c>
      <c r="C163" s="37" t="s">
        <v>6253</v>
      </c>
    </row>
    <row r="164" spans="1:3" ht="26.4" x14ac:dyDescent="0.3">
      <c r="A164" s="140" t="s">
        <v>8996</v>
      </c>
      <c r="B164" s="140" t="s">
        <v>705</v>
      </c>
      <c r="C164" s="37" t="s">
        <v>6253</v>
      </c>
    </row>
    <row r="165" spans="1:3" ht="26.4" x14ac:dyDescent="0.3">
      <c r="A165" s="140" t="s">
        <v>8996</v>
      </c>
      <c r="B165" s="140" t="s">
        <v>704</v>
      </c>
      <c r="C165" s="37" t="s">
        <v>6253</v>
      </c>
    </row>
    <row r="166" spans="1:3" ht="26.4" x14ac:dyDescent="0.3">
      <c r="A166" s="140" t="s">
        <v>8996</v>
      </c>
      <c r="B166" s="140" t="s">
        <v>701</v>
      </c>
      <c r="C166" s="37" t="s">
        <v>6253</v>
      </c>
    </row>
    <row r="167" spans="1:3" ht="26.4" x14ac:dyDescent="0.3">
      <c r="A167" s="140" t="s">
        <v>8996</v>
      </c>
      <c r="B167" s="140" t="s">
        <v>700</v>
      </c>
      <c r="C167" s="37" t="s">
        <v>6253</v>
      </c>
    </row>
    <row r="168" spans="1:3" ht="26.4" x14ac:dyDescent="0.3">
      <c r="A168" s="140" t="s">
        <v>8996</v>
      </c>
      <c r="B168" s="140" t="s">
        <v>1492</v>
      </c>
      <c r="C168" s="37" t="s">
        <v>6253</v>
      </c>
    </row>
    <row r="169" spans="1:3" ht="26.4" x14ac:dyDescent="0.3">
      <c r="A169" s="140" t="s">
        <v>8996</v>
      </c>
      <c r="B169" s="140" t="s">
        <v>1556</v>
      </c>
      <c r="C169" s="37" t="s">
        <v>6253</v>
      </c>
    </row>
    <row r="170" spans="1:3" ht="26.4" x14ac:dyDescent="0.3">
      <c r="A170" s="140" t="s">
        <v>8996</v>
      </c>
      <c r="B170" s="140" t="s">
        <v>9062</v>
      </c>
      <c r="C170" s="37" t="s">
        <v>6253</v>
      </c>
    </row>
    <row r="171" spans="1:3" ht="26.4" x14ac:dyDescent="0.3">
      <c r="A171" s="140" t="s">
        <v>8996</v>
      </c>
      <c r="B171" s="140" t="s">
        <v>668</v>
      </c>
      <c r="C171" s="37" t="s">
        <v>6253</v>
      </c>
    </row>
    <row r="172" spans="1:3" ht="26.4" x14ac:dyDescent="0.3">
      <c r="A172" s="140" t="s">
        <v>9014</v>
      </c>
      <c r="B172" s="140" t="s">
        <v>9063</v>
      </c>
      <c r="C172" s="37" t="s">
        <v>6253</v>
      </c>
    </row>
    <row r="173" spans="1:3" ht="26.4" x14ac:dyDescent="0.3">
      <c r="A173" s="140" t="s">
        <v>9014</v>
      </c>
      <c r="B173" s="140" t="s">
        <v>9064</v>
      </c>
      <c r="C173" s="37" t="s">
        <v>6253</v>
      </c>
    </row>
    <row r="174" spans="1:3" ht="26.4" x14ac:dyDescent="0.3">
      <c r="A174" s="140" t="s">
        <v>9014</v>
      </c>
      <c r="B174" s="140" t="s">
        <v>9065</v>
      </c>
      <c r="C174" s="37" t="s">
        <v>6253</v>
      </c>
    </row>
    <row r="175" spans="1:3" ht="26.4" x14ac:dyDescent="0.3">
      <c r="A175" s="138" t="s">
        <v>8997</v>
      </c>
      <c r="B175" s="138" t="s">
        <v>868</v>
      </c>
      <c r="C175" s="37" t="s">
        <v>6253</v>
      </c>
    </row>
    <row r="176" spans="1:3" ht="26.4" x14ac:dyDescent="0.3">
      <c r="A176" s="138" t="s">
        <v>8997</v>
      </c>
      <c r="B176" s="138" t="s">
        <v>9066</v>
      </c>
      <c r="C176" s="37" t="s">
        <v>6253</v>
      </c>
    </row>
    <row r="177" spans="1:3" ht="26.4" x14ac:dyDescent="0.3">
      <c r="A177" s="138" t="s">
        <v>8998</v>
      </c>
      <c r="B177" s="138" t="s">
        <v>798</v>
      </c>
      <c r="C177" s="37" t="s">
        <v>6253</v>
      </c>
    </row>
    <row r="178" spans="1:3" ht="26.4" x14ac:dyDescent="0.3">
      <c r="A178" s="138" t="s">
        <v>8998</v>
      </c>
      <c r="B178" s="138" t="s">
        <v>9067</v>
      </c>
      <c r="C178" s="37" t="s">
        <v>6253</v>
      </c>
    </row>
    <row r="179" spans="1:3" ht="26.4" x14ac:dyDescent="0.3">
      <c r="A179" s="138" t="s">
        <v>8998</v>
      </c>
      <c r="B179" s="138" t="s">
        <v>701</v>
      </c>
      <c r="C179" s="37" t="s">
        <v>6253</v>
      </c>
    </row>
    <row r="180" spans="1:3" ht="26.4" x14ac:dyDescent="0.3">
      <c r="A180" s="138" t="s">
        <v>8998</v>
      </c>
      <c r="B180" s="138" t="s">
        <v>700</v>
      </c>
      <c r="C180" s="37" t="s">
        <v>6253</v>
      </c>
    </row>
    <row r="181" spans="1:3" ht="26.4" x14ac:dyDescent="0.3">
      <c r="A181" s="138" t="s">
        <v>8998</v>
      </c>
      <c r="B181" s="138" t="s">
        <v>1445</v>
      </c>
      <c r="C181" s="37" t="s">
        <v>6253</v>
      </c>
    </row>
    <row r="182" spans="1:3" ht="26.4" x14ac:dyDescent="0.3">
      <c r="A182" s="138" t="s">
        <v>8998</v>
      </c>
      <c r="B182" s="138" t="s">
        <v>1482</v>
      </c>
      <c r="C182" s="37" t="s">
        <v>6253</v>
      </c>
    </row>
    <row r="183" spans="1:3" ht="26.4" x14ac:dyDescent="0.3">
      <c r="A183" s="138" t="s">
        <v>8998</v>
      </c>
      <c r="B183" s="138" t="s">
        <v>9068</v>
      </c>
      <c r="C183" s="37" t="s">
        <v>6253</v>
      </c>
    </row>
    <row r="184" spans="1:3" ht="26.4" x14ac:dyDescent="0.3">
      <c r="A184" s="138" t="s">
        <v>8998</v>
      </c>
      <c r="B184" s="138" t="s">
        <v>875</v>
      </c>
      <c r="C184" s="37" t="s">
        <v>6253</v>
      </c>
    </row>
    <row r="185" spans="1:3" ht="26.4" x14ac:dyDescent="0.3">
      <c r="A185" s="138" t="s">
        <v>8998</v>
      </c>
      <c r="B185" s="138" t="s">
        <v>1513</v>
      </c>
      <c r="C185" s="37" t="s">
        <v>6253</v>
      </c>
    </row>
    <row r="186" spans="1:3" ht="26.4" x14ac:dyDescent="0.3">
      <c r="A186" s="140" t="s">
        <v>8999</v>
      </c>
      <c r="B186" s="140" t="s">
        <v>1562</v>
      </c>
      <c r="C186" s="37" t="s">
        <v>6253</v>
      </c>
    </row>
    <row r="187" spans="1:3" ht="26.4" x14ac:dyDescent="0.3">
      <c r="A187" s="140" t="s">
        <v>9000</v>
      </c>
      <c r="B187" s="140" t="s">
        <v>800</v>
      </c>
      <c r="C187" s="37" t="s">
        <v>6253</v>
      </c>
    </row>
    <row r="188" spans="1:3" ht="26.4" x14ac:dyDescent="0.3">
      <c r="A188" s="140" t="s">
        <v>9001</v>
      </c>
      <c r="B188" s="140" t="s">
        <v>1559</v>
      </c>
      <c r="C188" s="37" t="s">
        <v>6253</v>
      </c>
    </row>
    <row r="189" spans="1:3" ht="26.4" x14ac:dyDescent="0.3">
      <c r="A189" s="138" t="s">
        <v>9002</v>
      </c>
      <c r="B189" s="138" t="s">
        <v>1546</v>
      </c>
      <c r="C189" s="37" t="s">
        <v>6253</v>
      </c>
    </row>
    <row r="190" spans="1:3" ht="26.4" x14ac:dyDescent="0.3">
      <c r="A190" s="140" t="s">
        <v>9002</v>
      </c>
      <c r="B190" s="140" t="s">
        <v>1559</v>
      </c>
      <c r="C190" s="37" t="s">
        <v>6253</v>
      </c>
    </row>
    <row r="191" spans="1:3" ht="26.4" x14ac:dyDescent="0.3">
      <c r="A191" s="140" t="s">
        <v>9002</v>
      </c>
      <c r="B191" s="140" t="s">
        <v>1543</v>
      </c>
      <c r="C191" s="37" t="s">
        <v>6253</v>
      </c>
    </row>
    <row r="192" spans="1:3" ht="26.4" x14ac:dyDescent="0.3">
      <c r="A192" s="140" t="s">
        <v>9003</v>
      </c>
      <c r="B192" s="140" t="s">
        <v>9069</v>
      </c>
      <c r="C192" s="37" t="s">
        <v>6253</v>
      </c>
    </row>
    <row r="193" spans="1:3" ht="26.4" x14ac:dyDescent="0.3">
      <c r="A193" s="140" t="s">
        <v>9003</v>
      </c>
      <c r="B193" s="140" t="s">
        <v>9070</v>
      </c>
      <c r="C193" s="37" t="s">
        <v>6253</v>
      </c>
    </row>
    <row r="194" spans="1:3" ht="26.4" x14ac:dyDescent="0.3">
      <c r="A194" s="140" t="s">
        <v>9003</v>
      </c>
      <c r="B194" s="140" t="s">
        <v>9071</v>
      </c>
      <c r="C194" s="37" t="s">
        <v>6253</v>
      </c>
    </row>
    <row r="195" spans="1:3" ht="26.4" x14ac:dyDescent="0.3">
      <c r="A195" s="140" t="s">
        <v>9003</v>
      </c>
      <c r="B195" s="140" t="s">
        <v>9072</v>
      </c>
      <c r="C195" s="37" t="s">
        <v>6253</v>
      </c>
    </row>
    <row r="196" spans="1:3" ht="26.4" x14ac:dyDescent="0.3">
      <c r="A196" s="140" t="s">
        <v>9003</v>
      </c>
      <c r="B196" s="140" t="s">
        <v>9073</v>
      </c>
      <c r="C196" s="37" t="s">
        <v>6253</v>
      </c>
    </row>
    <row r="197" spans="1:3" ht="26.4" x14ac:dyDescent="0.3">
      <c r="A197" s="140" t="s">
        <v>9003</v>
      </c>
      <c r="B197" s="140" t="s">
        <v>9074</v>
      </c>
      <c r="C197" s="37" t="s">
        <v>6253</v>
      </c>
    </row>
    <row r="198" spans="1:3" ht="26.4" x14ac:dyDescent="0.3">
      <c r="A198" s="140" t="s">
        <v>9003</v>
      </c>
      <c r="B198" s="140" t="s">
        <v>9075</v>
      </c>
      <c r="C198" s="37" t="s">
        <v>6253</v>
      </c>
    </row>
    <row r="199" spans="1:3" ht="26.4" x14ac:dyDescent="0.3">
      <c r="A199" s="140" t="s">
        <v>9003</v>
      </c>
      <c r="B199" s="140" t="s">
        <v>9076</v>
      </c>
      <c r="C199" s="37" t="s">
        <v>6253</v>
      </c>
    </row>
    <row r="200" spans="1:3" ht="26.4" x14ac:dyDescent="0.3">
      <c r="A200" s="140" t="s">
        <v>9003</v>
      </c>
      <c r="B200" s="140" t="s">
        <v>9077</v>
      </c>
      <c r="C200" s="37" t="s">
        <v>6253</v>
      </c>
    </row>
    <row r="201" spans="1:3" ht="26.4" x14ac:dyDescent="0.3">
      <c r="A201" s="140" t="s">
        <v>9003</v>
      </c>
      <c r="B201" s="140" t="s">
        <v>1510</v>
      </c>
      <c r="C201" s="37" t="s">
        <v>6253</v>
      </c>
    </row>
    <row r="202" spans="1:3" ht="26.4" x14ac:dyDescent="0.3">
      <c r="A202" s="140" t="s">
        <v>9003</v>
      </c>
      <c r="B202" s="140" t="s">
        <v>1509</v>
      </c>
      <c r="C202" s="37" t="s">
        <v>6253</v>
      </c>
    </row>
    <row r="203" spans="1:3" ht="26.4" x14ac:dyDescent="0.3">
      <c r="A203" s="140" t="s">
        <v>9004</v>
      </c>
      <c r="B203" s="140" t="s">
        <v>9075</v>
      </c>
      <c r="C203" s="37" t="s">
        <v>6253</v>
      </c>
    </row>
    <row r="204" spans="1:3" ht="26.4" x14ac:dyDescent="0.3">
      <c r="A204" s="140" t="s">
        <v>9004</v>
      </c>
      <c r="B204" s="140" t="s">
        <v>561</v>
      </c>
      <c r="C204" s="37" t="s">
        <v>6253</v>
      </c>
    </row>
    <row r="205" spans="1:3" ht="26.4" x14ac:dyDescent="0.3">
      <c r="A205" s="140" t="s">
        <v>9004</v>
      </c>
      <c r="B205" s="140" t="s">
        <v>9077</v>
      </c>
      <c r="C205" s="37" t="s">
        <v>6253</v>
      </c>
    </row>
    <row r="206" spans="1:3" ht="26.4" x14ac:dyDescent="0.3">
      <c r="A206" s="140" t="s">
        <v>9004</v>
      </c>
      <c r="B206" s="140" t="s">
        <v>1510</v>
      </c>
      <c r="C206" s="37" t="s">
        <v>6253</v>
      </c>
    </row>
    <row r="207" spans="1:3" ht="26.4" x14ac:dyDescent="0.3">
      <c r="A207" s="140" t="s">
        <v>9004</v>
      </c>
      <c r="B207" s="140" t="s">
        <v>1509</v>
      </c>
      <c r="C207" s="37" t="s">
        <v>6253</v>
      </c>
    </row>
    <row r="208" spans="1:3" ht="26.4" x14ac:dyDescent="0.3">
      <c r="A208" s="138" t="s">
        <v>9005</v>
      </c>
      <c r="B208" s="138" t="s">
        <v>1543</v>
      </c>
      <c r="C208" s="37" t="s">
        <v>6253</v>
      </c>
    </row>
    <row r="209" spans="1:3" ht="26.4" x14ac:dyDescent="0.3">
      <c r="A209" s="138" t="s">
        <v>9005</v>
      </c>
      <c r="B209" s="138" t="s">
        <v>9078</v>
      </c>
      <c r="C209" s="37" t="s">
        <v>6253</v>
      </c>
    </row>
    <row r="210" spans="1:3" ht="26.4" x14ac:dyDescent="0.3">
      <c r="A210" s="138" t="s">
        <v>9005</v>
      </c>
      <c r="B210" s="138" t="s">
        <v>530</v>
      </c>
      <c r="C210" s="37" t="s">
        <v>6253</v>
      </c>
    </row>
    <row r="211" spans="1:3" ht="26.4" x14ac:dyDescent="0.3">
      <c r="A211" s="138" t="s">
        <v>9006</v>
      </c>
      <c r="B211" s="138" t="s">
        <v>1543</v>
      </c>
      <c r="C211" s="37" t="s">
        <v>6253</v>
      </c>
    </row>
    <row r="212" spans="1:3" ht="26.4" x14ac:dyDescent="0.3">
      <c r="A212" s="138" t="s">
        <v>9006</v>
      </c>
      <c r="B212" s="138" t="s">
        <v>9079</v>
      </c>
      <c r="C212" s="37" t="s">
        <v>6253</v>
      </c>
    </row>
    <row r="213" spans="1:3" ht="26.4" x14ac:dyDescent="0.3">
      <c r="A213" s="138" t="s">
        <v>9006</v>
      </c>
      <c r="B213" s="138" t="s">
        <v>9080</v>
      </c>
      <c r="C213" s="37" t="s">
        <v>6253</v>
      </c>
    </row>
    <row r="214" spans="1:3" ht="26.4" x14ac:dyDescent="0.3">
      <c r="A214" s="138" t="s">
        <v>9006</v>
      </c>
      <c r="B214" s="138" t="s">
        <v>530</v>
      </c>
      <c r="C214" s="37" t="s">
        <v>6253</v>
      </c>
    </row>
    <row r="215" spans="1:3" ht="26.4" x14ac:dyDescent="0.3">
      <c r="A215" s="138" t="s">
        <v>9007</v>
      </c>
      <c r="B215" s="138" t="s">
        <v>9081</v>
      </c>
      <c r="C215" s="37" t="s">
        <v>6253</v>
      </c>
    </row>
    <row r="216" spans="1:3" ht="26.4" x14ac:dyDescent="0.3">
      <c r="A216" s="138" t="s">
        <v>9007</v>
      </c>
      <c r="B216" s="138" t="s">
        <v>649</v>
      </c>
      <c r="C216" s="37" t="s">
        <v>6253</v>
      </c>
    </row>
    <row r="217" spans="1:3" ht="26.4" x14ac:dyDescent="0.3">
      <c r="A217" s="138" t="s">
        <v>9008</v>
      </c>
      <c r="B217" s="138" t="s">
        <v>682</v>
      </c>
      <c r="C217" s="37" t="s">
        <v>6253</v>
      </c>
    </row>
    <row r="218" spans="1:3" ht="26.4" x14ac:dyDescent="0.3">
      <c r="A218" s="138" t="s">
        <v>9008</v>
      </c>
      <c r="B218" s="138" t="s">
        <v>681</v>
      </c>
      <c r="C218" s="37" t="s">
        <v>6253</v>
      </c>
    </row>
    <row r="219" spans="1:3" ht="26.4" x14ac:dyDescent="0.3">
      <c r="A219" s="140" t="s">
        <v>9008</v>
      </c>
      <c r="B219" s="140" t="s">
        <v>674</v>
      </c>
      <c r="C219" s="37" t="s">
        <v>6253</v>
      </c>
    </row>
    <row r="220" spans="1:3" ht="26.4" x14ac:dyDescent="0.3">
      <c r="A220" s="140" t="s">
        <v>9008</v>
      </c>
      <c r="B220" s="140" t="s">
        <v>9082</v>
      </c>
      <c r="C220" s="37" t="s">
        <v>6253</v>
      </c>
    </row>
    <row r="221" spans="1:3" ht="26.4" x14ac:dyDescent="0.3">
      <c r="A221" s="140" t="s">
        <v>9008</v>
      </c>
      <c r="B221" s="140" t="s">
        <v>652</v>
      </c>
      <c r="C221" s="37" t="s">
        <v>6253</v>
      </c>
    </row>
    <row r="222" spans="1:3" ht="26.4" x14ac:dyDescent="0.3">
      <c r="A222" s="140" t="s">
        <v>9008</v>
      </c>
      <c r="B222" s="140" t="s">
        <v>649</v>
      </c>
      <c r="C222" s="37" t="s">
        <v>6253</v>
      </c>
    </row>
    <row r="223" spans="1:3" ht="26.4" x14ac:dyDescent="0.3">
      <c r="A223" s="140" t="s">
        <v>9008</v>
      </c>
      <c r="B223" s="140" t="s">
        <v>643</v>
      </c>
      <c r="C223" s="37" t="s">
        <v>6253</v>
      </c>
    </row>
    <row r="224" spans="1:3" ht="26.4" x14ac:dyDescent="0.3">
      <c r="A224" s="140" t="s">
        <v>9008</v>
      </c>
      <c r="B224" s="140" t="s">
        <v>620</v>
      </c>
      <c r="C224" s="37" t="s">
        <v>6253</v>
      </c>
    </row>
    <row r="225" spans="1:3" ht="26.4" x14ac:dyDescent="0.3">
      <c r="A225" s="140" t="s">
        <v>9008</v>
      </c>
      <c r="B225" s="140" t="s">
        <v>635</v>
      </c>
      <c r="C225" s="37" t="s">
        <v>6253</v>
      </c>
    </row>
    <row r="226" spans="1:3" ht="26.4" x14ac:dyDescent="0.3">
      <c r="A226" s="140" t="s">
        <v>9008</v>
      </c>
      <c r="B226" s="140" t="s">
        <v>9083</v>
      </c>
      <c r="C226" s="37" t="s">
        <v>6253</v>
      </c>
    </row>
    <row r="227" spans="1:3" ht="26.4" x14ac:dyDescent="0.3">
      <c r="A227" s="140" t="s">
        <v>9008</v>
      </c>
      <c r="B227" s="140" t="s">
        <v>626</v>
      </c>
      <c r="C227" s="37" t="s">
        <v>6253</v>
      </c>
    </row>
    <row r="228" spans="1:3" ht="26.4" x14ac:dyDescent="0.3">
      <c r="A228" s="140" t="s">
        <v>9008</v>
      </c>
      <c r="B228" s="140" t="s">
        <v>865</v>
      </c>
      <c r="C228" s="37" t="s">
        <v>6253</v>
      </c>
    </row>
    <row r="229" spans="1:3" ht="26.4" x14ac:dyDescent="0.3">
      <c r="A229" s="140" t="s">
        <v>9008</v>
      </c>
      <c r="B229" s="140" t="s">
        <v>9084</v>
      </c>
      <c r="C229" s="37" t="s">
        <v>6253</v>
      </c>
    </row>
    <row r="230" spans="1:3" ht="26.4" x14ac:dyDescent="0.3">
      <c r="A230" s="140" t="s">
        <v>9008</v>
      </c>
      <c r="B230" s="140" t="s">
        <v>1457</v>
      </c>
      <c r="C230" s="37" t="s">
        <v>6253</v>
      </c>
    </row>
    <row r="231" spans="1:3" ht="26.4" x14ac:dyDescent="0.3">
      <c r="A231" s="140" t="s">
        <v>9008</v>
      </c>
      <c r="B231" s="140" t="s">
        <v>9085</v>
      </c>
      <c r="C231" s="37" t="s">
        <v>6253</v>
      </c>
    </row>
    <row r="232" spans="1:3" ht="26.4" x14ac:dyDescent="0.3">
      <c r="A232" s="140" t="s">
        <v>9008</v>
      </c>
      <c r="B232" s="140" t="s">
        <v>1462</v>
      </c>
      <c r="C232" s="37" t="s">
        <v>6253</v>
      </c>
    </row>
    <row r="233" spans="1:3" ht="26.4" x14ac:dyDescent="0.3">
      <c r="A233" s="140" t="s">
        <v>9008</v>
      </c>
      <c r="B233" s="140" t="s">
        <v>1466</v>
      </c>
      <c r="C233" s="37" t="s">
        <v>6253</v>
      </c>
    </row>
    <row r="234" spans="1:3" ht="26.4" x14ac:dyDescent="0.3">
      <c r="A234" s="140" t="s">
        <v>9008</v>
      </c>
      <c r="B234" s="140" t="s">
        <v>1468</v>
      </c>
      <c r="C234" s="37" t="s">
        <v>6253</v>
      </c>
    </row>
    <row r="235" spans="1:3" ht="26.4" x14ac:dyDescent="0.3">
      <c r="A235" s="140" t="s">
        <v>9008</v>
      </c>
      <c r="B235" s="140" t="s">
        <v>1469</v>
      </c>
      <c r="C235" s="37" t="s">
        <v>6253</v>
      </c>
    </row>
    <row r="236" spans="1:3" ht="26.4" x14ac:dyDescent="0.3">
      <c r="A236" s="140" t="s">
        <v>9008</v>
      </c>
      <c r="B236" s="140" t="s">
        <v>1571</v>
      </c>
      <c r="C236" s="37" t="s">
        <v>6253</v>
      </c>
    </row>
    <row r="237" spans="1:3" ht="26.4" x14ac:dyDescent="0.3">
      <c r="A237" s="138" t="s">
        <v>9008</v>
      </c>
      <c r="B237" s="138" t="s">
        <v>1465</v>
      </c>
      <c r="C237" s="37" t="s">
        <v>6253</v>
      </c>
    </row>
    <row r="238" spans="1:3" ht="26.4" x14ac:dyDescent="0.3">
      <c r="A238" s="138" t="s">
        <v>9009</v>
      </c>
      <c r="B238" s="138" t="s">
        <v>682</v>
      </c>
      <c r="C238" s="37" t="s">
        <v>6253</v>
      </c>
    </row>
    <row r="239" spans="1:3" ht="26.4" x14ac:dyDescent="0.3">
      <c r="A239" s="138" t="s">
        <v>9009</v>
      </c>
      <c r="B239" s="138" t="s">
        <v>681</v>
      </c>
      <c r="C239" s="37" t="s">
        <v>6253</v>
      </c>
    </row>
    <row r="240" spans="1:3" ht="26.4" x14ac:dyDescent="0.3">
      <c r="A240" s="140" t="s">
        <v>9009</v>
      </c>
      <c r="B240" s="140" t="s">
        <v>674</v>
      </c>
      <c r="C240" s="37" t="s">
        <v>6253</v>
      </c>
    </row>
    <row r="241" spans="1:3" ht="26.4" x14ac:dyDescent="0.3">
      <c r="A241" s="140" t="s">
        <v>9009</v>
      </c>
      <c r="B241" s="140" t="s">
        <v>9082</v>
      </c>
      <c r="C241" s="37" t="s">
        <v>6253</v>
      </c>
    </row>
    <row r="242" spans="1:3" ht="26.4" x14ac:dyDescent="0.3">
      <c r="A242" s="140" t="s">
        <v>9009</v>
      </c>
      <c r="B242" s="140" t="s">
        <v>652</v>
      </c>
      <c r="C242" s="37" t="s">
        <v>6253</v>
      </c>
    </row>
    <row r="243" spans="1:3" ht="26.4" x14ac:dyDescent="0.3">
      <c r="A243" s="140" t="s">
        <v>9009</v>
      </c>
      <c r="B243" s="140" t="s">
        <v>649</v>
      </c>
      <c r="C243" s="37" t="s">
        <v>6253</v>
      </c>
    </row>
    <row r="244" spans="1:3" ht="26.4" x14ac:dyDescent="0.3">
      <c r="A244" s="140" t="s">
        <v>9009</v>
      </c>
      <c r="B244" s="140" t="s">
        <v>643</v>
      </c>
      <c r="C244" s="37" t="s">
        <v>6253</v>
      </c>
    </row>
    <row r="245" spans="1:3" ht="26.4" x14ac:dyDescent="0.3">
      <c r="A245" s="140" t="s">
        <v>9009</v>
      </c>
      <c r="B245" s="140" t="s">
        <v>620</v>
      </c>
      <c r="C245" s="37" t="s">
        <v>6253</v>
      </c>
    </row>
    <row r="246" spans="1:3" ht="26.4" x14ac:dyDescent="0.3">
      <c r="A246" s="140" t="s">
        <v>9009</v>
      </c>
      <c r="B246" s="140" t="s">
        <v>635</v>
      </c>
      <c r="C246" s="37" t="s">
        <v>6253</v>
      </c>
    </row>
    <row r="247" spans="1:3" ht="26.4" x14ac:dyDescent="0.3">
      <c r="A247" s="140" t="s">
        <v>9009</v>
      </c>
      <c r="B247" s="140" t="s">
        <v>9083</v>
      </c>
      <c r="C247" s="37" t="s">
        <v>6253</v>
      </c>
    </row>
    <row r="248" spans="1:3" ht="26.4" x14ac:dyDescent="0.3">
      <c r="A248" s="140" t="s">
        <v>9009</v>
      </c>
      <c r="B248" s="140" t="s">
        <v>626</v>
      </c>
      <c r="C248" s="37" t="s">
        <v>6253</v>
      </c>
    </row>
    <row r="249" spans="1:3" ht="26.4" x14ac:dyDescent="0.3">
      <c r="A249" s="140" t="s">
        <v>9009</v>
      </c>
      <c r="B249" s="140" t="s">
        <v>865</v>
      </c>
      <c r="C249" s="37" t="s">
        <v>6253</v>
      </c>
    </row>
    <row r="250" spans="1:3" ht="26.4" x14ac:dyDescent="0.3">
      <c r="A250" s="140" t="s">
        <v>9009</v>
      </c>
      <c r="B250" s="140" t="s">
        <v>9084</v>
      </c>
      <c r="C250" s="37" t="s">
        <v>6253</v>
      </c>
    </row>
    <row r="251" spans="1:3" ht="26.4" x14ac:dyDescent="0.3">
      <c r="A251" s="140" t="s">
        <v>9009</v>
      </c>
      <c r="B251" s="140" t="s">
        <v>1457</v>
      </c>
      <c r="C251" s="37" t="s">
        <v>6253</v>
      </c>
    </row>
    <row r="252" spans="1:3" ht="26.4" x14ac:dyDescent="0.3">
      <c r="A252" s="140" t="s">
        <v>9009</v>
      </c>
      <c r="B252" s="140" t="s">
        <v>10473</v>
      </c>
      <c r="C252" s="37" t="s">
        <v>6253</v>
      </c>
    </row>
    <row r="253" spans="1:3" ht="26.4" x14ac:dyDescent="0.3">
      <c r="A253" s="140" t="s">
        <v>9009</v>
      </c>
      <c r="B253" s="140" t="s">
        <v>1462</v>
      </c>
      <c r="C253" s="37" t="s">
        <v>6253</v>
      </c>
    </row>
    <row r="254" spans="1:3" ht="26.4" x14ac:dyDescent="0.3">
      <c r="A254" s="140" t="s">
        <v>9009</v>
      </c>
      <c r="B254" s="140" t="s">
        <v>1466</v>
      </c>
      <c r="C254" s="37" t="s">
        <v>6253</v>
      </c>
    </row>
    <row r="255" spans="1:3" ht="26.4" x14ac:dyDescent="0.3">
      <c r="A255" s="140" t="s">
        <v>9009</v>
      </c>
      <c r="B255" s="140" t="s">
        <v>1468</v>
      </c>
      <c r="C255" s="37" t="s">
        <v>6253</v>
      </c>
    </row>
    <row r="256" spans="1:3" ht="26.4" x14ac:dyDescent="0.3">
      <c r="A256" s="140" t="s">
        <v>9009</v>
      </c>
      <c r="B256" s="140" t="s">
        <v>1469</v>
      </c>
      <c r="C256" s="37" t="s">
        <v>6253</v>
      </c>
    </row>
    <row r="257" spans="1:3" ht="26.4" x14ac:dyDescent="0.3">
      <c r="A257" s="140" t="s">
        <v>9009</v>
      </c>
      <c r="B257" s="140" t="s">
        <v>1571</v>
      </c>
      <c r="C257" s="37" t="s">
        <v>6253</v>
      </c>
    </row>
    <row r="258" spans="1:3" ht="26.4" x14ac:dyDescent="0.3">
      <c r="A258" s="140" t="s">
        <v>9009</v>
      </c>
      <c r="B258" s="140" t="s">
        <v>1465</v>
      </c>
      <c r="C258" s="37" t="s">
        <v>6253</v>
      </c>
    </row>
    <row r="259" spans="1:3" ht="26.4" x14ac:dyDescent="0.3">
      <c r="A259" s="138" t="s">
        <v>9010</v>
      </c>
      <c r="B259" s="138" t="s">
        <v>682</v>
      </c>
      <c r="C259" s="37" t="s">
        <v>6253</v>
      </c>
    </row>
    <row r="260" spans="1:3" ht="26.4" x14ac:dyDescent="0.3">
      <c r="A260" s="138" t="s">
        <v>9010</v>
      </c>
      <c r="B260" s="138" t="s">
        <v>681</v>
      </c>
      <c r="C260" s="37" t="s">
        <v>6253</v>
      </c>
    </row>
    <row r="261" spans="1:3" ht="26.4" x14ac:dyDescent="0.3">
      <c r="A261" s="140" t="s">
        <v>9010</v>
      </c>
      <c r="B261" s="140" t="s">
        <v>674</v>
      </c>
      <c r="C261" s="37" t="s">
        <v>6253</v>
      </c>
    </row>
    <row r="262" spans="1:3" ht="26.4" x14ac:dyDescent="0.3">
      <c r="A262" s="140" t="s">
        <v>9010</v>
      </c>
      <c r="B262" s="140" t="s">
        <v>9082</v>
      </c>
      <c r="C262" s="37" t="s">
        <v>6253</v>
      </c>
    </row>
    <row r="263" spans="1:3" ht="26.4" x14ac:dyDescent="0.3">
      <c r="A263" s="140" t="s">
        <v>9010</v>
      </c>
      <c r="B263" s="140" t="s">
        <v>652</v>
      </c>
      <c r="C263" s="37" t="s">
        <v>6253</v>
      </c>
    </row>
    <row r="264" spans="1:3" ht="26.4" x14ac:dyDescent="0.3">
      <c r="A264" s="140" t="s">
        <v>9010</v>
      </c>
      <c r="B264" s="140" t="s">
        <v>649</v>
      </c>
      <c r="C264" s="37" t="s">
        <v>6253</v>
      </c>
    </row>
    <row r="265" spans="1:3" ht="26.4" x14ac:dyDescent="0.3">
      <c r="A265" s="138" t="s">
        <v>9010</v>
      </c>
      <c r="B265" s="138" t="s">
        <v>643</v>
      </c>
      <c r="C265" s="37" t="s">
        <v>6253</v>
      </c>
    </row>
    <row r="266" spans="1:3" ht="26.4" x14ac:dyDescent="0.3">
      <c r="A266" s="140" t="s">
        <v>9010</v>
      </c>
      <c r="B266" s="140" t="s">
        <v>620</v>
      </c>
      <c r="C266" s="37" t="s">
        <v>6253</v>
      </c>
    </row>
    <row r="267" spans="1:3" ht="26.4" x14ac:dyDescent="0.3">
      <c r="A267" s="140" t="s">
        <v>9010</v>
      </c>
      <c r="B267" s="140" t="s">
        <v>635</v>
      </c>
      <c r="C267" s="37" t="s">
        <v>6253</v>
      </c>
    </row>
    <row r="268" spans="1:3" ht="26.4" x14ac:dyDescent="0.3">
      <c r="A268" s="140" t="s">
        <v>9010</v>
      </c>
      <c r="B268" s="140" t="s">
        <v>9083</v>
      </c>
      <c r="C268" s="37" t="s">
        <v>6253</v>
      </c>
    </row>
    <row r="269" spans="1:3" ht="26.4" x14ac:dyDescent="0.3">
      <c r="A269" s="140" t="s">
        <v>9010</v>
      </c>
      <c r="B269" s="140" t="s">
        <v>626</v>
      </c>
      <c r="C269" s="37" t="s">
        <v>6253</v>
      </c>
    </row>
    <row r="270" spans="1:3" ht="26.4" x14ac:dyDescent="0.3">
      <c r="A270" s="140" t="s">
        <v>9010</v>
      </c>
      <c r="B270" s="140" t="s">
        <v>865</v>
      </c>
      <c r="C270" s="37" t="s">
        <v>6253</v>
      </c>
    </row>
    <row r="271" spans="1:3" ht="26.4" x14ac:dyDescent="0.3">
      <c r="A271" s="140" t="s">
        <v>9010</v>
      </c>
      <c r="B271" s="140" t="s">
        <v>9084</v>
      </c>
      <c r="C271" s="37" t="s">
        <v>6253</v>
      </c>
    </row>
    <row r="272" spans="1:3" ht="26.4" x14ac:dyDescent="0.3">
      <c r="A272" s="140" t="s">
        <v>9010</v>
      </c>
      <c r="B272" s="140" t="s">
        <v>1457</v>
      </c>
      <c r="C272" s="37" t="s">
        <v>6253</v>
      </c>
    </row>
    <row r="273" spans="1:3" ht="26.4" x14ac:dyDescent="0.3">
      <c r="A273" s="140" t="s">
        <v>9010</v>
      </c>
      <c r="B273" s="140" t="s">
        <v>10473</v>
      </c>
      <c r="C273" s="37" t="s">
        <v>6253</v>
      </c>
    </row>
    <row r="274" spans="1:3" ht="26.4" x14ac:dyDescent="0.3">
      <c r="A274" s="140" t="s">
        <v>9010</v>
      </c>
      <c r="B274" s="140" t="s">
        <v>1462</v>
      </c>
      <c r="C274" s="37" t="s">
        <v>6253</v>
      </c>
    </row>
    <row r="275" spans="1:3" ht="26.4" x14ac:dyDescent="0.3">
      <c r="A275" s="140" t="s">
        <v>9010</v>
      </c>
      <c r="B275" s="140" t="s">
        <v>1466</v>
      </c>
      <c r="C275" s="37" t="s">
        <v>6253</v>
      </c>
    </row>
    <row r="276" spans="1:3" ht="26.4" x14ac:dyDescent="0.3">
      <c r="A276" s="140" t="s">
        <v>9010</v>
      </c>
      <c r="B276" s="140" t="s">
        <v>1468</v>
      </c>
      <c r="C276" s="37" t="s">
        <v>6253</v>
      </c>
    </row>
    <row r="277" spans="1:3" ht="26.4" x14ac:dyDescent="0.3">
      <c r="A277" s="140" t="s">
        <v>9010</v>
      </c>
      <c r="B277" s="140" t="s">
        <v>1469</v>
      </c>
      <c r="C277" s="37" t="s">
        <v>6253</v>
      </c>
    </row>
    <row r="278" spans="1:3" ht="26.4" x14ac:dyDescent="0.3">
      <c r="A278" s="140" t="s">
        <v>9010</v>
      </c>
      <c r="B278" s="140" t="s">
        <v>1571</v>
      </c>
      <c r="C278" s="37" t="s">
        <v>6253</v>
      </c>
    </row>
    <row r="279" spans="1:3" ht="26.4" x14ac:dyDescent="0.3">
      <c r="A279" s="140" t="s">
        <v>9010</v>
      </c>
      <c r="B279" s="140" t="s">
        <v>1465</v>
      </c>
      <c r="C279" s="37" t="s">
        <v>6253</v>
      </c>
    </row>
    <row r="280" spans="1:3" ht="26.4" x14ac:dyDescent="0.3">
      <c r="A280" s="138" t="s">
        <v>9011</v>
      </c>
      <c r="B280" s="138" t="s">
        <v>682</v>
      </c>
      <c r="C280" s="37" t="s">
        <v>6253</v>
      </c>
    </row>
    <row r="281" spans="1:3" ht="26.4" x14ac:dyDescent="0.3">
      <c r="A281" s="138" t="s">
        <v>9011</v>
      </c>
      <c r="B281" s="138" t="s">
        <v>681</v>
      </c>
      <c r="C281" s="37" t="s">
        <v>6253</v>
      </c>
    </row>
    <row r="282" spans="1:3" ht="26.4" x14ac:dyDescent="0.3">
      <c r="A282" s="140" t="s">
        <v>9011</v>
      </c>
      <c r="B282" s="140" t="s">
        <v>674</v>
      </c>
      <c r="C282" s="37" t="s">
        <v>6253</v>
      </c>
    </row>
    <row r="283" spans="1:3" ht="26.4" x14ac:dyDescent="0.3">
      <c r="A283" s="140" t="s">
        <v>9011</v>
      </c>
      <c r="B283" s="140" t="s">
        <v>9082</v>
      </c>
      <c r="C283" s="37" t="s">
        <v>6253</v>
      </c>
    </row>
    <row r="284" spans="1:3" ht="26.4" x14ac:dyDescent="0.3">
      <c r="A284" s="140" t="s">
        <v>9011</v>
      </c>
      <c r="B284" s="140" t="s">
        <v>652</v>
      </c>
      <c r="C284" s="37" t="s">
        <v>6253</v>
      </c>
    </row>
    <row r="285" spans="1:3" ht="26.4" x14ac:dyDescent="0.3">
      <c r="A285" s="140" t="s">
        <v>9011</v>
      </c>
      <c r="B285" s="140" t="s">
        <v>649</v>
      </c>
      <c r="C285" s="37" t="s">
        <v>6253</v>
      </c>
    </row>
    <row r="286" spans="1:3" ht="26.4" x14ac:dyDescent="0.3">
      <c r="A286" s="140" t="s">
        <v>9011</v>
      </c>
      <c r="B286" s="140" t="s">
        <v>643</v>
      </c>
      <c r="C286" s="37" t="s">
        <v>6253</v>
      </c>
    </row>
    <row r="287" spans="1:3" ht="26.4" x14ac:dyDescent="0.3">
      <c r="A287" s="140" t="s">
        <v>9011</v>
      </c>
      <c r="B287" s="140" t="s">
        <v>620</v>
      </c>
      <c r="C287" s="37" t="s">
        <v>6253</v>
      </c>
    </row>
    <row r="288" spans="1:3" ht="26.4" x14ac:dyDescent="0.3">
      <c r="A288" s="140" t="s">
        <v>9011</v>
      </c>
      <c r="B288" s="140" t="s">
        <v>635</v>
      </c>
      <c r="C288" s="37" t="s">
        <v>6253</v>
      </c>
    </row>
    <row r="289" spans="1:3" ht="26.4" x14ac:dyDescent="0.3">
      <c r="A289" s="140" t="s">
        <v>9011</v>
      </c>
      <c r="B289" s="140" t="s">
        <v>9083</v>
      </c>
      <c r="C289" s="37" t="s">
        <v>6253</v>
      </c>
    </row>
    <row r="290" spans="1:3" ht="26.4" x14ac:dyDescent="0.3">
      <c r="A290" s="140" t="s">
        <v>9011</v>
      </c>
      <c r="B290" s="140" t="s">
        <v>626</v>
      </c>
      <c r="C290" s="37" t="s">
        <v>6253</v>
      </c>
    </row>
    <row r="291" spans="1:3" ht="26.4" x14ac:dyDescent="0.3">
      <c r="A291" s="140" t="s">
        <v>9011</v>
      </c>
      <c r="B291" s="140" t="s">
        <v>865</v>
      </c>
      <c r="C291" s="37" t="s">
        <v>6253</v>
      </c>
    </row>
    <row r="292" spans="1:3" ht="26.4" x14ac:dyDescent="0.3">
      <c r="A292" s="140" t="s">
        <v>9011</v>
      </c>
      <c r="B292" s="140" t="s">
        <v>9084</v>
      </c>
      <c r="C292" s="37" t="s">
        <v>6253</v>
      </c>
    </row>
    <row r="293" spans="1:3" ht="26.4" x14ac:dyDescent="0.3">
      <c r="A293" s="140" t="s">
        <v>9011</v>
      </c>
      <c r="B293" s="140" t="s">
        <v>1457</v>
      </c>
      <c r="C293" s="37" t="s">
        <v>6253</v>
      </c>
    </row>
    <row r="294" spans="1:3" ht="26.4" x14ac:dyDescent="0.3">
      <c r="A294" s="140" t="s">
        <v>9011</v>
      </c>
      <c r="B294" s="140" t="s">
        <v>10473</v>
      </c>
      <c r="C294" s="37" t="s">
        <v>6253</v>
      </c>
    </row>
    <row r="295" spans="1:3" ht="26.4" x14ac:dyDescent="0.3">
      <c r="A295" s="140" t="s">
        <v>9011</v>
      </c>
      <c r="B295" s="140" t="s">
        <v>1462</v>
      </c>
      <c r="C295" s="37" t="s">
        <v>6253</v>
      </c>
    </row>
    <row r="296" spans="1:3" ht="26.4" x14ac:dyDescent="0.3">
      <c r="A296" s="140" t="s">
        <v>9011</v>
      </c>
      <c r="B296" s="140" t="s">
        <v>1466</v>
      </c>
      <c r="C296" s="37" t="s">
        <v>6253</v>
      </c>
    </row>
    <row r="297" spans="1:3" ht="26.4" x14ac:dyDescent="0.3">
      <c r="A297" s="140" t="s">
        <v>9011</v>
      </c>
      <c r="B297" s="140" t="s">
        <v>1468</v>
      </c>
      <c r="C297" s="37" t="s">
        <v>6253</v>
      </c>
    </row>
    <row r="298" spans="1:3" ht="26.4" x14ac:dyDescent="0.3">
      <c r="A298" s="140" t="s">
        <v>9011</v>
      </c>
      <c r="B298" s="140" t="s">
        <v>1469</v>
      </c>
      <c r="C298" s="37" t="s">
        <v>6253</v>
      </c>
    </row>
    <row r="299" spans="1:3" ht="26.4" x14ac:dyDescent="0.3">
      <c r="A299" s="140" t="s">
        <v>9011</v>
      </c>
      <c r="B299" s="140" t="s">
        <v>1571</v>
      </c>
      <c r="C299" s="37" t="s">
        <v>6253</v>
      </c>
    </row>
    <row r="300" spans="1:3" ht="26.4" x14ac:dyDescent="0.3">
      <c r="A300" s="140" t="s">
        <v>9011</v>
      </c>
      <c r="B300" s="140" t="s">
        <v>1465</v>
      </c>
      <c r="C300" s="37" t="s">
        <v>6253</v>
      </c>
    </row>
    <row r="301" spans="1:3" ht="26.4" x14ac:dyDescent="0.3">
      <c r="A301" s="140" t="s">
        <v>9012</v>
      </c>
      <c r="B301" s="140" t="s">
        <v>10474</v>
      </c>
      <c r="C301" s="37" t="s">
        <v>6253</v>
      </c>
    </row>
    <row r="302" spans="1:3" ht="26.4" x14ac:dyDescent="0.3">
      <c r="A302" s="140" t="s">
        <v>9012</v>
      </c>
      <c r="B302" s="140" t="s">
        <v>629</v>
      </c>
      <c r="C302" s="37" t="s">
        <v>6253</v>
      </c>
    </row>
    <row r="303" spans="1:3" ht="26.4" x14ac:dyDescent="0.3">
      <c r="A303" s="140" t="s">
        <v>9012</v>
      </c>
      <c r="B303" s="140" t="s">
        <v>9086</v>
      </c>
      <c r="C303" s="37" t="s">
        <v>6253</v>
      </c>
    </row>
    <row r="304" spans="1:3" ht="26.4" x14ac:dyDescent="0.3">
      <c r="A304" s="140" t="s">
        <v>9012</v>
      </c>
      <c r="B304" s="140" t="s">
        <v>498</v>
      </c>
      <c r="C304" s="37" t="s">
        <v>6253</v>
      </c>
    </row>
    <row r="305" spans="1:3" ht="26.4" x14ac:dyDescent="0.3">
      <c r="A305" s="140" t="s">
        <v>9012</v>
      </c>
      <c r="B305" s="140" t="s">
        <v>497</v>
      </c>
      <c r="C305" s="37" t="s">
        <v>6253</v>
      </c>
    </row>
    <row r="306" spans="1:3" ht="26.4" x14ac:dyDescent="0.3">
      <c r="A306" s="140" t="s">
        <v>9012</v>
      </c>
      <c r="B306" s="140" t="s">
        <v>674</v>
      </c>
      <c r="C306" s="37" t="s">
        <v>6253</v>
      </c>
    </row>
    <row r="307" spans="1:3" ht="26.4" x14ac:dyDescent="0.3">
      <c r="A307" s="140" t="s">
        <v>9012</v>
      </c>
      <c r="B307" s="140" t="s">
        <v>558</v>
      </c>
      <c r="C307" s="37" t="s">
        <v>6253</v>
      </c>
    </row>
    <row r="308" spans="1:3" ht="26.4" x14ac:dyDescent="0.3">
      <c r="A308" s="140" t="s">
        <v>9012</v>
      </c>
      <c r="B308" s="140" t="s">
        <v>9087</v>
      </c>
      <c r="C308" s="37" t="s">
        <v>6253</v>
      </c>
    </row>
    <row r="309" spans="1:3" ht="26.4" x14ac:dyDescent="0.3">
      <c r="A309" s="140" t="s">
        <v>9012</v>
      </c>
      <c r="B309" s="140" t="s">
        <v>9075</v>
      </c>
      <c r="C309" s="37" t="s">
        <v>6253</v>
      </c>
    </row>
    <row r="310" spans="1:3" ht="26.4" x14ac:dyDescent="0.3">
      <c r="A310" s="140" t="s">
        <v>9012</v>
      </c>
      <c r="B310" s="140" t="s">
        <v>10475</v>
      </c>
      <c r="C310" s="37" t="s">
        <v>6253</v>
      </c>
    </row>
    <row r="311" spans="1:3" ht="26.4" x14ac:dyDescent="0.3">
      <c r="A311" s="140" t="s">
        <v>9012</v>
      </c>
      <c r="B311" s="140" t="s">
        <v>704</v>
      </c>
      <c r="C311" s="37" t="s">
        <v>6253</v>
      </c>
    </row>
    <row r="312" spans="1:3" ht="26.4" x14ac:dyDescent="0.3">
      <c r="A312" s="140" t="s">
        <v>9013</v>
      </c>
      <c r="B312" s="140" t="s">
        <v>9088</v>
      </c>
      <c r="C312" s="37" t="s">
        <v>6253</v>
      </c>
    </row>
    <row r="313" spans="1:3" ht="26.4" x14ac:dyDescent="0.3">
      <c r="A313" s="140" t="s">
        <v>9013</v>
      </c>
      <c r="B313" s="140" t="s">
        <v>868</v>
      </c>
      <c r="C313" s="37" t="s">
        <v>6253</v>
      </c>
    </row>
    <row r="314" spans="1:3" ht="26.4" x14ac:dyDescent="0.3">
      <c r="A314" s="34" t="s">
        <v>9015</v>
      </c>
      <c r="B314" s="34" t="s">
        <v>70</v>
      </c>
      <c r="C314" s="37" t="s">
        <v>6253</v>
      </c>
    </row>
    <row r="315" spans="1:3" ht="26.4" x14ac:dyDescent="0.3">
      <c r="A315" s="34" t="s">
        <v>9015</v>
      </c>
      <c r="B315" s="34" t="s">
        <v>71</v>
      </c>
      <c r="C315" s="37" t="s">
        <v>6253</v>
      </c>
    </row>
    <row r="316" spans="1:3" ht="26.4" x14ac:dyDescent="0.3">
      <c r="A316" s="34" t="s">
        <v>9015</v>
      </c>
      <c r="B316" s="34" t="s">
        <v>74</v>
      </c>
      <c r="C316" s="37" t="s">
        <v>6253</v>
      </c>
    </row>
    <row r="317" spans="1:3" ht="26.4" x14ac:dyDescent="0.3">
      <c r="A317" s="34" t="s">
        <v>9015</v>
      </c>
      <c r="B317" s="34" t="s">
        <v>77</v>
      </c>
      <c r="C317" s="37" t="s">
        <v>6253</v>
      </c>
    </row>
    <row r="318" spans="1:3" ht="26.4" x14ac:dyDescent="0.3">
      <c r="A318" s="34" t="s">
        <v>9015</v>
      </c>
      <c r="B318" s="34" t="s">
        <v>80</v>
      </c>
      <c r="C318" s="37" t="s">
        <v>6253</v>
      </c>
    </row>
    <row r="319" spans="1:3" ht="26.4" x14ac:dyDescent="0.3">
      <c r="A319" s="34" t="s">
        <v>9015</v>
      </c>
      <c r="B319" s="34" t="s">
        <v>83</v>
      </c>
      <c r="C319" s="37" t="s">
        <v>6253</v>
      </c>
    </row>
    <row r="320" spans="1:3" ht="26.4" x14ac:dyDescent="0.3">
      <c r="A320" s="34" t="s">
        <v>9015</v>
      </c>
      <c r="B320" s="34" t="s">
        <v>86</v>
      </c>
      <c r="C320" s="37" t="s">
        <v>6253</v>
      </c>
    </row>
    <row r="321" spans="1:3" ht="26.4" x14ac:dyDescent="0.3">
      <c r="A321" s="34" t="s">
        <v>9015</v>
      </c>
      <c r="B321" s="34" t="s">
        <v>89</v>
      </c>
      <c r="C321" s="37" t="s">
        <v>6253</v>
      </c>
    </row>
    <row r="322" spans="1:3" ht="26.4" x14ac:dyDescent="0.3">
      <c r="A322" s="34" t="s">
        <v>9015</v>
      </c>
      <c r="B322" s="34" t="s">
        <v>92</v>
      </c>
      <c r="C322" s="37" t="s">
        <v>6253</v>
      </c>
    </row>
    <row r="323" spans="1:3" ht="26.4" x14ac:dyDescent="0.3">
      <c r="A323" s="34" t="s">
        <v>9015</v>
      </c>
      <c r="B323" s="34" t="s">
        <v>96</v>
      </c>
      <c r="C323" s="37" t="s">
        <v>6253</v>
      </c>
    </row>
    <row r="324" spans="1:3" ht="26.4" x14ac:dyDescent="0.3">
      <c r="A324" s="34" t="s">
        <v>9015</v>
      </c>
      <c r="B324" s="34" t="s">
        <v>99</v>
      </c>
      <c r="C324" s="37" t="s">
        <v>6253</v>
      </c>
    </row>
    <row r="325" spans="1:3" ht="26.4" x14ac:dyDescent="0.3">
      <c r="A325" s="34" t="s">
        <v>9015</v>
      </c>
      <c r="B325" s="34" t="s">
        <v>103</v>
      </c>
      <c r="C325" s="37" t="s">
        <v>6253</v>
      </c>
    </row>
    <row r="326" spans="1:3" ht="26.4" x14ac:dyDescent="0.3">
      <c r="A326" s="34" t="s">
        <v>9015</v>
      </c>
      <c r="B326" s="34" t="s">
        <v>108</v>
      </c>
      <c r="C326" s="37" t="s">
        <v>6253</v>
      </c>
    </row>
    <row r="327" spans="1:3" ht="26.4" x14ac:dyDescent="0.3">
      <c r="A327" s="34" t="s">
        <v>9015</v>
      </c>
      <c r="B327" s="34" t="s">
        <v>112</v>
      </c>
      <c r="C327" s="37" t="s">
        <v>6253</v>
      </c>
    </row>
    <row r="328" spans="1:3" ht="26.4" x14ac:dyDescent="0.3">
      <c r="A328" s="34" t="s">
        <v>9015</v>
      </c>
      <c r="B328" s="34" t="s">
        <v>116</v>
      </c>
      <c r="C328" s="37" t="s">
        <v>6253</v>
      </c>
    </row>
    <row r="329" spans="1:3" ht="26.4" x14ac:dyDescent="0.3">
      <c r="A329" s="34" t="s">
        <v>9015</v>
      </c>
      <c r="B329" s="34" t="s">
        <v>119</v>
      </c>
      <c r="C329" s="37" t="s">
        <v>6253</v>
      </c>
    </row>
    <row r="330" spans="1:3" ht="26.4" x14ac:dyDescent="0.3">
      <c r="A330" s="34" t="s">
        <v>9015</v>
      </c>
      <c r="B330" s="34" t="s">
        <v>123</v>
      </c>
      <c r="C330" s="37" t="s">
        <v>6253</v>
      </c>
    </row>
    <row r="331" spans="1:3" ht="26.4" x14ac:dyDescent="0.3">
      <c r="A331" s="34" t="s">
        <v>9015</v>
      </c>
      <c r="B331" s="34" t="s">
        <v>126</v>
      </c>
      <c r="C331" s="37" t="s">
        <v>6253</v>
      </c>
    </row>
    <row r="332" spans="1:3" ht="26.4" x14ac:dyDescent="0.3">
      <c r="A332" s="34" t="s">
        <v>9015</v>
      </c>
      <c r="B332" s="34" t="s">
        <v>131</v>
      </c>
      <c r="C332" s="37" t="s">
        <v>6253</v>
      </c>
    </row>
    <row r="333" spans="1:3" ht="26.4" x14ac:dyDescent="0.3">
      <c r="A333" s="34" t="s">
        <v>9015</v>
      </c>
      <c r="B333" s="34" t="s">
        <v>134</v>
      </c>
      <c r="C333" s="37" t="s">
        <v>6253</v>
      </c>
    </row>
    <row r="334" spans="1:3" ht="26.4" x14ac:dyDescent="0.3">
      <c r="A334" s="34" t="s">
        <v>9015</v>
      </c>
      <c r="B334" s="34" t="s">
        <v>139</v>
      </c>
      <c r="C334" s="37" t="s">
        <v>6253</v>
      </c>
    </row>
    <row r="335" spans="1:3" ht="26.4" x14ac:dyDescent="0.3">
      <c r="A335" s="34" t="s">
        <v>9015</v>
      </c>
      <c r="B335" s="34" t="s">
        <v>142</v>
      </c>
      <c r="C335" s="37" t="s">
        <v>6253</v>
      </c>
    </row>
    <row r="336" spans="1:3" ht="26.4" x14ac:dyDescent="0.3">
      <c r="A336" s="34" t="s">
        <v>9015</v>
      </c>
      <c r="B336" s="34" t="s">
        <v>145</v>
      </c>
      <c r="C336" s="37" t="s">
        <v>6253</v>
      </c>
    </row>
    <row r="337" spans="1:3" ht="26.4" x14ac:dyDescent="0.3">
      <c r="A337" s="34" t="s">
        <v>9015</v>
      </c>
      <c r="B337" s="34" t="s">
        <v>146</v>
      </c>
      <c r="C337" s="37" t="s">
        <v>6253</v>
      </c>
    </row>
    <row r="338" spans="1:3" ht="26.4" x14ac:dyDescent="0.3">
      <c r="A338" s="34" t="s">
        <v>9015</v>
      </c>
      <c r="B338" s="34" t="s">
        <v>150</v>
      </c>
      <c r="C338" s="37" t="s">
        <v>6253</v>
      </c>
    </row>
    <row r="339" spans="1:3" ht="26.4" x14ac:dyDescent="0.3">
      <c r="A339" s="34" t="s">
        <v>9015</v>
      </c>
      <c r="B339" s="34" t="s">
        <v>152</v>
      </c>
      <c r="C339" s="37" t="s">
        <v>6253</v>
      </c>
    </row>
    <row r="340" spans="1:3" ht="26.4" x14ac:dyDescent="0.3">
      <c r="A340" s="34" t="s">
        <v>9015</v>
      </c>
      <c r="B340" s="34" t="s">
        <v>157</v>
      </c>
      <c r="C340" s="37" t="s">
        <v>6253</v>
      </c>
    </row>
    <row r="341" spans="1:3" ht="26.4" x14ac:dyDescent="0.3">
      <c r="A341" s="34" t="s">
        <v>9015</v>
      </c>
      <c r="B341" s="34" t="s">
        <v>160</v>
      </c>
      <c r="C341" s="37" t="s">
        <v>6253</v>
      </c>
    </row>
    <row r="342" spans="1:3" ht="26.4" x14ac:dyDescent="0.3">
      <c r="A342" s="34" t="s">
        <v>9015</v>
      </c>
      <c r="B342" s="34" t="s">
        <v>165</v>
      </c>
      <c r="C342" s="37" t="s">
        <v>6253</v>
      </c>
    </row>
    <row r="343" spans="1:3" ht="26.4" x14ac:dyDescent="0.3">
      <c r="A343" s="34" t="s">
        <v>9015</v>
      </c>
      <c r="B343" s="34" t="s">
        <v>167</v>
      </c>
      <c r="C343" s="37" t="s">
        <v>6253</v>
      </c>
    </row>
    <row r="344" spans="1:3" ht="26.4" x14ac:dyDescent="0.3">
      <c r="A344" s="34" t="s">
        <v>9015</v>
      </c>
      <c r="B344" s="34" t="s">
        <v>168</v>
      </c>
      <c r="C344" s="37" t="s">
        <v>6253</v>
      </c>
    </row>
    <row r="345" spans="1:3" ht="26.4" x14ac:dyDescent="0.3">
      <c r="A345" s="34" t="s">
        <v>9015</v>
      </c>
      <c r="B345" s="34" t="s">
        <v>171</v>
      </c>
      <c r="C345" s="37" t="s">
        <v>6253</v>
      </c>
    </row>
    <row r="346" spans="1:3" ht="26.4" x14ac:dyDescent="0.3">
      <c r="A346" s="34" t="s">
        <v>9015</v>
      </c>
      <c r="B346" s="34" t="s">
        <v>172</v>
      </c>
      <c r="C346" s="37" t="s">
        <v>6253</v>
      </c>
    </row>
    <row r="347" spans="1:3" ht="26.4" x14ac:dyDescent="0.3">
      <c r="A347" s="34" t="s">
        <v>9015</v>
      </c>
      <c r="B347" s="34" t="s">
        <v>177</v>
      </c>
      <c r="C347" s="37" t="s">
        <v>6253</v>
      </c>
    </row>
    <row r="348" spans="1:3" ht="26.4" x14ac:dyDescent="0.3">
      <c r="A348" s="34" t="s">
        <v>9015</v>
      </c>
      <c r="B348" s="34" t="s">
        <v>182</v>
      </c>
      <c r="C348" s="37" t="s">
        <v>6253</v>
      </c>
    </row>
    <row r="349" spans="1:3" ht="26.4" x14ac:dyDescent="0.3">
      <c r="A349" s="34" t="s">
        <v>9015</v>
      </c>
      <c r="B349" s="34" t="s">
        <v>187</v>
      </c>
      <c r="C349" s="37" t="s">
        <v>6253</v>
      </c>
    </row>
    <row r="350" spans="1:3" ht="26.4" x14ac:dyDescent="0.3">
      <c r="A350" s="34" t="s">
        <v>9015</v>
      </c>
      <c r="B350" s="34" t="s">
        <v>189</v>
      </c>
      <c r="C350" s="37" t="s">
        <v>6253</v>
      </c>
    </row>
    <row r="351" spans="1:3" ht="26.4" x14ac:dyDescent="0.3">
      <c r="A351" s="34" t="s">
        <v>9015</v>
      </c>
      <c r="B351" s="34" t="s">
        <v>192</v>
      </c>
      <c r="C351" s="37" t="s">
        <v>6253</v>
      </c>
    </row>
    <row r="352" spans="1:3" ht="26.4" x14ac:dyDescent="0.3">
      <c r="A352" s="34" t="s">
        <v>9015</v>
      </c>
      <c r="B352" s="34" t="s">
        <v>195</v>
      </c>
      <c r="C352" s="37" t="s">
        <v>6253</v>
      </c>
    </row>
    <row r="353" spans="1:3" ht="26.4" x14ac:dyDescent="0.3">
      <c r="A353" s="34" t="s">
        <v>9015</v>
      </c>
      <c r="B353" s="34" t="s">
        <v>197</v>
      </c>
      <c r="C353" s="37" t="s">
        <v>6253</v>
      </c>
    </row>
    <row r="354" spans="1:3" ht="26.4" x14ac:dyDescent="0.3">
      <c r="A354" s="34" t="s">
        <v>9015</v>
      </c>
      <c r="B354" s="34" t="s">
        <v>202</v>
      </c>
      <c r="C354" s="37" t="s">
        <v>6253</v>
      </c>
    </row>
    <row r="355" spans="1:3" ht="26.4" x14ac:dyDescent="0.3">
      <c r="A355" s="34" t="s">
        <v>9015</v>
      </c>
      <c r="B355" s="34" t="s">
        <v>207</v>
      </c>
      <c r="C355" s="37" t="s">
        <v>6253</v>
      </c>
    </row>
    <row r="356" spans="1:3" ht="26.4" x14ac:dyDescent="0.3">
      <c r="A356" s="34" t="s">
        <v>9015</v>
      </c>
      <c r="B356" s="34" t="s">
        <v>212</v>
      </c>
      <c r="C356" s="37" t="s">
        <v>6253</v>
      </c>
    </row>
    <row r="357" spans="1:3" ht="26.4" x14ac:dyDescent="0.3">
      <c r="A357" s="34" t="s">
        <v>9015</v>
      </c>
      <c r="B357" s="34" t="s">
        <v>215</v>
      </c>
      <c r="C357" s="37" t="s">
        <v>6253</v>
      </c>
    </row>
    <row r="358" spans="1:3" ht="26.4" x14ac:dyDescent="0.3">
      <c r="A358" s="34" t="s">
        <v>9015</v>
      </c>
      <c r="B358" s="34" t="s">
        <v>218</v>
      </c>
      <c r="C358" s="37" t="s">
        <v>6253</v>
      </c>
    </row>
    <row r="359" spans="1:3" ht="26.4" x14ac:dyDescent="0.3">
      <c r="A359" s="34" t="s">
        <v>9015</v>
      </c>
      <c r="B359" s="34" t="s">
        <v>221</v>
      </c>
      <c r="C359" s="37" t="s">
        <v>6253</v>
      </c>
    </row>
    <row r="360" spans="1:3" ht="26.4" x14ac:dyDescent="0.3">
      <c r="A360" s="34" t="s">
        <v>9015</v>
      </c>
      <c r="B360" s="34" t="s">
        <v>225</v>
      </c>
      <c r="C360" s="37" t="s">
        <v>6253</v>
      </c>
    </row>
    <row r="361" spans="1:3" ht="26.4" x14ac:dyDescent="0.3">
      <c r="A361" s="34" t="s">
        <v>9015</v>
      </c>
      <c r="B361" s="34" t="s">
        <v>228</v>
      </c>
      <c r="C361" s="37" t="s">
        <v>6253</v>
      </c>
    </row>
    <row r="362" spans="1:3" ht="26.4" x14ac:dyDescent="0.3">
      <c r="A362" s="34" t="s">
        <v>9015</v>
      </c>
      <c r="B362" s="34" t="s">
        <v>231</v>
      </c>
      <c r="C362" s="37" t="s">
        <v>6253</v>
      </c>
    </row>
    <row r="363" spans="1:3" ht="26.4" x14ac:dyDescent="0.3">
      <c r="A363" s="34" t="s">
        <v>9015</v>
      </c>
      <c r="B363" s="34" t="s">
        <v>235</v>
      </c>
      <c r="C363" s="37" t="s">
        <v>6253</v>
      </c>
    </row>
    <row r="364" spans="1:3" ht="26.4" x14ac:dyDescent="0.3">
      <c r="A364" s="34" t="s">
        <v>9015</v>
      </c>
      <c r="B364" s="34" t="s">
        <v>239</v>
      </c>
      <c r="C364" s="37" t="s">
        <v>6253</v>
      </c>
    </row>
    <row r="365" spans="1:3" ht="26.4" x14ac:dyDescent="0.3">
      <c r="A365" s="34" t="s">
        <v>9015</v>
      </c>
      <c r="B365" s="34" t="s">
        <v>243</v>
      </c>
      <c r="C365" s="37" t="s">
        <v>6253</v>
      </c>
    </row>
    <row r="366" spans="1:3" ht="26.4" x14ac:dyDescent="0.3">
      <c r="A366" s="34" t="s">
        <v>9015</v>
      </c>
      <c r="B366" s="34" t="s">
        <v>246</v>
      </c>
      <c r="C366" s="37" t="s">
        <v>6253</v>
      </c>
    </row>
    <row r="367" spans="1:3" ht="26.4" x14ac:dyDescent="0.3">
      <c r="A367" s="34" t="s">
        <v>9015</v>
      </c>
      <c r="B367" s="34" t="s">
        <v>249</v>
      </c>
      <c r="C367" s="37" t="s">
        <v>6253</v>
      </c>
    </row>
    <row r="368" spans="1:3" ht="26.4" x14ac:dyDescent="0.3">
      <c r="A368" s="34" t="s">
        <v>9015</v>
      </c>
      <c r="B368" s="34" t="s">
        <v>252</v>
      </c>
      <c r="C368" s="37" t="s">
        <v>6253</v>
      </c>
    </row>
    <row r="369" spans="1:3" ht="26.4" x14ac:dyDescent="0.3">
      <c r="A369" s="34" t="s">
        <v>9015</v>
      </c>
      <c r="B369" s="34" t="s">
        <v>255</v>
      </c>
      <c r="C369" s="37" t="s">
        <v>6253</v>
      </c>
    </row>
    <row r="370" spans="1:3" ht="26.4" x14ac:dyDescent="0.3">
      <c r="A370" s="34" t="s">
        <v>9015</v>
      </c>
      <c r="B370" s="34" t="s">
        <v>258</v>
      </c>
      <c r="C370" s="37" t="s">
        <v>6253</v>
      </c>
    </row>
    <row r="371" spans="1:3" ht="26.4" x14ac:dyDescent="0.3">
      <c r="A371" s="34" t="s">
        <v>9015</v>
      </c>
      <c r="B371" s="34" t="s">
        <v>261</v>
      </c>
      <c r="C371" s="37" t="s">
        <v>6253</v>
      </c>
    </row>
    <row r="372" spans="1:3" ht="26.4" x14ac:dyDescent="0.3">
      <c r="A372" s="34" t="s">
        <v>9015</v>
      </c>
      <c r="B372" s="34" t="s">
        <v>265</v>
      </c>
      <c r="C372" s="37" t="s">
        <v>6253</v>
      </c>
    </row>
    <row r="373" spans="1:3" ht="26.4" x14ac:dyDescent="0.3">
      <c r="A373" s="34" t="s">
        <v>9015</v>
      </c>
      <c r="B373" s="34" t="s">
        <v>268</v>
      </c>
      <c r="C373" s="37" t="s">
        <v>6253</v>
      </c>
    </row>
    <row r="374" spans="1:3" ht="26.4" x14ac:dyDescent="0.3">
      <c r="A374" s="34" t="s">
        <v>9015</v>
      </c>
      <c r="B374" s="34" t="s">
        <v>272</v>
      </c>
      <c r="C374" s="37" t="s">
        <v>6253</v>
      </c>
    </row>
    <row r="375" spans="1:3" ht="26.4" x14ac:dyDescent="0.3">
      <c r="A375" s="34" t="s">
        <v>9015</v>
      </c>
      <c r="B375" s="34" t="s">
        <v>276</v>
      </c>
      <c r="C375" s="37" t="s">
        <v>6253</v>
      </c>
    </row>
    <row r="376" spans="1:3" ht="26.4" x14ac:dyDescent="0.3">
      <c r="A376" s="34" t="s">
        <v>9015</v>
      </c>
      <c r="B376" s="34" t="s">
        <v>278</v>
      </c>
      <c r="C376" s="37" t="s">
        <v>6253</v>
      </c>
    </row>
    <row r="377" spans="1:3" ht="26.4" x14ac:dyDescent="0.3">
      <c r="A377" s="34" t="s">
        <v>9015</v>
      </c>
      <c r="B377" s="34" t="s">
        <v>281</v>
      </c>
      <c r="C377" s="37" t="s">
        <v>6253</v>
      </c>
    </row>
    <row r="378" spans="1:3" ht="26.4" x14ac:dyDescent="0.3">
      <c r="A378" s="34" t="s">
        <v>9015</v>
      </c>
      <c r="B378" s="34" t="s">
        <v>284</v>
      </c>
      <c r="C378" s="37" t="s">
        <v>6253</v>
      </c>
    </row>
    <row r="379" spans="1:3" ht="26.4" x14ac:dyDescent="0.3">
      <c r="A379" s="34" t="s">
        <v>9015</v>
      </c>
      <c r="B379" s="34" t="s">
        <v>285</v>
      </c>
      <c r="C379" s="37" t="s">
        <v>6253</v>
      </c>
    </row>
    <row r="380" spans="1:3" ht="26.4" x14ac:dyDescent="0.3">
      <c r="A380" s="34" t="s">
        <v>9015</v>
      </c>
      <c r="B380" s="34" t="s">
        <v>286</v>
      </c>
      <c r="C380" s="37" t="s">
        <v>6253</v>
      </c>
    </row>
    <row r="381" spans="1:3" ht="26.4" x14ac:dyDescent="0.3">
      <c r="A381" s="34" t="s">
        <v>9015</v>
      </c>
      <c r="B381" s="34" t="s">
        <v>287</v>
      </c>
      <c r="C381" s="37" t="s">
        <v>6253</v>
      </c>
    </row>
    <row r="382" spans="1:3" ht="26.4" x14ac:dyDescent="0.3">
      <c r="A382" s="34" t="s">
        <v>9015</v>
      </c>
      <c r="B382" s="34" t="s">
        <v>288</v>
      </c>
      <c r="C382" s="37" t="s">
        <v>6253</v>
      </c>
    </row>
    <row r="383" spans="1:3" ht="26.4" x14ac:dyDescent="0.3">
      <c r="A383" s="34" t="s">
        <v>9015</v>
      </c>
      <c r="B383" s="34" t="s">
        <v>289</v>
      </c>
      <c r="C383" s="37" t="s">
        <v>6253</v>
      </c>
    </row>
    <row r="384" spans="1:3" ht="26.4" x14ac:dyDescent="0.3">
      <c r="A384" s="34" t="s">
        <v>9015</v>
      </c>
      <c r="B384" s="34" t="s">
        <v>290</v>
      </c>
      <c r="C384" s="37" t="s">
        <v>6253</v>
      </c>
    </row>
    <row r="385" spans="1:3" ht="26.4" x14ac:dyDescent="0.3">
      <c r="A385" s="34" t="s">
        <v>9015</v>
      </c>
      <c r="B385" s="34" t="s">
        <v>291</v>
      </c>
      <c r="C385" s="37" t="s">
        <v>6253</v>
      </c>
    </row>
    <row r="386" spans="1:3" ht="26.4" x14ac:dyDescent="0.3">
      <c r="A386" s="34" t="s">
        <v>9015</v>
      </c>
      <c r="B386" s="34" t="s">
        <v>294</v>
      </c>
      <c r="C386" s="37" t="s">
        <v>6253</v>
      </c>
    </row>
    <row r="387" spans="1:3" ht="26.4" x14ac:dyDescent="0.3">
      <c r="A387" s="34" t="s">
        <v>9015</v>
      </c>
      <c r="B387" s="34" t="s">
        <v>295</v>
      </c>
      <c r="C387" s="37" t="s">
        <v>6253</v>
      </c>
    </row>
    <row r="388" spans="1:3" ht="26.4" x14ac:dyDescent="0.3">
      <c r="A388" s="34" t="s">
        <v>9015</v>
      </c>
      <c r="B388" s="34" t="s">
        <v>296</v>
      </c>
      <c r="C388" s="37" t="s">
        <v>6253</v>
      </c>
    </row>
    <row r="389" spans="1:3" ht="26.4" x14ac:dyDescent="0.3">
      <c r="A389" s="34" t="s">
        <v>9015</v>
      </c>
      <c r="B389" s="34" t="s">
        <v>299</v>
      </c>
      <c r="C389" s="37" t="s">
        <v>6253</v>
      </c>
    </row>
    <row r="390" spans="1:3" ht="26.4" x14ac:dyDescent="0.3">
      <c r="A390" s="34" t="s">
        <v>9015</v>
      </c>
      <c r="B390" s="34" t="s">
        <v>300</v>
      </c>
      <c r="C390" s="37" t="s">
        <v>6253</v>
      </c>
    </row>
    <row r="391" spans="1:3" ht="26.4" x14ac:dyDescent="0.3">
      <c r="A391" s="34" t="s">
        <v>9015</v>
      </c>
      <c r="B391" s="34" t="s">
        <v>303</v>
      </c>
      <c r="C391" s="37" t="s">
        <v>6253</v>
      </c>
    </row>
    <row r="392" spans="1:3" ht="26.4" x14ac:dyDescent="0.3">
      <c r="A392" s="34" t="s">
        <v>9015</v>
      </c>
      <c r="B392" s="34" t="s">
        <v>306</v>
      </c>
      <c r="C392" s="37" t="s">
        <v>6253</v>
      </c>
    </row>
    <row r="393" spans="1:3" ht="26.4" x14ac:dyDescent="0.3">
      <c r="A393" s="34" t="s">
        <v>9015</v>
      </c>
      <c r="B393" s="34" t="s">
        <v>309</v>
      </c>
      <c r="C393" s="37" t="s">
        <v>6253</v>
      </c>
    </row>
    <row r="394" spans="1:3" ht="26.4" x14ac:dyDescent="0.3">
      <c r="A394" s="34" t="s">
        <v>9015</v>
      </c>
      <c r="B394" s="34" t="s">
        <v>312</v>
      </c>
      <c r="C394" s="37" t="s">
        <v>6253</v>
      </c>
    </row>
    <row r="395" spans="1:3" ht="26.4" x14ac:dyDescent="0.3">
      <c r="A395" s="34" t="s">
        <v>9015</v>
      </c>
      <c r="B395" s="34" t="s">
        <v>315</v>
      </c>
      <c r="C395" s="37" t="s">
        <v>6253</v>
      </c>
    </row>
    <row r="396" spans="1:3" ht="26.4" x14ac:dyDescent="0.3">
      <c r="A396" s="34" t="s">
        <v>9015</v>
      </c>
      <c r="B396" s="34" t="s">
        <v>318</v>
      </c>
      <c r="C396" s="37" t="s">
        <v>6253</v>
      </c>
    </row>
    <row r="397" spans="1:3" ht="26.4" x14ac:dyDescent="0.3">
      <c r="A397" s="34" t="s">
        <v>9015</v>
      </c>
      <c r="B397" s="34" t="s">
        <v>321</v>
      </c>
      <c r="C397" s="37" t="s">
        <v>6253</v>
      </c>
    </row>
    <row r="398" spans="1:3" ht="26.4" x14ac:dyDescent="0.3">
      <c r="A398" s="34" t="s">
        <v>9015</v>
      </c>
      <c r="B398" s="34" t="s">
        <v>324</v>
      </c>
      <c r="C398" s="37" t="s">
        <v>6253</v>
      </c>
    </row>
    <row r="399" spans="1:3" ht="26.4" x14ac:dyDescent="0.3">
      <c r="A399" s="34" t="s">
        <v>9015</v>
      </c>
      <c r="B399" s="34" t="s">
        <v>327</v>
      </c>
      <c r="C399" s="37" t="s">
        <v>6253</v>
      </c>
    </row>
    <row r="400" spans="1:3" ht="26.4" x14ac:dyDescent="0.3">
      <c r="A400" s="34" t="s">
        <v>9015</v>
      </c>
      <c r="B400" s="34" t="s">
        <v>331</v>
      </c>
      <c r="C400" s="37" t="s">
        <v>6253</v>
      </c>
    </row>
    <row r="401" spans="1:3" ht="26.4" x14ac:dyDescent="0.3">
      <c r="A401" s="34" t="s">
        <v>9015</v>
      </c>
      <c r="B401" s="34" t="s">
        <v>335</v>
      </c>
      <c r="C401" s="37" t="s">
        <v>6253</v>
      </c>
    </row>
    <row r="402" spans="1:3" ht="26.4" x14ac:dyDescent="0.3">
      <c r="A402" s="34" t="s">
        <v>9015</v>
      </c>
      <c r="B402" s="34" t="s">
        <v>338</v>
      </c>
      <c r="C402" s="37" t="s">
        <v>6253</v>
      </c>
    </row>
    <row r="403" spans="1:3" ht="26.4" x14ac:dyDescent="0.3">
      <c r="A403" s="34" t="s">
        <v>9015</v>
      </c>
      <c r="B403" s="34" t="s">
        <v>343</v>
      </c>
      <c r="C403" s="37" t="s">
        <v>6253</v>
      </c>
    </row>
    <row r="404" spans="1:3" ht="26.4" x14ac:dyDescent="0.3">
      <c r="A404" s="34" t="s">
        <v>9015</v>
      </c>
      <c r="B404" s="34" t="s">
        <v>348</v>
      </c>
      <c r="C404" s="37" t="s">
        <v>6253</v>
      </c>
    </row>
    <row r="405" spans="1:3" ht="26.4" x14ac:dyDescent="0.3">
      <c r="A405" s="34" t="s">
        <v>9015</v>
      </c>
      <c r="B405" s="34" t="s">
        <v>353</v>
      </c>
      <c r="C405" s="37" t="s">
        <v>6253</v>
      </c>
    </row>
    <row r="406" spans="1:3" ht="26.4" x14ac:dyDescent="0.3">
      <c r="A406" s="34" t="s">
        <v>9015</v>
      </c>
      <c r="B406" s="34" t="s">
        <v>358</v>
      </c>
      <c r="C406" s="37" t="s">
        <v>6253</v>
      </c>
    </row>
    <row r="407" spans="1:3" ht="26.4" x14ac:dyDescent="0.3">
      <c r="A407" s="34" t="s">
        <v>9015</v>
      </c>
      <c r="B407" s="34" t="s">
        <v>363</v>
      </c>
      <c r="C407" s="37" t="s">
        <v>6253</v>
      </c>
    </row>
    <row r="408" spans="1:3" ht="26.4" x14ac:dyDescent="0.3">
      <c r="A408" s="34" t="s">
        <v>9015</v>
      </c>
      <c r="B408" s="34" t="s">
        <v>366</v>
      </c>
      <c r="C408" s="37" t="s">
        <v>6253</v>
      </c>
    </row>
    <row r="409" spans="1:3" ht="26.4" x14ac:dyDescent="0.3">
      <c r="A409" s="34" t="s">
        <v>9015</v>
      </c>
      <c r="B409" s="34" t="s">
        <v>369</v>
      </c>
      <c r="C409" s="37" t="s">
        <v>6253</v>
      </c>
    </row>
    <row r="410" spans="1:3" ht="26.4" x14ac:dyDescent="0.3">
      <c r="A410" s="34" t="s">
        <v>9015</v>
      </c>
      <c r="B410" s="34" t="s">
        <v>373</v>
      </c>
      <c r="C410" s="37" t="s">
        <v>6253</v>
      </c>
    </row>
    <row r="411" spans="1:3" ht="26.4" x14ac:dyDescent="0.3">
      <c r="A411" s="34" t="s">
        <v>9015</v>
      </c>
      <c r="B411" s="34" t="s">
        <v>378</v>
      </c>
      <c r="C411" s="37" t="s">
        <v>6253</v>
      </c>
    </row>
    <row r="412" spans="1:3" ht="26.4" x14ac:dyDescent="0.3">
      <c r="A412" s="34" t="s">
        <v>9015</v>
      </c>
      <c r="B412" s="34" t="s">
        <v>382</v>
      </c>
      <c r="C412" s="37" t="s">
        <v>6253</v>
      </c>
    </row>
    <row r="413" spans="1:3" ht="26.4" x14ac:dyDescent="0.3">
      <c r="A413" s="34" t="s">
        <v>9015</v>
      </c>
      <c r="B413" s="34" t="s">
        <v>386</v>
      </c>
      <c r="C413" s="37" t="s">
        <v>6253</v>
      </c>
    </row>
    <row r="414" spans="1:3" ht="26.4" x14ac:dyDescent="0.3">
      <c r="A414" s="34" t="s">
        <v>9015</v>
      </c>
      <c r="B414" s="34" t="s">
        <v>389</v>
      </c>
      <c r="C414" s="37" t="s">
        <v>6253</v>
      </c>
    </row>
    <row r="415" spans="1:3" ht="26.4" x14ac:dyDescent="0.3">
      <c r="A415" s="34" t="s">
        <v>9015</v>
      </c>
      <c r="B415" s="34" t="s">
        <v>392</v>
      </c>
      <c r="C415" s="37" t="s">
        <v>6253</v>
      </c>
    </row>
    <row r="416" spans="1:3" ht="26.4" x14ac:dyDescent="0.3">
      <c r="A416" s="34" t="s">
        <v>9015</v>
      </c>
      <c r="B416" s="34" t="s">
        <v>395</v>
      </c>
      <c r="C416" s="37" t="s">
        <v>6253</v>
      </c>
    </row>
    <row r="417" spans="1:3" ht="26.4" x14ac:dyDescent="0.3">
      <c r="A417" s="34" t="s">
        <v>9015</v>
      </c>
      <c r="B417" s="34" t="s">
        <v>400</v>
      </c>
      <c r="C417" s="37" t="s">
        <v>6253</v>
      </c>
    </row>
    <row r="418" spans="1:3" ht="26.4" x14ac:dyDescent="0.3">
      <c r="A418" s="34" t="s">
        <v>9015</v>
      </c>
      <c r="B418" s="34" t="s">
        <v>405</v>
      </c>
      <c r="C418" s="37" t="s">
        <v>6253</v>
      </c>
    </row>
    <row r="419" spans="1:3" ht="26.4" x14ac:dyDescent="0.3">
      <c r="A419" s="34" t="s">
        <v>9015</v>
      </c>
      <c r="B419" s="34" t="s">
        <v>406</v>
      </c>
      <c r="C419" s="37" t="s">
        <v>6253</v>
      </c>
    </row>
    <row r="420" spans="1:3" ht="26.4" x14ac:dyDescent="0.3">
      <c r="A420" s="34" t="s">
        <v>9015</v>
      </c>
      <c r="B420" s="34" t="s">
        <v>407</v>
      </c>
      <c r="C420" s="37" t="s">
        <v>6253</v>
      </c>
    </row>
    <row r="421" spans="1:3" ht="26.4" x14ac:dyDescent="0.3">
      <c r="A421" s="34" t="s">
        <v>9015</v>
      </c>
      <c r="B421" s="34" t="s">
        <v>410</v>
      </c>
      <c r="C421" s="37" t="s">
        <v>6253</v>
      </c>
    </row>
    <row r="422" spans="1:3" ht="26.4" x14ac:dyDescent="0.3">
      <c r="A422" s="34" t="s">
        <v>9016</v>
      </c>
      <c r="B422" s="34" t="s">
        <v>70</v>
      </c>
      <c r="C422" s="37" t="s">
        <v>6253</v>
      </c>
    </row>
    <row r="423" spans="1:3" ht="26.4" x14ac:dyDescent="0.3">
      <c r="A423" s="34" t="s">
        <v>9016</v>
      </c>
      <c r="B423" s="34" t="s">
        <v>71</v>
      </c>
      <c r="C423" s="37" t="s">
        <v>6253</v>
      </c>
    </row>
    <row r="424" spans="1:3" ht="26.4" x14ac:dyDescent="0.3">
      <c r="A424" s="34" t="s">
        <v>9016</v>
      </c>
      <c r="B424" s="34" t="s">
        <v>74</v>
      </c>
      <c r="C424" s="37" t="s">
        <v>6253</v>
      </c>
    </row>
    <row r="425" spans="1:3" ht="26.4" x14ac:dyDescent="0.3">
      <c r="A425" s="34" t="s">
        <v>9016</v>
      </c>
      <c r="B425" s="34" t="s">
        <v>77</v>
      </c>
      <c r="C425" s="37" t="s">
        <v>6253</v>
      </c>
    </row>
    <row r="426" spans="1:3" ht="26.4" x14ac:dyDescent="0.3">
      <c r="A426" s="34" t="s">
        <v>9016</v>
      </c>
      <c r="B426" s="34" t="s">
        <v>80</v>
      </c>
      <c r="C426" s="37" t="s">
        <v>6253</v>
      </c>
    </row>
    <row r="427" spans="1:3" ht="26.4" x14ac:dyDescent="0.3">
      <c r="A427" s="34" t="s">
        <v>9016</v>
      </c>
      <c r="B427" s="34" t="s">
        <v>83</v>
      </c>
      <c r="C427" s="37" t="s">
        <v>6253</v>
      </c>
    </row>
    <row r="428" spans="1:3" ht="26.4" x14ac:dyDescent="0.3">
      <c r="A428" s="34" t="s">
        <v>9016</v>
      </c>
      <c r="B428" s="34" t="s">
        <v>86</v>
      </c>
      <c r="C428" s="37" t="s">
        <v>6253</v>
      </c>
    </row>
    <row r="429" spans="1:3" ht="26.4" x14ac:dyDescent="0.3">
      <c r="A429" s="34" t="s">
        <v>9016</v>
      </c>
      <c r="B429" s="34" t="s">
        <v>89</v>
      </c>
      <c r="C429" s="37" t="s">
        <v>6253</v>
      </c>
    </row>
    <row r="430" spans="1:3" ht="26.4" x14ac:dyDescent="0.3">
      <c r="A430" s="34" t="s">
        <v>9016</v>
      </c>
      <c r="B430" s="34" t="s">
        <v>92</v>
      </c>
      <c r="C430" s="37" t="s">
        <v>6253</v>
      </c>
    </row>
    <row r="431" spans="1:3" ht="26.4" x14ac:dyDescent="0.3">
      <c r="A431" s="34" t="s">
        <v>9016</v>
      </c>
      <c r="B431" s="34" t="s">
        <v>96</v>
      </c>
      <c r="C431" s="37" t="s">
        <v>6253</v>
      </c>
    </row>
    <row r="432" spans="1:3" ht="26.4" x14ac:dyDescent="0.3">
      <c r="A432" s="34" t="s">
        <v>9016</v>
      </c>
      <c r="B432" s="34" t="s">
        <v>99</v>
      </c>
      <c r="C432" s="37" t="s">
        <v>6253</v>
      </c>
    </row>
    <row r="433" spans="1:3" ht="26.4" x14ac:dyDescent="0.3">
      <c r="A433" s="34" t="s">
        <v>9016</v>
      </c>
      <c r="B433" s="34" t="s">
        <v>103</v>
      </c>
      <c r="C433" s="37" t="s">
        <v>6253</v>
      </c>
    </row>
    <row r="434" spans="1:3" ht="26.4" x14ac:dyDescent="0.3">
      <c r="A434" s="34" t="s">
        <v>9016</v>
      </c>
      <c r="B434" s="34" t="s">
        <v>108</v>
      </c>
      <c r="C434" s="37" t="s">
        <v>6253</v>
      </c>
    </row>
    <row r="435" spans="1:3" ht="26.4" x14ac:dyDescent="0.3">
      <c r="A435" s="34" t="s">
        <v>9016</v>
      </c>
      <c r="B435" s="34" t="s">
        <v>112</v>
      </c>
      <c r="C435" s="37" t="s">
        <v>6253</v>
      </c>
    </row>
    <row r="436" spans="1:3" ht="26.4" x14ac:dyDescent="0.3">
      <c r="A436" s="34" t="s">
        <v>9016</v>
      </c>
      <c r="B436" s="34" t="s">
        <v>116</v>
      </c>
      <c r="C436" s="37" t="s">
        <v>6253</v>
      </c>
    </row>
    <row r="437" spans="1:3" ht="26.4" x14ac:dyDescent="0.3">
      <c r="A437" s="34" t="s">
        <v>9016</v>
      </c>
      <c r="B437" s="34" t="s">
        <v>119</v>
      </c>
      <c r="C437" s="37" t="s">
        <v>6253</v>
      </c>
    </row>
    <row r="438" spans="1:3" ht="26.4" x14ac:dyDescent="0.3">
      <c r="A438" s="34" t="s">
        <v>9016</v>
      </c>
      <c r="B438" s="34" t="s">
        <v>123</v>
      </c>
      <c r="C438" s="37" t="s">
        <v>6253</v>
      </c>
    </row>
    <row r="439" spans="1:3" ht="26.4" x14ac:dyDescent="0.3">
      <c r="A439" s="34" t="s">
        <v>9016</v>
      </c>
      <c r="B439" s="34" t="s">
        <v>126</v>
      </c>
      <c r="C439" s="37" t="s">
        <v>6253</v>
      </c>
    </row>
    <row r="440" spans="1:3" ht="26.4" x14ac:dyDescent="0.3">
      <c r="A440" s="34" t="s">
        <v>9016</v>
      </c>
      <c r="B440" s="34" t="s">
        <v>131</v>
      </c>
      <c r="C440" s="37" t="s">
        <v>6253</v>
      </c>
    </row>
    <row r="441" spans="1:3" ht="26.4" x14ac:dyDescent="0.3">
      <c r="A441" s="34" t="s">
        <v>9016</v>
      </c>
      <c r="B441" s="34" t="s">
        <v>134</v>
      </c>
      <c r="C441" s="37" t="s">
        <v>6253</v>
      </c>
    </row>
    <row r="442" spans="1:3" ht="26.4" x14ac:dyDescent="0.3">
      <c r="A442" s="34" t="s">
        <v>9016</v>
      </c>
      <c r="B442" s="34" t="s">
        <v>139</v>
      </c>
      <c r="C442" s="37" t="s">
        <v>6253</v>
      </c>
    </row>
    <row r="443" spans="1:3" ht="26.4" x14ac:dyDescent="0.3">
      <c r="A443" s="34" t="s">
        <v>9016</v>
      </c>
      <c r="B443" s="34" t="s">
        <v>142</v>
      </c>
      <c r="C443" s="37" t="s">
        <v>6253</v>
      </c>
    </row>
    <row r="444" spans="1:3" ht="26.4" x14ac:dyDescent="0.3">
      <c r="A444" s="34" t="s">
        <v>9016</v>
      </c>
      <c r="B444" s="34" t="s">
        <v>145</v>
      </c>
      <c r="C444" s="37" t="s">
        <v>6253</v>
      </c>
    </row>
    <row r="445" spans="1:3" ht="26.4" x14ac:dyDescent="0.3">
      <c r="A445" s="34" t="s">
        <v>9016</v>
      </c>
      <c r="B445" s="34" t="s">
        <v>146</v>
      </c>
      <c r="C445" s="37" t="s">
        <v>6253</v>
      </c>
    </row>
    <row r="446" spans="1:3" ht="26.4" x14ac:dyDescent="0.3">
      <c r="A446" s="34" t="s">
        <v>9016</v>
      </c>
      <c r="B446" s="34" t="s">
        <v>150</v>
      </c>
      <c r="C446" s="37" t="s">
        <v>6253</v>
      </c>
    </row>
    <row r="447" spans="1:3" ht="26.4" x14ac:dyDescent="0.3">
      <c r="A447" s="34" t="s">
        <v>9016</v>
      </c>
      <c r="B447" s="34" t="s">
        <v>152</v>
      </c>
      <c r="C447" s="37" t="s">
        <v>6253</v>
      </c>
    </row>
    <row r="448" spans="1:3" ht="26.4" x14ac:dyDescent="0.3">
      <c r="A448" s="34" t="s">
        <v>9016</v>
      </c>
      <c r="B448" s="34" t="s">
        <v>157</v>
      </c>
      <c r="C448" s="37" t="s">
        <v>6253</v>
      </c>
    </row>
    <row r="449" spans="1:3" ht="26.4" x14ac:dyDescent="0.3">
      <c r="A449" s="34" t="s">
        <v>9016</v>
      </c>
      <c r="B449" s="34" t="s">
        <v>160</v>
      </c>
      <c r="C449" s="37" t="s">
        <v>6253</v>
      </c>
    </row>
    <row r="450" spans="1:3" ht="26.4" x14ac:dyDescent="0.3">
      <c r="A450" s="34" t="s">
        <v>9016</v>
      </c>
      <c r="B450" s="34" t="s">
        <v>165</v>
      </c>
      <c r="C450" s="37" t="s">
        <v>6253</v>
      </c>
    </row>
    <row r="451" spans="1:3" ht="26.4" x14ac:dyDescent="0.3">
      <c r="A451" s="34" t="s">
        <v>9016</v>
      </c>
      <c r="B451" s="34" t="s">
        <v>167</v>
      </c>
      <c r="C451" s="37" t="s">
        <v>6253</v>
      </c>
    </row>
    <row r="452" spans="1:3" ht="26.4" x14ac:dyDescent="0.3">
      <c r="A452" s="34" t="s">
        <v>9016</v>
      </c>
      <c r="B452" s="34" t="s">
        <v>168</v>
      </c>
      <c r="C452" s="37" t="s">
        <v>6253</v>
      </c>
    </row>
    <row r="453" spans="1:3" ht="26.4" x14ac:dyDescent="0.3">
      <c r="A453" s="34" t="s">
        <v>9016</v>
      </c>
      <c r="B453" s="34" t="s">
        <v>171</v>
      </c>
      <c r="C453" s="37" t="s">
        <v>6253</v>
      </c>
    </row>
    <row r="454" spans="1:3" ht="26.4" x14ac:dyDescent="0.3">
      <c r="A454" s="34" t="s">
        <v>9016</v>
      </c>
      <c r="B454" s="34" t="s">
        <v>172</v>
      </c>
      <c r="C454" s="37" t="s">
        <v>6253</v>
      </c>
    </row>
    <row r="455" spans="1:3" ht="26.4" x14ac:dyDescent="0.3">
      <c r="A455" s="34" t="s">
        <v>9016</v>
      </c>
      <c r="B455" s="34" t="s">
        <v>177</v>
      </c>
      <c r="C455" s="37" t="s">
        <v>6253</v>
      </c>
    </row>
    <row r="456" spans="1:3" ht="26.4" x14ac:dyDescent="0.3">
      <c r="A456" s="34" t="s">
        <v>9016</v>
      </c>
      <c r="B456" s="34" t="s">
        <v>182</v>
      </c>
      <c r="C456" s="37" t="s">
        <v>6253</v>
      </c>
    </row>
    <row r="457" spans="1:3" ht="26.4" x14ac:dyDescent="0.3">
      <c r="A457" s="34" t="s">
        <v>9016</v>
      </c>
      <c r="B457" s="34" t="s">
        <v>187</v>
      </c>
      <c r="C457" s="37" t="s">
        <v>6253</v>
      </c>
    </row>
    <row r="458" spans="1:3" ht="26.4" x14ac:dyDescent="0.3">
      <c r="A458" s="34" t="s">
        <v>9016</v>
      </c>
      <c r="B458" s="34" t="s">
        <v>189</v>
      </c>
      <c r="C458" s="37" t="s">
        <v>6253</v>
      </c>
    </row>
    <row r="459" spans="1:3" ht="26.4" x14ac:dyDescent="0.3">
      <c r="A459" s="34" t="s">
        <v>9016</v>
      </c>
      <c r="B459" s="34" t="s">
        <v>192</v>
      </c>
      <c r="C459" s="37" t="s">
        <v>6253</v>
      </c>
    </row>
    <row r="460" spans="1:3" ht="26.4" x14ac:dyDescent="0.3">
      <c r="A460" s="34" t="s">
        <v>9016</v>
      </c>
      <c r="B460" s="34" t="s">
        <v>195</v>
      </c>
      <c r="C460" s="37" t="s">
        <v>6253</v>
      </c>
    </row>
    <row r="461" spans="1:3" ht="26.4" x14ac:dyDescent="0.3">
      <c r="A461" s="34" t="s">
        <v>9016</v>
      </c>
      <c r="B461" s="34" t="s">
        <v>197</v>
      </c>
      <c r="C461" s="37" t="s">
        <v>6253</v>
      </c>
    </row>
    <row r="462" spans="1:3" ht="26.4" x14ac:dyDescent="0.3">
      <c r="A462" s="34" t="s">
        <v>9016</v>
      </c>
      <c r="B462" s="34" t="s">
        <v>202</v>
      </c>
      <c r="C462" s="37" t="s">
        <v>6253</v>
      </c>
    </row>
    <row r="463" spans="1:3" ht="26.4" x14ac:dyDescent="0.3">
      <c r="A463" s="34" t="s">
        <v>9016</v>
      </c>
      <c r="B463" s="34" t="s">
        <v>207</v>
      </c>
      <c r="C463" s="37" t="s">
        <v>6253</v>
      </c>
    </row>
    <row r="464" spans="1:3" ht="26.4" x14ac:dyDescent="0.3">
      <c r="A464" s="34" t="s">
        <v>9016</v>
      </c>
      <c r="B464" s="34" t="s">
        <v>212</v>
      </c>
      <c r="C464" s="37" t="s">
        <v>6253</v>
      </c>
    </row>
    <row r="465" spans="1:3" ht="26.4" x14ac:dyDescent="0.3">
      <c r="A465" s="34" t="s">
        <v>9016</v>
      </c>
      <c r="B465" s="34" t="s">
        <v>215</v>
      </c>
      <c r="C465" s="37" t="s">
        <v>6253</v>
      </c>
    </row>
    <row r="466" spans="1:3" ht="26.4" x14ac:dyDescent="0.3">
      <c r="A466" s="34" t="s">
        <v>9016</v>
      </c>
      <c r="B466" s="34" t="s">
        <v>218</v>
      </c>
      <c r="C466" s="37" t="s">
        <v>6253</v>
      </c>
    </row>
    <row r="467" spans="1:3" ht="26.4" x14ac:dyDescent="0.3">
      <c r="A467" s="34" t="s">
        <v>9016</v>
      </c>
      <c r="B467" s="34" t="s">
        <v>221</v>
      </c>
      <c r="C467" s="37" t="s">
        <v>6253</v>
      </c>
    </row>
    <row r="468" spans="1:3" ht="26.4" x14ac:dyDescent="0.3">
      <c r="A468" s="34" t="s">
        <v>9016</v>
      </c>
      <c r="B468" s="34" t="s">
        <v>225</v>
      </c>
      <c r="C468" s="37" t="s">
        <v>6253</v>
      </c>
    </row>
    <row r="469" spans="1:3" ht="26.4" x14ac:dyDescent="0.3">
      <c r="A469" s="34" t="s">
        <v>9016</v>
      </c>
      <c r="B469" s="34" t="s">
        <v>228</v>
      </c>
      <c r="C469" s="37" t="s">
        <v>6253</v>
      </c>
    </row>
    <row r="470" spans="1:3" ht="26.4" x14ac:dyDescent="0.3">
      <c r="A470" s="34" t="s">
        <v>9016</v>
      </c>
      <c r="B470" s="34" t="s">
        <v>231</v>
      </c>
      <c r="C470" s="37" t="s">
        <v>6253</v>
      </c>
    </row>
    <row r="471" spans="1:3" ht="26.4" x14ac:dyDescent="0.3">
      <c r="A471" s="34" t="s">
        <v>9016</v>
      </c>
      <c r="B471" s="34" t="s">
        <v>235</v>
      </c>
      <c r="C471" s="37" t="s">
        <v>6253</v>
      </c>
    </row>
    <row r="472" spans="1:3" ht="26.4" x14ac:dyDescent="0.3">
      <c r="A472" s="34" t="s">
        <v>9016</v>
      </c>
      <c r="B472" s="34" t="s">
        <v>239</v>
      </c>
      <c r="C472" s="37" t="s">
        <v>6253</v>
      </c>
    </row>
    <row r="473" spans="1:3" ht="26.4" x14ac:dyDescent="0.3">
      <c r="A473" s="34" t="s">
        <v>9016</v>
      </c>
      <c r="B473" s="34" t="s">
        <v>243</v>
      </c>
      <c r="C473" s="37" t="s">
        <v>6253</v>
      </c>
    </row>
    <row r="474" spans="1:3" ht="26.4" x14ac:dyDescent="0.3">
      <c r="A474" s="34" t="s">
        <v>9016</v>
      </c>
      <c r="B474" s="34" t="s">
        <v>246</v>
      </c>
      <c r="C474" s="37" t="s">
        <v>6253</v>
      </c>
    </row>
    <row r="475" spans="1:3" ht="26.4" x14ac:dyDescent="0.3">
      <c r="A475" s="34" t="s">
        <v>9016</v>
      </c>
      <c r="B475" s="34" t="s">
        <v>249</v>
      </c>
      <c r="C475" s="37" t="s">
        <v>6253</v>
      </c>
    </row>
    <row r="476" spans="1:3" ht="26.4" x14ac:dyDescent="0.3">
      <c r="A476" s="34" t="s">
        <v>9016</v>
      </c>
      <c r="B476" s="34" t="s">
        <v>252</v>
      </c>
      <c r="C476" s="37" t="s">
        <v>6253</v>
      </c>
    </row>
    <row r="477" spans="1:3" ht="26.4" x14ac:dyDescent="0.3">
      <c r="A477" s="34" t="s">
        <v>9016</v>
      </c>
      <c r="B477" s="34" t="s">
        <v>255</v>
      </c>
      <c r="C477" s="37" t="s">
        <v>6253</v>
      </c>
    </row>
    <row r="478" spans="1:3" ht="26.4" x14ac:dyDescent="0.3">
      <c r="A478" s="34" t="s">
        <v>9016</v>
      </c>
      <c r="B478" s="34" t="s">
        <v>258</v>
      </c>
      <c r="C478" s="37" t="s">
        <v>6253</v>
      </c>
    </row>
    <row r="479" spans="1:3" ht="26.4" x14ac:dyDescent="0.3">
      <c r="A479" s="34" t="s">
        <v>9016</v>
      </c>
      <c r="B479" s="34" t="s">
        <v>261</v>
      </c>
      <c r="C479" s="37" t="s">
        <v>6253</v>
      </c>
    </row>
    <row r="480" spans="1:3" ht="26.4" x14ac:dyDescent="0.3">
      <c r="A480" s="34" t="s">
        <v>9016</v>
      </c>
      <c r="B480" s="34" t="s">
        <v>265</v>
      </c>
      <c r="C480" s="37" t="s">
        <v>6253</v>
      </c>
    </row>
    <row r="481" spans="1:3" ht="26.4" x14ac:dyDescent="0.3">
      <c r="A481" s="34" t="s">
        <v>9016</v>
      </c>
      <c r="B481" s="34" t="s">
        <v>268</v>
      </c>
      <c r="C481" s="37" t="s">
        <v>6253</v>
      </c>
    </row>
    <row r="482" spans="1:3" ht="26.4" x14ac:dyDescent="0.3">
      <c r="A482" s="34" t="s">
        <v>9016</v>
      </c>
      <c r="B482" s="34" t="s">
        <v>272</v>
      </c>
      <c r="C482" s="37" t="s">
        <v>6253</v>
      </c>
    </row>
    <row r="483" spans="1:3" ht="26.4" x14ac:dyDescent="0.3">
      <c r="A483" s="34" t="s">
        <v>9016</v>
      </c>
      <c r="B483" s="34" t="s">
        <v>276</v>
      </c>
      <c r="C483" s="37" t="s">
        <v>6253</v>
      </c>
    </row>
    <row r="484" spans="1:3" ht="26.4" x14ac:dyDescent="0.3">
      <c r="A484" s="34" t="s">
        <v>9016</v>
      </c>
      <c r="B484" s="34" t="s">
        <v>278</v>
      </c>
      <c r="C484" s="37" t="s">
        <v>6253</v>
      </c>
    </row>
    <row r="485" spans="1:3" ht="26.4" x14ac:dyDescent="0.3">
      <c r="A485" s="34" t="s">
        <v>9016</v>
      </c>
      <c r="B485" s="34" t="s">
        <v>281</v>
      </c>
      <c r="C485" s="37" t="s">
        <v>6253</v>
      </c>
    </row>
    <row r="486" spans="1:3" ht="26.4" x14ac:dyDescent="0.3">
      <c r="A486" s="34" t="s">
        <v>9016</v>
      </c>
      <c r="B486" s="34" t="s">
        <v>284</v>
      </c>
      <c r="C486" s="37" t="s">
        <v>6253</v>
      </c>
    </row>
    <row r="487" spans="1:3" ht="26.4" x14ac:dyDescent="0.3">
      <c r="A487" s="34" t="s">
        <v>9016</v>
      </c>
      <c r="B487" s="34" t="s">
        <v>285</v>
      </c>
      <c r="C487" s="37" t="s">
        <v>6253</v>
      </c>
    </row>
    <row r="488" spans="1:3" ht="26.4" x14ac:dyDescent="0.3">
      <c r="A488" s="34" t="s">
        <v>9016</v>
      </c>
      <c r="B488" s="34" t="s">
        <v>286</v>
      </c>
      <c r="C488" s="37" t="s">
        <v>6253</v>
      </c>
    </row>
    <row r="489" spans="1:3" ht="26.4" x14ac:dyDescent="0.3">
      <c r="A489" s="34" t="s">
        <v>9016</v>
      </c>
      <c r="B489" s="34" t="s">
        <v>287</v>
      </c>
      <c r="C489" s="37" t="s">
        <v>6253</v>
      </c>
    </row>
    <row r="490" spans="1:3" ht="26.4" x14ac:dyDescent="0.3">
      <c r="A490" s="34" t="s">
        <v>9016</v>
      </c>
      <c r="B490" s="34" t="s">
        <v>288</v>
      </c>
      <c r="C490" s="37" t="s">
        <v>6253</v>
      </c>
    </row>
    <row r="491" spans="1:3" ht="26.4" x14ac:dyDescent="0.3">
      <c r="A491" s="34" t="s">
        <v>9016</v>
      </c>
      <c r="B491" s="34" t="s">
        <v>289</v>
      </c>
      <c r="C491" s="37" t="s">
        <v>6253</v>
      </c>
    </row>
    <row r="492" spans="1:3" ht="26.4" x14ac:dyDescent="0.3">
      <c r="A492" s="34" t="s">
        <v>9016</v>
      </c>
      <c r="B492" s="34" t="s">
        <v>290</v>
      </c>
      <c r="C492" s="37" t="s">
        <v>6253</v>
      </c>
    </row>
    <row r="493" spans="1:3" ht="26.4" x14ac:dyDescent="0.3">
      <c r="A493" s="34" t="s">
        <v>9016</v>
      </c>
      <c r="B493" s="34" t="s">
        <v>291</v>
      </c>
      <c r="C493" s="37" t="s">
        <v>6253</v>
      </c>
    </row>
    <row r="494" spans="1:3" ht="26.4" x14ac:dyDescent="0.3">
      <c r="A494" s="34" t="s">
        <v>9016</v>
      </c>
      <c r="B494" s="34" t="s">
        <v>294</v>
      </c>
      <c r="C494" s="37" t="s">
        <v>6253</v>
      </c>
    </row>
    <row r="495" spans="1:3" ht="26.4" x14ac:dyDescent="0.3">
      <c r="A495" s="34" t="s">
        <v>9016</v>
      </c>
      <c r="B495" s="34" t="s">
        <v>295</v>
      </c>
      <c r="C495" s="37" t="s">
        <v>6253</v>
      </c>
    </row>
    <row r="496" spans="1:3" ht="26.4" x14ac:dyDescent="0.3">
      <c r="A496" s="34" t="s">
        <v>9016</v>
      </c>
      <c r="B496" s="34" t="s">
        <v>296</v>
      </c>
      <c r="C496" s="37" t="s">
        <v>6253</v>
      </c>
    </row>
    <row r="497" spans="1:3" ht="26.4" x14ac:dyDescent="0.3">
      <c r="A497" s="34" t="s">
        <v>9016</v>
      </c>
      <c r="B497" s="34" t="s">
        <v>299</v>
      </c>
      <c r="C497" s="37" t="s">
        <v>6253</v>
      </c>
    </row>
    <row r="498" spans="1:3" ht="26.4" x14ac:dyDescent="0.3">
      <c r="A498" s="34" t="s">
        <v>9016</v>
      </c>
      <c r="B498" s="34" t="s">
        <v>300</v>
      </c>
      <c r="C498" s="37" t="s">
        <v>6253</v>
      </c>
    </row>
    <row r="499" spans="1:3" ht="26.4" x14ac:dyDescent="0.3">
      <c r="A499" s="34" t="s">
        <v>9016</v>
      </c>
      <c r="B499" s="34" t="s">
        <v>303</v>
      </c>
      <c r="C499" s="37" t="s">
        <v>6253</v>
      </c>
    </row>
    <row r="500" spans="1:3" ht="26.4" x14ac:dyDescent="0.3">
      <c r="A500" s="34" t="s">
        <v>9016</v>
      </c>
      <c r="B500" s="34" t="s">
        <v>306</v>
      </c>
      <c r="C500" s="37" t="s">
        <v>6253</v>
      </c>
    </row>
    <row r="501" spans="1:3" ht="26.4" x14ac:dyDescent="0.3">
      <c r="A501" s="34" t="s">
        <v>9016</v>
      </c>
      <c r="B501" s="34" t="s">
        <v>309</v>
      </c>
      <c r="C501" s="37" t="s">
        <v>6253</v>
      </c>
    </row>
    <row r="502" spans="1:3" ht="26.4" x14ac:dyDescent="0.3">
      <c r="A502" s="34" t="s">
        <v>9016</v>
      </c>
      <c r="B502" s="34" t="s">
        <v>312</v>
      </c>
      <c r="C502" s="37" t="s">
        <v>6253</v>
      </c>
    </row>
    <row r="503" spans="1:3" ht="26.4" x14ac:dyDescent="0.3">
      <c r="A503" s="34" t="s">
        <v>9016</v>
      </c>
      <c r="B503" s="34" t="s">
        <v>315</v>
      </c>
      <c r="C503" s="37" t="s">
        <v>6253</v>
      </c>
    </row>
    <row r="504" spans="1:3" ht="26.4" x14ac:dyDescent="0.3">
      <c r="A504" s="34" t="s">
        <v>9016</v>
      </c>
      <c r="B504" s="34" t="s">
        <v>318</v>
      </c>
      <c r="C504" s="37" t="s">
        <v>6253</v>
      </c>
    </row>
    <row r="505" spans="1:3" ht="26.4" x14ac:dyDescent="0.3">
      <c r="A505" s="34" t="s">
        <v>9016</v>
      </c>
      <c r="B505" s="34" t="s">
        <v>321</v>
      </c>
      <c r="C505" s="37" t="s">
        <v>6253</v>
      </c>
    </row>
    <row r="506" spans="1:3" ht="26.4" x14ac:dyDescent="0.3">
      <c r="A506" s="34" t="s">
        <v>9016</v>
      </c>
      <c r="B506" s="34" t="s">
        <v>324</v>
      </c>
      <c r="C506" s="37" t="s">
        <v>6253</v>
      </c>
    </row>
    <row r="507" spans="1:3" ht="26.4" x14ac:dyDescent="0.3">
      <c r="A507" s="34" t="s">
        <v>9016</v>
      </c>
      <c r="B507" s="34" t="s">
        <v>327</v>
      </c>
      <c r="C507" s="37" t="s">
        <v>6253</v>
      </c>
    </row>
    <row r="508" spans="1:3" ht="26.4" x14ac:dyDescent="0.3">
      <c r="A508" s="34" t="s">
        <v>9016</v>
      </c>
      <c r="B508" s="34" t="s">
        <v>331</v>
      </c>
      <c r="C508" s="37" t="s">
        <v>6253</v>
      </c>
    </row>
    <row r="509" spans="1:3" ht="26.4" x14ac:dyDescent="0.3">
      <c r="A509" s="34" t="s">
        <v>9016</v>
      </c>
      <c r="B509" s="34" t="s">
        <v>335</v>
      </c>
      <c r="C509" s="37" t="s">
        <v>6253</v>
      </c>
    </row>
    <row r="510" spans="1:3" ht="26.4" x14ac:dyDescent="0.3">
      <c r="A510" s="34" t="s">
        <v>9016</v>
      </c>
      <c r="B510" s="34" t="s">
        <v>338</v>
      </c>
      <c r="C510" s="37" t="s">
        <v>6253</v>
      </c>
    </row>
    <row r="511" spans="1:3" ht="26.4" x14ac:dyDescent="0.3">
      <c r="A511" s="34" t="s">
        <v>9016</v>
      </c>
      <c r="B511" s="34" t="s">
        <v>343</v>
      </c>
      <c r="C511" s="37" t="s">
        <v>6253</v>
      </c>
    </row>
    <row r="512" spans="1:3" ht="26.4" x14ac:dyDescent="0.3">
      <c r="A512" s="34" t="s">
        <v>9016</v>
      </c>
      <c r="B512" s="34" t="s">
        <v>348</v>
      </c>
      <c r="C512" s="37" t="s">
        <v>6253</v>
      </c>
    </row>
    <row r="513" spans="1:3" ht="26.4" x14ac:dyDescent="0.3">
      <c r="A513" s="34" t="s">
        <v>9016</v>
      </c>
      <c r="B513" s="34" t="s">
        <v>353</v>
      </c>
      <c r="C513" s="37" t="s">
        <v>6253</v>
      </c>
    </row>
    <row r="514" spans="1:3" ht="26.4" x14ac:dyDescent="0.3">
      <c r="A514" s="34" t="s">
        <v>9016</v>
      </c>
      <c r="B514" s="34" t="s">
        <v>358</v>
      </c>
      <c r="C514" s="37" t="s">
        <v>6253</v>
      </c>
    </row>
    <row r="515" spans="1:3" ht="26.4" x14ac:dyDescent="0.3">
      <c r="A515" s="34" t="s">
        <v>9016</v>
      </c>
      <c r="B515" s="34" t="s">
        <v>363</v>
      </c>
      <c r="C515" s="37" t="s">
        <v>6253</v>
      </c>
    </row>
    <row r="516" spans="1:3" ht="26.4" x14ac:dyDescent="0.3">
      <c r="A516" s="34" t="s">
        <v>9016</v>
      </c>
      <c r="B516" s="34" t="s">
        <v>366</v>
      </c>
      <c r="C516" s="37" t="s">
        <v>6253</v>
      </c>
    </row>
    <row r="517" spans="1:3" ht="26.4" x14ac:dyDescent="0.3">
      <c r="A517" s="34" t="s">
        <v>9016</v>
      </c>
      <c r="B517" s="34" t="s">
        <v>369</v>
      </c>
      <c r="C517" s="37" t="s">
        <v>6253</v>
      </c>
    </row>
    <row r="518" spans="1:3" ht="26.4" x14ac:dyDescent="0.3">
      <c r="A518" s="34" t="s">
        <v>9016</v>
      </c>
      <c r="B518" s="34" t="s">
        <v>373</v>
      </c>
      <c r="C518" s="37" t="s">
        <v>6253</v>
      </c>
    </row>
    <row r="519" spans="1:3" ht="26.4" x14ac:dyDescent="0.3">
      <c r="A519" s="34" t="s">
        <v>9016</v>
      </c>
      <c r="B519" s="34" t="s">
        <v>378</v>
      </c>
      <c r="C519" s="37" t="s">
        <v>6253</v>
      </c>
    </row>
    <row r="520" spans="1:3" ht="26.4" x14ac:dyDescent="0.3">
      <c r="A520" s="34" t="s">
        <v>9016</v>
      </c>
      <c r="B520" s="34" t="s">
        <v>382</v>
      </c>
      <c r="C520" s="37" t="s">
        <v>6253</v>
      </c>
    </row>
    <row r="521" spans="1:3" ht="26.4" x14ac:dyDescent="0.3">
      <c r="A521" s="34" t="s">
        <v>9016</v>
      </c>
      <c r="B521" s="34" t="s">
        <v>386</v>
      </c>
      <c r="C521" s="37" t="s">
        <v>6253</v>
      </c>
    </row>
    <row r="522" spans="1:3" ht="26.4" x14ac:dyDescent="0.3">
      <c r="A522" s="34" t="s">
        <v>9016</v>
      </c>
      <c r="B522" s="34" t="s">
        <v>389</v>
      </c>
      <c r="C522" s="37" t="s">
        <v>6253</v>
      </c>
    </row>
    <row r="523" spans="1:3" ht="26.4" x14ac:dyDescent="0.3">
      <c r="A523" s="34" t="s">
        <v>9016</v>
      </c>
      <c r="B523" s="34" t="s">
        <v>392</v>
      </c>
      <c r="C523" s="37" t="s">
        <v>6253</v>
      </c>
    </row>
    <row r="524" spans="1:3" ht="26.4" x14ac:dyDescent="0.3">
      <c r="A524" s="34" t="s">
        <v>9016</v>
      </c>
      <c r="B524" s="34" t="s">
        <v>395</v>
      </c>
      <c r="C524" s="37" t="s">
        <v>6253</v>
      </c>
    </row>
    <row r="525" spans="1:3" ht="26.4" x14ac:dyDescent="0.3">
      <c r="A525" s="34" t="s">
        <v>9016</v>
      </c>
      <c r="B525" s="34" t="s">
        <v>400</v>
      </c>
      <c r="C525" s="37" t="s">
        <v>6253</v>
      </c>
    </row>
    <row r="526" spans="1:3" ht="26.4" x14ac:dyDescent="0.3">
      <c r="A526" s="34" t="s">
        <v>9016</v>
      </c>
      <c r="B526" s="34" t="s">
        <v>405</v>
      </c>
      <c r="C526" s="37" t="s">
        <v>6253</v>
      </c>
    </row>
    <row r="527" spans="1:3" ht="26.4" x14ac:dyDescent="0.3">
      <c r="A527" s="34" t="s">
        <v>9016</v>
      </c>
      <c r="B527" s="34" t="s">
        <v>406</v>
      </c>
      <c r="C527" s="37" t="s">
        <v>6253</v>
      </c>
    </row>
    <row r="528" spans="1:3" ht="26.4" x14ac:dyDescent="0.3">
      <c r="A528" s="34" t="s">
        <v>9016</v>
      </c>
      <c r="B528" s="34" t="s">
        <v>407</v>
      </c>
      <c r="C528" s="37" t="s">
        <v>6253</v>
      </c>
    </row>
    <row r="529" spans="1:3" ht="26.4" x14ac:dyDescent="0.3">
      <c r="A529" s="34" t="s">
        <v>9016</v>
      </c>
      <c r="B529" s="34" t="s">
        <v>410</v>
      </c>
      <c r="C529" s="37" t="s">
        <v>6253</v>
      </c>
    </row>
    <row r="530" spans="1:3" ht="26.4" x14ac:dyDescent="0.3">
      <c r="A530" s="34" t="s">
        <v>9017</v>
      </c>
      <c r="B530" s="34" t="s">
        <v>70</v>
      </c>
      <c r="C530" s="37" t="s">
        <v>6253</v>
      </c>
    </row>
    <row r="531" spans="1:3" ht="26.4" x14ac:dyDescent="0.3">
      <c r="A531" s="34" t="s">
        <v>9017</v>
      </c>
      <c r="B531" s="34" t="s">
        <v>71</v>
      </c>
      <c r="C531" s="37" t="s">
        <v>6253</v>
      </c>
    </row>
    <row r="532" spans="1:3" ht="26.4" x14ac:dyDescent="0.3">
      <c r="A532" s="34" t="s">
        <v>9017</v>
      </c>
      <c r="B532" s="34" t="s">
        <v>74</v>
      </c>
      <c r="C532" s="37" t="s">
        <v>6253</v>
      </c>
    </row>
    <row r="533" spans="1:3" ht="26.4" x14ac:dyDescent="0.3">
      <c r="A533" s="34" t="s">
        <v>9017</v>
      </c>
      <c r="B533" s="34" t="s">
        <v>77</v>
      </c>
      <c r="C533" s="37" t="s">
        <v>6253</v>
      </c>
    </row>
    <row r="534" spans="1:3" ht="26.4" x14ac:dyDescent="0.3">
      <c r="A534" s="34" t="s">
        <v>9017</v>
      </c>
      <c r="B534" s="34" t="s">
        <v>80</v>
      </c>
      <c r="C534" s="37" t="s">
        <v>6253</v>
      </c>
    </row>
    <row r="535" spans="1:3" ht="26.4" x14ac:dyDescent="0.3">
      <c r="A535" s="34" t="s">
        <v>9017</v>
      </c>
      <c r="B535" s="34" t="s">
        <v>83</v>
      </c>
      <c r="C535" s="37" t="s">
        <v>6253</v>
      </c>
    </row>
    <row r="536" spans="1:3" ht="26.4" x14ac:dyDescent="0.3">
      <c r="A536" s="34" t="s">
        <v>9017</v>
      </c>
      <c r="B536" s="34" t="s">
        <v>86</v>
      </c>
      <c r="C536" s="37" t="s">
        <v>6253</v>
      </c>
    </row>
    <row r="537" spans="1:3" ht="26.4" x14ac:dyDescent="0.3">
      <c r="A537" s="34" t="s">
        <v>9017</v>
      </c>
      <c r="B537" s="34" t="s">
        <v>89</v>
      </c>
      <c r="C537" s="37" t="s">
        <v>6253</v>
      </c>
    </row>
    <row r="538" spans="1:3" ht="26.4" x14ac:dyDescent="0.3">
      <c r="A538" s="34" t="s">
        <v>9017</v>
      </c>
      <c r="B538" s="34" t="s">
        <v>92</v>
      </c>
      <c r="C538" s="37" t="s">
        <v>6253</v>
      </c>
    </row>
    <row r="539" spans="1:3" ht="26.4" x14ac:dyDescent="0.3">
      <c r="A539" s="34" t="s">
        <v>9017</v>
      </c>
      <c r="B539" s="34" t="s">
        <v>96</v>
      </c>
      <c r="C539" s="37" t="s">
        <v>6253</v>
      </c>
    </row>
    <row r="540" spans="1:3" ht="26.4" x14ac:dyDescent="0.3">
      <c r="A540" s="34" t="s">
        <v>9017</v>
      </c>
      <c r="B540" s="34" t="s">
        <v>99</v>
      </c>
      <c r="C540" s="37" t="s">
        <v>6253</v>
      </c>
    </row>
    <row r="541" spans="1:3" ht="26.4" x14ac:dyDescent="0.3">
      <c r="A541" s="34" t="s">
        <v>9017</v>
      </c>
      <c r="B541" s="34" t="s">
        <v>103</v>
      </c>
      <c r="C541" s="37" t="s">
        <v>6253</v>
      </c>
    </row>
    <row r="542" spans="1:3" ht="26.4" x14ac:dyDescent="0.3">
      <c r="A542" s="34" t="s">
        <v>9017</v>
      </c>
      <c r="B542" s="34" t="s">
        <v>108</v>
      </c>
      <c r="C542" s="37" t="s">
        <v>6253</v>
      </c>
    </row>
    <row r="543" spans="1:3" ht="26.4" x14ac:dyDescent="0.3">
      <c r="A543" s="34" t="s">
        <v>9017</v>
      </c>
      <c r="B543" s="34" t="s">
        <v>112</v>
      </c>
      <c r="C543" s="37" t="s">
        <v>6253</v>
      </c>
    </row>
    <row r="544" spans="1:3" ht="26.4" x14ac:dyDescent="0.3">
      <c r="A544" s="34" t="s">
        <v>9017</v>
      </c>
      <c r="B544" s="34" t="s">
        <v>116</v>
      </c>
      <c r="C544" s="37" t="s">
        <v>6253</v>
      </c>
    </row>
    <row r="545" spans="1:3" ht="26.4" x14ac:dyDescent="0.3">
      <c r="A545" s="34" t="s">
        <v>9017</v>
      </c>
      <c r="B545" s="34" t="s">
        <v>119</v>
      </c>
      <c r="C545" s="37" t="s">
        <v>6253</v>
      </c>
    </row>
    <row r="546" spans="1:3" ht="26.4" x14ac:dyDescent="0.3">
      <c r="A546" s="34" t="s">
        <v>9017</v>
      </c>
      <c r="B546" s="34" t="s">
        <v>123</v>
      </c>
      <c r="C546" s="37" t="s">
        <v>6253</v>
      </c>
    </row>
    <row r="547" spans="1:3" ht="26.4" x14ac:dyDescent="0.3">
      <c r="A547" s="34" t="s">
        <v>9017</v>
      </c>
      <c r="B547" s="34" t="s">
        <v>126</v>
      </c>
      <c r="C547" s="37" t="s">
        <v>6253</v>
      </c>
    </row>
    <row r="548" spans="1:3" ht="26.4" x14ac:dyDescent="0.3">
      <c r="A548" s="34" t="s">
        <v>9017</v>
      </c>
      <c r="B548" s="34" t="s">
        <v>131</v>
      </c>
      <c r="C548" s="37" t="s">
        <v>6253</v>
      </c>
    </row>
    <row r="549" spans="1:3" ht="26.4" x14ac:dyDescent="0.3">
      <c r="A549" s="34" t="s">
        <v>9017</v>
      </c>
      <c r="B549" s="34" t="s">
        <v>134</v>
      </c>
      <c r="C549" s="37" t="s">
        <v>6253</v>
      </c>
    </row>
    <row r="550" spans="1:3" ht="26.4" x14ac:dyDescent="0.3">
      <c r="A550" s="34" t="s">
        <v>9017</v>
      </c>
      <c r="B550" s="34" t="s">
        <v>139</v>
      </c>
      <c r="C550" s="37" t="s">
        <v>6253</v>
      </c>
    </row>
    <row r="551" spans="1:3" ht="26.4" x14ac:dyDescent="0.3">
      <c r="A551" s="34" t="s">
        <v>9017</v>
      </c>
      <c r="B551" s="34" t="s">
        <v>142</v>
      </c>
      <c r="C551" s="37" t="s">
        <v>6253</v>
      </c>
    </row>
    <row r="552" spans="1:3" ht="26.4" x14ac:dyDescent="0.3">
      <c r="A552" s="34" t="s">
        <v>9017</v>
      </c>
      <c r="B552" s="34" t="s">
        <v>145</v>
      </c>
      <c r="C552" s="37" t="s">
        <v>6253</v>
      </c>
    </row>
    <row r="553" spans="1:3" ht="26.4" x14ac:dyDescent="0.3">
      <c r="A553" s="34" t="s">
        <v>9017</v>
      </c>
      <c r="B553" s="34" t="s">
        <v>146</v>
      </c>
      <c r="C553" s="37" t="s">
        <v>6253</v>
      </c>
    </row>
    <row r="554" spans="1:3" ht="26.4" x14ac:dyDescent="0.3">
      <c r="A554" s="34" t="s">
        <v>9017</v>
      </c>
      <c r="B554" s="34" t="s">
        <v>150</v>
      </c>
      <c r="C554" s="37" t="s">
        <v>6253</v>
      </c>
    </row>
    <row r="555" spans="1:3" ht="26.4" x14ac:dyDescent="0.3">
      <c r="A555" s="34" t="s">
        <v>9017</v>
      </c>
      <c r="B555" s="34" t="s">
        <v>152</v>
      </c>
      <c r="C555" s="37" t="s">
        <v>6253</v>
      </c>
    </row>
    <row r="556" spans="1:3" ht="26.4" x14ac:dyDescent="0.3">
      <c r="A556" s="34" t="s">
        <v>9017</v>
      </c>
      <c r="B556" s="34" t="s">
        <v>157</v>
      </c>
      <c r="C556" s="37" t="s">
        <v>6253</v>
      </c>
    </row>
    <row r="557" spans="1:3" ht="26.4" x14ac:dyDescent="0.3">
      <c r="A557" s="34" t="s">
        <v>9017</v>
      </c>
      <c r="B557" s="34" t="s">
        <v>160</v>
      </c>
      <c r="C557" s="37" t="s">
        <v>6253</v>
      </c>
    </row>
    <row r="558" spans="1:3" ht="26.4" x14ac:dyDescent="0.3">
      <c r="A558" s="34" t="s">
        <v>9017</v>
      </c>
      <c r="B558" s="34" t="s">
        <v>165</v>
      </c>
      <c r="C558" s="37" t="s">
        <v>6253</v>
      </c>
    </row>
    <row r="559" spans="1:3" ht="26.4" x14ac:dyDescent="0.3">
      <c r="A559" s="34" t="s">
        <v>9017</v>
      </c>
      <c r="B559" s="34" t="s">
        <v>167</v>
      </c>
      <c r="C559" s="37" t="s">
        <v>6253</v>
      </c>
    </row>
    <row r="560" spans="1:3" ht="26.4" x14ac:dyDescent="0.3">
      <c r="A560" s="34" t="s">
        <v>9017</v>
      </c>
      <c r="B560" s="34" t="s">
        <v>168</v>
      </c>
      <c r="C560" s="37" t="s">
        <v>6253</v>
      </c>
    </row>
    <row r="561" spans="1:3" ht="26.4" x14ac:dyDescent="0.3">
      <c r="A561" s="34" t="s">
        <v>9017</v>
      </c>
      <c r="B561" s="34" t="s">
        <v>171</v>
      </c>
      <c r="C561" s="37" t="s">
        <v>6253</v>
      </c>
    </row>
    <row r="562" spans="1:3" ht="26.4" x14ac:dyDescent="0.3">
      <c r="A562" s="34" t="s">
        <v>9017</v>
      </c>
      <c r="B562" s="34" t="s">
        <v>172</v>
      </c>
      <c r="C562" s="37" t="s">
        <v>6253</v>
      </c>
    </row>
    <row r="563" spans="1:3" ht="26.4" x14ac:dyDescent="0.3">
      <c r="A563" s="34" t="s">
        <v>9017</v>
      </c>
      <c r="B563" s="34" t="s">
        <v>177</v>
      </c>
      <c r="C563" s="37" t="s">
        <v>6253</v>
      </c>
    </row>
    <row r="564" spans="1:3" ht="26.4" x14ac:dyDescent="0.3">
      <c r="A564" s="34" t="s">
        <v>9017</v>
      </c>
      <c r="B564" s="34" t="s">
        <v>182</v>
      </c>
      <c r="C564" s="37" t="s">
        <v>6253</v>
      </c>
    </row>
    <row r="565" spans="1:3" ht="26.4" x14ac:dyDescent="0.3">
      <c r="A565" s="34" t="s">
        <v>9017</v>
      </c>
      <c r="B565" s="34" t="s">
        <v>187</v>
      </c>
      <c r="C565" s="37" t="s">
        <v>6253</v>
      </c>
    </row>
    <row r="566" spans="1:3" ht="26.4" x14ac:dyDescent="0.3">
      <c r="A566" s="34" t="s">
        <v>9017</v>
      </c>
      <c r="B566" s="34" t="s">
        <v>189</v>
      </c>
      <c r="C566" s="37" t="s">
        <v>6253</v>
      </c>
    </row>
    <row r="567" spans="1:3" ht="26.4" x14ac:dyDescent="0.3">
      <c r="A567" s="34" t="s">
        <v>9017</v>
      </c>
      <c r="B567" s="34" t="s">
        <v>192</v>
      </c>
      <c r="C567" s="37" t="s">
        <v>6253</v>
      </c>
    </row>
    <row r="568" spans="1:3" ht="26.4" x14ac:dyDescent="0.3">
      <c r="A568" s="34" t="s">
        <v>9017</v>
      </c>
      <c r="B568" s="34" t="s">
        <v>195</v>
      </c>
      <c r="C568" s="37" t="s">
        <v>6253</v>
      </c>
    </row>
    <row r="569" spans="1:3" ht="26.4" x14ac:dyDescent="0.3">
      <c r="A569" s="34" t="s">
        <v>9017</v>
      </c>
      <c r="B569" s="34" t="s">
        <v>197</v>
      </c>
      <c r="C569" s="37" t="s">
        <v>6253</v>
      </c>
    </row>
    <row r="570" spans="1:3" ht="26.4" x14ac:dyDescent="0.3">
      <c r="A570" s="34" t="s">
        <v>9017</v>
      </c>
      <c r="B570" s="34" t="s">
        <v>202</v>
      </c>
      <c r="C570" s="37" t="s">
        <v>6253</v>
      </c>
    </row>
    <row r="571" spans="1:3" ht="26.4" x14ac:dyDescent="0.3">
      <c r="A571" s="34" t="s">
        <v>9017</v>
      </c>
      <c r="B571" s="34" t="s">
        <v>207</v>
      </c>
      <c r="C571" s="37" t="s">
        <v>6253</v>
      </c>
    </row>
    <row r="572" spans="1:3" ht="26.4" x14ac:dyDescent="0.3">
      <c r="A572" s="34" t="s">
        <v>9017</v>
      </c>
      <c r="B572" s="34" t="s">
        <v>212</v>
      </c>
      <c r="C572" s="37" t="s">
        <v>6253</v>
      </c>
    </row>
    <row r="573" spans="1:3" ht="26.4" x14ac:dyDescent="0.3">
      <c r="A573" s="34" t="s">
        <v>9017</v>
      </c>
      <c r="B573" s="34" t="s">
        <v>215</v>
      </c>
      <c r="C573" s="37" t="s">
        <v>6253</v>
      </c>
    </row>
    <row r="574" spans="1:3" ht="26.4" x14ac:dyDescent="0.3">
      <c r="A574" s="34" t="s">
        <v>9017</v>
      </c>
      <c r="B574" s="34" t="s">
        <v>218</v>
      </c>
      <c r="C574" s="37" t="s">
        <v>6253</v>
      </c>
    </row>
    <row r="575" spans="1:3" ht="26.4" x14ac:dyDescent="0.3">
      <c r="A575" s="34" t="s">
        <v>9017</v>
      </c>
      <c r="B575" s="34" t="s">
        <v>221</v>
      </c>
      <c r="C575" s="37" t="s">
        <v>6253</v>
      </c>
    </row>
    <row r="576" spans="1:3" ht="26.4" x14ac:dyDescent="0.3">
      <c r="A576" s="34" t="s">
        <v>9017</v>
      </c>
      <c r="B576" s="34" t="s">
        <v>225</v>
      </c>
      <c r="C576" s="37" t="s">
        <v>6253</v>
      </c>
    </row>
    <row r="577" spans="1:3" ht="26.4" x14ac:dyDescent="0.3">
      <c r="A577" s="34" t="s">
        <v>9017</v>
      </c>
      <c r="B577" s="34" t="s">
        <v>228</v>
      </c>
      <c r="C577" s="37" t="s">
        <v>6253</v>
      </c>
    </row>
    <row r="578" spans="1:3" ht="26.4" x14ac:dyDescent="0.3">
      <c r="A578" s="34" t="s">
        <v>9017</v>
      </c>
      <c r="B578" s="34" t="s">
        <v>231</v>
      </c>
      <c r="C578" s="37" t="s">
        <v>6253</v>
      </c>
    </row>
    <row r="579" spans="1:3" ht="26.4" x14ac:dyDescent="0.3">
      <c r="A579" s="34" t="s">
        <v>9017</v>
      </c>
      <c r="B579" s="34" t="s">
        <v>235</v>
      </c>
      <c r="C579" s="37" t="s">
        <v>6253</v>
      </c>
    </row>
    <row r="580" spans="1:3" ht="26.4" x14ac:dyDescent="0.3">
      <c r="A580" s="34" t="s">
        <v>9017</v>
      </c>
      <c r="B580" s="34" t="s">
        <v>239</v>
      </c>
      <c r="C580" s="37" t="s">
        <v>6253</v>
      </c>
    </row>
    <row r="581" spans="1:3" ht="26.4" x14ac:dyDescent="0.3">
      <c r="A581" s="34" t="s">
        <v>9017</v>
      </c>
      <c r="B581" s="34" t="s">
        <v>243</v>
      </c>
      <c r="C581" s="37" t="s">
        <v>6253</v>
      </c>
    </row>
    <row r="582" spans="1:3" ht="26.4" x14ac:dyDescent="0.3">
      <c r="A582" s="34" t="s">
        <v>9017</v>
      </c>
      <c r="B582" s="34" t="s">
        <v>246</v>
      </c>
      <c r="C582" s="37" t="s">
        <v>6253</v>
      </c>
    </row>
    <row r="583" spans="1:3" ht="26.4" x14ac:dyDescent="0.3">
      <c r="A583" s="34" t="s">
        <v>9017</v>
      </c>
      <c r="B583" s="34" t="s">
        <v>249</v>
      </c>
      <c r="C583" s="37" t="s">
        <v>6253</v>
      </c>
    </row>
    <row r="584" spans="1:3" ht="26.4" x14ac:dyDescent="0.3">
      <c r="A584" s="34" t="s">
        <v>9017</v>
      </c>
      <c r="B584" s="34" t="s">
        <v>252</v>
      </c>
      <c r="C584" s="37" t="s">
        <v>6253</v>
      </c>
    </row>
    <row r="585" spans="1:3" ht="26.4" x14ac:dyDescent="0.3">
      <c r="A585" s="34" t="s">
        <v>9017</v>
      </c>
      <c r="B585" s="34" t="s">
        <v>255</v>
      </c>
      <c r="C585" s="37" t="s">
        <v>6253</v>
      </c>
    </row>
    <row r="586" spans="1:3" ht="26.4" x14ac:dyDescent="0.3">
      <c r="A586" s="34" t="s">
        <v>9017</v>
      </c>
      <c r="B586" s="34" t="s">
        <v>258</v>
      </c>
      <c r="C586" s="37" t="s">
        <v>6253</v>
      </c>
    </row>
    <row r="587" spans="1:3" ht="26.4" x14ac:dyDescent="0.3">
      <c r="A587" s="34" t="s">
        <v>9017</v>
      </c>
      <c r="B587" s="34" t="s">
        <v>261</v>
      </c>
      <c r="C587" s="37" t="s">
        <v>6253</v>
      </c>
    </row>
    <row r="588" spans="1:3" ht="26.4" x14ac:dyDescent="0.3">
      <c r="A588" s="34" t="s">
        <v>9017</v>
      </c>
      <c r="B588" s="34" t="s">
        <v>265</v>
      </c>
      <c r="C588" s="37" t="s">
        <v>6253</v>
      </c>
    </row>
    <row r="589" spans="1:3" ht="26.4" x14ac:dyDescent="0.3">
      <c r="A589" s="34" t="s">
        <v>9017</v>
      </c>
      <c r="B589" s="34" t="s">
        <v>268</v>
      </c>
      <c r="C589" s="37" t="s">
        <v>6253</v>
      </c>
    </row>
    <row r="590" spans="1:3" ht="26.4" x14ac:dyDescent="0.3">
      <c r="A590" s="34" t="s">
        <v>9017</v>
      </c>
      <c r="B590" s="34" t="s">
        <v>272</v>
      </c>
      <c r="C590" s="37" t="s">
        <v>6253</v>
      </c>
    </row>
    <row r="591" spans="1:3" ht="26.4" x14ac:dyDescent="0.3">
      <c r="A591" s="34" t="s">
        <v>9017</v>
      </c>
      <c r="B591" s="34" t="s">
        <v>276</v>
      </c>
      <c r="C591" s="37" t="s">
        <v>6253</v>
      </c>
    </row>
    <row r="592" spans="1:3" ht="26.4" x14ac:dyDescent="0.3">
      <c r="A592" s="34" t="s">
        <v>9017</v>
      </c>
      <c r="B592" s="34" t="s">
        <v>278</v>
      </c>
      <c r="C592" s="37" t="s">
        <v>6253</v>
      </c>
    </row>
    <row r="593" spans="1:3" ht="26.4" x14ac:dyDescent="0.3">
      <c r="A593" s="34" t="s">
        <v>9017</v>
      </c>
      <c r="B593" s="34" t="s">
        <v>281</v>
      </c>
      <c r="C593" s="37" t="s">
        <v>6253</v>
      </c>
    </row>
    <row r="594" spans="1:3" ht="26.4" x14ac:dyDescent="0.3">
      <c r="A594" s="34" t="s">
        <v>9017</v>
      </c>
      <c r="B594" s="34" t="s">
        <v>284</v>
      </c>
      <c r="C594" s="37" t="s">
        <v>6253</v>
      </c>
    </row>
    <row r="595" spans="1:3" ht="26.4" x14ac:dyDescent="0.3">
      <c r="A595" s="34" t="s">
        <v>9017</v>
      </c>
      <c r="B595" s="34" t="s">
        <v>285</v>
      </c>
      <c r="C595" s="37" t="s">
        <v>6253</v>
      </c>
    </row>
    <row r="596" spans="1:3" ht="26.4" x14ac:dyDescent="0.3">
      <c r="A596" s="34" t="s">
        <v>9017</v>
      </c>
      <c r="B596" s="34" t="s">
        <v>286</v>
      </c>
      <c r="C596" s="37" t="s">
        <v>6253</v>
      </c>
    </row>
    <row r="597" spans="1:3" ht="26.4" x14ac:dyDescent="0.3">
      <c r="A597" s="34" t="s">
        <v>9017</v>
      </c>
      <c r="B597" s="34" t="s">
        <v>287</v>
      </c>
      <c r="C597" s="37" t="s">
        <v>6253</v>
      </c>
    </row>
    <row r="598" spans="1:3" ht="26.4" x14ac:dyDescent="0.3">
      <c r="A598" s="34" t="s">
        <v>9017</v>
      </c>
      <c r="B598" s="34" t="s">
        <v>288</v>
      </c>
      <c r="C598" s="37" t="s">
        <v>6253</v>
      </c>
    </row>
    <row r="599" spans="1:3" ht="26.4" x14ac:dyDescent="0.3">
      <c r="A599" s="34" t="s">
        <v>9017</v>
      </c>
      <c r="B599" s="34" t="s">
        <v>289</v>
      </c>
      <c r="C599" s="37" t="s">
        <v>6253</v>
      </c>
    </row>
    <row r="600" spans="1:3" ht="26.4" x14ac:dyDescent="0.3">
      <c r="A600" s="34" t="s">
        <v>9017</v>
      </c>
      <c r="B600" s="34" t="s">
        <v>290</v>
      </c>
      <c r="C600" s="37" t="s">
        <v>6253</v>
      </c>
    </row>
    <row r="601" spans="1:3" ht="26.4" x14ac:dyDescent="0.3">
      <c r="A601" s="34" t="s">
        <v>9017</v>
      </c>
      <c r="B601" s="34" t="s">
        <v>291</v>
      </c>
      <c r="C601" s="37" t="s">
        <v>6253</v>
      </c>
    </row>
    <row r="602" spans="1:3" ht="26.4" x14ac:dyDescent="0.3">
      <c r="A602" s="34" t="s">
        <v>9017</v>
      </c>
      <c r="B602" s="34" t="s">
        <v>294</v>
      </c>
      <c r="C602" s="37" t="s">
        <v>6253</v>
      </c>
    </row>
    <row r="603" spans="1:3" ht="26.4" x14ac:dyDescent="0.3">
      <c r="A603" s="34" t="s">
        <v>9017</v>
      </c>
      <c r="B603" s="34" t="s">
        <v>295</v>
      </c>
      <c r="C603" s="37" t="s">
        <v>6253</v>
      </c>
    </row>
    <row r="604" spans="1:3" ht="26.4" x14ac:dyDescent="0.3">
      <c r="A604" s="34" t="s">
        <v>9017</v>
      </c>
      <c r="B604" s="34" t="s">
        <v>296</v>
      </c>
      <c r="C604" s="37" t="s">
        <v>6253</v>
      </c>
    </row>
    <row r="605" spans="1:3" ht="26.4" x14ac:dyDescent="0.3">
      <c r="A605" s="34" t="s">
        <v>9017</v>
      </c>
      <c r="B605" s="34" t="s">
        <v>299</v>
      </c>
      <c r="C605" s="37" t="s">
        <v>6253</v>
      </c>
    </row>
    <row r="606" spans="1:3" ht="26.4" x14ac:dyDescent="0.3">
      <c r="A606" s="34" t="s">
        <v>9017</v>
      </c>
      <c r="B606" s="34" t="s">
        <v>300</v>
      </c>
      <c r="C606" s="37" t="s">
        <v>6253</v>
      </c>
    </row>
    <row r="607" spans="1:3" ht="26.4" x14ac:dyDescent="0.3">
      <c r="A607" s="34" t="s">
        <v>9017</v>
      </c>
      <c r="B607" s="34" t="s">
        <v>303</v>
      </c>
      <c r="C607" s="37" t="s">
        <v>6253</v>
      </c>
    </row>
    <row r="608" spans="1:3" ht="26.4" x14ac:dyDescent="0.3">
      <c r="A608" s="34" t="s">
        <v>9017</v>
      </c>
      <c r="B608" s="34" t="s">
        <v>306</v>
      </c>
      <c r="C608" s="37" t="s">
        <v>6253</v>
      </c>
    </row>
    <row r="609" spans="1:3" ht="26.4" x14ac:dyDescent="0.3">
      <c r="A609" s="34" t="s">
        <v>9017</v>
      </c>
      <c r="B609" s="34" t="s">
        <v>309</v>
      </c>
      <c r="C609" s="37" t="s">
        <v>6253</v>
      </c>
    </row>
    <row r="610" spans="1:3" ht="26.4" x14ac:dyDescent="0.3">
      <c r="A610" s="34" t="s">
        <v>9017</v>
      </c>
      <c r="B610" s="34" t="s">
        <v>312</v>
      </c>
      <c r="C610" s="37" t="s">
        <v>6253</v>
      </c>
    </row>
    <row r="611" spans="1:3" ht="26.4" x14ac:dyDescent="0.3">
      <c r="A611" s="34" t="s">
        <v>9017</v>
      </c>
      <c r="B611" s="34" t="s">
        <v>315</v>
      </c>
      <c r="C611" s="37" t="s">
        <v>6253</v>
      </c>
    </row>
    <row r="612" spans="1:3" ht="26.4" x14ac:dyDescent="0.3">
      <c r="A612" s="34" t="s">
        <v>9017</v>
      </c>
      <c r="B612" s="34" t="s">
        <v>318</v>
      </c>
      <c r="C612" s="37" t="s">
        <v>6253</v>
      </c>
    </row>
    <row r="613" spans="1:3" ht="26.4" x14ac:dyDescent="0.3">
      <c r="A613" s="34" t="s">
        <v>9017</v>
      </c>
      <c r="B613" s="34" t="s">
        <v>321</v>
      </c>
      <c r="C613" s="37" t="s">
        <v>6253</v>
      </c>
    </row>
    <row r="614" spans="1:3" ht="26.4" x14ac:dyDescent="0.3">
      <c r="A614" s="34" t="s">
        <v>9017</v>
      </c>
      <c r="B614" s="34" t="s">
        <v>324</v>
      </c>
      <c r="C614" s="37" t="s">
        <v>6253</v>
      </c>
    </row>
    <row r="615" spans="1:3" ht="26.4" x14ac:dyDescent="0.3">
      <c r="A615" s="34" t="s">
        <v>9017</v>
      </c>
      <c r="B615" s="34" t="s">
        <v>327</v>
      </c>
      <c r="C615" s="37" t="s">
        <v>6253</v>
      </c>
    </row>
    <row r="616" spans="1:3" ht="26.4" x14ac:dyDescent="0.3">
      <c r="A616" s="34" t="s">
        <v>9017</v>
      </c>
      <c r="B616" s="34" t="s">
        <v>331</v>
      </c>
      <c r="C616" s="37" t="s">
        <v>6253</v>
      </c>
    </row>
    <row r="617" spans="1:3" ht="26.4" x14ac:dyDescent="0.3">
      <c r="A617" s="34" t="s">
        <v>9017</v>
      </c>
      <c r="B617" s="34" t="s">
        <v>335</v>
      </c>
      <c r="C617" s="37" t="s">
        <v>6253</v>
      </c>
    </row>
    <row r="618" spans="1:3" ht="26.4" x14ac:dyDescent="0.3">
      <c r="A618" s="34" t="s">
        <v>9017</v>
      </c>
      <c r="B618" s="34" t="s">
        <v>338</v>
      </c>
      <c r="C618" s="37" t="s">
        <v>6253</v>
      </c>
    </row>
    <row r="619" spans="1:3" ht="26.4" x14ac:dyDescent="0.3">
      <c r="A619" s="34" t="s">
        <v>9017</v>
      </c>
      <c r="B619" s="34" t="s">
        <v>343</v>
      </c>
      <c r="C619" s="37" t="s">
        <v>6253</v>
      </c>
    </row>
    <row r="620" spans="1:3" ht="26.4" x14ac:dyDescent="0.3">
      <c r="A620" s="34" t="s">
        <v>9017</v>
      </c>
      <c r="B620" s="34" t="s">
        <v>348</v>
      </c>
      <c r="C620" s="37" t="s">
        <v>6253</v>
      </c>
    </row>
    <row r="621" spans="1:3" ht="26.4" x14ac:dyDescent="0.3">
      <c r="A621" s="34" t="s">
        <v>9017</v>
      </c>
      <c r="B621" s="34" t="s">
        <v>353</v>
      </c>
      <c r="C621" s="37" t="s">
        <v>6253</v>
      </c>
    </row>
    <row r="622" spans="1:3" ht="26.4" x14ac:dyDescent="0.3">
      <c r="A622" s="34" t="s">
        <v>9017</v>
      </c>
      <c r="B622" s="34" t="s">
        <v>358</v>
      </c>
      <c r="C622" s="37" t="s">
        <v>6253</v>
      </c>
    </row>
    <row r="623" spans="1:3" ht="26.4" x14ac:dyDescent="0.3">
      <c r="A623" s="34" t="s">
        <v>9017</v>
      </c>
      <c r="B623" s="34" t="s">
        <v>363</v>
      </c>
      <c r="C623" s="37" t="s">
        <v>6253</v>
      </c>
    </row>
    <row r="624" spans="1:3" ht="26.4" x14ac:dyDescent="0.3">
      <c r="A624" s="34" t="s">
        <v>9017</v>
      </c>
      <c r="B624" s="34" t="s">
        <v>366</v>
      </c>
      <c r="C624" s="37" t="s">
        <v>6253</v>
      </c>
    </row>
    <row r="625" spans="1:3" ht="26.4" x14ac:dyDescent="0.3">
      <c r="A625" s="34" t="s">
        <v>9017</v>
      </c>
      <c r="B625" s="34" t="s">
        <v>369</v>
      </c>
      <c r="C625" s="37" t="s">
        <v>6253</v>
      </c>
    </row>
    <row r="626" spans="1:3" ht="26.4" x14ac:dyDescent="0.3">
      <c r="A626" s="34" t="s">
        <v>9017</v>
      </c>
      <c r="B626" s="34" t="s">
        <v>373</v>
      </c>
      <c r="C626" s="37" t="s">
        <v>6253</v>
      </c>
    </row>
    <row r="627" spans="1:3" ht="26.4" x14ac:dyDescent="0.3">
      <c r="A627" s="34" t="s">
        <v>9017</v>
      </c>
      <c r="B627" s="34" t="s">
        <v>378</v>
      </c>
      <c r="C627" s="37" t="s">
        <v>6253</v>
      </c>
    </row>
    <row r="628" spans="1:3" ht="26.4" x14ac:dyDescent="0.3">
      <c r="A628" s="34" t="s">
        <v>9017</v>
      </c>
      <c r="B628" s="34" t="s">
        <v>382</v>
      </c>
      <c r="C628" s="37" t="s">
        <v>6253</v>
      </c>
    </row>
    <row r="629" spans="1:3" ht="26.4" x14ac:dyDescent="0.3">
      <c r="A629" s="34" t="s">
        <v>9017</v>
      </c>
      <c r="B629" s="34" t="s">
        <v>386</v>
      </c>
      <c r="C629" s="37" t="s">
        <v>6253</v>
      </c>
    </row>
    <row r="630" spans="1:3" ht="26.4" x14ac:dyDescent="0.3">
      <c r="A630" s="34" t="s">
        <v>9017</v>
      </c>
      <c r="B630" s="34" t="s">
        <v>389</v>
      </c>
      <c r="C630" s="37" t="s">
        <v>6253</v>
      </c>
    </row>
    <row r="631" spans="1:3" ht="26.4" x14ac:dyDescent="0.3">
      <c r="A631" s="34" t="s">
        <v>9017</v>
      </c>
      <c r="B631" s="34" t="s">
        <v>392</v>
      </c>
      <c r="C631" s="37" t="s">
        <v>6253</v>
      </c>
    </row>
    <row r="632" spans="1:3" ht="26.4" x14ac:dyDescent="0.3">
      <c r="A632" s="34" t="s">
        <v>9017</v>
      </c>
      <c r="B632" s="34" t="s">
        <v>395</v>
      </c>
      <c r="C632" s="37" t="s">
        <v>6253</v>
      </c>
    </row>
    <row r="633" spans="1:3" ht="26.4" x14ac:dyDescent="0.3">
      <c r="A633" s="34" t="s">
        <v>9017</v>
      </c>
      <c r="B633" s="34" t="s">
        <v>400</v>
      </c>
      <c r="C633" s="37" t="s">
        <v>6253</v>
      </c>
    </row>
    <row r="634" spans="1:3" ht="26.4" x14ac:dyDescent="0.3">
      <c r="A634" s="34" t="s">
        <v>9017</v>
      </c>
      <c r="B634" s="34" t="s">
        <v>405</v>
      </c>
      <c r="C634" s="37" t="s">
        <v>6253</v>
      </c>
    </row>
    <row r="635" spans="1:3" ht="26.4" x14ac:dyDescent="0.3">
      <c r="A635" s="34" t="s">
        <v>9017</v>
      </c>
      <c r="B635" s="34" t="s">
        <v>406</v>
      </c>
      <c r="C635" s="37" t="s">
        <v>6253</v>
      </c>
    </row>
    <row r="636" spans="1:3" ht="26.4" x14ac:dyDescent="0.3">
      <c r="A636" s="34" t="s">
        <v>9017</v>
      </c>
      <c r="B636" s="34" t="s">
        <v>407</v>
      </c>
      <c r="C636" s="37" t="s">
        <v>6253</v>
      </c>
    </row>
    <row r="637" spans="1:3" ht="26.4" x14ac:dyDescent="0.3">
      <c r="A637" s="34" t="s">
        <v>9017</v>
      </c>
      <c r="B637" s="34" t="s">
        <v>410</v>
      </c>
      <c r="C637" s="37" t="s">
        <v>6253</v>
      </c>
    </row>
    <row r="638" spans="1:3" ht="26.4" x14ac:dyDescent="0.3">
      <c r="A638" s="34" t="s">
        <v>9018</v>
      </c>
      <c r="B638" s="34" t="s">
        <v>70</v>
      </c>
      <c r="C638" s="37" t="s">
        <v>6253</v>
      </c>
    </row>
    <row r="639" spans="1:3" ht="26.4" x14ac:dyDescent="0.3">
      <c r="A639" s="34" t="s">
        <v>9018</v>
      </c>
      <c r="B639" s="34" t="s">
        <v>71</v>
      </c>
      <c r="C639" s="37" t="s">
        <v>6253</v>
      </c>
    </row>
    <row r="640" spans="1:3" ht="26.4" x14ac:dyDescent="0.3">
      <c r="A640" s="34" t="s">
        <v>9018</v>
      </c>
      <c r="B640" s="34" t="s">
        <v>74</v>
      </c>
      <c r="C640" s="37" t="s">
        <v>6253</v>
      </c>
    </row>
    <row r="641" spans="1:3" ht="26.4" x14ac:dyDescent="0.3">
      <c r="A641" s="34" t="s">
        <v>9018</v>
      </c>
      <c r="B641" s="34" t="s">
        <v>77</v>
      </c>
      <c r="C641" s="37" t="s">
        <v>6253</v>
      </c>
    </row>
    <row r="642" spans="1:3" ht="26.4" x14ac:dyDescent="0.3">
      <c r="A642" s="34" t="s">
        <v>9018</v>
      </c>
      <c r="B642" s="34" t="s">
        <v>80</v>
      </c>
      <c r="C642" s="37" t="s">
        <v>6253</v>
      </c>
    </row>
    <row r="643" spans="1:3" ht="26.4" x14ac:dyDescent="0.3">
      <c r="A643" s="34" t="s">
        <v>9018</v>
      </c>
      <c r="B643" s="34" t="s">
        <v>83</v>
      </c>
      <c r="C643" s="37" t="s">
        <v>6253</v>
      </c>
    </row>
    <row r="644" spans="1:3" ht="26.4" x14ac:dyDescent="0.3">
      <c r="A644" s="34" t="s">
        <v>9018</v>
      </c>
      <c r="B644" s="34" t="s">
        <v>86</v>
      </c>
      <c r="C644" s="37" t="s">
        <v>6253</v>
      </c>
    </row>
    <row r="645" spans="1:3" ht="26.4" x14ac:dyDescent="0.3">
      <c r="A645" s="34" t="s">
        <v>9018</v>
      </c>
      <c r="B645" s="34" t="s">
        <v>89</v>
      </c>
      <c r="C645" s="37" t="s">
        <v>6253</v>
      </c>
    </row>
    <row r="646" spans="1:3" ht="26.4" x14ac:dyDescent="0.3">
      <c r="A646" s="34" t="s">
        <v>9018</v>
      </c>
      <c r="B646" s="34" t="s">
        <v>92</v>
      </c>
      <c r="C646" s="37" t="s">
        <v>6253</v>
      </c>
    </row>
    <row r="647" spans="1:3" ht="26.4" x14ac:dyDescent="0.3">
      <c r="A647" s="34" t="s">
        <v>9018</v>
      </c>
      <c r="B647" s="34" t="s">
        <v>96</v>
      </c>
      <c r="C647" s="37" t="s">
        <v>6253</v>
      </c>
    </row>
    <row r="648" spans="1:3" ht="26.4" x14ac:dyDescent="0.3">
      <c r="A648" s="34" t="s">
        <v>9018</v>
      </c>
      <c r="B648" s="34" t="s">
        <v>99</v>
      </c>
      <c r="C648" s="37" t="s">
        <v>6253</v>
      </c>
    </row>
    <row r="649" spans="1:3" ht="26.4" x14ac:dyDescent="0.3">
      <c r="A649" s="34" t="s">
        <v>9018</v>
      </c>
      <c r="B649" s="34" t="s">
        <v>103</v>
      </c>
      <c r="C649" s="37" t="s">
        <v>6253</v>
      </c>
    </row>
    <row r="650" spans="1:3" ht="26.4" x14ac:dyDescent="0.3">
      <c r="A650" s="34" t="s">
        <v>9018</v>
      </c>
      <c r="B650" s="34" t="s">
        <v>108</v>
      </c>
      <c r="C650" s="37" t="s">
        <v>6253</v>
      </c>
    </row>
    <row r="651" spans="1:3" ht="26.4" x14ac:dyDescent="0.3">
      <c r="A651" s="34" t="s">
        <v>9018</v>
      </c>
      <c r="B651" s="34" t="s">
        <v>112</v>
      </c>
      <c r="C651" s="37" t="s">
        <v>6253</v>
      </c>
    </row>
    <row r="652" spans="1:3" ht="26.4" x14ac:dyDescent="0.3">
      <c r="A652" s="34" t="s">
        <v>9018</v>
      </c>
      <c r="B652" s="34" t="s">
        <v>116</v>
      </c>
      <c r="C652" s="37" t="s">
        <v>6253</v>
      </c>
    </row>
    <row r="653" spans="1:3" ht="26.4" x14ac:dyDescent="0.3">
      <c r="A653" s="34" t="s">
        <v>9018</v>
      </c>
      <c r="B653" s="34" t="s">
        <v>119</v>
      </c>
      <c r="C653" s="37" t="s">
        <v>6253</v>
      </c>
    </row>
    <row r="654" spans="1:3" ht="26.4" x14ac:dyDescent="0.3">
      <c r="A654" s="34" t="s">
        <v>9018</v>
      </c>
      <c r="B654" s="34" t="s">
        <v>123</v>
      </c>
      <c r="C654" s="37" t="s">
        <v>6253</v>
      </c>
    </row>
    <row r="655" spans="1:3" ht="26.4" x14ac:dyDescent="0.3">
      <c r="A655" s="34" t="s">
        <v>9018</v>
      </c>
      <c r="B655" s="34" t="s">
        <v>126</v>
      </c>
      <c r="C655" s="37" t="s">
        <v>6253</v>
      </c>
    </row>
    <row r="656" spans="1:3" ht="26.4" x14ac:dyDescent="0.3">
      <c r="A656" s="34" t="s">
        <v>9018</v>
      </c>
      <c r="B656" s="34" t="s">
        <v>131</v>
      </c>
      <c r="C656" s="37" t="s">
        <v>6253</v>
      </c>
    </row>
    <row r="657" spans="1:3" ht="26.4" x14ac:dyDescent="0.3">
      <c r="A657" s="34" t="s">
        <v>9018</v>
      </c>
      <c r="B657" s="34" t="s">
        <v>134</v>
      </c>
      <c r="C657" s="37" t="s">
        <v>6253</v>
      </c>
    </row>
    <row r="658" spans="1:3" ht="26.4" x14ac:dyDescent="0.3">
      <c r="A658" s="34" t="s">
        <v>9018</v>
      </c>
      <c r="B658" s="34" t="s">
        <v>139</v>
      </c>
      <c r="C658" s="37" t="s">
        <v>6253</v>
      </c>
    </row>
    <row r="659" spans="1:3" ht="26.4" x14ac:dyDescent="0.3">
      <c r="A659" s="34" t="s">
        <v>9018</v>
      </c>
      <c r="B659" s="34" t="s">
        <v>142</v>
      </c>
      <c r="C659" s="37" t="s">
        <v>6253</v>
      </c>
    </row>
    <row r="660" spans="1:3" ht="26.4" x14ac:dyDescent="0.3">
      <c r="A660" s="34" t="s">
        <v>9018</v>
      </c>
      <c r="B660" s="34" t="s">
        <v>145</v>
      </c>
      <c r="C660" s="37" t="s">
        <v>6253</v>
      </c>
    </row>
    <row r="661" spans="1:3" ht="26.4" x14ac:dyDescent="0.3">
      <c r="A661" s="34" t="s">
        <v>9018</v>
      </c>
      <c r="B661" s="34" t="s">
        <v>146</v>
      </c>
      <c r="C661" s="37" t="s">
        <v>6253</v>
      </c>
    </row>
    <row r="662" spans="1:3" ht="26.4" x14ac:dyDescent="0.3">
      <c r="A662" s="34" t="s">
        <v>9018</v>
      </c>
      <c r="B662" s="34" t="s">
        <v>150</v>
      </c>
      <c r="C662" s="37" t="s">
        <v>6253</v>
      </c>
    </row>
    <row r="663" spans="1:3" ht="26.4" x14ac:dyDescent="0.3">
      <c r="A663" s="34" t="s">
        <v>9018</v>
      </c>
      <c r="B663" s="34" t="s">
        <v>152</v>
      </c>
      <c r="C663" s="37" t="s">
        <v>6253</v>
      </c>
    </row>
    <row r="664" spans="1:3" ht="26.4" x14ac:dyDescent="0.3">
      <c r="A664" s="34" t="s">
        <v>9018</v>
      </c>
      <c r="B664" s="34" t="s">
        <v>157</v>
      </c>
      <c r="C664" s="37" t="s">
        <v>6253</v>
      </c>
    </row>
    <row r="665" spans="1:3" ht="26.4" x14ac:dyDescent="0.3">
      <c r="A665" s="34" t="s">
        <v>9018</v>
      </c>
      <c r="B665" s="34" t="s">
        <v>160</v>
      </c>
      <c r="C665" s="37" t="s">
        <v>6253</v>
      </c>
    </row>
    <row r="666" spans="1:3" ht="26.4" x14ac:dyDescent="0.3">
      <c r="A666" s="34" t="s">
        <v>9018</v>
      </c>
      <c r="B666" s="34" t="s">
        <v>165</v>
      </c>
      <c r="C666" s="37" t="s">
        <v>6253</v>
      </c>
    </row>
    <row r="667" spans="1:3" ht="26.4" x14ac:dyDescent="0.3">
      <c r="A667" s="34" t="s">
        <v>9018</v>
      </c>
      <c r="B667" s="34" t="s">
        <v>167</v>
      </c>
      <c r="C667" s="37" t="s">
        <v>6253</v>
      </c>
    </row>
    <row r="668" spans="1:3" ht="26.4" x14ac:dyDescent="0.3">
      <c r="A668" s="34" t="s">
        <v>9018</v>
      </c>
      <c r="B668" s="34" t="s">
        <v>168</v>
      </c>
      <c r="C668" s="37" t="s">
        <v>6253</v>
      </c>
    </row>
    <row r="669" spans="1:3" ht="26.4" x14ac:dyDescent="0.3">
      <c r="A669" s="34" t="s">
        <v>9018</v>
      </c>
      <c r="B669" s="34" t="s">
        <v>171</v>
      </c>
      <c r="C669" s="37" t="s">
        <v>6253</v>
      </c>
    </row>
    <row r="670" spans="1:3" ht="26.4" x14ac:dyDescent="0.3">
      <c r="A670" s="34" t="s">
        <v>9018</v>
      </c>
      <c r="B670" s="34" t="s">
        <v>172</v>
      </c>
      <c r="C670" s="37" t="s">
        <v>6253</v>
      </c>
    </row>
    <row r="671" spans="1:3" ht="26.4" x14ac:dyDescent="0.3">
      <c r="A671" s="34" t="s">
        <v>9018</v>
      </c>
      <c r="B671" s="34" t="s">
        <v>177</v>
      </c>
      <c r="C671" s="37" t="s">
        <v>6253</v>
      </c>
    </row>
    <row r="672" spans="1:3" ht="26.4" x14ac:dyDescent="0.3">
      <c r="A672" s="34" t="s">
        <v>9018</v>
      </c>
      <c r="B672" s="34" t="s">
        <v>182</v>
      </c>
      <c r="C672" s="37" t="s">
        <v>6253</v>
      </c>
    </row>
    <row r="673" spans="1:3" ht="26.4" x14ac:dyDescent="0.3">
      <c r="A673" s="34" t="s">
        <v>9018</v>
      </c>
      <c r="B673" s="34" t="s">
        <v>187</v>
      </c>
      <c r="C673" s="37" t="s">
        <v>6253</v>
      </c>
    </row>
    <row r="674" spans="1:3" ht="26.4" x14ac:dyDescent="0.3">
      <c r="A674" s="34" t="s">
        <v>9018</v>
      </c>
      <c r="B674" s="34" t="s">
        <v>189</v>
      </c>
      <c r="C674" s="37" t="s">
        <v>6253</v>
      </c>
    </row>
    <row r="675" spans="1:3" ht="26.4" x14ac:dyDescent="0.3">
      <c r="A675" s="34" t="s">
        <v>9018</v>
      </c>
      <c r="B675" s="34" t="s">
        <v>192</v>
      </c>
      <c r="C675" s="37" t="s">
        <v>6253</v>
      </c>
    </row>
    <row r="676" spans="1:3" ht="26.4" x14ac:dyDescent="0.3">
      <c r="A676" s="34" t="s">
        <v>9018</v>
      </c>
      <c r="B676" s="34" t="s">
        <v>195</v>
      </c>
      <c r="C676" s="37" t="s">
        <v>6253</v>
      </c>
    </row>
    <row r="677" spans="1:3" ht="26.4" x14ac:dyDescent="0.3">
      <c r="A677" s="34" t="s">
        <v>9018</v>
      </c>
      <c r="B677" s="34" t="s">
        <v>197</v>
      </c>
      <c r="C677" s="37" t="s">
        <v>6253</v>
      </c>
    </row>
    <row r="678" spans="1:3" ht="26.4" x14ac:dyDescent="0.3">
      <c r="A678" s="34" t="s">
        <v>9018</v>
      </c>
      <c r="B678" s="34" t="s">
        <v>202</v>
      </c>
      <c r="C678" s="37" t="s">
        <v>6253</v>
      </c>
    </row>
    <row r="679" spans="1:3" ht="26.4" x14ac:dyDescent="0.3">
      <c r="A679" s="34" t="s">
        <v>9018</v>
      </c>
      <c r="B679" s="34" t="s">
        <v>207</v>
      </c>
      <c r="C679" s="37" t="s">
        <v>6253</v>
      </c>
    </row>
    <row r="680" spans="1:3" ht="26.4" x14ac:dyDescent="0.3">
      <c r="A680" s="34" t="s">
        <v>9018</v>
      </c>
      <c r="B680" s="34" t="s">
        <v>212</v>
      </c>
      <c r="C680" s="37" t="s">
        <v>6253</v>
      </c>
    </row>
    <row r="681" spans="1:3" ht="26.4" x14ac:dyDescent="0.3">
      <c r="A681" s="34" t="s">
        <v>9018</v>
      </c>
      <c r="B681" s="34" t="s">
        <v>215</v>
      </c>
      <c r="C681" s="37" t="s">
        <v>6253</v>
      </c>
    </row>
    <row r="682" spans="1:3" ht="26.4" x14ac:dyDescent="0.3">
      <c r="A682" s="34" t="s">
        <v>9018</v>
      </c>
      <c r="B682" s="34" t="s">
        <v>218</v>
      </c>
      <c r="C682" s="37" t="s">
        <v>6253</v>
      </c>
    </row>
    <row r="683" spans="1:3" ht="26.4" x14ac:dyDescent="0.3">
      <c r="A683" s="34" t="s">
        <v>9018</v>
      </c>
      <c r="B683" s="34" t="s">
        <v>221</v>
      </c>
      <c r="C683" s="37" t="s">
        <v>6253</v>
      </c>
    </row>
    <row r="684" spans="1:3" ht="26.4" x14ac:dyDescent="0.3">
      <c r="A684" s="34" t="s">
        <v>9018</v>
      </c>
      <c r="B684" s="34" t="s">
        <v>225</v>
      </c>
      <c r="C684" s="37" t="s">
        <v>6253</v>
      </c>
    </row>
    <row r="685" spans="1:3" ht="26.4" x14ac:dyDescent="0.3">
      <c r="A685" s="34" t="s">
        <v>9018</v>
      </c>
      <c r="B685" s="34" t="s">
        <v>228</v>
      </c>
      <c r="C685" s="37" t="s">
        <v>6253</v>
      </c>
    </row>
    <row r="686" spans="1:3" ht="26.4" x14ac:dyDescent="0.3">
      <c r="A686" s="34" t="s">
        <v>9018</v>
      </c>
      <c r="B686" s="34" t="s">
        <v>231</v>
      </c>
      <c r="C686" s="37" t="s">
        <v>6253</v>
      </c>
    </row>
    <row r="687" spans="1:3" ht="26.4" x14ac:dyDescent="0.3">
      <c r="A687" s="34" t="s">
        <v>9018</v>
      </c>
      <c r="B687" s="34" t="s">
        <v>235</v>
      </c>
      <c r="C687" s="37" t="s">
        <v>6253</v>
      </c>
    </row>
    <row r="688" spans="1:3" ht="26.4" x14ac:dyDescent="0.3">
      <c r="A688" s="34" t="s">
        <v>9018</v>
      </c>
      <c r="B688" s="34" t="s">
        <v>239</v>
      </c>
      <c r="C688" s="37" t="s">
        <v>6253</v>
      </c>
    </row>
    <row r="689" spans="1:3" ht="26.4" x14ac:dyDescent="0.3">
      <c r="A689" s="34" t="s">
        <v>9018</v>
      </c>
      <c r="B689" s="34" t="s">
        <v>243</v>
      </c>
      <c r="C689" s="37" t="s">
        <v>6253</v>
      </c>
    </row>
    <row r="690" spans="1:3" ht="26.4" x14ac:dyDescent="0.3">
      <c r="A690" s="34" t="s">
        <v>9018</v>
      </c>
      <c r="B690" s="34" t="s">
        <v>246</v>
      </c>
      <c r="C690" s="37" t="s">
        <v>6253</v>
      </c>
    </row>
    <row r="691" spans="1:3" ht="26.4" x14ac:dyDescent="0.3">
      <c r="A691" s="34" t="s">
        <v>9018</v>
      </c>
      <c r="B691" s="34" t="s">
        <v>249</v>
      </c>
      <c r="C691" s="37" t="s">
        <v>6253</v>
      </c>
    </row>
    <row r="692" spans="1:3" ht="26.4" x14ac:dyDescent="0.3">
      <c r="A692" s="34" t="s">
        <v>9018</v>
      </c>
      <c r="B692" s="34" t="s">
        <v>252</v>
      </c>
      <c r="C692" s="37" t="s">
        <v>6253</v>
      </c>
    </row>
    <row r="693" spans="1:3" ht="26.4" x14ac:dyDescent="0.3">
      <c r="A693" s="34" t="s">
        <v>9018</v>
      </c>
      <c r="B693" s="34" t="s">
        <v>255</v>
      </c>
      <c r="C693" s="37" t="s">
        <v>6253</v>
      </c>
    </row>
    <row r="694" spans="1:3" ht="26.4" x14ac:dyDescent="0.3">
      <c r="A694" s="34" t="s">
        <v>9018</v>
      </c>
      <c r="B694" s="34" t="s">
        <v>258</v>
      </c>
      <c r="C694" s="37" t="s">
        <v>6253</v>
      </c>
    </row>
    <row r="695" spans="1:3" ht="26.4" x14ac:dyDescent="0.3">
      <c r="A695" s="34" t="s">
        <v>9018</v>
      </c>
      <c r="B695" s="34" t="s">
        <v>261</v>
      </c>
      <c r="C695" s="37" t="s">
        <v>6253</v>
      </c>
    </row>
    <row r="696" spans="1:3" ht="26.4" x14ac:dyDescent="0.3">
      <c r="A696" s="34" t="s">
        <v>9018</v>
      </c>
      <c r="B696" s="34" t="s">
        <v>265</v>
      </c>
      <c r="C696" s="37" t="s">
        <v>6253</v>
      </c>
    </row>
    <row r="697" spans="1:3" ht="26.4" x14ac:dyDescent="0.3">
      <c r="A697" s="34" t="s">
        <v>9018</v>
      </c>
      <c r="B697" s="34" t="s">
        <v>268</v>
      </c>
      <c r="C697" s="37" t="s">
        <v>6253</v>
      </c>
    </row>
    <row r="698" spans="1:3" ht="26.4" x14ac:dyDescent="0.3">
      <c r="A698" s="34" t="s">
        <v>9018</v>
      </c>
      <c r="B698" s="34" t="s">
        <v>272</v>
      </c>
      <c r="C698" s="37" t="s">
        <v>6253</v>
      </c>
    </row>
    <row r="699" spans="1:3" ht="26.4" x14ac:dyDescent="0.3">
      <c r="A699" s="34" t="s">
        <v>9018</v>
      </c>
      <c r="B699" s="34" t="s">
        <v>276</v>
      </c>
      <c r="C699" s="37" t="s">
        <v>6253</v>
      </c>
    </row>
    <row r="700" spans="1:3" ht="26.4" x14ac:dyDescent="0.3">
      <c r="A700" s="34" t="s">
        <v>9018</v>
      </c>
      <c r="B700" s="34" t="s">
        <v>278</v>
      </c>
      <c r="C700" s="37" t="s">
        <v>6253</v>
      </c>
    </row>
    <row r="701" spans="1:3" ht="26.4" x14ac:dyDescent="0.3">
      <c r="A701" s="34" t="s">
        <v>9018</v>
      </c>
      <c r="B701" s="34" t="s">
        <v>281</v>
      </c>
      <c r="C701" s="37" t="s">
        <v>6253</v>
      </c>
    </row>
    <row r="702" spans="1:3" ht="26.4" x14ac:dyDescent="0.3">
      <c r="A702" s="34" t="s">
        <v>9018</v>
      </c>
      <c r="B702" s="34" t="s">
        <v>284</v>
      </c>
      <c r="C702" s="37" t="s">
        <v>6253</v>
      </c>
    </row>
    <row r="703" spans="1:3" ht="26.4" x14ac:dyDescent="0.3">
      <c r="A703" s="34" t="s">
        <v>9018</v>
      </c>
      <c r="B703" s="34" t="s">
        <v>285</v>
      </c>
      <c r="C703" s="37" t="s">
        <v>6253</v>
      </c>
    </row>
    <row r="704" spans="1:3" ht="26.4" x14ac:dyDescent="0.3">
      <c r="A704" s="34" t="s">
        <v>9018</v>
      </c>
      <c r="B704" s="34" t="s">
        <v>286</v>
      </c>
      <c r="C704" s="37" t="s">
        <v>6253</v>
      </c>
    </row>
    <row r="705" spans="1:3" ht="26.4" x14ac:dyDescent="0.3">
      <c r="A705" s="34" t="s">
        <v>9018</v>
      </c>
      <c r="B705" s="34" t="s">
        <v>287</v>
      </c>
      <c r="C705" s="37" t="s">
        <v>6253</v>
      </c>
    </row>
    <row r="706" spans="1:3" ht="26.4" x14ac:dyDescent="0.3">
      <c r="A706" s="34" t="s">
        <v>9018</v>
      </c>
      <c r="B706" s="34" t="s">
        <v>288</v>
      </c>
      <c r="C706" s="37" t="s">
        <v>6253</v>
      </c>
    </row>
    <row r="707" spans="1:3" ht="26.4" x14ac:dyDescent="0.3">
      <c r="A707" s="34" t="s">
        <v>9018</v>
      </c>
      <c r="B707" s="34" t="s">
        <v>289</v>
      </c>
      <c r="C707" s="37" t="s">
        <v>6253</v>
      </c>
    </row>
    <row r="708" spans="1:3" ht="26.4" x14ac:dyDescent="0.3">
      <c r="A708" s="34" t="s">
        <v>9018</v>
      </c>
      <c r="B708" s="34" t="s">
        <v>290</v>
      </c>
      <c r="C708" s="37" t="s">
        <v>6253</v>
      </c>
    </row>
    <row r="709" spans="1:3" ht="26.4" x14ac:dyDescent="0.3">
      <c r="A709" s="34" t="s">
        <v>9018</v>
      </c>
      <c r="B709" s="34" t="s">
        <v>291</v>
      </c>
      <c r="C709" s="37" t="s">
        <v>6253</v>
      </c>
    </row>
    <row r="710" spans="1:3" ht="26.4" x14ac:dyDescent="0.3">
      <c r="A710" s="34" t="s">
        <v>9018</v>
      </c>
      <c r="B710" s="34" t="s">
        <v>294</v>
      </c>
      <c r="C710" s="37" t="s">
        <v>6253</v>
      </c>
    </row>
    <row r="711" spans="1:3" ht="26.4" x14ac:dyDescent="0.3">
      <c r="A711" s="34" t="s">
        <v>9018</v>
      </c>
      <c r="B711" s="34" t="s">
        <v>295</v>
      </c>
      <c r="C711" s="37" t="s">
        <v>6253</v>
      </c>
    </row>
    <row r="712" spans="1:3" ht="26.4" x14ac:dyDescent="0.3">
      <c r="A712" s="34" t="s">
        <v>9018</v>
      </c>
      <c r="B712" s="34" t="s">
        <v>296</v>
      </c>
      <c r="C712" s="37" t="s">
        <v>6253</v>
      </c>
    </row>
    <row r="713" spans="1:3" ht="26.4" x14ac:dyDescent="0.3">
      <c r="A713" s="34" t="s">
        <v>9018</v>
      </c>
      <c r="B713" s="34" t="s">
        <v>299</v>
      </c>
      <c r="C713" s="37" t="s">
        <v>6253</v>
      </c>
    </row>
    <row r="714" spans="1:3" ht="26.4" x14ac:dyDescent="0.3">
      <c r="A714" s="34" t="s">
        <v>9018</v>
      </c>
      <c r="B714" s="34" t="s">
        <v>300</v>
      </c>
      <c r="C714" s="37" t="s">
        <v>6253</v>
      </c>
    </row>
    <row r="715" spans="1:3" ht="26.4" x14ac:dyDescent="0.3">
      <c r="A715" s="34" t="s">
        <v>9018</v>
      </c>
      <c r="B715" s="34" t="s">
        <v>303</v>
      </c>
      <c r="C715" s="37" t="s">
        <v>6253</v>
      </c>
    </row>
    <row r="716" spans="1:3" ht="26.4" x14ac:dyDescent="0.3">
      <c r="A716" s="34" t="s">
        <v>9018</v>
      </c>
      <c r="B716" s="34" t="s">
        <v>306</v>
      </c>
      <c r="C716" s="37" t="s">
        <v>6253</v>
      </c>
    </row>
    <row r="717" spans="1:3" ht="26.4" x14ac:dyDescent="0.3">
      <c r="A717" s="34" t="s">
        <v>9018</v>
      </c>
      <c r="B717" s="34" t="s">
        <v>309</v>
      </c>
      <c r="C717" s="37" t="s">
        <v>6253</v>
      </c>
    </row>
    <row r="718" spans="1:3" ht="26.4" x14ac:dyDescent="0.3">
      <c r="A718" s="34" t="s">
        <v>9018</v>
      </c>
      <c r="B718" s="34" t="s">
        <v>312</v>
      </c>
      <c r="C718" s="37" t="s">
        <v>6253</v>
      </c>
    </row>
    <row r="719" spans="1:3" ht="26.4" x14ac:dyDescent="0.3">
      <c r="A719" s="34" t="s">
        <v>9018</v>
      </c>
      <c r="B719" s="34" t="s">
        <v>315</v>
      </c>
      <c r="C719" s="37" t="s">
        <v>6253</v>
      </c>
    </row>
    <row r="720" spans="1:3" ht="26.4" x14ac:dyDescent="0.3">
      <c r="A720" s="34" t="s">
        <v>9018</v>
      </c>
      <c r="B720" s="34" t="s">
        <v>318</v>
      </c>
      <c r="C720" s="37" t="s">
        <v>6253</v>
      </c>
    </row>
    <row r="721" spans="1:3" ht="26.4" x14ac:dyDescent="0.3">
      <c r="A721" s="34" t="s">
        <v>9018</v>
      </c>
      <c r="B721" s="34" t="s">
        <v>321</v>
      </c>
      <c r="C721" s="37" t="s">
        <v>6253</v>
      </c>
    </row>
    <row r="722" spans="1:3" ht="26.4" x14ac:dyDescent="0.3">
      <c r="A722" s="34" t="s">
        <v>9018</v>
      </c>
      <c r="B722" s="34" t="s">
        <v>324</v>
      </c>
      <c r="C722" s="37" t="s">
        <v>6253</v>
      </c>
    </row>
    <row r="723" spans="1:3" ht="26.4" x14ac:dyDescent="0.3">
      <c r="A723" s="34" t="s">
        <v>9018</v>
      </c>
      <c r="B723" s="34" t="s">
        <v>327</v>
      </c>
      <c r="C723" s="37" t="s">
        <v>6253</v>
      </c>
    </row>
    <row r="724" spans="1:3" ht="26.4" x14ac:dyDescent="0.3">
      <c r="A724" s="34" t="s">
        <v>9018</v>
      </c>
      <c r="B724" s="34" t="s">
        <v>331</v>
      </c>
      <c r="C724" s="37" t="s">
        <v>6253</v>
      </c>
    </row>
    <row r="725" spans="1:3" ht="26.4" x14ac:dyDescent="0.3">
      <c r="A725" s="34" t="s">
        <v>9018</v>
      </c>
      <c r="B725" s="34" t="s">
        <v>335</v>
      </c>
      <c r="C725" s="37" t="s">
        <v>6253</v>
      </c>
    </row>
    <row r="726" spans="1:3" ht="26.4" x14ac:dyDescent="0.3">
      <c r="A726" s="34" t="s">
        <v>9018</v>
      </c>
      <c r="B726" s="34" t="s">
        <v>338</v>
      </c>
      <c r="C726" s="37" t="s">
        <v>6253</v>
      </c>
    </row>
    <row r="727" spans="1:3" ht="26.4" x14ac:dyDescent="0.3">
      <c r="A727" s="34" t="s">
        <v>9018</v>
      </c>
      <c r="B727" s="34" t="s">
        <v>343</v>
      </c>
      <c r="C727" s="37" t="s">
        <v>6253</v>
      </c>
    </row>
    <row r="728" spans="1:3" ht="26.4" x14ac:dyDescent="0.3">
      <c r="A728" s="34" t="s">
        <v>9018</v>
      </c>
      <c r="B728" s="34" t="s">
        <v>348</v>
      </c>
      <c r="C728" s="37" t="s">
        <v>6253</v>
      </c>
    </row>
    <row r="729" spans="1:3" ht="26.4" x14ac:dyDescent="0.3">
      <c r="A729" s="34" t="s">
        <v>9018</v>
      </c>
      <c r="B729" s="34" t="s">
        <v>353</v>
      </c>
      <c r="C729" s="37" t="s">
        <v>6253</v>
      </c>
    </row>
    <row r="730" spans="1:3" ht="26.4" x14ac:dyDescent="0.3">
      <c r="A730" s="34" t="s">
        <v>9018</v>
      </c>
      <c r="B730" s="34" t="s">
        <v>358</v>
      </c>
      <c r="C730" s="37" t="s">
        <v>6253</v>
      </c>
    </row>
    <row r="731" spans="1:3" ht="26.4" x14ac:dyDescent="0.3">
      <c r="A731" s="34" t="s">
        <v>9018</v>
      </c>
      <c r="B731" s="34" t="s">
        <v>363</v>
      </c>
      <c r="C731" s="37" t="s">
        <v>6253</v>
      </c>
    </row>
    <row r="732" spans="1:3" ht="26.4" x14ac:dyDescent="0.3">
      <c r="A732" s="34" t="s">
        <v>9018</v>
      </c>
      <c r="B732" s="34" t="s">
        <v>366</v>
      </c>
      <c r="C732" s="37" t="s">
        <v>6253</v>
      </c>
    </row>
    <row r="733" spans="1:3" ht="26.4" x14ac:dyDescent="0.3">
      <c r="A733" s="34" t="s">
        <v>9018</v>
      </c>
      <c r="B733" s="34" t="s">
        <v>369</v>
      </c>
      <c r="C733" s="37" t="s">
        <v>6253</v>
      </c>
    </row>
    <row r="734" spans="1:3" ht="26.4" x14ac:dyDescent="0.3">
      <c r="A734" s="34" t="s">
        <v>9018</v>
      </c>
      <c r="B734" s="34" t="s">
        <v>373</v>
      </c>
      <c r="C734" s="37" t="s">
        <v>6253</v>
      </c>
    </row>
    <row r="735" spans="1:3" ht="26.4" x14ac:dyDescent="0.3">
      <c r="A735" s="34" t="s">
        <v>9018</v>
      </c>
      <c r="B735" s="34" t="s">
        <v>378</v>
      </c>
      <c r="C735" s="37" t="s">
        <v>6253</v>
      </c>
    </row>
    <row r="736" spans="1:3" ht="26.4" x14ac:dyDescent="0.3">
      <c r="A736" s="34" t="s">
        <v>9018</v>
      </c>
      <c r="B736" s="34" t="s">
        <v>382</v>
      </c>
      <c r="C736" s="37" t="s">
        <v>6253</v>
      </c>
    </row>
    <row r="737" spans="1:3" ht="26.4" x14ac:dyDescent="0.3">
      <c r="A737" s="34" t="s">
        <v>9018</v>
      </c>
      <c r="B737" s="34" t="s">
        <v>386</v>
      </c>
      <c r="C737" s="37" t="s">
        <v>6253</v>
      </c>
    </row>
    <row r="738" spans="1:3" ht="26.4" x14ac:dyDescent="0.3">
      <c r="A738" s="34" t="s">
        <v>9018</v>
      </c>
      <c r="B738" s="34" t="s">
        <v>389</v>
      </c>
      <c r="C738" s="37" t="s">
        <v>6253</v>
      </c>
    </row>
    <row r="739" spans="1:3" ht="26.4" x14ac:dyDescent="0.3">
      <c r="A739" s="34" t="s">
        <v>9018</v>
      </c>
      <c r="B739" s="34" t="s">
        <v>392</v>
      </c>
      <c r="C739" s="37" t="s">
        <v>6253</v>
      </c>
    </row>
    <row r="740" spans="1:3" ht="26.4" x14ac:dyDescent="0.3">
      <c r="A740" s="34" t="s">
        <v>9018</v>
      </c>
      <c r="B740" s="34" t="s">
        <v>395</v>
      </c>
      <c r="C740" s="37" t="s">
        <v>6253</v>
      </c>
    </row>
    <row r="741" spans="1:3" ht="26.4" x14ac:dyDescent="0.3">
      <c r="A741" s="34" t="s">
        <v>9018</v>
      </c>
      <c r="B741" s="34" t="s">
        <v>400</v>
      </c>
      <c r="C741" s="37" t="s">
        <v>6253</v>
      </c>
    </row>
    <row r="742" spans="1:3" ht="26.4" x14ac:dyDescent="0.3">
      <c r="A742" s="34" t="s">
        <v>9018</v>
      </c>
      <c r="B742" s="34" t="s">
        <v>405</v>
      </c>
      <c r="C742" s="37" t="s">
        <v>6253</v>
      </c>
    </row>
    <row r="743" spans="1:3" ht="26.4" x14ac:dyDescent="0.3">
      <c r="A743" s="34" t="s">
        <v>9018</v>
      </c>
      <c r="B743" s="34" t="s">
        <v>406</v>
      </c>
      <c r="C743" s="37" t="s">
        <v>6253</v>
      </c>
    </row>
    <row r="744" spans="1:3" ht="26.4" x14ac:dyDescent="0.3">
      <c r="A744" s="34" t="s">
        <v>9018</v>
      </c>
      <c r="B744" s="34" t="s">
        <v>407</v>
      </c>
      <c r="C744" s="37" t="s">
        <v>6253</v>
      </c>
    </row>
    <row r="745" spans="1:3" ht="26.4" x14ac:dyDescent="0.3">
      <c r="A745" s="34" t="s">
        <v>9018</v>
      </c>
      <c r="B745" s="34" t="s">
        <v>410</v>
      </c>
      <c r="C745" s="37" t="s">
        <v>6253</v>
      </c>
    </row>
    <row r="746" spans="1:3" ht="26.4" x14ac:dyDescent="0.3">
      <c r="A746" s="34" t="s">
        <v>9019</v>
      </c>
      <c r="B746" s="34" t="s">
        <v>70</v>
      </c>
      <c r="C746" s="37" t="s">
        <v>6253</v>
      </c>
    </row>
    <row r="747" spans="1:3" ht="26.4" x14ac:dyDescent="0.3">
      <c r="A747" s="34" t="s">
        <v>9019</v>
      </c>
      <c r="B747" s="34" t="s">
        <v>71</v>
      </c>
      <c r="C747" s="37" t="s">
        <v>6253</v>
      </c>
    </row>
    <row r="748" spans="1:3" ht="26.4" x14ac:dyDescent="0.3">
      <c r="A748" s="34" t="s">
        <v>9019</v>
      </c>
      <c r="B748" s="34" t="s">
        <v>74</v>
      </c>
      <c r="C748" s="37" t="s">
        <v>6253</v>
      </c>
    </row>
    <row r="749" spans="1:3" ht="26.4" x14ac:dyDescent="0.3">
      <c r="A749" s="34" t="s">
        <v>9019</v>
      </c>
      <c r="B749" s="34" t="s">
        <v>77</v>
      </c>
      <c r="C749" s="37" t="s">
        <v>6253</v>
      </c>
    </row>
    <row r="750" spans="1:3" ht="26.4" x14ac:dyDescent="0.3">
      <c r="A750" s="34" t="s">
        <v>9019</v>
      </c>
      <c r="B750" s="34" t="s">
        <v>80</v>
      </c>
      <c r="C750" s="37" t="s">
        <v>6253</v>
      </c>
    </row>
    <row r="751" spans="1:3" ht="26.4" x14ac:dyDescent="0.3">
      <c r="A751" s="34" t="s">
        <v>9019</v>
      </c>
      <c r="B751" s="34" t="s">
        <v>83</v>
      </c>
      <c r="C751" s="37" t="s">
        <v>6253</v>
      </c>
    </row>
    <row r="752" spans="1:3" ht="26.4" x14ac:dyDescent="0.3">
      <c r="A752" s="34" t="s">
        <v>9019</v>
      </c>
      <c r="B752" s="34" t="s">
        <v>86</v>
      </c>
      <c r="C752" s="37" t="s">
        <v>6253</v>
      </c>
    </row>
    <row r="753" spans="1:3" ht="26.4" x14ac:dyDescent="0.3">
      <c r="A753" s="34" t="s">
        <v>9019</v>
      </c>
      <c r="B753" s="34" t="s">
        <v>89</v>
      </c>
      <c r="C753" s="37" t="s">
        <v>6253</v>
      </c>
    </row>
    <row r="754" spans="1:3" ht="26.4" x14ac:dyDescent="0.3">
      <c r="A754" s="34" t="s">
        <v>9019</v>
      </c>
      <c r="B754" s="34" t="s">
        <v>92</v>
      </c>
      <c r="C754" s="37" t="s">
        <v>6253</v>
      </c>
    </row>
    <row r="755" spans="1:3" ht="26.4" x14ac:dyDescent="0.3">
      <c r="A755" s="34" t="s">
        <v>9019</v>
      </c>
      <c r="B755" s="34" t="s">
        <v>96</v>
      </c>
      <c r="C755" s="37" t="s">
        <v>6253</v>
      </c>
    </row>
    <row r="756" spans="1:3" ht="26.4" x14ac:dyDescent="0.3">
      <c r="A756" s="34" t="s">
        <v>9019</v>
      </c>
      <c r="B756" s="34" t="s">
        <v>99</v>
      </c>
      <c r="C756" s="37" t="s">
        <v>6253</v>
      </c>
    </row>
    <row r="757" spans="1:3" ht="26.4" x14ac:dyDescent="0.3">
      <c r="A757" s="34" t="s">
        <v>9019</v>
      </c>
      <c r="B757" s="34" t="s">
        <v>103</v>
      </c>
      <c r="C757" s="37" t="s">
        <v>6253</v>
      </c>
    </row>
    <row r="758" spans="1:3" ht="26.4" x14ac:dyDescent="0.3">
      <c r="A758" s="34" t="s">
        <v>9019</v>
      </c>
      <c r="B758" s="34" t="s">
        <v>108</v>
      </c>
      <c r="C758" s="37" t="s">
        <v>6253</v>
      </c>
    </row>
    <row r="759" spans="1:3" ht="26.4" x14ac:dyDescent="0.3">
      <c r="A759" s="34" t="s">
        <v>9019</v>
      </c>
      <c r="B759" s="34" t="s">
        <v>112</v>
      </c>
      <c r="C759" s="37" t="s">
        <v>6253</v>
      </c>
    </row>
    <row r="760" spans="1:3" ht="26.4" x14ac:dyDescent="0.3">
      <c r="A760" s="34" t="s">
        <v>9019</v>
      </c>
      <c r="B760" s="34" t="s">
        <v>116</v>
      </c>
      <c r="C760" s="37" t="s">
        <v>6253</v>
      </c>
    </row>
    <row r="761" spans="1:3" ht="26.4" x14ac:dyDescent="0.3">
      <c r="A761" s="34" t="s">
        <v>9019</v>
      </c>
      <c r="B761" s="34" t="s">
        <v>119</v>
      </c>
      <c r="C761" s="37" t="s">
        <v>6253</v>
      </c>
    </row>
    <row r="762" spans="1:3" ht="26.4" x14ac:dyDescent="0.3">
      <c r="A762" s="34" t="s">
        <v>9019</v>
      </c>
      <c r="B762" s="34" t="s">
        <v>123</v>
      </c>
      <c r="C762" s="37" t="s">
        <v>6253</v>
      </c>
    </row>
    <row r="763" spans="1:3" ht="26.4" x14ac:dyDescent="0.3">
      <c r="A763" s="34" t="s">
        <v>9019</v>
      </c>
      <c r="B763" s="34" t="s">
        <v>126</v>
      </c>
      <c r="C763" s="37" t="s">
        <v>6253</v>
      </c>
    </row>
    <row r="764" spans="1:3" ht="26.4" x14ac:dyDescent="0.3">
      <c r="A764" s="34" t="s">
        <v>9019</v>
      </c>
      <c r="B764" s="34" t="s">
        <v>131</v>
      </c>
      <c r="C764" s="37" t="s">
        <v>6253</v>
      </c>
    </row>
    <row r="765" spans="1:3" ht="26.4" x14ac:dyDescent="0.3">
      <c r="A765" s="34" t="s">
        <v>9019</v>
      </c>
      <c r="B765" s="34" t="s">
        <v>134</v>
      </c>
      <c r="C765" s="37" t="s">
        <v>6253</v>
      </c>
    </row>
    <row r="766" spans="1:3" ht="26.4" x14ac:dyDescent="0.3">
      <c r="A766" s="34" t="s">
        <v>9019</v>
      </c>
      <c r="B766" s="34" t="s">
        <v>139</v>
      </c>
      <c r="C766" s="37" t="s">
        <v>6253</v>
      </c>
    </row>
    <row r="767" spans="1:3" ht="26.4" x14ac:dyDescent="0.3">
      <c r="A767" s="34" t="s">
        <v>9019</v>
      </c>
      <c r="B767" s="34" t="s">
        <v>142</v>
      </c>
      <c r="C767" s="37" t="s">
        <v>6253</v>
      </c>
    </row>
    <row r="768" spans="1:3" ht="26.4" x14ac:dyDescent="0.3">
      <c r="A768" s="34" t="s">
        <v>9019</v>
      </c>
      <c r="B768" s="34" t="s">
        <v>145</v>
      </c>
      <c r="C768" s="37" t="s">
        <v>6253</v>
      </c>
    </row>
    <row r="769" spans="1:3" ht="26.4" x14ac:dyDescent="0.3">
      <c r="A769" s="34" t="s">
        <v>9019</v>
      </c>
      <c r="B769" s="34" t="s">
        <v>146</v>
      </c>
      <c r="C769" s="37" t="s">
        <v>6253</v>
      </c>
    </row>
    <row r="770" spans="1:3" ht="26.4" x14ac:dyDescent="0.3">
      <c r="A770" s="34" t="s">
        <v>9019</v>
      </c>
      <c r="B770" s="34" t="s">
        <v>150</v>
      </c>
      <c r="C770" s="37" t="s">
        <v>6253</v>
      </c>
    </row>
    <row r="771" spans="1:3" ht="26.4" x14ac:dyDescent="0.3">
      <c r="A771" s="34" t="s">
        <v>9019</v>
      </c>
      <c r="B771" s="34" t="s">
        <v>152</v>
      </c>
      <c r="C771" s="37" t="s">
        <v>6253</v>
      </c>
    </row>
    <row r="772" spans="1:3" ht="26.4" x14ac:dyDescent="0.3">
      <c r="A772" s="34" t="s">
        <v>9019</v>
      </c>
      <c r="B772" s="34" t="s">
        <v>157</v>
      </c>
      <c r="C772" s="37" t="s">
        <v>6253</v>
      </c>
    </row>
    <row r="773" spans="1:3" ht="26.4" x14ac:dyDescent="0.3">
      <c r="A773" s="34" t="s">
        <v>9019</v>
      </c>
      <c r="B773" s="34" t="s">
        <v>160</v>
      </c>
      <c r="C773" s="37" t="s">
        <v>6253</v>
      </c>
    </row>
    <row r="774" spans="1:3" ht="26.4" x14ac:dyDescent="0.3">
      <c r="A774" s="34" t="s">
        <v>9019</v>
      </c>
      <c r="B774" s="34" t="s">
        <v>165</v>
      </c>
      <c r="C774" s="37" t="s">
        <v>6253</v>
      </c>
    </row>
    <row r="775" spans="1:3" ht="26.4" x14ac:dyDescent="0.3">
      <c r="A775" s="34" t="s">
        <v>9019</v>
      </c>
      <c r="B775" s="34" t="s">
        <v>167</v>
      </c>
      <c r="C775" s="37" t="s">
        <v>6253</v>
      </c>
    </row>
    <row r="776" spans="1:3" ht="26.4" x14ac:dyDescent="0.3">
      <c r="A776" s="34" t="s">
        <v>9019</v>
      </c>
      <c r="B776" s="34" t="s">
        <v>168</v>
      </c>
      <c r="C776" s="37" t="s">
        <v>6253</v>
      </c>
    </row>
    <row r="777" spans="1:3" ht="26.4" x14ac:dyDescent="0.3">
      <c r="A777" s="34" t="s">
        <v>9019</v>
      </c>
      <c r="B777" s="34" t="s">
        <v>171</v>
      </c>
      <c r="C777" s="37" t="s">
        <v>6253</v>
      </c>
    </row>
    <row r="778" spans="1:3" ht="26.4" x14ac:dyDescent="0.3">
      <c r="A778" s="34" t="s">
        <v>9019</v>
      </c>
      <c r="B778" s="34" t="s">
        <v>172</v>
      </c>
      <c r="C778" s="37" t="s">
        <v>6253</v>
      </c>
    </row>
    <row r="779" spans="1:3" ht="26.4" x14ac:dyDescent="0.3">
      <c r="A779" s="34" t="s">
        <v>9019</v>
      </c>
      <c r="B779" s="34" t="s">
        <v>177</v>
      </c>
      <c r="C779" s="37" t="s">
        <v>6253</v>
      </c>
    </row>
    <row r="780" spans="1:3" ht="26.4" x14ac:dyDescent="0.3">
      <c r="A780" s="34" t="s">
        <v>9019</v>
      </c>
      <c r="B780" s="34" t="s">
        <v>182</v>
      </c>
      <c r="C780" s="37" t="s">
        <v>6253</v>
      </c>
    </row>
    <row r="781" spans="1:3" ht="26.4" x14ac:dyDescent="0.3">
      <c r="A781" s="34" t="s">
        <v>9019</v>
      </c>
      <c r="B781" s="34" t="s">
        <v>187</v>
      </c>
      <c r="C781" s="37" t="s">
        <v>6253</v>
      </c>
    </row>
    <row r="782" spans="1:3" ht="26.4" x14ac:dyDescent="0.3">
      <c r="A782" s="34" t="s">
        <v>9019</v>
      </c>
      <c r="B782" s="34" t="s">
        <v>189</v>
      </c>
      <c r="C782" s="37" t="s">
        <v>6253</v>
      </c>
    </row>
    <row r="783" spans="1:3" ht="26.4" x14ac:dyDescent="0.3">
      <c r="A783" s="34" t="s">
        <v>9019</v>
      </c>
      <c r="B783" s="34" t="s">
        <v>192</v>
      </c>
      <c r="C783" s="37" t="s">
        <v>6253</v>
      </c>
    </row>
    <row r="784" spans="1:3" ht="26.4" x14ac:dyDescent="0.3">
      <c r="A784" s="34" t="s">
        <v>9019</v>
      </c>
      <c r="B784" s="34" t="s">
        <v>195</v>
      </c>
      <c r="C784" s="37" t="s">
        <v>6253</v>
      </c>
    </row>
    <row r="785" spans="1:3" ht="26.4" x14ac:dyDescent="0.3">
      <c r="A785" s="34" t="s">
        <v>9019</v>
      </c>
      <c r="B785" s="34" t="s">
        <v>197</v>
      </c>
      <c r="C785" s="37" t="s">
        <v>6253</v>
      </c>
    </row>
    <row r="786" spans="1:3" ht="26.4" x14ac:dyDescent="0.3">
      <c r="A786" s="34" t="s">
        <v>9019</v>
      </c>
      <c r="B786" s="34" t="s">
        <v>202</v>
      </c>
      <c r="C786" s="37" t="s">
        <v>6253</v>
      </c>
    </row>
    <row r="787" spans="1:3" ht="26.4" x14ac:dyDescent="0.3">
      <c r="A787" s="34" t="s">
        <v>9019</v>
      </c>
      <c r="B787" s="34" t="s">
        <v>207</v>
      </c>
      <c r="C787" s="37" t="s">
        <v>6253</v>
      </c>
    </row>
    <row r="788" spans="1:3" ht="26.4" x14ac:dyDescent="0.3">
      <c r="A788" s="34" t="s">
        <v>9019</v>
      </c>
      <c r="B788" s="34" t="s">
        <v>212</v>
      </c>
      <c r="C788" s="37" t="s">
        <v>6253</v>
      </c>
    </row>
    <row r="789" spans="1:3" ht="26.4" x14ac:dyDescent="0.3">
      <c r="A789" s="34" t="s">
        <v>9019</v>
      </c>
      <c r="B789" s="34" t="s">
        <v>215</v>
      </c>
      <c r="C789" s="37" t="s">
        <v>6253</v>
      </c>
    </row>
    <row r="790" spans="1:3" ht="26.4" x14ac:dyDescent="0.3">
      <c r="A790" s="34" t="s">
        <v>9019</v>
      </c>
      <c r="B790" s="34" t="s">
        <v>218</v>
      </c>
      <c r="C790" s="37" t="s">
        <v>6253</v>
      </c>
    </row>
    <row r="791" spans="1:3" ht="26.4" x14ac:dyDescent="0.3">
      <c r="A791" s="34" t="s">
        <v>9019</v>
      </c>
      <c r="B791" s="34" t="s">
        <v>221</v>
      </c>
      <c r="C791" s="37" t="s">
        <v>6253</v>
      </c>
    </row>
    <row r="792" spans="1:3" ht="26.4" x14ac:dyDescent="0.3">
      <c r="A792" s="34" t="s">
        <v>9019</v>
      </c>
      <c r="B792" s="34" t="s">
        <v>225</v>
      </c>
      <c r="C792" s="37" t="s">
        <v>6253</v>
      </c>
    </row>
    <row r="793" spans="1:3" ht="26.4" x14ac:dyDescent="0.3">
      <c r="A793" s="34" t="s">
        <v>9019</v>
      </c>
      <c r="B793" s="34" t="s">
        <v>228</v>
      </c>
      <c r="C793" s="37" t="s">
        <v>6253</v>
      </c>
    </row>
    <row r="794" spans="1:3" ht="26.4" x14ac:dyDescent="0.3">
      <c r="A794" s="34" t="s">
        <v>9019</v>
      </c>
      <c r="B794" s="34" t="s">
        <v>231</v>
      </c>
      <c r="C794" s="37" t="s">
        <v>6253</v>
      </c>
    </row>
    <row r="795" spans="1:3" ht="26.4" x14ac:dyDescent="0.3">
      <c r="A795" s="34" t="s">
        <v>9019</v>
      </c>
      <c r="B795" s="34" t="s">
        <v>235</v>
      </c>
      <c r="C795" s="37" t="s">
        <v>6253</v>
      </c>
    </row>
    <row r="796" spans="1:3" ht="26.4" x14ac:dyDescent="0.3">
      <c r="A796" s="34" t="s">
        <v>9019</v>
      </c>
      <c r="B796" s="34" t="s">
        <v>239</v>
      </c>
      <c r="C796" s="37" t="s">
        <v>6253</v>
      </c>
    </row>
    <row r="797" spans="1:3" ht="26.4" x14ac:dyDescent="0.3">
      <c r="A797" s="34" t="s">
        <v>9019</v>
      </c>
      <c r="B797" s="34" t="s">
        <v>243</v>
      </c>
      <c r="C797" s="37" t="s">
        <v>6253</v>
      </c>
    </row>
    <row r="798" spans="1:3" ht="26.4" x14ac:dyDescent="0.3">
      <c r="A798" s="34" t="s">
        <v>9019</v>
      </c>
      <c r="B798" s="34" t="s">
        <v>246</v>
      </c>
      <c r="C798" s="37" t="s">
        <v>6253</v>
      </c>
    </row>
    <row r="799" spans="1:3" ht="26.4" x14ac:dyDescent="0.3">
      <c r="A799" s="34" t="s">
        <v>9019</v>
      </c>
      <c r="B799" s="34" t="s">
        <v>249</v>
      </c>
      <c r="C799" s="37" t="s">
        <v>6253</v>
      </c>
    </row>
    <row r="800" spans="1:3" ht="26.4" x14ac:dyDescent="0.3">
      <c r="A800" s="34" t="s">
        <v>9019</v>
      </c>
      <c r="B800" s="34" t="s">
        <v>252</v>
      </c>
      <c r="C800" s="37" t="s">
        <v>6253</v>
      </c>
    </row>
    <row r="801" spans="1:3" ht="26.4" x14ac:dyDescent="0.3">
      <c r="A801" s="34" t="s">
        <v>9019</v>
      </c>
      <c r="B801" s="34" t="s">
        <v>255</v>
      </c>
      <c r="C801" s="37" t="s">
        <v>6253</v>
      </c>
    </row>
    <row r="802" spans="1:3" ht="26.4" x14ac:dyDescent="0.3">
      <c r="A802" s="34" t="s">
        <v>9019</v>
      </c>
      <c r="B802" s="34" t="s">
        <v>258</v>
      </c>
      <c r="C802" s="37" t="s">
        <v>6253</v>
      </c>
    </row>
    <row r="803" spans="1:3" ht="26.4" x14ac:dyDescent="0.3">
      <c r="A803" s="34" t="s">
        <v>9019</v>
      </c>
      <c r="B803" s="34" t="s">
        <v>261</v>
      </c>
      <c r="C803" s="37" t="s">
        <v>6253</v>
      </c>
    </row>
    <row r="804" spans="1:3" ht="26.4" x14ac:dyDescent="0.3">
      <c r="A804" s="34" t="s">
        <v>9019</v>
      </c>
      <c r="B804" s="34" t="s">
        <v>265</v>
      </c>
      <c r="C804" s="37" t="s">
        <v>6253</v>
      </c>
    </row>
    <row r="805" spans="1:3" ht="26.4" x14ac:dyDescent="0.3">
      <c r="A805" s="34" t="s">
        <v>9019</v>
      </c>
      <c r="B805" s="34" t="s">
        <v>268</v>
      </c>
      <c r="C805" s="37" t="s">
        <v>6253</v>
      </c>
    </row>
    <row r="806" spans="1:3" ht="26.4" x14ac:dyDescent="0.3">
      <c r="A806" s="34" t="s">
        <v>9019</v>
      </c>
      <c r="B806" s="34" t="s">
        <v>272</v>
      </c>
      <c r="C806" s="37" t="s">
        <v>6253</v>
      </c>
    </row>
    <row r="807" spans="1:3" ht="26.4" x14ac:dyDescent="0.3">
      <c r="A807" s="34" t="s">
        <v>9019</v>
      </c>
      <c r="B807" s="34" t="s">
        <v>276</v>
      </c>
      <c r="C807" s="37" t="s">
        <v>6253</v>
      </c>
    </row>
    <row r="808" spans="1:3" ht="26.4" x14ac:dyDescent="0.3">
      <c r="A808" s="34" t="s">
        <v>9019</v>
      </c>
      <c r="B808" s="34" t="s">
        <v>278</v>
      </c>
      <c r="C808" s="37" t="s">
        <v>6253</v>
      </c>
    </row>
    <row r="809" spans="1:3" ht="26.4" x14ac:dyDescent="0.3">
      <c r="A809" s="34" t="s">
        <v>9019</v>
      </c>
      <c r="B809" s="34" t="s">
        <v>281</v>
      </c>
      <c r="C809" s="37" t="s">
        <v>6253</v>
      </c>
    </row>
    <row r="810" spans="1:3" ht="26.4" x14ac:dyDescent="0.3">
      <c r="A810" s="34" t="s">
        <v>9019</v>
      </c>
      <c r="B810" s="34" t="s">
        <v>284</v>
      </c>
      <c r="C810" s="37" t="s">
        <v>6253</v>
      </c>
    </row>
    <row r="811" spans="1:3" ht="26.4" x14ac:dyDescent="0.3">
      <c r="A811" s="34" t="s">
        <v>9019</v>
      </c>
      <c r="B811" s="34" t="s">
        <v>285</v>
      </c>
      <c r="C811" s="37" t="s">
        <v>6253</v>
      </c>
    </row>
    <row r="812" spans="1:3" ht="26.4" x14ac:dyDescent="0.3">
      <c r="A812" s="34" t="s">
        <v>9019</v>
      </c>
      <c r="B812" s="34" t="s">
        <v>286</v>
      </c>
      <c r="C812" s="37" t="s">
        <v>6253</v>
      </c>
    </row>
    <row r="813" spans="1:3" ht="26.4" x14ac:dyDescent="0.3">
      <c r="A813" s="34" t="s">
        <v>9019</v>
      </c>
      <c r="B813" s="34" t="s">
        <v>287</v>
      </c>
      <c r="C813" s="37" t="s">
        <v>6253</v>
      </c>
    </row>
    <row r="814" spans="1:3" ht="26.4" x14ac:dyDescent="0.3">
      <c r="A814" s="34" t="s">
        <v>9019</v>
      </c>
      <c r="B814" s="34" t="s">
        <v>288</v>
      </c>
      <c r="C814" s="37" t="s">
        <v>6253</v>
      </c>
    </row>
    <row r="815" spans="1:3" ht="26.4" x14ac:dyDescent="0.3">
      <c r="A815" s="34" t="s">
        <v>9019</v>
      </c>
      <c r="B815" s="34" t="s">
        <v>289</v>
      </c>
      <c r="C815" s="37" t="s">
        <v>6253</v>
      </c>
    </row>
    <row r="816" spans="1:3" ht="26.4" x14ac:dyDescent="0.3">
      <c r="A816" s="34" t="s">
        <v>9019</v>
      </c>
      <c r="B816" s="34" t="s">
        <v>290</v>
      </c>
      <c r="C816" s="37" t="s">
        <v>6253</v>
      </c>
    </row>
    <row r="817" spans="1:3" ht="26.4" x14ac:dyDescent="0.3">
      <c r="A817" s="34" t="s">
        <v>9019</v>
      </c>
      <c r="B817" s="34" t="s">
        <v>291</v>
      </c>
      <c r="C817" s="37" t="s">
        <v>6253</v>
      </c>
    </row>
    <row r="818" spans="1:3" ht="26.4" x14ac:dyDescent="0.3">
      <c r="A818" s="34" t="s">
        <v>9019</v>
      </c>
      <c r="B818" s="34" t="s">
        <v>294</v>
      </c>
      <c r="C818" s="37" t="s">
        <v>6253</v>
      </c>
    </row>
    <row r="819" spans="1:3" ht="26.4" x14ac:dyDescent="0.3">
      <c r="A819" s="34" t="s">
        <v>9019</v>
      </c>
      <c r="B819" s="34" t="s">
        <v>295</v>
      </c>
      <c r="C819" s="37" t="s">
        <v>6253</v>
      </c>
    </row>
    <row r="820" spans="1:3" ht="26.4" x14ac:dyDescent="0.3">
      <c r="A820" s="34" t="s">
        <v>9019</v>
      </c>
      <c r="B820" s="34" t="s">
        <v>296</v>
      </c>
      <c r="C820" s="37" t="s">
        <v>6253</v>
      </c>
    </row>
    <row r="821" spans="1:3" ht="26.4" x14ac:dyDescent="0.3">
      <c r="A821" s="34" t="s">
        <v>9019</v>
      </c>
      <c r="B821" s="34" t="s">
        <v>299</v>
      </c>
      <c r="C821" s="37" t="s">
        <v>6253</v>
      </c>
    </row>
    <row r="822" spans="1:3" ht="26.4" x14ac:dyDescent="0.3">
      <c r="A822" s="34" t="s">
        <v>9019</v>
      </c>
      <c r="B822" s="34" t="s">
        <v>300</v>
      </c>
      <c r="C822" s="37" t="s">
        <v>6253</v>
      </c>
    </row>
    <row r="823" spans="1:3" ht="26.4" x14ac:dyDescent="0.3">
      <c r="A823" s="34" t="s">
        <v>9019</v>
      </c>
      <c r="B823" s="34" t="s">
        <v>303</v>
      </c>
      <c r="C823" s="37" t="s">
        <v>6253</v>
      </c>
    </row>
    <row r="824" spans="1:3" ht="26.4" x14ac:dyDescent="0.3">
      <c r="A824" s="34" t="s">
        <v>9019</v>
      </c>
      <c r="B824" s="34" t="s">
        <v>306</v>
      </c>
      <c r="C824" s="37" t="s">
        <v>6253</v>
      </c>
    </row>
    <row r="825" spans="1:3" ht="26.4" x14ac:dyDescent="0.3">
      <c r="A825" s="34" t="s">
        <v>9019</v>
      </c>
      <c r="B825" s="34" t="s">
        <v>309</v>
      </c>
      <c r="C825" s="37" t="s">
        <v>6253</v>
      </c>
    </row>
    <row r="826" spans="1:3" ht="26.4" x14ac:dyDescent="0.3">
      <c r="A826" s="34" t="s">
        <v>9019</v>
      </c>
      <c r="B826" s="34" t="s">
        <v>312</v>
      </c>
      <c r="C826" s="37" t="s">
        <v>6253</v>
      </c>
    </row>
    <row r="827" spans="1:3" ht="26.4" x14ac:dyDescent="0.3">
      <c r="A827" s="34" t="s">
        <v>9019</v>
      </c>
      <c r="B827" s="34" t="s">
        <v>315</v>
      </c>
      <c r="C827" s="37" t="s">
        <v>6253</v>
      </c>
    </row>
    <row r="828" spans="1:3" ht="26.4" x14ac:dyDescent="0.3">
      <c r="A828" s="34" t="s">
        <v>9019</v>
      </c>
      <c r="B828" s="34" t="s">
        <v>318</v>
      </c>
      <c r="C828" s="37" t="s">
        <v>6253</v>
      </c>
    </row>
    <row r="829" spans="1:3" ht="26.4" x14ac:dyDescent="0.3">
      <c r="A829" s="34" t="s">
        <v>9019</v>
      </c>
      <c r="B829" s="34" t="s">
        <v>321</v>
      </c>
      <c r="C829" s="37" t="s">
        <v>6253</v>
      </c>
    </row>
    <row r="830" spans="1:3" ht="26.4" x14ac:dyDescent="0.3">
      <c r="A830" s="34" t="s">
        <v>9019</v>
      </c>
      <c r="B830" s="34" t="s">
        <v>324</v>
      </c>
      <c r="C830" s="37" t="s">
        <v>6253</v>
      </c>
    </row>
    <row r="831" spans="1:3" ht="26.4" x14ac:dyDescent="0.3">
      <c r="A831" s="34" t="s">
        <v>9019</v>
      </c>
      <c r="B831" s="34" t="s">
        <v>327</v>
      </c>
      <c r="C831" s="37" t="s">
        <v>6253</v>
      </c>
    </row>
    <row r="832" spans="1:3" ht="26.4" x14ac:dyDescent="0.3">
      <c r="A832" s="34" t="s">
        <v>9019</v>
      </c>
      <c r="B832" s="34" t="s">
        <v>331</v>
      </c>
      <c r="C832" s="37" t="s">
        <v>6253</v>
      </c>
    </row>
    <row r="833" spans="1:3" ht="26.4" x14ac:dyDescent="0.3">
      <c r="A833" s="34" t="s">
        <v>9019</v>
      </c>
      <c r="B833" s="34" t="s">
        <v>335</v>
      </c>
      <c r="C833" s="37" t="s">
        <v>6253</v>
      </c>
    </row>
    <row r="834" spans="1:3" ht="26.4" x14ac:dyDescent="0.3">
      <c r="A834" s="34" t="s">
        <v>9019</v>
      </c>
      <c r="B834" s="34" t="s">
        <v>338</v>
      </c>
      <c r="C834" s="37" t="s">
        <v>6253</v>
      </c>
    </row>
    <row r="835" spans="1:3" ht="26.4" x14ac:dyDescent="0.3">
      <c r="A835" s="34" t="s">
        <v>9019</v>
      </c>
      <c r="B835" s="34" t="s">
        <v>343</v>
      </c>
      <c r="C835" s="37" t="s">
        <v>6253</v>
      </c>
    </row>
    <row r="836" spans="1:3" ht="26.4" x14ac:dyDescent="0.3">
      <c r="A836" s="34" t="s">
        <v>9019</v>
      </c>
      <c r="B836" s="34" t="s">
        <v>348</v>
      </c>
      <c r="C836" s="37" t="s">
        <v>6253</v>
      </c>
    </row>
    <row r="837" spans="1:3" ht="26.4" x14ac:dyDescent="0.3">
      <c r="A837" s="34" t="s">
        <v>9019</v>
      </c>
      <c r="B837" s="34" t="s">
        <v>353</v>
      </c>
      <c r="C837" s="37" t="s">
        <v>6253</v>
      </c>
    </row>
    <row r="838" spans="1:3" ht="26.4" x14ac:dyDescent="0.3">
      <c r="A838" s="34" t="s">
        <v>9019</v>
      </c>
      <c r="B838" s="34" t="s">
        <v>358</v>
      </c>
      <c r="C838" s="37" t="s">
        <v>6253</v>
      </c>
    </row>
    <row r="839" spans="1:3" ht="26.4" x14ac:dyDescent="0.3">
      <c r="A839" s="34" t="s">
        <v>9019</v>
      </c>
      <c r="B839" s="34" t="s">
        <v>363</v>
      </c>
      <c r="C839" s="37" t="s">
        <v>6253</v>
      </c>
    </row>
    <row r="840" spans="1:3" ht="26.4" x14ac:dyDescent="0.3">
      <c r="A840" s="34" t="s">
        <v>9019</v>
      </c>
      <c r="B840" s="34" t="s">
        <v>366</v>
      </c>
      <c r="C840" s="37" t="s">
        <v>6253</v>
      </c>
    </row>
    <row r="841" spans="1:3" ht="26.4" x14ac:dyDescent="0.3">
      <c r="A841" s="34" t="s">
        <v>9019</v>
      </c>
      <c r="B841" s="34" t="s">
        <v>369</v>
      </c>
      <c r="C841" s="37" t="s">
        <v>6253</v>
      </c>
    </row>
    <row r="842" spans="1:3" ht="26.4" x14ac:dyDescent="0.3">
      <c r="A842" s="34" t="s">
        <v>9019</v>
      </c>
      <c r="B842" s="34" t="s">
        <v>373</v>
      </c>
      <c r="C842" s="37" t="s">
        <v>6253</v>
      </c>
    </row>
    <row r="843" spans="1:3" ht="26.4" x14ac:dyDescent="0.3">
      <c r="A843" s="34" t="s">
        <v>9019</v>
      </c>
      <c r="B843" s="34" t="s">
        <v>378</v>
      </c>
      <c r="C843" s="37" t="s">
        <v>6253</v>
      </c>
    </row>
    <row r="844" spans="1:3" ht="26.4" x14ac:dyDescent="0.3">
      <c r="A844" s="34" t="s">
        <v>9019</v>
      </c>
      <c r="B844" s="34" t="s">
        <v>382</v>
      </c>
      <c r="C844" s="37" t="s">
        <v>6253</v>
      </c>
    </row>
    <row r="845" spans="1:3" ht="26.4" x14ac:dyDescent="0.3">
      <c r="A845" s="34" t="s">
        <v>9019</v>
      </c>
      <c r="B845" s="34" t="s">
        <v>386</v>
      </c>
      <c r="C845" s="37" t="s">
        <v>6253</v>
      </c>
    </row>
    <row r="846" spans="1:3" ht="26.4" x14ac:dyDescent="0.3">
      <c r="A846" s="34" t="s">
        <v>9019</v>
      </c>
      <c r="B846" s="34" t="s">
        <v>389</v>
      </c>
      <c r="C846" s="37" t="s">
        <v>6253</v>
      </c>
    </row>
    <row r="847" spans="1:3" ht="26.4" x14ac:dyDescent="0.3">
      <c r="A847" s="34" t="s">
        <v>9019</v>
      </c>
      <c r="B847" s="34" t="s">
        <v>392</v>
      </c>
      <c r="C847" s="37" t="s">
        <v>6253</v>
      </c>
    </row>
    <row r="848" spans="1:3" ht="26.4" x14ac:dyDescent="0.3">
      <c r="A848" s="34" t="s">
        <v>9019</v>
      </c>
      <c r="B848" s="34" t="s">
        <v>395</v>
      </c>
      <c r="C848" s="37" t="s">
        <v>6253</v>
      </c>
    </row>
    <row r="849" spans="1:3" ht="26.4" x14ac:dyDescent="0.3">
      <c r="A849" s="34" t="s">
        <v>9019</v>
      </c>
      <c r="B849" s="34" t="s">
        <v>400</v>
      </c>
      <c r="C849" s="37" t="s">
        <v>6253</v>
      </c>
    </row>
    <row r="850" spans="1:3" ht="26.4" x14ac:dyDescent="0.3">
      <c r="A850" s="34" t="s">
        <v>9019</v>
      </c>
      <c r="B850" s="34" t="s">
        <v>405</v>
      </c>
      <c r="C850" s="37" t="s">
        <v>6253</v>
      </c>
    </row>
    <row r="851" spans="1:3" ht="26.4" x14ac:dyDescent="0.3">
      <c r="A851" s="34" t="s">
        <v>9019</v>
      </c>
      <c r="B851" s="34" t="s">
        <v>406</v>
      </c>
      <c r="C851" s="37" t="s">
        <v>6253</v>
      </c>
    </row>
    <row r="852" spans="1:3" ht="26.4" x14ac:dyDescent="0.3">
      <c r="A852" s="34" t="s">
        <v>9019</v>
      </c>
      <c r="B852" s="34" t="s">
        <v>407</v>
      </c>
      <c r="C852" s="37" t="s">
        <v>6253</v>
      </c>
    </row>
    <row r="853" spans="1:3" ht="26.4" x14ac:dyDescent="0.3">
      <c r="A853" s="34" t="s">
        <v>9019</v>
      </c>
      <c r="B853" s="34" t="s">
        <v>410</v>
      </c>
      <c r="C853" s="37" t="s">
        <v>6253</v>
      </c>
    </row>
    <row r="854" spans="1:3" ht="26.4" x14ac:dyDescent="0.3">
      <c r="A854" s="34" t="s">
        <v>9020</v>
      </c>
      <c r="B854" s="34" t="s">
        <v>70</v>
      </c>
      <c r="C854" s="37" t="s">
        <v>6253</v>
      </c>
    </row>
    <row r="855" spans="1:3" ht="26.4" x14ac:dyDescent="0.3">
      <c r="A855" s="34" t="s">
        <v>9020</v>
      </c>
      <c r="B855" s="34" t="s">
        <v>71</v>
      </c>
      <c r="C855" s="37" t="s">
        <v>6253</v>
      </c>
    </row>
    <row r="856" spans="1:3" ht="26.4" x14ac:dyDescent="0.3">
      <c r="A856" s="34" t="s">
        <v>9020</v>
      </c>
      <c r="B856" s="34" t="s">
        <v>74</v>
      </c>
      <c r="C856" s="37" t="s">
        <v>6253</v>
      </c>
    </row>
    <row r="857" spans="1:3" ht="26.4" x14ac:dyDescent="0.3">
      <c r="A857" s="34" t="s">
        <v>9020</v>
      </c>
      <c r="B857" s="34" t="s">
        <v>77</v>
      </c>
      <c r="C857" s="37" t="s">
        <v>6253</v>
      </c>
    </row>
    <row r="858" spans="1:3" ht="26.4" x14ac:dyDescent="0.3">
      <c r="A858" s="34" t="s">
        <v>9020</v>
      </c>
      <c r="B858" s="34" t="s">
        <v>80</v>
      </c>
      <c r="C858" s="37" t="s">
        <v>6253</v>
      </c>
    </row>
    <row r="859" spans="1:3" ht="26.4" x14ac:dyDescent="0.3">
      <c r="A859" s="34" t="s">
        <v>9020</v>
      </c>
      <c r="B859" s="34" t="s">
        <v>83</v>
      </c>
      <c r="C859" s="37" t="s">
        <v>6253</v>
      </c>
    </row>
    <row r="860" spans="1:3" ht="26.4" x14ac:dyDescent="0.3">
      <c r="A860" s="34" t="s">
        <v>9020</v>
      </c>
      <c r="B860" s="34" t="s">
        <v>86</v>
      </c>
      <c r="C860" s="37" t="s">
        <v>6253</v>
      </c>
    </row>
    <row r="861" spans="1:3" ht="26.4" x14ac:dyDescent="0.3">
      <c r="A861" s="34" t="s">
        <v>9020</v>
      </c>
      <c r="B861" s="34" t="s">
        <v>89</v>
      </c>
      <c r="C861" s="37" t="s">
        <v>6253</v>
      </c>
    </row>
    <row r="862" spans="1:3" ht="26.4" x14ac:dyDescent="0.3">
      <c r="A862" s="34" t="s">
        <v>9020</v>
      </c>
      <c r="B862" s="34" t="s">
        <v>92</v>
      </c>
      <c r="C862" s="37" t="s">
        <v>6253</v>
      </c>
    </row>
    <row r="863" spans="1:3" ht="26.4" x14ac:dyDescent="0.3">
      <c r="A863" s="34" t="s">
        <v>9020</v>
      </c>
      <c r="B863" s="34" t="s">
        <v>96</v>
      </c>
      <c r="C863" s="37" t="s">
        <v>6253</v>
      </c>
    </row>
    <row r="864" spans="1:3" ht="26.4" x14ac:dyDescent="0.3">
      <c r="A864" s="34" t="s">
        <v>9020</v>
      </c>
      <c r="B864" s="34" t="s">
        <v>99</v>
      </c>
      <c r="C864" s="37" t="s">
        <v>6253</v>
      </c>
    </row>
    <row r="865" spans="1:3" ht="26.4" x14ac:dyDescent="0.3">
      <c r="A865" s="34" t="s">
        <v>9020</v>
      </c>
      <c r="B865" s="34" t="s">
        <v>103</v>
      </c>
      <c r="C865" s="37" t="s">
        <v>6253</v>
      </c>
    </row>
    <row r="866" spans="1:3" ht="26.4" x14ac:dyDescent="0.3">
      <c r="A866" s="34" t="s">
        <v>9020</v>
      </c>
      <c r="B866" s="34" t="s">
        <v>108</v>
      </c>
      <c r="C866" s="37" t="s">
        <v>6253</v>
      </c>
    </row>
    <row r="867" spans="1:3" ht="26.4" x14ac:dyDescent="0.3">
      <c r="A867" s="34" t="s">
        <v>9020</v>
      </c>
      <c r="B867" s="34" t="s">
        <v>112</v>
      </c>
      <c r="C867" s="37" t="s">
        <v>6253</v>
      </c>
    </row>
    <row r="868" spans="1:3" ht="26.4" x14ac:dyDescent="0.3">
      <c r="A868" s="34" t="s">
        <v>9020</v>
      </c>
      <c r="B868" s="34" t="s">
        <v>116</v>
      </c>
      <c r="C868" s="37" t="s">
        <v>6253</v>
      </c>
    </row>
    <row r="869" spans="1:3" ht="26.4" x14ac:dyDescent="0.3">
      <c r="A869" s="34" t="s">
        <v>9020</v>
      </c>
      <c r="B869" s="34" t="s">
        <v>119</v>
      </c>
      <c r="C869" s="37" t="s">
        <v>6253</v>
      </c>
    </row>
    <row r="870" spans="1:3" ht="26.4" x14ac:dyDescent="0.3">
      <c r="A870" s="34" t="s">
        <v>9020</v>
      </c>
      <c r="B870" s="34" t="s">
        <v>123</v>
      </c>
      <c r="C870" s="37" t="s">
        <v>6253</v>
      </c>
    </row>
    <row r="871" spans="1:3" ht="26.4" x14ac:dyDescent="0.3">
      <c r="A871" s="34" t="s">
        <v>9020</v>
      </c>
      <c r="B871" s="34" t="s">
        <v>126</v>
      </c>
      <c r="C871" s="37" t="s">
        <v>6253</v>
      </c>
    </row>
    <row r="872" spans="1:3" ht="26.4" x14ac:dyDescent="0.3">
      <c r="A872" s="34" t="s">
        <v>9020</v>
      </c>
      <c r="B872" s="34" t="s">
        <v>131</v>
      </c>
      <c r="C872" s="37" t="s">
        <v>6253</v>
      </c>
    </row>
    <row r="873" spans="1:3" ht="26.4" x14ac:dyDescent="0.3">
      <c r="A873" s="34" t="s">
        <v>9020</v>
      </c>
      <c r="B873" s="34" t="s">
        <v>134</v>
      </c>
      <c r="C873" s="37" t="s">
        <v>6253</v>
      </c>
    </row>
    <row r="874" spans="1:3" ht="26.4" x14ac:dyDescent="0.3">
      <c r="A874" s="34" t="s">
        <v>9020</v>
      </c>
      <c r="B874" s="34" t="s">
        <v>139</v>
      </c>
      <c r="C874" s="37" t="s">
        <v>6253</v>
      </c>
    </row>
    <row r="875" spans="1:3" ht="26.4" x14ac:dyDescent="0.3">
      <c r="A875" s="34" t="s">
        <v>9020</v>
      </c>
      <c r="B875" s="34" t="s">
        <v>142</v>
      </c>
      <c r="C875" s="37" t="s">
        <v>6253</v>
      </c>
    </row>
    <row r="876" spans="1:3" ht="26.4" x14ac:dyDescent="0.3">
      <c r="A876" s="34" t="s">
        <v>9020</v>
      </c>
      <c r="B876" s="34" t="s">
        <v>145</v>
      </c>
      <c r="C876" s="37" t="s">
        <v>6253</v>
      </c>
    </row>
    <row r="877" spans="1:3" ht="26.4" x14ac:dyDescent="0.3">
      <c r="A877" s="34" t="s">
        <v>9020</v>
      </c>
      <c r="B877" s="34" t="s">
        <v>146</v>
      </c>
      <c r="C877" s="37" t="s">
        <v>6253</v>
      </c>
    </row>
    <row r="878" spans="1:3" ht="26.4" x14ac:dyDescent="0.3">
      <c r="A878" s="34" t="s">
        <v>9020</v>
      </c>
      <c r="B878" s="34" t="s">
        <v>150</v>
      </c>
      <c r="C878" s="37" t="s">
        <v>6253</v>
      </c>
    </row>
    <row r="879" spans="1:3" ht="26.4" x14ac:dyDescent="0.3">
      <c r="A879" s="34" t="s">
        <v>9020</v>
      </c>
      <c r="B879" s="34" t="s">
        <v>152</v>
      </c>
      <c r="C879" s="37" t="s">
        <v>6253</v>
      </c>
    </row>
    <row r="880" spans="1:3" ht="26.4" x14ac:dyDescent="0.3">
      <c r="A880" s="34" t="s">
        <v>9020</v>
      </c>
      <c r="B880" s="34" t="s">
        <v>157</v>
      </c>
      <c r="C880" s="37" t="s">
        <v>6253</v>
      </c>
    </row>
    <row r="881" spans="1:3" ht="26.4" x14ac:dyDescent="0.3">
      <c r="A881" s="34" t="s">
        <v>9020</v>
      </c>
      <c r="B881" s="34" t="s">
        <v>160</v>
      </c>
      <c r="C881" s="37" t="s">
        <v>6253</v>
      </c>
    </row>
    <row r="882" spans="1:3" ht="26.4" x14ac:dyDescent="0.3">
      <c r="A882" s="34" t="s">
        <v>9020</v>
      </c>
      <c r="B882" s="34" t="s">
        <v>165</v>
      </c>
      <c r="C882" s="37" t="s">
        <v>6253</v>
      </c>
    </row>
    <row r="883" spans="1:3" ht="26.4" x14ac:dyDescent="0.3">
      <c r="A883" s="34" t="s">
        <v>9020</v>
      </c>
      <c r="B883" s="34" t="s">
        <v>167</v>
      </c>
      <c r="C883" s="37" t="s">
        <v>6253</v>
      </c>
    </row>
    <row r="884" spans="1:3" ht="26.4" x14ac:dyDescent="0.3">
      <c r="A884" s="34" t="s">
        <v>9020</v>
      </c>
      <c r="B884" s="34" t="s">
        <v>168</v>
      </c>
      <c r="C884" s="37" t="s">
        <v>6253</v>
      </c>
    </row>
    <row r="885" spans="1:3" ht="26.4" x14ac:dyDescent="0.3">
      <c r="A885" s="34" t="s">
        <v>9020</v>
      </c>
      <c r="B885" s="34" t="s">
        <v>171</v>
      </c>
      <c r="C885" s="37" t="s">
        <v>6253</v>
      </c>
    </row>
    <row r="886" spans="1:3" ht="26.4" x14ac:dyDescent="0.3">
      <c r="A886" s="34" t="s">
        <v>9020</v>
      </c>
      <c r="B886" s="34" t="s">
        <v>172</v>
      </c>
      <c r="C886" s="37" t="s">
        <v>6253</v>
      </c>
    </row>
    <row r="887" spans="1:3" ht="26.4" x14ac:dyDescent="0.3">
      <c r="A887" s="34" t="s">
        <v>9020</v>
      </c>
      <c r="B887" s="34" t="s">
        <v>177</v>
      </c>
      <c r="C887" s="37" t="s">
        <v>6253</v>
      </c>
    </row>
    <row r="888" spans="1:3" ht="26.4" x14ac:dyDescent="0.3">
      <c r="A888" s="34" t="s">
        <v>9020</v>
      </c>
      <c r="B888" s="34" t="s">
        <v>182</v>
      </c>
      <c r="C888" s="37" t="s">
        <v>6253</v>
      </c>
    </row>
    <row r="889" spans="1:3" ht="26.4" x14ac:dyDescent="0.3">
      <c r="A889" s="34" t="s">
        <v>9020</v>
      </c>
      <c r="B889" s="34" t="s">
        <v>187</v>
      </c>
      <c r="C889" s="37" t="s">
        <v>6253</v>
      </c>
    </row>
    <row r="890" spans="1:3" ht="26.4" x14ac:dyDescent="0.3">
      <c r="A890" s="34" t="s">
        <v>9020</v>
      </c>
      <c r="B890" s="34" t="s">
        <v>189</v>
      </c>
      <c r="C890" s="37" t="s">
        <v>6253</v>
      </c>
    </row>
    <row r="891" spans="1:3" ht="26.4" x14ac:dyDescent="0.3">
      <c r="A891" s="34" t="s">
        <v>9020</v>
      </c>
      <c r="B891" s="34" t="s">
        <v>192</v>
      </c>
      <c r="C891" s="37" t="s">
        <v>6253</v>
      </c>
    </row>
    <row r="892" spans="1:3" ht="26.4" x14ac:dyDescent="0.3">
      <c r="A892" s="34" t="s">
        <v>9020</v>
      </c>
      <c r="B892" s="34" t="s">
        <v>195</v>
      </c>
      <c r="C892" s="37" t="s">
        <v>6253</v>
      </c>
    </row>
    <row r="893" spans="1:3" ht="26.4" x14ac:dyDescent="0.3">
      <c r="A893" s="34" t="s">
        <v>9020</v>
      </c>
      <c r="B893" s="34" t="s">
        <v>197</v>
      </c>
      <c r="C893" s="37" t="s">
        <v>6253</v>
      </c>
    </row>
    <row r="894" spans="1:3" ht="26.4" x14ac:dyDescent="0.3">
      <c r="A894" s="34" t="s">
        <v>9020</v>
      </c>
      <c r="B894" s="34" t="s">
        <v>202</v>
      </c>
      <c r="C894" s="37" t="s">
        <v>6253</v>
      </c>
    </row>
    <row r="895" spans="1:3" ht="26.4" x14ac:dyDescent="0.3">
      <c r="A895" s="34" t="s">
        <v>9020</v>
      </c>
      <c r="B895" s="34" t="s">
        <v>207</v>
      </c>
      <c r="C895" s="37" t="s">
        <v>6253</v>
      </c>
    </row>
    <row r="896" spans="1:3" ht="26.4" x14ac:dyDescent="0.3">
      <c r="A896" s="34" t="s">
        <v>9020</v>
      </c>
      <c r="B896" s="34" t="s">
        <v>212</v>
      </c>
      <c r="C896" s="37" t="s">
        <v>6253</v>
      </c>
    </row>
    <row r="897" spans="1:3" ht="26.4" x14ac:dyDescent="0.3">
      <c r="A897" s="34" t="s">
        <v>9020</v>
      </c>
      <c r="B897" s="34" t="s">
        <v>215</v>
      </c>
      <c r="C897" s="37" t="s">
        <v>6253</v>
      </c>
    </row>
    <row r="898" spans="1:3" ht="26.4" x14ac:dyDescent="0.3">
      <c r="A898" s="34" t="s">
        <v>9020</v>
      </c>
      <c r="B898" s="34" t="s">
        <v>218</v>
      </c>
      <c r="C898" s="37" t="s">
        <v>6253</v>
      </c>
    </row>
    <row r="899" spans="1:3" ht="26.4" x14ac:dyDescent="0.3">
      <c r="A899" s="34" t="s">
        <v>9020</v>
      </c>
      <c r="B899" s="34" t="s">
        <v>221</v>
      </c>
      <c r="C899" s="37" t="s">
        <v>6253</v>
      </c>
    </row>
    <row r="900" spans="1:3" ht="26.4" x14ac:dyDescent="0.3">
      <c r="A900" s="34" t="s">
        <v>9020</v>
      </c>
      <c r="B900" s="34" t="s">
        <v>225</v>
      </c>
      <c r="C900" s="37" t="s">
        <v>6253</v>
      </c>
    </row>
    <row r="901" spans="1:3" ht="26.4" x14ac:dyDescent="0.3">
      <c r="A901" s="34" t="s">
        <v>9020</v>
      </c>
      <c r="B901" s="34" t="s">
        <v>228</v>
      </c>
      <c r="C901" s="37" t="s">
        <v>6253</v>
      </c>
    </row>
    <row r="902" spans="1:3" ht="26.4" x14ac:dyDescent="0.3">
      <c r="A902" s="34" t="s">
        <v>9020</v>
      </c>
      <c r="B902" s="34" t="s">
        <v>231</v>
      </c>
      <c r="C902" s="37" t="s">
        <v>6253</v>
      </c>
    </row>
    <row r="903" spans="1:3" ht="26.4" x14ac:dyDescent="0.3">
      <c r="A903" s="34" t="s">
        <v>9020</v>
      </c>
      <c r="B903" s="34" t="s">
        <v>235</v>
      </c>
      <c r="C903" s="37" t="s">
        <v>6253</v>
      </c>
    </row>
    <row r="904" spans="1:3" ht="26.4" x14ac:dyDescent="0.3">
      <c r="A904" s="34" t="s">
        <v>9020</v>
      </c>
      <c r="B904" s="34" t="s">
        <v>239</v>
      </c>
      <c r="C904" s="37" t="s">
        <v>6253</v>
      </c>
    </row>
    <row r="905" spans="1:3" ht="26.4" x14ac:dyDescent="0.3">
      <c r="A905" s="34" t="s">
        <v>9020</v>
      </c>
      <c r="B905" s="34" t="s">
        <v>243</v>
      </c>
      <c r="C905" s="37" t="s">
        <v>6253</v>
      </c>
    </row>
    <row r="906" spans="1:3" ht="26.4" x14ac:dyDescent="0.3">
      <c r="A906" s="34" t="s">
        <v>9020</v>
      </c>
      <c r="B906" s="34" t="s">
        <v>246</v>
      </c>
      <c r="C906" s="37" t="s">
        <v>6253</v>
      </c>
    </row>
    <row r="907" spans="1:3" ht="26.4" x14ac:dyDescent="0.3">
      <c r="A907" s="34" t="s">
        <v>9020</v>
      </c>
      <c r="B907" s="34" t="s">
        <v>249</v>
      </c>
      <c r="C907" s="37" t="s">
        <v>6253</v>
      </c>
    </row>
    <row r="908" spans="1:3" ht="26.4" x14ac:dyDescent="0.3">
      <c r="A908" s="34" t="s">
        <v>9020</v>
      </c>
      <c r="B908" s="34" t="s">
        <v>252</v>
      </c>
      <c r="C908" s="37" t="s">
        <v>6253</v>
      </c>
    </row>
    <row r="909" spans="1:3" ht="26.4" x14ac:dyDescent="0.3">
      <c r="A909" s="34" t="s">
        <v>9020</v>
      </c>
      <c r="B909" s="34" t="s">
        <v>255</v>
      </c>
      <c r="C909" s="37" t="s">
        <v>6253</v>
      </c>
    </row>
    <row r="910" spans="1:3" ht="26.4" x14ac:dyDescent="0.3">
      <c r="A910" s="34" t="s">
        <v>9020</v>
      </c>
      <c r="B910" s="34" t="s">
        <v>258</v>
      </c>
      <c r="C910" s="37" t="s">
        <v>6253</v>
      </c>
    </row>
    <row r="911" spans="1:3" ht="26.4" x14ac:dyDescent="0.3">
      <c r="A911" s="34" t="s">
        <v>9020</v>
      </c>
      <c r="B911" s="34" t="s">
        <v>261</v>
      </c>
      <c r="C911" s="37" t="s">
        <v>6253</v>
      </c>
    </row>
    <row r="912" spans="1:3" ht="26.4" x14ac:dyDescent="0.3">
      <c r="A912" s="34" t="s">
        <v>9020</v>
      </c>
      <c r="B912" s="34" t="s">
        <v>265</v>
      </c>
      <c r="C912" s="37" t="s">
        <v>6253</v>
      </c>
    </row>
    <row r="913" spans="1:3" ht="26.4" x14ac:dyDescent="0.3">
      <c r="A913" s="34" t="s">
        <v>9020</v>
      </c>
      <c r="B913" s="34" t="s">
        <v>268</v>
      </c>
      <c r="C913" s="37" t="s">
        <v>6253</v>
      </c>
    </row>
    <row r="914" spans="1:3" ht="26.4" x14ac:dyDescent="0.3">
      <c r="A914" s="34" t="s">
        <v>9020</v>
      </c>
      <c r="B914" s="34" t="s">
        <v>272</v>
      </c>
      <c r="C914" s="37" t="s">
        <v>6253</v>
      </c>
    </row>
    <row r="915" spans="1:3" ht="26.4" x14ac:dyDescent="0.3">
      <c r="A915" s="34" t="s">
        <v>9020</v>
      </c>
      <c r="B915" s="34" t="s">
        <v>276</v>
      </c>
      <c r="C915" s="37" t="s">
        <v>6253</v>
      </c>
    </row>
    <row r="916" spans="1:3" ht="26.4" x14ac:dyDescent="0.3">
      <c r="A916" s="34" t="s">
        <v>9020</v>
      </c>
      <c r="B916" s="34" t="s">
        <v>278</v>
      </c>
      <c r="C916" s="37" t="s">
        <v>6253</v>
      </c>
    </row>
    <row r="917" spans="1:3" ht="26.4" x14ac:dyDescent="0.3">
      <c r="A917" s="34" t="s">
        <v>9020</v>
      </c>
      <c r="B917" s="34" t="s">
        <v>281</v>
      </c>
      <c r="C917" s="37" t="s">
        <v>6253</v>
      </c>
    </row>
    <row r="918" spans="1:3" ht="26.4" x14ac:dyDescent="0.3">
      <c r="A918" s="34" t="s">
        <v>9020</v>
      </c>
      <c r="B918" s="34" t="s">
        <v>284</v>
      </c>
      <c r="C918" s="37" t="s">
        <v>6253</v>
      </c>
    </row>
    <row r="919" spans="1:3" ht="26.4" x14ac:dyDescent="0.3">
      <c r="A919" s="34" t="s">
        <v>9020</v>
      </c>
      <c r="B919" s="34" t="s">
        <v>285</v>
      </c>
      <c r="C919" s="37" t="s">
        <v>6253</v>
      </c>
    </row>
    <row r="920" spans="1:3" ht="26.4" x14ac:dyDescent="0.3">
      <c r="A920" s="34" t="s">
        <v>9020</v>
      </c>
      <c r="B920" s="34" t="s">
        <v>286</v>
      </c>
      <c r="C920" s="37" t="s">
        <v>6253</v>
      </c>
    </row>
    <row r="921" spans="1:3" ht="26.4" x14ac:dyDescent="0.3">
      <c r="A921" s="34" t="s">
        <v>9020</v>
      </c>
      <c r="B921" s="34" t="s">
        <v>287</v>
      </c>
      <c r="C921" s="37" t="s">
        <v>6253</v>
      </c>
    </row>
    <row r="922" spans="1:3" ht="26.4" x14ac:dyDescent="0.3">
      <c r="A922" s="34" t="s">
        <v>9020</v>
      </c>
      <c r="B922" s="34" t="s">
        <v>288</v>
      </c>
      <c r="C922" s="37" t="s">
        <v>6253</v>
      </c>
    </row>
    <row r="923" spans="1:3" ht="26.4" x14ac:dyDescent="0.3">
      <c r="A923" s="34" t="s">
        <v>9020</v>
      </c>
      <c r="B923" s="34" t="s">
        <v>289</v>
      </c>
      <c r="C923" s="37" t="s">
        <v>6253</v>
      </c>
    </row>
    <row r="924" spans="1:3" ht="26.4" x14ac:dyDescent="0.3">
      <c r="A924" s="34" t="s">
        <v>9020</v>
      </c>
      <c r="B924" s="34" t="s">
        <v>290</v>
      </c>
      <c r="C924" s="37" t="s">
        <v>6253</v>
      </c>
    </row>
    <row r="925" spans="1:3" ht="26.4" x14ac:dyDescent="0.3">
      <c r="A925" s="34" t="s">
        <v>9020</v>
      </c>
      <c r="B925" s="34" t="s">
        <v>291</v>
      </c>
      <c r="C925" s="37" t="s">
        <v>6253</v>
      </c>
    </row>
    <row r="926" spans="1:3" ht="26.4" x14ac:dyDescent="0.3">
      <c r="A926" s="34" t="s">
        <v>9020</v>
      </c>
      <c r="B926" s="34" t="s">
        <v>294</v>
      </c>
      <c r="C926" s="37" t="s">
        <v>6253</v>
      </c>
    </row>
    <row r="927" spans="1:3" ht="26.4" x14ac:dyDescent="0.3">
      <c r="A927" s="34" t="s">
        <v>9020</v>
      </c>
      <c r="B927" s="34" t="s">
        <v>295</v>
      </c>
      <c r="C927" s="37" t="s">
        <v>6253</v>
      </c>
    </row>
    <row r="928" spans="1:3" ht="26.4" x14ac:dyDescent="0.3">
      <c r="A928" s="34" t="s">
        <v>9020</v>
      </c>
      <c r="B928" s="34" t="s">
        <v>296</v>
      </c>
      <c r="C928" s="37" t="s">
        <v>6253</v>
      </c>
    </row>
    <row r="929" spans="1:3" ht="26.4" x14ac:dyDescent="0.3">
      <c r="A929" s="34" t="s">
        <v>9020</v>
      </c>
      <c r="B929" s="34" t="s">
        <v>299</v>
      </c>
      <c r="C929" s="37" t="s">
        <v>6253</v>
      </c>
    </row>
    <row r="930" spans="1:3" ht="26.4" x14ac:dyDescent="0.3">
      <c r="A930" s="34" t="s">
        <v>9020</v>
      </c>
      <c r="B930" s="34" t="s">
        <v>300</v>
      </c>
      <c r="C930" s="37" t="s">
        <v>6253</v>
      </c>
    </row>
    <row r="931" spans="1:3" ht="26.4" x14ac:dyDescent="0.3">
      <c r="A931" s="34" t="s">
        <v>9020</v>
      </c>
      <c r="B931" s="34" t="s">
        <v>303</v>
      </c>
      <c r="C931" s="37" t="s">
        <v>6253</v>
      </c>
    </row>
    <row r="932" spans="1:3" ht="26.4" x14ac:dyDescent="0.3">
      <c r="A932" s="34" t="s">
        <v>9020</v>
      </c>
      <c r="B932" s="34" t="s">
        <v>306</v>
      </c>
      <c r="C932" s="37" t="s">
        <v>6253</v>
      </c>
    </row>
    <row r="933" spans="1:3" ht="26.4" x14ac:dyDescent="0.3">
      <c r="A933" s="34" t="s">
        <v>9020</v>
      </c>
      <c r="B933" s="34" t="s">
        <v>309</v>
      </c>
      <c r="C933" s="37" t="s">
        <v>6253</v>
      </c>
    </row>
    <row r="934" spans="1:3" ht="26.4" x14ac:dyDescent="0.3">
      <c r="A934" s="34" t="s">
        <v>9020</v>
      </c>
      <c r="B934" s="34" t="s">
        <v>312</v>
      </c>
      <c r="C934" s="37" t="s">
        <v>6253</v>
      </c>
    </row>
    <row r="935" spans="1:3" ht="26.4" x14ac:dyDescent="0.3">
      <c r="A935" s="34" t="s">
        <v>9020</v>
      </c>
      <c r="B935" s="34" t="s">
        <v>315</v>
      </c>
      <c r="C935" s="37" t="s">
        <v>6253</v>
      </c>
    </row>
    <row r="936" spans="1:3" ht="26.4" x14ac:dyDescent="0.3">
      <c r="A936" s="34" t="s">
        <v>9020</v>
      </c>
      <c r="B936" s="34" t="s">
        <v>318</v>
      </c>
      <c r="C936" s="37" t="s">
        <v>6253</v>
      </c>
    </row>
    <row r="937" spans="1:3" ht="26.4" x14ac:dyDescent="0.3">
      <c r="A937" s="34" t="s">
        <v>9020</v>
      </c>
      <c r="B937" s="34" t="s">
        <v>321</v>
      </c>
      <c r="C937" s="37" t="s">
        <v>6253</v>
      </c>
    </row>
    <row r="938" spans="1:3" ht="26.4" x14ac:dyDescent="0.3">
      <c r="A938" s="34" t="s">
        <v>9020</v>
      </c>
      <c r="B938" s="34" t="s">
        <v>324</v>
      </c>
      <c r="C938" s="37" t="s">
        <v>6253</v>
      </c>
    </row>
    <row r="939" spans="1:3" ht="26.4" x14ac:dyDescent="0.3">
      <c r="A939" s="34" t="s">
        <v>9020</v>
      </c>
      <c r="B939" s="34" t="s">
        <v>327</v>
      </c>
      <c r="C939" s="37" t="s">
        <v>6253</v>
      </c>
    </row>
    <row r="940" spans="1:3" ht="26.4" x14ac:dyDescent="0.3">
      <c r="A940" s="34" t="s">
        <v>9020</v>
      </c>
      <c r="B940" s="34" t="s">
        <v>331</v>
      </c>
      <c r="C940" s="37" t="s">
        <v>6253</v>
      </c>
    </row>
    <row r="941" spans="1:3" ht="26.4" x14ac:dyDescent="0.3">
      <c r="A941" s="34" t="s">
        <v>9020</v>
      </c>
      <c r="B941" s="34" t="s">
        <v>335</v>
      </c>
      <c r="C941" s="37" t="s">
        <v>6253</v>
      </c>
    </row>
    <row r="942" spans="1:3" ht="26.4" x14ac:dyDescent="0.3">
      <c r="A942" s="34" t="s">
        <v>9020</v>
      </c>
      <c r="B942" s="34" t="s">
        <v>338</v>
      </c>
      <c r="C942" s="37" t="s">
        <v>6253</v>
      </c>
    </row>
    <row r="943" spans="1:3" ht="26.4" x14ac:dyDescent="0.3">
      <c r="A943" s="34" t="s">
        <v>9020</v>
      </c>
      <c r="B943" s="34" t="s">
        <v>343</v>
      </c>
      <c r="C943" s="37" t="s">
        <v>6253</v>
      </c>
    </row>
    <row r="944" spans="1:3" ht="26.4" x14ac:dyDescent="0.3">
      <c r="A944" s="34" t="s">
        <v>9020</v>
      </c>
      <c r="B944" s="34" t="s">
        <v>348</v>
      </c>
      <c r="C944" s="37" t="s">
        <v>6253</v>
      </c>
    </row>
    <row r="945" spans="1:3" ht="26.4" x14ac:dyDescent="0.3">
      <c r="A945" s="34" t="s">
        <v>9020</v>
      </c>
      <c r="B945" s="34" t="s">
        <v>353</v>
      </c>
      <c r="C945" s="37" t="s">
        <v>6253</v>
      </c>
    </row>
    <row r="946" spans="1:3" ht="26.4" x14ac:dyDescent="0.3">
      <c r="A946" s="34" t="s">
        <v>9020</v>
      </c>
      <c r="B946" s="34" t="s">
        <v>358</v>
      </c>
      <c r="C946" s="37" t="s">
        <v>6253</v>
      </c>
    </row>
    <row r="947" spans="1:3" ht="26.4" x14ac:dyDescent="0.3">
      <c r="A947" s="34" t="s">
        <v>9020</v>
      </c>
      <c r="B947" s="34" t="s">
        <v>363</v>
      </c>
      <c r="C947" s="37" t="s">
        <v>6253</v>
      </c>
    </row>
    <row r="948" spans="1:3" ht="26.4" x14ac:dyDescent="0.3">
      <c r="A948" s="34" t="s">
        <v>9020</v>
      </c>
      <c r="B948" s="34" t="s">
        <v>366</v>
      </c>
      <c r="C948" s="37" t="s">
        <v>6253</v>
      </c>
    </row>
    <row r="949" spans="1:3" ht="26.4" x14ac:dyDescent="0.3">
      <c r="A949" s="34" t="s">
        <v>9020</v>
      </c>
      <c r="B949" s="34" t="s">
        <v>369</v>
      </c>
      <c r="C949" s="37" t="s">
        <v>6253</v>
      </c>
    </row>
    <row r="950" spans="1:3" ht="26.4" x14ac:dyDescent="0.3">
      <c r="A950" s="34" t="s">
        <v>9020</v>
      </c>
      <c r="B950" s="34" t="s">
        <v>373</v>
      </c>
      <c r="C950" s="37" t="s">
        <v>6253</v>
      </c>
    </row>
    <row r="951" spans="1:3" ht="26.4" x14ac:dyDescent="0.3">
      <c r="A951" s="34" t="s">
        <v>9020</v>
      </c>
      <c r="B951" s="34" t="s">
        <v>378</v>
      </c>
      <c r="C951" s="37" t="s">
        <v>6253</v>
      </c>
    </row>
    <row r="952" spans="1:3" ht="26.4" x14ac:dyDescent="0.3">
      <c r="A952" s="34" t="s">
        <v>9020</v>
      </c>
      <c r="B952" s="34" t="s">
        <v>382</v>
      </c>
      <c r="C952" s="37" t="s">
        <v>6253</v>
      </c>
    </row>
    <row r="953" spans="1:3" ht="26.4" x14ac:dyDescent="0.3">
      <c r="A953" s="34" t="s">
        <v>9020</v>
      </c>
      <c r="B953" s="34" t="s">
        <v>386</v>
      </c>
      <c r="C953" s="37" t="s">
        <v>6253</v>
      </c>
    </row>
    <row r="954" spans="1:3" ht="26.4" x14ac:dyDescent="0.3">
      <c r="A954" s="34" t="s">
        <v>9020</v>
      </c>
      <c r="B954" s="34" t="s">
        <v>389</v>
      </c>
      <c r="C954" s="37" t="s">
        <v>6253</v>
      </c>
    </row>
    <row r="955" spans="1:3" ht="26.4" x14ac:dyDescent="0.3">
      <c r="A955" s="34" t="s">
        <v>9020</v>
      </c>
      <c r="B955" s="34" t="s">
        <v>392</v>
      </c>
      <c r="C955" s="37" t="s">
        <v>6253</v>
      </c>
    </row>
    <row r="956" spans="1:3" ht="26.4" x14ac:dyDescent="0.3">
      <c r="A956" s="34" t="s">
        <v>9020</v>
      </c>
      <c r="B956" s="34" t="s">
        <v>395</v>
      </c>
      <c r="C956" s="37" t="s">
        <v>6253</v>
      </c>
    </row>
    <row r="957" spans="1:3" ht="26.4" x14ac:dyDescent="0.3">
      <c r="A957" s="34" t="s">
        <v>9020</v>
      </c>
      <c r="B957" s="34" t="s">
        <v>400</v>
      </c>
      <c r="C957" s="37" t="s">
        <v>6253</v>
      </c>
    </row>
    <row r="958" spans="1:3" ht="26.4" x14ac:dyDescent="0.3">
      <c r="A958" s="34" t="s">
        <v>9020</v>
      </c>
      <c r="B958" s="34" t="s">
        <v>405</v>
      </c>
      <c r="C958" s="37" t="s">
        <v>6253</v>
      </c>
    </row>
    <row r="959" spans="1:3" ht="26.4" x14ac:dyDescent="0.3">
      <c r="A959" s="34" t="s">
        <v>9020</v>
      </c>
      <c r="B959" s="34" t="s">
        <v>406</v>
      </c>
      <c r="C959" s="37" t="s">
        <v>6253</v>
      </c>
    </row>
    <row r="960" spans="1:3" ht="26.4" x14ac:dyDescent="0.3">
      <c r="A960" s="34" t="s">
        <v>9020</v>
      </c>
      <c r="B960" s="34" t="s">
        <v>407</v>
      </c>
      <c r="C960" s="37" t="s">
        <v>6253</v>
      </c>
    </row>
    <row r="961" spans="1:3" ht="26.4" x14ac:dyDescent="0.3">
      <c r="A961" s="34" t="s">
        <v>9020</v>
      </c>
      <c r="B961" s="34" t="s">
        <v>410</v>
      </c>
      <c r="C961" s="37" t="s">
        <v>6253</v>
      </c>
    </row>
    <row r="962" spans="1:3" ht="26.4" x14ac:dyDescent="0.3">
      <c r="A962" s="34" t="s">
        <v>9021</v>
      </c>
      <c r="B962" s="34" t="s">
        <v>70</v>
      </c>
      <c r="C962" s="37" t="s">
        <v>6253</v>
      </c>
    </row>
    <row r="963" spans="1:3" ht="26.4" x14ac:dyDescent="0.3">
      <c r="A963" s="34" t="s">
        <v>9021</v>
      </c>
      <c r="B963" s="34" t="s">
        <v>71</v>
      </c>
      <c r="C963" s="37" t="s">
        <v>6253</v>
      </c>
    </row>
    <row r="964" spans="1:3" ht="26.4" x14ac:dyDescent="0.3">
      <c r="A964" s="34" t="s">
        <v>9021</v>
      </c>
      <c r="B964" s="34" t="s">
        <v>74</v>
      </c>
      <c r="C964" s="37" t="s">
        <v>6253</v>
      </c>
    </row>
    <row r="965" spans="1:3" ht="26.4" x14ac:dyDescent="0.3">
      <c r="A965" s="34" t="s">
        <v>9021</v>
      </c>
      <c r="B965" s="34" t="s">
        <v>77</v>
      </c>
      <c r="C965" s="37" t="s">
        <v>6253</v>
      </c>
    </row>
    <row r="966" spans="1:3" ht="26.4" x14ac:dyDescent="0.3">
      <c r="A966" s="34" t="s">
        <v>9021</v>
      </c>
      <c r="B966" s="34" t="s">
        <v>80</v>
      </c>
      <c r="C966" s="37" t="s">
        <v>6253</v>
      </c>
    </row>
    <row r="967" spans="1:3" ht="26.4" x14ac:dyDescent="0.3">
      <c r="A967" s="34" t="s">
        <v>9021</v>
      </c>
      <c r="B967" s="34" t="s">
        <v>83</v>
      </c>
      <c r="C967" s="37" t="s">
        <v>6253</v>
      </c>
    </row>
    <row r="968" spans="1:3" ht="26.4" x14ac:dyDescent="0.3">
      <c r="A968" s="34" t="s">
        <v>9021</v>
      </c>
      <c r="B968" s="34" t="s">
        <v>86</v>
      </c>
      <c r="C968" s="37" t="s">
        <v>6253</v>
      </c>
    </row>
    <row r="969" spans="1:3" ht="26.4" x14ac:dyDescent="0.3">
      <c r="A969" s="34" t="s">
        <v>9021</v>
      </c>
      <c r="B969" s="34" t="s">
        <v>89</v>
      </c>
      <c r="C969" s="37" t="s">
        <v>6253</v>
      </c>
    </row>
    <row r="970" spans="1:3" ht="26.4" x14ac:dyDescent="0.3">
      <c r="A970" s="34" t="s">
        <v>9021</v>
      </c>
      <c r="B970" s="34" t="s">
        <v>92</v>
      </c>
      <c r="C970" s="37" t="s">
        <v>6253</v>
      </c>
    </row>
    <row r="971" spans="1:3" ht="26.4" x14ac:dyDescent="0.3">
      <c r="A971" s="34" t="s">
        <v>9021</v>
      </c>
      <c r="B971" s="34" t="s">
        <v>96</v>
      </c>
      <c r="C971" s="37" t="s">
        <v>6253</v>
      </c>
    </row>
    <row r="972" spans="1:3" ht="26.4" x14ac:dyDescent="0.3">
      <c r="A972" s="34" t="s">
        <v>9021</v>
      </c>
      <c r="B972" s="34" t="s">
        <v>99</v>
      </c>
      <c r="C972" s="37" t="s">
        <v>6253</v>
      </c>
    </row>
    <row r="973" spans="1:3" ht="26.4" x14ac:dyDescent="0.3">
      <c r="A973" s="34" t="s">
        <v>9021</v>
      </c>
      <c r="B973" s="34" t="s">
        <v>103</v>
      </c>
      <c r="C973" s="37" t="s">
        <v>6253</v>
      </c>
    </row>
    <row r="974" spans="1:3" ht="26.4" x14ac:dyDescent="0.3">
      <c r="A974" s="34" t="s">
        <v>9021</v>
      </c>
      <c r="B974" s="34" t="s">
        <v>108</v>
      </c>
      <c r="C974" s="37" t="s">
        <v>6253</v>
      </c>
    </row>
    <row r="975" spans="1:3" ht="26.4" x14ac:dyDescent="0.3">
      <c r="A975" s="34" t="s">
        <v>9021</v>
      </c>
      <c r="B975" s="34" t="s">
        <v>112</v>
      </c>
      <c r="C975" s="37" t="s">
        <v>6253</v>
      </c>
    </row>
    <row r="976" spans="1:3" ht="26.4" x14ac:dyDescent="0.3">
      <c r="A976" s="34" t="s">
        <v>9021</v>
      </c>
      <c r="B976" s="34" t="s">
        <v>116</v>
      </c>
      <c r="C976" s="37" t="s">
        <v>6253</v>
      </c>
    </row>
    <row r="977" spans="1:3" ht="26.4" x14ac:dyDescent="0.3">
      <c r="A977" s="34" t="s">
        <v>9021</v>
      </c>
      <c r="B977" s="34" t="s">
        <v>119</v>
      </c>
      <c r="C977" s="37" t="s">
        <v>6253</v>
      </c>
    </row>
    <row r="978" spans="1:3" ht="26.4" x14ac:dyDescent="0.3">
      <c r="A978" s="34" t="s">
        <v>9021</v>
      </c>
      <c r="B978" s="34" t="s">
        <v>123</v>
      </c>
      <c r="C978" s="37" t="s">
        <v>6253</v>
      </c>
    </row>
    <row r="979" spans="1:3" ht="26.4" x14ac:dyDescent="0.3">
      <c r="A979" s="34" t="s">
        <v>9021</v>
      </c>
      <c r="B979" s="34" t="s">
        <v>126</v>
      </c>
      <c r="C979" s="37" t="s">
        <v>6253</v>
      </c>
    </row>
    <row r="980" spans="1:3" ht="26.4" x14ac:dyDescent="0.3">
      <c r="A980" s="34" t="s">
        <v>9021</v>
      </c>
      <c r="B980" s="34" t="s">
        <v>131</v>
      </c>
      <c r="C980" s="37" t="s">
        <v>6253</v>
      </c>
    </row>
    <row r="981" spans="1:3" ht="26.4" x14ac:dyDescent="0.3">
      <c r="A981" s="34" t="s">
        <v>9021</v>
      </c>
      <c r="B981" s="34" t="s">
        <v>134</v>
      </c>
      <c r="C981" s="37" t="s">
        <v>6253</v>
      </c>
    </row>
    <row r="982" spans="1:3" ht="26.4" x14ac:dyDescent="0.3">
      <c r="A982" s="34" t="s">
        <v>9021</v>
      </c>
      <c r="B982" s="34" t="s">
        <v>139</v>
      </c>
      <c r="C982" s="37" t="s">
        <v>6253</v>
      </c>
    </row>
    <row r="983" spans="1:3" ht="26.4" x14ac:dyDescent="0.3">
      <c r="A983" s="34" t="s">
        <v>9021</v>
      </c>
      <c r="B983" s="34" t="s">
        <v>142</v>
      </c>
      <c r="C983" s="37" t="s">
        <v>6253</v>
      </c>
    </row>
    <row r="984" spans="1:3" ht="26.4" x14ac:dyDescent="0.3">
      <c r="A984" s="34" t="s">
        <v>9021</v>
      </c>
      <c r="B984" s="34" t="s">
        <v>145</v>
      </c>
      <c r="C984" s="37" t="s">
        <v>6253</v>
      </c>
    </row>
    <row r="985" spans="1:3" ht="26.4" x14ac:dyDescent="0.3">
      <c r="A985" s="34" t="s">
        <v>9021</v>
      </c>
      <c r="B985" s="34" t="s">
        <v>146</v>
      </c>
      <c r="C985" s="37" t="s">
        <v>6253</v>
      </c>
    </row>
    <row r="986" spans="1:3" ht="26.4" x14ac:dyDescent="0.3">
      <c r="A986" s="34" t="s">
        <v>9021</v>
      </c>
      <c r="B986" s="34" t="s">
        <v>150</v>
      </c>
      <c r="C986" s="37" t="s">
        <v>6253</v>
      </c>
    </row>
    <row r="987" spans="1:3" ht="26.4" x14ac:dyDescent="0.3">
      <c r="A987" s="34" t="s">
        <v>9021</v>
      </c>
      <c r="B987" s="34" t="s">
        <v>152</v>
      </c>
      <c r="C987" s="37" t="s">
        <v>6253</v>
      </c>
    </row>
    <row r="988" spans="1:3" ht="26.4" x14ac:dyDescent="0.3">
      <c r="A988" s="34" t="s">
        <v>9021</v>
      </c>
      <c r="B988" s="34" t="s">
        <v>157</v>
      </c>
      <c r="C988" s="37" t="s">
        <v>6253</v>
      </c>
    </row>
    <row r="989" spans="1:3" ht="26.4" x14ac:dyDescent="0.3">
      <c r="A989" s="34" t="s">
        <v>9021</v>
      </c>
      <c r="B989" s="34" t="s">
        <v>160</v>
      </c>
      <c r="C989" s="37" t="s">
        <v>6253</v>
      </c>
    </row>
    <row r="990" spans="1:3" ht="26.4" x14ac:dyDescent="0.3">
      <c r="A990" s="34" t="s">
        <v>9021</v>
      </c>
      <c r="B990" s="34" t="s">
        <v>165</v>
      </c>
      <c r="C990" s="37" t="s">
        <v>6253</v>
      </c>
    </row>
    <row r="991" spans="1:3" ht="26.4" x14ac:dyDescent="0.3">
      <c r="A991" s="34" t="s">
        <v>9021</v>
      </c>
      <c r="B991" s="34" t="s">
        <v>167</v>
      </c>
      <c r="C991" s="37" t="s">
        <v>6253</v>
      </c>
    </row>
    <row r="992" spans="1:3" ht="26.4" x14ac:dyDescent="0.3">
      <c r="A992" s="34" t="s">
        <v>9021</v>
      </c>
      <c r="B992" s="34" t="s">
        <v>168</v>
      </c>
      <c r="C992" s="37" t="s">
        <v>6253</v>
      </c>
    </row>
    <row r="993" spans="1:3" ht="26.4" x14ac:dyDescent="0.3">
      <c r="A993" s="34" t="s">
        <v>9021</v>
      </c>
      <c r="B993" s="34" t="s">
        <v>171</v>
      </c>
      <c r="C993" s="37" t="s">
        <v>6253</v>
      </c>
    </row>
    <row r="994" spans="1:3" ht="26.4" x14ac:dyDescent="0.3">
      <c r="A994" s="34" t="s">
        <v>9021</v>
      </c>
      <c r="B994" s="34" t="s">
        <v>172</v>
      </c>
      <c r="C994" s="37" t="s">
        <v>6253</v>
      </c>
    </row>
    <row r="995" spans="1:3" ht="26.4" x14ac:dyDescent="0.3">
      <c r="A995" s="34" t="s">
        <v>9021</v>
      </c>
      <c r="B995" s="34" t="s">
        <v>177</v>
      </c>
      <c r="C995" s="37" t="s">
        <v>6253</v>
      </c>
    </row>
    <row r="996" spans="1:3" ht="26.4" x14ac:dyDescent="0.3">
      <c r="A996" s="34" t="s">
        <v>9021</v>
      </c>
      <c r="B996" s="34" t="s">
        <v>182</v>
      </c>
      <c r="C996" s="37" t="s">
        <v>6253</v>
      </c>
    </row>
    <row r="997" spans="1:3" ht="26.4" x14ac:dyDescent="0.3">
      <c r="A997" s="34" t="s">
        <v>9021</v>
      </c>
      <c r="B997" s="34" t="s">
        <v>187</v>
      </c>
      <c r="C997" s="37" t="s">
        <v>6253</v>
      </c>
    </row>
    <row r="998" spans="1:3" ht="26.4" x14ac:dyDescent="0.3">
      <c r="A998" s="34" t="s">
        <v>9021</v>
      </c>
      <c r="B998" s="34" t="s">
        <v>189</v>
      </c>
      <c r="C998" s="37" t="s">
        <v>6253</v>
      </c>
    </row>
    <row r="999" spans="1:3" ht="26.4" x14ac:dyDescent="0.3">
      <c r="A999" s="34" t="s">
        <v>9021</v>
      </c>
      <c r="B999" s="34" t="s">
        <v>192</v>
      </c>
      <c r="C999" s="37" t="s">
        <v>6253</v>
      </c>
    </row>
    <row r="1000" spans="1:3" ht="26.4" x14ac:dyDescent="0.3">
      <c r="A1000" s="34" t="s">
        <v>9021</v>
      </c>
      <c r="B1000" s="34" t="s">
        <v>195</v>
      </c>
      <c r="C1000" s="37" t="s">
        <v>6253</v>
      </c>
    </row>
    <row r="1001" spans="1:3" ht="26.4" x14ac:dyDescent="0.3">
      <c r="A1001" s="34" t="s">
        <v>9021</v>
      </c>
      <c r="B1001" s="34" t="s">
        <v>197</v>
      </c>
      <c r="C1001" s="37" t="s">
        <v>6253</v>
      </c>
    </row>
    <row r="1002" spans="1:3" ht="26.4" x14ac:dyDescent="0.3">
      <c r="A1002" s="34" t="s">
        <v>9021</v>
      </c>
      <c r="B1002" s="34" t="s">
        <v>202</v>
      </c>
      <c r="C1002" s="37" t="s">
        <v>6253</v>
      </c>
    </row>
    <row r="1003" spans="1:3" ht="26.4" x14ac:dyDescent="0.3">
      <c r="A1003" s="34" t="s">
        <v>9021</v>
      </c>
      <c r="B1003" s="34" t="s">
        <v>207</v>
      </c>
      <c r="C1003" s="37" t="s">
        <v>6253</v>
      </c>
    </row>
    <row r="1004" spans="1:3" ht="26.4" x14ac:dyDescent="0.3">
      <c r="A1004" s="34" t="s">
        <v>9021</v>
      </c>
      <c r="B1004" s="34" t="s">
        <v>212</v>
      </c>
      <c r="C1004" s="37" t="s">
        <v>6253</v>
      </c>
    </row>
    <row r="1005" spans="1:3" ht="26.4" x14ac:dyDescent="0.3">
      <c r="A1005" s="34" t="s">
        <v>9021</v>
      </c>
      <c r="B1005" s="34" t="s">
        <v>215</v>
      </c>
      <c r="C1005" s="37" t="s">
        <v>6253</v>
      </c>
    </row>
    <row r="1006" spans="1:3" ht="26.4" x14ac:dyDescent="0.3">
      <c r="A1006" s="34" t="s">
        <v>9021</v>
      </c>
      <c r="B1006" s="34" t="s">
        <v>218</v>
      </c>
      <c r="C1006" s="37" t="s">
        <v>6253</v>
      </c>
    </row>
    <row r="1007" spans="1:3" ht="26.4" x14ac:dyDescent="0.3">
      <c r="A1007" s="34" t="s">
        <v>9021</v>
      </c>
      <c r="B1007" s="34" t="s">
        <v>221</v>
      </c>
      <c r="C1007" s="37" t="s">
        <v>6253</v>
      </c>
    </row>
    <row r="1008" spans="1:3" ht="26.4" x14ac:dyDescent="0.3">
      <c r="A1008" s="34" t="s">
        <v>9021</v>
      </c>
      <c r="B1008" s="34" t="s">
        <v>225</v>
      </c>
      <c r="C1008" s="37" t="s">
        <v>6253</v>
      </c>
    </row>
    <row r="1009" spans="1:3" ht="26.4" x14ac:dyDescent="0.3">
      <c r="A1009" s="34" t="s">
        <v>9021</v>
      </c>
      <c r="B1009" s="34" t="s">
        <v>228</v>
      </c>
      <c r="C1009" s="37" t="s">
        <v>6253</v>
      </c>
    </row>
    <row r="1010" spans="1:3" ht="26.4" x14ac:dyDescent="0.3">
      <c r="A1010" s="34" t="s">
        <v>9021</v>
      </c>
      <c r="B1010" s="34" t="s">
        <v>231</v>
      </c>
      <c r="C1010" s="37" t="s">
        <v>6253</v>
      </c>
    </row>
    <row r="1011" spans="1:3" ht="26.4" x14ac:dyDescent="0.3">
      <c r="A1011" s="34" t="s">
        <v>9021</v>
      </c>
      <c r="B1011" s="34" t="s">
        <v>235</v>
      </c>
      <c r="C1011" s="37" t="s">
        <v>6253</v>
      </c>
    </row>
    <row r="1012" spans="1:3" ht="26.4" x14ac:dyDescent="0.3">
      <c r="A1012" s="34" t="s">
        <v>9021</v>
      </c>
      <c r="B1012" s="34" t="s">
        <v>239</v>
      </c>
      <c r="C1012" s="37" t="s">
        <v>6253</v>
      </c>
    </row>
    <row r="1013" spans="1:3" ht="26.4" x14ac:dyDescent="0.3">
      <c r="A1013" s="34" t="s">
        <v>9021</v>
      </c>
      <c r="B1013" s="34" t="s">
        <v>243</v>
      </c>
      <c r="C1013" s="37" t="s">
        <v>6253</v>
      </c>
    </row>
    <row r="1014" spans="1:3" ht="26.4" x14ac:dyDescent="0.3">
      <c r="A1014" s="34" t="s">
        <v>9021</v>
      </c>
      <c r="B1014" s="34" t="s">
        <v>246</v>
      </c>
      <c r="C1014" s="37" t="s">
        <v>6253</v>
      </c>
    </row>
    <row r="1015" spans="1:3" ht="26.4" x14ac:dyDescent="0.3">
      <c r="A1015" s="34" t="s">
        <v>9021</v>
      </c>
      <c r="B1015" s="34" t="s">
        <v>249</v>
      </c>
      <c r="C1015" s="37" t="s">
        <v>6253</v>
      </c>
    </row>
    <row r="1016" spans="1:3" ht="26.4" x14ac:dyDescent="0.3">
      <c r="A1016" s="34" t="s">
        <v>9021</v>
      </c>
      <c r="B1016" s="34" t="s">
        <v>252</v>
      </c>
      <c r="C1016" s="37" t="s">
        <v>6253</v>
      </c>
    </row>
    <row r="1017" spans="1:3" ht="26.4" x14ac:dyDescent="0.3">
      <c r="A1017" s="34" t="s">
        <v>9021</v>
      </c>
      <c r="B1017" s="34" t="s">
        <v>255</v>
      </c>
      <c r="C1017" s="37" t="s">
        <v>6253</v>
      </c>
    </row>
    <row r="1018" spans="1:3" ht="26.4" x14ac:dyDescent="0.3">
      <c r="A1018" s="34" t="s">
        <v>9021</v>
      </c>
      <c r="B1018" s="34" t="s">
        <v>258</v>
      </c>
      <c r="C1018" s="37" t="s">
        <v>6253</v>
      </c>
    </row>
    <row r="1019" spans="1:3" ht="26.4" x14ac:dyDescent="0.3">
      <c r="A1019" s="34" t="s">
        <v>9021</v>
      </c>
      <c r="B1019" s="34" t="s">
        <v>261</v>
      </c>
      <c r="C1019" s="37" t="s">
        <v>6253</v>
      </c>
    </row>
    <row r="1020" spans="1:3" ht="26.4" x14ac:dyDescent="0.3">
      <c r="A1020" s="34" t="s">
        <v>9021</v>
      </c>
      <c r="B1020" s="34" t="s">
        <v>265</v>
      </c>
      <c r="C1020" s="37" t="s">
        <v>6253</v>
      </c>
    </row>
    <row r="1021" spans="1:3" ht="26.4" x14ac:dyDescent="0.3">
      <c r="A1021" s="34" t="s">
        <v>9021</v>
      </c>
      <c r="B1021" s="34" t="s">
        <v>268</v>
      </c>
      <c r="C1021" s="37" t="s">
        <v>6253</v>
      </c>
    </row>
    <row r="1022" spans="1:3" ht="26.4" x14ac:dyDescent="0.3">
      <c r="A1022" s="34" t="s">
        <v>9021</v>
      </c>
      <c r="B1022" s="34" t="s">
        <v>272</v>
      </c>
      <c r="C1022" s="37" t="s">
        <v>6253</v>
      </c>
    </row>
    <row r="1023" spans="1:3" ht="26.4" x14ac:dyDescent="0.3">
      <c r="A1023" s="34" t="s">
        <v>9021</v>
      </c>
      <c r="B1023" s="34" t="s">
        <v>276</v>
      </c>
      <c r="C1023" s="37" t="s">
        <v>6253</v>
      </c>
    </row>
    <row r="1024" spans="1:3" ht="26.4" x14ac:dyDescent="0.3">
      <c r="A1024" s="34" t="s">
        <v>9021</v>
      </c>
      <c r="B1024" s="34" t="s">
        <v>278</v>
      </c>
      <c r="C1024" s="37" t="s">
        <v>6253</v>
      </c>
    </row>
    <row r="1025" spans="1:3" ht="26.4" x14ac:dyDescent="0.3">
      <c r="A1025" s="34" t="s">
        <v>9021</v>
      </c>
      <c r="B1025" s="34" t="s">
        <v>281</v>
      </c>
      <c r="C1025" s="37" t="s">
        <v>6253</v>
      </c>
    </row>
    <row r="1026" spans="1:3" ht="26.4" x14ac:dyDescent="0.3">
      <c r="A1026" s="34" t="s">
        <v>9021</v>
      </c>
      <c r="B1026" s="34" t="s">
        <v>284</v>
      </c>
      <c r="C1026" s="37" t="s">
        <v>6253</v>
      </c>
    </row>
    <row r="1027" spans="1:3" ht="26.4" x14ac:dyDescent="0.3">
      <c r="A1027" s="34" t="s">
        <v>9021</v>
      </c>
      <c r="B1027" s="34" t="s">
        <v>285</v>
      </c>
      <c r="C1027" s="37" t="s">
        <v>6253</v>
      </c>
    </row>
    <row r="1028" spans="1:3" ht="26.4" x14ac:dyDescent="0.3">
      <c r="A1028" s="34" t="s">
        <v>9021</v>
      </c>
      <c r="B1028" s="34" t="s">
        <v>286</v>
      </c>
      <c r="C1028" s="37" t="s">
        <v>6253</v>
      </c>
    </row>
    <row r="1029" spans="1:3" ht="26.4" x14ac:dyDescent="0.3">
      <c r="A1029" s="34" t="s">
        <v>9021</v>
      </c>
      <c r="B1029" s="34" t="s">
        <v>287</v>
      </c>
      <c r="C1029" s="37" t="s">
        <v>6253</v>
      </c>
    </row>
    <row r="1030" spans="1:3" ht="26.4" x14ac:dyDescent="0.3">
      <c r="A1030" s="34" t="s">
        <v>9021</v>
      </c>
      <c r="B1030" s="34" t="s">
        <v>288</v>
      </c>
      <c r="C1030" s="37" t="s">
        <v>6253</v>
      </c>
    </row>
    <row r="1031" spans="1:3" ht="26.4" x14ac:dyDescent="0.3">
      <c r="A1031" s="34" t="s">
        <v>9021</v>
      </c>
      <c r="B1031" s="34" t="s">
        <v>289</v>
      </c>
      <c r="C1031" s="37" t="s">
        <v>6253</v>
      </c>
    </row>
    <row r="1032" spans="1:3" ht="26.4" x14ac:dyDescent="0.3">
      <c r="A1032" s="34" t="s">
        <v>9021</v>
      </c>
      <c r="B1032" s="34" t="s">
        <v>290</v>
      </c>
      <c r="C1032" s="37" t="s">
        <v>6253</v>
      </c>
    </row>
    <row r="1033" spans="1:3" ht="26.4" x14ac:dyDescent="0.3">
      <c r="A1033" s="34" t="s">
        <v>9021</v>
      </c>
      <c r="B1033" s="34" t="s">
        <v>291</v>
      </c>
      <c r="C1033" s="37" t="s">
        <v>6253</v>
      </c>
    </row>
    <row r="1034" spans="1:3" ht="26.4" x14ac:dyDescent="0.3">
      <c r="A1034" s="34" t="s">
        <v>9021</v>
      </c>
      <c r="B1034" s="34" t="s">
        <v>294</v>
      </c>
      <c r="C1034" s="37" t="s">
        <v>6253</v>
      </c>
    </row>
    <row r="1035" spans="1:3" ht="26.4" x14ac:dyDescent="0.3">
      <c r="A1035" s="34" t="s">
        <v>9021</v>
      </c>
      <c r="B1035" s="34" t="s">
        <v>295</v>
      </c>
      <c r="C1035" s="37" t="s">
        <v>6253</v>
      </c>
    </row>
    <row r="1036" spans="1:3" ht="26.4" x14ac:dyDescent="0.3">
      <c r="A1036" s="34" t="s">
        <v>9021</v>
      </c>
      <c r="B1036" s="34" t="s">
        <v>296</v>
      </c>
      <c r="C1036" s="37" t="s">
        <v>6253</v>
      </c>
    </row>
    <row r="1037" spans="1:3" ht="26.4" x14ac:dyDescent="0.3">
      <c r="A1037" s="34" t="s">
        <v>9021</v>
      </c>
      <c r="B1037" s="34" t="s">
        <v>299</v>
      </c>
      <c r="C1037" s="37" t="s">
        <v>6253</v>
      </c>
    </row>
    <row r="1038" spans="1:3" ht="26.4" x14ac:dyDescent="0.3">
      <c r="A1038" s="34" t="s">
        <v>9021</v>
      </c>
      <c r="B1038" s="34" t="s">
        <v>300</v>
      </c>
      <c r="C1038" s="37" t="s">
        <v>6253</v>
      </c>
    </row>
    <row r="1039" spans="1:3" ht="26.4" x14ac:dyDescent="0.3">
      <c r="A1039" s="34" t="s">
        <v>9021</v>
      </c>
      <c r="B1039" s="34" t="s">
        <v>303</v>
      </c>
      <c r="C1039" s="37" t="s">
        <v>6253</v>
      </c>
    </row>
    <row r="1040" spans="1:3" ht="26.4" x14ac:dyDescent="0.3">
      <c r="A1040" s="34" t="s">
        <v>9021</v>
      </c>
      <c r="B1040" s="34" t="s">
        <v>306</v>
      </c>
      <c r="C1040" s="37" t="s">
        <v>6253</v>
      </c>
    </row>
    <row r="1041" spans="1:3" ht="26.4" x14ac:dyDescent="0.3">
      <c r="A1041" s="34" t="s">
        <v>9021</v>
      </c>
      <c r="B1041" s="34" t="s">
        <v>309</v>
      </c>
      <c r="C1041" s="37" t="s">
        <v>6253</v>
      </c>
    </row>
    <row r="1042" spans="1:3" ht="26.4" x14ac:dyDescent="0.3">
      <c r="A1042" s="34" t="s">
        <v>9021</v>
      </c>
      <c r="B1042" s="34" t="s">
        <v>312</v>
      </c>
      <c r="C1042" s="37" t="s">
        <v>6253</v>
      </c>
    </row>
    <row r="1043" spans="1:3" ht="26.4" x14ac:dyDescent="0.3">
      <c r="A1043" s="34" t="s">
        <v>9021</v>
      </c>
      <c r="B1043" s="34" t="s">
        <v>315</v>
      </c>
      <c r="C1043" s="37" t="s">
        <v>6253</v>
      </c>
    </row>
    <row r="1044" spans="1:3" ht="26.4" x14ac:dyDescent="0.3">
      <c r="A1044" s="34" t="s">
        <v>9021</v>
      </c>
      <c r="B1044" s="34" t="s">
        <v>318</v>
      </c>
      <c r="C1044" s="37" t="s">
        <v>6253</v>
      </c>
    </row>
    <row r="1045" spans="1:3" ht="26.4" x14ac:dyDescent="0.3">
      <c r="A1045" s="34" t="s">
        <v>9021</v>
      </c>
      <c r="B1045" s="34" t="s">
        <v>321</v>
      </c>
      <c r="C1045" s="37" t="s">
        <v>6253</v>
      </c>
    </row>
    <row r="1046" spans="1:3" ht="26.4" x14ac:dyDescent="0.3">
      <c r="A1046" s="34" t="s">
        <v>9021</v>
      </c>
      <c r="B1046" s="34" t="s">
        <v>324</v>
      </c>
      <c r="C1046" s="37" t="s">
        <v>6253</v>
      </c>
    </row>
    <row r="1047" spans="1:3" ht="26.4" x14ac:dyDescent="0.3">
      <c r="A1047" s="34" t="s">
        <v>9021</v>
      </c>
      <c r="B1047" s="34" t="s">
        <v>327</v>
      </c>
      <c r="C1047" s="37" t="s">
        <v>6253</v>
      </c>
    </row>
    <row r="1048" spans="1:3" ht="26.4" x14ac:dyDescent="0.3">
      <c r="A1048" s="34" t="s">
        <v>9021</v>
      </c>
      <c r="B1048" s="34" t="s">
        <v>331</v>
      </c>
      <c r="C1048" s="37" t="s">
        <v>6253</v>
      </c>
    </row>
    <row r="1049" spans="1:3" ht="26.4" x14ac:dyDescent="0.3">
      <c r="A1049" s="34" t="s">
        <v>9021</v>
      </c>
      <c r="B1049" s="34" t="s">
        <v>335</v>
      </c>
      <c r="C1049" s="37" t="s">
        <v>6253</v>
      </c>
    </row>
    <row r="1050" spans="1:3" ht="26.4" x14ac:dyDescent="0.3">
      <c r="A1050" s="34" t="s">
        <v>9021</v>
      </c>
      <c r="B1050" s="34" t="s">
        <v>338</v>
      </c>
      <c r="C1050" s="37" t="s">
        <v>6253</v>
      </c>
    </row>
    <row r="1051" spans="1:3" ht="26.4" x14ac:dyDescent="0.3">
      <c r="A1051" s="34" t="s">
        <v>9021</v>
      </c>
      <c r="B1051" s="34" t="s">
        <v>343</v>
      </c>
      <c r="C1051" s="37" t="s">
        <v>6253</v>
      </c>
    </row>
    <row r="1052" spans="1:3" ht="26.4" x14ac:dyDescent="0.3">
      <c r="A1052" s="34" t="s">
        <v>9021</v>
      </c>
      <c r="B1052" s="34" t="s">
        <v>348</v>
      </c>
      <c r="C1052" s="37" t="s">
        <v>6253</v>
      </c>
    </row>
    <row r="1053" spans="1:3" ht="26.4" x14ac:dyDescent="0.3">
      <c r="A1053" s="34" t="s">
        <v>9021</v>
      </c>
      <c r="B1053" s="34" t="s">
        <v>353</v>
      </c>
      <c r="C1053" s="37" t="s">
        <v>6253</v>
      </c>
    </row>
    <row r="1054" spans="1:3" ht="26.4" x14ac:dyDescent="0.3">
      <c r="A1054" s="34" t="s">
        <v>9021</v>
      </c>
      <c r="B1054" s="34" t="s">
        <v>358</v>
      </c>
      <c r="C1054" s="37" t="s">
        <v>6253</v>
      </c>
    </row>
    <row r="1055" spans="1:3" ht="26.4" x14ac:dyDescent="0.3">
      <c r="A1055" s="34" t="s">
        <v>9021</v>
      </c>
      <c r="B1055" s="34" t="s">
        <v>363</v>
      </c>
      <c r="C1055" s="37" t="s">
        <v>6253</v>
      </c>
    </row>
    <row r="1056" spans="1:3" ht="26.4" x14ac:dyDescent="0.3">
      <c r="A1056" s="34" t="s">
        <v>9021</v>
      </c>
      <c r="B1056" s="34" t="s">
        <v>366</v>
      </c>
      <c r="C1056" s="37" t="s">
        <v>6253</v>
      </c>
    </row>
    <row r="1057" spans="1:3" ht="26.4" x14ac:dyDescent="0.3">
      <c r="A1057" s="34" t="s">
        <v>9021</v>
      </c>
      <c r="B1057" s="34" t="s">
        <v>369</v>
      </c>
      <c r="C1057" s="37" t="s">
        <v>6253</v>
      </c>
    </row>
    <row r="1058" spans="1:3" ht="26.4" x14ac:dyDescent="0.3">
      <c r="A1058" s="34" t="s">
        <v>9021</v>
      </c>
      <c r="B1058" s="34" t="s">
        <v>373</v>
      </c>
      <c r="C1058" s="37" t="s">
        <v>6253</v>
      </c>
    </row>
    <row r="1059" spans="1:3" ht="26.4" x14ac:dyDescent="0.3">
      <c r="A1059" s="34" t="s">
        <v>9021</v>
      </c>
      <c r="B1059" s="34" t="s">
        <v>378</v>
      </c>
      <c r="C1059" s="37" t="s">
        <v>6253</v>
      </c>
    </row>
    <row r="1060" spans="1:3" ht="26.4" x14ac:dyDescent="0.3">
      <c r="A1060" s="34" t="s">
        <v>9021</v>
      </c>
      <c r="B1060" s="34" t="s">
        <v>382</v>
      </c>
      <c r="C1060" s="37" t="s">
        <v>6253</v>
      </c>
    </row>
    <row r="1061" spans="1:3" ht="26.4" x14ac:dyDescent="0.3">
      <c r="A1061" s="34" t="s">
        <v>9021</v>
      </c>
      <c r="B1061" s="34" t="s">
        <v>386</v>
      </c>
      <c r="C1061" s="37" t="s">
        <v>6253</v>
      </c>
    </row>
    <row r="1062" spans="1:3" ht="26.4" x14ac:dyDescent="0.3">
      <c r="A1062" s="34" t="s">
        <v>9021</v>
      </c>
      <c r="B1062" s="34" t="s">
        <v>389</v>
      </c>
      <c r="C1062" s="37" t="s">
        <v>6253</v>
      </c>
    </row>
    <row r="1063" spans="1:3" ht="26.4" x14ac:dyDescent="0.3">
      <c r="A1063" s="34" t="s">
        <v>9021</v>
      </c>
      <c r="B1063" s="34" t="s">
        <v>392</v>
      </c>
      <c r="C1063" s="37" t="s">
        <v>6253</v>
      </c>
    </row>
    <row r="1064" spans="1:3" ht="26.4" x14ac:dyDescent="0.3">
      <c r="A1064" s="34" t="s">
        <v>9021</v>
      </c>
      <c r="B1064" s="34" t="s">
        <v>395</v>
      </c>
      <c r="C1064" s="37" t="s">
        <v>6253</v>
      </c>
    </row>
    <row r="1065" spans="1:3" ht="26.4" x14ac:dyDescent="0.3">
      <c r="A1065" s="34" t="s">
        <v>9021</v>
      </c>
      <c r="B1065" s="34" t="s">
        <v>400</v>
      </c>
      <c r="C1065" s="37" t="s">
        <v>6253</v>
      </c>
    </row>
    <row r="1066" spans="1:3" ht="26.4" x14ac:dyDescent="0.3">
      <c r="A1066" s="34" t="s">
        <v>9021</v>
      </c>
      <c r="B1066" s="34" t="s">
        <v>405</v>
      </c>
      <c r="C1066" s="37" t="s">
        <v>6253</v>
      </c>
    </row>
    <row r="1067" spans="1:3" ht="26.4" x14ac:dyDescent="0.3">
      <c r="A1067" s="34" t="s">
        <v>9021</v>
      </c>
      <c r="B1067" s="34" t="s">
        <v>406</v>
      </c>
      <c r="C1067" s="37" t="s">
        <v>6253</v>
      </c>
    </row>
    <row r="1068" spans="1:3" ht="26.4" x14ac:dyDescent="0.3">
      <c r="A1068" s="34" t="s">
        <v>9021</v>
      </c>
      <c r="B1068" s="34" t="s">
        <v>407</v>
      </c>
      <c r="C1068" s="37" t="s">
        <v>6253</v>
      </c>
    </row>
    <row r="1069" spans="1:3" ht="26.4" x14ac:dyDescent="0.3">
      <c r="A1069" s="34" t="s">
        <v>9021</v>
      </c>
      <c r="B1069" s="34" t="s">
        <v>410</v>
      </c>
      <c r="C1069" s="37" t="s">
        <v>6253</v>
      </c>
    </row>
    <row r="1070" spans="1:3" ht="26.4" x14ac:dyDescent="0.3">
      <c r="A1070" s="34" t="s">
        <v>9022</v>
      </c>
      <c r="B1070" s="34" t="s">
        <v>70</v>
      </c>
      <c r="C1070" s="37" t="s">
        <v>6253</v>
      </c>
    </row>
    <row r="1071" spans="1:3" ht="26.4" x14ac:dyDescent="0.3">
      <c r="A1071" s="34" t="s">
        <v>9022</v>
      </c>
      <c r="B1071" s="34" t="s">
        <v>71</v>
      </c>
      <c r="C1071" s="37" t="s">
        <v>6253</v>
      </c>
    </row>
    <row r="1072" spans="1:3" ht="26.4" x14ac:dyDescent="0.3">
      <c r="A1072" s="34" t="s">
        <v>9022</v>
      </c>
      <c r="B1072" s="34" t="s">
        <v>74</v>
      </c>
      <c r="C1072" s="37" t="s">
        <v>6253</v>
      </c>
    </row>
    <row r="1073" spans="1:3" ht="26.4" x14ac:dyDescent="0.3">
      <c r="A1073" s="34" t="s">
        <v>9022</v>
      </c>
      <c r="B1073" s="34" t="s">
        <v>77</v>
      </c>
      <c r="C1073" s="37" t="s">
        <v>6253</v>
      </c>
    </row>
    <row r="1074" spans="1:3" ht="26.4" x14ac:dyDescent="0.3">
      <c r="A1074" s="34" t="s">
        <v>9022</v>
      </c>
      <c r="B1074" s="34" t="s">
        <v>80</v>
      </c>
      <c r="C1074" s="37" t="s">
        <v>6253</v>
      </c>
    </row>
    <row r="1075" spans="1:3" ht="26.4" x14ac:dyDescent="0.3">
      <c r="A1075" s="34" t="s">
        <v>9022</v>
      </c>
      <c r="B1075" s="34" t="s">
        <v>83</v>
      </c>
      <c r="C1075" s="37" t="s">
        <v>6253</v>
      </c>
    </row>
    <row r="1076" spans="1:3" ht="26.4" x14ac:dyDescent="0.3">
      <c r="A1076" s="34" t="s">
        <v>9022</v>
      </c>
      <c r="B1076" s="34" t="s">
        <v>86</v>
      </c>
      <c r="C1076" s="37" t="s">
        <v>6253</v>
      </c>
    </row>
    <row r="1077" spans="1:3" ht="26.4" x14ac:dyDescent="0.3">
      <c r="A1077" s="34" t="s">
        <v>9022</v>
      </c>
      <c r="B1077" s="34" t="s">
        <v>89</v>
      </c>
      <c r="C1077" s="37" t="s">
        <v>6253</v>
      </c>
    </row>
    <row r="1078" spans="1:3" ht="26.4" x14ac:dyDescent="0.3">
      <c r="A1078" s="34" t="s">
        <v>9022</v>
      </c>
      <c r="B1078" s="34" t="s">
        <v>92</v>
      </c>
      <c r="C1078" s="37" t="s">
        <v>6253</v>
      </c>
    </row>
    <row r="1079" spans="1:3" ht="26.4" x14ac:dyDescent="0.3">
      <c r="A1079" s="34" t="s">
        <v>9022</v>
      </c>
      <c r="B1079" s="34" t="s">
        <v>96</v>
      </c>
      <c r="C1079" s="37" t="s">
        <v>6253</v>
      </c>
    </row>
    <row r="1080" spans="1:3" ht="26.4" x14ac:dyDescent="0.3">
      <c r="A1080" s="34" t="s">
        <v>9022</v>
      </c>
      <c r="B1080" s="34" t="s">
        <v>99</v>
      </c>
      <c r="C1080" s="37" t="s">
        <v>6253</v>
      </c>
    </row>
    <row r="1081" spans="1:3" ht="26.4" x14ac:dyDescent="0.3">
      <c r="A1081" s="34" t="s">
        <v>9022</v>
      </c>
      <c r="B1081" s="34" t="s">
        <v>103</v>
      </c>
      <c r="C1081" s="37" t="s">
        <v>6253</v>
      </c>
    </row>
    <row r="1082" spans="1:3" ht="26.4" x14ac:dyDescent="0.3">
      <c r="A1082" s="34" t="s">
        <v>9022</v>
      </c>
      <c r="B1082" s="34" t="s">
        <v>108</v>
      </c>
      <c r="C1082" s="37" t="s">
        <v>6253</v>
      </c>
    </row>
    <row r="1083" spans="1:3" ht="26.4" x14ac:dyDescent="0.3">
      <c r="A1083" s="34" t="s">
        <v>9022</v>
      </c>
      <c r="B1083" s="34" t="s">
        <v>112</v>
      </c>
      <c r="C1083" s="37" t="s">
        <v>6253</v>
      </c>
    </row>
    <row r="1084" spans="1:3" ht="26.4" x14ac:dyDescent="0.3">
      <c r="A1084" s="34" t="s">
        <v>9022</v>
      </c>
      <c r="B1084" s="34" t="s">
        <v>116</v>
      </c>
      <c r="C1084" s="37" t="s">
        <v>6253</v>
      </c>
    </row>
    <row r="1085" spans="1:3" ht="26.4" x14ac:dyDescent="0.3">
      <c r="A1085" s="34" t="s">
        <v>9022</v>
      </c>
      <c r="B1085" s="34" t="s">
        <v>119</v>
      </c>
      <c r="C1085" s="37" t="s">
        <v>6253</v>
      </c>
    </row>
    <row r="1086" spans="1:3" ht="26.4" x14ac:dyDescent="0.3">
      <c r="A1086" s="34" t="s">
        <v>9022</v>
      </c>
      <c r="B1086" s="34" t="s">
        <v>123</v>
      </c>
      <c r="C1086" s="37" t="s">
        <v>6253</v>
      </c>
    </row>
    <row r="1087" spans="1:3" ht="26.4" x14ac:dyDescent="0.3">
      <c r="A1087" s="34" t="s">
        <v>9022</v>
      </c>
      <c r="B1087" s="34" t="s">
        <v>126</v>
      </c>
      <c r="C1087" s="37" t="s">
        <v>6253</v>
      </c>
    </row>
    <row r="1088" spans="1:3" ht="26.4" x14ac:dyDescent="0.3">
      <c r="A1088" s="34" t="s">
        <v>9022</v>
      </c>
      <c r="B1088" s="34" t="s">
        <v>131</v>
      </c>
      <c r="C1088" s="37" t="s">
        <v>6253</v>
      </c>
    </row>
    <row r="1089" spans="1:3" ht="26.4" x14ac:dyDescent="0.3">
      <c r="A1089" s="34" t="s">
        <v>9022</v>
      </c>
      <c r="B1089" s="34" t="s">
        <v>134</v>
      </c>
      <c r="C1089" s="37" t="s">
        <v>6253</v>
      </c>
    </row>
    <row r="1090" spans="1:3" ht="26.4" x14ac:dyDescent="0.3">
      <c r="A1090" s="34" t="s">
        <v>9022</v>
      </c>
      <c r="B1090" s="34" t="s">
        <v>139</v>
      </c>
      <c r="C1090" s="37" t="s">
        <v>6253</v>
      </c>
    </row>
    <row r="1091" spans="1:3" ht="26.4" x14ac:dyDescent="0.3">
      <c r="A1091" s="34" t="s">
        <v>9022</v>
      </c>
      <c r="B1091" s="34" t="s">
        <v>142</v>
      </c>
      <c r="C1091" s="37" t="s">
        <v>6253</v>
      </c>
    </row>
    <row r="1092" spans="1:3" ht="26.4" x14ac:dyDescent="0.3">
      <c r="A1092" s="34" t="s">
        <v>9022</v>
      </c>
      <c r="B1092" s="34" t="s">
        <v>145</v>
      </c>
      <c r="C1092" s="37" t="s">
        <v>6253</v>
      </c>
    </row>
    <row r="1093" spans="1:3" ht="26.4" x14ac:dyDescent="0.3">
      <c r="A1093" s="34" t="s">
        <v>9022</v>
      </c>
      <c r="B1093" s="34" t="s">
        <v>146</v>
      </c>
      <c r="C1093" s="37" t="s">
        <v>6253</v>
      </c>
    </row>
    <row r="1094" spans="1:3" ht="26.4" x14ac:dyDescent="0.3">
      <c r="A1094" s="34" t="s">
        <v>9022</v>
      </c>
      <c r="B1094" s="34" t="s">
        <v>150</v>
      </c>
      <c r="C1094" s="37" t="s">
        <v>6253</v>
      </c>
    </row>
    <row r="1095" spans="1:3" ht="26.4" x14ac:dyDescent="0.3">
      <c r="A1095" s="34" t="s">
        <v>9022</v>
      </c>
      <c r="B1095" s="34" t="s">
        <v>152</v>
      </c>
      <c r="C1095" s="37" t="s">
        <v>6253</v>
      </c>
    </row>
    <row r="1096" spans="1:3" ht="26.4" x14ac:dyDescent="0.3">
      <c r="A1096" s="34" t="s">
        <v>9022</v>
      </c>
      <c r="B1096" s="34" t="s">
        <v>157</v>
      </c>
      <c r="C1096" s="37" t="s">
        <v>6253</v>
      </c>
    </row>
    <row r="1097" spans="1:3" ht="26.4" x14ac:dyDescent="0.3">
      <c r="A1097" s="34" t="s">
        <v>9022</v>
      </c>
      <c r="B1097" s="34" t="s">
        <v>160</v>
      </c>
      <c r="C1097" s="37" t="s">
        <v>6253</v>
      </c>
    </row>
    <row r="1098" spans="1:3" ht="26.4" x14ac:dyDescent="0.3">
      <c r="A1098" s="34" t="s">
        <v>9022</v>
      </c>
      <c r="B1098" s="34" t="s">
        <v>165</v>
      </c>
      <c r="C1098" s="37" t="s">
        <v>6253</v>
      </c>
    </row>
    <row r="1099" spans="1:3" ht="26.4" x14ac:dyDescent="0.3">
      <c r="A1099" s="34" t="s">
        <v>9022</v>
      </c>
      <c r="B1099" s="34" t="s">
        <v>167</v>
      </c>
      <c r="C1099" s="37" t="s">
        <v>6253</v>
      </c>
    </row>
    <row r="1100" spans="1:3" ht="26.4" x14ac:dyDescent="0.3">
      <c r="A1100" s="34" t="s">
        <v>9022</v>
      </c>
      <c r="B1100" s="34" t="s">
        <v>168</v>
      </c>
      <c r="C1100" s="37" t="s">
        <v>6253</v>
      </c>
    </row>
    <row r="1101" spans="1:3" ht="26.4" x14ac:dyDescent="0.3">
      <c r="A1101" s="34" t="s">
        <v>9022</v>
      </c>
      <c r="B1101" s="34" t="s">
        <v>171</v>
      </c>
      <c r="C1101" s="37" t="s">
        <v>6253</v>
      </c>
    </row>
    <row r="1102" spans="1:3" ht="26.4" x14ac:dyDescent="0.3">
      <c r="A1102" s="34" t="s">
        <v>9022</v>
      </c>
      <c r="B1102" s="34" t="s">
        <v>172</v>
      </c>
      <c r="C1102" s="37" t="s">
        <v>6253</v>
      </c>
    </row>
    <row r="1103" spans="1:3" ht="26.4" x14ac:dyDescent="0.3">
      <c r="A1103" s="34" t="s">
        <v>9022</v>
      </c>
      <c r="B1103" s="34" t="s">
        <v>177</v>
      </c>
      <c r="C1103" s="37" t="s">
        <v>6253</v>
      </c>
    </row>
    <row r="1104" spans="1:3" ht="26.4" x14ac:dyDescent="0.3">
      <c r="A1104" s="34" t="s">
        <v>9022</v>
      </c>
      <c r="B1104" s="34" t="s">
        <v>182</v>
      </c>
      <c r="C1104" s="37" t="s">
        <v>6253</v>
      </c>
    </row>
    <row r="1105" spans="1:3" ht="26.4" x14ac:dyDescent="0.3">
      <c r="A1105" s="34" t="s">
        <v>9022</v>
      </c>
      <c r="B1105" s="34" t="s">
        <v>187</v>
      </c>
      <c r="C1105" s="37" t="s">
        <v>6253</v>
      </c>
    </row>
    <row r="1106" spans="1:3" ht="26.4" x14ac:dyDescent="0.3">
      <c r="A1106" s="34" t="s">
        <v>9022</v>
      </c>
      <c r="B1106" s="34" t="s">
        <v>189</v>
      </c>
      <c r="C1106" s="37" t="s">
        <v>6253</v>
      </c>
    </row>
    <row r="1107" spans="1:3" ht="26.4" x14ac:dyDescent="0.3">
      <c r="A1107" s="34" t="s">
        <v>9022</v>
      </c>
      <c r="B1107" s="34" t="s">
        <v>192</v>
      </c>
      <c r="C1107" s="37" t="s">
        <v>6253</v>
      </c>
    </row>
    <row r="1108" spans="1:3" ht="26.4" x14ac:dyDescent="0.3">
      <c r="A1108" s="34" t="s">
        <v>9022</v>
      </c>
      <c r="B1108" s="34" t="s">
        <v>195</v>
      </c>
      <c r="C1108" s="37" t="s">
        <v>6253</v>
      </c>
    </row>
    <row r="1109" spans="1:3" ht="26.4" x14ac:dyDescent="0.3">
      <c r="A1109" s="34" t="s">
        <v>9022</v>
      </c>
      <c r="B1109" s="34" t="s">
        <v>197</v>
      </c>
      <c r="C1109" s="37" t="s">
        <v>6253</v>
      </c>
    </row>
    <row r="1110" spans="1:3" ht="26.4" x14ac:dyDescent="0.3">
      <c r="A1110" s="34" t="s">
        <v>9022</v>
      </c>
      <c r="B1110" s="34" t="s">
        <v>202</v>
      </c>
      <c r="C1110" s="37" t="s">
        <v>6253</v>
      </c>
    </row>
    <row r="1111" spans="1:3" ht="26.4" x14ac:dyDescent="0.3">
      <c r="A1111" s="34" t="s">
        <v>9022</v>
      </c>
      <c r="B1111" s="34" t="s">
        <v>207</v>
      </c>
      <c r="C1111" s="37" t="s">
        <v>6253</v>
      </c>
    </row>
    <row r="1112" spans="1:3" ht="26.4" x14ac:dyDescent="0.3">
      <c r="A1112" s="34" t="s">
        <v>9022</v>
      </c>
      <c r="B1112" s="34" t="s">
        <v>212</v>
      </c>
      <c r="C1112" s="37" t="s">
        <v>6253</v>
      </c>
    </row>
    <row r="1113" spans="1:3" ht="26.4" x14ac:dyDescent="0.3">
      <c r="A1113" s="34" t="s">
        <v>9022</v>
      </c>
      <c r="B1113" s="34" t="s">
        <v>215</v>
      </c>
      <c r="C1113" s="37" t="s">
        <v>6253</v>
      </c>
    </row>
    <row r="1114" spans="1:3" ht="26.4" x14ac:dyDescent="0.3">
      <c r="A1114" s="34" t="s">
        <v>9022</v>
      </c>
      <c r="B1114" s="34" t="s">
        <v>218</v>
      </c>
      <c r="C1114" s="37" t="s">
        <v>6253</v>
      </c>
    </row>
    <row r="1115" spans="1:3" ht="26.4" x14ac:dyDescent="0.3">
      <c r="A1115" s="34" t="s">
        <v>9022</v>
      </c>
      <c r="B1115" s="34" t="s">
        <v>221</v>
      </c>
      <c r="C1115" s="37" t="s">
        <v>6253</v>
      </c>
    </row>
    <row r="1116" spans="1:3" ht="26.4" x14ac:dyDescent="0.3">
      <c r="A1116" s="34" t="s">
        <v>9022</v>
      </c>
      <c r="B1116" s="34" t="s">
        <v>225</v>
      </c>
      <c r="C1116" s="37" t="s">
        <v>6253</v>
      </c>
    </row>
    <row r="1117" spans="1:3" ht="26.4" x14ac:dyDescent="0.3">
      <c r="A1117" s="34" t="s">
        <v>9022</v>
      </c>
      <c r="B1117" s="34" t="s">
        <v>228</v>
      </c>
      <c r="C1117" s="37" t="s">
        <v>6253</v>
      </c>
    </row>
    <row r="1118" spans="1:3" ht="26.4" x14ac:dyDescent="0.3">
      <c r="A1118" s="34" t="s">
        <v>9022</v>
      </c>
      <c r="B1118" s="34" t="s">
        <v>231</v>
      </c>
      <c r="C1118" s="37" t="s">
        <v>6253</v>
      </c>
    </row>
    <row r="1119" spans="1:3" ht="26.4" x14ac:dyDescent="0.3">
      <c r="A1119" s="34" t="s">
        <v>9022</v>
      </c>
      <c r="B1119" s="34" t="s">
        <v>235</v>
      </c>
      <c r="C1119" s="37" t="s">
        <v>6253</v>
      </c>
    </row>
    <row r="1120" spans="1:3" ht="26.4" x14ac:dyDescent="0.3">
      <c r="A1120" s="34" t="s">
        <v>9022</v>
      </c>
      <c r="B1120" s="34" t="s">
        <v>239</v>
      </c>
      <c r="C1120" s="37" t="s">
        <v>6253</v>
      </c>
    </row>
    <row r="1121" spans="1:3" ht="26.4" x14ac:dyDescent="0.3">
      <c r="A1121" s="34" t="s">
        <v>9022</v>
      </c>
      <c r="B1121" s="34" t="s">
        <v>243</v>
      </c>
      <c r="C1121" s="37" t="s">
        <v>6253</v>
      </c>
    </row>
    <row r="1122" spans="1:3" ht="26.4" x14ac:dyDescent="0.3">
      <c r="A1122" s="34" t="s">
        <v>9022</v>
      </c>
      <c r="B1122" s="34" t="s">
        <v>246</v>
      </c>
      <c r="C1122" s="37" t="s">
        <v>6253</v>
      </c>
    </row>
    <row r="1123" spans="1:3" ht="26.4" x14ac:dyDescent="0.3">
      <c r="A1123" s="34" t="s">
        <v>9022</v>
      </c>
      <c r="B1123" s="34" t="s">
        <v>249</v>
      </c>
      <c r="C1123" s="37" t="s">
        <v>6253</v>
      </c>
    </row>
    <row r="1124" spans="1:3" ht="26.4" x14ac:dyDescent="0.3">
      <c r="A1124" s="34" t="s">
        <v>9022</v>
      </c>
      <c r="B1124" s="34" t="s">
        <v>252</v>
      </c>
      <c r="C1124" s="37" t="s">
        <v>6253</v>
      </c>
    </row>
    <row r="1125" spans="1:3" ht="26.4" x14ac:dyDescent="0.3">
      <c r="A1125" s="34" t="s">
        <v>9022</v>
      </c>
      <c r="B1125" s="34" t="s">
        <v>255</v>
      </c>
      <c r="C1125" s="37" t="s">
        <v>6253</v>
      </c>
    </row>
    <row r="1126" spans="1:3" ht="26.4" x14ac:dyDescent="0.3">
      <c r="A1126" s="34" t="s">
        <v>9022</v>
      </c>
      <c r="B1126" s="34" t="s">
        <v>258</v>
      </c>
      <c r="C1126" s="37" t="s">
        <v>6253</v>
      </c>
    </row>
    <row r="1127" spans="1:3" ht="26.4" x14ac:dyDescent="0.3">
      <c r="A1127" s="34" t="s">
        <v>9022</v>
      </c>
      <c r="B1127" s="34" t="s">
        <v>261</v>
      </c>
      <c r="C1127" s="37" t="s">
        <v>6253</v>
      </c>
    </row>
    <row r="1128" spans="1:3" ht="26.4" x14ac:dyDescent="0.3">
      <c r="A1128" s="34" t="s">
        <v>9022</v>
      </c>
      <c r="B1128" s="34" t="s">
        <v>265</v>
      </c>
      <c r="C1128" s="37" t="s">
        <v>6253</v>
      </c>
    </row>
    <row r="1129" spans="1:3" ht="26.4" x14ac:dyDescent="0.3">
      <c r="A1129" s="34" t="s">
        <v>9022</v>
      </c>
      <c r="B1129" s="34" t="s">
        <v>268</v>
      </c>
      <c r="C1129" s="37" t="s">
        <v>6253</v>
      </c>
    </row>
    <row r="1130" spans="1:3" ht="26.4" x14ac:dyDescent="0.3">
      <c r="A1130" s="34" t="s">
        <v>9022</v>
      </c>
      <c r="B1130" s="34" t="s">
        <v>272</v>
      </c>
      <c r="C1130" s="37" t="s">
        <v>6253</v>
      </c>
    </row>
    <row r="1131" spans="1:3" ht="26.4" x14ac:dyDescent="0.3">
      <c r="A1131" s="34" t="s">
        <v>9022</v>
      </c>
      <c r="B1131" s="34" t="s">
        <v>276</v>
      </c>
      <c r="C1131" s="37" t="s">
        <v>6253</v>
      </c>
    </row>
    <row r="1132" spans="1:3" ht="26.4" x14ac:dyDescent="0.3">
      <c r="A1132" s="34" t="s">
        <v>9022</v>
      </c>
      <c r="B1132" s="34" t="s">
        <v>278</v>
      </c>
      <c r="C1132" s="37" t="s">
        <v>6253</v>
      </c>
    </row>
    <row r="1133" spans="1:3" ht="26.4" x14ac:dyDescent="0.3">
      <c r="A1133" s="34" t="s">
        <v>9022</v>
      </c>
      <c r="B1133" s="34" t="s">
        <v>281</v>
      </c>
      <c r="C1133" s="37" t="s">
        <v>6253</v>
      </c>
    </row>
    <row r="1134" spans="1:3" ht="26.4" x14ac:dyDescent="0.3">
      <c r="A1134" s="34" t="s">
        <v>9022</v>
      </c>
      <c r="B1134" s="34" t="s">
        <v>284</v>
      </c>
      <c r="C1134" s="37" t="s">
        <v>6253</v>
      </c>
    </row>
    <row r="1135" spans="1:3" ht="26.4" x14ac:dyDescent="0.3">
      <c r="A1135" s="34" t="s">
        <v>9022</v>
      </c>
      <c r="B1135" s="34" t="s">
        <v>285</v>
      </c>
      <c r="C1135" s="37" t="s">
        <v>6253</v>
      </c>
    </row>
    <row r="1136" spans="1:3" ht="26.4" x14ac:dyDescent="0.3">
      <c r="A1136" s="34" t="s">
        <v>9022</v>
      </c>
      <c r="B1136" s="34" t="s">
        <v>286</v>
      </c>
      <c r="C1136" s="37" t="s">
        <v>6253</v>
      </c>
    </row>
    <row r="1137" spans="1:3" ht="26.4" x14ac:dyDescent="0.3">
      <c r="A1137" s="34" t="s">
        <v>9022</v>
      </c>
      <c r="B1137" s="34" t="s">
        <v>287</v>
      </c>
      <c r="C1137" s="37" t="s">
        <v>6253</v>
      </c>
    </row>
    <row r="1138" spans="1:3" ht="26.4" x14ac:dyDescent="0.3">
      <c r="A1138" s="34" t="s">
        <v>9022</v>
      </c>
      <c r="B1138" s="34" t="s">
        <v>288</v>
      </c>
      <c r="C1138" s="37" t="s">
        <v>6253</v>
      </c>
    </row>
    <row r="1139" spans="1:3" ht="26.4" x14ac:dyDescent="0.3">
      <c r="A1139" s="34" t="s">
        <v>9022</v>
      </c>
      <c r="B1139" s="34" t="s">
        <v>289</v>
      </c>
      <c r="C1139" s="37" t="s">
        <v>6253</v>
      </c>
    </row>
    <row r="1140" spans="1:3" ht="26.4" x14ac:dyDescent="0.3">
      <c r="A1140" s="34" t="s">
        <v>9022</v>
      </c>
      <c r="B1140" s="34" t="s">
        <v>290</v>
      </c>
      <c r="C1140" s="37" t="s">
        <v>6253</v>
      </c>
    </row>
    <row r="1141" spans="1:3" ht="26.4" x14ac:dyDescent="0.3">
      <c r="A1141" s="34" t="s">
        <v>9022</v>
      </c>
      <c r="B1141" s="34" t="s">
        <v>291</v>
      </c>
      <c r="C1141" s="37" t="s">
        <v>6253</v>
      </c>
    </row>
    <row r="1142" spans="1:3" ht="26.4" x14ac:dyDescent="0.3">
      <c r="A1142" s="34" t="s">
        <v>9022</v>
      </c>
      <c r="B1142" s="34" t="s">
        <v>294</v>
      </c>
      <c r="C1142" s="37" t="s">
        <v>6253</v>
      </c>
    </row>
    <row r="1143" spans="1:3" ht="26.4" x14ac:dyDescent="0.3">
      <c r="A1143" s="34" t="s">
        <v>9022</v>
      </c>
      <c r="B1143" s="34" t="s">
        <v>295</v>
      </c>
      <c r="C1143" s="37" t="s">
        <v>6253</v>
      </c>
    </row>
    <row r="1144" spans="1:3" ht="26.4" x14ac:dyDescent="0.3">
      <c r="A1144" s="34" t="s">
        <v>9022</v>
      </c>
      <c r="B1144" s="34" t="s">
        <v>296</v>
      </c>
      <c r="C1144" s="37" t="s">
        <v>6253</v>
      </c>
    </row>
    <row r="1145" spans="1:3" ht="26.4" x14ac:dyDescent="0.3">
      <c r="A1145" s="34" t="s">
        <v>9022</v>
      </c>
      <c r="B1145" s="34" t="s">
        <v>299</v>
      </c>
      <c r="C1145" s="37" t="s">
        <v>6253</v>
      </c>
    </row>
    <row r="1146" spans="1:3" ht="26.4" x14ac:dyDescent="0.3">
      <c r="A1146" s="34" t="s">
        <v>9022</v>
      </c>
      <c r="B1146" s="34" t="s">
        <v>300</v>
      </c>
      <c r="C1146" s="37" t="s">
        <v>6253</v>
      </c>
    </row>
    <row r="1147" spans="1:3" ht="26.4" x14ac:dyDescent="0.3">
      <c r="A1147" s="34" t="s">
        <v>9022</v>
      </c>
      <c r="B1147" s="34" t="s">
        <v>303</v>
      </c>
      <c r="C1147" s="37" t="s">
        <v>6253</v>
      </c>
    </row>
    <row r="1148" spans="1:3" ht="26.4" x14ac:dyDescent="0.3">
      <c r="A1148" s="34" t="s">
        <v>9022</v>
      </c>
      <c r="B1148" s="34" t="s">
        <v>306</v>
      </c>
      <c r="C1148" s="37" t="s">
        <v>6253</v>
      </c>
    </row>
    <row r="1149" spans="1:3" ht="26.4" x14ac:dyDescent="0.3">
      <c r="A1149" s="34" t="s">
        <v>9022</v>
      </c>
      <c r="B1149" s="34" t="s">
        <v>309</v>
      </c>
      <c r="C1149" s="37" t="s">
        <v>6253</v>
      </c>
    </row>
    <row r="1150" spans="1:3" ht="26.4" x14ac:dyDescent="0.3">
      <c r="A1150" s="34" t="s">
        <v>9022</v>
      </c>
      <c r="B1150" s="34" t="s">
        <v>312</v>
      </c>
      <c r="C1150" s="37" t="s">
        <v>6253</v>
      </c>
    </row>
    <row r="1151" spans="1:3" ht="26.4" x14ac:dyDescent="0.3">
      <c r="A1151" s="34" t="s">
        <v>9022</v>
      </c>
      <c r="B1151" s="34" t="s">
        <v>315</v>
      </c>
      <c r="C1151" s="37" t="s">
        <v>6253</v>
      </c>
    </row>
    <row r="1152" spans="1:3" ht="26.4" x14ac:dyDescent="0.3">
      <c r="A1152" s="34" t="s">
        <v>9022</v>
      </c>
      <c r="B1152" s="34" t="s">
        <v>318</v>
      </c>
      <c r="C1152" s="37" t="s">
        <v>6253</v>
      </c>
    </row>
    <row r="1153" spans="1:3" ht="26.4" x14ac:dyDescent="0.3">
      <c r="A1153" s="34" t="s">
        <v>9022</v>
      </c>
      <c r="B1153" s="34" t="s">
        <v>321</v>
      </c>
      <c r="C1153" s="37" t="s">
        <v>6253</v>
      </c>
    </row>
    <row r="1154" spans="1:3" ht="26.4" x14ac:dyDescent="0.3">
      <c r="A1154" s="34" t="s">
        <v>9022</v>
      </c>
      <c r="B1154" s="34" t="s">
        <v>324</v>
      </c>
      <c r="C1154" s="37" t="s">
        <v>6253</v>
      </c>
    </row>
    <row r="1155" spans="1:3" ht="26.4" x14ac:dyDescent="0.3">
      <c r="A1155" s="34" t="s">
        <v>9022</v>
      </c>
      <c r="B1155" s="34" t="s">
        <v>327</v>
      </c>
      <c r="C1155" s="37" t="s">
        <v>6253</v>
      </c>
    </row>
    <row r="1156" spans="1:3" ht="26.4" x14ac:dyDescent="0.3">
      <c r="A1156" s="34" t="s">
        <v>9022</v>
      </c>
      <c r="B1156" s="34" t="s">
        <v>331</v>
      </c>
      <c r="C1156" s="37" t="s">
        <v>6253</v>
      </c>
    </row>
    <row r="1157" spans="1:3" ht="26.4" x14ac:dyDescent="0.3">
      <c r="A1157" s="34" t="s">
        <v>9022</v>
      </c>
      <c r="B1157" s="34" t="s">
        <v>335</v>
      </c>
      <c r="C1157" s="37" t="s">
        <v>6253</v>
      </c>
    </row>
    <row r="1158" spans="1:3" ht="26.4" x14ac:dyDescent="0.3">
      <c r="A1158" s="34" t="s">
        <v>9022</v>
      </c>
      <c r="B1158" s="34" t="s">
        <v>338</v>
      </c>
      <c r="C1158" s="37" t="s">
        <v>6253</v>
      </c>
    </row>
    <row r="1159" spans="1:3" ht="26.4" x14ac:dyDescent="0.3">
      <c r="A1159" s="34" t="s">
        <v>9022</v>
      </c>
      <c r="B1159" s="34" t="s">
        <v>343</v>
      </c>
      <c r="C1159" s="37" t="s">
        <v>6253</v>
      </c>
    </row>
    <row r="1160" spans="1:3" ht="26.4" x14ac:dyDescent="0.3">
      <c r="A1160" s="34" t="s">
        <v>9022</v>
      </c>
      <c r="B1160" s="34" t="s">
        <v>348</v>
      </c>
      <c r="C1160" s="37" t="s">
        <v>6253</v>
      </c>
    </row>
    <row r="1161" spans="1:3" ht="26.4" x14ac:dyDescent="0.3">
      <c r="A1161" s="34" t="s">
        <v>9022</v>
      </c>
      <c r="B1161" s="34" t="s">
        <v>353</v>
      </c>
      <c r="C1161" s="37" t="s">
        <v>6253</v>
      </c>
    </row>
    <row r="1162" spans="1:3" ht="26.4" x14ac:dyDescent="0.3">
      <c r="A1162" s="34" t="s">
        <v>9022</v>
      </c>
      <c r="B1162" s="34" t="s">
        <v>358</v>
      </c>
      <c r="C1162" s="37" t="s">
        <v>6253</v>
      </c>
    </row>
    <row r="1163" spans="1:3" ht="26.4" x14ac:dyDescent="0.3">
      <c r="A1163" s="34" t="s">
        <v>9022</v>
      </c>
      <c r="B1163" s="34" t="s">
        <v>363</v>
      </c>
      <c r="C1163" s="37" t="s">
        <v>6253</v>
      </c>
    </row>
    <row r="1164" spans="1:3" ht="26.4" x14ac:dyDescent="0.3">
      <c r="A1164" s="34" t="s">
        <v>9022</v>
      </c>
      <c r="B1164" s="34" t="s">
        <v>366</v>
      </c>
      <c r="C1164" s="37" t="s">
        <v>6253</v>
      </c>
    </row>
    <row r="1165" spans="1:3" ht="26.4" x14ac:dyDescent="0.3">
      <c r="A1165" s="34" t="s">
        <v>9022</v>
      </c>
      <c r="B1165" s="34" t="s">
        <v>369</v>
      </c>
      <c r="C1165" s="37" t="s">
        <v>6253</v>
      </c>
    </row>
    <row r="1166" spans="1:3" ht="26.4" x14ac:dyDescent="0.3">
      <c r="A1166" s="34" t="s">
        <v>9022</v>
      </c>
      <c r="B1166" s="34" t="s">
        <v>373</v>
      </c>
      <c r="C1166" s="37" t="s">
        <v>6253</v>
      </c>
    </row>
    <row r="1167" spans="1:3" ht="26.4" x14ac:dyDescent="0.3">
      <c r="A1167" s="34" t="s">
        <v>9022</v>
      </c>
      <c r="B1167" s="34" t="s">
        <v>378</v>
      </c>
      <c r="C1167" s="37" t="s">
        <v>6253</v>
      </c>
    </row>
    <row r="1168" spans="1:3" ht="26.4" x14ac:dyDescent="0.3">
      <c r="A1168" s="34" t="s">
        <v>9022</v>
      </c>
      <c r="B1168" s="34" t="s">
        <v>382</v>
      </c>
      <c r="C1168" s="37" t="s">
        <v>6253</v>
      </c>
    </row>
    <row r="1169" spans="1:3" ht="26.4" x14ac:dyDescent="0.3">
      <c r="A1169" s="34" t="s">
        <v>9022</v>
      </c>
      <c r="B1169" s="34" t="s">
        <v>386</v>
      </c>
      <c r="C1169" s="37" t="s">
        <v>6253</v>
      </c>
    </row>
    <row r="1170" spans="1:3" ht="26.4" x14ac:dyDescent="0.3">
      <c r="A1170" s="34" t="s">
        <v>9022</v>
      </c>
      <c r="B1170" s="34" t="s">
        <v>389</v>
      </c>
      <c r="C1170" s="37" t="s">
        <v>6253</v>
      </c>
    </row>
    <row r="1171" spans="1:3" ht="26.4" x14ac:dyDescent="0.3">
      <c r="A1171" s="34" t="s">
        <v>9022</v>
      </c>
      <c r="B1171" s="34" t="s">
        <v>392</v>
      </c>
      <c r="C1171" s="37" t="s">
        <v>6253</v>
      </c>
    </row>
    <row r="1172" spans="1:3" ht="26.4" x14ac:dyDescent="0.3">
      <c r="A1172" s="34" t="s">
        <v>9022</v>
      </c>
      <c r="B1172" s="34" t="s">
        <v>395</v>
      </c>
      <c r="C1172" s="37" t="s">
        <v>6253</v>
      </c>
    </row>
    <row r="1173" spans="1:3" ht="26.4" x14ac:dyDescent="0.3">
      <c r="A1173" s="34" t="s">
        <v>9022</v>
      </c>
      <c r="B1173" s="34" t="s">
        <v>400</v>
      </c>
      <c r="C1173" s="37" t="s">
        <v>6253</v>
      </c>
    </row>
    <row r="1174" spans="1:3" ht="26.4" x14ac:dyDescent="0.3">
      <c r="A1174" s="34" t="s">
        <v>9022</v>
      </c>
      <c r="B1174" s="34" t="s">
        <v>405</v>
      </c>
      <c r="C1174" s="37" t="s">
        <v>6253</v>
      </c>
    </row>
    <row r="1175" spans="1:3" ht="26.4" x14ac:dyDescent="0.3">
      <c r="A1175" s="34" t="s">
        <v>9022</v>
      </c>
      <c r="B1175" s="34" t="s">
        <v>406</v>
      </c>
      <c r="C1175" s="37" t="s">
        <v>6253</v>
      </c>
    </row>
    <row r="1176" spans="1:3" ht="26.4" x14ac:dyDescent="0.3">
      <c r="A1176" s="34" t="s">
        <v>9022</v>
      </c>
      <c r="B1176" s="34" t="s">
        <v>407</v>
      </c>
      <c r="C1176" s="37" t="s">
        <v>6253</v>
      </c>
    </row>
    <row r="1177" spans="1:3" ht="26.4" x14ac:dyDescent="0.3">
      <c r="A1177" s="34" t="s">
        <v>9022</v>
      </c>
      <c r="B1177" s="34" t="s">
        <v>410</v>
      </c>
      <c r="C1177" s="37" t="s">
        <v>6253</v>
      </c>
    </row>
    <row r="1178" spans="1:3" ht="26.4" x14ac:dyDescent="0.3">
      <c r="A1178" s="34" t="s">
        <v>9023</v>
      </c>
      <c r="B1178" s="34" t="s">
        <v>70</v>
      </c>
      <c r="C1178" s="37" t="s">
        <v>6253</v>
      </c>
    </row>
    <row r="1179" spans="1:3" ht="26.4" x14ac:dyDescent="0.3">
      <c r="A1179" s="34" t="s">
        <v>9023</v>
      </c>
      <c r="B1179" s="34" t="s">
        <v>71</v>
      </c>
      <c r="C1179" s="37" t="s">
        <v>6253</v>
      </c>
    </row>
    <row r="1180" spans="1:3" ht="26.4" x14ac:dyDescent="0.3">
      <c r="A1180" s="34" t="s">
        <v>9023</v>
      </c>
      <c r="B1180" s="34" t="s">
        <v>74</v>
      </c>
      <c r="C1180" s="37" t="s">
        <v>6253</v>
      </c>
    </row>
    <row r="1181" spans="1:3" ht="26.4" x14ac:dyDescent="0.3">
      <c r="A1181" s="34" t="s">
        <v>9023</v>
      </c>
      <c r="B1181" s="34" t="s">
        <v>77</v>
      </c>
      <c r="C1181" s="37" t="s">
        <v>6253</v>
      </c>
    </row>
    <row r="1182" spans="1:3" ht="26.4" x14ac:dyDescent="0.3">
      <c r="A1182" s="34" t="s">
        <v>9023</v>
      </c>
      <c r="B1182" s="34" t="s">
        <v>80</v>
      </c>
      <c r="C1182" s="37" t="s">
        <v>6253</v>
      </c>
    </row>
    <row r="1183" spans="1:3" ht="26.4" x14ac:dyDescent="0.3">
      <c r="A1183" s="34" t="s">
        <v>9023</v>
      </c>
      <c r="B1183" s="34" t="s">
        <v>83</v>
      </c>
      <c r="C1183" s="37" t="s">
        <v>6253</v>
      </c>
    </row>
    <row r="1184" spans="1:3" ht="26.4" x14ac:dyDescent="0.3">
      <c r="A1184" s="34" t="s">
        <v>9023</v>
      </c>
      <c r="B1184" s="34" t="s">
        <v>86</v>
      </c>
      <c r="C1184" s="37" t="s">
        <v>6253</v>
      </c>
    </row>
    <row r="1185" spans="1:3" ht="26.4" x14ac:dyDescent="0.3">
      <c r="A1185" s="34" t="s">
        <v>9023</v>
      </c>
      <c r="B1185" s="34" t="s">
        <v>89</v>
      </c>
      <c r="C1185" s="37" t="s">
        <v>6253</v>
      </c>
    </row>
    <row r="1186" spans="1:3" ht="26.4" x14ac:dyDescent="0.3">
      <c r="A1186" s="34" t="s">
        <v>9023</v>
      </c>
      <c r="B1186" s="34" t="s">
        <v>92</v>
      </c>
      <c r="C1186" s="37" t="s">
        <v>6253</v>
      </c>
    </row>
    <row r="1187" spans="1:3" ht="26.4" x14ac:dyDescent="0.3">
      <c r="A1187" s="34" t="s">
        <v>9023</v>
      </c>
      <c r="B1187" s="34" t="s">
        <v>96</v>
      </c>
      <c r="C1187" s="37" t="s">
        <v>6253</v>
      </c>
    </row>
    <row r="1188" spans="1:3" ht="26.4" x14ac:dyDescent="0.3">
      <c r="A1188" s="34" t="s">
        <v>9023</v>
      </c>
      <c r="B1188" s="34" t="s">
        <v>99</v>
      </c>
      <c r="C1188" s="37" t="s">
        <v>6253</v>
      </c>
    </row>
    <row r="1189" spans="1:3" ht="26.4" x14ac:dyDescent="0.3">
      <c r="A1189" s="34" t="s">
        <v>9023</v>
      </c>
      <c r="B1189" s="34" t="s">
        <v>103</v>
      </c>
      <c r="C1189" s="37" t="s">
        <v>6253</v>
      </c>
    </row>
    <row r="1190" spans="1:3" ht="26.4" x14ac:dyDescent="0.3">
      <c r="A1190" s="34" t="s">
        <v>9023</v>
      </c>
      <c r="B1190" s="34" t="s">
        <v>108</v>
      </c>
      <c r="C1190" s="37" t="s">
        <v>6253</v>
      </c>
    </row>
    <row r="1191" spans="1:3" ht="26.4" x14ac:dyDescent="0.3">
      <c r="A1191" s="34" t="s">
        <v>9023</v>
      </c>
      <c r="B1191" s="34" t="s">
        <v>112</v>
      </c>
      <c r="C1191" s="37" t="s">
        <v>6253</v>
      </c>
    </row>
    <row r="1192" spans="1:3" ht="26.4" x14ac:dyDescent="0.3">
      <c r="A1192" s="34" t="s">
        <v>9023</v>
      </c>
      <c r="B1192" s="34" t="s">
        <v>116</v>
      </c>
      <c r="C1192" s="37" t="s">
        <v>6253</v>
      </c>
    </row>
    <row r="1193" spans="1:3" ht="26.4" x14ac:dyDescent="0.3">
      <c r="A1193" s="34" t="s">
        <v>9023</v>
      </c>
      <c r="B1193" s="34" t="s">
        <v>119</v>
      </c>
      <c r="C1193" s="37" t="s">
        <v>6253</v>
      </c>
    </row>
    <row r="1194" spans="1:3" ht="26.4" x14ac:dyDescent="0.3">
      <c r="A1194" s="34" t="s">
        <v>9023</v>
      </c>
      <c r="B1194" s="34" t="s">
        <v>123</v>
      </c>
      <c r="C1194" s="37" t="s">
        <v>6253</v>
      </c>
    </row>
    <row r="1195" spans="1:3" ht="26.4" x14ac:dyDescent="0.3">
      <c r="A1195" s="34" t="s">
        <v>9023</v>
      </c>
      <c r="B1195" s="34" t="s">
        <v>126</v>
      </c>
      <c r="C1195" s="37" t="s">
        <v>6253</v>
      </c>
    </row>
    <row r="1196" spans="1:3" ht="26.4" x14ac:dyDescent="0.3">
      <c r="A1196" s="34" t="s">
        <v>9023</v>
      </c>
      <c r="B1196" s="34" t="s">
        <v>131</v>
      </c>
      <c r="C1196" s="37" t="s">
        <v>6253</v>
      </c>
    </row>
    <row r="1197" spans="1:3" ht="26.4" x14ac:dyDescent="0.3">
      <c r="A1197" s="34" t="s">
        <v>9023</v>
      </c>
      <c r="B1197" s="34" t="s">
        <v>134</v>
      </c>
      <c r="C1197" s="37" t="s">
        <v>6253</v>
      </c>
    </row>
    <row r="1198" spans="1:3" ht="26.4" x14ac:dyDescent="0.3">
      <c r="A1198" s="34" t="s">
        <v>9023</v>
      </c>
      <c r="B1198" s="34" t="s">
        <v>139</v>
      </c>
      <c r="C1198" s="37" t="s">
        <v>6253</v>
      </c>
    </row>
    <row r="1199" spans="1:3" ht="26.4" x14ac:dyDescent="0.3">
      <c r="A1199" s="34" t="s">
        <v>9023</v>
      </c>
      <c r="B1199" s="34" t="s">
        <v>142</v>
      </c>
      <c r="C1199" s="37" t="s">
        <v>6253</v>
      </c>
    </row>
    <row r="1200" spans="1:3" ht="26.4" x14ac:dyDescent="0.3">
      <c r="A1200" s="34" t="s">
        <v>9023</v>
      </c>
      <c r="B1200" s="34" t="s">
        <v>145</v>
      </c>
      <c r="C1200" s="37" t="s">
        <v>6253</v>
      </c>
    </row>
    <row r="1201" spans="1:3" ht="26.4" x14ac:dyDescent="0.3">
      <c r="A1201" s="34" t="s">
        <v>9023</v>
      </c>
      <c r="B1201" s="34" t="s">
        <v>146</v>
      </c>
      <c r="C1201" s="37" t="s">
        <v>6253</v>
      </c>
    </row>
    <row r="1202" spans="1:3" ht="26.4" x14ac:dyDescent="0.3">
      <c r="A1202" s="34" t="s">
        <v>9023</v>
      </c>
      <c r="B1202" s="34" t="s">
        <v>150</v>
      </c>
      <c r="C1202" s="37" t="s">
        <v>6253</v>
      </c>
    </row>
    <row r="1203" spans="1:3" ht="26.4" x14ac:dyDescent="0.3">
      <c r="A1203" s="34" t="s">
        <v>9023</v>
      </c>
      <c r="B1203" s="34" t="s">
        <v>152</v>
      </c>
      <c r="C1203" s="37" t="s">
        <v>6253</v>
      </c>
    </row>
    <row r="1204" spans="1:3" ht="26.4" x14ac:dyDescent="0.3">
      <c r="A1204" s="34" t="s">
        <v>9023</v>
      </c>
      <c r="B1204" s="34" t="s">
        <v>157</v>
      </c>
      <c r="C1204" s="37" t="s">
        <v>6253</v>
      </c>
    </row>
    <row r="1205" spans="1:3" ht="26.4" x14ac:dyDescent="0.3">
      <c r="A1205" s="34" t="s">
        <v>9023</v>
      </c>
      <c r="B1205" s="34" t="s">
        <v>160</v>
      </c>
      <c r="C1205" s="37" t="s">
        <v>6253</v>
      </c>
    </row>
    <row r="1206" spans="1:3" ht="26.4" x14ac:dyDescent="0.3">
      <c r="A1206" s="34" t="s">
        <v>9023</v>
      </c>
      <c r="B1206" s="34" t="s">
        <v>165</v>
      </c>
      <c r="C1206" s="37" t="s">
        <v>6253</v>
      </c>
    </row>
    <row r="1207" spans="1:3" ht="26.4" x14ac:dyDescent="0.3">
      <c r="A1207" s="34" t="s">
        <v>9023</v>
      </c>
      <c r="B1207" s="34" t="s">
        <v>167</v>
      </c>
      <c r="C1207" s="37" t="s">
        <v>6253</v>
      </c>
    </row>
    <row r="1208" spans="1:3" ht="26.4" x14ac:dyDescent="0.3">
      <c r="A1208" s="34" t="s">
        <v>9023</v>
      </c>
      <c r="B1208" s="34" t="s">
        <v>168</v>
      </c>
      <c r="C1208" s="37" t="s">
        <v>6253</v>
      </c>
    </row>
    <row r="1209" spans="1:3" ht="26.4" x14ac:dyDescent="0.3">
      <c r="A1209" s="34" t="s">
        <v>9023</v>
      </c>
      <c r="B1209" s="34" t="s">
        <v>171</v>
      </c>
      <c r="C1209" s="37" t="s">
        <v>6253</v>
      </c>
    </row>
    <row r="1210" spans="1:3" ht="26.4" x14ac:dyDescent="0.3">
      <c r="A1210" s="34" t="s">
        <v>9023</v>
      </c>
      <c r="B1210" s="34" t="s">
        <v>172</v>
      </c>
      <c r="C1210" s="37" t="s">
        <v>6253</v>
      </c>
    </row>
    <row r="1211" spans="1:3" ht="26.4" x14ac:dyDescent="0.3">
      <c r="A1211" s="34" t="s">
        <v>9023</v>
      </c>
      <c r="B1211" s="34" t="s">
        <v>177</v>
      </c>
      <c r="C1211" s="37" t="s">
        <v>6253</v>
      </c>
    </row>
    <row r="1212" spans="1:3" ht="26.4" x14ac:dyDescent="0.3">
      <c r="A1212" s="34" t="s">
        <v>9023</v>
      </c>
      <c r="B1212" s="34" t="s">
        <v>182</v>
      </c>
      <c r="C1212" s="37" t="s">
        <v>6253</v>
      </c>
    </row>
    <row r="1213" spans="1:3" ht="26.4" x14ac:dyDescent="0.3">
      <c r="A1213" s="34" t="s">
        <v>9023</v>
      </c>
      <c r="B1213" s="34" t="s">
        <v>187</v>
      </c>
      <c r="C1213" s="37" t="s">
        <v>6253</v>
      </c>
    </row>
    <row r="1214" spans="1:3" ht="26.4" x14ac:dyDescent="0.3">
      <c r="A1214" s="34" t="s">
        <v>9023</v>
      </c>
      <c r="B1214" s="34" t="s">
        <v>189</v>
      </c>
      <c r="C1214" s="37" t="s">
        <v>6253</v>
      </c>
    </row>
    <row r="1215" spans="1:3" ht="26.4" x14ac:dyDescent="0.3">
      <c r="A1215" s="34" t="s">
        <v>9023</v>
      </c>
      <c r="B1215" s="34" t="s">
        <v>192</v>
      </c>
      <c r="C1215" s="37" t="s">
        <v>6253</v>
      </c>
    </row>
    <row r="1216" spans="1:3" ht="26.4" x14ac:dyDescent="0.3">
      <c r="A1216" s="34" t="s">
        <v>9023</v>
      </c>
      <c r="B1216" s="34" t="s">
        <v>195</v>
      </c>
      <c r="C1216" s="37" t="s">
        <v>6253</v>
      </c>
    </row>
    <row r="1217" spans="1:3" ht="26.4" x14ac:dyDescent="0.3">
      <c r="A1217" s="34" t="s">
        <v>9023</v>
      </c>
      <c r="B1217" s="34" t="s">
        <v>197</v>
      </c>
      <c r="C1217" s="37" t="s">
        <v>6253</v>
      </c>
    </row>
    <row r="1218" spans="1:3" ht="26.4" x14ac:dyDescent="0.3">
      <c r="A1218" s="34" t="s">
        <v>9023</v>
      </c>
      <c r="B1218" s="34" t="s">
        <v>202</v>
      </c>
      <c r="C1218" s="37" t="s">
        <v>6253</v>
      </c>
    </row>
    <row r="1219" spans="1:3" ht="26.4" x14ac:dyDescent="0.3">
      <c r="A1219" s="34" t="s">
        <v>9023</v>
      </c>
      <c r="B1219" s="34" t="s">
        <v>207</v>
      </c>
      <c r="C1219" s="37" t="s">
        <v>6253</v>
      </c>
    </row>
    <row r="1220" spans="1:3" ht="26.4" x14ac:dyDescent="0.3">
      <c r="A1220" s="34" t="s">
        <v>9023</v>
      </c>
      <c r="B1220" s="34" t="s">
        <v>212</v>
      </c>
      <c r="C1220" s="37" t="s">
        <v>6253</v>
      </c>
    </row>
    <row r="1221" spans="1:3" ht="26.4" x14ac:dyDescent="0.3">
      <c r="A1221" s="34" t="s">
        <v>9023</v>
      </c>
      <c r="B1221" s="34" t="s">
        <v>215</v>
      </c>
      <c r="C1221" s="37" t="s">
        <v>6253</v>
      </c>
    </row>
    <row r="1222" spans="1:3" ht="26.4" x14ac:dyDescent="0.3">
      <c r="A1222" s="34" t="s">
        <v>9023</v>
      </c>
      <c r="B1222" s="34" t="s">
        <v>218</v>
      </c>
      <c r="C1222" s="37" t="s">
        <v>6253</v>
      </c>
    </row>
    <row r="1223" spans="1:3" ht="26.4" x14ac:dyDescent="0.3">
      <c r="A1223" s="34" t="s">
        <v>9023</v>
      </c>
      <c r="B1223" s="34" t="s">
        <v>221</v>
      </c>
      <c r="C1223" s="37" t="s">
        <v>6253</v>
      </c>
    </row>
    <row r="1224" spans="1:3" ht="26.4" x14ac:dyDescent="0.3">
      <c r="A1224" s="34" t="s">
        <v>9023</v>
      </c>
      <c r="B1224" s="34" t="s">
        <v>225</v>
      </c>
      <c r="C1224" s="37" t="s">
        <v>6253</v>
      </c>
    </row>
    <row r="1225" spans="1:3" ht="26.4" x14ac:dyDescent="0.3">
      <c r="A1225" s="34" t="s">
        <v>9023</v>
      </c>
      <c r="B1225" s="34" t="s">
        <v>228</v>
      </c>
      <c r="C1225" s="37" t="s">
        <v>6253</v>
      </c>
    </row>
    <row r="1226" spans="1:3" ht="26.4" x14ac:dyDescent="0.3">
      <c r="A1226" s="34" t="s">
        <v>9023</v>
      </c>
      <c r="B1226" s="34" t="s">
        <v>231</v>
      </c>
      <c r="C1226" s="37" t="s">
        <v>6253</v>
      </c>
    </row>
    <row r="1227" spans="1:3" ht="26.4" x14ac:dyDescent="0.3">
      <c r="A1227" s="34" t="s">
        <v>9023</v>
      </c>
      <c r="B1227" s="34" t="s">
        <v>235</v>
      </c>
      <c r="C1227" s="37" t="s">
        <v>6253</v>
      </c>
    </row>
    <row r="1228" spans="1:3" ht="26.4" x14ac:dyDescent="0.3">
      <c r="A1228" s="34" t="s">
        <v>9023</v>
      </c>
      <c r="B1228" s="34" t="s">
        <v>239</v>
      </c>
      <c r="C1228" s="37" t="s">
        <v>6253</v>
      </c>
    </row>
    <row r="1229" spans="1:3" ht="26.4" x14ac:dyDescent="0.3">
      <c r="A1229" s="34" t="s">
        <v>9023</v>
      </c>
      <c r="B1229" s="34" t="s">
        <v>243</v>
      </c>
      <c r="C1229" s="37" t="s">
        <v>6253</v>
      </c>
    </row>
    <row r="1230" spans="1:3" ht="26.4" x14ac:dyDescent="0.3">
      <c r="A1230" s="34" t="s">
        <v>9023</v>
      </c>
      <c r="B1230" s="34" t="s">
        <v>246</v>
      </c>
      <c r="C1230" s="37" t="s">
        <v>6253</v>
      </c>
    </row>
    <row r="1231" spans="1:3" ht="26.4" x14ac:dyDescent="0.3">
      <c r="A1231" s="34" t="s">
        <v>9023</v>
      </c>
      <c r="B1231" s="34" t="s">
        <v>249</v>
      </c>
      <c r="C1231" s="37" t="s">
        <v>6253</v>
      </c>
    </row>
    <row r="1232" spans="1:3" ht="26.4" x14ac:dyDescent="0.3">
      <c r="A1232" s="34" t="s">
        <v>9023</v>
      </c>
      <c r="B1232" s="34" t="s">
        <v>252</v>
      </c>
      <c r="C1232" s="37" t="s">
        <v>6253</v>
      </c>
    </row>
    <row r="1233" spans="1:3" ht="26.4" x14ac:dyDescent="0.3">
      <c r="A1233" s="34" t="s">
        <v>9023</v>
      </c>
      <c r="B1233" s="34" t="s">
        <v>255</v>
      </c>
      <c r="C1233" s="37" t="s">
        <v>6253</v>
      </c>
    </row>
    <row r="1234" spans="1:3" ht="26.4" x14ac:dyDescent="0.3">
      <c r="A1234" s="34" t="s">
        <v>9023</v>
      </c>
      <c r="B1234" s="34" t="s">
        <v>258</v>
      </c>
      <c r="C1234" s="37" t="s">
        <v>6253</v>
      </c>
    </row>
    <row r="1235" spans="1:3" ht="26.4" x14ac:dyDescent="0.3">
      <c r="A1235" s="34" t="s">
        <v>9023</v>
      </c>
      <c r="B1235" s="34" t="s">
        <v>261</v>
      </c>
      <c r="C1235" s="37" t="s">
        <v>6253</v>
      </c>
    </row>
    <row r="1236" spans="1:3" ht="26.4" x14ac:dyDescent="0.3">
      <c r="A1236" s="34" t="s">
        <v>9023</v>
      </c>
      <c r="B1236" s="34" t="s">
        <v>265</v>
      </c>
      <c r="C1236" s="37" t="s">
        <v>6253</v>
      </c>
    </row>
    <row r="1237" spans="1:3" ht="26.4" x14ac:dyDescent="0.3">
      <c r="A1237" s="34" t="s">
        <v>9023</v>
      </c>
      <c r="B1237" s="34" t="s">
        <v>268</v>
      </c>
      <c r="C1237" s="37" t="s">
        <v>6253</v>
      </c>
    </row>
    <row r="1238" spans="1:3" ht="26.4" x14ac:dyDescent="0.3">
      <c r="A1238" s="34" t="s">
        <v>9023</v>
      </c>
      <c r="B1238" s="34" t="s">
        <v>272</v>
      </c>
      <c r="C1238" s="37" t="s">
        <v>6253</v>
      </c>
    </row>
    <row r="1239" spans="1:3" ht="26.4" x14ac:dyDescent="0.3">
      <c r="A1239" s="34" t="s">
        <v>9023</v>
      </c>
      <c r="B1239" s="34" t="s">
        <v>276</v>
      </c>
      <c r="C1239" s="37" t="s">
        <v>6253</v>
      </c>
    </row>
    <row r="1240" spans="1:3" ht="26.4" x14ac:dyDescent="0.3">
      <c r="A1240" s="34" t="s">
        <v>9023</v>
      </c>
      <c r="B1240" s="34" t="s">
        <v>278</v>
      </c>
      <c r="C1240" s="37" t="s">
        <v>6253</v>
      </c>
    </row>
    <row r="1241" spans="1:3" ht="26.4" x14ac:dyDescent="0.3">
      <c r="A1241" s="34" t="s">
        <v>9023</v>
      </c>
      <c r="B1241" s="34" t="s">
        <v>281</v>
      </c>
      <c r="C1241" s="37" t="s">
        <v>6253</v>
      </c>
    </row>
    <row r="1242" spans="1:3" ht="26.4" x14ac:dyDescent="0.3">
      <c r="A1242" s="34" t="s">
        <v>9023</v>
      </c>
      <c r="B1242" s="34" t="s">
        <v>284</v>
      </c>
      <c r="C1242" s="37" t="s">
        <v>6253</v>
      </c>
    </row>
    <row r="1243" spans="1:3" ht="26.4" x14ac:dyDescent="0.3">
      <c r="A1243" s="34" t="s">
        <v>9023</v>
      </c>
      <c r="B1243" s="34" t="s">
        <v>285</v>
      </c>
      <c r="C1243" s="37" t="s">
        <v>6253</v>
      </c>
    </row>
    <row r="1244" spans="1:3" ht="26.4" x14ac:dyDescent="0.3">
      <c r="A1244" s="34" t="s">
        <v>9023</v>
      </c>
      <c r="B1244" s="34" t="s">
        <v>286</v>
      </c>
      <c r="C1244" s="37" t="s">
        <v>6253</v>
      </c>
    </row>
    <row r="1245" spans="1:3" ht="26.4" x14ac:dyDescent="0.3">
      <c r="A1245" s="34" t="s">
        <v>9023</v>
      </c>
      <c r="B1245" s="34" t="s">
        <v>287</v>
      </c>
      <c r="C1245" s="37" t="s">
        <v>6253</v>
      </c>
    </row>
    <row r="1246" spans="1:3" ht="26.4" x14ac:dyDescent="0.3">
      <c r="A1246" s="34" t="s">
        <v>9023</v>
      </c>
      <c r="B1246" s="34" t="s">
        <v>288</v>
      </c>
      <c r="C1246" s="37" t="s">
        <v>6253</v>
      </c>
    </row>
    <row r="1247" spans="1:3" ht="26.4" x14ac:dyDescent="0.3">
      <c r="A1247" s="34" t="s">
        <v>9023</v>
      </c>
      <c r="B1247" s="34" t="s">
        <v>289</v>
      </c>
      <c r="C1247" s="37" t="s">
        <v>6253</v>
      </c>
    </row>
    <row r="1248" spans="1:3" ht="26.4" x14ac:dyDescent="0.3">
      <c r="A1248" s="34" t="s">
        <v>9023</v>
      </c>
      <c r="B1248" s="34" t="s">
        <v>290</v>
      </c>
      <c r="C1248" s="37" t="s">
        <v>6253</v>
      </c>
    </row>
    <row r="1249" spans="1:3" ht="26.4" x14ac:dyDescent="0.3">
      <c r="A1249" s="34" t="s">
        <v>9023</v>
      </c>
      <c r="B1249" s="34" t="s">
        <v>291</v>
      </c>
      <c r="C1249" s="37" t="s">
        <v>6253</v>
      </c>
    </row>
    <row r="1250" spans="1:3" ht="26.4" x14ac:dyDescent="0.3">
      <c r="A1250" s="34" t="s">
        <v>9023</v>
      </c>
      <c r="B1250" s="34" t="s">
        <v>294</v>
      </c>
      <c r="C1250" s="37" t="s">
        <v>6253</v>
      </c>
    </row>
    <row r="1251" spans="1:3" ht="26.4" x14ac:dyDescent="0.3">
      <c r="A1251" s="34" t="s">
        <v>9023</v>
      </c>
      <c r="B1251" s="34" t="s">
        <v>295</v>
      </c>
      <c r="C1251" s="37" t="s">
        <v>6253</v>
      </c>
    </row>
    <row r="1252" spans="1:3" ht="26.4" x14ac:dyDescent="0.3">
      <c r="A1252" s="34" t="s">
        <v>9023</v>
      </c>
      <c r="B1252" s="34" t="s">
        <v>296</v>
      </c>
      <c r="C1252" s="37" t="s">
        <v>6253</v>
      </c>
    </row>
    <row r="1253" spans="1:3" ht="26.4" x14ac:dyDescent="0.3">
      <c r="A1253" s="34" t="s">
        <v>9023</v>
      </c>
      <c r="B1253" s="34" t="s">
        <v>299</v>
      </c>
      <c r="C1253" s="37" t="s">
        <v>6253</v>
      </c>
    </row>
    <row r="1254" spans="1:3" ht="26.4" x14ac:dyDescent="0.3">
      <c r="A1254" s="34" t="s">
        <v>9023</v>
      </c>
      <c r="B1254" s="34" t="s">
        <v>300</v>
      </c>
      <c r="C1254" s="37" t="s">
        <v>6253</v>
      </c>
    </row>
    <row r="1255" spans="1:3" ht="26.4" x14ac:dyDescent="0.3">
      <c r="A1255" s="34" t="s">
        <v>9023</v>
      </c>
      <c r="B1255" s="34" t="s">
        <v>303</v>
      </c>
      <c r="C1255" s="37" t="s">
        <v>6253</v>
      </c>
    </row>
    <row r="1256" spans="1:3" ht="26.4" x14ac:dyDescent="0.3">
      <c r="A1256" s="34" t="s">
        <v>9023</v>
      </c>
      <c r="B1256" s="34" t="s">
        <v>306</v>
      </c>
      <c r="C1256" s="37" t="s">
        <v>6253</v>
      </c>
    </row>
    <row r="1257" spans="1:3" ht="26.4" x14ac:dyDescent="0.3">
      <c r="A1257" s="34" t="s">
        <v>9023</v>
      </c>
      <c r="B1257" s="34" t="s">
        <v>309</v>
      </c>
      <c r="C1257" s="37" t="s">
        <v>6253</v>
      </c>
    </row>
    <row r="1258" spans="1:3" ht="26.4" x14ac:dyDescent="0.3">
      <c r="A1258" s="34" t="s">
        <v>9023</v>
      </c>
      <c r="B1258" s="34" t="s">
        <v>312</v>
      </c>
      <c r="C1258" s="37" t="s">
        <v>6253</v>
      </c>
    </row>
    <row r="1259" spans="1:3" ht="26.4" x14ac:dyDescent="0.3">
      <c r="A1259" s="34" t="s">
        <v>9023</v>
      </c>
      <c r="B1259" s="34" t="s">
        <v>315</v>
      </c>
      <c r="C1259" s="37" t="s">
        <v>6253</v>
      </c>
    </row>
    <row r="1260" spans="1:3" ht="26.4" x14ac:dyDescent="0.3">
      <c r="A1260" s="34" t="s">
        <v>9023</v>
      </c>
      <c r="B1260" s="34" t="s">
        <v>318</v>
      </c>
      <c r="C1260" s="37" t="s">
        <v>6253</v>
      </c>
    </row>
    <row r="1261" spans="1:3" ht="26.4" x14ac:dyDescent="0.3">
      <c r="A1261" s="34" t="s">
        <v>9023</v>
      </c>
      <c r="B1261" s="34" t="s">
        <v>321</v>
      </c>
      <c r="C1261" s="37" t="s">
        <v>6253</v>
      </c>
    </row>
    <row r="1262" spans="1:3" ht="26.4" x14ac:dyDescent="0.3">
      <c r="A1262" s="34" t="s">
        <v>9023</v>
      </c>
      <c r="B1262" s="34" t="s">
        <v>324</v>
      </c>
      <c r="C1262" s="37" t="s">
        <v>6253</v>
      </c>
    </row>
    <row r="1263" spans="1:3" ht="26.4" x14ac:dyDescent="0.3">
      <c r="A1263" s="34" t="s">
        <v>9023</v>
      </c>
      <c r="B1263" s="34" t="s">
        <v>327</v>
      </c>
      <c r="C1263" s="37" t="s">
        <v>6253</v>
      </c>
    </row>
    <row r="1264" spans="1:3" ht="26.4" x14ac:dyDescent="0.3">
      <c r="A1264" s="34" t="s">
        <v>9023</v>
      </c>
      <c r="B1264" s="34" t="s">
        <v>331</v>
      </c>
      <c r="C1264" s="37" t="s">
        <v>6253</v>
      </c>
    </row>
    <row r="1265" spans="1:3" ht="26.4" x14ac:dyDescent="0.3">
      <c r="A1265" s="34" t="s">
        <v>9023</v>
      </c>
      <c r="B1265" s="34" t="s">
        <v>335</v>
      </c>
      <c r="C1265" s="37" t="s">
        <v>6253</v>
      </c>
    </row>
    <row r="1266" spans="1:3" ht="26.4" x14ac:dyDescent="0.3">
      <c r="A1266" s="34" t="s">
        <v>9023</v>
      </c>
      <c r="B1266" s="34" t="s">
        <v>338</v>
      </c>
      <c r="C1266" s="37" t="s">
        <v>6253</v>
      </c>
    </row>
    <row r="1267" spans="1:3" ht="26.4" x14ac:dyDescent="0.3">
      <c r="A1267" s="34" t="s">
        <v>9023</v>
      </c>
      <c r="B1267" s="34" t="s">
        <v>343</v>
      </c>
      <c r="C1267" s="37" t="s">
        <v>6253</v>
      </c>
    </row>
    <row r="1268" spans="1:3" ht="26.4" x14ac:dyDescent="0.3">
      <c r="A1268" s="34" t="s">
        <v>9023</v>
      </c>
      <c r="B1268" s="34" t="s">
        <v>348</v>
      </c>
      <c r="C1268" s="37" t="s">
        <v>6253</v>
      </c>
    </row>
    <row r="1269" spans="1:3" ht="26.4" x14ac:dyDescent="0.3">
      <c r="A1269" s="34" t="s">
        <v>9023</v>
      </c>
      <c r="B1269" s="34" t="s">
        <v>353</v>
      </c>
      <c r="C1269" s="37" t="s">
        <v>6253</v>
      </c>
    </row>
    <row r="1270" spans="1:3" ht="26.4" x14ac:dyDescent="0.3">
      <c r="A1270" s="34" t="s">
        <v>9023</v>
      </c>
      <c r="B1270" s="34" t="s">
        <v>358</v>
      </c>
      <c r="C1270" s="37" t="s">
        <v>6253</v>
      </c>
    </row>
    <row r="1271" spans="1:3" ht="26.4" x14ac:dyDescent="0.3">
      <c r="A1271" s="34" t="s">
        <v>9023</v>
      </c>
      <c r="B1271" s="34" t="s">
        <v>363</v>
      </c>
      <c r="C1271" s="37" t="s">
        <v>6253</v>
      </c>
    </row>
    <row r="1272" spans="1:3" ht="26.4" x14ac:dyDescent="0.3">
      <c r="A1272" s="34" t="s">
        <v>9023</v>
      </c>
      <c r="B1272" s="34" t="s">
        <v>366</v>
      </c>
      <c r="C1272" s="37" t="s">
        <v>6253</v>
      </c>
    </row>
    <row r="1273" spans="1:3" ht="26.4" x14ac:dyDescent="0.3">
      <c r="A1273" s="34" t="s">
        <v>9023</v>
      </c>
      <c r="B1273" s="34" t="s">
        <v>369</v>
      </c>
      <c r="C1273" s="37" t="s">
        <v>6253</v>
      </c>
    </row>
    <row r="1274" spans="1:3" ht="26.4" x14ac:dyDescent="0.3">
      <c r="A1274" s="34" t="s">
        <v>9023</v>
      </c>
      <c r="B1274" s="34" t="s">
        <v>373</v>
      </c>
      <c r="C1274" s="37" t="s">
        <v>6253</v>
      </c>
    </row>
    <row r="1275" spans="1:3" ht="26.4" x14ac:dyDescent="0.3">
      <c r="A1275" s="34" t="s">
        <v>9023</v>
      </c>
      <c r="B1275" s="34" t="s">
        <v>378</v>
      </c>
      <c r="C1275" s="37" t="s">
        <v>6253</v>
      </c>
    </row>
    <row r="1276" spans="1:3" ht="26.4" x14ac:dyDescent="0.3">
      <c r="A1276" s="34" t="s">
        <v>9023</v>
      </c>
      <c r="B1276" s="34" t="s">
        <v>382</v>
      </c>
      <c r="C1276" s="37" t="s">
        <v>6253</v>
      </c>
    </row>
    <row r="1277" spans="1:3" ht="26.4" x14ac:dyDescent="0.3">
      <c r="A1277" s="34" t="s">
        <v>9023</v>
      </c>
      <c r="B1277" s="34" t="s">
        <v>386</v>
      </c>
      <c r="C1277" s="37" t="s">
        <v>6253</v>
      </c>
    </row>
    <row r="1278" spans="1:3" ht="26.4" x14ac:dyDescent="0.3">
      <c r="A1278" s="34" t="s">
        <v>9023</v>
      </c>
      <c r="B1278" s="34" t="s">
        <v>389</v>
      </c>
      <c r="C1278" s="37" t="s">
        <v>6253</v>
      </c>
    </row>
    <row r="1279" spans="1:3" ht="26.4" x14ac:dyDescent="0.3">
      <c r="A1279" s="34" t="s">
        <v>9023</v>
      </c>
      <c r="B1279" s="34" t="s">
        <v>392</v>
      </c>
      <c r="C1279" s="37" t="s">
        <v>6253</v>
      </c>
    </row>
    <row r="1280" spans="1:3" ht="26.4" x14ac:dyDescent="0.3">
      <c r="A1280" s="34" t="s">
        <v>9023</v>
      </c>
      <c r="B1280" s="34" t="s">
        <v>395</v>
      </c>
      <c r="C1280" s="37" t="s">
        <v>6253</v>
      </c>
    </row>
    <row r="1281" spans="1:3" ht="26.4" x14ac:dyDescent="0.3">
      <c r="A1281" s="34" t="s">
        <v>9023</v>
      </c>
      <c r="B1281" s="34" t="s">
        <v>400</v>
      </c>
      <c r="C1281" s="37" t="s">
        <v>6253</v>
      </c>
    </row>
    <row r="1282" spans="1:3" ht="26.4" x14ac:dyDescent="0.3">
      <c r="A1282" s="34" t="s">
        <v>9023</v>
      </c>
      <c r="B1282" s="34" t="s">
        <v>405</v>
      </c>
      <c r="C1282" s="37" t="s">
        <v>6253</v>
      </c>
    </row>
    <row r="1283" spans="1:3" ht="26.4" x14ac:dyDescent="0.3">
      <c r="A1283" s="34" t="s">
        <v>9023</v>
      </c>
      <c r="B1283" s="34" t="s">
        <v>406</v>
      </c>
      <c r="C1283" s="37" t="s">
        <v>6253</v>
      </c>
    </row>
    <row r="1284" spans="1:3" ht="26.4" x14ac:dyDescent="0.3">
      <c r="A1284" s="34" t="s">
        <v>9023</v>
      </c>
      <c r="B1284" s="34" t="s">
        <v>407</v>
      </c>
      <c r="C1284" s="37" t="s">
        <v>6253</v>
      </c>
    </row>
    <row r="1285" spans="1:3" ht="26.4" x14ac:dyDescent="0.3">
      <c r="A1285" s="34" t="s">
        <v>9023</v>
      </c>
      <c r="B1285" s="34" t="s">
        <v>410</v>
      </c>
      <c r="C1285" s="37" t="s">
        <v>6253</v>
      </c>
    </row>
    <row r="1286" spans="1:3" ht="26.4" x14ac:dyDescent="0.3">
      <c r="A1286" s="34" t="s">
        <v>9024</v>
      </c>
      <c r="B1286" s="138" t="s">
        <v>586</v>
      </c>
      <c r="C1286" s="37" t="s">
        <v>6253</v>
      </c>
    </row>
    <row r="1287" spans="1:3" ht="26.4" x14ac:dyDescent="0.3">
      <c r="A1287" s="34" t="s">
        <v>9024</v>
      </c>
      <c r="B1287" s="138" t="s">
        <v>10438</v>
      </c>
      <c r="C1287" s="37" t="s">
        <v>6253</v>
      </c>
    </row>
    <row r="1288" spans="1:3" ht="26.4" x14ac:dyDescent="0.3">
      <c r="A1288" s="34" t="s">
        <v>9024</v>
      </c>
      <c r="B1288" s="138" t="s">
        <v>10439</v>
      </c>
      <c r="C1288" s="37" t="s">
        <v>6253</v>
      </c>
    </row>
    <row r="1289" spans="1:3" ht="26.4" x14ac:dyDescent="0.3">
      <c r="A1289" s="34" t="s">
        <v>9025</v>
      </c>
      <c r="B1289" s="138" t="s">
        <v>126</v>
      </c>
      <c r="C1289" s="37" t="s">
        <v>6253</v>
      </c>
    </row>
    <row r="1290" spans="1:3" ht="26.4" x14ac:dyDescent="0.3">
      <c r="A1290" s="34" t="s">
        <v>9025</v>
      </c>
      <c r="B1290" s="138" t="s">
        <v>9089</v>
      </c>
      <c r="C1290" s="37" t="s">
        <v>6253</v>
      </c>
    </row>
    <row r="1291" spans="1:3" ht="26.4" x14ac:dyDescent="0.3">
      <c r="A1291" s="34" t="s">
        <v>9025</v>
      </c>
      <c r="B1291" s="138" t="s">
        <v>2325</v>
      </c>
      <c r="C1291" s="37" t="s">
        <v>6253</v>
      </c>
    </row>
    <row r="1292" spans="1:3" ht="26.4" x14ac:dyDescent="0.3">
      <c r="A1292" s="34" t="s">
        <v>9025</v>
      </c>
      <c r="B1292" s="138" t="s">
        <v>2326</v>
      </c>
      <c r="C1292" s="37" t="s">
        <v>6253</v>
      </c>
    </row>
    <row r="1293" spans="1:3" ht="26.4" x14ac:dyDescent="0.3">
      <c r="A1293" s="34" t="s">
        <v>9025</v>
      </c>
      <c r="B1293" s="138" t="s">
        <v>9090</v>
      </c>
      <c r="C1293" s="37" t="s">
        <v>6253</v>
      </c>
    </row>
    <row r="1294" spans="1:3" ht="26.4" x14ac:dyDescent="0.3">
      <c r="A1294" s="34" t="s">
        <v>9025</v>
      </c>
      <c r="B1294" s="138" t="s">
        <v>3719</v>
      </c>
      <c r="C1294" s="37" t="s">
        <v>6253</v>
      </c>
    </row>
    <row r="1295" spans="1:3" ht="26.4" x14ac:dyDescent="0.3">
      <c r="A1295" s="34" t="s">
        <v>9025</v>
      </c>
      <c r="B1295" s="138" t="s">
        <v>4112</v>
      </c>
      <c r="C1295" s="37" t="s">
        <v>6253</v>
      </c>
    </row>
    <row r="1296" spans="1:3" ht="26.4" x14ac:dyDescent="0.3">
      <c r="A1296" s="34" t="s">
        <v>9025</v>
      </c>
      <c r="B1296" s="138" t="s">
        <v>4127</v>
      </c>
      <c r="C1296" s="37" t="s">
        <v>6253</v>
      </c>
    </row>
    <row r="1297" spans="1:3" ht="26.4" x14ac:dyDescent="0.3">
      <c r="A1297" s="34" t="s">
        <v>9025</v>
      </c>
      <c r="B1297" s="138" t="s">
        <v>4128</v>
      </c>
      <c r="C1297" s="37" t="s">
        <v>6253</v>
      </c>
    </row>
    <row r="1298" spans="1:3" ht="26.4" x14ac:dyDescent="0.3">
      <c r="A1298" s="34" t="s">
        <v>9026</v>
      </c>
      <c r="B1298" s="34" t="s">
        <v>70</v>
      </c>
      <c r="C1298" s="37" t="s">
        <v>6253</v>
      </c>
    </row>
    <row r="1299" spans="1:3" ht="26.4" x14ac:dyDescent="0.3">
      <c r="A1299" s="34" t="s">
        <v>9026</v>
      </c>
      <c r="B1299" s="34" t="s">
        <v>71</v>
      </c>
      <c r="C1299" s="37" t="s">
        <v>6253</v>
      </c>
    </row>
    <row r="1300" spans="1:3" ht="26.4" x14ac:dyDescent="0.3">
      <c r="A1300" s="34" t="s">
        <v>9026</v>
      </c>
      <c r="B1300" s="34" t="s">
        <v>74</v>
      </c>
      <c r="C1300" s="37" t="s">
        <v>6253</v>
      </c>
    </row>
    <row r="1301" spans="1:3" ht="26.4" x14ac:dyDescent="0.3">
      <c r="A1301" s="34" t="s">
        <v>9026</v>
      </c>
      <c r="B1301" s="34" t="s">
        <v>77</v>
      </c>
      <c r="C1301" s="37" t="s">
        <v>6253</v>
      </c>
    </row>
    <row r="1302" spans="1:3" ht="26.4" x14ac:dyDescent="0.3">
      <c r="A1302" s="34" t="s">
        <v>9026</v>
      </c>
      <c r="B1302" s="34" t="s">
        <v>80</v>
      </c>
      <c r="C1302" s="37" t="s">
        <v>6253</v>
      </c>
    </row>
    <row r="1303" spans="1:3" ht="26.4" x14ac:dyDescent="0.3">
      <c r="A1303" s="34" t="s">
        <v>9026</v>
      </c>
      <c r="B1303" s="34" t="s">
        <v>83</v>
      </c>
      <c r="C1303" s="37" t="s">
        <v>6253</v>
      </c>
    </row>
    <row r="1304" spans="1:3" ht="26.4" x14ac:dyDescent="0.3">
      <c r="A1304" s="34" t="s">
        <v>9026</v>
      </c>
      <c r="B1304" s="34" t="s">
        <v>86</v>
      </c>
      <c r="C1304" s="37" t="s">
        <v>6253</v>
      </c>
    </row>
    <row r="1305" spans="1:3" ht="26.4" x14ac:dyDescent="0.3">
      <c r="A1305" s="34" t="s">
        <v>9026</v>
      </c>
      <c r="B1305" s="34" t="s">
        <v>89</v>
      </c>
      <c r="C1305" s="37" t="s">
        <v>6253</v>
      </c>
    </row>
    <row r="1306" spans="1:3" ht="26.4" x14ac:dyDescent="0.3">
      <c r="A1306" s="34" t="s">
        <v>9026</v>
      </c>
      <c r="B1306" s="34" t="s">
        <v>92</v>
      </c>
      <c r="C1306" s="37" t="s">
        <v>6253</v>
      </c>
    </row>
    <row r="1307" spans="1:3" ht="26.4" x14ac:dyDescent="0.3">
      <c r="A1307" s="34" t="s">
        <v>9026</v>
      </c>
      <c r="B1307" s="34" t="s">
        <v>96</v>
      </c>
      <c r="C1307" s="37" t="s">
        <v>6253</v>
      </c>
    </row>
    <row r="1308" spans="1:3" ht="26.4" x14ac:dyDescent="0.3">
      <c r="A1308" s="34" t="s">
        <v>9026</v>
      </c>
      <c r="B1308" s="34" t="s">
        <v>99</v>
      </c>
      <c r="C1308" s="37" t="s">
        <v>6253</v>
      </c>
    </row>
    <row r="1309" spans="1:3" ht="26.4" x14ac:dyDescent="0.3">
      <c r="A1309" s="34" t="s">
        <v>9026</v>
      </c>
      <c r="B1309" s="34" t="s">
        <v>103</v>
      </c>
      <c r="C1309" s="37" t="s">
        <v>6253</v>
      </c>
    </row>
    <row r="1310" spans="1:3" ht="26.4" x14ac:dyDescent="0.3">
      <c r="A1310" s="34" t="s">
        <v>9026</v>
      </c>
      <c r="B1310" s="34" t="s">
        <v>108</v>
      </c>
      <c r="C1310" s="37" t="s">
        <v>6253</v>
      </c>
    </row>
    <row r="1311" spans="1:3" ht="26.4" x14ac:dyDescent="0.3">
      <c r="A1311" s="34" t="s">
        <v>9026</v>
      </c>
      <c r="B1311" s="34" t="s">
        <v>112</v>
      </c>
      <c r="C1311" s="37" t="s">
        <v>6253</v>
      </c>
    </row>
    <row r="1312" spans="1:3" ht="26.4" x14ac:dyDescent="0.3">
      <c r="A1312" s="34" t="s">
        <v>9026</v>
      </c>
      <c r="B1312" s="34" t="s">
        <v>116</v>
      </c>
      <c r="C1312" s="37" t="s">
        <v>6253</v>
      </c>
    </row>
    <row r="1313" spans="1:3" ht="26.4" x14ac:dyDescent="0.3">
      <c r="A1313" s="34" t="s">
        <v>9026</v>
      </c>
      <c r="B1313" s="34" t="s">
        <v>119</v>
      </c>
      <c r="C1313" s="37" t="s">
        <v>6253</v>
      </c>
    </row>
    <row r="1314" spans="1:3" ht="26.4" x14ac:dyDescent="0.3">
      <c r="A1314" s="34" t="s">
        <v>9026</v>
      </c>
      <c r="B1314" s="34" t="s">
        <v>123</v>
      </c>
      <c r="C1314" s="37" t="s">
        <v>6253</v>
      </c>
    </row>
    <row r="1315" spans="1:3" ht="26.4" x14ac:dyDescent="0.3">
      <c r="A1315" s="34" t="s">
        <v>9026</v>
      </c>
      <c r="B1315" s="34" t="s">
        <v>126</v>
      </c>
      <c r="C1315" s="37" t="s">
        <v>6253</v>
      </c>
    </row>
    <row r="1316" spans="1:3" ht="26.4" x14ac:dyDescent="0.3">
      <c r="A1316" s="34" t="s">
        <v>9026</v>
      </c>
      <c r="B1316" s="34" t="s">
        <v>131</v>
      </c>
      <c r="C1316" s="37" t="s">
        <v>6253</v>
      </c>
    </row>
    <row r="1317" spans="1:3" ht="26.4" x14ac:dyDescent="0.3">
      <c r="A1317" s="34" t="s">
        <v>9026</v>
      </c>
      <c r="B1317" s="34" t="s">
        <v>134</v>
      </c>
      <c r="C1317" s="37" t="s">
        <v>6253</v>
      </c>
    </row>
    <row r="1318" spans="1:3" ht="26.4" x14ac:dyDescent="0.3">
      <c r="A1318" s="34" t="s">
        <v>9026</v>
      </c>
      <c r="B1318" s="34" t="s">
        <v>139</v>
      </c>
      <c r="C1318" s="37" t="s">
        <v>6253</v>
      </c>
    </row>
    <row r="1319" spans="1:3" ht="26.4" x14ac:dyDescent="0.3">
      <c r="A1319" s="34" t="s">
        <v>9026</v>
      </c>
      <c r="B1319" s="34" t="s">
        <v>142</v>
      </c>
      <c r="C1319" s="37" t="s">
        <v>6253</v>
      </c>
    </row>
    <row r="1320" spans="1:3" ht="26.4" x14ac:dyDescent="0.3">
      <c r="A1320" s="34" t="s">
        <v>9026</v>
      </c>
      <c r="B1320" s="34" t="s">
        <v>145</v>
      </c>
      <c r="C1320" s="37" t="s">
        <v>6253</v>
      </c>
    </row>
    <row r="1321" spans="1:3" ht="26.4" x14ac:dyDescent="0.3">
      <c r="A1321" s="34" t="s">
        <v>9026</v>
      </c>
      <c r="B1321" s="34" t="s">
        <v>146</v>
      </c>
      <c r="C1321" s="37" t="s">
        <v>6253</v>
      </c>
    </row>
    <row r="1322" spans="1:3" ht="26.4" x14ac:dyDescent="0.3">
      <c r="A1322" s="34" t="s">
        <v>9026</v>
      </c>
      <c r="B1322" s="34" t="s">
        <v>150</v>
      </c>
      <c r="C1322" s="37" t="s">
        <v>6253</v>
      </c>
    </row>
    <row r="1323" spans="1:3" ht="26.4" x14ac:dyDescent="0.3">
      <c r="A1323" s="34" t="s">
        <v>9026</v>
      </c>
      <c r="B1323" s="34" t="s">
        <v>152</v>
      </c>
      <c r="C1323" s="37" t="s">
        <v>6253</v>
      </c>
    </row>
    <row r="1324" spans="1:3" ht="26.4" x14ac:dyDescent="0.3">
      <c r="A1324" s="34" t="s">
        <v>9026</v>
      </c>
      <c r="B1324" s="34" t="s">
        <v>157</v>
      </c>
      <c r="C1324" s="37" t="s">
        <v>6253</v>
      </c>
    </row>
    <row r="1325" spans="1:3" ht="26.4" x14ac:dyDescent="0.3">
      <c r="A1325" s="34" t="s">
        <v>9026</v>
      </c>
      <c r="B1325" s="34" t="s">
        <v>160</v>
      </c>
      <c r="C1325" s="37" t="s">
        <v>6253</v>
      </c>
    </row>
    <row r="1326" spans="1:3" ht="26.4" x14ac:dyDescent="0.3">
      <c r="A1326" s="34" t="s">
        <v>9026</v>
      </c>
      <c r="B1326" s="34" t="s">
        <v>165</v>
      </c>
      <c r="C1326" s="37" t="s">
        <v>6253</v>
      </c>
    </row>
    <row r="1327" spans="1:3" ht="26.4" x14ac:dyDescent="0.3">
      <c r="A1327" s="34" t="s">
        <v>9026</v>
      </c>
      <c r="B1327" s="34" t="s">
        <v>167</v>
      </c>
      <c r="C1327" s="37" t="s">
        <v>6253</v>
      </c>
    </row>
    <row r="1328" spans="1:3" ht="26.4" x14ac:dyDescent="0.3">
      <c r="A1328" s="34" t="s">
        <v>9026</v>
      </c>
      <c r="B1328" s="34" t="s">
        <v>168</v>
      </c>
      <c r="C1328" s="37" t="s">
        <v>6253</v>
      </c>
    </row>
    <row r="1329" spans="1:3" ht="26.4" x14ac:dyDescent="0.3">
      <c r="A1329" s="34" t="s">
        <v>9026</v>
      </c>
      <c r="B1329" s="34" t="s">
        <v>171</v>
      </c>
      <c r="C1329" s="37" t="s">
        <v>6253</v>
      </c>
    </row>
    <row r="1330" spans="1:3" ht="26.4" x14ac:dyDescent="0.3">
      <c r="A1330" s="34" t="s">
        <v>9026</v>
      </c>
      <c r="B1330" s="34" t="s">
        <v>172</v>
      </c>
      <c r="C1330" s="37" t="s">
        <v>6253</v>
      </c>
    </row>
    <row r="1331" spans="1:3" ht="26.4" x14ac:dyDescent="0.3">
      <c r="A1331" s="34" t="s">
        <v>9026</v>
      </c>
      <c r="B1331" s="34" t="s">
        <v>177</v>
      </c>
      <c r="C1331" s="37" t="s">
        <v>6253</v>
      </c>
    </row>
    <row r="1332" spans="1:3" ht="26.4" x14ac:dyDescent="0.3">
      <c r="A1332" s="34" t="s">
        <v>9026</v>
      </c>
      <c r="B1332" s="34" t="s">
        <v>182</v>
      </c>
      <c r="C1332" s="37" t="s">
        <v>6253</v>
      </c>
    </row>
    <row r="1333" spans="1:3" ht="26.4" x14ac:dyDescent="0.3">
      <c r="A1333" s="34" t="s">
        <v>9026</v>
      </c>
      <c r="B1333" s="34" t="s">
        <v>187</v>
      </c>
      <c r="C1333" s="37" t="s">
        <v>6253</v>
      </c>
    </row>
    <row r="1334" spans="1:3" ht="26.4" x14ac:dyDescent="0.3">
      <c r="A1334" s="34" t="s">
        <v>9026</v>
      </c>
      <c r="B1334" s="34" t="s">
        <v>189</v>
      </c>
      <c r="C1334" s="37" t="s">
        <v>6253</v>
      </c>
    </row>
    <row r="1335" spans="1:3" ht="26.4" x14ac:dyDescent="0.3">
      <c r="A1335" s="34" t="s">
        <v>9026</v>
      </c>
      <c r="B1335" s="34" t="s">
        <v>192</v>
      </c>
      <c r="C1335" s="37" t="s">
        <v>6253</v>
      </c>
    </row>
    <row r="1336" spans="1:3" ht="26.4" x14ac:dyDescent="0.3">
      <c r="A1336" s="34" t="s">
        <v>9026</v>
      </c>
      <c r="B1336" s="34" t="s">
        <v>195</v>
      </c>
      <c r="C1336" s="37" t="s">
        <v>6253</v>
      </c>
    </row>
    <row r="1337" spans="1:3" ht="26.4" x14ac:dyDescent="0.3">
      <c r="A1337" s="34" t="s">
        <v>9026</v>
      </c>
      <c r="B1337" s="34" t="s">
        <v>197</v>
      </c>
      <c r="C1337" s="37" t="s">
        <v>6253</v>
      </c>
    </row>
    <row r="1338" spans="1:3" ht="26.4" x14ac:dyDescent="0.3">
      <c r="A1338" s="34" t="s">
        <v>9026</v>
      </c>
      <c r="B1338" s="34" t="s">
        <v>202</v>
      </c>
      <c r="C1338" s="37" t="s">
        <v>6253</v>
      </c>
    </row>
    <row r="1339" spans="1:3" ht="26.4" x14ac:dyDescent="0.3">
      <c r="A1339" s="34" t="s">
        <v>9026</v>
      </c>
      <c r="B1339" s="34" t="s">
        <v>207</v>
      </c>
      <c r="C1339" s="37" t="s">
        <v>6253</v>
      </c>
    </row>
    <row r="1340" spans="1:3" ht="26.4" x14ac:dyDescent="0.3">
      <c r="A1340" s="34" t="s">
        <v>9026</v>
      </c>
      <c r="B1340" s="34" t="s">
        <v>212</v>
      </c>
      <c r="C1340" s="37" t="s">
        <v>6253</v>
      </c>
    </row>
    <row r="1341" spans="1:3" ht="26.4" x14ac:dyDescent="0.3">
      <c r="A1341" s="34" t="s">
        <v>9026</v>
      </c>
      <c r="B1341" s="34" t="s">
        <v>215</v>
      </c>
      <c r="C1341" s="37" t="s">
        <v>6253</v>
      </c>
    </row>
    <row r="1342" spans="1:3" ht="26.4" x14ac:dyDescent="0.3">
      <c r="A1342" s="34" t="s">
        <v>9026</v>
      </c>
      <c r="B1342" s="34" t="s">
        <v>218</v>
      </c>
      <c r="C1342" s="37" t="s">
        <v>6253</v>
      </c>
    </row>
    <row r="1343" spans="1:3" ht="26.4" x14ac:dyDescent="0.3">
      <c r="A1343" s="34" t="s">
        <v>9026</v>
      </c>
      <c r="B1343" s="34" t="s">
        <v>221</v>
      </c>
      <c r="C1343" s="37" t="s">
        <v>6253</v>
      </c>
    </row>
    <row r="1344" spans="1:3" ht="26.4" x14ac:dyDescent="0.3">
      <c r="A1344" s="34" t="s">
        <v>9026</v>
      </c>
      <c r="B1344" s="34" t="s">
        <v>225</v>
      </c>
      <c r="C1344" s="37" t="s">
        <v>6253</v>
      </c>
    </row>
    <row r="1345" spans="1:3" ht="26.4" x14ac:dyDescent="0.3">
      <c r="A1345" s="34" t="s">
        <v>9026</v>
      </c>
      <c r="B1345" s="34" t="s">
        <v>228</v>
      </c>
      <c r="C1345" s="37" t="s">
        <v>6253</v>
      </c>
    </row>
    <row r="1346" spans="1:3" ht="26.4" x14ac:dyDescent="0.3">
      <c r="A1346" s="34" t="s">
        <v>9026</v>
      </c>
      <c r="B1346" s="34" t="s">
        <v>231</v>
      </c>
      <c r="C1346" s="37" t="s">
        <v>6253</v>
      </c>
    </row>
    <row r="1347" spans="1:3" ht="26.4" x14ac:dyDescent="0.3">
      <c r="A1347" s="34" t="s">
        <v>9026</v>
      </c>
      <c r="B1347" s="34" t="s">
        <v>235</v>
      </c>
      <c r="C1347" s="37" t="s">
        <v>6253</v>
      </c>
    </row>
    <row r="1348" spans="1:3" ht="26.4" x14ac:dyDescent="0.3">
      <c r="A1348" s="34" t="s">
        <v>9026</v>
      </c>
      <c r="B1348" s="34" t="s">
        <v>239</v>
      </c>
      <c r="C1348" s="37" t="s">
        <v>6253</v>
      </c>
    </row>
    <row r="1349" spans="1:3" ht="26.4" x14ac:dyDescent="0.3">
      <c r="A1349" s="34" t="s">
        <v>9026</v>
      </c>
      <c r="B1349" s="34" t="s">
        <v>243</v>
      </c>
      <c r="C1349" s="37" t="s">
        <v>6253</v>
      </c>
    </row>
    <row r="1350" spans="1:3" ht="26.4" x14ac:dyDescent="0.3">
      <c r="A1350" s="34" t="s">
        <v>9026</v>
      </c>
      <c r="B1350" s="34" t="s">
        <v>246</v>
      </c>
      <c r="C1350" s="37" t="s">
        <v>6253</v>
      </c>
    </row>
    <row r="1351" spans="1:3" ht="26.4" x14ac:dyDescent="0.3">
      <c r="A1351" s="34" t="s">
        <v>9026</v>
      </c>
      <c r="B1351" s="34" t="s">
        <v>249</v>
      </c>
      <c r="C1351" s="37" t="s">
        <v>6253</v>
      </c>
    </row>
    <row r="1352" spans="1:3" ht="26.4" x14ac:dyDescent="0.3">
      <c r="A1352" s="34" t="s">
        <v>9026</v>
      </c>
      <c r="B1352" s="34" t="s">
        <v>252</v>
      </c>
      <c r="C1352" s="37" t="s">
        <v>6253</v>
      </c>
    </row>
    <row r="1353" spans="1:3" ht="26.4" x14ac:dyDescent="0.3">
      <c r="A1353" s="34" t="s">
        <v>9026</v>
      </c>
      <c r="B1353" s="34" t="s">
        <v>255</v>
      </c>
      <c r="C1353" s="37" t="s">
        <v>6253</v>
      </c>
    </row>
    <row r="1354" spans="1:3" ht="26.4" x14ac:dyDescent="0.3">
      <c r="A1354" s="34" t="s">
        <v>9026</v>
      </c>
      <c r="B1354" s="34" t="s">
        <v>258</v>
      </c>
      <c r="C1354" s="37" t="s">
        <v>6253</v>
      </c>
    </row>
    <row r="1355" spans="1:3" ht="26.4" x14ac:dyDescent="0.3">
      <c r="A1355" s="34" t="s">
        <v>9026</v>
      </c>
      <c r="B1355" s="34" t="s">
        <v>261</v>
      </c>
      <c r="C1355" s="37" t="s">
        <v>6253</v>
      </c>
    </row>
    <row r="1356" spans="1:3" ht="26.4" x14ac:dyDescent="0.3">
      <c r="A1356" s="34" t="s">
        <v>9026</v>
      </c>
      <c r="B1356" s="34" t="s">
        <v>265</v>
      </c>
      <c r="C1356" s="37" t="s">
        <v>6253</v>
      </c>
    </row>
    <row r="1357" spans="1:3" ht="26.4" x14ac:dyDescent="0.3">
      <c r="A1357" s="34" t="s">
        <v>9026</v>
      </c>
      <c r="B1357" s="34" t="s">
        <v>268</v>
      </c>
      <c r="C1357" s="37" t="s">
        <v>6253</v>
      </c>
    </row>
    <row r="1358" spans="1:3" ht="26.4" x14ac:dyDescent="0.3">
      <c r="A1358" s="34" t="s">
        <v>9026</v>
      </c>
      <c r="B1358" s="34" t="s">
        <v>272</v>
      </c>
      <c r="C1358" s="37" t="s">
        <v>6253</v>
      </c>
    </row>
    <row r="1359" spans="1:3" ht="26.4" x14ac:dyDescent="0.3">
      <c r="A1359" s="34" t="s">
        <v>9026</v>
      </c>
      <c r="B1359" s="34" t="s">
        <v>276</v>
      </c>
      <c r="C1359" s="37" t="s">
        <v>6253</v>
      </c>
    </row>
    <row r="1360" spans="1:3" ht="26.4" x14ac:dyDescent="0.3">
      <c r="A1360" s="34" t="s">
        <v>9026</v>
      </c>
      <c r="B1360" s="34" t="s">
        <v>278</v>
      </c>
      <c r="C1360" s="37" t="s">
        <v>6253</v>
      </c>
    </row>
    <row r="1361" spans="1:3" ht="26.4" x14ac:dyDescent="0.3">
      <c r="A1361" s="34" t="s">
        <v>9026</v>
      </c>
      <c r="B1361" s="34" t="s">
        <v>281</v>
      </c>
      <c r="C1361" s="37" t="s">
        <v>6253</v>
      </c>
    </row>
    <row r="1362" spans="1:3" ht="26.4" x14ac:dyDescent="0.3">
      <c r="A1362" s="34" t="s">
        <v>9026</v>
      </c>
      <c r="B1362" s="34" t="s">
        <v>284</v>
      </c>
      <c r="C1362" s="37" t="s">
        <v>6253</v>
      </c>
    </row>
    <row r="1363" spans="1:3" ht="26.4" x14ac:dyDescent="0.3">
      <c r="A1363" s="34" t="s">
        <v>9026</v>
      </c>
      <c r="B1363" s="34" t="s">
        <v>285</v>
      </c>
      <c r="C1363" s="37" t="s">
        <v>6253</v>
      </c>
    </row>
    <row r="1364" spans="1:3" ht="26.4" x14ac:dyDescent="0.3">
      <c r="A1364" s="34" t="s">
        <v>9026</v>
      </c>
      <c r="B1364" s="34" t="s">
        <v>286</v>
      </c>
      <c r="C1364" s="37" t="s">
        <v>6253</v>
      </c>
    </row>
    <row r="1365" spans="1:3" ht="26.4" x14ac:dyDescent="0.3">
      <c r="A1365" s="34" t="s">
        <v>9026</v>
      </c>
      <c r="B1365" s="34" t="s">
        <v>287</v>
      </c>
      <c r="C1365" s="37" t="s">
        <v>6253</v>
      </c>
    </row>
    <row r="1366" spans="1:3" ht="26.4" x14ac:dyDescent="0.3">
      <c r="A1366" s="34" t="s">
        <v>9026</v>
      </c>
      <c r="B1366" s="34" t="s">
        <v>288</v>
      </c>
      <c r="C1366" s="37" t="s">
        <v>6253</v>
      </c>
    </row>
    <row r="1367" spans="1:3" ht="26.4" x14ac:dyDescent="0.3">
      <c r="A1367" s="34" t="s">
        <v>9026</v>
      </c>
      <c r="B1367" s="34" t="s">
        <v>289</v>
      </c>
      <c r="C1367" s="37" t="s">
        <v>6253</v>
      </c>
    </row>
    <row r="1368" spans="1:3" ht="26.4" x14ac:dyDescent="0.3">
      <c r="A1368" s="34" t="s">
        <v>9026</v>
      </c>
      <c r="B1368" s="34" t="s">
        <v>290</v>
      </c>
      <c r="C1368" s="37" t="s">
        <v>6253</v>
      </c>
    </row>
    <row r="1369" spans="1:3" ht="26.4" x14ac:dyDescent="0.3">
      <c r="A1369" s="34" t="s">
        <v>9026</v>
      </c>
      <c r="B1369" s="34" t="s">
        <v>291</v>
      </c>
      <c r="C1369" s="37" t="s">
        <v>6253</v>
      </c>
    </row>
    <row r="1370" spans="1:3" ht="26.4" x14ac:dyDescent="0.3">
      <c r="A1370" s="34" t="s">
        <v>9026</v>
      </c>
      <c r="B1370" s="34" t="s">
        <v>294</v>
      </c>
      <c r="C1370" s="37" t="s">
        <v>6253</v>
      </c>
    </row>
    <row r="1371" spans="1:3" ht="26.4" x14ac:dyDescent="0.3">
      <c r="A1371" s="34" t="s">
        <v>9026</v>
      </c>
      <c r="B1371" s="34" t="s">
        <v>295</v>
      </c>
      <c r="C1371" s="37" t="s">
        <v>6253</v>
      </c>
    </row>
    <row r="1372" spans="1:3" ht="26.4" x14ac:dyDescent="0.3">
      <c r="A1372" s="34" t="s">
        <v>9026</v>
      </c>
      <c r="B1372" s="34" t="s">
        <v>296</v>
      </c>
      <c r="C1372" s="37" t="s">
        <v>6253</v>
      </c>
    </row>
    <row r="1373" spans="1:3" ht="26.4" x14ac:dyDescent="0.3">
      <c r="A1373" s="34" t="s">
        <v>9026</v>
      </c>
      <c r="B1373" s="34" t="s">
        <v>299</v>
      </c>
      <c r="C1373" s="37" t="s">
        <v>6253</v>
      </c>
    </row>
    <row r="1374" spans="1:3" ht="26.4" x14ac:dyDescent="0.3">
      <c r="A1374" s="34" t="s">
        <v>9026</v>
      </c>
      <c r="B1374" s="34" t="s">
        <v>300</v>
      </c>
      <c r="C1374" s="37" t="s">
        <v>6253</v>
      </c>
    </row>
    <row r="1375" spans="1:3" ht="26.4" x14ac:dyDescent="0.3">
      <c r="A1375" s="34" t="s">
        <v>9026</v>
      </c>
      <c r="B1375" s="34" t="s">
        <v>303</v>
      </c>
      <c r="C1375" s="37" t="s">
        <v>6253</v>
      </c>
    </row>
    <row r="1376" spans="1:3" ht="26.4" x14ac:dyDescent="0.3">
      <c r="A1376" s="34" t="s">
        <v>9026</v>
      </c>
      <c r="B1376" s="34" t="s">
        <v>306</v>
      </c>
      <c r="C1376" s="37" t="s">
        <v>6253</v>
      </c>
    </row>
    <row r="1377" spans="1:3" ht="26.4" x14ac:dyDescent="0.3">
      <c r="A1377" s="34" t="s">
        <v>9026</v>
      </c>
      <c r="B1377" s="34" t="s">
        <v>309</v>
      </c>
      <c r="C1377" s="37" t="s">
        <v>6253</v>
      </c>
    </row>
    <row r="1378" spans="1:3" ht="26.4" x14ac:dyDescent="0.3">
      <c r="A1378" s="34" t="s">
        <v>9026</v>
      </c>
      <c r="B1378" s="34" t="s">
        <v>312</v>
      </c>
      <c r="C1378" s="37" t="s">
        <v>6253</v>
      </c>
    </row>
    <row r="1379" spans="1:3" ht="26.4" x14ac:dyDescent="0.3">
      <c r="A1379" s="34" t="s">
        <v>9026</v>
      </c>
      <c r="B1379" s="34" t="s">
        <v>315</v>
      </c>
      <c r="C1379" s="37" t="s">
        <v>6253</v>
      </c>
    </row>
    <row r="1380" spans="1:3" ht="26.4" x14ac:dyDescent="0.3">
      <c r="A1380" s="34" t="s">
        <v>9026</v>
      </c>
      <c r="B1380" s="34" t="s">
        <v>318</v>
      </c>
      <c r="C1380" s="37" t="s">
        <v>6253</v>
      </c>
    </row>
    <row r="1381" spans="1:3" ht="26.4" x14ac:dyDescent="0.3">
      <c r="A1381" s="34" t="s">
        <v>9026</v>
      </c>
      <c r="B1381" s="34" t="s">
        <v>321</v>
      </c>
      <c r="C1381" s="37" t="s">
        <v>6253</v>
      </c>
    </row>
    <row r="1382" spans="1:3" ht="26.4" x14ac:dyDescent="0.3">
      <c r="A1382" s="34" t="s">
        <v>9026</v>
      </c>
      <c r="B1382" s="34" t="s">
        <v>324</v>
      </c>
      <c r="C1382" s="37" t="s">
        <v>6253</v>
      </c>
    </row>
    <row r="1383" spans="1:3" ht="26.4" x14ac:dyDescent="0.3">
      <c r="A1383" s="34" t="s">
        <v>9026</v>
      </c>
      <c r="B1383" s="34" t="s">
        <v>327</v>
      </c>
      <c r="C1383" s="37" t="s">
        <v>6253</v>
      </c>
    </row>
    <row r="1384" spans="1:3" ht="26.4" x14ac:dyDescent="0.3">
      <c r="A1384" s="34" t="s">
        <v>9026</v>
      </c>
      <c r="B1384" s="34" t="s">
        <v>331</v>
      </c>
      <c r="C1384" s="37" t="s">
        <v>6253</v>
      </c>
    </row>
    <row r="1385" spans="1:3" ht="26.4" x14ac:dyDescent="0.3">
      <c r="A1385" s="34" t="s">
        <v>9026</v>
      </c>
      <c r="B1385" s="34" t="s">
        <v>335</v>
      </c>
      <c r="C1385" s="37" t="s">
        <v>6253</v>
      </c>
    </row>
    <row r="1386" spans="1:3" ht="26.4" x14ac:dyDescent="0.3">
      <c r="A1386" s="34" t="s">
        <v>9026</v>
      </c>
      <c r="B1386" s="34" t="s">
        <v>338</v>
      </c>
      <c r="C1386" s="37" t="s">
        <v>6253</v>
      </c>
    </row>
    <row r="1387" spans="1:3" ht="26.4" x14ac:dyDescent="0.3">
      <c r="A1387" s="34" t="s">
        <v>9026</v>
      </c>
      <c r="B1387" s="34" t="s">
        <v>343</v>
      </c>
      <c r="C1387" s="37" t="s">
        <v>6253</v>
      </c>
    </row>
    <row r="1388" spans="1:3" ht="26.4" x14ac:dyDescent="0.3">
      <c r="A1388" s="34" t="s">
        <v>9026</v>
      </c>
      <c r="B1388" s="34" t="s">
        <v>348</v>
      </c>
      <c r="C1388" s="37" t="s">
        <v>6253</v>
      </c>
    </row>
    <row r="1389" spans="1:3" ht="26.4" x14ac:dyDescent="0.3">
      <c r="A1389" s="34" t="s">
        <v>9026</v>
      </c>
      <c r="B1389" s="34" t="s">
        <v>353</v>
      </c>
      <c r="C1389" s="37" t="s">
        <v>6253</v>
      </c>
    </row>
    <row r="1390" spans="1:3" ht="26.4" x14ac:dyDescent="0.3">
      <c r="A1390" s="34" t="s">
        <v>9026</v>
      </c>
      <c r="B1390" s="34" t="s">
        <v>358</v>
      </c>
      <c r="C1390" s="37" t="s">
        <v>6253</v>
      </c>
    </row>
    <row r="1391" spans="1:3" ht="26.4" x14ac:dyDescent="0.3">
      <c r="A1391" s="34" t="s">
        <v>9026</v>
      </c>
      <c r="B1391" s="34" t="s">
        <v>363</v>
      </c>
      <c r="C1391" s="37" t="s">
        <v>6253</v>
      </c>
    </row>
    <row r="1392" spans="1:3" ht="26.4" x14ac:dyDescent="0.3">
      <c r="A1392" s="34" t="s">
        <v>9026</v>
      </c>
      <c r="B1392" s="34" t="s">
        <v>366</v>
      </c>
      <c r="C1392" s="37" t="s">
        <v>6253</v>
      </c>
    </row>
    <row r="1393" spans="1:3" ht="26.4" x14ac:dyDescent="0.3">
      <c r="A1393" s="34" t="s">
        <v>9026</v>
      </c>
      <c r="B1393" s="34" t="s">
        <v>369</v>
      </c>
      <c r="C1393" s="37" t="s">
        <v>6253</v>
      </c>
    </row>
    <row r="1394" spans="1:3" ht="26.4" x14ac:dyDescent="0.3">
      <c r="A1394" s="34" t="s">
        <v>9026</v>
      </c>
      <c r="B1394" s="34" t="s">
        <v>373</v>
      </c>
      <c r="C1394" s="37" t="s">
        <v>6253</v>
      </c>
    </row>
    <row r="1395" spans="1:3" ht="26.4" x14ac:dyDescent="0.3">
      <c r="A1395" s="34" t="s">
        <v>9026</v>
      </c>
      <c r="B1395" s="34" t="s">
        <v>378</v>
      </c>
      <c r="C1395" s="37" t="s">
        <v>6253</v>
      </c>
    </row>
    <row r="1396" spans="1:3" ht="26.4" x14ac:dyDescent="0.3">
      <c r="A1396" s="34" t="s">
        <v>9026</v>
      </c>
      <c r="B1396" s="34" t="s">
        <v>382</v>
      </c>
      <c r="C1396" s="37" t="s">
        <v>6253</v>
      </c>
    </row>
    <row r="1397" spans="1:3" ht="26.4" x14ac:dyDescent="0.3">
      <c r="A1397" s="34" t="s">
        <v>9026</v>
      </c>
      <c r="B1397" s="34" t="s">
        <v>386</v>
      </c>
      <c r="C1397" s="37" t="s">
        <v>6253</v>
      </c>
    </row>
    <row r="1398" spans="1:3" ht="26.4" x14ac:dyDescent="0.3">
      <c r="A1398" s="34" t="s">
        <v>9026</v>
      </c>
      <c r="B1398" s="34" t="s">
        <v>389</v>
      </c>
      <c r="C1398" s="37" t="s">
        <v>6253</v>
      </c>
    </row>
    <row r="1399" spans="1:3" ht="26.4" x14ac:dyDescent="0.3">
      <c r="A1399" s="34" t="s">
        <v>9026</v>
      </c>
      <c r="B1399" s="34" t="s">
        <v>392</v>
      </c>
      <c r="C1399" s="37" t="s">
        <v>6253</v>
      </c>
    </row>
    <row r="1400" spans="1:3" ht="26.4" x14ac:dyDescent="0.3">
      <c r="A1400" s="34" t="s">
        <v>9026</v>
      </c>
      <c r="B1400" s="34" t="s">
        <v>395</v>
      </c>
      <c r="C1400" s="37" t="s">
        <v>6253</v>
      </c>
    </row>
    <row r="1401" spans="1:3" ht="26.4" x14ac:dyDescent="0.3">
      <c r="A1401" s="34" t="s">
        <v>9026</v>
      </c>
      <c r="B1401" s="34" t="s">
        <v>400</v>
      </c>
      <c r="C1401" s="37" t="s">
        <v>6253</v>
      </c>
    </row>
    <row r="1402" spans="1:3" ht="26.4" x14ac:dyDescent="0.3">
      <c r="A1402" s="34" t="s">
        <v>9026</v>
      </c>
      <c r="B1402" s="34" t="s">
        <v>405</v>
      </c>
      <c r="C1402" s="37" t="s">
        <v>6253</v>
      </c>
    </row>
    <row r="1403" spans="1:3" ht="26.4" x14ac:dyDescent="0.3">
      <c r="A1403" s="34" t="s">
        <v>9026</v>
      </c>
      <c r="B1403" s="34" t="s">
        <v>406</v>
      </c>
      <c r="C1403" s="37" t="s">
        <v>6253</v>
      </c>
    </row>
    <row r="1404" spans="1:3" ht="26.4" x14ac:dyDescent="0.3">
      <c r="A1404" s="34" t="s">
        <v>9026</v>
      </c>
      <c r="B1404" s="34" t="s">
        <v>407</v>
      </c>
      <c r="C1404" s="37" t="s">
        <v>6253</v>
      </c>
    </row>
    <row r="1405" spans="1:3" ht="26.4" x14ac:dyDescent="0.3">
      <c r="A1405" s="34" t="s">
        <v>9026</v>
      </c>
      <c r="B1405" s="34" t="s">
        <v>410</v>
      </c>
      <c r="C1405" s="37" t="s">
        <v>6253</v>
      </c>
    </row>
    <row r="1406" spans="1:3" ht="26.4" x14ac:dyDescent="0.3">
      <c r="A1406" s="34" t="s">
        <v>9027</v>
      </c>
      <c r="B1406" s="34" t="s">
        <v>70</v>
      </c>
      <c r="C1406" s="37" t="s">
        <v>6253</v>
      </c>
    </row>
    <row r="1407" spans="1:3" ht="26.4" x14ac:dyDescent="0.3">
      <c r="A1407" s="34" t="s">
        <v>9027</v>
      </c>
      <c r="B1407" s="34" t="s">
        <v>71</v>
      </c>
      <c r="C1407" s="37" t="s">
        <v>6253</v>
      </c>
    </row>
    <row r="1408" spans="1:3" ht="26.4" x14ac:dyDescent="0.3">
      <c r="A1408" s="34" t="s">
        <v>9027</v>
      </c>
      <c r="B1408" s="34" t="s">
        <v>74</v>
      </c>
      <c r="C1408" s="37" t="s">
        <v>6253</v>
      </c>
    </row>
    <row r="1409" spans="1:3" ht="26.4" x14ac:dyDescent="0.3">
      <c r="A1409" s="34" t="s">
        <v>9027</v>
      </c>
      <c r="B1409" s="34" t="s">
        <v>77</v>
      </c>
      <c r="C1409" s="37" t="s">
        <v>6253</v>
      </c>
    </row>
    <row r="1410" spans="1:3" ht="26.4" x14ac:dyDescent="0.3">
      <c r="A1410" s="34" t="s">
        <v>9027</v>
      </c>
      <c r="B1410" s="34" t="s">
        <v>80</v>
      </c>
      <c r="C1410" s="37" t="s">
        <v>6253</v>
      </c>
    </row>
    <row r="1411" spans="1:3" ht="26.4" x14ac:dyDescent="0.3">
      <c r="A1411" s="34" t="s">
        <v>9027</v>
      </c>
      <c r="B1411" s="34" t="s">
        <v>83</v>
      </c>
      <c r="C1411" s="37" t="s">
        <v>6253</v>
      </c>
    </row>
    <row r="1412" spans="1:3" ht="26.4" x14ac:dyDescent="0.3">
      <c r="A1412" s="34" t="s">
        <v>9027</v>
      </c>
      <c r="B1412" s="34" t="s">
        <v>86</v>
      </c>
      <c r="C1412" s="37" t="s">
        <v>6253</v>
      </c>
    </row>
    <row r="1413" spans="1:3" ht="26.4" x14ac:dyDescent="0.3">
      <c r="A1413" s="34" t="s">
        <v>9027</v>
      </c>
      <c r="B1413" s="34" t="s">
        <v>89</v>
      </c>
      <c r="C1413" s="37" t="s">
        <v>6253</v>
      </c>
    </row>
    <row r="1414" spans="1:3" ht="26.4" x14ac:dyDescent="0.3">
      <c r="A1414" s="34" t="s">
        <v>9027</v>
      </c>
      <c r="B1414" s="34" t="s">
        <v>92</v>
      </c>
      <c r="C1414" s="37" t="s">
        <v>6253</v>
      </c>
    </row>
    <row r="1415" spans="1:3" ht="26.4" x14ac:dyDescent="0.3">
      <c r="A1415" s="34" t="s">
        <v>9027</v>
      </c>
      <c r="B1415" s="34" t="s">
        <v>96</v>
      </c>
      <c r="C1415" s="37" t="s">
        <v>6253</v>
      </c>
    </row>
    <row r="1416" spans="1:3" ht="26.4" x14ac:dyDescent="0.3">
      <c r="A1416" s="34" t="s">
        <v>9027</v>
      </c>
      <c r="B1416" s="34" t="s">
        <v>99</v>
      </c>
      <c r="C1416" s="37" t="s">
        <v>6253</v>
      </c>
    </row>
    <row r="1417" spans="1:3" ht="26.4" x14ac:dyDescent="0.3">
      <c r="A1417" s="34" t="s">
        <v>9027</v>
      </c>
      <c r="B1417" s="34" t="s">
        <v>103</v>
      </c>
      <c r="C1417" s="37" t="s">
        <v>6253</v>
      </c>
    </row>
    <row r="1418" spans="1:3" ht="26.4" x14ac:dyDescent="0.3">
      <c r="A1418" s="34" t="s">
        <v>9027</v>
      </c>
      <c r="B1418" s="34" t="s">
        <v>108</v>
      </c>
      <c r="C1418" s="37" t="s">
        <v>6253</v>
      </c>
    </row>
    <row r="1419" spans="1:3" ht="26.4" x14ac:dyDescent="0.3">
      <c r="A1419" s="34" t="s">
        <v>9027</v>
      </c>
      <c r="B1419" s="34" t="s">
        <v>112</v>
      </c>
      <c r="C1419" s="37" t="s">
        <v>6253</v>
      </c>
    </row>
    <row r="1420" spans="1:3" ht="26.4" x14ac:dyDescent="0.3">
      <c r="A1420" s="34" t="s">
        <v>9027</v>
      </c>
      <c r="B1420" s="34" t="s">
        <v>116</v>
      </c>
      <c r="C1420" s="37" t="s">
        <v>6253</v>
      </c>
    </row>
    <row r="1421" spans="1:3" ht="26.4" x14ac:dyDescent="0.3">
      <c r="A1421" s="34" t="s">
        <v>9027</v>
      </c>
      <c r="B1421" s="34" t="s">
        <v>119</v>
      </c>
      <c r="C1421" s="37" t="s">
        <v>6253</v>
      </c>
    </row>
    <row r="1422" spans="1:3" ht="26.4" x14ac:dyDescent="0.3">
      <c r="A1422" s="34" t="s">
        <v>9027</v>
      </c>
      <c r="B1422" s="34" t="s">
        <v>123</v>
      </c>
      <c r="C1422" s="37" t="s">
        <v>6253</v>
      </c>
    </row>
    <row r="1423" spans="1:3" ht="26.4" x14ac:dyDescent="0.3">
      <c r="A1423" s="34" t="s">
        <v>9027</v>
      </c>
      <c r="B1423" s="34" t="s">
        <v>126</v>
      </c>
      <c r="C1423" s="37" t="s">
        <v>6253</v>
      </c>
    </row>
    <row r="1424" spans="1:3" ht="26.4" x14ac:dyDescent="0.3">
      <c r="A1424" s="34" t="s">
        <v>9027</v>
      </c>
      <c r="B1424" s="34" t="s">
        <v>131</v>
      </c>
      <c r="C1424" s="37" t="s">
        <v>6253</v>
      </c>
    </row>
    <row r="1425" spans="1:3" ht="26.4" x14ac:dyDescent="0.3">
      <c r="A1425" s="34" t="s">
        <v>9027</v>
      </c>
      <c r="B1425" s="34" t="s">
        <v>134</v>
      </c>
      <c r="C1425" s="37" t="s">
        <v>6253</v>
      </c>
    </row>
    <row r="1426" spans="1:3" ht="26.4" x14ac:dyDescent="0.3">
      <c r="A1426" s="34" t="s">
        <v>9027</v>
      </c>
      <c r="B1426" s="34" t="s">
        <v>139</v>
      </c>
      <c r="C1426" s="37" t="s">
        <v>6253</v>
      </c>
    </row>
    <row r="1427" spans="1:3" ht="26.4" x14ac:dyDescent="0.3">
      <c r="A1427" s="34" t="s">
        <v>9027</v>
      </c>
      <c r="B1427" s="34" t="s">
        <v>142</v>
      </c>
      <c r="C1427" s="37" t="s">
        <v>6253</v>
      </c>
    </row>
    <row r="1428" spans="1:3" ht="26.4" x14ac:dyDescent="0.3">
      <c r="A1428" s="34" t="s">
        <v>9027</v>
      </c>
      <c r="B1428" s="34" t="s">
        <v>145</v>
      </c>
      <c r="C1428" s="37" t="s">
        <v>6253</v>
      </c>
    </row>
    <row r="1429" spans="1:3" ht="26.4" x14ac:dyDescent="0.3">
      <c r="A1429" s="34" t="s">
        <v>9027</v>
      </c>
      <c r="B1429" s="34" t="s">
        <v>146</v>
      </c>
      <c r="C1429" s="37" t="s">
        <v>6253</v>
      </c>
    </row>
    <row r="1430" spans="1:3" ht="26.4" x14ac:dyDescent="0.3">
      <c r="A1430" s="34" t="s">
        <v>9027</v>
      </c>
      <c r="B1430" s="34" t="s">
        <v>150</v>
      </c>
      <c r="C1430" s="37" t="s">
        <v>6253</v>
      </c>
    </row>
    <row r="1431" spans="1:3" ht="26.4" x14ac:dyDescent="0.3">
      <c r="A1431" s="34" t="s">
        <v>9027</v>
      </c>
      <c r="B1431" s="34" t="s">
        <v>152</v>
      </c>
      <c r="C1431" s="37" t="s">
        <v>6253</v>
      </c>
    </row>
    <row r="1432" spans="1:3" ht="26.4" x14ac:dyDescent="0.3">
      <c r="A1432" s="34" t="s">
        <v>9027</v>
      </c>
      <c r="B1432" s="34" t="s">
        <v>157</v>
      </c>
      <c r="C1432" s="37" t="s">
        <v>6253</v>
      </c>
    </row>
    <row r="1433" spans="1:3" ht="26.4" x14ac:dyDescent="0.3">
      <c r="A1433" s="34" t="s">
        <v>9027</v>
      </c>
      <c r="B1433" s="34" t="s">
        <v>160</v>
      </c>
      <c r="C1433" s="37" t="s">
        <v>6253</v>
      </c>
    </row>
    <row r="1434" spans="1:3" ht="26.4" x14ac:dyDescent="0.3">
      <c r="A1434" s="34" t="s">
        <v>9027</v>
      </c>
      <c r="B1434" s="34" t="s">
        <v>165</v>
      </c>
      <c r="C1434" s="37" t="s">
        <v>6253</v>
      </c>
    </row>
    <row r="1435" spans="1:3" ht="26.4" x14ac:dyDescent="0.3">
      <c r="A1435" s="34" t="s">
        <v>9027</v>
      </c>
      <c r="B1435" s="34" t="s">
        <v>167</v>
      </c>
      <c r="C1435" s="37" t="s">
        <v>6253</v>
      </c>
    </row>
    <row r="1436" spans="1:3" ht="26.4" x14ac:dyDescent="0.3">
      <c r="A1436" s="34" t="s">
        <v>9027</v>
      </c>
      <c r="B1436" s="34" t="s">
        <v>168</v>
      </c>
      <c r="C1436" s="37" t="s">
        <v>6253</v>
      </c>
    </row>
    <row r="1437" spans="1:3" ht="26.4" x14ac:dyDescent="0.3">
      <c r="A1437" s="34" t="s">
        <v>9027</v>
      </c>
      <c r="B1437" s="34" t="s">
        <v>171</v>
      </c>
      <c r="C1437" s="37" t="s">
        <v>6253</v>
      </c>
    </row>
    <row r="1438" spans="1:3" ht="26.4" x14ac:dyDescent="0.3">
      <c r="A1438" s="34" t="s">
        <v>9027</v>
      </c>
      <c r="B1438" s="34" t="s">
        <v>172</v>
      </c>
      <c r="C1438" s="37" t="s">
        <v>6253</v>
      </c>
    </row>
    <row r="1439" spans="1:3" ht="26.4" x14ac:dyDescent="0.3">
      <c r="A1439" s="34" t="s">
        <v>9027</v>
      </c>
      <c r="B1439" s="34" t="s">
        <v>177</v>
      </c>
      <c r="C1439" s="37" t="s">
        <v>6253</v>
      </c>
    </row>
    <row r="1440" spans="1:3" ht="26.4" x14ac:dyDescent="0.3">
      <c r="A1440" s="34" t="s">
        <v>9027</v>
      </c>
      <c r="B1440" s="34" t="s">
        <v>182</v>
      </c>
      <c r="C1440" s="37" t="s">
        <v>6253</v>
      </c>
    </row>
    <row r="1441" spans="1:3" ht="26.4" x14ac:dyDescent="0.3">
      <c r="A1441" s="34" t="s">
        <v>9027</v>
      </c>
      <c r="B1441" s="34" t="s">
        <v>187</v>
      </c>
      <c r="C1441" s="37" t="s">
        <v>6253</v>
      </c>
    </row>
    <row r="1442" spans="1:3" ht="26.4" x14ac:dyDescent="0.3">
      <c r="A1442" s="34" t="s">
        <v>9027</v>
      </c>
      <c r="B1442" s="34" t="s">
        <v>189</v>
      </c>
      <c r="C1442" s="37" t="s">
        <v>6253</v>
      </c>
    </row>
    <row r="1443" spans="1:3" ht="26.4" x14ac:dyDescent="0.3">
      <c r="A1443" s="34" t="s">
        <v>9027</v>
      </c>
      <c r="B1443" s="34" t="s">
        <v>192</v>
      </c>
      <c r="C1443" s="37" t="s">
        <v>6253</v>
      </c>
    </row>
    <row r="1444" spans="1:3" ht="26.4" x14ac:dyDescent="0.3">
      <c r="A1444" s="34" t="s">
        <v>9027</v>
      </c>
      <c r="B1444" s="34" t="s">
        <v>195</v>
      </c>
      <c r="C1444" s="37" t="s">
        <v>6253</v>
      </c>
    </row>
    <row r="1445" spans="1:3" ht="26.4" x14ac:dyDescent="0.3">
      <c r="A1445" s="34" t="s">
        <v>9027</v>
      </c>
      <c r="B1445" s="34" t="s">
        <v>197</v>
      </c>
      <c r="C1445" s="37" t="s">
        <v>6253</v>
      </c>
    </row>
    <row r="1446" spans="1:3" ht="26.4" x14ac:dyDescent="0.3">
      <c r="A1446" s="34" t="s">
        <v>9027</v>
      </c>
      <c r="B1446" s="34" t="s">
        <v>202</v>
      </c>
      <c r="C1446" s="37" t="s">
        <v>6253</v>
      </c>
    </row>
    <row r="1447" spans="1:3" ht="26.4" x14ac:dyDescent="0.3">
      <c r="A1447" s="34" t="s">
        <v>9027</v>
      </c>
      <c r="B1447" s="34" t="s">
        <v>207</v>
      </c>
      <c r="C1447" s="37" t="s">
        <v>6253</v>
      </c>
    </row>
    <row r="1448" spans="1:3" ht="26.4" x14ac:dyDescent="0.3">
      <c r="A1448" s="34" t="s">
        <v>9027</v>
      </c>
      <c r="B1448" s="34" t="s">
        <v>212</v>
      </c>
      <c r="C1448" s="37" t="s">
        <v>6253</v>
      </c>
    </row>
    <row r="1449" spans="1:3" ht="26.4" x14ac:dyDescent="0.3">
      <c r="A1449" s="34" t="s">
        <v>9027</v>
      </c>
      <c r="B1449" s="34" t="s">
        <v>215</v>
      </c>
      <c r="C1449" s="37" t="s">
        <v>6253</v>
      </c>
    </row>
    <row r="1450" spans="1:3" ht="26.4" x14ac:dyDescent="0.3">
      <c r="A1450" s="34" t="s">
        <v>9027</v>
      </c>
      <c r="B1450" s="34" t="s">
        <v>218</v>
      </c>
      <c r="C1450" s="37" t="s">
        <v>6253</v>
      </c>
    </row>
    <row r="1451" spans="1:3" ht="26.4" x14ac:dyDescent="0.3">
      <c r="A1451" s="34" t="s">
        <v>9027</v>
      </c>
      <c r="B1451" s="34" t="s">
        <v>221</v>
      </c>
      <c r="C1451" s="37" t="s">
        <v>6253</v>
      </c>
    </row>
    <row r="1452" spans="1:3" ht="26.4" x14ac:dyDescent="0.3">
      <c r="A1452" s="34" t="s">
        <v>9027</v>
      </c>
      <c r="B1452" s="34" t="s">
        <v>225</v>
      </c>
      <c r="C1452" s="37" t="s">
        <v>6253</v>
      </c>
    </row>
    <row r="1453" spans="1:3" ht="26.4" x14ac:dyDescent="0.3">
      <c r="A1453" s="34" t="s">
        <v>9027</v>
      </c>
      <c r="B1453" s="34" t="s">
        <v>228</v>
      </c>
      <c r="C1453" s="37" t="s">
        <v>6253</v>
      </c>
    </row>
    <row r="1454" spans="1:3" ht="26.4" x14ac:dyDescent="0.3">
      <c r="A1454" s="34" t="s">
        <v>9027</v>
      </c>
      <c r="B1454" s="34" t="s">
        <v>231</v>
      </c>
      <c r="C1454" s="37" t="s">
        <v>6253</v>
      </c>
    </row>
    <row r="1455" spans="1:3" ht="26.4" x14ac:dyDescent="0.3">
      <c r="A1455" s="34" t="s">
        <v>9027</v>
      </c>
      <c r="B1455" s="34" t="s">
        <v>235</v>
      </c>
      <c r="C1455" s="37" t="s">
        <v>6253</v>
      </c>
    </row>
    <row r="1456" spans="1:3" ht="26.4" x14ac:dyDescent="0.3">
      <c r="A1456" s="34" t="s">
        <v>9027</v>
      </c>
      <c r="B1456" s="34" t="s">
        <v>239</v>
      </c>
      <c r="C1456" s="37" t="s">
        <v>6253</v>
      </c>
    </row>
    <row r="1457" spans="1:3" ht="26.4" x14ac:dyDescent="0.3">
      <c r="A1457" s="34" t="s">
        <v>9027</v>
      </c>
      <c r="B1457" s="34" t="s">
        <v>243</v>
      </c>
      <c r="C1457" s="37" t="s">
        <v>6253</v>
      </c>
    </row>
    <row r="1458" spans="1:3" ht="26.4" x14ac:dyDescent="0.3">
      <c r="A1458" s="34" t="s">
        <v>9027</v>
      </c>
      <c r="B1458" s="34" t="s">
        <v>246</v>
      </c>
      <c r="C1458" s="37" t="s">
        <v>6253</v>
      </c>
    </row>
    <row r="1459" spans="1:3" ht="26.4" x14ac:dyDescent="0.3">
      <c r="A1459" s="34" t="s">
        <v>9027</v>
      </c>
      <c r="B1459" s="34" t="s">
        <v>249</v>
      </c>
      <c r="C1459" s="37" t="s">
        <v>6253</v>
      </c>
    </row>
    <row r="1460" spans="1:3" ht="26.4" x14ac:dyDescent="0.3">
      <c r="A1460" s="34" t="s">
        <v>9027</v>
      </c>
      <c r="B1460" s="34" t="s">
        <v>252</v>
      </c>
      <c r="C1460" s="37" t="s">
        <v>6253</v>
      </c>
    </row>
    <row r="1461" spans="1:3" ht="26.4" x14ac:dyDescent="0.3">
      <c r="A1461" s="34" t="s">
        <v>9027</v>
      </c>
      <c r="B1461" s="34" t="s">
        <v>255</v>
      </c>
      <c r="C1461" s="37" t="s">
        <v>6253</v>
      </c>
    </row>
    <row r="1462" spans="1:3" ht="26.4" x14ac:dyDescent="0.3">
      <c r="A1462" s="34" t="s">
        <v>9027</v>
      </c>
      <c r="B1462" s="34" t="s">
        <v>258</v>
      </c>
      <c r="C1462" s="37" t="s">
        <v>6253</v>
      </c>
    </row>
    <row r="1463" spans="1:3" ht="26.4" x14ac:dyDescent="0.3">
      <c r="A1463" s="34" t="s">
        <v>9027</v>
      </c>
      <c r="B1463" s="34" t="s">
        <v>261</v>
      </c>
      <c r="C1463" s="37" t="s">
        <v>6253</v>
      </c>
    </row>
    <row r="1464" spans="1:3" ht="26.4" x14ac:dyDescent="0.3">
      <c r="A1464" s="34" t="s">
        <v>9027</v>
      </c>
      <c r="B1464" s="34" t="s">
        <v>265</v>
      </c>
      <c r="C1464" s="37" t="s">
        <v>6253</v>
      </c>
    </row>
    <row r="1465" spans="1:3" ht="26.4" x14ac:dyDescent="0.3">
      <c r="A1465" s="34" t="s">
        <v>9027</v>
      </c>
      <c r="B1465" s="34" t="s">
        <v>268</v>
      </c>
      <c r="C1465" s="37" t="s">
        <v>6253</v>
      </c>
    </row>
    <row r="1466" spans="1:3" ht="26.4" x14ac:dyDescent="0.3">
      <c r="A1466" s="34" t="s">
        <v>9027</v>
      </c>
      <c r="B1466" s="34" t="s">
        <v>272</v>
      </c>
      <c r="C1466" s="37" t="s">
        <v>6253</v>
      </c>
    </row>
    <row r="1467" spans="1:3" ht="26.4" x14ac:dyDescent="0.3">
      <c r="A1467" s="34" t="s">
        <v>9027</v>
      </c>
      <c r="B1467" s="34" t="s">
        <v>276</v>
      </c>
      <c r="C1467" s="37" t="s">
        <v>6253</v>
      </c>
    </row>
    <row r="1468" spans="1:3" ht="26.4" x14ac:dyDescent="0.3">
      <c r="A1468" s="34" t="s">
        <v>9027</v>
      </c>
      <c r="B1468" s="34" t="s">
        <v>278</v>
      </c>
      <c r="C1468" s="37" t="s">
        <v>6253</v>
      </c>
    </row>
    <row r="1469" spans="1:3" ht="26.4" x14ac:dyDescent="0.3">
      <c r="A1469" s="34" t="s">
        <v>9027</v>
      </c>
      <c r="B1469" s="34" t="s">
        <v>281</v>
      </c>
      <c r="C1469" s="37" t="s">
        <v>6253</v>
      </c>
    </row>
    <row r="1470" spans="1:3" ht="26.4" x14ac:dyDescent="0.3">
      <c r="A1470" s="34" t="s">
        <v>9027</v>
      </c>
      <c r="B1470" s="34" t="s">
        <v>284</v>
      </c>
      <c r="C1470" s="37" t="s">
        <v>6253</v>
      </c>
    </row>
    <row r="1471" spans="1:3" ht="26.4" x14ac:dyDescent="0.3">
      <c r="A1471" s="34" t="s">
        <v>9027</v>
      </c>
      <c r="B1471" s="34" t="s">
        <v>285</v>
      </c>
      <c r="C1471" s="37" t="s">
        <v>6253</v>
      </c>
    </row>
    <row r="1472" spans="1:3" ht="26.4" x14ac:dyDescent="0.3">
      <c r="A1472" s="34" t="s">
        <v>9027</v>
      </c>
      <c r="B1472" s="34" t="s">
        <v>286</v>
      </c>
      <c r="C1472" s="37" t="s">
        <v>6253</v>
      </c>
    </row>
    <row r="1473" spans="1:3" ht="26.4" x14ac:dyDescent="0.3">
      <c r="A1473" s="34" t="s">
        <v>9027</v>
      </c>
      <c r="B1473" s="34" t="s">
        <v>287</v>
      </c>
      <c r="C1473" s="37" t="s">
        <v>6253</v>
      </c>
    </row>
    <row r="1474" spans="1:3" ht="26.4" x14ac:dyDescent="0.3">
      <c r="A1474" s="34" t="s">
        <v>9027</v>
      </c>
      <c r="B1474" s="34" t="s">
        <v>288</v>
      </c>
      <c r="C1474" s="37" t="s">
        <v>6253</v>
      </c>
    </row>
    <row r="1475" spans="1:3" ht="26.4" x14ac:dyDescent="0.3">
      <c r="A1475" s="34" t="s">
        <v>9027</v>
      </c>
      <c r="B1475" s="34" t="s">
        <v>289</v>
      </c>
      <c r="C1475" s="37" t="s">
        <v>6253</v>
      </c>
    </row>
    <row r="1476" spans="1:3" ht="26.4" x14ac:dyDescent="0.3">
      <c r="A1476" s="34" t="s">
        <v>9027</v>
      </c>
      <c r="B1476" s="34" t="s">
        <v>290</v>
      </c>
      <c r="C1476" s="37" t="s">
        <v>6253</v>
      </c>
    </row>
    <row r="1477" spans="1:3" ht="26.4" x14ac:dyDescent="0.3">
      <c r="A1477" s="34" t="s">
        <v>9027</v>
      </c>
      <c r="B1477" s="34" t="s">
        <v>291</v>
      </c>
      <c r="C1477" s="37" t="s">
        <v>6253</v>
      </c>
    </row>
    <row r="1478" spans="1:3" ht="26.4" x14ac:dyDescent="0.3">
      <c r="A1478" s="34" t="s">
        <v>9027</v>
      </c>
      <c r="B1478" s="34" t="s">
        <v>294</v>
      </c>
      <c r="C1478" s="37" t="s">
        <v>6253</v>
      </c>
    </row>
    <row r="1479" spans="1:3" ht="26.4" x14ac:dyDescent="0.3">
      <c r="A1479" s="34" t="s">
        <v>9027</v>
      </c>
      <c r="B1479" s="34" t="s">
        <v>295</v>
      </c>
      <c r="C1479" s="37" t="s">
        <v>6253</v>
      </c>
    </row>
    <row r="1480" spans="1:3" ht="26.4" x14ac:dyDescent="0.3">
      <c r="A1480" s="34" t="s">
        <v>9027</v>
      </c>
      <c r="B1480" s="34" t="s">
        <v>296</v>
      </c>
      <c r="C1480" s="37" t="s">
        <v>6253</v>
      </c>
    </row>
    <row r="1481" spans="1:3" ht="26.4" x14ac:dyDescent="0.3">
      <c r="A1481" s="34" t="s">
        <v>9027</v>
      </c>
      <c r="B1481" s="34" t="s">
        <v>299</v>
      </c>
      <c r="C1481" s="37" t="s">
        <v>6253</v>
      </c>
    </row>
    <row r="1482" spans="1:3" ht="26.4" x14ac:dyDescent="0.3">
      <c r="A1482" s="34" t="s">
        <v>9027</v>
      </c>
      <c r="B1482" s="34" t="s">
        <v>300</v>
      </c>
      <c r="C1482" s="37" t="s">
        <v>6253</v>
      </c>
    </row>
    <row r="1483" spans="1:3" ht="26.4" x14ac:dyDescent="0.3">
      <c r="A1483" s="34" t="s">
        <v>9027</v>
      </c>
      <c r="B1483" s="34" t="s">
        <v>303</v>
      </c>
      <c r="C1483" s="37" t="s">
        <v>6253</v>
      </c>
    </row>
    <row r="1484" spans="1:3" ht="26.4" x14ac:dyDescent="0.3">
      <c r="A1484" s="34" t="s">
        <v>9027</v>
      </c>
      <c r="B1484" s="34" t="s">
        <v>306</v>
      </c>
      <c r="C1484" s="37" t="s">
        <v>6253</v>
      </c>
    </row>
    <row r="1485" spans="1:3" ht="26.4" x14ac:dyDescent="0.3">
      <c r="A1485" s="34" t="s">
        <v>9027</v>
      </c>
      <c r="B1485" s="34" t="s">
        <v>309</v>
      </c>
      <c r="C1485" s="37" t="s">
        <v>6253</v>
      </c>
    </row>
    <row r="1486" spans="1:3" ht="26.4" x14ac:dyDescent="0.3">
      <c r="A1486" s="34" t="s">
        <v>9027</v>
      </c>
      <c r="B1486" s="34" t="s">
        <v>312</v>
      </c>
      <c r="C1486" s="37" t="s">
        <v>6253</v>
      </c>
    </row>
    <row r="1487" spans="1:3" ht="26.4" x14ac:dyDescent="0.3">
      <c r="A1487" s="34" t="s">
        <v>9027</v>
      </c>
      <c r="B1487" s="34" t="s">
        <v>315</v>
      </c>
      <c r="C1487" s="37" t="s">
        <v>6253</v>
      </c>
    </row>
    <row r="1488" spans="1:3" ht="26.4" x14ac:dyDescent="0.3">
      <c r="A1488" s="34" t="s">
        <v>9027</v>
      </c>
      <c r="B1488" s="34" t="s">
        <v>318</v>
      </c>
      <c r="C1488" s="37" t="s">
        <v>6253</v>
      </c>
    </row>
    <row r="1489" spans="1:3" ht="26.4" x14ac:dyDescent="0.3">
      <c r="A1489" s="34" t="s">
        <v>9027</v>
      </c>
      <c r="B1489" s="34" t="s">
        <v>321</v>
      </c>
      <c r="C1489" s="37" t="s">
        <v>6253</v>
      </c>
    </row>
    <row r="1490" spans="1:3" ht="26.4" x14ac:dyDescent="0.3">
      <c r="A1490" s="34" t="s">
        <v>9027</v>
      </c>
      <c r="B1490" s="34" t="s">
        <v>324</v>
      </c>
      <c r="C1490" s="37" t="s">
        <v>6253</v>
      </c>
    </row>
    <row r="1491" spans="1:3" ht="26.4" x14ac:dyDescent="0.3">
      <c r="A1491" s="34" t="s">
        <v>9027</v>
      </c>
      <c r="B1491" s="34" t="s">
        <v>327</v>
      </c>
      <c r="C1491" s="37" t="s">
        <v>6253</v>
      </c>
    </row>
    <row r="1492" spans="1:3" ht="26.4" x14ac:dyDescent="0.3">
      <c r="A1492" s="34" t="s">
        <v>9027</v>
      </c>
      <c r="B1492" s="34" t="s">
        <v>331</v>
      </c>
      <c r="C1492" s="37" t="s">
        <v>6253</v>
      </c>
    </row>
    <row r="1493" spans="1:3" ht="26.4" x14ac:dyDescent="0.3">
      <c r="A1493" s="34" t="s">
        <v>9027</v>
      </c>
      <c r="B1493" s="34" t="s">
        <v>335</v>
      </c>
      <c r="C1493" s="37" t="s">
        <v>6253</v>
      </c>
    </row>
    <row r="1494" spans="1:3" ht="26.4" x14ac:dyDescent="0.3">
      <c r="A1494" s="34" t="s">
        <v>9027</v>
      </c>
      <c r="B1494" s="34" t="s">
        <v>338</v>
      </c>
      <c r="C1494" s="37" t="s">
        <v>6253</v>
      </c>
    </row>
    <row r="1495" spans="1:3" ht="26.4" x14ac:dyDescent="0.3">
      <c r="A1495" s="34" t="s">
        <v>9027</v>
      </c>
      <c r="B1495" s="34" t="s">
        <v>343</v>
      </c>
      <c r="C1495" s="37" t="s">
        <v>6253</v>
      </c>
    </row>
    <row r="1496" spans="1:3" ht="26.4" x14ac:dyDescent="0.3">
      <c r="A1496" s="34" t="s">
        <v>9027</v>
      </c>
      <c r="B1496" s="34" t="s">
        <v>348</v>
      </c>
      <c r="C1496" s="37" t="s">
        <v>6253</v>
      </c>
    </row>
    <row r="1497" spans="1:3" ht="26.4" x14ac:dyDescent="0.3">
      <c r="A1497" s="34" t="s">
        <v>9027</v>
      </c>
      <c r="B1497" s="34" t="s">
        <v>353</v>
      </c>
      <c r="C1497" s="37" t="s">
        <v>6253</v>
      </c>
    </row>
    <row r="1498" spans="1:3" ht="26.4" x14ac:dyDescent="0.3">
      <c r="A1498" s="34" t="s">
        <v>9027</v>
      </c>
      <c r="B1498" s="34" t="s">
        <v>358</v>
      </c>
      <c r="C1498" s="37" t="s">
        <v>6253</v>
      </c>
    </row>
    <row r="1499" spans="1:3" ht="26.4" x14ac:dyDescent="0.3">
      <c r="A1499" s="34" t="s">
        <v>9027</v>
      </c>
      <c r="B1499" s="34" t="s">
        <v>363</v>
      </c>
      <c r="C1499" s="37" t="s">
        <v>6253</v>
      </c>
    </row>
    <row r="1500" spans="1:3" ht="26.4" x14ac:dyDescent="0.3">
      <c r="A1500" s="34" t="s">
        <v>9027</v>
      </c>
      <c r="B1500" s="34" t="s">
        <v>366</v>
      </c>
      <c r="C1500" s="37" t="s">
        <v>6253</v>
      </c>
    </row>
    <row r="1501" spans="1:3" ht="26.4" x14ac:dyDescent="0.3">
      <c r="A1501" s="34" t="s">
        <v>9027</v>
      </c>
      <c r="B1501" s="34" t="s">
        <v>369</v>
      </c>
      <c r="C1501" s="37" t="s">
        <v>6253</v>
      </c>
    </row>
    <row r="1502" spans="1:3" ht="26.4" x14ac:dyDescent="0.3">
      <c r="A1502" s="34" t="s">
        <v>9027</v>
      </c>
      <c r="B1502" s="34" t="s">
        <v>373</v>
      </c>
      <c r="C1502" s="37" t="s">
        <v>6253</v>
      </c>
    </row>
    <row r="1503" spans="1:3" ht="26.4" x14ac:dyDescent="0.3">
      <c r="A1503" s="34" t="s">
        <v>9027</v>
      </c>
      <c r="B1503" s="34" t="s">
        <v>378</v>
      </c>
      <c r="C1503" s="37" t="s">
        <v>6253</v>
      </c>
    </row>
    <row r="1504" spans="1:3" ht="26.4" x14ac:dyDescent="0.3">
      <c r="A1504" s="34" t="s">
        <v>9027</v>
      </c>
      <c r="B1504" s="34" t="s">
        <v>382</v>
      </c>
      <c r="C1504" s="37" t="s">
        <v>6253</v>
      </c>
    </row>
    <row r="1505" spans="1:3" ht="26.4" x14ac:dyDescent="0.3">
      <c r="A1505" s="34" t="s">
        <v>9027</v>
      </c>
      <c r="B1505" s="34" t="s">
        <v>386</v>
      </c>
      <c r="C1505" s="37" t="s">
        <v>6253</v>
      </c>
    </row>
    <row r="1506" spans="1:3" ht="26.4" x14ac:dyDescent="0.3">
      <c r="A1506" s="34" t="s">
        <v>9027</v>
      </c>
      <c r="B1506" s="34" t="s">
        <v>389</v>
      </c>
      <c r="C1506" s="37" t="s">
        <v>6253</v>
      </c>
    </row>
    <row r="1507" spans="1:3" ht="26.4" x14ac:dyDescent="0.3">
      <c r="A1507" s="34" t="s">
        <v>9027</v>
      </c>
      <c r="B1507" s="34" t="s">
        <v>392</v>
      </c>
      <c r="C1507" s="37" t="s">
        <v>6253</v>
      </c>
    </row>
    <row r="1508" spans="1:3" ht="26.4" x14ac:dyDescent="0.3">
      <c r="A1508" s="34" t="s">
        <v>9027</v>
      </c>
      <c r="B1508" s="34" t="s">
        <v>395</v>
      </c>
      <c r="C1508" s="37" t="s">
        <v>6253</v>
      </c>
    </row>
    <row r="1509" spans="1:3" ht="26.4" x14ac:dyDescent="0.3">
      <c r="A1509" s="34" t="s">
        <v>9027</v>
      </c>
      <c r="B1509" s="34" t="s">
        <v>400</v>
      </c>
      <c r="C1509" s="37" t="s">
        <v>6253</v>
      </c>
    </row>
    <row r="1510" spans="1:3" ht="26.4" x14ac:dyDescent="0.3">
      <c r="A1510" s="34" t="s">
        <v>9027</v>
      </c>
      <c r="B1510" s="34" t="s">
        <v>405</v>
      </c>
      <c r="C1510" s="37" t="s">
        <v>6253</v>
      </c>
    </row>
    <row r="1511" spans="1:3" ht="26.4" x14ac:dyDescent="0.3">
      <c r="A1511" s="34" t="s">
        <v>9027</v>
      </c>
      <c r="B1511" s="34" t="s">
        <v>406</v>
      </c>
      <c r="C1511" s="37" t="s">
        <v>6253</v>
      </c>
    </row>
    <row r="1512" spans="1:3" ht="26.4" x14ac:dyDescent="0.3">
      <c r="A1512" s="34" t="s">
        <v>9027</v>
      </c>
      <c r="B1512" s="34" t="s">
        <v>407</v>
      </c>
      <c r="C1512" s="37" t="s">
        <v>6253</v>
      </c>
    </row>
    <row r="1513" spans="1:3" ht="26.4" x14ac:dyDescent="0.3">
      <c r="A1513" s="34" t="s">
        <v>9027</v>
      </c>
      <c r="B1513" s="34" t="s">
        <v>410</v>
      </c>
      <c r="C1513" s="37" t="s">
        <v>6253</v>
      </c>
    </row>
    <row r="1514" spans="1:3" ht="26.4" x14ac:dyDescent="0.3">
      <c r="A1514" s="34" t="s">
        <v>9028</v>
      </c>
      <c r="B1514" s="138" t="s">
        <v>3309</v>
      </c>
      <c r="C1514" s="37" t="s">
        <v>6253</v>
      </c>
    </row>
    <row r="1515" spans="1:3" ht="26.4" x14ac:dyDescent="0.3">
      <c r="A1515" s="34" t="s">
        <v>9028</v>
      </c>
      <c r="B1515" s="138" t="s">
        <v>3320</v>
      </c>
      <c r="C1515" s="37" t="s">
        <v>6253</v>
      </c>
    </row>
    <row r="1516" spans="1:3" ht="26.4" x14ac:dyDescent="0.3">
      <c r="A1516" s="34" t="s">
        <v>9028</v>
      </c>
      <c r="B1516" s="138" t="s">
        <v>3372</v>
      </c>
      <c r="C1516" s="37" t="s">
        <v>6253</v>
      </c>
    </row>
    <row r="1517" spans="1:3" ht="26.4" x14ac:dyDescent="0.3">
      <c r="A1517" s="34" t="s">
        <v>9028</v>
      </c>
      <c r="B1517" s="138" t="s">
        <v>261</v>
      </c>
      <c r="C1517" s="37" t="s">
        <v>6253</v>
      </c>
    </row>
    <row r="1518" spans="1:3" ht="26.4" x14ac:dyDescent="0.3">
      <c r="A1518" s="61" t="s">
        <v>9035</v>
      </c>
      <c r="B1518" s="68" t="s">
        <v>1562</v>
      </c>
      <c r="C1518" s="62" t="s">
        <v>6253</v>
      </c>
    </row>
    <row r="1519" spans="1:3" ht="26.4" x14ac:dyDescent="0.3">
      <c r="A1519" s="61" t="s">
        <v>9035</v>
      </c>
      <c r="B1519" s="68" t="s">
        <v>1559</v>
      </c>
      <c r="C1519" s="62" t="s">
        <v>6253</v>
      </c>
    </row>
    <row r="1520" spans="1:3" ht="26.4" x14ac:dyDescent="0.3">
      <c r="A1520" s="61" t="s">
        <v>9036</v>
      </c>
      <c r="B1520" s="68" t="s">
        <v>1562</v>
      </c>
      <c r="C1520" s="62" t="s">
        <v>6253</v>
      </c>
    </row>
    <row r="1521" spans="1:3" ht="26.4" x14ac:dyDescent="0.3">
      <c r="A1521" s="61" t="s">
        <v>9036</v>
      </c>
      <c r="B1521" s="68" t="s">
        <v>1559</v>
      </c>
      <c r="C1521" s="62" t="s">
        <v>6253</v>
      </c>
    </row>
    <row r="1522" spans="1:3" ht="26.4" x14ac:dyDescent="0.3">
      <c r="A1522" s="61" t="s">
        <v>9037</v>
      </c>
      <c r="B1522" s="68" t="s">
        <v>596</v>
      </c>
      <c r="C1522" s="62" t="s">
        <v>6253</v>
      </c>
    </row>
    <row r="1523" spans="1:3" ht="26.4" x14ac:dyDescent="0.3">
      <c r="A1523" s="61" t="s">
        <v>9037</v>
      </c>
      <c r="B1523" s="68" t="s">
        <v>599</v>
      </c>
      <c r="C1523" s="62" t="s">
        <v>6253</v>
      </c>
    </row>
    <row r="1524" spans="1:3" ht="26.4" x14ac:dyDescent="0.3">
      <c r="A1524" s="61" t="s">
        <v>9037</v>
      </c>
      <c r="B1524" s="68" t="s">
        <v>728</v>
      </c>
      <c r="C1524" s="62" t="s">
        <v>6253</v>
      </c>
    </row>
    <row r="1525" spans="1:3" ht="26.4" x14ac:dyDescent="0.3">
      <c r="A1525" s="61" t="s">
        <v>9037</v>
      </c>
      <c r="B1525" s="68" t="s">
        <v>1448</v>
      </c>
      <c r="C1525" s="62" t="s">
        <v>6253</v>
      </c>
    </row>
    <row r="1526" spans="1:3" ht="26.4" x14ac:dyDescent="0.3">
      <c r="A1526" s="61" t="s">
        <v>9037</v>
      </c>
      <c r="B1526" s="68" t="s">
        <v>1568</v>
      </c>
      <c r="C1526" s="62" t="s">
        <v>6253</v>
      </c>
    </row>
    <row r="1527" spans="1:3" ht="26.4" x14ac:dyDescent="0.3">
      <c r="A1527" s="61" t="s">
        <v>9037</v>
      </c>
      <c r="B1527" s="68" t="s">
        <v>3237</v>
      </c>
      <c r="C1527" s="62" t="s">
        <v>6253</v>
      </c>
    </row>
    <row r="1528" spans="1:3" ht="26.4" x14ac:dyDescent="0.3">
      <c r="A1528" s="38" t="s">
        <v>9029</v>
      </c>
      <c r="B1528" s="38" t="s">
        <v>1002</v>
      </c>
      <c r="C1528" s="62" t="s">
        <v>6253</v>
      </c>
    </row>
    <row r="1529" spans="1:3" ht="26.4" x14ac:dyDescent="0.3">
      <c r="A1529" s="38" t="s">
        <v>9029</v>
      </c>
      <c r="B1529" s="38" t="s">
        <v>1003</v>
      </c>
      <c r="C1529" s="62" t="s">
        <v>6253</v>
      </c>
    </row>
    <row r="1530" spans="1:3" ht="26.4" x14ac:dyDescent="0.3">
      <c r="A1530" s="38" t="s">
        <v>9029</v>
      </c>
      <c r="B1530" s="38" t="s">
        <v>1004</v>
      </c>
      <c r="C1530" s="62" t="s">
        <v>6253</v>
      </c>
    </row>
    <row r="1531" spans="1:3" ht="26.4" x14ac:dyDescent="0.3">
      <c r="A1531" s="38" t="s">
        <v>9029</v>
      </c>
      <c r="B1531" s="38" t="s">
        <v>1005</v>
      </c>
      <c r="C1531" s="62" t="s">
        <v>6253</v>
      </c>
    </row>
    <row r="1532" spans="1:3" ht="26.4" x14ac:dyDescent="0.3">
      <c r="A1532" s="38" t="s">
        <v>9029</v>
      </c>
      <c r="B1532" s="38" t="s">
        <v>1006</v>
      </c>
      <c r="C1532" s="62" t="s">
        <v>6253</v>
      </c>
    </row>
    <row r="1533" spans="1:3" ht="26.4" x14ac:dyDescent="0.3">
      <c r="A1533" s="38" t="s">
        <v>9029</v>
      </c>
      <c r="B1533" s="38" t="s">
        <v>1007</v>
      </c>
      <c r="C1533" s="62" t="s">
        <v>6253</v>
      </c>
    </row>
    <row r="1534" spans="1:3" ht="26.4" x14ac:dyDescent="0.3">
      <c r="A1534" s="38" t="s">
        <v>9029</v>
      </c>
      <c r="B1534" s="38" t="s">
        <v>1008</v>
      </c>
      <c r="C1534" s="62" t="s">
        <v>6253</v>
      </c>
    </row>
    <row r="1535" spans="1:3" ht="26.4" x14ac:dyDescent="0.3">
      <c r="A1535" s="38" t="s">
        <v>9029</v>
      </c>
      <c r="B1535" s="38" t="s">
        <v>1009</v>
      </c>
      <c r="C1535" s="62" t="s">
        <v>6253</v>
      </c>
    </row>
    <row r="1536" spans="1:3" ht="26.4" x14ac:dyDescent="0.3">
      <c r="A1536" s="38" t="s">
        <v>9029</v>
      </c>
      <c r="B1536" s="38" t="s">
        <v>1010</v>
      </c>
      <c r="C1536" s="62" t="s">
        <v>6253</v>
      </c>
    </row>
    <row r="1537" spans="1:3" ht="26.4" x14ac:dyDescent="0.3">
      <c r="A1537" s="38" t="s">
        <v>9029</v>
      </c>
      <c r="B1537" s="38" t="s">
        <v>1011</v>
      </c>
      <c r="C1537" s="62" t="s">
        <v>6253</v>
      </c>
    </row>
    <row r="1538" spans="1:3" ht="26.4" x14ac:dyDescent="0.3">
      <c r="A1538" s="38" t="s">
        <v>9029</v>
      </c>
      <c r="B1538" s="38" t="s">
        <v>1012</v>
      </c>
      <c r="C1538" s="62" t="s">
        <v>6253</v>
      </c>
    </row>
    <row r="1539" spans="1:3" ht="26.4" x14ac:dyDescent="0.3">
      <c r="A1539" s="38" t="s">
        <v>9029</v>
      </c>
      <c r="B1539" s="38" t="s">
        <v>1013</v>
      </c>
      <c r="C1539" s="62" t="s">
        <v>6253</v>
      </c>
    </row>
    <row r="1540" spans="1:3" ht="26.4" x14ac:dyDescent="0.3">
      <c r="A1540" s="38" t="s">
        <v>9029</v>
      </c>
      <c r="B1540" s="38" t="s">
        <v>1014</v>
      </c>
      <c r="C1540" s="62" t="s">
        <v>6253</v>
      </c>
    </row>
    <row r="1541" spans="1:3" ht="26.4" x14ac:dyDescent="0.3">
      <c r="A1541" s="38" t="s">
        <v>9029</v>
      </c>
      <c r="B1541" s="38" t="s">
        <v>1015</v>
      </c>
      <c r="C1541" s="62" t="s">
        <v>6253</v>
      </c>
    </row>
    <row r="1542" spans="1:3" ht="26.4" x14ac:dyDescent="0.3">
      <c r="A1542" s="38" t="s">
        <v>9029</v>
      </c>
      <c r="B1542" s="38" t="s">
        <v>1016</v>
      </c>
      <c r="C1542" s="62" t="s">
        <v>6253</v>
      </c>
    </row>
    <row r="1543" spans="1:3" ht="26.4" x14ac:dyDescent="0.3">
      <c r="A1543" s="38" t="s">
        <v>9029</v>
      </c>
      <c r="B1543" s="38" t="s">
        <v>1018</v>
      </c>
      <c r="C1543" s="62" t="s">
        <v>6253</v>
      </c>
    </row>
    <row r="1544" spans="1:3" ht="26.4" x14ac:dyDescent="0.3">
      <c r="A1544" s="38" t="s">
        <v>9029</v>
      </c>
      <c r="B1544" s="38" t="s">
        <v>1021</v>
      </c>
      <c r="C1544" s="62" t="s">
        <v>6253</v>
      </c>
    </row>
    <row r="1545" spans="1:3" ht="26.4" x14ac:dyDescent="0.3">
      <c r="A1545" s="38" t="s">
        <v>9029</v>
      </c>
      <c r="B1545" s="38" t="s">
        <v>1024</v>
      </c>
      <c r="C1545" s="62" t="s">
        <v>6253</v>
      </c>
    </row>
    <row r="1546" spans="1:3" ht="26.4" x14ac:dyDescent="0.3">
      <c r="A1546" s="38" t="s">
        <v>9029</v>
      </c>
      <c r="B1546" s="38" t="s">
        <v>1025</v>
      </c>
      <c r="C1546" s="62" t="s">
        <v>6253</v>
      </c>
    </row>
    <row r="1547" spans="1:3" ht="26.4" x14ac:dyDescent="0.3">
      <c r="A1547" s="38" t="s">
        <v>9029</v>
      </c>
      <c r="B1547" s="38" t="s">
        <v>1026</v>
      </c>
      <c r="C1547" s="62" t="s">
        <v>6253</v>
      </c>
    </row>
    <row r="1548" spans="1:3" ht="26.4" x14ac:dyDescent="0.3">
      <c r="A1548" s="38" t="s">
        <v>9029</v>
      </c>
      <c r="B1548" s="38" t="s">
        <v>1027</v>
      </c>
      <c r="C1548" s="62" t="s">
        <v>6253</v>
      </c>
    </row>
    <row r="1549" spans="1:3" ht="26.4" x14ac:dyDescent="0.3">
      <c r="A1549" s="38" t="s">
        <v>9029</v>
      </c>
      <c r="B1549" s="38" t="s">
        <v>1028</v>
      </c>
      <c r="C1549" s="62" t="s">
        <v>6253</v>
      </c>
    </row>
    <row r="1550" spans="1:3" ht="26.4" x14ac:dyDescent="0.3">
      <c r="A1550" s="38" t="s">
        <v>9029</v>
      </c>
      <c r="B1550" s="38" t="s">
        <v>1029</v>
      </c>
      <c r="C1550" s="62" t="s">
        <v>6253</v>
      </c>
    </row>
    <row r="1551" spans="1:3" ht="26.4" x14ac:dyDescent="0.3">
      <c r="A1551" s="38" t="s">
        <v>9029</v>
      </c>
      <c r="B1551" s="38" t="s">
        <v>1030</v>
      </c>
      <c r="C1551" s="62" t="s">
        <v>6253</v>
      </c>
    </row>
    <row r="1552" spans="1:3" ht="26.4" x14ac:dyDescent="0.3">
      <c r="A1552" s="38" t="s">
        <v>9029</v>
      </c>
      <c r="B1552" s="38" t="s">
        <v>1031</v>
      </c>
      <c r="C1552" s="62" t="s">
        <v>6253</v>
      </c>
    </row>
    <row r="1553" spans="1:3" ht="26.4" x14ac:dyDescent="0.3">
      <c r="A1553" s="38" t="s">
        <v>9029</v>
      </c>
      <c r="B1553" s="38" t="s">
        <v>1032</v>
      </c>
      <c r="C1553" s="62" t="s">
        <v>6253</v>
      </c>
    </row>
    <row r="1554" spans="1:3" ht="26.4" x14ac:dyDescent="0.3">
      <c r="A1554" s="38" t="s">
        <v>9029</v>
      </c>
      <c r="B1554" s="38" t="s">
        <v>1033</v>
      </c>
      <c r="C1554" s="62" t="s">
        <v>6253</v>
      </c>
    </row>
    <row r="1555" spans="1:3" ht="26.4" x14ac:dyDescent="0.3">
      <c r="A1555" s="38" t="s">
        <v>9029</v>
      </c>
      <c r="B1555" s="38" t="s">
        <v>1034</v>
      </c>
      <c r="C1555" s="62" t="s">
        <v>6253</v>
      </c>
    </row>
    <row r="1556" spans="1:3" ht="26.4" x14ac:dyDescent="0.3">
      <c r="A1556" s="38" t="s">
        <v>9029</v>
      </c>
      <c r="B1556" s="38" t="s">
        <v>1035</v>
      </c>
      <c r="C1556" s="62" t="s">
        <v>6253</v>
      </c>
    </row>
    <row r="1557" spans="1:3" ht="26.4" x14ac:dyDescent="0.3">
      <c r="A1557" s="38" t="s">
        <v>9029</v>
      </c>
      <c r="B1557" s="38" t="s">
        <v>1038</v>
      </c>
      <c r="C1557" s="62" t="s">
        <v>6253</v>
      </c>
    </row>
    <row r="1558" spans="1:3" ht="26.4" x14ac:dyDescent="0.3">
      <c r="A1558" s="38" t="s">
        <v>9029</v>
      </c>
      <c r="B1558" s="38" t="s">
        <v>1039</v>
      </c>
      <c r="C1558" s="62" t="s">
        <v>6253</v>
      </c>
    </row>
    <row r="1559" spans="1:3" ht="26.4" x14ac:dyDescent="0.3">
      <c r="A1559" s="38" t="s">
        <v>9029</v>
      </c>
      <c r="B1559" s="38" t="s">
        <v>1040</v>
      </c>
      <c r="C1559" s="62" t="s">
        <v>6253</v>
      </c>
    </row>
    <row r="1560" spans="1:3" ht="26.4" x14ac:dyDescent="0.3">
      <c r="A1560" s="38" t="s">
        <v>9029</v>
      </c>
      <c r="B1560" s="38" t="s">
        <v>1041</v>
      </c>
      <c r="C1560" s="62" t="s">
        <v>6253</v>
      </c>
    </row>
    <row r="1561" spans="1:3" ht="26.4" x14ac:dyDescent="0.3">
      <c r="A1561" s="38" t="s">
        <v>9029</v>
      </c>
      <c r="B1561" s="38" t="s">
        <v>1042</v>
      </c>
      <c r="C1561" s="62" t="s">
        <v>6253</v>
      </c>
    </row>
    <row r="1562" spans="1:3" ht="26.4" x14ac:dyDescent="0.3">
      <c r="A1562" s="38" t="s">
        <v>9029</v>
      </c>
      <c r="B1562" s="38" t="s">
        <v>1043</v>
      </c>
      <c r="C1562" s="62" t="s">
        <v>6253</v>
      </c>
    </row>
    <row r="1563" spans="1:3" ht="26.4" x14ac:dyDescent="0.3">
      <c r="A1563" s="38" t="s">
        <v>9029</v>
      </c>
      <c r="B1563" s="38" t="s">
        <v>1044</v>
      </c>
      <c r="C1563" s="62" t="s">
        <v>6253</v>
      </c>
    </row>
    <row r="1564" spans="1:3" ht="26.4" x14ac:dyDescent="0.3">
      <c r="A1564" s="38" t="s">
        <v>9029</v>
      </c>
      <c r="B1564" s="38" t="s">
        <v>1047</v>
      </c>
      <c r="C1564" s="62" t="s">
        <v>6253</v>
      </c>
    </row>
    <row r="1565" spans="1:3" ht="26.4" x14ac:dyDescent="0.3">
      <c r="A1565" s="38" t="s">
        <v>9029</v>
      </c>
      <c r="B1565" s="38" t="s">
        <v>1048</v>
      </c>
      <c r="C1565" s="62" t="s">
        <v>6253</v>
      </c>
    </row>
    <row r="1566" spans="1:3" ht="26.4" x14ac:dyDescent="0.3">
      <c r="A1566" s="38" t="s">
        <v>9029</v>
      </c>
      <c r="B1566" s="38" t="s">
        <v>1049</v>
      </c>
      <c r="C1566" s="62" t="s">
        <v>6253</v>
      </c>
    </row>
    <row r="1567" spans="1:3" ht="26.4" x14ac:dyDescent="0.3">
      <c r="A1567" s="38" t="s">
        <v>9029</v>
      </c>
      <c r="B1567" s="38" t="s">
        <v>1050</v>
      </c>
      <c r="C1567" s="62" t="s">
        <v>6253</v>
      </c>
    </row>
    <row r="1568" spans="1:3" ht="26.4" x14ac:dyDescent="0.3">
      <c r="A1568" s="38" t="s">
        <v>9029</v>
      </c>
      <c r="B1568" s="38" t="s">
        <v>1053</v>
      </c>
      <c r="C1568" s="62" t="s">
        <v>6253</v>
      </c>
    </row>
    <row r="1569" spans="1:3" ht="26.4" x14ac:dyDescent="0.3">
      <c r="A1569" s="38" t="s">
        <v>9029</v>
      </c>
      <c r="B1569" s="38" t="s">
        <v>1054</v>
      </c>
      <c r="C1569" s="62" t="s">
        <v>6253</v>
      </c>
    </row>
    <row r="1570" spans="1:3" ht="26.4" x14ac:dyDescent="0.3">
      <c r="A1570" s="38" t="s">
        <v>9029</v>
      </c>
      <c r="B1570" s="38" t="s">
        <v>1057</v>
      </c>
      <c r="C1570" s="62" t="s">
        <v>6253</v>
      </c>
    </row>
    <row r="1571" spans="1:3" ht="26.4" x14ac:dyDescent="0.3">
      <c r="A1571" s="38" t="s">
        <v>9029</v>
      </c>
      <c r="B1571" s="38" t="s">
        <v>1058</v>
      </c>
      <c r="C1571" s="62" t="s">
        <v>6253</v>
      </c>
    </row>
    <row r="1572" spans="1:3" ht="26.4" x14ac:dyDescent="0.3">
      <c r="A1572" s="38" t="s">
        <v>9029</v>
      </c>
      <c r="B1572" s="38" t="s">
        <v>1059</v>
      </c>
      <c r="C1572" s="62" t="s">
        <v>6253</v>
      </c>
    </row>
    <row r="1573" spans="1:3" ht="26.4" x14ac:dyDescent="0.3">
      <c r="A1573" s="38" t="s">
        <v>9029</v>
      </c>
      <c r="B1573" s="38" t="s">
        <v>1060</v>
      </c>
      <c r="C1573" s="62" t="s">
        <v>6253</v>
      </c>
    </row>
    <row r="1574" spans="1:3" ht="26.4" x14ac:dyDescent="0.3">
      <c r="A1574" s="38" t="s">
        <v>9029</v>
      </c>
      <c r="B1574" s="38" t="s">
        <v>1061</v>
      </c>
      <c r="C1574" s="62" t="s">
        <v>6253</v>
      </c>
    </row>
    <row r="1575" spans="1:3" ht="26.4" x14ac:dyDescent="0.3">
      <c r="A1575" s="38" t="s">
        <v>9029</v>
      </c>
      <c r="B1575" s="38" t="s">
        <v>1064</v>
      </c>
      <c r="C1575" s="62" t="s">
        <v>6253</v>
      </c>
    </row>
    <row r="1576" spans="1:3" ht="26.4" x14ac:dyDescent="0.3">
      <c r="A1576" s="38" t="s">
        <v>9029</v>
      </c>
      <c r="B1576" s="47" t="s">
        <v>1065</v>
      </c>
      <c r="C1576" s="62" t="s">
        <v>6253</v>
      </c>
    </row>
    <row r="1577" spans="1:3" ht="26.4" x14ac:dyDescent="0.3">
      <c r="A1577" s="38" t="s">
        <v>9029</v>
      </c>
      <c r="B1577" s="38" t="s">
        <v>1066</v>
      </c>
      <c r="C1577" s="62" t="s">
        <v>6253</v>
      </c>
    </row>
    <row r="1578" spans="1:3" ht="26.4" x14ac:dyDescent="0.3">
      <c r="A1578" s="38" t="s">
        <v>9029</v>
      </c>
      <c r="B1578" s="38" t="s">
        <v>1069</v>
      </c>
      <c r="C1578" s="62" t="s">
        <v>6253</v>
      </c>
    </row>
    <row r="1579" spans="1:3" ht="26.4" x14ac:dyDescent="0.3">
      <c r="A1579" s="38" t="s">
        <v>9029</v>
      </c>
      <c r="B1579" s="38" t="s">
        <v>1070</v>
      </c>
      <c r="C1579" s="62" t="s">
        <v>6253</v>
      </c>
    </row>
    <row r="1580" spans="1:3" ht="26.4" x14ac:dyDescent="0.3">
      <c r="A1580" s="38" t="s">
        <v>9029</v>
      </c>
      <c r="B1580" s="38" t="s">
        <v>1071</v>
      </c>
      <c r="C1580" s="62" t="s">
        <v>6253</v>
      </c>
    </row>
    <row r="1581" spans="1:3" ht="26.4" x14ac:dyDescent="0.3">
      <c r="A1581" s="38" t="s">
        <v>9029</v>
      </c>
      <c r="B1581" s="38" t="s">
        <v>1074</v>
      </c>
      <c r="C1581" s="62" t="s">
        <v>6253</v>
      </c>
    </row>
    <row r="1582" spans="1:3" ht="26.4" x14ac:dyDescent="0.3">
      <c r="A1582" s="38" t="s">
        <v>9029</v>
      </c>
      <c r="B1582" s="38" t="s">
        <v>1075</v>
      </c>
      <c r="C1582" s="62" t="s">
        <v>6253</v>
      </c>
    </row>
    <row r="1583" spans="1:3" ht="26.4" x14ac:dyDescent="0.3">
      <c r="A1583" s="38" t="s">
        <v>9029</v>
      </c>
      <c r="B1583" s="38" t="s">
        <v>1076</v>
      </c>
      <c r="C1583" s="62" t="s">
        <v>6253</v>
      </c>
    </row>
    <row r="1584" spans="1:3" ht="26.4" x14ac:dyDescent="0.3">
      <c r="A1584" s="38" t="s">
        <v>9029</v>
      </c>
      <c r="B1584" s="38" t="s">
        <v>1077</v>
      </c>
      <c r="C1584" s="62" t="s">
        <v>6253</v>
      </c>
    </row>
    <row r="1585" spans="1:3" ht="26.4" x14ac:dyDescent="0.3">
      <c r="A1585" s="38" t="s">
        <v>9029</v>
      </c>
      <c r="B1585" s="38" t="s">
        <v>1080</v>
      </c>
      <c r="C1585" s="62" t="s">
        <v>6253</v>
      </c>
    </row>
    <row r="1586" spans="1:3" ht="26.4" x14ac:dyDescent="0.3">
      <c r="A1586" s="38" t="s">
        <v>9029</v>
      </c>
      <c r="B1586" s="38" t="s">
        <v>1081</v>
      </c>
      <c r="C1586" s="62" t="s">
        <v>6253</v>
      </c>
    </row>
    <row r="1587" spans="1:3" ht="26.4" x14ac:dyDescent="0.3">
      <c r="A1587" s="38" t="s">
        <v>9029</v>
      </c>
      <c r="B1587" s="38" t="s">
        <v>1082</v>
      </c>
      <c r="C1587" s="62" t="s">
        <v>6253</v>
      </c>
    </row>
    <row r="1588" spans="1:3" ht="26.4" x14ac:dyDescent="0.3">
      <c r="A1588" s="38" t="s">
        <v>9029</v>
      </c>
      <c r="B1588" s="38" t="s">
        <v>1085</v>
      </c>
      <c r="C1588" s="62" t="s">
        <v>6253</v>
      </c>
    </row>
    <row r="1589" spans="1:3" ht="26.4" x14ac:dyDescent="0.3">
      <c r="A1589" s="38" t="s">
        <v>9029</v>
      </c>
      <c r="B1589" s="38" t="s">
        <v>1086</v>
      </c>
      <c r="C1589" s="62" t="s">
        <v>6253</v>
      </c>
    </row>
    <row r="1590" spans="1:3" ht="26.4" x14ac:dyDescent="0.3">
      <c r="A1590" s="38" t="s">
        <v>9029</v>
      </c>
      <c r="B1590" s="38" t="s">
        <v>1087</v>
      </c>
      <c r="C1590" s="62" t="s">
        <v>6253</v>
      </c>
    </row>
    <row r="1591" spans="1:3" ht="26.4" x14ac:dyDescent="0.3">
      <c r="A1591" s="38" t="s">
        <v>9029</v>
      </c>
      <c r="B1591" s="38" t="s">
        <v>1090</v>
      </c>
      <c r="C1591" s="62" t="s">
        <v>6253</v>
      </c>
    </row>
    <row r="1592" spans="1:3" ht="26.4" x14ac:dyDescent="0.3">
      <c r="A1592" s="38" t="s">
        <v>9029</v>
      </c>
      <c r="B1592" s="38" t="s">
        <v>1091</v>
      </c>
      <c r="C1592" s="62" t="s">
        <v>6253</v>
      </c>
    </row>
    <row r="1593" spans="1:3" ht="26.4" x14ac:dyDescent="0.3">
      <c r="A1593" s="38" t="s">
        <v>9029</v>
      </c>
      <c r="B1593" s="47" t="s">
        <v>1092</v>
      </c>
      <c r="C1593" s="62" t="s">
        <v>6253</v>
      </c>
    </row>
    <row r="1594" spans="1:3" ht="26.4" x14ac:dyDescent="0.3">
      <c r="A1594" s="38" t="s">
        <v>9029</v>
      </c>
      <c r="B1594" s="38" t="s">
        <v>1093</v>
      </c>
      <c r="C1594" s="62" t="s">
        <v>6253</v>
      </c>
    </row>
    <row r="1595" spans="1:3" ht="26.4" x14ac:dyDescent="0.3">
      <c r="A1595" s="38" t="s">
        <v>9029</v>
      </c>
      <c r="B1595" s="38" t="s">
        <v>1094</v>
      </c>
      <c r="C1595" s="62" t="s">
        <v>6253</v>
      </c>
    </row>
    <row r="1596" spans="1:3" ht="26.4" x14ac:dyDescent="0.3">
      <c r="A1596" s="38" t="s">
        <v>9029</v>
      </c>
      <c r="B1596" s="38" t="s">
        <v>1097</v>
      </c>
      <c r="C1596" s="62" t="s">
        <v>6253</v>
      </c>
    </row>
    <row r="1597" spans="1:3" ht="26.4" x14ac:dyDescent="0.3">
      <c r="A1597" s="38" t="s">
        <v>9029</v>
      </c>
      <c r="B1597" s="38" t="s">
        <v>1098</v>
      </c>
      <c r="C1597" s="62" t="s">
        <v>6253</v>
      </c>
    </row>
    <row r="1598" spans="1:3" ht="26.4" x14ac:dyDescent="0.3">
      <c r="A1598" s="38" t="s">
        <v>9029</v>
      </c>
      <c r="B1598" s="38" t="s">
        <v>1099</v>
      </c>
      <c r="C1598" s="62" t="s">
        <v>6253</v>
      </c>
    </row>
    <row r="1599" spans="1:3" ht="26.4" x14ac:dyDescent="0.3">
      <c r="A1599" s="38" t="s">
        <v>9029</v>
      </c>
      <c r="B1599" s="38" t="s">
        <v>1100</v>
      </c>
      <c r="C1599" s="62" t="s">
        <v>6253</v>
      </c>
    </row>
    <row r="1600" spans="1:3" ht="26.4" x14ac:dyDescent="0.3">
      <c r="A1600" s="38" t="s">
        <v>9029</v>
      </c>
      <c r="B1600" s="38" t="s">
        <v>1101</v>
      </c>
      <c r="C1600" s="62" t="s">
        <v>6253</v>
      </c>
    </row>
    <row r="1601" spans="1:3" ht="26.4" x14ac:dyDescent="0.3">
      <c r="A1601" s="38" t="s">
        <v>9029</v>
      </c>
      <c r="B1601" s="38" t="s">
        <v>1102</v>
      </c>
      <c r="C1601" s="62" t="s">
        <v>6253</v>
      </c>
    </row>
    <row r="1602" spans="1:3" ht="26.4" x14ac:dyDescent="0.3">
      <c r="A1602" s="38" t="s">
        <v>9029</v>
      </c>
      <c r="B1602" s="38" t="s">
        <v>1103</v>
      </c>
      <c r="C1602" s="62" t="s">
        <v>6253</v>
      </c>
    </row>
    <row r="1603" spans="1:3" ht="26.4" x14ac:dyDescent="0.3">
      <c r="A1603" s="38" t="s">
        <v>9029</v>
      </c>
      <c r="B1603" s="38" t="s">
        <v>1104</v>
      </c>
      <c r="C1603" s="62" t="s">
        <v>6253</v>
      </c>
    </row>
    <row r="1604" spans="1:3" ht="26.4" x14ac:dyDescent="0.3">
      <c r="A1604" s="38" t="s">
        <v>9029</v>
      </c>
      <c r="B1604" s="38" t="s">
        <v>1107</v>
      </c>
      <c r="C1604" s="62" t="s">
        <v>6253</v>
      </c>
    </row>
    <row r="1605" spans="1:3" ht="26.4" x14ac:dyDescent="0.3">
      <c r="A1605" s="38" t="s">
        <v>9029</v>
      </c>
      <c r="B1605" s="47" t="s">
        <v>1108</v>
      </c>
      <c r="C1605" s="62" t="s">
        <v>6253</v>
      </c>
    </row>
    <row r="1606" spans="1:3" ht="26.4" x14ac:dyDescent="0.3">
      <c r="A1606" s="38" t="s">
        <v>9029</v>
      </c>
      <c r="B1606" s="38" t="s">
        <v>1109</v>
      </c>
      <c r="C1606" s="62" t="s">
        <v>6253</v>
      </c>
    </row>
    <row r="1607" spans="1:3" ht="26.4" x14ac:dyDescent="0.3">
      <c r="A1607" s="38" t="s">
        <v>9029</v>
      </c>
      <c r="B1607" s="38" t="s">
        <v>1110</v>
      </c>
      <c r="C1607" s="62" t="s">
        <v>6253</v>
      </c>
    </row>
    <row r="1608" spans="1:3" ht="26.4" x14ac:dyDescent="0.3">
      <c r="A1608" s="38" t="s">
        <v>9029</v>
      </c>
      <c r="B1608" s="38" t="s">
        <v>1111</v>
      </c>
      <c r="C1608" s="62" t="s">
        <v>6253</v>
      </c>
    </row>
    <row r="1609" spans="1:3" ht="26.4" x14ac:dyDescent="0.3">
      <c r="A1609" s="38" t="s">
        <v>9029</v>
      </c>
      <c r="B1609" s="38" t="s">
        <v>1114</v>
      </c>
      <c r="C1609" s="62" t="s">
        <v>6253</v>
      </c>
    </row>
    <row r="1610" spans="1:3" ht="26.4" x14ac:dyDescent="0.3">
      <c r="A1610" s="38" t="s">
        <v>9029</v>
      </c>
      <c r="B1610" s="38" t="s">
        <v>1115</v>
      </c>
      <c r="C1610" s="62" t="s">
        <v>6253</v>
      </c>
    </row>
    <row r="1611" spans="1:3" ht="26.4" x14ac:dyDescent="0.3">
      <c r="A1611" s="38" t="s">
        <v>9029</v>
      </c>
      <c r="B1611" s="38" t="s">
        <v>1116</v>
      </c>
      <c r="C1611" s="62" t="s">
        <v>6253</v>
      </c>
    </row>
    <row r="1612" spans="1:3" ht="26.4" x14ac:dyDescent="0.3">
      <c r="A1612" s="38" t="s">
        <v>9029</v>
      </c>
      <c r="B1612" s="38" t="s">
        <v>1117</v>
      </c>
      <c r="C1612" s="62" t="s">
        <v>6253</v>
      </c>
    </row>
    <row r="1613" spans="1:3" ht="26.4" x14ac:dyDescent="0.3">
      <c r="A1613" s="38" t="s">
        <v>9029</v>
      </c>
      <c r="B1613" s="38" t="s">
        <v>1118</v>
      </c>
      <c r="C1613" s="62" t="s">
        <v>6253</v>
      </c>
    </row>
    <row r="1614" spans="1:3" ht="26.4" x14ac:dyDescent="0.3">
      <c r="A1614" s="38" t="s">
        <v>9029</v>
      </c>
      <c r="B1614" s="38" t="s">
        <v>1119</v>
      </c>
      <c r="C1614" s="62" t="s">
        <v>6253</v>
      </c>
    </row>
    <row r="1615" spans="1:3" ht="26.4" x14ac:dyDescent="0.3">
      <c r="A1615" s="38" t="s">
        <v>9029</v>
      </c>
      <c r="B1615" s="38" t="s">
        <v>1120</v>
      </c>
      <c r="C1615" s="62" t="s">
        <v>6253</v>
      </c>
    </row>
    <row r="1616" spans="1:3" ht="26.4" x14ac:dyDescent="0.3">
      <c r="A1616" s="38" t="s">
        <v>9029</v>
      </c>
      <c r="B1616" s="38" t="s">
        <v>1121</v>
      </c>
      <c r="C1616" s="62" t="s">
        <v>6253</v>
      </c>
    </row>
    <row r="1617" spans="1:3" ht="26.4" x14ac:dyDescent="0.3">
      <c r="A1617" s="38" t="s">
        <v>9029</v>
      </c>
      <c r="B1617" s="38" t="s">
        <v>1122</v>
      </c>
      <c r="C1617" s="62" t="s">
        <v>6253</v>
      </c>
    </row>
    <row r="1618" spans="1:3" ht="26.4" x14ac:dyDescent="0.3">
      <c r="A1618" s="38" t="s">
        <v>9029</v>
      </c>
      <c r="B1618" s="38" t="s">
        <v>1123</v>
      </c>
      <c r="C1618" s="62" t="s">
        <v>6253</v>
      </c>
    </row>
    <row r="1619" spans="1:3" ht="26.4" x14ac:dyDescent="0.3">
      <c r="A1619" s="38" t="s">
        <v>9029</v>
      </c>
      <c r="B1619" s="38" t="s">
        <v>1124</v>
      </c>
      <c r="C1619" s="62" t="s">
        <v>6253</v>
      </c>
    </row>
    <row r="1620" spans="1:3" ht="26.4" x14ac:dyDescent="0.3">
      <c r="A1620" s="38" t="s">
        <v>9029</v>
      </c>
      <c r="B1620" s="38" t="s">
        <v>1125</v>
      </c>
      <c r="C1620" s="62" t="s">
        <v>6253</v>
      </c>
    </row>
    <row r="1621" spans="1:3" ht="26.4" x14ac:dyDescent="0.3">
      <c r="A1621" s="38" t="s">
        <v>9029</v>
      </c>
      <c r="B1621" s="38" t="s">
        <v>1128</v>
      </c>
      <c r="C1621" s="62" t="s">
        <v>6253</v>
      </c>
    </row>
    <row r="1622" spans="1:3" ht="26.4" x14ac:dyDescent="0.3">
      <c r="A1622" s="38" t="s">
        <v>9029</v>
      </c>
      <c r="B1622" s="38" t="s">
        <v>1129</v>
      </c>
      <c r="C1622" s="62" t="s">
        <v>6253</v>
      </c>
    </row>
    <row r="1623" spans="1:3" ht="26.4" x14ac:dyDescent="0.3">
      <c r="A1623" s="38" t="s">
        <v>9029</v>
      </c>
      <c r="B1623" s="38" t="s">
        <v>1130</v>
      </c>
      <c r="C1623" s="62" t="s">
        <v>6253</v>
      </c>
    </row>
    <row r="1624" spans="1:3" ht="26.4" x14ac:dyDescent="0.3">
      <c r="A1624" s="38" t="s">
        <v>9029</v>
      </c>
      <c r="B1624" s="38" t="s">
        <v>1133</v>
      </c>
      <c r="C1624" s="62" t="s">
        <v>6253</v>
      </c>
    </row>
    <row r="1625" spans="1:3" ht="26.4" x14ac:dyDescent="0.3">
      <c r="A1625" s="38" t="s">
        <v>9029</v>
      </c>
      <c r="B1625" s="38" t="s">
        <v>1134</v>
      </c>
      <c r="C1625" s="62" t="s">
        <v>6253</v>
      </c>
    </row>
    <row r="1626" spans="1:3" ht="26.4" x14ac:dyDescent="0.3">
      <c r="A1626" s="38" t="s">
        <v>9029</v>
      </c>
      <c r="B1626" s="38" t="s">
        <v>1135</v>
      </c>
      <c r="C1626" s="62" t="s">
        <v>6253</v>
      </c>
    </row>
    <row r="1627" spans="1:3" ht="26.4" x14ac:dyDescent="0.3">
      <c r="A1627" s="38" t="s">
        <v>9029</v>
      </c>
      <c r="B1627" s="38" t="s">
        <v>1136</v>
      </c>
      <c r="C1627" s="62" t="s">
        <v>6253</v>
      </c>
    </row>
    <row r="1628" spans="1:3" ht="26.4" x14ac:dyDescent="0.3">
      <c r="A1628" s="38" t="s">
        <v>9029</v>
      </c>
      <c r="B1628" s="47" t="s">
        <v>1137</v>
      </c>
      <c r="C1628" s="62" t="s">
        <v>6253</v>
      </c>
    </row>
    <row r="1629" spans="1:3" ht="26.4" x14ac:dyDescent="0.3">
      <c r="A1629" s="38" t="s">
        <v>9029</v>
      </c>
      <c r="B1629" s="38" t="s">
        <v>1138</v>
      </c>
      <c r="C1629" s="62" t="s">
        <v>6253</v>
      </c>
    </row>
    <row r="1630" spans="1:3" ht="26.4" x14ac:dyDescent="0.3">
      <c r="A1630" s="38" t="s">
        <v>9029</v>
      </c>
      <c r="B1630" s="38" t="s">
        <v>1141</v>
      </c>
      <c r="C1630" s="62" t="s">
        <v>6253</v>
      </c>
    </row>
    <row r="1631" spans="1:3" ht="26.4" x14ac:dyDescent="0.3">
      <c r="A1631" s="38" t="s">
        <v>9029</v>
      </c>
      <c r="B1631" s="38" t="s">
        <v>1142</v>
      </c>
      <c r="C1631" s="62" t="s">
        <v>6253</v>
      </c>
    </row>
    <row r="1632" spans="1:3" ht="26.4" x14ac:dyDescent="0.3">
      <c r="A1632" s="38" t="s">
        <v>9029</v>
      </c>
      <c r="B1632" s="38" t="s">
        <v>1143</v>
      </c>
      <c r="C1632" s="62" t="s">
        <v>6253</v>
      </c>
    </row>
    <row r="1633" spans="1:3" ht="26.4" x14ac:dyDescent="0.3">
      <c r="A1633" s="38" t="s">
        <v>9029</v>
      </c>
      <c r="B1633" s="38" t="s">
        <v>1144</v>
      </c>
      <c r="C1633" s="62" t="s">
        <v>6253</v>
      </c>
    </row>
    <row r="1634" spans="1:3" ht="26.4" x14ac:dyDescent="0.3">
      <c r="A1634" s="38" t="s">
        <v>9029</v>
      </c>
      <c r="B1634" s="47" t="s">
        <v>1145</v>
      </c>
      <c r="C1634" s="62" t="s">
        <v>6253</v>
      </c>
    </row>
    <row r="1635" spans="1:3" ht="26.4" x14ac:dyDescent="0.3">
      <c r="A1635" s="38" t="s">
        <v>9029</v>
      </c>
      <c r="B1635" s="38" t="s">
        <v>1146</v>
      </c>
      <c r="C1635" s="62" t="s">
        <v>6253</v>
      </c>
    </row>
    <row r="1636" spans="1:3" ht="26.4" x14ac:dyDescent="0.3">
      <c r="A1636" s="38" t="s">
        <v>9029</v>
      </c>
      <c r="B1636" s="38" t="s">
        <v>1147</v>
      </c>
      <c r="C1636" s="62" t="s">
        <v>6253</v>
      </c>
    </row>
    <row r="1637" spans="1:3" ht="26.4" x14ac:dyDescent="0.3">
      <c r="A1637" s="38" t="s">
        <v>9029</v>
      </c>
      <c r="B1637" s="38" t="s">
        <v>1148</v>
      </c>
      <c r="C1637" s="62" t="s">
        <v>6253</v>
      </c>
    </row>
    <row r="1638" spans="1:3" ht="26.4" x14ac:dyDescent="0.3">
      <c r="A1638" s="38" t="s">
        <v>9029</v>
      </c>
      <c r="B1638" s="38" t="s">
        <v>1151</v>
      </c>
      <c r="C1638" s="62" t="s">
        <v>6253</v>
      </c>
    </row>
    <row r="1639" spans="1:3" ht="26.4" x14ac:dyDescent="0.3">
      <c r="A1639" s="38" t="s">
        <v>9029</v>
      </c>
      <c r="B1639" s="38" t="s">
        <v>1152</v>
      </c>
      <c r="C1639" s="62" t="s">
        <v>6253</v>
      </c>
    </row>
    <row r="1640" spans="1:3" ht="26.4" x14ac:dyDescent="0.3">
      <c r="A1640" s="38" t="s">
        <v>9029</v>
      </c>
      <c r="B1640" s="38" t="s">
        <v>1155</v>
      </c>
      <c r="C1640" s="62" t="s">
        <v>6253</v>
      </c>
    </row>
    <row r="1641" spans="1:3" ht="26.4" x14ac:dyDescent="0.3">
      <c r="A1641" s="38" t="s">
        <v>9029</v>
      </c>
      <c r="B1641" s="38" t="s">
        <v>1156</v>
      </c>
      <c r="C1641" s="62" t="s">
        <v>6253</v>
      </c>
    </row>
    <row r="1642" spans="1:3" ht="26.4" x14ac:dyDescent="0.3">
      <c r="A1642" s="38" t="s">
        <v>9029</v>
      </c>
      <c r="B1642" s="38" t="s">
        <v>1159</v>
      </c>
      <c r="C1642" s="62" t="s">
        <v>6253</v>
      </c>
    </row>
    <row r="1643" spans="1:3" ht="26.4" x14ac:dyDescent="0.3">
      <c r="A1643" s="38" t="s">
        <v>9029</v>
      </c>
      <c r="B1643" s="38" t="s">
        <v>1160</v>
      </c>
      <c r="C1643" s="62" t="s">
        <v>6253</v>
      </c>
    </row>
    <row r="1644" spans="1:3" ht="26.4" x14ac:dyDescent="0.3">
      <c r="A1644" s="38" t="s">
        <v>9029</v>
      </c>
      <c r="B1644" s="38" t="s">
        <v>1161</v>
      </c>
      <c r="C1644" s="62" t="s">
        <v>6253</v>
      </c>
    </row>
    <row r="1645" spans="1:3" ht="26.4" x14ac:dyDescent="0.3">
      <c r="A1645" s="38" t="s">
        <v>9029</v>
      </c>
      <c r="B1645" s="38" t="s">
        <v>1164</v>
      </c>
      <c r="C1645" s="62" t="s">
        <v>6253</v>
      </c>
    </row>
    <row r="1646" spans="1:3" ht="26.4" x14ac:dyDescent="0.3">
      <c r="A1646" s="38" t="s">
        <v>9029</v>
      </c>
      <c r="B1646" s="38" t="s">
        <v>1165</v>
      </c>
      <c r="C1646" s="62" t="s">
        <v>6253</v>
      </c>
    </row>
    <row r="1647" spans="1:3" ht="26.4" x14ac:dyDescent="0.3">
      <c r="A1647" s="38" t="s">
        <v>9029</v>
      </c>
      <c r="B1647" s="38" t="s">
        <v>1168</v>
      </c>
      <c r="C1647" s="62" t="s">
        <v>6253</v>
      </c>
    </row>
    <row r="1648" spans="1:3" ht="26.4" x14ac:dyDescent="0.3">
      <c r="A1648" s="38" t="s">
        <v>9029</v>
      </c>
      <c r="B1648" s="38" t="s">
        <v>1169</v>
      </c>
      <c r="C1648" s="62" t="s">
        <v>6253</v>
      </c>
    </row>
    <row r="1649" spans="1:3" ht="26.4" x14ac:dyDescent="0.3">
      <c r="A1649" s="38" t="s">
        <v>9029</v>
      </c>
      <c r="B1649" s="38" t="s">
        <v>1170</v>
      </c>
      <c r="C1649" s="62" t="s">
        <v>6253</v>
      </c>
    </row>
    <row r="1650" spans="1:3" ht="26.4" x14ac:dyDescent="0.3">
      <c r="A1650" s="38" t="s">
        <v>9029</v>
      </c>
      <c r="B1650" s="38" t="s">
        <v>1171</v>
      </c>
      <c r="C1650" s="62" t="s">
        <v>6253</v>
      </c>
    </row>
    <row r="1651" spans="1:3" ht="26.4" x14ac:dyDescent="0.3">
      <c r="A1651" s="38" t="s">
        <v>9029</v>
      </c>
      <c r="B1651" s="38" t="s">
        <v>1172</v>
      </c>
      <c r="C1651" s="62" t="s">
        <v>6253</v>
      </c>
    </row>
    <row r="1652" spans="1:3" ht="26.4" x14ac:dyDescent="0.3">
      <c r="A1652" s="38" t="s">
        <v>9029</v>
      </c>
      <c r="B1652" s="38" t="s">
        <v>1173</v>
      </c>
      <c r="C1652" s="62" t="s">
        <v>6253</v>
      </c>
    </row>
    <row r="1653" spans="1:3" ht="26.4" x14ac:dyDescent="0.3">
      <c r="A1653" s="38" t="s">
        <v>9029</v>
      </c>
      <c r="B1653" s="38" t="s">
        <v>1174</v>
      </c>
      <c r="C1653" s="62" t="s">
        <v>6253</v>
      </c>
    </row>
    <row r="1654" spans="1:3" ht="26.4" x14ac:dyDescent="0.3">
      <c r="A1654" s="38" t="s">
        <v>9029</v>
      </c>
      <c r="B1654" s="38" t="s">
        <v>1175</v>
      </c>
      <c r="C1654" s="62" t="s">
        <v>6253</v>
      </c>
    </row>
    <row r="1655" spans="1:3" ht="26.4" x14ac:dyDescent="0.3">
      <c r="A1655" s="38" t="s">
        <v>9029</v>
      </c>
      <c r="B1655" s="38" t="s">
        <v>1176</v>
      </c>
      <c r="C1655" s="62" t="s">
        <v>6253</v>
      </c>
    </row>
    <row r="1656" spans="1:3" ht="26.4" x14ac:dyDescent="0.3">
      <c r="A1656" s="38" t="s">
        <v>9029</v>
      </c>
      <c r="B1656" s="38" t="s">
        <v>1177</v>
      </c>
      <c r="C1656" s="62" t="s">
        <v>6253</v>
      </c>
    </row>
    <row r="1657" spans="1:3" ht="26.4" x14ac:dyDescent="0.3">
      <c r="A1657" s="38" t="s">
        <v>9029</v>
      </c>
      <c r="B1657" s="38" t="s">
        <v>1178</v>
      </c>
      <c r="C1657" s="62" t="s">
        <v>6253</v>
      </c>
    </row>
    <row r="1658" spans="1:3" ht="26.4" x14ac:dyDescent="0.3">
      <c r="A1658" s="38" t="s">
        <v>9029</v>
      </c>
      <c r="B1658" s="38" t="s">
        <v>1179</v>
      </c>
      <c r="C1658" s="62" t="s">
        <v>6253</v>
      </c>
    </row>
    <row r="1659" spans="1:3" ht="26.4" x14ac:dyDescent="0.3">
      <c r="A1659" s="38" t="s">
        <v>9029</v>
      </c>
      <c r="B1659" s="47" t="s">
        <v>1180</v>
      </c>
      <c r="C1659" s="62" t="s">
        <v>6253</v>
      </c>
    </row>
    <row r="1660" spans="1:3" ht="26.4" x14ac:dyDescent="0.3">
      <c r="A1660" s="38" t="s">
        <v>9029</v>
      </c>
      <c r="B1660" s="47" t="s">
        <v>1181</v>
      </c>
      <c r="C1660" s="62" t="s">
        <v>6253</v>
      </c>
    </row>
    <row r="1661" spans="1:3" ht="26.4" x14ac:dyDescent="0.3">
      <c r="A1661" s="38" t="s">
        <v>9029</v>
      </c>
      <c r="B1661" s="38" t="s">
        <v>1182</v>
      </c>
      <c r="C1661" s="62" t="s">
        <v>6253</v>
      </c>
    </row>
    <row r="1662" spans="1:3" ht="26.4" x14ac:dyDescent="0.3">
      <c r="A1662" s="38" t="s">
        <v>9029</v>
      </c>
      <c r="B1662" s="38" t="s">
        <v>1183</v>
      </c>
      <c r="C1662" s="62" t="s">
        <v>6253</v>
      </c>
    </row>
    <row r="1663" spans="1:3" ht="26.4" x14ac:dyDescent="0.3">
      <c r="A1663" s="38" t="s">
        <v>9029</v>
      </c>
      <c r="B1663" s="38" t="s">
        <v>1186</v>
      </c>
      <c r="C1663" s="62" t="s">
        <v>6253</v>
      </c>
    </row>
    <row r="1664" spans="1:3" ht="26.4" x14ac:dyDescent="0.3">
      <c r="A1664" s="38" t="s">
        <v>9029</v>
      </c>
      <c r="B1664" s="38" t="s">
        <v>1187</v>
      </c>
      <c r="C1664" s="62" t="s">
        <v>6253</v>
      </c>
    </row>
    <row r="1665" spans="1:3" ht="26.4" x14ac:dyDescent="0.3">
      <c r="A1665" s="38" t="s">
        <v>9029</v>
      </c>
      <c r="B1665" s="38" t="s">
        <v>1190</v>
      </c>
      <c r="C1665" s="62" t="s">
        <v>6253</v>
      </c>
    </row>
    <row r="1666" spans="1:3" ht="26.4" x14ac:dyDescent="0.3">
      <c r="A1666" s="38" t="s">
        <v>9029</v>
      </c>
      <c r="B1666" s="38" t="s">
        <v>1191</v>
      </c>
      <c r="C1666" s="62" t="s">
        <v>6253</v>
      </c>
    </row>
    <row r="1667" spans="1:3" ht="26.4" x14ac:dyDescent="0.3">
      <c r="A1667" s="38" t="s">
        <v>9029</v>
      </c>
      <c r="B1667" s="38" t="s">
        <v>1192</v>
      </c>
      <c r="C1667" s="62" t="s">
        <v>6253</v>
      </c>
    </row>
    <row r="1668" spans="1:3" ht="26.4" x14ac:dyDescent="0.3">
      <c r="A1668" s="38" t="s">
        <v>9029</v>
      </c>
      <c r="B1668" s="47" t="s">
        <v>1193</v>
      </c>
      <c r="C1668" s="62" t="s">
        <v>6253</v>
      </c>
    </row>
    <row r="1669" spans="1:3" ht="26.4" x14ac:dyDescent="0.3">
      <c r="A1669" s="38" t="s">
        <v>9029</v>
      </c>
      <c r="B1669" s="38" t="s">
        <v>1194</v>
      </c>
      <c r="C1669" s="62" t="s">
        <v>6253</v>
      </c>
    </row>
    <row r="1670" spans="1:3" ht="26.4" x14ac:dyDescent="0.3">
      <c r="A1670" s="38" t="s">
        <v>9029</v>
      </c>
      <c r="B1670" s="47" t="s">
        <v>1195</v>
      </c>
      <c r="C1670" s="62" t="s">
        <v>6253</v>
      </c>
    </row>
    <row r="1671" spans="1:3" ht="26.4" x14ac:dyDescent="0.3">
      <c r="A1671" s="38" t="s">
        <v>9029</v>
      </c>
      <c r="B1671" s="38" t="s">
        <v>1196</v>
      </c>
      <c r="C1671" s="62" t="s">
        <v>6253</v>
      </c>
    </row>
    <row r="1672" spans="1:3" ht="26.4" x14ac:dyDescent="0.3">
      <c r="A1672" s="38" t="s">
        <v>9029</v>
      </c>
      <c r="B1672" s="47" t="s">
        <v>1197</v>
      </c>
      <c r="C1672" s="62" t="s">
        <v>6253</v>
      </c>
    </row>
    <row r="1673" spans="1:3" ht="26.4" x14ac:dyDescent="0.3">
      <c r="A1673" s="38" t="s">
        <v>9029</v>
      </c>
      <c r="B1673" s="38" t="s">
        <v>1198</v>
      </c>
      <c r="C1673" s="62" t="s">
        <v>6253</v>
      </c>
    </row>
    <row r="1674" spans="1:3" ht="26.4" x14ac:dyDescent="0.3">
      <c r="A1674" s="38" t="s">
        <v>9029</v>
      </c>
      <c r="B1674" s="38" t="s">
        <v>1199</v>
      </c>
      <c r="C1674" s="62" t="s">
        <v>6253</v>
      </c>
    </row>
    <row r="1675" spans="1:3" ht="26.4" x14ac:dyDescent="0.3">
      <c r="A1675" s="38" t="s">
        <v>9029</v>
      </c>
      <c r="B1675" s="38" t="s">
        <v>1200</v>
      </c>
      <c r="C1675" s="62" t="s">
        <v>6253</v>
      </c>
    </row>
    <row r="1676" spans="1:3" ht="26.4" x14ac:dyDescent="0.3">
      <c r="A1676" s="38" t="s">
        <v>9029</v>
      </c>
      <c r="B1676" s="38" t="s">
        <v>1203</v>
      </c>
      <c r="C1676" s="62" t="s">
        <v>6253</v>
      </c>
    </row>
    <row r="1677" spans="1:3" ht="26.4" x14ac:dyDescent="0.3">
      <c r="A1677" s="38" t="s">
        <v>9029</v>
      </c>
      <c r="B1677" s="38" t="s">
        <v>1204</v>
      </c>
      <c r="C1677" s="62" t="s">
        <v>6253</v>
      </c>
    </row>
    <row r="1678" spans="1:3" ht="26.4" x14ac:dyDescent="0.3">
      <c r="A1678" s="38" t="s">
        <v>9029</v>
      </c>
      <c r="B1678" s="38" t="s">
        <v>1205</v>
      </c>
      <c r="C1678" s="62" t="s">
        <v>6253</v>
      </c>
    </row>
    <row r="1679" spans="1:3" ht="26.4" x14ac:dyDescent="0.3">
      <c r="A1679" s="38" t="s">
        <v>9029</v>
      </c>
      <c r="B1679" s="38" t="s">
        <v>1206</v>
      </c>
      <c r="C1679" s="62" t="s">
        <v>6253</v>
      </c>
    </row>
    <row r="1680" spans="1:3" ht="26.4" x14ac:dyDescent="0.3">
      <c r="A1680" s="38" t="s">
        <v>9029</v>
      </c>
      <c r="B1680" s="47" t="s">
        <v>1207</v>
      </c>
      <c r="C1680" s="62" t="s">
        <v>6253</v>
      </c>
    </row>
    <row r="1681" spans="1:3" ht="26.4" x14ac:dyDescent="0.3">
      <c r="A1681" s="38" t="s">
        <v>9029</v>
      </c>
      <c r="B1681" s="47" t="s">
        <v>1208</v>
      </c>
      <c r="C1681" s="62" t="s">
        <v>6253</v>
      </c>
    </row>
    <row r="1682" spans="1:3" ht="26.4" x14ac:dyDescent="0.3">
      <c r="A1682" s="38" t="s">
        <v>9029</v>
      </c>
      <c r="B1682" s="38" t="s">
        <v>1209</v>
      </c>
      <c r="C1682" s="62" t="s">
        <v>6253</v>
      </c>
    </row>
    <row r="1683" spans="1:3" ht="26.4" x14ac:dyDescent="0.3">
      <c r="A1683" s="38" t="s">
        <v>9029</v>
      </c>
      <c r="B1683" s="38" t="s">
        <v>1212</v>
      </c>
      <c r="C1683" s="62" t="s">
        <v>6253</v>
      </c>
    </row>
    <row r="1684" spans="1:3" ht="26.4" x14ac:dyDescent="0.3">
      <c r="A1684" s="38" t="s">
        <v>9029</v>
      </c>
      <c r="B1684" s="47" t="s">
        <v>1213</v>
      </c>
      <c r="C1684" s="62" t="s">
        <v>6253</v>
      </c>
    </row>
    <row r="1685" spans="1:3" ht="26.4" x14ac:dyDescent="0.3">
      <c r="A1685" s="38" t="s">
        <v>9029</v>
      </c>
      <c r="B1685" s="38" t="s">
        <v>1214</v>
      </c>
      <c r="C1685" s="62" t="s">
        <v>6253</v>
      </c>
    </row>
    <row r="1686" spans="1:3" ht="26.4" x14ac:dyDescent="0.3">
      <c r="A1686" s="38" t="s">
        <v>9029</v>
      </c>
      <c r="B1686" s="38" t="s">
        <v>1215</v>
      </c>
      <c r="C1686" s="62" t="s">
        <v>6253</v>
      </c>
    </row>
    <row r="1687" spans="1:3" ht="26.4" x14ac:dyDescent="0.3">
      <c r="A1687" s="38" t="s">
        <v>9029</v>
      </c>
      <c r="B1687" s="38" t="s">
        <v>1216</v>
      </c>
      <c r="C1687" s="62" t="s">
        <v>6253</v>
      </c>
    </row>
    <row r="1688" spans="1:3" ht="26.4" x14ac:dyDescent="0.3">
      <c r="A1688" s="38" t="s">
        <v>9029</v>
      </c>
      <c r="B1688" s="38" t="s">
        <v>1217</v>
      </c>
      <c r="C1688" s="62" t="s">
        <v>6253</v>
      </c>
    </row>
    <row r="1689" spans="1:3" ht="26.4" x14ac:dyDescent="0.3">
      <c r="A1689" s="38" t="s">
        <v>9029</v>
      </c>
      <c r="B1689" s="38" t="s">
        <v>1218</v>
      </c>
      <c r="C1689" s="62" t="s">
        <v>6253</v>
      </c>
    </row>
    <row r="1690" spans="1:3" ht="26.4" x14ac:dyDescent="0.3">
      <c r="A1690" s="38" t="s">
        <v>9029</v>
      </c>
      <c r="B1690" s="38" t="s">
        <v>1219</v>
      </c>
      <c r="C1690" s="62" t="s">
        <v>6253</v>
      </c>
    </row>
    <row r="1691" spans="1:3" ht="26.4" x14ac:dyDescent="0.3">
      <c r="A1691" s="38" t="s">
        <v>9029</v>
      </c>
      <c r="B1691" s="38" t="s">
        <v>1220</v>
      </c>
      <c r="C1691" s="62" t="s">
        <v>6253</v>
      </c>
    </row>
    <row r="1692" spans="1:3" ht="26.4" x14ac:dyDescent="0.3">
      <c r="A1692" s="38" t="s">
        <v>9029</v>
      </c>
      <c r="B1692" s="38" t="s">
        <v>1223</v>
      </c>
      <c r="C1692" s="62" t="s">
        <v>6253</v>
      </c>
    </row>
    <row r="1693" spans="1:3" ht="26.4" x14ac:dyDescent="0.3">
      <c r="A1693" s="38" t="s">
        <v>9029</v>
      </c>
      <c r="B1693" s="38" t="s">
        <v>1224</v>
      </c>
      <c r="C1693" s="62" t="s">
        <v>6253</v>
      </c>
    </row>
    <row r="1694" spans="1:3" ht="26.4" x14ac:dyDescent="0.3">
      <c r="A1694" s="38" t="s">
        <v>9029</v>
      </c>
      <c r="B1694" s="38" t="s">
        <v>1227</v>
      </c>
      <c r="C1694" s="62" t="s">
        <v>6253</v>
      </c>
    </row>
    <row r="1695" spans="1:3" ht="26.4" x14ac:dyDescent="0.3">
      <c r="A1695" s="38" t="s">
        <v>9029</v>
      </c>
      <c r="B1695" s="38" t="s">
        <v>1230</v>
      </c>
      <c r="C1695" s="62" t="s">
        <v>6253</v>
      </c>
    </row>
    <row r="1696" spans="1:3" ht="26.4" x14ac:dyDescent="0.3">
      <c r="A1696" s="38" t="s">
        <v>9029</v>
      </c>
      <c r="B1696" s="38" t="s">
        <v>1231</v>
      </c>
      <c r="C1696" s="62" t="s">
        <v>6253</v>
      </c>
    </row>
    <row r="1697" spans="1:3" ht="26.4" x14ac:dyDescent="0.3">
      <c r="A1697" s="38" t="s">
        <v>9029</v>
      </c>
      <c r="B1697" s="38" t="s">
        <v>1234</v>
      </c>
      <c r="C1697" s="62" t="s">
        <v>6253</v>
      </c>
    </row>
    <row r="1698" spans="1:3" ht="26.4" x14ac:dyDescent="0.3">
      <c r="A1698" s="38" t="s">
        <v>9029</v>
      </c>
      <c r="B1698" s="38" t="s">
        <v>1237</v>
      </c>
      <c r="C1698" s="62" t="s">
        <v>6253</v>
      </c>
    </row>
    <row r="1699" spans="1:3" ht="26.4" x14ac:dyDescent="0.3">
      <c r="A1699" s="38" t="s">
        <v>9029</v>
      </c>
      <c r="B1699" s="38" t="s">
        <v>1240</v>
      </c>
      <c r="C1699" s="62" t="s">
        <v>6253</v>
      </c>
    </row>
    <row r="1700" spans="1:3" ht="26.4" x14ac:dyDescent="0.3">
      <c r="A1700" s="38" t="s">
        <v>9029</v>
      </c>
      <c r="B1700" s="38" t="s">
        <v>1241</v>
      </c>
      <c r="C1700" s="62" t="s">
        <v>6253</v>
      </c>
    </row>
    <row r="1701" spans="1:3" ht="26.4" x14ac:dyDescent="0.3">
      <c r="A1701" s="38" t="s">
        <v>9029</v>
      </c>
      <c r="B1701" s="38" t="s">
        <v>1244</v>
      </c>
      <c r="C1701" s="62" t="s">
        <v>6253</v>
      </c>
    </row>
    <row r="1702" spans="1:3" ht="26.4" x14ac:dyDescent="0.3">
      <c r="A1702" s="38" t="s">
        <v>9029</v>
      </c>
      <c r="B1702" s="38" t="s">
        <v>1245</v>
      </c>
      <c r="C1702" s="62" t="s">
        <v>6253</v>
      </c>
    </row>
    <row r="1703" spans="1:3" ht="26.4" x14ac:dyDescent="0.3">
      <c r="A1703" s="38" t="s">
        <v>9029</v>
      </c>
      <c r="B1703" s="38" t="s">
        <v>1248</v>
      </c>
      <c r="C1703" s="62" t="s">
        <v>6253</v>
      </c>
    </row>
    <row r="1704" spans="1:3" ht="26.4" x14ac:dyDescent="0.3">
      <c r="A1704" s="38" t="s">
        <v>9029</v>
      </c>
      <c r="B1704" s="38" t="s">
        <v>1249</v>
      </c>
      <c r="C1704" s="62" t="s">
        <v>6253</v>
      </c>
    </row>
    <row r="1705" spans="1:3" ht="26.4" x14ac:dyDescent="0.3">
      <c r="A1705" s="38" t="s">
        <v>9029</v>
      </c>
      <c r="B1705" s="38" t="s">
        <v>1250</v>
      </c>
      <c r="C1705" s="62" t="s">
        <v>6253</v>
      </c>
    </row>
    <row r="1706" spans="1:3" ht="26.4" x14ac:dyDescent="0.3">
      <c r="A1706" s="38" t="s">
        <v>9029</v>
      </c>
      <c r="B1706" s="38" t="s">
        <v>1251</v>
      </c>
      <c r="C1706" s="62" t="s">
        <v>6253</v>
      </c>
    </row>
    <row r="1707" spans="1:3" ht="26.4" x14ac:dyDescent="0.3">
      <c r="A1707" s="38" t="s">
        <v>9029</v>
      </c>
      <c r="B1707" s="38" t="s">
        <v>1254</v>
      </c>
      <c r="C1707" s="62" t="s">
        <v>6253</v>
      </c>
    </row>
    <row r="1708" spans="1:3" ht="26.4" x14ac:dyDescent="0.3">
      <c r="A1708" s="38" t="s">
        <v>9029</v>
      </c>
      <c r="B1708" s="38" t="s">
        <v>1255</v>
      </c>
      <c r="C1708" s="62" t="s">
        <v>6253</v>
      </c>
    </row>
    <row r="1709" spans="1:3" ht="26.4" x14ac:dyDescent="0.3">
      <c r="A1709" s="38" t="s">
        <v>9029</v>
      </c>
      <c r="B1709" s="38" t="s">
        <v>1256</v>
      </c>
      <c r="C1709" s="62" t="s">
        <v>6253</v>
      </c>
    </row>
    <row r="1710" spans="1:3" ht="26.4" x14ac:dyDescent="0.3">
      <c r="A1710" s="38" t="s">
        <v>9029</v>
      </c>
      <c r="B1710" s="38" t="s">
        <v>1259</v>
      </c>
      <c r="C1710" s="62" t="s">
        <v>6253</v>
      </c>
    </row>
    <row r="1711" spans="1:3" ht="26.4" x14ac:dyDescent="0.3">
      <c r="A1711" s="38" t="s">
        <v>9029</v>
      </c>
      <c r="B1711" s="38" t="s">
        <v>1260</v>
      </c>
      <c r="C1711" s="62" t="s">
        <v>6253</v>
      </c>
    </row>
    <row r="1712" spans="1:3" ht="26.4" x14ac:dyDescent="0.3">
      <c r="A1712" s="38" t="s">
        <v>9029</v>
      </c>
      <c r="B1712" s="38" t="s">
        <v>1263</v>
      </c>
      <c r="C1712" s="62" t="s">
        <v>6253</v>
      </c>
    </row>
    <row r="1713" spans="1:3" ht="26.4" x14ac:dyDescent="0.3">
      <c r="A1713" s="38" t="s">
        <v>9029</v>
      </c>
      <c r="B1713" s="38" t="s">
        <v>1264</v>
      </c>
      <c r="C1713" s="62" t="s">
        <v>6253</v>
      </c>
    </row>
    <row r="1714" spans="1:3" ht="26.4" x14ac:dyDescent="0.3">
      <c r="A1714" s="38" t="s">
        <v>9029</v>
      </c>
      <c r="B1714" s="38" t="s">
        <v>1265</v>
      </c>
      <c r="C1714" s="62" t="s">
        <v>6253</v>
      </c>
    </row>
    <row r="1715" spans="1:3" ht="26.4" x14ac:dyDescent="0.3">
      <c r="A1715" s="38" t="s">
        <v>9029</v>
      </c>
      <c r="B1715" s="38" t="s">
        <v>1268</v>
      </c>
      <c r="C1715" s="62" t="s">
        <v>6253</v>
      </c>
    </row>
    <row r="1716" spans="1:3" ht="26.4" x14ac:dyDescent="0.3">
      <c r="A1716" s="38" t="s">
        <v>9029</v>
      </c>
      <c r="B1716" s="38" t="s">
        <v>1269</v>
      </c>
      <c r="C1716" s="62" t="s">
        <v>6253</v>
      </c>
    </row>
    <row r="1717" spans="1:3" ht="26.4" x14ac:dyDescent="0.3">
      <c r="A1717" s="38" t="s">
        <v>9029</v>
      </c>
      <c r="B1717" s="38" t="s">
        <v>1270</v>
      </c>
      <c r="C1717" s="62" t="s">
        <v>6253</v>
      </c>
    </row>
    <row r="1718" spans="1:3" ht="26.4" x14ac:dyDescent="0.3">
      <c r="A1718" s="38" t="s">
        <v>9029</v>
      </c>
      <c r="B1718" s="38" t="s">
        <v>1273</v>
      </c>
      <c r="C1718" s="62" t="s">
        <v>6253</v>
      </c>
    </row>
    <row r="1719" spans="1:3" ht="26.4" x14ac:dyDescent="0.3">
      <c r="A1719" s="38" t="s">
        <v>9029</v>
      </c>
      <c r="B1719" s="38" t="s">
        <v>1276</v>
      </c>
      <c r="C1719" s="62" t="s">
        <v>6253</v>
      </c>
    </row>
    <row r="1720" spans="1:3" ht="26.4" x14ac:dyDescent="0.3">
      <c r="A1720" s="38" t="s">
        <v>9029</v>
      </c>
      <c r="B1720" s="38" t="s">
        <v>1277</v>
      </c>
      <c r="C1720" s="62" t="s">
        <v>6253</v>
      </c>
    </row>
    <row r="1721" spans="1:3" ht="26.4" x14ac:dyDescent="0.3">
      <c r="A1721" s="38" t="s">
        <v>9029</v>
      </c>
      <c r="B1721" s="38" t="s">
        <v>1280</v>
      </c>
      <c r="C1721" s="62" t="s">
        <v>6253</v>
      </c>
    </row>
    <row r="1722" spans="1:3" ht="26.4" x14ac:dyDescent="0.3">
      <c r="A1722" s="38" t="s">
        <v>9029</v>
      </c>
      <c r="B1722" s="38" t="s">
        <v>1281</v>
      </c>
      <c r="C1722" s="62" t="s">
        <v>6253</v>
      </c>
    </row>
    <row r="1723" spans="1:3" ht="26.4" x14ac:dyDescent="0.3">
      <c r="A1723" s="38" t="s">
        <v>9029</v>
      </c>
      <c r="B1723" s="38" t="s">
        <v>1282</v>
      </c>
      <c r="C1723" s="62" t="s">
        <v>6253</v>
      </c>
    </row>
    <row r="1724" spans="1:3" ht="26.4" x14ac:dyDescent="0.3">
      <c r="A1724" s="38" t="s">
        <v>9029</v>
      </c>
      <c r="B1724" s="38" t="s">
        <v>1283</v>
      </c>
      <c r="C1724" s="62" t="s">
        <v>6253</v>
      </c>
    </row>
    <row r="1725" spans="1:3" ht="26.4" x14ac:dyDescent="0.3">
      <c r="A1725" s="38" t="s">
        <v>9029</v>
      </c>
      <c r="B1725" s="38" t="s">
        <v>1284</v>
      </c>
      <c r="C1725" s="62" t="s">
        <v>6253</v>
      </c>
    </row>
    <row r="1726" spans="1:3" ht="26.4" x14ac:dyDescent="0.3">
      <c r="A1726" s="38" t="s">
        <v>9029</v>
      </c>
      <c r="B1726" s="38" t="s">
        <v>1285</v>
      </c>
      <c r="C1726" s="62" t="s">
        <v>6253</v>
      </c>
    </row>
    <row r="1727" spans="1:3" ht="26.4" x14ac:dyDescent="0.3">
      <c r="A1727" s="38" t="s">
        <v>9029</v>
      </c>
      <c r="B1727" s="38" t="s">
        <v>1286</v>
      </c>
      <c r="C1727" s="62" t="s">
        <v>6253</v>
      </c>
    </row>
    <row r="1728" spans="1:3" ht="26.4" x14ac:dyDescent="0.3">
      <c r="A1728" s="38" t="s">
        <v>9029</v>
      </c>
      <c r="B1728" s="38" t="s">
        <v>1289</v>
      </c>
      <c r="C1728" s="62" t="s">
        <v>6253</v>
      </c>
    </row>
    <row r="1729" spans="1:3" ht="26.4" x14ac:dyDescent="0.3">
      <c r="A1729" s="38" t="s">
        <v>9029</v>
      </c>
      <c r="B1729" s="38" t="s">
        <v>1290</v>
      </c>
      <c r="C1729" s="62" t="s">
        <v>6253</v>
      </c>
    </row>
    <row r="1730" spans="1:3" ht="26.4" x14ac:dyDescent="0.3">
      <c r="A1730" s="38" t="s">
        <v>9029</v>
      </c>
      <c r="B1730" s="38" t="s">
        <v>1293</v>
      </c>
      <c r="C1730" s="62" t="s">
        <v>6253</v>
      </c>
    </row>
    <row r="1731" spans="1:3" ht="26.4" x14ac:dyDescent="0.3">
      <c r="A1731" s="38" t="s">
        <v>9029</v>
      </c>
      <c r="B1731" s="38" t="s">
        <v>1296</v>
      </c>
      <c r="C1731" s="62" t="s">
        <v>6253</v>
      </c>
    </row>
    <row r="1732" spans="1:3" ht="26.4" x14ac:dyDescent="0.3">
      <c r="A1732" s="38" t="s">
        <v>9029</v>
      </c>
      <c r="B1732" s="38" t="s">
        <v>1297</v>
      </c>
      <c r="C1732" s="62" t="s">
        <v>6253</v>
      </c>
    </row>
    <row r="1733" spans="1:3" ht="26.4" x14ac:dyDescent="0.3">
      <c r="A1733" s="38" t="s">
        <v>9029</v>
      </c>
      <c r="B1733" s="38" t="s">
        <v>1300</v>
      </c>
      <c r="C1733" s="62" t="s">
        <v>6253</v>
      </c>
    </row>
    <row r="1734" spans="1:3" ht="26.4" x14ac:dyDescent="0.3">
      <c r="A1734" s="38" t="s">
        <v>9029</v>
      </c>
      <c r="B1734" s="38" t="s">
        <v>1301</v>
      </c>
      <c r="C1734" s="62" t="s">
        <v>6253</v>
      </c>
    </row>
    <row r="1735" spans="1:3" ht="26.4" x14ac:dyDescent="0.3">
      <c r="A1735" s="38" t="s">
        <v>9029</v>
      </c>
      <c r="B1735" s="38" t="s">
        <v>1302</v>
      </c>
      <c r="C1735" s="62" t="s">
        <v>6253</v>
      </c>
    </row>
    <row r="1736" spans="1:3" ht="26.4" x14ac:dyDescent="0.3">
      <c r="A1736" s="38" t="s">
        <v>9029</v>
      </c>
      <c r="B1736" s="38" t="s">
        <v>1305</v>
      </c>
      <c r="C1736" s="62" t="s">
        <v>6253</v>
      </c>
    </row>
    <row r="1737" spans="1:3" ht="26.4" x14ac:dyDescent="0.3">
      <c r="A1737" s="38" t="s">
        <v>9029</v>
      </c>
      <c r="B1737" s="38" t="s">
        <v>1306</v>
      </c>
      <c r="C1737" s="62" t="s">
        <v>6253</v>
      </c>
    </row>
    <row r="1738" spans="1:3" ht="26.4" x14ac:dyDescent="0.3">
      <c r="A1738" s="38" t="s">
        <v>9029</v>
      </c>
      <c r="B1738" s="38" t="s">
        <v>1307</v>
      </c>
      <c r="C1738" s="62" t="s">
        <v>6253</v>
      </c>
    </row>
    <row r="1739" spans="1:3" ht="26.4" x14ac:dyDescent="0.3">
      <c r="A1739" s="38" t="s">
        <v>9029</v>
      </c>
      <c r="B1739" s="38" t="s">
        <v>1310</v>
      </c>
      <c r="C1739" s="62" t="s">
        <v>6253</v>
      </c>
    </row>
    <row r="1740" spans="1:3" ht="26.4" x14ac:dyDescent="0.3">
      <c r="A1740" s="38" t="s">
        <v>9029</v>
      </c>
      <c r="B1740" s="38" t="s">
        <v>1311</v>
      </c>
      <c r="C1740" s="62" t="s">
        <v>6253</v>
      </c>
    </row>
    <row r="1741" spans="1:3" ht="26.4" x14ac:dyDescent="0.3">
      <c r="A1741" s="38" t="s">
        <v>9029</v>
      </c>
      <c r="B1741" s="38" t="s">
        <v>1312</v>
      </c>
      <c r="C1741" s="62" t="s">
        <v>6253</v>
      </c>
    </row>
    <row r="1742" spans="1:3" ht="26.4" x14ac:dyDescent="0.3">
      <c r="A1742" s="38" t="s">
        <v>9029</v>
      </c>
      <c r="B1742" s="38" t="s">
        <v>1315</v>
      </c>
      <c r="C1742" s="62" t="s">
        <v>6253</v>
      </c>
    </row>
    <row r="1743" spans="1:3" ht="26.4" x14ac:dyDescent="0.3">
      <c r="A1743" s="38" t="s">
        <v>9029</v>
      </c>
      <c r="B1743" s="38" t="s">
        <v>1316</v>
      </c>
      <c r="C1743" s="62" t="s">
        <v>6253</v>
      </c>
    </row>
    <row r="1744" spans="1:3" ht="26.4" x14ac:dyDescent="0.3">
      <c r="A1744" s="38" t="s">
        <v>9029</v>
      </c>
      <c r="B1744" s="38" t="s">
        <v>1319</v>
      </c>
      <c r="C1744" s="62" t="s">
        <v>6253</v>
      </c>
    </row>
    <row r="1745" spans="1:3" ht="26.4" x14ac:dyDescent="0.3">
      <c r="A1745" s="38" t="s">
        <v>9029</v>
      </c>
      <c r="B1745" s="38" t="s">
        <v>1320</v>
      </c>
      <c r="C1745" s="62" t="s">
        <v>6253</v>
      </c>
    </row>
    <row r="1746" spans="1:3" ht="26.4" x14ac:dyDescent="0.3">
      <c r="A1746" s="38" t="s">
        <v>9029</v>
      </c>
      <c r="B1746" s="38" t="s">
        <v>1323</v>
      </c>
      <c r="C1746" s="62" t="s">
        <v>6253</v>
      </c>
    </row>
    <row r="1747" spans="1:3" ht="26.4" x14ac:dyDescent="0.3">
      <c r="A1747" s="38" t="s">
        <v>9029</v>
      </c>
      <c r="B1747" s="38" t="s">
        <v>1326</v>
      </c>
      <c r="C1747" s="62" t="s">
        <v>6253</v>
      </c>
    </row>
    <row r="1748" spans="1:3" ht="26.4" x14ac:dyDescent="0.3">
      <c r="A1748" s="38" t="s">
        <v>9029</v>
      </c>
      <c r="B1748" s="38" t="s">
        <v>1329</v>
      </c>
      <c r="C1748" s="62" t="s">
        <v>6253</v>
      </c>
    </row>
    <row r="1749" spans="1:3" ht="26.4" x14ac:dyDescent="0.3">
      <c r="A1749" s="38" t="s">
        <v>9029</v>
      </c>
      <c r="B1749" s="38" t="s">
        <v>1330</v>
      </c>
      <c r="C1749" s="62" t="s">
        <v>6253</v>
      </c>
    </row>
    <row r="1750" spans="1:3" ht="26.4" x14ac:dyDescent="0.3">
      <c r="A1750" s="38" t="s">
        <v>9029</v>
      </c>
      <c r="B1750" s="38" t="s">
        <v>1333</v>
      </c>
      <c r="C1750" s="62" t="s">
        <v>6253</v>
      </c>
    </row>
    <row r="1751" spans="1:3" ht="26.4" x14ac:dyDescent="0.3">
      <c r="A1751" s="38" t="s">
        <v>9029</v>
      </c>
      <c r="B1751" s="38" t="s">
        <v>1334</v>
      </c>
      <c r="C1751" s="62" t="s">
        <v>6253</v>
      </c>
    </row>
    <row r="1752" spans="1:3" ht="26.4" x14ac:dyDescent="0.3">
      <c r="A1752" s="38" t="s">
        <v>9029</v>
      </c>
      <c r="B1752" s="38" t="s">
        <v>1337</v>
      </c>
      <c r="C1752" s="62" t="s">
        <v>6253</v>
      </c>
    </row>
    <row r="1753" spans="1:3" ht="26.4" x14ac:dyDescent="0.3">
      <c r="A1753" s="38" t="s">
        <v>9029</v>
      </c>
      <c r="B1753" s="38" t="s">
        <v>1339</v>
      </c>
      <c r="C1753" s="62" t="s">
        <v>6253</v>
      </c>
    </row>
    <row r="1754" spans="1:3" ht="26.4" x14ac:dyDescent="0.3">
      <c r="A1754" s="38" t="s">
        <v>9029</v>
      </c>
      <c r="B1754" s="38" t="s">
        <v>1342</v>
      </c>
      <c r="C1754" s="62" t="s">
        <v>6253</v>
      </c>
    </row>
    <row r="1755" spans="1:3" ht="26.4" x14ac:dyDescent="0.3">
      <c r="A1755" s="38" t="s">
        <v>9029</v>
      </c>
      <c r="B1755" s="38" t="s">
        <v>1343</v>
      </c>
      <c r="C1755" s="62" t="s">
        <v>6253</v>
      </c>
    </row>
    <row r="1756" spans="1:3" ht="26.4" x14ac:dyDescent="0.3">
      <c r="A1756" s="38" t="s">
        <v>9029</v>
      </c>
      <c r="B1756" s="38" t="s">
        <v>1344</v>
      </c>
      <c r="C1756" s="62" t="s">
        <v>6253</v>
      </c>
    </row>
    <row r="1757" spans="1:3" ht="26.4" x14ac:dyDescent="0.3">
      <c r="A1757" s="38" t="s">
        <v>9029</v>
      </c>
      <c r="B1757" s="38" t="s">
        <v>1347</v>
      </c>
      <c r="C1757" s="62" t="s">
        <v>6253</v>
      </c>
    </row>
    <row r="1758" spans="1:3" ht="26.4" x14ac:dyDescent="0.3">
      <c r="A1758" s="38" t="s">
        <v>9029</v>
      </c>
      <c r="B1758" s="38" t="s">
        <v>1350</v>
      </c>
      <c r="C1758" s="62" t="s">
        <v>6253</v>
      </c>
    </row>
    <row r="1759" spans="1:3" ht="26.4" x14ac:dyDescent="0.3">
      <c r="A1759" s="38" t="s">
        <v>9029</v>
      </c>
      <c r="B1759" s="38" t="s">
        <v>1351</v>
      </c>
      <c r="C1759" s="62" t="s">
        <v>6253</v>
      </c>
    </row>
    <row r="1760" spans="1:3" ht="26.4" x14ac:dyDescent="0.3">
      <c r="A1760" s="38" t="s">
        <v>9029</v>
      </c>
      <c r="B1760" s="38" t="s">
        <v>1354</v>
      </c>
      <c r="C1760" s="62" t="s">
        <v>6253</v>
      </c>
    </row>
    <row r="1761" spans="1:3" ht="26.4" x14ac:dyDescent="0.3">
      <c r="A1761" s="38" t="s">
        <v>9029</v>
      </c>
      <c r="B1761" s="38" t="s">
        <v>1357</v>
      </c>
      <c r="C1761" s="62" t="s">
        <v>6253</v>
      </c>
    </row>
    <row r="1762" spans="1:3" ht="26.4" x14ac:dyDescent="0.3">
      <c r="A1762" s="38" t="s">
        <v>9029</v>
      </c>
      <c r="B1762" s="38" t="s">
        <v>1358</v>
      </c>
      <c r="C1762" s="62" t="s">
        <v>6253</v>
      </c>
    </row>
    <row r="1763" spans="1:3" ht="26.4" x14ac:dyDescent="0.3">
      <c r="A1763" s="38" t="s">
        <v>9029</v>
      </c>
      <c r="B1763" s="38" t="s">
        <v>1359</v>
      </c>
      <c r="C1763" s="62" t="s">
        <v>6253</v>
      </c>
    </row>
    <row r="1764" spans="1:3" ht="26.4" x14ac:dyDescent="0.3">
      <c r="A1764" s="38" t="s">
        <v>9029</v>
      </c>
      <c r="B1764" s="38" t="s">
        <v>1362</v>
      </c>
      <c r="C1764" s="62" t="s">
        <v>6253</v>
      </c>
    </row>
    <row r="1765" spans="1:3" ht="26.4" x14ac:dyDescent="0.3">
      <c r="A1765" s="38" t="s">
        <v>9029</v>
      </c>
      <c r="B1765" s="38" t="s">
        <v>1363</v>
      </c>
      <c r="C1765" s="62" t="s">
        <v>6253</v>
      </c>
    </row>
    <row r="1766" spans="1:3" ht="26.4" x14ac:dyDescent="0.3">
      <c r="A1766" s="38" t="s">
        <v>9029</v>
      </c>
      <c r="B1766" s="38" t="s">
        <v>1364</v>
      </c>
      <c r="C1766" s="62" t="s">
        <v>6253</v>
      </c>
    </row>
    <row r="1767" spans="1:3" ht="26.4" x14ac:dyDescent="0.3">
      <c r="A1767" s="38" t="s">
        <v>9029</v>
      </c>
      <c r="B1767" s="38" t="s">
        <v>1366</v>
      </c>
      <c r="C1767" s="62" t="s">
        <v>6253</v>
      </c>
    </row>
    <row r="1768" spans="1:3" ht="26.4" x14ac:dyDescent="0.3">
      <c r="A1768" s="38" t="s">
        <v>9029</v>
      </c>
      <c r="B1768" s="38" t="s">
        <v>1367</v>
      </c>
      <c r="C1768" s="62" t="s">
        <v>6253</v>
      </c>
    </row>
    <row r="1769" spans="1:3" ht="26.4" x14ac:dyDescent="0.3">
      <c r="A1769" s="38" t="s">
        <v>9029</v>
      </c>
      <c r="B1769" s="38" t="s">
        <v>1370</v>
      </c>
      <c r="C1769" s="62" t="s">
        <v>6253</v>
      </c>
    </row>
    <row r="1770" spans="1:3" ht="26.4" x14ac:dyDescent="0.3">
      <c r="A1770" s="38" t="s">
        <v>9029</v>
      </c>
      <c r="B1770" s="38" t="s">
        <v>1371</v>
      </c>
      <c r="C1770" s="62" t="s">
        <v>6253</v>
      </c>
    </row>
    <row r="1771" spans="1:3" ht="26.4" x14ac:dyDescent="0.3">
      <c r="A1771" s="38" t="s">
        <v>9029</v>
      </c>
      <c r="B1771" s="38" t="s">
        <v>1372</v>
      </c>
      <c r="C1771" s="62" t="s">
        <v>6253</v>
      </c>
    </row>
    <row r="1772" spans="1:3" ht="26.4" x14ac:dyDescent="0.3">
      <c r="A1772" s="38" t="s">
        <v>9029</v>
      </c>
      <c r="B1772" s="38" t="s">
        <v>1375</v>
      </c>
      <c r="C1772" s="62" t="s">
        <v>6253</v>
      </c>
    </row>
    <row r="1773" spans="1:3" ht="26.4" x14ac:dyDescent="0.3">
      <c r="A1773" s="38" t="s">
        <v>9029</v>
      </c>
      <c r="B1773" s="38" t="s">
        <v>1376</v>
      </c>
      <c r="C1773" s="62" t="s">
        <v>6253</v>
      </c>
    </row>
    <row r="1774" spans="1:3" ht="26.4" x14ac:dyDescent="0.3">
      <c r="A1774" s="38" t="s">
        <v>9029</v>
      </c>
      <c r="B1774" s="38" t="s">
        <v>1377</v>
      </c>
      <c r="C1774" s="62" t="s">
        <v>6253</v>
      </c>
    </row>
    <row r="1775" spans="1:3" ht="26.4" x14ac:dyDescent="0.3">
      <c r="A1775" s="38" t="s">
        <v>9029</v>
      </c>
      <c r="B1775" s="38" t="s">
        <v>1380</v>
      </c>
      <c r="C1775" s="62" t="s">
        <v>6253</v>
      </c>
    </row>
    <row r="1776" spans="1:3" ht="26.4" x14ac:dyDescent="0.3">
      <c r="A1776" s="38" t="s">
        <v>9029</v>
      </c>
      <c r="B1776" s="38" t="s">
        <v>1381</v>
      </c>
      <c r="C1776" s="62" t="s">
        <v>6253</v>
      </c>
    </row>
    <row r="1777" spans="1:3" ht="26.4" x14ac:dyDescent="0.3">
      <c r="A1777" s="38" t="s">
        <v>9029</v>
      </c>
      <c r="B1777" s="38" t="s">
        <v>1382</v>
      </c>
      <c r="C1777" s="62" t="s">
        <v>6253</v>
      </c>
    </row>
    <row r="1778" spans="1:3" ht="26.4" x14ac:dyDescent="0.3">
      <c r="A1778" s="38" t="s">
        <v>9029</v>
      </c>
      <c r="B1778" s="38" t="s">
        <v>1385</v>
      </c>
      <c r="C1778" s="62" t="s">
        <v>6253</v>
      </c>
    </row>
    <row r="1779" spans="1:3" ht="26.4" x14ac:dyDescent="0.3">
      <c r="A1779" s="38" t="s">
        <v>9029</v>
      </c>
      <c r="B1779" s="38" t="s">
        <v>1386</v>
      </c>
      <c r="C1779" s="62" t="s">
        <v>6253</v>
      </c>
    </row>
    <row r="1780" spans="1:3" ht="26.4" x14ac:dyDescent="0.3">
      <c r="A1780" s="38" t="s">
        <v>9029</v>
      </c>
      <c r="B1780" s="38" t="s">
        <v>1389</v>
      </c>
      <c r="C1780" s="62" t="s">
        <v>6253</v>
      </c>
    </row>
    <row r="1781" spans="1:3" ht="26.4" x14ac:dyDescent="0.3">
      <c r="A1781" s="38" t="s">
        <v>9029</v>
      </c>
      <c r="B1781" s="38" t="s">
        <v>1390</v>
      </c>
      <c r="C1781" s="62" t="s">
        <v>6253</v>
      </c>
    </row>
    <row r="1782" spans="1:3" ht="26.4" x14ac:dyDescent="0.3">
      <c r="A1782" s="38" t="s">
        <v>9029</v>
      </c>
      <c r="B1782" s="38" t="s">
        <v>1391</v>
      </c>
      <c r="C1782" s="62" t="s">
        <v>6253</v>
      </c>
    </row>
    <row r="1783" spans="1:3" ht="26.4" x14ac:dyDescent="0.3">
      <c r="A1783" s="38" t="s">
        <v>9029</v>
      </c>
      <c r="B1783" s="38" t="s">
        <v>1394</v>
      </c>
      <c r="C1783" s="62" t="s">
        <v>6253</v>
      </c>
    </row>
    <row r="1784" spans="1:3" ht="26.4" x14ac:dyDescent="0.3">
      <c r="A1784" s="38" t="s">
        <v>9029</v>
      </c>
      <c r="B1784" s="38" t="s">
        <v>1395</v>
      </c>
      <c r="C1784" s="62" t="s">
        <v>6253</v>
      </c>
    </row>
    <row r="1785" spans="1:3" ht="26.4" x14ac:dyDescent="0.3">
      <c r="A1785" s="38" t="s">
        <v>9029</v>
      </c>
      <c r="B1785" s="38" t="s">
        <v>1396</v>
      </c>
      <c r="C1785" s="62" t="s">
        <v>6253</v>
      </c>
    </row>
    <row r="1786" spans="1:3" ht="26.4" x14ac:dyDescent="0.3">
      <c r="A1786" s="38" t="s">
        <v>9029</v>
      </c>
      <c r="B1786" s="38" t="s">
        <v>1397</v>
      </c>
      <c r="C1786" s="62" t="s">
        <v>6253</v>
      </c>
    </row>
    <row r="1787" spans="1:3" ht="26.4" x14ac:dyDescent="0.3">
      <c r="A1787" s="38" t="s">
        <v>9029</v>
      </c>
      <c r="B1787" s="38" t="s">
        <v>1400</v>
      </c>
      <c r="C1787" s="62" t="s">
        <v>6253</v>
      </c>
    </row>
    <row r="1788" spans="1:3" ht="26.4" x14ac:dyDescent="0.3">
      <c r="A1788" s="38" t="s">
        <v>9029</v>
      </c>
      <c r="B1788" s="38" t="s">
        <v>1403</v>
      </c>
      <c r="C1788" s="62" t="s">
        <v>6253</v>
      </c>
    </row>
    <row r="1789" spans="1:3" ht="26.4" x14ac:dyDescent="0.3">
      <c r="A1789" s="38" t="s">
        <v>9029</v>
      </c>
      <c r="B1789" s="38" t="s">
        <v>1404</v>
      </c>
      <c r="C1789" s="62" t="s">
        <v>6253</v>
      </c>
    </row>
    <row r="1790" spans="1:3" ht="26.4" x14ac:dyDescent="0.3">
      <c r="A1790" s="38" t="s">
        <v>9029</v>
      </c>
      <c r="B1790" s="47" t="s">
        <v>1407</v>
      </c>
      <c r="C1790" s="62" t="s">
        <v>6253</v>
      </c>
    </row>
    <row r="1791" spans="1:3" ht="26.4" x14ac:dyDescent="0.3">
      <c r="A1791" s="38" t="s">
        <v>9029</v>
      </c>
      <c r="B1791" s="38" t="s">
        <v>1408</v>
      </c>
      <c r="C1791" s="62" t="s">
        <v>6253</v>
      </c>
    </row>
    <row r="1792" spans="1:3" ht="26.4" x14ac:dyDescent="0.3">
      <c r="A1792" s="38" t="s">
        <v>9029</v>
      </c>
      <c r="B1792" s="38" t="s">
        <v>1409</v>
      </c>
      <c r="C1792" s="62" t="s">
        <v>6253</v>
      </c>
    </row>
    <row r="1793" spans="1:3" ht="26.4" x14ac:dyDescent="0.3">
      <c r="A1793" s="38" t="s">
        <v>9029</v>
      </c>
      <c r="B1793" s="38" t="s">
        <v>1410</v>
      </c>
      <c r="C1793" s="62" t="s">
        <v>6253</v>
      </c>
    </row>
    <row r="1794" spans="1:3" ht="26.4" x14ac:dyDescent="0.3">
      <c r="A1794" s="38" t="s">
        <v>9029</v>
      </c>
      <c r="B1794" s="38" t="s">
        <v>1411</v>
      </c>
      <c r="C1794" s="62" t="s">
        <v>6253</v>
      </c>
    </row>
    <row r="1795" spans="1:3" ht="26.4" x14ac:dyDescent="0.3">
      <c r="A1795" s="38" t="s">
        <v>9029</v>
      </c>
      <c r="B1795" s="38" t="s">
        <v>1412</v>
      </c>
      <c r="C1795" s="62" t="s">
        <v>6253</v>
      </c>
    </row>
    <row r="1796" spans="1:3" ht="26.4" x14ac:dyDescent="0.3">
      <c r="A1796" s="38" t="s">
        <v>9029</v>
      </c>
      <c r="B1796" s="38" t="s">
        <v>1413</v>
      </c>
      <c r="C1796" s="62" t="s">
        <v>6253</v>
      </c>
    </row>
    <row r="1797" spans="1:3" ht="26.4" x14ac:dyDescent="0.3">
      <c r="A1797" s="38" t="s">
        <v>9029</v>
      </c>
      <c r="B1797" s="38" t="s">
        <v>1414</v>
      </c>
      <c r="C1797" s="62" t="s">
        <v>6253</v>
      </c>
    </row>
    <row r="1798" spans="1:3" ht="26.4" x14ac:dyDescent="0.3">
      <c r="A1798" s="38" t="s">
        <v>9029</v>
      </c>
      <c r="B1798" s="38" t="s">
        <v>1415</v>
      </c>
      <c r="C1798" s="62" t="s">
        <v>6253</v>
      </c>
    </row>
    <row r="1799" spans="1:3" ht="26.4" x14ac:dyDescent="0.3">
      <c r="A1799" s="38" t="s">
        <v>9029</v>
      </c>
      <c r="B1799" s="47" t="s">
        <v>1416</v>
      </c>
      <c r="C1799" s="62" t="s">
        <v>6253</v>
      </c>
    </row>
    <row r="1800" spans="1:3" ht="26.4" x14ac:dyDescent="0.3">
      <c r="A1800" s="38" t="s">
        <v>9029</v>
      </c>
      <c r="B1800" s="38" t="s">
        <v>1417</v>
      </c>
      <c r="C1800" s="62" t="s">
        <v>6253</v>
      </c>
    </row>
    <row r="1801" spans="1:3" ht="26.4" x14ac:dyDescent="0.3">
      <c r="A1801" s="38" t="s">
        <v>9029</v>
      </c>
      <c r="B1801" s="38" t="s">
        <v>1418</v>
      </c>
      <c r="C1801" s="62" t="s">
        <v>6253</v>
      </c>
    </row>
    <row r="1802" spans="1:3" ht="26.4" x14ac:dyDescent="0.3">
      <c r="A1802" s="38" t="s">
        <v>9029</v>
      </c>
      <c r="B1802" s="47" t="s">
        <v>1419</v>
      </c>
      <c r="C1802" s="62" t="s">
        <v>6253</v>
      </c>
    </row>
    <row r="1803" spans="1:3" ht="26.4" x14ac:dyDescent="0.3">
      <c r="A1803" s="38" t="s">
        <v>9029</v>
      </c>
      <c r="B1803" s="47" t="s">
        <v>1420</v>
      </c>
      <c r="C1803" s="62" t="s">
        <v>6253</v>
      </c>
    </row>
    <row r="1804" spans="1:3" ht="26.4" x14ac:dyDescent="0.3">
      <c r="A1804" s="38" t="s">
        <v>9029</v>
      </c>
      <c r="B1804" s="38" t="s">
        <v>1421</v>
      </c>
      <c r="C1804" s="62" t="s">
        <v>6253</v>
      </c>
    </row>
    <row r="1805" spans="1:3" ht="26.4" x14ac:dyDescent="0.3">
      <c r="A1805" s="38" t="s">
        <v>9029</v>
      </c>
      <c r="B1805" s="38" t="s">
        <v>1422</v>
      </c>
      <c r="C1805" s="62" t="s">
        <v>6253</v>
      </c>
    </row>
    <row r="1806" spans="1:3" ht="26.4" x14ac:dyDescent="0.3">
      <c r="A1806" s="38" t="s">
        <v>9029</v>
      </c>
      <c r="B1806" s="38" t="s">
        <v>1423</v>
      </c>
      <c r="C1806" s="62" t="s">
        <v>6253</v>
      </c>
    </row>
    <row r="1807" spans="1:3" ht="26.4" x14ac:dyDescent="0.3">
      <c r="A1807" s="38" t="s">
        <v>9029</v>
      </c>
      <c r="B1807" s="38" t="s">
        <v>1424</v>
      </c>
      <c r="C1807" s="62" t="s">
        <v>6253</v>
      </c>
    </row>
    <row r="1808" spans="1:3" ht="26.4" x14ac:dyDescent="0.3">
      <c r="A1808" s="38" t="s">
        <v>9029</v>
      </c>
      <c r="B1808" s="38" t="s">
        <v>1425</v>
      </c>
      <c r="C1808" s="62" t="s">
        <v>6253</v>
      </c>
    </row>
    <row r="1809" spans="1:3" ht="26.4" x14ac:dyDescent="0.3">
      <c r="A1809" s="38" t="s">
        <v>9029</v>
      </c>
      <c r="B1809" s="38" t="s">
        <v>1426</v>
      </c>
      <c r="C1809" s="62" t="s">
        <v>6253</v>
      </c>
    </row>
    <row r="1810" spans="1:3" ht="26.4" x14ac:dyDescent="0.3">
      <c r="A1810" s="38" t="s">
        <v>9029</v>
      </c>
      <c r="B1810" s="38" t="s">
        <v>1429</v>
      </c>
      <c r="C1810" s="62" t="s">
        <v>6253</v>
      </c>
    </row>
    <row r="1811" spans="1:3" ht="26.4" x14ac:dyDescent="0.3">
      <c r="A1811" s="38" t="s">
        <v>9029</v>
      </c>
      <c r="B1811" s="38" t="s">
        <v>1432</v>
      </c>
      <c r="C1811" s="62" t="s">
        <v>6253</v>
      </c>
    </row>
    <row r="1812" spans="1:3" ht="26.4" x14ac:dyDescent="0.3">
      <c r="A1812" s="38" t="s">
        <v>9029</v>
      </c>
      <c r="B1812" s="38" t="s">
        <v>1434</v>
      </c>
      <c r="C1812" s="62" t="s">
        <v>6253</v>
      </c>
    </row>
    <row r="1813" spans="1:3" ht="26.4" x14ac:dyDescent="0.3">
      <c r="A1813" s="38" t="s">
        <v>9029</v>
      </c>
      <c r="B1813" s="38" t="s">
        <v>1437</v>
      </c>
      <c r="C1813" s="62" t="s">
        <v>6253</v>
      </c>
    </row>
    <row r="1814" spans="1:3" ht="26.4" x14ac:dyDescent="0.3">
      <c r="A1814" s="38" t="s">
        <v>9029</v>
      </c>
      <c r="B1814" s="38" t="s">
        <v>1440</v>
      </c>
      <c r="C1814" s="62" t="s">
        <v>6253</v>
      </c>
    </row>
    <row r="1815" spans="1:3" ht="26.4" x14ac:dyDescent="0.3">
      <c r="A1815" s="38" t="s">
        <v>9029</v>
      </c>
      <c r="B1815" s="38" t="s">
        <v>1442</v>
      </c>
      <c r="C1815" s="62" t="s">
        <v>6253</v>
      </c>
    </row>
    <row r="1816" spans="1:3" ht="26.4" x14ac:dyDescent="0.3">
      <c r="A1816" s="38" t="s">
        <v>9029</v>
      </c>
      <c r="B1816" s="38" t="s">
        <v>1585</v>
      </c>
      <c r="C1816" s="62" t="s">
        <v>6253</v>
      </c>
    </row>
    <row r="1817" spans="1:3" ht="26.4" x14ac:dyDescent="0.3">
      <c r="A1817" s="38" t="s">
        <v>9029</v>
      </c>
      <c r="B1817" s="38" t="s">
        <v>1588</v>
      </c>
      <c r="C1817" s="62" t="s">
        <v>6253</v>
      </c>
    </row>
    <row r="1818" spans="1:3" ht="26.4" x14ac:dyDescent="0.3">
      <c r="A1818" s="38" t="s">
        <v>9029</v>
      </c>
      <c r="B1818" s="38" t="s">
        <v>1590</v>
      </c>
      <c r="C1818" s="62" t="s">
        <v>6253</v>
      </c>
    </row>
    <row r="1819" spans="1:3" ht="26.4" x14ac:dyDescent="0.3">
      <c r="A1819" s="38" t="s">
        <v>9029</v>
      </c>
      <c r="B1819" s="38" t="s">
        <v>1591</v>
      </c>
      <c r="C1819" s="62" t="s">
        <v>6253</v>
      </c>
    </row>
    <row r="1820" spans="1:3" ht="26.4" x14ac:dyDescent="0.3">
      <c r="A1820" s="38" t="s">
        <v>9029</v>
      </c>
      <c r="B1820" s="38" t="s">
        <v>1594</v>
      </c>
      <c r="C1820" s="62" t="s">
        <v>6253</v>
      </c>
    </row>
    <row r="1821" spans="1:3" ht="26.4" x14ac:dyDescent="0.3">
      <c r="A1821" s="38" t="s">
        <v>9029</v>
      </c>
      <c r="B1821" s="38" t="s">
        <v>1597</v>
      </c>
      <c r="C1821" s="62" t="s">
        <v>6253</v>
      </c>
    </row>
    <row r="1822" spans="1:3" ht="26.4" x14ac:dyDescent="0.3">
      <c r="A1822" s="38" t="s">
        <v>9029</v>
      </c>
      <c r="B1822" s="38" t="s">
        <v>1598</v>
      </c>
      <c r="C1822" s="62" t="s">
        <v>6253</v>
      </c>
    </row>
    <row r="1823" spans="1:3" ht="26.4" x14ac:dyDescent="0.3">
      <c r="A1823" s="38" t="s">
        <v>9029</v>
      </c>
      <c r="B1823" s="38" t="s">
        <v>1599</v>
      </c>
      <c r="C1823" s="62" t="s">
        <v>6253</v>
      </c>
    </row>
    <row r="1824" spans="1:3" ht="26.4" x14ac:dyDescent="0.3">
      <c r="A1824" s="38" t="s">
        <v>9029</v>
      </c>
      <c r="B1824" s="38" t="s">
        <v>1600</v>
      </c>
      <c r="C1824" s="62" t="s">
        <v>6253</v>
      </c>
    </row>
    <row r="1825" spans="1:3" ht="26.4" x14ac:dyDescent="0.3">
      <c r="A1825" s="38" t="s">
        <v>9029</v>
      </c>
      <c r="B1825" s="38" t="s">
        <v>1601</v>
      </c>
      <c r="C1825" s="62" t="s">
        <v>6253</v>
      </c>
    </row>
    <row r="1826" spans="1:3" ht="26.4" x14ac:dyDescent="0.3">
      <c r="A1826" s="38" t="s">
        <v>9029</v>
      </c>
      <c r="B1826" s="38" t="s">
        <v>1602</v>
      </c>
      <c r="C1826" s="62" t="s">
        <v>6253</v>
      </c>
    </row>
    <row r="1827" spans="1:3" ht="26.4" x14ac:dyDescent="0.3">
      <c r="A1827" s="38" t="s">
        <v>9029</v>
      </c>
      <c r="B1827" s="38" t="s">
        <v>1603</v>
      </c>
      <c r="C1827" s="62" t="s">
        <v>6253</v>
      </c>
    </row>
    <row r="1828" spans="1:3" ht="26.4" x14ac:dyDescent="0.3">
      <c r="A1828" s="38" t="s">
        <v>9029</v>
      </c>
      <c r="B1828" s="38" t="s">
        <v>1604</v>
      </c>
      <c r="C1828" s="62" t="s">
        <v>6253</v>
      </c>
    </row>
    <row r="1829" spans="1:3" ht="26.4" x14ac:dyDescent="0.3">
      <c r="A1829" s="38" t="s">
        <v>9029</v>
      </c>
      <c r="B1829" s="38" t="s">
        <v>1607</v>
      </c>
      <c r="C1829" s="62" t="s">
        <v>6253</v>
      </c>
    </row>
    <row r="1830" spans="1:3" ht="26.4" x14ac:dyDescent="0.3">
      <c r="A1830" s="38" t="s">
        <v>9029</v>
      </c>
      <c r="B1830" s="38" t="s">
        <v>1608</v>
      </c>
      <c r="C1830" s="62" t="s">
        <v>6253</v>
      </c>
    </row>
    <row r="1831" spans="1:3" ht="26.4" x14ac:dyDescent="0.3">
      <c r="A1831" s="38" t="s">
        <v>9029</v>
      </c>
      <c r="B1831" s="38" t="s">
        <v>1609</v>
      </c>
      <c r="C1831" s="62" t="s">
        <v>6253</v>
      </c>
    </row>
    <row r="1832" spans="1:3" ht="26.4" x14ac:dyDescent="0.3">
      <c r="A1832" s="38" t="s">
        <v>9029</v>
      </c>
      <c r="B1832" s="38" t="s">
        <v>1610</v>
      </c>
      <c r="C1832" s="62" t="s">
        <v>6253</v>
      </c>
    </row>
    <row r="1833" spans="1:3" ht="26.4" x14ac:dyDescent="0.3">
      <c r="A1833" s="38" t="s">
        <v>9029</v>
      </c>
      <c r="B1833" s="38" t="s">
        <v>1613</v>
      </c>
      <c r="C1833" s="62" t="s">
        <v>6253</v>
      </c>
    </row>
    <row r="1834" spans="1:3" ht="26.4" x14ac:dyDescent="0.3">
      <c r="A1834" s="38" t="s">
        <v>9029</v>
      </c>
      <c r="B1834" s="38" t="s">
        <v>1614</v>
      </c>
      <c r="C1834" s="62" t="s">
        <v>6253</v>
      </c>
    </row>
    <row r="1835" spans="1:3" ht="26.4" x14ac:dyDescent="0.3">
      <c r="A1835" s="38" t="s">
        <v>9029</v>
      </c>
      <c r="B1835" s="38" t="s">
        <v>1615</v>
      </c>
      <c r="C1835" s="62" t="s">
        <v>6253</v>
      </c>
    </row>
    <row r="1836" spans="1:3" ht="26.4" x14ac:dyDescent="0.3">
      <c r="A1836" s="38" t="s">
        <v>9029</v>
      </c>
      <c r="B1836" s="38" t="s">
        <v>1616</v>
      </c>
      <c r="C1836" s="62" t="s">
        <v>6253</v>
      </c>
    </row>
    <row r="1837" spans="1:3" ht="26.4" x14ac:dyDescent="0.3">
      <c r="A1837" s="38" t="s">
        <v>9029</v>
      </c>
      <c r="B1837" s="38" t="s">
        <v>1619</v>
      </c>
      <c r="C1837" s="62" t="s">
        <v>6253</v>
      </c>
    </row>
    <row r="1838" spans="1:3" ht="26.4" x14ac:dyDescent="0.3">
      <c r="A1838" s="38" t="s">
        <v>9029</v>
      </c>
      <c r="B1838" s="38" t="s">
        <v>1620</v>
      </c>
      <c r="C1838" s="62" t="s">
        <v>6253</v>
      </c>
    </row>
    <row r="1839" spans="1:3" ht="26.4" x14ac:dyDescent="0.3">
      <c r="A1839" s="38" t="s">
        <v>9029</v>
      </c>
      <c r="B1839" s="38" t="s">
        <v>1621</v>
      </c>
      <c r="C1839" s="62" t="s">
        <v>6253</v>
      </c>
    </row>
    <row r="1840" spans="1:3" ht="26.4" x14ac:dyDescent="0.3">
      <c r="A1840" s="38" t="s">
        <v>9029</v>
      </c>
      <c r="B1840" s="38" t="s">
        <v>1622</v>
      </c>
      <c r="C1840" s="62" t="s">
        <v>6253</v>
      </c>
    </row>
    <row r="1841" spans="1:3" ht="26.4" x14ac:dyDescent="0.3">
      <c r="A1841" s="38" t="s">
        <v>9029</v>
      </c>
      <c r="B1841" s="38" t="s">
        <v>1625</v>
      </c>
      <c r="C1841" s="62" t="s">
        <v>6253</v>
      </c>
    </row>
    <row r="1842" spans="1:3" ht="26.4" x14ac:dyDescent="0.3">
      <c r="A1842" s="38" t="s">
        <v>9029</v>
      </c>
      <c r="B1842" s="38" t="s">
        <v>1626</v>
      </c>
      <c r="C1842" s="62" t="s">
        <v>6253</v>
      </c>
    </row>
    <row r="1843" spans="1:3" ht="26.4" x14ac:dyDescent="0.3">
      <c r="A1843" s="38" t="s">
        <v>9029</v>
      </c>
      <c r="B1843" s="38" t="s">
        <v>1627</v>
      </c>
      <c r="C1843" s="62" t="s">
        <v>6253</v>
      </c>
    </row>
    <row r="1844" spans="1:3" ht="26.4" x14ac:dyDescent="0.3">
      <c r="A1844" s="38" t="s">
        <v>9029</v>
      </c>
      <c r="B1844" s="38" t="s">
        <v>1628</v>
      </c>
      <c r="C1844" s="62" t="s">
        <v>6253</v>
      </c>
    </row>
    <row r="1845" spans="1:3" ht="26.4" x14ac:dyDescent="0.3">
      <c r="A1845" s="38" t="s">
        <v>9029</v>
      </c>
      <c r="B1845" s="38" t="s">
        <v>1631</v>
      </c>
      <c r="C1845" s="62" t="s">
        <v>6253</v>
      </c>
    </row>
    <row r="1846" spans="1:3" ht="26.4" x14ac:dyDescent="0.3">
      <c r="A1846" s="38" t="s">
        <v>9029</v>
      </c>
      <c r="B1846" s="38" t="s">
        <v>1632</v>
      </c>
      <c r="C1846" s="62" t="s">
        <v>6253</v>
      </c>
    </row>
    <row r="1847" spans="1:3" ht="26.4" x14ac:dyDescent="0.3">
      <c r="A1847" s="38" t="s">
        <v>9029</v>
      </c>
      <c r="B1847" s="38" t="s">
        <v>1633</v>
      </c>
      <c r="C1847" s="62" t="s">
        <v>6253</v>
      </c>
    </row>
    <row r="1848" spans="1:3" ht="26.4" x14ac:dyDescent="0.3">
      <c r="A1848" s="38" t="s">
        <v>9029</v>
      </c>
      <c r="B1848" s="38" t="s">
        <v>1634</v>
      </c>
      <c r="C1848" s="62" t="s">
        <v>6253</v>
      </c>
    </row>
    <row r="1849" spans="1:3" ht="26.4" x14ac:dyDescent="0.3">
      <c r="A1849" s="38" t="s">
        <v>9029</v>
      </c>
      <c r="B1849" s="38" t="s">
        <v>1637</v>
      </c>
      <c r="C1849" s="62" t="s">
        <v>6253</v>
      </c>
    </row>
    <row r="1850" spans="1:3" ht="26.4" x14ac:dyDescent="0.3">
      <c r="A1850" s="38" t="s">
        <v>9029</v>
      </c>
      <c r="B1850" s="38" t="s">
        <v>1638</v>
      </c>
      <c r="C1850" s="62" t="s">
        <v>6253</v>
      </c>
    </row>
    <row r="1851" spans="1:3" ht="26.4" x14ac:dyDescent="0.3">
      <c r="A1851" s="38" t="s">
        <v>9029</v>
      </c>
      <c r="B1851" s="38" t="s">
        <v>1641</v>
      </c>
      <c r="C1851" s="62" t="s">
        <v>6253</v>
      </c>
    </row>
    <row r="1852" spans="1:3" ht="26.4" x14ac:dyDescent="0.3">
      <c r="A1852" s="38" t="s">
        <v>9029</v>
      </c>
      <c r="B1852" s="38" t="s">
        <v>1644</v>
      </c>
      <c r="C1852" s="62" t="s">
        <v>6253</v>
      </c>
    </row>
    <row r="1853" spans="1:3" ht="26.4" x14ac:dyDescent="0.3">
      <c r="A1853" s="38" t="s">
        <v>9029</v>
      </c>
      <c r="B1853" s="38" t="s">
        <v>1645</v>
      </c>
      <c r="C1853" s="62" t="s">
        <v>6253</v>
      </c>
    </row>
    <row r="1854" spans="1:3" ht="26.4" x14ac:dyDescent="0.3">
      <c r="A1854" s="38" t="s">
        <v>9029</v>
      </c>
      <c r="B1854" s="38" t="s">
        <v>1648</v>
      </c>
      <c r="C1854" s="62" t="s">
        <v>6253</v>
      </c>
    </row>
    <row r="1855" spans="1:3" ht="26.4" x14ac:dyDescent="0.3">
      <c r="A1855" s="38" t="s">
        <v>9029</v>
      </c>
      <c r="B1855" s="38" t="s">
        <v>1649</v>
      </c>
      <c r="C1855" s="62" t="s">
        <v>6253</v>
      </c>
    </row>
    <row r="1856" spans="1:3" ht="26.4" x14ac:dyDescent="0.3">
      <c r="A1856" s="38" t="s">
        <v>9029</v>
      </c>
      <c r="B1856" s="38" t="s">
        <v>1650</v>
      </c>
      <c r="C1856" s="62" t="s">
        <v>6253</v>
      </c>
    </row>
    <row r="1857" spans="1:3" ht="26.4" x14ac:dyDescent="0.3">
      <c r="A1857" s="38" t="s">
        <v>9029</v>
      </c>
      <c r="B1857" s="38" t="s">
        <v>1651</v>
      </c>
      <c r="C1857" s="62" t="s">
        <v>6253</v>
      </c>
    </row>
    <row r="1858" spans="1:3" ht="26.4" x14ac:dyDescent="0.3">
      <c r="A1858" s="38" t="s">
        <v>9029</v>
      </c>
      <c r="B1858" s="38" t="s">
        <v>1652</v>
      </c>
      <c r="C1858" s="62" t="s">
        <v>6253</v>
      </c>
    </row>
    <row r="1859" spans="1:3" ht="26.4" x14ac:dyDescent="0.3">
      <c r="A1859" s="38" t="s">
        <v>9029</v>
      </c>
      <c r="B1859" s="38" t="s">
        <v>1655</v>
      </c>
      <c r="C1859" s="62" t="s">
        <v>6253</v>
      </c>
    </row>
    <row r="1860" spans="1:3" ht="26.4" x14ac:dyDescent="0.3">
      <c r="A1860" s="38" t="s">
        <v>9029</v>
      </c>
      <c r="B1860" s="38" t="s">
        <v>1656</v>
      </c>
      <c r="C1860" s="62" t="s">
        <v>6253</v>
      </c>
    </row>
    <row r="1861" spans="1:3" ht="26.4" x14ac:dyDescent="0.3">
      <c r="A1861" s="38" t="s">
        <v>9029</v>
      </c>
      <c r="B1861" s="38" t="s">
        <v>1657</v>
      </c>
      <c r="C1861" s="62" t="s">
        <v>6253</v>
      </c>
    </row>
    <row r="1862" spans="1:3" ht="26.4" x14ac:dyDescent="0.3">
      <c r="A1862" s="38" t="s">
        <v>9029</v>
      </c>
      <c r="B1862" s="38" t="s">
        <v>1660</v>
      </c>
      <c r="C1862" s="62" t="s">
        <v>6253</v>
      </c>
    </row>
    <row r="1863" spans="1:3" ht="26.4" x14ac:dyDescent="0.3">
      <c r="A1863" s="38" t="s">
        <v>9029</v>
      </c>
      <c r="B1863" s="38" t="s">
        <v>1662</v>
      </c>
      <c r="C1863" s="62" t="s">
        <v>6253</v>
      </c>
    </row>
    <row r="1864" spans="1:3" ht="26.4" x14ac:dyDescent="0.3">
      <c r="A1864" s="38" t="s">
        <v>9029</v>
      </c>
      <c r="B1864" s="38" t="s">
        <v>1665</v>
      </c>
      <c r="C1864" s="62" t="s">
        <v>6253</v>
      </c>
    </row>
    <row r="1865" spans="1:3" ht="26.4" x14ac:dyDescent="0.3">
      <c r="A1865" s="38" t="s">
        <v>9029</v>
      </c>
      <c r="B1865" s="38" t="s">
        <v>1668</v>
      </c>
      <c r="C1865" s="62" t="s">
        <v>6253</v>
      </c>
    </row>
    <row r="1866" spans="1:3" ht="26.4" x14ac:dyDescent="0.3">
      <c r="A1866" s="38" t="s">
        <v>9029</v>
      </c>
      <c r="B1866" s="38" t="s">
        <v>1671</v>
      </c>
      <c r="C1866" s="62" t="s">
        <v>6253</v>
      </c>
    </row>
    <row r="1867" spans="1:3" ht="26.4" x14ac:dyDescent="0.3">
      <c r="A1867" s="38" t="s">
        <v>9029</v>
      </c>
      <c r="B1867" s="38" t="s">
        <v>1674</v>
      </c>
      <c r="C1867" s="62" t="s">
        <v>6253</v>
      </c>
    </row>
    <row r="1868" spans="1:3" ht="26.4" x14ac:dyDescent="0.3">
      <c r="A1868" s="38" t="s">
        <v>9029</v>
      </c>
      <c r="B1868" s="38" t="s">
        <v>1677</v>
      </c>
      <c r="C1868" s="62" t="s">
        <v>6253</v>
      </c>
    </row>
    <row r="1869" spans="1:3" ht="26.4" x14ac:dyDescent="0.3">
      <c r="A1869" s="38" t="s">
        <v>9029</v>
      </c>
      <c r="B1869" s="38" t="s">
        <v>2548</v>
      </c>
      <c r="C1869" s="62" t="s">
        <v>6253</v>
      </c>
    </row>
    <row r="1870" spans="1:3" ht="26.4" x14ac:dyDescent="0.3">
      <c r="A1870" s="38" t="s">
        <v>9029</v>
      </c>
      <c r="B1870" s="38" t="s">
        <v>1682</v>
      </c>
      <c r="C1870" s="62" t="s">
        <v>6253</v>
      </c>
    </row>
    <row r="1871" spans="1:3" ht="26.4" x14ac:dyDescent="0.3">
      <c r="A1871" s="38" t="s">
        <v>9029</v>
      </c>
      <c r="B1871" s="38" t="s">
        <v>1683</v>
      </c>
      <c r="C1871" s="62" t="s">
        <v>6253</v>
      </c>
    </row>
    <row r="1872" spans="1:3" ht="26.4" x14ac:dyDescent="0.3">
      <c r="A1872" s="38" t="s">
        <v>9029</v>
      </c>
      <c r="B1872" s="38" t="s">
        <v>1684</v>
      </c>
      <c r="C1872" s="62" t="s">
        <v>6253</v>
      </c>
    </row>
    <row r="1873" spans="1:3" ht="26.4" x14ac:dyDescent="0.3">
      <c r="A1873" s="38" t="s">
        <v>9029</v>
      </c>
      <c r="B1873" s="38" t="s">
        <v>1685</v>
      </c>
      <c r="C1873" s="62" t="s">
        <v>6253</v>
      </c>
    </row>
    <row r="1874" spans="1:3" ht="26.4" x14ac:dyDescent="0.3">
      <c r="A1874" s="38" t="s">
        <v>9029</v>
      </c>
      <c r="B1874" s="38" t="s">
        <v>1686</v>
      </c>
      <c r="C1874" s="62" t="s">
        <v>6253</v>
      </c>
    </row>
    <row r="1875" spans="1:3" ht="26.4" x14ac:dyDescent="0.3">
      <c r="A1875" s="38" t="s">
        <v>9029</v>
      </c>
      <c r="B1875" s="38" t="s">
        <v>1689</v>
      </c>
      <c r="C1875" s="62" t="s">
        <v>6253</v>
      </c>
    </row>
    <row r="1876" spans="1:3" ht="26.4" x14ac:dyDescent="0.3">
      <c r="A1876" s="38" t="s">
        <v>9029</v>
      </c>
      <c r="B1876" s="38" t="s">
        <v>1690</v>
      </c>
      <c r="C1876" s="62" t="s">
        <v>6253</v>
      </c>
    </row>
    <row r="1877" spans="1:3" ht="26.4" x14ac:dyDescent="0.3">
      <c r="A1877" s="38" t="s">
        <v>9029</v>
      </c>
      <c r="B1877" s="38" t="s">
        <v>1691</v>
      </c>
      <c r="C1877" s="62" t="s">
        <v>6253</v>
      </c>
    </row>
    <row r="1878" spans="1:3" ht="26.4" x14ac:dyDescent="0.3">
      <c r="A1878" s="38" t="s">
        <v>9029</v>
      </c>
      <c r="B1878" s="38" t="s">
        <v>2124</v>
      </c>
      <c r="C1878" s="62" t="s">
        <v>6253</v>
      </c>
    </row>
    <row r="1879" spans="1:3" ht="26.4" x14ac:dyDescent="0.3">
      <c r="A1879" s="38" t="s">
        <v>9029</v>
      </c>
      <c r="B1879" s="38" t="s">
        <v>2125</v>
      </c>
      <c r="C1879" s="62" t="s">
        <v>6253</v>
      </c>
    </row>
    <row r="1880" spans="1:3" ht="26.4" x14ac:dyDescent="0.3">
      <c r="A1880" s="38" t="s">
        <v>9029</v>
      </c>
      <c r="B1880" s="38" t="s">
        <v>2128</v>
      </c>
      <c r="C1880" s="62" t="s">
        <v>6253</v>
      </c>
    </row>
    <row r="1881" spans="1:3" ht="26.4" x14ac:dyDescent="0.3">
      <c r="A1881" s="38" t="s">
        <v>9029</v>
      </c>
      <c r="B1881" s="38" t="s">
        <v>2129</v>
      </c>
      <c r="C1881" s="62" t="s">
        <v>6253</v>
      </c>
    </row>
    <row r="1882" spans="1:3" ht="26.4" x14ac:dyDescent="0.3">
      <c r="A1882" s="38" t="s">
        <v>9029</v>
      </c>
      <c r="B1882" s="38" t="s">
        <v>2132</v>
      </c>
      <c r="C1882" s="62" t="s">
        <v>6253</v>
      </c>
    </row>
    <row r="1883" spans="1:3" ht="26.4" x14ac:dyDescent="0.3">
      <c r="A1883" s="38" t="s">
        <v>9029</v>
      </c>
      <c r="B1883" s="38" t="s">
        <v>2133</v>
      </c>
      <c r="C1883" s="62" t="s">
        <v>6253</v>
      </c>
    </row>
    <row r="1884" spans="1:3" ht="26.4" x14ac:dyDescent="0.3">
      <c r="A1884" s="38" t="s">
        <v>9029</v>
      </c>
      <c r="B1884" s="38" t="s">
        <v>2134</v>
      </c>
      <c r="C1884" s="62" t="s">
        <v>6253</v>
      </c>
    </row>
    <row r="1885" spans="1:3" ht="26.4" x14ac:dyDescent="0.3">
      <c r="A1885" s="38" t="s">
        <v>9029</v>
      </c>
      <c r="B1885" s="38" t="s">
        <v>2137</v>
      </c>
      <c r="C1885" s="62" t="s">
        <v>6253</v>
      </c>
    </row>
    <row r="1886" spans="1:3" ht="26.4" x14ac:dyDescent="0.3">
      <c r="A1886" s="38" t="s">
        <v>9029</v>
      </c>
      <c r="B1886" s="38" t="s">
        <v>2140</v>
      </c>
      <c r="C1886" s="62" t="s">
        <v>6253</v>
      </c>
    </row>
    <row r="1887" spans="1:3" ht="26.4" x14ac:dyDescent="0.3">
      <c r="A1887" s="38" t="s">
        <v>9029</v>
      </c>
      <c r="B1887" s="38" t="s">
        <v>2141</v>
      </c>
      <c r="C1887" s="62" t="s">
        <v>6253</v>
      </c>
    </row>
    <row r="1888" spans="1:3" ht="26.4" x14ac:dyDescent="0.3">
      <c r="A1888" s="38" t="s">
        <v>9029</v>
      </c>
      <c r="B1888" s="38" t="s">
        <v>2144</v>
      </c>
      <c r="C1888" s="62" t="s">
        <v>6253</v>
      </c>
    </row>
    <row r="1889" spans="1:3" ht="26.4" x14ac:dyDescent="0.3">
      <c r="A1889" s="38" t="s">
        <v>9029</v>
      </c>
      <c r="B1889" s="38" t="s">
        <v>2145</v>
      </c>
      <c r="C1889" s="62" t="s">
        <v>6253</v>
      </c>
    </row>
    <row r="1890" spans="1:3" ht="26.4" x14ac:dyDescent="0.3">
      <c r="A1890" s="38" t="s">
        <v>9029</v>
      </c>
      <c r="B1890" s="38" t="s">
        <v>2148</v>
      </c>
      <c r="C1890" s="62" t="s">
        <v>6253</v>
      </c>
    </row>
    <row r="1891" spans="1:3" ht="26.4" x14ac:dyDescent="0.3">
      <c r="A1891" s="38" t="s">
        <v>9029</v>
      </c>
      <c r="B1891" s="38" t="s">
        <v>2151</v>
      </c>
      <c r="C1891" s="62" t="s">
        <v>6253</v>
      </c>
    </row>
    <row r="1892" spans="1:3" ht="26.4" x14ac:dyDescent="0.3">
      <c r="A1892" s="38" t="s">
        <v>9029</v>
      </c>
      <c r="B1892" s="38" t="s">
        <v>2152</v>
      </c>
      <c r="C1892" s="62" t="s">
        <v>6253</v>
      </c>
    </row>
    <row r="1893" spans="1:3" ht="26.4" x14ac:dyDescent="0.3">
      <c r="A1893" s="38" t="s">
        <v>9029</v>
      </c>
      <c r="B1893" s="38" t="s">
        <v>2155</v>
      </c>
      <c r="C1893" s="62" t="s">
        <v>6253</v>
      </c>
    </row>
    <row r="1894" spans="1:3" ht="26.4" x14ac:dyDescent="0.3">
      <c r="A1894" s="38" t="s">
        <v>9029</v>
      </c>
      <c r="B1894" s="38" t="s">
        <v>2156</v>
      </c>
      <c r="C1894" s="62" t="s">
        <v>6253</v>
      </c>
    </row>
    <row r="1895" spans="1:3" ht="26.4" x14ac:dyDescent="0.3">
      <c r="A1895" s="38" t="s">
        <v>9029</v>
      </c>
      <c r="B1895" s="38" t="s">
        <v>2159</v>
      </c>
      <c r="C1895" s="62" t="s">
        <v>6253</v>
      </c>
    </row>
    <row r="1896" spans="1:3" ht="26.4" x14ac:dyDescent="0.3">
      <c r="A1896" s="38" t="s">
        <v>9029</v>
      </c>
      <c r="B1896" s="38" t="s">
        <v>2160</v>
      </c>
      <c r="C1896" s="62" t="s">
        <v>6253</v>
      </c>
    </row>
    <row r="1897" spans="1:3" ht="26.4" x14ac:dyDescent="0.3">
      <c r="A1897" s="38" t="s">
        <v>9029</v>
      </c>
      <c r="B1897" s="38" t="s">
        <v>2163</v>
      </c>
      <c r="C1897" s="62" t="s">
        <v>6253</v>
      </c>
    </row>
    <row r="1898" spans="1:3" ht="26.4" x14ac:dyDescent="0.3">
      <c r="A1898" s="38" t="s">
        <v>9029</v>
      </c>
      <c r="B1898" s="38" t="s">
        <v>2164</v>
      </c>
      <c r="C1898" s="62" t="s">
        <v>6253</v>
      </c>
    </row>
    <row r="1899" spans="1:3" ht="26.4" x14ac:dyDescent="0.3">
      <c r="A1899" s="38" t="s">
        <v>9029</v>
      </c>
      <c r="B1899" s="38" t="s">
        <v>2167</v>
      </c>
      <c r="C1899" s="62" t="s">
        <v>6253</v>
      </c>
    </row>
    <row r="1900" spans="1:3" ht="26.4" x14ac:dyDescent="0.3">
      <c r="A1900" s="38" t="s">
        <v>9029</v>
      </c>
      <c r="B1900" s="38" t="s">
        <v>2168</v>
      </c>
      <c r="C1900" s="62" t="s">
        <v>6253</v>
      </c>
    </row>
    <row r="1901" spans="1:3" ht="26.4" x14ac:dyDescent="0.3">
      <c r="A1901" s="38" t="s">
        <v>9029</v>
      </c>
      <c r="B1901" s="38" t="s">
        <v>2171</v>
      </c>
      <c r="C1901" s="62" t="s">
        <v>6253</v>
      </c>
    </row>
    <row r="1902" spans="1:3" ht="26.4" x14ac:dyDescent="0.3">
      <c r="A1902" s="38" t="s">
        <v>9029</v>
      </c>
      <c r="B1902" s="38" t="s">
        <v>2174</v>
      </c>
      <c r="C1902" s="62" t="s">
        <v>6253</v>
      </c>
    </row>
    <row r="1903" spans="1:3" ht="26.4" x14ac:dyDescent="0.3">
      <c r="A1903" s="38" t="s">
        <v>9029</v>
      </c>
      <c r="B1903" s="38" t="s">
        <v>2177</v>
      </c>
      <c r="C1903" s="62" t="s">
        <v>6253</v>
      </c>
    </row>
    <row r="1904" spans="1:3" ht="26.4" x14ac:dyDescent="0.3">
      <c r="A1904" s="38" t="s">
        <v>9029</v>
      </c>
      <c r="B1904" s="38" t="s">
        <v>2180</v>
      </c>
      <c r="C1904" s="62" t="s">
        <v>6253</v>
      </c>
    </row>
    <row r="1905" spans="1:3" ht="26.4" x14ac:dyDescent="0.3">
      <c r="A1905" s="38" t="s">
        <v>9029</v>
      </c>
      <c r="B1905" s="38" t="s">
        <v>2181</v>
      </c>
      <c r="C1905" s="62" t="s">
        <v>6253</v>
      </c>
    </row>
    <row r="1906" spans="1:3" ht="26.4" x14ac:dyDescent="0.3">
      <c r="A1906" s="38" t="s">
        <v>9029</v>
      </c>
      <c r="B1906" s="38" t="s">
        <v>2184</v>
      </c>
      <c r="C1906" s="62" t="s">
        <v>6253</v>
      </c>
    </row>
    <row r="1907" spans="1:3" ht="26.4" x14ac:dyDescent="0.3">
      <c r="A1907" s="38" t="s">
        <v>9029</v>
      </c>
      <c r="B1907" s="38" t="s">
        <v>2187</v>
      </c>
      <c r="C1907" s="62" t="s">
        <v>6253</v>
      </c>
    </row>
    <row r="1908" spans="1:3" ht="26.4" x14ac:dyDescent="0.3">
      <c r="A1908" s="38" t="s">
        <v>9029</v>
      </c>
      <c r="B1908" s="38" t="s">
        <v>2190</v>
      </c>
      <c r="C1908" s="62" t="s">
        <v>6253</v>
      </c>
    </row>
    <row r="1909" spans="1:3" ht="26.4" x14ac:dyDescent="0.3">
      <c r="A1909" s="38" t="s">
        <v>9029</v>
      </c>
      <c r="B1909" s="38" t="s">
        <v>2193</v>
      </c>
      <c r="C1909" s="62" t="s">
        <v>6253</v>
      </c>
    </row>
    <row r="1910" spans="1:3" ht="26.4" x14ac:dyDescent="0.3">
      <c r="A1910" s="38" t="s">
        <v>9029</v>
      </c>
      <c r="B1910" s="38" t="s">
        <v>2194</v>
      </c>
      <c r="C1910" s="62" t="s">
        <v>6253</v>
      </c>
    </row>
    <row r="1911" spans="1:3" ht="26.4" x14ac:dyDescent="0.3">
      <c r="A1911" s="38" t="s">
        <v>9029</v>
      </c>
      <c r="B1911" s="38" t="s">
        <v>2195</v>
      </c>
      <c r="C1911" s="62" t="s">
        <v>6253</v>
      </c>
    </row>
    <row r="1912" spans="1:3" ht="26.4" x14ac:dyDescent="0.3">
      <c r="A1912" s="38" t="s">
        <v>9029</v>
      </c>
      <c r="B1912" s="38" t="s">
        <v>2196</v>
      </c>
      <c r="C1912" s="62" t="s">
        <v>6253</v>
      </c>
    </row>
    <row r="1913" spans="1:3" ht="26.4" x14ac:dyDescent="0.3">
      <c r="A1913" s="38" t="s">
        <v>9029</v>
      </c>
      <c r="B1913" s="38" t="s">
        <v>2199</v>
      </c>
      <c r="C1913" s="62" t="s">
        <v>6253</v>
      </c>
    </row>
    <row r="1914" spans="1:3" ht="26.4" x14ac:dyDescent="0.3">
      <c r="A1914" s="38" t="s">
        <v>9029</v>
      </c>
      <c r="B1914" s="38" t="s">
        <v>2202</v>
      </c>
      <c r="C1914" s="62" t="s">
        <v>6253</v>
      </c>
    </row>
    <row r="1915" spans="1:3" ht="26.4" x14ac:dyDescent="0.3">
      <c r="A1915" s="38" t="s">
        <v>9029</v>
      </c>
      <c r="B1915" s="38" t="s">
        <v>2205</v>
      </c>
      <c r="C1915" s="62" t="s">
        <v>6253</v>
      </c>
    </row>
    <row r="1916" spans="1:3" ht="26.4" x14ac:dyDescent="0.3">
      <c r="A1916" s="38" t="s">
        <v>9029</v>
      </c>
      <c r="B1916" s="38" t="s">
        <v>2208</v>
      </c>
      <c r="C1916" s="62" t="s">
        <v>6253</v>
      </c>
    </row>
    <row r="1917" spans="1:3" ht="26.4" x14ac:dyDescent="0.3">
      <c r="A1917" s="38" t="s">
        <v>9029</v>
      </c>
      <c r="B1917" s="38" t="s">
        <v>2209</v>
      </c>
      <c r="C1917" s="62" t="s">
        <v>6253</v>
      </c>
    </row>
    <row r="1918" spans="1:3" ht="26.4" x14ac:dyDescent="0.3">
      <c r="A1918" s="38" t="s">
        <v>9029</v>
      </c>
      <c r="B1918" s="38" t="s">
        <v>2210</v>
      </c>
      <c r="C1918" s="62" t="s">
        <v>6253</v>
      </c>
    </row>
    <row r="1919" spans="1:3" ht="26.4" x14ac:dyDescent="0.3">
      <c r="A1919" s="38" t="s">
        <v>9029</v>
      </c>
      <c r="B1919" s="38" t="s">
        <v>2211</v>
      </c>
      <c r="C1919" s="62" t="s">
        <v>6253</v>
      </c>
    </row>
    <row r="1920" spans="1:3" ht="26.4" x14ac:dyDescent="0.3">
      <c r="A1920" s="38" t="s">
        <v>9029</v>
      </c>
      <c r="B1920" s="38" t="s">
        <v>2212</v>
      </c>
      <c r="C1920" s="62" t="s">
        <v>6253</v>
      </c>
    </row>
    <row r="1921" spans="1:3" ht="26.4" x14ac:dyDescent="0.3">
      <c r="A1921" s="38" t="s">
        <v>9029</v>
      </c>
      <c r="B1921" s="38" t="s">
        <v>2213</v>
      </c>
      <c r="C1921" s="62" t="s">
        <v>6253</v>
      </c>
    </row>
    <row r="1922" spans="1:3" ht="26.4" x14ac:dyDescent="0.3">
      <c r="A1922" s="38" t="s">
        <v>9029</v>
      </c>
      <c r="B1922" s="38" t="s">
        <v>2214</v>
      </c>
      <c r="C1922" s="62" t="s">
        <v>6253</v>
      </c>
    </row>
    <row r="1923" spans="1:3" ht="26.4" x14ac:dyDescent="0.3">
      <c r="A1923" s="38" t="s">
        <v>9029</v>
      </c>
      <c r="B1923" s="38" t="s">
        <v>2215</v>
      </c>
      <c r="C1923" s="62" t="s">
        <v>6253</v>
      </c>
    </row>
    <row r="1924" spans="1:3" ht="26.4" x14ac:dyDescent="0.3">
      <c r="A1924" s="38" t="s">
        <v>9029</v>
      </c>
      <c r="B1924" s="38" t="s">
        <v>2216</v>
      </c>
      <c r="C1924" s="62" t="s">
        <v>6253</v>
      </c>
    </row>
    <row r="1925" spans="1:3" ht="26.4" x14ac:dyDescent="0.3">
      <c r="A1925" s="38" t="s">
        <v>9029</v>
      </c>
      <c r="B1925" s="38" t="s">
        <v>2219</v>
      </c>
      <c r="C1925" s="62" t="s">
        <v>6253</v>
      </c>
    </row>
    <row r="1926" spans="1:3" ht="26.4" x14ac:dyDescent="0.3">
      <c r="A1926" s="38" t="s">
        <v>9029</v>
      </c>
      <c r="B1926" s="38" t="s">
        <v>2222</v>
      </c>
      <c r="C1926" s="62" t="s">
        <v>6253</v>
      </c>
    </row>
    <row r="1927" spans="1:3" ht="26.4" x14ac:dyDescent="0.3">
      <c r="A1927" s="38" t="s">
        <v>9029</v>
      </c>
      <c r="B1927" s="38" t="s">
        <v>2225</v>
      </c>
      <c r="C1927" s="62" t="s">
        <v>6253</v>
      </c>
    </row>
    <row r="1928" spans="1:3" ht="26.4" x14ac:dyDescent="0.3">
      <c r="A1928" s="38" t="s">
        <v>9029</v>
      </c>
      <c r="B1928" s="38" t="s">
        <v>2228</v>
      </c>
      <c r="C1928" s="62" t="s">
        <v>6253</v>
      </c>
    </row>
    <row r="1929" spans="1:3" ht="26.4" x14ac:dyDescent="0.3">
      <c r="A1929" s="38" t="s">
        <v>9029</v>
      </c>
      <c r="B1929" s="38" t="s">
        <v>2231</v>
      </c>
      <c r="C1929" s="62" t="s">
        <v>6253</v>
      </c>
    </row>
    <row r="1930" spans="1:3" ht="26.4" x14ac:dyDescent="0.3">
      <c r="A1930" s="38" t="s">
        <v>9029</v>
      </c>
      <c r="B1930" s="38" t="s">
        <v>2903</v>
      </c>
      <c r="C1930" s="62" t="s">
        <v>6253</v>
      </c>
    </row>
    <row r="1931" spans="1:3" ht="26.4" x14ac:dyDescent="0.3">
      <c r="A1931" s="38" t="s">
        <v>9029</v>
      </c>
      <c r="B1931" s="38" t="s">
        <v>2905</v>
      </c>
      <c r="C1931" s="62" t="s">
        <v>6253</v>
      </c>
    </row>
    <row r="1932" spans="1:3" ht="26.4" x14ac:dyDescent="0.3">
      <c r="A1932" s="38" t="s">
        <v>9029</v>
      </c>
      <c r="B1932" s="38" t="s">
        <v>2240</v>
      </c>
      <c r="C1932" s="62" t="s">
        <v>6253</v>
      </c>
    </row>
    <row r="1933" spans="1:3" ht="26.4" x14ac:dyDescent="0.3">
      <c r="A1933" s="38" t="s">
        <v>9029</v>
      </c>
      <c r="B1933" s="38" t="s">
        <v>2241</v>
      </c>
      <c r="C1933" s="62" t="s">
        <v>6253</v>
      </c>
    </row>
    <row r="1934" spans="1:3" ht="26.4" x14ac:dyDescent="0.3">
      <c r="A1934" s="38" t="s">
        <v>9029</v>
      </c>
      <c r="B1934" s="38" t="s">
        <v>2245</v>
      </c>
      <c r="C1934" s="62" t="s">
        <v>6253</v>
      </c>
    </row>
    <row r="1935" spans="1:3" ht="26.4" x14ac:dyDescent="0.3">
      <c r="A1935" s="38" t="s">
        <v>9029</v>
      </c>
      <c r="B1935" s="38" t="s">
        <v>2246</v>
      </c>
      <c r="C1935" s="62" t="s">
        <v>6253</v>
      </c>
    </row>
    <row r="1936" spans="1:3" ht="26.4" x14ac:dyDescent="0.3">
      <c r="A1936" s="38" t="s">
        <v>9029</v>
      </c>
      <c r="B1936" s="38" t="s">
        <v>2247</v>
      </c>
      <c r="C1936" s="62" t="s">
        <v>6253</v>
      </c>
    </row>
    <row r="1937" spans="1:3" ht="26.4" x14ac:dyDescent="0.3">
      <c r="A1937" s="38" t="s">
        <v>9029</v>
      </c>
      <c r="B1937" s="38" t="s">
        <v>2248</v>
      </c>
      <c r="C1937" s="62" t="s">
        <v>6253</v>
      </c>
    </row>
    <row r="1938" spans="1:3" ht="26.4" x14ac:dyDescent="0.3">
      <c r="A1938" s="38" t="s">
        <v>9029</v>
      </c>
      <c r="B1938" s="38" t="s">
        <v>2249</v>
      </c>
      <c r="C1938" s="62" t="s">
        <v>6253</v>
      </c>
    </row>
    <row r="1939" spans="1:3" ht="26.4" x14ac:dyDescent="0.3">
      <c r="A1939" s="38" t="s">
        <v>9029</v>
      </c>
      <c r="B1939" s="38" t="s">
        <v>2250</v>
      </c>
      <c r="C1939" s="62" t="s">
        <v>6253</v>
      </c>
    </row>
    <row r="1940" spans="1:3" ht="26.4" x14ac:dyDescent="0.3">
      <c r="A1940" s="38" t="s">
        <v>9029</v>
      </c>
      <c r="B1940" s="38" t="s">
        <v>2251</v>
      </c>
      <c r="C1940" s="62" t="s">
        <v>6253</v>
      </c>
    </row>
    <row r="1941" spans="1:3" ht="26.4" x14ac:dyDescent="0.3">
      <c r="A1941" s="38" t="s">
        <v>9029</v>
      </c>
      <c r="B1941" s="38" t="s">
        <v>2254</v>
      </c>
      <c r="C1941" s="62" t="s">
        <v>6253</v>
      </c>
    </row>
    <row r="1942" spans="1:3" ht="26.4" x14ac:dyDescent="0.3">
      <c r="A1942" s="38" t="s">
        <v>9029</v>
      </c>
      <c r="B1942" s="38" t="s">
        <v>2257</v>
      </c>
      <c r="C1942" s="62" t="s">
        <v>6253</v>
      </c>
    </row>
    <row r="1943" spans="1:3" ht="26.4" x14ac:dyDescent="0.3">
      <c r="A1943" s="38" t="s">
        <v>9029</v>
      </c>
      <c r="B1943" s="38" t="s">
        <v>2260</v>
      </c>
      <c r="C1943" s="62" t="s">
        <v>6253</v>
      </c>
    </row>
    <row r="1944" spans="1:3" ht="26.4" x14ac:dyDescent="0.3">
      <c r="A1944" s="38" t="s">
        <v>9029</v>
      </c>
      <c r="B1944" s="38" t="s">
        <v>2263</v>
      </c>
      <c r="C1944" s="62" t="s">
        <v>6253</v>
      </c>
    </row>
    <row r="1945" spans="1:3" ht="26.4" x14ac:dyDescent="0.3">
      <c r="A1945" s="38" t="s">
        <v>9029</v>
      </c>
      <c r="B1945" s="38" t="s">
        <v>2264</v>
      </c>
      <c r="C1945" s="62" t="s">
        <v>6253</v>
      </c>
    </row>
    <row r="1946" spans="1:3" ht="26.4" x14ac:dyDescent="0.3">
      <c r="A1946" s="38" t="s">
        <v>9029</v>
      </c>
      <c r="B1946" s="38" t="s">
        <v>2267</v>
      </c>
      <c r="C1946" s="62" t="s">
        <v>6253</v>
      </c>
    </row>
    <row r="1947" spans="1:3" ht="26.4" x14ac:dyDescent="0.3">
      <c r="A1947" s="38" t="s">
        <v>9029</v>
      </c>
      <c r="B1947" s="38" t="s">
        <v>2270</v>
      </c>
      <c r="C1947" s="62" t="s">
        <v>6253</v>
      </c>
    </row>
    <row r="1948" spans="1:3" ht="26.4" x14ac:dyDescent="0.3">
      <c r="A1948" s="38" t="s">
        <v>9029</v>
      </c>
      <c r="B1948" s="38" t="s">
        <v>2273</v>
      </c>
      <c r="C1948" s="62" t="s">
        <v>6253</v>
      </c>
    </row>
    <row r="1949" spans="1:3" ht="26.4" x14ac:dyDescent="0.3">
      <c r="A1949" s="38" t="s">
        <v>9029</v>
      </c>
      <c r="B1949" s="38" t="s">
        <v>2276</v>
      </c>
      <c r="C1949" s="62" t="s">
        <v>6253</v>
      </c>
    </row>
    <row r="1950" spans="1:3" ht="26.4" x14ac:dyDescent="0.3">
      <c r="A1950" s="38" t="s">
        <v>9029</v>
      </c>
      <c r="B1950" s="38" t="s">
        <v>2277</v>
      </c>
      <c r="C1950" s="62" t="s">
        <v>6253</v>
      </c>
    </row>
    <row r="1951" spans="1:3" ht="26.4" x14ac:dyDescent="0.3">
      <c r="A1951" s="38" t="s">
        <v>9029</v>
      </c>
      <c r="B1951" s="38" t="s">
        <v>2280</v>
      </c>
      <c r="C1951" s="62" t="s">
        <v>6253</v>
      </c>
    </row>
    <row r="1952" spans="1:3" ht="26.4" x14ac:dyDescent="0.3">
      <c r="A1952" s="38" t="s">
        <v>9029</v>
      </c>
      <c r="B1952" s="38" t="s">
        <v>2283</v>
      </c>
      <c r="C1952" s="62" t="s">
        <v>6253</v>
      </c>
    </row>
    <row r="1953" spans="1:3" ht="26.4" x14ac:dyDescent="0.3">
      <c r="A1953" s="38" t="s">
        <v>9029</v>
      </c>
      <c r="B1953" s="38" t="s">
        <v>2286</v>
      </c>
      <c r="C1953" s="62" t="s">
        <v>6253</v>
      </c>
    </row>
    <row r="1954" spans="1:3" ht="26.4" x14ac:dyDescent="0.3">
      <c r="A1954" s="38" t="s">
        <v>9029</v>
      </c>
      <c r="B1954" s="38" t="s">
        <v>2289</v>
      </c>
      <c r="C1954" s="62" t="s">
        <v>6253</v>
      </c>
    </row>
    <row r="1955" spans="1:3" ht="26.4" x14ac:dyDescent="0.3">
      <c r="A1955" s="38" t="s">
        <v>9029</v>
      </c>
      <c r="B1955" s="38" t="s">
        <v>2292</v>
      </c>
      <c r="C1955" s="62" t="s">
        <v>6253</v>
      </c>
    </row>
    <row r="1956" spans="1:3" ht="26.4" x14ac:dyDescent="0.3">
      <c r="A1956" s="38" t="s">
        <v>9029</v>
      </c>
      <c r="B1956" s="38" t="s">
        <v>2295</v>
      </c>
      <c r="C1956" s="62" t="s">
        <v>6253</v>
      </c>
    </row>
    <row r="1957" spans="1:3" ht="26.4" x14ac:dyDescent="0.3">
      <c r="A1957" s="38" t="s">
        <v>9029</v>
      </c>
      <c r="B1957" s="38" t="s">
        <v>2298</v>
      </c>
      <c r="C1957" s="62" t="s">
        <v>6253</v>
      </c>
    </row>
    <row r="1958" spans="1:3" ht="26.4" x14ac:dyDescent="0.3">
      <c r="A1958" s="38" t="s">
        <v>9029</v>
      </c>
      <c r="B1958" s="38" t="s">
        <v>2299</v>
      </c>
      <c r="C1958" s="62" t="s">
        <v>6253</v>
      </c>
    </row>
    <row r="1959" spans="1:3" ht="26.4" x14ac:dyDescent="0.3">
      <c r="A1959" s="38" t="s">
        <v>9029</v>
      </c>
      <c r="B1959" s="38" t="s">
        <v>2302</v>
      </c>
      <c r="C1959" s="62" t="s">
        <v>6253</v>
      </c>
    </row>
    <row r="1960" spans="1:3" ht="26.4" x14ac:dyDescent="0.3">
      <c r="A1960" s="38" t="s">
        <v>9029</v>
      </c>
      <c r="B1960" s="38" t="s">
        <v>2303</v>
      </c>
      <c r="C1960" s="62" t="s">
        <v>6253</v>
      </c>
    </row>
    <row r="1961" spans="1:3" ht="26.4" x14ac:dyDescent="0.3">
      <c r="A1961" s="38" t="s">
        <v>9029</v>
      </c>
      <c r="B1961" s="38" t="s">
        <v>2306</v>
      </c>
      <c r="C1961" s="62" t="s">
        <v>6253</v>
      </c>
    </row>
    <row r="1962" spans="1:3" ht="26.4" x14ac:dyDescent="0.3">
      <c r="A1962" s="38" t="s">
        <v>9029</v>
      </c>
      <c r="B1962" s="38" t="s">
        <v>2309</v>
      </c>
      <c r="C1962" s="62" t="s">
        <v>6253</v>
      </c>
    </row>
    <row r="1963" spans="1:3" ht="26.4" x14ac:dyDescent="0.3">
      <c r="A1963" s="38" t="s">
        <v>9029</v>
      </c>
      <c r="B1963" s="38" t="s">
        <v>2312</v>
      </c>
      <c r="C1963" s="62" t="s">
        <v>6253</v>
      </c>
    </row>
    <row r="1964" spans="1:3" ht="26.4" x14ac:dyDescent="0.3">
      <c r="A1964" s="38" t="s">
        <v>9029</v>
      </c>
      <c r="B1964" s="38" t="s">
        <v>2315</v>
      </c>
      <c r="C1964" s="62" t="s">
        <v>6253</v>
      </c>
    </row>
    <row r="1965" spans="1:3" ht="26.4" x14ac:dyDescent="0.3">
      <c r="A1965" s="38" t="s">
        <v>9029</v>
      </c>
      <c r="B1965" s="38" t="s">
        <v>2318</v>
      </c>
      <c r="C1965" s="62" t="s">
        <v>6253</v>
      </c>
    </row>
    <row r="1966" spans="1:3" ht="26.4" x14ac:dyDescent="0.3">
      <c r="A1966" s="38" t="s">
        <v>9029</v>
      </c>
      <c r="B1966" s="38" t="s">
        <v>2319</v>
      </c>
      <c r="C1966" s="62" t="s">
        <v>6253</v>
      </c>
    </row>
    <row r="1967" spans="1:3" ht="26.4" x14ac:dyDescent="0.3">
      <c r="A1967" s="38" t="s">
        <v>9029</v>
      </c>
      <c r="B1967" s="38" t="s">
        <v>2322</v>
      </c>
      <c r="C1967" s="62" t="s">
        <v>6253</v>
      </c>
    </row>
    <row r="1968" spans="1:3" ht="26.4" x14ac:dyDescent="0.3">
      <c r="A1968" s="38" t="s">
        <v>9029</v>
      </c>
      <c r="B1968" s="38" t="s">
        <v>2325</v>
      </c>
      <c r="C1968" s="62" t="s">
        <v>6253</v>
      </c>
    </row>
    <row r="1969" spans="1:3" ht="26.4" x14ac:dyDescent="0.3">
      <c r="A1969" s="38" t="s">
        <v>9029</v>
      </c>
      <c r="B1969" s="38" t="s">
        <v>2326</v>
      </c>
      <c r="C1969" s="62" t="s">
        <v>6253</v>
      </c>
    </row>
    <row r="1970" spans="1:3" ht="26.4" x14ac:dyDescent="0.3">
      <c r="A1970" s="38" t="s">
        <v>9029</v>
      </c>
      <c r="B1970" s="38" t="s">
        <v>2329</v>
      </c>
      <c r="C1970" s="62" t="s">
        <v>6253</v>
      </c>
    </row>
    <row r="1971" spans="1:3" ht="26.4" x14ac:dyDescent="0.3">
      <c r="A1971" s="38" t="s">
        <v>9029</v>
      </c>
      <c r="B1971" s="38" t="s">
        <v>2332</v>
      </c>
      <c r="C1971" s="62" t="s">
        <v>6253</v>
      </c>
    </row>
    <row r="1972" spans="1:3" ht="26.4" x14ac:dyDescent="0.3">
      <c r="A1972" s="38" t="s">
        <v>9029</v>
      </c>
      <c r="B1972" s="38" t="s">
        <v>2333</v>
      </c>
      <c r="C1972" s="62" t="s">
        <v>6253</v>
      </c>
    </row>
    <row r="1973" spans="1:3" ht="26.4" x14ac:dyDescent="0.3">
      <c r="A1973" s="38" t="s">
        <v>9029</v>
      </c>
      <c r="B1973" s="38" t="s">
        <v>2336</v>
      </c>
      <c r="C1973" s="62" t="s">
        <v>6253</v>
      </c>
    </row>
    <row r="1974" spans="1:3" ht="26.4" x14ac:dyDescent="0.3">
      <c r="A1974" s="38" t="s">
        <v>9029</v>
      </c>
      <c r="B1974" s="38" t="s">
        <v>2337</v>
      </c>
      <c r="C1974" s="62" t="s">
        <v>6253</v>
      </c>
    </row>
    <row r="1975" spans="1:3" ht="26.4" x14ac:dyDescent="0.3">
      <c r="A1975" s="38" t="s">
        <v>9029</v>
      </c>
      <c r="B1975" s="38" t="s">
        <v>2340</v>
      </c>
      <c r="C1975" s="62" t="s">
        <v>6253</v>
      </c>
    </row>
    <row r="1976" spans="1:3" ht="26.4" x14ac:dyDescent="0.3">
      <c r="A1976" s="38" t="s">
        <v>9029</v>
      </c>
      <c r="B1976" s="38" t="s">
        <v>2341</v>
      </c>
      <c r="C1976" s="62" t="s">
        <v>6253</v>
      </c>
    </row>
    <row r="1977" spans="1:3" ht="26.4" x14ac:dyDescent="0.3">
      <c r="A1977" s="38" t="s">
        <v>9029</v>
      </c>
      <c r="B1977" s="38" t="s">
        <v>2344</v>
      </c>
      <c r="C1977" s="62" t="s">
        <v>6253</v>
      </c>
    </row>
    <row r="1978" spans="1:3" ht="26.4" x14ac:dyDescent="0.3">
      <c r="A1978" s="38" t="s">
        <v>9029</v>
      </c>
      <c r="B1978" s="38" t="s">
        <v>2347</v>
      </c>
      <c r="C1978" s="62" t="s">
        <v>6253</v>
      </c>
    </row>
    <row r="1979" spans="1:3" ht="26.4" x14ac:dyDescent="0.3">
      <c r="A1979" s="38" t="s">
        <v>9029</v>
      </c>
      <c r="B1979" s="38" t="s">
        <v>2350</v>
      </c>
      <c r="C1979" s="62" t="s">
        <v>6253</v>
      </c>
    </row>
    <row r="1980" spans="1:3" ht="26.4" x14ac:dyDescent="0.3">
      <c r="A1980" s="38" t="s">
        <v>9029</v>
      </c>
      <c r="B1980" s="38" t="s">
        <v>2353</v>
      </c>
      <c r="C1980" s="62" t="s">
        <v>6253</v>
      </c>
    </row>
    <row r="1981" spans="1:3" ht="26.4" x14ac:dyDescent="0.3">
      <c r="A1981" s="38" t="s">
        <v>9029</v>
      </c>
      <c r="B1981" s="38" t="s">
        <v>2356</v>
      </c>
      <c r="C1981" s="62" t="s">
        <v>6253</v>
      </c>
    </row>
    <row r="1982" spans="1:3" ht="26.4" x14ac:dyDescent="0.3">
      <c r="A1982" s="38" t="s">
        <v>9029</v>
      </c>
      <c r="B1982" s="38" t="s">
        <v>2357</v>
      </c>
      <c r="C1982" s="62" t="s">
        <v>6253</v>
      </c>
    </row>
    <row r="1983" spans="1:3" ht="26.4" x14ac:dyDescent="0.3">
      <c r="A1983" s="38" t="s">
        <v>9029</v>
      </c>
      <c r="B1983" s="38" t="s">
        <v>2358</v>
      </c>
      <c r="C1983" s="62" t="s">
        <v>6253</v>
      </c>
    </row>
    <row r="1984" spans="1:3" ht="26.4" x14ac:dyDescent="0.3">
      <c r="A1984" s="38" t="s">
        <v>9029</v>
      </c>
      <c r="B1984" s="38" t="s">
        <v>2361</v>
      </c>
      <c r="C1984" s="62" t="s">
        <v>6253</v>
      </c>
    </row>
    <row r="1985" spans="1:3" ht="26.4" x14ac:dyDescent="0.3">
      <c r="A1985" s="38" t="s">
        <v>9029</v>
      </c>
      <c r="B1985" s="38" t="s">
        <v>2364</v>
      </c>
      <c r="C1985" s="62" t="s">
        <v>6253</v>
      </c>
    </row>
    <row r="1986" spans="1:3" ht="26.4" x14ac:dyDescent="0.3">
      <c r="A1986" s="38" t="s">
        <v>9029</v>
      </c>
      <c r="B1986" s="38" t="s">
        <v>2367</v>
      </c>
      <c r="C1986" s="62" t="s">
        <v>6253</v>
      </c>
    </row>
    <row r="1987" spans="1:3" ht="26.4" x14ac:dyDescent="0.3">
      <c r="A1987" s="38" t="s">
        <v>9029</v>
      </c>
      <c r="B1987" s="38" t="s">
        <v>2370</v>
      </c>
      <c r="C1987" s="62" t="s">
        <v>6253</v>
      </c>
    </row>
    <row r="1988" spans="1:3" ht="26.4" x14ac:dyDescent="0.3">
      <c r="A1988" s="38" t="s">
        <v>9029</v>
      </c>
      <c r="B1988" s="38" t="s">
        <v>2371</v>
      </c>
      <c r="C1988" s="62" t="s">
        <v>6253</v>
      </c>
    </row>
    <row r="1989" spans="1:3" ht="26.4" x14ac:dyDescent="0.3">
      <c r="A1989" s="38" t="s">
        <v>9029</v>
      </c>
      <c r="B1989" s="38" t="s">
        <v>2374</v>
      </c>
      <c r="C1989" s="62" t="s">
        <v>6253</v>
      </c>
    </row>
    <row r="1990" spans="1:3" ht="26.4" x14ac:dyDescent="0.3">
      <c r="A1990" s="38" t="s">
        <v>9029</v>
      </c>
      <c r="B1990" s="38" t="s">
        <v>2377</v>
      </c>
      <c r="C1990" s="62" t="s">
        <v>6253</v>
      </c>
    </row>
    <row r="1991" spans="1:3" ht="26.4" x14ac:dyDescent="0.3">
      <c r="A1991" s="38" t="s">
        <v>9029</v>
      </c>
      <c r="B1991" s="38" t="s">
        <v>2380</v>
      </c>
      <c r="C1991" s="62" t="s">
        <v>6253</v>
      </c>
    </row>
    <row r="1992" spans="1:3" ht="26.4" x14ac:dyDescent="0.3">
      <c r="A1992" s="38" t="s">
        <v>9029</v>
      </c>
      <c r="B1992" s="38" t="s">
        <v>2381</v>
      </c>
      <c r="C1992" s="62" t="s">
        <v>6253</v>
      </c>
    </row>
    <row r="1993" spans="1:3" ht="26.4" x14ac:dyDescent="0.3">
      <c r="A1993" s="38" t="s">
        <v>9029</v>
      </c>
      <c r="B1993" s="38" t="s">
        <v>2384</v>
      </c>
      <c r="C1993" s="62" t="s">
        <v>6253</v>
      </c>
    </row>
    <row r="1994" spans="1:3" ht="26.4" x14ac:dyDescent="0.3">
      <c r="A1994" s="38" t="s">
        <v>9029</v>
      </c>
      <c r="B1994" s="38" t="s">
        <v>2387</v>
      </c>
      <c r="C1994" s="62" t="s">
        <v>6253</v>
      </c>
    </row>
    <row r="1995" spans="1:3" ht="26.4" x14ac:dyDescent="0.3">
      <c r="A1995" s="38" t="s">
        <v>9029</v>
      </c>
      <c r="B1995" s="38" t="s">
        <v>2390</v>
      </c>
      <c r="C1995" s="62" t="s">
        <v>6253</v>
      </c>
    </row>
    <row r="1996" spans="1:3" ht="26.4" x14ac:dyDescent="0.3">
      <c r="A1996" s="38" t="s">
        <v>9029</v>
      </c>
      <c r="B1996" s="38" t="s">
        <v>2393</v>
      </c>
      <c r="C1996" s="62" t="s">
        <v>6253</v>
      </c>
    </row>
    <row r="1997" spans="1:3" ht="26.4" x14ac:dyDescent="0.3">
      <c r="A1997" s="38" t="s">
        <v>9029</v>
      </c>
      <c r="B1997" s="38" t="s">
        <v>2396</v>
      </c>
      <c r="C1997" s="62" t="s">
        <v>6253</v>
      </c>
    </row>
    <row r="1998" spans="1:3" ht="26.4" x14ac:dyDescent="0.3">
      <c r="A1998" s="38" t="s">
        <v>9029</v>
      </c>
      <c r="B1998" s="38" t="s">
        <v>2399</v>
      </c>
      <c r="C1998" s="62" t="s">
        <v>6253</v>
      </c>
    </row>
    <row r="1999" spans="1:3" ht="26.4" x14ac:dyDescent="0.3">
      <c r="A1999" s="38" t="s">
        <v>9029</v>
      </c>
      <c r="B1999" s="38" t="s">
        <v>2402</v>
      </c>
      <c r="C1999" s="62" t="s">
        <v>6253</v>
      </c>
    </row>
    <row r="2000" spans="1:3" ht="26.4" x14ac:dyDescent="0.3">
      <c r="A2000" s="38" t="s">
        <v>9029</v>
      </c>
      <c r="B2000" s="38" t="s">
        <v>2405</v>
      </c>
      <c r="C2000" s="62" t="s">
        <v>6253</v>
      </c>
    </row>
    <row r="2001" spans="1:3" ht="26.4" x14ac:dyDescent="0.3">
      <c r="A2001" s="38" t="s">
        <v>9029</v>
      </c>
      <c r="B2001" s="38" t="s">
        <v>2408</v>
      </c>
      <c r="C2001" s="62" t="s">
        <v>6253</v>
      </c>
    </row>
    <row r="2002" spans="1:3" ht="26.4" x14ac:dyDescent="0.3">
      <c r="A2002" s="38" t="s">
        <v>9029</v>
      </c>
      <c r="B2002" s="38" t="s">
        <v>2411</v>
      </c>
      <c r="C2002" s="62" t="s">
        <v>6253</v>
      </c>
    </row>
    <row r="2003" spans="1:3" ht="26.4" x14ac:dyDescent="0.3">
      <c r="A2003" s="38" t="s">
        <v>9029</v>
      </c>
      <c r="B2003" s="38" t="s">
        <v>2539</v>
      </c>
      <c r="C2003" s="62" t="s">
        <v>6253</v>
      </c>
    </row>
    <row r="2004" spans="1:3" ht="26.4" x14ac:dyDescent="0.3">
      <c r="A2004" s="38" t="s">
        <v>9029</v>
      </c>
      <c r="B2004" s="38" t="s">
        <v>1919</v>
      </c>
      <c r="C2004" s="62" t="s">
        <v>6253</v>
      </c>
    </row>
    <row r="2005" spans="1:3" ht="26.4" x14ac:dyDescent="0.3">
      <c r="A2005" s="38" t="s">
        <v>9029</v>
      </c>
      <c r="B2005" s="38" t="s">
        <v>1920</v>
      </c>
      <c r="C2005" s="62" t="s">
        <v>6253</v>
      </c>
    </row>
    <row r="2006" spans="1:3" ht="26.4" x14ac:dyDescent="0.3">
      <c r="A2006" s="38" t="s">
        <v>9029</v>
      </c>
      <c r="B2006" s="38" t="s">
        <v>1983</v>
      </c>
      <c r="C2006" s="62" t="s">
        <v>6253</v>
      </c>
    </row>
    <row r="2007" spans="1:3" ht="26.4" x14ac:dyDescent="0.3">
      <c r="A2007" s="38" t="s">
        <v>9029</v>
      </c>
      <c r="B2007" s="38" t="s">
        <v>2564</v>
      </c>
      <c r="C2007" s="62" t="s">
        <v>6253</v>
      </c>
    </row>
    <row r="2008" spans="1:3" ht="26.4" x14ac:dyDescent="0.3">
      <c r="A2008" s="38" t="s">
        <v>9029</v>
      </c>
      <c r="B2008" s="38" t="s">
        <v>2574</v>
      </c>
      <c r="C2008" s="62" t="s">
        <v>6253</v>
      </c>
    </row>
    <row r="2009" spans="1:3" ht="26.4" x14ac:dyDescent="0.3">
      <c r="A2009" s="38" t="s">
        <v>9029</v>
      </c>
      <c r="B2009" s="38" t="s">
        <v>2575</v>
      </c>
      <c r="C2009" s="62" t="s">
        <v>6253</v>
      </c>
    </row>
    <row r="2010" spans="1:3" ht="26.4" x14ac:dyDescent="0.3">
      <c r="A2010" s="38" t="s">
        <v>9029</v>
      </c>
      <c r="B2010" s="38" t="s">
        <v>2576</v>
      </c>
      <c r="C2010" s="62" t="s">
        <v>6253</v>
      </c>
    </row>
    <row r="2011" spans="1:3" ht="26.4" x14ac:dyDescent="0.3">
      <c r="A2011" s="38" t="s">
        <v>9029</v>
      </c>
      <c r="B2011" s="38" t="s">
        <v>2577</v>
      </c>
      <c r="C2011" s="62" t="s">
        <v>6253</v>
      </c>
    </row>
    <row r="2012" spans="1:3" ht="26.4" x14ac:dyDescent="0.3">
      <c r="A2012" s="38" t="s">
        <v>9029</v>
      </c>
      <c r="B2012" s="38" t="s">
        <v>2600</v>
      </c>
      <c r="C2012" s="62" t="s">
        <v>6253</v>
      </c>
    </row>
    <row r="2013" spans="1:3" ht="26.4" x14ac:dyDescent="0.3">
      <c r="A2013" s="38" t="s">
        <v>9029</v>
      </c>
      <c r="B2013" s="38" t="s">
        <v>2601</v>
      </c>
      <c r="C2013" s="62" t="s">
        <v>6253</v>
      </c>
    </row>
    <row r="2014" spans="1:3" ht="26.4" x14ac:dyDescent="0.3">
      <c r="A2014" s="38" t="s">
        <v>9029</v>
      </c>
      <c r="B2014" s="38" t="s">
        <v>2613</v>
      </c>
      <c r="C2014" s="62" t="s">
        <v>6253</v>
      </c>
    </row>
    <row r="2015" spans="1:3" ht="26.4" x14ac:dyDescent="0.3">
      <c r="A2015" s="38" t="s">
        <v>9029</v>
      </c>
      <c r="B2015" s="38" t="s">
        <v>2667</v>
      </c>
      <c r="C2015" s="62" t="s">
        <v>6253</v>
      </c>
    </row>
    <row r="2016" spans="1:3" ht="26.4" x14ac:dyDescent="0.3">
      <c r="A2016" s="38" t="s">
        <v>9029</v>
      </c>
      <c r="B2016" s="38" t="s">
        <v>2693</v>
      </c>
      <c r="C2016" s="62" t="s">
        <v>6253</v>
      </c>
    </row>
    <row r="2017" spans="1:3" ht="26.4" x14ac:dyDescent="0.3">
      <c r="A2017" s="38" t="s">
        <v>9029</v>
      </c>
      <c r="B2017" s="38" t="s">
        <v>2694</v>
      </c>
      <c r="C2017" s="62" t="s">
        <v>6253</v>
      </c>
    </row>
    <row r="2018" spans="1:3" ht="26.4" x14ac:dyDescent="0.3">
      <c r="A2018" s="38" t="s">
        <v>9029</v>
      </c>
      <c r="B2018" s="38" t="s">
        <v>2697</v>
      </c>
      <c r="C2018" s="62" t="s">
        <v>6253</v>
      </c>
    </row>
    <row r="2019" spans="1:3" ht="26.4" x14ac:dyDescent="0.3">
      <c r="A2019" s="38" t="s">
        <v>9029</v>
      </c>
      <c r="B2019" s="38" t="s">
        <v>2698</v>
      </c>
      <c r="C2019" s="62" t="s">
        <v>6253</v>
      </c>
    </row>
    <row r="2020" spans="1:3" ht="26.4" x14ac:dyDescent="0.3">
      <c r="A2020" s="38" t="s">
        <v>9029</v>
      </c>
      <c r="B2020" s="38" t="s">
        <v>2699</v>
      </c>
      <c r="C2020" s="62" t="s">
        <v>6253</v>
      </c>
    </row>
    <row r="2021" spans="1:3" ht="26.4" x14ac:dyDescent="0.3">
      <c r="A2021" s="38" t="s">
        <v>9029</v>
      </c>
      <c r="B2021" s="38" t="s">
        <v>2700</v>
      </c>
      <c r="C2021" s="62" t="s">
        <v>6253</v>
      </c>
    </row>
    <row r="2022" spans="1:3" ht="26.4" x14ac:dyDescent="0.3">
      <c r="A2022" s="38" t="s">
        <v>9029</v>
      </c>
      <c r="B2022" s="38" t="s">
        <v>2706</v>
      </c>
      <c r="C2022" s="62" t="s">
        <v>6253</v>
      </c>
    </row>
    <row r="2023" spans="1:3" ht="26.4" x14ac:dyDescent="0.3">
      <c r="A2023" s="38" t="s">
        <v>9029</v>
      </c>
      <c r="B2023" s="38" t="s">
        <v>2709</v>
      </c>
      <c r="C2023" s="62" t="s">
        <v>6253</v>
      </c>
    </row>
    <row r="2024" spans="1:3" ht="26.4" x14ac:dyDescent="0.3">
      <c r="A2024" s="38" t="s">
        <v>9029</v>
      </c>
      <c r="B2024" s="38" t="s">
        <v>2722</v>
      </c>
      <c r="C2024" s="62" t="s">
        <v>6253</v>
      </c>
    </row>
    <row r="2025" spans="1:3" ht="26.4" x14ac:dyDescent="0.3">
      <c r="A2025" s="38" t="s">
        <v>9029</v>
      </c>
      <c r="B2025" s="38" t="s">
        <v>2725</v>
      </c>
      <c r="C2025" s="62" t="s">
        <v>6253</v>
      </c>
    </row>
    <row r="2026" spans="1:3" ht="26.4" x14ac:dyDescent="0.3">
      <c r="A2026" s="38" t="s">
        <v>9029</v>
      </c>
      <c r="B2026" s="38" t="s">
        <v>2726</v>
      </c>
      <c r="C2026" s="62" t="s">
        <v>6253</v>
      </c>
    </row>
    <row r="2027" spans="1:3" ht="26.4" x14ac:dyDescent="0.3">
      <c r="A2027" s="38" t="s">
        <v>9029</v>
      </c>
      <c r="B2027" s="38" t="s">
        <v>2752</v>
      </c>
      <c r="C2027" s="62" t="s">
        <v>6253</v>
      </c>
    </row>
    <row r="2028" spans="1:3" ht="26.4" x14ac:dyDescent="0.3">
      <c r="A2028" s="38" t="s">
        <v>9029</v>
      </c>
      <c r="B2028" s="38" t="s">
        <v>2753</v>
      </c>
      <c r="C2028" s="62" t="s">
        <v>6253</v>
      </c>
    </row>
    <row r="2029" spans="1:3" ht="26.4" x14ac:dyDescent="0.3">
      <c r="A2029" s="38" t="s">
        <v>9029</v>
      </c>
      <c r="B2029" s="38" t="s">
        <v>2776</v>
      </c>
      <c r="C2029" s="62" t="s">
        <v>6253</v>
      </c>
    </row>
    <row r="2030" spans="1:3" ht="26.4" x14ac:dyDescent="0.3">
      <c r="A2030" s="38" t="s">
        <v>9029</v>
      </c>
      <c r="B2030" s="38" t="s">
        <v>2779</v>
      </c>
      <c r="C2030" s="62" t="s">
        <v>6253</v>
      </c>
    </row>
    <row r="2031" spans="1:3" ht="26.4" x14ac:dyDescent="0.3">
      <c r="A2031" s="38" t="s">
        <v>9029</v>
      </c>
      <c r="B2031" s="38" t="s">
        <v>2782</v>
      </c>
      <c r="C2031" s="62" t="s">
        <v>6253</v>
      </c>
    </row>
    <row r="2032" spans="1:3" ht="26.4" x14ac:dyDescent="0.3">
      <c r="A2032" s="38" t="s">
        <v>9029</v>
      </c>
      <c r="B2032" s="38" t="s">
        <v>2794</v>
      </c>
      <c r="C2032" s="62" t="s">
        <v>6253</v>
      </c>
    </row>
    <row r="2033" spans="1:3" ht="26.4" x14ac:dyDescent="0.3">
      <c r="A2033" s="38" t="s">
        <v>9029</v>
      </c>
      <c r="B2033" s="38" t="s">
        <v>2833</v>
      </c>
      <c r="C2033" s="62" t="s">
        <v>6253</v>
      </c>
    </row>
    <row r="2034" spans="1:3" ht="26.4" x14ac:dyDescent="0.3">
      <c r="A2034" s="38" t="s">
        <v>9029</v>
      </c>
      <c r="B2034" s="38" t="s">
        <v>2839</v>
      </c>
      <c r="C2034" s="62" t="s">
        <v>6253</v>
      </c>
    </row>
    <row r="2035" spans="1:3" ht="26.4" x14ac:dyDescent="0.3">
      <c r="A2035" s="38" t="s">
        <v>9029</v>
      </c>
      <c r="B2035" s="38" t="s">
        <v>2842</v>
      </c>
      <c r="C2035" s="62" t="s">
        <v>6253</v>
      </c>
    </row>
    <row r="2036" spans="1:3" ht="26.4" x14ac:dyDescent="0.3">
      <c r="A2036" s="38" t="s">
        <v>9029</v>
      </c>
      <c r="B2036" s="38" t="s">
        <v>2843</v>
      </c>
      <c r="C2036" s="62" t="s">
        <v>6253</v>
      </c>
    </row>
    <row r="2037" spans="1:3" ht="26.4" x14ac:dyDescent="0.3">
      <c r="A2037" s="38" t="s">
        <v>9029</v>
      </c>
      <c r="B2037" s="38" t="s">
        <v>2844</v>
      </c>
      <c r="C2037" s="62" t="s">
        <v>6253</v>
      </c>
    </row>
    <row r="2038" spans="1:3" ht="26.4" x14ac:dyDescent="0.3">
      <c r="A2038" s="38" t="s">
        <v>9029</v>
      </c>
      <c r="B2038" s="38" t="s">
        <v>2847</v>
      </c>
      <c r="C2038" s="62" t="s">
        <v>6253</v>
      </c>
    </row>
    <row r="2039" spans="1:3" ht="26.4" x14ac:dyDescent="0.3">
      <c r="A2039" s="38" t="s">
        <v>9029</v>
      </c>
      <c r="B2039" s="38" t="s">
        <v>2850</v>
      </c>
      <c r="C2039" s="62" t="s">
        <v>6253</v>
      </c>
    </row>
    <row r="2040" spans="1:3" ht="26.4" x14ac:dyDescent="0.3">
      <c r="A2040" s="38" t="s">
        <v>9029</v>
      </c>
      <c r="B2040" s="38" t="s">
        <v>2856</v>
      </c>
      <c r="C2040" s="62" t="s">
        <v>6253</v>
      </c>
    </row>
    <row r="2041" spans="1:3" ht="26.4" x14ac:dyDescent="0.3">
      <c r="A2041" s="38" t="s">
        <v>9029</v>
      </c>
      <c r="B2041" s="38" t="s">
        <v>2859</v>
      </c>
      <c r="C2041" s="62" t="s">
        <v>6253</v>
      </c>
    </row>
    <row r="2042" spans="1:3" ht="26.4" x14ac:dyDescent="0.3">
      <c r="A2042" s="38" t="s">
        <v>9029</v>
      </c>
      <c r="B2042" s="38" t="s">
        <v>2865</v>
      </c>
      <c r="C2042" s="62" t="s">
        <v>6253</v>
      </c>
    </row>
    <row r="2043" spans="1:3" ht="26.4" x14ac:dyDescent="0.3">
      <c r="A2043" s="38" t="s">
        <v>9029</v>
      </c>
      <c r="B2043" s="38" t="s">
        <v>2868</v>
      </c>
      <c r="C2043" s="62" t="s">
        <v>6253</v>
      </c>
    </row>
    <row r="2044" spans="1:3" ht="26.4" x14ac:dyDescent="0.3">
      <c r="A2044" s="38" t="s">
        <v>9029</v>
      </c>
      <c r="B2044" s="38" t="s">
        <v>2869</v>
      </c>
      <c r="C2044" s="62" t="s">
        <v>6253</v>
      </c>
    </row>
    <row r="2045" spans="1:3" ht="26.4" x14ac:dyDescent="0.3">
      <c r="A2045" s="38" t="s">
        <v>9029</v>
      </c>
      <c r="B2045" s="38" t="s">
        <v>2870</v>
      </c>
      <c r="C2045" s="62" t="s">
        <v>6253</v>
      </c>
    </row>
    <row r="2046" spans="1:3" ht="26.4" x14ac:dyDescent="0.3">
      <c r="A2046" s="38" t="s">
        <v>9029</v>
      </c>
      <c r="B2046" s="38" t="s">
        <v>2873</v>
      </c>
      <c r="C2046" s="62" t="s">
        <v>6253</v>
      </c>
    </row>
    <row r="2047" spans="1:3" ht="26.4" x14ac:dyDescent="0.3">
      <c r="A2047" s="38" t="s">
        <v>9029</v>
      </c>
      <c r="B2047" s="38" t="s">
        <v>2880</v>
      </c>
      <c r="C2047" s="62" t="s">
        <v>6253</v>
      </c>
    </row>
    <row r="2048" spans="1:3" ht="26.4" x14ac:dyDescent="0.3">
      <c r="A2048" s="38" t="s">
        <v>9029</v>
      </c>
      <c r="B2048" s="38" t="s">
        <v>2883</v>
      </c>
      <c r="C2048" s="62" t="s">
        <v>6253</v>
      </c>
    </row>
    <row r="2049" spans="1:3" ht="26.4" x14ac:dyDescent="0.3">
      <c r="A2049" s="38" t="s">
        <v>9029</v>
      </c>
      <c r="B2049" s="38" t="s">
        <v>2884</v>
      </c>
      <c r="C2049" s="62" t="s">
        <v>6253</v>
      </c>
    </row>
    <row r="2050" spans="1:3" ht="26.4" x14ac:dyDescent="0.3">
      <c r="A2050" s="38" t="s">
        <v>9029</v>
      </c>
      <c r="B2050" s="38" t="s">
        <v>2925</v>
      </c>
      <c r="C2050" s="62" t="s">
        <v>6253</v>
      </c>
    </row>
    <row r="2051" spans="1:3" ht="26.4" x14ac:dyDescent="0.3">
      <c r="A2051" s="38" t="s">
        <v>9029</v>
      </c>
      <c r="B2051" s="38" t="s">
        <v>2939</v>
      </c>
      <c r="C2051" s="62" t="s">
        <v>6253</v>
      </c>
    </row>
    <row r="2052" spans="1:3" ht="26.4" x14ac:dyDescent="0.3">
      <c r="A2052" s="38" t="s">
        <v>9029</v>
      </c>
      <c r="B2052" s="38" t="s">
        <v>3001</v>
      </c>
      <c r="C2052" s="62" t="s">
        <v>6253</v>
      </c>
    </row>
    <row r="2053" spans="1:3" ht="26.4" x14ac:dyDescent="0.3">
      <c r="A2053" s="38" t="s">
        <v>9029</v>
      </c>
      <c r="B2053" s="38" t="s">
        <v>3002</v>
      </c>
      <c r="C2053" s="62" t="s">
        <v>6253</v>
      </c>
    </row>
    <row r="2054" spans="1:3" ht="26.4" x14ac:dyDescent="0.3">
      <c r="A2054" s="38" t="s">
        <v>9029</v>
      </c>
      <c r="B2054" s="38" t="s">
        <v>3005</v>
      </c>
      <c r="C2054" s="62" t="s">
        <v>6253</v>
      </c>
    </row>
    <row r="2055" spans="1:3" ht="26.4" x14ac:dyDescent="0.3">
      <c r="A2055" s="38" t="s">
        <v>9029</v>
      </c>
      <c r="B2055" s="38" t="s">
        <v>3007</v>
      </c>
      <c r="C2055" s="62" t="s">
        <v>6253</v>
      </c>
    </row>
    <row r="2056" spans="1:3" ht="26.4" x14ac:dyDescent="0.3">
      <c r="A2056" s="38" t="s">
        <v>9029</v>
      </c>
      <c r="B2056" s="38" t="s">
        <v>3067</v>
      </c>
      <c r="C2056" s="62" t="s">
        <v>6253</v>
      </c>
    </row>
    <row r="2057" spans="1:3" ht="26.4" x14ac:dyDescent="0.3">
      <c r="A2057" s="38" t="s">
        <v>9029</v>
      </c>
      <c r="B2057" s="38" t="s">
        <v>3068</v>
      </c>
      <c r="C2057" s="62" t="s">
        <v>6253</v>
      </c>
    </row>
    <row r="2058" spans="1:3" ht="26.4" x14ac:dyDescent="0.3">
      <c r="A2058" s="38" t="s">
        <v>9029</v>
      </c>
      <c r="B2058" s="38" t="s">
        <v>3090</v>
      </c>
      <c r="C2058" s="62" t="s">
        <v>6253</v>
      </c>
    </row>
    <row r="2059" spans="1:3" ht="26.4" x14ac:dyDescent="0.3">
      <c r="A2059" s="38" t="s">
        <v>9029</v>
      </c>
      <c r="B2059" s="38" t="s">
        <v>3091</v>
      </c>
      <c r="C2059" s="62" t="s">
        <v>6253</v>
      </c>
    </row>
    <row r="2060" spans="1:3" ht="26.4" x14ac:dyDescent="0.3">
      <c r="A2060" s="38" t="s">
        <v>9029</v>
      </c>
      <c r="B2060" s="38" t="s">
        <v>3092</v>
      </c>
      <c r="C2060" s="62" t="s">
        <v>6253</v>
      </c>
    </row>
    <row r="2061" spans="1:3" ht="26.4" x14ac:dyDescent="0.3">
      <c r="A2061" s="38" t="s">
        <v>9029</v>
      </c>
      <c r="B2061" s="38" t="s">
        <v>3093</v>
      </c>
      <c r="C2061" s="62" t="s">
        <v>6253</v>
      </c>
    </row>
    <row r="2062" spans="1:3" ht="26.4" x14ac:dyDescent="0.3">
      <c r="A2062" s="38" t="s">
        <v>9029</v>
      </c>
      <c r="B2062" s="38" t="s">
        <v>3062</v>
      </c>
      <c r="C2062" s="62" t="s">
        <v>6253</v>
      </c>
    </row>
    <row r="2063" spans="1:3" ht="26.4" x14ac:dyDescent="0.3">
      <c r="A2063" s="38" t="s">
        <v>9029</v>
      </c>
      <c r="B2063" s="38" t="s">
        <v>3063</v>
      </c>
      <c r="C2063" s="62" t="s">
        <v>6253</v>
      </c>
    </row>
    <row r="2064" spans="1:3" ht="26.4" x14ac:dyDescent="0.3">
      <c r="A2064" s="38" t="s">
        <v>9029</v>
      </c>
      <c r="B2064" s="38" t="s">
        <v>3064</v>
      </c>
      <c r="C2064" s="62" t="s">
        <v>6253</v>
      </c>
    </row>
    <row r="2065" spans="1:3" ht="26.4" x14ac:dyDescent="0.3">
      <c r="A2065" s="38" t="s">
        <v>9029</v>
      </c>
      <c r="B2065" s="38" t="s">
        <v>3083</v>
      </c>
      <c r="C2065" s="62" t="s">
        <v>6253</v>
      </c>
    </row>
    <row r="2066" spans="1:3" ht="26.4" x14ac:dyDescent="0.3">
      <c r="A2066" s="38" t="s">
        <v>9029</v>
      </c>
      <c r="B2066" s="38" t="s">
        <v>3100</v>
      </c>
      <c r="C2066" s="62" t="s">
        <v>6253</v>
      </c>
    </row>
    <row r="2067" spans="1:3" ht="26.4" x14ac:dyDescent="0.3">
      <c r="A2067" s="38" t="s">
        <v>9029</v>
      </c>
      <c r="B2067" s="38" t="s">
        <v>3101</v>
      </c>
      <c r="C2067" s="62" t="s">
        <v>6253</v>
      </c>
    </row>
    <row r="2068" spans="1:3" ht="26.4" x14ac:dyDescent="0.3">
      <c r="A2068" s="38" t="s">
        <v>9029</v>
      </c>
      <c r="B2068" s="38" t="s">
        <v>3102</v>
      </c>
      <c r="C2068" s="62" t="s">
        <v>6253</v>
      </c>
    </row>
    <row r="2069" spans="1:3" ht="26.4" x14ac:dyDescent="0.3">
      <c r="A2069" s="38" t="s">
        <v>9029</v>
      </c>
      <c r="B2069" s="38" t="s">
        <v>3103</v>
      </c>
      <c r="C2069" s="62" t="s">
        <v>6253</v>
      </c>
    </row>
    <row r="2070" spans="1:3" ht="26.4" x14ac:dyDescent="0.3">
      <c r="A2070" s="38" t="s">
        <v>9029</v>
      </c>
      <c r="B2070" s="38" t="s">
        <v>3104</v>
      </c>
      <c r="C2070" s="62" t="s">
        <v>6253</v>
      </c>
    </row>
    <row r="2071" spans="1:3" ht="26.4" x14ac:dyDescent="0.3">
      <c r="A2071" s="38" t="s">
        <v>9029</v>
      </c>
      <c r="B2071" s="38" t="s">
        <v>3107</v>
      </c>
      <c r="C2071" s="62" t="s">
        <v>6253</v>
      </c>
    </row>
    <row r="2072" spans="1:3" ht="26.4" x14ac:dyDescent="0.3">
      <c r="A2072" s="38" t="s">
        <v>9029</v>
      </c>
      <c r="B2072" s="38" t="s">
        <v>3108</v>
      </c>
      <c r="C2072" s="62" t="s">
        <v>6253</v>
      </c>
    </row>
    <row r="2073" spans="1:3" ht="26.4" x14ac:dyDescent="0.3">
      <c r="A2073" s="38" t="s">
        <v>9029</v>
      </c>
      <c r="B2073" s="38" t="s">
        <v>3111</v>
      </c>
      <c r="C2073" s="62" t="s">
        <v>6253</v>
      </c>
    </row>
    <row r="2074" spans="1:3" ht="26.4" x14ac:dyDescent="0.3">
      <c r="A2074" s="38" t="s">
        <v>9029</v>
      </c>
      <c r="B2074" s="38" t="s">
        <v>3112</v>
      </c>
      <c r="C2074" s="62" t="s">
        <v>6253</v>
      </c>
    </row>
    <row r="2075" spans="1:3" ht="26.4" x14ac:dyDescent="0.3">
      <c r="A2075" s="38" t="s">
        <v>9029</v>
      </c>
      <c r="B2075" s="38" t="s">
        <v>3113</v>
      </c>
      <c r="C2075" s="62" t="s">
        <v>6253</v>
      </c>
    </row>
    <row r="2076" spans="1:3" ht="26.4" x14ac:dyDescent="0.3">
      <c r="A2076" s="38" t="s">
        <v>9029</v>
      </c>
      <c r="B2076" s="38" t="s">
        <v>3116</v>
      </c>
      <c r="C2076" s="62" t="s">
        <v>6253</v>
      </c>
    </row>
    <row r="2077" spans="1:3" ht="26.4" x14ac:dyDescent="0.3">
      <c r="A2077" s="38" t="s">
        <v>9029</v>
      </c>
      <c r="B2077" s="38" t="s">
        <v>3117</v>
      </c>
      <c r="C2077" s="62" t="s">
        <v>6253</v>
      </c>
    </row>
    <row r="2078" spans="1:3" ht="26.4" x14ac:dyDescent="0.3">
      <c r="A2078" s="38" t="s">
        <v>9029</v>
      </c>
      <c r="B2078" s="38" t="s">
        <v>3118</v>
      </c>
      <c r="C2078" s="62" t="s">
        <v>6253</v>
      </c>
    </row>
    <row r="2079" spans="1:3" ht="26.4" x14ac:dyDescent="0.3">
      <c r="A2079" s="38" t="s">
        <v>9029</v>
      </c>
      <c r="B2079" s="38" t="s">
        <v>3119</v>
      </c>
      <c r="C2079" s="62" t="s">
        <v>6253</v>
      </c>
    </row>
    <row r="2080" spans="1:3" ht="26.4" x14ac:dyDescent="0.3">
      <c r="A2080" s="38" t="s">
        <v>9029</v>
      </c>
      <c r="B2080" s="38" t="s">
        <v>3397</v>
      </c>
      <c r="C2080" s="62" t="s">
        <v>6253</v>
      </c>
    </row>
    <row r="2081" spans="1:3" ht="26.4" x14ac:dyDescent="0.3">
      <c r="A2081" s="38" t="s">
        <v>9029</v>
      </c>
      <c r="B2081" s="38" t="s">
        <v>3400</v>
      </c>
      <c r="C2081" s="62" t="s">
        <v>6253</v>
      </c>
    </row>
    <row r="2082" spans="1:3" ht="26.4" x14ac:dyDescent="0.3">
      <c r="A2082" s="38" t="s">
        <v>9029</v>
      </c>
      <c r="B2082" s="38" t="s">
        <v>3403</v>
      </c>
      <c r="C2082" s="62" t="s">
        <v>6253</v>
      </c>
    </row>
    <row r="2083" spans="1:3" ht="26.4" x14ac:dyDescent="0.3">
      <c r="A2083" s="38" t="s">
        <v>9029</v>
      </c>
      <c r="B2083" s="38" t="s">
        <v>2245</v>
      </c>
      <c r="C2083" s="62" t="s">
        <v>6253</v>
      </c>
    </row>
    <row r="2084" spans="1:3" ht="26.4" x14ac:dyDescent="0.3">
      <c r="A2084" s="38" t="s">
        <v>9029</v>
      </c>
      <c r="B2084" s="38" t="s">
        <v>2246</v>
      </c>
      <c r="C2084" s="62" t="s">
        <v>6253</v>
      </c>
    </row>
    <row r="2085" spans="1:3" ht="26.4" x14ac:dyDescent="0.3">
      <c r="A2085" s="38" t="s">
        <v>9029</v>
      </c>
      <c r="B2085" s="38" t="s">
        <v>2247</v>
      </c>
      <c r="C2085" s="62" t="s">
        <v>6253</v>
      </c>
    </row>
    <row r="2086" spans="1:3" ht="26.4" x14ac:dyDescent="0.3">
      <c r="A2086" s="38" t="s">
        <v>9029</v>
      </c>
      <c r="B2086" s="38" t="s">
        <v>2248</v>
      </c>
      <c r="C2086" s="62" t="s">
        <v>6253</v>
      </c>
    </row>
    <row r="2087" spans="1:3" ht="26.4" x14ac:dyDescent="0.3">
      <c r="A2087" s="38" t="s">
        <v>9029</v>
      </c>
      <c r="B2087" s="38" t="s">
        <v>2249</v>
      </c>
      <c r="C2087" s="62" t="s">
        <v>6253</v>
      </c>
    </row>
    <row r="2088" spans="1:3" ht="26.4" x14ac:dyDescent="0.3">
      <c r="A2088" s="38" t="s">
        <v>9029</v>
      </c>
      <c r="B2088" s="38" t="s">
        <v>2250</v>
      </c>
      <c r="C2088" s="62" t="s">
        <v>6253</v>
      </c>
    </row>
    <row r="2089" spans="1:3" ht="26.4" x14ac:dyDescent="0.3">
      <c r="A2089" s="38" t="s">
        <v>9029</v>
      </c>
      <c r="B2089" s="38" t="s">
        <v>2251</v>
      </c>
      <c r="C2089" s="62" t="s">
        <v>6253</v>
      </c>
    </row>
    <row r="2090" spans="1:3" ht="26.4" x14ac:dyDescent="0.3">
      <c r="A2090" s="38" t="s">
        <v>9029</v>
      </c>
      <c r="B2090" s="38" t="s">
        <v>2257</v>
      </c>
      <c r="C2090" s="62" t="s">
        <v>6253</v>
      </c>
    </row>
    <row r="2091" spans="1:3" ht="26.4" x14ac:dyDescent="0.3">
      <c r="A2091" s="38" t="s">
        <v>9029</v>
      </c>
      <c r="B2091" s="38" t="s">
        <v>2564</v>
      </c>
      <c r="C2091" s="62" t="s">
        <v>6253</v>
      </c>
    </row>
    <row r="2092" spans="1:3" ht="26.4" x14ac:dyDescent="0.3">
      <c r="A2092" s="38" t="s">
        <v>9029</v>
      </c>
      <c r="B2092" s="38" t="s">
        <v>2568</v>
      </c>
      <c r="C2092" s="62" t="s">
        <v>6253</v>
      </c>
    </row>
    <row r="2093" spans="1:3" ht="26.4" x14ac:dyDescent="0.3">
      <c r="A2093" s="38" t="s">
        <v>9029</v>
      </c>
      <c r="B2093" s="38" t="s">
        <v>2572</v>
      </c>
      <c r="C2093" s="62" t="s">
        <v>6253</v>
      </c>
    </row>
    <row r="2094" spans="1:3" ht="26.4" x14ac:dyDescent="0.3">
      <c r="A2094" s="38" t="s">
        <v>9029</v>
      </c>
      <c r="B2094" s="38" t="s">
        <v>2573</v>
      </c>
      <c r="C2094" s="62" t="s">
        <v>6253</v>
      </c>
    </row>
    <row r="2095" spans="1:3" ht="26.4" x14ac:dyDescent="0.3">
      <c r="A2095" s="38" t="s">
        <v>9029</v>
      </c>
      <c r="B2095" s="38" t="s">
        <v>2574</v>
      </c>
      <c r="C2095" s="62" t="s">
        <v>6253</v>
      </c>
    </row>
    <row r="2096" spans="1:3" ht="26.4" x14ac:dyDescent="0.3">
      <c r="A2096" s="38" t="s">
        <v>9029</v>
      </c>
      <c r="B2096" s="38" t="s">
        <v>2575</v>
      </c>
      <c r="C2096" s="62" t="s">
        <v>6253</v>
      </c>
    </row>
    <row r="2097" spans="1:3" ht="26.4" x14ac:dyDescent="0.3">
      <c r="A2097" s="38" t="s">
        <v>9029</v>
      </c>
      <c r="B2097" s="38" t="s">
        <v>2576</v>
      </c>
      <c r="C2097" s="62" t="s">
        <v>6253</v>
      </c>
    </row>
    <row r="2098" spans="1:3" ht="26.4" x14ac:dyDescent="0.3">
      <c r="A2098" s="38" t="s">
        <v>9029</v>
      </c>
      <c r="B2098" s="38" t="s">
        <v>2577</v>
      </c>
      <c r="C2098" s="62" t="s">
        <v>6253</v>
      </c>
    </row>
    <row r="2099" spans="1:3" ht="26.4" x14ac:dyDescent="0.3">
      <c r="A2099" s="38" t="s">
        <v>9029</v>
      </c>
      <c r="B2099" s="38" t="s">
        <v>2580</v>
      </c>
      <c r="C2099" s="62" t="s">
        <v>6253</v>
      </c>
    </row>
    <row r="2100" spans="1:3" ht="26.4" x14ac:dyDescent="0.3">
      <c r="A2100" s="38" t="s">
        <v>9029</v>
      </c>
      <c r="B2100" s="38" t="s">
        <v>2583</v>
      </c>
      <c r="C2100" s="62" t="s">
        <v>6253</v>
      </c>
    </row>
    <row r="2101" spans="1:3" ht="26.4" x14ac:dyDescent="0.3">
      <c r="A2101" s="38" t="s">
        <v>9029</v>
      </c>
      <c r="B2101" s="38" t="s">
        <v>2584</v>
      </c>
      <c r="C2101" s="62" t="s">
        <v>6253</v>
      </c>
    </row>
    <row r="2102" spans="1:3" ht="26.4" x14ac:dyDescent="0.3">
      <c r="A2102" s="38" t="s">
        <v>9029</v>
      </c>
      <c r="B2102" s="38" t="s">
        <v>2587</v>
      </c>
      <c r="C2102" s="62" t="s">
        <v>6253</v>
      </c>
    </row>
    <row r="2103" spans="1:3" ht="26.4" x14ac:dyDescent="0.3">
      <c r="A2103" s="38" t="s">
        <v>9029</v>
      </c>
      <c r="B2103" s="38" t="s">
        <v>2590</v>
      </c>
      <c r="C2103" s="62" t="s">
        <v>6253</v>
      </c>
    </row>
    <row r="2104" spans="1:3" ht="26.4" x14ac:dyDescent="0.3">
      <c r="A2104" s="38" t="s">
        <v>9029</v>
      </c>
      <c r="B2104" s="38" t="s">
        <v>2591</v>
      </c>
      <c r="C2104" s="62" t="s">
        <v>6253</v>
      </c>
    </row>
    <row r="2105" spans="1:3" ht="26.4" x14ac:dyDescent="0.3">
      <c r="A2105" s="38" t="s">
        <v>9029</v>
      </c>
      <c r="B2105" s="38" t="s">
        <v>2594</v>
      </c>
      <c r="C2105" s="62" t="s">
        <v>6253</v>
      </c>
    </row>
    <row r="2106" spans="1:3" ht="26.4" x14ac:dyDescent="0.3">
      <c r="A2106" s="38" t="s">
        <v>9029</v>
      </c>
      <c r="B2106" s="38" t="s">
        <v>2597</v>
      </c>
      <c r="C2106" s="62" t="s">
        <v>6253</v>
      </c>
    </row>
    <row r="2107" spans="1:3" ht="26.4" x14ac:dyDescent="0.3">
      <c r="A2107" s="38" t="s">
        <v>9029</v>
      </c>
      <c r="B2107" s="38" t="s">
        <v>2600</v>
      </c>
      <c r="C2107" s="62" t="s">
        <v>6253</v>
      </c>
    </row>
    <row r="2108" spans="1:3" ht="26.4" x14ac:dyDescent="0.3">
      <c r="A2108" s="38" t="s">
        <v>9029</v>
      </c>
      <c r="B2108" s="38" t="s">
        <v>2601</v>
      </c>
      <c r="C2108" s="62" t="s">
        <v>6253</v>
      </c>
    </row>
    <row r="2109" spans="1:3" ht="26.4" x14ac:dyDescent="0.3">
      <c r="A2109" s="38" t="s">
        <v>9029</v>
      </c>
      <c r="B2109" s="38" t="s">
        <v>8973</v>
      </c>
      <c r="C2109" s="62" t="s">
        <v>6253</v>
      </c>
    </row>
    <row r="2110" spans="1:3" ht="26.4" x14ac:dyDescent="0.3">
      <c r="A2110" s="38" t="s">
        <v>9029</v>
      </c>
      <c r="B2110" s="38" t="s">
        <v>8975</v>
      </c>
      <c r="C2110" s="62" t="s">
        <v>6253</v>
      </c>
    </row>
    <row r="2111" spans="1:3" ht="26.4" x14ac:dyDescent="0.3">
      <c r="A2111" s="38" t="s">
        <v>9029</v>
      </c>
      <c r="B2111" s="38" t="s">
        <v>2610</v>
      </c>
      <c r="C2111" s="62" t="s">
        <v>6253</v>
      </c>
    </row>
    <row r="2112" spans="1:3" ht="26.4" x14ac:dyDescent="0.3">
      <c r="A2112" s="38" t="s">
        <v>9029</v>
      </c>
      <c r="B2112" s="38" t="s">
        <v>2613</v>
      </c>
      <c r="C2112" s="62" t="s">
        <v>6253</v>
      </c>
    </row>
    <row r="2113" spans="1:3" ht="26.4" x14ac:dyDescent="0.3">
      <c r="A2113" s="38" t="s">
        <v>9029</v>
      </c>
      <c r="B2113" s="38" t="s">
        <v>2616</v>
      </c>
      <c r="C2113" s="62" t="s">
        <v>6253</v>
      </c>
    </row>
    <row r="2114" spans="1:3" ht="26.4" x14ac:dyDescent="0.3">
      <c r="A2114" s="38" t="s">
        <v>9029</v>
      </c>
      <c r="B2114" s="38" t="s">
        <v>2619</v>
      </c>
      <c r="C2114" s="62" t="s">
        <v>6253</v>
      </c>
    </row>
    <row r="2115" spans="1:3" ht="26.4" x14ac:dyDescent="0.3">
      <c r="A2115" s="38" t="s">
        <v>9029</v>
      </c>
      <c r="B2115" s="38" t="s">
        <v>2622</v>
      </c>
      <c r="C2115" s="62" t="s">
        <v>6253</v>
      </c>
    </row>
    <row r="2116" spans="1:3" ht="26.4" x14ac:dyDescent="0.3">
      <c r="A2116" s="38" t="s">
        <v>9029</v>
      </c>
      <c r="B2116" s="38" t="s">
        <v>2625</v>
      </c>
      <c r="C2116" s="62" t="s">
        <v>6253</v>
      </c>
    </row>
    <row r="2117" spans="1:3" ht="26.4" x14ac:dyDescent="0.3">
      <c r="A2117" s="38" t="s">
        <v>9029</v>
      </c>
      <c r="B2117" s="38" t="s">
        <v>2628</v>
      </c>
      <c r="C2117" s="62" t="s">
        <v>6253</v>
      </c>
    </row>
    <row r="2118" spans="1:3" ht="26.4" x14ac:dyDescent="0.3">
      <c r="A2118" s="38" t="s">
        <v>9029</v>
      </c>
      <c r="B2118" s="38" t="s">
        <v>2631</v>
      </c>
      <c r="C2118" s="62" t="s">
        <v>6253</v>
      </c>
    </row>
    <row r="2119" spans="1:3" ht="26.4" x14ac:dyDescent="0.3">
      <c r="A2119" s="38" t="s">
        <v>9029</v>
      </c>
      <c r="B2119" s="38" t="s">
        <v>2634</v>
      </c>
      <c r="C2119" s="62" t="s">
        <v>6253</v>
      </c>
    </row>
    <row r="2120" spans="1:3" ht="26.4" x14ac:dyDescent="0.3">
      <c r="A2120" s="38" t="s">
        <v>9029</v>
      </c>
      <c r="B2120" s="38" t="s">
        <v>2637</v>
      </c>
      <c r="C2120" s="62" t="s">
        <v>6253</v>
      </c>
    </row>
    <row r="2121" spans="1:3" ht="26.4" x14ac:dyDescent="0.3">
      <c r="A2121" s="38" t="s">
        <v>9029</v>
      </c>
      <c r="B2121" s="38" t="s">
        <v>2640</v>
      </c>
      <c r="C2121" s="62" t="s">
        <v>6253</v>
      </c>
    </row>
    <row r="2122" spans="1:3" ht="26.4" x14ac:dyDescent="0.3">
      <c r="A2122" s="38" t="s">
        <v>9029</v>
      </c>
      <c r="B2122" s="38" t="s">
        <v>2643</v>
      </c>
      <c r="C2122" s="62" t="s">
        <v>6253</v>
      </c>
    </row>
    <row r="2123" spans="1:3" ht="26.4" x14ac:dyDescent="0.3">
      <c r="A2123" s="38" t="s">
        <v>9029</v>
      </c>
      <c r="B2123" s="38" t="s">
        <v>2646</v>
      </c>
      <c r="C2123" s="62" t="s">
        <v>6253</v>
      </c>
    </row>
    <row r="2124" spans="1:3" ht="26.4" x14ac:dyDescent="0.3">
      <c r="A2124" s="38" t="s">
        <v>9029</v>
      </c>
      <c r="B2124" s="38" t="s">
        <v>2647</v>
      </c>
      <c r="C2124" s="62" t="s">
        <v>6253</v>
      </c>
    </row>
    <row r="2125" spans="1:3" ht="26.4" x14ac:dyDescent="0.3">
      <c r="A2125" s="38" t="s">
        <v>9029</v>
      </c>
      <c r="B2125" s="38" t="s">
        <v>2648</v>
      </c>
      <c r="C2125" s="62" t="s">
        <v>6253</v>
      </c>
    </row>
    <row r="2126" spans="1:3" ht="26.4" x14ac:dyDescent="0.3">
      <c r="A2126" s="38" t="s">
        <v>9029</v>
      </c>
      <c r="B2126" s="38" t="s">
        <v>2649</v>
      </c>
      <c r="C2126" s="62" t="s">
        <v>6253</v>
      </c>
    </row>
    <row r="2127" spans="1:3" ht="26.4" x14ac:dyDescent="0.3">
      <c r="A2127" s="38" t="s">
        <v>9029</v>
      </c>
      <c r="B2127" s="38" t="s">
        <v>2652</v>
      </c>
      <c r="C2127" s="62" t="s">
        <v>6253</v>
      </c>
    </row>
    <row r="2128" spans="1:3" ht="26.4" x14ac:dyDescent="0.3">
      <c r="A2128" s="38" t="s">
        <v>9029</v>
      </c>
      <c r="B2128" s="38" t="s">
        <v>2655</v>
      </c>
      <c r="C2128" s="62" t="s">
        <v>6253</v>
      </c>
    </row>
    <row r="2129" spans="1:3" ht="26.4" x14ac:dyDescent="0.3">
      <c r="A2129" s="38" t="s">
        <v>9029</v>
      </c>
      <c r="B2129" s="38" t="s">
        <v>2658</v>
      </c>
      <c r="C2129" s="62" t="s">
        <v>6253</v>
      </c>
    </row>
    <row r="2130" spans="1:3" ht="26.4" x14ac:dyDescent="0.3">
      <c r="A2130" s="38" t="s">
        <v>9029</v>
      </c>
      <c r="B2130" s="38" t="s">
        <v>2661</v>
      </c>
      <c r="C2130" s="62" t="s">
        <v>6253</v>
      </c>
    </row>
    <row r="2131" spans="1:3" ht="26.4" x14ac:dyDescent="0.3">
      <c r="A2131" s="38" t="s">
        <v>9029</v>
      </c>
      <c r="B2131" s="38" t="s">
        <v>2664</v>
      </c>
      <c r="C2131" s="62" t="s">
        <v>6253</v>
      </c>
    </row>
    <row r="2132" spans="1:3" ht="26.4" x14ac:dyDescent="0.3">
      <c r="A2132" s="38" t="s">
        <v>9029</v>
      </c>
      <c r="B2132" s="38" t="s">
        <v>2667</v>
      </c>
      <c r="C2132" s="62" t="s">
        <v>6253</v>
      </c>
    </row>
    <row r="2133" spans="1:3" ht="26.4" x14ac:dyDescent="0.3">
      <c r="A2133" s="38" t="s">
        <v>9029</v>
      </c>
      <c r="B2133" s="38" t="s">
        <v>2670</v>
      </c>
      <c r="C2133" s="62" t="s">
        <v>6253</v>
      </c>
    </row>
    <row r="2134" spans="1:3" ht="26.4" x14ac:dyDescent="0.3">
      <c r="A2134" s="38" t="s">
        <v>9029</v>
      </c>
      <c r="B2134" s="38" t="s">
        <v>2673</v>
      </c>
      <c r="C2134" s="62" t="s">
        <v>6253</v>
      </c>
    </row>
    <row r="2135" spans="1:3" ht="26.4" x14ac:dyDescent="0.3">
      <c r="A2135" s="38" t="s">
        <v>9029</v>
      </c>
      <c r="B2135" s="38" t="s">
        <v>2676</v>
      </c>
      <c r="C2135" s="62" t="s">
        <v>6253</v>
      </c>
    </row>
    <row r="2136" spans="1:3" ht="26.4" x14ac:dyDescent="0.3">
      <c r="A2136" s="38" t="s">
        <v>9029</v>
      </c>
      <c r="B2136" s="38" t="s">
        <v>2679</v>
      </c>
      <c r="C2136" s="62" t="s">
        <v>6253</v>
      </c>
    </row>
    <row r="2137" spans="1:3" ht="26.4" x14ac:dyDescent="0.3">
      <c r="A2137" s="38" t="s">
        <v>9029</v>
      </c>
      <c r="B2137" s="38" t="s">
        <v>2680</v>
      </c>
      <c r="C2137" s="62" t="s">
        <v>6253</v>
      </c>
    </row>
    <row r="2138" spans="1:3" ht="26.4" x14ac:dyDescent="0.3">
      <c r="A2138" s="38" t="s">
        <v>9029</v>
      </c>
      <c r="B2138" s="38" t="s">
        <v>2683</v>
      </c>
      <c r="C2138" s="62" t="s">
        <v>6253</v>
      </c>
    </row>
    <row r="2139" spans="1:3" ht="26.4" x14ac:dyDescent="0.3">
      <c r="A2139" s="38" t="s">
        <v>9029</v>
      </c>
      <c r="B2139" s="38" t="s">
        <v>2684</v>
      </c>
      <c r="C2139" s="62" t="s">
        <v>6253</v>
      </c>
    </row>
    <row r="2140" spans="1:3" ht="26.4" x14ac:dyDescent="0.3">
      <c r="A2140" s="38" t="s">
        <v>9029</v>
      </c>
      <c r="B2140" s="38" t="s">
        <v>2687</v>
      </c>
      <c r="C2140" s="62" t="s">
        <v>6253</v>
      </c>
    </row>
    <row r="2141" spans="1:3" ht="26.4" x14ac:dyDescent="0.3">
      <c r="A2141" s="38" t="s">
        <v>9029</v>
      </c>
      <c r="B2141" s="38" t="s">
        <v>2690</v>
      </c>
      <c r="C2141" s="62" t="s">
        <v>6253</v>
      </c>
    </row>
    <row r="2142" spans="1:3" ht="26.4" x14ac:dyDescent="0.3">
      <c r="A2142" s="38" t="s">
        <v>9029</v>
      </c>
      <c r="B2142" s="38" t="s">
        <v>2693</v>
      </c>
      <c r="C2142" s="62" t="s">
        <v>6253</v>
      </c>
    </row>
    <row r="2143" spans="1:3" ht="26.4" x14ac:dyDescent="0.3">
      <c r="A2143" s="38" t="s">
        <v>9029</v>
      </c>
      <c r="B2143" s="38" t="s">
        <v>2694</v>
      </c>
      <c r="C2143" s="62" t="s">
        <v>6253</v>
      </c>
    </row>
    <row r="2144" spans="1:3" ht="26.4" x14ac:dyDescent="0.3">
      <c r="A2144" s="38" t="s">
        <v>9029</v>
      </c>
      <c r="B2144" s="38" t="s">
        <v>2697</v>
      </c>
      <c r="C2144" s="62" t="s">
        <v>6253</v>
      </c>
    </row>
    <row r="2145" spans="1:3" ht="26.4" x14ac:dyDescent="0.3">
      <c r="A2145" s="38" t="s">
        <v>9029</v>
      </c>
      <c r="B2145" s="38" t="s">
        <v>2698</v>
      </c>
      <c r="C2145" s="62" t="s">
        <v>6253</v>
      </c>
    </row>
    <row r="2146" spans="1:3" ht="26.4" x14ac:dyDescent="0.3">
      <c r="A2146" s="38" t="s">
        <v>9029</v>
      </c>
      <c r="B2146" s="38" t="s">
        <v>2699</v>
      </c>
      <c r="C2146" s="62" t="s">
        <v>6253</v>
      </c>
    </row>
    <row r="2147" spans="1:3" ht="26.4" x14ac:dyDescent="0.3">
      <c r="A2147" s="38" t="s">
        <v>9029</v>
      </c>
      <c r="B2147" s="38" t="s">
        <v>2700</v>
      </c>
      <c r="C2147" s="62" t="s">
        <v>6253</v>
      </c>
    </row>
    <row r="2148" spans="1:3" ht="26.4" x14ac:dyDescent="0.3">
      <c r="A2148" s="38" t="s">
        <v>9029</v>
      </c>
      <c r="B2148" s="38" t="s">
        <v>2703</v>
      </c>
      <c r="C2148" s="62" t="s">
        <v>6253</v>
      </c>
    </row>
    <row r="2149" spans="1:3" ht="26.4" x14ac:dyDescent="0.3">
      <c r="A2149" s="38" t="s">
        <v>9029</v>
      </c>
      <c r="B2149" s="38" t="s">
        <v>2706</v>
      </c>
      <c r="C2149" s="62" t="s">
        <v>6253</v>
      </c>
    </row>
    <row r="2150" spans="1:3" ht="26.4" x14ac:dyDescent="0.3">
      <c r="A2150" s="38" t="s">
        <v>9029</v>
      </c>
      <c r="B2150" s="38" t="s">
        <v>2709</v>
      </c>
      <c r="C2150" s="62" t="s">
        <v>6253</v>
      </c>
    </row>
    <row r="2151" spans="1:3" ht="26.4" x14ac:dyDescent="0.3">
      <c r="A2151" s="38" t="s">
        <v>9029</v>
      </c>
      <c r="B2151" s="38" t="s">
        <v>2712</v>
      </c>
      <c r="C2151" s="62" t="s">
        <v>6253</v>
      </c>
    </row>
    <row r="2152" spans="1:3" ht="26.4" x14ac:dyDescent="0.3">
      <c r="A2152" s="38" t="s">
        <v>9029</v>
      </c>
      <c r="B2152" s="38" t="s">
        <v>2715</v>
      </c>
      <c r="C2152" s="62" t="s">
        <v>6253</v>
      </c>
    </row>
    <row r="2153" spans="1:3" ht="26.4" x14ac:dyDescent="0.3">
      <c r="A2153" s="38" t="s">
        <v>9029</v>
      </c>
      <c r="B2153" s="38" t="s">
        <v>2718</v>
      </c>
      <c r="C2153" s="62" t="s">
        <v>6253</v>
      </c>
    </row>
    <row r="2154" spans="1:3" ht="26.4" x14ac:dyDescent="0.3">
      <c r="A2154" s="38" t="s">
        <v>9029</v>
      </c>
      <c r="B2154" s="38" t="s">
        <v>2719</v>
      </c>
      <c r="C2154" s="62" t="s">
        <v>6253</v>
      </c>
    </row>
    <row r="2155" spans="1:3" ht="26.4" x14ac:dyDescent="0.3">
      <c r="A2155" s="38" t="s">
        <v>9029</v>
      </c>
      <c r="B2155" s="38" t="s">
        <v>2722</v>
      </c>
      <c r="C2155" s="62" t="s">
        <v>6253</v>
      </c>
    </row>
    <row r="2156" spans="1:3" ht="26.4" x14ac:dyDescent="0.3">
      <c r="A2156" s="38" t="s">
        <v>9029</v>
      </c>
      <c r="B2156" s="38" t="s">
        <v>2725</v>
      </c>
      <c r="C2156" s="62" t="s">
        <v>6253</v>
      </c>
    </row>
    <row r="2157" spans="1:3" ht="26.4" x14ac:dyDescent="0.3">
      <c r="A2157" s="38" t="s">
        <v>9029</v>
      </c>
      <c r="B2157" s="38" t="s">
        <v>2726</v>
      </c>
      <c r="C2157" s="62" t="s">
        <v>6253</v>
      </c>
    </row>
    <row r="2158" spans="1:3" ht="26.4" x14ac:dyDescent="0.3">
      <c r="A2158" s="38" t="s">
        <v>9029</v>
      </c>
      <c r="B2158" s="38" t="s">
        <v>2729</v>
      </c>
      <c r="C2158" s="62" t="s">
        <v>6253</v>
      </c>
    </row>
    <row r="2159" spans="1:3" ht="26.4" x14ac:dyDescent="0.3">
      <c r="A2159" s="38" t="s">
        <v>9029</v>
      </c>
      <c r="B2159" s="38" t="s">
        <v>2730</v>
      </c>
      <c r="C2159" s="62" t="s">
        <v>6253</v>
      </c>
    </row>
    <row r="2160" spans="1:3" ht="26.4" x14ac:dyDescent="0.3">
      <c r="A2160" s="38" t="s">
        <v>9029</v>
      </c>
      <c r="B2160" s="38" t="s">
        <v>2733</v>
      </c>
      <c r="C2160" s="62" t="s">
        <v>6253</v>
      </c>
    </row>
    <row r="2161" spans="1:3" ht="26.4" x14ac:dyDescent="0.3">
      <c r="A2161" s="38" t="s">
        <v>9029</v>
      </c>
      <c r="B2161" s="38" t="s">
        <v>2736</v>
      </c>
      <c r="C2161" s="62" t="s">
        <v>6253</v>
      </c>
    </row>
    <row r="2162" spans="1:3" ht="26.4" x14ac:dyDescent="0.3">
      <c r="A2162" s="38" t="s">
        <v>9029</v>
      </c>
      <c r="B2162" s="38" t="s">
        <v>2737</v>
      </c>
      <c r="C2162" s="62" t="s">
        <v>6253</v>
      </c>
    </row>
    <row r="2163" spans="1:3" ht="26.4" x14ac:dyDescent="0.3">
      <c r="A2163" s="38" t="s">
        <v>9029</v>
      </c>
      <c r="B2163" s="38" t="s">
        <v>2740</v>
      </c>
      <c r="C2163" s="62" t="s">
        <v>6253</v>
      </c>
    </row>
    <row r="2164" spans="1:3" ht="26.4" x14ac:dyDescent="0.3">
      <c r="A2164" s="38" t="s">
        <v>9029</v>
      </c>
      <c r="B2164" s="38" t="s">
        <v>2743</v>
      </c>
      <c r="C2164" s="62" t="s">
        <v>6253</v>
      </c>
    </row>
    <row r="2165" spans="1:3" ht="26.4" x14ac:dyDescent="0.3">
      <c r="A2165" s="38" t="s">
        <v>9029</v>
      </c>
      <c r="B2165" s="38" t="s">
        <v>2746</v>
      </c>
      <c r="C2165" s="62" t="s">
        <v>6253</v>
      </c>
    </row>
    <row r="2166" spans="1:3" ht="26.4" x14ac:dyDescent="0.3">
      <c r="A2166" s="38" t="s">
        <v>9029</v>
      </c>
      <c r="B2166" s="38" t="s">
        <v>2749</v>
      </c>
      <c r="C2166" s="62" t="s">
        <v>6253</v>
      </c>
    </row>
    <row r="2167" spans="1:3" ht="26.4" x14ac:dyDescent="0.3">
      <c r="A2167" s="38" t="s">
        <v>9029</v>
      </c>
      <c r="B2167" s="38" t="s">
        <v>2752</v>
      </c>
      <c r="C2167" s="62" t="s">
        <v>6253</v>
      </c>
    </row>
    <row r="2168" spans="1:3" ht="26.4" x14ac:dyDescent="0.3">
      <c r="A2168" s="38" t="s">
        <v>9029</v>
      </c>
      <c r="B2168" s="38" t="s">
        <v>2753</v>
      </c>
      <c r="C2168" s="62" t="s">
        <v>6253</v>
      </c>
    </row>
    <row r="2169" spans="1:3" ht="26.4" x14ac:dyDescent="0.3">
      <c r="A2169" s="38" t="s">
        <v>9029</v>
      </c>
      <c r="B2169" s="38" t="s">
        <v>2756</v>
      </c>
      <c r="C2169" s="62" t="s">
        <v>6253</v>
      </c>
    </row>
    <row r="2170" spans="1:3" ht="26.4" x14ac:dyDescent="0.3">
      <c r="A2170" s="38" t="s">
        <v>9029</v>
      </c>
      <c r="B2170" s="38" t="s">
        <v>2759</v>
      </c>
      <c r="C2170" s="62" t="s">
        <v>6253</v>
      </c>
    </row>
    <row r="2171" spans="1:3" ht="26.4" x14ac:dyDescent="0.3">
      <c r="A2171" s="38" t="s">
        <v>9029</v>
      </c>
      <c r="B2171" s="38" t="s">
        <v>2760</v>
      </c>
      <c r="C2171" s="62" t="s">
        <v>6253</v>
      </c>
    </row>
    <row r="2172" spans="1:3" ht="26.4" x14ac:dyDescent="0.3">
      <c r="A2172" s="38" t="s">
        <v>9029</v>
      </c>
      <c r="B2172" s="38" t="s">
        <v>2761</v>
      </c>
      <c r="C2172" s="62" t="s">
        <v>6253</v>
      </c>
    </row>
    <row r="2173" spans="1:3" ht="26.4" x14ac:dyDescent="0.3">
      <c r="A2173" s="38" t="s">
        <v>9029</v>
      </c>
      <c r="B2173" s="38" t="s">
        <v>2762</v>
      </c>
      <c r="C2173" s="62" t="s">
        <v>6253</v>
      </c>
    </row>
    <row r="2174" spans="1:3" ht="26.4" x14ac:dyDescent="0.3">
      <c r="A2174" s="38" t="s">
        <v>9029</v>
      </c>
      <c r="B2174" s="38" t="s">
        <v>2765</v>
      </c>
      <c r="C2174" s="62" t="s">
        <v>6253</v>
      </c>
    </row>
    <row r="2175" spans="1:3" ht="26.4" x14ac:dyDescent="0.3">
      <c r="A2175" s="38" t="s">
        <v>9029</v>
      </c>
      <c r="B2175" s="38" t="s">
        <v>2766</v>
      </c>
      <c r="C2175" s="62" t="s">
        <v>6253</v>
      </c>
    </row>
    <row r="2176" spans="1:3" ht="26.4" x14ac:dyDescent="0.3">
      <c r="A2176" s="38" t="s">
        <v>9029</v>
      </c>
      <c r="B2176" s="38" t="s">
        <v>2769</v>
      </c>
      <c r="C2176" s="62" t="s">
        <v>6253</v>
      </c>
    </row>
    <row r="2177" spans="1:3" ht="26.4" x14ac:dyDescent="0.3">
      <c r="A2177" s="38" t="s">
        <v>9029</v>
      </c>
      <c r="B2177" s="38" t="s">
        <v>2772</v>
      </c>
      <c r="C2177" s="62" t="s">
        <v>6253</v>
      </c>
    </row>
    <row r="2178" spans="1:3" ht="26.4" x14ac:dyDescent="0.3">
      <c r="A2178" s="38" t="s">
        <v>9029</v>
      </c>
      <c r="B2178" s="38" t="s">
        <v>2773</v>
      </c>
      <c r="C2178" s="62" t="s">
        <v>6253</v>
      </c>
    </row>
    <row r="2179" spans="1:3" ht="26.4" x14ac:dyDescent="0.3">
      <c r="A2179" s="38" t="s">
        <v>9029</v>
      </c>
      <c r="B2179" s="38" t="s">
        <v>2776</v>
      </c>
      <c r="C2179" s="62" t="s">
        <v>6253</v>
      </c>
    </row>
    <row r="2180" spans="1:3" ht="26.4" x14ac:dyDescent="0.3">
      <c r="A2180" s="38" t="s">
        <v>9029</v>
      </c>
      <c r="B2180" s="38" t="s">
        <v>2779</v>
      </c>
      <c r="C2180" s="62" t="s">
        <v>6253</v>
      </c>
    </row>
    <row r="2181" spans="1:3" ht="26.4" x14ac:dyDescent="0.3">
      <c r="A2181" s="38" t="s">
        <v>9029</v>
      </c>
      <c r="B2181" s="38" t="s">
        <v>2782</v>
      </c>
      <c r="C2181" s="62" t="s">
        <v>6253</v>
      </c>
    </row>
    <row r="2182" spans="1:3" ht="26.4" x14ac:dyDescent="0.3">
      <c r="A2182" s="38" t="s">
        <v>9029</v>
      </c>
      <c r="B2182" s="38" t="s">
        <v>2785</v>
      </c>
      <c r="C2182" s="62" t="s">
        <v>6253</v>
      </c>
    </row>
    <row r="2183" spans="1:3" ht="26.4" x14ac:dyDescent="0.3">
      <c r="A2183" s="38" t="s">
        <v>9029</v>
      </c>
      <c r="B2183" s="38" t="s">
        <v>2788</v>
      </c>
      <c r="C2183" s="62" t="s">
        <v>6253</v>
      </c>
    </row>
    <row r="2184" spans="1:3" ht="26.4" x14ac:dyDescent="0.3">
      <c r="A2184" s="38" t="s">
        <v>9029</v>
      </c>
      <c r="B2184" s="38" t="s">
        <v>2791</v>
      </c>
      <c r="C2184" s="62" t="s">
        <v>6253</v>
      </c>
    </row>
    <row r="2185" spans="1:3" ht="26.4" x14ac:dyDescent="0.3">
      <c r="A2185" s="38" t="s">
        <v>9029</v>
      </c>
      <c r="B2185" s="38" t="s">
        <v>2794</v>
      </c>
      <c r="C2185" s="62" t="s">
        <v>6253</v>
      </c>
    </row>
    <row r="2186" spans="1:3" ht="26.4" x14ac:dyDescent="0.3">
      <c r="A2186" s="38" t="s">
        <v>9029</v>
      </c>
      <c r="B2186" s="38" t="s">
        <v>2797</v>
      </c>
      <c r="C2186" s="62" t="s">
        <v>6253</v>
      </c>
    </row>
    <row r="2187" spans="1:3" ht="26.4" x14ac:dyDescent="0.3">
      <c r="A2187" s="38" t="s">
        <v>9029</v>
      </c>
      <c r="B2187" s="38" t="s">
        <v>2798</v>
      </c>
      <c r="C2187" s="62" t="s">
        <v>6253</v>
      </c>
    </row>
    <row r="2188" spans="1:3" ht="26.4" x14ac:dyDescent="0.3">
      <c r="A2188" s="38" t="s">
        <v>9029</v>
      </c>
      <c r="B2188" s="38" t="s">
        <v>2799</v>
      </c>
      <c r="C2188" s="62" t="s">
        <v>6253</v>
      </c>
    </row>
    <row r="2189" spans="1:3" ht="26.4" x14ac:dyDescent="0.3">
      <c r="A2189" s="38" t="s">
        <v>9029</v>
      </c>
      <c r="B2189" s="38" t="s">
        <v>2800</v>
      </c>
      <c r="C2189" s="62" t="s">
        <v>6253</v>
      </c>
    </row>
    <row r="2190" spans="1:3" ht="26.4" x14ac:dyDescent="0.3">
      <c r="A2190" s="38" t="s">
        <v>9029</v>
      </c>
      <c r="B2190" s="38" t="s">
        <v>2801</v>
      </c>
      <c r="C2190" s="62" t="s">
        <v>6253</v>
      </c>
    </row>
    <row r="2191" spans="1:3" ht="26.4" x14ac:dyDescent="0.3">
      <c r="A2191" s="38" t="s">
        <v>9029</v>
      </c>
      <c r="B2191" s="38" t="s">
        <v>2804</v>
      </c>
      <c r="C2191" s="62" t="s">
        <v>6253</v>
      </c>
    </row>
    <row r="2192" spans="1:3" ht="26.4" x14ac:dyDescent="0.3">
      <c r="A2192" s="38" t="s">
        <v>9029</v>
      </c>
      <c r="B2192" s="38" t="s">
        <v>2805</v>
      </c>
      <c r="C2192" s="62" t="s">
        <v>6253</v>
      </c>
    </row>
    <row r="2193" spans="1:3" ht="26.4" x14ac:dyDescent="0.3">
      <c r="A2193" s="38" t="s">
        <v>9029</v>
      </c>
      <c r="B2193" s="38" t="s">
        <v>2806</v>
      </c>
      <c r="C2193" s="62" t="s">
        <v>6253</v>
      </c>
    </row>
    <row r="2194" spans="1:3" ht="26.4" x14ac:dyDescent="0.3">
      <c r="A2194" s="38" t="s">
        <v>9029</v>
      </c>
      <c r="B2194" s="38" t="s">
        <v>2807</v>
      </c>
      <c r="C2194" s="62" t="s">
        <v>6253</v>
      </c>
    </row>
    <row r="2195" spans="1:3" ht="26.4" x14ac:dyDescent="0.3">
      <c r="A2195" s="38" t="s">
        <v>9029</v>
      </c>
      <c r="B2195" s="38" t="s">
        <v>2810</v>
      </c>
      <c r="C2195" s="62" t="s">
        <v>6253</v>
      </c>
    </row>
    <row r="2196" spans="1:3" ht="26.4" x14ac:dyDescent="0.3">
      <c r="A2196" s="38" t="s">
        <v>9029</v>
      </c>
      <c r="B2196" s="38" t="s">
        <v>2813</v>
      </c>
      <c r="C2196" s="62" t="s">
        <v>6253</v>
      </c>
    </row>
    <row r="2197" spans="1:3" ht="26.4" x14ac:dyDescent="0.3">
      <c r="A2197" s="38" t="s">
        <v>9029</v>
      </c>
      <c r="B2197" s="38" t="s">
        <v>2814</v>
      </c>
      <c r="C2197" s="62" t="s">
        <v>6253</v>
      </c>
    </row>
    <row r="2198" spans="1:3" ht="26.4" x14ac:dyDescent="0.3">
      <c r="A2198" s="38" t="s">
        <v>9029</v>
      </c>
      <c r="B2198" s="38" t="s">
        <v>2815</v>
      </c>
      <c r="C2198" s="62" t="s">
        <v>6253</v>
      </c>
    </row>
    <row r="2199" spans="1:3" ht="26.4" x14ac:dyDescent="0.3">
      <c r="A2199" s="38" t="s">
        <v>9029</v>
      </c>
      <c r="B2199" s="38" t="s">
        <v>2818</v>
      </c>
      <c r="C2199" s="62" t="s">
        <v>6253</v>
      </c>
    </row>
    <row r="2200" spans="1:3" ht="26.4" x14ac:dyDescent="0.3">
      <c r="A2200" s="38" t="s">
        <v>9029</v>
      </c>
      <c r="B2200" s="38" t="s">
        <v>2819</v>
      </c>
      <c r="C2200" s="62" t="s">
        <v>6253</v>
      </c>
    </row>
    <row r="2201" spans="1:3" ht="26.4" x14ac:dyDescent="0.3">
      <c r="A2201" s="38" t="s">
        <v>9029</v>
      </c>
      <c r="B2201" s="38" t="s">
        <v>2822</v>
      </c>
      <c r="C2201" s="62" t="s">
        <v>6253</v>
      </c>
    </row>
    <row r="2202" spans="1:3" ht="26.4" x14ac:dyDescent="0.3">
      <c r="A2202" s="38" t="s">
        <v>9029</v>
      </c>
      <c r="B2202" s="38" t="s">
        <v>2823</v>
      </c>
      <c r="C2202" s="62" t="s">
        <v>6253</v>
      </c>
    </row>
    <row r="2203" spans="1:3" ht="26.4" x14ac:dyDescent="0.3">
      <c r="A2203" s="38" t="s">
        <v>9029</v>
      </c>
      <c r="B2203" s="38" t="s">
        <v>2826</v>
      </c>
      <c r="C2203" s="62" t="s">
        <v>6253</v>
      </c>
    </row>
    <row r="2204" spans="1:3" ht="26.4" x14ac:dyDescent="0.3">
      <c r="A2204" s="38" t="s">
        <v>9029</v>
      </c>
      <c r="B2204" s="38" t="s">
        <v>2827</v>
      </c>
      <c r="C2204" s="62" t="s">
        <v>6253</v>
      </c>
    </row>
    <row r="2205" spans="1:3" ht="26.4" x14ac:dyDescent="0.3">
      <c r="A2205" s="38" t="s">
        <v>9029</v>
      </c>
      <c r="B2205" s="38" t="s">
        <v>2830</v>
      </c>
      <c r="C2205" s="62" t="s">
        <v>6253</v>
      </c>
    </row>
    <row r="2206" spans="1:3" ht="26.4" x14ac:dyDescent="0.3">
      <c r="A2206" s="38" t="s">
        <v>9029</v>
      </c>
      <c r="B2206" s="38" t="s">
        <v>2833</v>
      </c>
      <c r="C2206" s="62" t="s">
        <v>6253</v>
      </c>
    </row>
    <row r="2207" spans="1:3" ht="26.4" x14ac:dyDescent="0.3">
      <c r="A2207" s="38" t="s">
        <v>9029</v>
      </c>
      <c r="B2207" s="38" t="s">
        <v>2836</v>
      </c>
      <c r="C2207" s="62" t="s">
        <v>6253</v>
      </c>
    </row>
    <row r="2208" spans="1:3" ht="26.4" x14ac:dyDescent="0.3">
      <c r="A2208" s="38" t="s">
        <v>9029</v>
      </c>
      <c r="B2208" s="38" t="s">
        <v>2839</v>
      </c>
      <c r="C2208" s="62" t="s">
        <v>6253</v>
      </c>
    </row>
    <row r="2209" spans="1:3" ht="26.4" x14ac:dyDescent="0.3">
      <c r="A2209" s="38" t="s">
        <v>9029</v>
      </c>
      <c r="B2209" s="38" t="s">
        <v>2842</v>
      </c>
      <c r="C2209" s="62" t="s">
        <v>6253</v>
      </c>
    </row>
    <row r="2210" spans="1:3" ht="26.4" x14ac:dyDescent="0.3">
      <c r="A2210" s="38" t="s">
        <v>9029</v>
      </c>
      <c r="B2210" s="38" t="s">
        <v>2843</v>
      </c>
      <c r="C2210" s="62" t="s">
        <v>6253</v>
      </c>
    </row>
    <row r="2211" spans="1:3" ht="26.4" x14ac:dyDescent="0.3">
      <c r="A2211" s="38" t="s">
        <v>9029</v>
      </c>
      <c r="B2211" s="38" t="s">
        <v>2844</v>
      </c>
      <c r="C2211" s="62" t="s">
        <v>6253</v>
      </c>
    </row>
    <row r="2212" spans="1:3" ht="26.4" x14ac:dyDescent="0.3">
      <c r="A2212" s="38" t="s">
        <v>9029</v>
      </c>
      <c r="B2212" s="38" t="s">
        <v>2847</v>
      </c>
      <c r="C2212" s="62" t="s">
        <v>6253</v>
      </c>
    </row>
    <row r="2213" spans="1:3" ht="26.4" x14ac:dyDescent="0.3">
      <c r="A2213" s="38" t="s">
        <v>9029</v>
      </c>
      <c r="B2213" s="38" t="s">
        <v>2850</v>
      </c>
      <c r="C2213" s="62" t="s">
        <v>6253</v>
      </c>
    </row>
    <row r="2214" spans="1:3" ht="26.4" x14ac:dyDescent="0.3">
      <c r="A2214" s="38" t="s">
        <v>9029</v>
      </c>
      <c r="B2214" s="38" t="s">
        <v>2853</v>
      </c>
      <c r="C2214" s="62" t="s">
        <v>6253</v>
      </c>
    </row>
    <row r="2215" spans="1:3" ht="26.4" x14ac:dyDescent="0.3">
      <c r="A2215" s="38" t="s">
        <v>9029</v>
      </c>
      <c r="B2215" s="38" t="s">
        <v>2856</v>
      </c>
      <c r="C2215" s="62" t="s">
        <v>6253</v>
      </c>
    </row>
    <row r="2216" spans="1:3" ht="26.4" x14ac:dyDescent="0.3">
      <c r="A2216" s="38" t="s">
        <v>9029</v>
      </c>
      <c r="B2216" s="38" t="s">
        <v>2859</v>
      </c>
      <c r="C2216" s="62" t="s">
        <v>6253</v>
      </c>
    </row>
    <row r="2217" spans="1:3" ht="26.4" x14ac:dyDescent="0.3">
      <c r="A2217" s="38" t="s">
        <v>9029</v>
      </c>
      <c r="B2217" s="38" t="s">
        <v>2862</v>
      </c>
      <c r="C2217" s="62" t="s">
        <v>6253</v>
      </c>
    </row>
    <row r="2218" spans="1:3" ht="26.4" x14ac:dyDescent="0.3">
      <c r="A2218" s="38" t="s">
        <v>9029</v>
      </c>
      <c r="B2218" s="38" t="s">
        <v>2865</v>
      </c>
      <c r="C2218" s="62" t="s">
        <v>6253</v>
      </c>
    </row>
    <row r="2219" spans="1:3" ht="26.4" x14ac:dyDescent="0.3">
      <c r="A2219" s="38" t="s">
        <v>9029</v>
      </c>
      <c r="B2219" s="38" t="s">
        <v>2868</v>
      </c>
      <c r="C2219" s="62" t="s">
        <v>6253</v>
      </c>
    </row>
    <row r="2220" spans="1:3" ht="26.4" x14ac:dyDescent="0.3">
      <c r="A2220" s="38" t="s">
        <v>9029</v>
      </c>
      <c r="B2220" s="38" t="s">
        <v>2869</v>
      </c>
      <c r="C2220" s="62" t="s">
        <v>6253</v>
      </c>
    </row>
    <row r="2221" spans="1:3" ht="26.4" x14ac:dyDescent="0.3">
      <c r="A2221" s="38" t="s">
        <v>9029</v>
      </c>
      <c r="B2221" s="38" t="s">
        <v>2870</v>
      </c>
      <c r="C2221" s="62" t="s">
        <v>6253</v>
      </c>
    </row>
    <row r="2222" spans="1:3" ht="26.4" x14ac:dyDescent="0.3">
      <c r="A2222" s="38" t="s">
        <v>9029</v>
      </c>
      <c r="B2222" s="38" t="s">
        <v>2873</v>
      </c>
      <c r="C2222" s="62" t="s">
        <v>6253</v>
      </c>
    </row>
    <row r="2223" spans="1:3" ht="26.4" x14ac:dyDescent="0.3">
      <c r="A2223" s="38" t="s">
        <v>9029</v>
      </c>
      <c r="B2223" s="38" t="s">
        <v>2876</v>
      </c>
      <c r="C2223" s="62" t="s">
        <v>6253</v>
      </c>
    </row>
    <row r="2224" spans="1:3" ht="26.4" x14ac:dyDescent="0.3">
      <c r="A2224" s="38" t="s">
        <v>9029</v>
      </c>
      <c r="B2224" s="38" t="s">
        <v>2877</v>
      </c>
      <c r="C2224" s="62" t="s">
        <v>6253</v>
      </c>
    </row>
    <row r="2225" spans="1:3" ht="26.4" x14ac:dyDescent="0.3">
      <c r="A2225" s="38" t="s">
        <v>9029</v>
      </c>
      <c r="B2225" s="38" t="s">
        <v>2880</v>
      </c>
      <c r="C2225" s="62" t="s">
        <v>6253</v>
      </c>
    </row>
    <row r="2226" spans="1:3" ht="26.4" x14ac:dyDescent="0.3">
      <c r="A2226" s="38" t="s">
        <v>9029</v>
      </c>
      <c r="B2226" s="38" t="s">
        <v>2883</v>
      </c>
      <c r="C2226" s="62" t="s">
        <v>6253</v>
      </c>
    </row>
    <row r="2227" spans="1:3" ht="26.4" x14ac:dyDescent="0.3">
      <c r="A2227" s="38" t="s">
        <v>9029</v>
      </c>
      <c r="B2227" s="38" t="s">
        <v>2884</v>
      </c>
      <c r="C2227" s="62" t="s">
        <v>6253</v>
      </c>
    </row>
    <row r="2228" spans="1:3" ht="26.4" x14ac:dyDescent="0.3">
      <c r="A2228" s="38" t="s">
        <v>9029</v>
      </c>
      <c r="B2228" s="38" t="s">
        <v>2887</v>
      </c>
      <c r="C2228" s="62" t="s">
        <v>6253</v>
      </c>
    </row>
    <row r="2229" spans="1:3" ht="26.4" x14ac:dyDescent="0.3">
      <c r="A2229" s="38" t="s">
        <v>9029</v>
      </c>
      <c r="B2229" s="38" t="s">
        <v>2890</v>
      </c>
      <c r="C2229" s="62" t="s">
        <v>6253</v>
      </c>
    </row>
    <row r="2230" spans="1:3" ht="26.4" x14ac:dyDescent="0.3">
      <c r="A2230" s="38" t="s">
        <v>9029</v>
      </c>
      <c r="B2230" s="38" t="s">
        <v>2893</v>
      </c>
      <c r="C2230" s="62" t="s">
        <v>6253</v>
      </c>
    </row>
    <row r="2231" spans="1:3" ht="26.4" x14ac:dyDescent="0.3">
      <c r="A2231" s="38" t="s">
        <v>9029</v>
      </c>
      <c r="B2231" s="38" t="s">
        <v>2896</v>
      </c>
      <c r="C2231" s="62" t="s">
        <v>6253</v>
      </c>
    </row>
    <row r="2232" spans="1:3" ht="26.4" x14ac:dyDescent="0.3">
      <c r="A2232" s="38" t="s">
        <v>9029</v>
      </c>
      <c r="B2232" s="38" t="s">
        <v>2899</v>
      </c>
      <c r="C2232" s="62" t="s">
        <v>6253</v>
      </c>
    </row>
    <row r="2233" spans="1:3" ht="26.4" x14ac:dyDescent="0.3">
      <c r="A2233" s="38" t="s">
        <v>9029</v>
      </c>
      <c r="B2233" s="38" t="s">
        <v>2903</v>
      </c>
      <c r="C2233" s="62" t="s">
        <v>6253</v>
      </c>
    </row>
    <row r="2234" spans="1:3" ht="26.4" x14ac:dyDescent="0.3">
      <c r="A2234" s="38" t="s">
        <v>9029</v>
      </c>
      <c r="B2234" s="38" t="s">
        <v>2905</v>
      </c>
      <c r="C2234" s="62" t="s">
        <v>6253</v>
      </c>
    </row>
    <row r="2235" spans="1:3" ht="26.4" x14ac:dyDescent="0.3">
      <c r="A2235" s="38" t="s">
        <v>9029</v>
      </c>
      <c r="B2235" s="38" t="s">
        <v>2908</v>
      </c>
      <c r="C2235" s="62" t="s">
        <v>6253</v>
      </c>
    </row>
    <row r="2236" spans="1:3" ht="26.4" x14ac:dyDescent="0.3">
      <c r="A2236" s="38" t="s">
        <v>9029</v>
      </c>
      <c r="B2236" s="38" t="s">
        <v>2911</v>
      </c>
      <c r="C2236" s="62" t="s">
        <v>6253</v>
      </c>
    </row>
    <row r="2237" spans="1:3" ht="26.4" x14ac:dyDescent="0.3">
      <c r="A2237" s="38" t="s">
        <v>9029</v>
      </c>
      <c r="B2237" s="38" t="s">
        <v>2914</v>
      </c>
      <c r="C2237" s="62" t="s">
        <v>6253</v>
      </c>
    </row>
    <row r="2238" spans="1:3" ht="26.4" x14ac:dyDescent="0.3">
      <c r="A2238" s="38" t="s">
        <v>9029</v>
      </c>
      <c r="B2238" s="38" t="s">
        <v>2917</v>
      </c>
      <c r="C2238" s="62" t="s">
        <v>6253</v>
      </c>
    </row>
    <row r="2239" spans="1:3" ht="26.4" x14ac:dyDescent="0.3">
      <c r="A2239" s="38" t="s">
        <v>9029</v>
      </c>
      <c r="B2239" s="38" t="s">
        <v>2918</v>
      </c>
      <c r="C2239" s="62" t="s">
        <v>6253</v>
      </c>
    </row>
    <row r="2240" spans="1:3" ht="26.4" x14ac:dyDescent="0.3">
      <c r="A2240" s="38" t="s">
        <v>9029</v>
      </c>
      <c r="B2240" s="38" t="s">
        <v>2919</v>
      </c>
      <c r="C2240" s="62" t="s">
        <v>6253</v>
      </c>
    </row>
    <row r="2241" spans="1:3" ht="26.4" x14ac:dyDescent="0.3">
      <c r="A2241" s="38" t="s">
        <v>9029</v>
      </c>
      <c r="B2241" s="38" t="s">
        <v>2922</v>
      </c>
      <c r="C2241" s="62" t="s">
        <v>6253</v>
      </c>
    </row>
    <row r="2242" spans="1:3" ht="26.4" x14ac:dyDescent="0.3">
      <c r="A2242" s="38" t="s">
        <v>9029</v>
      </c>
      <c r="B2242" s="38" t="s">
        <v>2925</v>
      </c>
      <c r="C2242" s="62" t="s">
        <v>6253</v>
      </c>
    </row>
    <row r="2243" spans="1:3" ht="26.4" x14ac:dyDescent="0.3">
      <c r="A2243" s="38" t="s">
        <v>9029</v>
      </c>
      <c r="B2243" s="38" t="s">
        <v>2928</v>
      </c>
      <c r="C2243" s="62" t="s">
        <v>6253</v>
      </c>
    </row>
    <row r="2244" spans="1:3" ht="26.4" x14ac:dyDescent="0.3">
      <c r="A2244" s="38" t="s">
        <v>9029</v>
      </c>
      <c r="B2244" s="38" t="s">
        <v>2931</v>
      </c>
      <c r="C2244" s="62" t="s">
        <v>6253</v>
      </c>
    </row>
    <row r="2245" spans="1:3" ht="26.4" x14ac:dyDescent="0.3">
      <c r="A2245" s="38" t="s">
        <v>9029</v>
      </c>
      <c r="B2245" s="38" t="s">
        <v>2934</v>
      </c>
      <c r="C2245" s="62" t="s">
        <v>6253</v>
      </c>
    </row>
    <row r="2246" spans="1:3" ht="26.4" x14ac:dyDescent="0.3">
      <c r="A2246" s="38" t="s">
        <v>9029</v>
      </c>
      <c r="B2246" s="38" t="s">
        <v>2935</v>
      </c>
      <c r="C2246" s="62" t="s">
        <v>6253</v>
      </c>
    </row>
    <row r="2247" spans="1:3" ht="26.4" x14ac:dyDescent="0.3">
      <c r="A2247" s="38" t="s">
        <v>9029</v>
      </c>
      <c r="B2247" s="38" t="s">
        <v>2936</v>
      </c>
      <c r="C2247" s="62" t="s">
        <v>6253</v>
      </c>
    </row>
    <row r="2248" spans="1:3" ht="26.4" x14ac:dyDescent="0.3">
      <c r="A2248" s="38" t="s">
        <v>9029</v>
      </c>
      <c r="B2248" s="38" t="s">
        <v>2939</v>
      </c>
      <c r="C2248" s="62" t="s">
        <v>6253</v>
      </c>
    </row>
    <row r="2249" spans="1:3" ht="26.4" x14ac:dyDescent="0.3">
      <c r="A2249" s="38" t="s">
        <v>9029</v>
      </c>
      <c r="B2249" s="38" t="s">
        <v>2942</v>
      </c>
      <c r="C2249" s="62" t="s">
        <v>6253</v>
      </c>
    </row>
    <row r="2250" spans="1:3" ht="26.4" x14ac:dyDescent="0.3">
      <c r="A2250" s="38" t="s">
        <v>9029</v>
      </c>
      <c r="B2250" s="38" t="s">
        <v>2945</v>
      </c>
      <c r="C2250" s="62" t="s">
        <v>6253</v>
      </c>
    </row>
    <row r="2251" spans="1:3" ht="26.4" x14ac:dyDescent="0.3">
      <c r="A2251" s="38" t="s">
        <v>9029</v>
      </c>
      <c r="B2251" s="38" t="s">
        <v>2948</v>
      </c>
      <c r="C2251" s="62" t="s">
        <v>6253</v>
      </c>
    </row>
    <row r="2252" spans="1:3" ht="26.4" x14ac:dyDescent="0.3">
      <c r="A2252" s="38" t="s">
        <v>9029</v>
      </c>
      <c r="B2252" s="38" t="s">
        <v>2951</v>
      </c>
      <c r="C2252" s="62" t="s">
        <v>6253</v>
      </c>
    </row>
    <row r="2253" spans="1:3" ht="26.4" x14ac:dyDescent="0.3">
      <c r="A2253" s="38" t="s">
        <v>9029</v>
      </c>
      <c r="B2253" s="38" t="s">
        <v>2952</v>
      </c>
      <c r="C2253" s="62" t="s">
        <v>6253</v>
      </c>
    </row>
    <row r="2254" spans="1:3" ht="26.4" x14ac:dyDescent="0.3">
      <c r="A2254" s="38" t="s">
        <v>9029</v>
      </c>
      <c r="B2254" s="38" t="s">
        <v>2955</v>
      </c>
      <c r="C2254" s="62" t="s">
        <v>6253</v>
      </c>
    </row>
    <row r="2255" spans="1:3" ht="26.4" x14ac:dyDescent="0.3">
      <c r="A2255" s="38" t="s">
        <v>9029</v>
      </c>
      <c r="B2255" s="38" t="s">
        <v>2956</v>
      </c>
      <c r="C2255" s="62" t="s">
        <v>6253</v>
      </c>
    </row>
    <row r="2256" spans="1:3" ht="26.4" x14ac:dyDescent="0.3">
      <c r="A2256" s="38" t="s">
        <v>9029</v>
      </c>
      <c r="B2256" s="38" t="s">
        <v>2957</v>
      </c>
      <c r="C2256" s="62" t="s">
        <v>6253</v>
      </c>
    </row>
    <row r="2257" spans="1:3" ht="26.4" x14ac:dyDescent="0.3">
      <c r="A2257" s="38" t="s">
        <v>9029</v>
      </c>
      <c r="B2257" s="38" t="s">
        <v>2958</v>
      </c>
      <c r="C2257" s="62" t="s">
        <v>6253</v>
      </c>
    </row>
    <row r="2258" spans="1:3" ht="26.4" x14ac:dyDescent="0.3">
      <c r="A2258" s="38" t="s">
        <v>9029</v>
      </c>
      <c r="B2258" s="38" t="s">
        <v>2961</v>
      </c>
      <c r="C2258" s="62" t="s">
        <v>6253</v>
      </c>
    </row>
    <row r="2259" spans="1:3" ht="26.4" x14ac:dyDescent="0.3">
      <c r="A2259" s="38" t="s">
        <v>9029</v>
      </c>
      <c r="B2259" s="38" t="s">
        <v>2962</v>
      </c>
      <c r="C2259" s="62" t="s">
        <v>6253</v>
      </c>
    </row>
    <row r="2260" spans="1:3" ht="26.4" x14ac:dyDescent="0.3">
      <c r="A2260" s="38" t="s">
        <v>9029</v>
      </c>
      <c r="B2260" s="38" t="s">
        <v>2965</v>
      </c>
      <c r="C2260" s="62" t="s">
        <v>6253</v>
      </c>
    </row>
    <row r="2261" spans="1:3" ht="26.4" x14ac:dyDescent="0.3">
      <c r="A2261" s="38" t="s">
        <v>9029</v>
      </c>
      <c r="B2261" s="38" t="s">
        <v>2968</v>
      </c>
      <c r="C2261" s="62" t="s">
        <v>6253</v>
      </c>
    </row>
    <row r="2262" spans="1:3" ht="26.4" x14ac:dyDescent="0.3">
      <c r="A2262" s="38" t="s">
        <v>9029</v>
      </c>
      <c r="B2262" s="38" t="s">
        <v>2971</v>
      </c>
      <c r="C2262" s="62" t="s">
        <v>6253</v>
      </c>
    </row>
    <row r="2263" spans="1:3" ht="26.4" x14ac:dyDescent="0.3">
      <c r="A2263" s="38" t="s">
        <v>9029</v>
      </c>
      <c r="B2263" s="38" t="s">
        <v>2974</v>
      </c>
      <c r="C2263" s="62" t="s">
        <v>6253</v>
      </c>
    </row>
    <row r="2264" spans="1:3" ht="26.4" x14ac:dyDescent="0.3">
      <c r="A2264" s="38" t="s">
        <v>9029</v>
      </c>
      <c r="B2264" s="38" t="s">
        <v>2977</v>
      </c>
      <c r="C2264" s="62" t="s">
        <v>6253</v>
      </c>
    </row>
    <row r="2265" spans="1:3" ht="26.4" x14ac:dyDescent="0.3">
      <c r="A2265" s="38" t="s">
        <v>9029</v>
      </c>
      <c r="B2265" s="38" t="s">
        <v>2979</v>
      </c>
      <c r="C2265" s="62" t="s">
        <v>6253</v>
      </c>
    </row>
    <row r="2266" spans="1:3" ht="26.4" x14ac:dyDescent="0.3">
      <c r="A2266" s="38" t="s">
        <v>9029</v>
      </c>
      <c r="B2266" s="38" t="s">
        <v>2982</v>
      </c>
      <c r="C2266" s="62" t="s">
        <v>6253</v>
      </c>
    </row>
    <row r="2267" spans="1:3" ht="26.4" x14ac:dyDescent="0.3">
      <c r="A2267" s="38" t="s">
        <v>9029</v>
      </c>
      <c r="B2267" s="38" t="s">
        <v>2985</v>
      </c>
      <c r="C2267" s="62" t="s">
        <v>6253</v>
      </c>
    </row>
    <row r="2268" spans="1:3" ht="26.4" x14ac:dyDescent="0.3">
      <c r="A2268" s="38" t="s">
        <v>9029</v>
      </c>
      <c r="B2268" s="38" t="s">
        <v>2078</v>
      </c>
      <c r="C2268" s="62" t="s">
        <v>6253</v>
      </c>
    </row>
    <row r="2269" spans="1:3" ht="26.4" x14ac:dyDescent="0.3">
      <c r="A2269" s="38" t="s">
        <v>9029</v>
      </c>
      <c r="B2269" s="38" t="s">
        <v>2548</v>
      </c>
      <c r="C2269" s="62" t="s">
        <v>6253</v>
      </c>
    </row>
    <row r="2270" spans="1:3" ht="26.4" x14ac:dyDescent="0.3">
      <c r="A2270" s="38" t="s">
        <v>9029</v>
      </c>
      <c r="B2270" s="38" t="s">
        <v>3067</v>
      </c>
      <c r="C2270" s="62" t="s">
        <v>6253</v>
      </c>
    </row>
    <row r="2271" spans="1:3" ht="26.4" x14ac:dyDescent="0.3">
      <c r="A2271" s="38" t="s">
        <v>9029</v>
      </c>
      <c r="B2271" s="38" t="s">
        <v>3068</v>
      </c>
      <c r="C2271" s="62" t="s">
        <v>6253</v>
      </c>
    </row>
    <row r="2272" spans="1:3" ht="26.4" x14ac:dyDescent="0.3">
      <c r="A2272" s="38" t="s">
        <v>9029</v>
      </c>
      <c r="B2272" s="38" t="s">
        <v>3086</v>
      </c>
      <c r="C2272" s="62" t="s">
        <v>6253</v>
      </c>
    </row>
    <row r="2273" spans="1:3" ht="26.4" x14ac:dyDescent="0.3">
      <c r="A2273" s="38" t="s">
        <v>9029</v>
      </c>
      <c r="B2273" s="38" t="s">
        <v>3087</v>
      </c>
      <c r="C2273" s="62" t="s">
        <v>6253</v>
      </c>
    </row>
    <row r="2274" spans="1:3" ht="26.4" x14ac:dyDescent="0.3">
      <c r="A2274" s="38" t="s">
        <v>9029</v>
      </c>
      <c r="B2274" s="38" t="s">
        <v>3090</v>
      </c>
      <c r="C2274" s="62" t="s">
        <v>6253</v>
      </c>
    </row>
    <row r="2275" spans="1:3" ht="26.4" x14ac:dyDescent="0.3">
      <c r="A2275" s="38" t="s">
        <v>9029</v>
      </c>
      <c r="B2275" s="38" t="s">
        <v>3091</v>
      </c>
      <c r="C2275" s="62" t="s">
        <v>6253</v>
      </c>
    </row>
    <row r="2276" spans="1:3" ht="26.4" x14ac:dyDescent="0.3">
      <c r="A2276" s="38" t="s">
        <v>9029</v>
      </c>
      <c r="B2276" s="38" t="s">
        <v>3092</v>
      </c>
      <c r="C2276" s="62" t="s">
        <v>6253</v>
      </c>
    </row>
    <row r="2277" spans="1:3" ht="26.4" x14ac:dyDescent="0.3">
      <c r="A2277" s="38" t="s">
        <v>9029</v>
      </c>
      <c r="B2277" s="38" t="s">
        <v>3093</v>
      </c>
      <c r="C2277" s="62" t="s">
        <v>6253</v>
      </c>
    </row>
    <row r="2278" spans="1:3" ht="26.4" x14ac:dyDescent="0.3">
      <c r="A2278" s="38" t="s">
        <v>9029</v>
      </c>
      <c r="B2278" s="38" t="s">
        <v>3096</v>
      </c>
      <c r="C2278" s="62" t="s">
        <v>6253</v>
      </c>
    </row>
    <row r="2279" spans="1:3" ht="26.4" x14ac:dyDescent="0.3">
      <c r="A2279" s="38" t="s">
        <v>9029</v>
      </c>
      <c r="B2279" s="38" t="s">
        <v>3097</v>
      </c>
      <c r="C2279" s="62" t="s">
        <v>6253</v>
      </c>
    </row>
    <row r="2280" spans="1:3" ht="26.4" x14ac:dyDescent="0.3">
      <c r="A2280" s="38" t="s">
        <v>9029</v>
      </c>
      <c r="B2280" s="38" t="s">
        <v>3805</v>
      </c>
      <c r="C2280" s="62" t="s">
        <v>6253</v>
      </c>
    </row>
    <row r="2281" spans="1:3" ht="26.4" x14ac:dyDescent="0.3">
      <c r="A2281" s="38" t="s">
        <v>9029</v>
      </c>
      <c r="B2281" s="38" t="s">
        <v>3806</v>
      </c>
      <c r="C2281" s="62" t="s">
        <v>6253</v>
      </c>
    </row>
    <row r="2282" spans="1:3" ht="26.4" x14ac:dyDescent="0.3">
      <c r="A2282" s="38" t="s">
        <v>9029</v>
      </c>
      <c r="B2282" s="38" t="s">
        <v>3809</v>
      </c>
      <c r="C2282" s="62" t="s">
        <v>6253</v>
      </c>
    </row>
    <row r="2283" spans="1:3" ht="26.4" x14ac:dyDescent="0.3">
      <c r="A2283" s="38" t="s">
        <v>9029</v>
      </c>
      <c r="B2283" s="38" t="s">
        <v>3812</v>
      </c>
      <c r="C2283" s="62" t="s">
        <v>6253</v>
      </c>
    </row>
    <row r="2284" spans="1:3" ht="26.4" x14ac:dyDescent="0.3">
      <c r="A2284" s="38" t="s">
        <v>9029</v>
      </c>
      <c r="B2284" s="38" t="s">
        <v>3813</v>
      </c>
      <c r="C2284" s="62" t="s">
        <v>6253</v>
      </c>
    </row>
    <row r="2285" spans="1:3" ht="26.4" x14ac:dyDescent="0.3">
      <c r="A2285" s="38" t="s">
        <v>9029</v>
      </c>
      <c r="B2285" s="38" t="s">
        <v>3814</v>
      </c>
      <c r="C2285" s="62" t="s">
        <v>6253</v>
      </c>
    </row>
    <row r="2286" spans="1:3" ht="26.4" x14ac:dyDescent="0.3">
      <c r="A2286" s="38" t="s">
        <v>9029</v>
      </c>
      <c r="B2286" s="38" t="s">
        <v>3815</v>
      </c>
      <c r="C2286" s="62" t="s">
        <v>6253</v>
      </c>
    </row>
    <row r="2287" spans="1:3" ht="26.4" x14ac:dyDescent="0.3">
      <c r="A2287" s="38" t="s">
        <v>9029</v>
      </c>
      <c r="B2287" s="38" t="s">
        <v>3818</v>
      </c>
      <c r="C2287" s="62" t="s">
        <v>6253</v>
      </c>
    </row>
    <row r="2288" spans="1:3" ht="26.4" x14ac:dyDescent="0.3">
      <c r="A2288" s="38" t="s">
        <v>9029</v>
      </c>
      <c r="B2288" s="38" t="s">
        <v>3819</v>
      </c>
      <c r="C2288" s="62" t="s">
        <v>6253</v>
      </c>
    </row>
    <row r="2289" spans="1:3" ht="26.4" x14ac:dyDescent="0.3">
      <c r="A2289" s="38" t="s">
        <v>9029</v>
      </c>
      <c r="B2289" s="38" t="s">
        <v>3822</v>
      </c>
      <c r="C2289" s="62" t="s">
        <v>6253</v>
      </c>
    </row>
    <row r="2290" spans="1:3" ht="26.4" x14ac:dyDescent="0.3">
      <c r="A2290" s="38" t="s">
        <v>9029</v>
      </c>
      <c r="B2290" s="38" t="s">
        <v>3823</v>
      </c>
      <c r="C2290" s="62" t="s">
        <v>6253</v>
      </c>
    </row>
    <row r="2291" spans="1:3" ht="26.4" x14ac:dyDescent="0.3">
      <c r="A2291" s="38" t="s">
        <v>9029</v>
      </c>
      <c r="B2291" s="38" t="s">
        <v>3826</v>
      </c>
      <c r="C2291" s="62" t="s">
        <v>6253</v>
      </c>
    </row>
    <row r="2292" spans="1:3" ht="26.4" x14ac:dyDescent="0.3">
      <c r="A2292" s="38" t="s">
        <v>9029</v>
      </c>
      <c r="B2292" s="38" t="s">
        <v>3829</v>
      </c>
      <c r="C2292" s="62" t="s">
        <v>6253</v>
      </c>
    </row>
    <row r="2293" spans="1:3" ht="26.4" x14ac:dyDescent="0.3">
      <c r="A2293" s="38" t="s">
        <v>9029</v>
      </c>
      <c r="B2293" s="38" t="s">
        <v>3834</v>
      </c>
      <c r="C2293" s="62" t="s">
        <v>6253</v>
      </c>
    </row>
    <row r="2294" spans="1:3" ht="26.4" x14ac:dyDescent="0.3">
      <c r="A2294" s="38" t="s">
        <v>9029</v>
      </c>
      <c r="B2294" s="38" t="s">
        <v>3837</v>
      </c>
      <c r="C2294" s="62" t="s">
        <v>6253</v>
      </c>
    </row>
    <row r="2295" spans="1:3" ht="26.4" x14ac:dyDescent="0.3">
      <c r="A2295" s="38" t="s">
        <v>9029</v>
      </c>
      <c r="B2295" s="38" t="s">
        <v>3839</v>
      </c>
      <c r="C2295" s="62" t="s">
        <v>6253</v>
      </c>
    </row>
    <row r="2296" spans="1:3" ht="26.4" x14ac:dyDescent="0.3">
      <c r="A2296" s="38" t="s">
        <v>9029</v>
      </c>
      <c r="B2296" s="38" t="s">
        <v>3840</v>
      </c>
      <c r="C2296" s="62" t="s">
        <v>6253</v>
      </c>
    </row>
    <row r="2297" spans="1:3" ht="26.4" x14ac:dyDescent="0.3">
      <c r="A2297" s="38" t="s">
        <v>9029</v>
      </c>
      <c r="B2297" s="38" t="s">
        <v>3841</v>
      </c>
      <c r="C2297" s="62" t="s">
        <v>6253</v>
      </c>
    </row>
    <row r="2298" spans="1:3" ht="26.4" x14ac:dyDescent="0.3">
      <c r="A2298" s="38" t="s">
        <v>9029</v>
      </c>
      <c r="B2298" s="38" t="s">
        <v>3842</v>
      </c>
      <c r="C2298" s="62" t="s">
        <v>6253</v>
      </c>
    </row>
    <row r="2299" spans="1:3" ht="26.4" x14ac:dyDescent="0.3">
      <c r="A2299" s="38" t="s">
        <v>9029</v>
      </c>
      <c r="B2299" s="38" t="s">
        <v>3845</v>
      </c>
      <c r="C2299" s="62" t="s">
        <v>6253</v>
      </c>
    </row>
    <row r="2300" spans="1:3" ht="26.4" x14ac:dyDescent="0.3">
      <c r="A2300" s="38" t="s">
        <v>9029</v>
      </c>
      <c r="B2300" s="38" t="s">
        <v>3846</v>
      </c>
      <c r="C2300" s="62" t="s">
        <v>6253</v>
      </c>
    </row>
    <row r="2301" spans="1:3" ht="26.4" x14ac:dyDescent="0.3">
      <c r="A2301" s="38" t="s">
        <v>9029</v>
      </c>
      <c r="B2301" s="38" t="s">
        <v>2859</v>
      </c>
      <c r="C2301" s="62" t="s">
        <v>6253</v>
      </c>
    </row>
    <row r="2302" spans="1:3" ht="26.4" x14ac:dyDescent="0.3">
      <c r="A2302" s="38" t="s">
        <v>9029</v>
      </c>
      <c r="B2302" s="38" t="s">
        <v>2934</v>
      </c>
      <c r="C2302" s="62" t="s">
        <v>6253</v>
      </c>
    </row>
    <row r="2303" spans="1:3" ht="26.4" x14ac:dyDescent="0.3">
      <c r="A2303" s="38" t="s">
        <v>9029</v>
      </c>
      <c r="B2303" s="38" t="s">
        <v>2935</v>
      </c>
      <c r="C2303" s="62" t="s">
        <v>6253</v>
      </c>
    </row>
    <row r="2304" spans="1:3" ht="26.4" x14ac:dyDescent="0.3">
      <c r="A2304" s="38" t="s">
        <v>9029</v>
      </c>
      <c r="B2304" s="38" t="s">
        <v>2936</v>
      </c>
      <c r="C2304" s="62" t="s">
        <v>6253</v>
      </c>
    </row>
    <row r="2305" spans="1:3" ht="26.4" x14ac:dyDescent="0.3">
      <c r="A2305" s="38" t="s">
        <v>9029</v>
      </c>
      <c r="B2305" s="38" t="s">
        <v>2830</v>
      </c>
      <c r="C2305" s="62" t="s">
        <v>6253</v>
      </c>
    </row>
    <row r="2306" spans="1:3" ht="26.4" x14ac:dyDescent="0.3">
      <c r="A2306" s="38" t="s">
        <v>9029</v>
      </c>
      <c r="B2306" s="38" t="s">
        <v>3397</v>
      </c>
      <c r="C2306" s="62" t="s">
        <v>6253</v>
      </c>
    </row>
    <row r="2307" spans="1:3" ht="26.4" x14ac:dyDescent="0.3">
      <c r="A2307" s="38" t="s">
        <v>9029</v>
      </c>
      <c r="B2307" s="38" t="s">
        <v>3400</v>
      </c>
      <c r="C2307" s="62" t="s">
        <v>6253</v>
      </c>
    </row>
    <row r="2308" spans="1:3" ht="26.4" x14ac:dyDescent="0.3">
      <c r="A2308" s="38" t="s">
        <v>9029</v>
      </c>
      <c r="B2308" s="38" t="s">
        <v>3403</v>
      </c>
      <c r="C2308" s="62" t="s">
        <v>6253</v>
      </c>
    </row>
    <row r="2309" spans="1:3" ht="26.4" x14ac:dyDescent="0.3">
      <c r="A2309" s="38" t="s">
        <v>9029</v>
      </c>
      <c r="B2309" s="38" t="s">
        <v>3406</v>
      </c>
      <c r="C2309" s="62" t="s">
        <v>6253</v>
      </c>
    </row>
    <row r="2310" spans="1:3" ht="26.4" x14ac:dyDescent="0.3">
      <c r="A2310" s="38" t="s">
        <v>9029</v>
      </c>
      <c r="B2310" s="38" t="s">
        <v>3409</v>
      </c>
      <c r="C2310" s="62" t="s">
        <v>6253</v>
      </c>
    </row>
    <row r="2311" spans="1:3" ht="26.4" x14ac:dyDescent="0.3">
      <c r="A2311" s="38" t="s">
        <v>9029</v>
      </c>
      <c r="B2311" s="38" t="s">
        <v>3412</v>
      </c>
      <c r="C2311" s="62" t="s">
        <v>6253</v>
      </c>
    </row>
    <row r="2312" spans="1:3" ht="26.4" x14ac:dyDescent="0.3">
      <c r="A2312" s="38" t="s">
        <v>9029</v>
      </c>
      <c r="B2312" s="38" t="s">
        <v>3415</v>
      </c>
      <c r="C2312" s="62" t="s">
        <v>6253</v>
      </c>
    </row>
    <row r="2313" spans="1:3" ht="26.4" x14ac:dyDescent="0.3">
      <c r="A2313" s="38" t="s">
        <v>9029</v>
      </c>
      <c r="B2313" s="38" t="s">
        <v>3416</v>
      </c>
      <c r="C2313" s="62" t="s">
        <v>6253</v>
      </c>
    </row>
    <row r="2314" spans="1:3" ht="26.4" x14ac:dyDescent="0.3">
      <c r="A2314" s="38" t="s">
        <v>9029</v>
      </c>
      <c r="B2314" s="38" t="s">
        <v>3417</v>
      </c>
      <c r="C2314" s="62" t="s">
        <v>6253</v>
      </c>
    </row>
    <row r="2315" spans="1:3" ht="26.4" x14ac:dyDescent="0.3">
      <c r="A2315" s="38" t="s">
        <v>9029</v>
      </c>
      <c r="B2315" s="38" t="s">
        <v>3418</v>
      </c>
      <c r="C2315" s="62" t="s">
        <v>6253</v>
      </c>
    </row>
    <row r="2316" spans="1:3" ht="26.4" x14ac:dyDescent="0.3">
      <c r="A2316" s="38" t="s">
        <v>9029</v>
      </c>
      <c r="B2316" s="38" t="s">
        <v>3419</v>
      </c>
      <c r="C2316" s="62" t="s">
        <v>6253</v>
      </c>
    </row>
    <row r="2317" spans="1:3" ht="26.4" x14ac:dyDescent="0.3">
      <c r="A2317" s="38" t="s">
        <v>9029</v>
      </c>
      <c r="B2317" s="38" t="s">
        <v>3420</v>
      </c>
      <c r="C2317" s="62" t="s">
        <v>6253</v>
      </c>
    </row>
    <row r="2318" spans="1:3" ht="26.4" x14ac:dyDescent="0.3">
      <c r="A2318" s="38" t="s">
        <v>9029</v>
      </c>
      <c r="B2318" s="38" t="s">
        <v>3423</v>
      </c>
      <c r="C2318" s="62" t="s">
        <v>6253</v>
      </c>
    </row>
    <row r="2319" spans="1:3" ht="26.4" x14ac:dyDescent="0.3">
      <c r="A2319" s="38" t="s">
        <v>9029</v>
      </c>
      <c r="B2319" s="38" t="s">
        <v>3426</v>
      </c>
      <c r="C2319" s="62" t="s">
        <v>6253</v>
      </c>
    </row>
    <row r="2320" spans="1:3" ht="26.4" x14ac:dyDescent="0.3">
      <c r="A2320" s="38" t="s">
        <v>9029</v>
      </c>
      <c r="B2320" s="38" t="s">
        <v>3429</v>
      </c>
      <c r="C2320" s="62" t="s">
        <v>6253</v>
      </c>
    </row>
    <row r="2321" spans="1:3" ht="26.4" x14ac:dyDescent="0.3">
      <c r="A2321" s="38" t="s">
        <v>9029</v>
      </c>
      <c r="B2321" s="38" t="s">
        <v>3432</v>
      </c>
      <c r="C2321" s="62" t="s">
        <v>6253</v>
      </c>
    </row>
    <row r="2322" spans="1:3" ht="26.4" x14ac:dyDescent="0.3">
      <c r="A2322" s="38" t="s">
        <v>9029</v>
      </c>
      <c r="B2322" s="38" t="s">
        <v>3435</v>
      </c>
      <c r="C2322" s="62" t="s">
        <v>6253</v>
      </c>
    </row>
    <row r="2323" spans="1:3" ht="26.4" x14ac:dyDescent="0.3">
      <c r="A2323" s="38" t="s">
        <v>9029</v>
      </c>
      <c r="B2323" s="38" t="s">
        <v>3438</v>
      </c>
      <c r="C2323" s="62" t="s">
        <v>6253</v>
      </c>
    </row>
    <row r="2324" spans="1:3" ht="26.4" x14ac:dyDescent="0.3">
      <c r="A2324" s="38" t="s">
        <v>9029</v>
      </c>
      <c r="B2324" s="38" t="s">
        <v>3439</v>
      </c>
      <c r="C2324" s="62" t="s">
        <v>6253</v>
      </c>
    </row>
    <row r="2325" spans="1:3" ht="26.4" x14ac:dyDescent="0.3">
      <c r="A2325" s="38" t="s">
        <v>9029</v>
      </c>
      <c r="B2325" s="38" t="s">
        <v>3442</v>
      </c>
      <c r="C2325" s="62" t="s">
        <v>6253</v>
      </c>
    </row>
    <row r="2326" spans="1:3" ht="26.4" x14ac:dyDescent="0.3">
      <c r="A2326" s="38" t="s">
        <v>9029</v>
      </c>
      <c r="B2326" s="38" t="s">
        <v>3445</v>
      </c>
      <c r="C2326" s="62" t="s">
        <v>6253</v>
      </c>
    </row>
    <row r="2327" spans="1:3" ht="26.4" x14ac:dyDescent="0.3">
      <c r="A2327" s="38" t="s">
        <v>9029</v>
      </c>
      <c r="B2327" s="38" t="s">
        <v>3448</v>
      </c>
      <c r="C2327" s="62" t="s">
        <v>6253</v>
      </c>
    </row>
    <row r="2328" spans="1:3" ht="26.4" x14ac:dyDescent="0.3">
      <c r="A2328" s="38" t="s">
        <v>9029</v>
      </c>
      <c r="B2328" s="38" t="s">
        <v>3451</v>
      </c>
      <c r="C2328" s="62" t="s">
        <v>6253</v>
      </c>
    </row>
    <row r="2329" spans="1:3" ht="26.4" x14ac:dyDescent="0.3">
      <c r="A2329" s="38" t="s">
        <v>9029</v>
      </c>
      <c r="B2329" s="38" t="s">
        <v>3454</v>
      </c>
      <c r="C2329" s="62" t="s">
        <v>6253</v>
      </c>
    </row>
    <row r="2330" spans="1:3" ht="26.4" x14ac:dyDescent="0.3">
      <c r="A2330" s="38" t="s">
        <v>9029</v>
      </c>
      <c r="B2330" s="38" t="s">
        <v>3457</v>
      </c>
      <c r="C2330" s="62" t="s">
        <v>6253</v>
      </c>
    </row>
    <row r="2331" spans="1:3" ht="26.4" x14ac:dyDescent="0.3">
      <c r="A2331" s="38" t="s">
        <v>9029</v>
      </c>
      <c r="B2331" s="38" t="s">
        <v>3460</v>
      </c>
      <c r="C2331" s="62" t="s">
        <v>6253</v>
      </c>
    </row>
    <row r="2332" spans="1:3" ht="26.4" x14ac:dyDescent="0.3">
      <c r="A2332" s="38" t="s">
        <v>9029</v>
      </c>
      <c r="B2332" s="38" t="s">
        <v>3463</v>
      </c>
      <c r="C2332" s="62" t="s">
        <v>6253</v>
      </c>
    </row>
    <row r="2333" spans="1:3" ht="26.4" x14ac:dyDescent="0.3">
      <c r="A2333" s="38" t="s">
        <v>9029</v>
      </c>
      <c r="B2333" s="38" t="s">
        <v>3465</v>
      </c>
      <c r="C2333" s="62" t="s">
        <v>6253</v>
      </c>
    </row>
    <row r="2334" spans="1:3" ht="26.4" x14ac:dyDescent="0.3">
      <c r="A2334" s="38" t="s">
        <v>9029</v>
      </c>
      <c r="B2334" s="38" t="s">
        <v>3469</v>
      </c>
      <c r="C2334" s="62" t="s">
        <v>6253</v>
      </c>
    </row>
    <row r="2335" spans="1:3" ht="26.4" x14ac:dyDescent="0.3">
      <c r="A2335" s="38" t="s">
        <v>9029</v>
      </c>
      <c r="B2335" s="38" t="s">
        <v>3470</v>
      </c>
      <c r="C2335" s="62" t="s">
        <v>6253</v>
      </c>
    </row>
    <row r="2336" spans="1:3" ht="26.4" x14ac:dyDescent="0.3">
      <c r="A2336" s="38" t="s">
        <v>9029</v>
      </c>
      <c r="B2336" s="38" t="s">
        <v>3473</v>
      </c>
      <c r="C2336" s="62" t="s">
        <v>6253</v>
      </c>
    </row>
    <row r="2337" spans="1:3" ht="26.4" x14ac:dyDescent="0.3">
      <c r="A2337" s="38" t="s">
        <v>9029</v>
      </c>
      <c r="B2337" s="38" t="s">
        <v>3476</v>
      </c>
      <c r="C2337" s="62" t="s">
        <v>6253</v>
      </c>
    </row>
    <row r="2338" spans="1:3" ht="26.4" x14ac:dyDescent="0.3">
      <c r="A2338" s="38" t="s">
        <v>9029</v>
      </c>
      <c r="B2338" s="38" t="s">
        <v>3479</v>
      </c>
      <c r="C2338" s="62" t="s">
        <v>6253</v>
      </c>
    </row>
    <row r="2339" spans="1:3" ht="26.4" x14ac:dyDescent="0.3">
      <c r="A2339" s="38" t="s">
        <v>9029</v>
      </c>
      <c r="B2339" s="38" t="s">
        <v>3482</v>
      </c>
      <c r="C2339" s="62" t="s">
        <v>6253</v>
      </c>
    </row>
    <row r="2340" spans="1:3" ht="26.4" x14ac:dyDescent="0.3">
      <c r="A2340" s="38" t="s">
        <v>9029</v>
      </c>
      <c r="B2340" s="38" t="s">
        <v>3485</v>
      </c>
      <c r="C2340" s="62" t="s">
        <v>6253</v>
      </c>
    </row>
    <row r="2341" spans="1:3" ht="26.4" x14ac:dyDescent="0.3">
      <c r="A2341" s="38" t="s">
        <v>9029</v>
      </c>
      <c r="B2341" s="38" t="s">
        <v>3488</v>
      </c>
      <c r="C2341" s="62" t="s">
        <v>6253</v>
      </c>
    </row>
    <row r="2342" spans="1:3" ht="26.4" x14ac:dyDescent="0.3">
      <c r="A2342" s="38" t="s">
        <v>9029</v>
      </c>
      <c r="B2342" s="38" t="s">
        <v>3491</v>
      </c>
      <c r="C2342" s="62" t="s">
        <v>6253</v>
      </c>
    </row>
    <row r="2343" spans="1:3" ht="26.4" x14ac:dyDescent="0.3">
      <c r="A2343" s="38" t="s">
        <v>9029</v>
      </c>
      <c r="B2343" s="38" t="s">
        <v>3494</v>
      </c>
      <c r="C2343" s="62" t="s">
        <v>6253</v>
      </c>
    </row>
    <row r="2344" spans="1:3" ht="26.4" x14ac:dyDescent="0.3">
      <c r="A2344" s="38" t="s">
        <v>9029</v>
      </c>
      <c r="B2344" s="38" t="s">
        <v>3497</v>
      </c>
      <c r="C2344" s="62" t="s">
        <v>6253</v>
      </c>
    </row>
    <row r="2345" spans="1:3" ht="26.4" x14ac:dyDescent="0.3">
      <c r="A2345" s="38" t="s">
        <v>9029</v>
      </c>
      <c r="B2345" s="38" t="s">
        <v>3500</v>
      </c>
      <c r="C2345" s="62" t="s">
        <v>6253</v>
      </c>
    </row>
    <row r="2346" spans="1:3" ht="26.4" x14ac:dyDescent="0.3">
      <c r="A2346" s="38" t="s">
        <v>9029</v>
      </c>
      <c r="B2346" s="38" t="s">
        <v>3503</v>
      </c>
      <c r="C2346" s="62" t="s">
        <v>6253</v>
      </c>
    </row>
    <row r="2347" spans="1:3" ht="26.4" x14ac:dyDescent="0.3">
      <c r="A2347" s="38" t="s">
        <v>9029</v>
      </c>
      <c r="B2347" s="38" t="s">
        <v>3506</v>
      </c>
      <c r="C2347" s="62" t="s">
        <v>6253</v>
      </c>
    </row>
    <row r="2348" spans="1:3" ht="26.4" x14ac:dyDescent="0.3">
      <c r="A2348" s="38" t="s">
        <v>9029</v>
      </c>
      <c r="B2348" s="38" t="s">
        <v>3509</v>
      </c>
      <c r="C2348" s="62" t="s">
        <v>6253</v>
      </c>
    </row>
    <row r="2349" spans="1:3" ht="26.4" x14ac:dyDescent="0.3">
      <c r="A2349" s="38" t="s">
        <v>9029</v>
      </c>
      <c r="B2349" s="38" t="s">
        <v>3512</v>
      </c>
      <c r="C2349" s="62" t="s">
        <v>6253</v>
      </c>
    </row>
    <row r="2350" spans="1:3" ht="26.4" x14ac:dyDescent="0.3">
      <c r="A2350" s="38" t="s">
        <v>9029</v>
      </c>
      <c r="B2350" s="38" t="s">
        <v>3515</v>
      </c>
      <c r="C2350" s="62" t="s">
        <v>6253</v>
      </c>
    </row>
    <row r="2351" spans="1:3" ht="26.4" x14ac:dyDescent="0.3">
      <c r="A2351" s="38" t="s">
        <v>9029</v>
      </c>
      <c r="B2351" s="38" t="s">
        <v>3516</v>
      </c>
      <c r="C2351" s="62" t="s">
        <v>6253</v>
      </c>
    </row>
    <row r="2352" spans="1:3" ht="26.4" x14ac:dyDescent="0.3">
      <c r="A2352" s="38" t="s">
        <v>9029</v>
      </c>
      <c r="B2352" s="38" t="s">
        <v>3519</v>
      </c>
      <c r="C2352" s="62" t="s">
        <v>6253</v>
      </c>
    </row>
    <row r="2353" spans="1:3" ht="26.4" x14ac:dyDescent="0.3">
      <c r="A2353" s="38" t="s">
        <v>9029</v>
      </c>
      <c r="B2353" s="38" t="s">
        <v>3522</v>
      </c>
      <c r="C2353" s="62" t="s">
        <v>6253</v>
      </c>
    </row>
    <row r="2354" spans="1:3" ht="26.4" x14ac:dyDescent="0.3">
      <c r="A2354" s="38" t="s">
        <v>9029</v>
      </c>
      <c r="B2354" s="38" t="s">
        <v>3525</v>
      </c>
      <c r="C2354" s="62" t="s">
        <v>6253</v>
      </c>
    </row>
    <row r="2355" spans="1:3" ht="26.4" x14ac:dyDescent="0.3">
      <c r="A2355" s="38" t="s">
        <v>9029</v>
      </c>
      <c r="B2355" s="38" t="s">
        <v>3526</v>
      </c>
      <c r="C2355" s="62" t="s">
        <v>6253</v>
      </c>
    </row>
    <row r="2356" spans="1:3" ht="26.4" x14ac:dyDescent="0.3">
      <c r="A2356" s="38" t="s">
        <v>9029</v>
      </c>
      <c r="B2356" s="38" t="s">
        <v>3529</v>
      </c>
      <c r="C2356" s="62" t="s">
        <v>6253</v>
      </c>
    </row>
    <row r="2357" spans="1:3" ht="26.4" x14ac:dyDescent="0.3">
      <c r="A2357" s="38" t="s">
        <v>9029</v>
      </c>
      <c r="B2357" s="38" t="s">
        <v>3532</v>
      </c>
      <c r="C2357" s="62" t="s">
        <v>6253</v>
      </c>
    </row>
    <row r="2358" spans="1:3" ht="26.4" x14ac:dyDescent="0.3">
      <c r="A2358" s="38" t="s">
        <v>9029</v>
      </c>
      <c r="B2358" s="38" t="s">
        <v>3535</v>
      </c>
      <c r="C2358" s="62" t="s">
        <v>6253</v>
      </c>
    </row>
    <row r="2359" spans="1:3" ht="26.4" x14ac:dyDescent="0.3">
      <c r="A2359" s="38" t="s">
        <v>9029</v>
      </c>
      <c r="B2359" s="38" t="s">
        <v>3538</v>
      </c>
      <c r="C2359" s="62" t="s">
        <v>6253</v>
      </c>
    </row>
    <row r="2360" spans="1:3" ht="26.4" x14ac:dyDescent="0.3">
      <c r="A2360" s="38" t="s">
        <v>9029</v>
      </c>
      <c r="B2360" s="38" t="s">
        <v>3540</v>
      </c>
      <c r="C2360" s="62" t="s">
        <v>6253</v>
      </c>
    </row>
    <row r="2361" spans="1:3" ht="26.4" x14ac:dyDescent="0.3">
      <c r="A2361" s="38" t="s">
        <v>9029</v>
      </c>
      <c r="B2361" s="38" t="s">
        <v>3543</v>
      </c>
      <c r="C2361" s="62" t="s">
        <v>6253</v>
      </c>
    </row>
    <row r="2362" spans="1:3" ht="26.4" x14ac:dyDescent="0.3">
      <c r="A2362" s="38" t="s">
        <v>9029</v>
      </c>
      <c r="B2362" s="38" t="s">
        <v>3546</v>
      </c>
      <c r="C2362" s="62" t="s">
        <v>6253</v>
      </c>
    </row>
    <row r="2363" spans="1:3" ht="26.4" x14ac:dyDescent="0.3">
      <c r="A2363" s="38" t="s">
        <v>9029</v>
      </c>
      <c r="B2363" s="38" t="s">
        <v>3549</v>
      </c>
      <c r="C2363" s="62" t="s">
        <v>6253</v>
      </c>
    </row>
    <row r="2364" spans="1:3" ht="26.4" x14ac:dyDescent="0.3">
      <c r="A2364" s="38" t="s">
        <v>9029</v>
      </c>
      <c r="B2364" s="38" t="s">
        <v>3552</v>
      </c>
      <c r="C2364" s="62" t="s">
        <v>6253</v>
      </c>
    </row>
    <row r="2365" spans="1:3" ht="26.4" x14ac:dyDescent="0.3">
      <c r="A2365" s="38" t="s">
        <v>9029</v>
      </c>
      <c r="B2365" s="38" t="s">
        <v>3555</v>
      </c>
      <c r="C2365" s="62" t="s">
        <v>6253</v>
      </c>
    </row>
    <row r="2366" spans="1:3" ht="26.4" x14ac:dyDescent="0.3">
      <c r="A2366" s="38" t="s">
        <v>9029</v>
      </c>
      <c r="B2366" s="38" t="s">
        <v>3556</v>
      </c>
      <c r="C2366" s="62" t="s">
        <v>6253</v>
      </c>
    </row>
    <row r="2367" spans="1:3" ht="26.4" x14ac:dyDescent="0.3">
      <c r="A2367" s="38" t="s">
        <v>9029</v>
      </c>
      <c r="B2367" s="38" t="s">
        <v>3557</v>
      </c>
      <c r="C2367" s="62" t="s">
        <v>6253</v>
      </c>
    </row>
    <row r="2368" spans="1:3" ht="26.4" x14ac:dyDescent="0.3">
      <c r="A2368" s="38" t="s">
        <v>9029</v>
      </c>
      <c r="B2368" s="38" t="s">
        <v>3560</v>
      </c>
      <c r="C2368" s="62" t="s">
        <v>6253</v>
      </c>
    </row>
    <row r="2369" spans="1:3" ht="26.4" x14ac:dyDescent="0.3">
      <c r="A2369" s="38" t="s">
        <v>9029</v>
      </c>
      <c r="B2369" s="38" t="s">
        <v>3561</v>
      </c>
      <c r="C2369" s="62" t="s">
        <v>6253</v>
      </c>
    </row>
    <row r="2370" spans="1:3" ht="26.4" x14ac:dyDescent="0.3">
      <c r="A2370" s="38" t="s">
        <v>9029</v>
      </c>
      <c r="B2370" s="38" t="s">
        <v>3562</v>
      </c>
      <c r="C2370" s="62" t="s">
        <v>6253</v>
      </c>
    </row>
    <row r="2371" spans="1:3" ht="26.4" x14ac:dyDescent="0.3">
      <c r="A2371" s="38" t="s">
        <v>9029</v>
      </c>
      <c r="B2371" s="38" t="s">
        <v>3563</v>
      </c>
      <c r="C2371" s="62" t="s">
        <v>6253</v>
      </c>
    </row>
    <row r="2372" spans="1:3" ht="26.4" x14ac:dyDescent="0.3">
      <c r="A2372" s="38" t="s">
        <v>9029</v>
      </c>
      <c r="B2372" s="38" t="s">
        <v>3566</v>
      </c>
      <c r="C2372" s="62" t="s">
        <v>6253</v>
      </c>
    </row>
    <row r="2373" spans="1:3" ht="26.4" x14ac:dyDescent="0.3">
      <c r="A2373" s="38" t="s">
        <v>9029</v>
      </c>
      <c r="B2373" s="38" t="s">
        <v>3569</v>
      </c>
      <c r="C2373" s="62" t="s">
        <v>6253</v>
      </c>
    </row>
    <row r="2374" spans="1:3" ht="26.4" x14ac:dyDescent="0.3">
      <c r="A2374" s="38" t="s">
        <v>9029</v>
      </c>
      <c r="B2374" s="38" t="s">
        <v>3572</v>
      </c>
      <c r="C2374" s="62" t="s">
        <v>6253</v>
      </c>
    </row>
    <row r="2375" spans="1:3" ht="26.4" x14ac:dyDescent="0.3">
      <c r="A2375" s="38" t="s">
        <v>9029</v>
      </c>
      <c r="B2375" s="38" t="s">
        <v>3575</v>
      </c>
      <c r="C2375" s="62" t="s">
        <v>6253</v>
      </c>
    </row>
    <row r="2376" spans="1:3" ht="26.4" x14ac:dyDescent="0.3">
      <c r="A2376" s="38" t="s">
        <v>9029</v>
      </c>
      <c r="B2376" s="38" t="s">
        <v>3576</v>
      </c>
      <c r="C2376" s="62" t="s">
        <v>6253</v>
      </c>
    </row>
    <row r="2377" spans="1:3" ht="26.4" x14ac:dyDescent="0.3">
      <c r="A2377" s="38" t="s">
        <v>9029</v>
      </c>
      <c r="B2377" s="38" t="s">
        <v>3579</v>
      </c>
      <c r="C2377" s="62" t="s">
        <v>6253</v>
      </c>
    </row>
    <row r="2378" spans="1:3" ht="26.4" x14ac:dyDescent="0.3">
      <c r="A2378" s="38" t="s">
        <v>9029</v>
      </c>
      <c r="B2378" s="38" t="s">
        <v>3582</v>
      </c>
      <c r="C2378" s="62" t="s">
        <v>6253</v>
      </c>
    </row>
    <row r="2379" spans="1:3" ht="26.4" x14ac:dyDescent="0.3">
      <c r="A2379" s="38" t="s">
        <v>9029</v>
      </c>
      <c r="B2379" s="38" t="s">
        <v>3584</v>
      </c>
      <c r="C2379" s="62" t="s">
        <v>6253</v>
      </c>
    </row>
    <row r="2380" spans="1:3" ht="26.4" x14ac:dyDescent="0.3">
      <c r="A2380" s="38" t="s">
        <v>9029</v>
      </c>
      <c r="B2380" s="38" t="s">
        <v>3587</v>
      </c>
      <c r="C2380" s="62" t="s">
        <v>6253</v>
      </c>
    </row>
    <row r="2381" spans="1:3" ht="26.4" x14ac:dyDescent="0.3">
      <c r="A2381" s="38" t="s">
        <v>9029</v>
      </c>
      <c r="B2381" s="38" t="s">
        <v>3588</v>
      </c>
      <c r="C2381" s="62" t="s">
        <v>6253</v>
      </c>
    </row>
    <row r="2382" spans="1:3" ht="26.4" x14ac:dyDescent="0.3">
      <c r="A2382" s="38" t="s">
        <v>9029</v>
      </c>
      <c r="B2382" s="38" t="s">
        <v>3589</v>
      </c>
      <c r="C2382" s="62" t="s">
        <v>6253</v>
      </c>
    </row>
    <row r="2383" spans="1:3" ht="26.4" x14ac:dyDescent="0.3">
      <c r="A2383" s="38" t="s">
        <v>9029</v>
      </c>
      <c r="B2383" s="38" t="s">
        <v>3592</v>
      </c>
      <c r="C2383" s="62" t="s">
        <v>6253</v>
      </c>
    </row>
    <row r="2384" spans="1:3" ht="26.4" x14ac:dyDescent="0.3">
      <c r="A2384" s="38" t="s">
        <v>9029</v>
      </c>
      <c r="B2384" s="38" t="s">
        <v>3595</v>
      </c>
      <c r="C2384" s="62" t="s">
        <v>6253</v>
      </c>
    </row>
    <row r="2385" spans="1:3" ht="26.4" x14ac:dyDescent="0.3">
      <c r="A2385" s="38" t="s">
        <v>9029</v>
      </c>
      <c r="B2385" s="38" t="s">
        <v>3598</v>
      </c>
      <c r="C2385" s="62" t="s">
        <v>6253</v>
      </c>
    </row>
    <row r="2386" spans="1:3" ht="26.4" x14ac:dyDescent="0.3">
      <c r="A2386" s="38" t="s">
        <v>9029</v>
      </c>
      <c r="B2386" s="38" t="s">
        <v>3601</v>
      </c>
      <c r="C2386" s="62" t="s">
        <v>6253</v>
      </c>
    </row>
    <row r="2387" spans="1:3" ht="26.4" x14ac:dyDescent="0.3">
      <c r="A2387" s="38" t="s">
        <v>9029</v>
      </c>
      <c r="B2387" s="38" t="s">
        <v>3604</v>
      </c>
      <c r="C2387" s="62" t="s">
        <v>6253</v>
      </c>
    </row>
    <row r="2388" spans="1:3" ht="26.4" x14ac:dyDescent="0.3">
      <c r="A2388" s="38" t="s">
        <v>9029</v>
      </c>
      <c r="B2388" s="38" t="s">
        <v>3607</v>
      </c>
      <c r="C2388" s="62" t="s">
        <v>6253</v>
      </c>
    </row>
    <row r="2389" spans="1:3" ht="26.4" x14ac:dyDescent="0.3">
      <c r="A2389" s="38" t="s">
        <v>9029</v>
      </c>
      <c r="B2389" s="38" t="s">
        <v>3610</v>
      </c>
      <c r="C2389" s="62" t="s">
        <v>6253</v>
      </c>
    </row>
    <row r="2390" spans="1:3" ht="26.4" x14ac:dyDescent="0.3">
      <c r="A2390" s="38" t="s">
        <v>9029</v>
      </c>
      <c r="B2390" s="38" t="s">
        <v>3613</v>
      </c>
      <c r="C2390" s="62" t="s">
        <v>6253</v>
      </c>
    </row>
    <row r="2391" spans="1:3" ht="26.4" x14ac:dyDescent="0.3">
      <c r="A2391" s="38" t="s">
        <v>9029</v>
      </c>
      <c r="B2391" s="38" t="s">
        <v>3616</v>
      </c>
      <c r="C2391" s="62" t="s">
        <v>6253</v>
      </c>
    </row>
    <row r="2392" spans="1:3" ht="26.4" x14ac:dyDescent="0.3">
      <c r="A2392" s="38" t="s">
        <v>9029</v>
      </c>
      <c r="B2392" s="38" t="s">
        <v>3617</v>
      </c>
      <c r="C2392" s="62" t="s">
        <v>6253</v>
      </c>
    </row>
    <row r="2393" spans="1:3" ht="26.4" x14ac:dyDescent="0.3">
      <c r="A2393" s="38" t="s">
        <v>9029</v>
      </c>
      <c r="B2393" s="38" t="s">
        <v>3618</v>
      </c>
      <c r="C2393" s="62" t="s">
        <v>6253</v>
      </c>
    </row>
    <row r="2394" spans="1:3" ht="26.4" x14ac:dyDescent="0.3">
      <c r="A2394" s="38" t="s">
        <v>9029</v>
      </c>
      <c r="B2394" s="38" t="s">
        <v>3621</v>
      </c>
      <c r="C2394" s="62" t="s">
        <v>6253</v>
      </c>
    </row>
    <row r="2395" spans="1:3" ht="26.4" x14ac:dyDescent="0.3">
      <c r="A2395" s="38" t="s">
        <v>9029</v>
      </c>
      <c r="B2395" s="38" t="s">
        <v>2236</v>
      </c>
      <c r="C2395" s="62" t="s">
        <v>6253</v>
      </c>
    </row>
    <row r="2396" spans="1:3" ht="26.4" x14ac:dyDescent="0.3">
      <c r="A2396" s="38" t="s">
        <v>9029</v>
      </c>
      <c r="B2396" s="38" t="s">
        <v>2237</v>
      </c>
      <c r="C2396" s="62" t="s">
        <v>6253</v>
      </c>
    </row>
    <row r="2397" spans="1:3" ht="26.4" x14ac:dyDescent="0.3">
      <c r="A2397" s="38" t="s">
        <v>9029</v>
      </c>
      <c r="B2397" s="38" t="s">
        <v>2245</v>
      </c>
      <c r="C2397" s="62" t="s">
        <v>6253</v>
      </c>
    </row>
    <row r="2398" spans="1:3" ht="26.4" x14ac:dyDescent="0.3">
      <c r="A2398" s="38" t="s">
        <v>9029</v>
      </c>
      <c r="B2398" s="38" t="s">
        <v>2246</v>
      </c>
      <c r="C2398" s="62" t="s">
        <v>6253</v>
      </c>
    </row>
    <row r="2399" spans="1:3" ht="26.4" x14ac:dyDescent="0.3">
      <c r="A2399" s="38" t="s">
        <v>9029</v>
      </c>
      <c r="B2399" s="38" t="s">
        <v>2247</v>
      </c>
      <c r="C2399" s="62" t="s">
        <v>6253</v>
      </c>
    </row>
    <row r="2400" spans="1:3" ht="26.4" x14ac:dyDescent="0.3">
      <c r="A2400" s="38" t="s">
        <v>9029</v>
      </c>
      <c r="B2400" s="38" t="s">
        <v>2248</v>
      </c>
      <c r="C2400" s="62" t="s">
        <v>6253</v>
      </c>
    </row>
    <row r="2401" spans="1:3" ht="26.4" x14ac:dyDescent="0.3">
      <c r="A2401" s="38" t="s">
        <v>9029</v>
      </c>
      <c r="B2401" s="38" t="s">
        <v>2249</v>
      </c>
      <c r="C2401" s="62" t="s">
        <v>6253</v>
      </c>
    </row>
    <row r="2402" spans="1:3" ht="26.4" x14ac:dyDescent="0.3">
      <c r="A2402" s="38" t="s">
        <v>9029</v>
      </c>
      <c r="B2402" s="38" t="s">
        <v>2250</v>
      </c>
      <c r="C2402" s="62" t="s">
        <v>6253</v>
      </c>
    </row>
    <row r="2403" spans="1:3" ht="26.4" x14ac:dyDescent="0.3">
      <c r="A2403" s="38" t="s">
        <v>9029</v>
      </c>
      <c r="B2403" s="38" t="s">
        <v>2251</v>
      </c>
      <c r="C2403" s="62" t="s">
        <v>6253</v>
      </c>
    </row>
    <row r="2404" spans="1:3" ht="26.4" x14ac:dyDescent="0.3">
      <c r="A2404" s="38" t="s">
        <v>9029</v>
      </c>
      <c r="B2404" s="38" t="s">
        <v>2257</v>
      </c>
      <c r="C2404" s="62" t="s">
        <v>6253</v>
      </c>
    </row>
    <row r="2405" spans="1:3" ht="26.4" x14ac:dyDescent="0.3">
      <c r="A2405" s="38" t="s">
        <v>9029</v>
      </c>
      <c r="B2405" s="38" t="s">
        <v>2749</v>
      </c>
      <c r="C2405" s="62" t="s">
        <v>6253</v>
      </c>
    </row>
    <row r="2406" spans="1:3" ht="26.4" x14ac:dyDescent="0.3">
      <c r="A2406" s="38" t="s">
        <v>9029</v>
      </c>
      <c r="B2406" s="38" t="s">
        <v>2955</v>
      </c>
      <c r="C2406" s="62" t="s">
        <v>6253</v>
      </c>
    </row>
    <row r="2407" spans="1:3" ht="26.4" x14ac:dyDescent="0.3">
      <c r="A2407" s="38" t="s">
        <v>9029</v>
      </c>
      <c r="B2407" s="38" t="s">
        <v>2956</v>
      </c>
      <c r="C2407" s="62" t="s">
        <v>6253</v>
      </c>
    </row>
    <row r="2408" spans="1:3" ht="26.4" x14ac:dyDescent="0.3">
      <c r="A2408" s="38" t="s">
        <v>9029</v>
      </c>
      <c r="B2408" s="38" t="s">
        <v>2957</v>
      </c>
      <c r="C2408" s="62" t="s">
        <v>6253</v>
      </c>
    </row>
    <row r="2409" spans="1:3" ht="26.4" x14ac:dyDescent="0.3">
      <c r="A2409" s="38" t="s">
        <v>9029</v>
      </c>
      <c r="B2409" s="38" t="s">
        <v>2958</v>
      </c>
      <c r="C2409" s="62" t="s">
        <v>6253</v>
      </c>
    </row>
    <row r="2410" spans="1:3" ht="26.4" x14ac:dyDescent="0.3">
      <c r="A2410" s="38" t="s">
        <v>9029</v>
      </c>
      <c r="B2410" s="38" t="s">
        <v>3661</v>
      </c>
      <c r="C2410" s="62" t="s">
        <v>6253</v>
      </c>
    </row>
    <row r="2411" spans="1:3" ht="26.4" x14ac:dyDescent="0.3">
      <c r="A2411" s="38" t="s">
        <v>9029</v>
      </c>
      <c r="B2411" s="38" t="s">
        <v>3665</v>
      </c>
      <c r="C2411" s="62" t="s">
        <v>6253</v>
      </c>
    </row>
    <row r="2412" spans="1:3" ht="26.4" x14ac:dyDescent="0.3">
      <c r="A2412" s="38" t="s">
        <v>9029</v>
      </c>
      <c r="B2412" s="38" t="s">
        <v>3666</v>
      </c>
      <c r="C2412" s="62" t="s">
        <v>6253</v>
      </c>
    </row>
    <row r="2413" spans="1:3" ht="26.4" x14ac:dyDescent="0.3">
      <c r="A2413" s="38" t="s">
        <v>9029</v>
      </c>
      <c r="B2413" s="38" t="s">
        <v>3669</v>
      </c>
      <c r="C2413" s="62" t="s">
        <v>6253</v>
      </c>
    </row>
    <row r="2414" spans="1:3" ht="26.4" x14ac:dyDescent="0.3">
      <c r="A2414" s="38" t="s">
        <v>9029</v>
      </c>
      <c r="B2414" s="38" t="s">
        <v>3672</v>
      </c>
      <c r="C2414" s="62" t="s">
        <v>6253</v>
      </c>
    </row>
    <row r="2415" spans="1:3" ht="26.4" x14ac:dyDescent="0.3">
      <c r="A2415" s="38" t="s">
        <v>9029</v>
      </c>
      <c r="B2415" s="38" t="s">
        <v>3675</v>
      </c>
      <c r="C2415" s="62" t="s">
        <v>6253</v>
      </c>
    </row>
    <row r="2416" spans="1:3" ht="26.4" x14ac:dyDescent="0.3">
      <c r="A2416" s="38" t="s">
        <v>9029</v>
      </c>
      <c r="B2416" s="38" t="s">
        <v>3678</v>
      </c>
      <c r="C2416" s="62" t="s">
        <v>6253</v>
      </c>
    </row>
    <row r="2417" spans="1:3" ht="26.4" x14ac:dyDescent="0.3">
      <c r="A2417" s="38" t="s">
        <v>9029</v>
      </c>
      <c r="B2417" s="38" t="s">
        <v>3681</v>
      </c>
      <c r="C2417" s="62" t="s">
        <v>6253</v>
      </c>
    </row>
    <row r="2418" spans="1:3" ht="26.4" x14ac:dyDescent="0.3">
      <c r="A2418" s="38" t="s">
        <v>9029</v>
      </c>
      <c r="B2418" s="38" t="s">
        <v>3682</v>
      </c>
      <c r="C2418" s="62" t="s">
        <v>6253</v>
      </c>
    </row>
    <row r="2419" spans="1:3" ht="26.4" x14ac:dyDescent="0.3">
      <c r="A2419" s="38" t="s">
        <v>9029</v>
      </c>
      <c r="B2419" s="38" t="s">
        <v>3685</v>
      </c>
      <c r="C2419" s="62" t="s">
        <v>6253</v>
      </c>
    </row>
    <row r="2420" spans="1:3" ht="26.4" x14ac:dyDescent="0.3">
      <c r="A2420" s="38" t="s">
        <v>9029</v>
      </c>
      <c r="B2420" s="38" t="s">
        <v>3686</v>
      </c>
      <c r="C2420" s="62" t="s">
        <v>6253</v>
      </c>
    </row>
    <row r="2421" spans="1:3" ht="26.4" x14ac:dyDescent="0.3">
      <c r="A2421" s="38" t="s">
        <v>9029</v>
      </c>
      <c r="B2421" s="38" t="s">
        <v>3687</v>
      </c>
      <c r="C2421" s="62" t="s">
        <v>6253</v>
      </c>
    </row>
    <row r="2422" spans="1:3" ht="26.4" x14ac:dyDescent="0.3">
      <c r="A2422" s="38" t="s">
        <v>9029</v>
      </c>
      <c r="B2422" s="38" t="s">
        <v>3688</v>
      </c>
      <c r="C2422" s="62" t="s">
        <v>6253</v>
      </c>
    </row>
    <row r="2423" spans="1:3" ht="26.4" x14ac:dyDescent="0.3">
      <c r="A2423" s="38" t="s">
        <v>9029</v>
      </c>
      <c r="B2423" s="38" t="s">
        <v>3689</v>
      </c>
      <c r="C2423" s="62" t="s">
        <v>6253</v>
      </c>
    </row>
    <row r="2424" spans="1:3" ht="26.4" x14ac:dyDescent="0.3">
      <c r="A2424" s="38" t="s">
        <v>9029</v>
      </c>
      <c r="B2424" s="38" t="s">
        <v>3692</v>
      </c>
      <c r="C2424" s="62" t="s">
        <v>6253</v>
      </c>
    </row>
    <row r="2425" spans="1:3" ht="26.4" x14ac:dyDescent="0.3">
      <c r="A2425" s="38" t="s">
        <v>9029</v>
      </c>
      <c r="B2425" s="38" t="s">
        <v>3695</v>
      </c>
      <c r="C2425" s="62" t="s">
        <v>6253</v>
      </c>
    </row>
    <row r="2426" spans="1:3" ht="26.4" x14ac:dyDescent="0.3">
      <c r="A2426" s="38" t="s">
        <v>9029</v>
      </c>
      <c r="B2426" s="38" t="s">
        <v>3696</v>
      </c>
      <c r="C2426" s="62" t="s">
        <v>6253</v>
      </c>
    </row>
    <row r="2427" spans="1:3" ht="26.4" x14ac:dyDescent="0.3">
      <c r="A2427" s="38" t="s">
        <v>9029</v>
      </c>
      <c r="B2427" s="38" t="s">
        <v>3697</v>
      </c>
      <c r="C2427" s="62" t="s">
        <v>6253</v>
      </c>
    </row>
    <row r="2428" spans="1:3" ht="26.4" x14ac:dyDescent="0.3">
      <c r="A2428" s="38" t="s">
        <v>9029</v>
      </c>
      <c r="B2428" s="38" t="s">
        <v>3698</v>
      </c>
      <c r="C2428" s="62" t="s">
        <v>6253</v>
      </c>
    </row>
    <row r="2429" spans="1:3" ht="26.4" x14ac:dyDescent="0.3">
      <c r="A2429" s="38" t="s">
        <v>9029</v>
      </c>
      <c r="B2429" s="38" t="s">
        <v>3699</v>
      </c>
      <c r="C2429" s="62" t="s">
        <v>6253</v>
      </c>
    </row>
    <row r="2430" spans="1:3" ht="26.4" x14ac:dyDescent="0.3">
      <c r="A2430" s="38" t="s">
        <v>9029</v>
      </c>
      <c r="B2430" s="38" t="s">
        <v>3700</v>
      </c>
      <c r="C2430" s="62" t="s">
        <v>6253</v>
      </c>
    </row>
    <row r="2431" spans="1:3" ht="26.4" x14ac:dyDescent="0.3">
      <c r="A2431" s="38" t="s">
        <v>9029</v>
      </c>
      <c r="B2431" s="38" t="s">
        <v>3703</v>
      </c>
      <c r="C2431" s="62" t="s">
        <v>6253</v>
      </c>
    </row>
    <row r="2432" spans="1:3" ht="26.4" x14ac:dyDescent="0.3">
      <c r="A2432" s="38" t="s">
        <v>9029</v>
      </c>
      <c r="B2432" s="38" t="s">
        <v>3706</v>
      </c>
      <c r="C2432" s="62" t="s">
        <v>6253</v>
      </c>
    </row>
    <row r="2433" spans="1:3" ht="26.4" x14ac:dyDescent="0.3">
      <c r="A2433" s="38" t="s">
        <v>9029</v>
      </c>
      <c r="B2433" s="38" t="s">
        <v>3709</v>
      </c>
      <c r="C2433" s="62" t="s">
        <v>6253</v>
      </c>
    </row>
    <row r="2434" spans="1:3" ht="26.4" x14ac:dyDescent="0.3">
      <c r="A2434" s="38" t="s">
        <v>9029</v>
      </c>
      <c r="B2434" s="38" t="s">
        <v>3712</v>
      </c>
      <c r="C2434" s="62" t="s">
        <v>6253</v>
      </c>
    </row>
    <row r="2435" spans="1:3" ht="26.4" x14ac:dyDescent="0.3">
      <c r="A2435" s="38" t="s">
        <v>9029</v>
      </c>
      <c r="B2435" s="38" t="s">
        <v>3713</v>
      </c>
      <c r="C2435" s="62" t="s">
        <v>6253</v>
      </c>
    </row>
    <row r="2436" spans="1:3" ht="26.4" x14ac:dyDescent="0.3">
      <c r="A2436" s="38" t="s">
        <v>9029</v>
      </c>
      <c r="B2436" s="38" t="s">
        <v>3716</v>
      </c>
      <c r="C2436" s="62" t="s">
        <v>6253</v>
      </c>
    </row>
    <row r="2437" spans="1:3" ht="26.4" x14ac:dyDescent="0.3">
      <c r="A2437" s="38" t="s">
        <v>9029</v>
      </c>
      <c r="B2437" s="38" t="s">
        <v>3719</v>
      </c>
      <c r="C2437" s="62" t="s">
        <v>6253</v>
      </c>
    </row>
    <row r="2438" spans="1:3" ht="26.4" x14ac:dyDescent="0.3">
      <c r="A2438" s="38" t="s">
        <v>9029</v>
      </c>
      <c r="B2438" s="38" t="s">
        <v>3722</v>
      </c>
      <c r="C2438" s="62" t="s">
        <v>6253</v>
      </c>
    </row>
    <row r="2439" spans="1:3" ht="26.4" x14ac:dyDescent="0.3">
      <c r="A2439" s="38" t="s">
        <v>9029</v>
      </c>
      <c r="B2439" s="38" t="s">
        <v>3725</v>
      </c>
      <c r="C2439" s="62" t="s">
        <v>6253</v>
      </c>
    </row>
    <row r="2440" spans="1:3" ht="26.4" x14ac:dyDescent="0.3">
      <c r="A2440" s="38" t="s">
        <v>9029</v>
      </c>
      <c r="B2440" s="38" t="s">
        <v>3728</v>
      </c>
      <c r="C2440" s="62" t="s">
        <v>6253</v>
      </c>
    </row>
    <row r="2441" spans="1:3" ht="26.4" x14ac:dyDescent="0.3">
      <c r="A2441" s="38" t="s">
        <v>9029</v>
      </c>
      <c r="B2441" s="38" t="s">
        <v>3729</v>
      </c>
      <c r="C2441" s="62" t="s">
        <v>6253</v>
      </c>
    </row>
    <row r="2442" spans="1:3" ht="26.4" x14ac:dyDescent="0.3">
      <c r="A2442" s="38" t="s">
        <v>9029</v>
      </c>
      <c r="B2442" s="38" t="s">
        <v>3730</v>
      </c>
      <c r="C2442" s="62" t="s">
        <v>6253</v>
      </c>
    </row>
    <row r="2443" spans="1:3" ht="26.4" x14ac:dyDescent="0.3">
      <c r="A2443" s="38" t="s">
        <v>9029</v>
      </c>
      <c r="B2443" s="38" t="s">
        <v>3731</v>
      </c>
      <c r="C2443" s="62" t="s">
        <v>6253</v>
      </c>
    </row>
    <row r="2444" spans="1:3" ht="26.4" x14ac:dyDescent="0.3">
      <c r="A2444" s="38" t="s">
        <v>9029</v>
      </c>
      <c r="B2444" s="38" t="s">
        <v>3732</v>
      </c>
      <c r="C2444" s="62" t="s">
        <v>6253</v>
      </c>
    </row>
    <row r="2445" spans="1:3" ht="26.4" x14ac:dyDescent="0.3">
      <c r="A2445" s="38" t="s">
        <v>9029</v>
      </c>
      <c r="B2445" s="38" t="s">
        <v>3735</v>
      </c>
      <c r="C2445" s="62" t="s">
        <v>6253</v>
      </c>
    </row>
    <row r="2446" spans="1:3" ht="26.4" x14ac:dyDescent="0.3">
      <c r="A2446" s="38" t="s">
        <v>9029</v>
      </c>
      <c r="B2446" s="38" t="s">
        <v>3738</v>
      </c>
      <c r="C2446" s="62" t="s">
        <v>6253</v>
      </c>
    </row>
    <row r="2447" spans="1:3" ht="26.4" x14ac:dyDescent="0.3">
      <c r="A2447" s="38" t="s">
        <v>9029</v>
      </c>
      <c r="B2447" s="38" t="s">
        <v>3741</v>
      </c>
      <c r="C2447" s="62" t="s">
        <v>6253</v>
      </c>
    </row>
    <row r="2448" spans="1:3" ht="26.4" x14ac:dyDescent="0.3">
      <c r="A2448" s="38" t="s">
        <v>9029</v>
      </c>
      <c r="B2448" s="38" t="s">
        <v>3744</v>
      </c>
      <c r="C2448" s="62" t="s">
        <v>6253</v>
      </c>
    </row>
    <row r="2449" spans="1:3" ht="26.4" x14ac:dyDescent="0.3">
      <c r="A2449" s="38" t="s">
        <v>9029</v>
      </c>
      <c r="B2449" s="38" t="s">
        <v>3747</v>
      </c>
      <c r="C2449" s="62" t="s">
        <v>6253</v>
      </c>
    </row>
    <row r="2450" spans="1:3" ht="26.4" x14ac:dyDescent="0.3">
      <c r="A2450" s="38" t="s">
        <v>9029</v>
      </c>
      <c r="B2450" s="38" t="s">
        <v>3750</v>
      </c>
      <c r="C2450" s="62" t="s">
        <v>6253</v>
      </c>
    </row>
    <row r="2451" spans="1:3" ht="26.4" x14ac:dyDescent="0.3">
      <c r="A2451" s="38" t="s">
        <v>9029</v>
      </c>
      <c r="B2451" s="38" t="s">
        <v>3753</v>
      </c>
      <c r="C2451" s="62" t="s">
        <v>6253</v>
      </c>
    </row>
    <row r="2452" spans="1:3" ht="26.4" x14ac:dyDescent="0.3">
      <c r="A2452" s="38" t="s">
        <v>9029</v>
      </c>
      <c r="B2452" s="38" t="s">
        <v>3756</v>
      </c>
      <c r="C2452" s="62" t="s">
        <v>6253</v>
      </c>
    </row>
    <row r="2453" spans="1:3" ht="26.4" x14ac:dyDescent="0.3">
      <c r="A2453" s="38" t="s">
        <v>9029</v>
      </c>
      <c r="B2453" s="38" t="s">
        <v>3759</v>
      </c>
      <c r="C2453" s="62" t="s">
        <v>6253</v>
      </c>
    </row>
    <row r="2454" spans="1:3" ht="26.4" x14ac:dyDescent="0.3">
      <c r="A2454" s="38" t="s">
        <v>9029</v>
      </c>
      <c r="B2454" s="38" t="s">
        <v>3762</v>
      </c>
      <c r="C2454" s="62" t="s">
        <v>6253</v>
      </c>
    </row>
    <row r="2455" spans="1:3" ht="26.4" x14ac:dyDescent="0.3">
      <c r="A2455" s="38" t="s">
        <v>9029</v>
      </c>
      <c r="B2455" s="38" t="s">
        <v>3765</v>
      </c>
      <c r="C2455" s="62" t="s">
        <v>6253</v>
      </c>
    </row>
    <row r="2456" spans="1:3" ht="26.4" x14ac:dyDescent="0.3">
      <c r="A2456" s="38" t="s">
        <v>9029</v>
      </c>
      <c r="B2456" s="38" t="s">
        <v>3768</v>
      </c>
      <c r="C2456" s="62" t="s">
        <v>6253</v>
      </c>
    </row>
    <row r="2457" spans="1:3" ht="26.4" x14ac:dyDescent="0.3">
      <c r="A2457" s="38" t="s">
        <v>9029</v>
      </c>
      <c r="B2457" s="38" t="s">
        <v>3771</v>
      </c>
      <c r="C2457" s="62" t="s">
        <v>6253</v>
      </c>
    </row>
    <row r="2458" spans="1:3" ht="26.4" x14ac:dyDescent="0.3">
      <c r="A2458" s="38" t="s">
        <v>9029</v>
      </c>
      <c r="B2458" s="38" t="s">
        <v>3774</v>
      </c>
      <c r="C2458" s="62" t="s">
        <v>6253</v>
      </c>
    </row>
    <row r="2459" spans="1:3" ht="26.4" x14ac:dyDescent="0.3">
      <c r="A2459" s="38" t="s">
        <v>9029</v>
      </c>
      <c r="B2459" s="38" t="s">
        <v>3778</v>
      </c>
      <c r="C2459" s="62" t="s">
        <v>6253</v>
      </c>
    </row>
    <row r="2460" spans="1:3" ht="26.4" x14ac:dyDescent="0.3">
      <c r="A2460" s="38" t="s">
        <v>9029</v>
      </c>
      <c r="B2460" s="38" t="s">
        <v>3781</v>
      </c>
      <c r="C2460" s="62" t="s">
        <v>6253</v>
      </c>
    </row>
    <row r="2461" spans="1:3" ht="26.4" x14ac:dyDescent="0.3">
      <c r="A2461" s="38" t="s">
        <v>9029</v>
      </c>
      <c r="B2461" s="38" t="s">
        <v>3784</v>
      </c>
      <c r="C2461" s="62" t="s">
        <v>6253</v>
      </c>
    </row>
    <row r="2462" spans="1:3" ht="26.4" x14ac:dyDescent="0.3">
      <c r="A2462" s="38" t="s">
        <v>9029</v>
      </c>
      <c r="B2462" s="38" t="s">
        <v>3787</v>
      </c>
      <c r="C2462" s="62" t="s">
        <v>6253</v>
      </c>
    </row>
    <row r="2463" spans="1:3" ht="26.4" x14ac:dyDescent="0.3">
      <c r="A2463" s="38" t="s">
        <v>9029</v>
      </c>
      <c r="B2463" s="38" t="s">
        <v>3789</v>
      </c>
      <c r="C2463" s="62" t="s">
        <v>6253</v>
      </c>
    </row>
    <row r="2464" spans="1:3" ht="26.4" x14ac:dyDescent="0.3">
      <c r="A2464" s="38" t="s">
        <v>9029</v>
      </c>
      <c r="B2464" s="38" t="s">
        <v>3792</v>
      </c>
      <c r="C2464" s="62" t="s">
        <v>6253</v>
      </c>
    </row>
    <row r="2465" spans="1:3" ht="26.4" x14ac:dyDescent="0.3">
      <c r="A2465" s="38" t="s">
        <v>9029</v>
      </c>
      <c r="B2465" s="38" t="s">
        <v>3795</v>
      </c>
      <c r="C2465" s="62" t="s">
        <v>6253</v>
      </c>
    </row>
    <row r="2466" spans="1:3" ht="26.4" x14ac:dyDescent="0.3">
      <c r="A2466" s="38" t="s">
        <v>9029</v>
      </c>
      <c r="B2466" s="38" t="s">
        <v>3798</v>
      </c>
      <c r="C2466" s="62" t="s">
        <v>6253</v>
      </c>
    </row>
    <row r="2467" spans="1:3" ht="26.4" x14ac:dyDescent="0.3">
      <c r="A2467" s="38" t="s">
        <v>9029</v>
      </c>
      <c r="B2467" s="38" t="s">
        <v>3801</v>
      </c>
      <c r="C2467" s="62" t="s">
        <v>6253</v>
      </c>
    </row>
    <row r="2468" spans="1:3" ht="26.4" x14ac:dyDescent="0.3">
      <c r="A2468" s="38" t="s">
        <v>9029</v>
      </c>
      <c r="B2468" s="38" t="s">
        <v>2187</v>
      </c>
      <c r="C2468" s="62" t="s">
        <v>6253</v>
      </c>
    </row>
    <row r="2469" spans="1:3" ht="26.4" x14ac:dyDescent="0.3">
      <c r="A2469" s="38" t="s">
        <v>9029</v>
      </c>
      <c r="B2469" s="38" t="s">
        <v>2199</v>
      </c>
      <c r="C2469" s="62" t="s">
        <v>6253</v>
      </c>
    </row>
    <row r="2470" spans="1:3" ht="26.4" x14ac:dyDescent="0.3">
      <c r="A2470" s="38" t="s">
        <v>9029</v>
      </c>
      <c r="B2470" s="38" t="s">
        <v>2568</v>
      </c>
      <c r="C2470" s="62" t="s">
        <v>6253</v>
      </c>
    </row>
    <row r="2471" spans="1:3" ht="26.4" x14ac:dyDescent="0.3">
      <c r="A2471" s="38" t="s">
        <v>9029</v>
      </c>
      <c r="B2471" s="38" t="s">
        <v>2580</v>
      </c>
      <c r="C2471" s="62" t="s">
        <v>6253</v>
      </c>
    </row>
    <row r="2472" spans="1:3" ht="26.4" x14ac:dyDescent="0.3">
      <c r="A2472" s="38" t="s">
        <v>9029</v>
      </c>
      <c r="B2472" s="38" t="s">
        <v>2594</v>
      </c>
      <c r="C2472" s="62" t="s">
        <v>6253</v>
      </c>
    </row>
    <row r="2473" spans="1:3" ht="26.4" x14ac:dyDescent="0.3">
      <c r="A2473" s="38" t="s">
        <v>9029</v>
      </c>
      <c r="B2473" s="38" t="s">
        <v>2597</v>
      </c>
      <c r="C2473" s="62" t="s">
        <v>6253</v>
      </c>
    </row>
    <row r="2474" spans="1:3" ht="26.4" x14ac:dyDescent="0.3">
      <c r="A2474" s="38" t="s">
        <v>9029</v>
      </c>
      <c r="B2474" s="38" t="s">
        <v>8974</v>
      </c>
      <c r="C2474" s="62" t="s">
        <v>6253</v>
      </c>
    </row>
    <row r="2475" spans="1:3" ht="26.4" x14ac:dyDescent="0.3">
      <c r="A2475" s="38" t="s">
        <v>9029</v>
      </c>
      <c r="B2475" s="38" t="s">
        <v>8975</v>
      </c>
      <c r="C2475" s="62" t="s">
        <v>6253</v>
      </c>
    </row>
    <row r="2476" spans="1:3" ht="26.4" x14ac:dyDescent="0.3">
      <c r="A2476" s="38" t="s">
        <v>9029</v>
      </c>
      <c r="B2476" s="38" t="s">
        <v>2646</v>
      </c>
      <c r="C2476" s="62" t="s">
        <v>6253</v>
      </c>
    </row>
    <row r="2477" spans="1:3" ht="26.4" x14ac:dyDescent="0.3">
      <c r="A2477" s="38" t="s">
        <v>9029</v>
      </c>
      <c r="B2477" s="38" t="s">
        <v>2647</v>
      </c>
      <c r="C2477" s="62" t="s">
        <v>6253</v>
      </c>
    </row>
    <row r="2478" spans="1:3" ht="26.4" x14ac:dyDescent="0.3">
      <c r="A2478" s="38" t="s">
        <v>9029</v>
      </c>
      <c r="B2478" s="38" t="s">
        <v>2648</v>
      </c>
      <c r="C2478" s="62" t="s">
        <v>6253</v>
      </c>
    </row>
    <row r="2479" spans="1:3" ht="26.4" x14ac:dyDescent="0.3">
      <c r="A2479" s="38" t="s">
        <v>9029</v>
      </c>
      <c r="B2479" s="38" t="s">
        <v>2649</v>
      </c>
      <c r="C2479" s="62" t="s">
        <v>6253</v>
      </c>
    </row>
    <row r="2480" spans="1:3" ht="26.4" x14ac:dyDescent="0.3">
      <c r="A2480" s="38" t="s">
        <v>9029</v>
      </c>
      <c r="B2480" s="38" t="s">
        <v>2670</v>
      </c>
      <c r="C2480" s="62" t="s">
        <v>6253</v>
      </c>
    </row>
    <row r="2481" spans="1:3" ht="26.4" x14ac:dyDescent="0.3">
      <c r="A2481" s="38" t="s">
        <v>9029</v>
      </c>
      <c r="B2481" s="38" t="s">
        <v>2673</v>
      </c>
      <c r="C2481" s="62" t="s">
        <v>6253</v>
      </c>
    </row>
    <row r="2482" spans="1:3" ht="26.4" x14ac:dyDescent="0.3">
      <c r="A2482" s="38" t="s">
        <v>9029</v>
      </c>
      <c r="B2482" s="38" t="s">
        <v>2676</v>
      </c>
      <c r="C2482" s="62" t="s">
        <v>6253</v>
      </c>
    </row>
    <row r="2483" spans="1:3" ht="26.4" x14ac:dyDescent="0.3">
      <c r="A2483" s="38" t="s">
        <v>9029</v>
      </c>
      <c r="B2483" s="38" t="s">
        <v>2680</v>
      </c>
      <c r="C2483" s="62" t="s">
        <v>6253</v>
      </c>
    </row>
    <row r="2484" spans="1:3" ht="26.4" x14ac:dyDescent="0.3">
      <c r="A2484" s="38" t="s">
        <v>9029</v>
      </c>
      <c r="B2484" s="38" t="s">
        <v>2683</v>
      </c>
      <c r="C2484" s="62" t="s">
        <v>6253</v>
      </c>
    </row>
    <row r="2485" spans="1:3" ht="26.4" x14ac:dyDescent="0.3">
      <c r="A2485" s="38" t="s">
        <v>9029</v>
      </c>
      <c r="B2485" s="38" t="s">
        <v>2684</v>
      </c>
      <c r="C2485" s="62" t="s">
        <v>6253</v>
      </c>
    </row>
    <row r="2486" spans="1:3" ht="26.4" x14ac:dyDescent="0.3">
      <c r="A2486" s="38" t="s">
        <v>9029</v>
      </c>
      <c r="B2486" s="38" t="s">
        <v>2687</v>
      </c>
      <c r="C2486" s="62" t="s">
        <v>6253</v>
      </c>
    </row>
    <row r="2487" spans="1:3" ht="26.4" x14ac:dyDescent="0.3">
      <c r="A2487" s="38" t="s">
        <v>9029</v>
      </c>
      <c r="B2487" s="38" t="s">
        <v>2690</v>
      </c>
      <c r="C2487" s="62" t="s">
        <v>6253</v>
      </c>
    </row>
    <row r="2488" spans="1:3" ht="26.4" x14ac:dyDescent="0.3">
      <c r="A2488" s="38" t="s">
        <v>9029</v>
      </c>
      <c r="B2488" s="38" t="s">
        <v>2703</v>
      </c>
      <c r="C2488" s="62" t="s">
        <v>6253</v>
      </c>
    </row>
    <row r="2489" spans="1:3" ht="26.4" x14ac:dyDescent="0.3">
      <c r="A2489" s="38" t="s">
        <v>9029</v>
      </c>
      <c r="B2489" s="38" t="s">
        <v>2729</v>
      </c>
      <c r="C2489" s="62" t="s">
        <v>6253</v>
      </c>
    </row>
    <row r="2490" spans="1:3" ht="26.4" x14ac:dyDescent="0.3">
      <c r="A2490" s="38" t="s">
        <v>9029</v>
      </c>
      <c r="B2490" s="38" t="s">
        <v>2730</v>
      </c>
      <c r="C2490" s="62" t="s">
        <v>6253</v>
      </c>
    </row>
    <row r="2491" spans="1:3" ht="26.4" x14ac:dyDescent="0.3">
      <c r="A2491" s="38" t="s">
        <v>9029</v>
      </c>
      <c r="B2491" s="38" t="s">
        <v>2746</v>
      </c>
      <c r="C2491" s="62" t="s">
        <v>6253</v>
      </c>
    </row>
    <row r="2492" spans="1:3" ht="26.4" x14ac:dyDescent="0.3">
      <c r="A2492" s="38" t="s">
        <v>9029</v>
      </c>
      <c r="B2492" s="38" t="s">
        <v>2756</v>
      </c>
      <c r="C2492" s="62" t="s">
        <v>6253</v>
      </c>
    </row>
    <row r="2493" spans="1:3" ht="26.4" x14ac:dyDescent="0.3">
      <c r="A2493" s="38" t="s">
        <v>9029</v>
      </c>
      <c r="B2493" s="38" t="s">
        <v>2759</v>
      </c>
      <c r="C2493" s="62" t="s">
        <v>6253</v>
      </c>
    </row>
    <row r="2494" spans="1:3" ht="26.4" x14ac:dyDescent="0.3">
      <c r="A2494" s="38" t="s">
        <v>9029</v>
      </c>
      <c r="B2494" s="38" t="s">
        <v>2760</v>
      </c>
      <c r="C2494" s="62" t="s">
        <v>6253</v>
      </c>
    </row>
    <row r="2495" spans="1:3" ht="26.4" x14ac:dyDescent="0.3">
      <c r="A2495" s="38" t="s">
        <v>9029</v>
      </c>
      <c r="B2495" s="38" t="s">
        <v>2761</v>
      </c>
      <c r="C2495" s="62" t="s">
        <v>6253</v>
      </c>
    </row>
    <row r="2496" spans="1:3" ht="26.4" x14ac:dyDescent="0.3">
      <c r="A2496" s="38" t="s">
        <v>9029</v>
      </c>
      <c r="B2496" s="38" t="s">
        <v>2762</v>
      </c>
      <c r="C2496" s="62" t="s">
        <v>6253</v>
      </c>
    </row>
    <row r="2497" spans="1:3" ht="26.4" x14ac:dyDescent="0.3">
      <c r="A2497" s="38" t="s">
        <v>9029</v>
      </c>
      <c r="B2497" s="38" t="s">
        <v>2765</v>
      </c>
      <c r="C2497" s="62" t="s">
        <v>6253</v>
      </c>
    </row>
    <row r="2498" spans="1:3" ht="26.4" x14ac:dyDescent="0.3">
      <c r="A2498" s="38" t="s">
        <v>9029</v>
      </c>
      <c r="B2498" s="38" t="s">
        <v>2766</v>
      </c>
      <c r="C2498" s="62" t="s">
        <v>6253</v>
      </c>
    </row>
    <row r="2499" spans="1:3" ht="26.4" x14ac:dyDescent="0.3">
      <c r="A2499" s="38" t="s">
        <v>9029</v>
      </c>
      <c r="B2499" s="38" t="s">
        <v>2769</v>
      </c>
      <c r="C2499" s="62" t="s">
        <v>6253</v>
      </c>
    </row>
    <row r="2500" spans="1:3" ht="26.4" x14ac:dyDescent="0.3">
      <c r="A2500" s="38" t="s">
        <v>9029</v>
      </c>
      <c r="B2500" s="38" t="s">
        <v>2772</v>
      </c>
      <c r="C2500" s="62" t="s">
        <v>6253</v>
      </c>
    </row>
    <row r="2501" spans="1:3" ht="26.4" x14ac:dyDescent="0.3">
      <c r="A2501" s="38" t="s">
        <v>9029</v>
      </c>
      <c r="B2501" s="38" t="s">
        <v>2773</v>
      </c>
      <c r="C2501" s="62" t="s">
        <v>6253</v>
      </c>
    </row>
    <row r="2502" spans="1:3" ht="26.4" x14ac:dyDescent="0.3">
      <c r="A2502" s="38" t="s">
        <v>9029</v>
      </c>
      <c r="B2502" s="38" t="s">
        <v>2791</v>
      </c>
      <c r="C2502" s="62" t="s">
        <v>6253</v>
      </c>
    </row>
    <row r="2503" spans="1:3" ht="26.4" x14ac:dyDescent="0.3">
      <c r="A2503" s="38" t="s">
        <v>9029</v>
      </c>
      <c r="B2503" s="38" t="s">
        <v>2801</v>
      </c>
      <c r="C2503" s="62" t="s">
        <v>6253</v>
      </c>
    </row>
    <row r="2504" spans="1:3" ht="26.4" x14ac:dyDescent="0.3">
      <c r="A2504" s="38" t="s">
        <v>9029</v>
      </c>
      <c r="B2504" s="38" t="s">
        <v>2804</v>
      </c>
      <c r="C2504" s="62" t="s">
        <v>6253</v>
      </c>
    </row>
    <row r="2505" spans="1:3" ht="26.4" x14ac:dyDescent="0.3">
      <c r="A2505" s="38" t="s">
        <v>9029</v>
      </c>
      <c r="B2505" s="38" t="s">
        <v>2805</v>
      </c>
      <c r="C2505" s="62" t="s">
        <v>6253</v>
      </c>
    </row>
    <row r="2506" spans="1:3" ht="26.4" x14ac:dyDescent="0.3">
      <c r="A2506" s="38" t="s">
        <v>9029</v>
      </c>
      <c r="B2506" s="38" t="s">
        <v>2806</v>
      </c>
      <c r="C2506" s="62" t="s">
        <v>6253</v>
      </c>
    </row>
    <row r="2507" spans="1:3" ht="26.4" x14ac:dyDescent="0.3">
      <c r="A2507" s="38" t="s">
        <v>9029</v>
      </c>
      <c r="B2507" s="38" t="s">
        <v>2807</v>
      </c>
      <c r="C2507" s="62" t="s">
        <v>6253</v>
      </c>
    </row>
    <row r="2508" spans="1:3" ht="26.4" x14ac:dyDescent="0.3">
      <c r="A2508" s="38" t="s">
        <v>9029</v>
      </c>
      <c r="B2508" s="38" t="s">
        <v>2810</v>
      </c>
      <c r="C2508" s="62" t="s">
        <v>6253</v>
      </c>
    </row>
    <row r="2509" spans="1:3" ht="26.4" x14ac:dyDescent="0.3">
      <c r="A2509" s="38" t="s">
        <v>9029</v>
      </c>
      <c r="B2509" s="38" t="s">
        <v>2813</v>
      </c>
      <c r="C2509" s="62" t="s">
        <v>6253</v>
      </c>
    </row>
    <row r="2510" spans="1:3" ht="26.4" x14ac:dyDescent="0.3">
      <c r="A2510" s="38" t="s">
        <v>9029</v>
      </c>
      <c r="B2510" s="38" t="s">
        <v>2814</v>
      </c>
      <c r="C2510" s="62" t="s">
        <v>6253</v>
      </c>
    </row>
    <row r="2511" spans="1:3" ht="26.4" x14ac:dyDescent="0.3">
      <c r="A2511" s="38" t="s">
        <v>9029</v>
      </c>
      <c r="B2511" s="38" t="s">
        <v>2815</v>
      </c>
      <c r="C2511" s="62" t="s">
        <v>6253</v>
      </c>
    </row>
    <row r="2512" spans="1:3" ht="26.4" x14ac:dyDescent="0.3">
      <c r="A2512" s="38" t="s">
        <v>9029</v>
      </c>
      <c r="B2512" s="38" t="s">
        <v>2823</v>
      </c>
      <c r="C2512" s="62" t="s">
        <v>6253</v>
      </c>
    </row>
    <row r="2513" spans="1:3" ht="26.4" x14ac:dyDescent="0.3">
      <c r="A2513" s="38" t="s">
        <v>9029</v>
      </c>
      <c r="B2513" s="38" t="s">
        <v>2826</v>
      </c>
      <c r="C2513" s="62" t="s">
        <v>6253</v>
      </c>
    </row>
    <row r="2514" spans="1:3" ht="26.4" x14ac:dyDescent="0.3">
      <c r="A2514" s="38" t="s">
        <v>9029</v>
      </c>
      <c r="B2514" s="38" t="s">
        <v>2827</v>
      </c>
      <c r="C2514" s="62" t="s">
        <v>6253</v>
      </c>
    </row>
    <row r="2515" spans="1:3" ht="26.4" x14ac:dyDescent="0.3">
      <c r="A2515" s="38" t="s">
        <v>9029</v>
      </c>
      <c r="B2515" s="38" t="s">
        <v>2836</v>
      </c>
      <c r="C2515" s="62" t="s">
        <v>6253</v>
      </c>
    </row>
    <row r="2516" spans="1:3" ht="26.4" x14ac:dyDescent="0.3">
      <c r="A2516" s="38" t="s">
        <v>9029</v>
      </c>
      <c r="B2516" s="38" t="s">
        <v>2876</v>
      </c>
      <c r="C2516" s="62" t="s">
        <v>6253</v>
      </c>
    </row>
    <row r="2517" spans="1:3" ht="26.4" x14ac:dyDescent="0.3">
      <c r="A2517" s="38" t="s">
        <v>9029</v>
      </c>
      <c r="B2517" s="38" t="s">
        <v>2877</v>
      </c>
      <c r="C2517" s="62" t="s">
        <v>6253</v>
      </c>
    </row>
    <row r="2518" spans="1:3" ht="26.4" x14ac:dyDescent="0.3">
      <c r="A2518" s="38" t="s">
        <v>9029</v>
      </c>
      <c r="B2518" s="38" t="s">
        <v>2893</v>
      </c>
      <c r="C2518" s="62" t="s">
        <v>6253</v>
      </c>
    </row>
    <row r="2519" spans="1:3" ht="26.4" x14ac:dyDescent="0.3">
      <c r="A2519" s="38" t="s">
        <v>9029</v>
      </c>
      <c r="B2519" s="38" t="s">
        <v>2896</v>
      </c>
      <c r="C2519" s="62" t="s">
        <v>6253</v>
      </c>
    </row>
    <row r="2520" spans="1:3" ht="26.4" x14ac:dyDescent="0.3">
      <c r="A2520" s="38" t="s">
        <v>9029</v>
      </c>
      <c r="B2520" s="38" t="s">
        <v>2899</v>
      </c>
      <c r="C2520" s="62" t="s">
        <v>6253</v>
      </c>
    </row>
    <row r="2521" spans="1:3" ht="26.4" x14ac:dyDescent="0.3">
      <c r="A2521" s="38" t="s">
        <v>9029</v>
      </c>
      <c r="B2521" s="38" t="s">
        <v>2908</v>
      </c>
      <c r="C2521" s="62" t="s">
        <v>6253</v>
      </c>
    </row>
    <row r="2522" spans="1:3" ht="26.4" x14ac:dyDescent="0.3">
      <c r="A2522" s="38" t="s">
        <v>9029</v>
      </c>
      <c r="B2522" s="38" t="s">
        <v>2911</v>
      </c>
      <c r="C2522" s="62" t="s">
        <v>6253</v>
      </c>
    </row>
    <row r="2523" spans="1:3" ht="26.4" x14ac:dyDescent="0.3">
      <c r="A2523" s="38" t="s">
        <v>9029</v>
      </c>
      <c r="B2523" s="38" t="s">
        <v>2914</v>
      </c>
      <c r="C2523" s="62" t="s">
        <v>6253</v>
      </c>
    </row>
    <row r="2524" spans="1:3" ht="26.4" x14ac:dyDescent="0.3">
      <c r="A2524" s="38" t="s">
        <v>9029</v>
      </c>
      <c r="B2524" s="38" t="s">
        <v>2890</v>
      </c>
      <c r="C2524" s="62" t="s">
        <v>6253</v>
      </c>
    </row>
    <row r="2525" spans="1:3" ht="26.4" x14ac:dyDescent="0.3">
      <c r="A2525" s="38" t="s">
        <v>9029</v>
      </c>
      <c r="B2525" s="38" t="s">
        <v>2965</v>
      </c>
      <c r="C2525" s="62" t="s">
        <v>6253</v>
      </c>
    </row>
    <row r="2526" spans="1:3" ht="26.4" x14ac:dyDescent="0.3">
      <c r="A2526" s="38" t="s">
        <v>9029</v>
      </c>
      <c r="B2526" s="38" t="s">
        <v>2749</v>
      </c>
      <c r="C2526" s="62" t="s">
        <v>6253</v>
      </c>
    </row>
    <row r="2527" spans="1:3" ht="26.4" x14ac:dyDescent="0.3">
      <c r="A2527" s="38" t="s">
        <v>9029</v>
      </c>
      <c r="B2527" s="38" t="s">
        <v>2955</v>
      </c>
      <c r="C2527" s="62" t="s">
        <v>6253</v>
      </c>
    </row>
    <row r="2528" spans="1:3" ht="26.4" x14ac:dyDescent="0.3">
      <c r="A2528" s="38" t="s">
        <v>9029</v>
      </c>
      <c r="B2528" s="38" t="s">
        <v>2956</v>
      </c>
      <c r="C2528" s="62" t="s">
        <v>6253</v>
      </c>
    </row>
    <row r="2529" spans="1:3" ht="26.4" x14ac:dyDescent="0.3">
      <c r="A2529" s="38" t="s">
        <v>9029</v>
      </c>
      <c r="B2529" s="38" t="s">
        <v>2957</v>
      </c>
      <c r="C2529" s="62" t="s">
        <v>6253</v>
      </c>
    </row>
    <row r="2530" spans="1:3" ht="26.4" x14ac:dyDescent="0.3">
      <c r="A2530" s="38" t="s">
        <v>9029</v>
      </c>
      <c r="B2530" s="38" t="s">
        <v>2958</v>
      </c>
      <c r="C2530" s="62" t="s">
        <v>6253</v>
      </c>
    </row>
    <row r="2531" spans="1:3" ht="26.4" x14ac:dyDescent="0.3">
      <c r="A2531" s="38" t="s">
        <v>9029</v>
      </c>
      <c r="B2531" s="38" t="s">
        <v>2903</v>
      </c>
      <c r="C2531" s="62" t="s">
        <v>6253</v>
      </c>
    </row>
    <row r="2532" spans="1:3" ht="26.4" x14ac:dyDescent="0.3">
      <c r="A2532" s="38" t="s">
        <v>9029</v>
      </c>
      <c r="B2532" s="38" t="s">
        <v>2905</v>
      </c>
      <c r="C2532" s="62" t="s">
        <v>6253</v>
      </c>
    </row>
    <row r="2533" spans="1:3" ht="26.4" x14ac:dyDescent="0.3">
      <c r="A2533" s="38" t="s">
        <v>9029</v>
      </c>
      <c r="B2533" s="38" t="s">
        <v>2934</v>
      </c>
      <c r="C2533" s="62" t="s">
        <v>6253</v>
      </c>
    </row>
    <row r="2534" spans="1:3" ht="26.4" x14ac:dyDescent="0.3">
      <c r="A2534" s="38" t="s">
        <v>9029</v>
      </c>
      <c r="B2534" s="38" t="s">
        <v>2935</v>
      </c>
      <c r="C2534" s="62" t="s">
        <v>6253</v>
      </c>
    </row>
    <row r="2535" spans="1:3" ht="26.4" x14ac:dyDescent="0.3">
      <c r="A2535" s="38" t="s">
        <v>9029</v>
      </c>
      <c r="B2535" s="38" t="s">
        <v>2936</v>
      </c>
      <c r="C2535" s="62" t="s">
        <v>6253</v>
      </c>
    </row>
    <row r="2536" spans="1:3" ht="26.4" x14ac:dyDescent="0.3">
      <c r="A2536" s="38" t="s">
        <v>9029</v>
      </c>
      <c r="B2536" s="38" t="s">
        <v>3048</v>
      </c>
      <c r="C2536" s="62" t="s">
        <v>6253</v>
      </c>
    </row>
    <row r="2537" spans="1:3" ht="26.4" x14ac:dyDescent="0.3">
      <c r="A2537" s="38" t="s">
        <v>9029</v>
      </c>
      <c r="B2537" s="38" t="s">
        <v>3049</v>
      </c>
      <c r="C2537" s="62" t="s">
        <v>6253</v>
      </c>
    </row>
    <row r="2538" spans="1:3" ht="26.4" x14ac:dyDescent="0.3">
      <c r="A2538" s="38" t="s">
        <v>9029</v>
      </c>
      <c r="B2538" s="38" t="s">
        <v>3075</v>
      </c>
      <c r="C2538" s="62" t="s">
        <v>6253</v>
      </c>
    </row>
    <row r="2539" spans="1:3" ht="26.4" x14ac:dyDescent="0.3">
      <c r="A2539" s="38" t="s">
        <v>9029</v>
      </c>
      <c r="B2539" s="38" t="s">
        <v>3076</v>
      </c>
      <c r="C2539" s="62" t="s">
        <v>6253</v>
      </c>
    </row>
    <row r="2540" spans="1:3" ht="26.4" x14ac:dyDescent="0.3">
      <c r="A2540" s="38" t="s">
        <v>9029</v>
      </c>
      <c r="B2540" s="38" t="s">
        <v>3077</v>
      </c>
      <c r="C2540" s="62" t="s">
        <v>6253</v>
      </c>
    </row>
    <row r="2541" spans="1:3" ht="26.4" x14ac:dyDescent="0.3">
      <c r="A2541" s="38" t="s">
        <v>9029</v>
      </c>
      <c r="B2541" s="38" t="s">
        <v>3086</v>
      </c>
      <c r="C2541" s="62" t="s">
        <v>6253</v>
      </c>
    </row>
    <row r="2542" spans="1:3" ht="26.4" x14ac:dyDescent="0.3">
      <c r="A2542" s="38" t="s">
        <v>9029</v>
      </c>
      <c r="B2542" s="38" t="s">
        <v>3087</v>
      </c>
      <c r="C2542" s="62" t="s">
        <v>6253</v>
      </c>
    </row>
    <row r="2543" spans="1:3" ht="26.4" x14ac:dyDescent="0.3">
      <c r="A2543" s="38" t="s">
        <v>9029</v>
      </c>
      <c r="B2543" s="38" t="s">
        <v>3096</v>
      </c>
      <c r="C2543" s="62" t="s">
        <v>6253</v>
      </c>
    </row>
    <row r="2544" spans="1:3" ht="26.4" x14ac:dyDescent="0.3">
      <c r="A2544" s="38" t="s">
        <v>9029</v>
      </c>
      <c r="B2544" s="38" t="s">
        <v>3097</v>
      </c>
      <c r="C2544" s="62" t="s">
        <v>6253</v>
      </c>
    </row>
    <row r="2545" spans="1:3" ht="26.4" x14ac:dyDescent="0.3">
      <c r="A2545" s="38" t="s">
        <v>9029</v>
      </c>
      <c r="B2545" s="38" t="s">
        <v>3397</v>
      </c>
      <c r="C2545" s="62" t="s">
        <v>6253</v>
      </c>
    </row>
    <row r="2546" spans="1:3" ht="26.4" x14ac:dyDescent="0.3">
      <c r="A2546" s="38" t="s">
        <v>9030</v>
      </c>
      <c r="B2546" s="38" t="s">
        <v>1002</v>
      </c>
      <c r="C2546" s="62" t="s">
        <v>6253</v>
      </c>
    </row>
    <row r="2547" spans="1:3" ht="26.4" x14ac:dyDescent="0.3">
      <c r="A2547" s="38" t="s">
        <v>9030</v>
      </c>
      <c r="B2547" s="38" t="s">
        <v>1003</v>
      </c>
      <c r="C2547" s="62" t="s">
        <v>6253</v>
      </c>
    </row>
    <row r="2548" spans="1:3" ht="26.4" x14ac:dyDescent="0.3">
      <c r="A2548" s="38" t="s">
        <v>9030</v>
      </c>
      <c r="B2548" s="38" t="s">
        <v>1004</v>
      </c>
      <c r="C2548" s="62" t="s">
        <v>6253</v>
      </c>
    </row>
    <row r="2549" spans="1:3" ht="26.4" x14ac:dyDescent="0.3">
      <c r="A2549" s="38" t="s">
        <v>9030</v>
      </c>
      <c r="B2549" s="38" t="s">
        <v>1005</v>
      </c>
      <c r="C2549" s="62" t="s">
        <v>6253</v>
      </c>
    </row>
    <row r="2550" spans="1:3" ht="26.4" x14ac:dyDescent="0.3">
      <c r="A2550" s="38" t="s">
        <v>9030</v>
      </c>
      <c r="B2550" s="38" t="s">
        <v>1006</v>
      </c>
      <c r="C2550" s="62" t="s">
        <v>6253</v>
      </c>
    </row>
    <row r="2551" spans="1:3" ht="26.4" x14ac:dyDescent="0.3">
      <c r="A2551" s="38" t="s">
        <v>9030</v>
      </c>
      <c r="B2551" s="38" t="s">
        <v>1007</v>
      </c>
      <c r="C2551" s="62" t="s">
        <v>6253</v>
      </c>
    </row>
    <row r="2552" spans="1:3" ht="26.4" x14ac:dyDescent="0.3">
      <c r="A2552" s="38" t="s">
        <v>9030</v>
      </c>
      <c r="B2552" s="38" t="s">
        <v>1008</v>
      </c>
      <c r="C2552" s="62" t="s">
        <v>6253</v>
      </c>
    </row>
    <row r="2553" spans="1:3" ht="26.4" x14ac:dyDescent="0.3">
      <c r="A2553" s="38" t="s">
        <v>9030</v>
      </c>
      <c r="B2553" s="38" t="s">
        <v>1009</v>
      </c>
      <c r="C2553" s="62" t="s">
        <v>6253</v>
      </c>
    </row>
    <row r="2554" spans="1:3" ht="26.4" x14ac:dyDescent="0.3">
      <c r="A2554" s="38" t="s">
        <v>9030</v>
      </c>
      <c r="B2554" s="38" t="s">
        <v>1010</v>
      </c>
      <c r="C2554" s="62" t="s">
        <v>6253</v>
      </c>
    </row>
    <row r="2555" spans="1:3" ht="26.4" x14ac:dyDescent="0.3">
      <c r="A2555" s="38" t="s">
        <v>9030</v>
      </c>
      <c r="B2555" s="38" t="s">
        <v>1011</v>
      </c>
      <c r="C2555" s="62" t="s">
        <v>6253</v>
      </c>
    </row>
    <row r="2556" spans="1:3" ht="26.4" x14ac:dyDescent="0.3">
      <c r="A2556" s="38" t="s">
        <v>9030</v>
      </c>
      <c r="B2556" s="38" t="s">
        <v>1012</v>
      </c>
      <c r="C2556" s="62" t="s">
        <v>6253</v>
      </c>
    </row>
    <row r="2557" spans="1:3" ht="26.4" x14ac:dyDescent="0.3">
      <c r="A2557" s="38" t="s">
        <v>9030</v>
      </c>
      <c r="B2557" s="38" t="s">
        <v>1013</v>
      </c>
      <c r="C2557" s="62" t="s">
        <v>6253</v>
      </c>
    </row>
    <row r="2558" spans="1:3" ht="26.4" x14ac:dyDescent="0.3">
      <c r="A2558" s="38" t="s">
        <v>9030</v>
      </c>
      <c r="B2558" s="38" t="s">
        <v>1014</v>
      </c>
      <c r="C2558" s="62" t="s">
        <v>6253</v>
      </c>
    </row>
    <row r="2559" spans="1:3" ht="26.4" x14ac:dyDescent="0.3">
      <c r="A2559" s="38" t="s">
        <v>9030</v>
      </c>
      <c r="B2559" s="38" t="s">
        <v>1015</v>
      </c>
      <c r="C2559" s="62" t="s">
        <v>6253</v>
      </c>
    </row>
    <row r="2560" spans="1:3" ht="26.4" x14ac:dyDescent="0.3">
      <c r="A2560" s="38" t="s">
        <v>9030</v>
      </c>
      <c r="B2560" s="38" t="s">
        <v>1016</v>
      </c>
      <c r="C2560" s="62" t="s">
        <v>6253</v>
      </c>
    </row>
    <row r="2561" spans="1:3" ht="26.4" x14ac:dyDescent="0.3">
      <c r="A2561" s="38" t="s">
        <v>9030</v>
      </c>
      <c r="B2561" s="38" t="s">
        <v>1018</v>
      </c>
      <c r="C2561" s="62" t="s">
        <v>6253</v>
      </c>
    </row>
    <row r="2562" spans="1:3" ht="26.4" x14ac:dyDescent="0.3">
      <c r="A2562" s="38" t="s">
        <v>9030</v>
      </c>
      <c r="B2562" s="38" t="s">
        <v>1021</v>
      </c>
      <c r="C2562" s="62" t="s">
        <v>6253</v>
      </c>
    </row>
    <row r="2563" spans="1:3" ht="26.4" x14ac:dyDescent="0.3">
      <c r="A2563" s="38" t="s">
        <v>9030</v>
      </c>
      <c r="B2563" s="38" t="s">
        <v>1024</v>
      </c>
      <c r="C2563" s="62" t="s">
        <v>6253</v>
      </c>
    </row>
    <row r="2564" spans="1:3" ht="26.4" x14ac:dyDescent="0.3">
      <c r="A2564" s="38" t="s">
        <v>9030</v>
      </c>
      <c r="B2564" s="38" t="s">
        <v>1025</v>
      </c>
      <c r="C2564" s="62" t="s">
        <v>6253</v>
      </c>
    </row>
    <row r="2565" spans="1:3" ht="26.4" x14ac:dyDescent="0.3">
      <c r="A2565" s="38" t="s">
        <v>9030</v>
      </c>
      <c r="B2565" s="38" t="s">
        <v>1026</v>
      </c>
      <c r="C2565" s="62" t="s">
        <v>6253</v>
      </c>
    </row>
    <row r="2566" spans="1:3" ht="26.4" x14ac:dyDescent="0.3">
      <c r="A2566" s="38" t="s">
        <v>9030</v>
      </c>
      <c r="B2566" s="38" t="s">
        <v>1027</v>
      </c>
      <c r="C2566" s="62" t="s">
        <v>6253</v>
      </c>
    </row>
    <row r="2567" spans="1:3" ht="26.4" x14ac:dyDescent="0.3">
      <c r="A2567" s="38" t="s">
        <v>9030</v>
      </c>
      <c r="B2567" s="38" t="s">
        <v>1028</v>
      </c>
      <c r="C2567" s="62" t="s">
        <v>6253</v>
      </c>
    </row>
    <row r="2568" spans="1:3" ht="26.4" x14ac:dyDescent="0.3">
      <c r="A2568" s="38" t="s">
        <v>9030</v>
      </c>
      <c r="B2568" s="38" t="s">
        <v>1029</v>
      </c>
      <c r="C2568" s="62" t="s">
        <v>6253</v>
      </c>
    </row>
    <row r="2569" spans="1:3" ht="26.4" x14ac:dyDescent="0.3">
      <c r="A2569" s="38" t="s">
        <v>9030</v>
      </c>
      <c r="B2569" s="38" t="s">
        <v>1030</v>
      </c>
      <c r="C2569" s="62" t="s">
        <v>6253</v>
      </c>
    </row>
    <row r="2570" spans="1:3" ht="26.4" x14ac:dyDescent="0.3">
      <c r="A2570" s="38" t="s">
        <v>9030</v>
      </c>
      <c r="B2570" s="38" t="s">
        <v>1031</v>
      </c>
      <c r="C2570" s="62" t="s">
        <v>6253</v>
      </c>
    </row>
    <row r="2571" spans="1:3" ht="26.4" x14ac:dyDescent="0.3">
      <c r="A2571" s="38" t="s">
        <v>9030</v>
      </c>
      <c r="B2571" s="38" t="s">
        <v>1032</v>
      </c>
      <c r="C2571" s="62" t="s">
        <v>6253</v>
      </c>
    </row>
    <row r="2572" spans="1:3" ht="26.4" x14ac:dyDescent="0.3">
      <c r="A2572" s="38" t="s">
        <v>9030</v>
      </c>
      <c r="B2572" s="38" t="s">
        <v>1033</v>
      </c>
      <c r="C2572" s="62" t="s">
        <v>6253</v>
      </c>
    </row>
    <row r="2573" spans="1:3" ht="26.4" x14ac:dyDescent="0.3">
      <c r="A2573" s="38" t="s">
        <v>9030</v>
      </c>
      <c r="B2573" s="38" t="s">
        <v>1034</v>
      </c>
      <c r="C2573" s="62" t="s">
        <v>6253</v>
      </c>
    </row>
    <row r="2574" spans="1:3" ht="26.4" x14ac:dyDescent="0.3">
      <c r="A2574" s="38" t="s">
        <v>9030</v>
      </c>
      <c r="B2574" s="38" t="s">
        <v>1035</v>
      </c>
      <c r="C2574" s="62" t="s">
        <v>6253</v>
      </c>
    </row>
    <row r="2575" spans="1:3" ht="26.4" x14ac:dyDescent="0.3">
      <c r="A2575" s="38" t="s">
        <v>9030</v>
      </c>
      <c r="B2575" s="38" t="s">
        <v>1038</v>
      </c>
      <c r="C2575" s="62" t="s">
        <v>6253</v>
      </c>
    </row>
    <row r="2576" spans="1:3" ht="26.4" x14ac:dyDescent="0.3">
      <c r="A2576" s="38" t="s">
        <v>9030</v>
      </c>
      <c r="B2576" s="38" t="s">
        <v>1039</v>
      </c>
      <c r="C2576" s="62" t="s">
        <v>6253</v>
      </c>
    </row>
    <row r="2577" spans="1:3" ht="26.4" x14ac:dyDescent="0.3">
      <c r="A2577" s="38" t="s">
        <v>9030</v>
      </c>
      <c r="B2577" s="38" t="s">
        <v>1040</v>
      </c>
      <c r="C2577" s="62" t="s">
        <v>6253</v>
      </c>
    </row>
    <row r="2578" spans="1:3" ht="26.4" x14ac:dyDescent="0.3">
      <c r="A2578" s="38" t="s">
        <v>9030</v>
      </c>
      <c r="B2578" s="38" t="s">
        <v>1041</v>
      </c>
      <c r="C2578" s="62" t="s">
        <v>6253</v>
      </c>
    </row>
    <row r="2579" spans="1:3" ht="26.4" x14ac:dyDescent="0.3">
      <c r="A2579" s="38" t="s">
        <v>9030</v>
      </c>
      <c r="B2579" s="38" t="s">
        <v>1042</v>
      </c>
      <c r="C2579" s="62" t="s">
        <v>6253</v>
      </c>
    </row>
    <row r="2580" spans="1:3" ht="26.4" x14ac:dyDescent="0.3">
      <c r="A2580" s="38" t="s">
        <v>9030</v>
      </c>
      <c r="B2580" s="38" t="s">
        <v>1043</v>
      </c>
      <c r="C2580" s="62" t="s">
        <v>6253</v>
      </c>
    </row>
    <row r="2581" spans="1:3" ht="26.4" x14ac:dyDescent="0.3">
      <c r="A2581" s="38" t="s">
        <v>9030</v>
      </c>
      <c r="B2581" s="38" t="s">
        <v>1044</v>
      </c>
      <c r="C2581" s="62" t="s">
        <v>6253</v>
      </c>
    </row>
    <row r="2582" spans="1:3" ht="26.4" x14ac:dyDescent="0.3">
      <c r="A2582" s="38" t="s">
        <v>9030</v>
      </c>
      <c r="B2582" s="38" t="s">
        <v>1047</v>
      </c>
      <c r="C2582" s="62" t="s">
        <v>6253</v>
      </c>
    </row>
    <row r="2583" spans="1:3" ht="26.4" x14ac:dyDescent="0.3">
      <c r="A2583" s="38" t="s">
        <v>9030</v>
      </c>
      <c r="B2583" s="38" t="s">
        <v>1048</v>
      </c>
      <c r="C2583" s="62" t="s">
        <v>6253</v>
      </c>
    </row>
    <row r="2584" spans="1:3" ht="26.4" x14ac:dyDescent="0.3">
      <c r="A2584" s="38" t="s">
        <v>9030</v>
      </c>
      <c r="B2584" s="38" t="s">
        <v>1049</v>
      </c>
      <c r="C2584" s="62" t="s">
        <v>6253</v>
      </c>
    </row>
    <row r="2585" spans="1:3" ht="26.4" x14ac:dyDescent="0.3">
      <c r="A2585" s="38" t="s">
        <v>9030</v>
      </c>
      <c r="B2585" s="38" t="s">
        <v>1050</v>
      </c>
      <c r="C2585" s="62" t="s">
        <v>6253</v>
      </c>
    </row>
    <row r="2586" spans="1:3" ht="26.4" x14ac:dyDescent="0.3">
      <c r="A2586" s="38" t="s">
        <v>9030</v>
      </c>
      <c r="B2586" s="38" t="s">
        <v>1053</v>
      </c>
      <c r="C2586" s="62" t="s">
        <v>6253</v>
      </c>
    </row>
    <row r="2587" spans="1:3" ht="26.4" x14ac:dyDescent="0.3">
      <c r="A2587" s="38" t="s">
        <v>9030</v>
      </c>
      <c r="B2587" s="38" t="s">
        <v>1054</v>
      </c>
      <c r="C2587" s="62" t="s">
        <v>6253</v>
      </c>
    </row>
    <row r="2588" spans="1:3" ht="26.4" x14ac:dyDescent="0.3">
      <c r="A2588" s="38" t="s">
        <v>9030</v>
      </c>
      <c r="B2588" s="38" t="s">
        <v>1057</v>
      </c>
      <c r="C2588" s="62" t="s">
        <v>6253</v>
      </c>
    </row>
    <row r="2589" spans="1:3" ht="26.4" x14ac:dyDescent="0.3">
      <c r="A2589" s="38" t="s">
        <v>9030</v>
      </c>
      <c r="B2589" s="38" t="s">
        <v>1058</v>
      </c>
      <c r="C2589" s="62" t="s">
        <v>6253</v>
      </c>
    </row>
    <row r="2590" spans="1:3" ht="26.4" x14ac:dyDescent="0.3">
      <c r="A2590" s="38" t="s">
        <v>9030</v>
      </c>
      <c r="B2590" s="38" t="s">
        <v>1059</v>
      </c>
      <c r="C2590" s="62" t="s">
        <v>6253</v>
      </c>
    </row>
    <row r="2591" spans="1:3" ht="26.4" x14ac:dyDescent="0.3">
      <c r="A2591" s="38" t="s">
        <v>9030</v>
      </c>
      <c r="B2591" s="38" t="s">
        <v>1060</v>
      </c>
      <c r="C2591" s="62" t="s">
        <v>6253</v>
      </c>
    </row>
    <row r="2592" spans="1:3" ht="26.4" x14ac:dyDescent="0.3">
      <c r="A2592" s="38" t="s">
        <v>9030</v>
      </c>
      <c r="B2592" s="38" t="s">
        <v>1061</v>
      </c>
      <c r="C2592" s="62" t="s">
        <v>6253</v>
      </c>
    </row>
    <row r="2593" spans="1:3" ht="26.4" x14ac:dyDescent="0.3">
      <c r="A2593" s="38" t="s">
        <v>9030</v>
      </c>
      <c r="B2593" s="38" t="s">
        <v>1064</v>
      </c>
      <c r="C2593" s="62" t="s">
        <v>6253</v>
      </c>
    </row>
    <row r="2594" spans="1:3" ht="26.4" x14ac:dyDescent="0.3">
      <c r="A2594" s="38" t="s">
        <v>9030</v>
      </c>
      <c r="B2594" s="47" t="s">
        <v>1065</v>
      </c>
      <c r="C2594" s="62" t="s">
        <v>6253</v>
      </c>
    </row>
    <row r="2595" spans="1:3" ht="26.4" x14ac:dyDescent="0.3">
      <c r="A2595" s="38" t="s">
        <v>9030</v>
      </c>
      <c r="B2595" s="38" t="s">
        <v>1066</v>
      </c>
      <c r="C2595" s="62" t="s">
        <v>6253</v>
      </c>
    </row>
    <row r="2596" spans="1:3" ht="26.4" x14ac:dyDescent="0.3">
      <c r="A2596" s="38" t="s">
        <v>9030</v>
      </c>
      <c r="B2596" s="38" t="s">
        <v>1069</v>
      </c>
      <c r="C2596" s="62" t="s">
        <v>6253</v>
      </c>
    </row>
    <row r="2597" spans="1:3" ht="26.4" x14ac:dyDescent="0.3">
      <c r="A2597" s="38" t="s">
        <v>9030</v>
      </c>
      <c r="B2597" s="38" t="s">
        <v>1070</v>
      </c>
      <c r="C2597" s="62" t="s">
        <v>6253</v>
      </c>
    </row>
    <row r="2598" spans="1:3" ht="26.4" x14ac:dyDescent="0.3">
      <c r="A2598" s="38" t="s">
        <v>9030</v>
      </c>
      <c r="B2598" s="38" t="s">
        <v>1071</v>
      </c>
      <c r="C2598" s="62" t="s">
        <v>6253</v>
      </c>
    </row>
    <row r="2599" spans="1:3" ht="26.4" x14ac:dyDescent="0.3">
      <c r="A2599" s="38" t="s">
        <v>9030</v>
      </c>
      <c r="B2599" s="38" t="s">
        <v>1074</v>
      </c>
      <c r="C2599" s="62" t="s">
        <v>6253</v>
      </c>
    </row>
    <row r="2600" spans="1:3" ht="26.4" x14ac:dyDescent="0.3">
      <c r="A2600" s="38" t="s">
        <v>9030</v>
      </c>
      <c r="B2600" s="38" t="s">
        <v>1075</v>
      </c>
      <c r="C2600" s="62" t="s">
        <v>6253</v>
      </c>
    </row>
    <row r="2601" spans="1:3" ht="26.4" x14ac:dyDescent="0.3">
      <c r="A2601" s="38" t="s">
        <v>9030</v>
      </c>
      <c r="B2601" s="38" t="s">
        <v>1076</v>
      </c>
      <c r="C2601" s="62" t="s">
        <v>6253</v>
      </c>
    </row>
    <row r="2602" spans="1:3" ht="26.4" x14ac:dyDescent="0.3">
      <c r="A2602" s="38" t="s">
        <v>9030</v>
      </c>
      <c r="B2602" s="38" t="s">
        <v>1077</v>
      </c>
      <c r="C2602" s="62" t="s">
        <v>6253</v>
      </c>
    </row>
    <row r="2603" spans="1:3" ht="26.4" x14ac:dyDescent="0.3">
      <c r="A2603" s="38" t="s">
        <v>9030</v>
      </c>
      <c r="B2603" s="38" t="s">
        <v>1080</v>
      </c>
      <c r="C2603" s="62" t="s">
        <v>6253</v>
      </c>
    </row>
    <row r="2604" spans="1:3" ht="26.4" x14ac:dyDescent="0.3">
      <c r="A2604" s="38" t="s">
        <v>9030</v>
      </c>
      <c r="B2604" s="38" t="s">
        <v>1081</v>
      </c>
      <c r="C2604" s="62" t="s">
        <v>6253</v>
      </c>
    </row>
    <row r="2605" spans="1:3" ht="26.4" x14ac:dyDescent="0.3">
      <c r="A2605" s="38" t="s">
        <v>9030</v>
      </c>
      <c r="B2605" s="38" t="s">
        <v>1082</v>
      </c>
      <c r="C2605" s="62" t="s">
        <v>6253</v>
      </c>
    </row>
    <row r="2606" spans="1:3" ht="26.4" x14ac:dyDescent="0.3">
      <c r="A2606" s="38" t="s">
        <v>9030</v>
      </c>
      <c r="B2606" s="38" t="s">
        <v>1085</v>
      </c>
      <c r="C2606" s="62" t="s">
        <v>6253</v>
      </c>
    </row>
    <row r="2607" spans="1:3" ht="26.4" x14ac:dyDescent="0.3">
      <c r="A2607" s="38" t="s">
        <v>9030</v>
      </c>
      <c r="B2607" s="38" t="s">
        <v>1086</v>
      </c>
      <c r="C2607" s="62" t="s">
        <v>6253</v>
      </c>
    </row>
    <row r="2608" spans="1:3" ht="26.4" x14ac:dyDescent="0.3">
      <c r="A2608" s="38" t="s">
        <v>9030</v>
      </c>
      <c r="B2608" s="38" t="s">
        <v>1087</v>
      </c>
      <c r="C2608" s="62" t="s">
        <v>6253</v>
      </c>
    </row>
    <row r="2609" spans="1:3" ht="26.4" x14ac:dyDescent="0.3">
      <c r="A2609" s="38" t="s">
        <v>9030</v>
      </c>
      <c r="B2609" s="38" t="s">
        <v>1090</v>
      </c>
      <c r="C2609" s="62" t="s">
        <v>6253</v>
      </c>
    </row>
    <row r="2610" spans="1:3" ht="26.4" x14ac:dyDescent="0.3">
      <c r="A2610" s="38" t="s">
        <v>9030</v>
      </c>
      <c r="B2610" s="38" t="s">
        <v>1091</v>
      </c>
      <c r="C2610" s="62" t="s">
        <v>6253</v>
      </c>
    </row>
    <row r="2611" spans="1:3" ht="26.4" x14ac:dyDescent="0.3">
      <c r="A2611" s="38" t="s">
        <v>9030</v>
      </c>
      <c r="B2611" s="47" t="s">
        <v>1092</v>
      </c>
      <c r="C2611" s="62" t="s">
        <v>6253</v>
      </c>
    </row>
    <row r="2612" spans="1:3" ht="26.4" x14ac:dyDescent="0.3">
      <c r="A2612" s="38" t="s">
        <v>9030</v>
      </c>
      <c r="B2612" s="38" t="s">
        <v>1093</v>
      </c>
      <c r="C2612" s="62" t="s">
        <v>6253</v>
      </c>
    </row>
    <row r="2613" spans="1:3" ht="26.4" x14ac:dyDescent="0.3">
      <c r="A2613" s="38" t="s">
        <v>9030</v>
      </c>
      <c r="B2613" s="38" t="s">
        <v>1094</v>
      </c>
      <c r="C2613" s="62" t="s">
        <v>6253</v>
      </c>
    </row>
    <row r="2614" spans="1:3" ht="26.4" x14ac:dyDescent="0.3">
      <c r="A2614" s="38" t="s">
        <v>9030</v>
      </c>
      <c r="B2614" s="38" t="s">
        <v>1097</v>
      </c>
      <c r="C2614" s="62" t="s">
        <v>6253</v>
      </c>
    </row>
    <row r="2615" spans="1:3" ht="26.4" x14ac:dyDescent="0.3">
      <c r="A2615" s="38" t="s">
        <v>9030</v>
      </c>
      <c r="B2615" s="38" t="s">
        <v>1098</v>
      </c>
      <c r="C2615" s="62" t="s">
        <v>6253</v>
      </c>
    </row>
    <row r="2616" spans="1:3" ht="26.4" x14ac:dyDescent="0.3">
      <c r="A2616" s="38" t="s">
        <v>9030</v>
      </c>
      <c r="B2616" s="38" t="s">
        <v>1099</v>
      </c>
      <c r="C2616" s="62" t="s">
        <v>6253</v>
      </c>
    </row>
    <row r="2617" spans="1:3" ht="26.4" x14ac:dyDescent="0.3">
      <c r="A2617" s="38" t="s">
        <v>9030</v>
      </c>
      <c r="B2617" s="38" t="s">
        <v>1100</v>
      </c>
      <c r="C2617" s="62" t="s">
        <v>6253</v>
      </c>
    </row>
    <row r="2618" spans="1:3" ht="26.4" x14ac:dyDescent="0.3">
      <c r="A2618" s="38" t="s">
        <v>9030</v>
      </c>
      <c r="B2618" s="38" t="s">
        <v>1101</v>
      </c>
      <c r="C2618" s="62" t="s">
        <v>6253</v>
      </c>
    </row>
    <row r="2619" spans="1:3" ht="26.4" x14ac:dyDescent="0.3">
      <c r="A2619" s="38" t="s">
        <v>9030</v>
      </c>
      <c r="B2619" s="38" t="s">
        <v>1102</v>
      </c>
      <c r="C2619" s="62" t="s">
        <v>6253</v>
      </c>
    </row>
    <row r="2620" spans="1:3" ht="26.4" x14ac:dyDescent="0.3">
      <c r="A2620" s="38" t="s">
        <v>9030</v>
      </c>
      <c r="B2620" s="38" t="s">
        <v>1103</v>
      </c>
      <c r="C2620" s="62" t="s">
        <v>6253</v>
      </c>
    </row>
    <row r="2621" spans="1:3" ht="26.4" x14ac:dyDescent="0.3">
      <c r="A2621" s="38" t="s">
        <v>9030</v>
      </c>
      <c r="B2621" s="38" t="s">
        <v>1104</v>
      </c>
      <c r="C2621" s="62" t="s">
        <v>6253</v>
      </c>
    </row>
    <row r="2622" spans="1:3" ht="26.4" x14ac:dyDescent="0.3">
      <c r="A2622" s="38" t="s">
        <v>9030</v>
      </c>
      <c r="B2622" s="38" t="s">
        <v>1107</v>
      </c>
      <c r="C2622" s="62" t="s">
        <v>6253</v>
      </c>
    </row>
    <row r="2623" spans="1:3" ht="26.4" x14ac:dyDescent="0.3">
      <c r="A2623" s="38" t="s">
        <v>9030</v>
      </c>
      <c r="B2623" s="47" t="s">
        <v>1108</v>
      </c>
      <c r="C2623" s="62" t="s">
        <v>6253</v>
      </c>
    </row>
    <row r="2624" spans="1:3" ht="26.4" x14ac:dyDescent="0.3">
      <c r="A2624" s="38" t="s">
        <v>9030</v>
      </c>
      <c r="B2624" s="38" t="s">
        <v>1109</v>
      </c>
      <c r="C2624" s="62" t="s">
        <v>6253</v>
      </c>
    </row>
    <row r="2625" spans="1:3" ht="26.4" x14ac:dyDescent="0.3">
      <c r="A2625" s="38" t="s">
        <v>9030</v>
      </c>
      <c r="B2625" s="38" t="s">
        <v>1110</v>
      </c>
      <c r="C2625" s="62" t="s">
        <v>6253</v>
      </c>
    </row>
    <row r="2626" spans="1:3" ht="26.4" x14ac:dyDescent="0.3">
      <c r="A2626" s="38" t="s">
        <v>9030</v>
      </c>
      <c r="B2626" s="38" t="s">
        <v>1111</v>
      </c>
      <c r="C2626" s="62" t="s">
        <v>6253</v>
      </c>
    </row>
    <row r="2627" spans="1:3" ht="26.4" x14ac:dyDescent="0.3">
      <c r="A2627" s="38" t="s">
        <v>9030</v>
      </c>
      <c r="B2627" s="38" t="s">
        <v>1114</v>
      </c>
      <c r="C2627" s="62" t="s">
        <v>6253</v>
      </c>
    </row>
    <row r="2628" spans="1:3" ht="26.4" x14ac:dyDescent="0.3">
      <c r="A2628" s="38" t="s">
        <v>9030</v>
      </c>
      <c r="B2628" s="38" t="s">
        <v>1115</v>
      </c>
      <c r="C2628" s="62" t="s">
        <v>6253</v>
      </c>
    </row>
    <row r="2629" spans="1:3" ht="26.4" x14ac:dyDescent="0.3">
      <c r="A2629" s="38" t="s">
        <v>9030</v>
      </c>
      <c r="B2629" s="38" t="s">
        <v>1116</v>
      </c>
      <c r="C2629" s="62" t="s">
        <v>6253</v>
      </c>
    </row>
    <row r="2630" spans="1:3" ht="26.4" x14ac:dyDescent="0.3">
      <c r="A2630" s="38" t="s">
        <v>9030</v>
      </c>
      <c r="B2630" s="38" t="s">
        <v>1117</v>
      </c>
      <c r="C2630" s="62" t="s">
        <v>6253</v>
      </c>
    </row>
    <row r="2631" spans="1:3" ht="26.4" x14ac:dyDescent="0.3">
      <c r="A2631" s="38" t="s">
        <v>9030</v>
      </c>
      <c r="B2631" s="38" t="s">
        <v>1118</v>
      </c>
      <c r="C2631" s="62" t="s">
        <v>6253</v>
      </c>
    </row>
    <row r="2632" spans="1:3" ht="26.4" x14ac:dyDescent="0.3">
      <c r="A2632" s="38" t="s">
        <v>9030</v>
      </c>
      <c r="B2632" s="38" t="s">
        <v>1119</v>
      </c>
      <c r="C2632" s="62" t="s">
        <v>6253</v>
      </c>
    </row>
    <row r="2633" spans="1:3" ht="26.4" x14ac:dyDescent="0.3">
      <c r="A2633" s="38" t="s">
        <v>9030</v>
      </c>
      <c r="B2633" s="38" t="s">
        <v>1120</v>
      </c>
      <c r="C2633" s="62" t="s">
        <v>6253</v>
      </c>
    </row>
    <row r="2634" spans="1:3" ht="26.4" x14ac:dyDescent="0.3">
      <c r="A2634" s="38" t="s">
        <v>9030</v>
      </c>
      <c r="B2634" s="38" t="s">
        <v>1121</v>
      </c>
      <c r="C2634" s="62" t="s">
        <v>6253</v>
      </c>
    </row>
    <row r="2635" spans="1:3" ht="26.4" x14ac:dyDescent="0.3">
      <c r="A2635" s="38" t="s">
        <v>9030</v>
      </c>
      <c r="B2635" s="38" t="s">
        <v>1122</v>
      </c>
      <c r="C2635" s="62" t="s">
        <v>6253</v>
      </c>
    </row>
    <row r="2636" spans="1:3" ht="26.4" x14ac:dyDescent="0.3">
      <c r="A2636" s="38" t="s">
        <v>9030</v>
      </c>
      <c r="B2636" s="38" t="s">
        <v>1123</v>
      </c>
      <c r="C2636" s="62" t="s">
        <v>6253</v>
      </c>
    </row>
    <row r="2637" spans="1:3" ht="26.4" x14ac:dyDescent="0.3">
      <c r="A2637" s="38" t="s">
        <v>9030</v>
      </c>
      <c r="B2637" s="38" t="s">
        <v>1124</v>
      </c>
      <c r="C2637" s="62" t="s">
        <v>6253</v>
      </c>
    </row>
    <row r="2638" spans="1:3" ht="26.4" x14ac:dyDescent="0.3">
      <c r="A2638" s="38" t="s">
        <v>9030</v>
      </c>
      <c r="B2638" s="38" t="s">
        <v>1125</v>
      </c>
      <c r="C2638" s="62" t="s">
        <v>6253</v>
      </c>
    </row>
    <row r="2639" spans="1:3" ht="26.4" x14ac:dyDescent="0.3">
      <c r="A2639" s="38" t="s">
        <v>9030</v>
      </c>
      <c r="B2639" s="38" t="s">
        <v>1128</v>
      </c>
      <c r="C2639" s="62" t="s">
        <v>6253</v>
      </c>
    </row>
    <row r="2640" spans="1:3" ht="26.4" x14ac:dyDescent="0.3">
      <c r="A2640" s="38" t="s">
        <v>9030</v>
      </c>
      <c r="B2640" s="38" t="s">
        <v>1129</v>
      </c>
      <c r="C2640" s="62" t="s">
        <v>6253</v>
      </c>
    </row>
    <row r="2641" spans="1:3" ht="26.4" x14ac:dyDescent="0.3">
      <c r="A2641" s="38" t="s">
        <v>9030</v>
      </c>
      <c r="B2641" s="38" t="s">
        <v>1130</v>
      </c>
      <c r="C2641" s="62" t="s">
        <v>6253</v>
      </c>
    </row>
    <row r="2642" spans="1:3" ht="26.4" x14ac:dyDescent="0.3">
      <c r="A2642" s="38" t="s">
        <v>9030</v>
      </c>
      <c r="B2642" s="38" t="s">
        <v>1133</v>
      </c>
      <c r="C2642" s="62" t="s">
        <v>6253</v>
      </c>
    </row>
    <row r="2643" spans="1:3" ht="26.4" x14ac:dyDescent="0.3">
      <c r="A2643" s="38" t="s">
        <v>9030</v>
      </c>
      <c r="B2643" s="38" t="s">
        <v>1134</v>
      </c>
      <c r="C2643" s="62" t="s">
        <v>6253</v>
      </c>
    </row>
    <row r="2644" spans="1:3" ht="26.4" x14ac:dyDescent="0.3">
      <c r="A2644" s="38" t="s">
        <v>9030</v>
      </c>
      <c r="B2644" s="38" t="s">
        <v>1135</v>
      </c>
      <c r="C2644" s="62" t="s">
        <v>6253</v>
      </c>
    </row>
    <row r="2645" spans="1:3" ht="26.4" x14ac:dyDescent="0.3">
      <c r="A2645" s="38" t="s">
        <v>9030</v>
      </c>
      <c r="B2645" s="38" t="s">
        <v>1136</v>
      </c>
      <c r="C2645" s="62" t="s">
        <v>6253</v>
      </c>
    </row>
    <row r="2646" spans="1:3" ht="26.4" x14ac:dyDescent="0.3">
      <c r="A2646" s="38" t="s">
        <v>9030</v>
      </c>
      <c r="B2646" s="47" t="s">
        <v>1137</v>
      </c>
      <c r="C2646" s="62" t="s">
        <v>6253</v>
      </c>
    </row>
    <row r="2647" spans="1:3" ht="26.4" x14ac:dyDescent="0.3">
      <c r="A2647" s="38" t="s">
        <v>9030</v>
      </c>
      <c r="B2647" s="38" t="s">
        <v>1138</v>
      </c>
      <c r="C2647" s="62" t="s">
        <v>6253</v>
      </c>
    </row>
    <row r="2648" spans="1:3" ht="26.4" x14ac:dyDescent="0.3">
      <c r="A2648" s="38" t="s">
        <v>9030</v>
      </c>
      <c r="B2648" s="38" t="s">
        <v>1141</v>
      </c>
      <c r="C2648" s="62" t="s">
        <v>6253</v>
      </c>
    </row>
    <row r="2649" spans="1:3" ht="26.4" x14ac:dyDescent="0.3">
      <c r="A2649" s="38" t="s">
        <v>9030</v>
      </c>
      <c r="B2649" s="38" t="s">
        <v>1142</v>
      </c>
      <c r="C2649" s="62" t="s">
        <v>6253</v>
      </c>
    </row>
    <row r="2650" spans="1:3" ht="26.4" x14ac:dyDescent="0.3">
      <c r="A2650" s="38" t="s">
        <v>9030</v>
      </c>
      <c r="B2650" s="38" t="s">
        <v>1143</v>
      </c>
      <c r="C2650" s="62" t="s">
        <v>6253</v>
      </c>
    </row>
    <row r="2651" spans="1:3" ht="26.4" x14ac:dyDescent="0.3">
      <c r="A2651" s="38" t="s">
        <v>9030</v>
      </c>
      <c r="B2651" s="38" t="s">
        <v>1144</v>
      </c>
      <c r="C2651" s="62" t="s">
        <v>6253</v>
      </c>
    </row>
    <row r="2652" spans="1:3" ht="26.4" x14ac:dyDescent="0.3">
      <c r="A2652" s="38" t="s">
        <v>9030</v>
      </c>
      <c r="B2652" s="47" t="s">
        <v>1145</v>
      </c>
      <c r="C2652" s="62" t="s">
        <v>6253</v>
      </c>
    </row>
    <row r="2653" spans="1:3" ht="26.4" x14ac:dyDescent="0.3">
      <c r="A2653" s="38" t="s">
        <v>9030</v>
      </c>
      <c r="B2653" s="38" t="s">
        <v>1146</v>
      </c>
      <c r="C2653" s="62" t="s">
        <v>6253</v>
      </c>
    </row>
    <row r="2654" spans="1:3" ht="26.4" x14ac:dyDescent="0.3">
      <c r="A2654" s="38" t="s">
        <v>9030</v>
      </c>
      <c r="B2654" s="38" t="s">
        <v>1147</v>
      </c>
      <c r="C2654" s="62" t="s">
        <v>6253</v>
      </c>
    </row>
    <row r="2655" spans="1:3" ht="26.4" x14ac:dyDescent="0.3">
      <c r="A2655" s="38" t="s">
        <v>9030</v>
      </c>
      <c r="B2655" s="38" t="s">
        <v>1148</v>
      </c>
      <c r="C2655" s="62" t="s">
        <v>6253</v>
      </c>
    </row>
    <row r="2656" spans="1:3" ht="26.4" x14ac:dyDescent="0.3">
      <c r="A2656" s="38" t="s">
        <v>9030</v>
      </c>
      <c r="B2656" s="38" t="s">
        <v>1151</v>
      </c>
      <c r="C2656" s="62" t="s">
        <v>6253</v>
      </c>
    </row>
    <row r="2657" spans="1:3" ht="26.4" x14ac:dyDescent="0.3">
      <c r="A2657" s="38" t="s">
        <v>9030</v>
      </c>
      <c r="B2657" s="38" t="s">
        <v>1152</v>
      </c>
      <c r="C2657" s="62" t="s">
        <v>6253</v>
      </c>
    </row>
    <row r="2658" spans="1:3" ht="26.4" x14ac:dyDescent="0.3">
      <c r="A2658" s="38" t="s">
        <v>9030</v>
      </c>
      <c r="B2658" s="38" t="s">
        <v>1155</v>
      </c>
      <c r="C2658" s="62" t="s">
        <v>6253</v>
      </c>
    </row>
    <row r="2659" spans="1:3" ht="26.4" x14ac:dyDescent="0.3">
      <c r="A2659" s="38" t="s">
        <v>9030</v>
      </c>
      <c r="B2659" s="38" t="s">
        <v>1156</v>
      </c>
      <c r="C2659" s="62" t="s">
        <v>6253</v>
      </c>
    </row>
    <row r="2660" spans="1:3" ht="26.4" x14ac:dyDescent="0.3">
      <c r="A2660" s="38" t="s">
        <v>9030</v>
      </c>
      <c r="B2660" s="38" t="s">
        <v>1159</v>
      </c>
      <c r="C2660" s="62" t="s">
        <v>6253</v>
      </c>
    </row>
    <row r="2661" spans="1:3" ht="26.4" x14ac:dyDescent="0.3">
      <c r="A2661" s="38" t="s">
        <v>9030</v>
      </c>
      <c r="B2661" s="38" t="s">
        <v>1160</v>
      </c>
      <c r="C2661" s="62" t="s">
        <v>6253</v>
      </c>
    </row>
    <row r="2662" spans="1:3" ht="26.4" x14ac:dyDescent="0.3">
      <c r="A2662" s="38" t="s">
        <v>9030</v>
      </c>
      <c r="B2662" s="38" t="s">
        <v>1161</v>
      </c>
      <c r="C2662" s="62" t="s">
        <v>6253</v>
      </c>
    </row>
    <row r="2663" spans="1:3" ht="26.4" x14ac:dyDescent="0.3">
      <c r="A2663" s="38" t="s">
        <v>9030</v>
      </c>
      <c r="B2663" s="38" t="s">
        <v>1164</v>
      </c>
      <c r="C2663" s="62" t="s">
        <v>6253</v>
      </c>
    </row>
    <row r="2664" spans="1:3" ht="26.4" x14ac:dyDescent="0.3">
      <c r="A2664" s="38" t="s">
        <v>9030</v>
      </c>
      <c r="B2664" s="38" t="s">
        <v>1165</v>
      </c>
      <c r="C2664" s="62" t="s">
        <v>6253</v>
      </c>
    </row>
    <row r="2665" spans="1:3" ht="26.4" x14ac:dyDescent="0.3">
      <c r="A2665" s="38" t="s">
        <v>9030</v>
      </c>
      <c r="B2665" s="38" t="s">
        <v>1168</v>
      </c>
      <c r="C2665" s="62" t="s">
        <v>6253</v>
      </c>
    </row>
    <row r="2666" spans="1:3" ht="26.4" x14ac:dyDescent="0.3">
      <c r="A2666" s="38" t="s">
        <v>9030</v>
      </c>
      <c r="B2666" s="38" t="s">
        <v>1169</v>
      </c>
      <c r="C2666" s="62" t="s">
        <v>6253</v>
      </c>
    </row>
    <row r="2667" spans="1:3" ht="26.4" x14ac:dyDescent="0.3">
      <c r="A2667" s="38" t="s">
        <v>9030</v>
      </c>
      <c r="B2667" s="38" t="s">
        <v>1170</v>
      </c>
      <c r="C2667" s="62" t="s">
        <v>6253</v>
      </c>
    </row>
    <row r="2668" spans="1:3" ht="26.4" x14ac:dyDescent="0.3">
      <c r="A2668" s="38" t="s">
        <v>9030</v>
      </c>
      <c r="B2668" s="38" t="s">
        <v>1171</v>
      </c>
      <c r="C2668" s="62" t="s">
        <v>6253</v>
      </c>
    </row>
    <row r="2669" spans="1:3" ht="26.4" x14ac:dyDescent="0.3">
      <c r="A2669" s="38" t="s">
        <v>9030</v>
      </c>
      <c r="B2669" s="38" t="s">
        <v>1172</v>
      </c>
      <c r="C2669" s="62" t="s">
        <v>6253</v>
      </c>
    </row>
    <row r="2670" spans="1:3" ht="26.4" x14ac:dyDescent="0.3">
      <c r="A2670" s="38" t="s">
        <v>9030</v>
      </c>
      <c r="B2670" s="38" t="s">
        <v>1173</v>
      </c>
      <c r="C2670" s="62" t="s">
        <v>6253</v>
      </c>
    </row>
    <row r="2671" spans="1:3" ht="26.4" x14ac:dyDescent="0.3">
      <c r="A2671" s="38" t="s">
        <v>9030</v>
      </c>
      <c r="B2671" s="38" t="s">
        <v>1174</v>
      </c>
      <c r="C2671" s="62" t="s">
        <v>6253</v>
      </c>
    </row>
    <row r="2672" spans="1:3" ht="26.4" x14ac:dyDescent="0.3">
      <c r="A2672" s="38" t="s">
        <v>9030</v>
      </c>
      <c r="B2672" s="38" t="s">
        <v>1175</v>
      </c>
      <c r="C2672" s="62" t="s">
        <v>6253</v>
      </c>
    </row>
    <row r="2673" spans="1:3" ht="26.4" x14ac:dyDescent="0.3">
      <c r="A2673" s="38" t="s">
        <v>9030</v>
      </c>
      <c r="B2673" s="38" t="s">
        <v>1176</v>
      </c>
      <c r="C2673" s="62" t="s">
        <v>6253</v>
      </c>
    </row>
    <row r="2674" spans="1:3" ht="26.4" x14ac:dyDescent="0.3">
      <c r="A2674" s="38" t="s">
        <v>9030</v>
      </c>
      <c r="B2674" s="38" t="s">
        <v>1177</v>
      </c>
      <c r="C2674" s="62" t="s">
        <v>6253</v>
      </c>
    </row>
    <row r="2675" spans="1:3" ht="26.4" x14ac:dyDescent="0.3">
      <c r="A2675" s="38" t="s">
        <v>9030</v>
      </c>
      <c r="B2675" s="38" t="s">
        <v>1178</v>
      </c>
      <c r="C2675" s="62" t="s">
        <v>6253</v>
      </c>
    </row>
    <row r="2676" spans="1:3" ht="26.4" x14ac:dyDescent="0.3">
      <c r="A2676" s="38" t="s">
        <v>9030</v>
      </c>
      <c r="B2676" s="38" t="s">
        <v>1179</v>
      </c>
      <c r="C2676" s="62" t="s">
        <v>6253</v>
      </c>
    </row>
    <row r="2677" spans="1:3" ht="26.4" x14ac:dyDescent="0.3">
      <c r="A2677" s="38" t="s">
        <v>9030</v>
      </c>
      <c r="B2677" s="47" t="s">
        <v>1180</v>
      </c>
      <c r="C2677" s="62" t="s">
        <v>6253</v>
      </c>
    </row>
    <row r="2678" spans="1:3" ht="26.4" x14ac:dyDescent="0.3">
      <c r="A2678" s="38" t="s">
        <v>9030</v>
      </c>
      <c r="B2678" s="47" t="s">
        <v>1181</v>
      </c>
      <c r="C2678" s="62" t="s">
        <v>6253</v>
      </c>
    </row>
    <row r="2679" spans="1:3" ht="26.4" x14ac:dyDescent="0.3">
      <c r="A2679" s="38" t="s">
        <v>9030</v>
      </c>
      <c r="B2679" s="38" t="s">
        <v>1182</v>
      </c>
      <c r="C2679" s="62" t="s">
        <v>6253</v>
      </c>
    </row>
    <row r="2680" spans="1:3" ht="26.4" x14ac:dyDescent="0.3">
      <c r="A2680" s="38" t="s">
        <v>9030</v>
      </c>
      <c r="B2680" s="38" t="s">
        <v>1183</v>
      </c>
      <c r="C2680" s="62" t="s">
        <v>6253</v>
      </c>
    </row>
    <row r="2681" spans="1:3" ht="26.4" x14ac:dyDescent="0.3">
      <c r="A2681" s="38" t="s">
        <v>9030</v>
      </c>
      <c r="B2681" s="38" t="s">
        <v>1186</v>
      </c>
      <c r="C2681" s="62" t="s">
        <v>6253</v>
      </c>
    </row>
    <row r="2682" spans="1:3" ht="26.4" x14ac:dyDescent="0.3">
      <c r="A2682" s="38" t="s">
        <v>9030</v>
      </c>
      <c r="B2682" s="38" t="s">
        <v>1187</v>
      </c>
      <c r="C2682" s="62" t="s">
        <v>6253</v>
      </c>
    </row>
    <row r="2683" spans="1:3" ht="26.4" x14ac:dyDescent="0.3">
      <c r="A2683" s="38" t="s">
        <v>9030</v>
      </c>
      <c r="B2683" s="38" t="s">
        <v>1190</v>
      </c>
      <c r="C2683" s="62" t="s">
        <v>6253</v>
      </c>
    </row>
    <row r="2684" spans="1:3" ht="26.4" x14ac:dyDescent="0.3">
      <c r="A2684" s="38" t="s">
        <v>9030</v>
      </c>
      <c r="B2684" s="38" t="s">
        <v>1191</v>
      </c>
      <c r="C2684" s="62" t="s">
        <v>6253</v>
      </c>
    </row>
    <row r="2685" spans="1:3" ht="26.4" x14ac:dyDescent="0.3">
      <c r="A2685" s="38" t="s">
        <v>9030</v>
      </c>
      <c r="B2685" s="38" t="s">
        <v>1192</v>
      </c>
      <c r="C2685" s="62" t="s">
        <v>6253</v>
      </c>
    </row>
    <row r="2686" spans="1:3" ht="26.4" x14ac:dyDescent="0.3">
      <c r="A2686" s="38" t="s">
        <v>9030</v>
      </c>
      <c r="B2686" s="47" t="s">
        <v>1193</v>
      </c>
      <c r="C2686" s="62" t="s">
        <v>6253</v>
      </c>
    </row>
    <row r="2687" spans="1:3" ht="26.4" x14ac:dyDescent="0.3">
      <c r="A2687" s="38" t="s">
        <v>9030</v>
      </c>
      <c r="B2687" s="38" t="s">
        <v>1194</v>
      </c>
      <c r="C2687" s="62" t="s">
        <v>6253</v>
      </c>
    </row>
    <row r="2688" spans="1:3" ht="26.4" x14ac:dyDescent="0.3">
      <c r="A2688" s="38" t="s">
        <v>9030</v>
      </c>
      <c r="B2688" s="47" t="s">
        <v>1195</v>
      </c>
      <c r="C2688" s="62" t="s">
        <v>6253</v>
      </c>
    </row>
    <row r="2689" spans="1:3" ht="26.4" x14ac:dyDescent="0.3">
      <c r="A2689" s="38" t="s">
        <v>9030</v>
      </c>
      <c r="B2689" s="38" t="s">
        <v>1196</v>
      </c>
      <c r="C2689" s="62" t="s">
        <v>6253</v>
      </c>
    </row>
    <row r="2690" spans="1:3" ht="26.4" x14ac:dyDescent="0.3">
      <c r="A2690" s="38" t="s">
        <v>9030</v>
      </c>
      <c r="B2690" s="47" t="s">
        <v>1197</v>
      </c>
      <c r="C2690" s="62" t="s">
        <v>6253</v>
      </c>
    </row>
    <row r="2691" spans="1:3" ht="26.4" x14ac:dyDescent="0.3">
      <c r="A2691" s="38" t="s">
        <v>9030</v>
      </c>
      <c r="B2691" s="38" t="s">
        <v>1198</v>
      </c>
      <c r="C2691" s="62" t="s">
        <v>6253</v>
      </c>
    </row>
    <row r="2692" spans="1:3" ht="26.4" x14ac:dyDescent="0.3">
      <c r="A2692" s="38" t="s">
        <v>9030</v>
      </c>
      <c r="B2692" s="38" t="s">
        <v>1199</v>
      </c>
      <c r="C2692" s="62" t="s">
        <v>6253</v>
      </c>
    </row>
    <row r="2693" spans="1:3" ht="26.4" x14ac:dyDescent="0.3">
      <c r="A2693" s="38" t="s">
        <v>9030</v>
      </c>
      <c r="B2693" s="38" t="s">
        <v>1200</v>
      </c>
      <c r="C2693" s="62" t="s">
        <v>6253</v>
      </c>
    </row>
    <row r="2694" spans="1:3" ht="26.4" x14ac:dyDescent="0.3">
      <c r="A2694" s="38" t="s">
        <v>9030</v>
      </c>
      <c r="B2694" s="38" t="s">
        <v>1203</v>
      </c>
      <c r="C2694" s="62" t="s">
        <v>6253</v>
      </c>
    </row>
    <row r="2695" spans="1:3" ht="26.4" x14ac:dyDescent="0.3">
      <c r="A2695" s="38" t="s">
        <v>9030</v>
      </c>
      <c r="B2695" s="38" t="s">
        <v>1204</v>
      </c>
      <c r="C2695" s="62" t="s">
        <v>6253</v>
      </c>
    </row>
    <row r="2696" spans="1:3" ht="26.4" x14ac:dyDescent="0.3">
      <c r="A2696" s="38" t="s">
        <v>9030</v>
      </c>
      <c r="B2696" s="38" t="s">
        <v>1205</v>
      </c>
      <c r="C2696" s="62" t="s">
        <v>6253</v>
      </c>
    </row>
    <row r="2697" spans="1:3" ht="26.4" x14ac:dyDescent="0.3">
      <c r="A2697" s="38" t="s">
        <v>9030</v>
      </c>
      <c r="B2697" s="38" t="s">
        <v>1206</v>
      </c>
      <c r="C2697" s="62" t="s">
        <v>6253</v>
      </c>
    </row>
    <row r="2698" spans="1:3" ht="26.4" x14ac:dyDescent="0.3">
      <c r="A2698" s="38" t="s">
        <v>9030</v>
      </c>
      <c r="B2698" s="47" t="s">
        <v>1207</v>
      </c>
      <c r="C2698" s="62" t="s">
        <v>6253</v>
      </c>
    </row>
    <row r="2699" spans="1:3" ht="26.4" x14ac:dyDescent="0.3">
      <c r="A2699" s="38" t="s">
        <v>9030</v>
      </c>
      <c r="B2699" s="47" t="s">
        <v>1208</v>
      </c>
      <c r="C2699" s="62" t="s">
        <v>6253</v>
      </c>
    </row>
    <row r="2700" spans="1:3" ht="26.4" x14ac:dyDescent="0.3">
      <c r="A2700" s="38" t="s">
        <v>9030</v>
      </c>
      <c r="B2700" s="38" t="s">
        <v>1209</v>
      </c>
      <c r="C2700" s="62" t="s">
        <v>6253</v>
      </c>
    </row>
    <row r="2701" spans="1:3" ht="26.4" x14ac:dyDescent="0.3">
      <c r="A2701" s="38" t="s">
        <v>9030</v>
      </c>
      <c r="B2701" s="38" t="s">
        <v>1212</v>
      </c>
      <c r="C2701" s="62" t="s">
        <v>6253</v>
      </c>
    </row>
    <row r="2702" spans="1:3" ht="26.4" x14ac:dyDescent="0.3">
      <c r="A2702" s="38" t="s">
        <v>9030</v>
      </c>
      <c r="B2702" s="47" t="s">
        <v>1213</v>
      </c>
      <c r="C2702" s="62" t="s">
        <v>6253</v>
      </c>
    </row>
    <row r="2703" spans="1:3" ht="26.4" x14ac:dyDescent="0.3">
      <c r="A2703" s="38" t="s">
        <v>9030</v>
      </c>
      <c r="B2703" s="38" t="s">
        <v>1214</v>
      </c>
      <c r="C2703" s="62" t="s">
        <v>6253</v>
      </c>
    </row>
    <row r="2704" spans="1:3" ht="26.4" x14ac:dyDescent="0.3">
      <c r="A2704" s="38" t="s">
        <v>9030</v>
      </c>
      <c r="B2704" s="38" t="s">
        <v>1215</v>
      </c>
      <c r="C2704" s="62" t="s">
        <v>6253</v>
      </c>
    </row>
    <row r="2705" spans="1:3" ht="26.4" x14ac:dyDescent="0.3">
      <c r="A2705" s="38" t="s">
        <v>9030</v>
      </c>
      <c r="B2705" s="38" t="s">
        <v>1216</v>
      </c>
      <c r="C2705" s="62" t="s">
        <v>6253</v>
      </c>
    </row>
    <row r="2706" spans="1:3" ht="26.4" x14ac:dyDescent="0.3">
      <c r="A2706" s="38" t="s">
        <v>9030</v>
      </c>
      <c r="B2706" s="38" t="s">
        <v>1217</v>
      </c>
      <c r="C2706" s="62" t="s">
        <v>6253</v>
      </c>
    </row>
    <row r="2707" spans="1:3" ht="26.4" x14ac:dyDescent="0.3">
      <c r="A2707" s="38" t="s">
        <v>9030</v>
      </c>
      <c r="B2707" s="38" t="s">
        <v>1218</v>
      </c>
      <c r="C2707" s="62" t="s">
        <v>6253</v>
      </c>
    </row>
    <row r="2708" spans="1:3" ht="26.4" x14ac:dyDescent="0.3">
      <c r="A2708" s="38" t="s">
        <v>9030</v>
      </c>
      <c r="B2708" s="38" t="s">
        <v>1219</v>
      </c>
      <c r="C2708" s="62" t="s">
        <v>6253</v>
      </c>
    </row>
    <row r="2709" spans="1:3" ht="26.4" x14ac:dyDescent="0.3">
      <c r="A2709" s="38" t="s">
        <v>9030</v>
      </c>
      <c r="B2709" s="38" t="s">
        <v>1220</v>
      </c>
      <c r="C2709" s="62" t="s">
        <v>6253</v>
      </c>
    </row>
    <row r="2710" spans="1:3" ht="26.4" x14ac:dyDescent="0.3">
      <c r="A2710" s="38" t="s">
        <v>9030</v>
      </c>
      <c r="B2710" s="38" t="s">
        <v>1223</v>
      </c>
      <c r="C2710" s="62" t="s">
        <v>6253</v>
      </c>
    </row>
    <row r="2711" spans="1:3" ht="26.4" x14ac:dyDescent="0.3">
      <c r="A2711" s="38" t="s">
        <v>9030</v>
      </c>
      <c r="B2711" s="38" t="s">
        <v>1224</v>
      </c>
      <c r="C2711" s="62" t="s">
        <v>6253</v>
      </c>
    </row>
    <row r="2712" spans="1:3" ht="26.4" x14ac:dyDescent="0.3">
      <c r="A2712" s="38" t="s">
        <v>9030</v>
      </c>
      <c r="B2712" s="38" t="s">
        <v>1227</v>
      </c>
      <c r="C2712" s="62" t="s">
        <v>6253</v>
      </c>
    </row>
    <row r="2713" spans="1:3" ht="26.4" x14ac:dyDescent="0.3">
      <c r="A2713" s="38" t="s">
        <v>9030</v>
      </c>
      <c r="B2713" s="38" t="s">
        <v>1230</v>
      </c>
      <c r="C2713" s="62" t="s">
        <v>6253</v>
      </c>
    </row>
    <row r="2714" spans="1:3" ht="26.4" x14ac:dyDescent="0.3">
      <c r="A2714" s="38" t="s">
        <v>9030</v>
      </c>
      <c r="B2714" s="38" t="s">
        <v>1231</v>
      </c>
      <c r="C2714" s="62" t="s">
        <v>6253</v>
      </c>
    </row>
    <row r="2715" spans="1:3" ht="26.4" x14ac:dyDescent="0.3">
      <c r="A2715" s="38" t="s">
        <v>9030</v>
      </c>
      <c r="B2715" s="38" t="s">
        <v>1234</v>
      </c>
      <c r="C2715" s="62" t="s">
        <v>6253</v>
      </c>
    </row>
    <row r="2716" spans="1:3" ht="26.4" x14ac:dyDescent="0.3">
      <c r="A2716" s="38" t="s">
        <v>9030</v>
      </c>
      <c r="B2716" s="38" t="s">
        <v>1237</v>
      </c>
      <c r="C2716" s="62" t="s">
        <v>6253</v>
      </c>
    </row>
    <row r="2717" spans="1:3" ht="26.4" x14ac:dyDescent="0.3">
      <c r="A2717" s="38" t="s">
        <v>9030</v>
      </c>
      <c r="B2717" s="38" t="s">
        <v>1240</v>
      </c>
      <c r="C2717" s="62" t="s">
        <v>6253</v>
      </c>
    </row>
    <row r="2718" spans="1:3" ht="26.4" x14ac:dyDescent="0.3">
      <c r="A2718" s="38" t="s">
        <v>9030</v>
      </c>
      <c r="B2718" s="38" t="s">
        <v>1241</v>
      </c>
      <c r="C2718" s="62" t="s">
        <v>6253</v>
      </c>
    </row>
    <row r="2719" spans="1:3" ht="26.4" x14ac:dyDescent="0.3">
      <c r="A2719" s="38" t="s">
        <v>9030</v>
      </c>
      <c r="B2719" s="38" t="s">
        <v>1244</v>
      </c>
      <c r="C2719" s="62" t="s">
        <v>6253</v>
      </c>
    </row>
    <row r="2720" spans="1:3" ht="26.4" x14ac:dyDescent="0.3">
      <c r="A2720" s="38" t="s">
        <v>9030</v>
      </c>
      <c r="B2720" s="38" t="s">
        <v>1245</v>
      </c>
      <c r="C2720" s="62" t="s">
        <v>6253</v>
      </c>
    </row>
    <row r="2721" spans="1:3" ht="26.4" x14ac:dyDescent="0.3">
      <c r="A2721" s="38" t="s">
        <v>9030</v>
      </c>
      <c r="B2721" s="38" t="s">
        <v>1248</v>
      </c>
      <c r="C2721" s="62" t="s">
        <v>6253</v>
      </c>
    </row>
    <row r="2722" spans="1:3" ht="26.4" x14ac:dyDescent="0.3">
      <c r="A2722" s="38" t="s">
        <v>9030</v>
      </c>
      <c r="B2722" s="38" t="s">
        <v>1249</v>
      </c>
      <c r="C2722" s="62" t="s">
        <v>6253</v>
      </c>
    </row>
    <row r="2723" spans="1:3" ht="26.4" x14ac:dyDescent="0.3">
      <c r="A2723" s="38" t="s">
        <v>9030</v>
      </c>
      <c r="B2723" s="38" t="s">
        <v>1250</v>
      </c>
      <c r="C2723" s="62" t="s">
        <v>6253</v>
      </c>
    </row>
    <row r="2724" spans="1:3" ht="26.4" x14ac:dyDescent="0.3">
      <c r="A2724" s="38" t="s">
        <v>9030</v>
      </c>
      <c r="B2724" s="38" t="s">
        <v>1251</v>
      </c>
      <c r="C2724" s="62" t="s">
        <v>6253</v>
      </c>
    </row>
    <row r="2725" spans="1:3" ht="26.4" x14ac:dyDescent="0.3">
      <c r="A2725" s="38" t="s">
        <v>9030</v>
      </c>
      <c r="B2725" s="38" t="s">
        <v>1254</v>
      </c>
      <c r="C2725" s="62" t="s">
        <v>6253</v>
      </c>
    </row>
    <row r="2726" spans="1:3" ht="26.4" x14ac:dyDescent="0.3">
      <c r="A2726" s="38" t="s">
        <v>9030</v>
      </c>
      <c r="B2726" s="38" t="s">
        <v>1255</v>
      </c>
      <c r="C2726" s="62" t="s">
        <v>6253</v>
      </c>
    </row>
    <row r="2727" spans="1:3" ht="26.4" x14ac:dyDescent="0.3">
      <c r="A2727" s="38" t="s">
        <v>9030</v>
      </c>
      <c r="B2727" s="38" t="s">
        <v>1256</v>
      </c>
      <c r="C2727" s="62" t="s">
        <v>6253</v>
      </c>
    </row>
    <row r="2728" spans="1:3" ht="26.4" x14ac:dyDescent="0.3">
      <c r="A2728" s="38" t="s">
        <v>9030</v>
      </c>
      <c r="B2728" s="38" t="s">
        <v>1259</v>
      </c>
      <c r="C2728" s="62" t="s">
        <v>6253</v>
      </c>
    </row>
    <row r="2729" spans="1:3" ht="26.4" x14ac:dyDescent="0.3">
      <c r="A2729" s="38" t="s">
        <v>9030</v>
      </c>
      <c r="B2729" s="38" t="s">
        <v>1260</v>
      </c>
      <c r="C2729" s="62" t="s">
        <v>6253</v>
      </c>
    </row>
    <row r="2730" spans="1:3" ht="26.4" x14ac:dyDescent="0.3">
      <c r="A2730" s="38" t="s">
        <v>9030</v>
      </c>
      <c r="B2730" s="38" t="s">
        <v>1263</v>
      </c>
      <c r="C2730" s="62" t="s">
        <v>6253</v>
      </c>
    </row>
    <row r="2731" spans="1:3" ht="26.4" x14ac:dyDescent="0.3">
      <c r="A2731" s="38" t="s">
        <v>9030</v>
      </c>
      <c r="B2731" s="38" t="s">
        <v>1264</v>
      </c>
      <c r="C2731" s="62" t="s">
        <v>6253</v>
      </c>
    </row>
    <row r="2732" spans="1:3" ht="26.4" x14ac:dyDescent="0.3">
      <c r="A2732" s="38" t="s">
        <v>9030</v>
      </c>
      <c r="B2732" s="38" t="s">
        <v>1265</v>
      </c>
      <c r="C2732" s="62" t="s">
        <v>6253</v>
      </c>
    </row>
    <row r="2733" spans="1:3" ht="26.4" x14ac:dyDescent="0.3">
      <c r="A2733" s="38" t="s">
        <v>9030</v>
      </c>
      <c r="B2733" s="38" t="s">
        <v>1268</v>
      </c>
      <c r="C2733" s="62" t="s">
        <v>6253</v>
      </c>
    </row>
    <row r="2734" spans="1:3" ht="26.4" x14ac:dyDescent="0.3">
      <c r="A2734" s="38" t="s">
        <v>9030</v>
      </c>
      <c r="B2734" s="38" t="s">
        <v>1269</v>
      </c>
      <c r="C2734" s="62" t="s">
        <v>6253</v>
      </c>
    </row>
    <row r="2735" spans="1:3" ht="26.4" x14ac:dyDescent="0.3">
      <c r="A2735" s="38" t="s">
        <v>9030</v>
      </c>
      <c r="B2735" s="38" t="s">
        <v>1270</v>
      </c>
      <c r="C2735" s="62" t="s">
        <v>6253</v>
      </c>
    </row>
    <row r="2736" spans="1:3" ht="26.4" x14ac:dyDescent="0.3">
      <c r="A2736" s="38" t="s">
        <v>9030</v>
      </c>
      <c r="B2736" s="38" t="s">
        <v>1273</v>
      </c>
      <c r="C2736" s="62" t="s">
        <v>6253</v>
      </c>
    </row>
    <row r="2737" spans="1:3" ht="26.4" x14ac:dyDescent="0.3">
      <c r="A2737" s="38" t="s">
        <v>9030</v>
      </c>
      <c r="B2737" s="38" t="s">
        <v>1276</v>
      </c>
      <c r="C2737" s="62" t="s">
        <v>6253</v>
      </c>
    </row>
    <row r="2738" spans="1:3" ht="26.4" x14ac:dyDescent="0.3">
      <c r="A2738" s="38" t="s">
        <v>9030</v>
      </c>
      <c r="B2738" s="38" t="s">
        <v>1277</v>
      </c>
      <c r="C2738" s="62" t="s">
        <v>6253</v>
      </c>
    </row>
    <row r="2739" spans="1:3" ht="26.4" x14ac:dyDescent="0.3">
      <c r="A2739" s="38" t="s">
        <v>9030</v>
      </c>
      <c r="B2739" s="38" t="s">
        <v>1280</v>
      </c>
      <c r="C2739" s="62" t="s">
        <v>6253</v>
      </c>
    </row>
    <row r="2740" spans="1:3" ht="26.4" x14ac:dyDescent="0.3">
      <c r="A2740" s="38" t="s">
        <v>9030</v>
      </c>
      <c r="B2740" s="38" t="s">
        <v>1281</v>
      </c>
      <c r="C2740" s="62" t="s">
        <v>6253</v>
      </c>
    </row>
    <row r="2741" spans="1:3" ht="26.4" x14ac:dyDescent="0.3">
      <c r="A2741" s="38" t="s">
        <v>9030</v>
      </c>
      <c r="B2741" s="38" t="s">
        <v>1282</v>
      </c>
      <c r="C2741" s="62" t="s">
        <v>6253</v>
      </c>
    </row>
    <row r="2742" spans="1:3" ht="26.4" x14ac:dyDescent="0.3">
      <c r="A2742" s="38" t="s">
        <v>9030</v>
      </c>
      <c r="B2742" s="38" t="s">
        <v>1283</v>
      </c>
      <c r="C2742" s="62" t="s">
        <v>6253</v>
      </c>
    </row>
    <row r="2743" spans="1:3" ht="26.4" x14ac:dyDescent="0.3">
      <c r="A2743" s="38" t="s">
        <v>9030</v>
      </c>
      <c r="B2743" s="38" t="s">
        <v>1284</v>
      </c>
      <c r="C2743" s="62" t="s">
        <v>6253</v>
      </c>
    </row>
    <row r="2744" spans="1:3" ht="26.4" x14ac:dyDescent="0.3">
      <c r="A2744" s="38" t="s">
        <v>9030</v>
      </c>
      <c r="B2744" s="38" t="s">
        <v>1285</v>
      </c>
      <c r="C2744" s="62" t="s">
        <v>6253</v>
      </c>
    </row>
    <row r="2745" spans="1:3" ht="26.4" x14ac:dyDescent="0.3">
      <c r="A2745" s="38" t="s">
        <v>9030</v>
      </c>
      <c r="B2745" s="38" t="s">
        <v>1286</v>
      </c>
      <c r="C2745" s="62" t="s">
        <v>6253</v>
      </c>
    </row>
    <row r="2746" spans="1:3" ht="26.4" x14ac:dyDescent="0.3">
      <c r="A2746" s="38" t="s">
        <v>9030</v>
      </c>
      <c r="B2746" s="38" t="s">
        <v>1289</v>
      </c>
      <c r="C2746" s="62" t="s">
        <v>6253</v>
      </c>
    </row>
    <row r="2747" spans="1:3" ht="26.4" x14ac:dyDescent="0.3">
      <c r="A2747" s="38" t="s">
        <v>9030</v>
      </c>
      <c r="B2747" s="38" t="s">
        <v>1290</v>
      </c>
      <c r="C2747" s="62" t="s">
        <v>6253</v>
      </c>
    </row>
    <row r="2748" spans="1:3" ht="26.4" x14ac:dyDescent="0.3">
      <c r="A2748" s="38" t="s">
        <v>9030</v>
      </c>
      <c r="B2748" s="38" t="s">
        <v>1293</v>
      </c>
      <c r="C2748" s="62" t="s">
        <v>6253</v>
      </c>
    </row>
    <row r="2749" spans="1:3" ht="26.4" x14ac:dyDescent="0.3">
      <c r="A2749" s="38" t="s">
        <v>9030</v>
      </c>
      <c r="B2749" s="38" t="s">
        <v>1296</v>
      </c>
      <c r="C2749" s="62" t="s">
        <v>6253</v>
      </c>
    </row>
    <row r="2750" spans="1:3" ht="26.4" x14ac:dyDescent="0.3">
      <c r="A2750" s="38" t="s">
        <v>9030</v>
      </c>
      <c r="B2750" s="38" t="s">
        <v>1297</v>
      </c>
      <c r="C2750" s="62" t="s">
        <v>6253</v>
      </c>
    </row>
    <row r="2751" spans="1:3" ht="26.4" x14ac:dyDescent="0.3">
      <c r="A2751" s="38" t="s">
        <v>9030</v>
      </c>
      <c r="B2751" s="38" t="s">
        <v>1300</v>
      </c>
      <c r="C2751" s="62" t="s">
        <v>6253</v>
      </c>
    </row>
    <row r="2752" spans="1:3" ht="26.4" x14ac:dyDescent="0.3">
      <c r="A2752" s="38" t="s">
        <v>9030</v>
      </c>
      <c r="B2752" s="38" t="s">
        <v>1301</v>
      </c>
      <c r="C2752" s="62" t="s">
        <v>6253</v>
      </c>
    </row>
    <row r="2753" spans="1:3" ht="26.4" x14ac:dyDescent="0.3">
      <c r="A2753" s="38" t="s">
        <v>9030</v>
      </c>
      <c r="B2753" s="38" t="s">
        <v>1302</v>
      </c>
      <c r="C2753" s="62" t="s">
        <v>6253</v>
      </c>
    </row>
    <row r="2754" spans="1:3" ht="26.4" x14ac:dyDescent="0.3">
      <c r="A2754" s="38" t="s">
        <v>9030</v>
      </c>
      <c r="B2754" s="38" t="s">
        <v>1305</v>
      </c>
      <c r="C2754" s="62" t="s">
        <v>6253</v>
      </c>
    </row>
    <row r="2755" spans="1:3" ht="26.4" x14ac:dyDescent="0.3">
      <c r="A2755" s="38" t="s">
        <v>9030</v>
      </c>
      <c r="B2755" s="38" t="s">
        <v>1306</v>
      </c>
      <c r="C2755" s="62" t="s">
        <v>6253</v>
      </c>
    </row>
    <row r="2756" spans="1:3" ht="26.4" x14ac:dyDescent="0.3">
      <c r="A2756" s="38" t="s">
        <v>9030</v>
      </c>
      <c r="B2756" s="38" t="s">
        <v>1307</v>
      </c>
      <c r="C2756" s="62" t="s">
        <v>6253</v>
      </c>
    </row>
    <row r="2757" spans="1:3" ht="26.4" x14ac:dyDescent="0.3">
      <c r="A2757" s="38" t="s">
        <v>9030</v>
      </c>
      <c r="B2757" s="38" t="s">
        <v>1310</v>
      </c>
      <c r="C2757" s="62" t="s">
        <v>6253</v>
      </c>
    </row>
    <row r="2758" spans="1:3" ht="26.4" x14ac:dyDescent="0.3">
      <c r="A2758" s="38" t="s">
        <v>9030</v>
      </c>
      <c r="B2758" s="38" t="s">
        <v>1311</v>
      </c>
      <c r="C2758" s="62" t="s">
        <v>6253</v>
      </c>
    </row>
    <row r="2759" spans="1:3" ht="26.4" x14ac:dyDescent="0.3">
      <c r="A2759" s="38" t="s">
        <v>9030</v>
      </c>
      <c r="B2759" s="38" t="s">
        <v>1312</v>
      </c>
      <c r="C2759" s="62" t="s">
        <v>6253</v>
      </c>
    </row>
    <row r="2760" spans="1:3" ht="26.4" x14ac:dyDescent="0.3">
      <c r="A2760" s="38" t="s">
        <v>9030</v>
      </c>
      <c r="B2760" s="38" t="s">
        <v>1315</v>
      </c>
      <c r="C2760" s="62" t="s">
        <v>6253</v>
      </c>
    </row>
    <row r="2761" spans="1:3" ht="26.4" x14ac:dyDescent="0.3">
      <c r="A2761" s="38" t="s">
        <v>9030</v>
      </c>
      <c r="B2761" s="38" t="s">
        <v>1316</v>
      </c>
      <c r="C2761" s="62" t="s">
        <v>6253</v>
      </c>
    </row>
    <row r="2762" spans="1:3" ht="26.4" x14ac:dyDescent="0.3">
      <c r="A2762" s="38" t="s">
        <v>9030</v>
      </c>
      <c r="B2762" s="38" t="s">
        <v>1319</v>
      </c>
      <c r="C2762" s="62" t="s">
        <v>6253</v>
      </c>
    </row>
    <row r="2763" spans="1:3" ht="26.4" x14ac:dyDescent="0.3">
      <c r="A2763" s="38" t="s">
        <v>9030</v>
      </c>
      <c r="B2763" s="38" t="s">
        <v>1320</v>
      </c>
      <c r="C2763" s="62" t="s">
        <v>6253</v>
      </c>
    </row>
    <row r="2764" spans="1:3" ht="26.4" x14ac:dyDescent="0.3">
      <c r="A2764" s="38" t="s">
        <v>9030</v>
      </c>
      <c r="B2764" s="38" t="s">
        <v>1323</v>
      </c>
      <c r="C2764" s="62" t="s">
        <v>6253</v>
      </c>
    </row>
    <row r="2765" spans="1:3" ht="26.4" x14ac:dyDescent="0.3">
      <c r="A2765" s="38" t="s">
        <v>9030</v>
      </c>
      <c r="B2765" s="38" t="s">
        <v>1326</v>
      </c>
      <c r="C2765" s="62" t="s">
        <v>6253</v>
      </c>
    </row>
    <row r="2766" spans="1:3" ht="26.4" x14ac:dyDescent="0.3">
      <c r="A2766" s="38" t="s">
        <v>9030</v>
      </c>
      <c r="B2766" s="38" t="s">
        <v>1329</v>
      </c>
      <c r="C2766" s="62" t="s">
        <v>6253</v>
      </c>
    </row>
    <row r="2767" spans="1:3" ht="26.4" x14ac:dyDescent="0.3">
      <c r="A2767" s="38" t="s">
        <v>9030</v>
      </c>
      <c r="B2767" s="38" t="s">
        <v>1330</v>
      </c>
      <c r="C2767" s="62" t="s">
        <v>6253</v>
      </c>
    </row>
    <row r="2768" spans="1:3" ht="26.4" x14ac:dyDescent="0.3">
      <c r="A2768" s="38" t="s">
        <v>9030</v>
      </c>
      <c r="B2768" s="38" t="s">
        <v>1333</v>
      </c>
      <c r="C2768" s="62" t="s">
        <v>6253</v>
      </c>
    </row>
    <row r="2769" spans="1:3" ht="26.4" x14ac:dyDescent="0.3">
      <c r="A2769" s="38" t="s">
        <v>9030</v>
      </c>
      <c r="B2769" s="38" t="s">
        <v>1334</v>
      </c>
      <c r="C2769" s="62" t="s">
        <v>6253</v>
      </c>
    </row>
    <row r="2770" spans="1:3" ht="26.4" x14ac:dyDescent="0.3">
      <c r="A2770" s="38" t="s">
        <v>9030</v>
      </c>
      <c r="B2770" s="38" t="s">
        <v>1337</v>
      </c>
      <c r="C2770" s="62" t="s">
        <v>6253</v>
      </c>
    </row>
    <row r="2771" spans="1:3" ht="26.4" x14ac:dyDescent="0.3">
      <c r="A2771" s="38" t="s">
        <v>9030</v>
      </c>
      <c r="B2771" s="38" t="s">
        <v>1339</v>
      </c>
      <c r="C2771" s="62" t="s">
        <v>6253</v>
      </c>
    </row>
    <row r="2772" spans="1:3" ht="26.4" x14ac:dyDescent="0.3">
      <c r="A2772" s="38" t="s">
        <v>9030</v>
      </c>
      <c r="B2772" s="38" t="s">
        <v>1342</v>
      </c>
      <c r="C2772" s="62" t="s">
        <v>6253</v>
      </c>
    </row>
    <row r="2773" spans="1:3" ht="26.4" x14ac:dyDescent="0.3">
      <c r="A2773" s="38" t="s">
        <v>9030</v>
      </c>
      <c r="B2773" s="38" t="s">
        <v>1343</v>
      </c>
      <c r="C2773" s="62" t="s">
        <v>6253</v>
      </c>
    </row>
    <row r="2774" spans="1:3" ht="26.4" x14ac:dyDescent="0.3">
      <c r="A2774" s="38" t="s">
        <v>9030</v>
      </c>
      <c r="B2774" s="38" t="s">
        <v>1344</v>
      </c>
      <c r="C2774" s="62" t="s">
        <v>6253</v>
      </c>
    </row>
    <row r="2775" spans="1:3" ht="26.4" x14ac:dyDescent="0.3">
      <c r="A2775" s="38" t="s">
        <v>9030</v>
      </c>
      <c r="B2775" s="38" t="s">
        <v>1347</v>
      </c>
      <c r="C2775" s="62" t="s">
        <v>6253</v>
      </c>
    </row>
    <row r="2776" spans="1:3" ht="26.4" x14ac:dyDescent="0.3">
      <c r="A2776" s="38" t="s">
        <v>9030</v>
      </c>
      <c r="B2776" s="38" t="s">
        <v>1350</v>
      </c>
      <c r="C2776" s="62" t="s">
        <v>6253</v>
      </c>
    </row>
    <row r="2777" spans="1:3" ht="26.4" x14ac:dyDescent="0.3">
      <c r="A2777" s="38" t="s">
        <v>9030</v>
      </c>
      <c r="B2777" s="38" t="s">
        <v>1351</v>
      </c>
      <c r="C2777" s="62" t="s">
        <v>6253</v>
      </c>
    </row>
    <row r="2778" spans="1:3" ht="26.4" x14ac:dyDescent="0.3">
      <c r="A2778" s="38" t="s">
        <v>9030</v>
      </c>
      <c r="B2778" s="38" t="s">
        <v>1354</v>
      </c>
      <c r="C2778" s="62" t="s">
        <v>6253</v>
      </c>
    </row>
    <row r="2779" spans="1:3" ht="26.4" x14ac:dyDescent="0.3">
      <c r="A2779" s="38" t="s">
        <v>9030</v>
      </c>
      <c r="B2779" s="38" t="s">
        <v>1357</v>
      </c>
      <c r="C2779" s="62" t="s">
        <v>6253</v>
      </c>
    </row>
    <row r="2780" spans="1:3" ht="26.4" x14ac:dyDescent="0.3">
      <c r="A2780" s="38" t="s">
        <v>9030</v>
      </c>
      <c r="B2780" s="38" t="s">
        <v>1358</v>
      </c>
      <c r="C2780" s="62" t="s">
        <v>6253</v>
      </c>
    </row>
    <row r="2781" spans="1:3" ht="26.4" x14ac:dyDescent="0.3">
      <c r="A2781" s="38" t="s">
        <v>9030</v>
      </c>
      <c r="B2781" s="38" t="s">
        <v>1359</v>
      </c>
      <c r="C2781" s="62" t="s">
        <v>6253</v>
      </c>
    </row>
    <row r="2782" spans="1:3" ht="26.4" x14ac:dyDescent="0.3">
      <c r="A2782" s="38" t="s">
        <v>9030</v>
      </c>
      <c r="B2782" s="38" t="s">
        <v>1362</v>
      </c>
      <c r="C2782" s="62" t="s">
        <v>6253</v>
      </c>
    </row>
    <row r="2783" spans="1:3" ht="26.4" x14ac:dyDescent="0.3">
      <c r="A2783" s="38" t="s">
        <v>9030</v>
      </c>
      <c r="B2783" s="38" t="s">
        <v>1363</v>
      </c>
      <c r="C2783" s="62" t="s">
        <v>6253</v>
      </c>
    </row>
    <row r="2784" spans="1:3" ht="26.4" x14ac:dyDescent="0.3">
      <c r="A2784" s="38" t="s">
        <v>9030</v>
      </c>
      <c r="B2784" s="38" t="s">
        <v>1364</v>
      </c>
      <c r="C2784" s="62" t="s">
        <v>6253</v>
      </c>
    </row>
    <row r="2785" spans="1:3" ht="26.4" x14ac:dyDescent="0.3">
      <c r="A2785" s="38" t="s">
        <v>9030</v>
      </c>
      <c r="B2785" s="38" t="s">
        <v>1366</v>
      </c>
      <c r="C2785" s="62" t="s">
        <v>6253</v>
      </c>
    </row>
    <row r="2786" spans="1:3" ht="26.4" x14ac:dyDescent="0.3">
      <c r="A2786" s="38" t="s">
        <v>9030</v>
      </c>
      <c r="B2786" s="38" t="s">
        <v>1367</v>
      </c>
      <c r="C2786" s="62" t="s">
        <v>6253</v>
      </c>
    </row>
    <row r="2787" spans="1:3" ht="26.4" x14ac:dyDescent="0.3">
      <c r="A2787" s="38" t="s">
        <v>9030</v>
      </c>
      <c r="B2787" s="38" t="s">
        <v>1370</v>
      </c>
      <c r="C2787" s="62" t="s">
        <v>6253</v>
      </c>
    </row>
    <row r="2788" spans="1:3" ht="26.4" x14ac:dyDescent="0.3">
      <c r="A2788" s="38" t="s">
        <v>9030</v>
      </c>
      <c r="B2788" s="38" t="s">
        <v>1371</v>
      </c>
      <c r="C2788" s="62" t="s">
        <v>6253</v>
      </c>
    </row>
    <row r="2789" spans="1:3" ht="26.4" x14ac:dyDescent="0.3">
      <c r="A2789" s="38" t="s">
        <v>9030</v>
      </c>
      <c r="B2789" s="38" t="s">
        <v>1372</v>
      </c>
      <c r="C2789" s="62" t="s">
        <v>6253</v>
      </c>
    </row>
    <row r="2790" spans="1:3" ht="26.4" x14ac:dyDescent="0.3">
      <c r="A2790" s="38" t="s">
        <v>9030</v>
      </c>
      <c r="B2790" s="38" t="s">
        <v>1375</v>
      </c>
      <c r="C2790" s="62" t="s">
        <v>6253</v>
      </c>
    </row>
    <row r="2791" spans="1:3" ht="26.4" x14ac:dyDescent="0.3">
      <c r="A2791" s="38" t="s">
        <v>9030</v>
      </c>
      <c r="B2791" s="38" t="s">
        <v>1376</v>
      </c>
      <c r="C2791" s="62" t="s">
        <v>6253</v>
      </c>
    </row>
    <row r="2792" spans="1:3" ht="26.4" x14ac:dyDescent="0.3">
      <c r="A2792" s="38" t="s">
        <v>9030</v>
      </c>
      <c r="B2792" s="38" t="s">
        <v>1377</v>
      </c>
      <c r="C2792" s="62" t="s">
        <v>6253</v>
      </c>
    </row>
    <row r="2793" spans="1:3" ht="26.4" x14ac:dyDescent="0.3">
      <c r="A2793" s="38" t="s">
        <v>9030</v>
      </c>
      <c r="B2793" s="38" t="s">
        <v>1380</v>
      </c>
      <c r="C2793" s="62" t="s">
        <v>6253</v>
      </c>
    </row>
    <row r="2794" spans="1:3" ht="26.4" x14ac:dyDescent="0.3">
      <c r="A2794" s="38" t="s">
        <v>9030</v>
      </c>
      <c r="B2794" s="38" t="s">
        <v>1381</v>
      </c>
      <c r="C2794" s="62" t="s">
        <v>6253</v>
      </c>
    </row>
    <row r="2795" spans="1:3" ht="26.4" x14ac:dyDescent="0.3">
      <c r="A2795" s="38" t="s">
        <v>9030</v>
      </c>
      <c r="B2795" s="38" t="s">
        <v>1382</v>
      </c>
      <c r="C2795" s="62" t="s">
        <v>6253</v>
      </c>
    </row>
    <row r="2796" spans="1:3" ht="26.4" x14ac:dyDescent="0.3">
      <c r="A2796" s="38" t="s">
        <v>9030</v>
      </c>
      <c r="B2796" s="38" t="s">
        <v>1385</v>
      </c>
      <c r="C2796" s="62" t="s">
        <v>6253</v>
      </c>
    </row>
    <row r="2797" spans="1:3" ht="26.4" x14ac:dyDescent="0.3">
      <c r="A2797" s="38" t="s">
        <v>9030</v>
      </c>
      <c r="B2797" s="38" t="s">
        <v>1386</v>
      </c>
      <c r="C2797" s="62" t="s">
        <v>6253</v>
      </c>
    </row>
    <row r="2798" spans="1:3" ht="26.4" x14ac:dyDescent="0.3">
      <c r="A2798" s="38" t="s">
        <v>9030</v>
      </c>
      <c r="B2798" s="38" t="s">
        <v>1389</v>
      </c>
      <c r="C2798" s="62" t="s">
        <v>6253</v>
      </c>
    </row>
    <row r="2799" spans="1:3" ht="26.4" x14ac:dyDescent="0.3">
      <c r="A2799" s="38" t="s">
        <v>9030</v>
      </c>
      <c r="B2799" s="38" t="s">
        <v>1390</v>
      </c>
      <c r="C2799" s="62" t="s">
        <v>6253</v>
      </c>
    </row>
    <row r="2800" spans="1:3" ht="26.4" x14ac:dyDescent="0.3">
      <c r="A2800" s="38" t="s">
        <v>9030</v>
      </c>
      <c r="B2800" s="38" t="s">
        <v>1391</v>
      </c>
      <c r="C2800" s="62" t="s">
        <v>6253</v>
      </c>
    </row>
    <row r="2801" spans="1:3" ht="26.4" x14ac:dyDescent="0.3">
      <c r="A2801" s="38" t="s">
        <v>9030</v>
      </c>
      <c r="B2801" s="38" t="s">
        <v>1394</v>
      </c>
      <c r="C2801" s="62" t="s">
        <v>6253</v>
      </c>
    </row>
    <row r="2802" spans="1:3" ht="26.4" x14ac:dyDescent="0.3">
      <c r="A2802" s="38" t="s">
        <v>9030</v>
      </c>
      <c r="B2802" s="38" t="s">
        <v>1395</v>
      </c>
      <c r="C2802" s="62" t="s">
        <v>6253</v>
      </c>
    </row>
    <row r="2803" spans="1:3" ht="26.4" x14ac:dyDescent="0.3">
      <c r="A2803" s="38" t="s">
        <v>9030</v>
      </c>
      <c r="B2803" s="38" t="s">
        <v>1396</v>
      </c>
      <c r="C2803" s="62" t="s">
        <v>6253</v>
      </c>
    </row>
    <row r="2804" spans="1:3" ht="26.4" x14ac:dyDescent="0.3">
      <c r="A2804" s="38" t="s">
        <v>9030</v>
      </c>
      <c r="B2804" s="38" t="s">
        <v>1397</v>
      </c>
      <c r="C2804" s="62" t="s">
        <v>6253</v>
      </c>
    </row>
    <row r="2805" spans="1:3" ht="26.4" x14ac:dyDescent="0.3">
      <c r="A2805" s="38" t="s">
        <v>9030</v>
      </c>
      <c r="B2805" s="38" t="s">
        <v>1400</v>
      </c>
      <c r="C2805" s="62" t="s">
        <v>6253</v>
      </c>
    </row>
    <row r="2806" spans="1:3" ht="26.4" x14ac:dyDescent="0.3">
      <c r="A2806" s="38" t="s">
        <v>9030</v>
      </c>
      <c r="B2806" s="38" t="s">
        <v>1403</v>
      </c>
      <c r="C2806" s="62" t="s">
        <v>6253</v>
      </c>
    </row>
    <row r="2807" spans="1:3" ht="26.4" x14ac:dyDescent="0.3">
      <c r="A2807" s="38" t="s">
        <v>9030</v>
      </c>
      <c r="B2807" s="38" t="s">
        <v>1404</v>
      </c>
      <c r="C2807" s="62" t="s">
        <v>6253</v>
      </c>
    </row>
    <row r="2808" spans="1:3" ht="26.4" x14ac:dyDescent="0.3">
      <c r="A2808" s="38" t="s">
        <v>9030</v>
      </c>
      <c r="B2808" s="47" t="s">
        <v>1407</v>
      </c>
      <c r="C2808" s="62" t="s">
        <v>6253</v>
      </c>
    </row>
    <row r="2809" spans="1:3" ht="26.4" x14ac:dyDescent="0.3">
      <c r="A2809" s="38" t="s">
        <v>9030</v>
      </c>
      <c r="B2809" s="38" t="s">
        <v>1408</v>
      </c>
      <c r="C2809" s="62" t="s">
        <v>6253</v>
      </c>
    </row>
    <row r="2810" spans="1:3" ht="26.4" x14ac:dyDescent="0.3">
      <c r="A2810" s="38" t="s">
        <v>9030</v>
      </c>
      <c r="B2810" s="38" t="s">
        <v>1409</v>
      </c>
      <c r="C2810" s="62" t="s">
        <v>6253</v>
      </c>
    </row>
    <row r="2811" spans="1:3" ht="26.4" x14ac:dyDescent="0.3">
      <c r="A2811" s="38" t="s">
        <v>9030</v>
      </c>
      <c r="B2811" s="38" t="s">
        <v>1410</v>
      </c>
      <c r="C2811" s="62" t="s">
        <v>6253</v>
      </c>
    </row>
    <row r="2812" spans="1:3" ht="26.4" x14ac:dyDescent="0.3">
      <c r="A2812" s="38" t="s">
        <v>9030</v>
      </c>
      <c r="B2812" s="38" t="s">
        <v>1411</v>
      </c>
      <c r="C2812" s="62" t="s">
        <v>6253</v>
      </c>
    </row>
    <row r="2813" spans="1:3" ht="26.4" x14ac:dyDescent="0.3">
      <c r="A2813" s="38" t="s">
        <v>9030</v>
      </c>
      <c r="B2813" s="38" t="s">
        <v>1412</v>
      </c>
      <c r="C2813" s="62" t="s">
        <v>6253</v>
      </c>
    </row>
    <row r="2814" spans="1:3" ht="26.4" x14ac:dyDescent="0.3">
      <c r="A2814" s="38" t="s">
        <v>9030</v>
      </c>
      <c r="B2814" s="38" t="s">
        <v>1413</v>
      </c>
      <c r="C2814" s="62" t="s">
        <v>6253</v>
      </c>
    </row>
    <row r="2815" spans="1:3" ht="26.4" x14ac:dyDescent="0.3">
      <c r="A2815" s="38" t="s">
        <v>9030</v>
      </c>
      <c r="B2815" s="38" t="s">
        <v>1414</v>
      </c>
      <c r="C2815" s="62" t="s">
        <v>6253</v>
      </c>
    </row>
    <row r="2816" spans="1:3" ht="26.4" x14ac:dyDescent="0.3">
      <c r="A2816" s="38" t="s">
        <v>9030</v>
      </c>
      <c r="B2816" s="38" t="s">
        <v>1415</v>
      </c>
      <c r="C2816" s="62" t="s">
        <v>6253</v>
      </c>
    </row>
    <row r="2817" spans="1:3" ht="26.4" x14ac:dyDescent="0.3">
      <c r="A2817" s="38" t="s">
        <v>9030</v>
      </c>
      <c r="B2817" s="47" t="s">
        <v>1416</v>
      </c>
      <c r="C2817" s="62" t="s">
        <v>6253</v>
      </c>
    </row>
    <row r="2818" spans="1:3" ht="26.4" x14ac:dyDescent="0.3">
      <c r="A2818" s="38" t="s">
        <v>9030</v>
      </c>
      <c r="B2818" s="38" t="s">
        <v>1417</v>
      </c>
      <c r="C2818" s="62" t="s">
        <v>6253</v>
      </c>
    </row>
    <row r="2819" spans="1:3" ht="26.4" x14ac:dyDescent="0.3">
      <c r="A2819" s="38" t="s">
        <v>9030</v>
      </c>
      <c r="B2819" s="38" t="s">
        <v>1418</v>
      </c>
      <c r="C2819" s="62" t="s">
        <v>6253</v>
      </c>
    </row>
    <row r="2820" spans="1:3" ht="26.4" x14ac:dyDescent="0.3">
      <c r="A2820" s="38" t="s">
        <v>9030</v>
      </c>
      <c r="B2820" s="47" t="s">
        <v>1419</v>
      </c>
      <c r="C2820" s="62" t="s">
        <v>6253</v>
      </c>
    </row>
    <row r="2821" spans="1:3" ht="26.4" x14ac:dyDescent="0.3">
      <c r="A2821" s="38" t="s">
        <v>9030</v>
      </c>
      <c r="B2821" s="47" t="s">
        <v>1420</v>
      </c>
      <c r="C2821" s="62" t="s">
        <v>6253</v>
      </c>
    </row>
    <row r="2822" spans="1:3" ht="26.4" x14ac:dyDescent="0.3">
      <c r="A2822" s="38" t="s">
        <v>9030</v>
      </c>
      <c r="B2822" s="38" t="s">
        <v>1421</v>
      </c>
      <c r="C2822" s="62" t="s">
        <v>6253</v>
      </c>
    </row>
    <row r="2823" spans="1:3" ht="26.4" x14ac:dyDescent="0.3">
      <c r="A2823" s="38" t="s">
        <v>9030</v>
      </c>
      <c r="B2823" s="38" t="s">
        <v>1422</v>
      </c>
      <c r="C2823" s="62" t="s">
        <v>6253</v>
      </c>
    </row>
    <row r="2824" spans="1:3" ht="26.4" x14ac:dyDescent="0.3">
      <c r="A2824" s="38" t="s">
        <v>9030</v>
      </c>
      <c r="B2824" s="38" t="s">
        <v>1423</v>
      </c>
      <c r="C2824" s="62" t="s">
        <v>6253</v>
      </c>
    </row>
    <row r="2825" spans="1:3" ht="26.4" x14ac:dyDescent="0.3">
      <c r="A2825" s="38" t="s">
        <v>9030</v>
      </c>
      <c r="B2825" s="38" t="s">
        <v>1424</v>
      </c>
      <c r="C2825" s="62" t="s">
        <v>6253</v>
      </c>
    </row>
    <row r="2826" spans="1:3" ht="26.4" x14ac:dyDescent="0.3">
      <c r="A2826" s="38" t="s">
        <v>9030</v>
      </c>
      <c r="B2826" s="38" t="s">
        <v>1425</v>
      </c>
      <c r="C2826" s="62" t="s">
        <v>6253</v>
      </c>
    </row>
    <row r="2827" spans="1:3" ht="26.4" x14ac:dyDescent="0.3">
      <c r="A2827" s="38" t="s">
        <v>9030</v>
      </c>
      <c r="B2827" s="38" t="s">
        <v>1426</v>
      </c>
      <c r="C2827" s="62" t="s">
        <v>6253</v>
      </c>
    </row>
    <row r="2828" spans="1:3" ht="26.4" x14ac:dyDescent="0.3">
      <c r="A2828" s="38" t="s">
        <v>9030</v>
      </c>
      <c r="B2828" s="38" t="s">
        <v>1429</v>
      </c>
      <c r="C2828" s="62" t="s">
        <v>6253</v>
      </c>
    </row>
    <row r="2829" spans="1:3" ht="26.4" x14ac:dyDescent="0.3">
      <c r="A2829" s="38" t="s">
        <v>9030</v>
      </c>
      <c r="B2829" s="38" t="s">
        <v>1432</v>
      </c>
      <c r="C2829" s="62" t="s">
        <v>6253</v>
      </c>
    </row>
    <row r="2830" spans="1:3" ht="26.4" x14ac:dyDescent="0.3">
      <c r="A2830" s="38" t="s">
        <v>9030</v>
      </c>
      <c r="B2830" s="38" t="s">
        <v>1434</v>
      </c>
      <c r="C2830" s="62" t="s">
        <v>6253</v>
      </c>
    </row>
    <row r="2831" spans="1:3" ht="26.4" x14ac:dyDescent="0.3">
      <c r="A2831" s="38" t="s">
        <v>9030</v>
      </c>
      <c r="B2831" s="38" t="s">
        <v>1437</v>
      </c>
      <c r="C2831" s="62" t="s">
        <v>6253</v>
      </c>
    </row>
    <row r="2832" spans="1:3" ht="26.4" x14ac:dyDescent="0.3">
      <c r="A2832" s="38" t="s">
        <v>9030</v>
      </c>
      <c r="B2832" s="38" t="s">
        <v>1440</v>
      </c>
      <c r="C2832" s="62" t="s">
        <v>6253</v>
      </c>
    </row>
    <row r="2833" spans="1:3" ht="26.4" x14ac:dyDescent="0.3">
      <c r="A2833" s="38" t="s">
        <v>9030</v>
      </c>
      <c r="B2833" s="38" t="s">
        <v>1442</v>
      </c>
      <c r="C2833" s="62" t="s">
        <v>6253</v>
      </c>
    </row>
    <row r="2834" spans="1:3" ht="26.4" x14ac:dyDescent="0.3">
      <c r="A2834" s="38" t="s">
        <v>9030</v>
      </c>
      <c r="B2834" s="38" t="s">
        <v>1585</v>
      </c>
      <c r="C2834" s="62" t="s">
        <v>6253</v>
      </c>
    </row>
    <row r="2835" spans="1:3" ht="26.4" x14ac:dyDescent="0.3">
      <c r="A2835" s="38" t="s">
        <v>9030</v>
      </c>
      <c r="B2835" s="38" t="s">
        <v>1588</v>
      </c>
      <c r="C2835" s="62" t="s">
        <v>6253</v>
      </c>
    </row>
    <row r="2836" spans="1:3" ht="26.4" x14ac:dyDescent="0.3">
      <c r="A2836" s="38" t="s">
        <v>9030</v>
      </c>
      <c r="B2836" s="38" t="s">
        <v>1590</v>
      </c>
      <c r="C2836" s="62" t="s">
        <v>6253</v>
      </c>
    </row>
    <row r="2837" spans="1:3" ht="26.4" x14ac:dyDescent="0.3">
      <c r="A2837" s="38" t="s">
        <v>9030</v>
      </c>
      <c r="B2837" s="38" t="s">
        <v>1591</v>
      </c>
      <c r="C2837" s="62" t="s">
        <v>6253</v>
      </c>
    </row>
    <row r="2838" spans="1:3" ht="26.4" x14ac:dyDescent="0.3">
      <c r="A2838" s="38" t="s">
        <v>9030</v>
      </c>
      <c r="B2838" s="38" t="s">
        <v>1594</v>
      </c>
      <c r="C2838" s="62" t="s">
        <v>6253</v>
      </c>
    </row>
    <row r="2839" spans="1:3" ht="26.4" x14ac:dyDescent="0.3">
      <c r="A2839" s="38" t="s">
        <v>9030</v>
      </c>
      <c r="B2839" s="38" t="s">
        <v>1597</v>
      </c>
      <c r="C2839" s="62" t="s">
        <v>6253</v>
      </c>
    </row>
    <row r="2840" spans="1:3" ht="26.4" x14ac:dyDescent="0.3">
      <c r="A2840" s="38" t="s">
        <v>9030</v>
      </c>
      <c r="B2840" s="38" t="s">
        <v>1598</v>
      </c>
      <c r="C2840" s="62" t="s">
        <v>6253</v>
      </c>
    </row>
    <row r="2841" spans="1:3" ht="26.4" x14ac:dyDescent="0.3">
      <c r="A2841" s="38" t="s">
        <v>9030</v>
      </c>
      <c r="B2841" s="38" t="s">
        <v>1599</v>
      </c>
      <c r="C2841" s="62" t="s">
        <v>6253</v>
      </c>
    </row>
    <row r="2842" spans="1:3" ht="26.4" x14ac:dyDescent="0.3">
      <c r="A2842" s="38" t="s">
        <v>9030</v>
      </c>
      <c r="B2842" s="38" t="s">
        <v>1600</v>
      </c>
      <c r="C2842" s="62" t="s">
        <v>6253</v>
      </c>
    </row>
    <row r="2843" spans="1:3" ht="26.4" x14ac:dyDescent="0.3">
      <c r="A2843" s="38" t="s">
        <v>9030</v>
      </c>
      <c r="B2843" s="38" t="s">
        <v>1601</v>
      </c>
      <c r="C2843" s="62" t="s">
        <v>6253</v>
      </c>
    </row>
    <row r="2844" spans="1:3" ht="26.4" x14ac:dyDescent="0.3">
      <c r="A2844" s="38" t="s">
        <v>9030</v>
      </c>
      <c r="B2844" s="38" t="s">
        <v>1602</v>
      </c>
      <c r="C2844" s="62" t="s">
        <v>6253</v>
      </c>
    </row>
    <row r="2845" spans="1:3" ht="26.4" x14ac:dyDescent="0.3">
      <c r="A2845" s="38" t="s">
        <v>9030</v>
      </c>
      <c r="B2845" s="38" t="s">
        <v>1603</v>
      </c>
      <c r="C2845" s="62" t="s">
        <v>6253</v>
      </c>
    </row>
    <row r="2846" spans="1:3" ht="26.4" x14ac:dyDescent="0.3">
      <c r="A2846" s="38" t="s">
        <v>9030</v>
      </c>
      <c r="B2846" s="38" t="s">
        <v>1604</v>
      </c>
      <c r="C2846" s="62" t="s">
        <v>6253</v>
      </c>
    </row>
    <row r="2847" spans="1:3" ht="26.4" x14ac:dyDescent="0.3">
      <c r="A2847" s="38" t="s">
        <v>9030</v>
      </c>
      <c r="B2847" s="38" t="s">
        <v>1607</v>
      </c>
      <c r="C2847" s="62" t="s">
        <v>6253</v>
      </c>
    </row>
    <row r="2848" spans="1:3" ht="26.4" x14ac:dyDescent="0.3">
      <c r="A2848" s="38" t="s">
        <v>9030</v>
      </c>
      <c r="B2848" s="38" t="s">
        <v>1608</v>
      </c>
      <c r="C2848" s="62" t="s">
        <v>6253</v>
      </c>
    </row>
    <row r="2849" spans="1:3" ht="26.4" x14ac:dyDescent="0.3">
      <c r="A2849" s="38" t="s">
        <v>9030</v>
      </c>
      <c r="B2849" s="38" t="s">
        <v>1609</v>
      </c>
      <c r="C2849" s="62" t="s">
        <v>6253</v>
      </c>
    </row>
    <row r="2850" spans="1:3" ht="26.4" x14ac:dyDescent="0.3">
      <c r="A2850" s="38" t="s">
        <v>9030</v>
      </c>
      <c r="B2850" s="38" t="s">
        <v>1610</v>
      </c>
      <c r="C2850" s="62" t="s">
        <v>6253</v>
      </c>
    </row>
    <row r="2851" spans="1:3" ht="26.4" x14ac:dyDescent="0.3">
      <c r="A2851" s="38" t="s">
        <v>9030</v>
      </c>
      <c r="B2851" s="38" t="s">
        <v>1613</v>
      </c>
      <c r="C2851" s="62" t="s">
        <v>6253</v>
      </c>
    </row>
    <row r="2852" spans="1:3" ht="26.4" x14ac:dyDescent="0.3">
      <c r="A2852" s="38" t="s">
        <v>9030</v>
      </c>
      <c r="B2852" s="38" t="s">
        <v>1614</v>
      </c>
      <c r="C2852" s="62" t="s">
        <v>6253</v>
      </c>
    </row>
    <row r="2853" spans="1:3" ht="26.4" x14ac:dyDescent="0.3">
      <c r="A2853" s="38" t="s">
        <v>9030</v>
      </c>
      <c r="B2853" s="38" t="s">
        <v>1615</v>
      </c>
      <c r="C2853" s="62" t="s">
        <v>6253</v>
      </c>
    </row>
    <row r="2854" spans="1:3" ht="26.4" x14ac:dyDescent="0.3">
      <c r="A2854" s="38" t="s">
        <v>9030</v>
      </c>
      <c r="B2854" s="38" t="s">
        <v>1616</v>
      </c>
      <c r="C2854" s="62" t="s">
        <v>6253</v>
      </c>
    </row>
    <row r="2855" spans="1:3" ht="26.4" x14ac:dyDescent="0.3">
      <c r="A2855" s="38" t="s">
        <v>9030</v>
      </c>
      <c r="B2855" s="38" t="s">
        <v>1619</v>
      </c>
      <c r="C2855" s="62" t="s">
        <v>6253</v>
      </c>
    </row>
    <row r="2856" spans="1:3" ht="26.4" x14ac:dyDescent="0.3">
      <c r="A2856" s="38" t="s">
        <v>9030</v>
      </c>
      <c r="B2856" s="38" t="s">
        <v>1620</v>
      </c>
      <c r="C2856" s="62" t="s">
        <v>6253</v>
      </c>
    </row>
    <row r="2857" spans="1:3" ht="26.4" x14ac:dyDescent="0.3">
      <c r="A2857" s="38" t="s">
        <v>9030</v>
      </c>
      <c r="B2857" s="38" t="s">
        <v>1621</v>
      </c>
      <c r="C2857" s="62" t="s">
        <v>6253</v>
      </c>
    </row>
    <row r="2858" spans="1:3" ht="26.4" x14ac:dyDescent="0.3">
      <c r="A2858" s="38" t="s">
        <v>9030</v>
      </c>
      <c r="B2858" s="38" t="s">
        <v>1622</v>
      </c>
      <c r="C2858" s="62" t="s">
        <v>6253</v>
      </c>
    </row>
    <row r="2859" spans="1:3" ht="26.4" x14ac:dyDescent="0.3">
      <c r="A2859" s="38" t="s">
        <v>9030</v>
      </c>
      <c r="B2859" s="38" t="s">
        <v>1625</v>
      </c>
      <c r="C2859" s="62" t="s">
        <v>6253</v>
      </c>
    </row>
    <row r="2860" spans="1:3" ht="26.4" x14ac:dyDescent="0.3">
      <c r="A2860" s="38" t="s">
        <v>9030</v>
      </c>
      <c r="B2860" s="38" t="s">
        <v>1626</v>
      </c>
      <c r="C2860" s="62" t="s">
        <v>6253</v>
      </c>
    </row>
    <row r="2861" spans="1:3" ht="26.4" x14ac:dyDescent="0.3">
      <c r="A2861" s="38" t="s">
        <v>9030</v>
      </c>
      <c r="B2861" s="38" t="s">
        <v>1627</v>
      </c>
      <c r="C2861" s="62" t="s">
        <v>6253</v>
      </c>
    </row>
    <row r="2862" spans="1:3" ht="26.4" x14ac:dyDescent="0.3">
      <c r="A2862" s="38" t="s">
        <v>9030</v>
      </c>
      <c r="B2862" s="38" t="s">
        <v>1628</v>
      </c>
      <c r="C2862" s="62" t="s">
        <v>6253</v>
      </c>
    </row>
    <row r="2863" spans="1:3" ht="26.4" x14ac:dyDescent="0.3">
      <c r="A2863" s="38" t="s">
        <v>9030</v>
      </c>
      <c r="B2863" s="38" t="s">
        <v>1631</v>
      </c>
      <c r="C2863" s="62" t="s">
        <v>6253</v>
      </c>
    </row>
    <row r="2864" spans="1:3" ht="26.4" x14ac:dyDescent="0.3">
      <c r="A2864" s="38" t="s">
        <v>9030</v>
      </c>
      <c r="B2864" s="38" t="s">
        <v>1632</v>
      </c>
      <c r="C2864" s="62" t="s">
        <v>6253</v>
      </c>
    </row>
    <row r="2865" spans="1:3" ht="26.4" x14ac:dyDescent="0.3">
      <c r="A2865" s="38" t="s">
        <v>9030</v>
      </c>
      <c r="B2865" s="38" t="s">
        <v>1633</v>
      </c>
      <c r="C2865" s="62" t="s">
        <v>6253</v>
      </c>
    </row>
    <row r="2866" spans="1:3" ht="26.4" x14ac:dyDescent="0.3">
      <c r="A2866" s="38" t="s">
        <v>9030</v>
      </c>
      <c r="B2866" s="38" t="s">
        <v>1634</v>
      </c>
      <c r="C2866" s="62" t="s">
        <v>6253</v>
      </c>
    </row>
    <row r="2867" spans="1:3" ht="26.4" x14ac:dyDescent="0.3">
      <c r="A2867" s="38" t="s">
        <v>9030</v>
      </c>
      <c r="B2867" s="38" t="s">
        <v>1637</v>
      </c>
      <c r="C2867" s="62" t="s">
        <v>6253</v>
      </c>
    </row>
    <row r="2868" spans="1:3" ht="26.4" x14ac:dyDescent="0.3">
      <c r="A2868" s="38" t="s">
        <v>9030</v>
      </c>
      <c r="B2868" s="38" t="s">
        <v>1638</v>
      </c>
      <c r="C2868" s="62" t="s">
        <v>6253</v>
      </c>
    </row>
    <row r="2869" spans="1:3" ht="26.4" x14ac:dyDescent="0.3">
      <c r="A2869" s="38" t="s">
        <v>9030</v>
      </c>
      <c r="B2869" s="38" t="s">
        <v>1641</v>
      </c>
      <c r="C2869" s="62" t="s">
        <v>6253</v>
      </c>
    </row>
    <row r="2870" spans="1:3" ht="26.4" x14ac:dyDescent="0.3">
      <c r="A2870" s="38" t="s">
        <v>9030</v>
      </c>
      <c r="B2870" s="38" t="s">
        <v>1644</v>
      </c>
      <c r="C2870" s="62" t="s">
        <v>6253</v>
      </c>
    </row>
    <row r="2871" spans="1:3" ht="26.4" x14ac:dyDescent="0.3">
      <c r="A2871" s="38" t="s">
        <v>9030</v>
      </c>
      <c r="B2871" s="38" t="s">
        <v>1645</v>
      </c>
      <c r="C2871" s="62" t="s">
        <v>6253</v>
      </c>
    </row>
    <row r="2872" spans="1:3" ht="26.4" x14ac:dyDescent="0.3">
      <c r="A2872" s="38" t="s">
        <v>9030</v>
      </c>
      <c r="B2872" s="38" t="s">
        <v>1648</v>
      </c>
      <c r="C2872" s="62" t="s">
        <v>6253</v>
      </c>
    </row>
    <row r="2873" spans="1:3" ht="26.4" x14ac:dyDescent="0.3">
      <c r="A2873" s="38" t="s">
        <v>9030</v>
      </c>
      <c r="B2873" s="38" t="s">
        <v>1649</v>
      </c>
      <c r="C2873" s="62" t="s">
        <v>6253</v>
      </c>
    </row>
    <row r="2874" spans="1:3" ht="26.4" x14ac:dyDescent="0.3">
      <c r="A2874" s="38" t="s">
        <v>9030</v>
      </c>
      <c r="B2874" s="38" t="s">
        <v>1650</v>
      </c>
      <c r="C2874" s="62" t="s">
        <v>6253</v>
      </c>
    </row>
    <row r="2875" spans="1:3" ht="26.4" x14ac:dyDescent="0.3">
      <c r="A2875" s="38" t="s">
        <v>9030</v>
      </c>
      <c r="B2875" s="38" t="s">
        <v>1651</v>
      </c>
      <c r="C2875" s="62" t="s">
        <v>6253</v>
      </c>
    </row>
    <row r="2876" spans="1:3" ht="26.4" x14ac:dyDescent="0.3">
      <c r="A2876" s="38" t="s">
        <v>9030</v>
      </c>
      <c r="B2876" s="38" t="s">
        <v>1652</v>
      </c>
      <c r="C2876" s="62" t="s">
        <v>6253</v>
      </c>
    </row>
    <row r="2877" spans="1:3" ht="26.4" x14ac:dyDescent="0.3">
      <c r="A2877" s="38" t="s">
        <v>9030</v>
      </c>
      <c r="B2877" s="38" t="s">
        <v>1655</v>
      </c>
      <c r="C2877" s="62" t="s">
        <v>6253</v>
      </c>
    </row>
    <row r="2878" spans="1:3" ht="26.4" x14ac:dyDescent="0.3">
      <c r="A2878" s="38" t="s">
        <v>9030</v>
      </c>
      <c r="B2878" s="38" t="s">
        <v>1656</v>
      </c>
      <c r="C2878" s="62" t="s">
        <v>6253</v>
      </c>
    </row>
    <row r="2879" spans="1:3" ht="26.4" x14ac:dyDescent="0.3">
      <c r="A2879" s="38" t="s">
        <v>9030</v>
      </c>
      <c r="B2879" s="38" t="s">
        <v>1657</v>
      </c>
      <c r="C2879" s="62" t="s">
        <v>6253</v>
      </c>
    </row>
    <row r="2880" spans="1:3" ht="26.4" x14ac:dyDescent="0.3">
      <c r="A2880" s="38" t="s">
        <v>9030</v>
      </c>
      <c r="B2880" s="38" t="s">
        <v>1660</v>
      </c>
      <c r="C2880" s="62" t="s">
        <v>6253</v>
      </c>
    </row>
    <row r="2881" spans="1:3" ht="26.4" x14ac:dyDescent="0.3">
      <c r="A2881" s="38" t="s">
        <v>9030</v>
      </c>
      <c r="B2881" s="38" t="s">
        <v>1662</v>
      </c>
      <c r="C2881" s="62" t="s">
        <v>6253</v>
      </c>
    </row>
    <row r="2882" spans="1:3" ht="26.4" x14ac:dyDescent="0.3">
      <c r="A2882" s="38" t="s">
        <v>9030</v>
      </c>
      <c r="B2882" s="38" t="s">
        <v>1665</v>
      </c>
      <c r="C2882" s="62" t="s">
        <v>6253</v>
      </c>
    </row>
    <row r="2883" spans="1:3" ht="26.4" x14ac:dyDescent="0.3">
      <c r="A2883" s="38" t="s">
        <v>9030</v>
      </c>
      <c r="B2883" s="38" t="s">
        <v>1668</v>
      </c>
      <c r="C2883" s="62" t="s">
        <v>6253</v>
      </c>
    </row>
    <row r="2884" spans="1:3" ht="26.4" x14ac:dyDescent="0.3">
      <c r="A2884" s="38" t="s">
        <v>9030</v>
      </c>
      <c r="B2884" s="38" t="s">
        <v>1671</v>
      </c>
      <c r="C2884" s="62" t="s">
        <v>6253</v>
      </c>
    </row>
    <row r="2885" spans="1:3" ht="26.4" x14ac:dyDescent="0.3">
      <c r="A2885" s="38" t="s">
        <v>9030</v>
      </c>
      <c r="B2885" s="38" t="s">
        <v>1674</v>
      </c>
      <c r="C2885" s="62" t="s">
        <v>6253</v>
      </c>
    </row>
    <row r="2886" spans="1:3" ht="26.4" x14ac:dyDescent="0.3">
      <c r="A2886" s="38" t="s">
        <v>9030</v>
      </c>
      <c r="B2886" s="38" t="s">
        <v>1677</v>
      </c>
      <c r="C2886" s="62" t="s">
        <v>6253</v>
      </c>
    </row>
    <row r="2887" spans="1:3" ht="26.4" x14ac:dyDescent="0.3">
      <c r="A2887" s="38" t="s">
        <v>9030</v>
      </c>
      <c r="B2887" s="38" t="s">
        <v>2548</v>
      </c>
      <c r="C2887" s="62" t="s">
        <v>6253</v>
      </c>
    </row>
    <row r="2888" spans="1:3" ht="26.4" x14ac:dyDescent="0.3">
      <c r="A2888" s="38" t="s">
        <v>9030</v>
      </c>
      <c r="B2888" s="38" t="s">
        <v>1682</v>
      </c>
      <c r="C2888" s="62" t="s">
        <v>6253</v>
      </c>
    </row>
    <row r="2889" spans="1:3" ht="26.4" x14ac:dyDescent="0.3">
      <c r="A2889" s="38" t="s">
        <v>9030</v>
      </c>
      <c r="B2889" s="38" t="s">
        <v>1683</v>
      </c>
      <c r="C2889" s="62" t="s">
        <v>6253</v>
      </c>
    </row>
    <row r="2890" spans="1:3" ht="26.4" x14ac:dyDescent="0.3">
      <c r="A2890" s="38" t="s">
        <v>9030</v>
      </c>
      <c r="B2890" s="38" t="s">
        <v>1684</v>
      </c>
      <c r="C2890" s="62" t="s">
        <v>6253</v>
      </c>
    </row>
    <row r="2891" spans="1:3" ht="26.4" x14ac:dyDescent="0.3">
      <c r="A2891" s="38" t="s">
        <v>9030</v>
      </c>
      <c r="B2891" s="38" t="s">
        <v>1685</v>
      </c>
      <c r="C2891" s="62" t="s">
        <v>6253</v>
      </c>
    </row>
    <row r="2892" spans="1:3" ht="26.4" x14ac:dyDescent="0.3">
      <c r="A2892" s="38" t="s">
        <v>9030</v>
      </c>
      <c r="B2892" s="38" t="s">
        <v>1686</v>
      </c>
      <c r="C2892" s="62" t="s">
        <v>6253</v>
      </c>
    </row>
    <row r="2893" spans="1:3" ht="26.4" x14ac:dyDescent="0.3">
      <c r="A2893" s="38" t="s">
        <v>9030</v>
      </c>
      <c r="B2893" s="38" t="s">
        <v>1689</v>
      </c>
      <c r="C2893" s="62" t="s">
        <v>6253</v>
      </c>
    </row>
    <row r="2894" spans="1:3" ht="26.4" x14ac:dyDescent="0.3">
      <c r="A2894" s="38" t="s">
        <v>9030</v>
      </c>
      <c r="B2894" s="38" t="s">
        <v>1690</v>
      </c>
      <c r="C2894" s="62" t="s">
        <v>6253</v>
      </c>
    </row>
    <row r="2895" spans="1:3" ht="26.4" x14ac:dyDescent="0.3">
      <c r="A2895" s="38" t="s">
        <v>9030</v>
      </c>
      <c r="B2895" s="38" t="s">
        <v>1691</v>
      </c>
      <c r="C2895" s="62" t="s">
        <v>6253</v>
      </c>
    </row>
    <row r="2896" spans="1:3" ht="26.4" x14ac:dyDescent="0.3">
      <c r="A2896" s="38" t="s">
        <v>9030</v>
      </c>
      <c r="B2896" s="38" t="s">
        <v>2124</v>
      </c>
      <c r="C2896" s="62" t="s">
        <v>6253</v>
      </c>
    </row>
    <row r="2897" spans="1:3" ht="26.4" x14ac:dyDescent="0.3">
      <c r="A2897" s="38" t="s">
        <v>9030</v>
      </c>
      <c r="B2897" s="38" t="s">
        <v>2125</v>
      </c>
      <c r="C2897" s="62" t="s">
        <v>6253</v>
      </c>
    </row>
    <row r="2898" spans="1:3" ht="26.4" x14ac:dyDescent="0.3">
      <c r="A2898" s="38" t="s">
        <v>9030</v>
      </c>
      <c r="B2898" s="38" t="s">
        <v>2128</v>
      </c>
      <c r="C2898" s="62" t="s">
        <v>6253</v>
      </c>
    </row>
    <row r="2899" spans="1:3" ht="26.4" x14ac:dyDescent="0.3">
      <c r="A2899" s="38" t="s">
        <v>9030</v>
      </c>
      <c r="B2899" s="38" t="s">
        <v>2129</v>
      </c>
      <c r="C2899" s="62" t="s">
        <v>6253</v>
      </c>
    </row>
    <row r="2900" spans="1:3" ht="26.4" x14ac:dyDescent="0.3">
      <c r="A2900" s="38" t="s">
        <v>9030</v>
      </c>
      <c r="B2900" s="38" t="s">
        <v>2132</v>
      </c>
      <c r="C2900" s="62" t="s">
        <v>6253</v>
      </c>
    </row>
    <row r="2901" spans="1:3" ht="26.4" x14ac:dyDescent="0.3">
      <c r="A2901" s="38" t="s">
        <v>9030</v>
      </c>
      <c r="B2901" s="38" t="s">
        <v>2133</v>
      </c>
      <c r="C2901" s="62" t="s">
        <v>6253</v>
      </c>
    </row>
    <row r="2902" spans="1:3" ht="26.4" x14ac:dyDescent="0.3">
      <c r="A2902" s="38" t="s">
        <v>9030</v>
      </c>
      <c r="B2902" s="38" t="s">
        <v>2134</v>
      </c>
      <c r="C2902" s="62" t="s">
        <v>6253</v>
      </c>
    </row>
    <row r="2903" spans="1:3" ht="26.4" x14ac:dyDescent="0.3">
      <c r="A2903" s="38" t="s">
        <v>9030</v>
      </c>
      <c r="B2903" s="38" t="s">
        <v>2137</v>
      </c>
      <c r="C2903" s="62" t="s">
        <v>6253</v>
      </c>
    </row>
    <row r="2904" spans="1:3" ht="26.4" x14ac:dyDescent="0.3">
      <c r="A2904" s="38" t="s">
        <v>9030</v>
      </c>
      <c r="B2904" s="38" t="s">
        <v>2140</v>
      </c>
      <c r="C2904" s="62" t="s">
        <v>6253</v>
      </c>
    </row>
    <row r="2905" spans="1:3" ht="26.4" x14ac:dyDescent="0.3">
      <c r="A2905" s="38" t="s">
        <v>9030</v>
      </c>
      <c r="B2905" s="38" t="s">
        <v>2141</v>
      </c>
      <c r="C2905" s="62" t="s">
        <v>6253</v>
      </c>
    </row>
    <row r="2906" spans="1:3" ht="26.4" x14ac:dyDescent="0.3">
      <c r="A2906" s="38" t="s">
        <v>9030</v>
      </c>
      <c r="B2906" s="38" t="s">
        <v>2144</v>
      </c>
      <c r="C2906" s="62" t="s">
        <v>6253</v>
      </c>
    </row>
    <row r="2907" spans="1:3" ht="26.4" x14ac:dyDescent="0.3">
      <c r="A2907" s="38" t="s">
        <v>9030</v>
      </c>
      <c r="B2907" s="38" t="s">
        <v>2145</v>
      </c>
      <c r="C2907" s="62" t="s">
        <v>6253</v>
      </c>
    </row>
    <row r="2908" spans="1:3" ht="26.4" x14ac:dyDescent="0.3">
      <c r="A2908" s="38" t="s">
        <v>9030</v>
      </c>
      <c r="B2908" s="38" t="s">
        <v>2148</v>
      </c>
      <c r="C2908" s="62" t="s">
        <v>6253</v>
      </c>
    </row>
    <row r="2909" spans="1:3" ht="26.4" x14ac:dyDescent="0.3">
      <c r="A2909" s="38" t="s">
        <v>9030</v>
      </c>
      <c r="B2909" s="38" t="s">
        <v>2151</v>
      </c>
      <c r="C2909" s="62" t="s">
        <v>6253</v>
      </c>
    </row>
    <row r="2910" spans="1:3" ht="26.4" x14ac:dyDescent="0.3">
      <c r="A2910" s="38" t="s">
        <v>9030</v>
      </c>
      <c r="B2910" s="38" t="s">
        <v>2152</v>
      </c>
      <c r="C2910" s="62" t="s">
        <v>6253</v>
      </c>
    </row>
    <row r="2911" spans="1:3" ht="26.4" x14ac:dyDescent="0.3">
      <c r="A2911" s="38" t="s">
        <v>9030</v>
      </c>
      <c r="B2911" s="38" t="s">
        <v>2155</v>
      </c>
      <c r="C2911" s="62" t="s">
        <v>6253</v>
      </c>
    </row>
    <row r="2912" spans="1:3" ht="26.4" x14ac:dyDescent="0.3">
      <c r="A2912" s="38" t="s">
        <v>9030</v>
      </c>
      <c r="B2912" s="38" t="s">
        <v>2156</v>
      </c>
      <c r="C2912" s="62" t="s">
        <v>6253</v>
      </c>
    </row>
    <row r="2913" spans="1:3" ht="26.4" x14ac:dyDescent="0.3">
      <c r="A2913" s="38" t="s">
        <v>9030</v>
      </c>
      <c r="B2913" s="38" t="s">
        <v>2159</v>
      </c>
      <c r="C2913" s="62" t="s">
        <v>6253</v>
      </c>
    </row>
    <row r="2914" spans="1:3" ht="26.4" x14ac:dyDescent="0.3">
      <c r="A2914" s="38" t="s">
        <v>9030</v>
      </c>
      <c r="B2914" s="38" t="s">
        <v>2160</v>
      </c>
      <c r="C2914" s="62" t="s">
        <v>6253</v>
      </c>
    </row>
    <row r="2915" spans="1:3" ht="26.4" x14ac:dyDescent="0.3">
      <c r="A2915" s="38" t="s">
        <v>9030</v>
      </c>
      <c r="B2915" s="38" t="s">
        <v>2163</v>
      </c>
      <c r="C2915" s="62" t="s">
        <v>6253</v>
      </c>
    </row>
    <row r="2916" spans="1:3" ht="26.4" x14ac:dyDescent="0.3">
      <c r="A2916" s="38" t="s">
        <v>9030</v>
      </c>
      <c r="B2916" s="38" t="s">
        <v>2164</v>
      </c>
      <c r="C2916" s="62" t="s">
        <v>6253</v>
      </c>
    </row>
    <row r="2917" spans="1:3" ht="26.4" x14ac:dyDescent="0.3">
      <c r="A2917" s="38" t="s">
        <v>9030</v>
      </c>
      <c r="B2917" s="38" t="s">
        <v>2167</v>
      </c>
      <c r="C2917" s="62" t="s">
        <v>6253</v>
      </c>
    </row>
    <row r="2918" spans="1:3" ht="26.4" x14ac:dyDescent="0.3">
      <c r="A2918" s="38" t="s">
        <v>9030</v>
      </c>
      <c r="B2918" s="38" t="s">
        <v>2168</v>
      </c>
      <c r="C2918" s="62" t="s">
        <v>6253</v>
      </c>
    </row>
    <row r="2919" spans="1:3" ht="26.4" x14ac:dyDescent="0.3">
      <c r="A2919" s="38" t="s">
        <v>9030</v>
      </c>
      <c r="B2919" s="38" t="s">
        <v>2171</v>
      </c>
      <c r="C2919" s="62" t="s">
        <v>6253</v>
      </c>
    </row>
    <row r="2920" spans="1:3" ht="26.4" x14ac:dyDescent="0.3">
      <c r="A2920" s="38" t="s">
        <v>9030</v>
      </c>
      <c r="B2920" s="38" t="s">
        <v>2174</v>
      </c>
      <c r="C2920" s="62" t="s">
        <v>6253</v>
      </c>
    </row>
    <row r="2921" spans="1:3" ht="26.4" x14ac:dyDescent="0.3">
      <c r="A2921" s="38" t="s">
        <v>9030</v>
      </c>
      <c r="B2921" s="38" t="s">
        <v>2177</v>
      </c>
      <c r="C2921" s="62" t="s">
        <v>6253</v>
      </c>
    </row>
    <row r="2922" spans="1:3" ht="26.4" x14ac:dyDescent="0.3">
      <c r="A2922" s="38" t="s">
        <v>9030</v>
      </c>
      <c r="B2922" s="38" t="s">
        <v>2180</v>
      </c>
      <c r="C2922" s="62" t="s">
        <v>6253</v>
      </c>
    </row>
    <row r="2923" spans="1:3" ht="26.4" x14ac:dyDescent="0.3">
      <c r="A2923" s="38" t="s">
        <v>9030</v>
      </c>
      <c r="B2923" s="38" t="s">
        <v>2181</v>
      </c>
      <c r="C2923" s="62" t="s">
        <v>6253</v>
      </c>
    </row>
    <row r="2924" spans="1:3" ht="26.4" x14ac:dyDescent="0.3">
      <c r="A2924" s="38" t="s">
        <v>9030</v>
      </c>
      <c r="B2924" s="38" t="s">
        <v>2184</v>
      </c>
      <c r="C2924" s="62" t="s">
        <v>6253</v>
      </c>
    </row>
    <row r="2925" spans="1:3" ht="26.4" x14ac:dyDescent="0.3">
      <c r="A2925" s="38" t="s">
        <v>9030</v>
      </c>
      <c r="B2925" s="38" t="s">
        <v>2187</v>
      </c>
      <c r="C2925" s="62" t="s">
        <v>6253</v>
      </c>
    </row>
    <row r="2926" spans="1:3" ht="26.4" x14ac:dyDescent="0.3">
      <c r="A2926" s="38" t="s">
        <v>9030</v>
      </c>
      <c r="B2926" s="38" t="s">
        <v>2190</v>
      </c>
      <c r="C2926" s="62" t="s">
        <v>6253</v>
      </c>
    </row>
    <row r="2927" spans="1:3" ht="26.4" x14ac:dyDescent="0.3">
      <c r="A2927" s="38" t="s">
        <v>9030</v>
      </c>
      <c r="B2927" s="38" t="s">
        <v>2193</v>
      </c>
      <c r="C2927" s="62" t="s">
        <v>6253</v>
      </c>
    </row>
    <row r="2928" spans="1:3" ht="26.4" x14ac:dyDescent="0.3">
      <c r="A2928" s="38" t="s">
        <v>9030</v>
      </c>
      <c r="B2928" s="38" t="s">
        <v>2194</v>
      </c>
      <c r="C2928" s="62" t="s">
        <v>6253</v>
      </c>
    </row>
    <row r="2929" spans="1:3" ht="26.4" x14ac:dyDescent="0.3">
      <c r="A2929" s="38" t="s">
        <v>9030</v>
      </c>
      <c r="B2929" s="38" t="s">
        <v>2195</v>
      </c>
      <c r="C2929" s="62" t="s">
        <v>6253</v>
      </c>
    </row>
    <row r="2930" spans="1:3" ht="26.4" x14ac:dyDescent="0.3">
      <c r="A2930" s="38" t="s">
        <v>9030</v>
      </c>
      <c r="B2930" s="38" t="s">
        <v>2196</v>
      </c>
      <c r="C2930" s="62" t="s">
        <v>6253</v>
      </c>
    </row>
    <row r="2931" spans="1:3" ht="26.4" x14ac:dyDescent="0.3">
      <c r="A2931" s="38" t="s">
        <v>9030</v>
      </c>
      <c r="B2931" s="38" t="s">
        <v>2199</v>
      </c>
      <c r="C2931" s="62" t="s">
        <v>6253</v>
      </c>
    </row>
    <row r="2932" spans="1:3" ht="26.4" x14ac:dyDescent="0.3">
      <c r="A2932" s="38" t="s">
        <v>9030</v>
      </c>
      <c r="B2932" s="38" t="s">
        <v>2202</v>
      </c>
      <c r="C2932" s="62" t="s">
        <v>6253</v>
      </c>
    </row>
    <row r="2933" spans="1:3" ht="26.4" x14ac:dyDescent="0.3">
      <c r="A2933" s="38" t="s">
        <v>9030</v>
      </c>
      <c r="B2933" s="38" t="s">
        <v>2205</v>
      </c>
      <c r="C2933" s="62" t="s">
        <v>6253</v>
      </c>
    </row>
    <row r="2934" spans="1:3" ht="26.4" x14ac:dyDescent="0.3">
      <c r="A2934" s="38" t="s">
        <v>9030</v>
      </c>
      <c r="B2934" s="38" t="s">
        <v>2208</v>
      </c>
      <c r="C2934" s="62" t="s">
        <v>6253</v>
      </c>
    </row>
    <row r="2935" spans="1:3" ht="26.4" x14ac:dyDescent="0.3">
      <c r="A2935" s="38" t="s">
        <v>9030</v>
      </c>
      <c r="B2935" s="38" t="s">
        <v>2209</v>
      </c>
      <c r="C2935" s="62" t="s">
        <v>6253</v>
      </c>
    </row>
    <row r="2936" spans="1:3" ht="26.4" x14ac:dyDescent="0.3">
      <c r="A2936" s="38" t="s">
        <v>9030</v>
      </c>
      <c r="B2936" s="38" t="s">
        <v>2210</v>
      </c>
      <c r="C2936" s="62" t="s">
        <v>6253</v>
      </c>
    </row>
    <row r="2937" spans="1:3" ht="26.4" x14ac:dyDescent="0.3">
      <c r="A2937" s="38" t="s">
        <v>9030</v>
      </c>
      <c r="B2937" s="38" t="s">
        <v>2211</v>
      </c>
      <c r="C2937" s="62" t="s">
        <v>6253</v>
      </c>
    </row>
    <row r="2938" spans="1:3" ht="26.4" x14ac:dyDescent="0.3">
      <c r="A2938" s="38" t="s">
        <v>9030</v>
      </c>
      <c r="B2938" s="38" t="s">
        <v>2212</v>
      </c>
      <c r="C2938" s="62" t="s">
        <v>6253</v>
      </c>
    </row>
    <row r="2939" spans="1:3" ht="26.4" x14ac:dyDescent="0.3">
      <c r="A2939" s="38" t="s">
        <v>9030</v>
      </c>
      <c r="B2939" s="38" t="s">
        <v>2213</v>
      </c>
      <c r="C2939" s="62" t="s">
        <v>6253</v>
      </c>
    </row>
    <row r="2940" spans="1:3" ht="26.4" x14ac:dyDescent="0.3">
      <c r="A2940" s="38" t="s">
        <v>9030</v>
      </c>
      <c r="B2940" s="38" t="s">
        <v>2214</v>
      </c>
      <c r="C2940" s="62" t="s">
        <v>6253</v>
      </c>
    </row>
    <row r="2941" spans="1:3" ht="26.4" x14ac:dyDescent="0.3">
      <c r="A2941" s="38" t="s">
        <v>9030</v>
      </c>
      <c r="B2941" s="38" t="s">
        <v>2215</v>
      </c>
      <c r="C2941" s="62" t="s">
        <v>6253</v>
      </c>
    </row>
    <row r="2942" spans="1:3" ht="26.4" x14ac:dyDescent="0.3">
      <c r="A2942" s="38" t="s">
        <v>9030</v>
      </c>
      <c r="B2942" s="38" t="s">
        <v>2216</v>
      </c>
      <c r="C2942" s="62" t="s">
        <v>6253</v>
      </c>
    </row>
    <row r="2943" spans="1:3" ht="26.4" x14ac:dyDescent="0.3">
      <c r="A2943" s="38" t="s">
        <v>9030</v>
      </c>
      <c r="B2943" s="38" t="s">
        <v>2219</v>
      </c>
      <c r="C2943" s="62" t="s">
        <v>6253</v>
      </c>
    </row>
    <row r="2944" spans="1:3" ht="26.4" x14ac:dyDescent="0.3">
      <c r="A2944" s="38" t="s">
        <v>9030</v>
      </c>
      <c r="B2944" s="38" t="s">
        <v>2222</v>
      </c>
      <c r="C2944" s="62" t="s">
        <v>6253</v>
      </c>
    </row>
    <row r="2945" spans="1:3" ht="26.4" x14ac:dyDescent="0.3">
      <c r="A2945" s="38" t="s">
        <v>9030</v>
      </c>
      <c r="B2945" s="38" t="s">
        <v>2225</v>
      </c>
      <c r="C2945" s="62" t="s">
        <v>6253</v>
      </c>
    </row>
    <row r="2946" spans="1:3" ht="26.4" x14ac:dyDescent="0.3">
      <c r="A2946" s="38" t="s">
        <v>9030</v>
      </c>
      <c r="B2946" s="38" t="s">
        <v>2228</v>
      </c>
      <c r="C2946" s="62" t="s">
        <v>6253</v>
      </c>
    </row>
    <row r="2947" spans="1:3" ht="26.4" x14ac:dyDescent="0.3">
      <c r="A2947" s="38" t="s">
        <v>9030</v>
      </c>
      <c r="B2947" s="38" t="s">
        <v>2231</v>
      </c>
      <c r="C2947" s="62" t="s">
        <v>6253</v>
      </c>
    </row>
    <row r="2948" spans="1:3" ht="26.4" x14ac:dyDescent="0.3">
      <c r="A2948" s="38" t="s">
        <v>9030</v>
      </c>
      <c r="B2948" s="38" t="s">
        <v>2903</v>
      </c>
      <c r="C2948" s="62" t="s">
        <v>6253</v>
      </c>
    </row>
    <row r="2949" spans="1:3" ht="26.4" x14ac:dyDescent="0.3">
      <c r="A2949" s="38" t="s">
        <v>9030</v>
      </c>
      <c r="B2949" s="38" t="s">
        <v>2905</v>
      </c>
      <c r="C2949" s="62" t="s">
        <v>6253</v>
      </c>
    </row>
    <row r="2950" spans="1:3" ht="26.4" x14ac:dyDescent="0.3">
      <c r="A2950" s="38" t="s">
        <v>9030</v>
      </c>
      <c r="B2950" s="38" t="s">
        <v>2240</v>
      </c>
      <c r="C2950" s="62" t="s">
        <v>6253</v>
      </c>
    </row>
    <row r="2951" spans="1:3" ht="26.4" x14ac:dyDescent="0.3">
      <c r="A2951" s="38" t="s">
        <v>9030</v>
      </c>
      <c r="B2951" s="38" t="s">
        <v>2241</v>
      </c>
      <c r="C2951" s="62" t="s">
        <v>6253</v>
      </c>
    </row>
    <row r="2952" spans="1:3" ht="26.4" x14ac:dyDescent="0.3">
      <c r="A2952" s="38" t="s">
        <v>9030</v>
      </c>
      <c r="B2952" s="38" t="s">
        <v>2245</v>
      </c>
      <c r="C2952" s="62" t="s">
        <v>6253</v>
      </c>
    </row>
    <row r="2953" spans="1:3" ht="26.4" x14ac:dyDescent="0.3">
      <c r="A2953" s="38" t="s">
        <v>9030</v>
      </c>
      <c r="B2953" s="38" t="s">
        <v>2246</v>
      </c>
      <c r="C2953" s="62" t="s">
        <v>6253</v>
      </c>
    </row>
    <row r="2954" spans="1:3" ht="26.4" x14ac:dyDescent="0.3">
      <c r="A2954" s="38" t="s">
        <v>9030</v>
      </c>
      <c r="B2954" s="38" t="s">
        <v>2247</v>
      </c>
      <c r="C2954" s="62" t="s">
        <v>6253</v>
      </c>
    </row>
    <row r="2955" spans="1:3" ht="26.4" x14ac:dyDescent="0.3">
      <c r="A2955" s="38" t="s">
        <v>9030</v>
      </c>
      <c r="B2955" s="38" t="s">
        <v>2248</v>
      </c>
      <c r="C2955" s="62" t="s">
        <v>6253</v>
      </c>
    </row>
    <row r="2956" spans="1:3" ht="26.4" x14ac:dyDescent="0.3">
      <c r="A2956" s="38" t="s">
        <v>9030</v>
      </c>
      <c r="B2956" s="38" t="s">
        <v>2249</v>
      </c>
      <c r="C2956" s="62" t="s">
        <v>6253</v>
      </c>
    </row>
    <row r="2957" spans="1:3" ht="26.4" x14ac:dyDescent="0.3">
      <c r="A2957" s="38" t="s">
        <v>9030</v>
      </c>
      <c r="B2957" s="38" t="s">
        <v>2250</v>
      </c>
      <c r="C2957" s="62" t="s">
        <v>6253</v>
      </c>
    </row>
    <row r="2958" spans="1:3" ht="26.4" x14ac:dyDescent="0.3">
      <c r="A2958" s="38" t="s">
        <v>9030</v>
      </c>
      <c r="B2958" s="38" t="s">
        <v>2251</v>
      </c>
      <c r="C2958" s="62" t="s">
        <v>6253</v>
      </c>
    </row>
    <row r="2959" spans="1:3" ht="26.4" x14ac:dyDescent="0.3">
      <c r="A2959" s="38" t="s">
        <v>9030</v>
      </c>
      <c r="B2959" s="38" t="s">
        <v>2254</v>
      </c>
      <c r="C2959" s="62" t="s">
        <v>6253</v>
      </c>
    </row>
    <row r="2960" spans="1:3" ht="26.4" x14ac:dyDescent="0.3">
      <c r="A2960" s="38" t="s">
        <v>9030</v>
      </c>
      <c r="B2960" s="38" t="s">
        <v>2257</v>
      </c>
      <c r="C2960" s="62" t="s">
        <v>6253</v>
      </c>
    </row>
    <row r="2961" spans="1:3" ht="26.4" x14ac:dyDescent="0.3">
      <c r="A2961" s="38" t="s">
        <v>9030</v>
      </c>
      <c r="B2961" s="38" t="s">
        <v>2260</v>
      </c>
      <c r="C2961" s="62" t="s">
        <v>6253</v>
      </c>
    </row>
    <row r="2962" spans="1:3" ht="26.4" x14ac:dyDescent="0.3">
      <c r="A2962" s="38" t="s">
        <v>9030</v>
      </c>
      <c r="B2962" s="38" t="s">
        <v>2263</v>
      </c>
      <c r="C2962" s="62" t="s">
        <v>6253</v>
      </c>
    </row>
    <row r="2963" spans="1:3" ht="26.4" x14ac:dyDescent="0.3">
      <c r="A2963" s="38" t="s">
        <v>9030</v>
      </c>
      <c r="B2963" s="38" t="s">
        <v>2264</v>
      </c>
      <c r="C2963" s="62" t="s">
        <v>6253</v>
      </c>
    </row>
    <row r="2964" spans="1:3" ht="26.4" x14ac:dyDescent="0.3">
      <c r="A2964" s="38" t="s">
        <v>9030</v>
      </c>
      <c r="B2964" s="38" t="s">
        <v>2267</v>
      </c>
      <c r="C2964" s="62" t="s">
        <v>6253</v>
      </c>
    </row>
    <row r="2965" spans="1:3" ht="26.4" x14ac:dyDescent="0.3">
      <c r="A2965" s="38" t="s">
        <v>9030</v>
      </c>
      <c r="B2965" s="38" t="s">
        <v>2270</v>
      </c>
      <c r="C2965" s="62" t="s">
        <v>6253</v>
      </c>
    </row>
    <row r="2966" spans="1:3" ht="26.4" x14ac:dyDescent="0.3">
      <c r="A2966" s="38" t="s">
        <v>9030</v>
      </c>
      <c r="B2966" s="38" t="s">
        <v>2273</v>
      </c>
      <c r="C2966" s="62" t="s">
        <v>6253</v>
      </c>
    </row>
    <row r="2967" spans="1:3" ht="26.4" x14ac:dyDescent="0.3">
      <c r="A2967" s="38" t="s">
        <v>9030</v>
      </c>
      <c r="B2967" s="38" t="s">
        <v>2276</v>
      </c>
      <c r="C2967" s="62" t="s">
        <v>6253</v>
      </c>
    </row>
    <row r="2968" spans="1:3" ht="26.4" x14ac:dyDescent="0.3">
      <c r="A2968" s="38" t="s">
        <v>9030</v>
      </c>
      <c r="B2968" s="38" t="s">
        <v>2277</v>
      </c>
      <c r="C2968" s="62" t="s">
        <v>6253</v>
      </c>
    </row>
    <row r="2969" spans="1:3" ht="26.4" x14ac:dyDescent="0.3">
      <c r="A2969" s="38" t="s">
        <v>9030</v>
      </c>
      <c r="B2969" s="38" t="s">
        <v>2280</v>
      </c>
      <c r="C2969" s="62" t="s">
        <v>6253</v>
      </c>
    </row>
    <row r="2970" spans="1:3" ht="26.4" x14ac:dyDescent="0.3">
      <c r="A2970" s="38" t="s">
        <v>9030</v>
      </c>
      <c r="B2970" s="38" t="s">
        <v>2283</v>
      </c>
      <c r="C2970" s="62" t="s">
        <v>6253</v>
      </c>
    </row>
    <row r="2971" spans="1:3" ht="26.4" x14ac:dyDescent="0.3">
      <c r="A2971" s="38" t="s">
        <v>9030</v>
      </c>
      <c r="B2971" s="38" t="s">
        <v>2286</v>
      </c>
      <c r="C2971" s="62" t="s">
        <v>6253</v>
      </c>
    </row>
    <row r="2972" spans="1:3" ht="26.4" x14ac:dyDescent="0.3">
      <c r="A2972" s="38" t="s">
        <v>9030</v>
      </c>
      <c r="B2972" s="38" t="s">
        <v>2289</v>
      </c>
      <c r="C2972" s="62" t="s">
        <v>6253</v>
      </c>
    </row>
    <row r="2973" spans="1:3" ht="26.4" x14ac:dyDescent="0.3">
      <c r="A2973" s="38" t="s">
        <v>9030</v>
      </c>
      <c r="B2973" s="38" t="s">
        <v>2292</v>
      </c>
      <c r="C2973" s="62" t="s">
        <v>6253</v>
      </c>
    </row>
    <row r="2974" spans="1:3" ht="26.4" x14ac:dyDescent="0.3">
      <c r="A2974" s="38" t="s">
        <v>9030</v>
      </c>
      <c r="B2974" s="38" t="s">
        <v>2295</v>
      </c>
      <c r="C2974" s="62" t="s">
        <v>6253</v>
      </c>
    </row>
    <row r="2975" spans="1:3" ht="26.4" x14ac:dyDescent="0.3">
      <c r="A2975" s="38" t="s">
        <v>9030</v>
      </c>
      <c r="B2975" s="38" t="s">
        <v>2298</v>
      </c>
      <c r="C2975" s="62" t="s">
        <v>6253</v>
      </c>
    </row>
    <row r="2976" spans="1:3" ht="26.4" x14ac:dyDescent="0.3">
      <c r="A2976" s="38" t="s">
        <v>9030</v>
      </c>
      <c r="B2976" s="38" t="s">
        <v>2299</v>
      </c>
      <c r="C2976" s="62" t="s">
        <v>6253</v>
      </c>
    </row>
    <row r="2977" spans="1:3" ht="26.4" x14ac:dyDescent="0.3">
      <c r="A2977" s="38" t="s">
        <v>9030</v>
      </c>
      <c r="B2977" s="38" t="s">
        <v>2302</v>
      </c>
      <c r="C2977" s="62" t="s">
        <v>6253</v>
      </c>
    </row>
    <row r="2978" spans="1:3" ht="26.4" x14ac:dyDescent="0.3">
      <c r="A2978" s="38" t="s">
        <v>9030</v>
      </c>
      <c r="B2978" s="38" t="s">
        <v>2303</v>
      </c>
      <c r="C2978" s="62" t="s">
        <v>6253</v>
      </c>
    </row>
    <row r="2979" spans="1:3" ht="26.4" x14ac:dyDescent="0.3">
      <c r="A2979" s="38" t="s">
        <v>9030</v>
      </c>
      <c r="B2979" s="38" t="s">
        <v>2306</v>
      </c>
      <c r="C2979" s="62" t="s">
        <v>6253</v>
      </c>
    </row>
    <row r="2980" spans="1:3" ht="26.4" x14ac:dyDescent="0.3">
      <c r="A2980" s="38" t="s">
        <v>9030</v>
      </c>
      <c r="B2980" s="38" t="s">
        <v>2309</v>
      </c>
      <c r="C2980" s="62" t="s">
        <v>6253</v>
      </c>
    </row>
    <row r="2981" spans="1:3" ht="26.4" x14ac:dyDescent="0.3">
      <c r="A2981" s="38" t="s">
        <v>9030</v>
      </c>
      <c r="B2981" s="38" t="s">
        <v>2312</v>
      </c>
      <c r="C2981" s="62" t="s">
        <v>6253</v>
      </c>
    </row>
    <row r="2982" spans="1:3" ht="26.4" x14ac:dyDescent="0.3">
      <c r="A2982" s="38" t="s">
        <v>9030</v>
      </c>
      <c r="B2982" s="38" t="s">
        <v>2315</v>
      </c>
      <c r="C2982" s="62" t="s">
        <v>6253</v>
      </c>
    </row>
    <row r="2983" spans="1:3" ht="26.4" x14ac:dyDescent="0.3">
      <c r="A2983" s="38" t="s">
        <v>9030</v>
      </c>
      <c r="B2983" s="38" t="s">
        <v>2318</v>
      </c>
      <c r="C2983" s="62" t="s">
        <v>6253</v>
      </c>
    </row>
    <row r="2984" spans="1:3" ht="26.4" x14ac:dyDescent="0.3">
      <c r="A2984" s="38" t="s">
        <v>9030</v>
      </c>
      <c r="B2984" s="38" t="s">
        <v>2319</v>
      </c>
      <c r="C2984" s="62" t="s">
        <v>6253</v>
      </c>
    </row>
    <row r="2985" spans="1:3" ht="26.4" x14ac:dyDescent="0.3">
      <c r="A2985" s="38" t="s">
        <v>9030</v>
      </c>
      <c r="B2985" s="38" t="s">
        <v>2322</v>
      </c>
      <c r="C2985" s="62" t="s">
        <v>6253</v>
      </c>
    </row>
    <row r="2986" spans="1:3" ht="26.4" x14ac:dyDescent="0.3">
      <c r="A2986" s="38" t="s">
        <v>9030</v>
      </c>
      <c r="B2986" s="38" t="s">
        <v>2325</v>
      </c>
      <c r="C2986" s="62" t="s">
        <v>6253</v>
      </c>
    </row>
    <row r="2987" spans="1:3" ht="26.4" x14ac:dyDescent="0.3">
      <c r="A2987" s="38" t="s">
        <v>9030</v>
      </c>
      <c r="B2987" s="38" t="s">
        <v>2326</v>
      </c>
      <c r="C2987" s="62" t="s">
        <v>6253</v>
      </c>
    </row>
    <row r="2988" spans="1:3" ht="26.4" x14ac:dyDescent="0.3">
      <c r="A2988" s="38" t="s">
        <v>9030</v>
      </c>
      <c r="B2988" s="38" t="s">
        <v>2329</v>
      </c>
      <c r="C2988" s="62" t="s">
        <v>6253</v>
      </c>
    </row>
    <row r="2989" spans="1:3" ht="26.4" x14ac:dyDescent="0.3">
      <c r="A2989" s="38" t="s">
        <v>9030</v>
      </c>
      <c r="B2989" s="38" t="s">
        <v>2332</v>
      </c>
      <c r="C2989" s="62" t="s">
        <v>6253</v>
      </c>
    </row>
    <row r="2990" spans="1:3" ht="26.4" x14ac:dyDescent="0.3">
      <c r="A2990" s="38" t="s">
        <v>9030</v>
      </c>
      <c r="B2990" s="38" t="s">
        <v>2333</v>
      </c>
      <c r="C2990" s="62" t="s">
        <v>6253</v>
      </c>
    </row>
    <row r="2991" spans="1:3" ht="26.4" x14ac:dyDescent="0.3">
      <c r="A2991" s="38" t="s">
        <v>9030</v>
      </c>
      <c r="B2991" s="38" t="s">
        <v>2336</v>
      </c>
      <c r="C2991" s="62" t="s">
        <v>6253</v>
      </c>
    </row>
    <row r="2992" spans="1:3" ht="26.4" x14ac:dyDescent="0.3">
      <c r="A2992" s="38" t="s">
        <v>9030</v>
      </c>
      <c r="B2992" s="38" t="s">
        <v>2337</v>
      </c>
      <c r="C2992" s="62" t="s">
        <v>6253</v>
      </c>
    </row>
    <row r="2993" spans="1:3" ht="26.4" x14ac:dyDescent="0.3">
      <c r="A2993" s="38" t="s">
        <v>9030</v>
      </c>
      <c r="B2993" s="38" t="s">
        <v>2340</v>
      </c>
      <c r="C2993" s="62" t="s">
        <v>6253</v>
      </c>
    </row>
    <row r="2994" spans="1:3" ht="26.4" x14ac:dyDescent="0.3">
      <c r="A2994" s="38" t="s">
        <v>9030</v>
      </c>
      <c r="B2994" s="38" t="s">
        <v>2341</v>
      </c>
      <c r="C2994" s="62" t="s">
        <v>6253</v>
      </c>
    </row>
    <row r="2995" spans="1:3" ht="26.4" x14ac:dyDescent="0.3">
      <c r="A2995" s="38" t="s">
        <v>9030</v>
      </c>
      <c r="B2995" s="38" t="s">
        <v>2344</v>
      </c>
      <c r="C2995" s="62" t="s">
        <v>6253</v>
      </c>
    </row>
    <row r="2996" spans="1:3" ht="26.4" x14ac:dyDescent="0.3">
      <c r="A2996" s="38" t="s">
        <v>9030</v>
      </c>
      <c r="B2996" s="38" t="s">
        <v>2347</v>
      </c>
      <c r="C2996" s="62" t="s">
        <v>6253</v>
      </c>
    </row>
    <row r="2997" spans="1:3" ht="26.4" x14ac:dyDescent="0.3">
      <c r="A2997" s="38" t="s">
        <v>9030</v>
      </c>
      <c r="B2997" s="38" t="s">
        <v>2350</v>
      </c>
      <c r="C2997" s="62" t="s">
        <v>6253</v>
      </c>
    </row>
    <row r="2998" spans="1:3" ht="26.4" x14ac:dyDescent="0.3">
      <c r="A2998" s="38" t="s">
        <v>9030</v>
      </c>
      <c r="B2998" s="38" t="s">
        <v>2353</v>
      </c>
      <c r="C2998" s="62" t="s">
        <v>6253</v>
      </c>
    </row>
    <row r="2999" spans="1:3" ht="26.4" x14ac:dyDescent="0.3">
      <c r="A2999" s="38" t="s">
        <v>9030</v>
      </c>
      <c r="B2999" s="38" t="s">
        <v>2356</v>
      </c>
      <c r="C2999" s="62" t="s">
        <v>6253</v>
      </c>
    </row>
    <row r="3000" spans="1:3" ht="26.4" x14ac:dyDescent="0.3">
      <c r="A3000" s="38" t="s">
        <v>9030</v>
      </c>
      <c r="B3000" s="38" t="s">
        <v>2357</v>
      </c>
      <c r="C3000" s="62" t="s">
        <v>6253</v>
      </c>
    </row>
    <row r="3001" spans="1:3" ht="26.4" x14ac:dyDescent="0.3">
      <c r="A3001" s="38" t="s">
        <v>9030</v>
      </c>
      <c r="B3001" s="38" t="s">
        <v>2358</v>
      </c>
      <c r="C3001" s="62" t="s">
        <v>6253</v>
      </c>
    </row>
    <row r="3002" spans="1:3" ht="26.4" x14ac:dyDescent="0.3">
      <c r="A3002" s="38" t="s">
        <v>9030</v>
      </c>
      <c r="B3002" s="38" t="s">
        <v>2361</v>
      </c>
      <c r="C3002" s="62" t="s">
        <v>6253</v>
      </c>
    </row>
    <row r="3003" spans="1:3" ht="26.4" x14ac:dyDescent="0.3">
      <c r="A3003" s="38" t="s">
        <v>9030</v>
      </c>
      <c r="B3003" s="38" t="s">
        <v>2364</v>
      </c>
      <c r="C3003" s="62" t="s">
        <v>6253</v>
      </c>
    </row>
    <row r="3004" spans="1:3" ht="26.4" x14ac:dyDescent="0.3">
      <c r="A3004" s="38" t="s">
        <v>9030</v>
      </c>
      <c r="B3004" s="38" t="s">
        <v>2367</v>
      </c>
      <c r="C3004" s="62" t="s">
        <v>6253</v>
      </c>
    </row>
    <row r="3005" spans="1:3" ht="26.4" x14ac:dyDescent="0.3">
      <c r="A3005" s="38" t="s">
        <v>9030</v>
      </c>
      <c r="B3005" s="38" t="s">
        <v>2370</v>
      </c>
      <c r="C3005" s="62" t="s">
        <v>6253</v>
      </c>
    </row>
    <row r="3006" spans="1:3" ht="26.4" x14ac:dyDescent="0.3">
      <c r="A3006" s="38" t="s">
        <v>9030</v>
      </c>
      <c r="B3006" s="38" t="s">
        <v>2371</v>
      </c>
      <c r="C3006" s="62" t="s">
        <v>6253</v>
      </c>
    </row>
    <row r="3007" spans="1:3" ht="26.4" x14ac:dyDescent="0.3">
      <c r="A3007" s="38" t="s">
        <v>9030</v>
      </c>
      <c r="B3007" s="38" t="s">
        <v>2374</v>
      </c>
      <c r="C3007" s="62" t="s">
        <v>6253</v>
      </c>
    </row>
    <row r="3008" spans="1:3" ht="26.4" x14ac:dyDescent="0.3">
      <c r="A3008" s="38" t="s">
        <v>9030</v>
      </c>
      <c r="B3008" s="38" t="s">
        <v>2377</v>
      </c>
      <c r="C3008" s="62" t="s">
        <v>6253</v>
      </c>
    </row>
    <row r="3009" spans="1:3" ht="26.4" x14ac:dyDescent="0.3">
      <c r="A3009" s="38" t="s">
        <v>9030</v>
      </c>
      <c r="B3009" s="38" t="s">
        <v>2380</v>
      </c>
      <c r="C3009" s="62" t="s">
        <v>6253</v>
      </c>
    </row>
    <row r="3010" spans="1:3" ht="26.4" x14ac:dyDescent="0.3">
      <c r="A3010" s="38" t="s">
        <v>9030</v>
      </c>
      <c r="B3010" s="38" t="s">
        <v>2381</v>
      </c>
      <c r="C3010" s="62" t="s">
        <v>6253</v>
      </c>
    </row>
    <row r="3011" spans="1:3" ht="26.4" x14ac:dyDescent="0.3">
      <c r="A3011" s="38" t="s">
        <v>9030</v>
      </c>
      <c r="B3011" s="38" t="s">
        <v>2384</v>
      </c>
      <c r="C3011" s="62" t="s">
        <v>6253</v>
      </c>
    </row>
    <row r="3012" spans="1:3" ht="26.4" x14ac:dyDescent="0.3">
      <c r="A3012" s="38" t="s">
        <v>9030</v>
      </c>
      <c r="B3012" s="38" t="s">
        <v>2387</v>
      </c>
      <c r="C3012" s="62" t="s">
        <v>6253</v>
      </c>
    </row>
    <row r="3013" spans="1:3" ht="26.4" x14ac:dyDescent="0.3">
      <c r="A3013" s="38" t="s">
        <v>9030</v>
      </c>
      <c r="B3013" s="38" t="s">
        <v>2390</v>
      </c>
      <c r="C3013" s="62" t="s">
        <v>6253</v>
      </c>
    </row>
    <row r="3014" spans="1:3" ht="26.4" x14ac:dyDescent="0.3">
      <c r="A3014" s="38" t="s">
        <v>9030</v>
      </c>
      <c r="B3014" s="38" t="s">
        <v>2393</v>
      </c>
      <c r="C3014" s="62" t="s">
        <v>6253</v>
      </c>
    </row>
    <row r="3015" spans="1:3" ht="26.4" x14ac:dyDescent="0.3">
      <c r="A3015" s="38" t="s">
        <v>9030</v>
      </c>
      <c r="B3015" s="38" t="s">
        <v>2396</v>
      </c>
      <c r="C3015" s="62" t="s">
        <v>6253</v>
      </c>
    </row>
    <row r="3016" spans="1:3" ht="26.4" x14ac:dyDescent="0.3">
      <c r="A3016" s="38" t="s">
        <v>9030</v>
      </c>
      <c r="B3016" s="38" t="s">
        <v>2399</v>
      </c>
      <c r="C3016" s="62" t="s">
        <v>6253</v>
      </c>
    </row>
    <row r="3017" spans="1:3" ht="26.4" x14ac:dyDescent="0.3">
      <c r="A3017" s="38" t="s">
        <v>9030</v>
      </c>
      <c r="B3017" s="38" t="s">
        <v>2402</v>
      </c>
      <c r="C3017" s="62" t="s">
        <v>6253</v>
      </c>
    </row>
    <row r="3018" spans="1:3" ht="26.4" x14ac:dyDescent="0.3">
      <c r="A3018" s="38" t="s">
        <v>9030</v>
      </c>
      <c r="B3018" s="38" t="s">
        <v>2405</v>
      </c>
      <c r="C3018" s="62" t="s">
        <v>6253</v>
      </c>
    </row>
    <row r="3019" spans="1:3" ht="26.4" x14ac:dyDescent="0.3">
      <c r="A3019" s="38" t="s">
        <v>9030</v>
      </c>
      <c r="B3019" s="38" t="s">
        <v>2408</v>
      </c>
      <c r="C3019" s="62" t="s">
        <v>6253</v>
      </c>
    </row>
    <row r="3020" spans="1:3" ht="26.4" x14ac:dyDescent="0.3">
      <c r="A3020" s="38" t="s">
        <v>9030</v>
      </c>
      <c r="B3020" s="38" t="s">
        <v>2411</v>
      </c>
      <c r="C3020" s="62" t="s">
        <v>6253</v>
      </c>
    </row>
    <row r="3021" spans="1:3" ht="26.4" x14ac:dyDescent="0.3">
      <c r="A3021" s="38" t="s">
        <v>9030</v>
      </c>
      <c r="B3021" s="38" t="s">
        <v>2539</v>
      </c>
      <c r="C3021" s="62" t="s">
        <v>6253</v>
      </c>
    </row>
    <row r="3022" spans="1:3" ht="26.4" x14ac:dyDescent="0.3">
      <c r="A3022" s="38" t="s">
        <v>9030</v>
      </c>
      <c r="B3022" s="38" t="s">
        <v>1919</v>
      </c>
      <c r="C3022" s="62" t="s">
        <v>6253</v>
      </c>
    </row>
    <row r="3023" spans="1:3" ht="26.4" x14ac:dyDescent="0.3">
      <c r="A3023" s="38" t="s">
        <v>9030</v>
      </c>
      <c r="B3023" s="38" t="s">
        <v>1920</v>
      </c>
      <c r="C3023" s="62" t="s">
        <v>6253</v>
      </c>
    </row>
    <row r="3024" spans="1:3" ht="26.4" x14ac:dyDescent="0.3">
      <c r="A3024" s="38" t="s">
        <v>9030</v>
      </c>
      <c r="B3024" s="38" t="s">
        <v>1983</v>
      </c>
      <c r="C3024" s="62" t="s">
        <v>6253</v>
      </c>
    </row>
    <row r="3025" spans="1:3" ht="26.4" x14ac:dyDescent="0.3">
      <c r="A3025" s="38" t="s">
        <v>9030</v>
      </c>
      <c r="B3025" s="38" t="s">
        <v>2564</v>
      </c>
      <c r="C3025" s="62" t="s">
        <v>6253</v>
      </c>
    </row>
    <row r="3026" spans="1:3" ht="26.4" x14ac:dyDescent="0.3">
      <c r="A3026" s="38" t="s">
        <v>9030</v>
      </c>
      <c r="B3026" s="38" t="s">
        <v>2574</v>
      </c>
      <c r="C3026" s="62" t="s">
        <v>6253</v>
      </c>
    </row>
    <row r="3027" spans="1:3" ht="26.4" x14ac:dyDescent="0.3">
      <c r="A3027" s="38" t="s">
        <v>9030</v>
      </c>
      <c r="B3027" s="38" t="s">
        <v>2575</v>
      </c>
      <c r="C3027" s="62" t="s">
        <v>6253</v>
      </c>
    </row>
    <row r="3028" spans="1:3" ht="26.4" x14ac:dyDescent="0.3">
      <c r="A3028" s="38" t="s">
        <v>9030</v>
      </c>
      <c r="B3028" s="38" t="s">
        <v>2576</v>
      </c>
      <c r="C3028" s="62" t="s">
        <v>6253</v>
      </c>
    </row>
    <row r="3029" spans="1:3" ht="26.4" x14ac:dyDescent="0.3">
      <c r="A3029" s="38" t="s">
        <v>9030</v>
      </c>
      <c r="B3029" s="38" t="s">
        <v>2577</v>
      </c>
      <c r="C3029" s="62" t="s">
        <v>6253</v>
      </c>
    </row>
    <row r="3030" spans="1:3" ht="26.4" x14ac:dyDescent="0.3">
      <c r="A3030" s="38" t="s">
        <v>9030</v>
      </c>
      <c r="B3030" s="38" t="s">
        <v>2600</v>
      </c>
      <c r="C3030" s="62" t="s">
        <v>6253</v>
      </c>
    </row>
    <row r="3031" spans="1:3" ht="26.4" x14ac:dyDescent="0.3">
      <c r="A3031" s="38" t="s">
        <v>9030</v>
      </c>
      <c r="B3031" s="38" t="s">
        <v>2601</v>
      </c>
      <c r="C3031" s="62" t="s">
        <v>6253</v>
      </c>
    </row>
    <row r="3032" spans="1:3" ht="26.4" x14ac:dyDescent="0.3">
      <c r="A3032" s="38" t="s">
        <v>9030</v>
      </c>
      <c r="B3032" s="38" t="s">
        <v>2613</v>
      </c>
      <c r="C3032" s="62" t="s">
        <v>6253</v>
      </c>
    </row>
    <row r="3033" spans="1:3" ht="26.4" x14ac:dyDescent="0.3">
      <c r="A3033" s="38" t="s">
        <v>9030</v>
      </c>
      <c r="B3033" s="38" t="s">
        <v>2667</v>
      </c>
      <c r="C3033" s="62" t="s">
        <v>6253</v>
      </c>
    </row>
    <row r="3034" spans="1:3" ht="26.4" x14ac:dyDescent="0.3">
      <c r="A3034" s="38" t="s">
        <v>9030</v>
      </c>
      <c r="B3034" s="38" t="s">
        <v>2693</v>
      </c>
      <c r="C3034" s="62" t="s">
        <v>6253</v>
      </c>
    </row>
    <row r="3035" spans="1:3" ht="26.4" x14ac:dyDescent="0.3">
      <c r="A3035" s="38" t="s">
        <v>9030</v>
      </c>
      <c r="B3035" s="38" t="s">
        <v>2694</v>
      </c>
      <c r="C3035" s="62" t="s">
        <v>6253</v>
      </c>
    </row>
    <row r="3036" spans="1:3" ht="26.4" x14ac:dyDescent="0.3">
      <c r="A3036" s="38" t="s">
        <v>9030</v>
      </c>
      <c r="B3036" s="38" t="s">
        <v>2697</v>
      </c>
      <c r="C3036" s="62" t="s">
        <v>6253</v>
      </c>
    </row>
    <row r="3037" spans="1:3" ht="26.4" x14ac:dyDescent="0.3">
      <c r="A3037" s="38" t="s">
        <v>9030</v>
      </c>
      <c r="B3037" s="38" t="s">
        <v>2698</v>
      </c>
      <c r="C3037" s="62" t="s">
        <v>6253</v>
      </c>
    </row>
    <row r="3038" spans="1:3" ht="26.4" x14ac:dyDescent="0.3">
      <c r="A3038" s="38" t="s">
        <v>9030</v>
      </c>
      <c r="B3038" s="38" t="s">
        <v>2699</v>
      </c>
      <c r="C3038" s="62" t="s">
        <v>6253</v>
      </c>
    </row>
    <row r="3039" spans="1:3" ht="26.4" x14ac:dyDescent="0.3">
      <c r="A3039" s="38" t="s">
        <v>9030</v>
      </c>
      <c r="B3039" s="38" t="s">
        <v>2700</v>
      </c>
      <c r="C3039" s="62" t="s">
        <v>6253</v>
      </c>
    </row>
    <row r="3040" spans="1:3" ht="26.4" x14ac:dyDescent="0.3">
      <c r="A3040" s="38" t="s">
        <v>9030</v>
      </c>
      <c r="B3040" s="38" t="s">
        <v>2706</v>
      </c>
      <c r="C3040" s="62" t="s">
        <v>6253</v>
      </c>
    </row>
    <row r="3041" spans="1:3" ht="26.4" x14ac:dyDescent="0.3">
      <c r="A3041" s="38" t="s">
        <v>9030</v>
      </c>
      <c r="B3041" s="38" t="s">
        <v>2709</v>
      </c>
      <c r="C3041" s="62" t="s">
        <v>6253</v>
      </c>
    </row>
    <row r="3042" spans="1:3" ht="26.4" x14ac:dyDescent="0.3">
      <c r="A3042" s="38" t="s">
        <v>9030</v>
      </c>
      <c r="B3042" s="38" t="s">
        <v>2722</v>
      </c>
      <c r="C3042" s="62" t="s">
        <v>6253</v>
      </c>
    </row>
    <row r="3043" spans="1:3" ht="26.4" x14ac:dyDescent="0.3">
      <c r="A3043" s="38" t="s">
        <v>9030</v>
      </c>
      <c r="B3043" s="38" t="s">
        <v>2725</v>
      </c>
      <c r="C3043" s="62" t="s">
        <v>6253</v>
      </c>
    </row>
    <row r="3044" spans="1:3" ht="26.4" x14ac:dyDescent="0.3">
      <c r="A3044" s="38" t="s">
        <v>9030</v>
      </c>
      <c r="B3044" s="38" t="s">
        <v>2726</v>
      </c>
      <c r="C3044" s="62" t="s">
        <v>6253</v>
      </c>
    </row>
    <row r="3045" spans="1:3" ht="26.4" x14ac:dyDescent="0.3">
      <c r="A3045" s="38" t="s">
        <v>9030</v>
      </c>
      <c r="B3045" s="38" t="s">
        <v>2752</v>
      </c>
      <c r="C3045" s="62" t="s">
        <v>6253</v>
      </c>
    </row>
    <row r="3046" spans="1:3" ht="26.4" x14ac:dyDescent="0.3">
      <c r="A3046" s="38" t="s">
        <v>9030</v>
      </c>
      <c r="B3046" s="38" t="s">
        <v>2753</v>
      </c>
      <c r="C3046" s="62" t="s">
        <v>6253</v>
      </c>
    </row>
    <row r="3047" spans="1:3" ht="26.4" x14ac:dyDescent="0.3">
      <c r="A3047" s="38" t="s">
        <v>9030</v>
      </c>
      <c r="B3047" s="38" t="s">
        <v>2776</v>
      </c>
      <c r="C3047" s="62" t="s">
        <v>6253</v>
      </c>
    </row>
    <row r="3048" spans="1:3" ht="26.4" x14ac:dyDescent="0.3">
      <c r="A3048" s="38" t="s">
        <v>9030</v>
      </c>
      <c r="B3048" s="38" t="s">
        <v>2779</v>
      </c>
      <c r="C3048" s="62" t="s">
        <v>6253</v>
      </c>
    </row>
    <row r="3049" spans="1:3" ht="26.4" x14ac:dyDescent="0.3">
      <c r="A3049" s="38" t="s">
        <v>9030</v>
      </c>
      <c r="B3049" s="38" t="s">
        <v>2782</v>
      </c>
      <c r="C3049" s="62" t="s">
        <v>6253</v>
      </c>
    </row>
    <row r="3050" spans="1:3" ht="26.4" x14ac:dyDescent="0.3">
      <c r="A3050" s="38" t="s">
        <v>9030</v>
      </c>
      <c r="B3050" s="38" t="s">
        <v>2794</v>
      </c>
      <c r="C3050" s="62" t="s">
        <v>6253</v>
      </c>
    </row>
    <row r="3051" spans="1:3" ht="26.4" x14ac:dyDescent="0.3">
      <c r="A3051" s="38" t="s">
        <v>9030</v>
      </c>
      <c r="B3051" s="38" t="s">
        <v>2833</v>
      </c>
      <c r="C3051" s="62" t="s">
        <v>6253</v>
      </c>
    </row>
    <row r="3052" spans="1:3" ht="26.4" x14ac:dyDescent="0.3">
      <c r="A3052" s="38" t="s">
        <v>9030</v>
      </c>
      <c r="B3052" s="38" t="s">
        <v>2839</v>
      </c>
      <c r="C3052" s="62" t="s">
        <v>6253</v>
      </c>
    </row>
    <row r="3053" spans="1:3" ht="26.4" x14ac:dyDescent="0.3">
      <c r="A3053" s="38" t="s">
        <v>9030</v>
      </c>
      <c r="B3053" s="38" t="s">
        <v>2842</v>
      </c>
      <c r="C3053" s="62" t="s">
        <v>6253</v>
      </c>
    </row>
    <row r="3054" spans="1:3" ht="26.4" x14ac:dyDescent="0.3">
      <c r="A3054" s="38" t="s">
        <v>9030</v>
      </c>
      <c r="B3054" s="38" t="s">
        <v>2843</v>
      </c>
      <c r="C3054" s="62" t="s">
        <v>6253</v>
      </c>
    </row>
    <row r="3055" spans="1:3" ht="26.4" x14ac:dyDescent="0.3">
      <c r="A3055" s="38" t="s">
        <v>9030</v>
      </c>
      <c r="B3055" s="38" t="s">
        <v>2844</v>
      </c>
      <c r="C3055" s="62" t="s">
        <v>6253</v>
      </c>
    </row>
    <row r="3056" spans="1:3" ht="26.4" x14ac:dyDescent="0.3">
      <c r="A3056" s="38" t="s">
        <v>9030</v>
      </c>
      <c r="B3056" s="38" t="s">
        <v>2847</v>
      </c>
      <c r="C3056" s="62" t="s">
        <v>6253</v>
      </c>
    </row>
    <row r="3057" spans="1:3" ht="26.4" x14ac:dyDescent="0.3">
      <c r="A3057" s="38" t="s">
        <v>9030</v>
      </c>
      <c r="B3057" s="38" t="s">
        <v>2850</v>
      </c>
      <c r="C3057" s="62" t="s">
        <v>6253</v>
      </c>
    </row>
    <row r="3058" spans="1:3" ht="26.4" x14ac:dyDescent="0.3">
      <c r="A3058" s="38" t="s">
        <v>9030</v>
      </c>
      <c r="B3058" s="38" t="s">
        <v>2856</v>
      </c>
      <c r="C3058" s="62" t="s">
        <v>6253</v>
      </c>
    </row>
    <row r="3059" spans="1:3" ht="26.4" x14ac:dyDescent="0.3">
      <c r="A3059" s="38" t="s">
        <v>9030</v>
      </c>
      <c r="B3059" s="38" t="s">
        <v>2859</v>
      </c>
      <c r="C3059" s="62" t="s">
        <v>6253</v>
      </c>
    </row>
    <row r="3060" spans="1:3" ht="26.4" x14ac:dyDescent="0.3">
      <c r="A3060" s="38" t="s">
        <v>9030</v>
      </c>
      <c r="B3060" s="38" t="s">
        <v>2865</v>
      </c>
      <c r="C3060" s="62" t="s">
        <v>6253</v>
      </c>
    </row>
    <row r="3061" spans="1:3" ht="26.4" x14ac:dyDescent="0.3">
      <c r="A3061" s="38" t="s">
        <v>9030</v>
      </c>
      <c r="B3061" s="38" t="s">
        <v>2868</v>
      </c>
      <c r="C3061" s="62" t="s">
        <v>6253</v>
      </c>
    </row>
    <row r="3062" spans="1:3" ht="26.4" x14ac:dyDescent="0.3">
      <c r="A3062" s="38" t="s">
        <v>9030</v>
      </c>
      <c r="B3062" s="38" t="s">
        <v>2869</v>
      </c>
      <c r="C3062" s="62" t="s">
        <v>6253</v>
      </c>
    </row>
    <row r="3063" spans="1:3" ht="26.4" x14ac:dyDescent="0.3">
      <c r="A3063" s="38" t="s">
        <v>9030</v>
      </c>
      <c r="B3063" s="38" t="s">
        <v>2870</v>
      </c>
      <c r="C3063" s="62" t="s">
        <v>6253</v>
      </c>
    </row>
    <row r="3064" spans="1:3" ht="26.4" x14ac:dyDescent="0.3">
      <c r="A3064" s="38" t="s">
        <v>9030</v>
      </c>
      <c r="B3064" s="38" t="s">
        <v>2873</v>
      </c>
      <c r="C3064" s="62" t="s">
        <v>6253</v>
      </c>
    </row>
    <row r="3065" spans="1:3" ht="26.4" x14ac:dyDescent="0.3">
      <c r="A3065" s="38" t="s">
        <v>9030</v>
      </c>
      <c r="B3065" s="38" t="s">
        <v>2880</v>
      </c>
      <c r="C3065" s="62" t="s">
        <v>6253</v>
      </c>
    </row>
    <row r="3066" spans="1:3" ht="26.4" x14ac:dyDescent="0.3">
      <c r="A3066" s="38" t="s">
        <v>9030</v>
      </c>
      <c r="B3066" s="38" t="s">
        <v>2883</v>
      </c>
      <c r="C3066" s="62" t="s">
        <v>6253</v>
      </c>
    </row>
    <row r="3067" spans="1:3" ht="26.4" x14ac:dyDescent="0.3">
      <c r="A3067" s="38" t="s">
        <v>9030</v>
      </c>
      <c r="B3067" s="38" t="s">
        <v>2884</v>
      </c>
      <c r="C3067" s="62" t="s">
        <v>6253</v>
      </c>
    </row>
    <row r="3068" spans="1:3" ht="26.4" x14ac:dyDescent="0.3">
      <c r="A3068" s="38" t="s">
        <v>9030</v>
      </c>
      <c r="B3068" s="38" t="s">
        <v>2925</v>
      </c>
      <c r="C3068" s="62" t="s">
        <v>6253</v>
      </c>
    </row>
    <row r="3069" spans="1:3" ht="26.4" x14ac:dyDescent="0.3">
      <c r="A3069" s="38" t="s">
        <v>9030</v>
      </c>
      <c r="B3069" s="38" t="s">
        <v>2939</v>
      </c>
      <c r="C3069" s="62" t="s">
        <v>6253</v>
      </c>
    </row>
    <row r="3070" spans="1:3" ht="26.4" x14ac:dyDescent="0.3">
      <c r="A3070" s="38" t="s">
        <v>9030</v>
      </c>
      <c r="B3070" s="38" t="s">
        <v>3001</v>
      </c>
      <c r="C3070" s="62" t="s">
        <v>6253</v>
      </c>
    </row>
    <row r="3071" spans="1:3" ht="26.4" x14ac:dyDescent="0.3">
      <c r="A3071" s="38" t="s">
        <v>9030</v>
      </c>
      <c r="B3071" s="38" t="s">
        <v>3002</v>
      </c>
      <c r="C3071" s="62" t="s">
        <v>6253</v>
      </c>
    </row>
    <row r="3072" spans="1:3" ht="26.4" x14ac:dyDescent="0.3">
      <c r="A3072" s="38" t="s">
        <v>9030</v>
      </c>
      <c r="B3072" s="38" t="s">
        <v>3005</v>
      </c>
      <c r="C3072" s="62" t="s">
        <v>6253</v>
      </c>
    </row>
    <row r="3073" spans="1:3" ht="26.4" x14ac:dyDescent="0.3">
      <c r="A3073" s="38" t="s">
        <v>9030</v>
      </c>
      <c r="B3073" s="38" t="s">
        <v>3007</v>
      </c>
      <c r="C3073" s="62" t="s">
        <v>6253</v>
      </c>
    </row>
    <row r="3074" spans="1:3" ht="26.4" x14ac:dyDescent="0.3">
      <c r="A3074" s="38" t="s">
        <v>9030</v>
      </c>
      <c r="B3074" s="38" t="s">
        <v>3067</v>
      </c>
      <c r="C3074" s="62" t="s">
        <v>6253</v>
      </c>
    </row>
    <row r="3075" spans="1:3" ht="26.4" x14ac:dyDescent="0.3">
      <c r="A3075" s="38" t="s">
        <v>9030</v>
      </c>
      <c r="B3075" s="38" t="s">
        <v>3068</v>
      </c>
      <c r="C3075" s="62" t="s">
        <v>6253</v>
      </c>
    </row>
    <row r="3076" spans="1:3" ht="26.4" x14ac:dyDescent="0.3">
      <c r="A3076" s="38" t="s">
        <v>9030</v>
      </c>
      <c r="B3076" s="38" t="s">
        <v>3090</v>
      </c>
      <c r="C3076" s="62" t="s">
        <v>6253</v>
      </c>
    </row>
    <row r="3077" spans="1:3" ht="26.4" x14ac:dyDescent="0.3">
      <c r="A3077" s="38" t="s">
        <v>9030</v>
      </c>
      <c r="B3077" s="38" t="s">
        <v>3091</v>
      </c>
      <c r="C3077" s="62" t="s">
        <v>6253</v>
      </c>
    </row>
    <row r="3078" spans="1:3" ht="26.4" x14ac:dyDescent="0.3">
      <c r="A3078" s="38" t="s">
        <v>9030</v>
      </c>
      <c r="B3078" s="38" t="s">
        <v>3092</v>
      </c>
      <c r="C3078" s="62" t="s">
        <v>6253</v>
      </c>
    </row>
    <row r="3079" spans="1:3" ht="26.4" x14ac:dyDescent="0.3">
      <c r="A3079" s="38" t="s">
        <v>9030</v>
      </c>
      <c r="B3079" s="38" t="s">
        <v>3093</v>
      </c>
      <c r="C3079" s="62" t="s">
        <v>6253</v>
      </c>
    </row>
    <row r="3080" spans="1:3" ht="26.4" x14ac:dyDescent="0.3">
      <c r="A3080" s="38" t="s">
        <v>9030</v>
      </c>
      <c r="B3080" s="38" t="s">
        <v>3062</v>
      </c>
      <c r="C3080" s="62" t="s">
        <v>6253</v>
      </c>
    </row>
    <row r="3081" spans="1:3" ht="26.4" x14ac:dyDescent="0.3">
      <c r="A3081" s="38" t="s">
        <v>9030</v>
      </c>
      <c r="B3081" s="38" t="s">
        <v>3063</v>
      </c>
      <c r="C3081" s="62" t="s">
        <v>6253</v>
      </c>
    </row>
    <row r="3082" spans="1:3" ht="26.4" x14ac:dyDescent="0.3">
      <c r="A3082" s="38" t="s">
        <v>9030</v>
      </c>
      <c r="B3082" s="38" t="s">
        <v>3064</v>
      </c>
      <c r="C3082" s="62" t="s">
        <v>6253</v>
      </c>
    </row>
    <row r="3083" spans="1:3" ht="26.4" x14ac:dyDescent="0.3">
      <c r="A3083" s="38" t="s">
        <v>9030</v>
      </c>
      <c r="B3083" s="38" t="s">
        <v>3083</v>
      </c>
      <c r="C3083" s="62" t="s">
        <v>6253</v>
      </c>
    </row>
    <row r="3084" spans="1:3" ht="26.4" x14ac:dyDescent="0.3">
      <c r="A3084" s="38" t="s">
        <v>9030</v>
      </c>
      <c r="B3084" s="38" t="s">
        <v>3100</v>
      </c>
      <c r="C3084" s="62" t="s">
        <v>6253</v>
      </c>
    </row>
    <row r="3085" spans="1:3" ht="26.4" x14ac:dyDescent="0.3">
      <c r="A3085" s="38" t="s">
        <v>9030</v>
      </c>
      <c r="B3085" s="38" t="s">
        <v>3101</v>
      </c>
      <c r="C3085" s="62" t="s">
        <v>6253</v>
      </c>
    </row>
    <row r="3086" spans="1:3" ht="26.4" x14ac:dyDescent="0.3">
      <c r="A3086" s="38" t="s">
        <v>9030</v>
      </c>
      <c r="B3086" s="38" t="s">
        <v>3102</v>
      </c>
      <c r="C3086" s="62" t="s">
        <v>6253</v>
      </c>
    </row>
    <row r="3087" spans="1:3" ht="26.4" x14ac:dyDescent="0.3">
      <c r="A3087" s="38" t="s">
        <v>9030</v>
      </c>
      <c r="B3087" s="38" t="s">
        <v>3103</v>
      </c>
      <c r="C3087" s="62" t="s">
        <v>6253</v>
      </c>
    </row>
    <row r="3088" spans="1:3" ht="26.4" x14ac:dyDescent="0.3">
      <c r="A3088" s="38" t="s">
        <v>9030</v>
      </c>
      <c r="B3088" s="38" t="s">
        <v>3104</v>
      </c>
      <c r="C3088" s="62" t="s">
        <v>6253</v>
      </c>
    </row>
    <row r="3089" spans="1:3" ht="26.4" x14ac:dyDescent="0.3">
      <c r="A3089" s="38" t="s">
        <v>9030</v>
      </c>
      <c r="B3089" s="38" t="s">
        <v>3107</v>
      </c>
      <c r="C3089" s="62" t="s">
        <v>6253</v>
      </c>
    </row>
    <row r="3090" spans="1:3" ht="26.4" x14ac:dyDescent="0.3">
      <c r="A3090" s="38" t="s">
        <v>9030</v>
      </c>
      <c r="B3090" s="38" t="s">
        <v>3108</v>
      </c>
      <c r="C3090" s="62" t="s">
        <v>6253</v>
      </c>
    </row>
    <row r="3091" spans="1:3" ht="26.4" x14ac:dyDescent="0.3">
      <c r="A3091" s="38" t="s">
        <v>9030</v>
      </c>
      <c r="B3091" s="38" t="s">
        <v>3111</v>
      </c>
      <c r="C3091" s="62" t="s">
        <v>6253</v>
      </c>
    </row>
    <row r="3092" spans="1:3" ht="26.4" x14ac:dyDescent="0.3">
      <c r="A3092" s="38" t="s">
        <v>9030</v>
      </c>
      <c r="B3092" s="38" t="s">
        <v>3112</v>
      </c>
      <c r="C3092" s="62" t="s">
        <v>6253</v>
      </c>
    </row>
    <row r="3093" spans="1:3" ht="26.4" x14ac:dyDescent="0.3">
      <c r="A3093" s="38" t="s">
        <v>9030</v>
      </c>
      <c r="B3093" s="38" t="s">
        <v>3113</v>
      </c>
      <c r="C3093" s="62" t="s">
        <v>6253</v>
      </c>
    </row>
    <row r="3094" spans="1:3" ht="26.4" x14ac:dyDescent="0.3">
      <c r="A3094" s="38" t="s">
        <v>9030</v>
      </c>
      <c r="B3094" s="38" t="s">
        <v>3116</v>
      </c>
      <c r="C3094" s="62" t="s">
        <v>6253</v>
      </c>
    </row>
    <row r="3095" spans="1:3" ht="26.4" x14ac:dyDescent="0.3">
      <c r="A3095" s="38" t="s">
        <v>9030</v>
      </c>
      <c r="B3095" s="38" t="s">
        <v>3117</v>
      </c>
      <c r="C3095" s="62" t="s">
        <v>6253</v>
      </c>
    </row>
    <row r="3096" spans="1:3" ht="26.4" x14ac:dyDescent="0.3">
      <c r="A3096" s="38" t="s">
        <v>9030</v>
      </c>
      <c r="B3096" s="38" t="s">
        <v>3118</v>
      </c>
      <c r="C3096" s="62" t="s">
        <v>6253</v>
      </c>
    </row>
    <row r="3097" spans="1:3" ht="26.4" x14ac:dyDescent="0.3">
      <c r="A3097" s="38" t="s">
        <v>9030</v>
      </c>
      <c r="B3097" s="38" t="s">
        <v>3119</v>
      </c>
      <c r="C3097" s="62" t="s">
        <v>6253</v>
      </c>
    </row>
    <row r="3098" spans="1:3" ht="26.4" x14ac:dyDescent="0.3">
      <c r="A3098" s="38" t="s">
        <v>9030</v>
      </c>
      <c r="B3098" s="38" t="s">
        <v>3397</v>
      </c>
      <c r="C3098" s="62" t="s">
        <v>6253</v>
      </c>
    </row>
    <row r="3099" spans="1:3" ht="26.4" x14ac:dyDescent="0.3">
      <c r="A3099" s="38" t="s">
        <v>9030</v>
      </c>
      <c r="B3099" s="38" t="s">
        <v>3400</v>
      </c>
      <c r="C3099" s="62" t="s">
        <v>6253</v>
      </c>
    </row>
    <row r="3100" spans="1:3" ht="26.4" x14ac:dyDescent="0.3">
      <c r="A3100" s="38" t="s">
        <v>9030</v>
      </c>
      <c r="B3100" s="38" t="s">
        <v>3403</v>
      </c>
      <c r="C3100" s="62" t="s">
        <v>6253</v>
      </c>
    </row>
    <row r="3101" spans="1:3" ht="26.4" x14ac:dyDescent="0.3">
      <c r="A3101" s="38" t="s">
        <v>9030</v>
      </c>
      <c r="B3101" s="38" t="s">
        <v>2245</v>
      </c>
      <c r="C3101" s="62" t="s">
        <v>6253</v>
      </c>
    </row>
    <row r="3102" spans="1:3" ht="26.4" x14ac:dyDescent="0.3">
      <c r="A3102" s="38" t="s">
        <v>9030</v>
      </c>
      <c r="B3102" s="38" t="s">
        <v>2246</v>
      </c>
      <c r="C3102" s="62" t="s">
        <v>6253</v>
      </c>
    </row>
    <row r="3103" spans="1:3" ht="26.4" x14ac:dyDescent="0.3">
      <c r="A3103" s="38" t="s">
        <v>9030</v>
      </c>
      <c r="B3103" s="38" t="s">
        <v>2247</v>
      </c>
      <c r="C3103" s="62" t="s">
        <v>6253</v>
      </c>
    </row>
    <row r="3104" spans="1:3" ht="26.4" x14ac:dyDescent="0.3">
      <c r="A3104" s="38" t="s">
        <v>9030</v>
      </c>
      <c r="B3104" s="38" t="s">
        <v>2248</v>
      </c>
      <c r="C3104" s="62" t="s">
        <v>6253</v>
      </c>
    </row>
    <row r="3105" spans="1:3" ht="26.4" x14ac:dyDescent="0.3">
      <c r="A3105" s="38" t="s">
        <v>9030</v>
      </c>
      <c r="B3105" s="38" t="s">
        <v>2249</v>
      </c>
      <c r="C3105" s="62" t="s">
        <v>6253</v>
      </c>
    </row>
    <row r="3106" spans="1:3" ht="26.4" x14ac:dyDescent="0.3">
      <c r="A3106" s="38" t="s">
        <v>9030</v>
      </c>
      <c r="B3106" s="38" t="s">
        <v>2250</v>
      </c>
      <c r="C3106" s="62" t="s">
        <v>6253</v>
      </c>
    </row>
    <row r="3107" spans="1:3" ht="26.4" x14ac:dyDescent="0.3">
      <c r="A3107" s="38" t="s">
        <v>9030</v>
      </c>
      <c r="B3107" s="38" t="s">
        <v>2251</v>
      </c>
      <c r="C3107" s="62" t="s">
        <v>6253</v>
      </c>
    </row>
    <row r="3108" spans="1:3" ht="26.4" x14ac:dyDescent="0.3">
      <c r="A3108" s="38" t="s">
        <v>9030</v>
      </c>
      <c r="B3108" s="38" t="s">
        <v>2257</v>
      </c>
      <c r="C3108" s="62" t="s">
        <v>6253</v>
      </c>
    </row>
    <row r="3109" spans="1:3" ht="26.4" x14ac:dyDescent="0.3">
      <c r="A3109" s="38" t="s">
        <v>9030</v>
      </c>
      <c r="B3109" s="38" t="s">
        <v>2564</v>
      </c>
      <c r="C3109" s="62" t="s">
        <v>6253</v>
      </c>
    </row>
    <row r="3110" spans="1:3" ht="26.4" x14ac:dyDescent="0.3">
      <c r="A3110" s="38" t="s">
        <v>9030</v>
      </c>
      <c r="B3110" s="38" t="s">
        <v>2568</v>
      </c>
      <c r="C3110" s="62" t="s">
        <v>6253</v>
      </c>
    </row>
    <row r="3111" spans="1:3" ht="26.4" x14ac:dyDescent="0.3">
      <c r="A3111" s="38" t="s">
        <v>9030</v>
      </c>
      <c r="B3111" s="38" t="s">
        <v>2572</v>
      </c>
      <c r="C3111" s="62" t="s">
        <v>6253</v>
      </c>
    </row>
    <row r="3112" spans="1:3" ht="26.4" x14ac:dyDescent="0.3">
      <c r="A3112" s="38" t="s">
        <v>9030</v>
      </c>
      <c r="B3112" s="38" t="s">
        <v>2573</v>
      </c>
      <c r="C3112" s="62" t="s">
        <v>6253</v>
      </c>
    </row>
    <row r="3113" spans="1:3" ht="26.4" x14ac:dyDescent="0.3">
      <c r="A3113" s="38" t="s">
        <v>9030</v>
      </c>
      <c r="B3113" s="38" t="s">
        <v>2574</v>
      </c>
      <c r="C3113" s="62" t="s">
        <v>6253</v>
      </c>
    </row>
    <row r="3114" spans="1:3" ht="26.4" x14ac:dyDescent="0.3">
      <c r="A3114" s="38" t="s">
        <v>9030</v>
      </c>
      <c r="B3114" s="38" t="s">
        <v>2575</v>
      </c>
      <c r="C3114" s="62" t="s">
        <v>6253</v>
      </c>
    </row>
    <row r="3115" spans="1:3" ht="26.4" x14ac:dyDescent="0.3">
      <c r="A3115" s="38" t="s">
        <v>9030</v>
      </c>
      <c r="B3115" s="38" t="s">
        <v>2576</v>
      </c>
      <c r="C3115" s="62" t="s">
        <v>6253</v>
      </c>
    </row>
    <row r="3116" spans="1:3" ht="26.4" x14ac:dyDescent="0.3">
      <c r="A3116" s="38" t="s">
        <v>9030</v>
      </c>
      <c r="B3116" s="38" t="s">
        <v>2577</v>
      </c>
      <c r="C3116" s="62" t="s">
        <v>6253</v>
      </c>
    </row>
    <row r="3117" spans="1:3" ht="26.4" x14ac:dyDescent="0.3">
      <c r="A3117" s="38" t="s">
        <v>9030</v>
      </c>
      <c r="B3117" s="38" t="s">
        <v>2580</v>
      </c>
      <c r="C3117" s="62" t="s">
        <v>6253</v>
      </c>
    </row>
    <row r="3118" spans="1:3" ht="26.4" x14ac:dyDescent="0.3">
      <c r="A3118" s="38" t="s">
        <v>9030</v>
      </c>
      <c r="B3118" s="38" t="s">
        <v>2583</v>
      </c>
      <c r="C3118" s="62" t="s">
        <v>6253</v>
      </c>
    </row>
    <row r="3119" spans="1:3" ht="26.4" x14ac:dyDescent="0.3">
      <c r="A3119" s="38" t="s">
        <v>9030</v>
      </c>
      <c r="B3119" s="38" t="s">
        <v>2584</v>
      </c>
      <c r="C3119" s="62" t="s">
        <v>6253</v>
      </c>
    </row>
    <row r="3120" spans="1:3" ht="26.4" x14ac:dyDescent="0.3">
      <c r="A3120" s="38" t="s">
        <v>9030</v>
      </c>
      <c r="B3120" s="38" t="s">
        <v>2587</v>
      </c>
      <c r="C3120" s="62" t="s">
        <v>6253</v>
      </c>
    </row>
    <row r="3121" spans="1:3" ht="26.4" x14ac:dyDescent="0.3">
      <c r="A3121" s="38" t="s">
        <v>9030</v>
      </c>
      <c r="B3121" s="38" t="s">
        <v>2590</v>
      </c>
      <c r="C3121" s="62" t="s">
        <v>6253</v>
      </c>
    </row>
    <row r="3122" spans="1:3" ht="26.4" x14ac:dyDescent="0.3">
      <c r="A3122" s="38" t="s">
        <v>9030</v>
      </c>
      <c r="B3122" s="38" t="s">
        <v>2591</v>
      </c>
      <c r="C3122" s="62" t="s">
        <v>6253</v>
      </c>
    </row>
    <row r="3123" spans="1:3" ht="26.4" x14ac:dyDescent="0.3">
      <c r="A3123" s="38" t="s">
        <v>9030</v>
      </c>
      <c r="B3123" s="38" t="s">
        <v>2594</v>
      </c>
      <c r="C3123" s="62" t="s">
        <v>6253</v>
      </c>
    </row>
    <row r="3124" spans="1:3" ht="26.4" x14ac:dyDescent="0.3">
      <c r="A3124" s="38" t="s">
        <v>9030</v>
      </c>
      <c r="B3124" s="38" t="s">
        <v>2597</v>
      </c>
      <c r="C3124" s="62" t="s">
        <v>6253</v>
      </c>
    </row>
    <row r="3125" spans="1:3" ht="26.4" x14ac:dyDescent="0.3">
      <c r="A3125" s="38" t="s">
        <v>9030</v>
      </c>
      <c r="B3125" s="38" t="s">
        <v>2600</v>
      </c>
      <c r="C3125" s="62" t="s">
        <v>6253</v>
      </c>
    </row>
    <row r="3126" spans="1:3" ht="26.4" x14ac:dyDescent="0.3">
      <c r="A3126" s="38" t="s">
        <v>9030</v>
      </c>
      <c r="B3126" s="38" t="s">
        <v>2601</v>
      </c>
      <c r="C3126" s="62" t="s">
        <v>6253</v>
      </c>
    </row>
    <row r="3127" spans="1:3" ht="26.4" x14ac:dyDescent="0.3">
      <c r="A3127" s="38" t="s">
        <v>9030</v>
      </c>
      <c r="B3127" s="38" t="s">
        <v>8973</v>
      </c>
      <c r="C3127" s="62" t="s">
        <v>6253</v>
      </c>
    </row>
    <row r="3128" spans="1:3" ht="26.4" x14ac:dyDescent="0.3">
      <c r="A3128" s="38" t="s">
        <v>9030</v>
      </c>
      <c r="B3128" s="38" t="s">
        <v>8975</v>
      </c>
      <c r="C3128" s="62" t="s">
        <v>6253</v>
      </c>
    </row>
    <row r="3129" spans="1:3" ht="26.4" x14ac:dyDescent="0.3">
      <c r="A3129" s="38" t="s">
        <v>9030</v>
      </c>
      <c r="B3129" s="38" t="s">
        <v>2610</v>
      </c>
      <c r="C3129" s="62" t="s">
        <v>6253</v>
      </c>
    </row>
    <row r="3130" spans="1:3" ht="26.4" x14ac:dyDescent="0.3">
      <c r="A3130" s="38" t="s">
        <v>9030</v>
      </c>
      <c r="B3130" s="38" t="s">
        <v>2613</v>
      </c>
      <c r="C3130" s="62" t="s">
        <v>6253</v>
      </c>
    </row>
    <row r="3131" spans="1:3" ht="26.4" x14ac:dyDescent="0.3">
      <c r="A3131" s="38" t="s">
        <v>9030</v>
      </c>
      <c r="B3131" s="38" t="s">
        <v>2616</v>
      </c>
      <c r="C3131" s="62" t="s">
        <v>6253</v>
      </c>
    </row>
    <row r="3132" spans="1:3" ht="26.4" x14ac:dyDescent="0.3">
      <c r="A3132" s="38" t="s">
        <v>9030</v>
      </c>
      <c r="B3132" s="38" t="s">
        <v>2619</v>
      </c>
      <c r="C3132" s="62" t="s">
        <v>6253</v>
      </c>
    </row>
    <row r="3133" spans="1:3" ht="26.4" x14ac:dyDescent="0.3">
      <c r="A3133" s="38" t="s">
        <v>9030</v>
      </c>
      <c r="B3133" s="38" t="s">
        <v>2622</v>
      </c>
      <c r="C3133" s="62" t="s">
        <v>6253</v>
      </c>
    </row>
    <row r="3134" spans="1:3" ht="26.4" x14ac:dyDescent="0.3">
      <c r="A3134" s="38" t="s">
        <v>9030</v>
      </c>
      <c r="B3134" s="38" t="s">
        <v>2625</v>
      </c>
      <c r="C3134" s="62" t="s">
        <v>6253</v>
      </c>
    </row>
    <row r="3135" spans="1:3" ht="26.4" x14ac:dyDescent="0.3">
      <c r="A3135" s="38" t="s">
        <v>9030</v>
      </c>
      <c r="B3135" s="38" t="s">
        <v>2628</v>
      </c>
      <c r="C3135" s="62" t="s">
        <v>6253</v>
      </c>
    </row>
    <row r="3136" spans="1:3" ht="26.4" x14ac:dyDescent="0.3">
      <c r="A3136" s="38" t="s">
        <v>9030</v>
      </c>
      <c r="B3136" s="38" t="s">
        <v>2631</v>
      </c>
      <c r="C3136" s="62" t="s">
        <v>6253</v>
      </c>
    </row>
    <row r="3137" spans="1:3" ht="26.4" x14ac:dyDescent="0.3">
      <c r="A3137" s="38" t="s">
        <v>9030</v>
      </c>
      <c r="B3137" s="38" t="s">
        <v>2634</v>
      </c>
      <c r="C3137" s="62" t="s">
        <v>6253</v>
      </c>
    </row>
    <row r="3138" spans="1:3" ht="26.4" x14ac:dyDescent="0.3">
      <c r="A3138" s="38" t="s">
        <v>9030</v>
      </c>
      <c r="B3138" s="38" t="s">
        <v>2637</v>
      </c>
      <c r="C3138" s="62" t="s">
        <v>6253</v>
      </c>
    </row>
    <row r="3139" spans="1:3" ht="26.4" x14ac:dyDescent="0.3">
      <c r="A3139" s="38" t="s">
        <v>9030</v>
      </c>
      <c r="B3139" s="38" t="s">
        <v>2640</v>
      </c>
      <c r="C3139" s="62" t="s">
        <v>6253</v>
      </c>
    </row>
    <row r="3140" spans="1:3" ht="26.4" x14ac:dyDescent="0.3">
      <c r="A3140" s="38" t="s">
        <v>9030</v>
      </c>
      <c r="B3140" s="38" t="s">
        <v>2643</v>
      </c>
      <c r="C3140" s="62" t="s">
        <v>6253</v>
      </c>
    </row>
    <row r="3141" spans="1:3" ht="26.4" x14ac:dyDescent="0.3">
      <c r="A3141" s="38" t="s">
        <v>9030</v>
      </c>
      <c r="B3141" s="38" t="s">
        <v>2646</v>
      </c>
      <c r="C3141" s="62" t="s">
        <v>6253</v>
      </c>
    </row>
    <row r="3142" spans="1:3" ht="26.4" x14ac:dyDescent="0.3">
      <c r="A3142" s="38" t="s">
        <v>9030</v>
      </c>
      <c r="B3142" s="38" t="s">
        <v>2647</v>
      </c>
      <c r="C3142" s="62" t="s">
        <v>6253</v>
      </c>
    </row>
    <row r="3143" spans="1:3" ht="26.4" x14ac:dyDescent="0.3">
      <c r="A3143" s="38" t="s">
        <v>9030</v>
      </c>
      <c r="B3143" s="38" t="s">
        <v>2648</v>
      </c>
      <c r="C3143" s="62" t="s">
        <v>6253</v>
      </c>
    </row>
    <row r="3144" spans="1:3" ht="26.4" x14ac:dyDescent="0.3">
      <c r="A3144" s="38" t="s">
        <v>9030</v>
      </c>
      <c r="B3144" s="38" t="s">
        <v>2649</v>
      </c>
      <c r="C3144" s="62" t="s">
        <v>6253</v>
      </c>
    </row>
    <row r="3145" spans="1:3" ht="26.4" x14ac:dyDescent="0.3">
      <c r="A3145" s="38" t="s">
        <v>9030</v>
      </c>
      <c r="B3145" s="38" t="s">
        <v>2652</v>
      </c>
      <c r="C3145" s="62" t="s">
        <v>6253</v>
      </c>
    </row>
    <row r="3146" spans="1:3" ht="26.4" x14ac:dyDescent="0.3">
      <c r="A3146" s="38" t="s">
        <v>9030</v>
      </c>
      <c r="B3146" s="38" t="s">
        <v>2655</v>
      </c>
      <c r="C3146" s="62" t="s">
        <v>6253</v>
      </c>
    </row>
    <row r="3147" spans="1:3" ht="26.4" x14ac:dyDescent="0.3">
      <c r="A3147" s="38" t="s">
        <v>9030</v>
      </c>
      <c r="B3147" s="38" t="s">
        <v>2658</v>
      </c>
      <c r="C3147" s="62" t="s">
        <v>6253</v>
      </c>
    </row>
    <row r="3148" spans="1:3" ht="26.4" x14ac:dyDescent="0.3">
      <c r="A3148" s="38" t="s">
        <v>9030</v>
      </c>
      <c r="B3148" s="38" t="s">
        <v>2661</v>
      </c>
      <c r="C3148" s="62" t="s">
        <v>6253</v>
      </c>
    </row>
    <row r="3149" spans="1:3" ht="26.4" x14ac:dyDescent="0.3">
      <c r="A3149" s="38" t="s">
        <v>9030</v>
      </c>
      <c r="B3149" s="38" t="s">
        <v>2664</v>
      </c>
      <c r="C3149" s="62" t="s">
        <v>6253</v>
      </c>
    </row>
    <row r="3150" spans="1:3" ht="26.4" x14ac:dyDescent="0.3">
      <c r="A3150" s="38" t="s">
        <v>9030</v>
      </c>
      <c r="B3150" s="38" t="s">
        <v>2667</v>
      </c>
      <c r="C3150" s="62" t="s">
        <v>6253</v>
      </c>
    </row>
    <row r="3151" spans="1:3" ht="26.4" x14ac:dyDescent="0.3">
      <c r="A3151" s="38" t="s">
        <v>9030</v>
      </c>
      <c r="B3151" s="38" t="s">
        <v>2670</v>
      </c>
      <c r="C3151" s="62" t="s">
        <v>6253</v>
      </c>
    </row>
    <row r="3152" spans="1:3" ht="26.4" x14ac:dyDescent="0.3">
      <c r="A3152" s="38" t="s">
        <v>9030</v>
      </c>
      <c r="B3152" s="38" t="s">
        <v>2673</v>
      </c>
      <c r="C3152" s="62" t="s">
        <v>6253</v>
      </c>
    </row>
    <row r="3153" spans="1:3" ht="26.4" x14ac:dyDescent="0.3">
      <c r="A3153" s="38" t="s">
        <v>9030</v>
      </c>
      <c r="B3153" s="38" t="s">
        <v>2676</v>
      </c>
      <c r="C3153" s="62" t="s">
        <v>6253</v>
      </c>
    </row>
    <row r="3154" spans="1:3" ht="26.4" x14ac:dyDescent="0.3">
      <c r="A3154" s="38" t="s">
        <v>9030</v>
      </c>
      <c r="B3154" s="38" t="s">
        <v>2679</v>
      </c>
      <c r="C3154" s="62" t="s">
        <v>6253</v>
      </c>
    </row>
    <row r="3155" spans="1:3" ht="26.4" x14ac:dyDescent="0.3">
      <c r="A3155" s="38" t="s">
        <v>9030</v>
      </c>
      <c r="B3155" s="38" t="s">
        <v>2680</v>
      </c>
      <c r="C3155" s="62" t="s">
        <v>6253</v>
      </c>
    </row>
    <row r="3156" spans="1:3" ht="26.4" x14ac:dyDescent="0.3">
      <c r="A3156" s="38" t="s">
        <v>9030</v>
      </c>
      <c r="B3156" s="38" t="s">
        <v>2683</v>
      </c>
      <c r="C3156" s="62" t="s">
        <v>6253</v>
      </c>
    </row>
    <row r="3157" spans="1:3" ht="26.4" x14ac:dyDescent="0.3">
      <c r="A3157" s="38" t="s">
        <v>9030</v>
      </c>
      <c r="B3157" s="38" t="s">
        <v>2684</v>
      </c>
      <c r="C3157" s="62" t="s">
        <v>6253</v>
      </c>
    </row>
    <row r="3158" spans="1:3" ht="26.4" x14ac:dyDescent="0.3">
      <c r="A3158" s="38" t="s">
        <v>9030</v>
      </c>
      <c r="B3158" s="38" t="s">
        <v>2687</v>
      </c>
      <c r="C3158" s="62" t="s">
        <v>6253</v>
      </c>
    </row>
    <row r="3159" spans="1:3" ht="26.4" x14ac:dyDescent="0.3">
      <c r="A3159" s="38" t="s">
        <v>9030</v>
      </c>
      <c r="B3159" s="38" t="s">
        <v>2690</v>
      </c>
      <c r="C3159" s="62" t="s">
        <v>6253</v>
      </c>
    </row>
    <row r="3160" spans="1:3" ht="26.4" x14ac:dyDescent="0.3">
      <c r="A3160" s="38" t="s">
        <v>9030</v>
      </c>
      <c r="B3160" s="38" t="s">
        <v>2693</v>
      </c>
      <c r="C3160" s="62" t="s">
        <v>6253</v>
      </c>
    </row>
    <row r="3161" spans="1:3" ht="26.4" x14ac:dyDescent="0.3">
      <c r="A3161" s="38" t="s">
        <v>9030</v>
      </c>
      <c r="B3161" s="38" t="s">
        <v>2694</v>
      </c>
      <c r="C3161" s="62" t="s">
        <v>6253</v>
      </c>
    </row>
    <row r="3162" spans="1:3" ht="26.4" x14ac:dyDescent="0.3">
      <c r="A3162" s="38" t="s">
        <v>9030</v>
      </c>
      <c r="B3162" s="38" t="s">
        <v>2697</v>
      </c>
      <c r="C3162" s="62" t="s">
        <v>6253</v>
      </c>
    </row>
    <row r="3163" spans="1:3" ht="26.4" x14ac:dyDescent="0.3">
      <c r="A3163" s="38" t="s">
        <v>9030</v>
      </c>
      <c r="B3163" s="38" t="s">
        <v>2698</v>
      </c>
      <c r="C3163" s="62" t="s">
        <v>6253</v>
      </c>
    </row>
    <row r="3164" spans="1:3" ht="26.4" x14ac:dyDescent="0.3">
      <c r="A3164" s="38" t="s">
        <v>9030</v>
      </c>
      <c r="B3164" s="38" t="s">
        <v>2699</v>
      </c>
      <c r="C3164" s="62" t="s">
        <v>6253</v>
      </c>
    </row>
    <row r="3165" spans="1:3" ht="26.4" x14ac:dyDescent="0.3">
      <c r="A3165" s="38" t="s">
        <v>9030</v>
      </c>
      <c r="B3165" s="38" t="s">
        <v>2700</v>
      </c>
      <c r="C3165" s="62" t="s">
        <v>6253</v>
      </c>
    </row>
    <row r="3166" spans="1:3" ht="26.4" x14ac:dyDescent="0.3">
      <c r="A3166" s="38" t="s">
        <v>9030</v>
      </c>
      <c r="B3166" s="38" t="s">
        <v>2703</v>
      </c>
      <c r="C3166" s="62" t="s">
        <v>6253</v>
      </c>
    </row>
    <row r="3167" spans="1:3" ht="26.4" x14ac:dyDescent="0.3">
      <c r="A3167" s="38" t="s">
        <v>9030</v>
      </c>
      <c r="B3167" s="38" t="s">
        <v>2706</v>
      </c>
      <c r="C3167" s="62" t="s">
        <v>6253</v>
      </c>
    </row>
    <row r="3168" spans="1:3" ht="26.4" x14ac:dyDescent="0.3">
      <c r="A3168" s="38" t="s">
        <v>9030</v>
      </c>
      <c r="B3168" s="38" t="s">
        <v>2709</v>
      </c>
      <c r="C3168" s="62" t="s">
        <v>6253</v>
      </c>
    </row>
    <row r="3169" spans="1:3" ht="26.4" x14ac:dyDescent="0.3">
      <c r="A3169" s="38" t="s">
        <v>9030</v>
      </c>
      <c r="B3169" s="38" t="s">
        <v>2712</v>
      </c>
      <c r="C3169" s="62" t="s">
        <v>6253</v>
      </c>
    </row>
    <row r="3170" spans="1:3" ht="26.4" x14ac:dyDescent="0.3">
      <c r="A3170" s="38" t="s">
        <v>9030</v>
      </c>
      <c r="B3170" s="38" t="s">
        <v>2715</v>
      </c>
      <c r="C3170" s="62" t="s">
        <v>6253</v>
      </c>
    </row>
    <row r="3171" spans="1:3" ht="26.4" x14ac:dyDescent="0.3">
      <c r="A3171" s="38" t="s">
        <v>9030</v>
      </c>
      <c r="B3171" s="38" t="s">
        <v>2718</v>
      </c>
      <c r="C3171" s="62" t="s">
        <v>6253</v>
      </c>
    </row>
    <row r="3172" spans="1:3" ht="26.4" x14ac:dyDescent="0.3">
      <c r="A3172" s="38" t="s">
        <v>9030</v>
      </c>
      <c r="B3172" s="38" t="s">
        <v>2719</v>
      </c>
      <c r="C3172" s="62" t="s">
        <v>6253</v>
      </c>
    </row>
    <row r="3173" spans="1:3" ht="26.4" x14ac:dyDescent="0.3">
      <c r="A3173" s="38" t="s">
        <v>9030</v>
      </c>
      <c r="B3173" s="38" t="s">
        <v>2722</v>
      </c>
      <c r="C3173" s="62" t="s">
        <v>6253</v>
      </c>
    </row>
    <row r="3174" spans="1:3" ht="26.4" x14ac:dyDescent="0.3">
      <c r="A3174" s="38" t="s">
        <v>9030</v>
      </c>
      <c r="B3174" s="38" t="s">
        <v>2725</v>
      </c>
      <c r="C3174" s="62" t="s">
        <v>6253</v>
      </c>
    </row>
    <row r="3175" spans="1:3" ht="26.4" x14ac:dyDescent="0.3">
      <c r="A3175" s="38" t="s">
        <v>9030</v>
      </c>
      <c r="B3175" s="38" t="s">
        <v>2726</v>
      </c>
      <c r="C3175" s="62" t="s">
        <v>6253</v>
      </c>
    </row>
    <row r="3176" spans="1:3" ht="26.4" x14ac:dyDescent="0.3">
      <c r="A3176" s="38" t="s">
        <v>9030</v>
      </c>
      <c r="B3176" s="38" t="s">
        <v>2729</v>
      </c>
      <c r="C3176" s="62" t="s">
        <v>6253</v>
      </c>
    </row>
    <row r="3177" spans="1:3" ht="26.4" x14ac:dyDescent="0.3">
      <c r="A3177" s="38" t="s">
        <v>9030</v>
      </c>
      <c r="B3177" s="38" t="s">
        <v>2730</v>
      </c>
      <c r="C3177" s="62" t="s">
        <v>6253</v>
      </c>
    </row>
    <row r="3178" spans="1:3" ht="26.4" x14ac:dyDescent="0.3">
      <c r="A3178" s="38" t="s">
        <v>9030</v>
      </c>
      <c r="B3178" s="38" t="s">
        <v>2733</v>
      </c>
      <c r="C3178" s="62" t="s">
        <v>6253</v>
      </c>
    </row>
    <row r="3179" spans="1:3" ht="26.4" x14ac:dyDescent="0.3">
      <c r="A3179" s="38" t="s">
        <v>9030</v>
      </c>
      <c r="B3179" s="38" t="s">
        <v>2736</v>
      </c>
      <c r="C3179" s="62" t="s">
        <v>6253</v>
      </c>
    </row>
    <row r="3180" spans="1:3" ht="26.4" x14ac:dyDescent="0.3">
      <c r="A3180" s="38" t="s">
        <v>9030</v>
      </c>
      <c r="B3180" s="38" t="s">
        <v>2737</v>
      </c>
      <c r="C3180" s="62" t="s">
        <v>6253</v>
      </c>
    </row>
    <row r="3181" spans="1:3" ht="26.4" x14ac:dyDescent="0.3">
      <c r="A3181" s="38" t="s">
        <v>9030</v>
      </c>
      <c r="B3181" s="38" t="s">
        <v>2740</v>
      </c>
      <c r="C3181" s="62" t="s">
        <v>6253</v>
      </c>
    </row>
    <row r="3182" spans="1:3" ht="26.4" x14ac:dyDescent="0.3">
      <c r="A3182" s="38" t="s">
        <v>9030</v>
      </c>
      <c r="B3182" s="38" t="s">
        <v>2743</v>
      </c>
      <c r="C3182" s="62" t="s">
        <v>6253</v>
      </c>
    </row>
    <row r="3183" spans="1:3" ht="26.4" x14ac:dyDescent="0.3">
      <c r="A3183" s="38" t="s">
        <v>9030</v>
      </c>
      <c r="B3183" s="38" t="s">
        <v>2746</v>
      </c>
      <c r="C3183" s="62" t="s">
        <v>6253</v>
      </c>
    </row>
    <row r="3184" spans="1:3" ht="26.4" x14ac:dyDescent="0.3">
      <c r="A3184" s="38" t="s">
        <v>9030</v>
      </c>
      <c r="B3184" s="38" t="s">
        <v>2749</v>
      </c>
      <c r="C3184" s="62" t="s">
        <v>6253</v>
      </c>
    </row>
    <row r="3185" spans="1:3" ht="26.4" x14ac:dyDescent="0.3">
      <c r="A3185" s="38" t="s">
        <v>9030</v>
      </c>
      <c r="B3185" s="38" t="s">
        <v>2752</v>
      </c>
      <c r="C3185" s="62" t="s">
        <v>6253</v>
      </c>
    </row>
    <row r="3186" spans="1:3" ht="26.4" x14ac:dyDescent="0.3">
      <c r="A3186" s="38" t="s">
        <v>9030</v>
      </c>
      <c r="B3186" s="38" t="s">
        <v>2753</v>
      </c>
      <c r="C3186" s="62" t="s">
        <v>6253</v>
      </c>
    </row>
    <row r="3187" spans="1:3" ht="26.4" x14ac:dyDescent="0.3">
      <c r="A3187" s="38" t="s">
        <v>9030</v>
      </c>
      <c r="B3187" s="38" t="s">
        <v>2756</v>
      </c>
      <c r="C3187" s="62" t="s">
        <v>6253</v>
      </c>
    </row>
    <row r="3188" spans="1:3" ht="26.4" x14ac:dyDescent="0.3">
      <c r="A3188" s="38" t="s">
        <v>9030</v>
      </c>
      <c r="B3188" s="38" t="s">
        <v>2759</v>
      </c>
      <c r="C3188" s="62" t="s">
        <v>6253</v>
      </c>
    </row>
    <row r="3189" spans="1:3" ht="26.4" x14ac:dyDescent="0.3">
      <c r="A3189" s="38" t="s">
        <v>9030</v>
      </c>
      <c r="B3189" s="38" t="s">
        <v>2760</v>
      </c>
      <c r="C3189" s="62" t="s">
        <v>6253</v>
      </c>
    </row>
    <row r="3190" spans="1:3" ht="26.4" x14ac:dyDescent="0.3">
      <c r="A3190" s="38" t="s">
        <v>9030</v>
      </c>
      <c r="B3190" s="38" t="s">
        <v>2761</v>
      </c>
      <c r="C3190" s="62" t="s">
        <v>6253</v>
      </c>
    </row>
    <row r="3191" spans="1:3" ht="26.4" x14ac:dyDescent="0.3">
      <c r="A3191" s="38" t="s">
        <v>9030</v>
      </c>
      <c r="B3191" s="38" t="s">
        <v>2762</v>
      </c>
      <c r="C3191" s="62" t="s">
        <v>6253</v>
      </c>
    </row>
    <row r="3192" spans="1:3" ht="26.4" x14ac:dyDescent="0.3">
      <c r="A3192" s="38" t="s">
        <v>9030</v>
      </c>
      <c r="B3192" s="38" t="s">
        <v>2765</v>
      </c>
      <c r="C3192" s="62" t="s">
        <v>6253</v>
      </c>
    </row>
    <row r="3193" spans="1:3" ht="26.4" x14ac:dyDescent="0.3">
      <c r="A3193" s="38" t="s">
        <v>9030</v>
      </c>
      <c r="B3193" s="38" t="s">
        <v>2766</v>
      </c>
      <c r="C3193" s="62" t="s">
        <v>6253</v>
      </c>
    </row>
    <row r="3194" spans="1:3" ht="26.4" x14ac:dyDescent="0.3">
      <c r="A3194" s="38" t="s">
        <v>9030</v>
      </c>
      <c r="B3194" s="38" t="s">
        <v>2769</v>
      </c>
      <c r="C3194" s="62" t="s">
        <v>6253</v>
      </c>
    </row>
    <row r="3195" spans="1:3" ht="26.4" x14ac:dyDescent="0.3">
      <c r="A3195" s="38" t="s">
        <v>9030</v>
      </c>
      <c r="B3195" s="38" t="s">
        <v>2772</v>
      </c>
      <c r="C3195" s="62" t="s">
        <v>6253</v>
      </c>
    </row>
    <row r="3196" spans="1:3" ht="26.4" x14ac:dyDescent="0.3">
      <c r="A3196" s="38" t="s">
        <v>9030</v>
      </c>
      <c r="B3196" s="38" t="s">
        <v>2773</v>
      </c>
      <c r="C3196" s="62" t="s">
        <v>6253</v>
      </c>
    </row>
    <row r="3197" spans="1:3" ht="26.4" x14ac:dyDescent="0.3">
      <c r="A3197" s="38" t="s">
        <v>9030</v>
      </c>
      <c r="B3197" s="38" t="s">
        <v>2776</v>
      </c>
      <c r="C3197" s="62" t="s">
        <v>6253</v>
      </c>
    </row>
    <row r="3198" spans="1:3" ht="26.4" x14ac:dyDescent="0.3">
      <c r="A3198" s="38" t="s">
        <v>9030</v>
      </c>
      <c r="B3198" s="38" t="s">
        <v>2779</v>
      </c>
      <c r="C3198" s="62" t="s">
        <v>6253</v>
      </c>
    </row>
    <row r="3199" spans="1:3" ht="26.4" x14ac:dyDescent="0.3">
      <c r="A3199" s="38" t="s">
        <v>9030</v>
      </c>
      <c r="B3199" s="38" t="s">
        <v>2782</v>
      </c>
      <c r="C3199" s="62" t="s">
        <v>6253</v>
      </c>
    </row>
    <row r="3200" spans="1:3" ht="26.4" x14ac:dyDescent="0.3">
      <c r="A3200" s="38" t="s">
        <v>9030</v>
      </c>
      <c r="B3200" s="38" t="s">
        <v>2785</v>
      </c>
      <c r="C3200" s="62" t="s">
        <v>6253</v>
      </c>
    </row>
    <row r="3201" spans="1:3" ht="26.4" x14ac:dyDescent="0.3">
      <c r="A3201" s="38" t="s">
        <v>9030</v>
      </c>
      <c r="B3201" s="38" t="s">
        <v>2788</v>
      </c>
      <c r="C3201" s="62" t="s">
        <v>6253</v>
      </c>
    </row>
    <row r="3202" spans="1:3" ht="26.4" x14ac:dyDescent="0.3">
      <c r="A3202" s="38" t="s">
        <v>9030</v>
      </c>
      <c r="B3202" s="38" t="s">
        <v>2791</v>
      </c>
      <c r="C3202" s="62" t="s">
        <v>6253</v>
      </c>
    </row>
    <row r="3203" spans="1:3" ht="26.4" x14ac:dyDescent="0.3">
      <c r="A3203" s="38" t="s">
        <v>9030</v>
      </c>
      <c r="B3203" s="38" t="s">
        <v>2794</v>
      </c>
      <c r="C3203" s="62" t="s">
        <v>6253</v>
      </c>
    </row>
    <row r="3204" spans="1:3" ht="26.4" x14ac:dyDescent="0.3">
      <c r="A3204" s="38" t="s">
        <v>9030</v>
      </c>
      <c r="B3204" s="38" t="s">
        <v>2797</v>
      </c>
      <c r="C3204" s="62" t="s">
        <v>6253</v>
      </c>
    </row>
    <row r="3205" spans="1:3" ht="26.4" x14ac:dyDescent="0.3">
      <c r="A3205" s="38" t="s">
        <v>9030</v>
      </c>
      <c r="B3205" s="38" t="s">
        <v>2798</v>
      </c>
      <c r="C3205" s="62" t="s">
        <v>6253</v>
      </c>
    </row>
    <row r="3206" spans="1:3" ht="26.4" x14ac:dyDescent="0.3">
      <c r="A3206" s="38" t="s">
        <v>9030</v>
      </c>
      <c r="B3206" s="38" t="s">
        <v>2799</v>
      </c>
      <c r="C3206" s="62" t="s">
        <v>6253</v>
      </c>
    </row>
    <row r="3207" spans="1:3" ht="26.4" x14ac:dyDescent="0.3">
      <c r="A3207" s="38" t="s">
        <v>9030</v>
      </c>
      <c r="B3207" s="38" t="s">
        <v>2800</v>
      </c>
      <c r="C3207" s="62" t="s">
        <v>6253</v>
      </c>
    </row>
    <row r="3208" spans="1:3" ht="26.4" x14ac:dyDescent="0.3">
      <c r="A3208" s="38" t="s">
        <v>9030</v>
      </c>
      <c r="B3208" s="38" t="s">
        <v>2801</v>
      </c>
      <c r="C3208" s="62" t="s">
        <v>6253</v>
      </c>
    </row>
    <row r="3209" spans="1:3" ht="26.4" x14ac:dyDescent="0.3">
      <c r="A3209" s="38" t="s">
        <v>9030</v>
      </c>
      <c r="B3209" s="38" t="s">
        <v>2804</v>
      </c>
      <c r="C3209" s="62" t="s">
        <v>6253</v>
      </c>
    </row>
    <row r="3210" spans="1:3" ht="26.4" x14ac:dyDescent="0.3">
      <c r="A3210" s="38" t="s">
        <v>9030</v>
      </c>
      <c r="B3210" s="38" t="s">
        <v>2805</v>
      </c>
      <c r="C3210" s="62" t="s">
        <v>6253</v>
      </c>
    </row>
    <row r="3211" spans="1:3" ht="26.4" x14ac:dyDescent="0.3">
      <c r="A3211" s="38" t="s">
        <v>9030</v>
      </c>
      <c r="B3211" s="38" t="s">
        <v>2806</v>
      </c>
      <c r="C3211" s="62" t="s">
        <v>6253</v>
      </c>
    </row>
    <row r="3212" spans="1:3" ht="26.4" x14ac:dyDescent="0.3">
      <c r="A3212" s="38" t="s">
        <v>9030</v>
      </c>
      <c r="B3212" s="38" t="s">
        <v>2807</v>
      </c>
      <c r="C3212" s="62" t="s">
        <v>6253</v>
      </c>
    </row>
    <row r="3213" spans="1:3" ht="26.4" x14ac:dyDescent="0.3">
      <c r="A3213" s="38" t="s">
        <v>9030</v>
      </c>
      <c r="B3213" s="38" t="s">
        <v>2810</v>
      </c>
      <c r="C3213" s="62" t="s">
        <v>6253</v>
      </c>
    </row>
    <row r="3214" spans="1:3" ht="26.4" x14ac:dyDescent="0.3">
      <c r="A3214" s="38" t="s">
        <v>9030</v>
      </c>
      <c r="B3214" s="38" t="s">
        <v>2813</v>
      </c>
      <c r="C3214" s="62" t="s">
        <v>6253</v>
      </c>
    </row>
    <row r="3215" spans="1:3" ht="26.4" x14ac:dyDescent="0.3">
      <c r="A3215" s="38" t="s">
        <v>9030</v>
      </c>
      <c r="B3215" s="38" t="s">
        <v>2814</v>
      </c>
      <c r="C3215" s="62" t="s">
        <v>6253</v>
      </c>
    </row>
    <row r="3216" spans="1:3" ht="26.4" x14ac:dyDescent="0.3">
      <c r="A3216" s="38" t="s">
        <v>9030</v>
      </c>
      <c r="B3216" s="38" t="s">
        <v>2815</v>
      </c>
      <c r="C3216" s="62" t="s">
        <v>6253</v>
      </c>
    </row>
    <row r="3217" spans="1:3" ht="26.4" x14ac:dyDescent="0.3">
      <c r="A3217" s="38" t="s">
        <v>9030</v>
      </c>
      <c r="B3217" s="38" t="s">
        <v>2818</v>
      </c>
      <c r="C3217" s="62" t="s">
        <v>6253</v>
      </c>
    </row>
    <row r="3218" spans="1:3" ht="26.4" x14ac:dyDescent="0.3">
      <c r="A3218" s="38" t="s">
        <v>9030</v>
      </c>
      <c r="B3218" s="38" t="s">
        <v>2819</v>
      </c>
      <c r="C3218" s="62" t="s">
        <v>6253</v>
      </c>
    </row>
    <row r="3219" spans="1:3" ht="26.4" x14ac:dyDescent="0.3">
      <c r="A3219" s="38" t="s">
        <v>9030</v>
      </c>
      <c r="B3219" s="38" t="s">
        <v>2822</v>
      </c>
      <c r="C3219" s="62" t="s">
        <v>6253</v>
      </c>
    </row>
    <row r="3220" spans="1:3" ht="26.4" x14ac:dyDescent="0.3">
      <c r="A3220" s="38" t="s">
        <v>9030</v>
      </c>
      <c r="B3220" s="38" t="s">
        <v>2823</v>
      </c>
      <c r="C3220" s="62" t="s">
        <v>6253</v>
      </c>
    </row>
    <row r="3221" spans="1:3" ht="26.4" x14ac:dyDescent="0.3">
      <c r="A3221" s="38" t="s">
        <v>9030</v>
      </c>
      <c r="B3221" s="38" t="s">
        <v>2826</v>
      </c>
      <c r="C3221" s="62" t="s">
        <v>6253</v>
      </c>
    </row>
    <row r="3222" spans="1:3" ht="26.4" x14ac:dyDescent="0.3">
      <c r="A3222" s="38" t="s">
        <v>9030</v>
      </c>
      <c r="B3222" s="38" t="s">
        <v>2827</v>
      </c>
      <c r="C3222" s="62" t="s">
        <v>6253</v>
      </c>
    </row>
    <row r="3223" spans="1:3" ht="26.4" x14ac:dyDescent="0.3">
      <c r="A3223" s="38" t="s">
        <v>9030</v>
      </c>
      <c r="B3223" s="38" t="s">
        <v>2830</v>
      </c>
      <c r="C3223" s="62" t="s">
        <v>6253</v>
      </c>
    </row>
    <row r="3224" spans="1:3" ht="26.4" x14ac:dyDescent="0.3">
      <c r="A3224" s="38" t="s">
        <v>9030</v>
      </c>
      <c r="B3224" s="38" t="s">
        <v>2833</v>
      </c>
      <c r="C3224" s="62" t="s">
        <v>6253</v>
      </c>
    </row>
    <row r="3225" spans="1:3" ht="26.4" x14ac:dyDescent="0.3">
      <c r="A3225" s="38" t="s">
        <v>9030</v>
      </c>
      <c r="B3225" s="38" t="s">
        <v>2836</v>
      </c>
      <c r="C3225" s="62" t="s">
        <v>6253</v>
      </c>
    </row>
    <row r="3226" spans="1:3" ht="26.4" x14ac:dyDescent="0.3">
      <c r="A3226" s="38" t="s">
        <v>9030</v>
      </c>
      <c r="B3226" s="38" t="s">
        <v>2839</v>
      </c>
      <c r="C3226" s="62" t="s">
        <v>6253</v>
      </c>
    </row>
    <row r="3227" spans="1:3" ht="26.4" x14ac:dyDescent="0.3">
      <c r="A3227" s="38" t="s">
        <v>9030</v>
      </c>
      <c r="B3227" s="38" t="s">
        <v>2842</v>
      </c>
      <c r="C3227" s="62" t="s">
        <v>6253</v>
      </c>
    </row>
    <row r="3228" spans="1:3" ht="26.4" x14ac:dyDescent="0.3">
      <c r="A3228" s="38" t="s">
        <v>9030</v>
      </c>
      <c r="B3228" s="38" t="s">
        <v>2843</v>
      </c>
      <c r="C3228" s="62" t="s">
        <v>6253</v>
      </c>
    </row>
    <row r="3229" spans="1:3" ht="26.4" x14ac:dyDescent="0.3">
      <c r="A3229" s="38" t="s">
        <v>9030</v>
      </c>
      <c r="B3229" s="38" t="s">
        <v>2844</v>
      </c>
      <c r="C3229" s="62" t="s">
        <v>6253</v>
      </c>
    </row>
    <row r="3230" spans="1:3" ht="26.4" x14ac:dyDescent="0.3">
      <c r="A3230" s="38" t="s">
        <v>9030</v>
      </c>
      <c r="B3230" s="38" t="s">
        <v>2847</v>
      </c>
      <c r="C3230" s="62" t="s">
        <v>6253</v>
      </c>
    </row>
    <row r="3231" spans="1:3" ht="26.4" x14ac:dyDescent="0.3">
      <c r="A3231" s="38" t="s">
        <v>9030</v>
      </c>
      <c r="B3231" s="38" t="s">
        <v>2850</v>
      </c>
      <c r="C3231" s="62" t="s">
        <v>6253</v>
      </c>
    </row>
    <row r="3232" spans="1:3" ht="26.4" x14ac:dyDescent="0.3">
      <c r="A3232" s="38" t="s">
        <v>9030</v>
      </c>
      <c r="B3232" s="38" t="s">
        <v>2853</v>
      </c>
      <c r="C3232" s="62" t="s">
        <v>6253</v>
      </c>
    </row>
    <row r="3233" spans="1:3" ht="26.4" x14ac:dyDescent="0.3">
      <c r="A3233" s="38" t="s">
        <v>9030</v>
      </c>
      <c r="B3233" s="38" t="s">
        <v>2856</v>
      </c>
      <c r="C3233" s="62" t="s">
        <v>6253</v>
      </c>
    </row>
    <row r="3234" spans="1:3" ht="26.4" x14ac:dyDescent="0.3">
      <c r="A3234" s="38" t="s">
        <v>9030</v>
      </c>
      <c r="B3234" s="38" t="s">
        <v>2859</v>
      </c>
      <c r="C3234" s="62" t="s">
        <v>6253</v>
      </c>
    </row>
    <row r="3235" spans="1:3" ht="26.4" x14ac:dyDescent="0.3">
      <c r="A3235" s="38" t="s">
        <v>9030</v>
      </c>
      <c r="B3235" s="38" t="s">
        <v>2862</v>
      </c>
      <c r="C3235" s="62" t="s">
        <v>6253</v>
      </c>
    </row>
    <row r="3236" spans="1:3" ht="26.4" x14ac:dyDescent="0.3">
      <c r="A3236" s="38" t="s">
        <v>9030</v>
      </c>
      <c r="B3236" s="38" t="s">
        <v>2865</v>
      </c>
      <c r="C3236" s="62" t="s">
        <v>6253</v>
      </c>
    </row>
    <row r="3237" spans="1:3" ht="26.4" x14ac:dyDescent="0.3">
      <c r="A3237" s="38" t="s">
        <v>9030</v>
      </c>
      <c r="B3237" s="38" t="s">
        <v>2868</v>
      </c>
      <c r="C3237" s="62" t="s">
        <v>6253</v>
      </c>
    </row>
    <row r="3238" spans="1:3" ht="26.4" x14ac:dyDescent="0.3">
      <c r="A3238" s="38" t="s">
        <v>9030</v>
      </c>
      <c r="B3238" s="38" t="s">
        <v>2869</v>
      </c>
      <c r="C3238" s="62" t="s">
        <v>6253</v>
      </c>
    </row>
    <row r="3239" spans="1:3" ht="26.4" x14ac:dyDescent="0.3">
      <c r="A3239" s="38" t="s">
        <v>9030</v>
      </c>
      <c r="B3239" s="38" t="s">
        <v>2870</v>
      </c>
      <c r="C3239" s="62" t="s">
        <v>6253</v>
      </c>
    </row>
    <row r="3240" spans="1:3" ht="26.4" x14ac:dyDescent="0.3">
      <c r="A3240" s="38" t="s">
        <v>9030</v>
      </c>
      <c r="B3240" s="38" t="s">
        <v>2873</v>
      </c>
      <c r="C3240" s="62" t="s">
        <v>6253</v>
      </c>
    </row>
    <row r="3241" spans="1:3" ht="26.4" x14ac:dyDescent="0.3">
      <c r="A3241" s="38" t="s">
        <v>9030</v>
      </c>
      <c r="B3241" s="38" t="s">
        <v>2876</v>
      </c>
      <c r="C3241" s="62" t="s">
        <v>6253</v>
      </c>
    </row>
    <row r="3242" spans="1:3" ht="26.4" x14ac:dyDescent="0.3">
      <c r="A3242" s="38" t="s">
        <v>9030</v>
      </c>
      <c r="B3242" s="38" t="s">
        <v>2877</v>
      </c>
      <c r="C3242" s="62" t="s">
        <v>6253</v>
      </c>
    </row>
    <row r="3243" spans="1:3" ht="26.4" x14ac:dyDescent="0.3">
      <c r="A3243" s="38" t="s">
        <v>9030</v>
      </c>
      <c r="B3243" s="38" t="s">
        <v>2880</v>
      </c>
      <c r="C3243" s="62" t="s">
        <v>6253</v>
      </c>
    </row>
    <row r="3244" spans="1:3" ht="26.4" x14ac:dyDescent="0.3">
      <c r="A3244" s="38" t="s">
        <v>9030</v>
      </c>
      <c r="B3244" s="38" t="s">
        <v>2883</v>
      </c>
      <c r="C3244" s="62" t="s">
        <v>6253</v>
      </c>
    </row>
    <row r="3245" spans="1:3" ht="26.4" x14ac:dyDescent="0.3">
      <c r="A3245" s="38" t="s">
        <v>9030</v>
      </c>
      <c r="B3245" s="38" t="s">
        <v>2884</v>
      </c>
      <c r="C3245" s="62" t="s">
        <v>6253</v>
      </c>
    </row>
    <row r="3246" spans="1:3" ht="26.4" x14ac:dyDescent="0.3">
      <c r="A3246" s="38" t="s">
        <v>9030</v>
      </c>
      <c r="B3246" s="38" t="s">
        <v>2887</v>
      </c>
      <c r="C3246" s="62" t="s">
        <v>6253</v>
      </c>
    </row>
    <row r="3247" spans="1:3" ht="26.4" x14ac:dyDescent="0.3">
      <c r="A3247" s="38" t="s">
        <v>9030</v>
      </c>
      <c r="B3247" s="38" t="s">
        <v>2890</v>
      </c>
      <c r="C3247" s="62" t="s">
        <v>6253</v>
      </c>
    </row>
    <row r="3248" spans="1:3" ht="26.4" x14ac:dyDescent="0.3">
      <c r="A3248" s="38" t="s">
        <v>9030</v>
      </c>
      <c r="B3248" s="38" t="s">
        <v>2893</v>
      </c>
      <c r="C3248" s="62" t="s">
        <v>6253</v>
      </c>
    </row>
    <row r="3249" spans="1:3" ht="26.4" x14ac:dyDescent="0.3">
      <c r="A3249" s="38" t="s">
        <v>9030</v>
      </c>
      <c r="B3249" s="38" t="s">
        <v>2896</v>
      </c>
      <c r="C3249" s="62" t="s">
        <v>6253</v>
      </c>
    </row>
    <row r="3250" spans="1:3" ht="26.4" x14ac:dyDescent="0.3">
      <c r="A3250" s="38" t="s">
        <v>9030</v>
      </c>
      <c r="B3250" s="38" t="s">
        <v>2899</v>
      </c>
      <c r="C3250" s="62" t="s">
        <v>6253</v>
      </c>
    </row>
    <row r="3251" spans="1:3" ht="26.4" x14ac:dyDescent="0.3">
      <c r="A3251" s="38" t="s">
        <v>9030</v>
      </c>
      <c r="B3251" s="38" t="s">
        <v>2903</v>
      </c>
      <c r="C3251" s="62" t="s">
        <v>6253</v>
      </c>
    </row>
    <row r="3252" spans="1:3" ht="26.4" x14ac:dyDescent="0.3">
      <c r="A3252" s="38" t="s">
        <v>9030</v>
      </c>
      <c r="B3252" s="38" t="s">
        <v>2905</v>
      </c>
      <c r="C3252" s="62" t="s">
        <v>6253</v>
      </c>
    </row>
    <row r="3253" spans="1:3" ht="26.4" x14ac:dyDescent="0.3">
      <c r="A3253" s="38" t="s">
        <v>9030</v>
      </c>
      <c r="B3253" s="38" t="s">
        <v>2908</v>
      </c>
      <c r="C3253" s="62" t="s">
        <v>6253</v>
      </c>
    </row>
    <row r="3254" spans="1:3" ht="26.4" x14ac:dyDescent="0.3">
      <c r="A3254" s="38" t="s">
        <v>9030</v>
      </c>
      <c r="B3254" s="38" t="s">
        <v>2911</v>
      </c>
      <c r="C3254" s="62" t="s">
        <v>6253</v>
      </c>
    </row>
    <row r="3255" spans="1:3" ht="26.4" x14ac:dyDescent="0.3">
      <c r="A3255" s="38" t="s">
        <v>9030</v>
      </c>
      <c r="B3255" s="38" t="s">
        <v>2914</v>
      </c>
      <c r="C3255" s="62" t="s">
        <v>6253</v>
      </c>
    </row>
    <row r="3256" spans="1:3" ht="26.4" x14ac:dyDescent="0.3">
      <c r="A3256" s="38" t="s">
        <v>9030</v>
      </c>
      <c r="B3256" s="38" t="s">
        <v>2917</v>
      </c>
      <c r="C3256" s="62" t="s">
        <v>6253</v>
      </c>
    </row>
    <row r="3257" spans="1:3" ht="26.4" x14ac:dyDescent="0.3">
      <c r="A3257" s="38" t="s">
        <v>9030</v>
      </c>
      <c r="B3257" s="38" t="s">
        <v>2918</v>
      </c>
      <c r="C3257" s="62" t="s">
        <v>6253</v>
      </c>
    </row>
    <row r="3258" spans="1:3" ht="26.4" x14ac:dyDescent="0.3">
      <c r="A3258" s="38" t="s">
        <v>9030</v>
      </c>
      <c r="B3258" s="38" t="s">
        <v>2919</v>
      </c>
      <c r="C3258" s="62" t="s">
        <v>6253</v>
      </c>
    </row>
    <row r="3259" spans="1:3" ht="26.4" x14ac:dyDescent="0.3">
      <c r="A3259" s="38" t="s">
        <v>9030</v>
      </c>
      <c r="B3259" s="38" t="s">
        <v>2922</v>
      </c>
      <c r="C3259" s="62" t="s">
        <v>6253</v>
      </c>
    </row>
    <row r="3260" spans="1:3" ht="26.4" x14ac:dyDescent="0.3">
      <c r="A3260" s="38" t="s">
        <v>9030</v>
      </c>
      <c r="B3260" s="38" t="s">
        <v>2925</v>
      </c>
      <c r="C3260" s="62" t="s">
        <v>6253</v>
      </c>
    </row>
    <row r="3261" spans="1:3" ht="26.4" x14ac:dyDescent="0.3">
      <c r="A3261" s="38" t="s">
        <v>9030</v>
      </c>
      <c r="B3261" s="38" t="s">
        <v>2928</v>
      </c>
      <c r="C3261" s="62" t="s">
        <v>6253</v>
      </c>
    </row>
    <row r="3262" spans="1:3" ht="26.4" x14ac:dyDescent="0.3">
      <c r="A3262" s="38" t="s">
        <v>9030</v>
      </c>
      <c r="B3262" s="38" t="s">
        <v>2931</v>
      </c>
      <c r="C3262" s="62" t="s">
        <v>6253</v>
      </c>
    </row>
    <row r="3263" spans="1:3" ht="26.4" x14ac:dyDescent="0.3">
      <c r="A3263" s="38" t="s">
        <v>9030</v>
      </c>
      <c r="B3263" s="38" t="s">
        <v>2934</v>
      </c>
      <c r="C3263" s="62" t="s">
        <v>6253</v>
      </c>
    </row>
    <row r="3264" spans="1:3" ht="26.4" x14ac:dyDescent="0.3">
      <c r="A3264" s="38" t="s">
        <v>9030</v>
      </c>
      <c r="B3264" s="38" t="s">
        <v>2935</v>
      </c>
      <c r="C3264" s="62" t="s">
        <v>6253</v>
      </c>
    </row>
    <row r="3265" spans="1:3" ht="26.4" x14ac:dyDescent="0.3">
      <c r="A3265" s="38" t="s">
        <v>9030</v>
      </c>
      <c r="B3265" s="38" t="s">
        <v>2936</v>
      </c>
      <c r="C3265" s="62" t="s">
        <v>6253</v>
      </c>
    </row>
    <row r="3266" spans="1:3" ht="26.4" x14ac:dyDescent="0.3">
      <c r="A3266" s="38" t="s">
        <v>9030</v>
      </c>
      <c r="B3266" s="38" t="s">
        <v>2939</v>
      </c>
      <c r="C3266" s="62" t="s">
        <v>6253</v>
      </c>
    </row>
    <row r="3267" spans="1:3" ht="26.4" x14ac:dyDescent="0.3">
      <c r="A3267" s="38" t="s">
        <v>9030</v>
      </c>
      <c r="B3267" s="38" t="s">
        <v>2942</v>
      </c>
      <c r="C3267" s="62" t="s">
        <v>6253</v>
      </c>
    </row>
    <row r="3268" spans="1:3" ht="26.4" x14ac:dyDescent="0.3">
      <c r="A3268" s="38" t="s">
        <v>9030</v>
      </c>
      <c r="B3268" s="38" t="s">
        <v>2945</v>
      </c>
      <c r="C3268" s="62" t="s">
        <v>6253</v>
      </c>
    </row>
    <row r="3269" spans="1:3" ht="26.4" x14ac:dyDescent="0.3">
      <c r="A3269" s="38" t="s">
        <v>9030</v>
      </c>
      <c r="B3269" s="38" t="s">
        <v>2948</v>
      </c>
      <c r="C3269" s="62" t="s">
        <v>6253</v>
      </c>
    </row>
    <row r="3270" spans="1:3" ht="26.4" x14ac:dyDescent="0.3">
      <c r="A3270" s="38" t="s">
        <v>9030</v>
      </c>
      <c r="B3270" s="38" t="s">
        <v>2951</v>
      </c>
      <c r="C3270" s="62" t="s">
        <v>6253</v>
      </c>
    </row>
    <row r="3271" spans="1:3" ht="26.4" x14ac:dyDescent="0.3">
      <c r="A3271" s="38" t="s">
        <v>9030</v>
      </c>
      <c r="B3271" s="38" t="s">
        <v>2952</v>
      </c>
      <c r="C3271" s="62" t="s">
        <v>6253</v>
      </c>
    </row>
    <row r="3272" spans="1:3" ht="26.4" x14ac:dyDescent="0.3">
      <c r="A3272" s="38" t="s">
        <v>9030</v>
      </c>
      <c r="B3272" s="38" t="s">
        <v>2955</v>
      </c>
      <c r="C3272" s="62" t="s">
        <v>6253</v>
      </c>
    </row>
    <row r="3273" spans="1:3" ht="26.4" x14ac:dyDescent="0.3">
      <c r="A3273" s="38" t="s">
        <v>9030</v>
      </c>
      <c r="B3273" s="38" t="s">
        <v>2956</v>
      </c>
      <c r="C3273" s="62" t="s">
        <v>6253</v>
      </c>
    </row>
    <row r="3274" spans="1:3" ht="26.4" x14ac:dyDescent="0.3">
      <c r="A3274" s="38" t="s">
        <v>9030</v>
      </c>
      <c r="B3274" s="38" t="s">
        <v>2957</v>
      </c>
      <c r="C3274" s="62" t="s">
        <v>6253</v>
      </c>
    </row>
    <row r="3275" spans="1:3" ht="26.4" x14ac:dyDescent="0.3">
      <c r="A3275" s="38" t="s">
        <v>9030</v>
      </c>
      <c r="B3275" s="38" t="s">
        <v>2958</v>
      </c>
      <c r="C3275" s="62" t="s">
        <v>6253</v>
      </c>
    </row>
    <row r="3276" spans="1:3" ht="26.4" x14ac:dyDescent="0.3">
      <c r="A3276" s="38" t="s">
        <v>9030</v>
      </c>
      <c r="B3276" s="38" t="s">
        <v>2961</v>
      </c>
      <c r="C3276" s="62" t="s">
        <v>6253</v>
      </c>
    </row>
    <row r="3277" spans="1:3" ht="26.4" x14ac:dyDescent="0.3">
      <c r="A3277" s="38" t="s">
        <v>9030</v>
      </c>
      <c r="B3277" s="38" t="s">
        <v>2962</v>
      </c>
      <c r="C3277" s="62" t="s">
        <v>6253</v>
      </c>
    </row>
    <row r="3278" spans="1:3" ht="26.4" x14ac:dyDescent="0.3">
      <c r="A3278" s="38" t="s">
        <v>9030</v>
      </c>
      <c r="B3278" s="38" t="s">
        <v>2965</v>
      </c>
      <c r="C3278" s="62" t="s">
        <v>6253</v>
      </c>
    </row>
    <row r="3279" spans="1:3" ht="26.4" x14ac:dyDescent="0.3">
      <c r="A3279" s="38" t="s">
        <v>9030</v>
      </c>
      <c r="B3279" s="38" t="s">
        <v>2968</v>
      </c>
      <c r="C3279" s="62" t="s">
        <v>6253</v>
      </c>
    </row>
    <row r="3280" spans="1:3" ht="26.4" x14ac:dyDescent="0.3">
      <c r="A3280" s="38" t="s">
        <v>9030</v>
      </c>
      <c r="B3280" s="38" t="s">
        <v>2971</v>
      </c>
      <c r="C3280" s="62" t="s">
        <v>6253</v>
      </c>
    </row>
    <row r="3281" spans="1:3" ht="26.4" x14ac:dyDescent="0.3">
      <c r="A3281" s="38" t="s">
        <v>9030</v>
      </c>
      <c r="B3281" s="38" t="s">
        <v>2974</v>
      </c>
      <c r="C3281" s="62" t="s">
        <v>6253</v>
      </c>
    </row>
    <row r="3282" spans="1:3" ht="26.4" x14ac:dyDescent="0.3">
      <c r="A3282" s="38" t="s">
        <v>9030</v>
      </c>
      <c r="B3282" s="38" t="s">
        <v>2977</v>
      </c>
      <c r="C3282" s="62" t="s">
        <v>6253</v>
      </c>
    </row>
    <row r="3283" spans="1:3" ht="26.4" x14ac:dyDescent="0.3">
      <c r="A3283" s="38" t="s">
        <v>9030</v>
      </c>
      <c r="B3283" s="38" t="s">
        <v>2979</v>
      </c>
      <c r="C3283" s="62" t="s">
        <v>6253</v>
      </c>
    </row>
    <row r="3284" spans="1:3" ht="26.4" x14ac:dyDescent="0.3">
      <c r="A3284" s="38" t="s">
        <v>9030</v>
      </c>
      <c r="B3284" s="38" t="s">
        <v>2982</v>
      </c>
      <c r="C3284" s="62" t="s">
        <v>6253</v>
      </c>
    </row>
    <row r="3285" spans="1:3" ht="26.4" x14ac:dyDescent="0.3">
      <c r="A3285" s="38" t="s">
        <v>9030</v>
      </c>
      <c r="B3285" s="38" t="s">
        <v>2985</v>
      </c>
      <c r="C3285" s="62" t="s">
        <v>6253</v>
      </c>
    </row>
    <row r="3286" spans="1:3" ht="26.4" x14ac:dyDescent="0.3">
      <c r="A3286" s="38" t="s">
        <v>9030</v>
      </c>
      <c r="B3286" s="38" t="s">
        <v>2078</v>
      </c>
      <c r="C3286" s="62" t="s">
        <v>6253</v>
      </c>
    </row>
    <row r="3287" spans="1:3" ht="26.4" x14ac:dyDescent="0.3">
      <c r="A3287" s="38" t="s">
        <v>9030</v>
      </c>
      <c r="B3287" s="38" t="s">
        <v>2548</v>
      </c>
      <c r="C3287" s="62" t="s">
        <v>6253</v>
      </c>
    </row>
    <row r="3288" spans="1:3" ht="26.4" x14ac:dyDescent="0.3">
      <c r="A3288" s="38" t="s">
        <v>9030</v>
      </c>
      <c r="B3288" s="38" t="s">
        <v>3067</v>
      </c>
      <c r="C3288" s="62" t="s">
        <v>6253</v>
      </c>
    </row>
    <row r="3289" spans="1:3" ht="26.4" x14ac:dyDescent="0.3">
      <c r="A3289" s="38" t="s">
        <v>9030</v>
      </c>
      <c r="B3289" s="38" t="s">
        <v>3068</v>
      </c>
      <c r="C3289" s="62" t="s">
        <v>6253</v>
      </c>
    </row>
    <row r="3290" spans="1:3" ht="26.4" x14ac:dyDescent="0.3">
      <c r="A3290" s="38" t="s">
        <v>9030</v>
      </c>
      <c r="B3290" s="38" t="s">
        <v>3086</v>
      </c>
      <c r="C3290" s="62" t="s">
        <v>6253</v>
      </c>
    </row>
    <row r="3291" spans="1:3" ht="26.4" x14ac:dyDescent="0.3">
      <c r="A3291" s="38" t="s">
        <v>9030</v>
      </c>
      <c r="B3291" s="38" t="s">
        <v>3087</v>
      </c>
      <c r="C3291" s="62" t="s">
        <v>6253</v>
      </c>
    </row>
    <row r="3292" spans="1:3" ht="26.4" x14ac:dyDescent="0.3">
      <c r="A3292" s="38" t="s">
        <v>9030</v>
      </c>
      <c r="B3292" s="38" t="s">
        <v>3090</v>
      </c>
      <c r="C3292" s="62" t="s">
        <v>6253</v>
      </c>
    </row>
    <row r="3293" spans="1:3" ht="26.4" x14ac:dyDescent="0.3">
      <c r="A3293" s="38" t="s">
        <v>9030</v>
      </c>
      <c r="B3293" s="38" t="s">
        <v>3091</v>
      </c>
      <c r="C3293" s="62" t="s">
        <v>6253</v>
      </c>
    </row>
    <row r="3294" spans="1:3" ht="26.4" x14ac:dyDescent="0.3">
      <c r="A3294" s="38" t="s">
        <v>9030</v>
      </c>
      <c r="B3294" s="38" t="s">
        <v>3092</v>
      </c>
      <c r="C3294" s="62" t="s">
        <v>6253</v>
      </c>
    </row>
    <row r="3295" spans="1:3" ht="26.4" x14ac:dyDescent="0.3">
      <c r="A3295" s="38" t="s">
        <v>9030</v>
      </c>
      <c r="B3295" s="38" t="s">
        <v>3093</v>
      </c>
      <c r="C3295" s="62" t="s">
        <v>6253</v>
      </c>
    </row>
    <row r="3296" spans="1:3" ht="26.4" x14ac:dyDescent="0.3">
      <c r="A3296" s="38" t="s">
        <v>9030</v>
      </c>
      <c r="B3296" s="38" t="s">
        <v>3096</v>
      </c>
      <c r="C3296" s="62" t="s">
        <v>6253</v>
      </c>
    </row>
    <row r="3297" spans="1:3" ht="26.4" x14ac:dyDescent="0.3">
      <c r="A3297" s="38" t="s">
        <v>9030</v>
      </c>
      <c r="B3297" s="38" t="s">
        <v>3097</v>
      </c>
      <c r="C3297" s="62" t="s">
        <v>6253</v>
      </c>
    </row>
    <row r="3298" spans="1:3" ht="26.4" x14ac:dyDescent="0.3">
      <c r="A3298" s="38" t="s">
        <v>9030</v>
      </c>
      <c r="B3298" s="38" t="s">
        <v>3805</v>
      </c>
      <c r="C3298" s="62" t="s">
        <v>6253</v>
      </c>
    </row>
    <row r="3299" spans="1:3" ht="26.4" x14ac:dyDescent="0.3">
      <c r="A3299" s="38" t="s">
        <v>9030</v>
      </c>
      <c r="B3299" s="38" t="s">
        <v>3806</v>
      </c>
      <c r="C3299" s="62" t="s">
        <v>6253</v>
      </c>
    </row>
    <row r="3300" spans="1:3" ht="26.4" x14ac:dyDescent="0.3">
      <c r="A3300" s="38" t="s">
        <v>9030</v>
      </c>
      <c r="B3300" s="38" t="s">
        <v>3809</v>
      </c>
      <c r="C3300" s="62" t="s">
        <v>6253</v>
      </c>
    </row>
    <row r="3301" spans="1:3" ht="26.4" x14ac:dyDescent="0.3">
      <c r="A3301" s="38" t="s">
        <v>9030</v>
      </c>
      <c r="B3301" s="38" t="s">
        <v>3812</v>
      </c>
      <c r="C3301" s="62" t="s">
        <v>6253</v>
      </c>
    </row>
    <row r="3302" spans="1:3" ht="26.4" x14ac:dyDescent="0.3">
      <c r="A3302" s="38" t="s">
        <v>9030</v>
      </c>
      <c r="B3302" s="38" t="s">
        <v>3813</v>
      </c>
      <c r="C3302" s="62" t="s">
        <v>6253</v>
      </c>
    </row>
    <row r="3303" spans="1:3" ht="26.4" x14ac:dyDescent="0.3">
      <c r="A3303" s="38" t="s">
        <v>9030</v>
      </c>
      <c r="B3303" s="38" t="s">
        <v>3814</v>
      </c>
      <c r="C3303" s="62" t="s">
        <v>6253</v>
      </c>
    </row>
    <row r="3304" spans="1:3" ht="26.4" x14ac:dyDescent="0.3">
      <c r="A3304" s="38" t="s">
        <v>9030</v>
      </c>
      <c r="B3304" s="38" t="s">
        <v>3815</v>
      </c>
      <c r="C3304" s="62" t="s">
        <v>6253</v>
      </c>
    </row>
    <row r="3305" spans="1:3" ht="26.4" x14ac:dyDescent="0.3">
      <c r="A3305" s="38" t="s">
        <v>9030</v>
      </c>
      <c r="B3305" s="38" t="s">
        <v>3818</v>
      </c>
      <c r="C3305" s="62" t="s">
        <v>6253</v>
      </c>
    </row>
    <row r="3306" spans="1:3" ht="26.4" x14ac:dyDescent="0.3">
      <c r="A3306" s="38" t="s">
        <v>9030</v>
      </c>
      <c r="B3306" s="38" t="s">
        <v>3819</v>
      </c>
      <c r="C3306" s="62" t="s">
        <v>6253</v>
      </c>
    </row>
    <row r="3307" spans="1:3" ht="26.4" x14ac:dyDescent="0.3">
      <c r="A3307" s="38" t="s">
        <v>9030</v>
      </c>
      <c r="B3307" s="38" t="s">
        <v>3822</v>
      </c>
      <c r="C3307" s="62" t="s">
        <v>6253</v>
      </c>
    </row>
    <row r="3308" spans="1:3" ht="26.4" x14ac:dyDescent="0.3">
      <c r="A3308" s="38" t="s">
        <v>9030</v>
      </c>
      <c r="B3308" s="38" t="s">
        <v>3823</v>
      </c>
      <c r="C3308" s="62" t="s">
        <v>6253</v>
      </c>
    </row>
    <row r="3309" spans="1:3" ht="26.4" x14ac:dyDescent="0.3">
      <c r="A3309" s="38" t="s">
        <v>9030</v>
      </c>
      <c r="B3309" s="38" t="s">
        <v>3826</v>
      </c>
      <c r="C3309" s="62" t="s">
        <v>6253</v>
      </c>
    </row>
    <row r="3310" spans="1:3" ht="26.4" x14ac:dyDescent="0.3">
      <c r="A3310" s="38" t="s">
        <v>9030</v>
      </c>
      <c r="B3310" s="38" t="s">
        <v>3829</v>
      </c>
      <c r="C3310" s="62" t="s">
        <v>6253</v>
      </c>
    </row>
    <row r="3311" spans="1:3" ht="26.4" x14ac:dyDescent="0.3">
      <c r="A3311" s="38" t="s">
        <v>9030</v>
      </c>
      <c r="B3311" s="38" t="s">
        <v>3834</v>
      </c>
      <c r="C3311" s="62" t="s">
        <v>6253</v>
      </c>
    </row>
    <row r="3312" spans="1:3" ht="26.4" x14ac:dyDescent="0.3">
      <c r="A3312" s="38" t="s">
        <v>9030</v>
      </c>
      <c r="B3312" s="38" t="s">
        <v>3837</v>
      </c>
      <c r="C3312" s="62" t="s">
        <v>6253</v>
      </c>
    </row>
    <row r="3313" spans="1:3" ht="26.4" x14ac:dyDescent="0.3">
      <c r="A3313" s="38" t="s">
        <v>9030</v>
      </c>
      <c r="B3313" s="38" t="s">
        <v>3839</v>
      </c>
      <c r="C3313" s="62" t="s">
        <v>6253</v>
      </c>
    </row>
    <row r="3314" spans="1:3" ht="26.4" x14ac:dyDescent="0.3">
      <c r="A3314" s="38" t="s">
        <v>9030</v>
      </c>
      <c r="B3314" s="38" t="s">
        <v>3840</v>
      </c>
      <c r="C3314" s="62" t="s">
        <v>6253</v>
      </c>
    </row>
    <row r="3315" spans="1:3" ht="26.4" x14ac:dyDescent="0.3">
      <c r="A3315" s="38" t="s">
        <v>9030</v>
      </c>
      <c r="B3315" s="38" t="s">
        <v>3841</v>
      </c>
      <c r="C3315" s="62" t="s">
        <v>6253</v>
      </c>
    </row>
    <row r="3316" spans="1:3" ht="26.4" x14ac:dyDescent="0.3">
      <c r="A3316" s="38" t="s">
        <v>9030</v>
      </c>
      <c r="B3316" s="38" t="s">
        <v>3842</v>
      </c>
      <c r="C3316" s="62" t="s">
        <v>6253</v>
      </c>
    </row>
    <row r="3317" spans="1:3" ht="26.4" x14ac:dyDescent="0.3">
      <c r="A3317" s="38" t="s">
        <v>9030</v>
      </c>
      <c r="B3317" s="38" t="s">
        <v>3845</v>
      </c>
      <c r="C3317" s="62" t="s">
        <v>6253</v>
      </c>
    </row>
    <row r="3318" spans="1:3" ht="26.4" x14ac:dyDescent="0.3">
      <c r="A3318" s="38" t="s">
        <v>9030</v>
      </c>
      <c r="B3318" s="38" t="s">
        <v>3846</v>
      </c>
      <c r="C3318" s="62" t="s">
        <v>6253</v>
      </c>
    </row>
    <row r="3319" spans="1:3" ht="26.4" x14ac:dyDescent="0.3">
      <c r="A3319" s="38" t="s">
        <v>9030</v>
      </c>
      <c r="B3319" s="38" t="s">
        <v>2859</v>
      </c>
      <c r="C3319" s="62" t="s">
        <v>6253</v>
      </c>
    </row>
    <row r="3320" spans="1:3" ht="26.4" x14ac:dyDescent="0.3">
      <c r="A3320" s="38" t="s">
        <v>9030</v>
      </c>
      <c r="B3320" s="38" t="s">
        <v>2934</v>
      </c>
      <c r="C3320" s="62" t="s">
        <v>6253</v>
      </c>
    </row>
    <row r="3321" spans="1:3" ht="26.4" x14ac:dyDescent="0.3">
      <c r="A3321" s="38" t="s">
        <v>9030</v>
      </c>
      <c r="B3321" s="38" t="s">
        <v>2935</v>
      </c>
      <c r="C3321" s="62" t="s">
        <v>6253</v>
      </c>
    </row>
    <row r="3322" spans="1:3" ht="26.4" x14ac:dyDescent="0.3">
      <c r="A3322" s="38" t="s">
        <v>9030</v>
      </c>
      <c r="B3322" s="38" t="s">
        <v>2936</v>
      </c>
      <c r="C3322" s="62" t="s">
        <v>6253</v>
      </c>
    </row>
    <row r="3323" spans="1:3" ht="26.4" x14ac:dyDescent="0.3">
      <c r="A3323" s="38" t="s">
        <v>9030</v>
      </c>
      <c r="B3323" s="38" t="s">
        <v>2830</v>
      </c>
      <c r="C3323" s="62" t="s">
        <v>6253</v>
      </c>
    </row>
    <row r="3324" spans="1:3" ht="26.4" x14ac:dyDescent="0.3">
      <c r="A3324" s="38" t="s">
        <v>9030</v>
      </c>
      <c r="B3324" s="38" t="s">
        <v>3397</v>
      </c>
      <c r="C3324" s="62" t="s">
        <v>6253</v>
      </c>
    </row>
    <row r="3325" spans="1:3" ht="26.4" x14ac:dyDescent="0.3">
      <c r="A3325" s="38" t="s">
        <v>9030</v>
      </c>
      <c r="B3325" s="38" t="s">
        <v>3400</v>
      </c>
      <c r="C3325" s="62" t="s">
        <v>6253</v>
      </c>
    </row>
    <row r="3326" spans="1:3" ht="26.4" x14ac:dyDescent="0.3">
      <c r="A3326" s="38" t="s">
        <v>9030</v>
      </c>
      <c r="B3326" s="38" t="s">
        <v>3403</v>
      </c>
      <c r="C3326" s="62" t="s">
        <v>6253</v>
      </c>
    </row>
    <row r="3327" spans="1:3" ht="26.4" x14ac:dyDescent="0.3">
      <c r="A3327" s="38" t="s">
        <v>9030</v>
      </c>
      <c r="B3327" s="38" t="s">
        <v>3406</v>
      </c>
      <c r="C3327" s="62" t="s">
        <v>6253</v>
      </c>
    </row>
    <row r="3328" spans="1:3" ht="26.4" x14ac:dyDescent="0.3">
      <c r="A3328" s="38" t="s">
        <v>9030</v>
      </c>
      <c r="B3328" s="38" t="s">
        <v>3409</v>
      </c>
      <c r="C3328" s="62" t="s">
        <v>6253</v>
      </c>
    </row>
    <row r="3329" spans="1:3" ht="26.4" x14ac:dyDescent="0.3">
      <c r="A3329" s="38" t="s">
        <v>9030</v>
      </c>
      <c r="B3329" s="38" t="s">
        <v>3412</v>
      </c>
      <c r="C3329" s="62" t="s">
        <v>6253</v>
      </c>
    </row>
    <row r="3330" spans="1:3" ht="26.4" x14ac:dyDescent="0.3">
      <c r="A3330" s="38" t="s">
        <v>9030</v>
      </c>
      <c r="B3330" s="38" t="s">
        <v>3415</v>
      </c>
      <c r="C3330" s="62" t="s">
        <v>6253</v>
      </c>
    </row>
    <row r="3331" spans="1:3" ht="26.4" x14ac:dyDescent="0.3">
      <c r="A3331" s="38" t="s">
        <v>9030</v>
      </c>
      <c r="B3331" s="38" t="s">
        <v>3416</v>
      </c>
      <c r="C3331" s="62" t="s">
        <v>6253</v>
      </c>
    </row>
    <row r="3332" spans="1:3" ht="26.4" x14ac:dyDescent="0.3">
      <c r="A3332" s="38" t="s">
        <v>9030</v>
      </c>
      <c r="B3332" s="38" t="s">
        <v>3417</v>
      </c>
      <c r="C3332" s="62" t="s">
        <v>6253</v>
      </c>
    </row>
    <row r="3333" spans="1:3" ht="26.4" x14ac:dyDescent="0.3">
      <c r="A3333" s="38" t="s">
        <v>9030</v>
      </c>
      <c r="B3333" s="38" t="s">
        <v>3418</v>
      </c>
      <c r="C3333" s="62" t="s">
        <v>6253</v>
      </c>
    </row>
    <row r="3334" spans="1:3" ht="26.4" x14ac:dyDescent="0.3">
      <c r="A3334" s="38" t="s">
        <v>9030</v>
      </c>
      <c r="B3334" s="38" t="s">
        <v>3419</v>
      </c>
      <c r="C3334" s="62" t="s">
        <v>6253</v>
      </c>
    </row>
    <row r="3335" spans="1:3" ht="26.4" x14ac:dyDescent="0.3">
      <c r="A3335" s="38" t="s">
        <v>9030</v>
      </c>
      <c r="B3335" s="38" t="s">
        <v>3420</v>
      </c>
      <c r="C3335" s="62" t="s">
        <v>6253</v>
      </c>
    </row>
    <row r="3336" spans="1:3" ht="26.4" x14ac:dyDescent="0.3">
      <c r="A3336" s="38" t="s">
        <v>9030</v>
      </c>
      <c r="B3336" s="38" t="s">
        <v>3423</v>
      </c>
      <c r="C3336" s="62" t="s">
        <v>6253</v>
      </c>
    </row>
    <row r="3337" spans="1:3" ht="26.4" x14ac:dyDescent="0.3">
      <c r="A3337" s="38" t="s">
        <v>9030</v>
      </c>
      <c r="B3337" s="38" t="s">
        <v>3426</v>
      </c>
      <c r="C3337" s="62" t="s">
        <v>6253</v>
      </c>
    </row>
    <row r="3338" spans="1:3" ht="26.4" x14ac:dyDescent="0.3">
      <c r="A3338" s="38" t="s">
        <v>9030</v>
      </c>
      <c r="B3338" s="38" t="s">
        <v>3429</v>
      </c>
      <c r="C3338" s="62" t="s">
        <v>6253</v>
      </c>
    </row>
    <row r="3339" spans="1:3" ht="26.4" x14ac:dyDescent="0.3">
      <c r="A3339" s="38" t="s">
        <v>9030</v>
      </c>
      <c r="B3339" s="38" t="s">
        <v>3432</v>
      </c>
      <c r="C3339" s="62" t="s">
        <v>6253</v>
      </c>
    </row>
    <row r="3340" spans="1:3" ht="26.4" x14ac:dyDescent="0.3">
      <c r="A3340" s="38" t="s">
        <v>9030</v>
      </c>
      <c r="B3340" s="38" t="s">
        <v>3435</v>
      </c>
      <c r="C3340" s="62" t="s">
        <v>6253</v>
      </c>
    </row>
    <row r="3341" spans="1:3" ht="26.4" x14ac:dyDescent="0.3">
      <c r="A3341" s="38" t="s">
        <v>9030</v>
      </c>
      <c r="B3341" s="38" t="s">
        <v>3438</v>
      </c>
      <c r="C3341" s="62" t="s">
        <v>6253</v>
      </c>
    </row>
    <row r="3342" spans="1:3" ht="26.4" x14ac:dyDescent="0.3">
      <c r="A3342" s="38" t="s">
        <v>9030</v>
      </c>
      <c r="B3342" s="38" t="s">
        <v>3439</v>
      </c>
      <c r="C3342" s="62" t="s">
        <v>6253</v>
      </c>
    </row>
    <row r="3343" spans="1:3" ht="26.4" x14ac:dyDescent="0.3">
      <c r="A3343" s="38" t="s">
        <v>9030</v>
      </c>
      <c r="B3343" s="38" t="s">
        <v>3442</v>
      </c>
      <c r="C3343" s="62" t="s">
        <v>6253</v>
      </c>
    </row>
    <row r="3344" spans="1:3" ht="26.4" x14ac:dyDescent="0.3">
      <c r="A3344" s="38" t="s">
        <v>9030</v>
      </c>
      <c r="B3344" s="38" t="s">
        <v>3445</v>
      </c>
      <c r="C3344" s="62" t="s">
        <v>6253</v>
      </c>
    </row>
    <row r="3345" spans="1:3" ht="26.4" x14ac:dyDescent="0.3">
      <c r="A3345" s="38" t="s">
        <v>9030</v>
      </c>
      <c r="B3345" s="38" t="s">
        <v>3448</v>
      </c>
      <c r="C3345" s="62" t="s">
        <v>6253</v>
      </c>
    </row>
    <row r="3346" spans="1:3" ht="26.4" x14ac:dyDescent="0.3">
      <c r="A3346" s="38" t="s">
        <v>9030</v>
      </c>
      <c r="B3346" s="38" t="s">
        <v>3451</v>
      </c>
      <c r="C3346" s="62" t="s">
        <v>6253</v>
      </c>
    </row>
    <row r="3347" spans="1:3" ht="26.4" x14ac:dyDescent="0.3">
      <c r="A3347" s="38" t="s">
        <v>9030</v>
      </c>
      <c r="B3347" s="38" t="s">
        <v>3454</v>
      </c>
      <c r="C3347" s="62" t="s">
        <v>6253</v>
      </c>
    </row>
    <row r="3348" spans="1:3" ht="26.4" x14ac:dyDescent="0.3">
      <c r="A3348" s="38" t="s">
        <v>9030</v>
      </c>
      <c r="B3348" s="38" t="s">
        <v>3457</v>
      </c>
      <c r="C3348" s="62" t="s">
        <v>6253</v>
      </c>
    </row>
    <row r="3349" spans="1:3" ht="26.4" x14ac:dyDescent="0.3">
      <c r="A3349" s="38" t="s">
        <v>9030</v>
      </c>
      <c r="B3349" s="38" t="s">
        <v>3460</v>
      </c>
      <c r="C3349" s="62" t="s">
        <v>6253</v>
      </c>
    </row>
    <row r="3350" spans="1:3" ht="26.4" x14ac:dyDescent="0.3">
      <c r="A3350" s="38" t="s">
        <v>9030</v>
      </c>
      <c r="B3350" s="38" t="s">
        <v>3463</v>
      </c>
      <c r="C3350" s="62" t="s">
        <v>6253</v>
      </c>
    </row>
    <row r="3351" spans="1:3" ht="26.4" x14ac:dyDescent="0.3">
      <c r="A3351" s="38" t="s">
        <v>9030</v>
      </c>
      <c r="B3351" s="38" t="s">
        <v>3465</v>
      </c>
      <c r="C3351" s="62" t="s">
        <v>6253</v>
      </c>
    </row>
    <row r="3352" spans="1:3" ht="26.4" x14ac:dyDescent="0.3">
      <c r="A3352" s="38" t="s">
        <v>9030</v>
      </c>
      <c r="B3352" s="38" t="s">
        <v>3469</v>
      </c>
      <c r="C3352" s="62" t="s">
        <v>6253</v>
      </c>
    </row>
    <row r="3353" spans="1:3" ht="26.4" x14ac:dyDescent="0.3">
      <c r="A3353" s="38" t="s">
        <v>9030</v>
      </c>
      <c r="B3353" s="38" t="s">
        <v>3470</v>
      </c>
      <c r="C3353" s="62" t="s">
        <v>6253</v>
      </c>
    </row>
    <row r="3354" spans="1:3" ht="26.4" x14ac:dyDescent="0.3">
      <c r="A3354" s="38" t="s">
        <v>9030</v>
      </c>
      <c r="B3354" s="38" t="s">
        <v>3473</v>
      </c>
      <c r="C3354" s="62" t="s">
        <v>6253</v>
      </c>
    </row>
    <row r="3355" spans="1:3" ht="26.4" x14ac:dyDescent="0.3">
      <c r="A3355" s="38" t="s">
        <v>9030</v>
      </c>
      <c r="B3355" s="38" t="s">
        <v>3476</v>
      </c>
      <c r="C3355" s="62" t="s">
        <v>6253</v>
      </c>
    </row>
    <row r="3356" spans="1:3" ht="26.4" x14ac:dyDescent="0.3">
      <c r="A3356" s="38" t="s">
        <v>9030</v>
      </c>
      <c r="B3356" s="38" t="s">
        <v>3479</v>
      </c>
      <c r="C3356" s="62" t="s">
        <v>6253</v>
      </c>
    </row>
    <row r="3357" spans="1:3" ht="26.4" x14ac:dyDescent="0.3">
      <c r="A3357" s="38" t="s">
        <v>9030</v>
      </c>
      <c r="B3357" s="38" t="s">
        <v>3482</v>
      </c>
      <c r="C3357" s="62" t="s">
        <v>6253</v>
      </c>
    </row>
    <row r="3358" spans="1:3" ht="26.4" x14ac:dyDescent="0.3">
      <c r="A3358" s="38" t="s">
        <v>9030</v>
      </c>
      <c r="B3358" s="38" t="s">
        <v>3485</v>
      </c>
      <c r="C3358" s="62" t="s">
        <v>6253</v>
      </c>
    </row>
    <row r="3359" spans="1:3" ht="26.4" x14ac:dyDescent="0.3">
      <c r="A3359" s="38" t="s">
        <v>9030</v>
      </c>
      <c r="B3359" s="38" t="s">
        <v>3488</v>
      </c>
      <c r="C3359" s="62" t="s">
        <v>6253</v>
      </c>
    </row>
    <row r="3360" spans="1:3" ht="26.4" x14ac:dyDescent="0.3">
      <c r="A3360" s="38" t="s">
        <v>9030</v>
      </c>
      <c r="B3360" s="38" t="s">
        <v>3491</v>
      </c>
      <c r="C3360" s="62" t="s">
        <v>6253</v>
      </c>
    </row>
    <row r="3361" spans="1:3" ht="26.4" x14ac:dyDescent="0.3">
      <c r="A3361" s="38" t="s">
        <v>9030</v>
      </c>
      <c r="B3361" s="38" t="s">
        <v>3494</v>
      </c>
      <c r="C3361" s="62" t="s">
        <v>6253</v>
      </c>
    </row>
    <row r="3362" spans="1:3" ht="26.4" x14ac:dyDescent="0.3">
      <c r="A3362" s="38" t="s">
        <v>9030</v>
      </c>
      <c r="B3362" s="38" t="s">
        <v>3497</v>
      </c>
      <c r="C3362" s="62" t="s">
        <v>6253</v>
      </c>
    </row>
    <row r="3363" spans="1:3" ht="26.4" x14ac:dyDescent="0.3">
      <c r="A3363" s="38" t="s">
        <v>9030</v>
      </c>
      <c r="B3363" s="38" t="s">
        <v>3500</v>
      </c>
      <c r="C3363" s="62" t="s">
        <v>6253</v>
      </c>
    </row>
    <row r="3364" spans="1:3" ht="26.4" x14ac:dyDescent="0.3">
      <c r="A3364" s="38" t="s">
        <v>9030</v>
      </c>
      <c r="B3364" s="38" t="s">
        <v>3503</v>
      </c>
      <c r="C3364" s="62" t="s">
        <v>6253</v>
      </c>
    </row>
    <row r="3365" spans="1:3" ht="26.4" x14ac:dyDescent="0.3">
      <c r="A3365" s="38" t="s">
        <v>9030</v>
      </c>
      <c r="B3365" s="38" t="s">
        <v>3506</v>
      </c>
      <c r="C3365" s="62" t="s">
        <v>6253</v>
      </c>
    </row>
    <row r="3366" spans="1:3" ht="26.4" x14ac:dyDescent="0.3">
      <c r="A3366" s="38" t="s">
        <v>9030</v>
      </c>
      <c r="B3366" s="38" t="s">
        <v>3509</v>
      </c>
      <c r="C3366" s="62" t="s">
        <v>6253</v>
      </c>
    </row>
    <row r="3367" spans="1:3" ht="26.4" x14ac:dyDescent="0.3">
      <c r="A3367" s="38" t="s">
        <v>9030</v>
      </c>
      <c r="B3367" s="38" t="s">
        <v>3512</v>
      </c>
      <c r="C3367" s="62" t="s">
        <v>6253</v>
      </c>
    </row>
    <row r="3368" spans="1:3" ht="26.4" x14ac:dyDescent="0.3">
      <c r="A3368" s="38" t="s">
        <v>9030</v>
      </c>
      <c r="B3368" s="38" t="s">
        <v>3515</v>
      </c>
      <c r="C3368" s="62" t="s">
        <v>6253</v>
      </c>
    </row>
    <row r="3369" spans="1:3" ht="26.4" x14ac:dyDescent="0.3">
      <c r="A3369" s="38" t="s">
        <v>9030</v>
      </c>
      <c r="B3369" s="38" t="s">
        <v>3516</v>
      </c>
      <c r="C3369" s="62" t="s">
        <v>6253</v>
      </c>
    </row>
    <row r="3370" spans="1:3" ht="26.4" x14ac:dyDescent="0.3">
      <c r="A3370" s="38" t="s">
        <v>9030</v>
      </c>
      <c r="B3370" s="38" t="s">
        <v>3519</v>
      </c>
      <c r="C3370" s="62" t="s">
        <v>6253</v>
      </c>
    </row>
    <row r="3371" spans="1:3" ht="26.4" x14ac:dyDescent="0.3">
      <c r="A3371" s="38" t="s">
        <v>9030</v>
      </c>
      <c r="B3371" s="38" t="s">
        <v>3522</v>
      </c>
      <c r="C3371" s="62" t="s">
        <v>6253</v>
      </c>
    </row>
    <row r="3372" spans="1:3" ht="26.4" x14ac:dyDescent="0.3">
      <c r="A3372" s="38" t="s">
        <v>9030</v>
      </c>
      <c r="B3372" s="38" t="s">
        <v>3525</v>
      </c>
      <c r="C3372" s="62" t="s">
        <v>6253</v>
      </c>
    </row>
    <row r="3373" spans="1:3" ht="26.4" x14ac:dyDescent="0.3">
      <c r="A3373" s="38" t="s">
        <v>9030</v>
      </c>
      <c r="B3373" s="38" t="s">
        <v>3526</v>
      </c>
      <c r="C3373" s="62" t="s">
        <v>6253</v>
      </c>
    </row>
    <row r="3374" spans="1:3" ht="26.4" x14ac:dyDescent="0.3">
      <c r="A3374" s="38" t="s">
        <v>9030</v>
      </c>
      <c r="B3374" s="38" t="s">
        <v>3529</v>
      </c>
      <c r="C3374" s="62" t="s">
        <v>6253</v>
      </c>
    </row>
    <row r="3375" spans="1:3" ht="26.4" x14ac:dyDescent="0.3">
      <c r="A3375" s="38" t="s">
        <v>9030</v>
      </c>
      <c r="B3375" s="38" t="s">
        <v>3532</v>
      </c>
      <c r="C3375" s="62" t="s">
        <v>6253</v>
      </c>
    </row>
    <row r="3376" spans="1:3" ht="26.4" x14ac:dyDescent="0.3">
      <c r="A3376" s="38" t="s">
        <v>9030</v>
      </c>
      <c r="B3376" s="38" t="s">
        <v>3535</v>
      </c>
      <c r="C3376" s="62" t="s">
        <v>6253</v>
      </c>
    </row>
    <row r="3377" spans="1:3" ht="26.4" x14ac:dyDescent="0.3">
      <c r="A3377" s="38" t="s">
        <v>9030</v>
      </c>
      <c r="B3377" s="38" t="s">
        <v>3538</v>
      </c>
      <c r="C3377" s="62" t="s">
        <v>6253</v>
      </c>
    </row>
    <row r="3378" spans="1:3" ht="26.4" x14ac:dyDescent="0.3">
      <c r="A3378" s="38" t="s">
        <v>9030</v>
      </c>
      <c r="B3378" s="38" t="s">
        <v>3540</v>
      </c>
      <c r="C3378" s="62" t="s">
        <v>6253</v>
      </c>
    </row>
    <row r="3379" spans="1:3" ht="26.4" x14ac:dyDescent="0.3">
      <c r="A3379" s="38" t="s">
        <v>9030</v>
      </c>
      <c r="B3379" s="38" t="s">
        <v>3543</v>
      </c>
      <c r="C3379" s="62" t="s">
        <v>6253</v>
      </c>
    </row>
    <row r="3380" spans="1:3" ht="26.4" x14ac:dyDescent="0.3">
      <c r="A3380" s="38" t="s">
        <v>9030</v>
      </c>
      <c r="B3380" s="38" t="s">
        <v>3546</v>
      </c>
      <c r="C3380" s="62" t="s">
        <v>6253</v>
      </c>
    </row>
    <row r="3381" spans="1:3" ht="26.4" x14ac:dyDescent="0.3">
      <c r="A3381" s="38" t="s">
        <v>9030</v>
      </c>
      <c r="B3381" s="38" t="s">
        <v>3549</v>
      </c>
      <c r="C3381" s="62" t="s">
        <v>6253</v>
      </c>
    </row>
    <row r="3382" spans="1:3" ht="26.4" x14ac:dyDescent="0.3">
      <c r="A3382" s="38" t="s">
        <v>9030</v>
      </c>
      <c r="B3382" s="38" t="s">
        <v>3552</v>
      </c>
      <c r="C3382" s="62" t="s">
        <v>6253</v>
      </c>
    </row>
    <row r="3383" spans="1:3" ht="26.4" x14ac:dyDescent="0.3">
      <c r="A3383" s="38" t="s">
        <v>9030</v>
      </c>
      <c r="B3383" s="38" t="s">
        <v>3555</v>
      </c>
      <c r="C3383" s="62" t="s">
        <v>6253</v>
      </c>
    </row>
    <row r="3384" spans="1:3" ht="26.4" x14ac:dyDescent="0.3">
      <c r="A3384" s="38" t="s">
        <v>9030</v>
      </c>
      <c r="B3384" s="38" t="s">
        <v>3556</v>
      </c>
      <c r="C3384" s="62" t="s">
        <v>6253</v>
      </c>
    </row>
    <row r="3385" spans="1:3" ht="26.4" x14ac:dyDescent="0.3">
      <c r="A3385" s="38" t="s">
        <v>9030</v>
      </c>
      <c r="B3385" s="38" t="s">
        <v>3557</v>
      </c>
      <c r="C3385" s="62" t="s">
        <v>6253</v>
      </c>
    </row>
    <row r="3386" spans="1:3" ht="26.4" x14ac:dyDescent="0.3">
      <c r="A3386" s="38" t="s">
        <v>9030</v>
      </c>
      <c r="B3386" s="38" t="s">
        <v>3560</v>
      </c>
      <c r="C3386" s="62" t="s">
        <v>6253</v>
      </c>
    </row>
    <row r="3387" spans="1:3" ht="26.4" x14ac:dyDescent="0.3">
      <c r="A3387" s="38" t="s">
        <v>9030</v>
      </c>
      <c r="B3387" s="38" t="s">
        <v>3561</v>
      </c>
      <c r="C3387" s="62" t="s">
        <v>6253</v>
      </c>
    </row>
    <row r="3388" spans="1:3" ht="26.4" x14ac:dyDescent="0.3">
      <c r="A3388" s="38" t="s">
        <v>9030</v>
      </c>
      <c r="B3388" s="38" t="s">
        <v>3562</v>
      </c>
      <c r="C3388" s="62" t="s">
        <v>6253</v>
      </c>
    </row>
    <row r="3389" spans="1:3" ht="26.4" x14ac:dyDescent="0.3">
      <c r="A3389" s="38" t="s">
        <v>9030</v>
      </c>
      <c r="B3389" s="38" t="s">
        <v>3563</v>
      </c>
      <c r="C3389" s="62" t="s">
        <v>6253</v>
      </c>
    </row>
    <row r="3390" spans="1:3" ht="26.4" x14ac:dyDescent="0.3">
      <c r="A3390" s="38" t="s">
        <v>9030</v>
      </c>
      <c r="B3390" s="38" t="s">
        <v>3566</v>
      </c>
      <c r="C3390" s="62" t="s">
        <v>6253</v>
      </c>
    </row>
    <row r="3391" spans="1:3" ht="26.4" x14ac:dyDescent="0.3">
      <c r="A3391" s="38" t="s">
        <v>9030</v>
      </c>
      <c r="B3391" s="38" t="s">
        <v>3569</v>
      </c>
      <c r="C3391" s="62" t="s">
        <v>6253</v>
      </c>
    </row>
    <row r="3392" spans="1:3" ht="26.4" x14ac:dyDescent="0.3">
      <c r="A3392" s="38" t="s">
        <v>9030</v>
      </c>
      <c r="B3392" s="38" t="s">
        <v>3572</v>
      </c>
      <c r="C3392" s="62" t="s">
        <v>6253</v>
      </c>
    </row>
    <row r="3393" spans="1:3" ht="26.4" x14ac:dyDescent="0.3">
      <c r="A3393" s="38" t="s">
        <v>9030</v>
      </c>
      <c r="B3393" s="38" t="s">
        <v>3575</v>
      </c>
      <c r="C3393" s="62" t="s">
        <v>6253</v>
      </c>
    </row>
    <row r="3394" spans="1:3" ht="26.4" x14ac:dyDescent="0.3">
      <c r="A3394" s="38" t="s">
        <v>9030</v>
      </c>
      <c r="B3394" s="38" t="s">
        <v>3576</v>
      </c>
      <c r="C3394" s="62" t="s">
        <v>6253</v>
      </c>
    </row>
    <row r="3395" spans="1:3" ht="26.4" x14ac:dyDescent="0.3">
      <c r="A3395" s="38" t="s">
        <v>9030</v>
      </c>
      <c r="B3395" s="38" t="s">
        <v>3579</v>
      </c>
      <c r="C3395" s="62" t="s">
        <v>6253</v>
      </c>
    </row>
    <row r="3396" spans="1:3" ht="26.4" x14ac:dyDescent="0.3">
      <c r="A3396" s="38" t="s">
        <v>9030</v>
      </c>
      <c r="B3396" s="38" t="s">
        <v>3582</v>
      </c>
      <c r="C3396" s="62" t="s">
        <v>6253</v>
      </c>
    </row>
    <row r="3397" spans="1:3" ht="26.4" x14ac:dyDescent="0.3">
      <c r="A3397" s="38" t="s">
        <v>9030</v>
      </c>
      <c r="B3397" s="38" t="s">
        <v>3584</v>
      </c>
      <c r="C3397" s="62" t="s">
        <v>6253</v>
      </c>
    </row>
    <row r="3398" spans="1:3" ht="26.4" x14ac:dyDescent="0.3">
      <c r="A3398" s="38" t="s">
        <v>9030</v>
      </c>
      <c r="B3398" s="38" t="s">
        <v>3587</v>
      </c>
      <c r="C3398" s="62" t="s">
        <v>6253</v>
      </c>
    </row>
    <row r="3399" spans="1:3" ht="26.4" x14ac:dyDescent="0.3">
      <c r="A3399" s="38" t="s">
        <v>9030</v>
      </c>
      <c r="B3399" s="38" t="s">
        <v>3588</v>
      </c>
      <c r="C3399" s="62" t="s">
        <v>6253</v>
      </c>
    </row>
    <row r="3400" spans="1:3" ht="26.4" x14ac:dyDescent="0.3">
      <c r="A3400" s="38" t="s">
        <v>9030</v>
      </c>
      <c r="B3400" s="38" t="s">
        <v>3589</v>
      </c>
      <c r="C3400" s="62" t="s">
        <v>6253</v>
      </c>
    </row>
    <row r="3401" spans="1:3" ht="26.4" x14ac:dyDescent="0.3">
      <c r="A3401" s="38" t="s">
        <v>9030</v>
      </c>
      <c r="B3401" s="38" t="s">
        <v>3592</v>
      </c>
      <c r="C3401" s="62" t="s">
        <v>6253</v>
      </c>
    </row>
    <row r="3402" spans="1:3" ht="26.4" x14ac:dyDescent="0.3">
      <c r="A3402" s="38" t="s">
        <v>9030</v>
      </c>
      <c r="B3402" s="38" t="s">
        <v>3595</v>
      </c>
      <c r="C3402" s="62" t="s">
        <v>6253</v>
      </c>
    </row>
    <row r="3403" spans="1:3" ht="26.4" x14ac:dyDescent="0.3">
      <c r="A3403" s="38" t="s">
        <v>9030</v>
      </c>
      <c r="B3403" s="38" t="s">
        <v>3598</v>
      </c>
      <c r="C3403" s="62" t="s">
        <v>6253</v>
      </c>
    </row>
    <row r="3404" spans="1:3" ht="26.4" x14ac:dyDescent="0.3">
      <c r="A3404" s="38" t="s">
        <v>9030</v>
      </c>
      <c r="B3404" s="38" t="s">
        <v>3601</v>
      </c>
      <c r="C3404" s="62" t="s">
        <v>6253</v>
      </c>
    </row>
    <row r="3405" spans="1:3" ht="26.4" x14ac:dyDescent="0.3">
      <c r="A3405" s="38" t="s">
        <v>9030</v>
      </c>
      <c r="B3405" s="38" t="s">
        <v>3604</v>
      </c>
      <c r="C3405" s="62" t="s">
        <v>6253</v>
      </c>
    </row>
    <row r="3406" spans="1:3" ht="26.4" x14ac:dyDescent="0.3">
      <c r="A3406" s="38" t="s">
        <v>9030</v>
      </c>
      <c r="B3406" s="38" t="s">
        <v>3607</v>
      </c>
      <c r="C3406" s="62" t="s">
        <v>6253</v>
      </c>
    </row>
    <row r="3407" spans="1:3" ht="26.4" x14ac:dyDescent="0.3">
      <c r="A3407" s="38" t="s">
        <v>9030</v>
      </c>
      <c r="B3407" s="38" t="s">
        <v>3610</v>
      </c>
      <c r="C3407" s="62" t="s">
        <v>6253</v>
      </c>
    </row>
    <row r="3408" spans="1:3" ht="26.4" x14ac:dyDescent="0.3">
      <c r="A3408" s="38" t="s">
        <v>9030</v>
      </c>
      <c r="B3408" s="38" t="s">
        <v>3613</v>
      </c>
      <c r="C3408" s="62" t="s">
        <v>6253</v>
      </c>
    </row>
    <row r="3409" spans="1:3" ht="26.4" x14ac:dyDescent="0.3">
      <c r="A3409" s="38" t="s">
        <v>9030</v>
      </c>
      <c r="B3409" s="38" t="s">
        <v>3616</v>
      </c>
      <c r="C3409" s="62" t="s">
        <v>6253</v>
      </c>
    </row>
    <row r="3410" spans="1:3" ht="26.4" x14ac:dyDescent="0.3">
      <c r="A3410" s="38" t="s">
        <v>9030</v>
      </c>
      <c r="B3410" s="38" t="s">
        <v>3617</v>
      </c>
      <c r="C3410" s="62" t="s">
        <v>6253</v>
      </c>
    </row>
    <row r="3411" spans="1:3" ht="26.4" x14ac:dyDescent="0.3">
      <c r="A3411" s="38" t="s">
        <v>9030</v>
      </c>
      <c r="B3411" s="38" t="s">
        <v>3618</v>
      </c>
      <c r="C3411" s="62" t="s">
        <v>6253</v>
      </c>
    </row>
    <row r="3412" spans="1:3" ht="26.4" x14ac:dyDescent="0.3">
      <c r="A3412" s="38" t="s">
        <v>9030</v>
      </c>
      <c r="B3412" s="38" t="s">
        <v>3621</v>
      </c>
      <c r="C3412" s="62" t="s">
        <v>6253</v>
      </c>
    </row>
    <row r="3413" spans="1:3" ht="26.4" x14ac:dyDescent="0.3">
      <c r="A3413" s="38" t="s">
        <v>9030</v>
      </c>
      <c r="B3413" s="38" t="s">
        <v>2236</v>
      </c>
      <c r="C3413" s="62" t="s">
        <v>6253</v>
      </c>
    </row>
    <row r="3414" spans="1:3" ht="26.4" x14ac:dyDescent="0.3">
      <c r="A3414" s="38" t="s">
        <v>9030</v>
      </c>
      <c r="B3414" s="38" t="s">
        <v>2237</v>
      </c>
      <c r="C3414" s="62" t="s">
        <v>6253</v>
      </c>
    </row>
    <row r="3415" spans="1:3" ht="26.4" x14ac:dyDescent="0.3">
      <c r="A3415" s="38" t="s">
        <v>9030</v>
      </c>
      <c r="B3415" s="38" t="s">
        <v>2245</v>
      </c>
      <c r="C3415" s="62" t="s">
        <v>6253</v>
      </c>
    </row>
    <row r="3416" spans="1:3" ht="26.4" x14ac:dyDescent="0.3">
      <c r="A3416" s="38" t="s">
        <v>9030</v>
      </c>
      <c r="B3416" s="38" t="s">
        <v>2246</v>
      </c>
      <c r="C3416" s="62" t="s">
        <v>6253</v>
      </c>
    </row>
    <row r="3417" spans="1:3" ht="26.4" x14ac:dyDescent="0.3">
      <c r="A3417" s="38" t="s">
        <v>9030</v>
      </c>
      <c r="B3417" s="38" t="s">
        <v>2247</v>
      </c>
      <c r="C3417" s="62" t="s">
        <v>6253</v>
      </c>
    </row>
    <row r="3418" spans="1:3" ht="26.4" x14ac:dyDescent="0.3">
      <c r="A3418" s="38" t="s">
        <v>9030</v>
      </c>
      <c r="B3418" s="38" t="s">
        <v>2248</v>
      </c>
      <c r="C3418" s="62" t="s">
        <v>6253</v>
      </c>
    </row>
    <row r="3419" spans="1:3" ht="26.4" x14ac:dyDescent="0.3">
      <c r="A3419" s="38" t="s">
        <v>9030</v>
      </c>
      <c r="B3419" s="38" t="s">
        <v>2249</v>
      </c>
      <c r="C3419" s="62" t="s">
        <v>6253</v>
      </c>
    </row>
    <row r="3420" spans="1:3" ht="26.4" x14ac:dyDescent="0.3">
      <c r="A3420" s="38" t="s">
        <v>9030</v>
      </c>
      <c r="B3420" s="38" t="s">
        <v>2250</v>
      </c>
      <c r="C3420" s="62" t="s">
        <v>6253</v>
      </c>
    </row>
    <row r="3421" spans="1:3" ht="26.4" x14ac:dyDescent="0.3">
      <c r="A3421" s="38" t="s">
        <v>9030</v>
      </c>
      <c r="B3421" s="38" t="s">
        <v>2251</v>
      </c>
      <c r="C3421" s="62" t="s">
        <v>6253</v>
      </c>
    </row>
    <row r="3422" spans="1:3" ht="26.4" x14ac:dyDescent="0.3">
      <c r="A3422" s="38" t="s">
        <v>9030</v>
      </c>
      <c r="B3422" s="38" t="s">
        <v>2257</v>
      </c>
      <c r="C3422" s="62" t="s">
        <v>6253</v>
      </c>
    </row>
    <row r="3423" spans="1:3" ht="26.4" x14ac:dyDescent="0.3">
      <c r="A3423" s="38" t="s">
        <v>9030</v>
      </c>
      <c r="B3423" s="38" t="s">
        <v>2749</v>
      </c>
      <c r="C3423" s="62" t="s">
        <v>6253</v>
      </c>
    </row>
    <row r="3424" spans="1:3" ht="26.4" x14ac:dyDescent="0.3">
      <c r="A3424" s="38" t="s">
        <v>9030</v>
      </c>
      <c r="B3424" s="38" t="s">
        <v>2955</v>
      </c>
      <c r="C3424" s="62" t="s">
        <v>6253</v>
      </c>
    </row>
    <row r="3425" spans="1:3" ht="26.4" x14ac:dyDescent="0.3">
      <c r="A3425" s="38" t="s">
        <v>9030</v>
      </c>
      <c r="B3425" s="38" t="s">
        <v>2956</v>
      </c>
      <c r="C3425" s="62" t="s">
        <v>6253</v>
      </c>
    </row>
    <row r="3426" spans="1:3" ht="26.4" x14ac:dyDescent="0.3">
      <c r="A3426" s="38" t="s">
        <v>9030</v>
      </c>
      <c r="B3426" s="38" t="s">
        <v>2957</v>
      </c>
      <c r="C3426" s="62" t="s">
        <v>6253</v>
      </c>
    </row>
    <row r="3427" spans="1:3" ht="26.4" x14ac:dyDescent="0.3">
      <c r="A3427" s="38" t="s">
        <v>9030</v>
      </c>
      <c r="B3427" s="38" t="s">
        <v>2958</v>
      </c>
      <c r="C3427" s="62" t="s">
        <v>6253</v>
      </c>
    </row>
    <row r="3428" spans="1:3" ht="26.4" x14ac:dyDescent="0.3">
      <c r="A3428" s="38" t="s">
        <v>9030</v>
      </c>
      <c r="B3428" s="38" t="s">
        <v>3661</v>
      </c>
      <c r="C3428" s="62" t="s">
        <v>6253</v>
      </c>
    </row>
    <row r="3429" spans="1:3" ht="26.4" x14ac:dyDescent="0.3">
      <c r="A3429" s="38" t="s">
        <v>9030</v>
      </c>
      <c r="B3429" s="38" t="s">
        <v>3665</v>
      </c>
      <c r="C3429" s="62" t="s">
        <v>6253</v>
      </c>
    </row>
    <row r="3430" spans="1:3" ht="26.4" x14ac:dyDescent="0.3">
      <c r="A3430" s="38" t="s">
        <v>9030</v>
      </c>
      <c r="B3430" s="38" t="s">
        <v>3666</v>
      </c>
      <c r="C3430" s="62" t="s">
        <v>6253</v>
      </c>
    </row>
    <row r="3431" spans="1:3" ht="26.4" x14ac:dyDescent="0.3">
      <c r="A3431" s="38" t="s">
        <v>9030</v>
      </c>
      <c r="B3431" s="38" t="s">
        <v>3669</v>
      </c>
      <c r="C3431" s="62" t="s">
        <v>6253</v>
      </c>
    </row>
    <row r="3432" spans="1:3" ht="26.4" x14ac:dyDescent="0.3">
      <c r="A3432" s="38" t="s">
        <v>9030</v>
      </c>
      <c r="B3432" s="38" t="s">
        <v>3672</v>
      </c>
      <c r="C3432" s="62" t="s">
        <v>6253</v>
      </c>
    </row>
    <row r="3433" spans="1:3" ht="26.4" x14ac:dyDescent="0.3">
      <c r="A3433" s="38" t="s">
        <v>9030</v>
      </c>
      <c r="B3433" s="38" t="s">
        <v>3675</v>
      </c>
      <c r="C3433" s="62" t="s">
        <v>6253</v>
      </c>
    </row>
    <row r="3434" spans="1:3" ht="26.4" x14ac:dyDescent="0.3">
      <c r="A3434" s="38" t="s">
        <v>9030</v>
      </c>
      <c r="B3434" s="38" t="s">
        <v>3678</v>
      </c>
      <c r="C3434" s="62" t="s">
        <v>6253</v>
      </c>
    </row>
    <row r="3435" spans="1:3" ht="26.4" x14ac:dyDescent="0.3">
      <c r="A3435" s="38" t="s">
        <v>9030</v>
      </c>
      <c r="B3435" s="38" t="s">
        <v>3681</v>
      </c>
      <c r="C3435" s="62" t="s">
        <v>6253</v>
      </c>
    </row>
    <row r="3436" spans="1:3" ht="26.4" x14ac:dyDescent="0.3">
      <c r="A3436" s="38" t="s">
        <v>9030</v>
      </c>
      <c r="B3436" s="38" t="s">
        <v>3682</v>
      </c>
      <c r="C3436" s="62" t="s">
        <v>6253</v>
      </c>
    </row>
    <row r="3437" spans="1:3" ht="26.4" x14ac:dyDescent="0.3">
      <c r="A3437" s="38" t="s">
        <v>9030</v>
      </c>
      <c r="B3437" s="38" t="s">
        <v>3685</v>
      </c>
      <c r="C3437" s="62" t="s">
        <v>6253</v>
      </c>
    </row>
    <row r="3438" spans="1:3" ht="26.4" x14ac:dyDescent="0.3">
      <c r="A3438" s="38" t="s">
        <v>9030</v>
      </c>
      <c r="B3438" s="38" t="s">
        <v>3686</v>
      </c>
      <c r="C3438" s="62" t="s">
        <v>6253</v>
      </c>
    </row>
    <row r="3439" spans="1:3" ht="26.4" x14ac:dyDescent="0.3">
      <c r="A3439" s="38" t="s">
        <v>9030</v>
      </c>
      <c r="B3439" s="38" t="s">
        <v>3687</v>
      </c>
      <c r="C3439" s="62" t="s">
        <v>6253</v>
      </c>
    </row>
    <row r="3440" spans="1:3" ht="26.4" x14ac:dyDescent="0.3">
      <c r="A3440" s="38" t="s">
        <v>9030</v>
      </c>
      <c r="B3440" s="38" t="s">
        <v>3688</v>
      </c>
      <c r="C3440" s="62" t="s">
        <v>6253</v>
      </c>
    </row>
    <row r="3441" spans="1:3" ht="26.4" x14ac:dyDescent="0.3">
      <c r="A3441" s="38" t="s">
        <v>9030</v>
      </c>
      <c r="B3441" s="38" t="s">
        <v>3689</v>
      </c>
      <c r="C3441" s="62" t="s">
        <v>6253</v>
      </c>
    </row>
    <row r="3442" spans="1:3" ht="26.4" x14ac:dyDescent="0.3">
      <c r="A3442" s="38" t="s">
        <v>9030</v>
      </c>
      <c r="B3442" s="38" t="s">
        <v>3692</v>
      </c>
      <c r="C3442" s="62" t="s">
        <v>6253</v>
      </c>
    </row>
    <row r="3443" spans="1:3" ht="26.4" x14ac:dyDescent="0.3">
      <c r="A3443" s="38" t="s">
        <v>9030</v>
      </c>
      <c r="B3443" s="38" t="s">
        <v>3695</v>
      </c>
      <c r="C3443" s="62" t="s">
        <v>6253</v>
      </c>
    </row>
    <row r="3444" spans="1:3" ht="26.4" x14ac:dyDescent="0.3">
      <c r="A3444" s="38" t="s">
        <v>9030</v>
      </c>
      <c r="B3444" s="38" t="s">
        <v>3696</v>
      </c>
      <c r="C3444" s="62" t="s">
        <v>6253</v>
      </c>
    </row>
    <row r="3445" spans="1:3" ht="26.4" x14ac:dyDescent="0.3">
      <c r="A3445" s="38" t="s">
        <v>9030</v>
      </c>
      <c r="B3445" s="38" t="s">
        <v>3697</v>
      </c>
      <c r="C3445" s="62" t="s">
        <v>6253</v>
      </c>
    </row>
    <row r="3446" spans="1:3" ht="26.4" x14ac:dyDescent="0.3">
      <c r="A3446" s="38" t="s">
        <v>9030</v>
      </c>
      <c r="B3446" s="38" t="s">
        <v>3698</v>
      </c>
      <c r="C3446" s="62" t="s">
        <v>6253</v>
      </c>
    </row>
    <row r="3447" spans="1:3" ht="26.4" x14ac:dyDescent="0.3">
      <c r="A3447" s="38" t="s">
        <v>9030</v>
      </c>
      <c r="B3447" s="38" t="s">
        <v>3699</v>
      </c>
      <c r="C3447" s="62" t="s">
        <v>6253</v>
      </c>
    </row>
    <row r="3448" spans="1:3" ht="26.4" x14ac:dyDescent="0.3">
      <c r="A3448" s="38" t="s">
        <v>9030</v>
      </c>
      <c r="B3448" s="38" t="s">
        <v>3700</v>
      </c>
      <c r="C3448" s="62" t="s">
        <v>6253</v>
      </c>
    </row>
    <row r="3449" spans="1:3" ht="26.4" x14ac:dyDescent="0.3">
      <c r="A3449" s="38" t="s">
        <v>9030</v>
      </c>
      <c r="B3449" s="38" t="s">
        <v>3703</v>
      </c>
      <c r="C3449" s="62" t="s">
        <v>6253</v>
      </c>
    </row>
    <row r="3450" spans="1:3" ht="26.4" x14ac:dyDescent="0.3">
      <c r="A3450" s="38" t="s">
        <v>9030</v>
      </c>
      <c r="B3450" s="38" t="s">
        <v>3706</v>
      </c>
      <c r="C3450" s="62" t="s">
        <v>6253</v>
      </c>
    </row>
    <row r="3451" spans="1:3" ht="26.4" x14ac:dyDescent="0.3">
      <c r="A3451" s="38" t="s">
        <v>9030</v>
      </c>
      <c r="B3451" s="38" t="s">
        <v>3709</v>
      </c>
      <c r="C3451" s="62" t="s">
        <v>6253</v>
      </c>
    </row>
    <row r="3452" spans="1:3" ht="26.4" x14ac:dyDescent="0.3">
      <c r="A3452" s="38" t="s">
        <v>9030</v>
      </c>
      <c r="B3452" s="38" t="s">
        <v>3712</v>
      </c>
      <c r="C3452" s="62" t="s">
        <v>6253</v>
      </c>
    </row>
    <row r="3453" spans="1:3" ht="26.4" x14ac:dyDescent="0.3">
      <c r="A3453" s="38" t="s">
        <v>9030</v>
      </c>
      <c r="B3453" s="38" t="s">
        <v>3713</v>
      </c>
      <c r="C3453" s="62" t="s">
        <v>6253</v>
      </c>
    </row>
    <row r="3454" spans="1:3" ht="26.4" x14ac:dyDescent="0.3">
      <c r="A3454" s="38" t="s">
        <v>9030</v>
      </c>
      <c r="B3454" s="38" t="s">
        <v>3716</v>
      </c>
      <c r="C3454" s="62" t="s">
        <v>6253</v>
      </c>
    </row>
    <row r="3455" spans="1:3" ht="26.4" x14ac:dyDescent="0.3">
      <c r="A3455" s="38" t="s">
        <v>9030</v>
      </c>
      <c r="B3455" s="38" t="s">
        <v>3719</v>
      </c>
      <c r="C3455" s="62" t="s">
        <v>6253</v>
      </c>
    </row>
    <row r="3456" spans="1:3" ht="26.4" x14ac:dyDescent="0.3">
      <c r="A3456" s="38" t="s">
        <v>9030</v>
      </c>
      <c r="B3456" s="38" t="s">
        <v>3722</v>
      </c>
      <c r="C3456" s="62" t="s">
        <v>6253</v>
      </c>
    </row>
    <row r="3457" spans="1:3" ht="26.4" x14ac:dyDescent="0.3">
      <c r="A3457" s="38" t="s">
        <v>9030</v>
      </c>
      <c r="B3457" s="38" t="s">
        <v>3725</v>
      </c>
      <c r="C3457" s="62" t="s">
        <v>6253</v>
      </c>
    </row>
    <row r="3458" spans="1:3" ht="26.4" x14ac:dyDescent="0.3">
      <c r="A3458" s="38" t="s">
        <v>9030</v>
      </c>
      <c r="B3458" s="38" t="s">
        <v>3728</v>
      </c>
      <c r="C3458" s="62" t="s">
        <v>6253</v>
      </c>
    </row>
    <row r="3459" spans="1:3" ht="26.4" x14ac:dyDescent="0.3">
      <c r="A3459" s="38" t="s">
        <v>9030</v>
      </c>
      <c r="B3459" s="38" t="s">
        <v>3729</v>
      </c>
      <c r="C3459" s="62" t="s">
        <v>6253</v>
      </c>
    </row>
    <row r="3460" spans="1:3" ht="26.4" x14ac:dyDescent="0.3">
      <c r="A3460" s="38" t="s">
        <v>9030</v>
      </c>
      <c r="B3460" s="38" t="s">
        <v>3730</v>
      </c>
      <c r="C3460" s="62" t="s">
        <v>6253</v>
      </c>
    </row>
    <row r="3461" spans="1:3" ht="26.4" x14ac:dyDescent="0.3">
      <c r="A3461" s="38" t="s">
        <v>9030</v>
      </c>
      <c r="B3461" s="38" t="s">
        <v>3731</v>
      </c>
      <c r="C3461" s="62" t="s">
        <v>6253</v>
      </c>
    </row>
    <row r="3462" spans="1:3" ht="26.4" x14ac:dyDescent="0.3">
      <c r="A3462" s="38" t="s">
        <v>9030</v>
      </c>
      <c r="B3462" s="38" t="s">
        <v>3732</v>
      </c>
      <c r="C3462" s="62" t="s">
        <v>6253</v>
      </c>
    </row>
    <row r="3463" spans="1:3" ht="26.4" x14ac:dyDescent="0.3">
      <c r="A3463" s="38" t="s">
        <v>9030</v>
      </c>
      <c r="B3463" s="38" t="s">
        <v>3735</v>
      </c>
      <c r="C3463" s="62" t="s">
        <v>6253</v>
      </c>
    </row>
    <row r="3464" spans="1:3" ht="26.4" x14ac:dyDescent="0.3">
      <c r="A3464" s="38" t="s">
        <v>9030</v>
      </c>
      <c r="B3464" s="38" t="s">
        <v>3738</v>
      </c>
      <c r="C3464" s="62" t="s">
        <v>6253</v>
      </c>
    </row>
    <row r="3465" spans="1:3" ht="26.4" x14ac:dyDescent="0.3">
      <c r="A3465" s="38" t="s">
        <v>9030</v>
      </c>
      <c r="B3465" s="38" t="s">
        <v>3741</v>
      </c>
      <c r="C3465" s="62" t="s">
        <v>6253</v>
      </c>
    </row>
    <row r="3466" spans="1:3" ht="26.4" x14ac:dyDescent="0.3">
      <c r="A3466" s="38" t="s">
        <v>9030</v>
      </c>
      <c r="B3466" s="38" t="s">
        <v>3744</v>
      </c>
      <c r="C3466" s="62" t="s">
        <v>6253</v>
      </c>
    </row>
    <row r="3467" spans="1:3" ht="26.4" x14ac:dyDescent="0.3">
      <c r="A3467" s="38" t="s">
        <v>9030</v>
      </c>
      <c r="B3467" s="38" t="s">
        <v>3747</v>
      </c>
      <c r="C3467" s="62" t="s">
        <v>6253</v>
      </c>
    </row>
    <row r="3468" spans="1:3" ht="26.4" x14ac:dyDescent="0.3">
      <c r="A3468" s="38" t="s">
        <v>9030</v>
      </c>
      <c r="B3468" s="38" t="s">
        <v>3750</v>
      </c>
      <c r="C3468" s="62" t="s">
        <v>6253</v>
      </c>
    </row>
    <row r="3469" spans="1:3" ht="26.4" x14ac:dyDescent="0.3">
      <c r="A3469" s="38" t="s">
        <v>9030</v>
      </c>
      <c r="B3469" s="38" t="s">
        <v>3753</v>
      </c>
      <c r="C3469" s="62" t="s">
        <v>6253</v>
      </c>
    </row>
    <row r="3470" spans="1:3" ht="26.4" x14ac:dyDescent="0.3">
      <c r="A3470" s="38" t="s">
        <v>9030</v>
      </c>
      <c r="B3470" s="38" t="s">
        <v>3756</v>
      </c>
      <c r="C3470" s="62" t="s">
        <v>6253</v>
      </c>
    </row>
    <row r="3471" spans="1:3" ht="26.4" x14ac:dyDescent="0.3">
      <c r="A3471" s="38" t="s">
        <v>9030</v>
      </c>
      <c r="B3471" s="38" t="s">
        <v>3759</v>
      </c>
      <c r="C3471" s="62" t="s">
        <v>6253</v>
      </c>
    </row>
    <row r="3472" spans="1:3" ht="26.4" x14ac:dyDescent="0.3">
      <c r="A3472" s="38" t="s">
        <v>9030</v>
      </c>
      <c r="B3472" s="38" t="s">
        <v>3762</v>
      </c>
      <c r="C3472" s="62" t="s">
        <v>6253</v>
      </c>
    </row>
    <row r="3473" spans="1:3" ht="26.4" x14ac:dyDescent="0.3">
      <c r="A3473" s="38" t="s">
        <v>9030</v>
      </c>
      <c r="B3473" s="38" t="s">
        <v>3765</v>
      </c>
      <c r="C3473" s="62" t="s">
        <v>6253</v>
      </c>
    </row>
    <row r="3474" spans="1:3" ht="26.4" x14ac:dyDescent="0.3">
      <c r="A3474" s="38" t="s">
        <v>9030</v>
      </c>
      <c r="B3474" s="38" t="s">
        <v>3768</v>
      </c>
      <c r="C3474" s="62" t="s">
        <v>6253</v>
      </c>
    </row>
    <row r="3475" spans="1:3" ht="26.4" x14ac:dyDescent="0.3">
      <c r="A3475" s="38" t="s">
        <v>9030</v>
      </c>
      <c r="B3475" s="38" t="s">
        <v>3771</v>
      </c>
      <c r="C3475" s="62" t="s">
        <v>6253</v>
      </c>
    </row>
    <row r="3476" spans="1:3" ht="26.4" x14ac:dyDescent="0.3">
      <c r="A3476" s="38" t="s">
        <v>9030</v>
      </c>
      <c r="B3476" s="38" t="s">
        <v>3774</v>
      </c>
      <c r="C3476" s="62" t="s">
        <v>6253</v>
      </c>
    </row>
    <row r="3477" spans="1:3" ht="26.4" x14ac:dyDescent="0.3">
      <c r="A3477" s="38" t="s">
        <v>9030</v>
      </c>
      <c r="B3477" s="38" t="s">
        <v>3778</v>
      </c>
      <c r="C3477" s="62" t="s">
        <v>6253</v>
      </c>
    </row>
    <row r="3478" spans="1:3" ht="26.4" x14ac:dyDescent="0.3">
      <c r="A3478" s="38" t="s">
        <v>9030</v>
      </c>
      <c r="B3478" s="38" t="s">
        <v>3781</v>
      </c>
      <c r="C3478" s="62" t="s">
        <v>6253</v>
      </c>
    </row>
    <row r="3479" spans="1:3" ht="26.4" x14ac:dyDescent="0.3">
      <c r="A3479" s="38" t="s">
        <v>9030</v>
      </c>
      <c r="B3479" s="38" t="s">
        <v>3784</v>
      </c>
      <c r="C3479" s="62" t="s">
        <v>6253</v>
      </c>
    </row>
    <row r="3480" spans="1:3" ht="26.4" x14ac:dyDescent="0.3">
      <c r="A3480" s="38" t="s">
        <v>9030</v>
      </c>
      <c r="B3480" s="38" t="s">
        <v>3787</v>
      </c>
      <c r="C3480" s="62" t="s">
        <v>6253</v>
      </c>
    </row>
    <row r="3481" spans="1:3" ht="26.4" x14ac:dyDescent="0.3">
      <c r="A3481" s="38" t="s">
        <v>9030</v>
      </c>
      <c r="B3481" s="38" t="s">
        <v>3789</v>
      </c>
      <c r="C3481" s="62" t="s">
        <v>6253</v>
      </c>
    </row>
    <row r="3482" spans="1:3" ht="26.4" x14ac:dyDescent="0.3">
      <c r="A3482" s="38" t="s">
        <v>9030</v>
      </c>
      <c r="B3482" s="38" t="s">
        <v>3792</v>
      </c>
      <c r="C3482" s="62" t="s">
        <v>6253</v>
      </c>
    </row>
    <row r="3483" spans="1:3" ht="26.4" x14ac:dyDescent="0.3">
      <c r="A3483" s="38" t="s">
        <v>9030</v>
      </c>
      <c r="B3483" s="38" t="s">
        <v>3795</v>
      </c>
      <c r="C3483" s="62" t="s">
        <v>6253</v>
      </c>
    </row>
    <row r="3484" spans="1:3" ht="26.4" x14ac:dyDescent="0.3">
      <c r="A3484" s="38" t="s">
        <v>9030</v>
      </c>
      <c r="B3484" s="38" t="s">
        <v>3798</v>
      </c>
      <c r="C3484" s="62" t="s">
        <v>6253</v>
      </c>
    </row>
    <row r="3485" spans="1:3" ht="26.4" x14ac:dyDescent="0.3">
      <c r="A3485" s="38" t="s">
        <v>9030</v>
      </c>
      <c r="B3485" s="38" t="s">
        <v>3801</v>
      </c>
      <c r="C3485" s="62" t="s">
        <v>6253</v>
      </c>
    </row>
    <row r="3486" spans="1:3" ht="26.4" x14ac:dyDescent="0.3">
      <c r="A3486" s="38" t="s">
        <v>9030</v>
      </c>
      <c r="B3486" s="38" t="s">
        <v>2187</v>
      </c>
      <c r="C3486" s="62" t="s">
        <v>6253</v>
      </c>
    </row>
    <row r="3487" spans="1:3" ht="26.4" x14ac:dyDescent="0.3">
      <c r="A3487" s="38" t="s">
        <v>9030</v>
      </c>
      <c r="B3487" s="38" t="s">
        <v>2199</v>
      </c>
      <c r="C3487" s="62" t="s">
        <v>6253</v>
      </c>
    </row>
    <row r="3488" spans="1:3" ht="26.4" x14ac:dyDescent="0.3">
      <c r="A3488" s="38" t="s">
        <v>9030</v>
      </c>
      <c r="B3488" s="38" t="s">
        <v>2568</v>
      </c>
      <c r="C3488" s="62" t="s">
        <v>6253</v>
      </c>
    </row>
    <row r="3489" spans="1:3" ht="26.4" x14ac:dyDescent="0.3">
      <c r="A3489" s="38" t="s">
        <v>9030</v>
      </c>
      <c r="B3489" s="38" t="s">
        <v>2580</v>
      </c>
      <c r="C3489" s="62" t="s">
        <v>6253</v>
      </c>
    </row>
    <row r="3490" spans="1:3" ht="26.4" x14ac:dyDescent="0.3">
      <c r="A3490" s="38" t="s">
        <v>9030</v>
      </c>
      <c r="B3490" s="38" t="s">
        <v>2594</v>
      </c>
      <c r="C3490" s="62" t="s">
        <v>6253</v>
      </c>
    </row>
    <row r="3491" spans="1:3" ht="26.4" x14ac:dyDescent="0.3">
      <c r="A3491" s="38" t="s">
        <v>9030</v>
      </c>
      <c r="B3491" s="38" t="s">
        <v>2597</v>
      </c>
      <c r="C3491" s="62" t="s">
        <v>6253</v>
      </c>
    </row>
    <row r="3492" spans="1:3" ht="26.4" x14ac:dyDescent="0.3">
      <c r="A3492" s="38" t="s">
        <v>9030</v>
      </c>
      <c r="B3492" s="38" t="s">
        <v>8974</v>
      </c>
      <c r="C3492" s="62" t="s">
        <v>6253</v>
      </c>
    </row>
    <row r="3493" spans="1:3" ht="26.4" x14ac:dyDescent="0.3">
      <c r="A3493" s="38" t="s">
        <v>9030</v>
      </c>
      <c r="B3493" s="38" t="s">
        <v>8975</v>
      </c>
      <c r="C3493" s="62" t="s">
        <v>6253</v>
      </c>
    </row>
    <row r="3494" spans="1:3" ht="26.4" x14ac:dyDescent="0.3">
      <c r="A3494" s="38" t="s">
        <v>9030</v>
      </c>
      <c r="B3494" s="38" t="s">
        <v>2646</v>
      </c>
      <c r="C3494" s="62" t="s">
        <v>6253</v>
      </c>
    </row>
    <row r="3495" spans="1:3" ht="26.4" x14ac:dyDescent="0.3">
      <c r="A3495" s="38" t="s">
        <v>9030</v>
      </c>
      <c r="B3495" s="38" t="s">
        <v>2647</v>
      </c>
      <c r="C3495" s="62" t="s">
        <v>6253</v>
      </c>
    </row>
    <row r="3496" spans="1:3" ht="26.4" x14ac:dyDescent="0.3">
      <c r="A3496" s="38" t="s">
        <v>9030</v>
      </c>
      <c r="B3496" s="38" t="s">
        <v>2648</v>
      </c>
      <c r="C3496" s="62" t="s">
        <v>6253</v>
      </c>
    </row>
    <row r="3497" spans="1:3" ht="26.4" x14ac:dyDescent="0.3">
      <c r="A3497" s="38" t="s">
        <v>9030</v>
      </c>
      <c r="B3497" s="38" t="s">
        <v>2649</v>
      </c>
      <c r="C3497" s="62" t="s">
        <v>6253</v>
      </c>
    </row>
    <row r="3498" spans="1:3" ht="26.4" x14ac:dyDescent="0.3">
      <c r="A3498" s="38" t="s">
        <v>9030</v>
      </c>
      <c r="B3498" s="38" t="s">
        <v>2670</v>
      </c>
      <c r="C3498" s="62" t="s">
        <v>6253</v>
      </c>
    </row>
    <row r="3499" spans="1:3" ht="26.4" x14ac:dyDescent="0.3">
      <c r="A3499" s="38" t="s">
        <v>9030</v>
      </c>
      <c r="B3499" s="38" t="s">
        <v>2673</v>
      </c>
      <c r="C3499" s="62" t="s">
        <v>6253</v>
      </c>
    </row>
    <row r="3500" spans="1:3" ht="26.4" x14ac:dyDescent="0.3">
      <c r="A3500" s="38" t="s">
        <v>9030</v>
      </c>
      <c r="B3500" s="38" t="s">
        <v>2676</v>
      </c>
      <c r="C3500" s="62" t="s">
        <v>6253</v>
      </c>
    </row>
    <row r="3501" spans="1:3" ht="26.4" x14ac:dyDescent="0.3">
      <c r="A3501" s="38" t="s">
        <v>9030</v>
      </c>
      <c r="B3501" s="38" t="s">
        <v>2680</v>
      </c>
      <c r="C3501" s="62" t="s">
        <v>6253</v>
      </c>
    </row>
    <row r="3502" spans="1:3" ht="26.4" x14ac:dyDescent="0.3">
      <c r="A3502" s="38" t="s">
        <v>9030</v>
      </c>
      <c r="B3502" s="38" t="s">
        <v>2683</v>
      </c>
      <c r="C3502" s="62" t="s">
        <v>6253</v>
      </c>
    </row>
    <row r="3503" spans="1:3" ht="26.4" x14ac:dyDescent="0.3">
      <c r="A3503" s="38" t="s">
        <v>9030</v>
      </c>
      <c r="B3503" s="38" t="s">
        <v>2684</v>
      </c>
      <c r="C3503" s="62" t="s">
        <v>6253</v>
      </c>
    </row>
    <row r="3504" spans="1:3" ht="26.4" x14ac:dyDescent="0.3">
      <c r="A3504" s="38" t="s">
        <v>9030</v>
      </c>
      <c r="B3504" s="38" t="s">
        <v>2687</v>
      </c>
      <c r="C3504" s="62" t="s">
        <v>6253</v>
      </c>
    </row>
    <row r="3505" spans="1:3" ht="26.4" x14ac:dyDescent="0.3">
      <c r="A3505" s="38" t="s">
        <v>9030</v>
      </c>
      <c r="B3505" s="38" t="s">
        <v>2690</v>
      </c>
      <c r="C3505" s="62" t="s">
        <v>6253</v>
      </c>
    </row>
    <row r="3506" spans="1:3" ht="26.4" x14ac:dyDescent="0.3">
      <c r="A3506" s="38" t="s">
        <v>9030</v>
      </c>
      <c r="B3506" s="38" t="s">
        <v>2703</v>
      </c>
      <c r="C3506" s="62" t="s">
        <v>6253</v>
      </c>
    </row>
    <row r="3507" spans="1:3" ht="26.4" x14ac:dyDescent="0.3">
      <c r="A3507" s="38" t="s">
        <v>9030</v>
      </c>
      <c r="B3507" s="38" t="s">
        <v>2729</v>
      </c>
      <c r="C3507" s="62" t="s">
        <v>6253</v>
      </c>
    </row>
    <row r="3508" spans="1:3" ht="26.4" x14ac:dyDescent="0.3">
      <c r="A3508" s="38" t="s">
        <v>9030</v>
      </c>
      <c r="B3508" s="38" t="s">
        <v>2730</v>
      </c>
      <c r="C3508" s="62" t="s">
        <v>6253</v>
      </c>
    </row>
    <row r="3509" spans="1:3" ht="26.4" x14ac:dyDescent="0.3">
      <c r="A3509" s="38" t="s">
        <v>9030</v>
      </c>
      <c r="B3509" s="38" t="s">
        <v>2746</v>
      </c>
      <c r="C3509" s="62" t="s">
        <v>6253</v>
      </c>
    </row>
    <row r="3510" spans="1:3" ht="26.4" x14ac:dyDescent="0.3">
      <c r="A3510" s="38" t="s">
        <v>9030</v>
      </c>
      <c r="B3510" s="38" t="s">
        <v>2756</v>
      </c>
      <c r="C3510" s="62" t="s">
        <v>6253</v>
      </c>
    </row>
    <row r="3511" spans="1:3" ht="26.4" x14ac:dyDescent="0.3">
      <c r="A3511" s="38" t="s">
        <v>9030</v>
      </c>
      <c r="B3511" s="38" t="s">
        <v>2759</v>
      </c>
      <c r="C3511" s="62" t="s">
        <v>6253</v>
      </c>
    </row>
    <row r="3512" spans="1:3" ht="26.4" x14ac:dyDescent="0.3">
      <c r="A3512" s="38" t="s">
        <v>9030</v>
      </c>
      <c r="B3512" s="38" t="s">
        <v>2760</v>
      </c>
      <c r="C3512" s="62" t="s">
        <v>6253</v>
      </c>
    </row>
    <row r="3513" spans="1:3" ht="26.4" x14ac:dyDescent="0.3">
      <c r="A3513" s="38" t="s">
        <v>9030</v>
      </c>
      <c r="B3513" s="38" t="s">
        <v>2761</v>
      </c>
      <c r="C3513" s="62" t="s">
        <v>6253</v>
      </c>
    </row>
    <row r="3514" spans="1:3" ht="26.4" x14ac:dyDescent="0.3">
      <c r="A3514" s="38" t="s">
        <v>9030</v>
      </c>
      <c r="B3514" s="38" t="s">
        <v>2762</v>
      </c>
      <c r="C3514" s="62" t="s">
        <v>6253</v>
      </c>
    </row>
    <row r="3515" spans="1:3" ht="26.4" x14ac:dyDescent="0.3">
      <c r="A3515" s="38" t="s">
        <v>9030</v>
      </c>
      <c r="B3515" s="38" t="s">
        <v>2765</v>
      </c>
      <c r="C3515" s="62" t="s">
        <v>6253</v>
      </c>
    </row>
    <row r="3516" spans="1:3" ht="26.4" x14ac:dyDescent="0.3">
      <c r="A3516" s="38" t="s">
        <v>9030</v>
      </c>
      <c r="B3516" s="38" t="s">
        <v>2766</v>
      </c>
      <c r="C3516" s="62" t="s">
        <v>6253</v>
      </c>
    </row>
    <row r="3517" spans="1:3" ht="26.4" x14ac:dyDescent="0.3">
      <c r="A3517" s="38" t="s">
        <v>9030</v>
      </c>
      <c r="B3517" s="38" t="s">
        <v>2769</v>
      </c>
      <c r="C3517" s="62" t="s">
        <v>6253</v>
      </c>
    </row>
    <row r="3518" spans="1:3" ht="26.4" x14ac:dyDescent="0.3">
      <c r="A3518" s="38" t="s">
        <v>9030</v>
      </c>
      <c r="B3518" s="38" t="s">
        <v>2772</v>
      </c>
      <c r="C3518" s="62" t="s">
        <v>6253</v>
      </c>
    </row>
    <row r="3519" spans="1:3" ht="26.4" x14ac:dyDescent="0.3">
      <c r="A3519" s="38" t="s">
        <v>9030</v>
      </c>
      <c r="B3519" s="38" t="s">
        <v>2773</v>
      </c>
      <c r="C3519" s="62" t="s">
        <v>6253</v>
      </c>
    </row>
    <row r="3520" spans="1:3" ht="26.4" x14ac:dyDescent="0.3">
      <c r="A3520" s="38" t="s">
        <v>9030</v>
      </c>
      <c r="B3520" s="38" t="s">
        <v>2791</v>
      </c>
      <c r="C3520" s="62" t="s">
        <v>6253</v>
      </c>
    </row>
    <row r="3521" spans="1:3" ht="26.4" x14ac:dyDescent="0.3">
      <c r="A3521" s="38" t="s">
        <v>9030</v>
      </c>
      <c r="B3521" s="38" t="s">
        <v>2801</v>
      </c>
      <c r="C3521" s="62" t="s">
        <v>6253</v>
      </c>
    </row>
    <row r="3522" spans="1:3" ht="26.4" x14ac:dyDescent="0.3">
      <c r="A3522" s="38" t="s">
        <v>9030</v>
      </c>
      <c r="B3522" s="38" t="s">
        <v>2804</v>
      </c>
      <c r="C3522" s="62" t="s">
        <v>6253</v>
      </c>
    </row>
    <row r="3523" spans="1:3" ht="26.4" x14ac:dyDescent="0.3">
      <c r="A3523" s="38" t="s">
        <v>9030</v>
      </c>
      <c r="B3523" s="38" t="s">
        <v>2805</v>
      </c>
      <c r="C3523" s="62" t="s">
        <v>6253</v>
      </c>
    </row>
    <row r="3524" spans="1:3" ht="26.4" x14ac:dyDescent="0.3">
      <c r="A3524" s="38" t="s">
        <v>9030</v>
      </c>
      <c r="B3524" s="38" t="s">
        <v>2806</v>
      </c>
      <c r="C3524" s="62" t="s">
        <v>6253</v>
      </c>
    </row>
    <row r="3525" spans="1:3" ht="26.4" x14ac:dyDescent="0.3">
      <c r="A3525" s="38" t="s">
        <v>9030</v>
      </c>
      <c r="B3525" s="38" t="s">
        <v>2807</v>
      </c>
      <c r="C3525" s="62" t="s">
        <v>6253</v>
      </c>
    </row>
    <row r="3526" spans="1:3" ht="26.4" x14ac:dyDescent="0.3">
      <c r="A3526" s="38" t="s">
        <v>9030</v>
      </c>
      <c r="B3526" s="38" t="s">
        <v>2810</v>
      </c>
      <c r="C3526" s="62" t="s">
        <v>6253</v>
      </c>
    </row>
    <row r="3527" spans="1:3" ht="26.4" x14ac:dyDescent="0.3">
      <c r="A3527" s="38" t="s">
        <v>9030</v>
      </c>
      <c r="B3527" s="38" t="s">
        <v>2813</v>
      </c>
      <c r="C3527" s="62" t="s">
        <v>6253</v>
      </c>
    </row>
    <row r="3528" spans="1:3" ht="26.4" x14ac:dyDescent="0.3">
      <c r="A3528" s="38" t="s">
        <v>9030</v>
      </c>
      <c r="B3528" s="38" t="s">
        <v>2814</v>
      </c>
      <c r="C3528" s="62" t="s">
        <v>6253</v>
      </c>
    </row>
    <row r="3529" spans="1:3" ht="26.4" x14ac:dyDescent="0.3">
      <c r="A3529" s="38" t="s">
        <v>9030</v>
      </c>
      <c r="B3529" s="38" t="s">
        <v>2815</v>
      </c>
      <c r="C3529" s="62" t="s">
        <v>6253</v>
      </c>
    </row>
    <row r="3530" spans="1:3" ht="26.4" x14ac:dyDescent="0.3">
      <c r="A3530" s="38" t="s">
        <v>9030</v>
      </c>
      <c r="B3530" s="38" t="s">
        <v>2823</v>
      </c>
      <c r="C3530" s="62" t="s">
        <v>6253</v>
      </c>
    </row>
    <row r="3531" spans="1:3" ht="26.4" x14ac:dyDescent="0.3">
      <c r="A3531" s="38" t="s">
        <v>9030</v>
      </c>
      <c r="B3531" s="38" t="s">
        <v>2826</v>
      </c>
      <c r="C3531" s="62" t="s">
        <v>6253</v>
      </c>
    </row>
    <row r="3532" spans="1:3" ht="26.4" x14ac:dyDescent="0.3">
      <c r="A3532" s="38" t="s">
        <v>9030</v>
      </c>
      <c r="B3532" s="38" t="s">
        <v>2827</v>
      </c>
      <c r="C3532" s="62" t="s">
        <v>6253</v>
      </c>
    </row>
    <row r="3533" spans="1:3" ht="26.4" x14ac:dyDescent="0.3">
      <c r="A3533" s="38" t="s">
        <v>9030</v>
      </c>
      <c r="B3533" s="38" t="s">
        <v>2836</v>
      </c>
      <c r="C3533" s="62" t="s">
        <v>6253</v>
      </c>
    </row>
    <row r="3534" spans="1:3" ht="26.4" x14ac:dyDescent="0.3">
      <c r="A3534" s="38" t="s">
        <v>9030</v>
      </c>
      <c r="B3534" s="38" t="s">
        <v>2876</v>
      </c>
      <c r="C3534" s="62" t="s">
        <v>6253</v>
      </c>
    </row>
    <row r="3535" spans="1:3" ht="26.4" x14ac:dyDescent="0.3">
      <c r="A3535" s="38" t="s">
        <v>9030</v>
      </c>
      <c r="B3535" s="38" t="s">
        <v>2877</v>
      </c>
      <c r="C3535" s="62" t="s">
        <v>6253</v>
      </c>
    </row>
    <row r="3536" spans="1:3" ht="26.4" x14ac:dyDescent="0.3">
      <c r="A3536" s="38" t="s">
        <v>9030</v>
      </c>
      <c r="B3536" s="38" t="s">
        <v>2893</v>
      </c>
      <c r="C3536" s="62" t="s">
        <v>6253</v>
      </c>
    </row>
    <row r="3537" spans="1:3" ht="26.4" x14ac:dyDescent="0.3">
      <c r="A3537" s="38" t="s">
        <v>9030</v>
      </c>
      <c r="B3537" s="38" t="s">
        <v>2896</v>
      </c>
      <c r="C3537" s="62" t="s">
        <v>6253</v>
      </c>
    </row>
    <row r="3538" spans="1:3" ht="26.4" x14ac:dyDescent="0.3">
      <c r="A3538" s="38" t="s">
        <v>9030</v>
      </c>
      <c r="B3538" s="38" t="s">
        <v>2899</v>
      </c>
      <c r="C3538" s="62" t="s">
        <v>6253</v>
      </c>
    </row>
    <row r="3539" spans="1:3" ht="26.4" x14ac:dyDescent="0.3">
      <c r="A3539" s="38" t="s">
        <v>9030</v>
      </c>
      <c r="B3539" s="38" t="s">
        <v>2908</v>
      </c>
      <c r="C3539" s="62" t="s">
        <v>6253</v>
      </c>
    </row>
    <row r="3540" spans="1:3" ht="26.4" x14ac:dyDescent="0.3">
      <c r="A3540" s="38" t="s">
        <v>9030</v>
      </c>
      <c r="B3540" s="38" t="s">
        <v>2911</v>
      </c>
      <c r="C3540" s="62" t="s">
        <v>6253</v>
      </c>
    </row>
    <row r="3541" spans="1:3" ht="26.4" x14ac:dyDescent="0.3">
      <c r="A3541" s="38" t="s">
        <v>9030</v>
      </c>
      <c r="B3541" s="38" t="s">
        <v>2914</v>
      </c>
      <c r="C3541" s="62" t="s">
        <v>6253</v>
      </c>
    </row>
    <row r="3542" spans="1:3" ht="26.4" x14ac:dyDescent="0.3">
      <c r="A3542" s="38" t="s">
        <v>9030</v>
      </c>
      <c r="B3542" s="38" t="s">
        <v>2890</v>
      </c>
      <c r="C3542" s="62" t="s">
        <v>6253</v>
      </c>
    </row>
    <row r="3543" spans="1:3" ht="26.4" x14ac:dyDescent="0.3">
      <c r="A3543" s="38" t="s">
        <v>9030</v>
      </c>
      <c r="B3543" s="38" t="s">
        <v>2965</v>
      </c>
      <c r="C3543" s="62" t="s">
        <v>6253</v>
      </c>
    </row>
    <row r="3544" spans="1:3" ht="26.4" x14ac:dyDescent="0.3">
      <c r="A3544" s="38" t="s">
        <v>9030</v>
      </c>
      <c r="B3544" s="38" t="s">
        <v>2749</v>
      </c>
      <c r="C3544" s="62" t="s">
        <v>6253</v>
      </c>
    </row>
    <row r="3545" spans="1:3" ht="26.4" x14ac:dyDescent="0.3">
      <c r="A3545" s="38" t="s">
        <v>9030</v>
      </c>
      <c r="B3545" s="38" t="s">
        <v>2955</v>
      </c>
      <c r="C3545" s="62" t="s">
        <v>6253</v>
      </c>
    </row>
    <row r="3546" spans="1:3" ht="26.4" x14ac:dyDescent="0.3">
      <c r="A3546" s="38" t="s">
        <v>9030</v>
      </c>
      <c r="B3546" s="38" t="s">
        <v>2956</v>
      </c>
      <c r="C3546" s="62" t="s">
        <v>6253</v>
      </c>
    </row>
    <row r="3547" spans="1:3" ht="26.4" x14ac:dyDescent="0.3">
      <c r="A3547" s="38" t="s">
        <v>9030</v>
      </c>
      <c r="B3547" s="38" t="s">
        <v>2957</v>
      </c>
      <c r="C3547" s="62" t="s">
        <v>6253</v>
      </c>
    </row>
    <row r="3548" spans="1:3" ht="26.4" x14ac:dyDescent="0.3">
      <c r="A3548" s="38" t="s">
        <v>9030</v>
      </c>
      <c r="B3548" s="38" t="s">
        <v>2958</v>
      </c>
      <c r="C3548" s="62" t="s">
        <v>6253</v>
      </c>
    </row>
    <row r="3549" spans="1:3" ht="26.4" x14ac:dyDescent="0.3">
      <c r="A3549" s="38" t="s">
        <v>9030</v>
      </c>
      <c r="B3549" s="38" t="s">
        <v>2903</v>
      </c>
      <c r="C3549" s="62" t="s">
        <v>6253</v>
      </c>
    </row>
    <row r="3550" spans="1:3" ht="26.4" x14ac:dyDescent="0.3">
      <c r="A3550" s="38" t="s">
        <v>9030</v>
      </c>
      <c r="B3550" s="38" t="s">
        <v>2905</v>
      </c>
      <c r="C3550" s="62" t="s">
        <v>6253</v>
      </c>
    </row>
    <row r="3551" spans="1:3" ht="26.4" x14ac:dyDescent="0.3">
      <c r="A3551" s="38" t="s">
        <v>9030</v>
      </c>
      <c r="B3551" s="38" t="s">
        <v>2934</v>
      </c>
      <c r="C3551" s="62" t="s">
        <v>6253</v>
      </c>
    </row>
    <row r="3552" spans="1:3" ht="26.4" x14ac:dyDescent="0.3">
      <c r="A3552" s="38" t="s">
        <v>9030</v>
      </c>
      <c r="B3552" s="38" t="s">
        <v>2935</v>
      </c>
      <c r="C3552" s="62" t="s">
        <v>6253</v>
      </c>
    </row>
    <row r="3553" spans="1:3" ht="26.4" x14ac:dyDescent="0.3">
      <c r="A3553" s="38" t="s">
        <v>9030</v>
      </c>
      <c r="B3553" s="38" t="s">
        <v>2936</v>
      </c>
      <c r="C3553" s="62" t="s">
        <v>6253</v>
      </c>
    </row>
    <row r="3554" spans="1:3" ht="26.4" x14ac:dyDescent="0.3">
      <c r="A3554" s="38" t="s">
        <v>9030</v>
      </c>
      <c r="B3554" s="38" t="s">
        <v>3048</v>
      </c>
      <c r="C3554" s="62" t="s">
        <v>6253</v>
      </c>
    </row>
    <row r="3555" spans="1:3" ht="26.4" x14ac:dyDescent="0.3">
      <c r="A3555" s="38" t="s">
        <v>9030</v>
      </c>
      <c r="B3555" s="38" t="s">
        <v>3049</v>
      </c>
      <c r="C3555" s="62" t="s">
        <v>6253</v>
      </c>
    </row>
    <row r="3556" spans="1:3" ht="26.4" x14ac:dyDescent="0.3">
      <c r="A3556" s="38" t="s">
        <v>9030</v>
      </c>
      <c r="B3556" s="38" t="s">
        <v>3075</v>
      </c>
      <c r="C3556" s="62" t="s">
        <v>6253</v>
      </c>
    </row>
    <row r="3557" spans="1:3" ht="26.4" x14ac:dyDescent="0.3">
      <c r="A3557" s="38" t="s">
        <v>9030</v>
      </c>
      <c r="B3557" s="38" t="s">
        <v>3076</v>
      </c>
      <c r="C3557" s="62" t="s">
        <v>6253</v>
      </c>
    </row>
    <row r="3558" spans="1:3" ht="26.4" x14ac:dyDescent="0.3">
      <c r="A3558" s="38" t="s">
        <v>9030</v>
      </c>
      <c r="B3558" s="38" t="s">
        <v>3077</v>
      </c>
      <c r="C3558" s="62" t="s">
        <v>6253</v>
      </c>
    </row>
    <row r="3559" spans="1:3" ht="26.4" x14ac:dyDescent="0.3">
      <c r="A3559" s="38" t="s">
        <v>9030</v>
      </c>
      <c r="B3559" s="38" t="s">
        <v>3086</v>
      </c>
      <c r="C3559" s="62" t="s">
        <v>6253</v>
      </c>
    </row>
    <row r="3560" spans="1:3" ht="26.4" x14ac:dyDescent="0.3">
      <c r="A3560" s="38" t="s">
        <v>9030</v>
      </c>
      <c r="B3560" s="38" t="s">
        <v>3087</v>
      </c>
      <c r="C3560" s="62" t="s">
        <v>6253</v>
      </c>
    </row>
    <row r="3561" spans="1:3" ht="26.4" x14ac:dyDescent="0.3">
      <c r="A3561" s="38" t="s">
        <v>9030</v>
      </c>
      <c r="B3561" s="38" t="s">
        <v>3096</v>
      </c>
      <c r="C3561" s="62" t="s">
        <v>6253</v>
      </c>
    </row>
    <row r="3562" spans="1:3" ht="26.4" x14ac:dyDescent="0.3">
      <c r="A3562" s="38" t="s">
        <v>9030</v>
      </c>
      <c r="B3562" s="38" t="s">
        <v>3097</v>
      </c>
      <c r="C3562" s="62" t="s">
        <v>6253</v>
      </c>
    </row>
    <row r="3563" spans="1:3" ht="26.4" x14ac:dyDescent="0.3">
      <c r="A3563" s="38" t="s">
        <v>9030</v>
      </c>
      <c r="B3563" s="38" t="s">
        <v>3397</v>
      </c>
      <c r="C3563" s="62" t="s">
        <v>6253</v>
      </c>
    </row>
    <row r="3564" spans="1:3" ht="26.4" x14ac:dyDescent="0.3">
      <c r="A3564" s="38" t="s">
        <v>9031</v>
      </c>
      <c r="B3564" s="38" t="s">
        <v>1002</v>
      </c>
      <c r="C3564" s="62" t="s">
        <v>6253</v>
      </c>
    </row>
    <row r="3565" spans="1:3" ht="26.4" x14ac:dyDescent="0.3">
      <c r="A3565" s="38" t="s">
        <v>9031</v>
      </c>
      <c r="B3565" s="38" t="s">
        <v>1003</v>
      </c>
      <c r="C3565" s="62" t="s">
        <v>6253</v>
      </c>
    </row>
    <row r="3566" spans="1:3" ht="26.4" x14ac:dyDescent="0.3">
      <c r="A3566" s="38" t="s">
        <v>9031</v>
      </c>
      <c r="B3566" s="38" t="s">
        <v>1004</v>
      </c>
      <c r="C3566" s="62" t="s">
        <v>6253</v>
      </c>
    </row>
    <row r="3567" spans="1:3" ht="26.4" x14ac:dyDescent="0.3">
      <c r="A3567" s="38" t="s">
        <v>9031</v>
      </c>
      <c r="B3567" s="38" t="s">
        <v>1005</v>
      </c>
      <c r="C3567" s="62" t="s">
        <v>6253</v>
      </c>
    </row>
    <row r="3568" spans="1:3" ht="26.4" x14ac:dyDescent="0.3">
      <c r="A3568" s="38" t="s">
        <v>9031</v>
      </c>
      <c r="B3568" s="38" t="s">
        <v>1006</v>
      </c>
      <c r="C3568" s="62" t="s">
        <v>6253</v>
      </c>
    </row>
    <row r="3569" spans="1:3" ht="26.4" x14ac:dyDescent="0.3">
      <c r="A3569" s="38" t="s">
        <v>9031</v>
      </c>
      <c r="B3569" s="38" t="s">
        <v>1007</v>
      </c>
      <c r="C3569" s="62" t="s">
        <v>6253</v>
      </c>
    </row>
    <row r="3570" spans="1:3" ht="26.4" x14ac:dyDescent="0.3">
      <c r="A3570" s="38" t="s">
        <v>9031</v>
      </c>
      <c r="B3570" s="38" t="s">
        <v>1008</v>
      </c>
      <c r="C3570" s="62" t="s">
        <v>6253</v>
      </c>
    </row>
    <row r="3571" spans="1:3" ht="26.4" x14ac:dyDescent="0.3">
      <c r="A3571" s="38" t="s">
        <v>9031</v>
      </c>
      <c r="B3571" s="38" t="s">
        <v>1009</v>
      </c>
      <c r="C3571" s="62" t="s">
        <v>6253</v>
      </c>
    </row>
    <row r="3572" spans="1:3" ht="26.4" x14ac:dyDescent="0.3">
      <c r="A3572" s="38" t="s">
        <v>9031</v>
      </c>
      <c r="B3572" s="38" t="s">
        <v>1010</v>
      </c>
      <c r="C3572" s="62" t="s">
        <v>6253</v>
      </c>
    </row>
    <row r="3573" spans="1:3" ht="26.4" x14ac:dyDescent="0.3">
      <c r="A3573" s="38" t="s">
        <v>9031</v>
      </c>
      <c r="B3573" s="38" t="s">
        <v>1011</v>
      </c>
      <c r="C3573" s="62" t="s">
        <v>6253</v>
      </c>
    </row>
    <row r="3574" spans="1:3" ht="26.4" x14ac:dyDescent="0.3">
      <c r="A3574" s="38" t="s">
        <v>9031</v>
      </c>
      <c r="B3574" s="38" t="s">
        <v>1012</v>
      </c>
      <c r="C3574" s="62" t="s">
        <v>6253</v>
      </c>
    </row>
    <row r="3575" spans="1:3" ht="26.4" x14ac:dyDescent="0.3">
      <c r="A3575" s="38" t="s">
        <v>9031</v>
      </c>
      <c r="B3575" s="38" t="s">
        <v>1013</v>
      </c>
      <c r="C3575" s="62" t="s">
        <v>6253</v>
      </c>
    </row>
    <row r="3576" spans="1:3" ht="26.4" x14ac:dyDescent="0.3">
      <c r="A3576" s="38" t="s">
        <v>9031</v>
      </c>
      <c r="B3576" s="38" t="s">
        <v>1014</v>
      </c>
      <c r="C3576" s="62" t="s">
        <v>6253</v>
      </c>
    </row>
    <row r="3577" spans="1:3" ht="26.4" x14ac:dyDescent="0.3">
      <c r="A3577" s="38" t="s">
        <v>9031</v>
      </c>
      <c r="B3577" s="38" t="s">
        <v>1015</v>
      </c>
      <c r="C3577" s="62" t="s">
        <v>6253</v>
      </c>
    </row>
    <row r="3578" spans="1:3" ht="26.4" x14ac:dyDescent="0.3">
      <c r="A3578" s="38" t="s">
        <v>9031</v>
      </c>
      <c r="B3578" s="38" t="s">
        <v>1016</v>
      </c>
      <c r="C3578" s="62" t="s">
        <v>6253</v>
      </c>
    </row>
    <row r="3579" spans="1:3" ht="26.4" x14ac:dyDescent="0.3">
      <c r="A3579" s="38" t="s">
        <v>9031</v>
      </c>
      <c r="B3579" s="38" t="s">
        <v>1018</v>
      </c>
      <c r="C3579" s="62" t="s">
        <v>6253</v>
      </c>
    </row>
    <row r="3580" spans="1:3" ht="26.4" x14ac:dyDescent="0.3">
      <c r="A3580" s="38" t="s">
        <v>9031</v>
      </c>
      <c r="B3580" s="38" t="s">
        <v>1021</v>
      </c>
      <c r="C3580" s="62" t="s">
        <v>6253</v>
      </c>
    </row>
    <row r="3581" spans="1:3" ht="26.4" x14ac:dyDescent="0.3">
      <c r="A3581" s="38" t="s">
        <v>9031</v>
      </c>
      <c r="B3581" s="38" t="s">
        <v>1024</v>
      </c>
      <c r="C3581" s="62" t="s">
        <v>6253</v>
      </c>
    </row>
    <row r="3582" spans="1:3" ht="26.4" x14ac:dyDescent="0.3">
      <c r="A3582" s="38" t="s">
        <v>9031</v>
      </c>
      <c r="B3582" s="38" t="s">
        <v>1025</v>
      </c>
      <c r="C3582" s="62" t="s">
        <v>6253</v>
      </c>
    </row>
    <row r="3583" spans="1:3" ht="26.4" x14ac:dyDescent="0.3">
      <c r="A3583" s="38" t="s">
        <v>9031</v>
      </c>
      <c r="B3583" s="38" t="s">
        <v>1026</v>
      </c>
      <c r="C3583" s="62" t="s">
        <v>6253</v>
      </c>
    </row>
    <row r="3584" spans="1:3" ht="26.4" x14ac:dyDescent="0.3">
      <c r="A3584" s="38" t="s">
        <v>9031</v>
      </c>
      <c r="B3584" s="38" t="s">
        <v>1027</v>
      </c>
      <c r="C3584" s="62" t="s">
        <v>6253</v>
      </c>
    </row>
    <row r="3585" spans="1:3" ht="26.4" x14ac:dyDescent="0.3">
      <c r="A3585" s="38" t="s">
        <v>9031</v>
      </c>
      <c r="B3585" s="38" t="s">
        <v>1028</v>
      </c>
      <c r="C3585" s="62" t="s">
        <v>6253</v>
      </c>
    </row>
    <row r="3586" spans="1:3" ht="26.4" x14ac:dyDescent="0.3">
      <c r="A3586" s="38" t="s">
        <v>9031</v>
      </c>
      <c r="B3586" s="38" t="s">
        <v>1029</v>
      </c>
      <c r="C3586" s="62" t="s">
        <v>6253</v>
      </c>
    </row>
    <row r="3587" spans="1:3" ht="26.4" x14ac:dyDescent="0.3">
      <c r="A3587" s="38" t="s">
        <v>9031</v>
      </c>
      <c r="B3587" s="38" t="s">
        <v>1030</v>
      </c>
      <c r="C3587" s="62" t="s">
        <v>6253</v>
      </c>
    </row>
    <row r="3588" spans="1:3" ht="26.4" x14ac:dyDescent="0.3">
      <c r="A3588" s="38" t="s">
        <v>9031</v>
      </c>
      <c r="B3588" s="38" t="s">
        <v>1031</v>
      </c>
      <c r="C3588" s="62" t="s">
        <v>6253</v>
      </c>
    </row>
    <row r="3589" spans="1:3" ht="26.4" x14ac:dyDescent="0.3">
      <c r="A3589" s="38" t="s">
        <v>9031</v>
      </c>
      <c r="B3589" s="38" t="s">
        <v>1032</v>
      </c>
      <c r="C3589" s="62" t="s">
        <v>6253</v>
      </c>
    </row>
    <row r="3590" spans="1:3" ht="26.4" x14ac:dyDescent="0.3">
      <c r="A3590" s="38" t="s">
        <v>9031</v>
      </c>
      <c r="B3590" s="38" t="s">
        <v>1033</v>
      </c>
      <c r="C3590" s="62" t="s">
        <v>6253</v>
      </c>
    </row>
    <row r="3591" spans="1:3" ht="26.4" x14ac:dyDescent="0.3">
      <c r="A3591" s="38" t="s">
        <v>9031</v>
      </c>
      <c r="B3591" s="38" t="s">
        <v>1034</v>
      </c>
      <c r="C3591" s="62" t="s">
        <v>6253</v>
      </c>
    </row>
    <row r="3592" spans="1:3" ht="26.4" x14ac:dyDescent="0.3">
      <c r="A3592" s="38" t="s">
        <v>9031</v>
      </c>
      <c r="B3592" s="38" t="s">
        <v>1035</v>
      </c>
      <c r="C3592" s="62" t="s">
        <v>6253</v>
      </c>
    </row>
    <row r="3593" spans="1:3" ht="26.4" x14ac:dyDescent="0.3">
      <c r="A3593" s="38" t="s">
        <v>9031</v>
      </c>
      <c r="B3593" s="38" t="s">
        <v>1038</v>
      </c>
      <c r="C3593" s="62" t="s">
        <v>6253</v>
      </c>
    </row>
    <row r="3594" spans="1:3" ht="26.4" x14ac:dyDescent="0.3">
      <c r="A3594" s="38" t="s">
        <v>9031</v>
      </c>
      <c r="B3594" s="38" t="s">
        <v>1039</v>
      </c>
      <c r="C3594" s="62" t="s">
        <v>6253</v>
      </c>
    </row>
    <row r="3595" spans="1:3" ht="26.4" x14ac:dyDescent="0.3">
      <c r="A3595" s="38" t="s">
        <v>9031</v>
      </c>
      <c r="B3595" s="38" t="s">
        <v>1040</v>
      </c>
      <c r="C3595" s="62" t="s">
        <v>6253</v>
      </c>
    </row>
    <row r="3596" spans="1:3" ht="26.4" x14ac:dyDescent="0.3">
      <c r="A3596" s="38" t="s">
        <v>9031</v>
      </c>
      <c r="B3596" s="38" t="s">
        <v>1041</v>
      </c>
      <c r="C3596" s="62" t="s">
        <v>6253</v>
      </c>
    </row>
    <row r="3597" spans="1:3" ht="26.4" x14ac:dyDescent="0.3">
      <c r="A3597" s="38" t="s">
        <v>9031</v>
      </c>
      <c r="B3597" s="38" t="s">
        <v>1042</v>
      </c>
      <c r="C3597" s="62" t="s">
        <v>6253</v>
      </c>
    </row>
    <row r="3598" spans="1:3" ht="26.4" x14ac:dyDescent="0.3">
      <c r="A3598" s="38" t="s">
        <v>9031</v>
      </c>
      <c r="B3598" s="38" t="s">
        <v>1043</v>
      </c>
      <c r="C3598" s="62" t="s">
        <v>6253</v>
      </c>
    </row>
    <row r="3599" spans="1:3" ht="26.4" x14ac:dyDescent="0.3">
      <c r="A3599" s="38" t="s">
        <v>9031</v>
      </c>
      <c r="B3599" s="38" t="s">
        <v>1044</v>
      </c>
      <c r="C3599" s="62" t="s">
        <v>6253</v>
      </c>
    </row>
    <row r="3600" spans="1:3" ht="26.4" x14ac:dyDescent="0.3">
      <c r="A3600" s="38" t="s">
        <v>9031</v>
      </c>
      <c r="B3600" s="38" t="s">
        <v>1047</v>
      </c>
      <c r="C3600" s="62" t="s">
        <v>6253</v>
      </c>
    </row>
    <row r="3601" spans="1:3" ht="26.4" x14ac:dyDescent="0.3">
      <c r="A3601" s="38" t="s">
        <v>9031</v>
      </c>
      <c r="B3601" s="38" t="s">
        <v>1048</v>
      </c>
      <c r="C3601" s="62" t="s">
        <v>6253</v>
      </c>
    </row>
    <row r="3602" spans="1:3" ht="26.4" x14ac:dyDescent="0.3">
      <c r="A3602" s="38" t="s">
        <v>9031</v>
      </c>
      <c r="B3602" s="38" t="s">
        <v>1049</v>
      </c>
      <c r="C3602" s="62" t="s">
        <v>6253</v>
      </c>
    </row>
    <row r="3603" spans="1:3" ht="26.4" x14ac:dyDescent="0.3">
      <c r="A3603" s="38" t="s">
        <v>9031</v>
      </c>
      <c r="B3603" s="38" t="s">
        <v>1050</v>
      </c>
      <c r="C3603" s="62" t="s">
        <v>6253</v>
      </c>
    </row>
    <row r="3604" spans="1:3" ht="26.4" x14ac:dyDescent="0.3">
      <c r="A3604" s="38" t="s">
        <v>9031</v>
      </c>
      <c r="B3604" s="38" t="s">
        <v>1053</v>
      </c>
      <c r="C3604" s="62" t="s">
        <v>6253</v>
      </c>
    </row>
    <row r="3605" spans="1:3" ht="26.4" x14ac:dyDescent="0.3">
      <c r="A3605" s="38" t="s">
        <v>9031</v>
      </c>
      <c r="B3605" s="38" t="s">
        <v>1054</v>
      </c>
      <c r="C3605" s="62" t="s">
        <v>6253</v>
      </c>
    </row>
    <row r="3606" spans="1:3" ht="26.4" x14ac:dyDescent="0.3">
      <c r="A3606" s="38" t="s">
        <v>9031</v>
      </c>
      <c r="B3606" s="38" t="s">
        <v>1057</v>
      </c>
      <c r="C3606" s="62" t="s">
        <v>6253</v>
      </c>
    </row>
    <row r="3607" spans="1:3" ht="26.4" x14ac:dyDescent="0.3">
      <c r="A3607" s="38" t="s">
        <v>9031</v>
      </c>
      <c r="B3607" s="38" t="s">
        <v>1058</v>
      </c>
      <c r="C3607" s="62" t="s">
        <v>6253</v>
      </c>
    </row>
    <row r="3608" spans="1:3" ht="26.4" x14ac:dyDescent="0.3">
      <c r="A3608" s="38" t="s">
        <v>9031</v>
      </c>
      <c r="B3608" s="38" t="s">
        <v>1059</v>
      </c>
      <c r="C3608" s="62" t="s">
        <v>6253</v>
      </c>
    </row>
    <row r="3609" spans="1:3" ht="26.4" x14ac:dyDescent="0.3">
      <c r="A3609" s="38" t="s">
        <v>9031</v>
      </c>
      <c r="B3609" s="38" t="s">
        <v>1060</v>
      </c>
      <c r="C3609" s="62" t="s">
        <v>6253</v>
      </c>
    </row>
    <row r="3610" spans="1:3" ht="26.4" x14ac:dyDescent="0.3">
      <c r="A3610" s="38" t="s">
        <v>9031</v>
      </c>
      <c r="B3610" s="38" t="s">
        <v>1061</v>
      </c>
      <c r="C3610" s="62" t="s">
        <v>6253</v>
      </c>
    </row>
    <row r="3611" spans="1:3" ht="26.4" x14ac:dyDescent="0.3">
      <c r="A3611" s="38" t="s">
        <v>9031</v>
      </c>
      <c r="B3611" s="38" t="s">
        <v>1064</v>
      </c>
      <c r="C3611" s="62" t="s">
        <v>6253</v>
      </c>
    </row>
    <row r="3612" spans="1:3" ht="26.4" x14ac:dyDescent="0.3">
      <c r="A3612" s="38" t="s">
        <v>9031</v>
      </c>
      <c r="B3612" s="47" t="s">
        <v>1065</v>
      </c>
      <c r="C3612" s="62" t="s">
        <v>6253</v>
      </c>
    </row>
    <row r="3613" spans="1:3" ht="26.4" x14ac:dyDescent="0.3">
      <c r="A3613" s="38" t="s">
        <v>9031</v>
      </c>
      <c r="B3613" s="38" t="s">
        <v>1066</v>
      </c>
      <c r="C3613" s="62" t="s">
        <v>6253</v>
      </c>
    </row>
    <row r="3614" spans="1:3" ht="26.4" x14ac:dyDescent="0.3">
      <c r="A3614" s="38" t="s">
        <v>9031</v>
      </c>
      <c r="B3614" s="38" t="s">
        <v>1069</v>
      </c>
      <c r="C3614" s="62" t="s">
        <v>6253</v>
      </c>
    </row>
    <row r="3615" spans="1:3" ht="26.4" x14ac:dyDescent="0.3">
      <c r="A3615" s="38" t="s">
        <v>9031</v>
      </c>
      <c r="B3615" s="38" t="s">
        <v>1070</v>
      </c>
      <c r="C3615" s="62" t="s">
        <v>6253</v>
      </c>
    </row>
    <row r="3616" spans="1:3" ht="26.4" x14ac:dyDescent="0.3">
      <c r="A3616" s="38" t="s">
        <v>9031</v>
      </c>
      <c r="B3616" s="38" t="s">
        <v>1071</v>
      </c>
      <c r="C3616" s="62" t="s">
        <v>6253</v>
      </c>
    </row>
    <row r="3617" spans="1:3" ht="26.4" x14ac:dyDescent="0.3">
      <c r="A3617" s="38" t="s">
        <v>9031</v>
      </c>
      <c r="B3617" s="38" t="s">
        <v>1074</v>
      </c>
      <c r="C3617" s="62" t="s">
        <v>6253</v>
      </c>
    </row>
    <row r="3618" spans="1:3" ht="26.4" x14ac:dyDescent="0.3">
      <c r="A3618" s="38" t="s">
        <v>9031</v>
      </c>
      <c r="B3618" s="38" t="s">
        <v>1075</v>
      </c>
      <c r="C3618" s="62" t="s">
        <v>6253</v>
      </c>
    </row>
    <row r="3619" spans="1:3" ht="26.4" x14ac:dyDescent="0.3">
      <c r="A3619" s="38" t="s">
        <v>9031</v>
      </c>
      <c r="B3619" s="38" t="s">
        <v>1076</v>
      </c>
      <c r="C3619" s="62" t="s">
        <v>6253</v>
      </c>
    </row>
    <row r="3620" spans="1:3" ht="26.4" x14ac:dyDescent="0.3">
      <c r="A3620" s="38" t="s">
        <v>9031</v>
      </c>
      <c r="B3620" s="38" t="s">
        <v>1077</v>
      </c>
      <c r="C3620" s="62" t="s">
        <v>6253</v>
      </c>
    </row>
    <row r="3621" spans="1:3" ht="26.4" x14ac:dyDescent="0.3">
      <c r="A3621" s="38" t="s">
        <v>9031</v>
      </c>
      <c r="B3621" s="38" t="s">
        <v>1080</v>
      </c>
      <c r="C3621" s="62" t="s">
        <v>6253</v>
      </c>
    </row>
    <row r="3622" spans="1:3" ht="26.4" x14ac:dyDescent="0.3">
      <c r="A3622" s="38" t="s">
        <v>9031</v>
      </c>
      <c r="B3622" s="38" t="s">
        <v>1081</v>
      </c>
      <c r="C3622" s="62" t="s">
        <v>6253</v>
      </c>
    </row>
    <row r="3623" spans="1:3" ht="26.4" x14ac:dyDescent="0.3">
      <c r="A3623" s="38" t="s">
        <v>9031</v>
      </c>
      <c r="B3623" s="38" t="s">
        <v>1082</v>
      </c>
      <c r="C3623" s="62" t="s">
        <v>6253</v>
      </c>
    </row>
    <row r="3624" spans="1:3" ht="26.4" x14ac:dyDescent="0.3">
      <c r="A3624" s="38" t="s">
        <v>9031</v>
      </c>
      <c r="B3624" s="38" t="s">
        <v>1085</v>
      </c>
      <c r="C3624" s="62" t="s">
        <v>6253</v>
      </c>
    </row>
    <row r="3625" spans="1:3" ht="26.4" x14ac:dyDescent="0.3">
      <c r="A3625" s="38" t="s">
        <v>9031</v>
      </c>
      <c r="B3625" s="38" t="s">
        <v>1086</v>
      </c>
      <c r="C3625" s="62" t="s">
        <v>6253</v>
      </c>
    </row>
    <row r="3626" spans="1:3" ht="26.4" x14ac:dyDescent="0.3">
      <c r="A3626" s="38" t="s">
        <v>9031</v>
      </c>
      <c r="B3626" s="38" t="s">
        <v>1087</v>
      </c>
      <c r="C3626" s="62" t="s">
        <v>6253</v>
      </c>
    </row>
    <row r="3627" spans="1:3" ht="26.4" x14ac:dyDescent="0.3">
      <c r="A3627" s="38" t="s">
        <v>9031</v>
      </c>
      <c r="B3627" s="38" t="s">
        <v>1090</v>
      </c>
      <c r="C3627" s="62" t="s">
        <v>6253</v>
      </c>
    </row>
    <row r="3628" spans="1:3" ht="26.4" x14ac:dyDescent="0.3">
      <c r="A3628" s="38" t="s">
        <v>9031</v>
      </c>
      <c r="B3628" s="38" t="s">
        <v>1091</v>
      </c>
      <c r="C3628" s="62" t="s">
        <v>6253</v>
      </c>
    </row>
    <row r="3629" spans="1:3" ht="26.4" x14ac:dyDescent="0.3">
      <c r="A3629" s="38" t="s">
        <v>9031</v>
      </c>
      <c r="B3629" s="47" t="s">
        <v>1092</v>
      </c>
      <c r="C3629" s="62" t="s">
        <v>6253</v>
      </c>
    </row>
    <row r="3630" spans="1:3" ht="26.4" x14ac:dyDescent="0.3">
      <c r="A3630" s="38" t="s">
        <v>9031</v>
      </c>
      <c r="B3630" s="38" t="s">
        <v>1093</v>
      </c>
      <c r="C3630" s="62" t="s">
        <v>6253</v>
      </c>
    </row>
    <row r="3631" spans="1:3" ht="26.4" x14ac:dyDescent="0.3">
      <c r="A3631" s="38" t="s">
        <v>9031</v>
      </c>
      <c r="B3631" s="38" t="s">
        <v>1094</v>
      </c>
      <c r="C3631" s="62" t="s">
        <v>6253</v>
      </c>
    </row>
    <row r="3632" spans="1:3" ht="26.4" x14ac:dyDescent="0.3">
      <c r="A3632" s="38" t="s">
        <v>9031</v>
      </c>
      <c r="B3632" s="38" t="s">
        <v>1097</v>
      </c>
      <c r="C3632" s="62" t="s">
        <v>6253</v>
      </c>
    </row>
    <row r="3633" spans="1:3" ht="26.4" x14ac:dyDescent="0.3">
      <c r="A3633" s="38" t="s">
        <v>9031</v>
      </c>
      <c r="B3633" s="38" t="s">
        <v>1098</v>
      </c>
      <c r="C3633" s="62" t="s">
        <v>6253</v>
      </c>
    </row>
    <row r="3634" spans="1:3" ht="26.4" x14ac:dyDescent="0.3">
      <c r="A3634" s="38" t="s">
        <v>9031</v>
      </c>
      <c r="B3634" s="38" t="s">
        <v>1099</v>
      </c>
      <c r="C3634" s="62" t="s">
        <v>6253</v>
      </c>
    </row>
    <row r="3635" spans="1:3" ht="26.4" x14ac:dyDescent="0.3">
      <c r="A3635" s="38" t="s">
        <v>9031</v>
      </c>
      <c r="B3635" s="38" t="s">
        <v>1100</v>
      </c>
      <c r="C3635" s="62" t="s">
        <v>6253</v>
      </c>
    </row>
    <row r="3636" spans="1:3" ht="26.4" x14ac:dyDescent="0.3">
      <c r="A3636" s="38" t="s">
        <v>9031</v>
      </c>
      <c r="B3636" s="38" t="s">
        <v>1101</v>
      </c>
      <c r="C3636" s="62" t="s">
        <v>6253</v>
      </c>
    </row>
    <row r="3637" spans="1:3" ht="26.4" x14ac:dyDescent="0.3">
      <c r="A3637" s="38" t="s">
        <v>9031</v>
      </c>
      <c r="B3637" s="38" t="s">
        <v>1102</v>
      </c>
      <c r="C3637" s="62" t="s">
        <v>6253</v>
      </c>
    </row>
    <row r="3638" spans="1:3" ht="26.4" x14ac:dyDescent="0.3">
      <c r="A3638" s="38" t="s">
        <v>9031</v>
      </c>
      <c r="B3638" s="38" t="s">
        <v>1103</v>
      </c>
      <c r="C3638" s="62" t="s">
        <v>6253</v>
      </c>
    </row>
    <row r="3639" spans="1:3" ht="26.4" x14ac:dyDescent="0.3">
      <c r="A3639" s="38" t="s">
        <v>9031</v>
      </c>
      <c r="B3639" s="38" t="s">
        <v>1104</v>
      </c>
      <c r="C3639" s="62" t="s">
        <v>6253</v>
      </c>
    </row>
    <row r="3640" spans="1:3" ht="26.4" x14ac:dyDescent="0.3">
      <c r="A3640" s="38" t="s">
        <v>9031</v>
      </c>
      <c r="B3640" s="38" t="s">
        <v>1107</v>
      </c>
      <c r="C3640" s="62" t="s">
        <v>6253</v>
      </c>
    </row>
    <row r="3641" spans="1:3" ht="26.4" x14ac:dyDescent="0.3">
      <c r="A3641" s="38" t="s">
        <v>9031</v>
      </c>
      <c r="B3641" s="47" t="s">
        <v>1108</v>
      </c>
      <c r="C3641" s="62" t="s">
        <v>6253</v>
      </c>
    </row>
    <row r="3642" spans="1:3" ht="26.4" x14ac:dyDescent="0.3">
      <c r="A3642" s="38" t="s">
        <v>9031</v>
      </c>
      <c r="B3642" s="38" t="s">
        <v>1109</v>
      </c>
      <c r="C3642" s="62" t="s">
        <v>6253</v>
      </c>
    </row>
    <row r="3643" spans="1:3" ht="26.4" x14ac:dyDescent="0.3">
      <c r="A3643" s="38" t="s">
        <v>9031</v>
      </c>
      <c r="B3643" s="38" t="s">
        <v>1110</v>
      </c>
      <c r="C3643" s="62" t="s">
        <v>6253</v>
      </c>
    </row>
    <row r="3644" spans="1:3" ht="26.4" x14ac:dyDescent="0.3">
      <c r="A3644" s="38" t="s">
        <v>9031</v>
      </c>
      <c r="B3644" s="38" t="s">
        <v>1111</v>
      </c>
      <c r="C3644" s="62" t="s">
        <v>6253</v>
      </c>
    </row>
    <row r="3645" spans="1:3" ht="26.4" x14ac:dyDescent="0.3">
      <c r="A3645" s="38" t="s">
        <v>9031</v>
      </c>
      <c r="B3645" s="38" t="s">
        <v>1114</v>
      </c>
      <c r="C3645" s="62" t="s">
        <v>6253</v>
      </c>
    </row>
    <row r="3646" spans="1:3" ht="26.4" x14ac:dyDescent="0.3">
      <c r="A3646" s="38" t="s">
        <v>9031</v>
      </c>
      <c r="B3646" s="38" t="s">
        <v>1115</v>
      </c>
      <c r="C3646" s="62" t="s">
        <v>6253</v>
      </c>
    </row>
    <row r="3647" spans="1:3" ht="26.4" x14ac:dyDescent="0.3">
      <c r="A3647" s="38" t="s">
        <v>9031</v>
      </c>
      <c r="B3647" s="38" t="s">
        <v>1116</v>
      </c>
      <c r="C3647" s="62" t="s">
        <v>6253</v>
      </c>
    </row>
    <row r="3648" spans="1:3" ht="26.4" x14ac:dyDescent="0.3">
      <c r="A3648" s="38" t="s">
        <v>9031</v>
      </c>
      <c r="B3648" s="38" t="s">
        <v>1117</v>
      </c>
      <c r="C3648" s="62" t="s">
        <v>6253</v>
      </c>
    </row>
    <row r="3649" spans="1:3" ht="26.4" x14ac:dyDescent="0.3">
      <c r="A3649" s="38" t="s">
        <v>9031</v>
      </c>
      <c r="B3649" s="38" t="s">
        <v>1118</v>
      </c>
      <c r="C3649" s="62" t="s">
        <v>6253</v>
      </c>
    </row>
    <row r="3650" spans="1:3" ht="26.4" x14ac:dyDescent="0.3">
      <c r="A3650" s="38" t="s">
        <v>9031</v>
      </c>
      <c r="B3650" s="38" t="s">
        <v>1119</v>
      </c>
      <c r="C3650" s="62" t="s">
        <v>6253</v>
      </c>
    </row>
    <row r="3651" spans="1:3" ht="26.4" x14ac:dyDescent="0.3">
      <c r="A3651" s="38" t="s">
        <v>9031</v>
      </c>
      <c r="B3651" s="38" t="s">
        <v>1120</v>
      </c>
      <c r="C3651" s="62" t="s">
        <v>6253</v>
      </c>
    </row>
    <row r="3652" spans="1:3" ht="26.4" x14ac:dyDescent="0.3">
      <c r="A3652" s="38" t="s">
        <v>9031</v>
      </c>
      <c r="B3652" s="38" t="s">
        <v>1121</v>
      </c>
      <c r="C3652" s="62" t="s">
        <v>6253</v>
      </c>
    </row>
    <row r="3653" spans="1:3" ht="26.4" x14ac:dyDescent="0.3">
      <c r="A3653" s="38" t="s">
        <v>9031</v>
      </c>
      <c r="B3653" s="38" t="s">
        <v>1122</v>
      </c>
      <c r="C3653" s="62" t="s">
        <v>6253</v>
      </c>
    </row>
    <row r="3654" spans="1:3" ht="26.4" x14ac:dyDescent="0.3">
      <c r="A3654" s="38" t="s">
        <v>9031</v>
      </c>
      <c r="B3654" s="38" t="s">
        <v>1123</v>
      </c>
      <c r="C3654" s="62" t="s">
        <v>6253</v>
      </c>
    </row>
    <row r="3655" spans="1:3" ht="26.4" x14ac:dyDescent="0.3">
      <c r="A3655" s="38" t="s">
        <v>9031</v>
      </c>
      <c r="B3655" s="38" t="s">
        <v>1124</v>
      </c>
      <c r="C3655" s="62" t="s">
        <v>6253</v>
      </c>
    </row>
    <row r="3656" spans="1:3" ht="26.4" x14ac:dyDescent="0.3">
      <c r="A3656" s="38" t="s">
        <v>9031</v>
      </c>
      <c r="B3656" s="38" t="s">
        <v>1125</v>
      </c>
      <c r="C3656" s="62" t="s">
        <v>6253</v>
      </c>
    </row>
    <row r="3657" spans="1:3" ht="26.4" x14ac:dyDescent="0.3">
      <c r="A3657" s="38" t="s">
        <v>9031</v>
      </c>
      <c r="B3657" s="38" t="s">
        <v>1128</v>
      </c>
      <c r="C3657" s="62" t="s">
        <v>6253</v>
      </c>
    </row>
    <row r="3658" spans="1:3" ht="26.4" x14ac:dyDescent="0.3">
      <c r="A3658" s="38" t="s">
        <v>9031</v>
      </c>
      <c r="B3658" s="38" t="s">
        <v>1129</v>
      </c>
      <c r="C3658" s="62" t="s">
        <v>6253</v>
      </c>
    </row>
    <row r="3659" spans="1:3" ht="26.4" x14ac:dyDescent="0.3">
      <c r="A3659" s="38" t="s">
        <v>9031</v>
      </c>
      <c r="B3659" s="38" t="s">
        <v>1130</v>
      </c>
      <c r="C3659" s="62" t="s">
        <v>6253</v>
      </c>
    </row>
    <row r="3660" spans="1:3" ht="26.4" x14ac:dyDescent="0.3">
      <c r="A3660" s="38" t="s">
        <v>9031</v>
      </c>
      <c r="B3660" s="38" t="s">
        <v>1133</v>
      </c>
      <c r="C3660" s="62" t="s">
        <v>6253</v>
      </c>
    </row>
    <row r="3661" spans="1:3" ht="26.4" x14ac:dyDescent="0.3">
      <c r="A3661" s="38" t="s">
        <v>9031</v>
      </c>
      <c r="B3661" s="38" t="s">
        <v>1134</v>
      </c>
      <c r="C3661" s="62" t="s">
        <v>6253</v>
      </c>
    </row>
    <row r="3662" spans="1:3" ht="26.4" x14ac:dyDescent="0.3">
      <c r="A3662" s="38" t="s">
        <v>9031</v>
      </c>
      <c r="B3662" s="38" t="s">
        <v>1135</v>
      </c>
      <c r="C3662" s="62" t="s">
        <v>6253</v>
      </c>
    </row>
    <row r="3663" spans="1:3" ht="26.4" x14ac:dyDescent="0.3">
      <c r="A3663" s="38" t="s">
        <v>9031</v>
      </c>
      <c r="B3663" s="38" t="s">
        <v>1136</v>
      </c>
      <c r="C3663" s="62" t="s">
        <v>6253</v>
      </c>
    </row>
    <row r="3664" spans="1:3" ht="26.4" x14ac:dyDescent="0.3">
      <c r="A3664" s="38" t="s">
        <v>9031</v>
      </c>
      <c r="B3664" s="47" t="s">
        <v>1137</v>
      </c>
      <c r="C3664" s="62" t="s">
        <v>6253</v>
      </c>
    </row>
    <row r="3665" spans="1:3" ht="26.4" x14ac:dyDescent="0.3">
      <c r="A3665" s="38" t="s">
        <v>9031</v>
      </c>
      <c r="B3665" s="38" t="s">
        <v>1138</v>
      </c>
      <c r="C3665" s="62" t="s">
        <v>6253</v>
      </c>
    </row>
    <row r="3666" spans="1:3" ht="26.4" x14ac:dyDescent="0.3">
      <c r="A3666" s="38" t="s">
        <v>9031</v>
      </c>
      <c r="B3666" s="38" t="s">
        <v>1141</v>
      </c>
      <c r="C3666" s="62" t="s">
        <v>6253</v>
      </c>
    </row>
    <row r="3667" spans="1:3" ht="26.4" x14ac:dyDescent="0.3">
      <c r="A3667" s="38" t="s">
        <v>9031</v>
      </c>
      <c r="B3667" s="38" t="s">
        <v>1142</v>
      </c>
      <c r="C3667" s="62" t="s">
        <v>6253</v>
      </c>
    </row>
    <row r="3668" spans="1:3" ht="26.4" x14ac:dyDescent="0.3">
      <c r="A3668" s="38" t="s">
        <v>9031</v>
      </c>
      <c r="B3668" s="38" t="s">
        <v>1143</v>
      </c>
      <c r="C3668" s="62" t="s">
        <v>6253</v>
      </c>
    </row>
    <row r="3669" spans="1:3" ht="26.4" x14ac:dyDescent="0.3">
      <c r="A3669" s="38" t="s">
        <v>9031</v>
      </c>
      <c r="B3669" s="38" t="s">
        <v>1144</v>
      </c>
      <c r="C3669" s="62" t="s">
        <v>6253</v>
      </c>
    </row>
    <row r="3670" spans="1:3" ht="26.4" x14ac:dyDescent="0.3">
      <c r="A3670" s="38" t="s">
        <v>9031</v>
      </c>
      <c r="B3670" s="47" t="s">
        <v>1145</v>
      </c>
      <c r="C3670" s="62" t="s">
        <v>6253</v>
      </c>
    </row>
    <row r="3671" spans="1:3" ht="26.4" x14ac:dyDescent="0.3">
      <c r="A3671" s="38" t="s">
        <v>9031</v>
      </c>
      <c r="B3671" s="38" t="s">
        <v>1146</v>
      </c>
      <c r="C3671" s="62" t="s">
        <v>6253</v>
      </c>
    </row>
    <row r="3672" spans="1:3" ht="26.4" x14ac:dyDescent="0.3">
      <c r="A3672" s="38" t="s">
        <v>9031</v>
      </c>
      <c r="B3672" s="38" t="s">
        <v>1147</v>
      </c>
      <c r="C3672" s="62" t="s">
        <v>6253</v>
      </c>
    </row>
    <row r="3673" spans="1:3" ht="26.4" x14ac:dyDescent="0.3">
      <c r="A3673" s="38" t="s">
        <v>9031</v>
      </c>
      <c r="B3673" s="38" t="s">
        <v>1148</v>
      </c>
      <c r="C3673" s="62" t="s">
        <v>6253</v>
      </c>
    </row>
    <row r="3674" spans="1:3" ht="26.4" x14ac:dyDescent="0.3">
      <c r="A3674" s="38" t="s">
        <v>9031</v>
      </c>
      <c r="B3674" s="38" t="s">
        <v>1151</v>
      </c>
      <c r="C3674" s="62" t="s">
        <v>6253</v>
      </c>
    </row>
    <row r="3675" spans="1:3" ht="26.4" x14ac:dyDescent="0.3">
      <c r="A3675" s="38" t="s">
        <v>9031</v>
      </c>
      <c r="B3675" s="38" t="s">
        <v>1152</v>
      </c>
      <c r="C3675" s="62" t="s">
        <v>6253</v>
      </c>
    </row>
    <row r="3676" spans="1:3" ht="26.4" x14ac:dyDescent="0.3">
      <c r="A3676" s="38" t="s">
        <v>9031</v>
      </c>
      <c r="B3676" s="38" t="s">
        <v>1155</v>
      </c>
      <c r="C3676" s="62" t="s">
        <v>6253</v>
      </c>
    </row>
    <row r="3677" spans="1:3" ht="26.4" x14ac:dyDescent="0.3">
      <c r="A3677" s="38" t="s">
        <v>9031</v>
      </c>
      <c r="B3677" s="38" t="s">
        <v>1156</v>
      </c>
      <c r="C3677" s="62" t="s">
        <v>6253</v>
      </c>
    </row>
    <row r="3678" spans="1:3" ht="26.4" x14ac:dyDescent="0.3">
      <c r="A3678" s="38" t="s">
        <v>9031</v>
      </c>
      <c r="B3678" s="38" t="s">
        <v>1159</v>
      </c>
      <c r="C3678" s="62" t="s">
        <v>6253</v>
      </c>
    </row>
    <row r="3679" spans="1:3" ht="26.4" x14ac:dyDescent="0.3">
      <c r="A3679" s="38" t="s">
        <v>9031</v>
      </c>
      <c r="B3679" s="38" t="s">
        <v>1160</v>
      </c>
      <c r="C3679" s="62" t="s">
        <v>6253</v>
      </c>
    </row>
    <row r="3680" spans="1:3" ht="26.4" x14ac:dyDescent="0.3">
      <c r="A3680" s="38" t="s">
        <v>9031</v>
      </c>
      <c r="B3680" s="38" t="s">
        <v>1161</v>
      </c>
      <c r="C3680" s="62" t="s">
        <v>6253</v>
      </c>
    </row>
    <row r="3681" spans="1:3" ht="26.4" x14ac:dyDescent="0.3">
      <c r="A3681" s="38" t="s">
        <v>9031</v>
      </c>
      <c r="B3681" s="38" t="s">
        <v>1164</v>
      </c>
      <c r="C3681" s="62" t="s">
        <v>6253</v>
      </c>
    </row>
    <row r="3682" spans="1:3" ht="26.4" x14ac:dyDescent="0.3">
      <c r="A3682" s="38" t="s">
        <v>9031</v>
      </c>
      <c r="B3682" s="38" t="s">
        <v>1165</v>
      </c>
      <c r="C3682" s="62" t="s">
        <v>6253</v>
      </c>
    </row>
    <row r="3683" spans="1:3" ht="26.4" x14ac:dyDescent="0.3">
      <c r="A3683" s="38" t="s">
        <v>9031</v>
      </c>
      <c r="B3683" s="38" t="s">
        <v>1168</v>
      </c>
      <c r="C3683" s="62" t="s">
        <v>6253</v>
      </c>
    </row>
    <row r="3684" spans="1:3" ht="26.4" x14ac:dyDescent="0.3">
      <c r="A3684" s="38" t="s">
        <v>9031</v>
      </c>
      <c r="B3684" s="38" t="s">
        <v>1169</v>
      </c>
      <c r="C3684" s="62" t="s">
        <v>6253</v>
      </c>
    </row>
    <row r="3685" spans="1:3" ht="26.4" x14ac:dyDescent="0.3">
      <c r="A3685" s="38" t="s">
        <v>9031</v>
      </c>
      <c r="B3685" s="38" t="s">
        <v>1170</v>
      </c>
      <c r="C3685" s="62" t="s">
        <v>6253</v>
      </c>
    </row>
    <row r="3686" spans="1:3" ht="26.4" x14ac:dyDescent="0.3">
      <c r="A3686" s="38" t="s">
        <v>9031</v>
      </c>
      <c r="B3686" s="38" t="s">
        <v>1171</v>
      </c>
      <c r="C3686" s="62" t="s">
        <v>6253</v>
      </c>
    </row>
    <row r="3687" spans="1:3" ht="26.4" x14ac:dyDescent="0.3">
      <c r="A3687" s="38" t="s">
        <v>9031</v>
      </c>
      <c r="B3687" s="38" t="s">
        <v>1172</v>
      </c>
      <c r="C3687" s="62" t="s">
        <v>6253</v>
      </c>
    </row>
    <row r="3688" spans="1:3" ht="26.4" x14ac:dyDescent="0.3">
      <c r="A3688" s="38" t="s">
        <v>9031</v>
      </c>
      <c r="B3688" s="38" t="s">
        <v>1173</v>
      </c>
      <c r="C3688" s="62" t="s">
        <v>6253</v>
      </c>
    </row>
    <row r="3689" spans="1:3" ht="26.4" x14ac:dyDescent="0.3">
      <c r="A3689" s="38" t="s">
        <v>9031</v>
      </c>
      <c r="B3689" s="38" t="s">
        <v>1174</v>
      </c>
      <c r="C3689" s="62" t="s">
        <v>6253</v>
      </c>
    </row>
    <row r="3690" spans="1:3" ht="26.4" x14ac:dyDescent="0.3">
      <c r="A3690" s="38" t="s">
        <v>9031</v>
      </c>
      <c r="B3690" s="38" t="s">
        <v>1175</v>
      </c>
      <c r="C3690" s="62" t="s">
        <v>6253</v>
      </c>
    </row>
    <row r="3691" spans="1:3" ht="26.4" x14ac:dyDescent="0.3">
      <c r="A3691" s="38" t="s">
        <v>9031</v>
      </c>
      <c r="B3691" s="38" t="s">
        <v>1176</v>
      </c>
      <c r="C3691" s="62" t="s">
        <v>6253</v>
      </c>
    </row>
    <row r="3692" spans="1:3" ht="26.4" x14ac:dyDescent="0.3">
      <c r="A3692" s="38" t="s">
        <v>9031</v>
      </c>
      <c r="B3692" s="38" t="s">
        <v>1177</v>
      </c>
      <c r="C3692" s="62" t="s">
        <v>6253</v>
      </c>
    </row>
    <row r="3693" spans="1:3" ht="26.4" x14ac:dyDescent="0.3">
      <c r="A3693" s="38" t="s">
        <v>9031</v>
      </c>
      <c r="B3693" s="38" t="s">
        <v>1178</v>
      </c>
      <c r="C3693" s="62" t="s">
        <v>6253</v>
      </c>
    </row>
    <row r="3694" spans="1:3" ht="26.4" x14ac:dyDescent="0.3">
      <c r="A3694" s="38" t="s">
        <v>9031</v>
      </c>
      <c r="B3694" s="38" t="s">
        <v>1179</v>
      </c>
      <c r="C3694" s="62" t="s">
        <v>6253</v>
      </c>
    </row>
    <row r="3695" spans="1:3" ht="26.4" x14ac:dyDescent="0.3">
      <c r="A3695" s="38" t="s">
        <v>9031</v>
      </c>
      <c r="B3695" s="47" t="s">
        <v>1180</v>
      </c>
      <c r="C3695" s="62" t="s">
        <v>6253</v>
      </c>
    </row>
    <row r="3696" spans="1:3" ht="26.4" x14ac:dyDescent="0.3">
      <c r="A3696" s="38" t="s">
        <v>9031</v>
      </c>
      <c r="B3696" s="47" t="s">
        <v>1181</v>
      </c>
      <c r="C3696" s="62" t="s">
        <v>6253</v>
      </c>
    </row>
    <row r="3697" spans="1:3" ht="26.4" x14ac:dyDescent="0.3">
      <c r="A3697" s="38" t="s">
        <v>9031</v>
      </c>
      <c r="B3697" s="38" t="s">
        <v>1182</v>
      </c>
      <c r="C3697" s="62" t="s">
        <v>6253</v>
      </c>
    </row>
    <row r="3698" spans="1:3" ht="26.4" x14ac:dyDescent="0.3">
      <c r="A3698" s="38" t="s">
        <v>9031</v>
      </c>
      <c r="B3698" s="38" t="s">
        <v>1183</v>
      </c>
      <c r="C3698" s="62" t="s">
        <v>6253</v>
      </c>
    </row>
    <row r="3699" spans="1:3" ht="26.4" x14ac:dyDescent="0.3">
      <c r="A3699" s="38" t="s">
        <v>9031</v>
      </c>
      <c r="B3699" s="38" t="s">
        <v>1186</v>
      </c>
      <c r="C3699" s="62" t="s">
        <v>6253</v>
      </c>
    </row>
    <row r="3700" spans="1:3" ht="26.4" x14ac:dyDescent="0.3">
      <c r="A3700" s="38" t="s">
        <v>9031</v>
      </c>
      <c r="B3700" s="38" t="s">
        <v>1187</v>
      </c>
      <c r="C3700" s="62" t="s">
        <v>6253</v>
      </c>
    </row>
    <row r="3701" spans="1:3" ht="26.4" x14ac:dyDescent="0.3">
      <c r="A3701" s="38" t="s">
        <v>9031</v>
      </c>
      <c r="B3701" s="38" t="s">
        <v>1190</v>
      </c>
      <c r="C3701" s="62" t="s">
        <v>6253</v>
      </c>
    </row>
    <row r="3702" spans="1:3" ht="26.4" x14ac:dyDescent="0.3">
      <c r="A3702" s="38" t="s">
        <v>9031</v>
      </c>
      <c r="B3702" s="38" t="s">
        <v>1191</v>
      </c>
      <c r="C3702" s="62" t="s">
        <v>6253</v>
      </c>
    </row>
    <row r="3703" spans="1:3" ht="26.4" x14ac:dyDescent="0.3">
      <c r="A3703" s="38" t="s">
        <v>9031</v>
      </c>
      <c r="B3703" s="38" t="s">
        <v>1192</v>
      </c>
      <c r="C3703" s="62" t="s">
        <v>6253</v>
      </c>
    </row>
    <row r="3704" spans="1:3" ht="26.4" x14ac:dyDescent="0.3">
      <c r="A3704" s="38" t="s">
        <v>9031</v>
      </c>
      <c r="B3704" s="47" t="s">
        <v>1193</v>
      </c>
      <c r="C3704" s="62" t="s">
        <v>6253</v>
      </c>
    </row>
    <row r="3705" spans="1:3" ht="26.4" x14ac:dyDescent="0.3">
      <c r="A3705" s="38" t="s">
        <v>9031</v>
      </c>
      <c r="B3705" s="38" t="s">
        <v>1194</v>
      </c>
      <c r="C3705" s="62" t="s">
        <v>6253</v>
      </c>
    </row>
    <row r="3706" spans="1:3" ht="26.4" x14ac:dyDescent="0.3">
      <c r="A3706" s="38" t="s">
        <v>9031</v>
      </c>
      <c r="B3706" s="47" t="s">
        <v>1195</v>
      </c>
      <c r="C3706" s="62" t="s">
        <v>6253</v>
      </c>
    </row>
    <row r="3707" spans="1:3" ht="26.4" x14ac:dyDescent="0.3">
      <c r="A3707" s="38" t="s">
        <v>9031</v>
      </c>
      <c r="B3707" s="38" t="s">
        <v>1196</v>
      </c>
      <c r="C3707" s="62" t="s">
        <v>6253</v>
      </c>
    </row>
    <row r="3708" spans="1:3" ht="26.4" x14ac:dyDescent="0.3">
      <c r="A3708" s="38" t="s">
        <v>9031</v>
      </c>
      <c r="B3708" s="47" t="s">
        <v>1197</v>
      </c>
      <c r="C3708" s="62" t="s">
        <v>6253</v>
      </c>
    </row>
    <row r="3709" spans="1:3" ht="26.4" x14ac:dyDescent="0.3">
      <c r="A3709" s="38" t="s">
        <v>9031</v>
      </c>
      <c r="B3709" s="38" t="s">
        <v>1198</v>
      </c>
      <c r="C3709" s="62" t="s">
        <v>6253</v>
      </c>
    </row>
    <row r="3710" spans="1:3" ht="26.4" x14ac:dyDescent="0.3">
      <c r="A3710" s="38" t="s">
        <v>9031</v>
      </c>
      <c r="B3710" s="38" t="s">
        <v>1199</v>
      </c>
      <c r="C3710" s="62" t="s">
        <v>6253</v>
      </c>
    </row>
    <row r="3711" spans="1:3" ht="26.4" x14ac:dyDescent="0.3">
      <c r="A3711" s="38" t="s">
        <v>9031</v>
      </c>
      <c r="B3711" s="38" t="s">
        <v>1200</v>
      </c>
      <c r="C3711" s="62" t="s">
        <v>6253</v>
      </c>
    </row>
    <row r="3712" spans="1:3" ht="26.4" x14ac:dyDescent="0.3">
      <c r="A3712" s="38" t="s">
        <v>9031</v>
      </c>
      <c r="B3712" s="38" t="s">
        <v>1203</v>
      </c>
      <c r="C3712" s="62" t="s">
        <v>6253</v>
      </c>
    </row>
    <row r="3713" spans="1:3" ht="26.4" x14ac:dyDescent="0.3">
      <c r="A3713" s="38" t="s">
        <v>9031</v>
      </c>
      <c r="B3713" s="38" t="s">
        <v>1204</v>
      </c>
      <c r="C3713" s="62" t="s">
        <v>6253</v>
      </c>
    </row>
    <row r="3714" spans="1:3" ht="26.4" x14ac:dyDescent="0.3">
      <c r="A3714" s="38" t="s">
        <v>9031</v>
      </c>
      <c r="B3714" s="38" t="s">
        <v>1205</v>
      </c>
      <c r="C3714" s="62" t="s">
        <v>6253</v>
      </c>
    </row>
    <row r="3715" spans="1:3" ht="26.4" x14ac:dyDescent="0.3">
      <c r="A3715" s="38" t="s">
        <v>9031</v>
      </c>
      <c r="B3715" s="38" t="s">
        <v>1206</v>
      </c>
      <c r="C3715" s="62" t="s">
        <v>6253</v>
      </c>
    </row>
    <row r="3716" spans="1:3" ht="26.4" x14ac:dyDescent="0.3">
      <c r="A3716" s="38" t="s">
        <v>9031</v>
      </c>
      <c r="B3716" s="47" t="s">
        <v>1207</v>
      </c>
      <c r="C3716" s="62" t="s">
        <v>6253</v>
      </c>
    </row>
    <row r="3717" spans="1:3" ht="26.4" x14ac:dyDescent="0.3">
      <c r="A3717" s="38" t="s">
        <v>9031</v>
      </c>
      <c r="B3717" s="47" t="s">
        <v>1208</v>
      </c>
      <c r="C3717" s="62" t="s">
        <v>6253</v>
      </c>
    </row>
    <row r="3718" spans="1:3" ht="26.4" x14ac:dyDescent="0.3">
      <c r="A3718" s="38" t="s">
        <v>9031</v>
      </c>
      <c r="B3718" s="38" t="s">
        <v>1209</v>
      </c>
      <c r="C3718" s="62" t="s">
        <v>6253</v>
      </c>
    </row>
    <row r="3719" spans="1:3" ht="26.4" x14ac:dyDescent="0.3">
      <c r="A3719" s="38" t="s">
        <v>9031</v>
      </c>
      <c r="B3719" s="38" t="s">
        <v>1212</v>
      </c>
      <c r="C3719" s="62" t="s">
        <v>6253</v>
      </c>
    </row>
    <row r="3720" spans="1:3" ht="26.4" x14ac:dyDescent="0.3">
      <c r="A3720" s="38" t="s">
        <v>9031</v>
      </c>
      <c r="B3720" s="47" t="s">
        <v>1213</v>
      </c>
      <c r="C3720" s="62" t="s">
        <v>6253</v>
      </c>
    </row>
    <row r="3721" spans="1:3" ht="26.4" x14ac:dyDescent="0.3">
      <c r="A3721" s="38" t="s">
        <v>9031</v>
      </c>
      <c r="B3721" s="38" t="s">
        <v>1214</v>
      </c>
      <c r="C3721" s="62" t="s">
        <v>6253</v>
      </c>
    </row>
    <row r="3722" spans="1:3" ht="26.4" x14ac:dyDescent="0.3">
      <c r="A3722" s="38" t="s">
        <v>9031</v>
      </c>
      <c r="B3722" s="38" t="s">
        <v>1215</v>
      </c>
      <c r="C3722" s="62" t="s">
        <v>6253</v>
      </c>
    </row>
    <row r="3723" spans="1:3" ht="26.4" x14ac:dyDescent="0.3">
      <c r="A3723" s="38" t="s">
        <v>9031</v>
      </c>
      <c r="B3723" s="38" t="s">
        <v>1216</v>
      </c>
      <c r="C3723" s="62" t="s">
        <v>6253</v>
      </c>
    </row>
    <row r="3724" spans="1:3" ht="26.4" x14ac:dyDescent="0.3">
      <c r="A3724" s="38" t="s">
        <v>9031</v>
      </c>
      <c r="B3724" s="38" t="s">
        <v>1217</v>
      </c>
      <c r="C3724" s="62" t="s">
        <v>6253</v>
      </c>
    </row>
    <row r="3725" spans="1:3" ht="26.4" x14ac:dyDescent="0.3">
      <c r="A3725" s="38" t="s">
        <v>9031</v>
      </c>
      <c r="B3725" s="38" t="s">
        <v>1218</v>
      </c>
      <c r="C3725" s="62" t="s">
        <v>6253</v>
      </c>
    </row>
    <row r="3726" spans="1:3" ht="26.4" x14ac:dyDescent="0.3">
      <c r="A3726" s="38" t="s">
        <v>9031</v>
      </c>
      <c r="B3726" s="38" t="s">
        <v>1219</v>
      </c>
      <c r="C3726" s="62" t="s">
        <v>6253</v>
      </c>
    </row>
    <row r="3727" spans="1:3" ht="26.4" x14ac:dyDescent="0.3">
      <c r="A3727" s="38" t="s">
        <v>9031</v>
      </c>
      <c r="B3727" s="38" t="s">
        <v>1220</v>
      </c>
      <c r="C3727" s="62" t="s">
        <v>6253</v>
      </c>
    </row>
    <row r="3728" spans="1:3" ht="26.4" x14ac:dyDescent="0.3">
      <c r="A3728" s="38" t="s">
        <v>9031</v>
      </c>
      <c r="B3728" s="38" t="s">
        <v>1223</v>
      </c>
      <c r="C3728" s="62" t="s">
        <v>6253</v>
      </c>
    </row>
    <row r="3729" spans="1:3" ht="26.4" x14ac:dyDescent="0.3">
      <c r="A3729" s="38" t="s">
        <v>9031</v>
      </c>
      <c r="B3729" s="38" t="s">
        <v>1224</v>
      </c>
      <c r="C3729" s="62" t="s">
        <v>6253</v>
      </c>
    </row>
    <row r="3730" spans="1:3" ht="26.4" x14ac:dyDescent="0.3">
      <c r="A3730" s="38" t="s">
        <v>9031</v>
      </c>
      <c r="B3730" s="38" t="s">
        <v>1227</v>
      </c>
      <c r="C3730" s="62" t="s">
        <v>6253</v>
      </c>
    </row>
    <row r="3731" spans="1:3" ht="26.4" x14ac:dyDescent="0.3">
      <c r="A3731" s="38" t="s">
        <v>9031</v>
      </c>
      <c r="B3731" s="38" t="s">
        <v>1230</v>
      </c>
      <c r="C3731" s="62" t="s">
        <v>6253</v>
      </c>
    </row>
    <row r="3732" spans="1:3" ht="26.4" x14ac:dyDescent="0.3">
      <c r="A3732" s="38" t="s">
        <v>9031</v>
      </c>
      <c r="B3732" s="38" t="s">
        <v>1231</v>
      </c>
      <c r="C3732" s="62" t="s">
        <v>6253</v>
      </c>
    </row>
    <row r="3733" spans="1:3" ht="26.4" x14ac:dyDescent="0.3">
      <c r="A3733" s="38" t="s">
        <v>9031</v>
      </c>
      <c r="B3733" s="38" t="s">
        <v>1234</v>
      </c>
      <c r="C3733" s="62" t="s">
        <v>6253</v>
      </c>
    </row>
    <row r="3734" spans="1:3" ht="26.4" x14ac:dyDescent="0.3">
      <c r="A3734" s="38" t="s">
        <v>9031</v>
      </c>
      <c r="B3734" s="38" t="s">
        <v>1237</v>
      </c>
      <c r="C3734" s="62" t="s">
        <v>6253</v>
      </c>
    </row>
    <row r="3735" spans="1:3" ht="26.4" x14ac:dyDescent="0.3">
      <c r="A3735" s="38" t="s">
        <v>9031</v>
      </c>
      <c r="B3735" s="38" t="s">
        <v>1240</v>
      </c>
      <c r="C3735" s="62" t="s">
        <v>6253</v>
      </c>
    </row>
    <row r="3736" spans="1:3" ht="26.4" x14ac:dyDescent="0.3">
      <c r="A3736" s="38" t="s">
        <v>9031</v>
      </c>
      <c r="B3736" s="38" t="s">
        <v>1241</v>
      </c>
      <c r="C3736" s="62" t="s">
        <v>6253</v>
      </c>
    </row>
    <row r="3737" spans="1:3" ht="26.4" x14ac:dyDescent="0.3">
      <c r="A3737" s="38" t="s">
        <v>9031</v>
      </c>
      <c r="B3737" s="38" t="s">
        <v>1244</v>
      </c>
      <c r="C3737" s="62" t="s">
        <v>6253</v>
      </c>
    </row>
    <row r="3738" spans="1:3" ht="26.4" x14ac:dyDescent="0.3">
      <c r="A3738" s="38" t="s">
        <v>9031</v>
      </c>
      <c r="B3738" s="38" t="s">
        <v>1245</v>
      </c>
      <c r="C3738" s="62" t="s">
        <v>6253</v>
      </c>
    </row>
    <row r="3739" spans="1:3" ht="26.4" x14ac:dyDescent="0.3">
      <c r="A3739" s="38" t="s">
        <v>9031</v>
      </c>
      <c r="B3739" s="38" t="s">
        <v>1248</v>
      </c>
      <c r="C3739" s="62" t="s">
        <v>6253</v>
      </c>
    </row>
    <row r="3740" spans="1:3" ht="26.4" x14ac:dyDescent="0.3">
      <c r="A3740" s="38" t="s">
        <v>9031</v>
      </c>
      <c r="B3740" s="38" t="s">
        <v>1249</v>
      </c>
      <c r="C3740" s="62" t="s">
        <v>6253</v>
      </c>
    </row>
    <row r="3741" spans="1:3" ht="26.4" x14ac:dyDescent="0.3">
      <c r="A3741" s="38" t="s">
        <v>9031</v>
      </c>
      <c r="B3741" s="38" t="s">
        <v>1250</v>
      </c>
      <c r="C3741" s="62" t="s">
        <v>6253</v>
      </c>
    </row>
    <row r="3742" spans="1:3" ht="26.4" x14ac:dyDescent="0.3">
      <c r="A3742" s="38" t="s">
        <v>9031</v>
      </c>
      <c r="B3742" s="38" t="s">
        <v>1251</v>
      </c>
      <c r="C3742" s="62" t="s">
        <v>6253</v>
      </c>
    </row>
    <row r="3743" spans="1:3" ht="26.4" x14ac:dyDescent="0.3">
      <c r="A3743" s="38" t="s">
        <v>9031</v>
      </c>
      <c r="B3743" s="38" t="s">
        <v>1254</v>
      </c>
      <c r="C3743" s="62" t="s">
        <v>6253</v>
      </c>
    </row>
    <row r="3744" spans="1:3" ht="26.4" x14ac:dyDescent="0.3">
      <c r="A3744" s="38" t="s">
        <v>9031</v>
      </c>
      <c r="B3744" s="38" t="s">
        <v>1255</v>
      </c>
      <c r="C3744" s="62" t="s">
        <v>6253</v>
      </c>
    </row>
    <row r="3745" spans="1:3" ht="26.4" x14ac:dyDescent="0.3">
      <c r="A3745" s="38" t="s">
        <v>9031</v>
      </c>
      <c r="B3745" s="38" t="s">
        <v>1256</v>
      </c>
      <c r="C3745" s="62" t="s">
        <v>6253</v>
      </c>
    </row>
    <row r="3746" spans="1:3" ht="26.4" x14ac:dyDescent="0.3">
      <c r="A3746" s="38" t="s">
        <v>9031</v>
      </c>
      <c r="B3746" s="38" t="s">
        <v>1259</v>
      </c>
      <c r="C3746" s="62" t="s">
        <v>6253</v>
      </c>
    </row>
    <row r="3747" spans="1:3" ht="26.4" x14ac:dyDescent="0.3">
      <c r="A3747" s="38" t="s">
        <v>9031</v>
      </c>
      <c r="B3747" s="38" t="s">
        <v>1260</v>
      </c>
      <c r="C3747" s="62" t="s">
        <v>6253</v>
      </c>
    </row>
    <row r="3748" spans="1:3" ht="26.4" x14ac:dyDescent="0.3">
      <c r="A3748" s="38" t="s">
        <v>9031</v>
      </c>
      <c r="B3748" s="38" t="s">
        <v>1263</v>
      </c>
      <c r="C3748" s="62" t="s">
        <v>6253</v>
      </c>
    </row>
    <row r="3749" spans="1:3" ht="26.4" x14ac:dyDescent="0.3">
      <c r="A3749" s="38" t="s">
        <v>9031</v>
      </c>
      <c r="B3749" s="38" t="s">
        <v>1264</v>
      </c>
      <c r="C3749" s="62" t="s">
        <v>6253</v>
      </c>
    </row>
    <row r="3750" spans="1:3" ht="26.4" x14ac:dyDescent="0.3">
      <c r="A3750" s="38" t="s">
        <v>9031</v>
      </c>
      <c r="B3750" s="38" t="s">
        <v>1265</v>
      </c>
      <c r="C3750" s="62" t="s">
        <v>6253</v>
      </c>
    </row>
    <row r="3751" spans="1:3" ht="26.4" x14ac:dyDescent="0.3">
      <c r="A3751" s="38" t="s">
        <v>9031</v>
      </c>
      <c r="B3751" s="38" t="s">
        <v>1268</v>
      </c>
      <c r="C3751" s="62" t="s">
        <v>6253</v>
      </c>
    </row>
    <row r="3752" spans="1:3" ht="26.4" x14ac:dyDescent="0.3">
      <c r="A3752" s="38" t="s">
        <v>9031</v>
      </c>
      <c r="B3752" s="38" t="s">
        <v>1269</v>
      </c>
      <c r="C3752" s="62" t="s">
        <v>6253</v>
      </c>
    </row>
    <row r="3753" spans="1:3" ht="26.4" x14ac:dyDescent="0.3">
      <c r="A3753" s="38" t="s">
        <v>9031</v>
      </c>
      <c r="B3753" s="38" t="s">
        <v>1270</v>
      </c>
      <c r="C3753" s="62" t="s">
        <v>6253</v>
      </c>
    </row>
    <row r="3754" spans="1:3" ht="26.4" x14ac:dyDescent="0.3">
      <c r="A3754" s="38" t="s">
        <v>9031</v>
      </c>
      <c r="B3754" s="38" t="s">
        <v>1273</v>
      </c>
      <c r="C3754" s="62" t="s">
        <v>6253</v>
      </c>
    </row>
    <row r="3755" spans="1:3" ht="26.4" x14ac:dyDescent="0.3">
      <c r="A3755" s="38" t="s">
        <v>9031</v>
      </c>
      <c r="B3755" s="38" t="s">
        <v>1276</v>
      </c>
      <c r="C3755" s="62" t="s">
        <v>6253</v>
      </c>
    </row>
    <row r="3756" spans="1:3" ht="26.4" x14ac:dyDescent="0.3">
      <c r="A3756" s="38" t="s">
        <v>9031</v>
      </c>
      <c r="B3756" s="38" t="s">
        <v>1277</v>
      </c>
      <c r="C3756" s="62" t="s">
        <v>6253</v>
      </c>
    </row>
    <row r="3757" spans="1:3" ht="26.4" x14ac:dyDescent="0.3">
      <c r="A3757" s="38" t="s">
        <v>9031</v>
      </c>
      <c r="B3757" s="38" t="s">
        <v>1280</v>
      </c>
      <c r="C3757" s="62" t="s">
        <v>6253</v>
      </c>
    </row>
    <row r="3758" spans="1:3" ht="26.4" x14ac:dyDescent="0.3">
      <c r="A3758" s="38" t="s">
        <v>9031</v>
      </c>
      <c r="B3758" s="38" t="s">
        <v>1281</v>
      </c>
      <c r="C3758" s="62" t="s">
        <v>6253</v>
      </c>
    </row>
    <row r="3759" spans="1:3" ht="26.4" x14ac:dyDescent="0.3">
      <c r="A3759" s="38" t="s">
        <v>9031</v>
      </c>
      <c r="B3759" s="38" t="s">
        <v>1282</v>
      </c>
      <c r="C3759" s="62" t="s">
        <v>6253</v>
      </c>
    </row>
    <row r="3760" spans="1:3" ht="26.4" x14ac:dyDescent="0.3">
      <c r="A3760" s="38" t="s">
        <v>9031</v>
      </c>
      <c r="B3760" s="38" t="s">
        <v>1283</v>
      </c>
      <c r="C3760" s="62" t="s">
        <v>6253</v>
      </c>
    </row>
    <row r="3761" spans="1:3" ht="26.4" x14ac:dyDescent="0.3">
      <c r="A3761" s="38" t="s">
        <v>9031</v>
      </c>
      <c r="B3761" s="38" t="s">
        <v>1284</v>
      </c>
      <c r="C3761" s="62" t="s">
        <v>6253</v>
      </c>
    </row>
    <row r="3762" spans="1:3" ht="26.4" x14ac:dyDescent="0.3">
      <c r="A3762" s="38" t="s">
        <v>9031</v>
      </c>
      <c r="B3762" s="38" t="s">
        <v>1285</v>
      </c>
      <c r="C3762" s="62" t="s">
        <v>6253</v>
      </c>
    </row>
    <row r="3763" spans="1:3" ht="26.4" x14ac:dyDescent="0.3">
      <c r="A3763" s="38" t="s">
        <v>9031</v>
      </c>
      <c r="B3763" s="38" t="s">
        <v>1286</v>
      </c>
      <c r="C3763" s="62" t="s">
        <v>6253</v>
      </c>
    </row>
    <row r="3764" spans="1:3" ht="26.4" x14ac:dyDescent="0.3">
      <c r="A3764" s="38" t="s">
        <v>9031</v>
      </c>
      <c r="B3764" s="38" t="s">
        <v>1289</v>
      </c>
      <c r="C3764" s="62" t="s">
        <v>6253</v>
      </c>
    </row>
    <row r="3765" spans="1:3" ht="26.4" x14ac:dyDescent="0.3">
      <c r="A3765" s="38" t="s">
        <v>9031</v>
      </c>
      <c r="B3765" s="38" t="s">
        <v>1290</v>
      </c>
      <c r="C3765" s="62" t="s">
        <v>6253</v>
      </c>
    </row>
    <row r="3766" spans="1:3" ht="26.4" x14ac:dyDescent="0.3">
      <c r="A3766" s="38" t="s">
        <v>9031</v>
      </c>
      <c r="B3766" s="38" t="s">
        <v>1293</v>
      </c>
      <c r="C3766" s="62" t="s">
        <v>6253</v>
      </c>
    </row>
    <row r="3767" spans="1:3" ht="26.4" x14ac:dyDescent="0.3">
      <c r="A3767" s="38" t="s">
        <v>9031</v>
      </c>
      <c r="B3767" s="38" t="s">
        <v>1296</v>
      </c>
      <c r="C3767" s="62" t="s">
        <v>6253</v>
      </c>
    </row>
    <row r="3768" spans="1:3" ht="26.4" x14ac:dyDescent="0.3">
      <c r="A3768" s="38" t="s">
        <v>9031</v>
      </c>
      <c r="B3768" s="38" t="s">
        <v>1297</v>
      </c>
      <c r="C3768" s="62" t="s">
        <v>6253</v>
      </c>
    </row>
    <row r="3769" spans="1:3" ht="26.4" x14ac:dyDescent="0.3">
      <c r="A3769" s="38" t="s">
        <v>9031</v>
      </c>
      <c r="B3769" s="38" t="s">
        <v>1300</v>
      </c>
      <c r="C3769" s="62" t="s">
        <v>6253</v>
      </c>
    </row>
    <row r="3770" spans="1:3" ht="26.4" x14ac:dyDescent="0.3">
      <c r="A3770" s="38" t="s">
        <v>9031</v>
      </c>
      <c r="B3770" s="38" t="s">
        <v>1301</v>
      </c>
      <c r="C3770" s="62" t="s">
        <v>6253</v>
      </c>
    </row>
    <row r="3771" spans="1:3" ht="26.4" x14ac:dyDescent="0.3">
      <c r="A3771" s="38" t="s">
        <v>9031</v>
      </c>
      <c r="B3771" s="38" t="s">
        <v>1302</v>
      </c>
      <c r="C3771" s="62" t="s">
        <v>6253</v>
      </c>
    </row>
    <row r="3772" spans="1:3" ht="26.4" x14ac:dyDescent="0.3">
      <c r="A3772" s="38" t="s">
        <v>9031</v>
      </c>
      <c r="B3772" s="38" t="s">
        <v>1305</v>
      </c>
      <c r="C3772" s="62" t="s">
        <v>6253</v>
      </c>
    </row>
    <row r="3773" spans="1:3" ht="26.4" x14ac:dyDescent="0.3">
      <c r="A3773" s="38" t="s">
        <v>9031</v>
      </c>
      <c r="B3773" s="38" t="s">
        <v>1306</v>
      </c>
      <c r="C3773" s="62" t="s">
        <v>6253</v>
      </c>
    </row>
    <row r="3774" spans="1:3" ht="26.4" x14ac:dyDescent="0.3">
      <c r="A3774" s="38" t="s">
        <v>9031</v>
      </c>
      <c r="B3774" s="38" t="s">
        <v>1307</v>
      </c>
      <c r="C3774" s="62" t="s">
        <v>6253</v>
      </c>
    </row>
    <row r="3775" spans="1:3" ht="26.4" x14ac:dyDescent="0.3">
      <c r="A3775" s="38" t="s">
        <v>9031</v>
      </c>
      <c r="B3775" s="38" t="s">
        <v>1310</v>
      </c>
      <c r="C3775" s="62" t="s">
        <v>6253</v>
      </c>
    </row>
    <row r="3776" spans="1:3" ht="26.4" x14ac:dyDescent="0.3">
      <c r="A3776" s="38" t="s">
        <v>9031</v>
      </c>
      <c r="B3776" s="38" t="s">
        <v>1311</v>
      </c>
      <c r="C3776" s="62" t="s">
        <v>6253</v>
      </c>
    </row>
    <row r="3777" spans="1:3" ht="26.4" x14ac:dyDescent="0.3">
      <c r="A3777" s="38" t="s">
        <v>9031</v>
      </c>
      <c r="B3777" s="38" t="s">
        <v>1312</v>
      </c>
      <c r="C3777" s="62" t="s">
        <v>6253</v>
      </c>
    </row>
    <row r="3778" spans="1:3" ht="26.4" x14ac:dyDescent="0.3">
      <c r="A3778" s="38" t="s">
        <v>9031</v>
      </c>
      <c r="B3778" s="38" t="s">
        <v>1315</v>
      </c>
      <c r="C3778" s="62" t="s">
        <v>6253</v>
      </c>
    </row>
    <row r="3779" spans="1:3" ht="26.4" x14ac:dyDescent="0.3">
      <c r="A3779" s="38" t="s">
        <v>9031</v>
      </c>
      <c r="B3779" s="38" t="s">
        <v>1316</v>
      </c>
      <c r="C3779" s="62" t="s">
        <v>6253</v>
      </c>
    </row>
    <row r="3780" spans="1:3" ht="26.4" x14ac:dyDescent="0.3">
      <c r="A3780" s="38" t="s">
        <v>9031</v>
      </c>
      <c r="B3780" s="38" t="s">
        <v>1319</v>
      </c>
      <c r="C3780" s="62" t="s">
        <v>6253</v>
      </c>
    </row>
    <row r="3781" spans="1:3" ht="26.4" x14ac:dyDescent="0.3">
      <c r="A3781" s="38" t="s">
        <v>9031</v>
      </c>
      <c r="B3781" s="38" t="s">
        <v>1320</v>
      </c>
      <c r="C3781" s="62" t="s">
        <v>6253</v>
      </c>
    </row>
    <row r="3782" spans="1:3" ht="26.4" x14ac:dyDescent="0.3">
      <c r="A3782" s="38" t="s">
        <v>9031</v>
      </c>
      <c r="B3782" s="38" t="s">
        <v>1323</v>
      </c>
      <c r="C3782" s="62" t="s">
        <v>6253</v>
      </c>
    </row>
    <row r="3783" spans="1:3" ht="26.4" x14ac:dyDescent="0.3">
      <c r="A3783" s="38" t="s">
        <v>9031</v>
      </c>
      <c r="B3783" s="38" t="s">
        <v>1326</v>
      </c>
      <c r="C3783" s="62" t="s">
        <v>6253</v>
      </c>
    </row>
    <row r="3784" spans="1:3" ht="26.4" x14ac:dyDescent="0.3">
      <c r="A3784" s="38" t="s">
        <v>9031</v>
      </c>
      <c r="B3784" s="38" t="s">
        <v>1329</v>
      </c>
      <c r="C3784" s="62" t="s">
        <v>6253</v>
      </c>
    </row>
    <row r="3785" spans="1:3" ht="26.4" x14ac:dyDescent="0.3">
      <c r="A3785" s="38" t="s">
        <v>9031</v>
      </c>
      <c r="B3785" s="38" t="s">
        <v>1330</v>
      </c>
      <c r="C3785" s="62" t="s">
        <v>6253</v>
      </c>
    </row>
    <row r="3786" spans="1:3" ht="26.4" x14ac:dyDescent="0.3">
      <c r="A3786" s="38" t="s">
        <v>9031</v>
      </c>
      <c r="B3786" s="38" t="s">
        <v>1333</v>
      </c>
      <c r="C3786" s="62" t="s">
        <v>6253</v>
      </c>
    </row>
    <row r="3787" spans="1:3" ht="26.4" x14ac:dyDescent="0.3">
      <c r="A3787" s="38" t="s">
        <v>9031</v>
      </c>
      <c r="B3787" s="38" t="s">
        <v>1334</v>
      </c>
      <c r="C3787" s="62" t="s">
        <v>6253</v>
      </c>
    </row>
    <row r="3788" spans="1:3" ht="26.4" x14ac:dyDescent="0.3">
      <c r="A3788" s="38" t="s">
        <v>9031</v>
      </c>
      <c r="B3788" s="38" t="s">
        <v>1337</v>
      </c>
      <c r="C3788" s="62" t="s">
        <v>6253</v>
      </c>
    </row>
    <row r="3789" spans="1:3" ht="26.4" x14ac:dyDescent="0.3">
      <c r="A3789" s="38" t="s">
        <v>9031</v>
      </c>
      <c r="B3789" s="38" t="s">
        <v>1339</v>
      </c>
      <c r="C3789" s="62" t="s">
        <v>6253</v>
      </c>
    </row>
    <row r="3790" spans="1:3" ht="26.4" x14ac:dyDescent="0.3">
      <c r="A3790" s="38" t="s">
        <v>9031</v>
      </c>
      <c r="B3790" s="38" t="s">
        <v>1342</v>
      </c>
      <c r="C3790" s="62" t="s">
        <v>6253</v>
      </c>
    </row>
    <row r="3791" spans="1:3" ht="26.4" x14ac:dyDescent="0.3">
      <c r="A3791" s="38" t="s">
        <v>9031</v>
      </c>
      <c r="B3791" s="38" t="s">
        <v>1343</v>
      </c>
      <c r="C3791" s="62" t="s">
        <v>6253</v>
      </c>
    </row>
    <row r="3792" spans="1:3" ht="26.4" x14ac:dyDescent="0.3">
      <c r="A3792" s="38" t="s">
        <v>9031</v>
      </c>
      <c r="B3792" s="38" t="s">
        <v>1344</v>
      </c>
      <c r="C3792" s="62" t="s">
        <v>6253</v>
      </c>
    </row>
    <row r="3793" spans="1:3" ht="26.4" x14ac:dyDescent="0.3">
      <c r="A3793" s="38" t="s">
        <v>9031</v>
      </c>
      <c r="B3793" s="38" t="s">
        <v>1347</v>
      </c>
      <c r="C3793" s="62" t="s">
        <v>6253</v>
      </c>
    </row>
    <row r="3794" spans="1:3" ht="26.4" x14ac:dyDescent="0.3">
      <c r="A3794" s="38" t="s">
        <v>9031</v>
      </c>
      <c r="B3794" s="38" t="s">
        <v>1350</v>
      </c>
      <c r="C3794" s="62" t="s">
        <v>6253</v>
      </c>
    </row>
    <row r="3795" spans="1:3" ht="26.4" x14ac:dyDescent="0.3">
      <c r="A3795" s="38" t="s">
        <v>9031</v>
      </c>
      <c r="B3795" s="38" t="s">
        <v>1351</v>
      </c>
      <c r="C3795" s="62" t="s">
        <v>6253</v>
      </c>
    </row>
    <row r="3796" spans="1:3" ht="26.4" x14ac:dyDescent="0.3">
      <c r="A3796" s="38" t="s">
        <v>9031</v>
      </c>
      <c r="B3796" s="38" t="s">
        <v>1354</v>
      </c>
      <c r="C3796" s="62" t="s">
        <v>6253</v>
      </c>
    </row>
    <row r="3797" spans="1:3" ht="26.4" x14ac:dyDescent="0.3">
      <c r="A3797" s="38" t="s">
        <v>9031</v>
      </c>
      <c r="B3797" s="38" t="s">
        <v>1357</v>
      </c>
      <c r="C3797" s="62" t="s">
        <v>6253</v>
      </c>
    </row>
    <row r="3798" spans="1:3" ht="26.4" x14ac:dyDescent="0.3">
      <c r="A3798" s="38" t="s">
        <v>9031</v>
      </c>
      <c r="B3798" s="38" t="s">
        <v>1358</v>
      </c>
      <c r="C3798" s="62" t="s">
        <v>6253</v>
      </c>
    </row>
    <row r="3799" spans="1:3" ht="26.4" x14ac:dyDescent="0.3">
      <c r="A3799" s="38" t="s">
        <v>9031</v>
      </c>
      <c r="B3799" s="38" t="s">
        <v>1359</v>
      </c>
      <c r="C3799" s="62" t="s">
        <v>6253</v>
      </c>
    </row>
    <row r="3800" spans="1:3" ht="26.4" x14ac:dyDescent="0.3">
      <c r="A3800" s="38" t="s">
        <v>9031</v>
      </c>
      <c r="B3800" s="38" t="s">
        <v>1362</v>
      </c>
      <c r="C3800" s="62" t="s">
        <v>6253</v>
      </c>
    </row>
    <row r="3801" spans="1:3" ht="26.4" x14ac:dyDescent="0.3">
      <c r="A3801" s="38" t="s">
        <v>9031</v>
      </c>
      <c r="B3801" s="38" t="s">
        <v>1363</v>
      </c>
      <c r="C3801" s="62" t="s">
        <v>6253</v>
      </c>
    </row>
    <row r="3802" spans="1:3" ht="26.4" x14ac:dyDescent="0.3">
      <c r="A3802" s="38" t="s">
        <v>9031</v>
      </c>
      <c r="B3802" s="38" t="s">
        <v>1364</v>
      </c>
      <c r="C3802" s="62" t="s">
        <v>6253</v>
      </c>
    </row>
    <row r="3803" spans="1:3" ht="26.4" x14ac:dyDescent="0.3">
      <c r="A3803" s="38" t="s">
        <v>9031</v>
      </c>
      <c r="B3803" s="38" t="s">
        <v>1366</v>
      </c>
      <c r="C3803" s="62" t="s">
        <v>6253</v>
      </c>
    </row>
    <row r="3804" spans="1:3" ht="26.4" x14ac:dyDescent="0.3">
      <c r="A3804" s="38" t="s">
        <v>9031</v>
      </c>
      <c r="B3804" s="38" t="s">
        <v>1367</v>
      </c>
      <c r="C3804" s="62" t="s">
        <v>6253</v>
      </c>
    </row>
    <row r="3805" spans="1:3" ht="26.4" x14ac:dyDescent="0.3">
      <c r="A3805" s="38" t="s">
        <v>9031</v>
      </c>
      <c r="B3805" s="38" t="s">
        <v>1370</v>
      </c>
      <c r="C3805" s="62" t="s">
        <v>6253</v>
      </c>
    </row>
    <row r="3806" spans="1:3" ht="26.4" x14ac:dyDescent="0.3">
      <c r="A3806" s="38" t="s">
        <v>9031</v>
      </c>
      <c r="B3806" s="38" t="s">
        <v>1371</v>
      </c>
      <c r="C3806" s="62" t="s">
        <v>6253</v>
      </c>
    </row>
    <row r="3807" spans="1:3" ht="26.4" x14ac:dyDescent="0.3">
      <c r="A3807" s="38" t="s">
        <v>9031</v>
      </c>
      <c r="B3807" s="38" t="s">
        <v>1372</v>
      </c>
      <c r="C3807" s="62" t="s">
        <v>6253</v>
      </c>
    </row>
    <row r="3808" spans="1:3" ht="26.4" x14ac:dyDescent="0.3">
      <c r="A3808" s="38" t="s">
        <v>9031</v>
      </c>
      <c r="B3808" s="38" t="s">
        <v>1375</v>
      </c>
      <c r="C3808" s="62" t="s">
        <v>6253</v>
      </c>
    </row>
    <row r="3809" spans="1:3" ht="26.4" x14ac:dyDescent="0.3">
      <c r="A3809" s="38" t="s">
        <v>9031</v>
      </c>
      <c r="B3809" s="38" t="s">
        <v>1376</v>
      </c>
      <c r="C3809" s="62" t="s">
        <v>6253</v>
      </c>
    </row>
    <row r="3810" spans="1:3" ht="26.4" x14ac:dyDescent="0.3">
      <c r="A3810" s="38" t="s">
        <v>9031</v>
      </c>
      <c r="B3810" s="38" t="s">
        <v>1377</v>
      </c>
      <c r="C3810" s="62" t="s">
        <v>6253</v>
      </c>
    </row>
    <row r="3811" spans="1:3" ht="26.4" x14ac:dyDescent="0.3">
      <c r="A3811" s="38" t="s">
        <v>9031</v>
      </c>
      <c r="B3811" s="38" t="s">
        <v>1380</v>
      </c>
      <c r="C3811" s="62" t="s">
        <v>6253</v>
      </c>
    </row>
    <row r="3812" spans="1:3" ht="26.4" x14ac:dyDescent="0.3">
      <c r="A3812" s="38" t="s">
        <v>9031</v>
      </c>
      <c r="B3812" s="38" t="s">
        <v>1381</v>
      </c>
      <c r="C3812" s="62" t="s">
        <v>6253</v>
      </c>
    </row>
    <row r="3813" spans="1:3" ht="26.4" x14ac:dyDescent="0.3">
      <c r="A3813" s="38" t="s">
        <v>9031</v>
      </c>
      <c r="B3813" s="38" t="s">
        <v>1382</v>
      </c>
      <c r="C3813" s="62" t="s">
        <v>6253</v>
      </c>
    </row>
    <row r="3814" spans="1:3" ht="26.4" x14ac:dyDescent="0.3">
      <c r="A3814" s="38" t="s">
        <v>9031</v>
      </c>
      <c r="B3814" s="38" t="s">
        <v>1385</v>
      </c>
      <c r="C3814" s="62" t="s">
        <v>6253</v>
      </c>
    </row>
    <row r="3815" spans="1:3" ht="26.4" x14ac:dyDescent="0.3">
      <c r="A3815" s="38" t="s">
        <v>9031</v>
      </c>
      <c r="B3815" s="38" t="s">
        <v>1386</v>
      </c>
      <c r="C3815" s="62" t="s">
        <v>6253</v>
      </c>
    </row>
    <row r="3816" spans="1:3" ht="26.4" x14ac:dyDescent="0.3">
      <c r="A3816" s="38" t="s">
        <v>9031</v>
      </c>
      <c r="B3816" s="38" t="s">
        <v>1389</v>
      </c>
      <c r="C3816" s="62" t="s">
        <v>6253</v>
      </c>
    </row>
    <row r="3817" spans="1:3" ht="26.4" x14ac:dyDescent="0.3">
      <c r="A3817" s="38" t="s">
        <v>9031</v>
      </c>
      <c r="B3817" s="38" t="s">
        <v>1390</v>
      </c>
      <c r="C3817" s="62" t="s">
        <v>6253</v>
      </c>
    </row>
    <row r="3818" spans="1:3" ht="26.4" x14ac:dyDescent="0.3">
      <c r="A3818" s="38" t="s">
        <v>9031</v>
      </c>
      <c r="B3818" s="38" t="s">
        <v>1391</v>
      </c>
      <c r="C3818" s="62" t="s">
        <v>6253</v>
      </c>
    </row>
    <row r="3819" spans="1:3" ht="26.4" x14ac:dyDescent="0.3">
      <c r="A3819" s="38" t="s">
        <v>9031</v>
      </c>
      <c r="B3819" s="38" t="s">
        <v>1394</v>
      </c>
      <c r="C3819" s="62" t="s">
        <v>6253</v>
      </c>
    </row>
    <row r="3820" spans="1:3" ht="26.4" x14ac:dyDescent="0.3">
      <c r="A3820" s="38" t="s">
        <v>9031</v>
      </c>
      <c r="B3820" s="38" t="s">
        <v>1395</v>
      </c>
      <c r="C3820" s="62" t="s">
        <v>6253</v>
      </c>
    </row>
    <row r="3821" spans="1:3" ht="26.4" x14ac:dyDescent="0.3">
      <c r="A3821" s="38" t="s">
        <v>9031</v>
      </c>
      <c r="B3821" s="38" t="s">
        <v>1396</v>
      </c>
      <c r="C3821" s="62" t="s">
        <v>6253</v>
      </c>
    </row>
    <row r="3822" spans="1:3" ht="26.4" x14ac:dyDescent="0.3">
      <c r="A3822" s="38" t="s">
        <v>9031</v>
      </c>
      <c r="B3822" s="38" t="s">
        <v>1397</v>
      </c>
      <c r="C3822" s="62" t="s">
        <v>6253</v>
      </c>
    </row>
    <row r="3823" spans="1:3" ht="26.4" x14ac:dyDescent="0.3">
      <c r="A3823" s="38" t="s">
        <v>9031</v>
      </c>
      <c r="B3823" s="38" t="s">
        <v>1400</v>
      </c>
      <c r="C3823" s="62" t="s">
        <v>6253</v>
      </c>
    </row>
    <row r="3824" spans="1:3" ht="26.4" x14ac:dyDescent="0.3">
      <c r="A3824" s="38" t="s">
        <v>9031</v>
      </c>
      <c r="B3824" s="38" t="s">
        <v>1403</v>
      </c>
      <c r="C3824" s="62" t="s">
        <v>6253</v>
      </c>
    </row>
    <row r="3825" spans="1:3" ht="26.4" x14ac:dyDescent="0.3">
      <c r="A3825" s="38" t="s">
        <v>9031</v>
      </c>
      <c r="B3825" s="38" t="s">
        <v>1404</v>
      </c>
      <c r="C3825" s="62" t="s">
        <v>6253</v>
      </c>
    </row>
    <row r="3826" spans="1:3" ht="26.4" x14ac:dyDescent="0.3">
      <c r="A3826" s="38" t="s">
        <v>9031</v>
      </c>
      <c r="B3826" s="47" t="s">
        <v>1407</v>
      </c>
      <c r="C3826" s="62" t="s">
        <v>6253</v>
      </c>
    </row>
    <row r="3827" spans="1:3" ht="26.4" x14ac:dyDescent="0.3">
      <c r="A3827" s="38" t="s">
        <v>9031</v>
      </c>
      <c r="B3827" s="38" t="s">
        <v>1408</v>
      </c>
      <c r="C3827" s="62" t="s">
        <v>6253</v>
      </c>
    </row>
    <row r="3828" spans="1:3" ht="26.4" x14ac:dyDescent="0.3">
      <c r="A3828" s="38" t="s">
        <v>9031</v>
      </c>
      <c r="B3828" s="38" t="s">
        <v>1409</v>
      </c>
      <c r="C3828" s="62" t="s">
        <v>6253</v>
      </c>
    </row>
    <row r="3829" spans="1:3" ht="26.4" x14ac:dyDescent="0.3">
      <c r="A3829" s="38" t="s">
        <v>9031</v>
      </c>
      <c r="B3829" s="38" t="s">
        <v>1410</v>
      </c>
      <c r="C3829" s="62" t="s">
        <v>6253</v>
      </c>
    </row>
    <row r="3830" spans="1:3" ht="26.4" x14ac:dyDescent="0.3">
      <c r="A3830" s="38" t="s">
        <v>9031</v>
      </c>
      <c r="B3830" s="38" t="s">
        <v>1411</v>
      </c>
      <c r="C3830" s="62" t="s">
        <v>6253</v>
      </c>
    </row>
    <row r="3831" spans="1:3" ht="26.4" x14ac:dyDescent="0.3">
      <c r="A3831" s="38" t="s">
        <v>9031</v>
      </c>
      <c r="B3831" s="38" t="s">
        <v>1412</v>
      </c>
      <c r="C3831" s="62" t="s">
        <v>6253</v>
      </c>
    </row>
    <row r="3832" spans="1:3" ht="26.4" x14ac:dyDescent="0.3">
      <c r="A3832" s="38" t="s">
        <v>9031</v>
      </c>
      <c r="B3832" s="38" t="s">
        <v>1413</v>
      </c>
      <c r="C3832" s="62" t="s">
        <v>6253</v>
      </c>
    </row>
    <row r="3833" spans="1:3" ht="26.4" x14ac:dyDescent="0.3">
      <c r="A3833" s="38" t="s">
        <v>9031</v>
      </c>
      <c r="B3833" s="38" t="s">
        <v>1414</v>
      </c>
      <c r="C3833" s="62" t="s">
        <v>6253</v>
      </c>
    </row>
    <row r="3834" spans="1:3" ht="26.4" x14ac:dyDescent="0.3">
      <c r="A3834" s="38" t="s">
        <v>9031</v>
      </c>
      <c r="B3834" s="38" t="s">
        <v>1415</v>
      </c>
      <c r="C3834" s="62" t="s">
        <v>6253</v>
      </c>
    </row>
    <row r="3835" spans="1:3" ht="26.4" x14ac:dyDescent="0.3">
      <c r="A3835" s="38" t="s">
        <v>9031</v>
      </c>
      <c r="B3835" s="47" t="s">
        <v>1416</v>
      </c>
      <c r="C3835" s="62" t="s">
        <v>6253</v>
      </c>
    </row>
    <row r="3836" spans="1:3" ht="26.4" x14ac:dyDescent="0.3">
      <c r="A3836" s="38" t="s">
        <v>9031</v>
      </c>
      <c r="B3836" s="38" t="s">
        <v>1417</v>
      </c>
      <c r="C3836" s="62" t="s">
        <v>6253</v>
      </c>
    </row>
    <row r="3837" spans="1:3" ht="26.4" x14ac:dyDescent="0.3">
      <c r="A3837" s="38" t="s">
        <v>9031</v>
      </c>
      <c r="B3837" s="38" t="s">
        <v>1418</v>
      </c>
      <c r="C3837" s="62" t="s">
        <v>6253</v>
      </c>
    </row>
    <row r="3838" spans="1:3" ht="26.4" x14ac:dyDescent="0.3">
      <c r="A3838" s="38" t="s">
        <v>9031</v>
      </c>
      <c r="B3838" s="47" t="s">
        <v>1419</v>
      </c>
      <c r="C3838" s="62" t="s">
        <v>6253</v>
      </c>
    </row>
    <row r="3839" spans="1:3" ht="26.4" x14ac:dyDescent="0.3">
      <c r="A3839" s="38" t="s">
        <v>9031</v>
      </c>
      <c r="B3839" s="47" t="s">
        <v>1420</v>
      </c>
      <c r="C3839" s="62" t="s">
        <v>6253</v>
      </c>
    </row>
    <row r="3840" spans="1:3" ht="26.4" x14ac:dyDescent="0.3">
      <c r="A3840" s="38" t="s">
        <v>9031</v>
      </c>
      <c r="B3840" s="38" t="s">
        <v>1421</v>
      </c>
      <c r="C3840" s="62" t="s">
        <v>6253</v>
      </c>
    </row>
    <row r="3841" spans="1:3" ht="26.4" x14ac:dyDescent="0.3">
      <c r="A3841" s="38" t="s">
        <v>9031</v>
      </c>
      <c r="B3841" s="38" t="s">
        <v>1422</v>
      </c>
      <c r="C3841" s="62" t="s">
        <v>6253</v>
      </c>
    </row>
    <row r="3842" spans="1:3" ht="26.4" x14ac:dyDescent="0.3">
      <c r="A3842" s="38" t="s">
        <v>9031</v>
      </c>
      <c r="B3842" s="38" t="s">
        <v>1423</v>
      </c>
      <c r="C3842" s="62" t="s">
        <v>6253</v>
      </c>
    </row>
    <row r="3843" spans="1:3" ht="26.4" x14ac:dyDescent="0.3">
      <c r="A3843" s="38" t="s">
        <v>9031</v>
      </c>
      <c r="B3843" s="38" t="s">
        <v>1424</v>
      </c>
      <c r="C3843" s="62" t="s">
        <v>6253</v>
      </c>
    </row>
    <row r="3844" spans="1:3" ht="26.4" x14ac:dyDescent="0.3">
      <c r="A3844" s="38" t="s">
        <v>9031</v>
      </c>
      <c r="B3844" s="38" t="s">
        <v>1425</v>
      </c>
      <c r="C3844" s="62" t="s">
        <v>6253</v>
      </c>
    </row>
    <row r="3845" spans="1:3" ht="26.4" x14ac:dyDescent="0.3">
      <c r="A3845" s="38" t="s">
        <v>9031</v>
      </c>
      <c r="B3845" s="38" t="s">
        <v>1426</v>
      </c>
      <c r="C3845" s="62" t="s">
        <v>6253</v>
      </c>
    </row>
    <row r="3846" spans="1:3" ht="26.4" x14ac:dyDescent="0.3">
      <c r="A3846" s="38" t="s">
        <v>9031</v>
      </c>
      <c r="B3846" s="38" t="s">
        <v>1429</v>
      </c>
      <c r="C3846" s="62" t="s">
        <v>6253</v>
      </c>
    </row>
    <row r="3847" spans="1:3" ht="26.4" x14ac:dyDescent="0.3">
      <c r="A3847" s="38" t="s">
        <v>9031</v>
      </c>
      <c r="B3847" s="38" t="s">
        <v>1432</v>
      </c>
      <c r="C3847" s="62" t="s">
        <v>6253</v>
      </c>
    </row>
    <row r="3848" spans="1:3" ht="26.4" x14ac:dyDescent="0.3">
      <c r="A3848" s="38" t="s">
        <v>9031</v>
      </c>
      <c r="B3848" s="38" t="s">
        <v>1434</v>
      </c>
      <c r="C3848" s="62" t="s">
        <v>6253</v>
      </c>
    </row>
    <row r="3849" spans="1:3" ht="26.4" x14ac:dyDescent="0.3">
      <c r="A3849" s="38" t="s">
        <v>9031</v>
      </c>
      <c r="B3849" s="38" t="s">
        <v>1437</v>
      </c>
      <c r="C3849" s="62" t="s">
        <v>6253</v>
      </c>
    </row>
    <row r="3850" spans="1:3" ht="26.4" x14ac:dyDescent="0.3">
      <c r="A3850" s="38" t="s">
        <v>9031</v>
      </c>
      <c r="B3850" s="38" t="s">
        <v>1440</v>
      </c>
      <c r="C3850" s="62" t="s">
        <v>6253</v>
      </c>
    </row>
    <row r="3851" spans="1:3" ht="26.4" x14ac:dyDescent="0.3">
      <c r="A3851" s="38" t="s">
        <v>9031</v>
      </c>
      <c r="B3851" s="38" t="s">
        <v>1442</v>
      </c>
      <c r="C3851" s="62" t="s">
        <v>6253</v>
      </c>
    </row>
    <row r="3852" spans="1:3" ht="26.4" x14ac:dyDescent="0.3">
      <c r="A3852" s="38" t="s">
        <v>9031</v>
      </c>
      <c r="B3852" s="38" t="s">
        <v>1585</v>
      </c>
      <c r="C3852" s="62" t="s">
        <v>6253</v>
      </c>
    </row>
    <row r="3853" spans="1:3" ht="26.4" x14ac:dyDescent="0.3">
      <c r="A3853" s="38" t="s">
        <v>9031</v>
      </c>
      <c r="B3853" s="38" t="s">
        <v>1588</v>
      </c>
      <c r="C3853" s="62" t="s">
        <v>6253</v>
      </c>
    </row>
    <row r="3854" spans="1:3" ht="26.4" x14ac:dyDescent="0.3">
      <c r="A3854" s="38" t="s">
        <v>9031</v>
      </c>
      <c r="B3854" s="38" t="s">
        <v>1590</v>
      </c>
      <c r="C3854" s="62" t="s">
        <v>6253</v>
      </c>
    </row>
    <row r="3855" spans="1:3" ht="26.4" x14ac:dyDescent="0.3">
      <c r="A3855" s="38" t="s">
        <v>9031</v>
      </c>
      <c r="B3855" s="38" t="s">
        <v>1591</v>
      </c>
      <c r="C3855" s="62" t="s">
        <v>6253</v>
      </c>
    </row>
    <row r="3856" spans="1:3" ht="26.4" x14ac:dyDescent="0.3">
      <c r="A3856" s="38" t="s">
        <v>9031</v>
      </c>
      <c r="B3856" s="38" t="s">
        <v>1594</v>
      </c>
      <c r="C3856" s="62" t="s">
        <v>6253</v>
      </c>
    </row>
    <row r="3857" spans="1:3" ht="26.4" x14ac:dyDescent="0.3">
      <c r="A3857" s="38" t="s">
        <v>9031</v>
      </c>
      <c r="B3857" s="38" t="s">
        <v>1597</v>
      </c>
      <c r="C3857" s="62" t="s">
        <v>6253</v>
      </c>
    </row>
    <row r="3858" spans="1:3" ht="26.4" x14ac:dyDescent="0.3">
      <c r="A3858" s="38" t="s">
        <v>9031</v>
      </c>
      <c r="B3858" s="38" t="s">
        <v>1598</v>
      </c>
      <c r="C3858" s="62" t="s">
        <v>6253</v>
      </c>
    </row>
    <row r="3859" spans="1:3" ht="26.4" x14ac:dyDescent="0.3">
      <c r="A3859" s="38" t="s">
        <v>9031</v>
      </c>
      <c r="B3859" s="38" t="s">
        <v>1599</v>
      </c>
      <c r="C3859" s="62" t="s">
        <v>6253</v>
      </c>
    </row>
    <row r="3860" spans="1:3" ht="26.4" x14ac:dyDescent="0.3">
      <c r="A3860" s="38" t="s">
        <v>9031</v>
      </c>
      <c r="B3860" s="38" t="s">
        <v>1600</v>
      </c>
      <c r="C3860" s="62" t="s">
        <v>6253</v>
      </c>
    </row>
    <row r="3861" spans="1:3" ht="26.4" x14ac:dyDescent="0.3">
      <c r="A3861" s="38" t="s">
        <v>9031</v>
      </c>
      <c r="B3861" s="38" t="s">
        <v>1601</v>
      </c>
      <c r="C3861" s="62" t="s">
        <v>6253</v>
      </c>
    </row>
    <row r="3862" spans="1:3" ht="26.4" x14ac:dyDescent="0.3">
      <c r="A3862" s="38" t="s">
        <v>9031</v>
      </c>
      <c r="B3862" s="38" t="s">
        <v>1602</v>
      </c>
      <c r="C3862" s="62" t="s">
        <v>6253</v>
      </c>
    </row>
    <row r="3863" spans="1:3" ht="26.4" x14ac:dyDescent="0.3">
      <c r="A3863" s="38" t="s">
        <v>9031</v>
      </c>
      <c r="B3863" s="38" t="s">
        <v>1603</v>
      </c>
      <c r="C3863" s="62" t="s">
        <v>6253</v>
      </c>
    </row>
    <row r="3864" spans="1:3" ht="26.4" x14ac:dyDescent="0.3">
      <c r="A3864" s="38" t="s">
        <v>9031</v>
      </c>
      <c r="B3864" s="38" t="s">
        <v>1604</v>
      </c>
      <c r="C3864" s="62" t="s">
        <v>6253</v>
      </c>
    </row>
    <row r="3865" spans="1:3" ht="26.4" x14ac:dyDescent="0.3">
      <c r="A3865" s="38" t="s">
        <v>9031</v>
      </c>
      <c r="B3865" s="38" t="s">
        <v>1607</v>
      </c>
      <c r="C3865" s="62" t="s">
        <v>6253</v>
      </c>
    </row>
    <row r="3866" spans="1:3" ht="26.4" x14ac:dyDescent="0.3">
      <c r="A3866" s="38" t="s">
        <v>9031</v>
      </c>
      <c r="B3866" s="38" t="s">
        <v>1608</v>
      </c>
      <c r="C3866" s="62" t="s">
        <v>6253</v>
      </c>
    </row>
    <row r="3867" spans="1:3" ht="26.4" x14ac:dyDescent="0.3">
      <c r="A3867" s="38" t="s">
        <v>9031</v>
      </c>
      <c r="B3867" s="38" t="s">
        <v>1609</v>
      </c>
      <c r="C3867" s="62" t="s">
        <v>6253</v>
      </c>
    </row>
    <row r="3868" spans="1:3" ht="26.4" x14ac:dyDescent="0.3">
      <c r="A3868" s="38" t="s">
        <v>9031</v>
      </c>
      <c r="B3868" s="38" t="s">
        <v>1610</v>
      </c>
      <c r="C3868" s="62" t="s">
        <v>6253</v>
      </c>
    </row>
    <row r="3869" spans="1:3" ht="26.4" x14ac:dyDescent="0.3">
      <c r="A3869" s="38" t="s">
        <v>9031</v>
      </c>
      <c r="B3869" s="38" t="s">
        <v>1613</v>
      </c>
      <c r="C3869" s="62" t="s">
        <v>6253</v>
      </c>
    </row>
    <row r="3870" spans="1:3" ht="26.4" x14ac:dyDescent="0.3">
      <c r="A3870" s="38" t="s">
        <v>9031</v>
      </c>
      <c r="B3870" s="38" t="s">
        <v>1614</v>
      </c>
      <c r="C3870" s="62" t="s">
        <v>6253</v>
      </c>
    </row>
    <row r="3871" spans="1:3" ht="26.4" x14ac:dyDescent="0.3">
      <c r="A3871" s="38" t="s">
        <v>9031</v>
      </c>
      <c r="B3871" s="38" t="s">
        <v>1615</v>
      </c>
      <c r="C3871" s="62" t="s">
        <v>6253</v>
      </c>
    </row>
    <row r="3872" spans="1:3" ht="26.4" x14ac:dyDescent="0.3">
      <c r="A3872" s="38" t="s">
        <v>9031</v>
      </c>
      <c r="B3872" s="38" t="s">
        <v>1616</v>
      </c>
      <c r="C3872" s="62" t="s">
        <v>6253</v>
      </c>
    </row>
    <row r="3873" spans="1:3" ht="26.4" x14ac:dyDescent="0.3">
      <c r="A3873" s="38" t="s">
        <v>9031</v>
      </c>
      <c r="B3873" s="38" t="s">
        <v>1619</v>
      </c>
      <c r="C3873" s="62" t="s">
        <v>6253</v>
      </c>
    </row>
    <row r="3874" spans="1:3" ht="26.4" x14ac:dyDescent="0.3">
      <c r="A3874" s="38" t="s">
        <v>9031</v>
      </c>
      <c r="B3874" s="38" t="s">
        <v>1620</v>
      </c>
      <c r="C3874" s="62" t="s">
        <v>6253</v>
      </c>
    </row>
    <row r="3875" spans="1:3" ht="26.4" x14ac:dyDescent="0.3">
      <c r="A3875" s="38" t="s">
        <v>9031</v>
      </c>
      <c r="B3875" s="38" t="s">
        <v>1621</v>
      </c>
      <c r="C3875" s="62" t="s">
        <v>6253</v>
      </c>
    </row>
    <row r="3876" spans="1:3" ht="26.4" x14ac:dyDescent="0.3">
      <c r="A3876" s="38" t="s">
        <v>9031</v>
      </c>
      <c r="B3876" s="38" t="s">
        <v>1622</v>
      </c>
      <c r="C3876" s="62" t="s">
        <v>6253</v>
      </c>
    </row>
    <row r="3877" spans="1:3" ht="26.4" x14ac:dyDescent="0.3">
      <c r="A3877" s="38" t="s">
        <v>9031</v>
      </c>
      <c r="B3877" s="38" t="s">
        <v>1625</v>
      </c>
      <c r="C3877" s="62" t="s">
        <v>6253</v>
      </c>
    </row>
    <row r="3878" spans="1:3" ht="26.4" x14ac:dyDescent="0.3">
      <c r="A3878" s="38" t="s">
        <v>9031</v>
      </c>
      <c r="B3878" s="38" t="s">
        <v>1626</v>
      </c>
      <c r="C3878" s="62" t="s">
        <v>6253</v>
      </c>
    </row>
    <row r="3879" spans="1:3" ht="26.4" x14ac:dyDescent="0.3">
      <c r="A3879" s="38" t="s">
        <v>9031</v>
      </c>
      <c r="B3879" s="38" t="s">
        <v>1627</v>
      </c>
      <c r="C3879" s="62" t="s">
        <v>6253</v>
      </c>
    </row>
    <row r="3880" spans="1:3" ht="26.4" x14ac:dyDescent="0.3">
      <c r="A3880" s="38" t="s">
        <v>9031</v>
      </c>
      <c r="B3880" s="38" t="s">
        <v>1628</v>
      </c>
      <c r="C3880" s="62" t="s">
        <v>6253</v>
      </c>
    </row>
    <row r="3881" spans="1:3" ht="26.4" x14ac:dyDescent="0.3">
      <c r="A3881" s="38" t="s">
        <v>9031</v>
      </c>
      <c r="B3881" s="38" t="s">
        <v>1631</v>
      </c>
      <c r="C3881" s="62" t="s">
        <v>6253</v>
      </c>
    </row>
    <row r="3882" spans="1:3" ht="26.4" x14ac:dyDescent="0.3">
      <c r="A3882" s="38" t="s">
        <v>9031</v>
      </c>
      <c r="B3882" s="38" t="s">
        <v>1632</v>
      </c>
      <c r="C3882" s="62" t="s">
        <v>6253</v>
      </c>
    </row>
    <row r="3883" spans="1:3" ht="26.4" x14ac:dyDescent="0.3">
      <c r="A3883" s="38" t="s">
        <v>9031</v>
      </c>
      <c r="B3883" s="38" t="s">
        <v>1633</v>
      </c>
      <c r="C3883" s="62" t="s">
        <v>6253</v>
      </c>
    </row>
    <row r="3884" spans="1:3" ht="26.4" x14ac:dyDescent="0.3">
      <c r="A3884" s="38" t="s">
        <v>9031</v>
      </c>
      <c r="B3884" s="38" t="s">
        <v>1634</v>
      </c>
      <c r="C3884" s="62" t="s">
        <v>6253</v>
      </c>
    </row>
    <row r="3885" spans="1:3" ht="26.4" x14ac:dyDescent="0.3">
      <c r="A3885" s="38" t="s">
        <v>9031</v>
      </c>
      <c r="B3885" s="38" t="s">
        <v>1637</v>
      </c>
      <c r="C3885" s="62" t="s">
        <v>6253</v>
      </c>
    </row>
    <row r="3886" spans="1:3" ht="26.4" x14ac:dyDescent="0.3">
      <c r="A3886" s="38" t="s">
        <v>9031</v>
      </c>
      <c r="B3886" s="38" t="s">
        <v>1638</v>
      </c>
      <c r="C3886" s="62" t="s">
        <v>6253</v>
      </c>
    </row>
    <row r="3887" spans="1:3" ht="26.4" x14ac:dyDescent="0.3">
      <c r="A3887" s="38" t="s">
        <v>9031</v>
      </c>
      <c r="B3887" s="38" t="s">
        <v>1641</v>
      </c>
      <c r="C3887" s="62" t="s">
        <v>6253</v>
      </c>
    </row>
    <row r="3888" spans="1:3" ht="26.4" x14ac:dyDescent="0.3">
      <c r="A3888" s="38" t="s">
        <v>9031</v>
      </c>
      <c r="B3888" s="38" t="s">
        <v>1644</v>
      </c>
      <c r="C3888" s="62" t="s">
        <v>6253</v>
      </c>
    </row>
    <row r="3889" spans="1:3" ht="26.4" x14ac:dyDescent="0.3">
      <c r="A3889" s="38" t="s">
        <v>9031</v>
      </c>
      <c r="B3889" s="38" t="s">
        <v>1645</v>
      </c>
      <c r="C3889" s="62" t="s">
        <v>6253</v>
      </c>
    </row>
    <row r="3890" spans="1:3" ht="26.4" x14ac:dyDescent="0.3">
      <c r="A3890" s="38" t="s">
        <v>9031</v>
      </c>
      <c r="B3890" s="38" t="s">
        <v>1648</v>
      </c>
      <c r="C3890" s="62" t="s">
        <v>6253</v>
      </c>
    </row>
    <row r="3891" spans="1:3" ht="26.4" x14ac:dyDescent="0.3">
      <c r="A3891" s="38" t="s">
        <v>9031</v>
      </c>
      <c r="B3891" s="38" t="s">
        <v>1649</v>
      </c>
      <c r="C3891" s="62" t="s">
        <v>6253</v>
      </c>
    </row>
    <row r="3892" spans="1:3" ht="26.4" x14ac:dyDescent="0.3">
      <c r="A3892" s="38" t="s">
        <v>9031</v>
      </c>
      <c r="B3892" s="38" t="s">
        <v>1650</v>
      </c>
      <c r="C3892" s="62" t="s">
        <v>6253</v>
      </c>
    </row>
    <row r="3893" spans="1:3" ht="26.4" x14ac:dyDescent="0.3">
      <c r="A3893" s="38" t="s">
        <v>9031</v>
      </c>
      <c r="B3893" s="38" t="s">
        <v>1651</v>
      </c>
      <c r="C3893" s="62" t="s">
        <v>6253</v>
      </c>
    </row>
    <row r="3894" spans="1:3" ht="26.4" x14ac:dyDescent="0.3">
      <c r="A3894" s="38" t="s">
        <v>9031</v>
      </c>
      <c r="B3894" s="38" t="s">
        <v>1652</v>
      </c>
      <c r="C3894" s="62" t="s">
        <v>6253</v>
      </c>
    </row>
    <row r="3895" spans="1:3" ht="26.4" x14ac:dyDescent="0.3">
      <c r="A3895" s="38" t="s">
        <v>9031</v>
      </c>
      <c r="B3895" s="38" t="s">
        <v>1655</v>
      </c>
      <c r="C3895" s="62" t="s">
        <v>6253</v>
      </c>
    </row>
    <row r="3896" spans="1:3" ht="26.4" x14ac:dyDescent="0.3">
      <c r="A3896" s="38" t="s">
        <v>9031</v>
      </c>
      <c r="B3896" s="38" t="s">
        <v>1656</v>
      </c>
      <c r="C3896" s="62" t="s">
        <v>6253</v>
      </c>
    </row>
    <row r="3897" spans="1:3" ht="26.4" x14ac:dyDescent="0.3">
      <c r="A3897" s="38" t="s">
        <v>9031</v>
      </c>
      <c r="B3897" s="38" t="s">
        <v>1657</v>
      </c>
      <c r="C3897" s="62" t="s">
        <v>6253</v>
      </c>
    </row>
    <row r="3898" spans="1:3" ht="26.4" x14ac:dyDescent="0.3">
      <c r="A3898" s="38" t="s">
        <v>9031</v>
      </c>
      <c r="B3898" s="38" t="s">
        <v>1660</v>
      </c>
      <c r="C3898" s="62" t="s">
        <v>6253</v>
      </c>
    </row>
    <row r="3899" spans="1:3" ht="26.4" x14ac:dyDescent="0.3">
      <c r="A3899" s="38" t="s">
        <v>9031</v>
      </c>
      <c r="B3899" s="38" t="s">
        <v>1662</v>
      </c>
      <c r="C3899" s="62" t="s">
        <v>6253</v>
      </c>
    </row>
    <row r="3900" spans="1:3" ht="26.4" x14ac:dyDescent="0.3">
      <c r="A3900" s="38" t="s">
        <v>9031</v>
      </c>
      <c r="B3900" s="38" t="s">
        <v>1665</v>
      </c>
      <c r="C3900" s="62" t="s">
        <v>6253</v>
      </c>
    </row>
    <row r="3901" spans="1:3" ht="26.4" x14ac:dyDescent="0.3">
      <c r="A3901" s="38" t="s">
        <v>9031</v>
      </c>
      <c r="B3901" s="38" t="s">
        <v>1668</v>
      </c>
      <c r="C3901" s="62" t="s">
        <v>6253</v>
      </c>
    </row>
    <row r="3902" spans="1:3" ht="26.4" x14ac:dyDescent="0.3">
      <c r="A3902" s="38" t="s">
        <v>9031</v>
      </c>
      <c r="B3902" s="38" t="s">
        <v>1671</v>
      </c>
      <c r="C3902" s="62" t="s">
        <v>6253</v>
      </c>
    </row>
    <row r="3903" spans="1:3" ht="26.4" x14ac:dyDescent="0.3">
      <c r="A3903" s="38" t="s">
        <v>9031</v>
      </c>
      <c r="B3903" s="38" t="s">
        <v>1674</v>
      </c>
      <c r="C3903" s="62" t="s">
        <v>6253</v>
      </c>
    </row>
    <row r="3904" spans="1:3" ht="26.4" x14ac:dyDescent="0.3">
      <c r="A3904" s="38" t="s">
        <v>9031</v>
      </c>
      <c r="B3904" s="38" t="s">
        <v>1677</v>
      </c>
      <c r="C3904" s="62" t="s">
        <v>6253</v>
      </c>
    </row>
    <row r="3905" spans="1:3" ht="26.4" x14ac:dyDescent="0.3">
      <c r="A3905" s="38" t="s">
        <v>9031</v>
      </c>
      <c r="B3905" s="38" t="s">
        <v>2548</v>
      </c>
      <c r="C3905" s="62" t="s">
        <v>6253</v>
      </c>
    </row>
    <row r="3906" spans="1:3" ht="26.4" x14ac:dyDescent="0.3">
      <c r="A3906" s="38" t="s">
        <v>9031</v>
      </c>
      <c r="B3906" s="38" t="s">
        <v>1682</v>
      </c>
      <c r="C3906" s="62" t="s">
        <v>6253</v>
      </c>
    </row>
    <row r="3907" spans="1:3" ht="26.4" x14ac:dyDescent="0.3">
      <c r="A3907" s="38" t="s">
        <v>9031</v>
      </c>
      <c r="B3907" s="38" t="s">
        <v>1683</v>
      </c>
      <c r="C3907" s="62" t="s">
        <v>6253</v>
      </c>
    </row>
    <row r="3908" spans="1:3" ht="26.4" x14ac:dyDescent="0.3">
      <c r="A3908" s="38" t="s">
        <v>9031</v>
      </c>
      <c r="B3908" s="38" t="s">
        <v>1684</v>
      </c>
      <c r="C3908" s="62" t="s">
        <v>6253</v>
      </c>
    </row>
    <row r="3909" spans="1:3" ht="26.4" x14ac:dyDescent="0.3">
      <c r="A3909" s="38" t="s">
        <v>9031</v>
      </c>
      <c r="B3909" s="38" t="s">
        <v>1685</v>
      </c>
      <c r="C3909" s="62" t="s">
        <v>6253</v>
      </c>
    </row>
    <row r="3910" spans="1:3" ht="26.4" x14ac:dyDescent="0.3">
      <c r="A3910" s="38" t="s">
        <v>9031</v>
      </c>
      <c r="B3910" s="38" t="s">
        <v>1686</v>
      </c>
      <c r="C3910" s="62" t="s">
        <v>6253</v>
      </c>
    </row>
    <row r="3911" spans="1:3" ht="26.4" x14ac:dyDescent="0.3">
      <c r="A3911" s="38" t="s">
        <v>9031</v>
      </c>
      <c r="B3911" s="38" t="s">
        <v>1689</v>
      </c>
      <c r="C3911" s="62" t="s">
        <v>6253</v>
      </c>
    </row>
    <row r="3912" spans="1:3" ht="26.4" x14ac:dyDescent="0.3">
      <c r="A3912" s="38" t="s">
        <v>9031</v>
      </c>
      <c r="B3912" s="38" t="s">
        <v>1690</v>
      </c>
      <c r="C3912" s="62" t="s">
        <v>6253</v>
      </c>
    </row>
    <row r="3913" spans="1:3" ht="26.4" x14ac:dyDescent="0.3">
      <c r="A3913" s="38" t="s">
        <v>9031</v>
      </c>
      <c r="B3913" s="38" t="s">
        <v>1691</v>
      </c>
      <c r="C3913" s="62" t="s">
        <v>6253</v>
      </c>
    </row>
    <row r="3914" spans="1:3" ht="26.4" x14ac:dyDescent="0.3">
      <c r="A3914" s="38" t="s">
        <v>9031</v>
      </c>
      <c r="B3914" s="38" t="s">
        <v>2124</v>
      </c>
      <c r="C3914" s="62" t="s">
        <v>6253</v>
      </c>
    </row>
    <row r="3915" spans="1:3" ht="26.4" x14ac:dyDescent="0.3">
      <c r="A3915" s="38" t="s">
        <v>9031</v>
      </c>
      <c r="B3915" s="38" t="s">
        <v>2125</v>
      </c>
      <c r="C3915" s="62" t="s">
        <v>6253</v>
      </c>
    </row>
    <row r="3916" spans="1:3" ht="26.4" x14ac:dyDescent="0.3">
      <c r="A3916" s="38" t="s">
        <v>9031</v>
      </c>
      <c r="B3916" s="38" t="s">
        <v>2128</v>
      </c>
      <c r="C3916" s="62" t="s">
        <v>6253</v>
      </c>
    </row>
    <row r="3917" spans="1:3" ht="26.4" x14ac:dyDescent="0.3">
      <c r="A3917" s="38" t="s">
        <v>9031</v>
      </c>
      <c r="B3917" s="38" t="s">
        <v>2129</v>
      </c>
      <c r="C3917" s="62" t="s">
        <v>6253</v>
      </c>
    </row>
    <row r="3918" spans="1:3" ht="26.4" x14ac:dyDescent="0.3">
      <c r="A3918" s="38" t="s">
        <v>9031</v>
      </c>
      <c r="B3918" s="38" t="s">
        <v>2132</v>
      </c>
      <c r="C3918" s="62" t="s">
        <v>6253</v>
      </c>
    </row>
    <row r="3919" spans="1:3" ht="26.4" x14ac:dyDescent="0.3">
      <c r="A3919" s="38" t="s">
        <v>9031</v>
      </c>
      <c r="B3919" s="38" t="s">
        <v>2133</v>
      </c>
      <c r="C3919" s="62" t="s">
        <v>6253</v>
      </c>
    </row>
    <row r="3920" spans="1:3" ht="26.4" x14ac:dyDescent="0.3">
      <c r="A3920" s="38" t="s">
        <v>9031</v>
      </c>
      <c r="B3920" s="38" t="s">
        <v>2134</v>
      </c>
      <c r="C3920" s="62" t="s">
        <v>6253</v>
      </c>
    </row>
    <row r="3921" spans="1:3" ht="26.4" x14ac:dyDescent="0.3">
      <c r="A3921" s="38" t="s">
        <v>9031</v>
      </c>
      <c r="B3921" s="38" t="s">
        <v>2137</v>
      </c>
      <c r="C3921" s="62" t="s">
        <v>6253</v>
      </c>
    </row>
    <row r="3922" spans="1:3" ht="26.4" x14ac:dyDescent="0.3">
      <c r="A3922" s="38" t="s">
        <v>9031</v>
      </c>
      <c r="B3922" s="38" t="s">
        <v>2140</v>
      </c>
      <c r="C3922" s="62" t="s">
        <v>6253</v>
      </c>
    </row>
    <row r="3923" spans="1:3" ht="26.4" x14ac:dyDescent="0.3">
      <c r="A3923" s="38" t="s">
        <v>9031</v>
      </c>
      <c r="B3923" s="38" t="s">
        <v>2141</v>
      </c>
      <c r="C3923" s="62" t="s">
        <v>6253</v>
      </c>
    </row>
    <row r="3924" spans="1:3" ht="26.4" x14ac:dyDescent="0.3">
      <c r="A3924" s="38" t="s">
        <v>9031</v>
      </c>
      <c r="B3924" s="38" t="s">
        <v>2144</v>
      </c>
      <c r="C3924" s="62" t="s">
        <v>6253</v>
      </c>
    </row>
    <row r="3925" spans="1:3" ht="26.4" x14ac:dyDescent="0.3">
      <c r="A3925" s="38" t="s">
        <v>9031</v>
      </c>
      <c r="B3925" s="38" t="s">
        <v>2145</v>
      </c>
      <c r="C3925" s="62" t="s">
        <v>6253</v>
      </c>
    </row>
    <row r="3926" spans="1:3" ht="26.4" x14ac:dyDescent="0.3">
      <c r="A3926" s="38" t="s">
        <v>9031</v>
      </c>
      <c r="B3926" s="38" t="s">
        <v>2148</v>
      </c>
      <c r="C3926" s="62" t="s">
        <v>6253</v>
      </c>
    </row>
    <row r="3927" spans="1:3" ht="26.4" x14ac:dyDescent="0.3">
      <c r="A3927" s="38" t="s">
        <v>9031</v>
      </c>
      <c r="B3927" s="38" t="s">
        <v>2151</v>
      </c>
      <c r="C3927" s="62" t="s">
        <v>6253</v>
      </c>
    </row>
    <row r="3928" spans="1:3" ht="26.4" x14ac:dyDescent="0.3">
      <c r="A3928" s="38" t="s">
        <v>9031</v>
      </c>
      <c r="B3928" s="38" t="s">
        <v>2152</v>
      </c>
      <c r="C3928" s="62" t="s">
        <v>6253</v>
      </c>
    </row>
    <row r="3929" spans="1:3" ht="26.4" x14ac:dyDescent="0.3">
      <c r="A3929" s="38" t="s">
        <v>9031</v>
      </c>
      <c r="B3929" s="38" t="s">
        <v>2155</v>
      </c>
      <c r="C3929" s="62" t="s">
        <v>6253</v>
      </c>
    </row>
    <row r="3930" spans="1:3" ht="26.4" x14ac:dyDescent="0.3">
      <c r="A3930" s="38" t="s">
        <v>9031</v>
      </c>
      <c r="B3930" s="38" t="s">
        <v>2156</v>
      </c>
      <c r="C3930" s="62" t="s">
        <v>6253</v>
      </c>
    </row>
    <row r="3931" spans="1:3" ht="26.4" x14ac:dyDescent="0.3">
      <c r="A3931" s="38" t="s">
        <v>9031</v>
      </c>
      <c r="B3931" s="38" t="s">
        <v>2159</v>
      </c>
      <c r="C3931" s="62" t="s">
        <v>6253</v>
      </c>
    </row>
    <row r="3932" spans="1:3" ht="26.4" x14ac:dyDescent="0.3">
      <c r="A3932" s="38" t="s">
        <v>9031</v>
      </c>
      <c r="B3932" s="38" t="s">
        <v>2160</v>
      </c>
      <c r="C3932" s="62" t="s">
        <v>6253</v>
      </c>
    </row>
    <row r="3933" spans="1:3" ht="26.4" x14ac:dyDescent="0.3">
      <c r="A3933" s="38" t="s">
        <v>9031</v>
      </c>
      <c r="B3933" s="38" t="s">
        <v>2163</v>
      </c>
      <c r="C3933" s="62" t="s">
        <v>6253</v>
      </c>
    </row>
    <row r="3934" spans="1:3" ht="26.4" x14ac:dyDescent="0.3">
      <c r="A3934" s="38" t="s">
        <v>9031</v>
      </c>
      <c r="B3934" s="38" t="s">
        <v>2164</v>
      </c>
      <c r="C3934" s="62" t="s">
        <v>6253</v>
      </c>
    </row>
    <row r="3935" spans="1:3" ht="26.4" x14ac:dyDescent="0.3">
      <c r="A3935" s="38" t="s">
        <v>9031</v>
      </c>
      <c r="B3935" s="38" t="s">
        <v>2167</v>
      </c>
      <c r="C3935" s="62" t="s">
        <v>6253</v>
      </c>
    </row>
    <row r="3936" spans="1:3" ht="26.4" x14ac:dyDescent="0.3">
      <c r="A3936" s="38" t="s">
        <v>9031</v>
      </c>
      <c r="B3936" s="38" t="s">
        <v>2168</v>
      </c>
      <c r="C3936" s="62" t="s">
        <v>6253</v>
      </c>
    </row>
    <row r="3937" spans="1:3" ht="26.4" x14ac:dyDescent="0.3">
      <c r="A3937" s="38" t="s">
        <v>9031</v>
      </c>
      <c r="B3937" s="38" t="s">
        <v>2171</v>
      </c>
      <c r="C3937" s="62" t="s">
        <v>6253</v>
      </c>
    </row>
    <row r="3938" spans="1:3" ht="26.4" x14ac:dyDescent="0.3">
      <c r="A3938" s="38" t="s">
        <v>9031</v>
      </c>
      <c r="B3938" s="38" t="s">
        <v>2174</v>
      </c>
      <c r="C3938" s="62" t="s">
        <v>6253</v>
      </c>
    </row>
    <row r="3939" spans="1:3" ht="26.4" x14ac:dyDescent="0.3">
      <c r="A3939" s="38" t="s">
        <v>9031</v>
      </c>
      <c r="B3939" s="38" t="s">
        <v>2177</v>
      </c>
      <c r="C3939" s="62" t="s">
        <v>6253</v>
      </c>
    </row>
    <row r="3940" spans="1:3" ht="26.4" x14ac:dyDescent="0.3">
      <c r="A3940" s="38" t="s">
        <v>9031</v>
      </c>
      <c r="B3940" s="38" t="s">
        <v>2180</v>
      </c>
      <c r="C3940" s="62" t="s">
        <v>6253</v>
      </c>
    </row>
    <row r="3941" spans="1:3" ht="26.4" x14ac:dyDescent="0.3">
      <c r="A3941" s="38" t="s">
        <v>9031</v>
      </c>
      <c r="B3941" s="38" t="s">
        <v>2181</v>
      </c>
      <c r="C3941" s="62" t="s">
        <v>6253</v>
      </c>
    </row>
    <row r="3942" spans="1:3" ht="26.4" x14ac:dyDescent="0.3">
      <c r="A3942" s="38" t="s">
        <v>9031</v>
      </c>
      <c r="B3942" s="38" t="s">
        <v>2184</v>
      </c>
      <c r="C3942" s="62" t="s">
        <v>6253</v>
      </c>
    </row>
    <row r="3943" spans="1:3" ht="26.4" x14ac:dyDescent="0.3">
      <c r="A3943" s="38" t="s">
        <v>9031</v>
      </c>
      <c r="B3943" s="38" t="s">
        <v>2187</v>
      </c>
      <c r="C3943" s="62" t="s">
        <v>6253</v>
      </c>
    </row>
    <row r="3944" spans="1:3" ht="26.4" x14ac:dyDescent="0.3">
      <c r="A3944" s="38" t="s">
        <v>9031</v>
      </c>
      <c r="B3944" s="38" t="s">
        <v>2190</v>
      </c>
      <c r="C3944" s="62" t="s">
        <v>6253</v>
      </c>
    </row>
    <row r="3945" spans="1:3" ht="26.4" x14ac:dyDescent="0.3">
      <c r="A3945" s="38" t="s">
        <v>9031</v>
      </c>
      <c r="B3945" s="38" t="s">
        <v>2193</v>
      </c>
      <c r="C3945" s="62" t="s">
        <v>6253</v>
      </c>
    </row>
    <row r="3946" spans="1:3" ht="26.4" x14ac:dyDescent="0.3">
      <c r="A3946" s="38" t="s">
        <v>9031</v>
      </c>
      <c r="B3946" s="38" t="s">
        <v>2194</v>
      </c>
      <c r="C3946" s="62" t="s">
        <v>6253</v>
      </c>
    </row>
    <row r="3947" spans="1:3" ht="26.4" x14ac:dyDescent="0.3">
      <c r="A3947" s="38" t="s">
        <v>9031</v>
      </c>
      <c r="B3947" s="38" t="s">
        <v>2195</v>
      </c>
      <c r="C3947" s="62" t="s">
        <v>6253</v>
      </c>
    </row>
    <row r="3948" spans="1:3" ht="26.4" x14ac:dyDescent="0.3">
      <c r="A3948" s="38" t="s">
        <v>9031</v>
      </c>
      <c r="B3948" s="38" t="s">
        <v>2196</v>
      </c>
      <c r="C3948" s="62" t="s">
        <v>6253</v>
      </c>
    </row>
    <row r="3949" spans="1:3" ht="26.4" x14ac:dyDescent="0.3">
      <c r="A3949" s="38" t="s">
        <v>9031</v>
      </c>
      <c r="B3949" s="38" t="s">
        <v>2199</v>
      </c>
      <c r="C3949" s="62" t="s">
        <v>6253</v>
      </c>
    </row>
    <row r="3950" spans="1:3" ht="26.4" x14ac:dyDescent="0.3">
      <c r="A3950" s="38" t="s">
        <v>9031</v>
      </c>
      <c r="B3950" s="38" t="s">
        <v>2202</v>
      </c>
      <c r="C3950" s="62" t="s">
        <v>6253</v>
      </c>
    </row>
    <row r="3951" spans="1:3" ht="26.4" x14ac:dyDescent="0.3">
      <c r="A3951" s="38" t="s">
        <v>9031</v>
      </c>
      <c r="B3951" s="38" t="s">
        <v>2205</v>
      </c>
      <c r="C3951" s="62" t="s">
        <v>6253</v>
      </c>
    </row>
    <row r="3952" spans="1:3" ht="26.4" x14ac:dyDescent="0.3">
      <c r="A3952" s="38" t="s">
        <v>9031</v>
      </c>
      <c r="B3952" s="38" t="s">
        <v>2208</v>
      </c>
      <c r="C3952" s="62" t="s">
        <v>6253</v>
      </c>
    </row>
    <row r="3953" spans="1:3" ht="26.4" x14ac:dyDescent="0.3">
      <c r="A3953" s="38" t="s">
        <v>9031</v>
      </c>
      <c r="B3953" s="38" t="s">
        <v>2209</v>
      </c>
      <c r="C3953" s="62" t="s">
        <v>6253</v>
      </c>
    </row>
    <row r="3954" spans="1:3" ht="26.4" x14ac:dyDescent="0.3">
      <c r="A3954" s="38" t="s">
        <v>9031</v>
      </c>
      <c r="B3954" s="38" t="s">
        <v>2210</v>
      </c>
      <c r="C3954" s="62" t="s">
        <v>6253</v>
      </c>
    </row>
    <row r="3955" spans="1:3" ht="26.4" x14ac:dyDescent="0.3">
      <c r="A3955" s="38" t="s">
        <v>9031</v>
      </c>
      <c r="B3955" s="38" t="s">
        <v>2211</v>
      </c>
      <c r="C3955" s="62" t="s">
        <v>6253</v>
      </c>
    </row>
    <row r="3956" spans="1:3" ht="26.4" x14ac:dyDescent="0.3">
      <c r="A3956" s="38" t="s">
        <v>9031</v>
      </c>
      <c r="B3956" s="38" t="s">
        <v>2212</v>
      </c>
      <c r="C3956" s="62" t="s">
        <v>6253</v>
      </c>
    </row>
    <row r="3957" spans="1:3" ht="26.4" x14ac:dyDescent="0.3">
      <c r="A3957" s="38" t="s">
        <v>9031</v>
      </c>
      <c r="B3957" s="38" t="s">
        <v>2213</v>
      </c>
      <c r="C3957" s="62" t="s">
        <v>6253</v>
      </c>
    </row>
    <row r="3958" spans="1:3" ht="26.4" x14ac:dyDescent="0.3">
      <c r="A3958" s="38" t="s">
        <v>9031</v>
      </c>
      <c r="B3958" s="38" t="s">
        <v>2214</v>
      </c>
      <c r="C3958" s="62" t="s">
        <v>6253</v>
      </c>
    </row>
    <row r="3959" spans="1:3" ht="26.4" x14ac:dyDescent="0.3">
      <c r="A3959" s="38" t="s">
        <v>9031</v>
      </c>
      <c r="B3959" s="38" t="s">
        <v>2215</v>
      </c>
      <c r="C3959" s="62" t="s">
        <v>6253</v>
      </c>
    </row>
    <row r="3960" spans="1:3" ht="26.4" x14ac:dyDescent="0.3">
      <c r="A3960" s="38" t="s">
        <v>9031</v>
      </c>
      <c r="B3960" s="38" t="s">
        <v>2216</v>
      </c>
      <c r="C3960" s="62" t="s">
        <v>6253</v>
      </c>
    </row>
    <row r="3961" spans="1:3" ht="26.4" x14ac:dyDescent="0.3">
      <c r="A3961" s="38" t="s">
        <v>9031</v>
      </c>
      <c r="B3961" s="38" t="s">
        <v>2219</v>
      </c>
      <c r="C3961" s="62" t="s">
        <v>6253</v>
      </c>
    </row>
    <row r="3962" spans="1:3" ht="26.4" x14ac:dyDescent="0.3">
      <c r="A3962" s="38" t="s">
        <v>9031</v>
      </c>
      <c r="B3962" s="38" t="s">
        <v>2222</v>
      </c>
      <c r="C3962" s="62" t="s">
        <v>6253</v>
      </c>
    </row>
    <row r="3963" spans="1:3" ht="26.4" x14ac:dyDescent="0.3">
      <c r="A3963" s="38" t="s">
        <v>9031</v>
      </c>
      <c r="B3963" s="38" t="s">
        <v>2225</v>
      </c>
      <c r="C3963" s="62" t="s">
        <v>6253</v>
      </c>
    </row>
    <row r="3964" spans="1:3" ht="26.4" x14ac:dyDescent="0.3">
      <c r="A3964" s="38" t="s">
        <v>9031</v>
      </c>
      <c r="B3964" s="38" t="s">
        <v>2228</v>
      </c>
      <c r="C3964" s="62" t="s">
        <v>6253</v>
      </c>
    </row>
    <row r="3965" spans="1:3" ht="26.4" x14ac:dyDescent="0.3">
      <c r="A3965" s="38" t="s">
        <v>9031</v>
      </c>
      <c r="B3965" s="38" t="s">
        <v>2231</v>
      </c>
      <c r="C3965" s="62" t="s">
        <v>6253</v>
      </c>
    </row>
    <row r="3966" spans="1:3" ht="26.4" x14ac:dyDescent="0.3">
      <c r="A3966" s="38" t="s">
        <v>9031</v>
      </c>
      <c r="B3966" s="38" t="s">
        <v>2903</v>
      </c>
      <c r="C3966" s="62" t="s">
        <v>6253</v>
      </c>
    </row>
    <row r="3967" spans="1:3" ht="26.4" x14ac:dyDescent="0.3">
      <c r="A3967" s="38" t="s">
        <v>9031</v>
      </c>
      <c r="B3967" s="38" t="s">
        <v>2905</v>
      </c>
      <c r="C3967" s="62" t="s">
        <v>6253</v>
      </c>
    </row>
    <row r="3968" spans="1:3" ht="26.4" x14ac:dyDescent="0.3">
      <c r="A3968" s="38" t="s">
        <v>9031</v>
      </c>
      <c r="B3968" s="38" t="s">
        <v>2240</v>
      </c>
      <c r="C3968" s="62" t="s">
        <v>6253</v>
      </c>
    </row>
    <row r="3969" spans="1:3" ht="26.4" x14ac:dyDescent="0.3">
      <c r="A3969" s="38" t="s">
        <v>9031</v>
      </c>
      <c r="B3969" s="38" t="s">
        <v>2241</v>
      </c>
      <c r="C3969" s="62" t="s">
        <v>6253</v>
      </c>
    </row>
    <row r="3970" spans="1:3" ht="26.4" x14ac:dyDescent="0.3">
      <c r="A3970" s="38" t="s">
        <v>9031</v>
      </c>
      <c r="B3970" s="38" t="s">
        <v>2245</v>
      </c>
      <c r="C3970" s="62" t="s">
        <v>6253</v>
      </c>
    </row>
    <row r="3971" spans="1:3" ht="26.4" x14ac:dyDescent="0.3">
      <c r="A3971" s="38" t="s">
        <v>9031</v>
      </c>
      <c r="B3971" s="38" t="s">
        <v>2246</v>
      </c>
      <c r="C3971" s="62" t="s">
        <v>6253</v>
      </c>
    </row>
    <row r="3972" spans="1:3" ht="26.4" x14ac:dyDescent="0.3">
      <c r="A3972" s="38" t="s">
        <v>9031</v>
      </c>
      <c r="B3972" s="38" t="s">
        <v>2247</v>
      </c>
      <c r="C3972" s="62" t="s">
        <v>6253</v>
      </c>
    </row>
    <row r="3973" spans="1:3" ht="26.4" x14ac:dyDescent="0.3">
      <c r="A3973" s="38" t="s">
        <v>9031</v>
      </c>
      <c r="B3973" s="38" t="s">
        <v>2248</v>
      </c>
      <c r="C3973" s="62" t="s">
        <v>6253</v>
      </c>
    </row>
    <row r="3974" spans="1:3" ht="26.4" x14ac:dyDescent="0.3">
      <c r="A3974" s="38" t="s">
        <v>9031</v>
      </c>
      <c r="B3974" s="38" t="s">
        <v>2249</v>
      </c>
      <c r="C3974" s="62" t="s">
        <v>6253</v>
      </c>
    </row>
    <row r="3975" spans="1:3" ht="26.4" x14ac:dyDescent="0.3">
      <c r="A3975" s="38" t="s">
        <v>9031</v>
      </c>
      <c r="B3975" s="38" t="s">
        <v>2250</v>
      </c>
      <c r="C3975" s="62" t="s">
        <v>6253</v>
      </c>
    </row>
    <row r="3976" spans="1:3" ht="26.4" x14ac:dyDescent="0.3">
      <c r="A3976" s="38" t="s">
        <v>9031</v>
      </c>
      <c r="B3976" s="38" t="s">
        <v>2251</v>
      </c>
      <c r="C3976" s="62" t="s">
        <v>6253</v>
      </c>
    </row>
    <row r="3977" spans="1:3" ht="26.4" x14ac:dyDescent="0.3">
      <c r="A3977" s="38" t="s">
        <v>9031</v>
      </c>
      <c r="B3977" s="38" t="s">
        <v>2254</v>
      </c>
      <c r="C3977" s="62" t="s">
        <v>6253</v>
      </c>
    </row>
    <row r="3978" spans="1:3" ht="26.4" x14ac:dyDescent="0.3">
      <c r="A3978" s="38" t="s">
        <v>9031</v>
      </c>
      <c r="B3978" s="38" t="s">
        <v>2257</v>
      </c>
      <c r="C3978" s="62" t="s">
        <v>6253</v>
      </c>
    </row>
    <row r="3979" spans="1:3" ht="26.4" x14ac:dyDescent="0.3">
      <c r="A3979" s="38" t="s">
        <v>9031</v>
      </c>
      <c r="B3979" s="38" t="s">
        <v>2260</v>
      </c>
      <c r="C3979" s="62" t="s">
        <v>6253</v>
      </c>
    </row>
    <row r="3980" spans="1:3" ht="26.4" x14ac:dyDescent="0.3">
      <c r="A3980" s="38" t="s">
        <v>9031</v>
      </c>
      <c r="B3980" s="38" t="s">
        <v>2263</v>
      </c>
      <c r="C3980" s="62" t="s">
        <v>6253</v>
      </c>
    </row>
    <row r="3981" spans="1:3" ht="26.4" x14ac:dyDescent="0.3">
      <c r="A3981" s="38" t="s">
        <v>9031</v>
      </c>
      <c r="B3981" s="38" t="s">
        <v>2264</v>
      </c>
      <c r="C3981" s="62" t="s">
        <v>6253</v>
      </c>
    </row>
    <row r="3982" spans="1:3" ht="26.4" x14ac:dyDescent="0.3">
      <c r="A3982" s="38" t="s">
        <v>9031</v>
      </c>
      <c r="B3982" s="38" t="s">
        <v>2267</v>
      </c>
      <c r="C3982" s="62" t="s">
        <v>6253</v>
      </c>
    </row>
    <row r="3983" spans="1:3" ht="26.4" x14ac:dyDescent="0.3">
      <c r="A3983" s="38" t="s">
        <v>9031</v>
      </c>
      <c r="B3983" s="38" t="s">
        <v>2270</v>
      </c>
      <c r="C3983" s="62" t="s">
        <v>6253</v>
      </c>
    </row>
    <row r="3984" spans="1:3" ht="26.4" x14ac:dyDescent="0.3">
      <c r="A3984" s="38" t="s">
        <v>9031</v>
      </c>
      <c r="B3984" s="38" t="s">
        <v>2273</v>
      </c>
      <c r="C3984" s="62" t="s">
        <v>6253</v>
      </c>
    </row>
    <row r="3985" spans="1:3" ht="26.4" x14ac:dyDescent="0.3">
      <c r="A3985" s="38" t="s">
        <v>9031</v>
      </c>
      <c r="B3985" s="38" t="s">
        <v>2276</v>
      </c>
      <c r="C3985" s="62" t="s">
        <v>6253</v>
      </c>
    </row>
    <row r="3986" spans="1:3" ht="26.4" x14ac:dyDescent="0.3">
      <c r="A3986" s="38" t="s">
        <v>9031</v>
      </c>
      <c r="B3986" s="38" t="s">
        <v>2277</v>
      </c>
      <c r="C3986" s="62" t="s">
        <v>6253</v>
      </c>
    </row>
    <row r="3987" spans="1:3" ht="26.4" x14ac:dyDescent="0.3">
      <c r="A3987" s="38" t="s">
        <v>9031</v>
      </c>
      <c r="B3987" s="38" t="s">
        <v>2280</v>
      </c>
      <c r="C3987" s="62" t="s">
        <v>6253</v>
      </c>
    </row>
    <row r="3988" spans="1:3" ht="26.4" x14ac:dyDescent="0.3">
      <c r="A3988" s="38" t="s">
        <v>9031</v>
      </c>
      <c r="B3988" s="38" t="s">
        <v>2283</v>
      </c>
      <c r="C3988" s="62" t="s">
        <v>6253</v>
      </c>
    </row>
    <row r="3989" spans="1:3" ht="26.4" x14ac:dyDescent="0.3">
      <c r="A3989" s="38" t="s">
        <v>9031</v>
      </c>
      <c r="B3989" s="38" t="s">
        <v>2286</v>
      </c>
      <c r="C3989" s="62" t="s">
        <v>6253</v>
      </c>
    </row>
    <row r="3990" spans="1:3" ht="26.4" x14ac:dyDescent="0.3">
      <c r="A3990" s="38" t="s">
        <v>9031</v>
      </c>
      <c r="B3990" s="38" t="s">
        <v>2289</v>
      </c>
      <c r="C3990" s="62" t="s">
        <v>6253</v>
      </c>
    </row>
    <row r="3991" spans="1:3" ht="26.4" x14ac:dyDescent="0.3">
      <c r="A3991" s="38" t="s">
        <v>9031</v>
      </c>
      <c r="B3991" s="38" t="s">
        <v>2292</v>
      </c>
      <c r="C3991" s="62" t="s">
        <v>6253</v>
      </c>
    </row>
    <row r="3992" spans="1:3" ht="26.4" x14ac:dyDescent="0.3">
      <c r="A3992" s="38" t="s">
        <v>9031</v>
      </c>
      <c r="B3992" s="38" t="s">
        <v>2295</v>
      </c>
      <c r="C3992" s="62" t="s">
        <v>6253</v>
      </c>
    </row>
    <row r="3993" spans="1:3" ht="26.4" x14ac:dyDescent="0.3">
      <c r="A3993" s="38" t="s">
        <v>9031</v>
      </c>
      <c r="B3993" s="38" t="s">
        <v>2298</v>
      </c>
      <c r="C3993" s="62" t="s">
        <v>6253</v>
      </c>
    </row>
    <row r="3994" spans="1:3" ht="26.4" x14ac:dyDescent="0.3">
      <c r="A3994" s="38" t="s">
        <v>9031</v>
      </c>
      <c r="B3994" s="38" t="s">
        <v>2299</v>
      </c>
      <c r="C3994" s="62" t="s">
        <v>6253</v>
      </c>
    </row>
    <row r="3995" spans="1:3" ht="26.4" x14ac:dyDescent="0.3">
      <c r="A3995" s="38" t="s">
        <v>9031</v>
      </c>
      <c r="B3995" s="38" t="s">
        <v>2302</v>
      </c>
      <c r="C3995" s="62" t="s">
        <v>6253</v>
      </c>
    </row>
    <row r="3996" spans="1:3" ht="26.4" x14ac:dyDescent="0.3">
      <c r="A3996" s="38" t="s">
        <v>9031</v>
      </c>
      <c r="B3996" s="38" t="s">
        <v>2303</v>
      </c>
      <c r="C3996" s="62" t="s">
        <v>6253</v>
      </c>
    </row>
    <row r="3997" spans="1:3" ht="26.4" x14ac:dyDescent="0.3">
      <c r="A3997" s="38" t="s">
        <v>9031</v>
      </c>
      <c r="B3997" s="38" t="s">
        <v>2306</v>
      </c>
      <c r="C3997" s="62" t="s">
        <v>6253</v>
      </c>
    </row>
    <row r="3998" spans="1:3" ht="26.4" x14ac:dyDescent="0.3">
      <c r="A3998" s="38" t="s">
        <v>9031</v>
      </c>
      <c r="B3998" s="38" t="s">
        <v>2309</v>
      </c>
      <c r="C3998" s="62" t="s">
        <v>6253</v>
      </c>
    </row>
    <row r="3999" spans="1:3" ht="26.4" x14ac:dyDescent="0.3">
      <c r="A3999" s="38" t="s">
        <v>9031</v>
      </c>
      <c r="B3999" s="38" t="s">
        <v>2312</v>
      </c>
      <c r="C3999" s="62" t="s">
        <v>6253</v>
      </c>
    </row>
    <row r="4000" spans="1:3" ht="26.4" x14ac:dyDescent="0.3">
      <c r="A4000" s="38" t="s">
        <v>9031</v>
      </c>
      <c r="B4000" s="38" t="s">
        <v>2315</v>
      </c>
      <c r="C4000" s="62" t="s">
        <v>6253</v>
      </c>
    </row>
    <row r="4001" spans="1:3" ht="26.4" x14ac:dyDescent="0.3">
      <c r="A4001" s="38" t="s">
        <v>9031</v>
      </c>
      <c r="B4001" s="38" t="s">
        <v>2318</v>
      </c>
      <c r="C4001" s="62" t="s">
        <v>6253</v>
      </c>
    </row>
    <row r="4002" spans="1:3" ht="26.4" x14ac:dyDescent="0.3">
      <c r="A4002" s="38" t="s">
        <v>9031</v>
      </c>
      <c r="B4002" s="38" t="s">
        <v>2319</v>
      </c>
      <c r="C4002" s="62" t="s">
        <v>6253</v>
      </c>
    </row>
    <row r="4003" spans="1:3" ht="26.4" x14ac:dyDescent="0.3">
      <c r="A4003" s="38" t="s">
        <v>9031</v>
      </c>
      <c r="B4003" s="38" t="s">
        <v>2322</v>
      </c>
      <c r="C4003" s="62" t="s">
        <v>6253</v>
      </c>
    </row>
    <row r="4004" spans="1:3" ht="26.4" x14ac:dyDescent="0.3">
      <c r="A4004" s="38" t="s">
        <v>9031</v>
      </c>
      <c r="B4004" s="38" t="s">
        <v>2325</v>
      </c>
      <c r="C4004" s="62" t="s">
        <v>6253</v>
      </c>
    </row>
    <row r="4005" spans="1:3" ht="26.4" x14ac:dyDescent="0.3">
      <c r="A4005" s="38" t="s">
        <v>9031</v>
      </c>
      <c r="B4005" s="38" t="s">
        <v>2326</v>
      </c>
      <c r="C4005" s="62" t="s">
        <v>6253</v>
      </c>
    </row>
    <row r="4006" spans="1:3" ht="26.4" x14ac:dyDescent="0.3">
      <c r="A4006" s="38" t="s">
        <v>9031</v>
      </c>
      <c r="B4006" s="38" t="s">
        <v>2329</v>
      </c>
      <c r="C4006" s="62" t="s">
        <v>6253</v>
      </c>
    </row>
    <row r="4007" spans="1:3" ht="26.4" x14ac:dyDescent="0.3">
      <c r="A4007" s="38" t="s">
        <v>9031</v>
      </c>
      <c r="B4007" s="38" t="s">
        <v>2332</v>
      </c>
      <c r="C4007" s="62" t="s">
        <v>6253</v>
      </c>
    </row>
    <row r="4008" spans="1:3" ht="26.4" x14ac:dyDescent="0.3">
      <c r="A4008" s="38" t="s">
        <v>9031</v>
      </c>
      <c r="B4008" s="38" t="s">
        <v>2333</v>
      </c>
      <c r="C4008" s="62" t="s">
        <v>6253</v>
      </c>
    </row>
    <row r="4009" spans="1:3" ht="26.4" x14ac:dyDescent="0.3">
      <c r="A4009" s="38" t="s">
        <v>9031</v>
      </c>
      <c r="B4009" s="38" t="s">
        <v>2336</v>
      </c>
      <c r="C4009" s="62" t="s">
        <v>6253</v>
      </c>
    </row>
    <row r="4010" spans="1:3" ht="26.4" x14ac:dyDescent="0.3">
      <c r="A4010" s="38" t="s">
        <v>9031</v>
      </c>
      <c r="B4010" s="38" t="s">
        <v>2337</v>
      </c>
      <c r="C4010" s="62" t="s">
        <v>6253</v>
      </c>
    </row>
    <row r="4011" spans="1:3" ht="26.4" x14ac:dyDescent="0.3">
      <c r="A4011" s="38" t="s">
        <v>9031</v>
      </c>
      <c r="B4011" s="38" t="s">
        <v>2340</v>
      </c>
      <c r="C4011" s="62" t="s">
        <v>6253</v>
      </c>
    </row>
    <row r="4012" spans="1:3" ht="26.4" x14ac:dyDescent="0.3">
      <c r="A4012" s="38" t="s">
        <v>9031</v>
      </c>
      <c r="B4012" s="38" t="s">
        <v>2341</v>
      </c>
      <c r="C4012" s="62" t="s">
        <v>6253</v>
      </c>
    </row>
    <row r="4013" spans="1:3" ht="26.4" x14ac:dyDescent="0.3">
      <c r="A4013" s="38" t="s">
        <v>9031</v>
      </c>
      <c r="B4013" s="38" t="s">
        <v>2344</v>
      </c>
      <c r="C4013" s="62" t="s">
        <v>6253</v>
      </c>
    </row>
    <row r="4014" spans="1:3" ht="26.4" x14ac:dyDescent="0.3">
      <c r="A4014" s="38" t="s">
        <v>9031</v>
      </c>
      <c r="B4014" s="38" t="s">
        <v>2347</v>
      </c>
      <c r="C4014" s="62" t="s">
        <v>6253</v>
      </c>
    </row>
    <row r="4015" spans="1:3" ht="26.4" x14ac:dyDescent="0.3">
      <c r="A4015" s="38" t="s">
        <v>9031</v>
      </c>
      <c r="B4015" s="38" t="s">
        <v>2350</v>
      </c>
      <c r="C4015" s="62" t="s">
        <v>6253</v>
      </c>
    </row>
    <row r="4016" spans="1:3" ht="26.4" x14ac:dyDescent="0.3">
      <c r="A4016" s="38" t="s">
        <v>9031</v>
      </c>
      <c r="B4016" s="38" t="s">
        <v>2353</v>
      </c>
      <c r="C4016" s="62" t="s">
        <v>6253</v>
      </c>
    </row>
    <row r="4017" spans="1:3" ht="26.4" x14ac:dyDescent="0.3">
      <c r="A4017" s="38" t="s">
        <v>9031</v>
      </c>
      <c r="B4017" s="38" t="s">
        <v>2356</v>
      </c>
      <c r="C4017" s="62" t="s">
        <v>6253</v>
      </c>
    </row>
    <row r="4018" spans="1:3" ht="26.4" x14ac:dyDescent="0.3">
      <c r="A4018" s="38" t="s">
        <v>9031</v>
      </c>
      <c r="B4018" s="38" t="s">
        <v>2357</v>
      </c>
      <c r="C4018" s="62" t="s">
        <v>6253</v>
      </c>
    </row>
    <row r="4019" spans="1:3" ht="26.4" x14ac:dyDescent="0.3">
      <c r="A4019" s="38" t="s">
        <v>9031</v>
      </c>
      <c r="B4019" s="38" t="s">
        <v>2358</v>
      </c>
      <c r="C4019" s="62" t="s">
        <v>6253</v>
      </c>
    </row>
    <row r="4020" spans="1:3" ht="26.4" x14ac:dyDescent="0.3">
      <c r="A4020" s="38" t="s">
        <v>9031</v>
      </c>
      <c r="B4020" s="38" t="s">
        <v>2361</v>
      </c>
      <c r="C4020" s="62" t="s">
        <v>6253</v>
      </c>
    </row>
    <row r="4021" spans="1:3" ht="26.4" x14ac:dyDescent="0.3">
      <c r="A4021" s="38" t="s">
        <v>9031</v>
      </c>
      <c r="B4021" s="38" t="s">
        <v>2364</v>
      </c>
      <c r="C4021" s="62" t="s">
        <v>6253</v>
      </c>
    </row>
    <row r="4022" spans="1:3" ht="26.4" x14ac:dyDescent="0.3">
      <c r="A4022" s="38" t="s">
        <v>9031</v>
      </c>
      <c r="B4022" s="38" t="s">
        <v>2367</v>
      </c>
      <c r="C4022" s="62" t="s">
        <v>6253</v>
      </c>
    </row>
    <row r="4023" spans="1:3" ht="26.4" x14ac:dyDescent="0.3">
      <c r="A4023" s="38" t="s">
        <v>9031</v>
      </c>
      <c r="B4023" s="38" t="s">
        <v>2370</v>
      </c>
      <c r="C4023" s="62" t="s">
        <v>6253</v>
      </c>
    </row>
    <row r="4024" spans="1:3" ht="26.4" x14ac:dyDescent="0.3">
      <c r="A4024" s="38" t="s">
        <v>9031</v>
      </c>
      <c r="B4024" s="38" t="s">
        <v>2371</v>
      </c>
      <c r="C4024" s="62" t="s">
        <v>6253</v>
      </c>
    </row>
    <row r="4025" spans="1:3" ht="26.4" x14ac:dyDescent="0.3">
      <c r="A4025" s="38" t="s">
        <v>9031</v>
      </c>
      <c r="B4025" s="38" t="s">
        <v>2374</v>
      </c>
      <c r="C4025" s="62" t="s">
        <v>6253</v>
      </c>
    </row>
    <row r="4026" spans="1:3" ht="26.4" x14ac:dyDescent="0.3">
      <c r="A4026" s="38" t="s">
        <v>9031</v>
      </c>
      <c r="B4026" s="38" t="s">
        <v>2377</v>
      </c>
      <c r="C4026" s="62" t="s">
        <v>6253</v>
      </c>
    </row>
    <row r="4027" spans="1:3" ht="26.4" x14ac:dyDescent="0.3">
      <c r="A4027" s="38" t="s">
        <v>9031</v>
      </c>
      <c r="B4027" s="38" t="s">
        <v>2380</v>
      </c>
      <c r="C4027" s="62" t="s">
        <v>6253</v>
      </c>
    </row>
    <row r="4028" spans="1:3" ht="26.4" x14ac:dyDescent="0.3">
      <c r="A4028" s="38" t="s">
        <v>9031</v>
      </c>
      <c r="B4028" s="38" t="s">
        <v>2381</v>
      </c>
      <c r="C4028" s="62" t="s">
        <v>6253</v>
      </c>
    </row>
    <row r="4029" spans="1:3" ht="26.4" x14ac:dyDescent="0.3">
      <c r="A4029" s="38" t="s">
        <v>9031</v>
      </c>
      <c r="B4029" s="38" t="s">
        <v>2384</v>
      </c>
      <c r="C4029" s="62" t="s">
        <v>6253</v>
      </c>
    </row>
    <row r="4030" spans="1:3" ht="26.4" x14ac:dyDescent="0.3">
      <c r="A4030" s="38" t="s">
        <v>9031</v>
      </c>
      <c r="B4030" s="38" t="s">
        <v>2387</v>
      </c>
      <c r="C4030" s="62" t="s">
        <v>6253</v>
      </c>
    </row>
    <row r="4031" spans="1:3" ht="26.4" x14ac:dyDescent="0.3">
      <c r="A4031" s="38" t="s">
        <v>9031</v>
      </c>
      <c r="B4031" s="38" t="s">
        <v>2390</v>
      </c>
      <c r="C4031" s="62" t="s">
        <v>6253</v>
      </c>
    </row>
    <row r="4032" spans="1:3" ht="26.4" x14ac:dyDescent="0.3">
      <c r="A4032" s="38" t="s">
        <v>9031</v>
      </c>
      <c r="B4032" s="38" t="s">
        <v>2393</v>
      </c>
      <c r="C4032" s="62" t="s">
        <v>6253</v>
      </c>
    </row>
    <row r="4033" spans="1:3" ht="26.4" x14ac:dyDescent="0.3">
      <c r="A4033" s="38" t="s">
        <v>9031</v>
      </c>
      <c r="B4033" s="38" t="s">
        <v>2396</v>
      </c>
      <c r="C4033" s="62" t="s">
        <v>6253</v>
      </c>
    </row>
    <row r="4034" spans="1:3" ht="26.4" x14ac:dyDescent="0.3">
      <c r="A4034" s="38" t="s">
        <v>9031</v>
      </c>
      <c r="B4034" s="38" t="s">
        <v>2399</v>
      </c>
      <c r="C4034" s="62" t="s">
        <v>6253</v>
      </c>
    </row>
    <row r="4035" spans="1:3" ht="26.4" x14ac:dyDescent="0.3">
      <c r="A4035" s="38" t="s">
        <v>9031</v>
      </c>
      <c r="B4035" s="38" t="s">
        <v>2402</v>
      </c>
      <c r="C4035" s="62" t="s">
        <v>6253</v>
      </c>
    </row>
    <row r="4036" spans="1:3" ht="26.4" x14ac:dyDescent="0.3">
      <c r="A4036" s="38" t="s">
        <v>9031</v>
      </c>
      <c r="B4036" s="38" t="s">
        <v>2405</v>
      </c>
      <c r="C4036" s="62" t="s">
        <v>6253</v>
      </c>
    </row>
    <row r="4037" spans="1:3" ht="26.4" x14ac:dyDescent="0.3">
      <c r="A4037" s="38" t="s">
        <v>9031</v>
      </c>
      <c r="B4037" s="38" t="s">
        <v>2408</v>
      </c>
      <c r="C4037" s="62" t="s">
        <v>6253</v>
      </c>
    </row>
    <row r="4038" spans="1:3" ht="26.4" x14ac:dyDescent="0.3">
      <c r="A4038" s="38" t="s">
        <v>9031</v>
      </c>
      <c r="B4038" s="38" t="s">
        <v>2411</v>
      </c>
      <c r="C4038" s="62" t="s">
        <v>6253</v>
      </c>
    </row>
    <row r="4039" spans="1:3" ht="26.4" x14ac:dyDescent="0.3">
      <c r="A4039" s="38" t="s">
        <v>9031</v>
      </c>
      <c r="B4039" s="38" t="s">
        <v>2539</v>
      </c>
      <c r="C4039" s="62" t="s">
        <v>6253</v>
      </c>
    </row>
    <row r="4040" spans="1:3" ht="26.4" x14ac:dyDescent="0.3">
      <c r="A4040" s="38" t="s">
        <v>9031</v>
      </c>
      <c r="B4040" s="38" t="s">
        <v>1919</v>
      </c>
      <c r="C4040" s="62" t="s">
        <v>6253</v>
      </c>
    </row>
    <row r="4041" spans="1:3" ht="26.4" x14ac:dyDescent="0.3">
      <c r="A4041" s="38" t="s">
        <v>9031</v>
      </c>
      <c r="B4041" s="38" t="s">
        <v>1920</v>
      </c>
      <c r="C4041" s="62" t="s">
        <v>6253</v>
      </c>
    </row>
    <row r="4042" spans="1:3" ht="26.4" x14ac:dyDescent="0.3">
      <c r="A4042" s="38" t="s">
        <v>9031</v>
      </c>
      <c r="B4042" s="38" t="s">
        <v>1983</v>
      </c>
      <c r="C4042" s="62" t="s">
        <v>6253</v>
      </c>
    </row>
    <row r="4043" spans="1:3" ht="26.4" x14ac:dyDescent="0.3">
      <c r="A4043" s="38" t="s">
        <v>9031</v>
      </c>
      <c r="B4043" s="38" t="s">
        <v>2564</v>
      </c>
      <c r="C4043" s="62" t="s">
        <v>6253</v>
      </c>
    </row>
    <row r="4044" spans="1:3" ht="26.4" x14ac:dyDescent="0.3">
      <c r="A4044" s="38" t="s">
        <v>9031</v>
      </c>
      <c r="B4044" s="38" t="s">
        <v>2574</v>
      </c>
      <c r="C4044" s="62" t="s">
        <v>6253</v>
      </c>
    </row>
    <row r="4045" spans="1:3" ht="26.4" x14ac:dyDescent="0.3">
      <c r="A4045" s="38" t="s">
        <v>9031</v>
      </c>
      <c r="B4045" s="38" t="s">
        <v>2575</v>
      </c>
      <c r="C4045" s="62" t="s">
        <v>6253</v>
      </c>
    </row>
    <row r="4046" spans="1:3" ht="26.4" x14ac:dyDescent="0.3">
      <c r="A4046" s="38" t="s">
        <v>9031</v>
      </c>
      <c r="B4046" s="38" t="s">
        <v>2576</v>
      </c>
      <c r="C4046" s="62" t="s">
        <v>6253</v>
      </c>
    </row>
    <row r="4047" spans="1:3" ht="26.4" x14ac:dyDescent="0.3">
      <c r="A4047" s="38" t="s">
        <v>9031</v>
      </c>
      <c r="B4047" s="38" t="s">
        <v>2577</v>
      </c>
      <c r="C4047" s="62" t="s">
        <v>6253</v>
      </c>
    </row>
    <row r="4048" spans="1:3" ht="26.4" x14ac:dyDescent="0.3">
      <c r="A4048" s="38" t="s">
        <v>9031</v>
      </c>
      <c r="B4048" s="38" t="s">
        <v>2600</v>
      </c>
      <c r="C4048" s="62" t="s">
        <v>6253</v>
      </c>
    </row>
    <row r="4049" spans="1:3" ht="26.4" x14ac:dyDescent="0.3">
      <c r="A4049" s="38" t="s">
        <v>9031</v>
      </c>
      <c r="B4049" s="38" t="s">
        <v>2601</v>
      </c>
      <c r="C4049" s="62" t="s">
        <v>6253</v>
      </c>
    </row>
    <row r="4050" spans="1:3" ht="26.4" x14ac:dyDescent="0.3">
      <c r="A4050" s="38" t="s">
        <v>9031</v>
      </c>
      <c r="B4050" s="38" t="s">
        <v>2613</v>
      </c>
      <c r="C4050" s="62" t="s">
        <v>6253</v>
      </c>
    </row>
    <row r="4051" spans="1:3" ht="26.4" x14ac:dyDescent="0.3">
      <c r="A4051" s="38" t="s">
        <v>9031</v>
      </c>
      <c r="B4051" s="38" t="s">
        <v>2667</v>
      </c>
      <c r="C4051" s="62" t="s">
        <v>6253</v>
      </c>
    </row>
    <row r="4052" spans="1:3" ht="26.4" x14ac:dyDescent="0.3">
      <c r="A4052" s="38" t="s">
        <v>9031</v>
      </c>
      <c r="B4052" s="38" t="s">
        <v>2693</v>
      </c>
      <c r="C4052" s="62" t="s">
        <v>6253</v>
      </c>
    </row>
    <row r="4053" spans="1:3" ht="26.4" x14ac:dyDescent="0.3">
      <c r="A4053" s="38" t="s">
        <v>9031</v>
      </c>
      <c r="B4053" s="38" t="s">
        <v>2694</v>
      </c>
      <c r="C4053" s="62" t="s">
        <v>6253</v>
      </c>
    </row>
    <row r="4054" spans="1:3" ht="26.4" x14ac:dyDescent="0.3">
      <c r="A4054" s="38" t="s">
        <v>9031</v>
      </c>
      <c r="B4054" s="38" t="s">
        <v>2697</v>
      </c>
      <c r="C4054" s="62" t="s">
        <v>6253</v>
      </c>
    </row>
    <row r="4055" spans="1:3" ht="26.4" x14ac:dyDescent="0.3">
      <c r="A4055" s="38" t="s">
        <v>9031</v>
      </c>
      <c r="B4055" s="38" t="s">
        <v>2698</v>
      </c>
      <c r="C4055" s="62" t="s">
        <v>6253</v>
      </c>
    </row>
    <row r="4056" spans="1:3" ht="26.4" x14ac:dyDescent="0.3">
      <c r="A4056" s="38" t="s">
        <v>9031</v>
      </c>
      <c r="B4056" s="38" t="s">
        <v>2699</v>
      </c>
      <c r="C4056" s="62" t="s">
        <v>6253</v>
      </c>
    </row>
    <row r="4057" spans="1:3" ht="26.4" x14ac:dyDescent="0.3">
      <c r="A4057" s="38" t="s">
        <v>9031</v>
      </c>
      <c r="B4057" s="38" t="s">
        <v>2700</v>
      </c>
      <c r="C4057" s="62" t="s">
        <v>6253</v>
      </c>
    </row>
    <row r="4058" spans="1:3" ht="26.4" x14ac:dyDescent="0.3">
      <c r="A4058" s="38" t="s">
        <v>9031</v>
      </c>
      <c r="B4058" s="38" t="s">
        <v>2706</v>
      </c>
      <c r="C4058" s="62" t="s">
        <v>6253</v>
      </c>
    </row>
    <row r="4059" spans="1:3" ht="26.4" x14ac:dyDescent="0.3">
      <c r="A4059" s="38" t="s">
        <v>9031</v>
      </c>
      <c r="B4059" s="38" t="s">
        <v>2709</v>
      </c>
      <c r="C4059" s="62" t="s">
        <v>6253</v>
      </c>
    </row>
    <row r="4060" spans="1:3" ht="26.4" x14ac:dyDescent="0.3">
      <c r="A4060" s="38" t="s">
        <v>9031</v>
      </c>
      <c r="B4060" s="38" t="s">
        <v>2722</v>
      </c>
      <c r="C4060" s="62" t="s">
        <v>6253</v>
      </c>
    </row>
    <row r="4061" spans="1:3" ht="26.4" x14ac:dyDescent="0.3">
      <c r="A4061" s="38" t="s">
        <v>9031</v>
      </c>
      <c r="B4061" s="38" t="s">
        <v>2725</v>
      </c>
      <c r="C4061" s="62" t="s">
        <v>6253</v>
      </c>
    </row>
    <row r="4062" spans="1:3" ht="26.4" x14ac:dyDescent="0.3">
      <c r="A4062" s="38" t="s">
        <v>9031</v>
      </c>
      <c r="B4062" s="38" t="s">
        <v>2726</v>
      </c>
      <c r="C4062" s="62" t="s">
        <v>6253</v>
      </c>
    </row>
    <row r="4063" spans="1:3" ht="26.4" x14ac:dyDescent="0.3">
      <c r="A4063" s="38" t="s">
        <v>9031</v>
      </c>
      <c r="B4063" s="38" t="s">
        <v>2752</v>
      </c>
      <c r="C4063" s="62" t="s">
        <v>6253</v>
      </c>
    </row>
    <row r="4064" spans="1:3" ht="26.4" x14ac:dyDescent="0.3">
      <c r="A4064" s="38" t="s">
        <v>9031</v>
      </c>
      <c r="B4064" s="38" t="s">
        <v>2753</v>
      </c>
      <c r="C4064" s="62" t="s">
        <v>6253</v>
      </c>
    </row>
    <row r="4065" spans="1:3" ht="26.4" x14ac:dyDescent="0.3">
      <c r="A4065" s="38" t="s">
        <v>9031</v>
      </c>
      <c r="B4065" s="38" t="s">
        <v>2776</v>
      </c>
      <c r="C4065" s="62" t="s">
        <v>6253</v>
      </c>
    </row>
    <row r="4066" spans="1:3" ht="26.4" x14ac:dyDescent="0.3">
      <c r="A4066" s="38" t="s">
        <v>9031</v>
      </c>
      <c r="B4066" s="38" t="s">
        <v>2779</v>
      </c>
      <c r="C4066" s="62" t="s">
        <v>6253</v>
      </c>
    </row>
    <row r="4067" spans="1:3" ht="26.4" x14ac:dyDescent="0.3">
      <c r="A4067" s="38" t="s">
        <v>9031</v>
      </c>
      <c r="B4067" s="38" t="s">
        <v>2782</v>
      </c>
      <c r="C4067" s="62" t="s">
        <v>6253</v>
      </c>
    </row>
    <row r="4068" spans="1:3" ht="26.4" x14ac:dyDescent="0.3">
      <c r="A4068" s="38" t="s">
        <v>9031</v>
      </c>
      <c r="B4068" s="38" t="s">
        <v>2794</v>
      </c>
      <c r="C4068" s="62" t="s">
        <v>6253</v>
      </c>
    </row>
    <row r="4069" spans="1:3" ht="26.4" x14ac:dyDescent="0.3">
      <c r="A4069" s="38" t="s">
        <v>9031</v>
      </c>
      <c r="B4069" s="38" t="s">
        <v>2833</v>
      </c>
      <c r="C4069" s="62" t="s">
        <v>6253</v>
      </c>
    </row>
    <row r="4070" spans="1:3" ht="26.4" x14ac:dyDescent="0.3">
      <c r="A4070" s="38" t="s">
        <v>9031</v>
      </c>
      <c r="B4070" s="38" t="s">
        <v>2839</v>
      </c>
      <c r="C4070" s="62" t="s">
        <v>6253</v>
      </c>
    </row>
    <row r="4071" spans="1:3" ht="26.4" x14ac:dyDescent="0.3">
      <c r="A4071" s="38" t="s">
        <v>9031</v>
      </c>
      <c r="B4071" s="38" t="s">
        <v>2842</v>
      </c>
      <c r="C4071" s="62" t="s">
        <v>6253</v>
      </c>
    </row>
    <row r="4072" spans="1:3" ht="26.4" x14ac:dyDescent="0.3">
      <c r="A4072" s="38" t="s">
        <v>9031</v>
      </c>
      <c r="B4072" s="38" t="s">
        <v>2843</v>
      </c>
      <c r="C4072" s="62" t="s">
        <v>6253</v>
      </c>
    </row>
    <row r="4073" spans="1:3" ht="26.4" x14ac:dyDescent="0.3">
      <c r="A4073" s="38" t="s">
        <v>9031</v>
      </c>
      <c r="B4073" s="38" t="s">
        <v>2844</v>
      </c>
      <c r="C4073" s="62" t="s">
        <v>6253</v>
      </c>
    </row>
    <row r="4074" spans="1:3" ht="26.4" x14ac:dyDescent="0.3">
      <c r="A4074" s="38" t="s">
        <v>9031</v>
      </c>
      <c r="B4074" s="38" t="s">
        <v>2847</v>
      </c>
      <c r="C4074" s="62" t="s">
        <v>6253</v>
      </c>
    </row>
    <row r="4075" spans="1:3" ht="26.4" x14ac:dyDescent="0.3">
      <c r="A4075" s="38" t="s">
        <v>9031</v>
      </c>
      <c r="B4075" s="38" t="s">
        <v>2850</v>
      </c>
      <c r="C4075" s="62" t="s">
        <v>6253</v>
      </c>
    </row>
    <row r="4076" spans="1:3" ht="26.4" x14ac:dyDescent="0.3">
      <c r="A4076" s="38" t="s">
        <v>9031</v>
      </c>
      <c r="B4076" s="38" t="s">
        <v>2856</v>
      </c>
      <c r="C4076" s="62" t="s">
        <v>6253</v>
      </c>
    </row>
    <row r="4077" spans="1:3" ht="26.4" x14ac:dyDescent="0.3">
      <c r="A4077" s="38" t="s">
        <v>9031</v>
      </c>
      <c r="B4077" s="38" t="s">
        <v>2859</v>
      </c>
      <c r="C4077" s="62" t="s">
        <v>6253</v>
      </c>
    </row>
    <row r="4078" spans="1:3" ht="26.4" x14ac:dyDescent="0.3">
      <c r="A4078" s="38" t="s">
        <v>9031</v>
      </c>
      <c r="B4078" s="38" t="s">
        <v>2865</v>
      </c>
      <c r="C4078" s="62" t="s">
        <v>6253</v>
      </c>
    </row>
    <row r="4079" spans="1:3" ht="26.4" x14ac:dyDescent="0.3">
      <c r="A4079" s="38" t="s">
        <v>9031</v>
      </c>
      <c r="B4079" s="38" t="s">
        <v>2868</v>
      </c>
      <c r="C4079" s="62" t="s">
        <v>6253</v>
      </c>
    </row>
    <row r="4080" spans="1:3" ht="26.4" x14ac:dyDescent="0.3">
      <c r="A4080" s="38" t="s">
        <v>9031</v>
      </c>
      <c r="B4080" s="38" t="s">
        <v>2869</v>
      </c>
      <c r="C4080" s="62" t="s">
        <v>6253</v>
      </c>
    </row>
    <row r="4081" spans="1:3" ht="26.4" x14ac:dyDescent="0.3">
      <c r="A4081" s="38" t="s">
        <v>9031</v>
      </c>
      <c r="B4081" s="38" t="s">
        <v>2870</v>
      </c>
      <c r="C4081" s="62" t="s">
        <v>6253</v>
      </c>
    </row>
    <row r="4082" spans="1:3" ht="26.4" x14ac:dyDescent="0.3">
      <c r="A4082" s="38" t="s">
        <v>9031</v>
      </c>
      <c r="B4082" s="38" t="s">
        <v>2873</v>
      </c>
      <c r="C4082" s="62" t="s">
        <v>6253</v>
      </c>
    </row>
    <row r="4083" spans="1:3" ht="26.4" x14ac:dyDescent="0.3">
      <c r="A4083" s="38" t="s">
        <v>9031</v>
      </c>
      <c r="B4083" s="38" t="s">
        <v>2880</v>
      </c>
      <c r="C4083" s="62" t="s">
        <v>6253</v>
      </c>
    </row>
    <row r="4084" spans="1:3" ht="26.4" x14ac:dyDescent="0.3">
      <c r="A4084" s="38" t="s">
        <v>9031</v>
      </c>
      <c r="B4084" s="38" t="s">
        <v>2883</v>
      </c>
      <c r="C4084" s="62" t="s">
        <v>6253</v>
      </c>
    </row>
    <row r="4085" spans="1:3" ht="26.4" x14ac:dyDescent="0.3">
      <c r="A4085" s="38" t="s">
        <v>9031</v>
      </c>
      <c r="B4085" s="38" t="s">
        <v>2884</v>
      </c>
      <c r="C4085" s="62" t="s">
        <v>6253</v>
      </c>
    </row>
    <row r="4086" spans="1:3" ht="26.4" x14ac:dyDescent="0.3">
      <c r="A4086" s="38" t="s">
        <v>9031</v>
      </c>
      <c r="B4086" s="38" t="s">
        <v>2925</v>
      </c>
      <c r="C4086" s="62" t="s">
        <v>6253</v>
      </c>
    </row>
    <row r="4087" spans="1:3" ht="26.4" x14ac:dyDescent="0.3">
      <c r="A4087" s="38" t="s">
        <v>9031</v>
      </c>
      <c r="B4087" s="38" t="s">
        <v>2939</v>
      </c>
      <c r="C4087" s="62" t="s">
        <v>6253</v>
      </c>
    </row>
    <row r="4088" spans="1:3" ht="26.4" x14ac:dyDescent="0.3">
      <c r="A4088" s="38" t="s">
        <v>9031</v>
      </c>
      <c r="B4088" s="38" t="s">
        <v>3001</v>
      </c>
      <c r="C4088" s="62" t="s">
        <v>6253</v>
      </c>
    </row>
    <row r="4089" spans="1:3" ht="26.4" x14ac:dyDescent="0.3">
      <c r="A4089" s="38" t="s">
        <v>9031</v>
      </c>
      <c r="B4089" s="38" t="s">
        <v>3002</v>
      </c>
      <c r="C4089" s="62" t="s">
        <v>6253</v>
      </c>
    </row>
    <row r="4090" spans="1:3" ht="26.4" x14ac:dyDescent="0.3">
      <c r="A4090" s="38" t="s">
        <v>9031</v>
      </c>
      <c r="B4090" s="38" t="s">
        <v>3005</v>
      </c>
      <c r="C4090" s="62" t="s">
        <v>6253</v>
      </c>
    </row>
    <row r="4091" spans="1:3" ht="26.4" x14ac:dyDescent="0.3">
      <c r="A4091" s="38" t="s">
        <v>9031</v>
      </c>
      <c r="B4091" s="38" t="s">
        <v>3007</v>
      </c>
      <c r="C4091" s="62" t="s">
        <v>6253</v>
      </c>
    </row>
    <row r="4092" spans="1:3" ht="26.4" x14ac:dyDescent="0.3">
      <c r="A4092" s="38" t="s">
        <v>9031</v>
      </c>
      <c r="B4092" s="38" t="s">
        <v>3067</v>
      </c>
      <c r="C4092" s="62" t="s">
        <v>6253</v>
      </c>
    </row>
    <row r="4093" spans="1:3" ht="26.4" x14ac:dyDescent="0.3">
      <c r="A4093" s="38" t="s">
        <v>9031</v>
      </c>
      <c r="B4093" s="38" t="s">
        <v>3068</v>
      </c>
      <c r="C4093" s="62" t="s">
        <v>6253</v>
      </c>
    </row>
    <row r="4094" spans="1:3" ht="26.4" x14ac:dyDescent="0.3">
      <c r="A4094" s="38" t="s">
        <v>9031</v>
      </c>
      <c r="B4094" s="38" t="s">
        <v>3090</v>
      </c>
      <c r="C4094" s="62" t="s">
        <v>6253</v>
      </c>
    </row>
    <row r="4095" spans="1:3" ht="26.4" x14ac:dyDescent="0.3">
      <c r="A4095" s="38" t="s">
        <v>9031</v>
      </c>
      <c r="B4095" s="38" t="s">
        <v>3091</v>
      </c>
      <c r="C4095" s="62" t="s">
        <v>6253</v>
      </c>
    </row>
    <row r="4096" spans="1:3" ht="26.4" x14ac:dyDescent="0.3">
      <c r="A4096" s="38" t="s">
        <v>9031</v>
      </c>
      <c r="B4096" s="38" t="s">
        <v>3092</v>
      </c>
      <c r="C4096" s="62" t="s">
        <v>6253</v>
      </c>
    </row>
    <row r="4097" spans="1:3" ht="26.4" x14ac:dyDescent="0.3">
      <c r="A4097" s="38" t="s">
        <v>9031</v>
      </c>
      <c r="B4097" s="38" t="s">
        <v>3093</v>
      </c>
      <c r="C4097" s="62" t="s">
        <v>6253</v>
      </c>
    </row>
    <row r="4098" spans="1:3" ht="26.4" x14ac:dyDescent="0.3">
      <c r="A4098" s="38" t="s">
        <v>9031</v>
      </c>
      <c r="B4098" s="38" t="s">
        <v>3062</v>
      </c>
      <c r="C4098" s="62" t="s">
        <v>6253</v>
      </c>
    </row>
    <row r="4099" spans="1:3" ht="26.4" x14ac:dyDescent="0.3">
      <c r="A4099" s="38" t="s">
        <v>9031</v>
      </c>
      <c r="B4099" s="38" t="s">
        <v>3063</v>
      </c>
      <c r="C4099" s="62" t="s">
        <v>6253</v>
      </c>
    </row>
    <row r="4100" spans="1:3" ht="26.4" x14ac:dyDescent="0.3">
      <c r="A4100" s="38" t="s">
        <v>9031</v>
      </c>
      <c r="B4100" s="38" t="s">
        <v>3064</v>
      </c>
      <c r="C4100" s="62" t="s">
        <v>6253</v>
      </c>
    </row>
    <row r="4101" spans="1:3" ht="26.4" x14ac:dyDescent="0.3">
      <c r="A4101" s="38" t="s">
        <v>9031</v>
      </c>
      <c r="B4101" s="38" t="s">
        <v>3083</v>
      </c>
      <c r="C4101" s="62" t="s">
        <v>6253</v>
      </c>
    </row>
    <row r="4102" spans="1:3" ht="26.4" x14ac:dyDescent="0.3">
      <c r="A4102" s="38" t="s">
        <v>9031</v>
      </c>
      <c r="B4102" s="38" t="s">
        <v>3100</v>
      </c>
      <c r="C4102" s="62" t="s">
        <v>6253</v>
      </c>
    </row>
    <row r="4103" spans="1:3" ht="26.4" x14ac:dyDescent="0.3">
      <c r="A4103" s="38" t="s">
        <v>9031</v>
      </c>
      <c r="B4103" s="38" t="s">
        <v>3101</v>
      </c>
      <c r="C4103" s="62" t="s">
        <v>6253</v>
      </c>
    </row>
    <row r="4104" spans="1:3" ht="26.4" x14ac:dyDescent="0.3">
      <c r="A4104" s="38" t="s">
        <v>9031</v>
      </c>
      <c r="B4104" s="38" t="s">
        <v>3102</v>
      </c>
      <c r="C4104" s="62" t="s">
        <v>6253</v>
      </c>
    </row>
    <row r="4105" spans="1:3" ht="26.4" x14ac:dyDescent="0.3">
      <c r="A4105" s="38" t="s">
        <v>9031</v>
      </c>
      <c r="B4105" s="38" t="s">
        <v>3103</v>
      </c>
      <c r="C4105" s="62" t="s">
        <v>6253</v>
      </c>
    </row>
    <row r="4106" spans="1:3" ht="26.4" x14ac:dyDescent="0.3">
      <c r="A4106" s="38" t="s">
        <v>9031</v>
      </c>
      <c r="B4106" s="38" t="s">
        <v>3104</v>
      </c>
      <c r="C4106" s="62" t="s">
        <v>6253</v>
      </c>
    </row>
    <row r="4107" spans="1:3" ht="26.4" x14ac:dyDescent="0.3">
      <c r="A4107" s="38" t="s">
        <v>9031</v>
      </c>
      <c r="B4107" s="38" t="s">
        <v>3107</v>
      </c>
      <c r="C4107" s="62" t="s">
        <v>6253</v>
      </c>
    </row>
    <row r="4108" spans="1:3" ht="26.4" x14ac:dyDescent="0.3">
      <c r="A4108" s="38" t="s">
        <v>9031</v>
      </c>
      <c r="B4108" s="38" t="s">
        <v>3108</v>
      </c>
      <c r="C4108" s="62" t="s">
        <v>6253</v>
      </c>
    </row>
    <row r="4109" spans="1:3" ht="26.4" x14ac:dyDescent="0.3">
      <c r="A4109" s="38" t="s">
        <v>9031</v>
      </c>
      <c r="B4109" s="38" t="s">
        <v>3111</v>
      </c>
      <c r="C4109" s="62" t="s">
        <v>6253</v>
      </c>
    </row>
    <row r="4110" spans="1:3" ht="26.4" x14ac:dyDescent="0.3">
      <c r="A4110" s="38" t="s">
        <v>9031</v>
      </c>
      <c r="B4110" s="38" t="s">
        <v>3112</v>
      </c>
      <c r="C4110" s="62" t="s">
        <v>6253</v>
      </c>
    </row>
    <row r="4111" spans="1:3" ht="26.4" x14ac:dyDescent="0.3">
      <c r="A4111" s="38" t="s">
        <v>9031</v>
      </c>
      <c r="B4111" s="38" t="s">
        <v>3113</v>
      </c>
      <c r="C4111" s="62" t="s">
        <v>6253</v>
      </c>
    </row>
    <row r="4112" spans="1:3" ht="26.4" x14ac:dyDescent="0.3">
      <c r="A4112" s="38" t="s">
        <v>9031</v>
      </c>
      <c r="B4112" s="38" t="s">
        <v>3116</v>
      </c>
      <c r="C4112" s="62" t="s">
        <v>6253</v>
      </c>
    </row>
    <row r="4113" spans="1:3" ht="26.4" x14ac:dyDescent="0.3">
      <c r="A4113" s="38" t="s">
        <v>9031</v>
      </c>
      <c r="B4113" s="38" t="s">
        <v>3117</v>
      </c>
      <c r="C4113" s="62" t="s">
        <v>6253</v>
      </c>
    </row>
    <row r="4114" spans="1:3" ht="26.4" x14ac:dyDescent="0.3">
      <c r="A4114" s="38" t="s">
        <v>9031</v>
      </c>
      <c r="B4114" s="38" t="s">
        <v>3118</v>
      </c>
      <c r="C4114" s="62" t="s">
        <v>6253</v>
      </c>
    </row>
    <row r="4115" spans="1:3" ht="26.4" x14ac:dyDescent="0.3">
      <c r="A4115" s="38" t="s">
        <v>9031</v>
      </c>
      <c r="B4115" s="38" t="s">
        <v>3119</v>
      </c>
      <c r="C4115" s="62" t="s">
        <v>6253</v>
      </c>
    </row>
    <row r="4116" spans="1:3" ht="26.4" x14ac:dyDescent="0.3">
      <c r="A4116" s="38" t="s">
        <v>9031</v>
      </c>
      <c r="B4116" s="38" t="s">
        <v>3397</v>
      </c>
      <c r="C4116" s="62" t="s">
        <v>6253</v>
      </c>
    </row>
    <row r="4117" spans="1:3" ht="26.4" x14ac:dyDescent="0.3">
      <c r="A4117" s="38" t="s">
        <v>9031</v>
      </c>
      <c r="B4117" s="38" t="s">
        <v>3400</v>
      </c>
      <c r="C4117" s="62" t="s">
        <v>6253</v>
      </c>
    </row>
    <row r="4118" spans="1:3" ht="26.4" x14ac:dyDescent="0.3">
      <c r="A4118" s="38" t="s">
        <v>9031</v>
      </c>
      <c r="B4118" s="38" t="s">
        <v>3403</v>
      </c>
      <c r="C4118" s="62" t="s">
        <v>6253</v>
      </c>
    </row>
    <row r="4119" spans="1:3" ht="26.4" x14ac:dyDescent="0.3">
      <c r="A4119" s="38" t="s">
        <v>9031</v>
      </c>
      <c r="B4119" s="38" t="s">
        <v>2245</v>
      </c>
      <c r="C4119" s="62" t="s">
        <v>6253</v>
      </c>
    </row>
    <row r="4120" spans="1:3" ht="26.4" x14ac:dyDescent="0.3">
      <c r="A4120" s="38" t="s">
        <v>9031</v>
      </c>
      <c r="B4120" s="38" t="s">
        <v>2246</v>
      </c>
      <c r="C4120" s="62" t="s">
        <v>6253</v>
      </c>
    </row>
    <row r="4121" spans="1:3" ht="26.4" x14ac:dyDescent="0.3">
      <c r="A4121" s="38" t="s">
        <v>9031</v>
      </c>
      <c r="B4121" s="38" t="s">
        <v>2247</v>
      </c>
      <c r="C4121" s="62" t="s">
        <v>6253</v>
      </c>
    </row>
    <row r="4122" spans="1:3" ht="26.4" x14ac:dyDescent="0.3">
      <c r="A4122" s="38" t="s">
        <v>9031</v>
      </c>
      <c r="B4122" s="38" t="s">
        <v>2248</v>
      </c>
      <c r="C4122" s="62" t="s">
        <v>6253</v>
      </c>
    </row>
    <row r="4123" spans="1:3" ht="26.4" x14ac:dyDescent="0.3">
      <c r="A4123" s="38" t="s">
        <v>9031</v>
      </c>
      <c r="B4123" s="38" t="s">
        <v>2249</v>
      </c>
      <c r="C4123" s="62" t="s">
        <v>6253</v>
      </c>
    </row>
    <row r="4124" spans="1:3" ht="26.4" x14ac:dyDescent="0.3">
      <c r="A4124" s="38" t="s">
        <v>9031</v>
      </c>
      <c r="B4124" s="38" t="s">
        <v>2250</v>
      </c>
      <c r="C4124" s="62" t="s">
        <v>6253</v>
      </c>
    </row>
    <row r="4125" spans="1:3" ht="26.4" x14ac:dyDescent="0.3">
      <c r="A4125" s="38" t="s">
        <v>9031</v>
      </c>
      <c r="B4125" s="38" t="s">
        <v>2251</v>
      </c>
      <c r="C4125" s="62" t="s">
        <v>6253</v>
      </c>
    </row>
    <row r="4126" spans="1:3" ht="26.4" x14ac:dyDescent="0.3">
      <c r="A4126" s="38" t="s">
        <v>9031</v>
      </c>
      <c r="B4126" s="38" t="s">
        <v>2257</v>
      </c>
      <c r="C4126" s="62" t="s">
        <v>6253</v>
      </c>
    </row>
    <row r="4127" spans="1:3" ht="26.4" x14ac:dyDescent="0.3">
      <c r="A4127" s="38" t="s">
        <v>9031</v>
      </c>
      <c r="B4127" s="38" t="s">
        <v>2564</v>
      </c>
      <c r="C4127" s="62" t="s">
        <v>6253</v>
      </c>
    </row>
    <row r="4128" spans="1:3" ht="26.4" x14ac:dyDescent="0.3">
      <c r="A4128" s="38" t="s">
        <v>9031</v>
      </c>
      <c r="B4128" s="38" t="s">
        <v>2568</v>
      </c>
      <c r="C4128" s="62" t="s">
        <v>6253</v>
      </c>
    </row>
    <row r="4129" spans="1:3" ht="26.4" x14ac:dyDescent="0.3">
      <c r="A4129" s="38" t="s">
        <v>9031</v>
      </c>
      <c r="B4129" s="38" t="s">
        <v>2572</v>
      </c>
      <c r="C4129" s="62" t="s">
        <v>6253</v>
      </c>
    </row>
    <row r="4130" spans="1:3" ht="26.4" x14ac:dyDescent="0.3">
      <c r="A4130" s="38" t="s">
        <v>9031</v>
      </c>
      <c r="B4130" s="38" t="s">
        <v>2573</v>
      </c>
      <c r="C4130" s="62" t="s">
        <v>6253</v>
      </c>
    </row>
    <row r="4131" spans="1:3" ht="26.4" x14ac:dyDescent="0.3">
      <c r="A4131" s="38" t="s">
        <v>9031</v>
      </c>
      <c r="B4131" s="38" t="s">
        <v>2574</v>
      </c>
      <c r="C4131" s="62" t="s">
        <v>6253</v>
      </c>
    </row>
    <row r="4132" spans="1:3" ht="26.4" x14ac:dyDescent="0.3">
      <c r="A4132" s="38" t="s">
        <v>9031</v>
      </c>
      <c r="B4132" s="38" t="s">
        <v>2575</v>
      </c>
      <c r="C4132" s="62" t="s">
        <v>6253</v>
      </c>
    </row>
    <row r="4133" spans="1:3" ht="26.4" x14ac:dyDescent="0.3">
      <c r="A4133" s="38" t="s">
        <v>9031</v>
      </c>
      <c r="B4133" s="38" t="s">
        <v>2576</v>
      </c>
      <c r="C4133" s="62" t="s">
        <v>6253</v>
      </c>
    </row>
    <row r="4134" spans="1:3" ht="26.4" x14ac:dyDescent="0.3">
      <c r="A4134" s="38" t="s">
        <v>9031</v>
      </c>
      <c r="B4134" s="38" t="s">
        <v>2577</v>
      </c>
      <c r="C4134" s="62" t="s">
        <v>6253</v>
      </c>
    </row>
    <row r="4135" spans="1:3" ht="26.4" x14ac:dyDescent="0.3">
      <c r="A4135" s="38" t="s">
        <v>9031</v>
      </c>
      <c r="B4135" s="38" t="s">
        <v>2580</v>
      </c>
      <c r="C4135" s="62" t="s">
        <v>6253</v>
      </c>
    </row>
    <row r="4136" spans="1:3" ht="26.4" x14ac:dyDescent="0.3">
      <c r="A4136" s="38" t="s">
        <v>9031</v>
      </c>
      <c r="B4136" s="38" t="s">
        <v>2583</v>
      </c>
      <c r="C4136" s="62" t="s">
        <v>6253</v>
      </c>
    </row>
    <row r="4137" spans="1:3" ht="26.4" x14ac:dyDescent="0.3">
      <c r="A4137" s="38" t="s">
        <v>9031</v>
      </c>
      <c r="B4137" s="38" t="s">
        <v>2584</v>
      </c>
      <c r="C4137" s="62" t="s">
        <v>6253</v>
      </c>
    </row>
    <row r="4138" spans="1:3" ht="26.4" x14ac:dyDescent="0.3">
      <c r="A4138" s="38" t="s">
        <v>9031</v>
      </c>
      <c r="B4138" s="38" t="s">
        <v>2587</v>
      </c>
      <c r="C4138" s="62" t="s">
        <v>6253</v>
      </c>
    </row>
    <row r="4139" spans="1:3" ht="26.4" x14ac:dyDescent="0.3">
      <c r="A4139" s="38" t="s">
        <v>9031</v>
      </c>
      <c r="B4139" s="38" t="s">
        <v>2590</v>
      </c>
      <c r="C4139" s="62" t="s">
        <v>6253</v>
      </c>
    </row>
    <row r="4140" spans="1:3" ht="26.4" x14ac:dyDescent="0.3">
      <c r="A4140" s="38" t="s">
        <v>9031</v>
      </c>
      <c r="B4140" s="38" t="s">
        <v>2591</v>
      </c>
      <c r="C4140" s="62" t="s">
        <v>6253</v>
      </c>
    </row>
    <row r="4141" spans="1:3" ht="26.4" x14ac:dyDescent="0.3">
      <c r="A4141" s="38" t="s">
        <v>9031</v>
      </c>
      <c r="B4141" s="38" t="s">
        <v>2594</v>
      </c>
      <c r="C4141" s="62" t="s">
        <v>6253</v>
      </c>
    </row>
    <row r="4142" spans="1:3" ht="26.4" x14ac:dyDescent="0.3">
      <c r="A4142" s="38" t="s">
        <v>9031</v>
      </c>
      <c r="B4142" s="38" t="s">
        <v>2597</v>
      </c>
      <c r="C4142" s="62" t="s">
        <v>6253</v>
      </c>
    </row>
    <row r="4143" spans="1:3" ht="26.4" x14ac:dyDescent="0.3">
      <c r="A4143" s="38" t="s">
        <v>9031</v>
      </c>
      <c r="B4143" s="38" t="s">
        <v>2600</v>
      </c>
      <c r="C4143" s="62" t="s">
        <v>6253</v>
      </c>
    </row>
    <row r="4144" spans="1:3" ht="26.4" x14ac:dyDescent="0.3">
      <c r="A4144" s="38" t="s">
        <v>9031</v>
      </c>
      <c r="B4144" s="38" t="s">
        <v>2601</v>
      </c>
      <c r="C4144" s="62" t="s">
        <v>6253</v>
      </c>
    </row>
    <row r="4145" spans="1:3" ht="26.4" x14ac:dyDescent="0.3">
      <c r="A4145" s="38" t="s">
        <v>9031</v>
      </c>
      <c r="B4145" s="38" t="s">
        <v>8973</v>
      </c>
      <c r="C4145" s="62" t="s">
        <v>6253</v>
      </c>
    </row>
    <row r="4146" spans="1:3" ht="26.4" x14ac:dyDescent="0.3">
      <c r="A4146" s="38" t="s">
        <v>9031</v>
      </c>
      <c r="B4146" s="38" t="s">
        <v>8975</v>
      </c>
      <c r="C4146" s="62" t="s">
        <v>6253</v>
      </c>
    </row>
    <row r="4147" spans="1:3" ht="26.4" x14ac:dyDescent="0.3">
      <c r="A4147" s="38" t="s">
        <v>9031</v>
      </c>
      <c r="B4147" s="38" t="s">
        <v>2610</v>
      </c>
      <c r="C4147" s="62" t="s">
        <v>6253</v>
      </c>
    </row>
    <row r="4148" spans="1:3" ht="26.4" x14ac:dyDescent="0.3">
      <c r="A4148" s="38" t="s">
        <v>9031</v>
      </c>
      <c r="B4148" s="38" t="s">
        <v>2613</v>
      </c>
      <c r="C4148" s="62" t="s">
        <v>6253</v>
      </c>
    </row>
    <row r="4149" spans="1:3" ht="26.4" x14ac:dyDescent="0.3">
      <c r="A4149" s="38" t="s">
        <v>9031</v>
      </c>
      <c r="B4149" s="38" t="s">
        <v>2616</v>
      </c>
      <c r="C4149" s="62" t="s">
        <v>6253</v>
      </c>
    </row>
    <row r="4150" spans="1:3" ht="26.4" x14ac:dyDescent="0.3">
      <c r="A4150" s="38" t="s">
        <v>9031</v>
      </c>
      <c r="B4150" s="38" t="s">
        <v>2619</v>
      </c>
      <c r="C4150" s="62" t="s">
        <v>6253</v>
      </c>
    </row>
    <row r="4151" spans="1:3" ht="26.4" x14ac:dyDescent="0.3">
      <c r="A4151" s="38" t="s">
        <v>9031</v>
      </c>
      <c r="B4151" s="38" t="s">
        <v>2622</v>
      </c>
      <c r="C4151" s="62" t="s">
        <v>6253</v>
      </c>
    </row>
    <row r="4152" spans="1:3" ht="26.4" x14ac:dyDescent="0.3">
      <c r="A4152" s="38" t="s">
        <v>9031</v>
      </c>
      <c r="B4152" s="38" t="s">
        <v>2625</v>
      </c>
      <c r="C4152" s="62" t="s">
        <v>6253</v>
      </c>
    </row>
    <row r="4153" spans="1:3" ht="26.4" x14ac:dyDescent="0.3">
      <c r="A4153" s="38" t="s">
        <v>9031</v>
      </c>
      <c r="B4153" s="38" t="s">
        <v>2628</v>
      </c>
      <c r="C4153" s="62" t="s">
        <v>6253</v>
      </c>
    </row>
    <row r="4154" spans="1:3" ht="26.4" x14ac:dyDescent="0.3">
      <c r="A4154" s="38" t="s">
        <v>9031</v>
      </c>
      <c r="B4154" s="38" t="s">
        <v>2631</v>
      </c>
      <c r="C4154" s="62" t="s">
        <v>6253</v>
      </c>
    </row>
    <row r="4155" spans="1:3" ht="26.4" x14ac:dyDescent="0.3">
      <c r="A4155" s="38" t="s">
        <v>9031</v>
      </c>
      <c r="B4155" s="38" t="s">
        <v>2634</v>
      </c>
      <c r="C4155" s="62" t="s">
        <v>6253</v>
      </c>
    </row>
    <row r="4156" spans="1:3" ht="26.4" x14ac:dyDescent="0.3">
      <c r="A4156" s="38" t="s">
        <v>9031</v>
      </c>
      <c r="B4156" s="38" t="s">
        <v>2637</v>
      </c>
      <c r="C4156" s="62" t="s">
        <v>6253</v>
      </c>
    </row>
    <row r="4157" spans="1:3" ht="26.4" x14ac:dyDescent="0.3">
      <c r="A4157" s="38" t="s">
        <v>9031</v>
      </c>
      <c r="B4157" s="38" t="s">
        <v>2640</v>
      </c>
      <c r="C4157" s="62" t="s">
        <v>6253</v>
      </c>
    </row>
    <row r="4158" spans="1:3" ht="26.4" x14ac:dyDescent="0.3">
      <c r="A4158" s="38" t="s">
        <v>9031</v>
      </c>
      <c r="B4158" s="38" t="s">
        <v>2643</v>
      </c>
      <c r="C4158" s="62" t="s">
        <v>6253</v>
      </c>
    </row>
    <row r="4159" spans="1:3" ht="26.4" x14ac:dyDescent="0.3">
      <c r="A4159" s="38" t="s">
        <v>9031</v>
      </c>
      <c r="B4159" s="38" t="s">
        <v>2646</v>
      </c>
      <c r="C4159" s="62" t="s">
        <v>6253</v>
      </c>
    </row>
    <row r="4160" spans="1:3" ht="26.4" x14ac:dyDescent="0.3">
      <c r="A4160" s="38" t="s">
        <v>9031</v>
      </c>
      <c r="B4160" s="38" t="s">
        <v>2647</v>
      </c>
      <c r="C4160" s="62" t="s">
        <v>6253</v>
      </c>
    </row>
    <row r="4161" spans="1:3" ht="26.4" x14ac:dyDescent="0.3">
      <c r="A4161" s="38" t="s">
        <v>9031</v>
      </c>
      <c r="B4161" s="38" t="s">
        <v>2648</v>
      </c>
      <c r="C4161" s="62" t="s">
        <v>6253</v>
      </c>
    </row>
    <row r="4162" spans="1:3" ht="26.4" x14ac:dyDescent="0.3">
      <c r="A4162" s="38" t="s">
        <v>9031</v>
      </c>
      <c r="B4162" s="38" t="s">
        <v>2649</v>
      </c>
      <c r="C4162" s="62" t="s">
        <v>6253</v>
      </c>
    </row>
    <row r="4163" spans="1:3" ht="26.4" x14ac:dyDescent="0.3">
      <c r="A4163" s="38" t="s">
        <v>9031</v>
      </c>
      <c r="B4163" s="38" t="s">
        <v>2652</v>
      </c>
      <c r="C4163" s="62" t="s">
        <v>6253</v>
      </c>
    </row>
    <row r="4164" spans="1:3" ht="26.4" x14ac:dyDescent="0.3">
      <c r="A4164" s="38" t="s">
        <v>9031</v>
      </c>
      <c r="B4164" s="38" t="s">
        <v>2655</v>
      </c>
      <c r="C4164" s="62" t="s">
        <v>6253</v>
      </c>
    </row>
    <row r="4165" spans="1:3" ht="26.4" x14ac:dyDescent="0.3">
      <c r="A4165" s="38" t="s">
        <v>9031</v>
      </c>
      <c r="B4165" s="38" t="s">
        <v>2658</v>
      </c>
      <c r="C4165" s="62" t="s">
        <v>6253</v>
      </c>
    </row>
    <row r="4166" spans="1:3" ht="26.4" x14ac:dyDescent="0.3">
      <c r="A4166" s="38" t="s">
        <v>9031</v>
      </c>
      <c r="B4166" s="38" t="s">
        <v>2661</v>
      </c>
      <c r="C4166" s="62" t="s">
        <v>6253</v>
      </c>
    </row>
    <row r="4167" spans="1:3" ht="26.4" x14ac:dyDescent="0.3">
      <c r="A4167" s="38" t="s">
        <v>9031</v>
      </c>
      <c r="B4167" s="38" t="s">
        <v>2664</v>
      </c>
      <c r="C4167" s="62" t="s">
        <v>6253</v>
      </c>
    </row>
    <row r="4168" spans="1:3" ht="26.4" x14ac:dyDescent="0.3">
      <c r="A4168" s="38" t="s">
        <v>9031</v>
      </c>
      <c r="B4168" s="38" t="s">
        <v>2667</v>
      </c>
      <c r="C4168" s="62" t="s">
        <v>6253</v>
      </c>
    </row>
    <row r="4169" spans="1:3" ht="26.4" x14ac:dyDescent="0.3">
      <c r="A4169" s="38" t="s">
        <v>9031</v>
      </c>
      <c r="B4169" s="38" t="s">
        <v>2670</v>
      </c>
      <c r="C4169" s="62" t="s">
        <v>6253</v>
      </c>
    </row>
    <row r="4170" spans="1:3" ht="26.4" x14ac:dyDescent="0.3">
      <c r="A4170" s="38" t="s">
        <v>9031</v>
      </c>
      <c r="B4170" s="38" t="s">
        <v>2673</v>
      </c>
      <c r="C4170" s="62" t="s">
        <v>6253</v>
      </c>
    </row>
    <row r="4171" spans="1:3" ht="26.4" x14ac:dyDescent="0.3">
      <c r="A4171" s="38" t="s">
        <v>9031</v>
      </c>
      <c r="B4171" s="38" t="s">
        <v>2676</v>
      </c>
      <c r="C4171" s="62" t="s">
        <v>6253</v>
      </c>
    </row>
    <row r="4172" spans="1:3" ht="26.4" x14ac:dyDescent="0.3">
      <c r="A4172" s="38" t="s">
        <v>9031</v>
      </c>
      <c r="B4172" s="38" t="s">
        <v>2679</v>
      </c>
      <c r="C4172" s="62" t="s">
        <v>6253</v>
      </c>
    </row>
    <row r="4173" spans="1:3" ht="26.4" x14ac:dyDescent="0.3">
      <c r="A4173" s="38" t="s">
        <v>9031</v>
      </c>
      <c r="B4173" s="38" t="s">
        <v>2680</v>
      </c>
      <c r="C4173" s="62" t="s">
        <v>6253</v>
      </c>
    </row>
    <row r="4174" spans="1:3" ht="26.4" x14ac:dyDescent="0.3">
      <c r="A4174" s="38" t="s">
        <v>9031</v>
      </c>
      <c r="B4174" s="38" t="s">
        <v>2683</v>
      </c>
      <c r="C4174" s="62" t="s">
        <v>6253</v>
      </c>
    </row>
    <row r="4175" spans="1:3" ht="26.4" x14ac:dyDescent="0.3">
      <c r="A4175" s="38" t="s">
        <v>9031</v>
      </c>
      <c r="B4175" s="38" t="s">
        <v>2684</v>
      </c>
      <c r="C4175" s="62" t="s">
        <v>6253</v>
      </c>
    </row>
    <row r="4176" spans="1:3" ht="26.4" x14ac:dyDescent="0.3">
      <c r="A4176" s="38" t="s">
        <v>9031</v>
      </c>
      <c r="B4176" s="38" t="s">
        <v>2687</v>
      </c>
      <c r="C4176" s="62" t="s">
        <v>6253</v>
      </c>
    </row>
    <row r="4177" spans="1:3" ht="26.4" x14ac:dyDescent="0.3">
      <c r="A4177" s="38" t="s">
        <v>9031</v>
      </c>
      <c r="B4177" s="38" t="s">
        <v>2690</v>
      </c>
      <c r="C4177" s="62" t="s">
        <v>6253</v>
      </c>
    </row>
    <row r="4178" spans="1:3" ht="26.4" x14ac:dyDescent="0.3">
      <c r="A4178" s="38" t="s">
        <v>9031</v>
      </c>
      <c r="B4178" s="38" t="s">
        <v>2693</v>
      </c>
      <c r="C4178" s="62" t="s">
        <v>6253</v>
      </c>
    </row>
    <row r="4179" spans="1:3" ht="26.4" x14ac:dyDescent="0.3">
      <c r="A4179" s="38" t="s">
        <v>9031</v>
      </c>
      <c r="B4179" s="38" t="s">
        <v>2694</v>
      </c>
      <c r="C4179" s="62" t="s">
        <v>6253</v>
      </c>
    </row>
    <row r="4180" spans="1:3" ht="26.4" x14ac:dyDescent="0.3">
      <c r="A4180" s="38" t="s">
        <v>9031</v>
      </c>
      <c r="B4180" s="38" t="s">
        <v>2697</v>
      </c>
      <c r="C4180" s="62" t="s">
        <v>6253</v>
      </c>
    </row>
    <row r="4181" spans="1:3" ht="26.4" x14ac:dyDescent="0.3">
      <c r="A4181" s="38" t="s">
        <v>9031</v>
      </c>
      <c r="B4181" s="38" t="s">
        <v>2698</v>
      </c>
      <c r="C4181" s="62" t="s">
        <v>6253</v>
      </c>
    </row>
    <row r="4182" spans="1:3" ht="26.4" x14ac:dyDescent="0.3">
      <c r="A4182" s="38" t="s">
        <v>9031</v>
      </c>
      <c r="B4182" s="38" t="s">
        <v>2699</v>
      </c>
      <c r="C4182" s="62" t="s">
        <v>6253</v>
      </c>
    </row>
    <row r="4183" spans="1:3" ht="26.4" x14ac:dyDescent="0.3">
      <c r="A4183" s="38" t="s">
        <v>9031</v>
      </c>
      <c r="B4183" s="38" t="s">
        <v>2700</v>
      </c>
      <c r="C4183" s="62" t="s">
        <v>6253</v>
      </c>
    </row>
    <row r="4184" spans="1:3" ht="26.4" x14ac:dyDescent="0.3">
      <c r="A4184" s="38" t="s">
        <v>9031</v>
      </c>
      <c r="B4184" s="38" t="s">
        <v>2703</v>
      </c>
      <c r="C4184" s="62" t="s">
        <v>6253</v>
      </c>
    </row>
    <row r="4185" spans="1:3" ht="26.4" x14ac:dyDescent="0.3">
      <c r="A4185" s="38" t="s">
        <v>9031</v>
      </c>
      <c r="B4185" s="38" t="s">
        <v>2706</v>
      </c>
      <c r="C4185" s="62" t="s">
        <v>6253</v>
      </c>
    </row>
    <row r="4186" spans="1:3" ht="26.4" x14ac:dyDescent="0.3">
      <c r="A4186" s="38" t="s">
        <v>9031</v>
      </c>
      <c r="B4186" s="38" t="s">
        <v>2709</v>
      </c>
      <c r="C4186" s="62" t="s">
        <v>6253</v>
      </c>
    </row>
    <row r="4187" spans="1:3" ht="26.4" x14ac:dyDescent="0.3">
      <c r="A4187" s="38" t="s">
        <v>9031</v>
      </c>
      <c r="B4187" s="38" t="s">
        <v>2712</v>
      </c>
      <c r="C4187" s="62" t="s">
        <v>6253</v>
      </c>
    </row>
    <row r="4188" spans="1:3" ht="26.4" x14ac:dyDescent="0.3">
      <c r="A4188" s="38" t="s">
        <v>9031</v>
      </c>
      <c r="B4188" s="38" t="s">
        <v>2715</v>
      </c>
      <c r="C4188" s="62" t="s">
        <v>6253</v>
      </c>
    </row>
    <row r="4189" spans="1:3" ht="26.4" x14ac:dyDescent="0.3">
      <c r="A4189" s="38" t="s">
        <v>9031</v>
      </c>
      <c r="B4189" s="38" t="s">
        <v>2718</v>
      </c>
      <c r="C4189" s="62" t="s">
        <v>6253</v>
      </c>
    </row>
    <row r="4190" spans="1:3" ht="26.4" x14ac:dyDescent="0.3">
      <c r="A4190" s="38" t="s">
        <v>9031</v>
      </c>
      <c r="B4190" s="38" t="s">
        <v>2719</v>
      </c>
      <c r="C4190" s="62" t="s">
        <v>6253</v>
      </c>
    </row>
    <row r="4191" spans="1:3" ht="26.4" x14ac:dyDescent="0.3">
      <c r="A4191" s="38" t="s">
        <v>9031</v>
      </c>
      <c r="B4191" s="38" t="s">
        <v>2722</v>
      </c>
      <c r="C4191" s="62" t="s">
        <v>6253</v>
      </c>
    </row>
    <row r="4192" spans="1:3" ht="26.4" x14ac:dyDescent="0.3">
      <c r="A4192" s="38" t="s">
        <v>9031</v>
      </c>
      <c r="B4192" s="38" t="s">
        <v>2725</v>
      </c>
      <c r="C4192" s="62" t="s">
        <v>6253</v>
      </c>
    </row>
    <row r="4193" spans="1:3" ht="26.4" x14ac:dyDescent="0.3">
      <c r="A4193" s="38" t="s">
        <v>9031</v>
      </c>
      <c r="B4193" s="38" t="s">
        <v>2726</v>
      </c>
      <c r="C4193" s="62" t="s">
        <v>6253</v>
      </c>
    </row>
    <row r="4194" spans="1:3" ht="26.4" x14ac:dyDescent="0.3">
      <c r="A4194" s="38" t="s">
        <v>9031</v>
      </c>
      <c r="B4194" s="38" t="s">
        <v>2729</v>
      </c>
      <c r="C4194" s="62" t="s">
        <v>6253</v>
      </c>
    </row>
    <row r="4195" spans="1:3" ht="26.4" x14ac:dyDescent="0.3">
      <c r="A4195" s="38" t="s">
        <v>9031</v>
      </c>
      <c r="B4195" s="38" t="s">
        <v>2730</v>
      </c>
      <c r="C4195" s="62" t="s">
        <v>6253</v>
      </c>
    </row>
    <row r="4196" spans="1:3" ht="26.4" x14ac:dyDescent="0.3">
      <c r="A4196" s="38" t="s">
        <v>9031</v>
      </c>
      <c r="B4196" s="38" t="s">
        <v>2733</v>
      </c>
      <c r="C4196" s="62" t="s">
        <v>6253</v>
      </c>
    </row>
    <row r="4197" spans="1:3" ht="26.4" x14ac:dyDescent="0.3">
      <c r="A4197" s="38" t="s">
        <v>9031</v>
      </c>
      <c r="B4197" s="38" t="s">
        <v>2736</v>
      </c>
      <c r="C4197" s="62" t="s">
        <v>6253</v>
      </c>
    </row>
    <row r="4198" spans="1:3" ht="26.4" x14ac:dyDescent="0.3">
      <c r="A4198" s="38" t="s">
        <v>9031</v>
      </c>
      <c r="B4198" s="38" t="s">
        <v>2737</v>
      </c>
      <c r="C4198" s="62" t="s">
        <v>6253</v>
      </c>
    </row>
    <row r="4199" spans="1:3" ht="26.4" x14ac:dyDescent="0.3">
      <c r="A4199" s="38" t="s">
        <v>9031</v>
      </c>
      <c r="B4199" s="38" t="s">
        <v>2740</v>
      </c>
      <c r="C4199" s="62" t="s">
        <v>6253</v>
      </c>
    </row>
    <row r="4200" spans="1:3" ht="26.4" x14ac:dyDescent="0.3">
      <c r="A4200" s="38" t="s">
        <v>9031</v>
      </c>
      <c r="B4200" s="38" t="s">
        <v>2743</v>
      </c>
      <c r="C4200" s="62" t="s">
        <v>6253</v>
      </c>
    </row>
    <row r="4201" spans="1:3" ht="26.4" x14ac:dyDescent="0.3">
      <c r="A4201" s="38" t="s">
        <v>9031</v>
      </c>
      <c r="B4201" s="38" t="s">
        <v>2746</v>
      </c>
      <c r="C4201" s="62" t="s">
        <v>6253</v>
      </c>
    </row>
    <row r="4202" spans="1:3" ht="26.4" x14ac:dyDescent="0.3">
      <c r="A4202" s="38" t="s">
        <v>9031</v>
      </c>
      <c r="B4202" s="38" t="s">
        <v>2749</v>
      </c>
      <c r="C4202" s="62" t="s">
        <v>6253</v>
      </c>
    </row>
    <row r="4203" spans="1:3" ht="26.4" x14ac:dyDescent="0.3">
      <c r="A4203" s="38" t="s">
        <v>9031</v>
      </c>
      <c r="B4203" s="38" t="s">
        <v>2752</v>
      </c>
      <c r="C4203" s="62" t="s">
        <v>6253</v>
      </c>
    </row>
    <row r="4204" spans="1:3" ht="26.4" x14ac:dyDescent="0.3">
      <c r="A4204" s="38" t="s">
        <v>9031</v>
      </c>
      <c r="B4204" s="38" t="s">
        <v>2753</v>
      </c>
      <c r="C4204" s="62" t="s">
        <v>6253</v>
      </c>
    </row>
    <row r="4205" spans="1:3" ht="26.4" x14ac:dyDescent="0.3">
      <c r="A4205" s="38" t="s">
        <v>9031</v>
      </c>
      <c r="B4205" s="38" t="s">
        <v>2756</v>
      </c>
      <c r="C4205" s="62" t="s">
        <v>6253</v>
      </c>
    </row>
    <row r="4206" spans="1:3" ht="26.4" x14ac:dyDescent="0.3">
      <c r="A4206" s="38" t="s">
        <v>9031</v>
      </c>
      <c r="B4206" s="38" t="s">
        <v>2759</v>
      </c>
      <c r="C4206" s="62" t="s">
        <v>6253</v>
      </c>
    </row>
    <row r="4207" spans="1:3" ht="26.4" x14ac:dyDescent="0.3">
      <c r="A4207" s="38" t="s">
        <v>9031</v>
      </c>
      <c r="B4207" s="38" t="s">
        <v>2760</v>
      </c>
      <c r="C4207" s="62" t="s">
        <v>6253</v>
      </c>
    </row>
    <row r="4208" spans="1:3" ht="26.4" x14ac:dyDescent="0.3">
      <c r="A4208" s="38" t="s">
        <v>9031</v>
      </c>
      <c r="B4208" s="38" t="s">
        <v>2761</v>
      </c>
      <c r="C4208" s="62" t="s">
        <v>6253</v>
      </c>
    </row>
    <row r="4209" spans="1:3" ht="26.4" x14ac:dyDescent="0.3">
      <c r="A4209" s="38" t="s">
        <v>9031</v>
      </c>
      <c r="B4209" s="38" t="s">
        <v>2762</v>
      </c>
      <c r="C4209" s="62" t="s">
        <v>6253</v>
      </c>
    </row>
    <row r="4210" spans="1:3" ht="26.4" x14ac:dyDescent="0.3">
      <c r="A4210" s="38" t="s">
        <v>9031</v>
      </c>
      <c r="B4210" s="38" t="s">
        <v>2765</v>
      </c>
      <c r="C4210" s="62" t="s">
        <v>6253</v>
      </c>
    </row>
    <row r="4211" spans="1:3" ht="26.4" x14ac:dyDescent="0.3">
      <c r="A4211" s="38" t="s">
        <v>9031</v>
      </c>
      <c r="B4211" s="38" t="s">
        <v>2766</v>
      </c>
      <c r="C4211" s="62" t="s">
        <v>6253</v>
      </c>
    </row>
    <row r="4212" spans="1:3" ht="26.4" x14ac:dyDescent="0.3">
      <c r="A4212" s="38" t="s">
        <v>9031</v>
      </c>
      <c r="B4212" s="38" t="s">
        <v>2769</v>
      </c>
      <c r="C4212" s="62" t="s">
        <v>6253</v>
      </c>
    </row>
    <row r="4213" spans="1:3" ht="26.4" x14ac:dyDescent="0.3">
      <c r="A4213" s="38" t="s">
        <v>9031</v>
      </c>
      <c r="B4213" s="38" t="s">
        <v>2772</v>
      </c>
      <c r="C4213" s="62" t="s">
        <v>6253</v>
      </c>
    </row>
    <row r="4214" spans="1:3" ht="26.4" x14ac:dyDescent="0.3">
      <c r="A4214" s="38" t="s">
        <v>9031</v>
      </c>
      <c r="B4214" s="38" t="s">
        <v>2773</v>
      </c>
      <c r="C4214" s="62" t="s">
        <v>6253</v>
      </c>
    </row>
    <row r="4215" spans="1:3" ht="26.4" x14ac:dyDescent="0.3">
      <c r="A4215" s="38" t="s">
        <v>9031</v>
      </c>
      <c r="B4215" s="38" t="s">
        <v>2776</v>
      </c>
      <c r="C4215" s="62" t="s">
        <v>6253</v>
      </c>
    </row>
    <row r="4216" spans="1:3" ht="26.4" x14ac:dyDescent="0.3">
      <c r="A4216" s="38" t="s">
        <v>9031</v>
      </c>
      <c r="B4216" s="38" t="s">
        <v>2779</v>
      </c>
      <c r="C4216" s="62" t="s">
        <v>6253</v>
      </c>
    </row>
    <row r="4217" spans="1:3" ht="26.4" x14ac:dyDescent="0.3">
      <c r="A4217" s="38" t="s">
        <v>9031</v>
      </c>
      <c r="B4217" s="38" t="s">
        <v>2782</v>
      </c>
      <c r="C4217" s="62" t="s">
        <v>6253</v>
      </c>
    </row>
    <row r="4218" spans="1:3" ht="26.4" x14ac:dyDescent="0.3">
      <c r="A4218" s="38" t="s">
        <v>9031</v>
      </c>
      <c r="B4218" s="38" t="s">
        <v>2785</v>
      </c>
      <c r="C4218" s="62" t="s">
        <v>6253</v>
      </c>
    </row>
    <row r="4219" spans="1:3" ht="26.4" x14ac:dyDescent="0.3">
      <c r="A4219" s="38" t="s">
        <v>9031</v>
      </c>
      <c r="B4219" s="38" t="s">
        <v>2788</v>
      </c>
      <c r="C4219" s="62" t="s">
        <v>6253</v>
      </c>
    </row>
    <row r="4220" spans="1:3" ht="26.4" x14ac:dyDescent="0.3">
      <c r="A4220" s="38" t="s">
        <v>9031</v>
      </c>
      <c r="B4220" s="38" t="s">
        <v>2791</v>
      </c>
      <c r="C4220" s="62" t="s">
        <v>6253</v>
      </c>
    </row>
    <row r="4221" spans="1:3" ht="26.4" x14ac:dyDescent="0.3">
      <c r="A4221" s="38" t="s">
        <v>9031</v>
      </c>
      <c r="B4221" s="38" t="s">
        <v>2794</v>
      </c>
      <c r="C4221" s="62" t="s">
        <v>6253</v>
      </c>
    </row>
    <row r="4222" spans="1:3" ht="26.4" x14ac:dyDescent="0.3">
      <c r="A4222" s="38" t="s">
        <v>9031</v>
      </c>
      <c r="B4222" s="38" t="s">
        <v>2797</v>
      </c>
      <c r="C4222" s="62" t="s">
        <v>6253</v>
      </c>
    </row>
    <row r="4223" spans="1:3" ht="26.4" x14ac:dyDescent="0.3">
      <c r="A4223" s="38" t="s">
        <v>9031</v>
      </c>
      <c r="B4223" s="38" t="s">
        <v>2798</v>
      </c>
      <c r="C4223" s="62" t="s">
        <v>6253</v>
      </c>
    </row>
    <row r="4224" spans="1:3" ht="26.4" x14ac:dyDescent="0.3">
      <c r="A4224" s="38" t="s">
        <v>9031</v>
      </c>
      <c r="B4224" s="38" t="s">
        <v>2799</v>
      </c>
      <c r="C4224" s="62" t="s">
        <v>6253</v>
      </c>
    </row>
    <row r="4225" spans="1:3" ht="26.4" x14ac:dyDescent="0.3">
      <c r="A4225" s="38" t="s">
        <v>9031</v>
      </c>
      <c r="B4225" s="38" t="s">
        <v>2800</v>
      </c>
      <c r="C4225" s="62" t="s">
        <v>6253</v>
      </c>
    </row>
    <row r="4226" spans="1:3" ht="26.4" x14ac:dyDescent="0.3">
      <c r="A4226" s="38" t="s">
        <v>9031</v>
      </c>
      <c r="B4226" s="38" t="s">
        <v>2801</v>
      </c>
      <c r="C4226" s="62" t="s">
        <v>6253</v>
      </c>
    </row>
    <row r="4227" spans="1:3" ht="26.4" x14ac:dyDescent="0.3">
      <c r="A4227" s="38" t="s">
        <v>9031</v>
      </c>
      <c r="B4227" s="38" t="s">
        <v>2804</v>
      </c>
      <c r="C4227" s="62" t="s">
        <v>6253</v>
      </c>
    </row>
    <row r="4228" spans="1:3" ht="26.4" x14ac:dyDescent="0.3">
      <c r="A4228" s="38" t="s">
        <v>9031</v>
      </c>
      <c r="B4228" s="38" t="s">
        <v>2805</v>
      </c>
      <c r="C4228" s="62" t="s">
        <v>6253</v>
      </c>
    </row>
    <row r="4229" spans="1:3" ht="26.4" x14ac:dyDescent="0.3">
      <c r="A4229" s="38" t="s">
        <v>9031</v>
      </c>
      <c r="B4229" s="38" t="s">
        <v>2806</v>
      </c>
      <c r="C4229" s="62" t="s">
        <v>6253</v>
      </c>
    </row>
    <row r="4230" spans="1:3" ht="26.4" x14ac:dyDescent="0.3">
      <c r="A4230" s="38" t="s">
        <v>9031</v>
      </c>
      <c r="B4230" s="38" t="s">
        <v>2807</v>
      </c>
      <c r="C4230" s="62" t="s">
        <v>6253</v>
      </c>
    </row>
    <row r="4231" spans="1:3" ht="26.4" x14ac:dyDescent="0.3">
      <c r="A4231" s="38" t="s">
        <v>9031</v>
      </c>
      <c r="B4231" s="38" t="s">
        <v>2810</v>
      </c>
      <c r="C4231" s="62" t="s">
        <v>6253</v>
      </c>
    </row>
    <row r="4232" spans="1:3" ht="26.4" x14ac:dyDescent="0.3">
      <c r="A4232" s="38" t="s">
        <v>9031</v>
      </c>
      <c r="B4232" s="38" t="s">
        <v>2813</v>
      </c>
      <c r="C4232" s="62" t="s">
        <v>6253</v>
      </c>
    </row>
    <row r="4233" spans="1:3" ht="26.4" x14ac:dyDescent="0.3">
      <c r="A4233" s="38" t="s">
        <v>9031</v>
      </c>
      <c r="B4233" s="38" t="s">
        <v>2814</v>
      </c>
      <c r="C4233" s="62" t="s">
        <v>6253</v>
      </c>
    </row>
    <row r="4234" spans="1:3" ht="26.4" x14ac:dyDescent="0.3">
      <c r="A4234" s="38" t="s">
        <v>9031</v>
      </c>
      <c r="B4234" s="38" t="s">
        <v>2815</v>
      </c>
      <c r="C4234" s="62" t="s">
        <v>6253</v>
      </c>
    </row>
    <row r="4235" spans="1:3" ht="26.4" x14ac:dyDescent="0.3">
      <c r="A4235" s="38" t="s">
        <v>9031</v>
      </c>
      <c r="B4235" s="38" t="s">
        <v>2818</v>
      </c>
      <c r="C4235" s="62" t="s">
        <v>6253</v>
      </c>
    </row>
    <row r="4236" spans="1:3" ht="26.4" x14ac:dyDescent="0.3">
      <c r="A4236" s="38" t="s">
        <v>9031</v>
      </c>
      <c r="B4236" s="38" t="s">
        <v>2819</v>
      </c>
      <c r="C4236" s="62" t="s">
        <v>6253</v>
      </c>
    </row>
    <row r="4237" spans="1:3" ht="26.4" x14ac:dyDescent="0.3">
      <c r="A4237" s="38" t="s">
        <v>9031</v>
      </c>
      <c r="B4237" s="38" t="s">
        <v>2822</v>
      </c>
      <c r="C4237" s="62" t="s">
        <v>6253</v>
      </c>
    </row>
    <row r="4238" spans="1:3" ht="26.4" x14ac:dyDescent="0.3">
      <c r="A4238" s="38" t="s">
        <v>9031</v>
      </c>
      <c r="B4238" s="38" t="s">
        <v>2823</v>
      </c>
      <c r="C4238" s="62" t="s">
        <v>6253</v>
      </c>
    </row>
    <row r="4239" spans="1:3" ht="26.4" x14ac:dyDescent="0.3">
      <c r="A4239" s="38" t="s">
        <v>9031</v>
      </c>
      <c r="B4239" s="38" t="s">
        <v>2826</v>
      </c>
      <c r="C4239" s="62" t="s">
        <v>6253</v>
      </c>
    </row>
    <row r="4240" spans="1:3" ht="26.4" x14ac:dyDescent="0.3">
      <c r="A4240" s="38" t="s">
        <v>9031</v>
      </c>
      <c r="B4240" s="38" t="s">
        <v>2827</v>
      </c>
      <c r="C4240" s="62" t="s">
        <v>6253</v>
      </c>
    </row>
    <row r="4241" spans="1:3" ht="26.4" x14ac:dyDescent="0.3">
      <c r="A4241" s="38" t="s">
        <v>9031</v>
      </c>
      <c r="B4241" s="38" t="s">
        <v>2830</v>
      </c>
      <c r="C4241" s="62" t="s">
        <v>6253</v>
      </c>
    </row>
    <row r="4242" spans="1:3" ht="26.4" x14ac:dyDescent="0.3">
      <c r="A4242" s="38" t="s">
        <v>9031</v>
      </c>
      <c r="B4242" s="38" t="s">
        <v>2833</v>
      </c>
      <c r="C4242" s="62" t="s">
        <v>6253</v>
      </c>
    </row>
    <row r="4243" spans="1:3" ht="26.4" x14ac:dyDescent="0.3">
      <c r="A4243" s="38" t="s">
        <v>9031</v>
      </c>
      <c r="B4243" s="38" t="s">
        <v>2836</v>
      </c>
      <c r="C4243" s="62" t="s">
        <v>6253</v>
      </c>
    </row>
    <row r="4244" spans="1:3" ht="26.4" x14ac:dyDescent="0.3">
      <c r="A4244" s="38" t="s">
        <v>9031</v>
      </c>
      <c r="B4244" s="38" t="s">
        <v>2839</v>
      </c>
      <c r="C4244" s="62" t="s">
        <v>6253</v>
      </c>
    </row>
    <row r="4245" spans="1:3" ht="26.4" x14ac:dyDescent="0.3">
      <c r="A4245" s="38" t="s">
        <v>9031</v>
      </c>
      <c r="B4245" s="38" t="s">
        <v>2842</v>
      </c>
      <c r="C4245" s="62" t="s">
        <v>6253</v>
      </c>
    </row>
    <row r="4246" spans="1:3" ht="26.4" x14ac:dyDescent="0.3">
      <c r="A4246" s="38" t="s">
        <v>9031</v>
      </c>
      <c r="B4246" s="38" t="s">
        <v>2843</v>
      </c>
      <c r="C4246" s="62" t="s">
        <v>6253</v>
      </c>
    </row>
    <row r="4247" spans="1:3" ht="26.4" x14ac:dyDescent="0.3">
      <c r="A4247" s="38" t="s">
        <v>9031</v>
      </c>
      <c r="B4247" s="38" t="s">
        <v>2844</v>
      </c>
      <c r="C4247" s="62" t="s">
        <v>6253</v>
      </c>
    </row>
    <row r="4248" spans="1:3" ht="26.4" x14ac:dyDescent="0.3">
      <c r="A4248" s="38" t="s">
        <v>9031</v>
      </c>
      <c r="B4248" s="38" t="s">
        <v>2847</v>
      </c>
      <c r="C4248" s="62" t="s">
        <v>6253</v>
      </c>
    </row>
    <row r="4249" spans="1:3" ht="26.4" x14ac:dyDescent="0.3">
      <c r="A4249" s="38" t="s">
        <v>9031</v>
      </c>
      <c r="B4249" s="38" t="s">
        <v>2850</v>
      </c>
      <c r="C4249" s="62" t="s">
        <v>6253</v>
      </c>
    </row>
    <row r="4250" spans="1:3" ht="26.4" x14ac:dyDescent="0.3">
      <c r="A4250" s="38" t="s">
        <v>9031</v>
      </c>
      <c r="B4250" s="38" t="s">
        <v>2853</v>
      </c>
      <c r="C4250" s="62" t="s">
        <v>6253</v>
      </c>
    </row>
    <row r="4251" spans="1:3" ht="26.4" x14ac:dyDescent="0.3">
      <c r="A4251" s="38" t="s">
        <v>9031</v>
      </c>
      <c r="B4251" s="38" t="s">
        <v>2856</v>
      </c>
      <c r="C4251" s="62" t="s">
        <v>6253</v>
      </c>
    </row>
    <row r="4252" spans="1:3" ht="26.4" x14ac:dyDescent="0.3">
      <c r="A4252" s="38" t="s">
        <v>9031</v>
      </c>
      <c r="B4252" s="38" t="s">
        <v>2859</v>
      </c>
      <c r="C4252" s="62" t="s">
        <v>6253</v>
      </c>
    </row>
    <row r="4253" spans="1:3" ht="26.4" x14ac:dyDescent="0.3">
      <c r="A4253" s="38" t="s">
        <v>9031</v>
      </c>
      <c r="B4253" s="38" t="s">
        <v>2862</v>
      </c>
      <c r="C4253" s="62" t="s">
        <v>6253</v>
      </c>
    </row>
    <row r="4254" spans="1:3" ht="26.4" x14ac:dyDescent="0.3">
      <c r="A4254" s="38" t="s">
        <v>9031</v>
      </c>
      <c r="B4254" s="38" t="s">
        <v>2865</v>
      </c>
      <c r="C4254" s="62" t="s">
        <v>6253</v>
      </c>
    </row>
    <row r="4255" spans="1:3" ht="26.4" x14ac:dyDescent="0.3">
      <c r="A4255" s="38" t="s">
        <v>9031</v>
      </c>
      <c r="B4255" s="38" t="s">
        <v>2868</v>
      </c>
      <c r="C4255" s="62" t="s">
        <v>6253</v>
      </c>
    </row>
    <row r="4256" spans="1:3" ht="26.4" x14ac:dyDescent="0.3">
      <c r="A4256" s="38" t="s">
        <v>9031</v>
      </c>
      <c r="B4256" s="38" t="s">
        <v>2869</v>
      </c>
      <c r="C4256" s="62" t="s">
        <v>6253</v>
      </c>
    </row>
    <row r="4257" spans="1:3" ht="26.4" x14ac:dyDescent="0.3">
      <c r="A4257" s="38" t="s">
        <v>9031</v>
      </c>
      <c r="B4257" s="38" t="s">
        <v>2870</v>
      </c>
      <c r="C4257" s="62" t="s">
        <v>6253</v>
      </c>
    </row>
    <row r="4258" spans="1:3" ht="26.4" x14ac:dyDescent="0.3">
      <c r="A4258" s="38" t="s">
        <v>9031</v>
      </c>
      <c r="B4258" s="38" t="s">
        <v>2873</v>
      </c>
      <c r="C4258" s="62" t="s">
        <v>6253</v>
      </c>
    </row>
    <row r="4259" spans="1:3" ht="26.4" x14ac:dyDescent="0.3">
      <c r="A4259" s="38" t="s">
        <v>9031</v>
      </c>
      <c r="B4259" s="38" t="s">
        <v>2876</v>
      </c>
      <c r="C4259" s="62" t="s">
        <v>6253</v>
      </c>
    </row>
    <row r="4260" spans="1:3" ht="26.4" x14ac:dyDescent="0.3">
      <c r="A4260" s="38" t="s">
        <v>9031</v>
      </c>
      <c r="B4260" s="38" t="s">
        <v>2877</v>
      </c>
      <c r="C4260" s="62" t="s">
        <v>6253</v>
      </c>
    </row>
    <row r="4261" spans="1:3" ht="26.4" x14ac:dyDescent="0.3">
      <c r="A4261" s="38" t="s">
        <v>9031</v>
      </c>
      <c r="B4261" s="38" t="s">
        <v>2880</v>
      </c>
      <c r="C4261" s="62" t="s">
        <v>6253</v>
      </c>
    </row>
    <row r="4262" spans="1:3" ht="26.4" x14ac:dyDescent="0.3">
      <c r="A4262" s="38" t="s">
        <v>9031</v>
      </c>
      <c r="B4262" s="38" t="s">
        <v>2883</v>
      </c>
      <c r="C4262" s="62" t="s">
        <v>6253</v>
      </c>
    </row>
    <row r="4263" spans="1:3" ht="26.4" x14ac:dyDescent="0.3">
      <c r="A4263" s="38" t="s">
        <v>9031</v>
      </c>
      <c r="B4263" s="38" t="s">
        <v>2884</v>
      </c>
      <c r="C4263" s="62" t="s">
        <v>6253</v>
      </c>
    </row>
    <row r="4264" spans="1:3" ht="26.4" x14ac:dyDescent="0.3">
      <c r="A4264" s="38" t="s">
        <v>9031</v>
      </c>
      <c r="B4264" s="38" t="s">
        <v>2887</v>
      </c>
      <c r="C4264" s="62" t="s">
        <v>6253</v>
      </c>
    </row>
    <row r="4265" spans="1:3" ht="26.4" x14ac:dyDescent="0.3">
      <c r="A4265" s="38" t="s">
        <v>9031</v>
      </c>
      <c r="B4265" s="38" t="s">
        <v>2890</v>
      </c>
      <c r="C4265" s="62" t="s">
        <v>6253</v>
      </c>
    </row>
    <row r="4266" spans="1:3" ht="26.4" x14ac:dyDescent="0.3">
      <c r="A4266" s="38" t="s">
        <v>9031</v>
      </c>
      <c r="B4266" s="38" t="s">
        <v>2893</v>
      </c>
      <c r="C4266" s="62" t="s">
        <v>6253</v>
      </c>
    </row>
    <row r="4267" spans="1:3" ht="26.4" x14ac:dyDescent="0.3">
      <c r="A4267" s="38" t="s">
        <v>9031</v>
      </c>
      <c r="B4267" s="38" t="s">
        <v>2896</v>
      </c>
      <c r="C4267" s="62" t="s">
        <v>6253</v>
      </c>
    </row>
    <row r="4268" spans="1:3" ht="26.4" x14ac:dyDescent="0.3">
      <c r="A4268" s="38" t="s">
        <v>9031</v>
      </c>
      <c r="B4268" s="38" t="s">
        <v>2899</v>
      </c>
      <c r="C4268" s="62" t="s">
        <v>6253</v>
      </c>
    </row>
    <row r="4269" spans="1:3" ht="26.4" x14ac:dyDescent="0.3">
      <c r="A4269" s="38" t="s">
        <v>9031</v>
      </c>
      <c r="B4269" s="38" t="s">
        <v>2903</v>
      </c>
      <c r="C4269" s="62" t="s">
        <v>6253</v>
      </c>
    </row>
    <row r="4270" spans="1:3" ht="26.4" x14ac:dyDescent="0.3">
      <c r="A4270" s="38" t="s">
        <v>9031</v>
      </c>
      <c r="B4270" s="38" t="s">
        <v>2905</v>
      </c>
      <c r="C4270" s="62" t="s">
        <v>6253</v>
      </c>
    </row>
    <row r="4271" spans="1:3" ht="26.4" x14ac:dyDescent="0.3">
      <c r="A4271" s="38" t="s">
        <v>9031</v>
      </c>
      <c r="B4271" s="38" t="s">
        <v>2908</v>
      </c>
      <c r="C4271" s="62" t="s">
        <v>6253</v>
      </c>
    </row>
    <row r="4272" spans="1:3" ht="26.4" x14ac:dyDescent="0.3">
      <c r="A4272" s="38" t="s">
        <v>9031</v>
      </c>
      <c r="B4272" s="38" t="s">
        <v>2911</v>
      </c>
      <c r="C4272" s="62" t="s">
        <v>6253</v>
      </c>
    </row>
    <row r="4273" spans="1:3" ht="26.4" x14ac:dyDescent="0.3">
      <c r="A4273" s="38" t="s">
        <v>9031</v>
      </c>
      <c r="B4273" s="38" t="s">
        <v>2914</v>
      </c>
      <c r="C4273" s="62" t="s">
        <v>6253</v>
      </c>
    </row>
    <row r="4274" spans="1:3" ht="26.4" x14ac:dyDescent="0.3">
      <c r="A4274" s="38" t="s">
        <v>9031</v>
      </c>
      <c r="B4274" s="38" t="s">
        <v>2917</v>
      </c>
      <c r="C4274" s="62" t="s">
        <v>6253</v>
      </c>
    </row>
    <row r="4275" spans="1:3" ht="26.4" x14ac:dyDescent="0.3">
      <c r="A4275" s="38" t="s">
        <v>9031</v>
      </c>
      <c r="B4275" s="38" t="s">
        <v>2918</v>
      </c>
      <c r="C4275" s="62" t="s">
        <v>6253</v>
      </c>
    </row>
    <row r="4276" spans="1:3" ht="26.4" x14ac:dyDescent="0.3">
      <c r="A4276" s="38" t="s">
        <v>9031</v>
      </c>
      <c r="B4276" s="38" t="s">
        <v>2919</v>
      </c>
      <c r="C4276" s="62" t="s">
        <v>6253</v>
      </c>
    </row>
    <row r="4277" spans="1:3" ht="26.4" x14ac:dyDescent="0.3">
      <c r="A4277" s="38" t="s">
        <v>9031</v>
      </c>
      <c r="B4277" s="38" t="s">
        <v>2922</v>
      </c>
      <c r="C4277" s="62" t="s">
        <v>6253</v>
      </c>
    </row>
    <row r="4278" spans="1:3" ht="26.4" x14ac:dyDescent="0.3">
      <c r="A4278" s="38" t="s">
        <v>9031</v>
      </c>
      <c r="B4278" s="38" t="s">
        <v>2925</v>
      </c>
      <c r="C4278" s="62" t="s">
        <v>6253</v>
      </c>
    </row>
    <row r="4279" spans="1:3" ht="26.4" x14ac:dyDescent="0.3">
      <c r="A4279" s="38" t="s">
        <v>9031</v>
      </c>
      <c r="B4279" s="38" t="s">
        <v>2928</v>
      </c>
      <c r="C4279" s="62" t="s">
        <v>6253</v>
      </c>
    </row>
    <row r="4280" spans="1:3" ht="26.4" x14ac:dyDescent="0.3">
      <c r="A4280" s="38" t="s">
        <v>9031</v>
      </c>
      <c r="B4280" s="38" t="s">
        <v>2931</v>
      </c>
      <c r="C4280" s="62" t="s">
        <v>6253</v>
      </c>
    </row>
    <row r="4281" spans="1:3" ht="26.4" x14ac:dyDescent="0.3">
      <c r="A4281" s="38" t="s">
        <v>9031</v>
      </c>
      <c r="B4281" s="38" t="s">
        <v>2934</v>
      </c>
      <c r="C4281" s="62" t="s">
        <v>6253</v>
      </c>
    </row>
    <row r="4282" spans="1:3" ht="26.4" x14ac:dyDescent="0.3">
      <c r="A4282" s="38" t="s">
        <v>9031</v>
      </c>
      <c r="B4282" s="38" t="s">
        <v>2935</v>
      </c>
      <c r="C4282" s="62" t="s">
        <v>6253</v>
      </c>
    </row>
    <row r="4283" spans="1:3" ht="26.4" x14ac:dyDescent="0.3">
      <c r="A4283" s="38" t="s">
        <v>9031</v>
      </c>
      <c r="B4283" s="38" t="s">
        <v>2936</v>
      </c>
      <c r="C4283" s="62" t="s">
        <v>6253</v>
      </c>
    </row>
    <row r="4284" spans="1:3" ht="26.4" x14ac:dyDescent="0.3">
      <c r="A4284" s="38" t="s">
        <v>9031</v>
      </c>
      <c r="B4284" s="38" t="s">
        <v>2939</v>
      </c>
      <c r="C4284" s="62" t="s">
        <v>6253</v>
      </c>
    </row>
    <row r="4285" spans="1:3" ht="26.4" x14ac:dyDescent="0.3">
      <c r="A4285" s="38" t="s">
        <v>9031</v>
      </c>
      <c r="B4285" s="38" t="s">
        <v>2942</v>
      </c>
      <c r="C4285" s="62" t="s">
        <v>6253</v>
      </c>
    </row>
    <row r="4286" spans="1:3" ht="26.4" x14ac:dyDescent="0.3">
      <c r="A4286" s="38" t="s">
        <v>9031</v>
      </c>
      <c r="B4286" s="38" t="s">
        <v>2945</v>
      </c>
      <c r="C4286" s="62" t="s">
        <v>6253</v>
      </c>
    </row>
    <row r="4287" spans="1:3" ht="26.4" x14ac:dyDescent="0.3">
      <c r="A4287" s="38" t="s">
        <v>9031</v>
      </c>
      <c r="B4287" s="38" t="s">
        <v>2948</v>
      </c>
      <c r="C4287" s="62" t="s">
        <v>6253</v>
      </c>
    </row>
    <row r="4288" spans="1:3" ht="26.4" x14ac:dyDescent="0.3">
      <c r="A4288" s="38" t="s">
        <v>9031</v>
      </c>
      <c r="B4288" s="38" t="s">
        <v>2951</v>
      </c>
      <c r="C4288" s="62" t="s">
        <v>6253</v>
      </c>
    </row>
    <row r="4289" spans="1:3" ht="26.4" x14ac:dyDescent="0.3">
      <c r="A4289" s="38" t="s">
        <v>9031</v>
      </c>
      <c r="B4289" s="38" t="s">
        <v>2952</v>
      </c>
      <c r="C4289" s="62" t="s">
        <v>6253</v>
      </c>
    </row>
    <row r="4290" spans="1:3" ht="26.4" x14ac:dyDescent="0.3">
      <c r="A4290" s="38" t="s">
        <v>9031</v>
      </c>
      <c r="B4290" s="38" t="s">
        <v>2955</v>
      </c>
      <c r="C4290" s="62" t="s">
        <v>6253</v>
      </c>
    </row>
    <row r="4291" spans="1:3" ht="26.4" x14ac:dyDescent="0.3">
      <c r="A4291" s="38" t="s">
        <v>9031</v>
      </c>
      <c r="B4291" s="38" t="s">
        <v>2956</v>
      </c>
      <c r="C4291" s="62" t="s">
        <v>6253</v>
      </c>
    </row>
    <row r="4292" spans="1:3" ht="26.4" x14ac:dyDescent="0.3">
      <c r="A4292" s="38" t="s">
        <v>9031</v>
      </c>
      <c r="B4292" s="38" t="s">
        <v>2957</v>
      </c>
      <c r="C4292" s="62" t="s">
        <v>6253</v>
      </c>
    </row>
    <row r="4293" spans="1:3" ht="26.4" x14ac:dyDescent="0.3">
      <c r="A4293" s="38" t="s">
        <v>9031</v>
      </c>
      <c r="B4293" s="38" t="s">
        <v>2958</v>
      </c>
      <c r="C4293" s="62" t="s">
        <v>6253</v>
      </c>
    </row>
    <row r="4294" spans="1:3" ht="26.4" x14ac:dyDescent="0.3">
      <c r="A4294" s="38" t="s">
        <v>9031</v>
      </c>
      <c r="B4294" s="38" t="s">
        <v>2961</v>
      </c>
      <c r="C4294" s="62" t="s">
        <v>6253</v>
      </c>
    </row>
    <row r="4295" spans="1:3" ht="26.4" x14ac:dyDescent="0.3">
      <c r="A4295" s="38" t="s">
        <v>9031</v>
      </c>
      <c r="B4295" s="38" t="s">
        <v>2962</v>
      </c>
      <c r="C4295" s="62" t="s">
        <v>6253</v>
      </c>
    </row>
    <row r="4296" spans="1:3" ht="26.4" x14ac:dyDescent="0.3">
      <c r="A4296" s="38" t="s">
        <v>9031</v>
      </c>
      <c r="B4296" s="38" t="s">
        <v>2965</v>
      </c>
      <c r="C4296" s="62" t="s">
        <v>6253</v>
      </c>
    </row>
    <row r="4297" spans="1:3" ht="26.4" x14ac:dyDescent="0.3">
      <c r="A4297" s="38" t="s">
        <v>9031</v>
      </c>
      <c r="B4297" s="38" t="s">
        <v>2968</v>
      </c>
      <c r="C4297" s="62" t="s">
        <v>6253</v>
      </c>
    </row>
    <row r="4298" spans="1:3" ht="26.4" x14ac:dyDescent="0.3">
      <c r="A4298" s="38" t="s">
        <v>9031</v>
      </c>
      <c r="B4298" s="38" t="s">
        <v>2971</v>
      </c>
      <c r="C4298" s="62" t="s">
        <v>6253</v>
      </c>
    </row>
    <row r="4299" spans="1:3" ht="26.4" x14ac:dyDescent="0.3">
      <c r="A4299" s="38" t="s">
        <v>9031</v>
      </c>
      <c r="B4299" s="38" t="s">
        <v>2974</v>
      </c>
      <c r="C4299" s="62" t="s">
        <v>6253</v>
      </c>
    </row>
    <row r="4300" spans="1:3" ht="26.4" x14ac:dyDescent="0.3">
      <c r="A4300" s="38" t="s">
        <v>9031</v>
      </c>
      <c r="B4300" s="38" t="s">
        <v>2977</v>
      </c>
      <c r="C4300" s="62" t="s">
        <v>6253</v>
      </c>
    </row>
    <row r="4301" spans="1:3" ht="26.4" x14ac:dyDescent="0.3">
      <c r="A4301" s="38" t="s">
        <v>9031</v>
      </c>
      <c r="B4301" s="38" t="s">
        <v>2979</v>
      </c>
      <c r="C4301" s="62" t="s">
        <v>6253</v>
      </c>
    </row>
    <row r="4302" spans="1:3" ht="26.4" x14ac:dyDescent="0.3">
      <c r="A4302" s="38" t="s">
        <v>9031</v>
      </c>
      <c r="B4302" s="38" t="s">
        <v>2982</v>
      </c>
      <c r="C4302" s="62" t="s">
        <v>6253</v>
      </c>
    </row>
    <row r="4303" spans="1:3" ht="26.4" x14ac:dyDescent="0.3">
      <c r="A4303" s="38" t="s">
        <v>9031</v>
      </c>
      <c r="B4303" s="38" t="s">
        <v>2985</v>
      </c>
      <c r="C4303" s="62" t="s">
        <v>6253</v>
      </c>
    </row>
    <row r="4304" spans="1:3" ht="26.4" x14ac:dyDescent="0.3">
      <c r="A4304" s="38" t="s">
        <v>9031</v>
      </c>
      <c r="B4304" s="38" t="s">
        <v>2078</v>
      </c>
      <c r="C4304" s="62" t="s">
        <v>6253</v>
      </c>
    </row>
    <row r="4305" spans="1:3" ht="26.4" x14ac:dyDescent="0.3">
      <c r="A4305" s="38" t="s">
        <v>9031</v>
      </c>
      <c r="B4305" s="38" t="s">
        <v>2548</v>
      </c>
      <c r="C4305" s="62" t="s">
        <v>6253</v>
      </c>
    </row>
    <row r="4306" spans="1:3" ht="26.4" x14ac:dyDescent="0.3">
      <c r="A4306" s="38" t="s">
        <v>9031</v>
      </c>
      <c r="B4306" s="38" t="s">
        <v>3067</v>
      </c>
      <c r="C4306" s="62" t="s">
        <v>6253</v>
      </c>
    </row>
    <row r="4307" spans="1:3" ht="26.4" x14ac:dyDescent="0.3">
      <c r="A4307" s="38" t="s">
        <v>9031</v>
      </c>
      <c r="B4307" s="38" t="s">
        <v>3068</v>
      </c>
      <c r="C4307" s="62" t="s">
        <v>6253</v>
      </c>
    </row>
    <row r="4308" spans="1:3" ht="26.4" x14ac:dyDescent="0.3">
      <c r="A4308" s="38" t="s">
        <v>9031</v>
      </c>
      <c r="B4308" s="38" t="s">
        <v>3086</v>
      </c>
      <c r="C4308" s="62" t="s">
        <v>6253</v>
      </c>
    </row>
    <row r="4309" spans="1:3" ht="26.4" x14ac:dyDescent="0.3">
      <c r="A4309" s="38" t="s">
        <v>9031</v>
      </c>
      <c r="B4309" s="38" t="s">
        <v>3087</v>
      </c>
      <c r="C4309" s="62" t="s">
        <v>6253</v>
      </c>
    </row>
    <row r="4310" spans="1:3" ht="26.4" x14ac:dyDescent="0.3">
      <c r="A4310" s="38" t="s">
        <v>9031</v>
      </c>
      <c r="B4310" s="38" t="s">
        <v>3090</v>
      </c>
      <c r="C4310" s="62" t="s">
        <v>6253</v>
      </c>
    </row>
    <row r="4311" spans="1:3" ht="26.4" x14ac:dyDescent="0.3">
      <c r="A4311" s="38" t="s">
        <v>9031</v>
      </c>
      <c r="B4311" s="38" t="s">
        <v>3091</v>
      </c>
      <c r="C4311" s="62" t="s">
        <v>6253</v>
      </c>
    </row>
    <row r="4312" spans="1:3" ht="26.4" x14ac:dyDescent="0.3">
      <c r="A4312" s="38" t="s">
        <v>9031</v>
      </c>
      <c r="B4312" s="38" t="s">
        <v>3092</v>
      </c>
      <c r="C4312" s="62" t="s">
        <v>6253</v>
      </c>
    </row>
    <row r="4313" spans="1:3" ht="26.4" x14ac:dyDescent="0.3">
      <c r="A4313" s="38" t="s">
        <v>9031</v>
      </c>
      <c r="B4313" s="38" t="s">
        <v>3093</v>
      </c>
      <c r="C4313" s="62" t="s">
        <v>6253</v>
      </c>
    </row>
    <row r="4314" spans="1:3" ht="26.4" x14ac:dyDescent="0.3">
      <c r="A4314" s="38" t="s">
        <v>9031</v>
      </c>
      <c r="B4314" s="38" t="s">
        <v>3096</v>
      </c>
      <c r="C4314" s="62" t="s">
        <v>6253</v>
      </c>
    </row>
    <row r="4315" spans="1:3" ht="26.4" x14ac:dyDescent="0.3">
      <c r="A4315" s="38" t="s">
        <v>9031</v>
      </c>
      <c r="B4315" s="38" t="s">
        <v>3097</v>
      </c>
      <c r="C4315" s="62" t="s">
        <v>6253</v>
      </c>
    </row>
    <row r="4316" spans="1:3" ht="26.4" x14ac:dyDescent="0.3">
      <c r="A4316" s="38" t="s">
        <v>9031</v>
      </c>
      <c r="B4316" s="38" t="s">
        <v>3805</v>
      </c>
      <c r="C4316" s="62" t="s">
        <v>6253</v>
      </c>
    </row>
    <row r="4317" spans="1:3" ht="26.4" x14ac:dyDescent="0.3">
      <c r="A4317" s="38" t="s">
        <v>9031</v>
      </c>
      <c r="B4317" s="38" t="s">
        <v>3806</v>
      </c>
      <c r="C4317" s="62" t="s">
        <v>6253</v>
      </c>
    </row>
    <row r="4318" spans="1:3" ht="26.4" x14ac:dyDescent="0.3">
      <c r="A4318" s="38" t="s">
        <v>9031</v>
      </c>
      <c r="B4318" s="38" t="s">
        <v>3809</v>
      </c>
      <c r="C4318" s="62" t="s">
        <v>6253</v>
      </c>
    </row>
    <row r="4319" spans="1:3" ht="26.4" x14ac:dyDescent="0.3">
      <c r="A4319" s="38" t="s">
        <v>9031</v>
      </c>
      <c r="B4319" s="38" t="s">
        <v>3812</v>
      </c>
      <c r="C4319" s="62" t="s">
        <v>6253</v>
      </c>
    </row>
    <row r="4320" spans="1:3" ht="26.4" x14ac:dyDescent="0.3">
      <c r="A4320" s="38" t="s">
        <v>9031</v>
      </c>
      <c r="B4320" s="38" t="s">
        <v>3813</v>
      </c>
      <c r="C4320" s="62" t="s">
        <v>6253</v>
      </c>
    </row>
    <row r="4321" spans="1:3" ht="26.4" x14ac:dyDescent="0.3">
      <c r="A4321" s="38" t="s">
        <v>9031</v>
      </c>
      <c r="B4321" s="38" t="s">
        <v>3814</v>
      </c>
      <c r="C4321" s="62" t="s">
        <v>6253</v>
      </c>
    </row>
    <row r="4322" spans="1:3" ht="26.4" x14ac:dyDescent="0.3">
      <c r="A4322" s="38" t="s">
        <v>9031</v>
      </c>
      <c r="B4322" s="38" t="s">
        <v>3815</v>
      </c>
      <c r="C4322" s="62" t="s">
        <v>6253</v>
      </c>
    </row>
    <row r="4323" spans="1:3" ht="26.4" x14ac:dyDescent="0.3">
      <c r="A4323" s="38" t="s">
        <v>9031</v>
      </c>
      <c r="B4323" s="38" t="s">
        <v>3818</v>
      </c>
      <c r="C4323" s="62" t="s">
        <v>6253</v>
      </c>
    </row>
    <row r="4324" spans="1:3" ht="26.4" x14ac:dyDescent="0.3">
      <c r="A4324" s="38" t="s">
        <v>9031</v>
      </c>
      <c r="B4324" s="38" t="s">
        <v>3819</v>
      </c>
      <c r="C4324" s="62" t="s">
        <v>6253</v>
      </c>
    </row>
    <row r="4325" spans="1:3" ht="26.4" x14ac:dyDescent="0.3">
      <c r="A4325" s="38" t="s">
        <v>9031</v>
      </c>
      <c r="B4325" s="38" t="s">
        <v>3822</v>
      </c>
      <c r="C4325" s="62" t="s">
        <v>6253</v>
      </c>
    </row>
    <row r="4326" spans="1:3" ht="26.4" x14ac:dyDescent="0.3">
      <c r="A4326" s="38" t="s">
        <v>9031</v>
      </c>
      <c r="B4326" s="38" t="s">
        <v>3823</v>
      </c>
      <c r="C4326" s="62" t="s">
        <v>6253</v>
      </c>
    </row>
    <row r="4327" spans="1:3" ht="26.4" x14ac:dyDescent="0.3">
      <c r="A4327" s="38" t="s">
        <v>9031</v>
      </c>
      <c r="B4327" s="38" t="s">
        <v>3826</v>
      </c>
      <c r="C4327" s="62" t="s">
        <v>6253</v>
      </c>
    </row>
    <row r="4328" spans="1:3" ht="26.4" x14ac:dyDescent="0.3">
      <c r="A4328" s="38" t="s">
        <v>9031</v>
      </c>
      <c r="B4328" s="38" t="s">
        <v>3829</v>
      </c>
      <c r="C4328" s="62" t="s">
        <v>6253</v>
      </c>
    </row>
    <row r="4329" spans="1:3" ht="26.4" x14ac:dyDescent="0.3">
      <c r="A4329" s="38" t="s">
        <v>9031</v>
      </c>
      <c r="B4329" s="38" t="s">
        <v>3834</v>
      </c>
      <c r="C4329" s="62" t="s">
        <v>6253</v>
      </c>
    </row>
    <row r="4330" spans="1:3" ht="26.4" x14ac:dyDescent="0.3">
      <c r="A4330" s="38" t="s">
        <v>9031</v>
      </c>
      <c r="B4330" s="38" t="s">
        <v>3837</v>
      </c>
      <c r="C4330" s="62" t="s">
        <v>6253</v>
      </c>
    </row>
    <row r="4331" spans="1:3" ht="26.4" x14ac:dyDescent="0.3">
      <c r="A4331" s="38" t="s">
        <v>9031</v>
      </c>
      <c r="B4331" s="38" t="s">
        <v>3839</v>
      </c>
      <c r="C4331" s="62" t="s">
        <v>6253</v>
      </c>
    </row>
    <row r="4332" spans="1:3" ht="26.4" x14ac:dyDescent="0.3">
      <c r="A4332" s="38" t="s">
        <v>9031</v>
      </c>
      <c r="B4332" s="38" t="s">
        <v>3840</v>
      </c>
      <c r="C4332" s="62" t="s">
        <v>6253</v>
      </c>
    </row>
    <row r="4333" spans="1:3" ht="26.4" x14ac:dyDescent="0.3">
      <c r="A4333" s="38" t="s">
        <v>9031</v>
      </c>
      <c r="B4333" s="38" t="s">
        <v>3841</v>
      </c>
      <c r="C4333" s="62" t="s">
        <v>6253</v>
      </c>
    </row>
    <row r="4334" spans="1:3" ht="26.4" x14ac:dyDescent="0.3">
      <c r="A4334" s="38" t="s">
        <v>9031</v>
      </c>
      <c r="B4334" s="38" t="s">
        <v>3842</v>
      </c>
      <c r="C4334" s="62" t="s">
        <v>6253</v>
      </c>
    </row>
    <row r="4335" spans="1:3" ht="26.4" x14ac:dyDescent="0.3">
      <c r="A4335" s="38" t="s">
        <v>9031</v>
      </c>
      <c r="B4335" s="38" t="s">
        <v>3845</v>
      </c>
      <c r="C4335" s="62" t="s">
        <v>6253</v>
      </c>
    </row>
    <row r="4336" spans="1:3" ht="26.4" x14ac:dyDescent="0.3">
      <c r="A4336" s="38" t="s">
        <v>9031</v>
      </c>
      <c r="B4336" s="38" t="s">
        <v>3846</v>
      </c>
      <c r="C4336" s="62" t="s">
        <v>6253</v>
      </c>
    </row>
    <row r="4337" spans="1:3" ht="26.4" x14ac:dyDescent="0.3">
      <c r="A4337" s="38" t="s">
        <v>9031</v>
      </c>
      <c r="B4337" s="38" t="s">
        <v>2859</v>
      </c>
      <c r="C4337" s="62" t="s">
        <v>6253</v>
      </c>
    </row>
    <row r="4338" spans="1:3" ht="26.4" x14ac:dyDescent="0.3">
      <c r="A4338" s="38" t="s">
        <v>9031</v>
      </c>
      <c r="B4338" s="38" t="s">
        <v>2934</v>
      </c>
      <c r="C4338" s="62" t="s">
        <v>6253</v>
      </c>
    </row>
    <row r="4339" spans="1:3" ht="26.4" x14ac:dyDescent="0.3">
      <c r="A4339" s="38" t="s">
        <v>9031</v>
      </c>
      <c r="B4339" s="38" t="s">
        <v>2935</v>
      </c>
      <c r="C4339" s="62" t="s">
        <v>6253</v>
      </c>
    </row>
    <row r="4340" spans="1:3" ht="26.4" x14ac:dyDescent="0.3">
      <c r="A4340" s="38" t="s">
        <v>9031</v>
      </c>
      <c r="B4340" s="38" t="s">
        <v>2936</v>
      </c>
      <c r="C4340" s="62" t="s">
        <v>6253</v>
      </c>
    </row>
    <row r="4341" spans="1:3" ht="26.4" x14ac:dyDescent="0.3">
      <c r="A4341" s="38" t="s">
        <v>9031</v>
      </c>
      <c r="B4341" s="38" t="s">
        <v>2830</v>
      </c>
      <c r="C4341" s="62" t="s">
        <v>6253</v>
      </c>
    </row>
    <row r="4342" spans="1:3" ht="26.4" x14ac:dyDescent="0.3">
      <c r="A4342" s="38" t="s">
        <v>9031</v>
      </c>
      <c r="B4342" s="38" t="s">
        <v>3397</v>
      </c>
      <c r="C4342" s="62" t="s">
        <v>6253</v>
      </c>
    </row>
    <row r="4343" spans="1:3" ht="26.4" x14ac:dyDescent="0.3">
      <c r="A4343" s="38" t="s">
        <v>9031</v>
      </c>
      <c r="B4343" s="38" t="s">
        <v>3400</v>
      </c>
      <c r="C4343" s="62" t="s">
        <v>6253</v>
      </c>
    </row>
    <row r="4344" spans="1:3" ht="26.4" x14ac:dyDescent="0.3">
      <c r="A4344" s="38" t="s">
        <v>9031</v>
      </c>
      <c r="B4344" s="38" t="s">
        <v>3403</v>
      </c>
      <c r="C4344" s="62" t="s">
        <v>6253</v>
      </c>
    </row>
    <row r="4345" spans="1:3" ht="26.4" x14ac:dyDescent="0.3">
      <c r="A4345" s="38" t="s">
        <v>9031</v>
      </c>
      <c r="B4345" s="38" t="s">
        <v>3406</v>
      </c>
      <c r="C4345" s="62" t="s">
        <v>6253</v>
      </c>
    </row>
    <row r="4346" spans="1:3" ht="26.4" x14ac:dyDescent="0.3">
      <c r="A4346" s="38" t="s">
        <v>9031</v>
      </c>
      <c r="B4346" s="38" t="s">
        <v>3409</v>
      </c>
      <c r="C4346" s="62" t="s">
        <v>6253</v>
      </c>
    </row>
    <row r="4347" spans="1:3" ht="26.4" x14ac:dyDescent="0.3">
      <c r="A4347" s="38" t="s">
        <v>9031</v>
      </c>
      <c r="B4347" s="38" t="s">
        <v>3412</v>
      </c>
      <c r="C4347" s="62" t="s">
        <v>6253</v>
      </c>
    </row>
    <row r="4348" spans="1:3" ht="26.4" x14ac:dyDescent="0.3">
      <c r="A4348" s="38" t="s">
        <v>9031</v>
      </c>
      <c r="B4348" s="38" t="s">
        <v>3415</v>
      </c>
      <c r="C4348" s="62" t="s">
        <v>6253</v>
      </c>
    </row>
    <row r="4349" spans="1:3" ht="26.4" x14ac:dyDescent="0.3">
      <c r="A4349" s="38" t="s">
        <v>9031</v>
      </c>
      <c r="B4349" s="38" t="s">
        <v>3416</v>
      </c>
      <c r="C4349" s="62" t="s">
        <v>6253</v>
      </c>
    </row>
    <row r="4350" spans="1:3" ht="26.4" x14ac:dyDescent="0.3">
      <c r="A4350" s="38" t="s">
        <v>9031</v>
      </c>
      <c r="B4350" s="38" t="s">
        <v>3417</v>
      </c>
      <c r="C4350" s="62" t="s">
        <v>6253</v>
      </c>
    </row>
    <row r="4351" spans="1:3" ht="26.4" x14ac:dyDescent="0.3">
      <c r="A4351" s="38" t="s">
        <v>9031</v>
      </c>
      <c r="B4351" s="38" t="s">
        <v>3418</v>
      </c>
      <c r="C4351" s="62" t="s">
        <v>6253</v>
      </c>
    </row>
    <row r="4352" spans="1:3" ht="26.4" x14ac:dyDescent="0.3">
      <c r="A4352" s="38" t="s">
        <v>9031</v>
      </c>
      <c r="B4352" s="38" t="s">
        <v>3419</v>
      </c>
      <c r="C4352" s="62" t="s">
        <v>6253</v>
      </c>
    </row>
    <row r="4353" spans="1:3" ht="26.4" x14ac:dyDescent="0.3">
      <c r="A4353" s="38" t="s">
        <v>9031</v>
      </c>
      <c r="B4353" s="38" t="s">
        <v>3420</v>
      </c>
      <c r="C4353" s="62" t="s">
        <v>6253</v>
      </c>
    </row>
    <row r="4354" spans="1:3" ht="26.4" x14ac:dyDescent="0.3">
      <c r="A4354" s="38" t="s">
        <v>9031</v>
      </c>
      <c r="B4354" s="38" t="s">
        <v>3423</v>
      </c>
      <c r="C4354" s="62" t="s">
        <v>6253</v>
      </c>
    </row>
    <row r="4355" spans="1:3" ht="26.4" x14ac:dyDescent="0.3">
      <c r="A4355" s="38" t="s">
        <v>9031</v>
      </c>
      <c r="B4355" s="38" t="s">
        <v>3426</v>
      </c>
      <c r="C4355" s="62" t="s">
        <v>6253</v>
      </c>
    </row>
    <row r="4356" spans="1:3" ht="26.4" x14ac:dyDescent="0.3">
      <c r="A4356" s="38" t="s">
        <v>9031</v>
      </c>
      <c r="B4356" s="38" t="s">
        <v>3429</v>
      </c>
      <c r="C4356" s="62" t="s">
        <v>6253</v>
      </c>
    </row>
    <row r="4357" spans="1:3" ht="26.4" x14ac:dyDescent="0.3">
      <c r="A4357" s="38" t="s">
        <v>9031</v>
      </c>
      <c r="B4357" s="38" t="s">
        <v>3432</v>
      </c>
      <c r="C4357" s="62" t="s">
        <v>6253</v>
      </c>
    </row>
    <row r="4358" spans="1:3" ht="26.4" x14ac:dyDescent="0.3">
      <c r="A4358" s="38" t="s">
        <v>9031</v>
      </c>
      <c r="B4358" s="38" t="s">
        <v>3435</v>
      </c>
      <c r="C4358" s="62" t="s">
        <v>6253</v>
      </c>
    </row>
    <row r="4359" spans="1:3" ht="26.4" x14ac:dyDescent="0.3">
      <c r="A4359" s="38" t="s">
        <v>9031</v>
      </c>
      <c r="B4359" s="38" t="s">
        <v>3438</v>
      </c>
      <c r="C4359" s="62" t="s">
        <v>6253</v>
      </c>
    </row>
    <row r="4360" spans="1:3" ht="26.4" x14ac:dyDescent="0.3">
      <c r="A4360" s="38" t="s">
        <v>9031</v>
      </c>
      <c r="B4360" s="38" t="s">
        <v>3439</v>
      </c>
      <c r="C4360" s="62" t="s">
        <v>6253</v>
      </c>
    </row>
    <row r="4361" spans="1:3" ht="26.4" x14ac:dyDescent="0.3">
      <c r="A4361" s="38" t="s">
        <v>9031</v>
      </c>
      <c r="B4361" s="38" t="s">
        <v>3442</v>
      </c>
      <c r="C4361" s="62" t="s">
        <v>6253</v>
      </c>
    </row>
    <row r="4362" spans="1:3" ht="26.4" x14ac:dyDescent="0.3">
      <c r="A4362" s="38" t="s">
        <v>9031</v>
      </c>
      <c r="B4362" s="38" t="s">
        <v>3445</v>
      </c>
      <c r="C4362" s="62" t="s">
        <v>6253</v>
      </c>
    </row>
    <row r="4363" spans="1:3" ht="26.4" x14ac:dyDescent="0.3">
      <c r="A4363" s="38" t="s">
        <v>9031</v>
      </c>
      <c r="B4363" s="38" t="s">
        <v>3448</v>
      </c>
      <c r="C4363" s="62" t="s">
        <v>6253</v>
      </c>
    </row>
    <row r="4364" spans="1:3" ht="26.4" x14ac:dyDescent="0.3">
      <c r="A4364" s="38" t="s">
        <v>9031</v>
      </c>
      <c r="B4364" s="38" t="s">
        <v>3451</v>
      </c>
      <c r="C4364" s="62" t="s">
        <v>6253</v>
      </c>
    </row>
    <row r="4365" spans="1:3" ht="26.4" x14ac:dyDescent="0.3">
      <c r="A4365" s="38" t="s">
        <v>9031</v>
      </c>
      <c r="B4365" s="38" t="s">
        <v>3454</v>
      </c>
      <c r="C4365" s="62" t="s">
        <v>6253</v>
      </c>
    </row>
    <row r="4366" spans="1:3" ht="26.4" x14ac:dyDescent="0.3">
      <c r="A4366" s="38" t="s">
        <v>9031</v>
      </c>
      <c r="B4366" s="38" t="s">
        <v>3457</v>
      </c>
      <c r="C4366" s="62" t="s">
        <v>6253</v>
      </c>
    </row>
    <row r="4367" spans="1:3" ht="26.4" x14ac:dyDescent="0.3">
      <c r="A4367" s="38" t="s">
        <v>9031</v>
      </c>
      <c r="B4367" s="38" t="s">
        <v>3460</v>
      </c>
      <c r="C4367" s="62" t="s">
        <v>6253</v>
      </c>
    </row>
    <row r="4368" spans="1:3" ht="26.4" x14ac:dyDescent="0.3">
      <c r="A4368" s="38" t="s">
        <v>9031</v>
      </c>
      <c r="B4368" s="38" t="s">
        <v>3463</v>
      </c>
      <c r="C4368" s="62" t="s">
        <v>6253</v>
      </c>
    </row>
    <row r="4369" spans="1:3" ht="26.4" x14ac:dyDescent="0.3">
      <c r="A4369" s="38" t="s">
        <v>9031</v>
      </c>
      <c r="B4369" s="38" t="s">
        <v>3465</v>
      </c>
      <c r="C4369" s="62" t="s">
        <v>6253</v>
      </c>
    </row>
    <row r="4370" spans="1:3" ht="26.4" x14ac:dyDescent="0.3">
      <c r="A4370" s="38" t="s">
        <v>9031</v>
      </c>
      <c r="B4370" s="38" t="s">
        <v>3469</v>
      </c>
      <c r="C4370" s="62" t="s">
        <v>6253</v>
      </c>
    </row>
    <row r="4371" spans="1:3" ht="26.4" x14ac:dyDescent="0.3">
      <c r="A4371" s="38" t="s">
        <v>9031</v>
      </c>
      <c r="B4371" s="38" t="s">
        <v>3470</v>
      </c>
      <c r="C4371" s="62" t="s">
        <v>6253</v>
      </c>
    </row>
    <row r="4372" spans="1:3" ht="26.4" x14ac:dyDescent="0.3">
      <c r="A4372" s="38" t="s">
        <v>9031</v>
      </c>
      <c r="B4372" s="38" t="s">
        <v>3473</v>
      </c>
      <c r="C4372" s="62" t="s">
        <v>6253</v>
      </c>
    </row>
    <row r="4373" spans="1:3" ht="26.4" x14ac:dyDescent="0.3">
      <c r="A4373" s="38" t="s">
        <v>9031</v>
      </c>
      <c r="B4373" s="38" t="s">
        <v>3476</v>
      </c>
      <c r="C4373" s="62" t="s">
        <v>6253</v>
      </c>
    </row>
    <row r="4374" spans="1:3" ht="26.4" x14ac:dyDescent="0.3">
      <c r="A4374" s="38" t="s">
        <v>9031</v>
      </c>
      <c r="B4374" s="38" t="s">
        <v>3479</v>
      </c>
      <c r="C4374" s="62" t="s">
        <v>6253</v>
      </c>
    </row>
    <row r="4375" spans="1:3" ht="26.4" x14ac:dyDescent="0.3">
      <c r="A4375" s="38" t="s">
        <v>9031</v>
      </c>
      <c r="B4375" s="38" t="s">
        <v>3482</v>
      </c>
      <c r="C4375" s="62" t="s">
        <v>6253</v>
      </c>
    </row>
    <row r="4376" spans="1:3" ht="26.4" x14ac:dyDescent="0.3">
      <c r="A4376" s="38" t="s">
        <v>9031</v>
      </c>
      <c r="B4376" s="38" t="s">
        <v>3485</v>
      </c>
      <c r="C4376" s="62" t="s">
        <v>6253</v>
      </c>
    </row>
    <row r="4377" spans="1:3" ht="26.4" x14ac:dyDescent="0.3">
      <c r="A4377" s="38" t="s">
        <v>9031</v>
      </c>
      <c r="B4377" s="38" t="s">
        <v>3488</v>
      </c>
      <c r="C4377" s="62" t="s">
        <v>6253</v>
      </c>
    </row>
    <row r="4378" spans="1:3" ht="26.4" x14ac:dyDescent="0.3">
      <c r="A4378" s="38" t="s">
        <v>9031</v>
      </c>
      <c r="B4378" s="38" t="s">
        <v>3491</v>
      </c>
      <c r="C4378" s="62" t="s">
        <v>6253</v>
      </c>
    </row>
    <row r="4379" spans="1:3" ht="26.4" x14ac:dyDescent="0.3">
      <c r="A4379" s="38" t="s">
        <v>9031</v>
      </c>
      <c r="B4379" s="38" t="s">
        <v>3494</v>
      </c>
      <c r="C4379" s="62" t="s">
        <v>6253</v>
      </c>
    </row>
    <row r="4380" spans="1:3" ht="26.4" x14ac:dyDescent="0.3">
      <c r="A4380" s="38" t="s">
        <v>9031</v>
      </c>
      <c r="B4380" s="38" t="s">
        <v>3497</v>
      </c>
      <c r="C4380" s="62" t="s">
        <v>6253</v>
      </c>
    </row>
    <row r="4381" spans="1:3" ht="26.4" x14ac:dyDescent="0.3">
      <c r="A4381" s="38" t="s">
        <v>9031</v>
      </c>
      <c r="B4381" s="38" t="s">
        <v>3500</v>
      </c>
      <c r="C4381" s="62" t="s">
        <v>6253</v>
      </c>
    </row>
    <row r="4382" spans="1:3" ht="26.4" x14ac:dyDescent="0.3">
      <c r="A4382" s="38" t="s">
        <v>9031</v>
      </c>
      <c r="B4382" s="38" t="s">
        <v>3503</v>
      </c>
      <c r="C4382" s="62" t="s">
        <v>6253</v>
      </c>
    </row>
    <row r="4383" spans="1:3" ht="26.4" x14ac:dyDescent="0.3">
      <c r="A4383" s="38" t="s">
        <v>9031</v>
      </c>
      <c r="B4383" s="38" t="s">
        <v>3506</v>
      </c>
      <c r="C4383" s="62" t="s">
        <v>6253</v>
      </c>
    </row>
    <row r="4384" spans="1:3" ht="26.4" x14ac:dyDescent="0.3">
      <c r="A4384" s="38" t="s">
        <v>9031</v>
      </c>
      <c r="B4384" s="38" t="s">
        <v>3509</v>
      </c>
      <c r="C4384" s="62" t="s">
        <v>6253</v>
      </c>
    </row>
    <row r="4385" spans="1:3" ht="26.4" x14ac:dyDescent="0.3">
      <c r="A4385" s="38" t="s">
        <v>9031</v>
      </c>
      <c r="B4385" s="38" t="s">
        <v>3512</v>
      </c>
      <c r="C4385" s="62" t="s">
        <v>6253</v>
      </c>
    </row>
    <row r="4386" spans="1:3" ht="26.4" x14ac:dyDescent="0.3">
      <c r="A4386" s="38" t="s">
        <v>9031</v>
      </c>
      <c r="B4386" s="38" t="s">
        <v>3515</v>
      </c>
      <c r="C4386" s="62" t="s">
        <v>6253</v>
      </c>
    </row>
    <row r="4387" spans="1:3" ht="26.4" x14ac:dyDescent="0.3">
      <c r="A4387" s="38" t="s">
        <v>9031</v>
      </c>
      <c r="B4387" s="38" t="s">
        <v>3516</v>
      </c>
      <c r="C4387" s="62" t="s">
        <v>6253</v>
      </c>
    </row>
    <row r="4388" spans="1:3" ht="26.4" x14ac:dyDescent="0.3">
      <c r="A4388" s="38" t="s">
        <v>9031</v>
      </c>
      <c r="B4388" s="38" t="s">
        <v>3519</v>
      </c>
      <c r="C4388" s="62" t="s">
        <v>6253</v>
      </c>
    </row>
    <row r="4389" spans="1:3" ht="26.4" x14ac:dyDescent="0.3">
      <c r="A4389" s="38" t="s">
        <v>9031</v>
      </c>
      <c r="B4389" s="38" t="s">
        <v>3522</v>
      </c>
      <c r="C4389" s="62" t="s">
        <v>6253</v>
      </c>
    </row>
    <row r="4390" spans="1:3" ht="26.4" x14ac:dyDescent="0.3">
      <c r="A4390" s="38" t="s">
        <v>9031</v>
      </c>
      <c r="B4390" s="38" t="s">
        <v>3525</v>
      </c>
      <c r="C4390" s="62" t="s">
        <v>6253</v>
      </c>
    </row>
    <row r="4391" spans="1:3" ht="26.4" x14ac:dyDescent="0.3">
      <c r="A4391" s="38" t="s">
        <v>9031</v>
      </c>
      <c r="B4391" s="38" t="s">
        <v>3526</v>
      </c>
      <c r="C4391" s="62" t="s">
        <v>6253</v>
      </c>
    </row>
    <row r="4392" spans="1:3" ht="26.4" x14ac:dyDescent="0.3">
      <c r="A4392" s="38" t="s">
        <v>9031</v>
      </c>
      <c r="B4392" s="38" t="s">
        <v>3529</v>
      </c>
      <c r="C4392" s="62" t="s">
        <v>6253</v>
      </c>
    </row>
    <row r="4393" spans="1:3" ht="26.4" x14ac:dyDescent="0.3">
      <c r="A4393" s="38" t="s">
        <v>9031</v>
      </c>
      <c r="B4393" s="38" t="s">
        <v>3532</v>
      </c>
      <c r="C4393" s="62" t="s">
        <v>6253</v>
      </c>
    </row>
    <row r="4394" spans="1:3" ht="26.4" x14ac:dyDescent="0.3">
      <c r="A4394" s="38" t="s">
        <v>9031</v>
      </c>
      <c r="B4394" s="38" t="s">
        <v>3535</v>
      </c>
      <c r="C4394" s="62" t="s">
        <v>6253</v>
      </c>
    </row>
    <row r="4395" spans="1:3" ht="26.4" x14ac:dyDescent="0.3">
      <c r="A4395" s="38" t="s">
        <v>9031</v>
      </c>
      <c r="B4395" s="38" t="s">
        <v>3538</v>
      </c>
      <c r="C4395" s="62" t="s">
        <v>6253</v>
      </c>
    </row>
    <row r="4396" spans="1:3" ht="26.4" x14ac:dyDescent="0.3">
      <c r="A4396" s="38" t="s">
        <v>9031</v>
      </c>
      <c r="B4396" s="38" t="s">
        <v>3540</v>
      </c>
      <c r="C4396" s="62" t="s">
        <v>6253</v>
      </c>
    </row>
    <row r="4397" spans="1:3" ht="26.4" x14ac:dyDescent="0.3">
      <c r="A4397" s="38" t="s">
        <v>9031</v>
      </c>
      <c r="B4397" s="38" t="s">
        <v>3543</v>
      </c>
      <c r="C4397" s="62" t="s">
        <v>6253</v>
      </c>
    </row>
    <row r="4398" spans="1:3" ht="26.4" x14ac:dyDescent="0.3">
      <c r="A4398" s="38" t="s">
        <v>9031</v>
      </c>
      <c r="B4398" s="38" t="s">
        <v>3546</v>
      </c>
      <c r="C4398" s="62" t="s">
        <v>6253</v>
      </c>
    </row>
    <row r="4399" spans="1:3" ht="26.4" x14ac:dyDescent="0.3">
      <c r="A4399" s="38" t="s">
        <v>9031</v>
      </c>
      <c r="B4399" s="38" t="s">
        <v>3549</v>
      </c>
      <c r="C4399" s="62" t="s">
        <v>6253</v>
      </c>
    </row>
    <row r="4400" spans="1:3" ht="26.4" x14ac:dyDescent="0.3">
      <c r="A4400" s="38" t="s">
        <v>9031</v>
      </c>
      <c r="B4400" s="38" t="s">
        <v>3552</v>
      </c>
      <c r="C4400" s="62" t="s">
        <v>6253</v>
      </c>
    </row>
    <row r="4401" spans="1:3" ht="26.4" x14ac:dyDescent="0.3">
      <c r="A4401" s="38" t="s">
        <v>9031</v>
      </c>
      <c r="B4401" s="38" t="s">
        <v>3555</v>
      </c>
      <c r="C4401" s="62" t="s">
        <v>6253</v>
      </c>
    </row>
    <row r="4402" spans="1:3" ht="26.4" x14ac:dyDescent="0.3">
      <c r="A4402" s="38" t="s">
        <v>9031</v>
      </c>
      <c r="B4402" s="38" t="s">
        <v>3556</v>
      </c>
      <c r="C4402" s="62" t="s">
        <v>6253</v>
      </c>
    </row>
    <row r="4403" spans="1:3" ht="26.4" x14ac:dyDescent="0.3">
      <c r="A4403" s="38" t="s">
        <v>9031</v>
      </c>
      <c r="B4403" s="38" t="s">
        <v>3557</v>
      </c>
      <c r="C4403" s="62" t="s">
        <v>6253</v>
      </c>
    </row>
    <row r="4404" spans="1:3" ht="26.4" x14ac:dyDescent="0.3">
      <c r="A4404" s="38" t="s">
        <v>9031</v>
      </c>
      <c r="B4404" s="38" t="s">
        <v>3560</v>
      </c>
      <c r="C4404" s="62" t="s">
        <v>6253</v>
      </c>
    </row>
    <row r="4405" spans="1:3" ht="26.4" x14ac:dyDescent="0.3">
      <c r="A4405" s="38" t="s">
        <v>9031</v>
      </c>
      <c r="B4405" s="38" t="s">
        <v>3561</v>
      </c>
      <c r="C4405" s="62" t="s">
        <v>6253</v>
      </c>
    </row>
    <row r="4406" spans="1:3" ht="26.4" x14ac:dyDescent="0.3">
      <c r="A4406" s="38" t="s">
        <v>9031</v>
      </c>
      <c r="B4406" s="38" t="s">
        <v>3562</v>
      </c>
      <c r="C4406" s="62" t="s">
        <v>6253</v>
      </c>
    </row>
    <row r="4407" spans="1:3" ht="26.4" x14ac:dyDescent="0.3">
      <c r="A4407" s="38" t="s">
        <v>9031</v>
      </c>
      <c r="B4407" s="38" t="s">
        <v>3563</v>
      </c>
      <c r="C4407" s="62" t="s">
        <v>6253</v>
      </c>
    </row>
    <row r="4408" spans="1:3" ht="26.4" x14ac:dyDescent="0.3">
      <c r="A4408" s="38" t="s">
        <v>9031</v>
      </c>
      <c r="B4408" s="38" t="s">
        <v>3566</v>
      </c>
      <c r="C4408" s="62" t="s">
        <v>6253</v>
      </c>
    </row>
    <row r="4409" spans="1:3" ht="26.4" x14ac:dyDescent="0.3">
      <c r="A4409" s="38" t="s">
        <v>9031</v>
      </c>
      <c r="B4409" s="38" t="s">
        <v>3569</v>
      </c>
      <c r="C4409" s="62" t="s">
        <v>6253</v>
      </c>
    </row>
    <row r="4410" spans="1:3" ht="26.4" x14ac:dyDescent="0.3">
      <c r="A4410" s="38" t="s">
        <v>9031</v>
      </c>
      <c r="B4410" s="38" t="s">
        <v>3572</v>
      </c>
      <c r="C4410" s="62" t="s">
        <v>6253</v>
      </c>
    </row>
    <row r="4411" spans="1:3" ht="26.4" x14ac:dyDescent="0.3">
      <c r="A4411" s="38" t="s">
        <v>9031</v>
      </c>
      <c r="B4411" s="38" t="s">
        <v>3575</v>
      </c>
      <c r="C4411" s="62" t="s">
        <v>6253</v>
      </c>
    </row>
    <row r="4412" spans="1:3" ht="26.4" x14ac:dyDescent="0.3">
      <c r="A4412" s="38" t="s">
        <v>9031</v>
      </c>
      <c r="B4412" s="38" t="s">
        <v>3576</v>
      </c>
      <c r="C4412" s="62" t="s">
        <v>6253</v>
      </c>
    </row>
    <row r="4413" spans="1:3" ht="26.4" x14ac:dyDescent="0.3">
      <c r="A4413" s="38" t="s">
        <v>9031</v>
      </c>
      <c r="B4413" s="38" t="s">
        <v>3579</v>
      </c>
      <c r="C4413" s="62" t="s">
        <v>6253</v>
      </c>
    </row>
    <row r="4414" spans="1:3" ht="26.4" x14ac:dyDescent="0.3">
      <c r="A4414" s="38" t="s">
        <v>9031</v>
      </c>
      <c r="B4414" s="38" t="s">
        <v>3582</v>
      </c>
      <c r="C4414" s="62" t="s">
        <v>6253</v>
      </c>
    </row>
    <row r="4415" spans="1:3" ht="26.4" x14ac:dyDescent="0.3">
      <c r="A4415" s="38" t="s">
        <v>9031</v>
      </c>
      <c r="B4415" s="38" t="s">
        <v>3584</v>
      </c>
      <c r="C4415" s="62" t="s">
        <v>6253</v>
      </c>
    </row>
    <row r="4416" spans="1:3" ht="26.4" x14ac:dyDescent="0.3">
      <c r="A4416" s="38" t="s">
        <v>9031</v>
      </c>
      <c r="B4416" s="38" t="s">
        <v>3587</v>
      </c>
      <c r="C4416" s="62" t="s">
        <v>6253</v>
      </c>
    </row>
    <row r="4417" spans="1:3" ht="26.4" x14ac:dyDescent="0.3">
      <c r="A4417" s="38" t="s">
        <v>9031</v>
      </c>
      <c r="B4417" s="38" t="s">
        <v>3588</v>
      </c>
      <c r="C4417" s="62" t="s">
        <v>6253</v>
      </c>
    </row>
    <row r="4418" spans="1:3" ht="26.4" x14ac:dyDescent="0.3">
      <c r="A4418" s="38" t="s">
        <v>9031</v>
      </c>
      <c r="B4418" s="38" t="s">
        <v>3589</v>
      </c>
      <c r="C4418" s="62" t="s">
        <v>6253</v>
      </c>
    </row>
    <row r="4419" spans="1:3" ht="26.4" x14ac:dyDescent="0.3">
      <c r="A4419" s="38" t="s">
        <v>9031</v>
      </c>
      <c r="B4419" s="38" t="s">
        <v>3592</v>
      </c>
      <c r="C4419" s="62" t="s">
        <v>6253</v>
      </c>
    </row>
    <row r="4420" spans="1:3" ht="26.4" x14ac:dyDescent="0.3">
      <c r="A4420" s="38" t="s">
        <v>9031</v>
      </c>
      <c r="B4420" s="38" t="s">
        <v>3595</v>
      </c>
      <c r="C4420" s="62" t="s">
        <v>6253</v>
      </c>
    </row>
    <row r="4421" spans="1:3" ht="26.4" x14ac:dyDescent="0.3">
      <c r="A4421" s="38" t="s">
        <v>9031</v>
      </c>
      <c r="B4421" s="38" t="s">
        <v>3598</v>
      </c>
      <c r="C4421" s="62" t="s">
        <v>6253</v>
      </c>
    </row>
    <row r="4422" spans="1:3" ht="26.4" x14ac:dyDescent="0.3">
      <c r="A4422" s="38" t="s">
        <v>9031</v>
      </c>
      <c r="B4422" s="38" t="s">
        <v>3601</v>
      </c>
      <c r="C4422" s="62" t="s">
        <v>6253</v>
      </c>
    </row>
    <row r="4423" spans="1:3" ht="26.4" x14ac:dyDescent="0.3">
      <c r="A4423" s="38" t="s">
        <v>9031</v>
      </c>
      <c r="B4423" s="38" t="s">
        <v>3604</v>
      </c>
      <c r="C4423" s="62" t="s">
        <v>6253</v>
      </c>
    </row>
    <row r="4424" spans="1:3" ht="26.4" x14ac:dyDescent="0.3">
      <c r="A4424" s="38" t="s">
        <v>9031</v>
      </c>
      <c r="B4424" s="38" t="s">
        <v>3607</v>
      </c>
      <c r="C4424" s="62" t="s">
        <v>6253</v>
      </c>
    </row>
    <row r="4425" spans="1:3" ht="26.4" x14ac:dyDescent="0.3">
      <c r="A4425" s="38" t="s">
        <v>9031</v>
      </c>
      <c r="B4425" s="38" t="s">
        <v>3610</v>
      </c>
      <c r="C4425" s="62" t="s">
        <v>6253</v>
      </c>
    </row>
    <row r="4426" spans="1:3" ht="26.4" x14ac:dyDescent="0.3">
      <c r="A4426" s="38" t="s">
        <v>9031</v>
      </c>
      <c r="B4426" s="38" t="s">
        <v>3613</v>
      </c>
      <c r="C4426" s="62" t="s">
        <v>6253</v>
      </c>
    </row>
    <row r="4427" spans="1:3" ht="26.4" x14ac:dyDescent="0.3">
      <c r="A4427" s="38" t="s">
        <v>9031</v>
      </c>
      <c r="B4427" s="38" t="s">
        <v>3616</v>
      </c>
      <c r="C4427" s="62" t="s">
        <v>6253</v>
      </c>
    </row>
    <row r="4428" spans="1:3" ht="26.4" x14ac:dyDescent="0.3">
      <c r="A4428" s="38" t="s">
        <v>9031</v>
      </c>
      <c r="B4428" s="38" t="s">
        <v>3617</v>
      </c>
      <c r="C4428" s="62" t="s">
        <v>6253</v>
      </c>
    </row>
    <row r="4429" spans="1:3" ht="26.4" x14ac:dyDescent="0.3">
      <c r="A4429" s="38" t="s">
        <v>9031</v>
      </c>
      <c r="B4429" s="38" t="s">
        <v>3618</v>
      </c>
      <c r="C4429" s="62" t="s">
        <v>6253</v>
      </c>
    </row>
    <row r="4430" spans="1:3" ht="26.4" x14ac:dyDescent="0.3">
      <c r="A4430" s="38" t="s">
        <v>9031</v>
      </c>
      <c r="B4430" s="38" t="s">
        <v>3621</v>
      </c>
      <c r="C4430" s="62" t="s">
        <v>6253</v>
      </c>
    </row>
    <row r="4431" spans="1:3" ht="26.4" x14ac:dyDescent="0.3">
      <c r="A4431" s="38" t="s">
        <v>9031</v>
      </c>
      <c r="B4431" s="38" t="s">
        <v>2236</v>
      </c>
      <c r="C4431" s="62" t="s">
        <v>6253</v>
      </c>
    </row>
    <row r="4432" spans="1:3" ht="26.4" x14ac:dyDescent="0.3">
      <c r="A4432" s="38" t="s">
        <v>9031</v>
      </c>
      <c r="B4432" s="38" t="s">
        <v>2237</v>
      </c>
      <c r="C4432" s="62" t="s">
        <v>6253</v>
      </c>
    </row>
    <row r="4433" spans="1:3" ht="26.4" x14ac:dyDescent="0.3">
      <c r="A4433" s="38" t="s">
        <v>9031</v>
      </c>
      <c r="B4433" s="38" t="s">
        <v>2245</v>
      </c>
      <c r="C4433" s="62" t="s">
        <v>6253</v>
      </c>
    </row>
    <row r="4434" spans="1:3" ht="26.4" x14ac:dyDescent="0.3">
      <c r="A4434" s="38" t="s">
        <v>9031</v>
      </c>
      <c r="B4434" s="38" t="s">
        <v>2246</v>
      </c>
      <c r="C4434" s="62" t="s">
        <v>6253</v>
      </c>
    </row>
    <row r="4435" spans="1:3" ht="26.4" x14ac:dyDescent="0.3">
      <c r="A4435" s="38" t="s">
        <v>9031</v>
      </c>
      <c r="B4435" s="38" t="s">
        <v>2247</v>
      </c>
      <c r="C4435" s="62" t="s">
        <v>6253</v>
      </c>
    </row>
    <row r="4436" spans="1:3" ht="26.4" x14ac:dyDescent="0.3">
      <c r="A4436" s="38" t="s">
        <v>9031</v>
      </c>
      <c r="B4436" s="38" t="s">
        <v>2248</v>
      </c>
      <c r="C4436" s="62" t="s">
        <v>6253</v>
      </c>
    </row>
    <row r="4437" spans="1:3" ht="26.4" x14ac:dyDescent="0.3">
      <c r="A4437" s="38" t="s">
        <v>9031</v>
      </c>
      <c r="B4437" s="38" t="s">
        <v>2249</v>
      </c>
      <c r="C4437" s="62" t="s">
        <v>6253</v>
      </c>
    </row>
    <row r="4438" spans="1:3" ht="26.4" x14ac:dyDescent="0.3">
      <c r="A4438" s="38" t="s">
        <v>9031</v>
      </c>
      <c r="B4438" s="38" t="s">
        <v>2250</v>
      </c>
      <c r="C4438" s="62" t="s">
        <v>6253</v>
      </c>
    </row>
    <row r="4439" spans="1:3" ht="26.4" x14ac:dyDescent="0.3">
      <c r="A4439" s="38" t="s">
        <v>9031</v>
      </c>
      <c r="B4439" s="38" t="s">
        <v>2251</v>
      </c>
      <c r="C4439" s="62" t="s">
        <v>6253</v>
      </c>
    </row>
    <row r="4440" spans="1:3" ht="26.4" x14ac:dyDescent="0.3">
      <c r="A4440" s="38" t="s">
        <v>9031</v>
      </c>
      <c r="B4440" s="38" t="s">
        <v>2257</v>
      </c>
      <c r="C4440" s="62" t="s">
        <v>6253</v>
      </c>
    </row>
    <row r="4441" spans="1:3" ht="26.4" x14ac:dyDescent="0.3">
      <c r="A4441" s="38" t="s">
        <v>9031</v>
      </c>
      <c r="B4441" s="38" t="s">
        <v>2749</v>
      </c>
      <c r="C4441" s="62" t="s">
        <v>6253</v>
      </c>
    </row>
    <row r="4442" spans="1:3" ht="26.4" x14ac:dyDescent="0.3">
      <c r="A4442" s="38" t="s">
        <v>9031</v>
      </c>
      <c r="B4442" s="38" t="s">
        <v>2955</v>
      </c>
      <c r="C4442" s="62" t="s">
        <v>6253</v>
      </c>
    </row>
    <row r="4443" spans="1:3" ht="26.4" x14ac:dyDescent="0.3">
      <c r="A4443" s="38" t="s">
        <v>9031</v>
      </c>
      <c r="B4443" s="38" t="s">
        <v>2956</v>
      </c>
      <c r="C4443" s="62" t="s">
        <v>6253</v>
      </c>
    </row>
    <row r="4444" spans="1:3" ht="26.4" x14ac:dyDescent="0.3">
      <c r="A4444" s="38" t="s">
        <v>9031</v>
      </c>
      <c r="B4444" s="38" t="s">
        <v>2957</v>
      </c>
      <c r="C4444" s="62" t="s">
        <v>6253</v>
      </c>
    </row>
    <row r="4445" spans="1:3" ht="26.4" x14ac:dyDescent="0.3">
      <c r="A4445" s="38" t="s">
        <v>9031</v>
      </c>
      <c r="B4445" s="38" t="s">
        <v>2958</v>
      </c>
      <c r="C4445" s="62" t="s">
        <v>6253</v>
      </c>
    </row>
    <row r="4446" spans="1:3" ht="26.4" x14ac:dyDescent="0.3">
      <c r="A4446" s="38" t="s">
        <v>9031</v>
      </c>
      <c r="B4446" s="38" t="s">
        <v>3661</v>
      </c>
      <c r="C4446" s="62" t="s">
        <v>6253</v>
      </c>
    </row>
    <row r="4447" spans="1:3" ht="26.4" x14ac:dyDescent="0.3">
      <c r="A4447" s="38" t="s">
        <v>9031</v>
      </c>
      <c r="B4447" s="38" t="s">
        <v>3665</v>
      </c>
      <c r="C4447" s="62" t="s">
        <v>6253</v>
      </c>
    </row>
    <row r="4448" spans="1:3" ht="26.4" x14ac:dyDescent="0.3">
      <c r="A4448" s="38" t="s">
        <v>9031</v>
      </c>
      <c r="B4448" s="38" t="s">
        <v>3666</v>
      </c>
      <c r="C4448" s="62" t="s">
        <v>6253</v>
      </c>
    </row>
    <row r="4449" spans="1:3" ht="26.4" x14ac:dyDescent="0.3">
      <c r="A4449" s="38" t="s">
        <v>9031</v>
      </c>
      <c r="B4449" s="38" t="s">
        <v>3669</v>
      </c>
      <c r="C4449" s="62" t="s">
        <v>6253</v>
      </c>
    </row>
    <row r="4450" spans="1:3" ht="26.4" x14ac:dyDescent="0.3">
      <c r="A4450" s="38" t="s">
        <v>9031</v>
      </c>
      <c r="B4450" s="38" t="s">
        <v>3672</v>
      </c>
      <c r="C4450" s="62" t="s">
        <v>6253</v>
      </c>
    </row>
    <row r="4451" spans="1:3" ht="26.4" x14ac:dyDescent="0.3">
      <c r="A4451" s="38" t="s">
        <v>9031</v>
      </c>
      <c r="B4451" s="38" t="s">
        <v>3675</v>
      </c>
      <c r="C4451" s="62" t="s">
        <v>6253</v>
      </c>
    </row>
    <row r="4452" spans="1:3" ht="26.4" x14ac:dyDescent="0.3">
      <c r="A4452" s="38" t="s">
        <v>9031</v>
      </c>
      <c r="B4452" s="38" t="s">
        <v>3678</v>
      </c>
      <c r="C4452" s="62" t="s">
        <v>6253</v>
      </c>
    </row>
    <row r="4453" spans="1:3" ht="26.4" x14ac:dyDescent="0.3">
      <c r="A4453" s="38" t="s">
        <v>9031</v>
      </c>
      <c r="B4453" s="38" t="s">
        <v>3681</v>
      </c>
      <c r="C4453" s="62" t="s">
        <v>6253</v>
      </c>
    </row>
    <row r="4454" spans="1:3" ht="26.4" x14ac:dyDescent="0.3">
      <c r="A4454" s="38" t="s">
        <v>9031</v>
      </c>
      <c r="B4454" s="38" t="s">
        <v>3682</v>
      </c>
      <c r="C4454" s="62" t="s">
        <v>6253</v>
      </c>
    </row>
    <row r="4455" spans="1:3" ht="26.4" x14ac:dyDescent="0.3">
      <c r="A4455" s="38" t="s">
        <v>9031</v>
      </c>
      <c r="B4455" s="38" t="s">
        <v>3685</v>
      </c>
      <c r="C4455" s="62" t="s">
        <v>6253</v>
      </c>
    </row>
    <row r="4456" spans="1:3" ht="26.4" x14ac:dyDescent="0.3">
      <c r="A4456" s="38" t="s">
        <v>9031</v>
      </c>
      <c r="B4456" s="38" t="s">
        <v>3686</v>
      </c>
      <c r="C4456" s="62" t="s">
        <v>6253</v>
      </c>
    </row>
    <row r="4457" spans="1:3" ht="26.4" x14ac:dyDescent="0.3">
      <c r="A4457" s="38" t="s">
        <v>9031</v>
      </c>
      <c r="B4457" s="38" t="s">
        <v>3687</v>
      </c>
      <c r="C4457" s="62" t="s">
        <v>6253</v>
      </c>
    </row>
    <row r="4458" spans="1:3" ht="26.4" x14ac:dyDescent="0.3">
      <c r="A4458" s="38" t="s">
        <v>9031</v>
      </c>
      <c r="B4458" s="38" t="s">
        <v>3688</v>
      </c>
      <c r="C4458" s="62" t="s">
        <v>6253</v>
      </c>
    </row>
    <row r="4459" spans="1:3" ht="26.4" x14ac:dyDescent="0.3">
      <c r="A4459" s="38" t="s">
        <v>9031</v>
      </c>
      <c r="B4459" s="38" t="s">
        <v>3689</v>
      </c>
      <c r="C4459" s="62" t="s">
        <v>6253</v>
      </c>
    </row>
    <row r="4460" spans="1:3" ht="26.4" x14ac:dyDescent="0.3">
      <c r="A4460" s="38" t="s">
        <v>9031</v>
      </c>
      <c r="B4460" s="38" t="s">
        <v>3692</v>
      </c>
      <c r="C4460" s="62" t="s">
        <v>6253</v>
      </c>
    </row>
    <row r="4461" spans="1:3" ht="26.4" x14ac:dyDescent="0.3">
      <c r="A4461" s="38" t="s">
        <v>9031</v>
      </c>
      <c r="B4461" s="38" t="s">
        <v>3695</v>
      </c>
      <c r="C4461" s="62" t="s">
        <v>6253</v>
      </c>
    </row>
    <row r="4462" spans="1:3" ht="26.4" x14ac:dyDescent="0.3">
      <c r="A4462" s="38" t="s">
        <v>9031</v>
      </c>
      <c r="B4462" s="38" t="s">
        <v>3696</v>
      </c>
      <c r="C4462" s="62" t="s">
        <v>6253</v>
      </c>
    </row>
    <row r="4463" spans="1:3" ht="26.4" x14ac:dyDescent="0.3">
      <c r="A4463" s="38" t="s">
        <v>9031</v>
      </c>
      <c r="B4463" s="38" t="s">
        <v>3697</v>
      </c>
      <c r="C4463" s="62" t="s">
        <v>6253</v>
      </c>
    </row>
    <row r="4464" spans="1:3" ht="26.4" x14ac:dyDescent="0.3">
      <c r="A4464" s="38" t="s">
        <v>9031</v>
      </c>
      <c r="B4464" s="38" t="s">
        <v>3698</v>
      </c>
      <c r="C4464" s="62" t="s">
        <v>6253</v>
      </c>
    </row>
    <row r="4465" spans="1:3" ht="26.4" x14ac:dyDescent="0.3">
      <c r="A4465" s="38" t="s">
        <v>9031</v>
      </c>
      <c r="B4465" s="38" t="s">
        <v>3699</v>
      </c>
      <c r="C4465" s="62" t="s">
        <v>6253</v>
      </c>
    </row>
    <row r="4466" spans="1:3" ht="26.4" x14ac:dyDescent="0.3">
      <c r="A4466" s="38" t="s">
        <v>9031</v>
      </c>
      <c r="B4466" s="38" t="s">
        <v>3700</v>
      </c>
      <c r="C4466" s="62" t="s">
        <v>6253</v>
      </c>
    </row>
    <row r="4467" spans="1:3" ht="26.4" x14ac:dyDescent="0.3">
      <c r="A4467" s="38" t="s">
        <v>9031</v>
      </c>
      <c r="B4467" s="38" t="s">
        <v>3703</v>
      </c>
      <c r="C4467" s="62" t="s">
        <v>6253</v>
      </c>
    </row>
    <row r="4468" spans="1:3" ht="26.4" x14ac:dyDescent="0.3">
      <c r="A4468" s="38" t="s">
        <v>9031</v>
      </c>
      <c r="B4468" s="38" t="s">
        <v>3706</v>
      </c>
      <c r="C4468" s="62" t="s">
        <v>6253</v>
      </c>
    </row>
    <row r="4469" spans="1:3" ht="26.4" x14ac:dyDescent="0.3">
      <c r="A4469" s="38" t="s">
        <v>9031</v>
      </c>
      <c r="B4469" s="38" t="s">
        <v>3709</v>
      </c>
      <c r="C4469" s="62" t="s">
        <v>6253</v>
      </c>
    </row>
    <row r="4470" spans="1:3" ht="26.4" x14ac:dyDescent="0.3">
      <c r="A4470" s="38" t="s">
        <v>9031</v>
      </c>
      <c r="B4470" s="38" t="s">
        <v>3712</v>
      </c>
      <c r="C4470" s="62" t="s">
        <v>6253</v>
      </c>
    </row>
    <row r="4471" spans="1:3" ht="26.4" x14ac:dyDescent="0.3">
      <c r="A4471" s="38" t="s">
        <v>9031</v>
      </c>
      <c r="B4471" s="38" t="s">
        <v>3713</v>
      </c>
      <c r="C4471" s="62" t="s">
        <v>6253</v>
      </c>
    </row>
    <row r="4472" spans="1:3" ht="26.4" x14ac:dyDescent="0.3">
      <c r="A4472" s="38" t="s">
        <v>9031</v>
      </c>
      <c r="B4472" s="38" t="s">
        <v>3716</v>
      </c>
      <c r="C4472" s="62" t="s">
        <v>6253</v>
      </c>
    </row>
    <row r="4473" spans="1:3" ht="26.4" x14ac:dyDescent="0.3">
      <c r="A4473" s="38" t="s">
        <v>9031</v>
      </c>
      <c r="B4473" s="38" t="s">
        <v>3719</v>
      </c>
      <c r="C4473" s="62" t="s">
        <v>6253</v>
      </c>
    </row>
    <row r="4474" spans="1:3" ht="26.4" x14ac:dyDescent="0.3">
      <c r="A4474" s="38" t="s">
        <v>9031</v>
      </c>
      <c r="B4474" s="38" t="s">
        <v>3722</v>
      </c>
      <c r="C4474" s="62" t="s">
        <v>6253</v>
      </c>
    </row>
    <row r="4475" spans="1:3" ht="26.4" x14ac:dyDescent="0.3">
      <c r="A4475" s="38" t="s">
        <v>9031</v>
      </c>
      <c r="B4475" s="38" t="s">
        <v>3725</v>
      </c>
      <c r="C4475" s="62" t="s">
        <v>6253</v>
      </c>
    </row>
    <row r="4476" spans="1:3" ht="26.4" x14ac:dyDescent="0.3">
      <c r="A4476" s="38" t="s">
        <v>9031</v>
      </c>
      <c r="B4476" s="38" t="s">
        <v>3728</v>
      </c>
      <c r="C4476" s="62" t="s">
        <v>6253</v>
      </c>
    </row>
    <row r="4477" spans="1:3" ht="26.4" x14ac:dyDescent="0.3">
      <c r="A4477" s="38" t="s">
        <v>9031</v>
      </c>
      <c r="B4477" s="38" t="s">
        <v>3729</v>
      </c>
      <c r="C4477" s="62" t="s">
        <v>6253</v>
      </c>
    </row>
    <row r="4478" spans="1:3" ht="26.4" x14ac:dyDescent="0.3">
      <c r="A4478" s="38" t="s">
        <v>9031</v>
      </c>
      <c r="B4478" s="38" t="s">
        <v>3730</v>
      </c>
      <c r="C4478" s="62" t="s">
        <v>6253</v>
      </c>
    </row>
    <row r="4479" spans="1:3" ht="26.4" x14ac:dyDescent="0.3">
      <c r="A4479" s="38" t="s">
        <v>9031</v>
      </c>
      <c r="B4479" s="38" t="s">
        <v>3731</v>
      </c>
      <c r="C4479" s="62" t="s">
        <v>6253</v>
      </c>
    </row>
    <row r="4480" spans="1:3" ht="26.4" x14ac:dyDescent="0.3">
      <c r="A4480" s="38" t="s">
        <v>9031</v>
      </c>
      <c r="B4480" s="38" t="s">
        <v>3732</v>
      </c>
      <c r="C4480" s="62" t="s">
        <v>6253</v>
      </c>
    </row>
    <row r="4481" spans="1:3" ht="26.4" x14ac:dyDescent="0.3">
      <c r="A4481" s="38" t="s">
        <v>9031</v>
      </c>
      <c r="B4481" s="38" t="s">
        <v>3735</v>
      </c>
      <c r="C4481" s="62" t="s">
        <v>6253</v>
      </c>
    </row>
    <row r="4482" spans="1:3" ht="26.4" x14ac:dyDescent="0.3">
      <c r="A4482" s="38" t="s">
        <v>9031</v>
      </c>
      <c r="B4482" s="38" t="s">
        <v>3738</v>
      </c>
      <c r="C4482" s="62" t="s">
        <v>6253</v>
      </c>
    </row>
    <row r="4483" spans="1:3" ht="26.4" x14ac:dyDescent="0.3">
      <c r="A4483" s="38" t="s">
        <v>9031</v>
      </c>
      <c r="B4483" s="38" t="s">
        <v>3741</v>
      </c>
      <c r="C4483" s="62" t="s">
        <v>6253</v>
      </c>
    </row>
    <row r="4484" spans="1:3" ht="26.4" x14ac:dyDescent="0.3">
      <c r="A4484" s="38" t="s">
        <v>9031</v>
      </c>
      <c r="B4484" s="38" t="s">
        <v>3744</v>
      </c>
      <c r="C4484" s="62" t="s">
        <v>6253</v>
      </c>
    </row>
    <row r="4485" spans="1:3" ht="26.4" x14ac:dyDescent="0.3">
      <c r="A4485" s="38" t="s">
        <v>9031</v>
      </c>
      <c r="B4485" s="38" t="s">
        <v>3747</v>
      </c>
      <c r="C4485" s="62" t="s">
        <v>6253</v>
      </c>
    </row>
    <row r="4486" spans="1:3" ht="26.4" x14ac:dyDescent="0.3">
      <c r="A4486" s="38" t="s">
        <v>9031</v>
      </c>
      <c r="B4486" s="38" t="s">
        <v>3750</v>
      </c>
      <c r="C4486" s="62" t="s">
        <v>6253</v>
      </c>
    </row>
    <row r="4487" spans="1:3" ht="26.4" x14ac:dyDescent="0.3">
      <c r="A4487" s="38" t="s">
        <v>9031</v>
      </c>
      <c r="B4487" s="38" t="s">
        <v>3753</v>
      </c>
      <c r="C4487" s="62" t="s">
        <v>6253</v>
      </c>
    </row>
    <row r="4488" spans="1:3" ht="26.4" x14ac:dyDescent="0.3">
      <c r="A4488" s="38" t="s">
        <v>9031</v>
      </c>
      <c r="B4488" s="38" t="s">
        <v>3756</v>
      </c>
      <c r="C4488" s="62" t="s">
        <v>6253</v>
      </c>
    </row>
    <row r="4489" spans="1:3" ht="26.4" x14ac:dyDescent="0.3">
      <c r="A4489" s="38" t="s">
        <v>9031</v>
      </c>
      <c r="B4489" s="38" t="s">
        <v>3759</v>
      </c>
      <c r="C4489" s="62" t="s">
        <v>6253</v>
      </c>
    </row>
    <row r="4490" spans="1:3" ht="26.4" x14ac:dyDescent="0.3">
      <c r="A4490" s="38" t="s">
        <v>9031</v>
      </c>
      <c r="B4490" s="38" t="s">
        <v>3762</v>
      </c>
      <c r="C4490" s="62" t="s">
        <v>6253</v>
      </c>
    </row>
    <row r="4491" spans="1:3" ht="26.4" x14ac:dyDescent="0.3">
      <c r="A4491" s="38" t="s">
        <v>9031</v>
      </c>
      <c r="B4491" s="38" t="s">
        <v>3765</v>
      </c>
      <c r="C4491" s="62" t="s">
        <v>6253</v>
      </c>
    </row>
    <row r="4492" spans="1:3" ht="26.4" x14ac:dyDescent="0.3">
      <c r="A4492" s="38" t="s">
        <v>9031</v>
      </c>
      <c r="B4492" s="38" t="s">
        <v>3768</v>
      </c>
      <c r="C4492" s="62" t="s">
        <v>6253</v>
      </c>
    </row>
    <row r="4493" spans="1:3" ht="26.4" x14ac:dyDescent="0.3">
      <c r="A4493" s="38" t="s">
        <v>9031</v>
      </c>
      <c r="B4493" s="38" t="s">
        <v>3771</v>
      </c>
      <c r="C4493" s="62" t="s">
        <v>6253</v>
      </c>
    </row>
    <row r="4494" spans="1:3" ht="26.4" x14ac:dyDescent="0.3">
      <c r="A4494" s="38" t="s">
        <v>9031</v>
      </c>
      <c r="B4494" s="38" t="s">
        <v>3774</v>
      </c>
      <c r="C4494" s="62" t="s">
        <v>6253</v>
      </c>
    </row>
    <row r="4495" spans="1:3" ht="26.4" x14ac:dyDescent="0.3">
      <c r="A4495" s="38" t="s">
        <v>9031</v>
      </c>
      <c r="B4495" s="38" t="s">
        <v>3778</v>
      </c>
      <c r="C4495" s="62" t="s">
        <v>6253</v>
      </c>
    </row>
    <row r="4496" spans="1:3" ht="26.4" x14ac:dyDescent="0.3">
      <c r="A4496" s="38" t="s">
        <v>9031</v>
      </c>
      <c r="B4496" s="38" t="s">
        <v>3781</v>
      </c>
      <c r="C4496" s="62" t="s">
        <v>6253</v>
      </c>
    </row>
    <row r="4497" spans="1:3" ht="26.4" x14ac:dyDescent="0.3">
      <c r="A4497" s="38" t="s">
        <v>9031</v>
      </c>
      <c r="B4497" s="38" t="s">
        <v>3784</v>
      </c>
      <c r="C4497" s="62" t="s">
        <v>6253</v>
      </c>
    </row>
    <row r="4498" spans="1:3" ht="26.4" x14ac:dyDescent="0.3">
      <c r="A4498" s="38" t="s">
        <v>9031</v>
      </c>
      <c r="B4498" s="38" t="s">
        <v>3787</v>
      </c>
      <c r="C4498" s="62" t="s">
        <v>6253</v>
      </c>
    </row>
    <row r="4499" spans="1:3" ht="26.4" x14ac:dyDescent="0.3">
      <c r="A4499" s="38" t="s">
        <v>9031</v>
      </c>
      <c r="B4499" s="38" t="s">
        <v>3789</v>
      </c>
      <c r="C4499" s="62" t="s">
        <v>6253</v>
      </c>
    </row>
    <row r="4500" spans="1:3" ht="26.4" x14ac:dyDescent="0.3">
      <c r="A4500" s="38" t="s">
        <v>9031</v>
      </c>
      <c r="B4500" s="38" t="s">
        <v>3792</v>
      </c>
      <c r="C4500" s="62" t="s">
        <v>6253</v>
      </c>
    </row>
    <row r="4501" spans="1:3" ht="26.4" x14ac:dyDescent="0.3">
      <c r="A4501" s="38" t="s">
        <v>9031</v>
      </c>
      <c r="B4501" s="38" t="s">
        <v>3795</v>
      </c>
      <c r="C4501" s="62" t="s">
        <v>6253</v>
      </c>
    </row>
    <row r="4502" spans="1:3" ht="26.4" x14ac:dyDescent="0.3">
      <c r="A4502" s="38" t="s">
        <v>9031</v>
      </c>
      <c r="B4502" s="38" t="s">
        <v>3798</v>
      </c>
      <c r="C4502" s="62" t="s">
        <v>6253</v>
      </c>
    </row>
    <row r="4503" spans="1:3" ht="26.4" x14ac:dyDescent="0.3">
      <c r="A4503" s="38" t="s">
        <v>9031</v>
      </c>
      <c r="B4503" s="38" t="s">
        <v>3801</v>
      </c>
      <c r="C4503" s="62" t="s">
        <v>6253</v>
      </c>
    </row>
    <row r="4504" spans="1:3" ht="26.4" x14ac:dyDescent="0.3">
      <c r="A4504" s="38" t="s">
        <v>9031</v>
      </c>
      <c r="B4504" s="38" t="s">
        <v>2187</v>
      </c>
      <c r="C4504" s="62" t="s">
        <v>6253</v>
      </c>
    </row>
    <row r="4505" spans="1:3" ht="26.4" x14ac:dyDescent="0.3">
      <c r="A4505" s="38" t="s">
        <v>9031</v>
      </c>
      <c r="B4505" s="38" t="s">
        <v>2199</v>
      </c>
      <c r="C4505" s="62" t="s">
        <v>6253</v>
      </c>
    </row>
    <row r="4506" spans="1:3" ht="26.4" x14ac:dyDescent="0.3">
      <c r="A4506" s="38" t="s">
        <v>9031</v>
      </c>
      <c r="B4506" s="38" t="s">
        <v>2568</v>
      </c>
      <c r="C4506" s="62" t="s">
        <v>6253</v>
      </c>
    </row>
    <row r="4507" spans="1:3" ht="26.4" x14ac:dyDescent="0.3">
      <c r="A4507" s="38" t="s">
        <v>9031</v>
      </c>
      <c r="B4507" s="38" t="s">
        <v>2580</v>
      </c>
      <c r="C4507" s="62" t="s">
        <v>6253</v>
      </c>
    </row>
    <row r="4508" spans="1:3" ht="26.4" x14ac:dyDescent="0.3">
      <c r="A4508" s="38" t="s">
        <v>9031</v>
      </c>
      <c r="B4508" s="38" t="s">
        <v>2594</v>
      </c>
      <c r="C4508" s="62" t="s">
        <v>6253</v>
      </c>
    </row>
    <row r="4509" spans="1:3" ht="26.4" x14ac:dyDescent="0.3">
      <c r="A4509" s="38" t="s">
        <v>9031</v>
      </c>
      <c r="B4509" s="38" t="s">
        <v>2597</v>
      </c>
      <c r="C4509" s="62" t="s">
        <v>6253</v>
      </c>
    </row>
    <row r="4510" spans="1:3" ht="26.4" x14ac:dyDescent="0.3">
      <c r="A4510" s="38" t="s">
        <v>9031</v>
      </c>
      <c r="B4510" s="38" t="s">
        <v>8974</v>
      </c>
      <c r="C4510" s="62" t="s">
        <v>6253</v>
      </c>
    </row>
    <row r="4511" spans="1:3" ht="26.4" x14ac:dyDescent="0.3">
      <c r="A4511" s="38" t="s">
        <v>9031</v>
      </c>
      <c r="B4511" s="38" t="s">
        <v>8975</v>
      </c>
      <c r="C4511" s="62" t="s">
        <v>6253</v>
      </c>
    </row>
    <row r="4512" spans="1:3" ht="26.4" x14ac:dyDescent="0.3">
      <c r="A4512" s="38" t="s">
        <v>9031</v>
      </c>
      <c r="B4512" s="38" t="s">
        <v>2646</v>
      </c>
      <c r="C4512" s="62" t="s">
        <v>6253</v>
      </c>
    </row>
    <row r="4513" spans="1:3" ht="26.4" x14ac:dyDescent="0.3">
      <c r="A4513" s="38" t="s">
        <v>9031</v>
      </c>
      <c r="B4513" s="38" t="s">
        <v>2647</v>
      </c>
      <c r="C4513" s="62" t="s">
        <v>6253</v>
      </c>
    </row>
    <row r="4514" spans="1:3" ht="26.4" x14ac:dyDescent="0.3">
      <c r="A4514" s="38" t="s">
        <v>9031</v>
      </c>
      <c r="B4514" s="38" t="s">
        <v>2648</v>
      </c>
      <c r="C4514" s="62" t="s">
        <v>6253</v>
      </c>
    </row>
    <row r="4515" spans="1:3" ht="26.4" x14ac:dyDescent="0.3">
      <c r="A4515" s="38" t="s">
        <v>9031</v>
      </c>
      <c r="B4515" s="38" t="s">
        <v>2649</v>
      </c>
      <c r="C4515" s="62" t="s">
        <v>6253</v>
      </c>
    </row>
    <row r="4516" spans="1:3" ht="26.4" x14ac:dyDescent="0.3">
      <c r="A4516" s="38" t="s">
        <v>9031</v>
      </c>
      <c r="B4516" s="38" t="s">
        <v>2670</v>
      </c>
      <c r="C4516" s="62" t="s">
        <v>6253</v>
      </c>
    </row>
    <row r="4517" spans="1:3" ht="26.4" x14ac:dyDescent="0.3">
      <c r="A4517" s="38" t="s">
        <v>9031</v>
      </c>
      <c r="B4517" s="38" t="s">
        <v>2673</v>
      </c>
      <c r="C4517" s="62" t="s">
        <v>6253</v>
      </c>
    </row>
    <row r="4518" spans="1:3" ht="26.4" x14ac:dyDescent="0.3">
      <c r="A4518" s="38" t="s">
        <v>9031</v>
      </c>
      <c r="B4518" s="38" t="s">
        <v>2676</v>
      </c>
      <c r="C4518" s="62" t="s">
        <v>6253</v>
      </c>
    </row>
    <row r="4519" spans="1:3" ht="26.4" x14ac:dyDescent="0.3">
      <c r="A4519" s="38" t="s">
        <v>9031</v>
      </c>
      <c r="B4519" s="38" t="s">
        <v>2680</v>
      </c>
      <c r="C4519" s="62" t="s">
        <v>6253</v>
      </c>
    </row>
    <row r="4520" spans="1:3" ht="26.4" x14ac:dyDescent="0.3">
      <c r="A4520" s="38" t="s">
        <v>9031</v>
      </c>
      <c r="B4520" s="38" t="s">
        <v>2683</v>
      </c>
      <c r="C4520" s="62" t="s">
        <v>6253</v>
      </c>
    </row>
    <row r="4521" spans="1:3" ht="26.4" x14ac:dyDescent="0.3">
      <c r="A4521" s="38" t="s">
        <v>9031</v>
      </c>
      <c r="B4521" s="38" t="s">
        <v>2684</v>
      </c>
      <c r="C4521" s="62" t="s">
        <v>6253</v>
      </c>
    </row>
    <row r="4522" spans="1:3" ht="26.4" x14ac:dyDescent="0.3">
      <c r="A4522" s="38" t="s">
        <v>9031</v>
      </c>
      <c r="B4522" s="38" t="s">
        <v>2687</v>
      </c>
      <c r="C4522" s="62" t="s">
        <v>6253</v>
      </c>
    </row>
    <row r="4523" spans="1:3" ht="26.4" x14ac:dyDescent="0.3">
      <c r="A4523" s="38" t="s">
        <v>9031</v>
      </c>
      <c r="B4523" s="38" t="s">
        <v>2690</v>
      </c>
      <c r="C4523" s="62" t="s">
        <v>6253</v>
      </c>
    </row>
    <row r="4524" spans="1:3" ht="26.4" x14ac:dyDescent="0.3">
      <c r="A4524" s="38" t="s">
        <v>9031</v>
      </c>
      <c r="B4524" s="38" t="s">
        <v>2703</v>
      </c>
      <c r="C4524" s="62" t="s">
        <v>6253</v>
      </c>
    </row>
    <row r="4525" spans="1:3" ht="26.4" x14ac:dyDescent="0.3">
      <c r="A4525" s="38" t="s">
        <v>9031</v>
      </c>
      <c r="B4525" s="38" t="s">
        <v>2729</v>
      </c>
      <c r="C4525" s="62" t="s">
        <v>6253</v>
      </c>
    </row>
    <row r="4526" spans="1:3" ht="26.4" x14ac:dyDescent="0.3">
      <c r="A4526" s="38" t="s">
        <v>9031</v>
      </c>
      <c r="B4526" s="38" t="s">
        <v>2730</v>
      </c>
      <c r="C4526" s="62" t="s">
        <v>6253</v>
      </c>
    </row>
    <row r="4527" spans="1:3" ht="26.4" x14ac:dyDescent="0.3">
      <c r="A4527" s="38" t="s">
        <v>9031</v>
      </c>
      <c r="B4527" s="38" t="s">
        <v>2746</v>
      </c>
      <c r="C4527" s="62" t="s">
        <v>6253</v>
      </c>
    </row>
    <row r="4528" spans="1:3" ht="26.4" x14ac:dyDescent="0.3">
      <c r="A4528" s="38" t="s">
        <v>9031</v>
      </c>
      <c r="B4528" s="38" t="s">
        <v>2756</v>
      </c>
      <c r="C4528" s="62" t="s">
        <v>6253</v>
      </c>
    </row>
    <row r="4529" spans="1:3" ht="26.4" x14ac:dyDescent="0.3">
      <c r="A4529" s="38" t="s">
        <v>9031</v>
      </c>
      <c r="B4529" s="38" t="s">
        <v>2759</v>
      </c>
      <c r="C4529" s="62" t="s">
        <v>6253</v>
      </c>
    </row>
    <row r="4530" spans="1:3" ht="26.4" x14ac:dyDescent="0.3">
      <c r="A4530" s="38" t="s">
        <v>9031</v>
      </c>
      <c r="B4530" s="38" t="s">
        <v>2760</v>
      </c>
      <c r="C4530" s="62" t="s">
        <v>6253</v>
      </c>
    </row>
    <row r="4531" spans="1:3" ht="26.4" x14ac:dyDescent="0.3">
      <c r="A4531" s="38" t="s">
        <v>9031</v>
      </c>
      <c r="B4531" s="38" t="s">
        <v>2761</v>
      </c>
      <c r="C4531" s="62" t="s">
        <v>6253</v>
      </c>
    </row>
    <row r="4532" spans="1:3" ht="26.4" x14ac:dyDescent="0.3">
      <c r="A4532" s="38" t="s">
        <v>9031</v>
      </c>
      <c r="B4532" s="38" t="s">
        <v>2762</v>
      </c>
      <c r="C4532" s="62" t="s">
        <v>6253</v>
      </c>
    </row>
    <row r="4533" spans="1:3" ht="26.4" x14ac:dyDescent="0.3">
      <c r="A4533" s="38" t="s">
        <v>9031</v>
      </c>
      <c r="B4533" s="38" t="s">
        <v>2765</v>
      </c>
      <c r="C4533" s="62" t="s">
        <v>6253</v>
      </c>
    </row>
    <row r="4534" spans="1:3" ht="26.4" x14ac:dyDescent="0.3">
      <c r="A4534" s="38" t="s">
        <v>9031</v>
      </c>
      <c r="B4534" s="38" t="s">
        <v>2766</v>
      </c>
      <c r="C4534" s="62" t="s">
        <v>6253</v>
      </c>
    </row>
    <row r="4535" spans="1:3" ht="26.4" x14ac:dyDescent="0.3">
      <c r="A4535" s="38" t="s">
        <v>9031</v>
      </c>
      <c r="B4535" s="38" t="s">
        <v>2769</v>
      </c>
      <c r="C4535" s="62" t="s">
        <v>6253</v>
      </c>
    </row>
    <row r="4536" spans="1:3" ht="26.4" x14ac:dyDescent="0.3">
      <c r="A4536" s="38" t="s">
        <v>9031</v>
      </c>
      <c r="B4536" s="38" t="s">
        <v>2772</v>
      </c>
      <c r="C4536" s="62" t="s">
        <v>6253</v>
      </c>
    </row>
    <row r="4537" spans="1:3" ht="26.4" x14ac:dyDescent="0.3">
      <c r="A4537" s="38" t="s">
        <v>9031</v>
      </c>
      <c r="B4537" s="38" t="s">
        <v>2773</v>
      </c>
      <c r="C4537" s="62" t="s">
        <v>6253</v>
      </c>
    </row>
    <row r="4538" spans="1:3" ht="26.4" x14ac:dyDescent="0.3">
      <c r="A4538" s="38" t="s">
        <v>9031</v>
      </c>
      <c r="B4538" s="38" t="s">
        <v>2791</v>
      </c>
      <c r="C4538" s="62" t="s">
        <v>6253</v>
      </c>
    </row>
    <row r="4539" spans="1:3" ht="26.4" x14ac:dyDescent="0.3">
      <c r="A4539" s="38" t="s">
        <v>9031</v>
      </c>
      <c r="B4539" s="38" t="s">
        <v>2801</v>
      </c>
      <c r="C4539" s="62" t="s">
        <v>6253</v>
      </c>
    </row>
    <row r="4540" spans="1:3" ht="26.4" x14ac:dyDescent="0.3">
      <c r="A4540" s="38" t="s">
        <v>9031</v>
      </c>
      <c r="B4540" s="38" t="s">
        <v>2804</v>
      </c>
      <c r="C4540" s="62" t="s">
        <v>6253</v>
      </c>
    </row>
    <row r="4541" spans="1:3" ht="26.4" x14ac:dyDescent="0.3">
      <c r="A4541" s="38" t="s">
        <v>9031</v>
      </c>
      <c r="B4541" s="38" t="s">
        <v>2805</v>
      </c>
      <c r="C4541" s="62" t="s">
        <v>6253</v>
      </c>
    </row>
    <row r="4542" spans="1:3" ht="26.4" x14ac:dyDescent="0.3">
      <c r="A4542" s="38" t="s">
        <v>9031</v>
      </c>
      <c r="B4542" s="38" t="s">
        <v>2806</v>
      </c>
      <c r="C4542" s="62" t="s">
        <v>6253</v>
      </c>
    </row>
    <row r="4543" spans="1:3" ht="26.4" x14ac:dyDescent="0.3">
      <c r="A4543" s="38" t="s">
        <v>9031</v>
      </c>
      <c r="B4543" s="38" t="s">
        <v>2807</v>
      </c>
      <c r="C4543" s="62" t="s">
        <v>6253</v>
      </c>
    </row>
    <row r="4544" spans="1:3" ht="26.4" x14ac:dyDescent="0.3">
      <c r="A4544" s="38" t="s">
        <v>9031</v>
      </c>
      <c r="B4544" s="38" t="s">
        <v>2810</v>
      </c>
      <c r="C4544" s="62" t="s">
        <v>6253</v>
      </c>
    </row>
    <row r="4545" spans="1:3" ht="26.4" x14ac:dyDescent="0.3">
      <c r="A4545" s="38" t="s">
        <v>9031</v>
      </c>
      <c r="B4545" s="38" t="s">
        <v>2813</v>
      </c>
      <c r="C4545" s="62" t="s">
        <v>6253</v>
      </c>
    </row>
    <row r="4546" spans="1:3" ht="26.4" x14ac:dyDescent="0.3">
      <c r="A4546" s="38" t="s">
        <v>9031</v>
      </c>
      <c r="B4546" s="38" t="s">
        <v>2814</v>
      </c>
      <c r="C4546" s="62" t="s">
        <v>6253</v>
      </c>
    </row>
    <row r="4547" spans="1:3" ht="26.4" x14ac:dyDescent="0.3">
      <c r="A4547" s="38" t="s">
        <v>9031</v>
      </c>
      <c r="B4547" s="38" t="s">
        <v>2815</v>
      </c>
      <c r="C4547" s="62" t="s">
        <v>6253</v>
      </c>
    </row>
    <row r="4548" spans="1:3" ht="26.4" x14ac:dyDescent="0.3">
      <c r="A4548" s="38" t="s">
        <v>9031</v>
      </c>
      <c r="B4548" s="38" t="s">
        <v>2823</v>
      </c>
      <c r="C4548" s="62" t="s">
        <v>6253</v>
      </c>
    </row>
    <row r="4549" spans="1:3" ht="26.4" x14ac:dyDescent="0.3">
      <c r="A4549" s="38" t="s">
        <v>9031</v>
      </c>
      <c r="B4549" s="38" t="s">
        <v>2826</v>
      </c>
      <c r="C4549" s="62" t="s">
        <v>6253</v>
      </c>
    </row>
    <row r="4550" spans="1:3" ht="26.4" x14ac:dyDescent="0.3">
      <c r="A4550" s="38" t="s">
        <v>9031</v>
      </c>
      <c r="B4550" s="38" t="s">
        <v>2827</v>
      </c>
      <c r="C4550" s="62" t="s">
        <v>6253</v>
      </c>
    </row>
    <row r="4551" spans="1:3" ht="26.4" x14ac:dyDescent="0.3">
      <c r="A4551" s="38" t="s">
        <v>9031</v>
      </c>
      <c r="B4551" s="38" t="s">
        <v>2836</v>
      </c>
      <c r="C4551" s="62" t="s">
        <v>6253</v>
      </c>
    </row>
    <row r="4552" spans="1:3" ht="26.4" x14ac:dyDescent="0.3">
      <c r="A4552" s="38" t="s">
        <v>9031</v>
      </c>
      <c r="B4552" s="38" t="s">
        <v>2876</v>
      </c>
      <c r="C4552" s="62" t="s">
        <v>6253</v>
      </c>
    </row>
    <row r="4553" spans="1:3" ht="26.4" x14ac:dyDescent="0.3">
      <c r="A4553" s="38" t="s">
        <v>9031</v>
      </c>
      <c r="B4553" s="38" t="s">
        <v>2877</v>
      </c>
      <c r="C4553" s="62" t="s">
        <v>6253</v>
      </c>
    </row>
    <row r="4554" spans="1:3" ht="26.4" x14ac:dyDescent="0.3">
      <c r="A4554" s="38" t="s">
        <v>9031</v>
      </c>
      <c r="B4554" s="38" t="s">
        <v>2893</v>
      </c>
      <c r="C4554" s="62" t="s">
        <v>6253</v>
      </c>
    </row>
    <row r="4555" spans="1:3" ht="26.4" x14ac:dyDescent="0.3">
      <c r="A4555" s="38" t="s">
        <v>9031</v>
      </c>
      <c r="B4555" s="38" t="s">
        <v>2896</v>
      </c>
      <c r="C4555" s="62" t="s">
        <v>6253</v>
      </c>
    </row>
    <row r="4556" spans="1:3" ht="26.4" x14ac:dyDescent="0.3">
      <c r="A4556" s="38" t="s">
        <v>9031</v>
      </c>
      <c r="B4556" s="38" t="s">
        <v>2899</v>
      </c>
      <c r="C4556" s="62" t="s">
        <v>6253</v>
      </c>
    </row>
    <row r="4557" spans="1:3" ht="26.4" x14ac:dyDescent="0.3">
      <c r="A4557" s="38" t="s">
        <v>9031</v>
      </c>
      <c r="B4557" s="38" t="s">
        <v>2908</v>
      </c>
      <c r="C4557" s="62" t="s">
        <v>6253</v>
      </c>
    </row>
    <row r="4558" spans="1:3" ht="26.4" x14ac:dyDescent="0.3">
      <c r="A4558" s="38" t="s">
        <v>9031</v>
      </c>
      <c r="B4558" s="38" t="s">
        <v>2911</v>
      </c>
      <c r="C4558" s="62" t="s">
        <v>6253</v>
      </c>
    </row>
    <row r="4559" spans="1:3" ht="26.4" x14ac:dyDescent="0.3">
      <c r="A4559" s="38" t="s">
        <v>9031</v>
      </c>
      <c r="B4559" s="38" t="s">
        <v>2914</v>
      </c>
      <c r="C4559" s="62" t="s">
        <v>6253</v>
      </c>
    </row>
    <row r="4560" spans="1:3" ht="26.4" x14ac:dyDescent="0.3">
      <c r="A4560" s="38" t="s">
        <v>9031</v>
      </c>
      <c r="B4560" s="38" t="s">
        <v>2890</v>
      </c>
      <c r="C4560" s="62" t="s">
        <v>6253</v>
      </c>
    </row>
    <row r="4561" spans="1:3" ht="26.4" x14ac:dyDescent="0.3">
      <c r="A4561" s="38" t="s">
        <v>9031</v>
      </c>
      <c r="B4561" s="38" t="s">
        <v>2965</v>
      </c>
      <c r="C4561" s="62" t="s">
        <v>6253</v>
      </c>
    </row>
    <row r="4562" spans="1:3" ht="26.4" x14ac:dyDescent="0.3">
      <c r="A4562" s="38" t="s">
        <v>9031</v>
      </c>
      <c r="B4562" s="38" t="s">
        <v>2749</v>
      </c>
      <c r="C4562" s="62" t="s">
        <v>6253</v>
      </c>
    </row>
    <row r="4563" spans="1:3" ht="26.4" x14ac:dyDescent="0.3">
      <c r="A4563" s="38" t="s">
        <v>9031</v>
      </c>
      <c r="B4563" s="38" t="s">
        <v>2955</v>
      </c>
      <c r="C4563" s="62" t="s">
        <v>6253</v>
      </c>
    </row>
    <row r="4564" spans="1:3" ht="26.4" x14ac:dyDescent="0.3">
      <c r="A4564" s="38" t="s">
        <v>9031</v>
      </c>
      <c r="B4564" s="38" t="s">
        <v>2956</v>
      </c>
      <c r="C4564" s="62" t="s">
        <v>6253</v>
      </c>
    </row>
    <row r="4565" spans="1:3" ht="26.4" x14ac:dyDescent="0.3">
      <c r="A4565" s="38" t="s">
        <v>9031</v>
      </c>
      <c r="B4565" s="38" t="s">
        <v>2957</v>
      </c>
      <c r="C4565" s="62" t="s">
        <v>6253</v>
      </c>
    </row>
    <row r="4566" spans="1:3" ht="26.4" x14ac:dyDescent="0.3">
      <c r="A4566" s="38" t="s">
        <v>9031</v>
      </c>
      <c r="B4566" s="38" t="s">
        <v>2958</v>
      </c>
      <c r="C4566" s="62" t="s">
        <v>6253</v>
      </c>
    </row>
    <row r="4567" spans="1:3" ht="26.4" x14ac:dyDescent="0.3">
      <c r="A4567" s="38" t="s">
        <v>9031</v>
      </c>
      <c r="B4567" s="38" t="s">
        <v>2903</v>
      </c>
      <c r="C4567" s="62" t="s">
        <v>6253</v>
      </c>
    </row>
    <row r="4568" spans="1:3" ht="26.4" x14ac:dyDescent="0.3">
      <c r="A4568" s="38" t="s">
        <v>9031</v>
      </c>
      <c r="B4568" s="38" t="s">
        <v>2905</v>
      </c>
      <c r="C4568" s="62" t="s">
        <v>6253</v>
      </c>
    </row>
    <row r="4569" spans="1:3" ht="26.4" x14ac:dyDescent="0.3">
      <c r="A4569" s="38" t="s">
        <v>9031</v>
      </c>
      <c r="B4569" s="38" t="s">
        <v>2934</v>
      </c>
      <c r="C4569" s="62" t="s">
        <v>6253</v>
      </c>
    </row>
    <row r="4570" spans="1:3" ht="26.4" x14ac:dyDescent="0.3">
      <c r="A4570" s="38" t="s">
        <v>9031</v>
      </c>
      <c r="B4570" s="38" t="s">
        <v>2935</v>
      </c>
      <c r="C4570" s="62" t="s">
        <v>6253</v>
      </c>
    </row>
    <row r="4571" spans="1:3" ht="26.4" x14ac:dyDescent="0.3">
      <c r="A4571" s="38" t="s">
        <v>9031</v>
      </c>
      <c r="B4571" s="38" t="s">
        <v>2936</v>
      </c>
      <c r="C4571" s="62" t="s">
        <v>6253</v>
      </c>
    </row>
    <row r="4572" spans="1:3" ht="26.4" x14ac:dyDescent="0.3">
      <c r="A4572" s="38" t="s">
        <v>9031</v>
      </c>
      <c r="B4572" s="38" t="s">
        <v>3048</v>
      </c>
      <c r="C4572" s="62" t="s">
        <v>6253</v>
      </c>
    </row>
    <row r="4573" spans="1:3" ht="26.4" x14ac:dyDescent="0.3">
      <c r="A4573" s="38" t="s">
        <v>9031</v>
      </c>
      <c r="B4573" s="38" t="s">
        <v>3049</v>
      </c>
      <c r="C4573" s="62" t="s">
        <v>6253</v>
      </c>
    </row>
    <row r="4574" spans="1:3" ht="26.4" x14ac:dyDescent="0.3">
      <c r="A4574" s="38" t="s">
        <v>9031</v>
      </c>
      <c r="B4574" s="38" t="s">
        <v>3075</v>
      </c>
      <c r="C4574" s="62" t="s">
        <v>6253</v>
      </c>
    </row>
    <row r="4575" spans="1:3" ht="26.4" x14ac:dyDescent="0.3">
      <c r="A4575" s="38" t="s">
        <v>9031</v>
      </c>
      <c r="B4575" s="38" t="s">
        <v>3076</v>
      </c>
      <c r="C4575" s="62" t="s">
        <v>6253</v>
      </c>
    </row>
    <row r="4576" spans="1:3" ht="26.4" x14ac:dyDescent="0.3">
      <c r="A4576" s="38" t="s">
        <v>9031</v>
      </c>
      <c r="B4576" s="38" t="s">
        <v>3077</v>
      </c>
      <c r="C4576" s="62" t="s">
        <v>6253</v>
      </c>
    </row>
    <row r="4577" spans="1:3" ht="26.4" x14ac:dyDescent="0.3">
      <c r="A4577" s="38" t="s">
        <v>9031</v>
      </c>
      <c r="B4577" s="38" t="s">
        <v>3086</v>
      </c>
      <c r="C4577" s="62" t="s">
        <v>6253</v>
      </c>
    </row>
    <row r="4578" spans="1:3" ht="26.4" x14ac:dyDescent="0.3">
      <c r="A4578" s="38" t="s">
        <v>9031</v>
      </c>
      <c r="B4578" s="38" t="s">
        <v>3087</v>
      </c>
      <c r="C4578" s="62" t="s">
        <v>6253</v>
      </c>
    </row>
    <row r="4579" spans="1:3" ht="26.4" x14ac:dyDescent="0.3">
      <c r="A4579" s="38" t="s">
        <v>9031</v>
      </c>
      <c r="B4579" s="38" t="s">
        <v>3096</v>
      </c>
      <c r="C4579" s="62" t="s">
        <v>6253</v>
      </c>
    </row>
    <row r="4580" spans="1:3" ht="26.4" x14ac:dyDescent="0.3">
      <c r="A4580" s="38" t="s">
        <v>9031</v>
      </c>
      <c r="B4580" s="38" t="s">
        <v>3097</v>
      </c>
      <c r="C4580" s="62" t="s">
        <v>6253</v>
      </c>
    </row>
    <row r="4581" spans="1:3" ht="26.4" x14ac:dyDescent="0.3">
      <c r="A4581" s="38" t="s">
        <v>9031</v>
      </c>
      <c r="B4581" s="38" t="s">
        <v>3397</v>
      </c>
      <c r="C4581" s="62" t="s">
        <v>6253</v>
      </c>
    </row>
    <row r="4582" spans="1:3" ht="26.4" x14ac:dyDescent="0.3">
      <c r="A4582" s="38" t="s">
        <v>9032</v>
      </c>
      <c r="B4582" s="38" t="s">
        <v>1002</v>
      </c>
      <c r="C4582" s="62" t="s">
        <v>6253</v>
      </c>
    </row>
    <row r="4583" spans="1:3" ht="26.4" x14ac:dyDescent="0.3">
      <c r="A4583" s="38" t="s">
        <v>9032</v>
      </c>
      <c r="B4583" s="38" t="s">
        <v>1003</v>
      </c>
      <c r="C4583" s="62" t="s">
        <v>6253</v>
      </c>
    </row>
    <row r="4584" spans="1:3" ht="26.4" x14ac:dyDescent="0.3">
      <c r="A4584" s="38" t="s">
        <v>9032</v>
      </c>
      <c r="B4584" s="38" t="s">
        <v>1004</v>
      </c>
      <c r="C4584" s="62" t="s">
        <v>6253</v>
      </c>
    </row>
    <row r="4585" spans="1:3" ht="26.4" x14ac:dyDescent="0.3">
      <c r="A4585" s="38" t="s">
        <v>9032</v>
      </c>
      <c r="B4585" s="38" t="s">
        <v>1005</v>
      </c>
      <c r="C4585" s="62" t="s">
        <v>6253</v>
      </c>
    </row>
    <row r="4586" spans="1:3" ht="26.4" x14ac:dyDescent="0.3">
      <c r="A4586" s="38" t="s">
        <v>9032</v>
      </c>
      <c r="B4586" s="38" t="s">
        <v>1006</v>
      </c>
      <c r="C4586" s="62" t="s">
        <v>6253</v>
      </c>
    </row>
    <row r="4587" spans="1:3" ht="26.4" x14ac:dyDescent="0.3">
      <c r="A4587" s="38" t="s">
        <v>9032</v>
      </c>
      <c r="B4587" s="38" t="s">
        <v>1007</v>
      </c>
      <c r="C4587" s="62" t="s">
        <v>6253</v>
      </c>
    </row>
    <row r="4588" spans="1:3" ht="26.4" x14ac:dyDescent="0.3">
      <c r="A4588" s="38" t="s">
        <v>9032</v>
      </c>
      <c r="B4588" s="38" t="s">
        <v>1008</v>
      </c>
      <c r="C4588" s="62" t="s">
        <v>6253</v>
      </c>
    </row>
    <row r="4589" spans="1:3" ht="26.4" x14ac:dyDescent="0.3">
      <c r="A4589" s="38" t="s">
        <v>9032</v>
      </c>
      <c r="B4589" s="38" t="s">
        <v>1009</v>
      </c>
      <c r="C4589" s="62" t="s">
        <v>6253</v>
      </c>
    </row>
    <row r="4590" spans="1:3" ht="26.4" x14ac:dyDescent="0.3">
      <c r="A4590" s="38" t="s">
        <v>9032</v>
      </c>
      <c r="B4590" s="38" t="s">
        <v>1010</v>
      </c>
      <c r="C4590" s="62" t="s">
        <v>6253</v>
      </c>
    </row>
    <row r="4591" spans="1:3" ht="26.4" x14ac:dyDescent="0.3">
      <c r="A4591" s="38" t="s">
        <v>9032</v>
      </c>
      <c r="B4591" s="38" t="s">
        <v>1011</v>
      </c>
      <c r="C4591" s="62" t="s">
        <v>6253</v>
      </c>
    </row>
    <row r="4592" spans="1:3" ht="26.4" x14ac:dyDescent="0.3">
      <c r="A4592" s="38" t="s">
        <v>9032</v>
      </c>
      <c r="B4592" s="38" t="s">
        <v>1012</v>
      </c>
      <c r="C4592" s="62" t="s">
        <v>6253</v>
      </c>
    </row>
    <row r="4593" spans="1:3" ht="26.4" x14ac:dyDescent="0.3">
      <c r="A4593" s="38" t="s">
        <v>9032</v>
      </c>
      <c r="B4593" s="38" t="s">
        <v>1013</v>
      </c>
      <c r="C4593" s="62" t="s">
        <v>6253</v>
      </c>
    </row>
    <row r="4594" spans="1:3" ht="26.4" x14ac:dyDescent="0.3">
      <c r="A4594" s="38" t="s">
        <v>9032</v>
      </c>
      <c r="B4594" s="38" t="s">
        <v>1014</v>
      </c>
      <c r="C4594" s="62" t="s">
        <v>6253</v>
      </c>
    </row>
    <row r="4595" spans="1:3" ht="26.4" x14ac:dyDescent="0.3">
      <c r="A4595" s="38" t="s">
        <v>9032</v>
      </c>
      <c r="B4595" s="38" t="s">
        <v>1015</v>
      </c>
      <c r="C4595" s="62" t="s">
        <v>6253</v>
      </c>
    </row>
    <row r="4596" spans="1:3" ht="26.4" x14ac:dyDescent="0.3">
      <c r="A4596" s="38" t="s">
        <v>9032</v>
      </c>
      <c r="B4596" s="38" t="s">
        <v>1016</v>
      </c>
      <c r="C4596" s="62" t="s">
        <v>6253</v>
      </c>
    </row>
    <row r="4597" spans="1:3" ht="26.4" x14ac:dyDescent="0.3">
      <c r="A4597" s="38" t="s">
        <v>9032</v>
      </c>
      <c r="B4597" s="38" t="s">
        <v>1018</v>
      </c>
      <c r="C4597" s="62" t="s">
        <v>6253</v>
      </c>
    </row>
    <row r="4598" spans="1:3" ht="26.4" x14ac:dyDescent="0.3">
      <c r="A4598" s="38" t="s">
        <v>9032</v>
      </c>
      <c r="B4598" s="38" t="s">
        <v>1021</v>
      </c>
      <c r="C4598" s="62" t="s">
        <v>6253</v>
      </c>
    </row>
    <row r="4599" spans="1:3" ht="26.4" x14ac:dyDescent="0.3">
      <c r="A4599" s="38" t="s">
        <v>9032</v>
      </c>
      <c r="B4599" s="38" t="s">
        <v>1024</v>
      </c>
      <c r="C4599" s="62" t="s">
        <v>6253</v>
      </c>
    </row>
    <row r="4600" spans="1:3" ht="26.4" x14ac:dyDescent="0.3">
      <c r="A4600" s="38" t="s">
        <v>9032</v>
      </c>
      <c r="B4600" s="38" t="s">
        <v>1025</v>
      </c>
      <c r="C4600" s="62" t="s">
        <v>6253</v>
      </c>
    </row>
    <row r="4601" spans="1:3" ht="26.4" x14ac:dyDescent="0.3">
      <c r="A4601" s="38" t="s">
        <v>9032</v>
      </c>
      <c r="B4601" s="38" t="s">
        <v>1026</v>
      </c>
      <c r="C4601" s="62" t="s">
        <v>6253</v>
      </c>
    </row>
    <row r="4602" spans="1:3" ht="26.4" x14ac:dyDescent="0.3">
      <c r="A4602" s="38" t="s">
        <v>9032</v>
      </c>
      <c r="B4602" s="38" t="s">
        <v>1027</v>
      </c>
      <c r="C4602" s="62" t="s">
        <v>6253</v>
      </c>
    </row>
    <row r="4603" spans="1:3" ht="26.4" x14ac:dyDescent="0.3">
      <c r="A4603" s="38" t="s">
        <v>9032</v>
      </c>
      <c r="B4603" s="38" t="s">
        <v>1028</v>
      </c>
      <c r="C4603" s="62" t="s">
        <v>6253</v>
      </c>
    </row>
    <row r="4604" spans="1:3" ht="26.4" x14ac:dyDescent="0.3">
      <c r="A4604" s="38" t="s">
        <v>9032</v>
      </c>
      <c r="B4604" s="38" t="s">
        <v>1029</v>
      </c>
      <c r="C4604" s="62" t="s">
        <v>6253</v>
      </c>
    </row>
    <row r="4605" spans="1:3" ht="26.4" x14ac:dyDescent="0.3">
      <c r="A4605" s="38" t="s">
        <v>9032</v>
      </c>
      <c r="B4605" s="38" t="s">
        <v>1030</v>
      </c>
      <c r="C4605" s="62" t="s">
        <v>6253</v>
      </c>
    </row>
    <row r="4606" spans="1:3" ht="26.4" x14ac:dyDescent="0.3">
      <c r="A4606" s="38" t="s">
        <v>9032</v>
      </c>
      <c r="B4606" s="38" t="s">
        <v>1031</v>
      </c>
      <c r="C4606" s="62" t="s">
        <v>6253</v>
      </c>
    </row>
    <row r="4607" spans="1:3" ht="26.4" x14ac:dyDescent="0.3">
      <c r="A4607" s="38" t="s">
        <v>9032</v>
      </c>
      <c r="B4607" s="38" t="s">
        <v>1032</v>
      </c>
      <c r="C4607" s="62" t="s">
        <v>6253</v>
      </c>
    </row>
    <row r="4608" spans="1:3" ht="26.4" x14ac:dyDescent="0.3">
      <c r="A4608" s="38" t="s">
        <v>9032</v>
      </c>
      <c r="B4608" s="38" t="s">
        <v>1033</v>
      </c>
      <c r="C4608" s="62" t="s">
        <v>6253</v>
      </c>
    </row>
    <row r="4609" spans="1:3" ht="26.4" x14ac:dyDescent="0.3">
      <c r="A4609" s="38" t="s">
        <v>9032</v>
      </c>
      <c r="B4609" s="38" t="s">
        <v>1034</v>
      </c>
      <c r="C4609" s="62" t="s">
        <v>6253</v>
      </c>
    </row>
    <row r="4610" spans="1:3" ht="26.4" x14ac:dyDescent="0.3">
      <c r="A4610" s="38" t="s">
        <v>9032</v>
      </c>
      <c r="B4610" s="38" t="s">
        <v>1035</v>
      </c>
      <c r="C4610" s="62" t="s">
        <v>6253</v>
      </c>
    </row>
    <row r="4611" spans="1:3" ht="26.4" x14ac:dyDescent="0.3">
      <c r="A4611" s="38" t="s">
        <v>9032</v>
      </c>
      <c r="B4611" s="38" t="s">
        <v>1038</v>
      </c>
      <c r="C4611" s="62" t="s">
        <v>6253</v>
      </c>
    </row>
    <row r="4612" spans="1:3" ht="26.4" x14ac:dyDescent="0.3">
      <c r="A4612" s="38" t="s">
        <v>9032</v>
      </c>
      <c r="B4612" s="38" t="s">
        <v>1039</v>
      </c>
      <c r="C4612" s="62" t="s">
        <v>6253</v>
      </c>
    </row>
    <row r="4613" spans="1:3" ht="26.4" x14ac:dyDescent="0.3">
      <c r="A4613" s="38" t="s">
        <v>9032</v>
      </c>
      <c r="B4613" s="38" t="s">
        <v>1040</v>
      </c>
      <c r="C4613" s="62" t="s">
        <v>6253</v>
      </c>
    </row>
    <row r="4614" spans="1:3" ht="26.4" x14ac:dyDescent="0.3">
      <c r="A4614" s="38" t="s">
        <v>9032</v>
      </c>
      <c r="B4614" s="38" t="s">
        <v>1041</v>
      </c>
      <c r="C4614" s="62" t="s">
        <v>6253</v>
      </c>
    </row>
    <row r="4615" spans="1:3" ht="26.4" x14ac:dyDescent="0.3">
      <c r="A4615" s="38" t="s">
        <v>9032</v>
      </c>
      <c r="B4615" s="38" t="s">
        <v>1042</v>
      </c>
      <c r="C4615" s="62" t="s">
        <v>6253</v>
      </c>
    </row>
    <row r="4616" spans="1:3" ht="26.4" x14ac:dyDescent="0.3">
      <c r="A4616" s="38" t="s">
        <v>9032</v>
      </c>
      <c r="B4616" s="38" t="s">
        <v>1043</v>
      </c>
      <c r="C4616" s="62" t="s">
        <v>6253</v>
      </c>
    </row>
    <row r="4617" spans="1:3" ht="26.4" x14ac:dyDescent="0.3">
      <c r="A4617" s="38" t="s">
        <v>9032</v>
      </c>
      <c r="B4617" s="38" t="s">
        <v>1044</v>
      </c>
      <c r="C4617" s="62" t="s">
        <v>6253</v>
      </c>
    </row>
    <row r="4618" spans="1:3" ht="26.4" x14ac:dyDescent="0.3">
      <c r="A4618" s="38" t="s">
        <v>9032</v>
      </c>
      <c r="B4618" s="38" t="s">
        <v>1047</v>
      </c>
      <c r="C4618" s="62" t="s">
        <v>6253</v>
      </c>
    </row>
    <row r="4619" spans="1:3" ht="26.4" x14ac:dyDescent="0.3">
      <c r="A4619" s="38" t="s">
        <v>9032</v>
      </c>
      <c r="B4619" s="38" t="s">
        <v>1048</v>
      </c>
      <c r="C4619" s="62" t="s">
        <v>6253</v>
      </c>
    </row>
    <row r="4620" spans="1:3" ht="26.4" x14ac:dyDescent="0.3">
      <c r="A4620" s="38" t="s">
        <v>9032</v>
      </c>
      <c r="B4620" s="38" t="s">
        <v>1049</v>
      </c>
      <c r="C4620" s="62" t="s">
        <v>6253</v>
      </c>
    </row>
    <row r="4621" spans="1:3" ht="26.4" x14ac:dyDescent="0.3">
      <c r="A4621" s="38" t="s">
        <v>9032</v>
      </c>
      <c r="B4621" s="38" t="s">
        <v>1050</v>
      </c>
      <c r="C4621" s="62" t="s">
        <v>6253</v>
      </c>
    </row>
    <row r="4622" spans="1:3" ht="26.4" x14ac:dyDescent="0.3">
      <c r="A4622" s="38" t="s">
        <v>9032</v>
      </c>
      <c r="B4622" s="38" t="s">
        <v>1053</v>
      </c>
      <c r="C4622" s="62" t="s">
        <v>6253</v>
      </c>
    </row>
    <row r="4623" spans="1:3" ht="26.4" x14ac:dyDescent="0.3">
      <c r="A4623" s="38" t="s">
        <v>9032</v>
      </c>
      <c r="B4623" s="38" t="s">
        <v>1054</v>
      </c>
      <c r="C4623" s="62" t="s">
        <v>6253</v>
      </c>
    </row>
    <row r="4624" spans="1:3" ht="26.4" x14ac:dyDescent="0.3">
      <c r="A4624" s="38" t="s">
        <v>9032</v>
      </c>
      <c r="B4624" s="38" t="s">
        <v>1057</v>
      </c>
      <c r="C4624" s="62" t="s">
        <v>6253</v>
      </c>
    </row>
    <row r="4625" spans="1:3" ht="26.4" x14ac:dyDescent="0.3">
      <c r="A4625" s="38" t="s">
        <v>9032</v>
      </c>
      <c r="B4625" s="38" t="s">
        <v>1058</v>
      </c>
      <c r="C4625" s="62" t="s">
        <v>6253</v>
      </c>
    </row>
    <row r="4626" spans="1:3" ht="26.4" x14ac:dyDescent="0.3">
      <c r="A4626" s="38" t="s">
        <v>9032</v>
      </c>
      <c r="B4626" s="38" t="s">
        <v>1059</v>
      </c>
      <c r="C4626" s="62" t="s">
        <v>6253</v>
      </c>
    </row>
    <row r="4627" spans="1:3" ht="26.4" x14ac:dyDescent="0.3">
      <c r="A4627" s="38" t="s">
        <v>9032</v>
      </c>
      <c r="B4627" s="38" t="s">
        <v>1060</v>
      </c>
      <c r="C4627" s="62" t="s">
        <v>6253</v>
      </c>
    </row>
    <row r="4628" spans="1:3" ht="26.4" x14ac:dyDescent="0.3">
      <c r="A4628" s="38" t="s">
        <v>9032</v>
      </c>
      <c r="B4628" s="38" t="s">
        <v>1061</v>
      </c>
      <c r="C4628" s="62" t="s">
        <v>6253</v>
      </c>
    </row>
    <row r="4629" spans="1:3" ht="26.4" x14ac:dyDescent="0.3">
      <c r="A4629" s="38" t="s">
        <v>9032</v>
      </c>
      <c r="B4629" s="38" t="s">
        <v>1064</v>
      </c>
      <c r="C4629" s="62" t="s">
        <v>6253</v>
      </c>
    </row>
    <row r="4630" spans="1:3" ht="26.4" x14ac:dyDescent="0.3">
      <c r="A4630" s="38" t="s">
        <v>9032</v>
      </c>
      <c r="B4630" s="47" t="s">
        <v>1065</v>
      </c>
      <c r="C4630" s="62" t="s">
        <v>6253</v>
      </c>
    </row>
    <row r="4631" spans="1:3" ht="26.4" x14ac:dyDescent="0.3">
      <c r="A4631" s="38" t="s">
        <v>9032</v>
      </c>
      <c r="B4631" s="38" t="s">
        <v>1066</v>
      </c>
      <c r="C4631" s="62" t="s">
        <v>6253</v>
      </c>
    </row>
    <row r="4632" spans="1:3" ht="26.4" x14ac:dyDescent="0.3">
      <c r="A4632" s="38" t="s">
        <v>9032</v>
      </c>
      <c r="B4632" s="38" t="s">
        <v>1069</v>
      </c>
      <c r="C4632" s="62" t="s">
        <v>6253</v>
      </c>
    </row>
    <row r="4633" spans="1:3" ht="26.4" x14ac:dyDescent="0.3">
      <c r="A4633" s="38" t="s">
        <v>9032</v>
      </c>
      <c r="B4633" s="38" t="s">
        <v>1070</v>
      </c>
      <c r="C4633" s="62" t="s">
        <v>6253</v>
      </c>
    </row>
    <row r="4634" spans="1:3" ht="26.4" x14ac:dyDescent="0.3">
      <c r="A4634" s="38" t="s">
        <v>9032</v>
      </c>
      <c r="B4634" s="38" t="s">
        <v>1071</v>
      </c>
      <c r="C4634" s="62" t="s">
        <v>6253</v>
      </c>
    </row>
    <row r="4635" spans="1:3" ht="26.4" x14ac:dyDescent="0.3">
      <c r="A4635" s="38" t="s">
        <v>9032</v>
      </c>
      <c r="B4635" s="38" t="s">
        <v>1074</v>
      </c>
      <c r="C4635" s="62" t="s">
        <v>6253</v>
      </c>
    </row>
    <row r="4636" spans="1:3" ht="26.4" x14ac:dyDescent="0.3">
      <c r="A4636" s="38" t="s">
        <v>9032</v>
      </c>
      <c r="B4636" s="38" t="s">
        <v>1075</v>
      </c>
      <c r="C4636" s="62" t="s">
        <v>6253</v>
      </c>
    </row>
    <row r="4637" spans="1:3" ht="26.4" x14ac:dyDescent="0.3">
      <c r="A4637" s="38" t="s">
        <v>9032</v>
      </c>
      <c r="B4637" s="38" t="s">
        <v>1076</v>
      </c>
      <c r="C4637" s="62" t="s">
        <v>6253</v>
      </c>
    </row>
    <row r="4638" spans="1:3" ht="26.4" x14ac:dyDescent="0.3">
      <c r="A4638" s="38" t="s">
        <v>9032</v>
      </c>
      <c r="B4638" s="38" t="s">
        <v>1077</v>
      </c>
      <c r="C4638" s="62" t="s">
        <v>6253</v>
      </c>
    </row>
    <row r="4639" spans="1:3" ht="26.4" x14ac:dyDescent="0.3">
      <c r="A4639" s="38" t="s">
        <v>9032</v>
      </c>
      <c r="B4639" s="38" t="s">
        <v>1080</v>
      </c>
      <c r="C4639" s="62" t="s">
        <v>6253</v>
      </c>
    </row>
    <row r="4640" spans="1:3" ht="26.4" x14ac:dyDescent="0.3">
      <c r="A4640" s="38" t="s">
        <v>9032</v>
      </c>
      <c r="B4640" s="38" t="s">
        <v>1081</v>
      </c>
      <c r="C4640" s="62" t="s">
        <v>6253</v>
      </c>
    </row>
    <row r="4641" spans="1:3" ht="26.4" x14ac:dyDescent="0.3">
      <c r="A4641" s="38" t="s">
        <v>9032</v>
      </c>
      <c r="B4641" s="38" t="s">
        <v>1082</v>
      </c>
      <c r="C4641" s="62" t="s">
        <v>6253</v>
      </c>
    </row>
    <row r="4642" spans="1:3" ht="26.4" x14ac:dyDescent="0.3">
      <c r="A4642" s="38" t="s">
        <v>9032</v>
      </c>
      <c r="B4642" s="38" t="s">
        <v>1085</v>
      </c>
      <c r="C4642" s="62" t="s">
        <v>6253</v>
      </c>
    </row>
    <row r="4643" spans="1:3" ht="26.4" x14ac:dyDescent="0.3">
      <c r="A4643" s="38" t="s">
        <v>9032</v>
      </c>
      <c r="B4643" s="38" t="s">
        <v>1086</v>
      </c>
      <c r="C4643" s="62" t="s">
        <v>6253</v>
      </c>
    </row>
    <row r="4644" spans="1:3" ht="26.4" x14ac:dyDescent="0.3">
      <c r="A4644" s="38" t="s">
        <v>9032</v>
      </c>
      <c r="B4644" s="38" t="s">
        <v>1087</v>
      </c>
      <c r="C4644" s="62" t="s">
        <v>6253</v>
      </c>
    </row>
    <row r="4645" spans="1:3" ht="26.4" x14ac:dyDescent="0.3">
      <c r="A4645" s="38" t="s">
        <v>9032</v>
      </c>
      <c r="B4645" s="38" t="s">
        <v>1090</v>
      </c>
      <c r="C4645" s="62" t="s">
        <v>6253</v>
      </c>
    </row>
    <row r="4646" spans="1:3" ht="26.4" x14ac:dyDescent="0.3">
      <c r="A4646" s="38" t="s">
        <v>9032</v>
      </c>
      <c r="B4646" s="38" t="s">
        <v>1091</v>
      </c>
      <c r="C4646" s="62" t="s">
        <v>6253</v>
      </c>
    </row>
    <row r="4647" spans="1:3" ht="26.4" x14ac:dyDescent="0.3">
      <c r="A4647" s="38" t="s">
        <v>9032</v>
      </c>
      <c r="B4647" s="47" t="s">
        <v>1092</v>
      </c>
      <c r="C4647" s="62" t="s">
        <v>6253</v>
      </c>
    </row>
    <row r="4648" spans="1:3" ht="26.4" x14ac:dyDescent="0.3">
      <c r="A4648" s="38" t="s">
        <v>9032</v>
      </c>
      <c r="B4648" s="38" t="s">
        <v>1093</v>
      </c>
      <c r="C4648" s="62" t="s">
        <v>6253</v>
      </c>
    </row>
    <row r="4649" spans="1:3" ht="26.4" x14ac:dyDescent="0.3">
      <c r="A4649" s="38" t="s">
        <v>9032</v>
      </c>
      <c r="B4649" s="38" t="s">
        <v>1094</v>
      </c>
      <c r="C4649" s="62" t="s">
        <v>6253</v>
      </c>
    </row>
    <row r="4650" spans="1:3" ht="26.4" x14ac:dyDescent="0.3">
      <c r="A4650" s="38" t="s">
        <v>9032</v>
      </c>
      <c r="B4650" s="38" t="s">
        <v>1097</v>
      </c>
      <c r="C4650" s="62" t="s">
        <v>6253</v>
      </c>
    </row>
    <row r="4651" spans="1:3" ht="26.4" x14ac:dyDescent="0.3">
      <c r="A4651" s="38" t="s">
        <v>9032</v>
      </c>
      <c r="B4651" s="38" t="s">
        <v>1098</v>
      </c>
      <c r="C4651" s="62" t="s">
        <v>6253</v>
      </c>
    </row>
    <row r="4652" spans="1:3" ht="26.4" x14ac:dyDescent="0.3">
      <c r="A4652" s="38" t="s">
        <v>9032</v>
      </c>
      <c r="B4652" s="38" t="s">
        <v>1099</v>
      </c>
      <c r="C4652" s="62" t="s">
        <v>6253</v>
      </c>
    </row>
    <row r="4653" spans="1:3" ht="26.4" x14ac:dyDescent="0.3">
      <c r="A4653" s="38" t="s">
        <v>9032</v>
      </c>
      <c r="B4653" s="38" t="s">
        <v>1100</v>
      </c>
      <c r="C4653" s="62" t="s">
        <v>6253</v>
      </c>
    </row>
    <row r="4654" spans="1:3" ht="26.4" x14ac:dyDescent="0.3">
      <c r="A4654" s="38" t="s">
        <v>9032</v>
      </c>
      <c r="B4654" s="38" t="s">
        <v>1101</v>
      </c>
      <c r="C4654" s="62" t="s">
        <v>6253</v>
      </c>
    </row>
    <row r="4655" spans="1:3" ht="26.4" x14ac:dyDescent="0.3">
      <c r="A4655" s="38" t="s">
        <v>9032</v>
      </c>
      <c r="B4655" s="38" t="s">
        <v>1102</v>
      </c>
      <c r="C4655" s="62" t="s">
        <v>6253</v>
      </c>
    </row>
    <row r="4656" spans="1:3" ht="26.4" x14ac:dyDescent="0.3">
      <c r="A4656" s="38" t="s">
        <v>9032</v>
      </c>
      <c r="B4656" s="38" t="s">
        <v>1103</v>
      </c>
      <c r="C4656" s="62" t="s">
        <v>6253</v>
      </c>
    </row>
    <row r="4657" spans="1:3" ht="26.4" x14ac:dyDescent="0.3">
      <c r="A4657" s="38" t="s">
        <v>9032</v>
      </c>
      <c r="B4657" s="38" t="s">
        <v>1104</v>
      </c>
      <c r="C4657" s="62" t="s">
        <v>6253</v>
      </c>
    </row>
    <row r="4658" spans="1:3" ht="26.4" x14ac:dyDescent="0.3">
      <c r="A4658" s="38" t="s">
        <v>9032</v>
      </c>
      <c r="B4658" s="38" t="s">
        <v>1107</v>
      </c>
      <c r="C4658" s="62" t="s">
        <v>6253</v>
      </c>
    </row>
    <row r="4659" spans="1:3" ht="26.4" x14ac:dyDescent="0.3">
      <c r="A4659" s="38" t="s">
        <v>9032</v>
      </c>
      <c r="B4659" s="47" t="s">
        <v>1108</v>
      </c>
      <c r="C4659" s="62" t="s">
        <v>6253</v>
      </c>
    </row>
    <row r="4660" spans="1:3" ht="26.4" x14ac:dyDescent="0.3">
      <c r="A4660" s="38" t="s">
        <v>9032</v>
      </c>
      <c r="B4660" s="38" t="s">
        <v>1109</v>
      </c>
      <c r="C4660" s="62" t="s">
        <v>6253</v>
      </c>
    </row>
    <row r="4661" spans="1:3" ht="26.4" x14ac:dyDescent="0.3">
      <c r="A4661" s="38" t="s">
        <v>9032</v>
      </c>
      <c r="B4661" s="38" t="s">
        <v>1110</v>
      </c>
      <c r="C4661" s="62" t="s">
        <v>6253</v>
      </c>
    </row>
    <row r="4662" spans="1:3" ht="26.4" x14ac:dyDescent="0.3">
      <c r="A4662" s="38" t="s">
        <v>9032</v>
      </c>
      <c r="B4662" s="38" t="s">
        <v>1111</v>
      </c>
      <c r="C4662" s="62" t="s">
        <v>6253</v>
      </c>
    </row>
    <row r="4663" spans="1:3" ht="26.4" x14ac:dyDescent="0.3">
      <c r="A4663" s="38" t="s">
        <v>9032</v>
      </c>
      <c r="B4663" s="38" t="s">
        <v>1114</v>
      </c>
      <c r="C4663" s="62" t="s">
        <v>6253</v>
      </c>
    </row>
    <row r="4664" spans="1:3" ht="26.4" x14ac:dyDescent="0.3">
      <c r="A4664" s="38" t="s">
        <v>9032</v>
      </c>
      <c r="B4664" s="38" t="s">
        <v>1115</v>
      </c>
      <c r="C4664" s="62" t="s">
        <v>6253</v>
      </c>
    </row>
    <row r="4665" spans="1:3" ht="26.4" x14ac:dyDescent="0.3">
      <c r="A4665" s="38" t="s">
        <v>9032</v>
      </c>
      <c r="B4665" s="38" t="s">
        <v>1116</v>
      </c>
      <c r="C4665" s="62" t="s">
        <v>6253</v>
      </c>
    </row>
    <row r="4666" spans="1:3" ht="26.4" x14ac:dyDescent="0.3">
      <c r="A4666" s="38" t="s">
        <v>9032</v>
      </c>
      <c r="B4666" s="38" t="s">
        <v>1117</v>
      </c>
      <c r="C4666" s="62" t="s">
        <v>6253</v>
      </c>
    </row>
    <row r="4667" spans="1:3" ht="26.4" x14ac:dyDescent="0.3">
      <c r="A4667" s="38" t="s">
        <v>9032</v>
      </c>
      <c r="B4667" s="38" t="s">
        <v>1118</v>
      </c>
      <c r="C4667" s="62" t="s">
        <v>6253</v>
      </c>
    </row>
    <row r="4668" spans="1:3" ht="26.4" x14ac:dyDescent="0.3">
      <c r="A4668" s="38" t="s">
        <v>9032</v>
      </c>
      <c r="B4668" s="38" t="s">
        <v>1119</v>
      </c>
      <c r="C4668" s="62" t="s">
        <v>6253</v>
      </c>
    </row>
    <row r="4669" spans="1:3" ht="26.4" x14ac:dyDescent="0.3">
      <c r="A4669" s="38" t="s">
        <v>9032</v>
      </c>
      <c r="B4669" s="38" t="s">
        <v>1120</v>
      </c>
      <c r="C4669" s="62" t="s">
        <v>6253</v>
      </c>
    </row>
    <row r="4670" spans="1:3" ht="26.4" x14ac:dyDescent="0.3">
      <c r="A4670" s="38" t="s">
        <v>9032</v>
      </c>
      <c r="B4670" s="38" t="s">
        <v>1121</v>
      </c>
      <c r="C4670" s="62" t="s">
        <v>6253</v>
      </c>
    </row>
    <row r="4671" spans="1:3" ht="26.4" x14ac:dyDescent="0.3">
      <c r="A4671" s="38" t="s">
        <v>9032</v>
      </c>
      <c r="B4671" s="38" t="s">
        <v>1122</v>
      </c>
      <c r="C4671" s="62" t="s">
        <v>6253</v>
      </c>
    </row>
    <row r="4672" spans="1:3" ht="26.4" x14ac:dyDescent="0.3">
      <c r="A4672" s="38" t="s">
        <v>9032</v>
      </c>
      <c r="B4672" s="38" t="s">
        <v>1123</v>
      </c>
      <c r="C4672" s="62" t="s">
        <v>6253</v>
      </c>
    </row>
    <row r="4673" spans="1:3" ht="26.4" x14ac:dyDescent="0.3">
      <c r="A4673" s="38" t="s">
        <v>9032</v>
      </c>
      <c r="B4673" s="38" t="s">
        <v>1124</v>
      </c>
      <c r="C4673" s="62" t="s">
        <v>6253</v>
      </c>
    </row>
    <row r="4674" spans="1:3" ht="26.4" x14ac:dyDescent="0.3">
      <c r="A4674" s="38" t="s">
        <v>9032</v>
      </c>
      <c r="B4674" s="38" t="s">
        <v>1125</v>
      </c>
      <c r="C4674" s="62" t="s">
        <v>6253</v>
      </c>
    </row>
    <row r="4675" spans="1:3" ht="26.4" x14ac:dyDescent="0.3">
      <c r="A4675" s="38" t="s">
        <v>9032</v>
      </c>
      <c r="B4675" s="38" t="s">
        <v>1128</v>
      </c>
      <c r="C4675" s="62" t="s">
        <v>6253</v>
      </c>
    </row>
    <row r="4676" spans="1:3" ht="26.4" x14ac:dyDescent="0.3">
      <c r="A4676" s="38" t="s">
        <v>9032</v>
      </c>
      <c r="B4676" s="38" t="s">
        <v>1129</v>
      </c>
      <c r="C4676" s="62" t="s">
        <v>6253</v>
      </c>
    </row>
    <row r="4677" spans="1:3" ht="26.4" x14ac:dyDescent="0.3">
      <c r="A4677" s="38" t="s">
        <v>9032</v>
      </c>
      <c r="B4677" s="38" t="s">
        <v>1130</v>
      </c>
      <c r="C4677" s="62" t="s">
        <v>6253</v>
      </c>
    </row>
    <row r="4678" spans="1:3" ht="26.4" x14ac:dyDescent="0.3">
      <c r="A4678" s="38" t="s">
        <v>9032</v>
      </c>
      <c r="B4678" s="38" t="s">
        <v>1133</v>
      </c>
      <c r="C4678" s="62" t="s">
        <v>6253</v>
      </c>
    </row>
    <row r="4679" spans="1:3" ht="26.4" x14ac:dyDescent="0.3">
      <c r="A4679" s="38" t="s">
        <v>9032</v>
      </c>
      <c r="B4679" s="38" t="s">
        <v>1134</v>
      </c>
      <c r="C4679" s="62" t="s">
        <v>6253</v>
      </c>
    </row>
    <row r="4680" spans="1:3" ht="26.4" x14ac:dyDescent="0.3">
      <c r="A4680" s="38" t="s">
        <v>9032</v>
      </c>
      <c r="B4680" s="38" t="s">
        <v>1135</v>
      </c>
      <c r="C4680" s="62" t="s">
        <v>6253</v>
      </c>
    </row>
    <row r="4681" spans="1:3" ht="26.4" x14ac:dyDescent="0.3">
      <c r="A4681" s="38" t="s">
        <v>9032</v>
      </c>
      <c r="B4681" s="38" t="s">
        <v>1136</v>
      </c>
      <c r="C4681" s="62" t="s">
        <v>6253</v>
      </c>
    </row>
    <row r="4682" spans="1:3" ht="26.4" x14ac:dyDescent="0.3">
      <c r="A4682" s="38" t="s">
        <v>9032</v>
      </c>
      <c r="B4682" s="47" t="s">
        <v>1137</v>
      </c>
      <c r="C4682" s="62" t="s">
        <v>6253</v>
      </c>
    </row>
    <row r="4683" spans="1:3" ht="26.4" x14ac:dyDescent="0.3">
      <c r="A4683" s="38" t="s">
        <v>9032</v>
      </c>
      <c r="B4683" s="38" t="s">
        <v>1138</v>
      </c>
      <c r="C4683" s="62" t="s">
        <v>6253</v>
      </c>
    </row>
    <row r="4684" spans="1:3" ht="26.4" x14ac:dyDescent="0.3">
      <c r="A4684" s="38" t="s">
        <v>9032</v>
      </c>
      <c r="B4684" s="38" t="s">
        <v>1141</v>
      </c>
      <c r="C4684" s="62" t="s">
        <v>6253</v>
      </c>
    </row>
    <row r="4685" spans="1:3" ht="26.4" x14ac:dyDescent="0.3">
      <c r="A4685" s="38" t="s">
        <v>9032</v>
      </c>
      <c r="B4685" s="38" t="s">
        <v>1142</v>
      </c>
      <c r="C4685" s="62" t="s">
        <v>6253</v>
      </c>
    </row>
    <row r="4686" spans="1:3" ht="26.4" x14ac:dyDescent="0.3">
      <c r="A4686" s="38" t="s">
        <v>9032</v>
      </c>
      <c r="B4686" s="38" t="s">
        <v>1143</v>
      </c>
      <c r="C4686" s="62" t="s">
        <v>6253</v>
      </c>
    </row>
    <row r="4687" spans="1:3" ht="26.4" x14ac:dyDescent="0.3">
      <c r="A4687" s="38" t="s">
        <v>9032</v>
      </c>
      <c r="B4687" s="38" t="s">
        <v>1144</v>
      </c>
      <c r="C4687" s="62" t="s">
        <v>6253</v>
      </c>
    </row>
    <row r="4688" spans="1:3" ht="26.4" x14ac:dyDescent="0.3">
      <c r="A4688" s="38" t="s">
        <v>9032</v>
      </c>
      <c r="B4688" s="47" t="s">
        <v>1145</v>
      </c>
      <c r="C4688" s="62" t="s">
        <v>6253</v>
      </c>
    </row>
    <row r="4689" spans="1:3" ht="26.4" x14ac:dyDescent="0.3">
      <c r="A4689" s="38" t="s">
        <v>9032</v>
      </c>
      <c r="B4689" s="38" t="s">
        <v>1146</v>
      </c>
      <c r="C4689" s="62" t="s">
        <v>6253</v>
      </c>
    </row>
    <row r="4690" spans="1:3" ht="26.4" x14ac:dyDescent="0.3">
      <c r="A4690" s="38" t="s">
        <v>9032</v>
      </c>
      <c r="B4690" s="38" t="s">
        <v>1147</v>
      </c>
      <c r="C4690" s="62" t="s">
        <v>6253</v>
      </c>
    </row>
    <row r="4691" spans="1:3" ht="26.4" x14ac:dyDescent="0.3">
      <c r="A4691" s="38" t="s">
        <v>9032</v>
      </c>
      <c r="B4691" s="38" t="s">
        <v>1148</v>
      </c>
      <c r="C4691" s="62" t="s">
        <v>6253</v>
      </c>
    </row>
    <row r="4692" spans="1:3" ht="26.4" x14ac:dyDescent="0.3">
      <c r="A4692" s="38" t="s">
        <v>9032</v>
      </c>
      <c r="B4692" s="38" t="s">
        <v>1151</v>
      </c>
      <c r="C4692" s="62" t="s">
        <v>6253</v>
      </c>
    </row>
    <row r="4693" spans="1:3" ht="26.4" x14ac:dyDescent="0.3">
      <c r="A4693" s="38" t="s">
        <v>9032</v>
      </c>
      <c r="B4693" s="38" t="s">
        <v>1152</v>
      </c>
      <c r="C4693" s="62" t="s">
        <v>6253</v>
      </c>
    </row>
    <row r="4694" spans="1:3" ht="26.4" x14ac:dyDescent="0.3">
      <c r="A4694" s="38" t="s">
        <v>9032</v>
      </c>
      <c r="B4694" s="38" t="s">
        <v>1155</v>
      </c>
      <c r="C4694" s="62" t="s">
        <v>6253</v>
      </c>
    </row>
    <row r="4695" spans="1:3" ht="26.4" x14ac:dyDescent="0.3">
      <c r="A4695" s="38" t="s">
        <v>9032</v>
      </c>
      <c r="B4695" s="38" t="s">
        <v>1156</v>
      </c>
      <c r="C4695" s="62" t="s">
        <v>6253</v>
      </c>
    </row>
    <row r="4696" spans="1:3" ht="26.4" x14ac:dyDescent="0.3">
      <c r="A4696" s="38" t="s">
        <v>9032</v>
      </c>
      <c r="B4696" s="38" t="s">
        <v>1159</v>
      </c>
      <c r="C4696" s="62" t="s">
        <v>6253</v>
      </c>
    </row>
    <row r="4697" spans="1:3" ht="26.4" x14ac:dyDescent="0.3">
      <c r="A4697" s="38" t="s">
        <v>9032</v>
      </c>
      <c r="B4697" s="38" t="s">
        <v>1160</v>
      </c>
      <c r="C4697" s="62" t="s">
        <v>6253</v>
      </c>
    </row>
    <row r="4698" spans="1:3" ht="26.4" x14ac:dyDescent="0.3">
      <c r="A4698" s="38" t="s">
        <v>9032</v>
      </c>
      <c r="B4698" s="38" t="s">
        <v>1161</v>
      </c>
      <c r="C4698" s="62" t="s">
        <v>6253</v>
      </c>
    </row>
    <row r="4699" spans="1:3" ht="26.4" x14ac:dyDescent="0.3">
      <c r="A4699" s="38" t="s">
        <v>9032</v>
      </c>
      <c r="B4699" s="38" t="s">
        <v>1164</v>
      </c>
      <c r="C4699" s="62" t="s">
        <v>6253</v>
      </c>
    </row>
    <row r="4700" spans="1:3" ht="26.4" x14ac:dyDescent="0.3">
      <c r="A4700" s="38" t="s">
        <v>9032</v>
      </c>
      <c r="B4700" s="38" t="s">
        <v>1165</v>
      </c>
      <c r="C4700" s="62" t="s">
        <v>6253</v>
      </c>
    </row>
    <row r="4701" spans="1:3" ht="26.4" x14ac:dyDescent="0.3">
      <c r="A4701" s="38" t="s">
        <v>9032</v>
      </c>
      <c r="B4701" s="38" t="s">
        <v>1168</v>
      </c>
      <c r="C4701" s="62" t="s">
        <v>6253</v>
      </c>
    </row>
    <row r="4702" spans="1:3" ht="26.4" x14ac:dyDescent="0.3">
      <c r="A4702" s="38" t="s">
        <v>9032</v>
      </c>
      <c r="B4702" s="38" t="s">
        <v>1169</v>
      </c>
      <c r="C4702" s="62" t="s">
        <v>6253</v>
      </c>
    </row>
    <row r="4703" spans="1:3" ht="26.4" x14ac:dyDescent="0.3">
      <c r="A4703" s="38" t="s">
        <v>9032</v>
      </c>
      <c r="B4703" s="38" t="s">
        <v>1170</v>
      </c>
      <c r="C4703" s="62" t="s">
        <v>6253</v>
      </c>
    </row>
    <row r="4704" spans="1:3" ht="26.4" x14ac:dyDescent="0.3">
      <c r="A4704" s="38" t="s">
        <v>9032</v>
      </c>
      <c r="B4704" s="38" t="s">
        <v>1171</v>
      </c>
      <c r="C4704" s="62" t="s">
        <v>6253</v>
      </c>
    </row>
    <row r="4705" spans="1:3" ht="26.4" x14ac:dyDescent="0.3">
      <c r="A4705" s="38" t="s">
        <v>9032</v>
      </c>
      <c r="B4705" s="38" t="s">
        <v>1172</v>
      </c>
      <c r="C4705" s="62" t="s">
        <v>6253</v>
      </c>
    </row>
    <row r="4706" spans="1:3" ht="26.4" x14ac:dyDescent="0.3">
      <c r="A4706" s="38" t="s">
        <v>9032</v>
      </c>
      <c r="B4706" s="38" t="s">
        <v>1173</v>
      </c>
      <c r="C4706" s="62" t="s">
        <v>6253</v>
      </c>
    </row>
    <row r="4707" spans="1:3" ht="26.4" x14ac:dyDescent="0.3">
      <c r="A4707" s="38" t="s">
        <v>9032</v>
      </c>
      <c r="B4707" s="38" t="s">
        <v>1174</v>
      </c>
      <c r="C4707" s="62" t="s">
        <v>6253</v>
      </c>
    </row>
    <row r="4708" spans="1:3" ht="26.4" x14ac:dyDescent="0.3">
      <c r="A4708" s="38" t="s">
        <v>9032</v>
      </c>
      <c r="B4708" s="38" t="s">
        <v>1175</v>
      </c>
      <c r="C4708" s="62" t="s">
        <v>6253</v>
      </c>
    </row>
    <row r="4709" spans="1:3" ht="26.4" x14ac:dyDescent="0.3">
      <c r="A4709" s="38" t="s">
        <v>9032</v>
      </c>
      <c r="B4709" s="38" t="s">
        <v>1176</v>
      </c>
      <c r="C4709" s="62" t="s">
        <v>6253</v>
      </c>
    </row>
    <row r="4710" spans="1:3" ht="26.4" x14ac:dyDescent="0.3">
      <c r="A4710" s="38" t="s">
        <v>9032</v>
      </c>
      <c r="B4710" s="38" t="s">
        <v>1177</v>
      </c>
      <c r="C4710" s="62" t="s">
        <v>6253</v>
      </c>
    </row>
    <row r="4711" spans="1:3" ht="26.4" x14ac:dyDescent="0.3">
      <c r="A4711" s="38" t="s">
        <v>9032</v>
      </c>
      <c r="B4711" s="38" t="s">
        <v>1178</v>
      </c>
      <c r="C4711" s="62" t="s">
        <v>6253</v>
      </c>
    </row>
    <row r="4712" spans="1:3" ht="26.4" x14ac:dyDescent="0.3">
      <c r="A4712" s="38" t="s">
        <v>9032</v>
      </c>
      <c r="B4712" s="38" t="s">
        <v>1179</v>
      </c>
      <c r="C4712" s="62" t="s">
        <v>6253</v>
      </c>
    </row>
    <row r="4713" spans="1:3" ht="26.4" x14ac:dyDescent="0.3">
      <c r="A4713" s="38" t="s">
        <v>9032</v>
      </c>
      <c r="B4713" s="47" t="s">
        <v>1180</v>
      </c>
      <c r="C4713" s="62" t="s">
        <v>6253</v>
      </c>
    </row>
    <row r="4714" spans="1:3" ht="26.4" x14ac:dyDescent="0.3">
      <c r="A4714" s="38" t="s">
        <v>9032</v>
      </c>
      <c r="B4714" s="47" t="s">
        <v>1181</v>
      </c>
      <c r="C4714" s="62" t="s">
        <v>6253</v>
      </c>
    </row>
    <row r="4715" spans="1:3" ht="26.4" x14ac:dyDescent="0.3">
      <c r="A4715" s="38" t="s">
        <v>9032</v>
      </c>
      <c r="B4715" s="38" t="s">
        <v>1182</v>
      </c>
      <c r="C4715" s="62" t="s">
        <v>6253</v>
      </c>
    </row>
    <row r="4716" spans="1:3" ht="26.4" x14ac:dyDescent="0.3">
      <c r="A4716" s="38" t="s">
        <v>9032</v>
      </c>
      <c r="B4716" s="38" t="s">
        <v>1183</v>
      </c>
      <c r="C4716" s="62" t="s">
        <v>6253</v>
      </c>
    </row>
    <row r="4717" spans="1:3" ht="26.4" x14ac:dyDescent="0.3">
      <c r="A4717" s="38" t="s">
        <v>9032</v>
      </c>
      <c r="B4717" s="38" t="s">
        <v>1186</v>
      </c>
      <c r="C4717" s="62" t="s">
        <v>6253</v>
      </c>
    </row>
    <row r="4718" spans="1:3" ht="26.4" x14ac:dyDescent="0.3">
      <c r="A4718" s="38" t="s">
        <v>9032</v>
      </c>
      <c r="B4718" s="38" t="s">
        <v>1187</v>
      </c>
      <c r="C4718" s="62" t="s">
        <v>6253</v>
      </c>
    </row>
    <row r="4719" spans="1:3" ht="26.4" x14ac:dyDescent="0.3">
      <c r="A4719" s="38" t="s">
        <v>9032</v>
      </c>
      <c r="B4719" s="38" t="s">
        <v>1190</v>
      </c>
      <c r="C4719" s="62" t="s">
        <v>6253</v>
      </c>
    </row>
    <row r="4720" spans="1:3" ht="26.4" x14ac:dyDescent="0.3">
      <c r="A4720" s="38" t="s">
        <v>9032</v>
      </c>
      <c r="B4720" s="38" t="s">
        <v>1191</v>
      </c>
      <c r="C4720" s="62" t="s">
        <v>6253</v>
      </c>
    </row>
    <row r="4721" spans="1:3" ht="26.4" x14ac:dyDescent="0.3">
      <c r="A4721" s="38" t="s">
        <v>9032</v>
      </c>
      <c r="B4721" s="38" t="s">
        <v>1192</v>
      </c>
      <c r="C4721" s="62" t="s">
        <v>6253</v>
      </c>
    </row>
    <row r="4722" spans="1:3" ht="26.4" x14ac:dyDescent="0.3">
      <c r="A4722" s="38" t="s">
        <v>9032</v>
      </c>
      <c r="B4722" s="47" t="s">
        <v>1193</v>
      </c>
      <c r="C4722" s="62" t="s">
        <v>6253</v>
      </c>
    </row>
    <row r="4723" spans="1:3" ht="26.4" x14ac:dyDescent="0.3">
      <c r="A4723" s="38" t="s">
        <v>9032</v>
      </c>
      <c r="B4723" s="38" t="s">
        <v>1194</v>
      </c>
      <c r="C4723" s="62" t="s">
        <v>6253</v>
      </c>
    </row>
    <row r="4724" spans="1:3" ht="26.4" x14ac:dyDescent="0.3">
      <c r="A4724" s="38" t="s">
        <v>9032</v>
      </c>
      <c r="B4724" s="47" t="s">
        <v>1195</v>
      </c>
      <c r="C4724" s="62" t="s">
        <v>6253</v>
      </c>
    </row>
    <row r="4725" spans="1:3" ht="26.4" x14ac:dyDescent="0.3">
      <c r="A4725" s="38" t="s">
        <v>9032</v>
      </c>
      <c r="B4725" s="38" t="s">
        <v>1196</v>
      </c>
      <c r="C4725" s="62" t="s">
        <v>6253</v>
      </c>
    </row>
    <row r="4726" spans="1:3" ht="26.4" x14ac:dyDescent="0.3">
      <c r="A4726" s="38" t="s">
        <v>9032</v>
      </c>
      <c r="B4726" s="47" t="s">
        <v>1197</v>
      </c>
      <c r="C4726" s="62" t="s">
        <v>6253</v>
      </c>
    </row>
    <row r="4727" spans="1:3" ht="26.4" x14ac:dyDescent="0.3">
      <c r="A4727" s="38" t="s">
        <v>9032</v>
      </c>
      <c r="B4727" s="38" t="s">
        <v>1198</v>
      </c>
      <c r="C4727" s="62" t="s">
        <v>6253</v>
      </c>
    </row>
    <row r="4728" spans="1:3" ht="26.4" x14ac:dyDescent="0.3">
      <c r="A4728" s="38" t="s">
        <v>9032</v>
      </c>
      <c r="B4728" s="38" t="s">
        <v>1199</v>
      </c>
      <c r="C4728" s="62" t="s">
        <v>6253</v>
      </c>
    </row>
    <row r="4729" spans="1:3" ht="26.4" x14ac:dyDescent="0.3">
      <c r="A4729" s="38" t="s">
        <v>9032</v>
      </c>
      <c r="B4729" s="38" t="s">
        <v>1200</v>
      </c>
      <c r="C4729" s="62" t="s">
        <v>6253</v>
      </c>
    </row>
    <row r="4730" spans="1:3" ht="26.4" x14ac:dyDescent="0.3">
      <c r="A4730" s="38" t="s">
        <v>9032</v>
      </c>
      <c r="B4730" s="38" t="s">
        <v>1203</v>
      </c>
      <c r="C4730" s="62" t="s">
        <v>6253</v>
      </c>
    </row>
    <row r="4731" spans="1:3" ht="26.4" x14ac:dyDescent="0.3">
      <c r="A4731" s="38" t="s">
        <v>9032</v>
      </c>
      <c r="B4731" s="38" t="s">
        <v>1204</v>
      </c>
      <c r="C4731" s="62" t="s">
        <v>6253</v>
      </c>
    </row>
    <row r="4732" spans="1:3" ht="26.4" x14ac:dyDescent="0.3">
      <c r="A4732" s="38" t="s">
        <v>9032</v>
      </c>
      <c r="B4732" s="38" t="s">
        <v>1205</v>
      </c>
      <c r="C4732" s="62" t="s">
        <v>6253</v>
      </c>
    </row>
    <row r="4733" spans="1:3" ht="26.4" x14ac:dyDescent="0.3">
      <c r="A4733" s="38" t="s">
        <v>9032</v>
      </c>
      <c r="B4733" s="38" t="s">
        <v>1206</v>
      </c>
      <c r="C4733" s="62" t="s">
        <v>6253</v>
      </c>
    </row>
    <row r="4734" spans="1:3" ht="26.4" x14ac:dyDescent="0.3">
      <c r="A4734" s="38" t="s">
        <v>9032</v>
      </c>
      <c r="B4734" s="47" t="s">
        <v>1207</v>
      </c>
      <c r="C4734" s="62" t="s">
        <v>6253</v>
      </c>
    </row>
    <row r="4735" spans="1:3" ht="26.4" x14ac:dyDescent="0.3">
      <c r="A4735" s="38" t="s">
        <v>9032</v>
      </c>
      <c r="B4735" s="47" t="s">
        <v>1208</v>
      </c>
      <c r="C4735" s="62" t="s">
        <v>6253</v>
      </c>
    </row>
    <row r="4736" spans="1:3" ht="26.4" x14ac:dyDescent="0.3">
      <c r="A4736" s="38" t="s">
        <v>9032</v>
      </c>
      <c r="B4736" s="38" t="s">
        <v>1209</v>
      </c>
      <c r="C4736" s="62" t="s">
        <v>6253</v>
      </c>
    </row>
    <row r="4737" spans="1:3" ht="26.4" x14ac:dyDescent="0.3">
      <c r="A4737" s="38" t="s">
        <v>9032</v>
      </c>
      <c r="B4737" s="38" t="s">
        <v>1212</v>
      </c>
      <c r="C4737" s="62" t="s">
        <v>6253</v>
      </c>
    </row>
    <row r="4738" spans="1:3" ht="26.4" x14ac:dyDescent="0.3">
      <c r="A4738" s="38" t="s">
        <v>9032</v>
      </c>
      <c r="B4738" s="47" t="s">
        <v>1213</v>
      </c>
      <c r="C4738" s="62" t="s">
        <v>6253</v>
      </c>
    </row>
    <row r="4739" spans="1:3" ht="26.4" x14ac:dyDescent="0.3">
      <c r="A4739" s="38" t="s">
        <v>9032</v>
      </c>
      <c r="B4739" s="38" t="s">
        <v>1214</v>
      </c>
      <c r="C4739" s="62" t="s">
        <v>6253</v>
      </c>
    </row>
    <row r="4740" spans="1:3" ht="26.4" x14ac:dyDescent="0.3">
      <c r="A4740" s="38" t="s">
        <v>9032</v>
      </c>
      <c r="B4740" s="38" t="s">
        <v>1215</v>
      </c>
      <c r="C4740" s="62" t="s">
        <v>6253</v>
      </c>
    </row>
    <row r="4741" spans="1:3" ht="26.4" x14ac:dyDescent="0.3">
      <c r="A4741" s="38" t="s">
        <v>9032</v>
      </c>
      <c r="B4741" s="38" t="s">
        <v>1216</v>
      </c>
      <c r="C4741" s="62" t="s">
        <v>6253</v>
      </c>
    </row>
    <row r="4742" spans="1:3" ht="26.4" x14ac:dyDescent="0.3">
      <c r="A4742" s="38" t="s">
        <v>9032</v>
      </c>
      <c r="B4742" s="38" t="s">
        <v>1217</v>
      </c>
      <c r="C4742" s="62" t="s">
        <v>6253</v>
      </c>
    </row>
    <row r="4743" spans="1:3" ht="26.4" x14ac:dyDescent="0.3">
      <c r="A4743" s="38" t="s">
        <v>9032</v>
      </c>
      <c r="B4743" s="38" t="s">
        <v>1218</v>
      </c>
      <c r="C4743" s="62" t="s">
        <v>6253</v>
      </c>
    </row>
    <row r="4744" spans="1:3" ht="26.4" x14ac:dyDescent="0.3">
      <c r="A4744" s="38" t="s">
        <v>9032</v>
      </c>
      <c r="B4744" s="38" t="s">
        <v>1219</v>
      </c>
      <c r="C4744" s="62" t="s">
        <v>6253</v>
      </c>
    </row>
    <row r="4745" spans="1:3" ht="26.4" x14ac:dyDescent="0.3">
      <c r="A4745" s="38" t="s">
        <v>9032</v>
      </c>
      <c r="B4745" s="38" t="s">
        <v>1220</v>
      </c>
      <c r="C4745" s="62" t="s">
        <v>6253</v>
      </c>
    </row>
    <row r="4746" spans="1:3" ht="26.4" x14ac:dyDescent="0.3">
      <c r="A4746" s="38" t="s">
        <v>9032</v>
      </c>
      <c r="B4746" s="38" t="s">
        <v>1223</v>
      </c>
      <c r="C4746" s="62" t="s">
        <v>6253</v>
      </c>
    </row>
    <row r="4747" spans="1:3" ht="26.4" x14ac:dyDescent="0.3">
      <c r="A4747" s="38" t="s">
        <v>9032</v>
      </c>
      <c r="B4747" s="38" t="s">
        <v>1224</v>
      </c>
      <c r="C4747" s="62" t="s">
        <v>6253</v>
      </c>
    </row>
    <row r="4748" spans="1:3" ht="26.4" x14ac:dyDescent="0.3">
      <c r="A4748" s="38" t="s">
        <v>9032</v>
      </c>
      <c r="B4748" s="38" t="s">
        <v>1227</v>
      </c>
      <c r="C4748" s="62" t="s">
        <v>6253</v>
      </c>
    </row>
    <row r="4749" spans="1:3" ht="26.4" x14ac:dyDescent="0.3">
      <c r="A4749" s="38" t="s">
        <v>9032</v>
      </c>
      <c r="B4749" s="38" t="s">
        <v>1230</v>
      </c>
      <c r="C4749" s="62" t="s">
        <v>6253</v>
      </c>
    </row>
    <row r="4750" spans="1:3" ht="26.4" x14ac:dyDescent="0.3">
      <c r="A4750" s="38" t="s">
        <v>9032</v>
      </c>
      <c r="B4750" s="38" t="s">
        <v>1231</v>
      </c>
      <c r="C4750" s="62" t="s">
        <v>6253</v>
      </c>
    </row>
    <row r="4751" spans="1:3" ht="26.4" x14ac:dyDescent="0.3">
      <c r="A4751" s="38" t="s">
        <v>9032</v>
      </c>
      <c r="B4751" s="38" t="s">
        <v>1234</v>
      </c>
      <c r="C4751" s="62" t="s">
        <v>6253</v>
      </c>
    </row>
    <row r="4752" spans="1:3" ht="26.4" x14ac:dyDescent="0.3">
      <c r="A4752" s="38" t="s">
        <v>9032</v>
      </c>
      <c r="B4752" s="38" t="s">
        <v>1237</v>
      </c>
      <c r="C4752" s="62" t="s">
        <v>6253</v>
      </c>
    </row>
    <row r="4753" spans="1:3" ht="26.4" x14ac:dyDescent="0.3">
      <c r="A4753" s="38" t="s">
        <v>9032</v>
      </c>
      <c r="B4753" s="38" t="s">
        <v>1240</v>
      </c>
      <c r="C4753" s="62" t="s">
        <v>6253</v>
      </c>
    </row>
    <row r="4754" spans="1:3" ht="26.4" x14ac:dyDescent="0.3">
      <c r="A4754" s="38" t="s">
        <v>9032</v>
      </c>
      <c r="B4754" s="38" t="s">
        <v>1241</v>
      </c>
      <c r="C4754" s="62" t="s">
        <v>6253</v>
      </c>
    </row>
    <row r="4755" spans="1:3" ht="26.4" x14ac:dyDescent="0.3">
      <c r="A4755" s="38" t="s">
        <v>9032</v>
      </c>
      <c r="B4755" s="38" t="s">
        <v>1244</v>
      </c>
      <c r="C4755" s="62" t="s">
        <v>6253</v>
      </c>
    </row>
    <row r="4756" spans="1:3" ht="26.4" x14ac:dyDescent="0.3">
      <c r="A4756" s="38" t="s">
        <v>9032</v>
      </c>
      <c r="B4756" s="38" t="s">
        <v>1245</v>
      </c>
      <c r="C4756" s="62" t="s">
        <v>6253</v>
      </c>
    </row>
    <row r="4757" spans="1:3" ht="26.4" x14ac:dyDescent="0.3">
      <c r="A4757" s="38" t="s">
        <v>9032</v>
      </c>
      <c r="B4757" s="38" t="s">
        <v>1248</v>
      </c>
      <c r="C4757" s="62" t="s">
        <v>6253</v>
      </c>
    </row>
    <row r="4758" spans="1:3" ht="26.4" x14ac:dyDescent="0.3">
      <c r="A4758" s="38" t="s">
        <v>9032</v>
      </c>
      <c r="B4758" s="38" t="s">
        <v>1249</v>
      </c>
      <c r="C4758" s="62" t="s">
        <v>6253</v>
      </c>
    </row>
    <row r="4759" spans="1:3" ht="26.4" x14ac:dyDescent="0.3">
      <c r="A4759" s="38" t="s">
        <v>9032</v>
      </c>
      <c r="B4759" s="38" t="s">
        <v>1250</v>
      </c>
      <c r="C4759" s="62" t="s">
        <v>6253</v>
      </c>
    </row>
    <row r="4760" spans="1:3" ht="26.4" x14ac:dyDescent="0.3">
      <c r="A4760" s="38" t="s">
        <v>9032</v>
      </c>
      <c r="B4760" s="38" t="s">
        <v>1251</v>
      </c>
      <c r="C4760" s="62" t="s">
        <v>6253</v>
      </c>
    </row>
    <row r="4761" spans="1:3" ht="26.4" x14ac:dyDescent="0.3">
      <c r="A4761" s="38" t="s">
        <v>9032</v>
      </c>
      <c r="B4761" s="38" t="s">
        <v>1254</v>
      </c>
      <c r="C4761" s="62" t="s">
        <v>6253</v>
      </c>
    </row>
    <row r="4762" spans="1:3" ht="26.4" x14ac:dyDescent="0.3">
      <c r="A4762" s="38" t="s">
        <v>9032</v>
      </c>
      <c r="B4762" s="38" t="s">
        <v>1255</v>
      </c>
      <c r="C4762" s="62" t="s">
        <v>6253</v>
      </c>
    </row>
    <row r="4763" spans="1:3" ht="26.4" x14ac:dyDescent="0.3">
      <c r="A4763" s="38" t="s">
        <v>9032</v>
      </c>
      <c r="B4763" s="38" t="s">
        <v>1256</v>
      </c>
      <c r="C4763" s="62" t="s">
        <v>6253</v>
      </c>
    </row>
    <row r="4764" spans="1:3" ht="26.4" x14ac:dyDescent="0.3">
      <c r="A4764" s="38" t="s">
        <v>9032</v>
      </c>
      <c r="B4764" s="38" t="s">
        <v>1259</v>
      </c>
      <c r="C4764" s="62" t="s">
        <v>6253</v>
      </c>
    </row>
    <row r="4765" spans="1:3" ht="26.4" x14ac:dyDescent="0.3">
      <c r="A4765" s="38" t="s">
        <v>9032</v>
      </c>
      <c r="B4765" s="38" t="s">
        <v>1260</v>
      </c>
      <c r="C4765" s="62" t="s">
        <v>6253</v>
      </c>
    </row>
    <row r="4766" spans="1:3" ht="26.4" x14ac:dyDescent="0.3">
      <c r="A4766" s="38" t="s">
        <v>9032</v>
      </c>
      <c r="B4766" s="38" t="s">
        <v>1263</v>
      </c>
      <c r="C4766" s="62" t="s">
        <v>6253</v>
      </c>
    </row>
    <row r="4767" spans="1:3" ht="26.4" x14ac:dyDescent="0.3">
      <c r="A4767" s="38" t="s">
        <v>9032</v>
      </c>
      <c r="B4767" s="38" t="s">
        <v>1264</v>
      </c>
      <c r="C4767" s="62" t="s">
        <v>6253</v>
      </c>
    </row>
    <row r="4768" spans="1:3" ht="26.4" x14ac:dyDescent="0.3">
      <c r="A4768" s="38" t="s">
        <v>9032</v>
      </c>
      <c r="B4768" s="38" t="s">
        <v>1265</v>
      </c>
      <c r="C4768" s="62" t="s">
        <v>6253</v>
      </c>
    </row>
    <row r="4769" spans="1:3" ht="26.4" x14ac:dyDescent="0.3">
      <c r="A4769" s="38" t="s">
        <v>9032</v>
      </c>
      <c r="B4769" s="38" t="s">
        <v>1268</v>
      </c>
      <c r="C4769" s="62" t="s">
        <v>6253</v>
      </c>
    </row>
    <row r="4770" spans="1:3" ht="26.4" x14ac:dyDescent="0.3">
      <c r="A4770" s="38" t="s">
        <v>9032</v>
      </c>
      <c r="B4770" s="38" t="s">
        <v>1269</v>
      </c>
      <c r="C4770" s="62" t="s">
        <v>6253</v>
      </c>
    </row>
    <row r="4771" spans="1:3" ht="26.4" x14ac:dyDescent="0.3">
      <c r="A4771" s="38" t="s">
        <v>9032</v>
      </c>
      <c r="B4771" s="38" t="s">
        <v>1270</v>
      </c>
      <c r="C4771" s="62" t="s">
        <v>6253</v>
      </c>
    </row>
    <row r="4772" spans="1:3" ht="26.4" x14ac:dyDescent="0.3">
      <c r="A4772" s="38" t="s">
        <v>9032</v>
      </c>
      <c r="B4772" s="38" t="s">
        <v>1273</v>
      </c>
      <c r="C4772" s="62" t="s">
        <v>6253</v>
      </c>
    </row>
    <row r="4773" spans="1:3" ht="26.4" x14ac:dyDescent="0.3">
      <c r="A4773" s="38" t="s">
        <v>9032</v>
      </c>
      <c r="B4773" s="38" t="s">
        <v>1276</v>
      </c>
      <c r="C4773" s="62" t="s">
        <v>6253</v>
      </c>
    </row>
    <row r="4774" spans="1:3" ht="26.4" x14ac:dyDescent="0.3">
      <c r="A4774" s="38" t="s">
        <v>9032</v>
      </c>
      <c r="B4774" s="38" t="s">
        <v>1277</v>
      </c>
      <c r="C4774" s="62" t="s">
        <v>6253</v>
      </c>
    </row>
    <row r="4775" spans="1:3" ht="26.4" x14ac:dyDescent="0.3">
      <c r="A4775" s="38" t="s">
        <v>9032</v>
      </c>
      <c r="B4775" s="38" t="s">
        <v>1280</v>
      </c>
      <c r="C4775" s="62" t="s">
        <v>6253</v>
      </c>
    </row>
    <row r="4776" spans="1:3" ht="26.4" x14ac:dyDescent="0.3">
      <c r="A4776" s="38" t="s">
        <v>9032</v>
      </c>
      <c r="B4776" s="38" t="s">
        <v>1281</v>
      </c>
      <c r="C4776" s="62" t="s">
        <v>6253</v>
      </c>
    </row>
    <row r="4777" spans="1:3" ht="26.4" x14ac:dyDescent="0.3">
      <c r="A4777" s="38" t="s">
        <v>9032</v>
      </c>
      <c r="B4777" s="38" t="s">
        <v>1282</v>
      </c>
      <c r="C4777" s="62" t="s">
        <v>6253</v>
      </c>
    </row>
    <row r="4778" spans="1:3" ht="26.4" x14ac:dyDescent="0.3">
      <c r="A4778" s="38" t="s">
        <v>9032</v>
      </c>
      <c r="B4778" s="38" t="s">
        <v>1283</v>
      </c>
      <c r="C4778" s="62" t="s">
        <v>6253</v>
      </c>
    </row>
    <row r="4779" spans="1:3" ht="26.4" x14ac:dyDescent="0.3">
      <c r="A4779" s="38" t="s">
        <v>9032</v>
      </c>
      <c r="B4779" s="38" t="s">
        <v>1284</v>
      </c>
      <c r="C4779" s="62" t="s">
        <v>6253</v>
      </c>
    </row>
    <row r="4780" spans="1:3" ht="26.4" x14ac:dyDescent="0.3">
      <c r="A4780" s="38" t="s">
        <v>9032</v>
      </c>
      <c r="B4780" s="38" t="s">
        <v>1285</v>
      </c>
      <c r="C4780" s="62" t="s">
        <v>6253</v>
      </c>
    </row>
    <row r="4781" spans="1:3" ht="26.4" x14ac:dyDescent="0.3">
      <c r="A4781" s="38" t="s">
        <v>9032</v>
      </c>
      <c r="B4781" s="38" t="s">
        <v>1286</v>
      </c>
      <c r="C4781" s="62" t="s">
        <v>6253</v>
      </c>
    </row>
    <row r="4782" spans="1:3" ht="26.4" x14ac:dyDescent="0.3">
      <c r="A4782" s="38" t="s">
        <v>9032</v>
      </c>
      <c r="B4782" s="38" t="s">
        <v>1289</v>
      </c>
      <c r="C4782" s="62" t="s">
        <v>6253</v>
      </c>
    </row>
    <row r="4783" spans="1:3" ht="26.4" x14ac:dyDescent="0.3">
      <c r="A4783" s="38" t="s">
        <v>9032</v>
      </c>
      <c r="B4783" s="38" t="s">
        <v>1290</v>
      </c>
      <c r="C4783" s="62" t="s">
        <v>6253</v>
      </c>
    </row>
    <row r="4784" spans="1:3" ht="26.4" x14ac:dyDescent="0.3">
      <c r="A4784" s="38" t="s">
        <v>9032</v>
      </c>
      <c r="B4784" s="38" t="s">
        <v>1293</v>
      </c>
      <c r="C4784" s="62" t="s">
        <v>6253</v>
      </c>
    </row>
    <row r="4785" spans="1:3" ht="26.4" x14ac:dyDescent="0.3">
      <c r="A4785" s="38" t="s">
        <v>9032</v>
      </c>
      <c r="B4785" s="38" t="s">
        <v>1296</v>
      </c>
      <c r="C4785" s="62" t="s">
        <v>6253</v>
      </c>
    </row>
    <row r="4786" spans="1:3" ht="26.4" x14ac:dyDescent="0.3">
      <c r="A4786" s="38" t="s">
        <v>9032</v>
      </c>
      <c r="B4786" s="38" t="s">
        <v>1297</v>
      </c>
      <c r="C4786" s="62" t="s">
        <v>6253</v>
      </c>
    </row>
    <row r="4787" spans="1:3" ht="26.4" x14ac:dyDescent="0.3">
      <c r="A4787" s="38" t="s">
        <v>9032</v>
      </c>
      <c r="B4787" s="38" t="s">
        <v>1300</v>
      </c>
      <c r="C4787" s="62" t="s">
        <v>6253</v>
      </c>
    </row>
    <row r="4788" spans="1:3" ht="26.4" x14ac:dyDescent="0.3">
      <c r="A4788" s="38" t="s">
        <v>9032</v>
      </c>
      <c r="B4788" s="38" t="s">
        <v>1301</v>
      </c>
      <c r="C4788" s="62" t="s">
        <v>6253</v>
      </c>
    </row>
    <row r="4789" spans="1:3" ht="26.4" x14ac:dyDescent="0.3">
      <c r="A4789" s="38" t="s">
        <v>9032</v>
      </c>
      <c r="B4789" s="38" t="s">
        <v>1302</v>
      </c>
      <c r="C4789" s="62" t="s">
        <v>6253</v>
      </c>
    </row>
    <row r="4790" spans="1:3" ht="26.4" x14ac:dyDescent="0.3">
      <c r="A4790" s="38" t="s">
        <v>9032</v>
      </c>
      <c r="B4790" s="38" t="s">
        <v>1305</v>
      </c>
      <c r="C4790" s="62" t="s">
        <v>6253</v>
      </c>
    </row>
    <row r="4791" spans="1:3" ht="26.4" x14ac:dyDescent="0.3">
      <c r="A4791" s="38" t="s">
        <v>9032</v>
      </c>
      <c r="B4791" s="38" t="s">
        <v>1306</v>
      </c>
      <c r="C4791" s="62" t="s">
        <v>6253</v>
      </c>
    </row>
    <row r="4792" spans="1:3" ht="26.4" x14ac:dyDescent="0.3">
      <c r="A4792" s="38" t="s">
        <v>9032</v>
      </c>
      <c r="B4792" s="38" t="s">
        <v>1307</v>
      </c>
      <c r="C4792" s="62" t="s">
        <v>6253</v>
      </c>
    </row>
    <row r="4793" spans="1:3" ht="26.4" x14ac:dyDescent="0.3">
      <c r="A4793" s="38" t="s">
        <v>9032</v>
      </c>
      <c r="B4793" s="38" t="s">
        <v>1310</v>
      </c>
      <c r="C4793" s="62" t="s">
        <v>6253</v>
      </c>
    </row>
    <row r="4794" spans="1:3" ht="26.4" x14ac:dyDescent="0.3">
      <c r="A4794" s="38" t="s">
        <v>9032</v>
      </c>
      <c r="B4794" s="38" t="s">
        <v>1311</v>
      </c>
      <c r="C4794" s="62" t="s">
        <v>6253</v>
      </c>
    </row>
    <row r="4795" spans="1:3" ht="26.4" x14ac:dyDescent="0.3">
      <c r="A4795" s="38" t="s">
        <v>9032</v>
      </c>
      <c r="B4795" s="38" t="s">
        <v>1312</v>
      </c>
      <c r="C4795" s="62" t="s">
        <v>6253</v>
      </c>
    </row>
    <row r="4796" spans="1:3" ht="26.4" x14ac:dyDescent="0.3">
      <c r="A4796" s="38" t="s">
        <v>9032</v>
      </c>
      <c r="B4796" s="38" t="s">
        <v>1315</v>
      </c>
      <c r="C4796" s="62" t="s">
        <v>6253</v>
      </c>
    </row>
    <row r="4797" spans="1:3" ht="26.4" x14ac:dyDescent="0.3">
      <c r="A4797" s="38" t="s">
        <v>9032</v>
      </c>
      <c r="B4797" s="38" t="s">
        <v>1316</v>
      </c>
      <c r="C4797" s="62" t="s">
        <v>6253</v>
      </c>
    </row>
    <row r="4798" spans="1:3" ht="26.4" x14ac:dyDescent="0.3">
      <c r="A4798" s="38" t="s">
        <v>9032</v>
      </c>
      <c r="B4798" s="38" t="s">
        <v>1319</v>
      </c>
      <c r="C4798" s="62" t="s">
        <v>6253</v>
      </c>
    </row>
    <row r="4799" spans="1:3" ht="26.4" x14ac:dyDescent="0.3">
      <c r="A4799" s="38" t="s">
        <v>9032</v>
      </c>
      <c r="B4799" s="38" t="s">
        <v>1320</v>
      </c>
      <c r="C4799" s="62" t="s">
        <v>6253</v>
      </c>
    </row>
    <row r="4800" spans="1:3" ht="26.4" x14ac:dyDescent="0.3">
      <c r="A4800" s="38" t="s">
        <v>9032</v>
      </c>
      <c r="B4800" s="38" t="s">
        <v>1323</v>
      </c>
      <c r="C4800" s="62" t="s">
        <v>6253</v>
      </c>
    </row>
    <row r="4801" spans="1:3" ht="26.4" x14ac:dyDescent="0.3">
      <c r="A4801" s="38" t="s">
        <v>9032</v>
      </c>
      <c r="B4801" s="38" t="s">
        <v>1326</v>
      </c>
      <c r="C4801" s="62" t="s">
        <v>6253</v>
      </c>
    </row>
    <row r="4802" spans="1:3" ht="26.4" x14ac:dyDescent="0.3">
      <c r="A4802" s="38" t="s">
        <v>9032</v>
      </c>
      <c r="B4802" s="38" t="s">
        <v>1329</v>
      </c>
      <c r="C4802" s="62" t="s">
        <v>6253</v>
      </c>
    </row>
    <row r="4803" spans="1:3" ht="26.4" x14ac:dyDescent="0.3">
      <c r="A4803" s="38" t="s">
        <v>9032</v>
      </c>
      <c r="B4803" s="38" t="s">
        <v>1330</v>
      </c>
      <c r="C4803" s="62" t="s">
        <v>6253</v>
      </c>
    </row>
    <row r="4804" spans="1:3" ht="26.4" x14ac:dyDescent="0.3">
      <c r="A4804" s="38" t="s">
        <v>9032</v>
      </c>
      <c r="B4804" s="38" t="s">
        <v>1333</v>
      </c>
      <c r="C4804" s="62" t="s">
        <v>6253</v>
      </c>
    </row>
    <row r="4805" spans="1:3" ht="26.4" x14ac:dyDescent="0.3">
      <c r="A4805" s="38" t="s">
        <v>9032</v>
      </c>
      <c r="B4805" s="38" t="s">
        <v>1334</v>
      </c>
      <c r="C4805" s="62" t="s">
        <v>6253</v>
      </c>
    </row>
    <row r="4806" spans="1:3" ht="26.4" x14ac:dyDescent="0.3">
      <c r="A4806" s="38" t="s">
        <v>9032</v>
      </c>
      <c r="B4806" s="38" t="s">
        <v>1337</v>
      </c>
      <c r="C4806" s="62" t="s">
        <v>6253</v>
      </c>
    </row>
    <row r="4807" spans="1:3" ht="26.4" x14ac:dyDescent="0.3">
      <c r="A4807" s="38" t="s">
        <v>9032</v>
      </c>
      <c r="B4807" s="38" t="s">
        <v>1339</v>
      </c>
      <c r="C4807" s="62" t="s">
        <v>6253</v>
      </c>
    </row>
    <row r="4808" spans="1:3" ht="26.4" x14ac:dyDescent="0.3">
      <c r="A4808" s="38" t="s">
        <v>9032</v>
      </c>
      <c r="B4808" s="38" t="s">
        <v>1342</v>
      </c>
      <c r="C4808" s="62" t="s">
        <v>6253</v>
      </c>
    </row>
    <row r="4809" spans="1:3" ht="26.4" x14ac:dyDescent="0.3">
      <c r="A4809" s="38" t="s">
        <v>9032</v>
      </c>
      <c r="B4809" s="38" t="s">
        <v>1343</v>
      </c>
      <c r="C4809" s="62" t="s">
        <v>6253</v>
      </c>
    </row>
    <row r="4810" spans="1:3" ht="26.4" x14ac:dyDescent="0.3">
      <c r="A4810" s="38" t="s">
        <v>9032</v>
      </c>
      <c r="B4810" s="38" t="s">
        <v>1344</v>
      </c>
      <c r="C4810" s="62" t="s">
        <v>6253</v>
      </c>
    </row>
    <row r="4811" spans="1:3" ht="26.4" x14ac:dyDescent="0.3">
      <c r="A4811" s="38" t="s">
        <v>9032</v>
      </c>
      <c r="B4811" s="38" t="s">
        <v>1347</v>
      </c>
      <c r="C4811" s="62" t="s">
        <v>6253</v>
      </c>
    </row>
    <row r="4812" spans="1:3" ht="26.4" x14ac:dyDescent="0.3">
      <c r="A4812" s="38" t="s">
        <v>9032</v>
      </c>
      <c r="B4812" s="38" t="s">
        <v>1350</v>
      </c>
      <c r="C4812" s="62" t="s">
        <v>6253</v>
      </c>
    </row>
    <row r="4813" spans="1:3" ht="26.4" x14ac:dyDescent="0.3">
      <c r="A4813" s="38" t="s">
        <v>9032</v>
      </c>
      <c r="B4813" s="38" t="s">
        <v>1351</v>
      </c>
      <c r="C4813" s="62" t="s">
        <v>6253</v>
      </c>
    </row>
    <row r="4814" spans="1:3" ht="26.4" x14ac:dyDescent="0.3">
      <c r="A4814" s="38" t="s">
        <v>9032</v>
      </c>
      <c r="B4814" s="38" t="s">
        <v>1354</v>
      </c>
      <c r="C4814" s="62" t="s">
        <v>6253</v>
      </c>
    </row>
    <row r="4815" spans="1:3" ht="26.4" x14ac:dyDescent="0.3">
      <c r="A4815" s="38" t="s">
        <v>9032</v>
      </c>
      <c r="B4815" s="38" t="s">
        <v>1357</v>
      </c>
      <c r="C4815" s="62" t="s">
        <v>6253</v>
      </c>
    </row>
    <row r="4816" spans="1:3" ht="26.4" x14ac:dyDescent="0.3">
      <c r="A4816" s="38" t="s">
        <v>9032</v>
      </c>
      <c r="B4816" s="38" t="s">
        <v>1358</v>
      </c>
      <c r="C4816" s="62" t="s">
        <v>6253</v>
      </c>
    </row>
    <row r="4817" spans="1:3" ht="26.4" x14ac:dyDescent="0.3">
      <c r="A4817" s="38" t="s">
        <v>9032</v>
      </c>
      <c r="B4817" s="38" t="s">
        <v>1359</v>
      </c>
      <c r="C4817" s="62" t="s">
        <v>6253</v>
      </c>
    </row>
    <row r="4818" spans="1:3" ht="26.4" x14ac:dyDescent="0.3">
      <c r="A4818" s="38" t="s">
        <v>9032</v>
      </c>
      <c r="B4818" s="38" t="s">
        <v>1362</v>
      </c>
      <c r="C4818" s="62" t="s">
        <v>6253</v>
      </c>
    </row>
    <row r="4819" spans="1:3" ht="26.4" x14ac:dyDescent="0.3">
      <c r="A4819" s="38" t="s">
        <v>9032</v>
      </c>
      <c r="B4819" s="38" t="s">
        <v>1363</v>
      </c>
      <c r="C4819" s="62" t="s">
        <v>6253</v>
      </c>
    </row>
    <row r="4820" spans="1:3" ht="26.4" x14ac:dyDescent="0.3">
      <c r="A4820" s="38" t="s">
        <v>9032</v>
      </c>
      <c r="B4820" s="38" t="s">
        <v>1364</v>
      </c>
      <c r="C4820" s="62" t="s">
        <v>6253</v>
      </c>
    </row>
    <row r="4821" spans="1:3" ht="26.4" x14ac:dyDescent="0.3">
      <c r="A4821" s="38" t="s">
        <v>9032</v>
      </c>
      <c r="B4821" s="38" t="s">
        <v>1366</v>
      </c>
      <c r="C4821" s="62" t="s">
        <v>6253</v>
      </c>
    </row>
    <row r="4822" spans="1:3" ht="26.4" x14ac:dyDescent="0.3">
      <c r="A4822" s="38" t="s">
        <v>9032</v>
      </c>
      <c r="B4822" s="38" t="s">
        <v>1367</v>
      </c>
      <c r="C4822" s="62" t="s">
        <v>6253</v>
      </c>
    </row>
    <row r="4823" spans="1:3" ht="26.4" x14ac:dyDescent="0.3">
      <c r="A4823" s="38" t="s">
        <v>9032</v>
      </c>
      <c r="B4823" s="38" t="s">
        <v>1370</v>
      </c>
      <c r="C4823" s="62" t="s">
        <v>6253</v>
      </c>
    </row>
    <row r="4824" spans="1:3" ht="26.4" x14ac:dyDescent="0.3">
      <c r="A4824" s="38" t="s">
        <v>9032</v>
      </c>
      <c r="B4824" s="38" t="s">
        <v>1371</v>
      </c>
      <c r="C4824" s="62" t="s">
        <v>6253</v>
      </c>
    </row>
    <row r="4825" spans="1:3" ht="26.4" x14ac:dyDescent="0.3">
      <c r="A4825" s="38" t="s">
        <v>9032</v>
      </c>
      <c r="B4825" s="38" t="s">
        <v>1372</v>
      </c>
      <c r="C4825" s="62" t="s">
        <v>6253</v>
      </c>
    </row>
    <row r="4826" spans="1:3" ht="26.4" x14ac:dyDescent="0.3">
      <c r="A4826" s="38" t="s">
        <v>9032</v>
      </c>
      <c r="B4826" s="38" t="s">
        <v>1375</v>
      </c>
      <c r="C4826" s="62" t="s">
        <v>6253</v>
      </c>
    </row>
    <row r="4827" spans="1:3" ht="26.4" x14ac:dyDescent="0.3">
      <c r="A4827" s="38" t="s">
        <v>9032</v>
      </c>
      <c r="B4827" s="38" t="s">
        <v>1376</v>
      </c>
      <c r="C4827" s="62" t="s">
        <v>6253</v>
      </c>
    </row>
    <row r="4828" spans="1:3" ht="26.4" x14ac:dyDescent="0.3">
      <c r="A4828" s="38" t="s">
        <v>9032</v>
      </c>
      <c r="B4828" s="38" t="s">
        <v>1377</v>
      </c>
      <c r="C4828" s="62" t="s">
        <v>6253</v>
      </c>
    </row>
    <row r="4829" spans="1:3" ht="26.4" x14ac:dyDescent="0.3">
      <c r="A4829" s="38" t="s">
        <v>9032</v>
      </c>
      <c r="B4829" s="38" t="s">
        <v>1380</v>
      </c>
      <c r="C4829" s="62" t="s">
        <v>6253</v>
      </c>
    </row>
    <row r="4830" spans="1:3" ht="26.4" x14ac:dyDescent="0.3">
      <c r="A4830" s="38" t="s">
        <v>9032</v>
      </c>
      <c r="B4830" s="38" t="s">
        <v>1381</v>
      </c>
      <c r="C4830" s="62" t="s">
        <v>6253</v>
      </c>
    </row>
    <row r="4831" spans="1:3" ht="26.4" x14ac:dyDescent="0.3">
      <c r="A4831" s="38" t="s">
        <v>9032</v>
      </c>
      <c r="B4831" s="38" t="s">
        <v>1382</v>
      </c>
      <c r="C4831" s="62" t="s">
        <v>6253</v>
      </c>
    </row>
    <row r="4832" spans="1:3" ht="26.4" x14ac:dyDescent="0.3">
      <c r="A4832" s="38" t="s">
        <v>9032</v>
      </c>
      <c r="B4832" s="38" t="s">
        <v>1385</v>
      </c>
      <c r="C4832" s="62" t="s">
        <v>6253</v>
      </c>
    </row>
    <row r="4833" spans="1:3" ht="26.4" x14ac:dyDescent="0.3">
      <c r="A4833" s="38" t="s">
        <v>9032</v>
      </c>
      <c r="B4833" s="38" t="s">
        <v>1386</v>
      </c>
      <c r="C4833" s="62" t="s">
        <v>6253</v>
      </c>
    </row>
    <row r="4834" spans="1:3" ht="26.4" x14ac:dyDescent="0.3">
      <c r="A4834" s="38" t="s">
        <v>9032</v>
      </c>
      <c r="B4834" s="38" t="s">
        <v>1389</v>
      </c>
      <c r="C4834" s="62" t="s">
        <v>6253</v>
      </c>
    </row>
    <row r="4835" spans="1:3" ht="26.4" x14ac:dyDescent="0.3">
      <c r="A4835" s="38" t="s">
        <v>9032</v>
      </c>
      <c r="B4835" s="38" t="s">
        <v>1390</v>
      </c>
      <c r="C4835" s="62" t="s">
        <v>6253</v>
      </c>
    </row>
    <row r="4836" spans="1:3" ht="26.4" x14ac:dyDescent="0.3">
      <c r="A4836" s="38" t="s">
        <v>9032</v>
      </c>
      <c r="B4836" s="38" t="s">
        <v>1391</v>
      </c>
      <c r="C4836" s="62" t="s">
        <v>6253</v>
      </c>
    </row>
    <row r="4837" spans="1:3" ht="26.4" x14ac:dyDescent="0.3">
      <c r="A4837" s="38" t="s">
        <v>9032</v>
      </c>
      <c r="B4837" s="38" t="s">
        <v>1394</v>
      </c>
      <c r="C4837" s="62" t="s">
        <v>6253</v>
      </c>
    </row>
    <row r="4838" spans="1:3" ht="26.4" x14ac:dyDescent="0.3">
      <c r="A4838" s="38" t="s">
        <v>9032</v>
      </c>
      <c r="B4838" s="38" t="s">
        <v>1395</v>
      </c>
      <c r="C4838" s="62" t="s">
        <v>6253</v>
      </c>
    </row>
    <row r="4839" spans="1:3" ht="26.4" x14ac:dyDescent="0.3">
      <c r="A4839" s="38" t="s">
        <v>9032</v>
      </c>
      <c r="B4839" s="38" t="s">
        <v>1396</v>
      </c>
      <c r="C4839" s="62" t="s">
        <v>6253</v>
      </c>
    </row>
    <row r="4840" spans="1:3" ht="26.4" x14ac:dyDescent="0.3">
      <c r="A4840" s="38" t="s">
        <v>9032</v>
      </c>
      <c r="B4840" s="38" t="s">
        <v>1397</v>
      </c>
      <c r="C4840" s="62" t="s">
        <v>6253</v>
      </c>
    </row>
    <row r="4841" spans="1:3" ht="26.4" x14ac:dyDescent="0.3">
      <c r="A4841" s="38" t="s">
        <v>9032</v>
      </c>
      <c r="B4841" s="38" t="s">
        <v>1400</v>
      </c>
      <c r="C4841" s="62" t="s">
        <v>6253</v>
      </c>
    </row>
    <row r="4842" spans="1:3" ht="26.4" x14ac:dyDescent="0.3">
      <c r="A4842" s="38" t="s">
        <v>9032</v>
      </c>
      <c r="B4842" s="38" t="s">
        <v>1403</v>
      </c>
      <c r="C4842" s="62" t="s">
        <v>6253</v>
      </c>
    </row>
    <row r="4843" spans="1:3" ht="26.4" x14ac:dyDescent="0.3">
      <c r="A4843" s="38" t="s">
        <v>9032</v>
      </c>
      <c r="B4843" s="38" t="s">
        <v>1404</v>
      </c>
      <c r="C4843" s="62" t="s">
        <v>6253</v>
      </c>
    </row>
    <row r="4844" spans="1:3" ht="26.4" x14ac:dyDescent="0.3">
      <c r="A4844" s="38" t="s">
        <v>9032</v>
      </c>
      <c r="B4844" s="47" t="s">
        <v>1407</v>
      </c>
      <c r="C4844" s="62" t="s">
        <v>6253</v>
      </c>
    </row>
    <row r="4845" spans="1:3" ht="26.4" x14ac:dyDescent="0.3">
      <c r="A4845" s="38" t="s">
        <v>9032</v>
      </c>
      <c r="B4845" s="38" t="s">
        <v>1408</v>
      </c>
      <c r="C4845" s="62" t="s">
        <v>6253</v>
      </c>
    </row>
    <row r="4846" spans="1:3" ht="26.4" x14ac:dyDescent="0.3">
      <c r="A4846" s="38" t="s">
        <v>9032</v>
      </c>
      <c r="B4846" s="38" t="s">
        <v>1409</v>
      </c>
      <c r="C4846" s="62" t="s">
        <v>6253</v>
      </c>
    </row>
    <row r="4847" spans="1:3" ht="26.4" x14ac:dyDescent="0.3">
      <c r="A4847" s="38" t="s">
        <v>9032</v>
      </c>
      <c r="B4847" s="38" t="s">
        <v>1410</v>
      </c>
      <c r="C4847" s="62" t="s">
        <v>6253</v>
      </c>
    </row>
    <row r="4848" spans="1:3" ht="26.4" x14ac:dyDescent="0.3">
      <c r="A4848" s="38" t="s">
        <v>9032</v>
      </c>
      <c r="B4848" s="38" t="s">
        <v>1411</v>
      </c>
      <c r="C4848" s="62" t="s">
        <v>6253</v>
      </c>
    </row>
    <row r="4849" spans="1:3" ht="26.4" x14ac:dyDescent="0.3">
      <c r="A4849" s="38" t="s">
        <v>9032</v>
      </c>
      <c r="B4849" s="38" t="s">
        <v>1412</v>
      </c>
      <c r="C4849" s="62" t="s">
        <v>6253</v>
      </c>
    </row>
    <row r="4850" spans="1:3" ht="26.4" x14ac:dyDescent="0.3">
      <c r="A4850" s="38" t="s">
        <v>9032</v>
      </c>
      <c r="B4850" s="38" t="s">
        <v>1413</v>
      </c>
      <c r="C4850" s="62" t="s">
        <v>6253</v>
      </c>
    </row>
    <row r="4851" spans="1:3" ht="26.4" x14ac:dyDescent="0.3">
      <c r="A4851" s="38" t="s">
        <v>9032</v>
      </c>
      <c r="B4851" s="38" t="s">
        <v>1414</v>
      </c>
      <c r="C4851" s="62" t="s">
        <v>6253</v>
      </c>
    </row>
    <row r="4852" spans="1:3" ht="26.4" x14ac:dyDescent="0.3">
      <c r="A4852" s="38" t="s">
        <v>9032</v>
      </c>
      <c r="B4852" s="38" t="s">
        <v>1415</v>
      </c>
      <c r="C4852" s="62" t="s">
        <v>6253</v>
      </c>
    </row>
    <row r="4853" spans="1:3" ht="26.4" x14ac:dyDescent="0.3">
      <c r="A4853" s="38" t="s">
        <v>9032</v>
      </c>
      <c r="B4853" s="47" t="s">
        <v>1416</v>
      </c>
      <c r="C4853" s="62" t="s">
        <v>6253</v>
      </c>
    </row>
    <row r="4854" spans="1:3" ht="26.4" x14ac:dyDescent="0.3">
      <c r="A4854" s="38" t="s">
        <v>9032</v>
      </c>
      <c r="B4854" s="38" t="s">
        <v>1417</v>
      </c>
      <c r="C4854" s="62" t="s">
        <v>6253</v>
      </c>
    </row>
    <row r="4855" spans="1:3" ht="26.4" x14ac:dyDescent="0.3">
      <c r="A4855" s="38" t="s">
        <v>9032</v>
      </c>
      <c r="B4855" s="38" t="s">
        <v>1418</v>
      </c>
      <c r="C4855" s="62" t="s">
        <v>6253</v>
      </c>
    </row>
    <row r="4856" spans="1:3" ht="26.4" x14ac:dyDescent="0.3">
      <c r="A4856" s="38" t="s">
        <v>9032</v>
      </c>
      <c r="B4856" s="47" t="s">
        <v>1419</v>
      </c>
      <c r="C4856" s="62" t="s">
        <v>6253</v>
      </c>
    </row>
    <row r="4857" spans="1:3" ht="26.4" x14ac:dyDescent="0.3">
      <c r="A4857" s="38" t="s">
        <v>9032</v>
      </c>
      <c r="B4857" s="47" t="s">
        <v>1420</v>
      </c>
      <c r="C4857" s="62" t="s">
        <v>6253</v>
      </c>
    </row>
    <row r="4858" spans="1:3" ht="26.4" x14ac:dyDescent="0.3">
      <c r="A4858" s="38" t="s">
        <v>9032</v>
      </c>
      <c r="B4858" s="38" t="s">
        <v>1421</v>
      </c>
      <c r="C4858" s="62" t="s">
        <v>6253</v>
      </c>
    </row>
    <row r="4859" spans="1:3" ht="26.4" x14ac:dyDescent="0.3">
      <c r="A4859" s="38" t="s">
        <v>9032</v>
      </c>
      <c r="B4859" s="38" t="s">
        <v>1422</v>
      </c>
      <c r="C4859" s="62" t="s">
        <v>6253</v>
      </c>
    </row>
    <row r="4860" spans="1:3" ht="26.4" x14ac:dyDescent="0.3">
      <c r="A4860" s="38" t="s">
        <v>9032</v>
      </c>
      <c r="B4860" s="38" t="s">
        <v>1423</v>
      </c>
      <c r="C4860" s="62" t="s">
        <v>6253</v>
      </c>
    </row>
    <row r="4861" spans="1:3" ht="26.4" x14ac:dyDescent="0.3">
      <c r="A4861" s="38" t="s">
        <v>9032</v>
      </c>
      <c r="B4861" s="38" t="s">
        <v>1424</v>
      </c>
      <c r="C4861" s="62" t="s">
        <v>6253</v>
      </c>
    </row>
    <row r="4862" spans="1:3" ht="26.4" x14ac:dyDescent="0.3">
      <c r="A4862" s="38" t="s">
        <v>9032</v>
      </c>
      <c r="B4862" s="38" t="s">
        <v>1425</v>
      </c>
      <c r="C4862" s="62" t="s">
        <v>6253</v>
      </c>
    </row>
    <row r="4863" spans="1:3" ht="26.4" x14ac:dyDescent="0.3">
      <c r="A4863" s="38" t="s">
        <v>9032</v>
      </c>
      <c r="B4863" s="38" t="s">
        <v>1426</v>
      </c>
      <c r="C4863" s="62" t="s">
        <v>6253</v>
      </c>
    </row>
    <row r="4864" spans="1:3" ht="26.4" x14ac:dyDescent="0.3">
      <c r="A4864" s="38" t="s">
        <v>9032</v>
      </c>
      <c r="B4864" s="38" t="s">
        <v>1429</v>
      </c>
      <c r="C4864" s="62" t="s">
        <v>6253</v>
      </c>
    </row>
    <row r="4865" spans="1:3" ht="26.4" x14ac:dyDescent="0.3">
      <c r="A4865" s="38" t="s">
        <v>9032</v>
      </c>
      <c r="B4865" s="38" t="s">
        <v>1432</v>
      </c>
      <c r="C4865" s="62" t="s">
        <v>6253</v>
      </c>
    </row>
    <row r="4866" spans="1:3" ht="26.4" x14ac:dyDescent="0.3">
      <c r="A4866" s="38" t="s">
        <v>9032</v>
      </c>
      <c r="B4866" s="38" t="s">
        <v>1434</v>
      </c>
      <c r="C4866" s="62" t="s">
        <v>6253</v>
      </c>
    </row>
    <row r="4867" spans="1:3" ht="26.4" x14ac:dyDescent="0.3">
      <c r="A4867" s="38" t="s">
        <v>9032</v>
      </c>
      <c r="B4867" s="38" t="s">
        <v>1437</v>
      </c>
      <c r="C4867" s="62" t="s">
        <v>6253</v>
      </c>
    </row>
    <row r="4868" spans="1:3" ht="26.4" x14ac:dyDescent="0.3">
      <c r="A4868" s="38" t="s">
        <v>9032</v>
      </c>
      <c r="B4868" s="38" t="s">
        <v>1440</v>
      </c>
      <c r="C4868" s="62" t="s">
        <v>6253</v>
      </c>
    </row>
    <row r="4869" spans="1:3" ht="26.4" x14ac:dyDescent="0.3">
      <c r="A4869" s="38" t="s">
        <v>9032</v>
      </c>
      <c r="B4869" s="38" t="s">
        <v>1442</v>
      </c>
      <c r="C4869" s="62" t="s">
        <v>6253</v>
      </c>
    </row>
    <row r="4870" spans="1:3" ht="26.4" x14ac:dyDescent="0.3">
      <c r="A4870" s="38" t="s">
        <v>9032</v>
      </c>
      <c r="B4870" s="38" t="s">
        <v>1585</v>
      </c>
      <c r="C4870" s="62" t="s">
        <v>6253</v>
      </c>
    </row>
    <row r="4871" spans="1:3" ht="26.4" x14ac:dyDescent="0.3">
      <c r="A4871" s="38" t="s">
        <v>9032</v>
      </c>
      <c r="B4871" s="38" t="s">
        <v>1588</v>
      </c>
      <c r="C4871" s="62" t="s">
        <v>6253</v>
      </c>
    </row>
    <row r="4872" spans="1:3" ht="26.4" x14ac:dyDescent="0.3">
      <c r="A4872" s="38" t="s">
        <v>9032</v>
      </c>
      <c r="B4872" s="38" t="s">
        <v>1590</v>
      </c>
      <c r="C4872" s="62" t="s">
        <v>6253</v>
      </c>
    </row>
    <row r="4873" spans="1:3" ht="26.4" x14ac:dyDescent="0.3">
      <c r="A4873" s="38" t="s">
        <v>9032</v>
      </c>
      <c r="B4873" s="38" t="s">
        <v>1591</v>
      </c>
      <c r="C4873" s="62" t="s">
        <v>6253</v>
      </c>
    </row>
    <row r="4874" spans="1:3" ht="26.4" x14ac:dyDescent="0.3">
      <c r="A4874" s="38" t="s">
        <v>9032</v>
      </c>
      <c r="B4874" s="38" t="s">
        <v>1594</v>
      </c>
      <c r="C4874" s="62" t="s">
        <v>6253</v>
      </c>
    </row>
    <row r="4875" spans="1:3" ht="26.4" x14ac:dyDescent="0.3">
      <c r="A4875" s="38" t="s">
        <v>9032</v>
      </c>
      <c r="B4875" s="38" t="s">
        <v>1597</v>
      </c>
      <c r="C4875" s="62" t="s">
        <v>6253</v>
      </c>
    </row>
    <row r="4876" spans="1:3" ht="26.4" x14ac:dyDescent="0.3">
      <c r="A4876" s="38" t="s">
        <v>9032</v>
      </c>
      <c r="B4876" s="38" t="s">
        <v>1598</v>
      </c>
      <c r="C4876" s="62" t="s">
        <v>6253</v>
      </c>
    </row>
    <row r="4877" spans="1:3" ht="26.4" x14ac:dyDescent="0.3">
      <c r="A4877" s="38" t="s">
        <v>9032</v>
      </c>
      <c r="B4877" s="38" t="s">
        <v>1599</v>
      </c>
      <c r="C4877" s="62" t="s">
        <v>6253</v>
      </c>
    </row>
    <row r="4878" spans="1:3" ht="26.4" x14ac:dyDescent="0.3">
      <c r="A4878" s="38" t="s">
        <v>9032</v>
      </c>
      <c r="B4878" s="38" t="s">
        <v>1600</v>
      </c>
      <c r="C4878" s="62" t="s">
        <v>6253</v>
      </c>
    </row>
    <row r="4879" spans="1:3" ht="26.4" x14ac:dyDescent="0.3">
      <c r="A4879" s="38" t="s">
        <v>9032</v>
      </c>
      <c r="B4879" s="38" t="s">
        <v>1601</v>
      </c>
      <c r="C4879" s="62" t="s">
        <v>6253</v>
      </c>
    </row>
    <row r="4880" spans="1:3" ht="26.4" x14ac:dyDescent="0.3">
      <c r="A4880" s="38" t="s">
        <v>9032</v>
      </c>
      <c r="B4880" s="38" t="s">
        <v>1602</v>
      </c>
      <c r="C4880" s="62" t="s">
        <v>6253</v>
      </c>
    </row>
    <row r="4881" spans="1:3" ht="26.4" x14ac:dyDescent="0.3">
      <c r="A4881" s="38" t="s">
        <v>9032</v>
      </c>
      <c r="B4881" s="38" t="s">
        <v>1603</v>
      </c>
      <c r="C4881" s="62" t="s">
        <v>6253</v>
      </c>
    </row>
    <row r="4882" spans="1:3" ht="26.4" x14ac:dyDescent="0.3">
      <c r="A4882" s="38" t="s">
        <v>9032</v>
      </c>
      <c r="B4882" s="38" t="s">
        <v>1604</v>
      </c>
      <c r="C4882" s="62" t="s">
        <v>6253</v>
      </c>
    </row>
    <row r="4883" spans="1:3" ht="26.4" x14ac:dyDescent="0.3">
      <c r="A4883" s="38" t="s">
        <v>9032</v>
      </c>
      <c r="B4883" s="38" t="s">
        <v>1607</v>
      </c>
      <c r="C4883" s="62" t="s">
        <v>6253</v>
      </c>
    </row>
    <row r="4884" spans="1:3" ht="26.4" x14ac:dyDescent="0.3">
      <c r="A4884" s="38" t="s">
        <v>9032</v>
      </c>
      <c r="B4884" s="38" t="s">
        <v>1608</v>
      </c>
      <c r="C4884" s="62" t="s">
        <v>6253</v>
      </c>
    </row>
    <row r="4885" spans="1:3" ht="26.4" x14ac:dyDescent="0.3">
      <c r="A4885" s="38" t="s">
        <v>9032</v>
      </c>
      <c r="B4885" s="38" t="s">
        <v>1609</v>
      </c>
      <c r="C4885" s="62" t="s">
        <v>6253</v>
      </c>
    </row>
    <row r="4886" spans="1:3" ht="26.4" x14ac:dyDescent="0.3">
      <c r="A4886" s="38" t="s">
        <v>9032</v>
      </c>
      <c r="B4886" s="38" t="s">
        <v>1610</v>
      </c>
      <c r="C4886" s="62" t="s">
        <v>6253</v>
      </c>
    </row>
    <row r="4887" spans="1:3" ht="26.4" x14ac:dyDescent="0.3">
      <c r="A4887" s="38" t="s">
        <v>9032</v>
      </c>
      <c r="B4887" s="38" t="s">
        <v>1613</v>
      </c>
      <c r="C4887" s="62" t="s">
        <v>6253</v>
      </c>
    </row>
    <row r="4888" spans="1:3" ht="26.4" x14ac:dyDescent="0.3">
      <c r="A4888" s="38" t="s">
        <v>9032</v>
      </c>
      <c r="B4888" s="38" t="s">
        <v>1614</v>
      </c>
      <c r="C4888" s="62" t="s">
        <v>6253</v>
      </c>
    </row>
    <row r="4889" spans="1:3" ht="26.4" x14ac:dyDescent="0.3">
      <c r="A4889" s="38" t="s">
        <v>9032</v>
      </c>
      <c r="B4889" s="38" t="s">
        <v>1615</v>
      </c>
      <c r="C4889" s="62" t="s">
        <v>6253</v>
      </c>
    </row>
    <row r="4890" spans="1:3" ht="26.4" x14ac:dyDescent="0.3">
      <c r="A4890" s="38" t="s">
        <v>9032</v>
      </c>
      <c r="B4890" s="38" t="s">
        <v>1616</v>
      </c>
      <c r="C4890" s="62" t="s">
        <v>6253</v>
      </c>
    </row>
    <row r="4891" spans="1:3" ht="26.4" x14ac:dyDescent="0.3">
      <c r="A4891" s="38" t="s">
        <v>9032</v>
      </c>
      <c r="B4891" s="38" t="s">
        <v>1619</v>
      </c>
      <c r="C4891" s="62" t="s">
        <v>6253</v>
      </c>
    </row>
    <row r="4892" spans="1:3" ht="26.4" x14ac:dyDescent="0.3">
      <c r="A4892" s="38" t="s">
        <v>9032</v>
      </c>
      <c r="B4892" s="38" t="s">
        <v>1620</v>
      </c>
      <c r="C4892" s="62" t="s">
        <v>6253</v>
      </c>
    </row>
    <row r="4893" spans="1:3" ht="26.4" x14ac:dyDescent="0.3">
      <c r="A4893" s="38" t="s">
        <v>9032</v>
      </c>
      <c r="B4893" s="38" t="s">
        <v>1621</v>
      </c>
      <c r="C4893" s="62" t="s">
        <v>6253</v>
      </c>
    </row>
    <row r="4894" spans="1:3" ht="26.4" x14ac:dyDescent="0.3">
      <c r="A4894" s="38" t="s">
        <v>9032</v>
      </c>
      <c r="B4894" s="38" t="s">
        <v>1622</v>
      </c>
      <c r="C4894" s="62" t="s">
        <v>6253</v>
      </c>
    </row>
    <row r="4895" spans="1:3" ht="26.4" x14ac:dyDescent="0.3">
      <c r="A4895" s="38" t="s">
        <v>9032</v>
      </c>
      <c r="B4895" s="38" t="s">
        <v>1625</v>
      </c>
      <c r="C4895" s="62" t="s">
        <v>6253</v>
      </c>
    </row>
    <row r="4896" spans="1:3" ht="26.4" x14ac:dyDescent="0.3">
      <c r="A4896" s="38" t="s">
        <v>9032</v>
      </c>
      <c r="B4896" s="38" t="s">
        <v>1626</v>
      </c>
      <c r="C4896" s="62" t="s">
        <v>6253</v>
      </c>
    </row>
    <row r="4897" spans="1:3" ht="26.4" x14ac:dyDescent="0.3">
      <c r="A4897" s="38" t="s">
        <v>9032</v>
      </c>
      <c r="B4897" s="38" t="s">
        <v>1627</v>
      </c>
      <c r="C4897" s="62" t="s">
        <v>6253</v>
      </c>
    </row>
    <row r="4898" spans="1:3" ht="26.4" x14ac:dyDescent="0.3">
      <c r="A4898" s="38" t="s">
        <v>9032</v>
      </c>
      <c r="B4898" s="38" t="s">
        <v>1628</v>
      </c>
      <c r="C4898" s="62" t="s">
        <v>6253</v>
      </c>
    </row>
    <row r="4899" spans="1:3" ht="26.4" x14ac:dyDescent="0.3">
      <c r="A4899" s="38" t="s">
        <v>9032</v>
      </c>
      <c r="B4899" s="38" t="s">
        <v>1631</v>
      </c>
      <c r="C4899" s="62" t="s">
        <v>6253</v>
      </c>
    </row>
    <row r="4900" spans="1:3" ht="26.4" x14ac:dyDescent="0.3">
      <c r="A4900" s="38" t="s">
        <v>9032</v>
      </c>
      <c r="B4900" s="38" t="s">
        <v>1632</v>
      </c>
      <c r="C4900" s="62" t="s">
        <v>6253</v>
      </c>
    </row>
    <row r="4901" spans="1:3" ht="26.4" x14ac:dyDescent="0.3">
      <c r="A4901" s="38" t="s">
        <v>9032</v>
      </c>
      <c r="B4901" s="38" t="s">
        <v>1633</v>
      </c>
      <c r="C4901" s="62" t="s">
        <v>6253</v>
      </c>
    </row>
    <row r="4902" spans="1:3" ht="26.4" x14ac:dyDescent="0.3">
      <c r="A4902" s="38" t="s">
        <v>9032</v>
      </c>
      <c r="B4902" s="38" t="s">
        <v>1634</v>
      </c>
      <c r="C4902" s="62" t="s">
        <v>6253</v>
      </c>
    </row>
    <row r="4903" spans="1:3" ht="26.4" x14ac:dyDescent="0.3">
      <c r="A4903" s="38" t="s">
        <v>9032</v>
      </c>
      <c r="B4903" s="38" t="s">
        <v>1637</v>
      </c>
      <c r="C4903" s="62" t="s">
        <v>6253</v>
      </c>
    </row>
    <row r="4904" spans="1:3" ht="26.4" x14ac:dyDescent="0.3">
      <c r="A4904" s="38" t="s">
        <v>9032</v>
      </c>
      <c r="B4904" s="38" t="s">
        <v>1638</v>
      </c>
      <c r="C4904" s="62" t="s">
        <v>6253</v>
      </c>
    </row>
    <row r="4905" spans="1:3" ht="26.4" x14ac:dyDescent="0.3">
      <c r="A4905" s="38" t="s">
        <v>9032</v>
      </c>
      <c r="B4905" s="38" t="s">
        <v>1641</v>
      </c>
      <c r="C4905" s="62" t="s">
        <v>6253</v>
      </c>
    </row>
    <row r="4906" spans="1:3" ht="26.4" x14ac:dyDescent="0.3">
      <c r="A4906" s="38" t="s">
        <v>9032</v>
      </c>
      <c r="B4906" s="38" t="s">
        <v>1644</v>
      </c>
      <c r="C4906" s="62" t="s">
        <v>6253</v>
      </c>
    </row>
    <row r="4907" spans="1:3" ht="26.4" x14ac:dyDescent="0.3">
      <c r="A4907" s="38" t="s">
        <v>9032</v>
      </c>
      <c r="B4907" s="38" t="s">
        <v>1645</v>
      </c>
      <c r="C4907" s="62" t="s">
        <v>6253</v>
      </c>
    </row>
    <row r="4908" spans="1:3" ht="26.4" x14ac:dyDescent="0.3">
      <c r="A4908" s="38" t="s">
        <v>9032</v>
      </c>
      <c r="B4908" s="38" t="s">
        <v>1648</v>
      </c>
      <c r="C4908" s="62" t="s">
        <v>6253</v>
      </c>
    </row>
    <row r="4909" spans="1:3" ht="26.4" x14ac:dyDescent="0.3">
      <c r="A4909" s="38" t="s">
        <v>9032</v>
      </c>
      <c r="B4909" s="38" t="s">
        <v>1649</v>
      </c>
      <c r="C4909" s="62" t="s">
        <v>6253</v>
      </c>
    </row>
    <row r="4910" spans="1:3" ht="26.4" x14ac:dyDescent="0.3">
      <c r="A4910" s="38" t="s">
        <v>9032</v>
      </c>
      <c r="B4910" s="38" t="s">
        <v>1650</v>
      </c>
      <c r="C4910" s="62" t="s">
        <v>6253</v>
      </c>
    </row>
    <row r="4911" spans="1:3" ht="26.4" x14ac:dyDescent="0.3">
      <c r="A4911" s="38" t="s">
        <v>9032</v>
      </c>
      <c r="B4911" s="38" t="s">
        <v>1651</v>
      </c>
      <c r="C4911" s="62" t="s">
        <v>6253</v>
      </c>
    </row>
    <row r="4912" spans="1:3" ht="26.4" x14ac:dyDescent="0.3">
      <c r="A4912" s="38" t="s">
        <v>9032</v>
      </c>
      <c r="B4912" s="38" t="s">
        <v>1652</v>
      </c>
      <c r="C4912" s="62" t="s">
        <v>6253</v>
      </c>
    </row>
    <row r="4913" spans="1:3" ht="26.4" x14ac:dyDescent="0.3">
      <c r="A4913" s="38" t="s">
        <v>9032</v>
      </c>
      <c r="B4913" s="38" t="s">
        <v>1655</v>
      </c>
      <c r="C4913" s="62" t="s">
        <v>6253</v>
      </c>
    </row>
    <row r="4914" spans="1:3" ht="26.4" x14ac:dyDescent="0.3">
      <c r="A4914" s="38" t="s">
        <v>9032</v>
      </c>
      <c r="B4914" s="38" t="s">
        <v>1656</v>
      </c>
      <c r="C4914" s="62" t="s">
        <v>6253</v>
      </c>
    </row>
    <row r="4915" spans="1:3" ht="26.4" x14ac:dyDescent="0.3">
      <c r="A4915" s="38" t="s">
        <v>9032</v>
      </c>
      <c r="B4915" s="38" t="s">
        <v>1657</v>
      </c>
      <c r="C4915" s="62" t="s">
        <v>6253</v>
      </c>
    </row>
    <row r="4916" spans="1:3" ht="26.4" x14ac:dyDescent="0.3">
      <c r="A4916" s="38" t="s">
        <v>9032</v>
      </c>
      <c r="B4916" s="38" t="s">
        <v>1660</v>
      </c>
      <c r="C4916" s="62" t="s">
        <v>6253</v>
      </c>
    </row>
    <row r="4917" spans="1:3" ht="26.4" x14ac:dyDescent="0.3">
      <c r="A4917" s="38" t="s">
        <v>9032</v>
      </c>
      <c r="B4917" s="38" t="s">
        <v>1662</v>
      </c>
      <c r="C4917" s="62" t="s">
        <v>6253</v>
      </c>
    </row>
    <row r="4918" spans="1:3" ht="26.4" x14ac:dyDescent="0.3">
      <c r="A4918" s="38" t="s">
        <v>9032</v>
      </c>
      <c r="B4918" s="38" t="s">
        <v>1665</v>
      </c>
      <c r="C4918" s="62" t="s">
        <v>6253</v>
      </c>
    </row>
    <row r="4919" spans="1:3" ht="26.4" x14ac:dyDescent="0.3">
      <c r="A4919" s="38" t="s">
        <v>9032</v>
      </c>
      <c r="B4919" s="38" t="s">
        <v>1668</v>
      </c>
      <c r="C4919" s="62" t="s">
        <v>6253</v>
      </c>
    </row>
    <row r="4920" spans="1:3" ht="26.4" x14ac:dyDescent="0.3">
      <c r="A4920" s="38" t="s">
        <v>9032</v>
      </c>
      <c r="B4920" s="38" t="s">
        <v>1671</v>
      </c>
      <c r="C4920" s="62" t="s">
        <v>6253</v>
      </c>
    </row>
    <row r="4921" spans="1:3" ht="26.4" x14ac:dyDescent="0.3">
      <c r="A4921" s="38" t="s">
        <v>9032</v>
      </c>
      <c r="B4921" s="38" t="s">
        <v>1674</v>
      </c>
      <c r="C4921" s="62" t="s">
        <v>6253</v>
      </c>
    </row>
    <row r="4922" spans="1:3" ht="26.4" x14ac:dyDescent="0.3">
      <c r="A4922" s="38" t="s">
        <v>9032</v>
      </c>
      <c r="B4922" s="38" t="s">
        <v>1677</v>
      </c>
      <c r="C4922" s="62" t="s">
        <v>6253</v>
      </c>
    </row>
    <row r="4923" spans="1:3" ht="26.4" x14ac:dyDescent="0.3">
      <c r="A4923" s="38" t="s">
        <v>9032</v>
      </c>
      <c r="B4923" s="38" t="s">
        <v>2548</v>
      </c>
      <c r="C4923" s="62" t="s">
        <v>6253</v>
      </c>
    </row>
    <row r="4924" spans="1:3" ht="26.4" x14ac:dyDescent="0.3">
      <c r="A4924" s="38" t="s">
        <v>9032</v>
      </c>
      <c r="B4924" s="38" t="s">
        <v>1682</v>
      </c>
      <c r="C4924" s="62" t="s">
        <v>6253</v>
      </c>
    </row>
    <row r="4925" spans="1:3" ht="26.4" x14ac:dyDescent="0.3">
      <c r="A4925" s="38" t="s">
        <v>9032</v>
      </c>
      <c r="B4925" s="38" t="s">
        <v>1683</v>
      </c>
      <c r="C4925" s="62" t="s">
        <v>6253</v>
      </c>
    </row>
    <row r="4926" spans="1:3" ht="26.4" x14ac:dyDescent="0.3">
      <c r="A4926" s="38" t="s">
        <v>9032</v>
      </c>
      <c r="B4926" s="38" t="s">
        <v>1684</v>
      </c>
      <c r="C4926" s="62" t="s">
        <v>6253</v>
      </c>
    </row>
    <row r="4927" spans="1:3" ht="26.4" x14ac:dyDescent="0.3">
      <c r="A4927" s="38" t="s">
        <v>9032</v>
      </c>
      <c r="B4927" s="38" t="s">
        <v>1685</v>
      </c>
      <c r="C4927" s="62" t="s">
        <v>6253</v>
      </c>
    </row>
    <row r="4928" spans="1:3" ht="26.4" x14ac:dyDescent="0.3">
      <c r="A4928" s="38" t="s">
        <v>9032</v>
      </c>
      <c r="B4928" s="38" t="s">
        <v>1686</v>
      </c>
      <c r="C4928" s="62" t="s">
        <v>6253</v>
      </c>
    </row>
    <row r="4929" spans="1:3" ht="26.4" x14ac:dyDescent="0.3">
      <c r="A4929" s="38" t="s">
        <v>9032</v>
      </c>
      <c r="B4929" s="38" t="s">
        <v>1689</v>
      </c>
      <c r="C4929" s="62" t="s">
        <v>6253</v>
      </c>
    </row>
    <row r="4930" spans="1:3" ht="26.4" x14ac:dyDescent="0.3">
      <c r="A4930" s="38" t="s">
        <v>9032</v>
      </c>
      <c r="B4930" s="38" t="s">
        <v>1690</v>
      </c>
      <c r="C4930" s="62" t="s">
        <v>6253</v>
      </c>
    </row>
    <row r="4931" spans="1:3" ht="26.4" x14ac:dyDescent="0.3">
      <c r="A4931" s="38" t="s">
        <v>9032</v>
      </c>
      <c r="B4931" s="38" t="s">
        <v>1691</v>
      </c>
      <c r="C4931" s="62" t="s">
        <v>6253</v>
      </c>
    </row>
    <row r="4932" spans="1:3" ht="26.4" x14ac:dyDescent="0.3">
      <c r="A4932" s="38" t="s">
        <v>9032</v>
      </c>
      <c r="B4932" s="38" t="s">
        <v>2124</v>
      </c>
      <c r="C4932" s="62" t="s">
        <v>6253</v>
      </c>
    </row>
    <row r="4933" spans="1:3" ht="26.4" x14ac:dyDescent="0.3">
      <c r="A4933" s="38" t="s">
        <v>9032</v>
      </c>
      <c r="B4933" s="38" t="s">
        <v>2125</v>
      </c>
      <c r="C4933" s="62" t="s">
        <v>6253</v>
      </c>
    </row>
    <row r="4934" spans="1:3" ht="26.4" x14ac:dyDescent="0.3">
      <c r="A4934" s="38" t="s">
        <v>9032</v>
      </c>
      <c r="B4934" s="38" t="s">
        <v>2128</v>
      </c>
      <c r="C4934" s="62" t="s">
        <v>6253</v>
      </c>
    </row>
    <row r="4935" spans="1:3" ht="26.4" x14ac:dyDescent="0.3">
      <c r="A4935" s="38" t="s">
        <v>9032</v>
      </c>
      <c r="B4935" s="38" t="s">
        <v>2129</v>
      </c>
      <c r="C4935" s="62" t="s">
        <v>6253</v>
      </c>
    </row>
    <row r="4936" spans="1:3" ht="26.4" x14ac:dyDescent="0.3">
      <c r="A4936" s="38" t="s">
        <v>9032</v>
      </c>
      <c r="B4936" s="38" t="s">
        <v>2132</v>
      </c>
      <c r="C4936" s="62" t="s">
        <v>6253</v>
      </c>
    </row>
    <row r="4937" spans="1:3" ht="26.4" x14ac:dyDescent="0.3">
      <c r="A4937" s="38" t="s">
        <v>9032</v>
      </c>
      <c r="B4937" s="38" t="s">
        <v>2133</v>
      </c>
      <c r="C4937" s="62" t="s">
        <v>6253</v>
      </c>
    </row>
    <row r="4938" spans="1:3" ht="26.4" x14ac:dyDescent="0.3">
      <c r="A4938" s="38" t="s">
        <v>9032</v>
      </c>
      <c r="B4938" s="38" t="s">
        <v>2134</v>
      </c>
      <c r="C4938" s="62" t="s">
        <v>6253</v>
      </c>
    </row>
    <row r="4939" spans="1:3" ht="26.4" x14ac:dyDescent="0.3">
      <c r="A4939" s="38" t="s">
        <v>9032</v>
      </c>
      <c r="B4939" s="38" t="s">
        <v>2137</v>
      </c>
      <c r="C4939" s="62" t="s">
        <v>6253</v>
      </c>
    </row>
    <row r="4940" spans="1:3" ht="26.4" x14ac:dyDescent="0.3">
      <c r="A4940" s="38" t="s">
        <v>9032</v>
      </c>
      <c r="B4940" s="38" t="s">
        <v>2140</v>
      </c>
      <c r="C4940" s="62" t="s">
        <v>6253</v>
      </c>
    </row>
    <row r="4941" spans="1:3" ht="26.4" x14ac:dyDescent="0.3">
      <c r="A4941" s="38" t="s">
        <v>9032</v>
      </c>
      <c r="B4941" s="38" t="s">
        <v>2141</v>
      </c>
      <c r="C4941" s="62" t="s">
        <v>6253</v>
      </c>
    </row>
    <row r="4942" spans="1:3" ht="26.4" x14ac:dyDescent="0.3">
      <c r="A4942" s="38" t="s">
        <v>9032</v>
      </c>
      <c r="B4942" s="38" t="s">
        <v>2144</v>
      </c>
      <c r="C4942" s="62" t="s">
        <v>6253</v>
      </c>
    </row>
    <row r="4943" spans="1:3" ht="26.4" x14ac:dyDescent="0.3">
      <c r="A4943" s="38" t="s">
        <v>9032</v>
      </c>
      <c r="B4943" s="38" t="s">
        <v>2145</v>
      </c>
      <c r="C4943" s="62" t="s">
        <v>6253</v>
      </c>
    </row>
    <row r="4944" spans="1:3" ht="26.4" x14ac:dyDescent="0.3">
      <c r="A4944" s="38" t="s">
        <v>9032</v>
      </c>
      <c r="B4944" s="38" t="s">
        <v>2148</v>
      </c>
      <c r="C4944" s="62" t="s">
        <v>6253</v>
      </c>
    </row>
    <row r="4945" spans="1:3" ht="26.4" x14ac:dyDescent="0.3">
      <c r="A4945" s="38" t="s">
        <v>9032</v>
      </c>
      <c r="B4945" s="38" t="s">
        <v>2151</v>
      </c>
      <c r="C4945" s="62" t="s">
        <v>6253</v>
      </c>
    </row>
    <row r="4946" spans="1:3" ht="26.4" x14ac:dyDescent="0.3">
      <c r="A4946" s="38" t="s">
        <v>9032</v>
      </c>
      <c r="B4946" s="38" t="s">
        <v>2152</v>
      </c>
      <c r="C4946" s="62" t="s">
        <v>6253</v>
      </c>
    </row>
    <row r="4947" spans="1:3" ht="26.4" x14ac:dyDescent="0.3">
      <c r="A4947" s="38" t="s">
        <v>9032</v>
      </c>
      <c r="B4947" s="38" t="s">
        <v>2155</v>
      </c>
      <c r="C4947" s="62" t="s">
        <v>6253</v>
      </c>
    </row>
    <row r="4948" spans="1:3" ht="26.4" x14ac:dyDescent="0.3">
      <c r="A4948" s="38" t="s">
        <v>9032</v>
      </c>
      <c r="B4948" s="38" t="s">
        <v>2156</v>
      </c>
      <c r="C4948" s="62" t="s">
        <v>6253</v>
      </c>
    </row>
    <row r="4949" spans="1:3" ht="26.4" x14ac:dyDescent="0.3">
      <c r="A4949" s="38" t="s">
        <v>9032</v>
      </c>
      <c r="B4949" s="38" t="s">
        <v>2159</v>
      </c>
      <c r="C4949" s="62" t="s">
        <v>6253</v>
      </c>
    </row>
    <row r="4950" spans="1:3" ht="26.4" x14ac:dyDescent="0.3">
      <c r="A4950" s="38" t="s">
        <v>9032</v>
      </c>
      <c r="B4950" s="38" t="s">
        <v>2160</v>
      </c>
      <c r="C4950" s="62" t="s">
        <v>6253</v>
      </c>
    </row>
    <row r="4951" spans="1:3" ht="26.4" x14ac:dyDescent="0.3">
      <c r="A4951" s="38" t="s">
        <v>9032</v>
      </c>
      <c r="B4951" s="38" t="s">
        <v>2163</v>
      </c>
      <c r="C4951" s="62" t="s">
        <v>6253</v>
      </c>
    </row>
    <row r="4952" spans="1:3" ht="26.4" x14ac:dyDescent="0.3">
      <c r="A4952" s="38" t="s">
        <v>9032</v>
      </c>
      <c r="B4952" s="38" t="s">
        <v>2164</v>
      </c>
      <c r="C4952" s="62" t="s">
        <v>6253</v>
      </c>
    </row>
    <row r="4953" spans="1:3" ht="26.4" x14ac:dyDescent="0.3">
      <c r="A4953" s="38" t="s">
        <v>9032</v>
      </c>
      <c r="B4953" s="38" t="s">
        <v>2167</v>
      </c>
      <c r="C4953" s="62" t="s">
        <v>6253</v>
      </c>
    </row>
    <row r="4954" spans="1:3" ht="26.4" x14ac:dyDescent="0.3">
      <c r="A4954" s="38" t="s">
        <v>9032</v>
      </c>
      <c r="B4954" s="38" t="s">
        <v>2168</v>
      </c>
      <c r="C4954" s="62" t="s">
        <v>6253</v>
      </c>
    </row>
    <row r="4955" spans="1:3" ht="26.4" x14ac:dyDescent="0.3">
      <c r="A4955" s="38" t="s">
        <v>9032</v>
      </c>
      <c r="B4955" s="38" t="s">
        <v>2171</v>
      </c>
      <c r="C4955" s="62" t="s">
        <v>6253</v>
      </c>
    </row>
    <row r="4956" spans="1:3" ht="26.4" x14ac:dyDescent="0.3">
      <c r="A4956" s="38" t="s">
        <v>9032</v>
      </c>
      <c r="B4956" s="38" t="s">
        <v>2174</v>
      </c>
      <c r="C4956" s="62" t="s">
        <v>6253</v>
      </c>
    </row>
    <row r="4957" spans="1:3" ht="26.4" x14ac:dyDescent="0.3">
      <c r="A4957" s="38" t="s">
        <v>9032</v>
      </c>
      <c r="B4957" s="38" t="s">
        <v>2177</v>
      </c>
      <c r="C4957" s="62" t="s">
        <v>6253</v>
      </c>
    </row>
    <row r="4958" spans="1:3" ht="26.4" x14ac:dyDescent="0.3">
      <c r="A4958" s="38" t="s">
        <v>9032</v>
      </c>
      <c r="B4958" s="38" t="s">
        <v>2180</v>
      </c>
      <c r="C4958" s="62" t="s">
        <v>6253</v>
      </c>
    </row>
    <row r="4959" spans="1:3" ht="26.4" x14ac:dyDescent="0.3">
      <c r="A4959" s="38" t="s">
        <v>9032</v>
      </c>
      <c r="B4959" s="38" t="s">
        <v>2181</v>
      </c>
      <c r="C4959" s="62" t="s">
        <v>6253</v>
      </c>
    </row>
    <row r="4960" spans="1:3" ht="26.4" x14ac:dyDescent="0.3">
      <c r="A4960" s="38" t="s">
        <v>9032</v>
      </c>
      <c r="B4960" s="38" t="s">
        <v>2184</v>
      </c>
      <c r="C4960" s="62" t="s">
        <v>6253</v>
      </c>
    </row>
    <row r="4961" spans="1:3" ht="26.4" x14ac:dyDescent="0.3">
      <c r="A4961" s="38" t="s">
        <v>9032</v>
      </c>
      <c r="B4961" s="38" t="s">
        <v>2187</v>
      </c>
      <c r="C4961" s="62" t="s">
        <v>6253</v>
      </c>
    </row>
    <row r="4962" spans="1:3" ht="26.4" x14ac:dyDescent="0.3">
      <c r="A4962" s="38" t="s">
        <v>9032</v>
      </c>
      <c r="B4962" s="38" t="s">
        <v>2190</v>
      </c>
      <c r="C4962" s="62" t="s">
        <v>6253</v>
      </c>
    </row>
    <row r="4963" spans="1:3" ht="26.4" x14ac:dyDescent="0.3">
      <c r="A4963" s="38" t="s">
        <v>9032</v>
      </c>
      <c r="B4963" s="38" t="s">
        <v>2193</v>
      </c>
      <c r="C4963" s="62" t="s">
        <v>6253</v>
      </c>
    </row>
    <row r="4964" spans="1:3" ht="26.4" x14ac:dyDescent="0.3">
      <c r="A4964" s="38" t="s">
        <v>9032</v>
      </c>
      <c r="B4964" s="38" t="s">
        <v>2194</v>
      </c>
      <c r="C4964" s="62" t="s">
        <v>6253</v>
      </c>
    </row>
    <row r="4965" spans="1:3" ht="26.4" x14ac:dyDescent="0.3">
      <c r="A4965" s="38" t="s">
        <v>9032</v>
      </c>
      <c r="B4965" s="38" t="s">
        <v>2195</v>
      </c>
      <c r="C4965" s="62" t="s">
        <v>6253</v>
      </c>
    </row>
    <row r="4966" spans="1:3" ht="26.4" x14ac:dyDescent="0.3">
      <c r="A4966" s="38" t="s">
        <v>9032</v>
      </c>
      <c r="B4966" s="38" t="s">
        <v>2196</v>
      </c>
      <c r="C4966" s="62" t="s">
        <v>6253</v>
      </c>
    </row>
    <row r="4967" spans="1:3" ht="26.4" x14ac:dyDescent="0.3">
      <c r="A4967" s="38" t="s">
        <v>9032</v>
      </c>
      <c r="B4967" s="38" t="s">
        <v>2199</v>
      </c>
      <c r="C4967" s="62" t="s">
        <v>6253</v>
      </c>
    </row>
    <row r="4968" spans="1:3" ht="26.4" x14ac:dyDescent="0.3">
      <c r="A4968" s="38" t="s">
        <v>9032</v>
      </c>
      <c r="B4968" s="38" t="s">
        <v>2202</v>
      </c>
      <c r="C4968" s="62" t="s">
        <v>6253</v>
      </c>
    </row>
    <row r="4969" spans="1:3" ht="26.4" x14ac:dyDescent="0.3">
      <c r="A4969" s="38" t="s">
        <v>9032</v>
      </c>
      <c r="B4969" s="38" t="s">
        <v>2205</v>
      </c>
      <c r="C4969" s="62" t="s">
        <v>6253</v>
      </c>
    </row>
    <row r="4970" spans="1:3" ht="26.4" x14ac:dyDescent="0.3">
      <c r="A4970" s="38" t="s">
        <v>9032</v>
      </c>
      <c r="B4970" s="38" t="s">
        <v>2208</v>
      </c>
      <c r="C4970" s="62" t="s">
        <v>6253</v>
      </c>
    </row>
    <row r="4971" spans="1:3" ht="26.4" x14ac:dyDescent="0.3">
      <c r="A4971" s="38" t="s">
        <v>9032</v>
      </c>
      <c r="B4971" s="38" t="s">
        <v>2209</v>
      </c>
      <c r="C4971" s="62" t="s">
        <v>6253</v>
      </c>
    </row>
    <row r="4972" spans="1:3" ht="26.4" x14ac:dyDescent="0.3">
      <c r="A4972" s="38" t="s">
        <v>9032</v>
      </c>
      <c r="B4972" s="38" t="s">
        <v>2210</v>
      </c>
      <c r="C4972" s="62" t="s">
        <v>6253</v>
      </c>
    </row>
    <row r="4973" spans="1:3" ht="26.4" x14ac:dyDescent="0.3">
      <c r="A4973" s="38" t="s">
        <v>9032</v>
      </c>
      <c r="B4973" s="38" t="s">
        <v>2211</v>
      </c>
      <c r="C4973" s="62" t="s">
        <v>6253</v>
      </c>
    </row>
    <row r="4974" spans="1:3" ht="26.4" x14ac:dyDescent="0.3">
      <c r="A4974" s="38" t="s">
        <v>9032</v>
      </c>
      <c r="B4974" s="38" t="s">
        <v>2212</v>
      </c>
      <c r="C4974" s="62" t="s">
        <v>6253</v>
      </c>
    </row>
    <row r="4975" spans="1:3" ht="26.4" x14ac:dyDescent="0.3">
      <c r="A4975" s="38" t="s">
        <v>9032</v>
      </c>
      <c r="B4975" s="38" t="s">
        <v>2213</v>
      </c>
      <c r="C4975" s="62" t="s">
        <v>6253</v>
      </c>
    </row>
    <row r="4976" spans="1:3" ht="26.4" x14ac:dyDescent="0.3">
      <c r="A4976" s="38" t="s">
        <v>9032</v>
      </c>
      <c r="B4976" s="38" t="s">
        <v>2214</v>
      </c>
      <c r="C4976" s="62" t="s">
        <v>6253</v>
      </c>
    </row>
    <row r="4977" spans="1:3" ht="26.4" x14ac:dyDescent="0.3">
      <c r="A4977" s="38" t="s">
        <v>9032</v>
      </c>
      <c r="B4977" s="38" t="s">
        <v>2215</v>
      </c>
      <c r="C4977" s="62" t="s">
        <v>6253</v>
      </c>
    </row>
    <row r="4978" spans="1:3" ht="26.4" x14ac:dyDescent="0.3">
      <c r="A4978" s="38" t="s">
        <v>9032</v>
      </c>
      <c r="B4978" s="38" t="s">
        <v>2216</v>
      </c>
      <c r="C4978" s="62" t="s">
        <v>6253</v>
      </c>
    </row>
    <row r="4979" spans="1:3" ht="26.4" x14ac:dyDescent="0.3">
      <c r="A4979" s="38" t="s">
        <v>9032</v>
      </c>
      <c r="B4979" s="38" t="s">
        <v>2219</v>
      </c>
      <c r="C4979" s="62" t="s">
        <v>6253</v>
      </c>
    </row>
    <row r="4980" spans="1:3" ht="26.4" x14ac:dyDescent="0.3">
      <c r="A4980" s="38" t="s">
        <v>9032</v>
      </c>
      <c r="B4980" s="38" t="s">
        <v>2222</v>
      </c>
      <c r="C4980" s="62" t="s">
        <v>6253</v>
      </c>
    </row>
    <row r="4981" spans="1:3" ht="26.4" x14ac:dyDescent="0.3">
      <c r="A4981" s="38" t="s">
        <v>9032</v>
      </c>
      <c r="B4981" s="38" t="s">
        <v>2225</v>
      </c>
      <c r="C4981" s="62" t="s">
        <v>6253</v>
      </c>
    </row>
    <row r="4982" spans="1:3" ht="26.4" x14ac:dyDescent="0.3">
      <c r="A4982" s="38" t="s">
        <v>9032</v>
      </c>
      <c r="B4982" s="38" t="s">
        <v>2228</v>
      </c>
      <c r="C4982" s="62" t="s">
        <v>6253</v>
      </c>
    </row>
    <row r="4983" spans="1:3" ht="26.4" x14ac:dyDescent="0.3">
      <c r="A4983" s="38" t="s">
        <v>9032</v>
      </c>
      <c r="B4983" s="38" t="s">
        <v>2231</v>
      </c>
      <c r="C4983" s="62" t="s">
        <v>6253</v>
      </c>
    </row>
    <row r="4984" spans="1:3" ht="26.4" x14ac:dyDescent="0.3">
      <c r="A4984" s="38" t="s">
        <v>9032</v>
      </c>
      <c r="B4984" s="38" t="s">
        <v>2903</v>
      </c>
      <c r="C4984" s="62" t="s">
        <v>6253</v>
      </c>
    </row>
    <row r="4985" spans="1:3" ht="26.4" x14ac:dyDescent="0.3">
      <c r="A4985" s="38" t="s">
        <v>9032</v>
      </c>
      <c r="B4985" s="38" t="s">
        <v>2905</v>
      </c>
      <c r="C4985" s="62" t="s">
        <v>6253</v>
      </c>
    </row>
    <row r="4986" spans="1:3" ht="26.4" x14ac:dyDescent="0.3">
      <c r="A4986" s="38" t="s">
        <v>9032</v>
      </c>
      <c r="B4986" s="38" t="s">
        <v>2240</v>
      </c>
      <c r="C4986" s="62" t="s">
        <v>6253</v>
      </c>
    </row>
    <row r="4987" spans="1:3" ht="26.4" x14ac:dyDescent="0.3">
      <c r="A4987" s="38" t="s">
        <v>9032</v>
      </c>
      <c r="B4987" s="38" t="s">
        <v>2241</v>
      </c>
      <c r="C4987" s="62" t="s">
        <v>6253</v>
      </c>
    </row>
    <row r="4988" spans="1:3" ht="26.4" x14ac:dyDescent="0.3">
      <c r="A4988" s="38" t="s">
        <v>9032</v>
      </c>
      <c r="B4988" s="38" t="s">
        <v>2245</v>
      </c>
      <c r="C4988" s="62" t="s">
        <v>6253</v>
      </c>
    </row>
    <row r="4989" spans="1:3" ht="26.4" x14ac:dyDescent="0.3">
      <c r="A4989" s="38" t="s">
        <v>9032</v>
      </c>
      <c r="B4989" s="38" t="s">
        <v>2246</v>
      </c>
      <c r="C4989" s="62" t="s">
        <v>6253</v>
      </c>
    </row>
    <row r="4990" spans="1:3" ht="26.4" x14ac:dyDescent="0.3">
      <c r="A4990" s="38" t="s">
        <v>9032</v>
      </c>
      <c r="B4990" s="38" t="s">
        <v>2247</v>
      </c>
      <c r="C4990" s="62" t="s">
        <v>6253</v>
      </c>
    </row>
    <row r="4991" spans="1:3" ht="26.4" x14ac:dyDescent="0.3">
      <c r="A4991" s="38" t="s">
        <v>9032</v>
      </c>
      <c r="B4991" s="38" t="s">
        <v>2248</v>
      </c>
      <c r="C4991" s="62" t="s">
        <v>6253</v>
      </c>
    </row>
    <row r="4992" spans="1:3" ht="26.4" x14ac:dyDescent="0.3">
      <c r="A4992" s="38" t="s">
        <v>9032</v>
      </c>
      <c r="B4992" s="38" t="s">
        <v>2249</v>
      </c>
      <c r="C4992" s="62" t="s">
        <v>6253</v>
      </c>
    </row>
    <row r="4993" spans="1:3" ht="26.4" x14ac:dyDescent="0.3">
      <c r="A4993" s="38" t="s">
        <v>9032</v>
      </c>
      <c r="B4993" s="38" t="s">
        <v>2250</v>
      </c>
      <c r="C4993" s="62" t="s">
        <v>6253</v>
      </c>
    </row>
    <row r="4994" spans="1:3" ht="26.4" x14ac:dyDescent="0.3">
      <c r="A4994" s="38" t="s">
        <v>9032</v>
      </c>
      <c r="B4994" s="38" t="s">
        <v>2251</v>
      </c>
      <c r="C4994" s="62" t="s">
        <v>6253</v>
      </c>
    </row>
    <row r="4995" spans="1:3" ht="26.4" x14ac:dyDescent="0.3">
      <c r="A4995" s="38" t="s">
        <v>9032</v>
      </c>
      <c r="B4995" s="38" t="s">
        <v>2254</v>
      </c>
      <c r="C4995" s="62" t="s">
        <v>6253</v>
      </c>
    </row>
    <row r="4996" spans="1:3" ht="26.4" x14ac:dyDescent="0.3">
      <c r="A4996" s="38" t="s">
        <v>9032</v>
      </c>
      <c r="B4996" s="38" t="s">
        <v>2257</v>
      </c>
      <c r="C4996" s="62" t="s">
        <v>6253</v>
      </c>
    </row>
    <row r="4997" spans="1:3" ht="26.4" x14ac:dyDescent="0.3">
      <c r="A4997" s="38" t="s">
        <v>9032</v>
      </c>
      <c r="B4997" s="38" t="s">
        <v>2260</v>
      </c>
      <c r="C4997" s="62" t="s">
        <v>6253</v>
      </c>
    </row>
    <row r="4998" spans="1:3" ht="26.4" x14ac:dyDescent="0.3">
      <c r="A4998" s="38" t="s">
        <v>9032</v>
      </c>
      <c r="B4998" s="38" t="s">
        <v>2263</v>
      </c>
      <c r="C4998" s="62" t="s">
        <v>6253</v>
      </c>
    </row>
    <row r="4999" spans="1:3" ht="26.4" x14ac:dyDescent="0.3">
      <c r="A4999" s="38" t="s">
        <v>9032</v>
      </c>
      <c r="B4999" s="38" t="s">
        <v>2264</v>
      </c>
      <c r="C4999" s="62" t="s">
        <v>6253</v>
      </c>
    </row>
    <row r="5000" spans="1:3" ht="26.4" x14ac:dyDescent="0.3">
      <c r="A5000" s="38" t="s">
        <v>9032</v>
      </c>
      <c r="B5000" s="38" t="s">
        <v>2267</v>
      </c>
      <c r="C5000" s="62" t="s">
        <v>6253</v>
      </c>
    </row>
    <row r="5001" spans="1:3" ht="26.4" x14ac:dyDescent="0.3">
      <c r="A5001" s="38" t="s">
        <v>9032</v>
      </c>
      <c r="B5001" s="38" t="s">
        <v>2270</v>
      </c>
      <c r="C5001" s="62" t="s">
        <v>6253</v>
      </c>
    </row>
    <row r="5002" spans="1:3" ht="26.4" x14ac:dyDescent="0.3">
      <c r="A5002" s="38" t="s">
        <v>9032</v>
      </c>
      <c r="B5002" s="38" t="s">
        <v>2273</v>
      </c>
      <c r="C5002" s="62" t="s">
        <v>6253</v>
      </c>
    </row>
    <row r="5003" spans="1:3" ht="26.4" x14ac:dyDescent="0.3">
      <c r="A5003" s="38" t="s">
        <v>9032</v>
      </c>
      <c r="B5003" s="38" t="s">
        <v>2276</v>
      </c>
      <c r="C5003" s="62" t="s">
        <v>6253</v>
      </c>
    </row>
    <row r="5004" spans="1:3" ht="26.4" x14ac:dyDescent="0.3">
      <c r="A5004" s="38" t="s">
        <v>9032</v>
      </c>
      <c r="B5004" s="38" t="s">
        <v>2277</v>
      </c>
      <c r="C5004" s="62" t="s">
        <v>6253</v>
      </c>
    </row>
    <row r="5005" spans="1:3" ht="26.4" x14ac:dyDescent="0.3">
      <c r="A5005" s="38" t="s">
        <v>9032</v>
      </c>
      <c r="B5005" s="38" t="s">
        <v>2280</v>
      </c>
      <c r="C5005" s="62" t="s">
        <v>6253</v>
      </c>
    </row>
    <row r="5006" spans="1:3" ht="26.4" x14ac:dyDescent="0.3">
      <c r="A5006" s="38" t="s">
        <v>9032</v>
      </c>
      <c r="B5006" s="38" t="s">
        <v>2283</v>
      </c>
      <c r="C5006" s="62" t="s">
        <v>6253</v>
      </c>
    </row>
    <row r="5007" spans="1:3" ht="26.4" x14ac:dyDescent="0.3">
      <c r="A5007" s="38" t="s">
        <v>9032</v>
      </c>
      <c r="B5007" s="38" t="s">
        <v>2286</v>
      </c>
      <c r="C5007" s="62" t="s">
        <v>6253</v>
      </c>
    </row>
    <row r="5008" spans="1:3" ht="26.4" x14ac:dyDescent="0.3">
      <c r="A5008" s="38" t="s">
        <v>9032</v>
      </c>
      <c r="B5008" s="38" t="s">
        <v>2289</v>
      </c>
      <c r="C5008" s="62" t="s">
        <v>6253</v>
      </c>
    </row>
    <row r="5009" spans="1:3" ht="26.4" x14ac:dyDescent="0.3">
      <c r="A5009" s="38" t="s">
        <v>9032</v>
      </c>
      <c r="B5009" s="38" t="s">
        <v>2292</v>
      </c>
      <c r="C5009" s="62" t="s">
        <v>6253</v>
      </c>
    </row>
    <row r="5010" spans="1:3" ht="26.4" x14ac:dyDescent="0.3">
      <c r="A5010" s="38" t="s">
        <v>9032</v>
      </c>
      <c r="B5010" s="38" t="s">
        <v>2295</v>
      </c>
      <c r="C5010" s="62" t="s">
        <v>6253</v>
      </c>
    </row>
    <row r="5011" spans="1:3" ht="26.4" x14ac:dyDescent="0.3">
      <c r="A5011" s="38" t="s">
        <v>9032</v>
      </c>
      <c r="B5011" s="38" t="s">
        <v>2298</v>
      </c>
      <c r="C5011" s="62" t="s">
        <v>6253</v>
      </c>
    </row>
    <row r="5012" spans="1:3" ht="26.4" x14ac:dyDescent="0.3">
      <c r="A5012" s="38" t="s">
        <v>9032</v>
      </c>
      <c r="B5012" s="38" t="s">
        <v>2299</v>
      </c>
      <c r="C5012" s="62" t="s">
        <v>6253</v>
      </c>
    </row>
    <row r="5013" spans="1:3" ht="26.4" x14ac:dyDescent="0.3">
      <c r="A5013" s="38" t="s">
        <v>9032</v>
      </c>
      <c r="B5013" s="38" t="s">
        <v>2302</v>
      </c>
      <c r="C5013" s="62" t="s">
        <v>6253</v>
      </c>
    </row>
    <row r="5014" spans="1:3" ht="26.4" x14ac:dyDescent="0.3">
      <c r="A5014" s="38" t="s">
        <v>9032</v>
      </c>
      <c r="B5014" s="38" t="s">
        <v>2303</v>
      </c>
      <c r="C5014" s="62" t="s">
        <v>6253</v>
      </c>
    </row>
    <row r="5015" spans="1:3" ht="26.4" x14ac:dyDescent="0.3">
      <c r="A5015" s="38" t="s">
        <v>9032</v>
      </c>
      <c r="B5015" s="38" t="s">
        <v>2306</v>
      </c>
      <c r="C5015" s="62" t="s">
        <v>6253</v>
      </c>
    </row>
    <row r="5016" spans="1:3" ht="26.4" x14ac:dyDescent="0.3">
      <c r="A5016" s="38" t="s">
        <v>9032</v>
      </c>
      <c r="B5016" s="38" t="s">
        <v>2309</v>
      </c>
      <c r="C5016" s="62" t="s">
        <v>6253</v>
      </c>
    </row>
    <row r="5017" spans="1:3" ht="26.4" x14ac:dyDescent="0.3">
      <c r="A5017" s="38" t="s">
        <v>9032</v>
      </c>
      <c r="B5017" s="38" t="s">
        <v>2312</v>
      </c>
      <c r="C5017" s="62" t="s">
        <v>6253</v>
      </c>
    </row>
    <row r="5018" spans="1:3" ht="26.4" x14ac:dyDescent="0.3">
      <c r="A5018" s="38" t="s">
        <v>9032</v>
      </c>
      <c r="B5018" s="38" t="s">
        <v>2315</v>
      </c>
      <c r="C5018" s="62" t="s">
        <v>6253</v>
      </c>
    </row>
    <row r="5019" spans="1:3" ht="26.4" x14ac:dyDescent="0.3">
      <c r="A5019" s="38" t="s">
        <v>9032</v>
      </c>
      <c r="B5019" s="38" t="s">
        <v>2318</v>
      </c>
      <c r="C5019" s="62" t="s">
        <v>6253</v>
      </c>
    </row>
    <row r="5020" spans="1:3" ht="26.4" x14ac:dyDescent="0.3">
      <c r="A5020" s="38" t="s">
        <v>9032</v>
      </c>
      <c r="B5020" s="38" t="s">
        <v>2319</v>
      </c>
      <c r="C5020" s="62" t="s">
        <v>6253</v>
      </c>
    </row>
    <row r="5021" spans="1:3" ht="26.4" x14ac:dyDescent="0.3">
      <c r="A5021" s="38" t="s">
        <v>9032</v>
      </c>
      <c r="B5021" s="38" t="s">
        <v>2322</v>
      </c>
      <c r="C5021" s="62" t="s">
        <v>6253</v>
      </c>
    </row>
    <row r="5022" spans="1:3" ht="26.4" x14ac:dyDescent="0.3">
      <c r="A5022" s="38" t="s">
        <v>9032</v>
      </c>
      <c r="B5022" s="38" t="s">
        <v>2325</v>
      </c>
      <c r="C5022" s="62" t="s">
        <v>6253</v>
      </c>
    </row>
    <row r="5023" spans="1:3" ht="26.4" x14ac:dyDescent="0.3">
      <c r="A5023" s="38" t="s">
        <v>9032</v>
      </c>
      <c r="B5023" s="38" t="s">
        <v>2326</v>
      </c>
      <c r="C5023" s="62" t="s">
        <v>6253</v>
      </c>
    </row>
    <row r="5024" spans="1:3" ht="26.4" x14ac:dyDescent="0.3">
      <c r="A5024" s="38" t="s">
        <v>9032</v>
      </c>
      <c r="B5024" s="38" t="s">
        <v>2329</v>
      </c>
      <c r="C5024" s="62" t="s">
        <v>6253</v>
      </c>
    </row>
    <row r="5025" spans="1:3" ht="26.4" x14ac:dyDescent="0.3">
      <c r="A5025" s="38" t="s">
        <v>9032</v>
      </c>
      <c r="B5025" s="38" t="s">
        <v>2332</v>
      </c>
      <c r="C5025" s="62" t="s">
        <v>6253</v>
      </c>
    </row>
    <row r="5026" spans="1:3" ht="26.4" x14ac:dyDescent="0.3">
      <c r="A5026" s="38" t="s">
        <v>9032</v>
      </c>
      <c r="B5026" s="38" t="s">
        <v>2333</v>
      </c>
      <c r="C5026" s="62" t="s">
        <v>6253</v>
      </c>
    </row>
    <row r="5027" spans="1:3" ht="26.4" x14ac:dyDescent="0.3">
      <c r="A5027" s="38" t="s">
        <v>9032</v>
      </c>
      <c r="B5027" s="38" t="s">
        <v>2336</v>
      </c>
      <c r="C5027" s="62" t="s">
        <v>6253</v>
      </c>
    </row>
    <row r="5028" spans="1:3" ht="26.4" x14ac:dyDescent="0.3">
      <c r="A5028" s="38" t="s">
        <v>9032</v>
      </c>
      <c r="B5028" s="38" t="s">
        <v>2337</v>
      </c>
      <c r="C5028" s="62" t="s">
        <v>6253</v>
      </c>
    </row>
    <row r="5029" spans="1:3" ht="26.4" x14ac:dyDescent="0.3">
      <c r="A5029" s="38" t="s">
        <v>9032</v>
      </c>
      <c r="B5029" s="38" t="s">
        <v>2340</v>
      </c>
      <c r="C5029" s="62" t="s">
        <v>6253</v>
      </c>
    </row>
    <row r="5030" spans="1:3" ht="26.4" x14ac:dyDescent="0.3">
      <c r="A5030" s="38" t="s">
        <v>9032</v>
      </c>
      <c r="B5030" s="38" t="s">
        <v>2341</v>
      </c>
      <c r="C5030" s="62" t="s">
        <v>6253</v>
      </c>
    </row>
    <row r="5031" spans="1:3" ht="26.4" x14ac:dyDescent="0.3">
      <c r="A5031" s="38" t="s">
        <v>9032</v>
      </c>
      <c r="B5031" s="38" t="s">
        <v>2344</v>
      </c>
      <c r="C5031" s="62" t="s">
        <v>6253</v>
      </c>
    </row>
    <row r="5032" spans="1:3" ht="26.4" x14ac:dyDescent="0.3">
      <c r="A5032" s="38" t="s">
        <v>9032</v>
      </c>
      <c r="B5032" s="38" t="s">
        <v>2347</v>
      </c>
      <c r="C5032" s="62" t="s">
        <v>6253</v>
      </c>
    </row>
    <row r="5033" spans="1:3" ht="26.4" x14ac:dyDescent="0.3">
      <c r="A5033" s="38" t="s">
        <v>9032</v>
      </c>
      <c r="B5033" s="38" t="s">
        <v>2350</v>
      </c>
      <c r="C5033" s="62" t="s">
        <v>6253</v>
      </c>
    </row>
    <row r="5034" spans="1:3" ht="26.4" x14ac:dyDescent="0.3">
      <c r="A5034" s="38" t="s">
        <v>9032</v>
      </c>
      <c r="B5034" s="38" t="s">
        <v>2353</v>
      </c>
      <c r="C5034" s="62" t="s">
        <v>6253</v>
      </c>
    </row>
    <row r="5035" spans="1:3" ht="26.4" x14ac:dyDescent="0.3">
      <c r="A5035" s="38" t="s">
        <v>9032</v>
      </c>
      <c r="B5035" s="38" t="s">
        <v>2356</v>
      </c>
      <c r="C5035" s="62" t="s">
        <v>6253</v>
      </c>
    </row>
    <row r="5036" spans="1:3" ht="26.4" x14ac:dyDescent="0.3">
      <c r="A5036" s="38" t="s">
        <v>9032</v>
      </c>
      <c r="B5036" s="38" t="s">
        <v>2357</v>
      </c>
      <c r="C5036" s="62" t="s">
        <v>6253</v>
      </c>
    </row>
    <row r="5037" spans="1:3" ht="26.4" x14ac:dyDescent="0.3">
      <c r="A5037" s="38" t="s">
        <v>9032</v>
      </c>
      <c r="B5037" s="38" t="s">
        <v>2358</v>
      </c>
      <c r="C5037" s="62" t="s">
        <v>6253</v>
      </c>
    </row>
    <row r="5038" spans="1:3" ht="26.4" x14ac:dyDescent="0.3">
      <c r="A5038" s="38" t="s">
        <v>9032</v>
      </c>
      <c r="B5038" s="38" t="s">
        <v>2361</v>
      </c>
      <c r="C5038" s="62" t="s">
        <v>6253</v>
      </c>
    </row>
    <row r="5039" spans="1:3" ht="26.4" x14ac:dyDescent="0.3">
      <c r="A5039" s="38" t="s">
        <v>9032</v>
      </c>
      <c r="B5039" s="38" t="s">
        <v>2364</v>
      </c>
      <c r="C5039" s="62" t="s">
        <v>6253</v>
      </c>
    </row>
    <row r="5040" spans="1:3" ht="26.4" x14ac:dyDescent="0.3">
      <c r="A5040" s="38" t="s">
        <v>9032</v>
      </c>
      <c r="B5040" s="38" t="s">
        <v>2367</v>
      </c>
      <c r="C5040" s="62" t="s">
        <v>6253</v>
      </c>
    </row>
    <row r="5041" spans="1:3" ht="26.4" x14ac:dyDescent="0.3">
      <c r="A5041" s="38" t="s">
        <v>9032</v>
      </c>
      <c r="B5041" s="38" t="s">
        <v>2370</v>
      </c>
      <c r="C5041" s="62" t="s">
        <v>6253</v>
      </c>
    </row>
    <row r="5042" spans="1:3" ht="26.4" x14ac:dyDescent="0.3">
      <c r="A5042" s="38" t="s">
        <v>9032</v>
      </c>
      <c r="B5042" s="38" t="s">
        <v>2371</v>
      </c>
      <c r="C5042" s="62" t="s">
        <v>6253</v>
      </c>
    </row>
    <row r="5043" spans="1:3" ht="26.4" x14ac:dyDescent="0.3">
      <c r="A5043" s="38" t="s">
        <v>9032</v>
      </c>
      <c r="B5043" s="38" t="s">
        <v>2374</v>
      </c>
      <c r="C5043" s="62" t="s">
        <v>6253</v>
      </c>
    </row>
    <row r="5044" spans="1:3" ht="26.4" x14ac:dyDescent="0.3">
      <c r="A5044" s="38" t="s">
        <v>9032</v>
      </c>
      <c r="B5044" s="38" t="s">
        <v>2377</v>
      </c>
      <c r="C5044" s="62" t="s">
        <v>6253</v>
      </c>
    </row>
    <row r="5045" spans="1:3" ht="26.4" x14ac:dyDescent="0.3">
      <c r="A5045" s="38" t="s">
        <v>9032</v>
      </c>
      <c r="B5045" s="38" t="s">
        <v>2380</v>
      </c>
      <c r="C5045" s="62" t="s">
        <v>6253</v>
      </c>
    </row>
    <row r="5046" spans="1:3" ht="26.4" x14ac:dyDescent="0.3">
      <c r="A5046" s="38" t="s">
        <v>9032</v>
      </c>
      <c r="B5046" s="38" t="s">
        <v>2381</v>
      </c>
      <c r="C5046" s="62" t="s">
        <v>6253</v>
      </c>
    </row>
    <row r="5047" spans="1:3" ht="26.4" x14ac:dyDescent="0.3">
      <c r="A5047" s="38" t="s">
        <v>9032</v>
      </c>
      <c r="B5047" s="38" t="s">
        <v>2384</v>
      </c>
      <c r="C5047" s="62" t="s">
        <v>6253</v>
      </c>
    </row>
    <row r="5048" spans="1:3" ht="26.4" x14ac:dyDescent="0.3">
      <c r="A5048" s="38" t="s">
        <v>9032</v>
      </c>
      <c r="B5048" s="38" t="s">
        <v>2387</v>
      </c>
      <c r="C5048" s="62" t="s">
        <v>6253</v>
      </c>
    </row>
    <row r="5049" spans="1:3" ht="26.4" x14ac:dyDescent="0.3">
      <c r="A5049" s="38" t="s">
        <v>9032</v>
      </c>
      <c r="B5049" s="38" t="s">
        <v>2390</v>
      </c>
      <c r="C5049" s="62" t="s">
        <v>6253</v>
      </c>
    </row>
    <row r="5050" spans="1:3" ht="26.4" x14ac:dyDescent="0.3">
      <c r="A5050" s="38" t="s">
        <v>9032</v>
      </c>
      <c r="B5050" s="38" t="s">
        <v>2393</v>
      </c>
      <c r="C5050" s="62" t="s">
        <v>6253</v>
      </c>
    </row>
    <row r="5051" spans="1:3" ht="26.4" x14ac:dyDescent="0.3">
      <c r="A5051" s="38" t="s">
        <v>9032</v>
      </c>
      <c r="B5051" s="38" t="s">
        <v>2396</v>
      </c>
      <c r="C5051" s="62" t="s">
        <v>6253</v>
      </c>
    </row>
    <row r="5052" spans="1:3" ht="26.4" x14ac:dyDescent="0.3">
      <c r="A5052" s="38" t="s">
        <v>9032</v>
      </c>
      <c r="B5052" s="38" t="s">
        <v>2399</v>
      </c>
      <c r="C5052" s="62" t="s">
        <v>6253</v>
      </c>
    </row>
    <row r="5053" spans="1:3" ht="26.4" x14ac:dyDescent="0.3">
      <c r="A5053" s="38" t="s">
        <v>9032</v>
      </c>
      <c r="B5053" s="38" t="s">
        <v>2402</v>
      </c>
      <c r="C5053" s="62" t="s">
        <v>6253</v>
      </c>
    </row>
    <row r="5054" spans="1:3" ht="26.4" x14ac:dyDescent="0.3">
      <c r="A5054" s="38" t="s">
        <v>9032</v>
      </c>
      <c r="B5054" s="38" t="s">
        <v>2405</v>
      </c>
      <c r="C5054" s="62" t="s">
        <v>6253</v>
      </c>
    </row>
    <row r="5055" spans="1:3" ht="26.4" x14ac:dyDescent="0.3">
      <c r="A5055" s="38" t="s">
        <v>9032</v>
      </c>
      <c r="B5055" s="38" t="s">
        <v>2408</v>
      </c>
      <c r="C5055" s="62" t="s">
        <v>6253</v>
      </c>
    </row>
    <row r="5056" spans="1:3" ht="26.4" x14ac:dyDescent="0.3">
      <c r="A5056" s="38" t="s">
        <v>9032</v>
      </c>
      <c r="B5056" s="38" t="s">
        <v>2411</v>
      </c>
      <c r="C5056" s="62" t="s">
        <v>6253</v>
      </c>
    </row>
    <row r="5057" spans="1:3" ht="26.4" x14ac:dyDescent="0.3">
      <c r="A5057" s="38" t="s">
        <v>9032</v>
      </c>
      <c r="B5057" s="38" t="s">
        <v>2539</v>
      </c>
      <c r="C5057" s="62" t="s">
        <v>6253</v>
      </c>
    </row>
    <row r="5058" spans="1:3" ht="26.4" x14ac:dyDescent="0.3">
      <c r="A5058" s="38" t="s">
        <v>9032</v>
      </c>
      <c r="B5058" s="38" t="s">
        <v>1919</v>
      </c>
      <c r="C5058" s="62" t="s">
        <v>6253</v>
      </c>
    </row>
    <row r="5059" spans="1:3" ht="26.4" x14ac:dyDescent="0.3">
      <c r="A5059" s="38" t="s">
        <v>9032</v>
      </c>
      <c r="B5059" s="38" t="s">
        <v>1920</v>
      </c>
      <c r="C5059" s="62" t="s">
        <v>6253</v>
      </c>
    </row>
    <row r="5060" spans="1:3" ht="26.4" x14ac:dyDescent="0.3">
      <c r="A5060" s="38" t="s">
        <v>9032</v>
      </c>
      <c r="B5060" s="38" t="s">
        <v>1983</v>
      </c>
      <c r="C5060" s="62" t="s">
        <v>6253</v>
      </c>
    </row>
    <row r="5061" spans="1:3" ht="26.4" x14ac:dyDescent="0.3">
      <c r="A5061" s="38" t="s">
        <v>9032</v>
      </c>
      <c r="B5061" s="38" t="s">
        <v>2564</v>
      </c>
      <c r="C5061" s="62" t="s">
        <v>6253</v>
      </c>
    </row>
    <row r="5062" spans="1:3" ht="26.4" x14ac:dyDescent="0.3">
      <c r="A5062" s="38" t="s">
        <v>9032</v>
      </c>
      <c r="B5062" s="38" t="s">
        <v>2574</v>
      </c>
      <c r="C5062" s="62" t="s">
        <v>6253</v>
      </c>
    </row>
    <row r="5063" spans="1:3" ht="26.4" x14ac:dyDescent="0.3">
      <c r="A5063" s="38" t="s">
        <v>9032</v>
      </c>
      <c r="B5063" s="38" t="s">
        <v>2575</v>
      </c>
      <c r="C5063" s="62" t="s">
        <v>6253</v>
      </c>
    </row>
    <row r="5064" spans="1:3" ht="26.4" x14ac:dyDescent="0.3">
      <c r="A5064" s="38" t="s">
        <v>9032</v>
      </c>
      <c r="B5064" s="38" t="s">
        <v>2576</v>
      </c>
      <c r="C5064" s="62" t="s">
        <v>6253</v>
      </c>
    </row>
    <row r="5065" spans="1:3" ht="26.4" x14ac:dyDescent="0.3">
      <c r="A5065" s="38" t="s">
        <v>9032</v>
      </c>
      <c r="B5065" s="38" t="s">
        <v>2577</v>
      </c>
      <c r="C5065" s="62" t="s">
        <v>6253</v>
      </c>
    </row>
    <row r="5066" spans="1:3" ht="26.4" x14ac:dyDescent="0.3">
      <c r="A5066" s="38" t="s">
        <v>9032</v>
      </c>
      <c r="B5066" s="38" t="s">
        <v>2600</v>
      </c>
      <c r="C5066" s="62" t="s">
        <v>6253</v>
      </c>
    </row>
    <row r="5067" spans="1:3" ht="26.4" x14ac:dyDescent="0.3">
      <c r="A5067" s="38" t="s">
        <v>9032</v>
      </c>
      <c r="B5067" s="38" t="s">
        <v>2601</v>
      </c>
      <c r="C5067" s="62" t="s">
        <v>6253</v>
      </c>
    </row>
    <row r="5068" spans="1:3" ht="26.4" x14ac:dyDescent="0.3">
      <c r="A5068" s="38" t="s">
        <v>9032</v>
      </c>
      <c r="B5068" s="38" t="s">
        <v>2613</v>
      </c>
      <c r="C5068" s="62" t="s">
        <v>6253</v>
      </c>
    </row>
    <row r="5069" spans="1:3" ht="26.4" x14ac:dyDescent="0.3">
      <c r="A5069" s="38" t="s">
        <v>9032</v>
      </c>
      <c r="B5069" s="38" t="s">
        <v>2667</v>
      </c>
      <c r="C5069" s="62" t="s">
        <v>6253</v>
      </c>
    </row>
    <row r="5070" spans="1:3" ht="26.4" x14ac:dyDescent="0.3">
      <c r="A5070" s="38" t="s">
        <v>9032</v>
      </c>
      <c r="B5070" s="38" t="s">
        <v>2693</v>
      </c>
      <c r="C5070" s="62" t="s">
        <v>6253</v>
      </c>
    </row>
    <row r="5071" spans="1:3" ht="26.4" x14ac:dyDescent="0.3">
      <c r="A5071" s="38" t="s">
        <v>9032</v>
      </c>
      <c r="B5071" s="38" t="s">
        <v>2694</v>
      </c>
      <c r="C5071" s="62" t="s">
        <v>6253</v>
      </c>
    </row>
    <row r="5072" spans="1:3" ht="26.4" x14ac:dyDescent="0.3">
      <c r="A5072" s="38" t="s">
        <v>9032</v>
      </c>
      <c r="B5072" s="38" t="s">
        <v>2697</v>
      </c>
      <c r="C5072" s="62" t="s">
        <v>6253</v>
      </c>
    </row>
    <row r="5073" spans="1:3" ht="26.4" x14ac:dyDescent="0.3">
      <c r="A5073" s="38" t="s">
        <v>9032</v>
      </c>
      <c r="B5073" s="38" t="s">
        <v>2698</v>
      </c>
      <c r="C5073" s="62" t="s">
        <v>6253</v>
      </c>
    </row>
    <row r="5074" spans="1:3" ht="26.4" x14ac:dyDescent="0.3">
      <c r="A5074" s="38" t="s">
        <v>9032</v>
      </c>
      <c r="B5074" s="38" t="s">
        <v>2699</v>
      </c>
      <c r="C5074" s="62" t="s">
        <v>6253</v>
      </c>
    </row>
    <row r="5075" spans="1:3" ht="26.4" x14ac:dyDescent="0.3">
      <c r="A5075" s="38" t="s">
        <v>9032</v>
      </c>
      <c r="B5075" s="38" t="s">
        <v>2700</v>
      </c>
      <c r="C5075" s="62" t="s">
        <v>6253</v>
      </c>
    </row>
    <row r="5076" spans="1:3" ht="26.4" x14ac:dyDescent="0.3">
      <c r="A5076" s="38" t="s">
        <v>9032</v>
      </c>
      <c r="B5076" s="38" t="s">
        <v>2706</v>
      </c>
      <c r="C5076" s="62" t="s">
        <v>6253</v>
      </c>
    </row>
    <row r="5077" spans="1:3" ht="26.4" x14ac:dyDescent="0.3">
      <c r="A5077" s="38" t="s">
        <v>9032</v>
      </c>
      <c r="B5077" s="38" t="s">
        <v>2709</v>
      </c>
      <c r="C5077" s="62" t="s">
        <v>6253</v>
      </c>
    </row>
    <row r="5078" spans="1:3" ht="26.4" x14ac:dyDescent="0.3">
      <c r="A5078" s="38" t="s">
        <v>9032</v>
      </c>
      <c r="B5078" s="38" t="s">
        <v>2722</v>
      </c>
      <c r="C5078" s="62" t="s">
        <v>6253</v>
      </c>
    </row>
    <row r="5079" spans="1:3" ht="26.4" x14ac:dyDescent="0.3">
      <c r="A5079" s="38" t="s">
        <v>9032</v>
      </c>
      <c r="B5079" s="38" t="s">
        <v>2725</v>
      </c>
      <c r="C5079" s="62" t="s">
        <v>6253</v>
      </c>
    </row>
    <row r="5080" spans="1:3" ht="26.4" x14ac:dyDescent="0.3">
      <c r="A5080" s="38" t="s">
        <v>9032</v>
      </c>
      <c r="B5080" s="38" t="s">
        <v>2726</v>
      </c>
      <c r="C5080" s="62" t="s">
        <v>6253</v>
      </c>
    </row>
    <row r="5081" spans="1:3" ht="26.4" x14ac:dyDescent="0.3">
      <c r="A5081" s="38" t="s">
        <v>9032</v>
      </c>
      <c r="B5081" s="38" t="s">
        <v>2752</v>
      </c>
      <c r="C5081" s="62" t="s">
        <v>6253</v>
      </c>
    </row>
    <row r="5082" spans="1:3" ht="26.4" x14ac:dyDescent="0.3">
      <c r="A5082" s="38" t="s">
        <v>9032</v>
      </c>
      <c r="B5082" s="38" t="s">
        <v>2753</v>
      </c>
      <c r="C5082" s="62" t="s">
        <v>6253</v>
      </c>
    </row>
    <row r="5083" spans="1:3" ht="26.4" x14ac:dyDescent="0.3">
      <c r="A5083" s="38" t="s">
        <v>9032</v>
      </c>
      <c r="B5083" s="38" t="s">
        <v>2776</v>
      </c>
      <c r="C5083" s="62" t="s">
        <v>6253</v>
      </c>
    </row>
    <row r="5084" spans="1:3" ht="26.4" x14ac:dyDescent="0.3">
      <c r="A5084" s="38" t="s">
        <v>9032</v>
      </c>
      <c r="B5084" s="38" t="s">
        <v>2779</v>
      </c>
      <c r="C5084" s="62" t="s">
        <v>6253</v>
      </c>
    </row>
    <row r="5085" spans="1:3" ht="26.4" x14ac:dyDescent="0.3">
      <c r="A5085" s="38" t="s">
        <v>9032</v>
      </c>
      <c r="B5085" s="38" t="s">
        <v>2782</v>
      </c>
      <c r="C5085" s="62" t="s">
        <v>6253</v>
      </c>
    </row>
    <row r="5086" spans="1:3" ht="26.4" x14ac:dyDescent="0.3">
      <c r="A5086" s="38" t="s">
        <v>9032</v>
      </c>
      <c r="B5086" s="38" t="s">
        <v>2794</v>
      </c>
      <c r="C5086" s="62" t="s">
        <v>6253</v>
      </c>
    </row>
    <row r="5087" spans="1:3" ht="26.4" x14ac:dyDescent="0.3">
      <c r="A5087" s="38" t="s">
        <v>9032</v>
      </c>
      <c r="B5087" s="38" t="s">
        <v>2833</v>
      </c>
      <c r="C5087" s="62" t="s">
        <v>6253</v>
      </c>
    </row>
    <row r="5088" spans="1:3" ht="26.4" x14ac:dyDescent="0.3">
      <c r="A5088" s="38" t="s">
        <v>9032</v>
      </c>
      <c r="B5088" s="38" t="s">
        <v>2839</v>
      </c>
      <c r="C5088" s="62" t="s">
        <v>6253</v>
      </c>
    </row>
    <row r="5089" spans="1:3" ht="26.4" x14ac:dyDescent="0.3">
      <c r="A5089" s="38" t="s">
        <v>9032</v>
      </c>
      <c r="B5089" s="38" t="s">
        <v>2842</v>
      </c>
      <c r="C5089" s="62" t="s">
        <v>6253</v>
      </c>
    </row>
    <row r="5090" spans="1:3" ht="26.4" x14ac:dyDescent="0.3">
      <c r="A5090" s="38" t="s">
        <v>9032</v>
      </c>
      <c r="B5090" s="38" t="s">
        <v>2843</v>
      </c>
      <c r="C5090" s="62" t="s">
        <v>6253</v>
      </c>
    </row>
    <row r="5091" spans="1:3" ht="26.4" x14ac:dyDescent="0.3">
      <c r="A5091" s="38" t="s">
        <v>9032</v>
      </c>
      <c r="B5091" s="38" t="s">
        <v>2844</v>
      </c>
      <c r="C5091" s="62" t="s">
        <v>6253</v>
      </c>
    </row>
    <row r="5092" spans="1:3" ht="26.4" x14ac:dyDescent="0.3">
      <c r="A5092" s="38" t="s">
        <v>9032</v>
      </c>
      <c r="B5092" s="38" t="s">
        <v>2847</v>
      </c>
      <c r="C5092" s="62" t="s">
        <v>6253</v>
      </c>
    </row>
    <row r="5093" spans="1:3" ht="26.4" x14ac:dyDescent="0.3">
      <c r="A5093" s="38" t="s">
        <v>9032</v>
      </c>
      <c r="B5093" s="38" t="s">
        <v>2850</v>
      </c>
      <c r="C5093" s="62" t="s">
        <v>6253</v>
      </c>
    </row>
    <row r="5094" spans="1:3" ht="26.4" x14ac:dyDescent="0.3">
      <c r="A5094" s="38" t="s">
        <v>9032</v>
      </c>
      <c r="B5094" s="38" t="s">
        <v>2856</v>
      </c>
      <c r="C5094" s="62" t="s">
        <v>6253</v>
      </c>
    </row>
    <row r="5095" spans="1:3" ht="26.4" x14ac:dyDescent="0.3">
      <c r="A5095" s="38" t="s">
        <v>9032</v>
      </c>
      <c r="B5095" s="38" t="s">
        <v>2859</v>
      </c>
      <c r="C5095" s="62" t="s">
        <v>6253</v>
      </c>
    </row>
    <row r="5096" spans="1:3" ht="26.4" x14ac:dyDescent="0.3">
      <c r="A5096" s="38" t="s">
        <v>9032</v>
      </c>
      <c r="B5096" s="38" t="s">
        <v>2865</v>
      </c>
      <c r="C5096" s="62" t="s">
        <v>6253</v>
      </c>
    </row>
    <row r="5097" spans="1:3" ht="26.4" x14ac:dyDescent="0.3">
      <c r="A5097" s="38" t="s">
        <v>9032</v>
      </c>
      <c r="B5097" s="38" t="s">
        <v>2868</v>
      </c>
      <c r="C5097" s="62" t="s">
        <v>6253</v>
      </c>
    </row>
    <row r="5098" spans="1:3" ht="26.4" x14ac:dyDescent="0.3">
      <c r="A5098" s="38" t="s">
        <v>9032</v>
      </c>
      <c r="B5098" s="38" t="s">
        <v>2869</v>
      </c>
      <c r="C5098" s="62" t="s">
        <v>6253</v>
      </c>
    </row>
    <row r="5099" spans="1:3" ht="26.4" x14ac:dyDescent="0.3">
      <c r="A5099" s="38" t="s">
        <v>9032</v>
      </c>
      <c r="B5099" s="38" t="s">
        <v>2870</v>
      </c>
      <c r="C5099" s="62" t="s">
        <v>6253</v>
      </c>
    </row>
    <row r="5100" spans="1:3" ht="26.4" x14ac:dyDescent="0.3">
      <c r="A5100" s="38" t="s">
        <v>9032</v>
      </c>
      <c r="B5100" s="38" t="s">
        <v>2873</v>
      </c>
      <c r="C5100" s="62" t="s">
        <v>6253</v>
      </c>
    </row>
    <row r="5101" spans="1:3" ht="26.4" x14ac:dyDescent="0.3">
      <c r="A5101" s="38" t="s">
        <v>9032</v>
      </c>
      <c r="B5101" s="38" t="s">
        <v>2880</v>
      </c>
      <c r="C5101" s="62" t="s">
        <v>6253</v>
      </c>
    </row>
    <row r="5102" spans="1:3" ht="26.4" x14ac:dyDescent="0.3">
      <c r="A5102" s="38" t="s">
        <v>9032</v>
      </c>
      <c r="B5102" s="38" t="s">
        <v>2883</v>
      </c>
      <c r="C5102" s="62" t="s">
        <v>6253</v>
      </c>
    </row>
    <row r="5103" spans="1:3" ht="26.4" x14ac:dyDescent="0.3">
      <c r="A5103" s="38" t="s">
        <v>9032</v>
      </c>
      <c r="B5103" s="38" t="s">
        <v>2884</v>
      </c>
      <c r="C5103" s="62" t="s">
        <v>6253</v>
      </c>
    </row>
    <row r="5104" spans="1:3" ht="26.4" x14ac:dyDescent="0.3">
      <c r="A5104" s="38" t="s">
        <v>9032</v>
      </c>
      <c r="B5104" s="38" t="s">
        <v>2925</v>
      </c>
      <c r="C5104" s="62" t="s">
        <v>6253</v>
      </c>
    </row>
    <row r="5105" spans="1:3" ht="26.4" x14ac:dyDescent="0.3">
      <c r="A5105" s="38" t="s">
        <v>9032</v>
      </c>
      <c r="B5105" s="38" t="s">
        <v>2939</v>
      </c>
      <c r="C5105" s="62" t="s">
        <v>6253</v>
      </c>
    </row>
    <row r="5106" spans="1:3" ht="26.4" x14ac:dyDescent="0.3">
      <c r="A5106" s="38" t="s">
        <v>9032</v>
      </c>
      <c r="B5106" s="38" t="s">
        <v>3001</v>
      </c>
      <c r="C5106" s="62" t="s">
        <v>6253</v>
      </c>
    </row>
    <row r="5107" spans="1:3" ht="26.4" x14ac:dyDescent="0.3">
      <c r="A5107" s="38" t="s">
        <v>9032</v>
      </c>
      <c r="B5107" s="38" t="s">
        <v>3002</v>
      </c>
      <c r="C5107" s="62" t="s">
        <v>6253</v>
      </c>
    </row>
    <row r="5108" spans="1:3" ht="26.4" x14ac:dyDescent="0.3">
      <c r="A5108" s="38" t="s">
        <v>9032</v>
      </c>
      <c r="B5108" s="38" t="s">
        <v>3005</v>
      </c>
      <c r="C5108" s="62" t="s">
        <v>6253</v>
      </c>
    </row>
    <row r="5109" spans="1:3" ht="26.4" x14ac:dyDescent="0.3">
      <c r="A5109" s="38" t="s">
        <v>9032</v>
      </c>
      <c r="B5109" s="38" t="s">
        <v>3007</v>
      </c>
      <c r="C5109" s="62" t="s">
        <v>6253</v>
      </c>
    </row>
    <row r="5110" spans="1:3" ht="26.4" x14ac:dyDescent="0.3">
      <c r="A5110" s="38" t="s">
        <v>9032</v>
      </c>
      <c r="B5110" s="38" t="s">
        <v>3067</v>
      </c>
      <c r="C5110" s="62" t="s">
        <v>6253</v>
      </c>
    </row>
    <row r="5111" spans="1:3" ht="26.4" x14ac:dyDescent="0.3">
      <c r="A5111" s="38" t="s">
        <v>9032</v>
      </c>
      <c r="B5111" s="38" t="s">
        <v>3068</v>
      </c>
      <c r="C5111" s="62" t="s">
        <v>6253</v>
      </c>
    </row>
    <row r="5112" spans="1:3" ht="26.4" x14ac:dyDescent="0.3">
      <c r="A5112" s="38" t="s">
        <v>9032</v>
      </c>
      <c r="B5112" s="38" t="s">
        <v>3090</v>
      </c>
      <c r="C5112" s="62" t="s">
        <v>6253</v>
      </c>
    </row>
    <row r="5113" spans="1:3" ht="26.4" x14ac:dyDescent="0.3">
      <c r="A5113" s="38" t="s">
        <v>9032</v>
      </c>
      <c r="B5113" s="38" t="s">
        <v>3091</v>
      </c>
      <c r="C5113" s="62" t="s">
        <v>6253</v>
      </c>
    </row>
    <row r="5114" spans="1:3" ht="26.4" x14ac:dyDescent="0.3">
      <c r="A5114" s="38" t="s">
        <v>9032</v>
      </c>
      <c r="B5114" s="38" t="s">
        <v>3092</v>
      </c>
      <c r="C5114" s="62" t="s">
        <v>6253</v>
      </c>
    </row>
    <row r="5115" spans="1:3" ht="26.4" x14ac:dyDescent="0.3">
      <c r="A5115" s="38" t="s">
        <v>9032</v>
      </c>
      <c r="B5115" s="38" t="s">
        <v>3093</v>
      </c>
      <c r="C5115" s="62" t="s">
        <v>6253</v>
      </c>
    </row>
    <row r="5116" spans="1:3" ht="26.4" x14ac:dyDescent="0.3">
      <c r="A5116" s="38" t="s">
        <v>9032</v>
      </c>
      <c r="B5116" s="38" t="s">
        <v>3062</v>
      </c>
      <c r="C5116" s="62" t="s">
        <v>6253</v>
      </c>
    </row>
    <row r="5117" spans="1:3" ht="26.4" x14ac:dyDescent="0.3">
      <c r="A5117" s="38" t="s">
        <v>9032</v>
      </c>
      <c r="B5117" s="38" t="s">
        <v>3063</v>
      </c>
      <c r="C5117" s="62" t="s">
        <v>6253</v>
      </c>
    </row>
    <row r="5118" spans="1:3" ht="26.4" x14ac:dyDescent="0.3">
      <c r="A5118" s="38" t="s">
        <v>9032</v>
      </c>
      <c r="B5118" s="38" t="s">
        <v>3064</v>
      </c>
      <c r="C5118" s="62" t="s">
        <v>6253</v>
      </c>
    </row>
    <row r="5119" spans="1:3" ht="26.4" x14ac:dyDescent="0.3">
      <c r="A5119" s="38" t="s">
        <v>9032</v>
      </c>
      <c r="B5119" s="38" t="s">
        <v>3083</v>
      </c>
      <c r="C5119" s="62" t="s">
        <v>6253</v>
      </c>
    </row>
    <row r="5120" spans="1:3" ht="26.4" x14ac:dyDescent="0.3">
      <c r="A5120" s="38" t="s">
        <v>9032</v>
      </c>
      <c r="B5120" s="38" t="s">
        <v>3100</v>
      </c>
      <c r="C5120" s="62" t="s">
        <v>6253</v>
      </c>
    </row>
    <row r="5121" spans="1:3" ht="26.4" x14ac:dyDescent="0.3">
      <c r="A5121" s="38" t="s">
        <v>9032</v>
      </c>
      <c r="B5121" s="38" t="s">
        <v>3101</v>
      </c>
      <c r="C5121" s="62" t="s">
        <v>6253</v>
      </c>
    </row>
    <row r="5122" spans="1:3" ht="26.4" x14ac:dyDescent="0.3">
      <c r="A5122" s="38" t="s">
        <v>9032</v>
      </c>
      <c r="B5122" s="38" t="s">
        <v>3102</v>
      </c>
      <c r="C5122" s="62" t="s">
        <v>6253</v>
      </c>
    </row>
    <row r="5123" spans="1:3" ht="26.4" x14ac:dyDescent="0.3">
      <c r="A5123" s="38" t="s">
        <v>9032</v>
      </c>
      <c r="B5123" s="38" t="s">
        <v>3103</v>
      </c>
      <c r="C5123" s="62" t="s">
        <v>6253</v>
      </c>
    </row>
    <row r="5124" spans="1:3" ht="26.4" x14ac:dyDescent="0.3">
      <c r="A5124" s="38" t="s">
        <v>9032</v>
      </c>
      <c r="B5124" s="38" t="s">
        <v>3104</v>
      </c>
      <c r="C5124" s="62" t="s">
        <v>6253</v>
      </c>
    </row>
    <row r="5125" spans="1:3" ht="26.4" x14ac:dyDescent="0.3">
      <c r="A5125" s="38" t="s">
        <v>9032</v>
      </c>
      <c r="B5125" s="38" t="s">
        <v>3107</v>
      </c>
      <c r="C5125" s="62" t="s">
        <v>6253</v>
      </c>
    </row>
    <row r="5126" spans="1:3" ht="26.4" x14ac:dyDescent="0.3">
      <c r="A5126" s="38" t="s">
        <v>9032</v>
      </c>
      <c r="B5126" s="38" t="s">
        <v>3108</v>
      </c>
      <c r="C5126" s="62" t="s">
        <v>6253</v>
      </c>
    </row>
    <row r="5127" spans="1:3" ht="26.4" x14ac:dyDescent="0.3">
      <c r="A5127" s="38" t="s">
        <v>9032</v>
      </c>
      <c r="B5127" s="38" t="s">
        <v>3111</v>
      </c>
      <c r="C5127" s="62" t="s">
        <v>6253</v>
      </c>
    </row>
    <row r="5128" spans="1:3" ht="26.4" x14ac:dyDescent="0.3">
      <c r="A5128" s="38" t="s">
        <v>9032</v>
      </c>
      <c r="B5128" s="38" t="s">
        <v>3112</v>
      </c>
      <c r="C5128" s="62" t="s">
        <v>6253</v>
      </c>
    </row>
    <row r="5129" spans="1:3" ht="26.4" x14ac:dyDescent="0.3">
      <c r="A5129" s="38" t="s">
        <v>9032</v>
      </c>
      <c r="B5129" s="38" t="s">
        <v>3113</v>
      </c>
      <c r="C5129" s="62" t="s">
        <v>6253</v>
      </c>
    </row>
    <row r="5130" spans="1:3" ht="26.4" x14ac:dyDescent="0.3">
      <c r="A5130" s="38" t="s">
        <v>9032</v>
      </c>
      <c r="B5130" s="38" t="s">
        <v>3116</v>
      </c>
      <c r="C5130" s="62" t="s">
        <v>6253</v>
      </c>
    </row>
    <row r="5131" spans="1:3" ht="26.4" x14ac:dyDescent="0.3">
      <c r="A5131" s="38" t="s">
        <v>9032</v>
      </c>
      <c r="B5131" s="38" t="s">
        <v>3117</v>
      </c>
      <c r="C5131" s="62" t="s">
        <v>6253</v>
      </c>
    </row>
    <row r="5132" spans="1:3" ht="26.4" x14ac:dyDescent="0.3">
      <c r="A5132" s="38" t="s">
        <v>9032</v>
      </c>
      <c r="B5132" s="38" t="s">
        <v>3118</v>
      </c>
      <c r="C5132" s="62" t="s">
        <v>6253</v>
      </c>
    </row>
    <row r="5133" spans="1:3" ht="26.4" x14ac:dyDescent="0.3">
      <c r="A5133" s="38" t="s">
        <v>9032</v>
      </c>
      <c r="B5133" s="38" t="s">
        <v>3119</v>
      </c>
      <c r="C5133" s="62" t="s">
        <v>6253</v>
      </c>
    </row>
    <row r="5134" spans="1:3" ht="26.4" x14ac:dyDescent="0.3">
      <c r="A5134" s="38" t="s">
        <v>9032</v>
      </c>
      <c r="B5134" s="38" t="s">
        <v>3397</v>
      </c>
      <c r="C5134" s="62" t="s">
        <v>6253</v>
      </c>
    </row>
    <row r="5135" spans="1:3" ht="26.4" x14ac:dyDescent="0.3">
      <c r="A5135" s="38" t="s">
        <v>9032</v>
      </c>
      <c r="B5135" s="38" t="s">
        <v>3400</v>
      </c>
      <c r="C5135" s="62" t="s">
        <v>6253</v>
      </c>
    </row>
    <row r="5136" spans="1:3" ht="26.4" x14ac:dyDescent="0.3">
      <c r="A5136" s="38" t="s">
        <v>9032</v>
      </c>
      <c r="B5136" s="38" t="s">
        <v>3403</v>
      </c>
      <c r="C5136" s="62" t="s">
        <v>6253</v>
      </c>
    </row>
    <row r="5137" spans="1:3" ht="26.4" x14ac:dyDescent="0.3">
      <c r="A5137" s="38" t="s">
        <v>9032</v>
      </c>
      <c r="B5137" s="38" t="s">
        <v>2245</v>
      </c>
      <c r="C5137" s="62" t="s">
        <v>6253</v>
      </c>
    </row>
    <row r="5138" spans="1:3" ht="26.4" x14ac:dyDescent="0.3">
      <c r="A5138" s="38" t="s">
        <v>9032</v>
      </c>
      <c r="B5138" s="38" t="s">
        <v>2246</v>
      </c>
      <c r="C5138" s="62" t="s">
        <v>6253</v>
      </c>
    </row>
    <row r="5139" spans="1:3" ht="26.4" x14ac:dyDescent="0.3">
      <c r="A5139" s="38" t="s">
        <v>9032</v>
      </c>
      <c r="B5139" s="38" t="s">
        <v>2247</v>
      </c>
      <c r="C5139" s="62" t="s">
        <v>6253</v>
      </c>
    </row>
    <row r="5140" spans="1:3" ht="26.4" x14ac:dyDescent="0.3">
      <c r="A5140" s="38" t="s">
        <v>9032</v>
      </c>
      <c r="B5140" s="38" t="s">
        <v>2248</v>
      </c>
      <c r="C5140" s="62" t="s">
        <v>6253</v>
      </c>
    </row>
    <row r="5141" spans="1:3" ht="26.4" x14ac:dyDescent="0.3">
      <c r="A5141" s="38" t="s">
        <v>9032</v>
      </c>
      <c r="B5141" s="38" t="s">
        <v>2249</v>
      </c>
      <c r="C5141" s="62" t="s">
        <v>6253</v>
      </c>
    </row>
    <row r="5142" spans="1:3" ht="26.4" x14ac:dyDescent="0.3">
      <c r="A5142" s="38" t="s">
        <v>9032</v>
      </c>
      <c r="B5142" s="38" t="s">
        <v>2250</v>
      </c>
      <c r="C5142" s="62" t="s">
        <v>6253</v>
      </c>
    </row>
    <row r="5143" spans="1:3" ht="26.4" x14ac:dyDescent="0.3">
      <c r="A5143" s="38" t="s">
        <v>9032</v>
      </c>
      <c r="B5143" s="38" t="s">
        <v>2251</v>
      </c>
      <c r="C5143" s="62" t="s">
        <v>6253</v>
      </c>
    </row>
    <row r="5144" spans="1:3" ht="26.4" x14ac:dyDescent="0.3">
      <c r="A5144" s="38" t="s">
        <v>9032</v>
      </c>
      <c r="B5144" s="38" t="s">
        <v>2257</v>
      </c>
      <c r="C5144" s="62" t="s">
        <v>6253</v>
      </c>
    </row>
    <row r="5145" spans="1:3" ht="26.4" x14ac:dyDescent="0.3">
      <c r="A5145" s="38" t="s">
        <v>9032</v>
      </c>
      <c r="B5145" s="38" t="s">
        <v>2564</v>
      </c>
      <c r="C5145" s="62" t="s">
        <v>6253</v>
      </c>
    </row>
    <row r="5146" spans="1:3" ht="26.4" x14ac:dyDescent="0.3">
      <c r="A5146" s="38" t="s">
        <v>9032</v>
      </c>
      <c r="B5146" s="38" t="s">
        <v>2568</v>
      </c>
      <c r="C5146" s="62" t="s">
        <v>6253</v>
      </c>
    </row>
    <row r="5147" spans="1:3" ht="26.4" x14ac:dyDescent="0.3">
      <c r="A5147" s="38" t="s">
        <v>9032</v>
      </c>
      <c r="B5147" s="38" t="s">
        <v>2572</v>
      </c>
      <c r="C5147" s="62" t="s">
        <v>6253</v>
      </c>
    </row>
    <row r="5148" spans="1:3" ht="26.4" x14ac:dyDescent="0.3">
      <c r="A5148" s="38" t="s">
        <v>9032</v>
      </c>
      <c r="B5148" s="38" t="s">
        <v>2573</v>
      </c>
      <c r="C5148" s="62" t="s">
        <v>6253</v>
      </c>
    </row>
    <row r="5149" spans="1:3" ht="26.4" x14ac:dyDescent="0.3">
      <c r="A5149" s="38" t="s">
        <v>9032</v>
      </c>
      <c r="B5149" s="38" t="s">
        <v>2574</v>
      </c>
      <c r="C5149" s="62" t="s">
        <v>6253</v>
      </c>
    </row>
    <row r="5150" spans="1:3" ht="26.4" x14ac:dyDescent="0.3">
      <c r="A5150" s="38" t="s">
        <v>9032</v>
      </c>
      <c r="B5150" s="38" t="s">
        <v>2575</v>
      </c>
      <c r="C5150" s="62" t="s">
        <v>6253</v>
      </c>
    </row>
    <row r="5151" spans="1:3" ht="26.4" x14ac:dyDescent="0.3">
      <c r="A5151" s="38" t="s">
        <v>9032</v>
      </c>
      <c r="B5151" s="38" t="s">
        <v>2576</v>
      </c>
      <c r="C5151" s="62" t="s">
        <v>6253</v>
      </c>
    </row>
    <row r="5152" spans="1:3" ht="26.4" x14ac:dyDescent="0.3">
      <c r="A5152" s="38" t="s">
        <v>9032</v>
      </c>
      <c r="B5152" s="38" t="s">
        <v>2577</v>
      </c>
      <c r="C5152" s="62" t="s">
        <v>6253</v>
      </c>
    </row>
    <row r="5153" spans="1:3" ht="26.4" x14ac:dyDescent="0.3">
      <c r="A5153" s="38" t="s">
        <v>9032</v>
      </c>
      <c r="B5153" s="38" t="s">
        <v>2580</v>
      </c>
      <c r="C5153" s="62" t="s">
        <v>6253</v>
      </c>
    </row>
    <row r="5154" spans="1:3" ht="26.4" x14ac:dyDescent="0.3">
      <c r="A5154" s="38" t="s">
        <v>9032</v>
      </c>
      <c r="B5154" s="38" t="s">
        <v>2583</v>
      </c>
      <c r="C5154" s="62" t="s">
        <v>6253</v>
      </c>
    </row>
    <row r="5155" spans="1:3" ht="26.4" x14ac:dyDescent="0.3">
      <c r="A5155" s="38" t="s">
        <v>9032</v>
      </c>
      <c r="B5155" s="38" t="s">
        <v>2584</v>
      </c>
      <c r="C5155" s="62" t="s">
        <v>6253</v>
      </c>
    </row>
    <row r="5156" spans="1:3" ht="26.4" x14ac:dyDescent="0.3">
      <c r="A5156" s="38" t="s">
        <v>9032</v>
      </c>
      <c r="B5156" s="38" t="s">
        <v>2587</v>
      </c>
      <c r="C5156" s="62" t="s">
        <v>6253</v>
      </c>
    </row>
    <row r="5157" spans="1:3" ht="26.4" x14ac:dyDescent="0.3">
      <c r="A5157" s="38" t="s">
        <v>9032</v>
      </c>
      <c r="B5157" s="38" t="s">
        <v>2590</v>
      </c>
      <c r="C5157" s="62" t="s">
        <v>6253</v>
      </c>
    </row>
    <row r="5158" spans="1:3" ht="26.4" x14ac:dyDescent="0.3">
      <c r="A5158" s="38" t="s">
        <v>9032</v>
      </c>
      <c r="B5158" s="38" t="s">
        <v>2591</v>
      </c>
      <c r="C5158" s="62" t="s">
        <v>6253</v>
      </c>
    </row>
    <row r="5159" spans="1:3" ht="26.4" x14ac:dyDescent="0.3">
      <c r="A5159" s="38" t="s">
        <v>9032</v>
      </c>
      <c r="B5159" s="38" t="s">
        <v>2594</v>
      </c>
      <c r="C5159" s="62" t="s">
        <v>6253</v>
      </c>
    </row>
    <row r="5160" spans="1:3" ht="26.4" x14ac:dyDescent="0.3">
      <c r="A5160" s="38" t="s">
        <v>9032</v>
      </c>
      <c r="B5160" s="38" t="s">
        <v>2597</v>
      </c>
      <c r="C5160" s="62" t="s">
        <v>6253</v>
      </c>
    </row>
    <row r="5161" spans="1:3" ht="26.4" x14ac:dyDescent="0.3">
      <c r="A5161" s="38" t="s">
        <v>9032</v>
      </c>
      <c r="B5161" s="38" t="s">
        <v>2600</v>
      </c>
      <c r="C5161" s="62" t="s">
        <v>6253</v>
      </c>
    </row>
    <row r="5162" spans="1:3" ht="26.4" x14ac:dyDescent="0.3">
      <c r="A5162" s="38" t="s">
        <v>9032</v>
      </c>
      <c r="B5162" s="38" t="s">
        <v>2601</v>
      </c>
      <c r="C5162" s="62" t="s">
        <v>6253</v>
      </c>
    </row>
    <row r="5163" spans="1:3" ht="26.4" x14ac:dyDescent="0.3">
      <c r="A5163" s="38" t="s">
        <v>9032</v>
      </c>
      <c r="B5163" s="38" t="s">
        <v>8973</v>
      </c>
      <c r="C5163" s="62" t="s">
        <v>6253</v>
      </c>
    </row>
    <row r="5164" spans="1:3" ht="26.4" x14ac:dyDescent="0.3">
      <c r="A5164" s="38" t="s">
        <v>9032</v>
      </c>
      <c r="B5164" s="38" t="s">
        <v>8975</v>
      </c>
      <c r="C5164" s="62" t="s">
        <v>6253</v>
      </c>
    </row>
    <row r="5165" spans="1:3" ht="26.4" x14ac:dyDescent="0.3">
      <c r="A5165" s="38" t="s">
        <v>9032</v>
      </c>
      <c r="B5165" s="38" t="s">
        <v>2610</v>
      </c>
      <c r="C5165" s="62" t="s">
        <v>6253</v>
      </c>
    </row>
    <row r="5166" spans="1:3" ht="26.4" x14ac:dyDescent="0.3">
      <c r="A5166" s="38" t="s">
        <v>9032</v>
      </c>
      <c r="B5166" s="38" t="s">
        <v>2613</v>
      </c>
      <c r="C5166" s="62" t="s">
        <v>6253</v>
      </c>
    </row>
    <row r="5167" spans="1:3" ht="26.4" x14ac:dyDescent="0.3">
      <c r="A5167" s="38" t="s">
        <v>9032</v>
      </c>
      <c r="B5167" s="38" t="s">
        <v>2616</v>
      </c>
      <c r="C5167" s="62" t="s">
        <v>6253</v>
      </c>
    </row>
    <row r="5168" spans="1:3" ht="26.4" x14ac:dyDescent="0.3">
      <c r="A5168" s="38" t="s">
        <v>9032</v>
      </c>
      <c r="B5168" s="38" t="s">
        <v>2619</v>
      </c>
      <c r="C5168" s="62" t="s">
        <v>6253</v>
      </c>
    </row>
    <row r="5169" spans="1:3" ht="26.4" x14ac:dyDescent="0.3">
      <c r="A5169" s="38" t="s">
        <v>9032</v>
      </c>
      <c r="B5169" s="38" t="s">
        <v>2622</v>
      </c>
      <c r="C5169" s="62" t="s">
        <v>6253</v>
      </c>
    </row>
    <row r="5170" spans="1:3" ht="26.4" x14ac:dyDescent="0.3">
      <c r="A5170" s="38" t="s">
        <v>9032</v>
      </c>
      <c r="B5170" s="38" t="s">
        <v>2625</v>
      </c>
      <c r="C5170" s="62" t="s">
        <v>6253</v>
      </c>
    </row>
    <row r="5171" spans="1:3" ht="26.4" x14ac:dyDescent="0.3">
      <c r="A5171" s="38" t="s">
        <v>9032</v>
      </c>
      <c r="B5171" s="38" t="s">
        <v>2628</v>
      </c>
      <c r="C5171" s="62" t="s">
        <v>6253</v>
      </c>
    </row>
    <row r="5172" spans="1:3" ht="26.4" x14ac:dyDescent="0.3">
      <c r="A5172" s="38" t="s">
        <v>9032</v>
      </c>
      <c r="B5172" s="38" t="s">
        <v>2631</v>
      </c>
      <c r="C5172" s="62" t="s">
        <v>6253</v>
      </c>
    </row>
    <row r="5173" spans="1:3" ht="26.4" x14ac:dyDescent="0.3">
      <c r="A5173" s="38" t="s">
        <v>9032</v>
      </c>
      <c r="B5173" s="38" t="s">
        <v>2634</v>
      </c>
      <c r="C5173" s="62" t="s">
        <v>6253</v>
      </c>
    </row>
    <row r="5174" spans="1:3" ht="26.4" x14ac:dyDescent="0.3">
      <c r="A5174" s="38" t="s">
        <v>9032</v>
      </c>
      <c r="B5174" s="38" t="s">
        <v>2637</v>
      </c>
      <c r="C5174" s="62" t="s">
        <v>6253</v>
      </c>
    </row>
    <row r="5175" spans="1:3" ht="26.4" x14ac:dyDescent="0.3">
      <c r="A5175" s="38" t="s">
        <v>9032</v>
      </c>
      <c r="B5175" s="38" t="s">
        <v>2640</v>
      </c>
      <c r="C5175" s="62" t="s">
        <v>6253</v>
      </c>
    </row>
    <row r="5176" spans="1:3" ht="26.4" x14ac:dyDescent="0.3">
      <c r="A5176" s="38" t="s">
        <v>9032</v>
      </c>
      <c r="B5176" s="38" t="s">
        <v>2643</v>
      </c>
      <c r="C5176" s="62" t="s">
        <v>6253</v>
      </c>
    </row>
    <row r="5177" spans="1:3" ht="26.4" x14ac:dyDescent="0.3">
      <c r="A5177" s="38" t="s">
        <v>9032</v>
      </c>
      <c r="B5177" s="38" t="s">
        <v>2646</v>
      </c>
      <c r="C5177" s="62" t="s">
        <v>6253</v>
      </c>
    </row>
    <row r="5178" spans="1:3" ht="26.4" x14ac:dyDescent="0.3">
      <c r="A5178" s="38" t="s">
        <v>9032</v>
      </c>
      <c r="B5178" s="38" t="s">
        <v>2647</v>
      </c>
      <c r="C5178" s="62" t="s">
        <v>6253</v>
      </c>
    </row>
    <row r="5179" spans="1:3" ht="26.4" x14ac:dyDescent="0.3">
      <c r="A5179" s="38" t="s">
        <v>9032</v>
      </c>
      <c r="B5179" s="38" t="s">
        <v>2648</v>
      </c>
      <c r="C5179" s="62" t="s">
        <v>6253</v>
      </c>
    </row>
    <row r="5180" spans="1:3" ht="26.4" x14ac:dyDescent="0.3">
      <c r="A5180" s="38" t="s">
        <v>9032</v>
      </c>
      <c r="B5180" s="38" t="s">
        <v>2649</v>
      </c>
      <c r="C5180" s="62" t="s">
        <v>6253</v>
      </c>
    </row>
    <row r="5181" spans="1:3" ht="26.4" x14ac:dyDescent="0.3">
      <c r="A5181" s="38" t="s">
        <v>9032</v>
      </c>
      <c r="B5181" s="38" t="s">
        <v>2652</v>
      </c>
      <c r="C5181" s="62" t="s">
        <v>6253</v>
      </c>
    </row>
    <row r="5182" spans="1:3" ht="26.4" x14ac:dyDescent="0.3">
      <c r="A5182" s="38" t="s">
        <v>9032</v>
      </c>
      <c r="B5182" s="38" t="s">
        <v>2655</v>
      </c>
      <c r="C5182" s="62" t="s">
        <v>6253</v>
      </c>
    </row>
    <row r="5183" spans="1:3" ht="26.4" x14ac:dyDescent="0.3">
      <c r="A5183" s="38" t="s">
        <v>9032</v>
      </c>
      <c r="B5183" s="38" t="s">
        <v>2658</v>
      </c>
      <c r="C5183" s="62" t="s">
        <v>6253</v>
      </c>
    </row>
    <row r="5184" spans="1:3" ht="26.4" x14ac:dyDescent="0.3">
      <c r="A5184" s="38" t="s">
        <v>9032</v>
      </c>
      <c r="B5184" s="38" t="s">
        <v>2661</v>
      </c>
      <c r="C5184" s="62" t="s">
        <v>6253</v>
      </c>
    </row>
    <row r="5185" spans="1:3" ht="26.4" x14ac:dyDescent="0.3">
      <c r="A5185" s="38" t="s">
        <v>9032</v>
      </c>
      <c r="B5185" s="38" t="s">
        <v>2664</v>
      </c>
      <c r="C5185" s="62" t="s">
        <v>6253</v>
      </c>
    </row>
    <row r="5186" spans="1:3" ht="26.4" x14ac:dyDescent="0.3">
      <c r="A5186" s="38" t="s">
        <v>9032</v>
      </c>
      <c r="B5186" s="38" t="s">
        <v>2667</v>
      </c>
      <c r="C5186" s="62" t="s">
        <v>6253</v>
      </c>
    </row>
    <row r="5187" spans="1:3" ht="26.4" x14ac:dyDescent="0.3">
      <c r="A5187" s="38" t="s">
        <v>9032</v>
      </c>
      <c r="B5187" s="38" t="s">
        <v>2670</v>
      </c>
      <c r="C5187" s="62" t="s">
        <v>6253</v>
      </c>
    </row>
    <row r="5188" spans="1:3" ht="26.4" x14ac:dyDescent="0.3">
      <c r="A5188" s="38" t="s">
        <v>9032</v>
      </c>
      <c r="B5188" s="38" t="s">
        <v>2673</v>
      </c>
      <c r="C5188" s="62" t="s">
        <v>6253</v>
      </c>
    </row>
    <row r="5189" spans="1:3" ht="26.4" x14ac:dyDescent="0.3">
      <c r="A5189" s="38" t="s">
        <v>9032</v>
      </c>
      <c r="B5189" s="38" t="s">
        <v>2676</v>
      </c>
      <c r="C5189" s="62" t="s">
        <v>6253</v>
      </c>
    </row>
    <row r="5190" spans="1:3" ht="26.4" x14ac:dyDescent="0.3">
      <c r="A5190" s="38" t="s">
        <v>9032</v>
      </c>
      <c r="B5190" s="38" t="s">
        <v>2679</v>
      </c>
      <c r="C5190" s="62" t="s">
        <v>6253</v>
      </c>
    </row>
    <row r="5191" spans="1:3" ht="26.4" x14ac:dyDescent="0.3">
      <c r="A5191" s="38" t="s">
        <v>9032</v>
      </c>
      <c r="B5191" s="38" t="s">
        <v>2680</v>
      </c>
      <c r="C5191" s="62" t="s">
        <v>6253</v>
      </c>
    </row>
    <row r="5192" spans="1:3" ht="26.4" x14ac:dyDescent="0.3">
      <c r="A5192" s="38" t="s">
        <v>9032</v>
      </c>
      <c r="B5192" s="38" t="s">
        <v>2683</v>
      </c>
      <c r="C5192" s="62" t="s">
        <v>6253</v>
      </c>
    </row>
    <row r="5193" spans="1:3" ht="26.4" x14ac:dyDescent="0.3">
      <c r="A5193" s="38" t="s">
        <v>9032</v>
      </c>
      <c r="B5193" s="38" t="s">
        <v>2684</v>
      </c>
      <c r="C5193" s="62" t="s">
        <v>6253</v>
      </c>
    </row>
    <row r="5194" spans="1:3" ht="26.4" x14ac:dyDescent="0.3">
      <c r="A5194" s="38" t="s">
        <v>9032</v>
      </c>
      <c r="B5194" s="38" t="s">
        <v>2687</v>
      </c>
      <c r="C5194" s="62" t="s">
        <v>6253</v>
      </c>
    </row>
    <row r="5195" spans="1:3" ht="26.4" x14ac:dyDescent="0.3">
      <c r="A5195" s="38" t="s">
        <v>9032</v>
      </c>
      <c r="B5195" s="38" t="s">
        <v>2690</v>
      </c>
      <c r="C5195" s="62" t="s">
        <v>6253</v>
      </c>
    </row>
    <row r="5196" spans="1:3" ht="26.4" x14ac:dyDescent="0.3">
      <c r="A5196" s="38" t="s">
        <v>9032</v>
      </c>
      <c r="B5196" s="38" t="s">
        <v>2693</v>
      </c>
      <c r="C5196" s="62" t="s">
        <v>6253</v>
      </c>
    </row>
    <row r="5197" spans="1:3" ht="26.4" x14ac:dyDescent="0.3">
      <c r="A5197" s="38" t="s">
        <v>9032</v>
      </c>
      <c r="B5197" s="38" t="s">
        <v>2694</v>
      </c>
      <c r="C5197" s="62" t="s">
        <v>6253</v>
      </c>
    </row>
    <row r="5198" spans="1:3" ht="26.4" x14ac:dyDescent="0.3">
      <c r="A5198" s="38" t="s">
        <v>9032</v>
      </c>
      <c r="B5198" s="38" t="s">
        <v>2697</v>
      </c>
      <c r="C5198" s="62" t="s">
        <v>6253</v>
      </c>
    </row>
    <row r="5199" spans="1:3" ht="26.4" x14ac:dyDescent="0.3">
      <c r="A5199" s="38" t="s">
        <v>9032</v>
      </c>
      <c r="B5199" s="38" t="s">
        <v>2698</v>
      </c>
      <c r="C5199" s="62" t="s">
        <v>6253</v>
      </c>
    </row>
    <row r="5200" spans="1:3" ht="26.4" x14ac:dyDescent="0.3">
      <c r="A5200" s="38" t="s">
        <v>9032</v>
      </c>
      <c r="B5200" s="38" t="s">
        <v>2699</v>
      </c>
      <c r="C5200" s="62" t="s">
        <v>6253</v>
      </c>
    </row>
    <row r="5201" spans="1:3" ht="26.4" x14ac:dyDescent="0.3">
      <c r="A5201" s="38" t="s">
        <v>9032</v>
      </c>
      <c r="B5201" s="38" t="s">
        <v>2700</v>
      </c>
      <c r="C5201" s="62" t="s">
        <v>6253</v>
      </c>
    </row>
    <row r="5202" spans="1:3" ht="26.4" x14ac:dyDescent="0.3">
      <c r="A5202" s="38" t="s">
        <v>9032</v>
      </c>
      <c r="B5202" s="38" t="s">
        <v>2703</v>
      </c>
      <c r="C5202" s="62" t="s">
        <v>6253</v>
      </c>
    </row>
    <row r="5203" spans="1:3" ht="26.4" x14ac:dyDescent="0.3">
      <c r="A5203" s="38" t="s">
        <v>9032</v>
      </c>
      <c r="B5203" s="38" t="s">
        <v>2706</v>
      </c>
      <c r="C5203" s="62" t="s">
        <v>6253</v>
      </c>
    </row>
    <row r="5204" spans="1:3" ht="26.4" x14ac:dyDescent="0.3">
      <c r="A5204" s="38" t="s">
        <v>9032</v>
      </c>
      <c r="B5204" s="38" t="s">
        <v>2709</v>
      </c>
      <c r="C5204" s="62" t="s">
        <v>6253</v>
      </c>
    </row>
    <row r="5205" spans="1:3" ht="26.4" x14ac:dyDescent="0.3">
      <c r="A5205" s="38" t="s">
        <v>9032</v>
      </c>
      <c r="B5205" s="38" t="s">
        <v>2712</v>
      </c>
      <c r="C5205" s="62" t="s">
        <v>6253</v>
      </c>
    </row>
    <row r="5206" spans="1:3" ht="26.4" x14ac:dyDescent="0.3">
      <c r="A5206" s="38" t="s">
        <v>9032</v>
      </c>
      <c r="B5206" s="38" t="s">
        <v>2715</v>
      </c>
      <c r="C5206" s="62" t="s">
        <v>6253</v>
      </c>
    </row>
    <row r="5207" spans="1:3" ht="26.4" x14ac:dyDescent="0.3">
      <c r="A5207" s="38" t="s">
        <v>9032</v>
      </c>
      <c r="B5207" s="38" t="s">
        <v>2718</v>
      </c>
      <c r="C5207" s="62" t="s">
        <v>6253</v>
      </c>
    </row>
    <row r="5208" spans="1:3" ht="26.4" x14ac:dyDescent="0.3">
      <c r="A5208" s="38" t="s">
        <v>9032</v>
      </c>
      <c r="B5208" s="38" t="s">
        <v>2719</v>
      </c>
      <c r="C5208" s="62" t="s">
        <v>6253</v>
      </c>
    </row>
    <row r="5209" spans="1:3" ht="26.4" x14ac:dyDescent="0.3">
      <c r="A5209" s="38" t="s">
        <v>9032</v>
      </c>
      <c r="B5209" s="38" t="s">
        <v>2722</v>
      </c>
      <c r="C5209" s="62" t="s">
        <v>6253</v>
      </c>
    </row>
    <row r="5210" spans="1:3" ht="26.4" x14ac:dyDescent="0.3">
      <c r="A5210" s="38" t="s">
        <v>9032</v>
      </c>
      <c r="B5210" s="38" t="s">
        <v>2725</v>
      </c>
      <c r="C5210" s="62" t="s">
        <v>6253</v>
      </c>
    </row>
    <row r="5211" spans="1:3" ht="26.4" x14ac:dyDescent="0.3">
      <c r="A5211" s="38" t="s">
        <v>9032</v>
      </c>
      <c r="B5211" s="38" t="s">
        <v>2726</v>
      </c>
      <c r="C5211" s="62" t="s">
        <v>6253</v>
      </c>
    </row>
    <row r="5212" spans="1:3" ht="26.4" x14ac:dyDescent="0.3">
      <c r="A5212" s="38" t="s">
        <v>9032</v>
      </c>
      <c r="B5212" s="38" t="s">
        <v>2729</v>
      </c>
      <c r="C5212" s="62" t="s">
        <v>6253</v>
      </c>
    </row>
    <row r="5213" spans="1:3" ht="26.4" x14ac:dyDescent="0.3">
      <c r="A5213" s="38" t="s">
        <v>9032</v>
      </c>
      <c r="B5213" s="38" t="s">
        <v>2730</v>
      </c>
      <c r="C5213" s="62" t="s">
        <v>6253</v>
      </c>
    </row>
    <row r="5214" spans="1:3" ht="26.4" x14ac:dyDescent="0.3">
      <c r="A5214" s="38" t="s">
        <v>9032</v>
      </c>
      <c r="B5214" s="38" t="s">
        <v>2733</v>
      </c>
      <c r="C5214" s="62" t="s">
        <v>6253</v>
      </c>
    </row>
    <row r="5215" spans="1:3" ht="26.4" x14ac:dyDescent="0.3">
      <c r="A5215" s="38" t="s">
        <v>9032</v>
      </c>
      <c r="B5215" s="38" t="s">
        <v>2736</v>
      </c>
      <c r="C5215" s="62" t="s">
        <v>6253</v>
      </c>
    </row>
    <row r="5216" spans="1:3" ht="26.4" x14ac:dyDescent="0.3">
      <c r="A5216" s="38" t="s">
        <v>9032</v>
      </c>
      <c r="B5216" s="38" t="s">
        <v>2737</v>
      </c>
      <c r="C5216" s="62" t="s">
        <v>6253</v>
      </c>
    </row>
    <row r="5217" spans="1:3" ht="26.4" x14ac:dyDescent="0.3">
      <c r="A5217" s="38" t="s">
        <v>9032</v>
      </c>
      <c r="B5217" s="38" t="s">
        <v>2740</v>
      </c>
      <c r="C5217" s="62" t="s">
        <v>6253</v>
      </c>
    </row>
    <row r="5218" spans="1:3" ht="26.4" x14ac:dyDescent="0.3">
      <c r="A5218" s="38" t="s">
        <v>9032</v>
      </c>
      <c r="B5218" s="38" t="s">
        <v>2743</v>
      </c>
      <c r="C5218" s="62" t="s">
        <v>6253</v>
      </c>
    </row>
    <row r="5219" spans="1:3" ht="26.4" x14ac:dyDescent="0.3">
      <c r="A5219" s="38" t="s">
        <v>9032</v>
      </c>
      <c r="B5219" s="38" t="s">
        <v>2746</v>
      </c>
      <c r="C5219" s="62" t="s">
        <v>6253</v>
      </c>
    </row>
    <row r="5220" spans="1:3" ht="26.4" x14ac:dyDescent="0.3">
      <c r="A5220" s="38" t="s">
        <v>9032</v>
      </c>
      <c r="B5220" s="38" t="s">
        <v>2749</v>
      </c>
      <c r="C5220" s="62" t="s">
        <v>6253</v>
      </c>
    </row>
    <row r="5221" spans="1:3" ht="26.4" x14ac:dyDescent="0.3">
      <c r="A5221" s="38" t="s">
        <v>9032</v>
      </c>
      <c r="B5221" s="38" t="s">
        <v>2752</v>
      </c>
      <c r="C5221" s="62" t="s">
        <v>6253</v>
      </c>
    </row>
    <row r="5222" spans="1:3" ht="26.4" x14ac:dyDescent="0.3">
      <c r="A5222" s="38" t="s">
        <v>9032</v>
      </c>
      <c r="B5222" s="38" t="s">
        <v>2753</v>
      </c>
      <c r="C5222" s="62" t="s">
        <v>6253</v>
      </c>
    </row>
    <row r="5223" spans="1:3" ht="26.4" x14ac:dyDescent="0.3">
      <c r="A5223" s="38" t="s">
        <v>9032</v>
      </c>
      <c r="B5223" s="38" t="s">
        <v>2756</v>
      </c>
      <c r="C5223" s="62" t="s">
        <v>6253</v>
      </c>
    </row>
    <row r="5224" spans="1:3" ht="26.4" x14ac:dyDescent="0.3">
      <c r="A5224" s="38" t="s">
        <v>9032</v>
      </c>
      <c r="B5224" s="38" t="s">
        <v>2759</v>
      </c>
      <c r="C5224" s="62" t="s">
        <v>6253</v>
      </c>
    </row>
    <row r="5225" spans="1:3" ht="26.4" x14ac:dyDescent="0.3">
      <c r="A5225" s="38" t="s">
        <v>9032</v>
      </c>
      <c r="B5225" s="38" t="s">
        <v>2760</v>
      </c>
      <c r="C5225" s="62" t="s">
        <v>6253</v>
      </c>
    </row>
    <row r="5226" spans="1:3" ht="26.4" x14ac:dyDescent="0.3">
      <c r="A5226" s="38" t="s">
        <v>9032</v>
      </c>
      <c r="B5226" s="38" t="s">
        <v>2761</v>
      </c>
      <c r="C5226" s="62" t="s">
        <v>6253</v>
      </c>
    </row>
    <row r="5227" spans="1:3" ht="26.4" x14ac:dyDescent="0.3">
      <c r="A5227" s="38" t="s">
        <v>9032</v>
      </c>
      <c r="B5227" s="38" t="s">
        <v>2762</v>
      </c>
      <c r="C5227" s="62" t="s">
        <v>6253</v>
      </c>
    </row>
    <row r="5228" spans="1:3" ht="26.4" x14ac:dyDescent="0.3">
      <c r="A5228" s="38" t="s">
        <v>9032</v>
      </c>
      <c r="B5228" s="38" t="s">
        <v>2765</v>
      </c>
      <c r="C5228" s="62" t="s">
        <v>6253</v>
      </c>
    </row>
    <row r="5229" spans="1:3" ht="26.4" x14ac:dyDescent="0.3">
      <c r="A5229" s="38" t="s">
        <v>9032</v>
      </c>
      <c r="B5229" s="38" t="s">
        <v>2766</v>
      </c>
      <c r="C5229" s="62" t="s">
        <v>6253</v>
      </c>
    </row>
    <row r="5230" spans="1:3" ht="26.4" x14ac:dyDescent="0.3">
      <c r="A5230" s="38" t="s">
        <v>9032</v>
      </c>
      <c r="B5230" s="38" t="s">
        <v>2769</v>
      </c>
      <c r="C5230" s="62" t="s">
        <v>6253</v>
      </c>
    </row>
    <row r="5231" spans="1:3" ht="26.4" x14ac:dyDescent="0.3">
      <c r="A5231" s="38" t="s">
        <v>9032</v>
      </c>
      <c r="B5231" s="38" t="s">
        <v>2772</v>
      </c>
      <c r="C5231" s="62" t="s">
        <v>6253</v>
      </c>
    </row>
    <row r="5232" spans="1:3" ht="26.4" x14ac:dyDescent="0.3">
      <c r="A5232" s="38" t="s">
        <v>9032</v>
      </c>
      <c r="B5232" s="38" t="s">
        <v>2773</v>
      </c>
      <c r="C5232" s="62" t="s">
        <v>6253</v>
      </c>
    </row>
    <row r="5233" spans="1:3" ht="26.4" x14ac:dyDescent="0.3">
      <c r="A5233" s="38" t="s">
        <v>9032</v>
      </c>
      <c r="B5233" s="38" t="s">
        <v>2776</v>
      </c>
      <c r="C5233" s="62" t="s">
        <v>6253</v>
      </c>
    </row>
    <row r="5234" spans="1:3" ht="26.4" x14ac:dyDescent="0.3">
      <c r="A5234" s="38" t="s">
        <v>9032</v>
      </c>
      <c r="B5234" s="38" t="s">
        <v>2779</v>
      </c>
      <c r="C5234" s="62" t="s">
        <v>6253</v>
      </c>
    </row>
    <row r="5235" spans="1:3" ht="26.4" x14ac:dyDescent="0.3">
      <c r="A5235" s="38" t="s">
        <v>9032</v>
      </c>
      <c r="B5235" s="38" t="s">
        <v>2782</v>
      </c>
      <c r="C5235" s="62" t="s">
        <v>6253</v>
      </c>
    </row>
    <row r="5236" spans="1:3" ht="26.4" x14ac:dyDescent="0.3">
      <c r="A5236" s="38" t="s">
        <v>9032</v>
      </c>
      <c r="B5236" s="38" t="s">
        <v>2785</v>
      </c>
      <c r="C5236" s="62" t="s">
        <v>6253</v>
      </c>
    </row>
    <row r="5237" spans="1:3" ht="26.4" x14ac:dyDescent="0.3">
      <c r="A5237" s="38" t="s">
        <v>9032</v>
      </c>
      <c r="B5237" s="38" t="s">
        <v>2788</v>
      </c>
      <c r="C5237" s="62" t="s">
        <v>6253</v>
      </c>
    </row>
    <row r="5238" spans="1:3" ht="26.4" x14ac:dyDescent="0.3">
      <c r="A5238" s="38" t="s">
        <v>9032</v>
      </c>
      <c r="B5238" s="38" t="s">
        <v>2791</v>
      </c>
      <c r="C5238" s="62" t="s">
        <v>6253</v>
      </c>
    </row>
    <row r="5239" spans="1:3" ht="26.4" x14ac:dyDescent="0.3">
      <c r="A5239" s="38" t="s">
        <v>9032</v>
      </c>
      <c r="B5239" s="38" t="s">
        <v>2794</v>
      </c>
      <c r="C5239" s="62" t="s">
        <v>6253</v>
      </c>
    </row>
    <row r="5240" spans="1:3" ht="26.4" x14ac:dyDescent="0.3">
      <c r="A5240" s="38" t="s">
        <v>9032</v>
      </c>
      <c r="B5240" s="38" t="s">
        <v>2797</v>
      </c>
      <c r="C5240" s="62" t="s">
        <v>6253</v>
      </c>
    </row>
    <row r="5241" spans="1:3" ht="26.4" x14ac:dyDescent="0.3">
      <c r="A5241" s="38" t="s">
        <v>9032</v>
      </c>
      <c r="B5241" s="38" t="s">
        <v>2798</v>
      </c>
      <c r="C5241" s="62" t="s">
        <v>6253</v>
      </c>
    </row>
    <row r="5242" spans="1:3" ht="26.4" x14ac:dyDescent="0.3">
      <c r="A5242" s="38" t="s">
        <v>9032</v>
      </c>
      <c r="B5242" s="38" t="s">
        <v>2799</v>
      </c>
      <c r="C5242" s="62" t="s">
        <v>6253</v>
      </c>
    </row>
    <row r="5243" spans="1:3" ht="26.4" x14ac:dyDescent="0.3">
      <c r="A5243" s="38" t="s">
        <v>9032</v>
      </c>
      <c r="B5243" s="38" t="s">
        <v>2800</v>
      </c>
      <c r="C5243" s="62" t="s">
        <v>6253</v>
      </c>
    </row>
    <row r="5244" spans="1:3" ht="26.4" x14ac:dyDescent="0.3">
      <c r="A5244" s="38" t="s">
        <v>9032</v>
      </c>
      <c r="B5244" s="38" t="s">
        <v>2801</v>
      </c>
      <c r="C5244" s="62" t="s">
        <v>6253</v>
      </c>
    </row>
    <row r="5245" spans="1:3" ht="26.4" x14ac:dyDescent="0.3">
      <c r="A5245" s="38" t="s">
        <v>9032</v>
      </c>
      <c r="B5245" s="38" t="s">
        <v>2804</v>
      </c>
      <c r="C5245" s="62" t="s">
        <v>6253</v>
      </c>
    </row>
    <row r="5246" spans="1:3" ht="26.4" x14ac:dyDescent="0.3">
      <c r="A5246" s="38" t="s">
        <v>9032</v>
      </c>
      <c r="B5246" s="38" t="s">
        <v>2805</v>
      </c>
      <c r="C5246" s="62" t="s">
        <v>6253</v>
      </c>
    </row>
    <row r="5247" spans="1:3" ht="26.4" x14ac:dyDescent="0.3">
      <c r="A5247" s="38" t="s">
        <v>9032</v>
      </c>
      <c r="B5247" s="38" t="s">
        <v>2806</v>
      </c>
      <c r="C5247" s="62" t="s">
        <v>6253</v>
      </c>
    </row>
    <row r="5248" spans="1:3" ht="26.4" x14ac:dyDescent="0.3">
      <c r="A5248" s="38" t="s">
        <v>9032</v>
      </c>
      <c r="B5248" s="38" t="s">
        <v>2807</v>
      </c>
      <c r="C5248" s="62" t="s">
        <v>6253</v>
      </c>
    </row>
    <row r="5249" spans="1:3" ht="26.4" x14ac:dyDescent="0.3">
      <c r="A5249" s="38" t="s">
        <v>9032</v>
      </c>
      <c r="B5249" s="38" t="s">
        <v>2810</v>
      </c>
      <c r="C5249" s="62" t="s">
        <v>6253</v>
      </c>
    </row>
    <row r="5250" spans="1:3" ht="26.4" x14ac:dyDescent="0.3">
      <c r="A5250" s="38" t="s">
        <v>9032</v>
      </c>
      <c r="B5250" s="38" t="s">
        <v>2813</v>
      </c>
      <c r="C5250" s="62" t="s">
        <v>6253</v>
      </c>
    </row>
    <row r="5251" spans="1:3" ht="26.4" x14ac:dyDescent="0.3">
      <c r="A5251" s="38" t="s">
        <v>9032</v>
      </c>
      <c r="B5251" s="38" t="s">
        <v>2814</v>
      </c>
      <c r="C5251" s="62" t="s">
        <v>6253</v>
      </c>
    </row>
    <row r="5252" spans="1:3" ht="26.4" x14ac:dyDescent="0.3">
      <c r="A5252" s="38" t="s">
        <v>9032</v>
      </c>
      <c r="B5252" s="38" t="s">
        <v>2815</v>
      </c>
      <c r="C5252" s="62" t="s">
        <v>6253</v>
      </c>
    </row>
    <row r="5253" spans="1:3" ht="26.4" x14ac:dyDescent="0.3">
      <c r="A5253" s="38" t="s">
        <v>9032</v>
      </c>
      <c r="B5253" s="38" t="s">
        <v>2818</v>
      </c>
      <c r="C5253" s="62" t="s">
        <v>6253</v>
      </c>
    </row>
    <row r="5254" spans="1:3" ht="26.4" x14ac:dyDescent="0.3">
      <c r="A5254" s="38" t="s">
        <v>9032</v>
      </c>
      <c r="B5254" s="38" t="s">
        <v>2819</v>
      </c>
      <c r="C5254" s="62" t="s">
        <v>6253</v>
      </c>
    </row>
    <row r="5255" spans="1:3" ht="26.4" x14ac:dyDescent="0.3">
      <c r="A5255" s="38" t="s">
        <v>9032</v>
      </c>
      <c r="B5255" s="38" t="s">
        <v>2822</v>
      </c>
      <c r="C5255" s="62" t="s">
        <v>6253</v>
      </c>
    </row>
    <row r="5256" spans="1:3" ht="26.4" x14ac:dyDescent="0.3">
      <c r="A5256" s="38" t="s">
        <v>9032</v>
      </c>
      <c r="B5256" s="38" t="s">
        <v>2823</v>
      </c>
      <c r="C5256" s="62" t="s">
        <v>6253</v>
      </c>
    </row>
    <row r="5257" spans="1:3" ht="26.4" x14ac:dyDescent="0.3">
      <c r="A5257" s="38" t="s">
        <v>9032</v>
      </c>
      <c r="B5257" s="38" t="s">
        <v>2826</v>
      </c>
      <c r="C5257" s="62" t="s">
        <v>6253</v>
      </c>
    </row>
    <row r="5258" spans="1:3" ht="26.4" x14ac:dyDescent="0.3">
      <c r="A5258" s="38" t="s">
        <v>9032</v>
      </c>
      <c r="B5258" s="38" t="s">
        <v>2827</v>
      </c>
      <c r="C5258" s="62" t="s">
        <v>6253</v>
      </c>
    </row>
    <row r="5259" spans="1:3" ht="26.4" x14ac:dyDescent="0.3">
      <c r="A5259" s="38" t="s">
        <v>9032</v>
      </c>
      <c r="B5259" s="38" t="s">
        <v>2830</v>
      </c>
      <c r="C5259" s="62" t="s">
        <v>6253</v>
      </c>
    </row>
    <row r="5260" spans="1:3" ht="26.4" x14ac:dyDescent="0.3">
      <c r="A5260" s="38" t="s">
        <v>9032</v>
      </c>
      <c r="B5260" s="38" t="s">
        <v>2833</v>
      </c>
      <c r="C5260" s="62" t="s">
        <v>6253</v>
      </c>
    </row>
    <row r="5261" spans="1:3" ht="26.4" x14ac:dyDescent="0.3">
      <c r="A5261" s="38" t="s">
        <v>9032</v>
      </c>
      <c r="B5261" s="38" t="s">
        <v>2836</v>
      </c>
      <c r="C5261" s="62" t="s">
        <v>6253</v>
      </c>
    </row>
    <row r="5262" spans="1:3" ht="26.4" x14ac:dyDescent="0.3">
      <c r="A5262" s="38" t="s">
        <v>9032</v>
      </c>
      <c r="B5262" s="38" t="s">
        <v>2839</v>
      </c>
      <c r="C5262" s="62" t="s">
        <v>6253</v>
      </c>
    </row>
    <row r="5263" spans="1:3" ht="26.4" x14ac:dyDescent="0.3">
      <c r="A5263" s="38" t="s">
        <v>9032</v>
      </c>
      <c r="B5263" s="38" t="s">
        <v>2842</v>
      </c>
      <c r="C5263" s="62" t="s">
        <v>6253</v>
      </c>
    </row>
    <row r="5264" spans="1:3" ht="26.4" x14ac:dyDescent="0.3">
      <c r="A5264" s="38" t="s">
        <v>9032</v>
      </c>
      <c r="B5264" s="38" t="s">
        <v>2843</v>
      </c>
      <c r="C5264" s="62" t="s">
        <v>6253</v>
      </c>
    </row>
    <row r="5265" spans="1:3" ht="26.4" x14ac:dyDescent="0.3">
      <c r="A5265" s="38" t="s">
        <v>9032</v>
      </c>
      <c r="B5265" s="38" t="s">
        <v>2844</v>
      </c>
      <c r="C5265" s="62" t="s">
        <v>6253</v>
      </c>
    </row>
    <row r="5266" spans="1:3" ht="26.4" x14ac:dyDescent="0.3">
      <c r="A5266" s="38" t="s">
        <v>9032</v>
      </c>
      <c r="B5266" s="38" t="s">
        <v>2847</v>
      </c>
      <c r="C5266" s="62" t="s">
        <v>6253</v>
      </c>
    </row>
    <row r="5267" spans="1:3" ht="26.4" x14ac:dyDescent="0.3">
      <c r="A5267" s="38" t="s">
        <v>9032</v>
      </c>
      <c r="B5267" s="38" t="s">
        <v>2850</v>
      </c>
      <c r="C5267" s="62" t="s">
        <v>6253</v>
      </c>
    </row>
    <row r="5268" spans="1:3" ht="26.4" x14ac:dyDescent="0.3">
      <c r="A5268" s="38" t="s">
        <v>9032</v>
      </c>
      <c r="B5268" s="38" t="s">
        <v>2853</v>
      </c>
      <c r="C5268" s="62" t="s">
        <v>6253</v>
      </c>
    </row>
    <row r="5269" spans="1:3" ht="26.4" x14ac:dyDescent="0.3">
      <c r="A5269" s="38" t="s">
        <v>9032</v>
      </c>
      <c r="B5269" s="38" t="s">
        <v>2856</v>
      </c>
      <c r="C5269" s="62" t="s">
        <v>6253</v>
      </c>
    </row>
    <row r="5270" spans="1:3" ht="26.4" x14ac:dyDescent="0.3">
      <c r="A5270" s="38" t="s">
        <v>9032</v>
      </c>
      <c r="B5270" s="38" t="s">
        <v>2859</v>
      </c>
      <c r="C5270" s="62" t="s">
        <v>6253</v>
      </c>
    </row>
    <row r="5271" spans="1:3" ht="26.4" x14ac:dyDescent="0.3">
      <c r="A5271" s="38" t="s">
        <v>9032</v>
      </c>
      <c r="B5271" s="38" t="s">
        <v>2862</v>
      </c>
      <c r="C5271" s="62" t="s">
        <v>6253</v>
      </c>
    </row>
    <row r="5272" spans="1:3" ht="26.4" x14ac:dyDescent="0.3">
      <c r="A5272" s="38" t="s">
        <v>9032</v>
      </c>
      <c r="B5272" s="38" t="s">
        <v>2865</v>
      </c>
      <c r="C5272" s="62" t="s">
        <v>6253</v>
      </c>
    </row>
    <row r="5273" spans="1:3" ht="26.4" x14ac:dyDescent="0.3">
      <c r="A5273" s="38" t="s">
        <v>9032</v>
      </c>
      <c r="B5273" s="38" t="s">
        <v>2868</v>
      </c>
      <c r="C5273" s="62" t="s">
        <v>6253</v>
      </c>
    </row>
    <row r="5274" spans="1:3" ht="26.4" x14ac:dyDescent="0.3">
      <c r="A5274" s="38" t="s">
        <v>9032</v>
      </c>
      <c r="B5274" s="38" t="s">
        <v>2869</v>
      </c>
      <c r="C5274" s="62" t="s">
        <v>6253</v>
      </c>
    </row>
    <row r="5275" spans="1:3" ht="26.4" x14ac:dyDescent="0.3">
      <c r="A5275" s="38" t="s">
        <v>9032</v>
      </c>
      <c r="B5275" s="38" t="s">
        <v>2870</v>
      </c>
      <c r="C5275" s="62" t="s">
        <v>6253</v>
      </c>
    </row>
    <row r="5276" spans="1:3" ht="26.4" x14ac:dyDescent="0.3">
      <c r="A5276" s="38" t="s">
        <v>9032</v>
      </c>
      <c r="B5276" s="38" t="s">
        <v>2873</v>
      </c>
      <c r="C5276" s="62" t="s">
        <v>6253</v>
      </c>
    </row>
    <row r="5277" spans="1:3" ht="26.4" x14ac:dyDescent="0.3">
      <c r="A5277" s="38" t="s">
        <v>9032</v>
      </c>
      <c r="B5277" s="38" t="s">
        <v>2876</v>
      </c>
      <c r="C5277" s="62" t="s">
        <v>6253</v>
      </c>
    </row>
    <row r="5278" spans="1:3" ht="26.4" x14ac:dyDescent="0.3">
      <c r="A5278" s="38" t="s">
        <v>9032</v>
      </c>
      <c r="B5278" s="38" t="s">
        <v>2877</v>
      </c>
      <c r="C5278" s="62" t="s">
        <v>6253</v>
      </c>
    </row>
    <row r="5279" spans="1:3" ht="26.4" x14ac:dyDescent="0.3">
      <c r="A5279" s="38" t="s">
        <v>9032</v>
      </c>
      <c r="B5279" s="38" t="s">
        <v>2880</v>
      </c>
      <c r="C5279" s="62" t="s">
        <v>6253</v>
      </c>
    </row>
    <row r="5280" spans="1:3" ht="26.4" x14ac:dyDescent="0.3">
      <c r="A5280" s="38" t="s">
        <v>9032</v>
      </c>
      <c r="B5280" s="38" t="s">
        <v>2883</v>
      </c>
      <c r="C5280" s="62" t="s">
        <v>6253</v>
      </c>
    </row>
    <row r="5281" spans="1:3" ht="26.4" x14ac:dyDescent="0.3">
      <c r="A5281" s="38" t="s">
        <v>9032</v>
      </c>
      <c r="B5281" s="38" t="s">
        <v>2884</v>
      </c>
      <c r="C5281" s="62" t="s">
        <v>6253</v>
      </c>
    </row>
    <row r="5282" spans="1:3" ht="26.4" x14ac:dyDescent="0.3">
      <c r="A5282" s="38" t="s">
        <v>9032</v>
      </c>
      <c r="B5282" s="38" t="s">
        <v>2887</v>
      </c>
      <c r="C5282" s="62" t="s">
        <v>6253</v>
      </c>
    </row>
    <row r="5283" spans="1:3" ht="26.4" x14ac:dyDescent="0.3">
      <c r="A5283" s="38" t="s">
        <v>9032</v>
      </c>
      <c r="B5283" s="38" t="s">
        <v>2890</v>
      </c>
      <c r="C5283" s="62" t="s">
        <v>6253</v>
      </c>
    </row>
    <row r="5284" spans="1:3" ht="26.4" x14ac:dyDescent="0.3">
      <c r="A5284" s="38" t="s">
        <v>9032</v>
      </c>
      <c r="B5284" s="38" t="s">
        <v>2893</v>
      </c>
      <c r="C5284" s="62" t="s">
        <v>6253</v>
      </c>
    </row>
    <row r="5285" spans="1:3" ht="26.4" x14ac:dyDescent="0.3">
      <c r="A5285" s="38" t="s">
        <v>9032</v>
      </c>
      <c r="B5285" s="38" t="s">
        <v>2896</v>
      </c>
      <c r="C5285" s="62" t="s">
        <v>6253</v>
      </c>
    </row>
    <row r="5286" spans="1:3" ht="26.4" x14ac:dyDescent="0.3">
      <c r="A5286" s="38" t="s">
        <v>9032</v>
      </c>
      <c r="B5286" s="38" t="s">
        <v>2899</v>
      </c>
      <c r="C5286" s="62" t="s">
        <v>6253</v>
      </c>
    </row>
    <row r="5287" spans="1:3" ht="26.4" x14ac:dyDescent="0.3">
      <c r="A5287" s="38" t="s">
        <v>9032</v>
      </c>
      <c r="B5287" s="38" t="s">
        <v>2903</v>
      </c>
      <c r="C5287" s="62" t="s">
        <v>6253</v>
      </c>
    </row>
    <row r="5288" spans="1:3" ht="26.4" x14ac:dyDescent="0.3">
      <c r="A5288" s="38" t="s">
        <v>9032</v>
      </c>
      <c r="B5288" s="38" t="s">
        <v>2905</v>
      </c>
      <c r="C5288" s="62" t="s">
        <v>6253</v>
      </c>
    </row>
    <row r="5289" spans="1:3" ht="26.4" x14ac:dyDescent="0.3">
      <c r="A5289" s="38" t="s">
        <v>9032</v>
      </c>
      <c r="B5289" s="38" t="s">
        <v>2908</v>
      </c>
      <c r="C5289" s="62" t="s">
        <v>6253</v>
      </c>
    </row>
    <row r="5290" spans="1:3" ht="26.4" x14ac:dyDescent="0.3">
      <c r="A5290" s="38" t="s">
        <v>9032</v>
      </c>
      <c r="B5290" s="38" t="s">
        <v>2911</v>
      </c>
      <c r="C5290" s="62" t="s">
        <v>6253</v>
      </c>
    </row>
    <row r="5291" spans="1:3" ht="26.4" x14ac:dyDescent="0.3">
      <c r="A5291" s="38" t="s">
        <v>9032</v>
      </c>
      <c r="B5291" s="38" t="s">
        <v>2914</v>
      </c>
      <c r="C5291" s="62" t="s">
        <v>6253</v>
      </c>
    </row>
    <row r="5292" spans="1:3" ht="26.4" x14ac:dyDescent="0.3">
      <c r="A5292" s="38" t="s">
        <v>9032</v>
      </c>
      <c r="B5292" s="38" t="s">
        <v>2917</v>
      </c>
      <c r="C5292" s="62" t="s">
        <v>6253</v>
      </c>
    </row>
    <row r="5293" spans="1:3" ht="26.4" x14ac:dyDescent="0.3">
      <c r="A5293" s="38" t="s">
        <v>9032</v>
      </c>
      <c r="B5293" s="38" t="s">
        <v>2918</v>
      </c>
      <c r="C5293" s="62" t="s">
        <v>6253</v>
      </c>
    </row>
    <row r="5294" spans="1:3" ht="26.4" x14ac:dyDescent="0.3">
      <c r="A5294" s="38" t="s">
        <v>9032</v>
      </c>
      <c r="B5294" s="38" t="s">
        <v>2919</v>
      </c>
      <c r="C5294" s="62" t="s">
        <v>6253</v>
      </c>
    </row>
    <row r="5295" spans="1:3" ht="26.4" x14ac:dyDescent="0.3">
      <c r="A5295" s="38" t="s">
        <v>9032</v>
      </c>
      <c r="B5295" s="38" t="s">
        <v>2922</v>
      </c>
      <c r="C5295" s="62" t="s">
        <v>6253</v>
      </c>
    </row>
    <row r="5296" spans="1:3" ht="26.4" x14ac:dyDescent="0.3">
      <c r="A5296" s="38" t="s">
        <v>9032</v>
      </c>
      <c r="B5296" s="38" t="s">
        <v>2925</v>
      </c>
      <c r="C5296" s="62" t="s">
        <v>6253</v>
      </c>
    </row>
    <row r="5297" spans="1:3" ht="26.4" x14ac:dyDescent="0.3">
      <c r="A5297" s="38" t="s">
        <v>9032</v>
      </c>
      <c r="B5297" s="38" t="s">
        <v>2928</v>
      </c>
      <c r="C5297" s="62" t="s">
        <v>6253</v>
      </c>
    </row>
    <row r="5298" spans="1:3" ht="26.4" x14ac:dyDescent="0.3">
      <c r="A5298" s="38" t="s">
        <v>9032</v>
      </c>
      <c r="B5298" s="38" t="s">
        <v>2931</v>
      </c>
      <c r="C5298" s="62" t="s">
        <v>6253</v>
      </c>
    </row>
    <row r="5299" spans="1:3" ht="26.4" x14ac:dyDescent="0.3">
      <c r="A5299" s="38" t="s">
        <v>9032</v>
      </c>
      <c r="B5299" s="38" t="s">
        <v>2934</v>
      </c>
      <c r="C5299" s="62" t="s">
        <v>6253</v>
      </c>
    </row>
    <row r="5300" spans="1:3" ht="26.4" x14ac:dyDescent="0.3">
      <c r="A5300" s="38" t="s">
        <v>9032</v>
      </c>
      <c r="B5300" s="38" t="s">
        <v>2935</v>
      </c>
      <c r="C5300" s="62" t="s">
        <v>6253</v>
      </c>
    </row>
    <row r="5301" spans="1:3" ht="26.4" x14ac:dyDescent="0.3">
      <c r="A5301" s="38" t="s">
        <v>9032</v>
      </c>
      <c r="B5301" s="38" t="s">
        <v>2936</v>
      </c>
      <c r="C5301" s="62" t="s">
        <v>6253</v>
      </c>
    </row>
    <row r="5302" spans="1:3" ht="26.4" x14ac:dyDescent="0.3">
      <c r="A5302" s="38" t="s">
        <v>9032</v>
      </c>
      <c r="B5302" s="38" t="s">
        <v>2939</v>
      </c>
      <c r="C5302" s="62" t="s">
        <v>6253</v>
      </c>
    </row>
    <row r="5303" spans="1:3" ht="26.4" x14ac:dyDescent="0.3">
      <c r="A5303" s="38" t="s">
        <v>9032</v>
      </c>
      <c r="B5303" s="38" t="s">
        <v>2942</v>
      </c>
      <c r="C5303" s="62" t="s">
        <v>6253</v>
      </c>
    </row>
    <row r="5304" spans="1:3" ht="26.4" x14ac:dyDescent="0.3">
      <c r="A5304" s="38" t="s">
        <v>9032</v>
      </c>
      <c r="B5304" s="38" t="s">
        <v>2945</v>
      </c>
      <c r="C5304" s="62" t="s">
        <v>6253</v>
      </c>
    </row>
    <row r="5305" spans="1:3" ht="26.4" x14ac:dyDescent="0.3">
      <c r="A5305" s="38" t="s">
        <v>9032</v>
      </c>
      <c r="B5305" s="38" t="s">
        <v>2948</v>
      </c>
      <c r="C5305" s="62" t="s">
        <v>6253</v>
      </c>
    </row>
    <row r="5306" spans="1:3" ht="26.4" x14ac:dyDescent="0.3">
      <c r="A5306" s="38" t="s">
        <v>9032</v>
      </c>
      <c r="B5306" s="38" t="s">
        <v>2951</v>
      </c>
      <c r="C5306" s="62" t="s">
        <v>6253</v>
      </c>
    </row>
    <row r="5307" spans="1:3" ht="26.4" x14ac:dyDescent="0.3">
      <c r="A5307" s="38" t="s">
        <v>9032</v>
      </c>
      <c r="B5307" s="38" t="s">
        <v>2952</v>
      </c>
      <c r="C5307" s="62" t="s">
        <v>6253</v>
      </c>
    </row>
    <row r="5308" spans="1:3" ht="26.4" x14ac:dyDescent="0.3">
      <c r="A5308" s="38" t="s">
        <v>9032</v>
      </c>
      <c r="B5308" s="38" t="s">
        <v>2955</v>
      </c>
      <c r="C5308" s="62" t="s">
        <v>6253</v>
      </c>
    </row>
    <row r="5309" spans="1:3" ht="26.4" x14ac:dyDescent="0.3">
      <c r="A5309" s="38" t="s">
        <v>9032</v>
      </c>
      <c r="B5309" s="38" t="s">
        <v>2956</v>
      </c>
      <c r="C5309" s="62" t="s">
        <v>6253</v>
      </c>
    </row>
    <row r="5310" spans="1:3" ht="26.4" x14ac:dyDescent="0.3">
      <c r="A5310" s="38" t="s">
        <v>9032</v>
      </c>
      <c r="B5310" s="38" t="s">
        <v>2957</v>
      </c>
      <c r="C5310" s="62" t="s">
        <v>6253</v>
      </c>
    </row>
    <row r="5311" spans="1:3" ht="26.4" x14ac:dyDescent="0.3">
      <c r="A5311" s="38" t="s">
        <v>9032</v>
      </c>
      <c r="B5311" s="38" t="s">
        <v>2958</v>
      </c>
      <c r="C5311" s="62" t="s">
        <v>6253</v>
      </c>
    </row>
    <row r="5312" spans="1:3" ht="26.4" x14ac:dyDescent="0.3">
      <c r="A5312" s="38" t="s">
        <v>9032</v>
      </c>
      <c r="B5312" s="38" t="s">
        <v>2961</v>
      </c>
      <c r="C5312" s="62" t="s">
        <v>6253</v>
      </c>
    </row>
    <row r="5313" spans="1:3" ht="26.4" x14ac:dyDescent="0.3">
      <c r="A5313" s="38" t="s">
        <v>9032</v>
      </c>
      <c r="B5313" s="38" t="s">
        <v>2962</v>
      </c>
      <c r="C5313" s="62" t="s">
        <v>6253</v>
      </c>
    </row>
    <row r="5314" spans="1:3" ht="26.4" x14ac:dyDescent="0.3">
      <c r="A5314" s="38" t="s">
        <v>9032</v>
      </c>
      <c r="B5314" s="38" t="s">
        <v>2965</v>
      </c>
      <c r="C5314" s="62" t="s">
        <v>6253</v>
      </c>
    </row>
    <row r="5315" spans="1:3" ht="26.4" x14ac:dyDescent="0.3">
      <c r="A5315" s="38" t="s">
        <v>9032</v>
      </c>
      <c r="B5315" s="38" t="s">
        <v>2968</v>
      </c>
      <c r="C5315" s="62" t="s">
        <v>6253</v>
      </c>
    </row>
    <row r="5316" spans="1:3" ht="26.4" x14ac:dyDescent="0.3">
      <c r="A5316" s="38" t="s">
        <v>9032</v>
      </c>
      <c r="B5316" s="38" t="s">
        <v>2971</v>
      </c>
      <c r="C5316" s="62" t="s">
        <v>6253</v>
      </c>
    </row>
    <row r="5317" spans="1:3" ht="26.4" x14ac:dyDescent="0.3">
      <c r="A5317" s="38" t="s">
        <v>9032</v>
      </c>
      <c r="B5317" s="38" t="s">
        <v>2974</v>
      </c>
      <c r="C5317" s="62" t="s">
        <v>6253</v>
      </c>
    </row>
    <row r="5318" spans="1:3" ht="26.4" x14ac:dyDescent="0.3">
      <c r="A5318" s="38" t="s">
        <v>9032</v>
      </c>
      <c r="B5318" s="38" t="s">
        <v>2977</v>
      </c>
      <c r="C5318" s="62" t="s">
        <v>6253</v>
      </c>
    </row>
    <row r="5319" spans="1:3" ht="26.4" x14ac:dyDescent="0.3">
      <c r="A5319" s="38" t="s">
        <v>9032</v>
      </c>
      <c r="B5319" s="38" t="s">
        <v>2979</v>
      </c>
      <c r="C5319" s="62" t="s">
        <v>6253</v>
      </c>
    </row>
    <row r="5320" spans="1:3" ht="26.4" x14ac:dyDescent="0.3">
      <c r="A5320" s="38" t="s">
        <v>9032</v>
      </c>
      <c r="B5320" s="38" t="s">
        <v>2982</v>
      </c>
      <c r="C5320" s="62" t="s">
        <v>6253</v>
      </c>
    </row>
    <row r="5321" spans="1:3" ht="26.4" x14ac:dyDescent="0.3">
      <c r="A5321" s="38" t="s">
        <v>9032</v>
      </c>
      <c r="B5321" s="38" t="s">
        <v>2985</v>
      </c>
      <c r="C5321" s="62" t="s">
        <v>6253</v>
      </c>
    </row>
    <row r="5322" spans="1:3" ht="26.4" x14ac:dyDescent="0.3">
      <c r="A5322" s="38" t="s">
        <v>9032</v>
      </c>
      <c r="B5322" s="38" t="s">
        <v>2078</v>
      </c>
      <c r="C5322" s="62" t="s">
        <v>6253</v>
      </c>
    </row>
    <row r="5323" spans="1:3" ht="26.4" x14ac:dyDescent="0.3">
      <c r="A5323" s="38" t="s">
        <v>9032</v>
      </c>
      <c r="B5323" s="38" t="s">
        <v>2548</v>
      </c>
      <c r="C5323" s="62" t="s">
        <v>6253</v>
      </c>
    </row>
    <row r="5324" spans="1:3" ht="26.4" x14ac:dyDescent="0.3">
      <c r="A5324" s="38" t="s">
        <v>9032</v>
      </c>
      <c r="B5324" s="38" t="s">
        <v>3067</v>
      </c>
      <c r="C5324" s="62" t="s">
        <v>6253</v>
      </c>
    </row>
    <row r="5325" spans="1:3" ht="26.4" x14ac:dyDescent="0.3">
      <c r="A5325" s="38" t="s">
        <v>9032</v>
      </c>
      <c r="B5325" s="38" t="s">
        <v>3068</v>
      </c>
      <c r="C5325" s="62" t="s">
        <v>6253</v>
      </c>
    </row>
    <row r="5326" spans="1:3" ht="26.4" x14ac:dyDescent="0.3">
      <c r="A5326" s="38" t="s">
        <v>9032</v>
      </c>
      <c r="B5326" s="38" t="s">
        <v>3086</v>
      </c>
      <c r="C5326" s="62" t="s">
        <v>6253</v>
      </c>
    </row>
    <row r="5327" spans="1:3" ht="26.4" x14ac:dyDescent="0.3">
      <c r="A5327" s="38" t="s">
        <v>9032</v>
      </c>
      <c r="B5327" s="38" t="s">
        <v>3087</v>
      </c>
      <c r="C5327" s="62" t="s">
        <v>6253</v>
      </c>
    </row>
    <row r="5328" spans="1:3" ht="26.4" x14ac:dyDescent="0.3">
      <c r="A5328" s="38" t="s">
        <v>9032</v>
      </c>
      <c r="B5328" s="38" t="s">
        <v>3090</v>
      </c>
      <c r="C5328" s="62" t="s">
        <v>6253</v>
      </c>
    </row>
    <row r="5329" spans="1:3" ht="26.4" x14ac:dyDescent="0.3">
      <c r="A5329" s="38" t="s">
        <v>9032</v>
      </c>
      <c r="B5329" s="38" t="s">
        <v>3091</v>
      </c>
      <c r="C5329" s="62" t="s">
        <v>6253</v>
      </c>
    </row>
    <row r="5330" spans="1:3" ht="26.4" x14ac:dyDescent="0.3">
      <c r="A5330" s="38" t="s">
        <v>9032</v>
      </c>
      <c r="B5330" s="38" t="s">
        <v>3092</v>
      </c>
      <c r="C5330" s="62" t="s">
        <v>6253</v>
      </c>
    </row>
    <row r="5331" spans="1:3" ht="26.4" x14ac:dyDescent="0.3">
      <c r="A5331" s="38" t="s">
        <v>9032</v>
      </c>
      <c r="B5331" s="38" t="s">
        <v>3093</v>
      </c>
      <c r="C5331" s="62" t="s">
        <v>6253</v>
      </c>
    </row>
    <row r="5332" spans="1:3" ht="26.4" x14ac:dyDescent="0.3">
      <c r="A5332" s="38" t="s">
        <v>9032</v>
      </c>
      <c r="B5332" s="38" t="s">
        <v>3096</v>
      </c>
      <c r="C5332" s="62" t="s">
        <v>6253</v>
      </c>
    </row>
    <row r="5333" spans="1:3" ht="26.4" x14ac:dyDescent="0.3">
      <c r="A5333" s="38" t="s">
        <v>9032</v>
      </c>
      <c r="B5333" s="38" t="s">
        <v>3097</v>
      </c>
      <c r="C5333" s="62" t="s">
        <v>6253</v>
      </c>
    </row>
    <row r="5334" spans="1:3" ht="26.4" x14ac:dyDescent="0.3">
      <c r="A5334" s="38" t="s">
        <v>9032</v>
      </c>
      <c r="B5334" s="38" t="s">
        <v>3805</v>
      </c>
      <c r="C5334" s="62" t="s">
        <v>6253</v>
      </c>
    </row>
    <row r="5335" spans="1:3" ht="26.4" x14ac:dyDescent="0.3">
      <c r="A5335" s="38" t="s">
        <v>9032</v>
      </c>
      <c r="B5335" s="38" t="s">
        <v>3806</v>
      </c>
      <c r="C5335" s="62" t="s">
        <v>6253</v>
      </c>
    </row>
    <row r="5336" spans="1:3" ht="26.4" x14ac:dyDescent="0.3">
      <c r="A5336" s="38" t="s">
        <v>9032</v>
      </c>
      <c r="B5336" s="38" t="s">
        <v>3809</v>
      </c>
      <c r="C5336" s="62" t="s">
        <v>6253</v>
      </c>
    </row>
    <row r="5337" spans="1:3" ht="26.4" x14ac:dyDescent="0.3">
      <c r="A5337" s="38" t="s">
        <v>9032</v>
      </c>
      <c r="B5337" s="38" t="s">
        <v>3812</v>
      </c>
      <c r="C5337" s="62" t="s">
        <v>6253</v>
      </c>
    </row>
    <row r="5338" spans="1:3" ht="26.4" x14ac:dyDescent="0.3">
      <c r="A5338" s="38" t="s">
        <v>9032</v>
      </c>
      <c r="B5338" s="38" t="s">
        <v>3813</v>
      </c>
      <c r="C5338" s="62" t="s">
        <v>6253</v>
      </c>
    </row>
    <row r="5339" spans="1:3" ht="26.4" x14ac:dyDescent="0.3">
      <c r="A5339" s="38" t="s">
        <v>9032</v>
      </c>
      <c r="B5339" s="38" t="s">
        <v>3814</v>
      </c>
      <c r="C5339" s="62" t="s">
        <v>6253</v>
      </c>
    </row>
    <row r="5340" spans="1:3" ht="26.4" x14ac:dyDescent="0.3">
      <c r="A5340" s="38" t="s">
        <v>9032</v>
      </c>
      <c r="B5340" s="38" t="s">
        <v>3815</v>
      </c>
      <c r="C5340" s="62" t="s">
        <v>6253</v>
      </c>
    </row>
    <row r="5341" spans="1:3" ht="26.4" x14ac:dyDescent="0.3">
      <c r="A5341" s="38" t="s">
        <v>9032</v>
      </c>
      <c r="B5341" s="38" t="s">
        <v>3818</v>
      </c>
      <c r="C5341" s="62" t="s">
        <v>6253</v>
      </c>
    </row>
    <row r="5342" spans="1:3" ht="26.4" x14ac:dyDescent="0.3">
      <c r="A5342" s="38" t="s">
        <v>9032</v>
      </c>
      <c r="B5342" s="38" t="s">
        <v>3819</v>
      </c>
      <c r="C5342" s="62" t="s">
        <v>6253</v>
      </c>
    </row>
    <row r="5343" spans="1:3" ht="26.4" x14ac:dyDescent="0.3">
      <c r="A5343" s="38" t="s">
        <v>9032</v>
      </c>
      <c r="B5343" s="38" t="s">
        <v>3822</v>
      </c>
      <c r="C5343" s="62" t="s">
        <v>6253</v>
      </c>
    </row>
    <row r="5344" spans="1:3" ht="26.4" x14ac:dyDescent="0.3">
      <c r="A5344" s="38" t="s">
        <v>9032</v>
      </c>
      <c r="B5344" s="38" t="s">
        <v>3823</v>
      </c>
      <c r="C5344" s="62" t="s">
        <v>6253</v>
      </c>
    </row>
    <row r="5345" spans="1:3" ht="26.4" x14ac:dyDescent="0.3">
      <c r="A5345" s="38" t="s">
        <v>9032</v>
      </c>
      <c r="B5345" s="38" t="s">
        <v>3826</v>
      </c>
      <c r="C5345" s="62" t="s">
        <v>6253</v>
      </c>
    </row>
    <row r="5346" spans="1:3" ht="26.4" x14ac:dyDescent="0.3">
      <c r="A5346" s="38" t="s">
        <v>9032</v>
      </c>
      <c r="B5346" s="38" t="s">
        <v>3829</v>
      </c>
      <c r="C5346" s="62" t="s">
        <v>6253</v>
      </c>
    </row>
    <row r="5347" spans="1:3" ht="26.4" x14ac:dyDescent="0.3">
      <c r="A5347" s="38" t="s">
        <v>9032</v>
      </c>
      <c r="B5347" s="38" t="s">
        <v>3834</v>
      </c>
      <c r="C5347" s="62" t="s">
        <v>6253</v>
      </c>
    </row>
    <row r="5348" spans="1:3" ht="26.4" x14ac:dyDescent="0.3">
      <c r="A5348" s="38" t="s">
        <v>9032</v>
      </c>
      <c r="B5348" s="38" t="s">
        <v>3837</v>
      </c>
      <c r="C5348" s="62" t="s">
        <v>6253</v>
      </c>
    </row>
    <row r="5349" spans="1:3" ht="26.4" x14ac:dyDescent="0.3">
      <c r="A5349" s="38" t="s">
        <v>9032</v>
      </c>
      <c r="B5349" s="38" t="s">
        <v>3839</v>
      </c>
      <c r="C5349" s="62" t="s">
        <v>6253</v>
      </c>
    </row>
    <row r="5350" spans="1:3" ht="26.4" x14ac:dyDescent="0.3">
      <c r="A5350" s="38" t="s">
        <v>9032</v>
      </c>
      <c r="B5350" s="38" t="s">
        <v>3840</v>
      </c>
      <c r="C5350" s="62" t="s">
        <v>6253</v>
      </c>
    </row>
    <row r="5351" spans="1:3" ht="26.4" x14ac:dyDescent="0.3">
      <c r="A5351" s="38" t="s">
        <v>9032</v>
      </c>
      <c r="B5351" s="38" t="s">
        <v>3841</v>
      </c>
      <c r="C5351" s="62" t="s">
        <v>6253</v>
      </c>
    </row>
    <row r="5352" spans="1:3" ht="26.4" x14ac:dyDescent="0.3">
      <c r="A5352" s="38" t="s">
        <v>9032</v>
      </c>
      <c r="B5352" s="38" t="s">
        <v>3842</v>
      </c>
      <c r="C5352" s="62" t="s">
        <v>6253</v>
      </c>
    </row>
    <row r="5353" spans="1:3" ht="26.4" x14ac:dyDescent="0.3">
      <c r="A5353" s="38" t="s">
        <v>9032</v>
      </c>
      <c r="B5353" s="38" t="s">
        <v>3845</v>
      </c>
      <c r="C5353" s="62" t="s">
        <v>6253</v>
      </c>
    </row>
    <row r="5354" spans="1:3" ht="26.4" x14ac:dyDescent="0.3">
      <c r="A5354" s="38" t="s">
        <v>9032</v>
      </c>
      <c r="B5354" s="38" t="s">
        <v>3846</v>
      </c>
      <c r="C5354" s="62" t="s">
        <v>6253</v>
      </c>
    </row>
    <row r="5355" spans="1:3" ht="26.4" x14ac:dyDescent="0.3">
      <c r="A5355" s="38" t="s">
        <v>9032</v>
      </c>
      <c r="B5355" s="38" t="s">
        <v>2859</v>
      </c>
      <c r="C5355" s="62" t="s">
        <v>6253</v>
      </c>
    </row>
    <row r="5356" spans="1:3" ht="26.4" x14ac:dyDescent="0.3">
      <c r="A5356" s="38" t="s">
        <v>9032</v>
      </c>
      <c r="B5356" s="38" t="s">
        <v>2934</v>
      </c>
      <c r="C5356" s="62" t="s">
        <v>6253</v>
      </c>
    </row>
    <row r="5357" spans="1:3" ht="26.4" x14ac:dyDescent="0.3">
      <c r="A5357" s="38" t="s">
        <v>9032</v>
      </c>
      <c r="B5357" s="38" t="s">
        <v>2935</v>
      </c>
      <c r="C5357" s="62" t="s">
        <v>6253</v>
      </c>
    </row>
    <row r="5358" spans="1:3" ht="26.4" x14ac:dyDescent="0.3">
      <c r="A5358" s="38" t="s">
        <v>9032</v>
      </c>
      <c r="B5358" s="38" t="s">
        <v>2936</v>
      </c>
      <c r="C5358" s="62" t="s">
        <v>6253</v>
      </c>
    </row>
    <row r="5359" spans="1:3" ht="26.4" x14ac:dyDescent="0.3">
      <c r="A5359" s="38" t="s">
        <v>9032</v>
      </c>
      <c r="B5359" s="38" t="s">
        <v>2830</v>
      </c>
      <c r="C5359" s="62" t="s">
        <v>6253</v>
      </c>
    </row>
    <row r="5360" spans="1:3" ht="26.4" x14ac:dyDescent="0.3">
      <c r="A5360" s="38" t="s">
        <v>9032</v>
      </c>
      <c r="B5360" s="38" t="s">
        <v>3397</v>
      </c>
      <c r="C5360" s="62" t="s">
        <v>6253</v>
      </c>
    </row>
    <row r="5361" spans="1:3" ht="26.4" x14ac:dyDescent="0.3">
      <c r="A5361" s="38" t="s">
        <v>9032</v>
      </c>
      <c r="B5361" s="38" t="s">
        <v>3400</v>
      </c>
      <c r="C5361" s="62" t="s">
        <v>6253</v>
      </c>
    </row>
    <row r="5362" spans="1:3" ht="26.4" x14ac:dyDescent="0.3">
      <c r="A5362" s="38" t="s">
        <v>9032</v>
      </c>
      <c r="B5362" s="38" t="s">
        <v>3403</v>
      </c>
      <c r="C5362" s="62" t="s">
        <v>6253</v>
      </c>
    </row>
    <row r="5363" spans="1:3" ht="26.4" x14ac:dyDescent="0.3">
      <c r="A5363" s="38" t="s">
        <v>9032</v>
      </c>
      <c r="B5363" s="38" t="s">
        <v>3406</v>
      </c>
      <c r="C5363" s="62" t="s">
        <v>6253</v>
      </c>
    </row>
    <row r="5364" spans="1:3" ht="26.4" x14ac:dyDescent="0.3">
      <c r="A5364" s="38" t="s">
        <v>9032</v>
      </c>
      <c r="B5364" s="38" t="s">
        <v>3409</v>
      </c>
      <c r="C5364" s="62" t="s">
        <v>6253</v>
      </c>
    </row>
    <row r="5365" spans="1:3" ht="26.4" x14ac:dyDescent="0.3">
      <c r="A5365" s="38" t="s">
        <v>9032</v>
      </c>
      <c r="B5365" s="38" t="s">
        <v>3412</v>
      </c>
      <c r="C5365" s="62" t="s">
        <v>6253</v>
      </c>
    </row>
    <row r="5366" spans="1:3" ht="26.4" x14ac:dyDescent="0.3">
      <c r="A5366" s="38" t="s">
        <v>9032</v>
      </c>
      <c r="B5366" s="38" t="s">
        <v>3415</v>
      </c>
      <c r="C5366" s="62" t="s">
        <v>6253</v>
      </c>
    </row>
    <row r="5367" spans="1:3" ht="26.4" x14ac:dyDescent="0.3">
      <c r="A5367" s="38" t="s">
        <v>9032</v>
      </c>
      <c r="B5367" s="38" t="s">
        <v>3416</v>
      </c>
      <c r="C5367" s="62" t="s">
        <v>6253</v>
      </c>
    </row>
    <row r="5368" spans="1:3" ht="26.4" x14ac:dyDescent="0.3">
      <c r="A5368" s="38" t="s">
        <v>9032</v>
      </c>
      <c r="B5368" s="38" t="s">
        <v>3417</v>
      </c>
      <c r="C5368" s="62" t="s">
        <v>6253</v>
      </c>
    </row>
    <row r="5369" spans="1:3" ht="26.4" x14ac:dyDescent="0.3">
      <c r="A5369" s="38" t="s">
        <v>9032</v>
      </c>
      <c r="B5369" s="38" t="s">
        <v>3418</v>
      </c>
      <c r="C5369" s="62" t="s">
        <v>6253</v>
      </c>
    </row>
    <row r="5370" spans="1:3" ht="26.4" x14ac:dyDescent="0.3">
      <c r="A5370" s="38" t="s">
        <v>9032</v>
      </c>
      <c r="B5370" s="38" t="s">
        <v>3419</v>
      </c>
      <c r="C5370" s="62" t="s">
        <v>6253</v>
      </c>
    </row>
    <row r="5371" spans="1:3" ht="26.4" x14ac:dyDescent="0.3">
      <c r="A5371" s="38" t="s">
        <v>9032</v>
      </c>
      <c r="B5371" s="38" t="s">
        <v>3420</v>
      </c>
      <c r="C5371" s="62" t="s">
        <v>6253</v>
      </c>
    </row>
    <row r="5372" spans="1:3" ht="26.4" x14ac:dyDescent="0.3">
      <c r="A5372" s="38" t="s">
        <v>9032</v>
      </c>
      <c r="B5372" s="38" t="s">
        <v>3423</v>
      </c>
      <c r="C5372" s="62" t="s">
        <v>6253</v>
      </c>
    </row>
    <row r="5373" spans="1:3" ht="26.4" x14ac:dyDescent="0.3">
      <c r="A5373" s="38" t="s">
        <v>9032</v>
      </c>
      <c r="B5373" s="38" t="s">
        <v>3426</v>
      </c>
      <c r="C5373" s="62" t="s">
        <v>6253</v>
      </c>
    </row>
    <row r="5374" spans="1:3" ht="26.4" x14ac:dyDescent="0.3">
      <c r="A5374" s="38" t="s">
        <v>9032</v>
      </c>
      <c r="B5374" s="38" t="s">
        <v>3429</v>
      </c>
      <c r="C5374" s="62" t="s">
        <v>6253</v>
      </c>
    </row>
    <row r="5375" spans="1:3" ht="26.4" x14ac:dyDescent="0.3">
      <c r="A5375" s="38" t="s">
        <v>9032</v>
      </c>
      <c r="B5375" s="38" t="s">
        <v>3432</v>
      </c>
      <c r="C5375" s="62" t="s">
        <v>6253</v>
      </c>
    </row>
    <row r="5376" spans="1:3" ht="26.4" x14ac:dyDescent="0.3">
      <c r="A5376" s="38" t="s">
        <v>9032</v>
      </c>
      <c r="B5376" s="38" t="s">
        <v>3435</v>
      </c>
      <c r="C5376" s="62" t="s">
        <v>6253</v>
      </c>
    </row>
    <row r="5377" spans="1:3" ht="26.4" x14ac:dyDescent="0.3">
      <c r="A5377" s="38" t="s">
        <v>9032</v>
      </c>
      <c r="B5377" s="38" t="s">
        <v>3438</v>
      </c>
      <c r="C5377" s="62" t="s">
        <v>6253</v>
      </c>
    </row>
    <row r="5378" spans="1:3" ht="26.4" x14ac:dyDescent="0.3">
      <c r="A5378" s="38" t="s">
        <v>9032</v>
      </c>
      <c r="B5378" s="38" t="s">
        <v>3439</v>
      </c>
      <c r="C5378" s="62" t="s">
        <v>6253</v>
      </c>
    </row>
    <row r="5379" spans="1:3" ht="26.4" x14ac:dyDescent="0.3">
      <c r="A5379" s="38" t="s">
        <v>9032</v>
      </c>
      <c r="B5379" s="38" t="s">
        <v>3442</v>
      </c>
      <c r="C5379" s="62" t="s">
        <v>6253</v>
      </c>
    </row>
    <row r="5380" spans="1:3" ht="26.4" x14ac:dyDescent="0.3">
      <c r="A5380" s="38" t="s">
        <v>9032</v>
      </c>
      <c r="B5380" s="38" t="s">
        <v>3445</v>
      </c>
      <c r="C5380" s="62" t="s">
        <v>6253</v>
      </c>
    </row>
    <row r="5381" spans="1:3" ht="26.4" x14ac:dyDescent="0.3">
      <c r="A5381" s="38" t="s">
        <v>9032</v>
      </c>
      <c r="B5381" s="38" t="s">
        <v>3448</v>
      </c>
      <c r="C5381" s="62" t="s">
        <v>6253</v>
      </c>
    </row>
    <row r="5382" spans="1:3" ht="26.4" x14ac:dyDescent="0.3">
      <c r="A5382" s="38" t="s">
        <v>9032</v>
      </c>
      <c r="B5382" s="38" t="s">
        <v>3451</v>
      </c>
      <c r="C5382" s="62" t="s">
        <v>6253</v>
      </c>
    </row>
    <row r="5383" spans="1:3" ht="26.4" x14ac:dyDescent="0.3">
      <c r="A5383" s="38" t="s">
        <v>9032</v>
      </c>
      <c r="B5383" s="38" t="s">
        <v>3454</v>
      </c>
      <c r="C5383" s="62" t="s">
        <v>6253</v>
      </c>
    </row>
    <row r="5384" spans="1:3" ht="26.4" x14ac:dyDescent="0.3">
      <c r="A5384" s="38" t="s">
        <v>9032</v>
      </c>
      <c r="B5384" s="38" t="s">
        <v>3457</v>
      </c>
      <c r="C5384" s="62" t="s">
        <v>6253</v>
      </c>
    </row>
    <row r="5385" spans="1:3" ht="26.4" x14ac:dyDescent="0.3">
      <c r="A5385" s="38" t="s">
        <v>9032</v>
      </c>
      <c r="B5385" s="38" t="s">
        <v>3460</v>
      </c>
      <c r="C5385" s="62" t="s">
        <v>6253</v>
      </c>
    </row>
    <row r="5386" spans="1:3" ht="26.4" x14ac:dyDescent="0.3">
      <c r="A5386" s="38" t="s">
        <v>9032</v>
      </c>
      <c r="B5386" s="38" t="s">
        <v>3463</v>
      </c>
      <c r="C5386" s="62" t="s">
        <v>6253</v>
      </c>
    </row>
    <row r="5387" spans="1:3" ht="26.4" x14ac:dyDescent="0.3">
      <c r="A5387" s="38" t="s">
        <v>9032</v>
      </c>
      <c r="B5387" s="38" t="s">
        <v>3465</v>
      </c>
      <c r="C5387" s="62" t="s">
        <v>6253</v>
      </c>
    </row>
    <row r="5388" spans="1:3" ht="26.4" x14ac:dyDescent="0.3">
      <c r="A5388" s="38" t="s">
        <v>9032</v>
      </c>
      <c r="B5388" s="38" t="s">
        <v>3469</v>
      </c>
      <c r="C5388" s="62" t="s">
        <v>6253</v>
      </c>
    </row>
    <row r="5389" spans="1:3" ht="26.4" x14ac:dyDescent="0.3">
      <c r="A5389" s="38" t="s">
        <v>9032</v>
      </c>
      <c r="B5389" s="38" t="s">
        <v>3470</v>
      </c>
      <c r="C5389" s="62" t="s">
        <v>6253</v>
      </c>
    </row>
    <row r="5390" spans="1:3" ht="26.4" x14ac:dyDescent="0.3">
      <c r="A5390" s="38" t="s">
        <v>9032</v>
      </c>
      <c r="B5390" s="38" t="s">
        <v>3473</v>
      </c>
      <c r="C5390" s="62" t="s">
        <v>6253</v>
      </c>
    </row>
    <row r="5391" spans="1:3" ht="26.4" x14ac:dyDescent="0.3">
      <c r="A5391" s="38" t="s">
        <v>9032</v>
      </c>
      <c r="B5391" s="38" t="s">
        <v>3476</v>
      </c>
      <c r="C5391" s="62" t="s">
        <v>6253</v>
      </c>
    </row>
    <row r="5392" spans="1:3" ht="26.4" x14ac:dyDescent="0.3">
      <c r="A5392" s="38" t="s">
        <v>9032</v>
      </c>
      <c r="B5392" s="38" t="s">
        <v>3479</v>
      </c>
      <c r="C5392" s="62" t="s">
        <v>6253</v>
      </c>
    </row>
    <row r="5393" spans="1:3" ht="26.4" x14ac:dyDescent="0.3">
      <c r="A5393" s="38" t="s">
        <v>9032</v>
      </c>
      <c r="B5393" s="38" t="s">
        <v>3482</v>
      </c>
      <c r="C5393" s="62" t="s">
        <v>6253</v>
      </c>
    </row>
    <row r="5394" spans="1:3" ht="26.4" x14ac:dyDescent="0.3">
      <c r="A5394" s="38" t="s">
        <v>9032</v>
      </c>
      <c r="B5394" s="38" t="s">
        <v>3485</v>
      </c>
      <c r="C5394" s="62" t="s">
        <v>6253</v>
      </c>
    </row>
    <row r="5395" spans="1:3" ht="26.4" x14ac:dyDescent="0.3">
      <c r="A5395" s="38" t="s">
        <v>9032</v>
      </c>
      <c r="B5395" s="38" t="s">
        <v>3488</v>
      </c>
      <c r="C5395" s="62" t="s">
        <v>6253</v>
      </c>
    </row>
    <row r="5396" spans="1:3" ht="26.4" x14ac:dyDescent="0.3">
      <c r="A5396" s="38" t="s">
        <v>9032</v>
      </c>
      <c r="B5396" s="38" t="s">
        <v>3491</v>
      </c>
      <c r="C5396" s="62" t="s">
        <v>6253</v>
      </c>
    </row>
    <row r="5397" spans="1:3" ht="26.4" x14ac:dyDescent="0.3">
      <c r="A5397" s="38" t="s">
        <v>9032</v>
      </c>
      <c r="B5397" s="38" t="s">
        <v>3494</v>
      </c>
      <c r="C5397" s="62" t="s">
        <v>6253</v>
      </c>
    </row>
    <row r="5398" spans="1:3" ht="26.4" x14ac:dyDescent="0.3">
      <c r="A5398" s="38" t="s">
        <v>9032</v>
      </c>
      <c r="B5398" s="38" t="s">
        <v>3497</v>
      </c>
      <c r="C5398" s="62" t="s">
        <v>6253</v>
      </c>
    </row>
    <row r="5399" spans="1:3" ht="26.4" x14ac:dyDescent="0.3">
      <c r="A5399" s="38" t="s">
        <v>9032</v>
      </c>
      <c r="B5399" s="38" t="s">
        <v>3500</v>
      </c>
      <c r="C5399" s="62" t="s">
        <v>6253</v>
      </c>
    </row>
    <row r="5400" spans="1:3" ht="26.4" x14ac:dyDescent="0.3">
      <c r="A5400" s="38" t="s">
        <v>9032</v>
      </c>
      <c r="B5400" s="38" t="s">
        <v>3503</v>
      </c>
      <c r="C5400" s="62" t="s">
        <v>6253</v>
      </c>
    </row>
    <row r="5401" spans="1:3" ht="26.4" x14ac:dyDescent="0.3">
      <c r="A5401" s="38" t="s">
        <v>9032</v>
      </c>
      <c r="B5401" s="38" t="s">
        <v>3506</v>
      </c>
      <c r="C5401" s="62" t="s">
        <v>6253</v>
      </c>
    </row>
    <row r="5402" spans="1:3" ht="26.4" x14ac:dyDescent="0.3">
      <c r="A5402" s="38" t="s">
        <v>9032</v>
      </c>
      <c r="B5402" s="38" t="s">
        <v>3509</v>
      </c>
      <c r="C5402" s="62" t="s">
        <v>6253</v>
      </c>
    </row>
    <row r="5403" spans="1:3" ht="26.4" x14ac:dyDescent="0.3">
      <c r="A5403" s="38" t="s">
        <v>9032</v>
      </c>
      <c r="B5403" s="38" t="s">
        <v>3512</v>
      </c>
      <c r="C5403" s="62" t="s">
        <v>6253</v>
      </c>
    </row>
    <row r="5404" spans="1:3" ht="26.4" x14ac:dyDescent="0.3">
      <c r="A5404" s="38" t="s">
        <v>9032</v>
      </c>
      <c r="B5404" s="38" t="s">
        <v>3515</v>
      </c>
      <c r="C5404" s="62" t="s">
        <v>6253</v>
      </c>
    </row>
    <row r="5405" spans="1:3" ht="26.4" x14ac:dyDescent="0.3">
      <c r="A5405" s="38" t="s">
        <v>9032</v>
      </c>
      <c r="B5405" s="38" t="s">
        <v>3516</v>
      </c>
      <c r="C5405" s="62" t="s">
        <v>6253</v>
      </c>
    </row>
    <row r="5406" spans="1:3" ht="26.4" x14ac:dyDescent="0.3">
      <c r="A5406" s="38" t="s">
        <v>9032</v>
      </c>
      <c r="B5406" s="38" t="s">
        <v>3519</v>
      </c>
      <c r="C5406" s="62" t="s">
        <v>6253</v>
      </c>
    </row>
    <row r="5407" spans="1:3" ht="26.4" x14ac:dyDescent="0.3">
      <c r="A5407" s="38" t="s">
        <v>9032</v>
      </c>
      <c r="B5407" s="38" t="s">
        <v>3522</v>
      </c>
      <c r="C5407" s="62" t="s">
        <v>6253</v>
      </c>
    </row>
    <row r="5408" spans="1:3" ht="26.4" x14ac:dyDescent="0.3">
      <c r="A5408" s="38" t="s">
        <v>9032</v>
      </c>
      <c r="B5408" s="38" t="s">
        <v>3525</v>
      </c>
      <c r="C5408" s="62" t="s">
        <v>6253</v>
      </c>
    </row>
    <row r="5409" spans="1:3" ht="26.4" x14ac:dyDescent="0.3">
      <c r="A5409" s="38" t="s">
        <v>9032</v>
      </c>
      <c r="B5409" s="38" t="s">
        <v>3526</v>
      </c>
      <c r="C5409" s="62" t="s">
        <v>6253</v>
      </c>
    </row>
    <row r="5410" spans="1:3" ht="26.4" x14ac:dyDescent="0.3">
      <c r="A5410" s="38" t="s">
        <v>9032</v>
      </c>
      <c r="B5410" s="38" t="s">
        <v>3529</v>
      </c>
      <c r="C5410" s="62" t="s">
        <v>6253</v>
      </c>
    </row>
    <row r="5411" spans="1:3" ht="26.4" x14ac:dyDescent="0.3">
      <c r="A5411" s="38" t="s">
        <v>9032</v>
      </c>
      <c r="B5411" s="38" t="s">
        <v>3532</v>
      </c>
      <c r="C5411" s="62" t="s">
        <v>6253</v>
      </c>
    </row>
    <row r="5412" spans="1:3" ht="26.4" x14ac:dyDescent="0.3">
      <c r="A5412" s="38" t="s">
        <v>9032</v>
      </c>
      <c r="B5412" s="38" t="s">
        <v>3535</v>
      </c>
      <c r="C5412" s="62" t="s">
        <v>6253</v>
      </c>
    </row>
    <row r="5413" spans="1:3" ht="26.4" x14ac:dyDescent="0.3">
      <c r="A5413" s="38" t="s">
        <v>9032</v>
      </c>
      <c r="B5413" s="38" t="s">
        <v>3538</v>
      </c>
      <c r="C5413" s="62" t="s">
        <v>6253</v>
      </c>
    </row>
    <row r="5414" spans="1:3" ht="26.4" x14ac:dyDescent="0.3">
      <c r="A5414" s="38" t="s">
        <v>9032</v>
      </c>
      <c r="B5414" s="38" t="s">
        <v>3540</v>
      </c>
      <c r="C5414" s="62" t="s">
        <v>6253</v>
      </c>
    </row>
    <row r="5415" spans="1:3" ht="26.4" x14ac:dyDescent="0.3">
      <c r="A5415" s="38" t="s">
        <v>9032</v>
      </c>
      <c r="B5415" s="38" t="s">
        <v>3543</v>
      </c>
      <c r="C5415" s="62" t="s">
        <v>6253</v>
      </c>
    </row>
    <row r="5416" spans="1:3" ht="26.4" x14ac:dyDescent="0.3">
      <c r="A5416" s="38" t="s">
        <v>9032</v>
      </c>
      <c r="B5416" s="38" t="s">
        <v>3546</v>
      </c>
      <c r="C5416" s="62" t="s">
        <v>6253</v>
      </c>
    </row>
    <row r="5417" spans="1:3" ht="26.4" x14ac:dyDescent="0.3">
      <c r="A5417" s="38" t="s">
        <v>9032</v>
      </c>
      <c r="B5417" s="38" t="s">
        <v>3549</v>
      </c>
      <c r="C5417" s="62" t="s">
        <v>6253</v>
      </c>
    </row>
    <row r="5418" spans="1:3" ht="26.4" x14ac:dyDescent="0.3">
      <c r="A5418" s="38" t="s">
        <v>9032</v>
      </c>
      <c r="B5418" s="38" t="s">
        <v>3552</v>
      </c>
      <c r="C5418" s="62" t="s">
        <v>6253</v>
      </c>
    </row>
    <row r="5419" spans="1:3" ht="26.4" x14ac:dyDescent="0.3">
      <c r="A5419" s="38" t="s">
        <v>9032</v>
      </c>
      <c r="B5419" s="38" t="s">
        <v>3555</v>
      </c>
      <c r="C5419" s="62" t="s">
        <v>6253</v>
      </c>
    </row>
    <row r="5420" spans="1:3" ht="26.4" x14ac:dyDescent="0.3">
      <c r="A5420" s="38" t="s">
        <v>9032</v>
      </c>
      <c r="B5420" s="38" t="s">
        <v>3556</v>
      </c>
      <c r="C5420" s="62" t="s">
        <v>6253</v>
      </c>
    </row>
    <row r="5421" spans="1:3" ht="26.4" x14ac:dyDescent="0.3">
      <c r="A5421" s="38" t="s">
        <v>9032</v>
      </c>
      <c r="B5421" s="38" t="s">
        <v>3557</v>
      </c>
      <c r="C5421" s="62" t="s">
        <v>6253</v>
      </c>
    </row>
    <row r="5422" spans="1:3" ht="26.4" x14ac:dyDescent="0.3">
      <c r="A5422" s="38" t="s">
        <v>9032</v>
      </c>
      <c r="B5422" s="38" t="s">
        <v>3560</v>
      </c>
      <c r="C5422" s="62" t="s">
        <v>6253</v>
      </c>
    </row>
    <row r="5423" spans="1:3" ht="26.4" x14ac:dyDescent="0.3">
      <c r="A5423" s="38" t="s">
        <v>9032</v>
      </c>
      <c r="B5423" s="38" t="s">
        <v>3561</v>
      </c>
      <c r="C5423" s="62" t="s">
        <v>6253</v>
      </c>
    </row>
    <row r="5424" spans="1:3" ht="26.4" x14ac:dyDescent="0.3">
      <c r="A5424" s="38" t="s">
        <v>9032</v>
      </c>
      <c r="B5424" s="38" t="s">
        <v>3562</v>
      </c>
      <c r="C5424" s="62" t="s">
        <v>6253</v>
      </c>
    </row>
    <row r="5425" spans="1:3" ht="26.4" x14ac:dyDescent="0.3">
      <c r="A5425" s="38" t="s">
        <v>9032</v>
      </c>
      <c r="B5425" s="38" t="s">
        <v>3563</v>
      </c>
      <c r="C5425" s="62" t="s">
        <v>6253</v>
      </c>
    </row>
    <row r="5426" spans="1:3" ht="26.4" x14ac:dyDescent="0.3">
      <c r="A5426" s="38" t="s">
        <v>9032</v>
      </c>
      <c r="B5426" s="38" t="s">
        <v>3566</v>
      </c>
      <c r="C5426" s="62" t="s">
        <v>6253</v>
      </c>
    </row>
    <row r="5427" spans="1:3" ht="26.4" x14ac:dyDescent="0.3">
      <c r="A5427" s="38" t="s">
        <v>9032</v>
      </c>
      <c r="B5427" s="38" t="s">
        <v>3569</v>
      </c>
      <c r="C5427" s="62" t="s">
        <v>6253</v>
      </c>
    </row>
    <row r="5428" spans="1:3" ht="26.4" x14ac:dyDescent="0.3">
      <c r="A5428" s="38" t="s">
        <v>9032</v>
      </c>
      <c r="B5428" s="38" t="s">
        <v>3572</v>
      </c>
      <c r="C5428" s="62" t="s">
        <v>6253</v>
      </c>
    </row>
    <row r="5429" spans="1:3" ht="26.4" x14ac:dyDescent="0.3">
      <c r="A5429" s="38" t="s">
        <v>9032</v>
      </c>
      <c r="B5429" s="38" t="s">
        <v>3575</v>
      </c>
      <c r="C5429" s="62" t="s">
        <v>6253</v>
      </c>
    </row>
    <row r="5430" spans="1:3" ht="26.4" x14ac:dyDescent="0.3">
      <c r="A5430" s="38" t="s">
        <v>9032</v>
      </c>
      <c r="B5430" s="38" t="s">
        <v>3576</v>
      </c>
      <c r="C5430" s="62" t="s">
        <v>6253</v>
      </c>
    </row>
    <row r="5431" spans="1:3" ht="26.4" x14ac:dyDescent="0.3">
      <c r="A5431" s="38" t="s">
        <v>9032</v>
      </c>
      <c r="B5431" s="38" t="s">
        <v>3579</v>
      </c>
      <c r="C5431" s="62" t="s">
        <v>6253</v>
      </c>
    </row>
    <row r="5432" spans="1:3" ht="26.4" x14ac:dyDescent="0.3">
      <c r="A5432" s="38" t="s">
        <v>9032</v>
      </c>
      <c r="B5432" s="38" t="s">
        <v>3582</v>
      </c>
      <c r="C5432" s="62" t="s">
        <v>6253</v>
      </c>
    </row>
    <row r="5433" spans="1:3" ht="26.4" x14ac:dyDescent="0.3">
      <c r="A5433" s="38" t="s">
        <v>9032</v>
      </c>
      <c r="B5433" s="38" t="s">
        <v>3584</v>
      </c>
      <c r="C5433" s="62" t="s">
        <v>6253</v>
      </c>
    </row>
    <row r="5434" spans="1:3" ht="26.4" x14ac:dyDescent="0.3">
      <c r="A5434" s="38" t="s">
        <v>9032</v>
      </c>
      <c r="B5434" s="38" t="s">
        <v>3587</v>
      </c>
      <c r="C5434" s="62" t="s">
        <v>6253</v>
      </c>
    </row>
    <row r="5435" spans="1:3" ht="26.4" x14ac:dyDescent="0.3">
      <c r="A5435" s="38" t="s">
        <v>9032</v>
      </c>
      <c r="B5435" s="38" t="s">
        <v>3588</v>
      </c>
      <c r="C5435" s="62" t="s">
        <v>6253</v>
      </c>
    </row>
    <row r="5436" spans="1:3" ht="26.4" x14ac:dyDescent="0.3">
      <c r="A5436" s="38" t="s">
        <v>9032</v>
      </c>
      <c r="B5436" s="38" t="s">
        <v>3589</v>
      </c>
      <c r="C5436" s="62" t="s">
        <v>6253</v>
      </c>
    </row>
    <row r="5437" spans="1:3" ht="26.4" x14ac:dyDescent="0.3">
      <c r="A5437" s="38" t="s">
        <v>9032</v>
      </c>
      <c r="B5437" s="38" t="s">
        <v>3592</v>
      </c>
      <c r="C5437" s="62" t="s">
        <v>6253</v>
      </c>
    </row>
    <row r="5438" spans="1:3" ht="26.4" x14ac:dyDescent="0.3">
      <c r="A5438" s="38" t="s">
        <v>9032</v>
      </c>
      <c r="B5438" s="38" t="s">
        <v>3595</v>
      </c>
      <c r="C5438" s="62" t="s">
        <v>6253</v>
      </c>
    </row>
    <row r="5439" spans="1:3" ht="26.4" x14ac:dyDescent="0.3">
      <c r="A5439" s="38" t="s">
        <v>9032</v>
      </c>
      <c r="B5439" s="38" t="s">
        <v>3598</v>
      </c>
      <c r="C5439" s="62" t="s">
        <v>6253</v>
      </c>
    </row>
    <row r="5440" spans="1:3" ht="26.4" x14ac:dyDescent="0.3">
      <c r="A5440" s="38" t="s">
        <v>9032</v>
      </c>
      <c r="B5440" s="38" t="s">
        <v>3601</v>
      </c>
      <c r="C5440" s="62" t="s">
        <v>6253</v>
      </c>
    </row>
    <row r="5441" spans="1:3" ht="26.4" x14ac:dyDescent="0.3">
      <c r="A5441" s="38" t="s">
        <v>9032</v>
      </c>
      <c r="B5441" s="38" t="s">
        <v>3604</v>
      </c>
      <c r="C5441" s="62" t="s">
        <v>6253</v>
      </c>
    </row>
    <row r="5442" spans="1:3" ht="26.4" x14ac:dyDescent="0.3">
      <c r="A5442" s="38" t="s">
        <v>9032</v>
      </c>
      <c r="B5442" s="38" t="s">
        <v>3607</v>
      </c>
      <c r="C5442" s="62" t="s">
        <v>6253</v>
      </c>
    </row>
    <row r="5443" spans="1:3" ht="26.4" x14ac:dyDescent="0.3">
      <c r="A5443" s="38" t="s">
        <v>9032</v>
      </c>
      <c r="B5443" s="38" t="s">
        <v>3610</v>
      </c>
      <c r="C5443" s="62" t="s">
        <v>6253</v>
      </c>
    </row>
    <row r="5444" spans="1:3" ht="26.4" x14ac:dyDescent="0.3">
      <c r="A5444" s="38" t="s">
        <v>9032</v>
      </c>
      <c r="B5444" s="38" t="s">
        <v>3613</v>
      </c>
      <c r="C5444" s="62" t="s">
        <v>6253</v>
      </c>
    </row>
    <row r="5445" spans="1:3" ht="26.4" x14ac:dyDescent="0.3">
      <c r="A5445" s="38" t="s">
        <v>9032</v>
      </c>
      <c r="B5445" s="38" t="s">
        <v>3616</v>
      </c>
      <c r="C5445" s="62" t="s">
        <v>6253</v>
      </c>
    </row>
    <row r="5446" spans="1:3" ht="26.4" x14ac:dyDescent="0.3">
      <c r="A5446" s="38" t="s">
        <v>9032</v>
      </c>
      <c r="B5446" s="38" t="s">
        <v>3617</v>
      </c>
      <c r="C5446" s="62" t="s">
        <v>6253</v>
      </c>
    </row>
    <row r="5447" spans="1:3" ht="26.4" x14ac:dyDescent="0.3">
      <c r="A5447" s="38" t="s">
        <v>9032</v>
      </c>
      <c r="B5447" s="38" t="s">
        <v>3618</v>
      </c>
      <c r="C5447" s="62" t="s">
        <v>6253</v>
      </c>
    </row>
    <row r="5448" spans="1:3" ht="26.4" x14ac:dyDescent="0.3">
      <c r="A5448" s="38" t="s">
        <v>9032</v>
      </c>
      <c r="B5448" s="38" t="s">
        <v>3621</v>
      </c>
      <c r="C5448" s="62" t="s">
        <v>6253</v>
      </c>
    </row>
    <row r="5449" spans="1:3" ht="26.4" x14ac:dyDescent="0.3">
      <c r="A5449" s="38" t="s">
        <v>9032</v>
      </c>
      <c r="B5449" s="38" t="s">
        <v>2236</v>
      </c>
      <c r="C5449" s="62" t="s">
        <v>6253</v>
      </c>
    </row>
    <row r="5450" spans="1:3" ht="26.4" x14ac:dyDescent="0.3">
      <c r="A5450" s="38" t="s">
        <v>9032</v>
      </c>
      <c r="B5450" s="38" t="s">
        <v>2237</v>
      </c>
      <c r="C5450" s="62" t="s">
        <v>6253</v>
      </c>
    </row>
    <row r="5451" spans="1:3" ht="26.4" x14ac:dyDescent="0.3">
      <c r="A5451" s="38" t="s">
        <v>9032</v>
      </c>
      <c r="B5451" s="38" t="s">
        <v>2245</v>
      </c>
      <c r="C5451" s="62" t="s">
        <v>6253</v>
      </c>
    </row>
    <row r="5452" spans="1:3" ht="26.4" x14ac:dyDescent="0.3">
      <c r="A5452" s="38" t="s">
        <v>9032</v>
      </c>
      <c r="B5452" s="38" t="s">
        <v>2246</v>
      </c>
      <c r="C5452" s="62" t="s">
        <v>6253</v>
      </c>
    </row>
    <row r="5453" spans="1:3" ht="26.4" x14ac:dyDescent="0.3">
      <c r="A5453" s="38" t="s">
        <v>9032</v>
      </c>
      <c r="B5453" s="38" t="s">
        <v>2247</v>
      </c>
      <c r="C5453" s="62" t="s">
        <v>6253</v>
      </c>
    </row>
    <row r="5454" spans="1:3" ht="26.4" x14ac:dyDescent="0.3">
      <c r="A5454" s="38" t="s">
        <v>9032</v>
      </c>
      <c r="B5454" s="38" t="s">
        <v>2248</v>
      </c>
      <c r="C5454" s="62" t="s">
        <v>6253</v>
      </c>
    </row>
    <row r="5455" spans="1:3" ht="26.4" x14ac:dyDescent="0.3">
      <c r="A5455" s="38" t="s">
        <v>9032</v>
      </c>
      <c r="B5455" s="38" t="s">
        <v>2249</v>
      </c>
      <c r="C5455" s="62" t="s">
        <v>6253</v>
      </c>
    </row>
    <row r="5456" spans="1:3" ht="26.4" x14ac:dyDescent="0.3">
      <c r="A5456" s="38" t="s">
        <v>9032</v>
      </c>
      <c r="B5456" s="38" t="s">
        <v>2250</v>
      </c>
      <c r="C5456" s="62" t="s">
        <v>6253</v>
      </c>
    </row>
    <row r="5457" spans="1:3" ht="26.4" x14ac:dyDescent="0.3">
      <c r="A5457" s="38" t="s">
        <v>9032</v>
      </c>
      <c r="B5457" s="38" t="s">
        <v>2251</v>
      </c>
      <c r="C5457" s="62" t="s">
        <v>6253</v>
      </c>
    </row>
    <row r="5458" spans="1:3" ht="26.4" x14ac:dyDescent="0.3">
      <c r="A5458" s="38" t="s">
        <v>9032</v>
      </c>
      <c r="B5458" s="38" t="s">
        <v>2257</v>
      </c>
      <c r="C5458" s="62" t="s">
        <v>6253</v>
      </c>
    </row>
    <row r="5459" spans="1:3" ht="26.4" x14ac:dyDescent="0.3">
      <c r="A5459" s="38" t="s">
        <v>9032</v>
      </c>
      <c r="B5459" s="38" t="s">
        <v>2749</v>
      </c>
      <c r="C5459" s="62" t="s">
        <v>6253</v>
      </c>
    </row>
    <row r="5460" spans="1:3" ht="26.4" x14ac:dyDescent="0.3">
      <c r="A5460" s="38" t="s">
        <v>9032</v>
      </c>
      <c r="B5460" s="38" t="s">
        <v>2955</v>
      </c>
      <c r="C5460" s="62" t="s">
        <v>6253</v>
      </c>
    </row>
    <row r="5461" spans="1:3" ht="26.4" x14ac:dyDescent="0.3">
      <c r="A5461" s="38" t="s">
        <v>9032</v>
      </c>
      <c r="B5461" s="38" t="s">
        <v>2956</v>
      </c>
      <c r="C5461" s="62" t="s">
        <v>6253</v>
      </c>
    </row>
    <row r="5462" spans="1:3" ht="26.4" x14ac:dyDescent="0.3">
      <c r="A5462" s="38" t="s">
        <v>9032</v>
      </c>
      <c r="B5462" s="38" t="s">
        <v>2957</v>
      </c>
      <c r="C5462" s="62" t="s">
        <v>6253</v>
      </c>
    </row>
    <row r="5463" spans="1:3" ht="26.4" x14ac:dyDescent="0.3">
      <c r="A5463" s="38" t="s">
        <v>9032</v>
      </c>
      <c r="B5463" s="38" t="s">
        <v>2958</v>
      </c>
      <c r="C5463" s="62" t="s">
        <v>6253</v>
      </c>
    </row>
    <row r="5464" spans="1:3" ht="26.4" x14ac:dyDescent="0.3">
      <c r="A5464" s="38" t="s">
        <v>9032</v>
      </c>
      <c r="B5464" s="38" t="s">
        <v>3661</v>
      </c>
      <c r="C5464" s="62" t="s">
        <v>6253</v>
      </c>
    </row>
    <row r="5465" spans="1:3" ht="26.4" x14ac:dyDescent="0.3">
      <c r="A5465" s="38" t="s">
        <v>9032</v>
      </c>
      <c r="B5465" s="38" t="s">
        <v>3665</v>
      </c>
      <c r="C5465" s="62" t="s">
        <v>6253</v>
      </c>
    </row>
    <row r="5466" spans="1:3" ht="26.4" x14ac:dyDescent="0.3">
      <c r="A5466" s="38" t="s">
        <v>9032</v>
      </c>
      <c r="B5466" s="38" t="s">
        <v>3666</v>
      </c>
      <c r="C5466" s="62" t="s">
        <v>6253</v>
      </c>
    </row>
    <row r="5467" spans="1:3" ht="26.4" x14ac:dyDescent="0.3">
      <c r="A5467" s="38" t="s">
        <v>9032</v>
      </c>
      <c r="B5467" s="38" t="s">
        <v>3669</v>
      </c>
      <c r="C5467" s="62" t="s">
        <v>6253</v>
      </c>
    </row>
    <row r="5468" spans="1:3" ht="26.4" x14ac:dyDescent="0.3">
      <c r="A5468" s="38" t="s">
        <v>9032</v>
      </c>
      <c r="B5468" s="38" t="s">
        <v>3672</v>
      </c>
      <c r="C5468" s="62" t="s">
        <v>6253</v>
      </c>
    </row>
    <row r="5469" spans="1:3" ht="26.4" x14ac:dyDescent="0.3">
      <c r="A5469" s="38" t="s">
        <v>9032</v>
      </c>
      <c r="B5469" s="38" t="s">
        <v>3675</v>
      </c>
      <c r="C5469" s="62" t="s">
        <v>6253</v>
      </c>
    </row>
    <row r="5470" spans="1:3" ht="26.4" x14ac:dyDescent="0.3">
      <c r="A5470" s="38" t="s">
        <v>9032</v>
      </c>
      <c r="B5470" s="38" t="s">
        <v>3678</v>
      </c>
      <c r="C5470" s="62" t="s">
        <v>6253</v>
      </c>
    </row>
    <row r="5471" spans="1:3" ht="26.4" x14ac:dyDescent="0.3">
      <c r="A5471" s="38" t="s">
        <v>9032</v>
      </c>
      <c r="B5471" s="38" t="s">
        <v>3681</v>
      </c>
      <c r="C5471" s="62" t="s">
        <v>6253</v>
      </c>
    </row>
    <row r="5472" spans="1:3" ht="26.4" x14ac:dyDescent="0.3">
      <c r="A5472" s="38" t="s">
        <v>9032</v>
      </c>
      <c r="B5472" s="38" t="s">
        <v>3682</v>
      </c>
      <c r="C5472" s="62" t="s">
        <v>6253</v>
      </c>
    </row>
    <row r="5473" spans="1:3" ht="26.4" x14ac:dyDescent="0.3">
      <c r="A5473" s="38" t="s">
        <v>9032</v>
      </c>
      <c r="B5473" s="38" t="s">
        <v>3685</v>
      </c>
      <c r="C5473" s="62" t="s">
        <v>6253</v>
      </c>
    </row>
    <row r="5474" spans="1:3" ht="26.4" x14ac:dyDescent="0.3">
      <c r="A5474" s="38" t="s">
        <v>9032</v>
      </c>
      <c r="B5474" s="38" t="s">
        <v>3686</v>
      </c>
      <c r="C5474" s="62" t="s">
        <v>6253</v>
      </c>
    </row>
    <row r="5475" spans="1:3" ht="26.4" x14ac:dyDescent="0.3">
      <c r="A5475" s="38" t="s">
        <v>9032</v>
      </c>
      <c r="B5475" s="38" t="s">
        <v>3687</v>
      </c>
      <c r="C5475" s="62" t="s">
        <v>6253</v>
      </c>
    </row>
    <row r="5476" spans="1:3" ht="26.4" x14ac:dyDescent="0.3">
      <c r="A5476" s="38" t="s">
        <v>9032</v>
      </c>
      <c r="B5476" s="38" t="s">
        <v>3688</v>
      </c>
      <c r="C5476" s="62" t="s">
        <v>6253</v>
      </c>
    </row>
    <row r="5477" spans="1:3" ht="26.4" x14ac:dyDescent="0.3">
      <c r="A5477" s="38" t="s">
        <v>9032</v>
      </c>
      <c r="B5477" s="38" t="s">
        <v>3689</v>
      </c>
      <c r="C5477" s="62" t="s">
        <v>6253</v>
      </c>
    </row>
    <row r="5478" spans="1:3" ht="26.4" x14ac:dyDescent="0.3">
      <c r="A5478" s="38" t="s">
        <v>9032</v>
      </c>
      <c r="B5478" s="38" t="s">
        <v>3692</v>
      </c>
      <c r="C5478" s="62" t="s">
        <v>6253</v>
      </c>
    </row>
    <row r="5479" spans="1:3" ht="26.4" x14ac:dyDescent="0.3">
      <c r="A5479" s="38" t="s">
        <v>9032</v>
      </c>
      <c r="B5479" s="38" t="s">
        <v>3695</v>
      </c>
      <c r="C5479" s="62" t="s">
        <v>6253</v>
      </c>
    </row>
    <row r="5480" spans="1:3" ht="26.4" x14ac:dyDescent="0.3">
      <c r="A5480" s="38" t="s">
        <v>9032</v>
      </c>
      <c r="B5480" s="38" t="s">
        <v>3696</v>
      </c>
      <c r="C5480" s="62" t="s">
        <v>6253</v>
      </c>
    </row>
    <row r="5481" spans="1:3" ht="26.4" x14ac:dyDescent="0.3">
      <c r="A5481" s="38" t="s">
        <v>9032</v>
      </c>
      <c r="B5481" s="38" t="s">
        <v>3697</v>
      </c>
      <c r="C5481" s="62" t="s">
        <v>6253</v>
      </c>
    </row>
    <row r="5482" spans="1:3" ht="26.4" x14ac:dyDescent="0.3">
      <c r="A5482" s="38" t="s">
        <v>9032</v>
      </c>
      <c r="B5482" s="38" t="s">
        <v>3698</v>
      </c>
      <c r="C5482" s="62" t="s">
        <v>6253</v>
      </c>
    </row>
    <row r="5483" spans="1:3" ht="26.4" x14ac:dyDescent="0.3">
      <c r="A5483" s="38" t="s">
        <v>9032</v>
      </c>
      <c r="B5483" s="38" t="s">
        <v>3699</v>
      </c>
      <c r="C5483" s="62" t="s">
        <v>6253</v>
      </c>
    </row>
    <row r="5484" spans="1:3" ht="26.4" x14ac:dyDescent="0.3">
      <c r="A5484" s="38" t="s">
        <v>9032</v>
      </c>
      <c r="B5484" s="38" t="s">
        <v>3700</v>
      </c>
      <c r="C5484" s="62" t="s">
        <v>6253</v>
      </c>
    </row>
    <row r="5485" spans="1:3" ht="26.4" x14ac:dyDescent="0.3">
      <c r="A5485" s="38" t="s">
        <v>9032</v>
      </c>
      <c r="B5485" s="38" t="s">
        <v>3703</v>
      </c>
      <c r="C5485" s="62" t="s">
        <v>6253</v>
      </c>
    </row>
    <row r="5486" spans="1:3" ht="26.4" x14ac:dyDescent="0.3">
      <c r="A5486" s="38" t="s">
        <v>9032</v>
      </c>
      <c r="B5486" s="38" t="s">
        <v>3706</v>
      </c>
      <c r="C5486" s="62" t="s">
        <v>6253</v>
      </c>
    </row>
    <row r="5487" spans="1:3" ht="26.4" x14ac:dyDescent="0.3">
      <c r="A5487" s="38" t="s">
        <v>9032</v>
      </c>
      <c r="B5487" s="38" t="s">
        <v>3709</v>
      </c>
      <c r="C5487" s="62" t="s">
        <v>6253</v>
      </c>
    </row>
    <row r="5488" spans="1:3" ht="26.4" x14ac:dyDescent="0.3">
      <c r="A5488" s="38" t="s">
        <v>9032</v>
      </c>
      <c r="B5488" s="38" t="s">
        <v>3712</v>
      </c>
      <c r="C5488" s="62" t="s">
        <v>6253</v>
      </c>
    </row>
    <row r="5489" spans="1:3" ht="26.4" x14ac:dyDescent="0.3">
      <c r="A5489" s="38" t="s">
        <v>9032</v>
      </c>
      <c r="B5489" s="38" t="s">
        <v>3713</v>
      </c>
      <c r="C5489" s="62" t="s">
        <v>6253</v>
      </c>
    </row>
    <row r="5490" spans="1:3" ht="26.4" x14ac:dyDescent="0.3">
      <c r="A5490" s="38" t="s">
        <v>9032</v>
      </c>
      <c r="B5490" s="38" t="s">
        <v>3716</v>
      </c>
      <c r="C5490" s="62" t="s">
        <v>6253</v>
      </c>
    </row>
    <row r="5491" spans="1:3" ht="26.4" x14ac:dyDescent="0.3">
      <c r="A5491" s="38" t="s">
        <v>9032</v>
      </c>
      <c r="B5491" s="38" t="s">
        <v>3719</v>
      </c>
      <c r="C5491" s="62" t="s">
        <v>6253</v>
      </c>
    </row>
    <row r="5492" spans="1:3" ht="26.4" x14ac:dyDescent="0.3">
      <c r="A5492" s="38" t="s">
        <v>9032</v>
      </c>
      <c r="B5492" s="38" t="s">
        <v>3722</v>
      </c>
      <c r="C5492" s="62" t="s">
        <v>6253</v>
      </c>
    </row>
    <row r="5493" spans="1:3" ht="26.4" x14ac:dyDescent="0.3">
      <c r="A5493" s="38" t="s">
        <v>9032</v>
      </c>
      <c r="B5493" s="38" t="s">
        <v>3725</v>
      </c>
      <c r="C5493" s="62" t="s">
        <v>6253</v>
      </c>
    </row>
    <row r="5494" spans="1:3" ht="26.4" x14ac:dyDescent="0.3">
      <c r="A5494" s="38" t="s">
        <v>9032</v>
      </c>
      <c r="B5494" s="38" t="s">
        <v>3728</v>
      </c>
      <c r="C5494" s="62" t="s">
        <v>6253</v>
      </c>
    </row>
    <row r="5495" spans="1:3" ht="26.4" x14ac:dyDescent="0.3">
      <c r="A5495" s="38" t="s">
        <v>9032</v>
      </c>
      <c r="B5495" s="38" t="s">
        <v>3729</v>
      </c>
      <c r="C5495" s="62" t="s">
        <v>6253</v>
      </c>
    </row>
    <row r="5496" spans="1:3" ht="26.4" x14ac:dyDescent="0.3">
      <c r="A5496" s="38" t="s">
        <v>9032</v>
      </c>
      <c r="B5496" s="38" t="s">
        <v>3730</v>
      </c>
      <c r="C5496" s="62" t="s">
        <v>6253</v>
      </c>
    </row>
    <row r="5497" spans="1:3" ht="26.4" x14ac:dyDescent="0.3">
      <c r="A5497" s="38" t="s">
        <v>9032</v>
      </c>
      <c r="B5497" s="38" t="s">
        <v>3731</v>
      </c>
      <c r="C5497" s="62" t="s">
        <v>6253</v>
      </c>
    </row>
    <row r="5498" spans="1:3" ht="26.4" x14ac:dyDescent="0.3">
      <c r="A5498" s="38" t="s">
        <v>9032</v>
      </c>
      <c r="B5498" s="38" t="s">
        <v>3732</v>
      </c>
      <c r="C5498" s="62" t="s">
        <v>6253</v>
      </c>
    </row>
    <row r="5499" spans="1:3" ht="26.4" x14ac:dyDescent="0.3">
      <c r="A5499" s="38" t="s">
        <v>9032</v>
      </c>
      <c r="B5499" s="38" t="s">
        <v>3735</v>
      </c>
      <c r="C5499" s="62" t="s">
        <v>6253</v>
      </c>
    </row>
    <row r="5500" spans="1:3" ht="26.4" x14ac:dyDescent="0.3">
      <c r="A5500" s="38" t="s">
        <v>9032</v>
      </c>
      <c r="B5500" s="38" t="s">
        <v>3738</v>
      </c>
      <c r="C5500" s="62" t="s">
        <v>6253</v>
      </c>
    </row>
    <row r="5501" spans="1:3" ht="26.4" x14ac:dyDescent="0.3">
      <c r="A5501" s="38" t="s">
        <v>9032</v>
      </c>
      <c r="B5501" s="38" t="s">
        <v>3741</v>
      </c>
      <c r="C5501" s="62" t="s">
        <v>6253</v>
      </c>
    </row>
    <row r="5502" spans="1:3" ht="26.4" x14ac:dyDescent="0.3">
      <c r="A5502" s="38" t="s">
        <v>9032</v>
      </c>
      <c r="B5502" s="38" t="s">
        <v>3744</v>
      </c>
      <c r="C5502" s="62" t="s">
        <v>6253</v>
      </c>
    </row>
    <row r="5503" spans="1:3" ht="26.4" x14ac:dyDescent="0.3">
      <c r="A5503" s="38" t="s">
        <v>9032</v>
      </c>
      <c r="B5503" s="38" t="s">
        <v>3747</v>
      </c>
      <c r="C5503" s="62" t="s">
        <v>6253</v>
      </c>
    </row>
    <row r="5504" spans="1:3" ht="26.4" x14ac:dyDescent="0.3">
      <c r="A5504" s="38" t="s">
        <v>9032</v>
      </c>
      <c r="B5504" s="38" t="s">
        <v>3750</v>
      </c>
      <c r="C5504" s="62" t="s">
        <v>6253</v>
      </c>
    </row>
    <row r="5505" spans="1:3" ht="26.4" x14ac:dyDescent="0.3">
      <c r="A5505" s="38" t="s">
        <v>9032</v>
      </c>
      <c r="B5505" s="38" t="s">
        <v>3753</v>
      </c>
      <c r="C5505" s="62" t="s">
        <v>6253</v>
      </c>
    </row>
    <row r="5506" spans="1:3" ht="26.4" x14ac:dyDescent="0.3">
      <c r="A5506" s="38" t="s">
        <v>9032</v>
      </c>
      <c r="B5506" s="38" t="s">
        <v>3756</v>
      </c>
      <c r="C5506" s="62" t="s">
        <v>6253</v>
      </c>
    </row>
    <row r="5507" spans="1:3" ht="26.4" x14ac:dyDescent="0.3">
      <c r="A5507" s="38" t="s">
        <v>9032</v>
      </c>
      <c r="B5507" s="38" t="s">
        <v>3759</v>
      </c>
      <c r="C5507" s="62" t="s">
        <v>6253</v>
      </c>
    </row>
    <row r="5508" spans="1:3" ht="26.4" x14ac:dyDescent="0.3">
      <c r="A5508" s="38" t="s">
        <v>9032</v>
      </c>
      <c r="B5508" s="38" t="s">
        <v>3762</v>
      </c>
      <c r="C5508" s="62" t="s">
        <v>6253</v>
      </c>
    </row>
    <row r="5509" spans="1:3" ht="26.4" x14ac:dyDescent="0.3">
      <c r="A5509" s="38" t="s">
        <v>9032</v>
      </c>
      <c r="B5509" s="38" t="s">
        <v>3765</v>
      </c>
      <c r="C5509" s="62" t="s">
        <v>6253</v>
      </c>
    </row>
    <row r="5510" spans="1:3" ht="26.4" x14ac:dyDescent="0.3">
      <c r="A5510" s="38" t="s">
        <v>9032</v>
      </c>
      <c r="B5510" s="38" t="s">
        <v>3768</v>
      </c>
      <c r="C5510" s="62" t="s">
        <v>6253</v>
      </c>
    </row>
    <row r="5511" spans="1:3" ht="26.4" x14ac:dyDescent="0.3">
      <c r="A5511" s="38" t="s">
        <v>9032</v>
      </c>
      <c r="B5511" s="38" t="s">
        <v>3771</v>
      </c>
      <c r="C5511" s="62" t="s">
        <v>6253</v>
      </c>
    </row>
    <row r="5512" spans="1:3" ht="26.4" x14ac:dyDescent="0.3">
      <c r="A5512" s="38" t="s">
        <v>9032</v>
      </c>
      <c r="B5512" s="38" t="s">
        <v>3774</v>
      </c>
      <c r="C5512" s="62" t="s">
        <v>6253</v>
      </c>
    </row>
    <row r="5513" spans="1:3" ht="26.4" x14ac:dyDescent="0.3">
      <c r="A5513" s="38" t="s">
        <v>9032</v>
      </c>
      <c r="B5513" s="38" t="s">
        <v>3778</v>
      </c>
      <c r="C5513" s="62" t="s">
        <v>6253</v>
      </c>
    </row>
    <row r="5514" spans="1:3" ht="26.4" x14ac:dyDescent="0.3">
      <c r="A5514" s="38" t="s">
        <v>9032</v>
      </c>
      <c r="B5514" s="38" t="s">
        <v>3781</v>
      </c>
      <c r="C5514" s="62" t="s">
        <v>6253</v>
      </c>
    </row>
    <row r="5515" spans="1:3" ht="26.4" x14ac:dyDescent="0.3">
      <c r="A5515" s="38" t="s">
        <v>9032</v>
      </c>
      <c r="B5515" s="38" t="s">
        <v>3784</v>
      </c>
      <c r="C5515" s="62" t="s">
        <v>6253</v>
      </c>
    </row>
    <row r="5516" spans="1:3" ht="26.4" x14ac:dyDescent="0.3">
      <c r="A5516" s="38" t="s">
        <v>9032</v>
      </c>
      <c r="B5516" s="38" t="s">
        <v>3787</v>
      </c>
      <c r="C5516" s="62" t="s">
        <v>6253</v>
      </c>
    </row>
    <row r="5517" spans="1:3" ht="26.4" x14ac:dyDescent="0.3">
      <c r="A5517" s="38" t="s">
        <v>9032</v>
      </c>
      <c r="B5517" s="38" t="s">
        <v>3789</v>
      </c>
      <c r="C5517" s="62" t="s">
        <v>6253</v>
      </c>
    </row>
    <row r="5518" spans="1:3" ht="26.4" x14ac:dyDescent="0.3">
      <c r="A5518" s="38" t="s">
        <v>9032</v>
      </c>
      <c r="B5518" s="38" t="s">
        <v>3792</v>
      </c>
      <c r="C5518" s="62" t="s">
        <v>6253</v>
      </c>
    </row>
    <row r="5519" spans="1:3" ht="26.4" x14ac:dyDescent="0.3">
      <c r="A5519" s="38" t="s">
        <v>9032</v>
      </c>
      <c r="B5519" s="38" t="s">
        <v>3795</v>
      </c>
      <c r="C5519" s="62" t="s">
        <v>6253</v>
      </c>
    </row>
    <row r="5520" spans="1:3" ht="26.4" x14ac:dyDescent="0.3">
      <c r="A5520" s="38" t="s">
        <v>9032</v>
      </c>
      <c r="B5520" s="38" t="s">
        <v>3798</v>
      </c>
      <c r="C5520" s="62" t="s">
        <v>6253</v>
      </c>
    </row>
    <row r="5521" spans="1:3" ht="26.4" x14ac:dyDescent="0.3">
      <c r="A5521" s="38" t="s">
        <v>9032</v>
      </c>
      <c r="B5521" s="38" t="s">
        <v>3801</v>
      </c>
      <c r="C5521" s="62" t="s">
        <v>6253</v>
      </c>
    </row>
    <row r="5522" spans="1:3" ht="26.4" x14ac:dyDescent="0.3">
      <c r="A5522" s="38" t="s">
        <v>9032</v>
      </c>
      <c r="B5522" s="38" t="s">
        <v>2187</v>
      </c>
      <c r="C5522" s="62" t="s">
        <v>6253</v>
      </c>
    </row>
    <row r="5523" spans="1:3" ht="26.4" x14ac:dyDescent="0.3">
      <c r="A5523" s="38" t="s">
        <v>9032</v>
      </c>
      <c r="B5523" s="38" t="s">
        <v>2199</v>
      </c>
      <c r="C5523" s="62" t="s">
        <v>6253</v>
      </c>
    </row>
    <row r="5524" spans="1:3" ht="26.4" x14ac:dyDescent="0.3">
      <c r="A5524" s="38" t="s">
        <v>9032</v>
      </c>
      <c r="B5524" s="38" t="s">
        <v>2568</v>
      </c>
      <c r="C5524" s="62" t="s">
        <v>6253</v>
      </c>
    </row>
    <row r="5525" spans="1:3" ht="26.4" x14ac:dyDescent="0.3">
      <c r="A5525" s="38" t="s">
        <v>9032</v>
      </c>
      <c r="B5525" s="38" t="s">
        <v>2580</v>
      </c>
      <c r="C5525" s="62" t="s">
        <v>6253</v>
      </c>
    </row>
    <row r="5526" spans="1:3" ht="26.4" x14ac:dyDescent="0.3">
      <c r="A5526" s="38" t="s">
        <v>9032</v>
      </c>
      <c r="B5526" s="38" t="s">
        <v>2594</v>
      </c>
      <c r="C5526" s="62" t="s">
        <v>6253</v>
      </c>
    </row>
    <row r="5527" spans="1:3" ht="26.4" x14ac:dyDescent="0.3">
      <c r="A5527" s="38" t="s">
        <v>9032</v>
      </c>
      <c r="B5527" s="38" t="s">
        <v>2597</v>
      </c>
      <c r="C5527" s="62" t="s">
        <v>6253</v>
      </c>
    </row>
    <row r="5528" spans="1:3" ht="26.4" x14ac:dyDescent="0.3">
      <c r="A5528" s="38" t="s">
        <v>9032</v>
      </c>
      <c r="B5528" s="38" t="s">
        <v>8974</v>
      </c>
      <c r="C5528" s="62" t="s">
        <v>6253</v>
      </c>
    </row>
    <row r="5529" spans="1:3" ht="26.4" x14ac:dyDescent="0.3">
      <c r="A5529" s="38" t="s">
        <v>9032</v>
      </c>
      <c r="B5529" s="38" t="s">
        <v>8975</v>
      </c>
      <c r="C5529" s="62" t="s">
        <v>6253</v>
      </c>
    </row>
    <row r="5530" spans="1:3" ht="26.4" x14ac:dyDescent="0.3">
      <c r="A5530" s="38" t="s">
        <v>9032</v>
      </c>
      <c r="B5530" s="38" t="s">
        <v>2646</v>
      </c>
      <c r="C5530" s="62" t="s">
        <v>6253</v>
      </c>
    </row>
    <row r="5531" spans="1:3" ht="26.4" x14ac:dyDescent="0.3">
      <c r="A5531" s="38" t="s">
        <v>9032</v>
      </c>
      <c r="B5531" s="38" t="s">
        <v>2647</v>
      </c>
      <c r="C5531" s="62" t="s">
        <v>6253</v>
      </c>
    </row>
    <row r="5532" spans="1:3" ht="26.4" x14ac:dyDescent="0.3">
      <c r="A5532" s="38" t="s">
        <v>9032</v>
      </c>
      <c r="B5532" s="38" t="s">
        <v>2648</v>
      </c>
      <c r="C5532" s="62" t="s">
        <v>6253</v>
      </c>
    </row>
    <row r="5533" spans="1:3" ht="26.4" x14ac:dyDescent="0.3">
      <c r="A5533" s="38" t="s">
        <v>9032</v>
      </c>
      <c r="B5533" s="38" t="s">
        <v>2649</v>
      </c>
      <c r="C5533" s="62" t="s">
        <v>6253</v>
      </c>
    </row>
    <row r="5534" spans="1:3" ht="26.4" x14ac:dyDescent="0.3">
      <c r="A5534" s="38" t="s">
        <v>9032</v>
      </c>
      <c r="B5534" s="38" t="s">
        <v>2670</v>
      </c>
      <c r="C5534" s="62" t="s">
        <v>6253</v>
      </c>
    </row>
    <row r="5535" spans="1:3" ht="26.4" x14ac:dyDescent="0.3">
      <c r="A5535" s="38" t="s">
        <v>9032</v>
      </c>
      <c r="B5535" s="38" t="s">
        <v>2673</v>
      </c>
      <c r="C5535" s="62" t="s">
        <v>6253</v>
      </c>
    </row>
    <row r="5536" spans="1:3" ht="26.4" x14ac:dyDescent="0.3">
      <c r="A5536" s="38" t="s">
        <v>9032</v>
      </c>
      <c r="B5536" s="38" t="s">
        <v>2676</v>
      </c>
      <c r="C5536" s="62" t="s">
        <v>6253</v>
      </c>
    </row>
    <row r="5537" spans="1:3" ht="26.4" x14ac:dyDescent="0.3">
      <c r="A5537" s="38" t="s">
        <v>9032</v>
      </c>
      <c r="B5537" s="38" t="s">
        <v>2680</v>
      </c>
      <c r="C5537" s="62" t="s">
        <v>6253</v>
      </c>
    </row>
    <row r="5538" spans="1:3" ht="26.4" x14ac:dyDescent="0.3">
      <c r="A5538" s="38" t="s">
        <v>9032</v>
      </c>
      <c r="B5538" s="38" t="s">
        <v>2683</v>
      </c>
      <c r="C5538" s="62" t="s">
        <v>6253</v>
      </c>
    </row>
    <row r="5539" spans="1:3" ht="26.4" x14ac:dyDescent="0.3">
      <c r="A5539" s="38" t="s">
        <v>9032</v>
      </c>
      <c r="B5539" s="38" t="s">
        <v>2684</v>
      </c>
      <c r="C5539" s="62" t="s">
        <v>6253</v>
      </c>
    </row>
    <row r="5540" spans="1:3" ht="26.4" x14ac:dyDescent="0.3">
      <c r="A5540" s="38" t="s">
        <v>9032</v>
      </c>
      <c r="B5540" s="38" t="s">
        <v>2687</v>
      </c>
      <c r="C5540" s="62" t="s">
        <v>6253</v>
      </c>
    </row>
    <row r="5541" spans="1:3" ht="26.4" x14ac:dyDescent="0.3">
      <c r="A5541" s="38" t="s">
        <v>9032</v>
      </c>
      <c r="B5541" s="38" t="s">
        <v>2690</v>
      </c>
      <c r="C5541" s="62" t="s">
        <v>6253</v>
      </c>
    </row>
    <row r="5542" spans="1:3" ht="26.4" x14ac:dyDescent="0.3">
      <c r="A5542" s="38" t="s">
        <v>9032</v>
      </c>
      <c r="B5542" s="38" t="s">
        <v>2703</v>
      </c>
      <c r="C5542" s="62" t="s">
        <v>6253</v>
      </c>
    </row>
    <row r="5543" spans="1:3" ht="26.4" x14ac:dyDescent="0.3">
      <c r="A5543" s="38" t="s">
        <v>9032</v>
      </c>
      <c r="B5543" s="38" t="s">
        <v>2729</v>
      </c>
      <c r="C5543" s="62" t="s">
        <v>6253</v>
      </c>
    </row>
    <row r="5544" spans="1:3" ht="26.4" x14ac:dyDescent="0.3">
      <c r="A5544" s="38" t="s">
        <v>9032</v>
      </c>
      <c r="B5544" s="38" t="s">
        <v>2730</v>
      </c>
      <c r="C5544" s="62" t="s">
        <v>6253</v>
      </c>
    </row>
    <row r="5545" spans="1:3" ht="26.4" x14ac:dyDescent="0.3">
      <c r="A5545" s="38" t="s">
        <v>9032</v>
      </c>
      <c r="B5545" s="38" t="s">
        <v>2746</v>
      </c>
      <c r="C5545" s="62" t="s">
        <v>6253</v>
      </c>
    </row>
    <row r="5546" spans="1:3" ht="26.4" x14ac:dyDescent="0.3">
      <c r="A5546" s="38" t="s">
        <v>9032</v>
      </c>
      <c r="B5546" s="38" t="s">
        <v>2756</v>
      </c>
      <c r="C5546" s="62" t="s">
        <v>6253</v>
      </c>
    </row>
    <row r="5547" spans="1:3" ht="26.4" x14ac:dyDescent="0.3">
      <c r="A5547" s="38" t="s">
        <v>9032</v>
      </c>
      <c r="B5547" s="38" t="s">
        <v>2759</v>
      </c>
      <c r="C5547" s="62" t="s">
        <v>6253</v>
      </c>
    </row>
    <row r="5548" spans="1:3" ht="26.4" x14ac:dyDescent="0.3">
      <c r="A5548" s="38" t="s">
        <v>9032</v>
      </c>
      <c r="B5548" s="38" t="s">
        <v>2760</v>
      </c>
      <c r="C5548" s="62" t="s">
        <v>6253</v>
      </c>
    </row>
    <row r="5549" spans="1:3" ht="26.4" x14ac:dyDescent="0.3">
      <c r="A5549" s="38" t="s">
        <v>9032</v>
      </c>
      <c r="B5549" s="38" t="s">
        <v>2761</v>
      </c>
      <c r="C5549" s="62" t="s">
        <v>6253</v>
      </c>
    </row>
    <row r="5550" spans="1:3" ht="26.4" x14ac:dyDescent="0.3">
      <c r="A5550" s="38" t="s">
        <v>9032</v>
      </c>
      <c r="B5550" s="38" t="s">
        <v>2762</v>
      </c>
      <c r="C5550" s="62" t="s">
        <v>6253</v>
      </c>
    </row>
    <row r="5551" spans="1:3" ht="26.4" x14ac:dyDescent="0.3">
      <c r="A5551" s="38" t="s">
        <v>9032</v>
      </c>
      <c r="B5551" s="38" t="s">
        <v>2765</v>
      </c>
      <c r="C5551" s="62" t="s">
        <v>6253</v>
      </c>
    </row>
    <row r="5552" spans="1:3" ht="26.4" x14ac:dyDescent="0.3">
      <c r="A5552" s="38" t="s">
        <v>9032</v>
      </c>
      <c r="B5552" s="38" t="s">
        <v>2766</v>
      </c>
      <c r="C5552" s="62" t="s">
        <v>6253</v>
      </c>
    </row>
    <row r="5553" spans="1:3" ht="26.4" x14ac:dyDescent="0.3">
      <c r="A5553" s="38" t="s">
        <v>9032</v>
      </c>
      <c r="B5553" s="38" t="s">
        <v>2769</v>
      </c>
      <c r="C5553" s="62" t="s">
        <v>6253</v>
      </c>
    </row>
    <row r="5554" spans="1:3" ht="26.4" x14ac:dyDescent="0.3">
      <c r="A5554" s="38" t="s">
        <v>9032</v>
      </c>
      <c r="B5554" s="38" t="s">
        <v>2772</v>
      </c>
      <c r="C5554" s="62" t="s">
        <v>6253</v>
      </c>
    </row>
    <row r="5555" spans="1:3" ht="26.4" x14ac:dyDescent="0.3">
      <c r="A5555" s="38" t="s">
        <v>9032</v>
      </c>
      <c r="B5555" s="38" t="s">
        <v>2773</v>
      </c>
      <c r="C5555" s="62" t="s">
        <v>6253</v>
      </c>
    </row>
    <row r="5556" spans="1:3" ht="26.4" x14ac:dyDescent="0.3">
      <c r="A5556" s="38" t="s">
        <v>9032</v>
      </c>
      <c r="B5556" s="38" t="s">
        <v>2791</v>
      </c>
      <c r="C5556" s="62" t="s">
        <v>6253</v>
      </c>
    </row>
    <row r="5557" spans="1:3" ht="26.4" x14ac:dyDescent="0.3">
      <c r="A5557" s="38" t="s">
        <v>9032</v>
      </c>
      <c r="B5557" s="38" t="s">
        <v>2801</v>
      </c>
      <c r="C5557" s="62" t="s">
        <v>6253</v>
      </c>
    </row>
    <row r="5558" spans="1:3" ht="26.4" x14ac:dyDescent="0.3">
      <c r="A5558" s="38" t="s">
        <v>9032</v>
      </c>
      <c r="B5558" s="38" t="s">
        <v>2804</v>
      </c>
      <c r="C5558" s="62" t="s">
        <v>6253</v>
      </c>
    </row>
    <row r="5559" spans="1:3" ht="26.4" x14ac:dyDescent="0.3">
      <c r="A5559" s="38" t="s">
        <v>9032</v>
      </c>
      <c r="B5559" s="38" t="s">
        <v>2805</v>
      </c>
      <c r="C5559" s="62" t="s">
        <v>6253</v>
      </c>
    </row>
    <row r="5560" spans="1:3" ht="26.4" x14ac:dyDescent="0.3">
      <c r="A5560" s="38" t="s">
        <v>9032</v>
      </c>
      <c r="B5560" s="38" t="s">
        <v>2806</v>
      </c>
      <c r="C5560" s="62" t="s">
        <v>6253</v>
      </c>
    </row>
    <row r="5561" spans="1:3" ht="26.4" x14ac:dyDescent="0.3">
      <c r="A5561" s="38" t="s">
        <v>9032</v>
      </c>
      <c r="B5561" s="38" t="s">
        <v>2807</v>
      </c>
      <c r="C5561" s="62" t="s">
        <v>6253</v>
      </c>
    </row>
    <row r="5562" spans="1:3" ht="26.4" x14ac:dyDescent="0.3">
      <c r="A5562" s="38" t="s">
        <v>9032</v>
      </c>
      <c r="B5562" s="38" t="s">
        <v>2810</v>
      </c>
      <c r="C5562" s="62" t="s">
        <v>6253</v>
      </c>
    </row>
    <row r="5563" spans="1:3" ht="26.4" x14ac:dyDescent="0.3">
      <c r="A5563" s="38" t="s">
        <v>9032</v>
      </c>
      <c r="B5563" s="38" t="s">
        <v>2813</v>
      </c>
      <c r="C5563" s="62" t="s">
        <v>6253</v>
      </c>
    </row>
    <row r="5564" spans="1:3" ht="26.4" x14ac:dyDescent="0.3">
      <c r="A5564" s="38" t="s">
        <v>9032</v>
      </c>
      <c r="B5564" s="38" t="s">
        <v>2814</v>
      </c>
      <c r="C5564" s="62" t="s">
        <v>6253</v>
      </c>
    </row>
    <row r="5565" spans="1:3" ht="26.4" x14ac:dyDescent="0.3">
      <c r="A5565" s="38" t="s">
        <v>9032</v>
      </c>
      <c r="B5565" s="38" t="s">
        <v>2815</v>
      </c>
      <c r="C5565" s="62" t="s">
        <v>6253</v>
      </c>
    </row>
    <row r="5566" spans="1:3" ht="26.4" x14ac:dyDescent="0.3">
      <c r="A5566" s="38" t="s">
        <v>9032</v>
      </c>
      <c r="B5566" s="38" t="s">
        <v>2823</v>
      </c>
      <c r="C5566" s="62" t="s">
        <v>6253</v>
      </c>
    </row>
    <row r="5567" spans="1:3" ht="26.4" x14ac:dyDescent="0.3">
      <c r="A5567" s="38" t="s">
        <v>9032</v>
      </c>
      <c r="B5567" s="38" t="s">
        <v>2826</v>
      </c>
      <c r="C5567" s="62" t="s">
        <v>6253</v>
      </c>
    </row>
    <row r="5568" spans="1:3" ht="26.4" x14ac:dyDescent="0.3">
      <c r="A5568" s="38" t="s">
        <v>9032</v>
      </c>
      <c r="B5568" s="38" t="s">
        <v>2827</v>
      </c>
      <c r="C5568" s="62" t="s">
        <v>6253</v>
      </c>
    </row>
    <row r="5569" spans="1:3" ht="26.4" x14ac:dyDescent="0.3">
      <c r="A5569" s="38" t="s">
        <v>9032</v>
      </c>
      <c r="B5569" s="38" t="s">
        <v>2836</v>
      </c>
      <c r="C5569" s="62" t="s">
        <v>6253</v>
      </c>
    </row>
    <row r="5570" spans="1:3" ht="26.4" x14ac:dyDescent="0.3">
      <c r="A5570" s="38" t="s">
        <v>9032</v>
      </c>
      <c r="B5570" s="38" t="s">
        <v>2876</v>
      </c>
      <c r="C5570" s="62" t="s">
        <v>6253</v>
      </c>
    </row>
    <row r="5571" spans="1:3" ht="26.4" x14ac:dyDescent="0.3">
      <c r="A5571" s="38" t="s">
        <v>9032</v>
      </c>
      <c r="B5571" s="38" t="s">
        <v>2877</v>
      </c>
      <c r="C5571" s="62" t="s">
        <v>6253</v>
      </c>
    </row>
    <row r="5572" spans="1:3" ht="26.4" x14ac:dyDescent="0.3">
      <c r="A5572" s="38" t="s">
        <v>9032</v>
      </c>
      <c r="B5572" s="38" t="s">
        <v>2893</v>
      </c>
      <c r="C5572" s="62" t="s">
        <v>6253</v>
      </c>
    </row>
    <row r="5573" spans="1:3" ht="26.4" x14ac:dyDescent="0.3">
      <c r="A5573" s="38" t="s">
        <v>9032</v>
      </c>
      <c r="B5573" s="38" t="s">
        <v>2896</v>
      </c>
      <c r="C5573" s="62" t="s">
        <v>6253</v>
      </c>
    </row>
    <row r="5574" spans="1:3" ht="26.4" x14ac:dyDescent="0.3">
      <c r="A5574" s="38" t="s">
        <v>9032</v>
      </c>
      <c r="B5574" s="38" t="s">
        <v>2899</v>
      </c>
      <c r="C5574" s="62" t="s">
        <v>6253</v>
      </c>
    </row>
    <row r="5575" spans="1:3" ht="26.4" x14ac:dyDescent="0.3">
      <c r="A5575" s="38" t="s">
        <v>9032</v>
      </c>
      <c r="B5575" s="38" t="s">
        <v>2908</v>
      </c>
      <c r="C5575" s="62" t="s">
        <v>6253</v>
      </c>
    </row>
    <row r="5576" spans="1:3" ht="26.4" x14ac:dyDescent="0.3">
      <c r="A5576" s="38" t="s">
        <v>9032</v>
      </c>
      <c r="B5576" s="38" t="s">
        <v>2911</v>
      </c>
      <c r="C5576" s="62" t="s">
        <v>6253</v>
      </c>
    </row>
    <row r="5577" spans="1:3" ht="26.4" x14ac:dyDescent="0.3">
      <c r="A5577" s="38" t="s">
        <v>9032</v>
      </c>
      <c r="B5577" s="38" t="s">
        <v>2914</v>
      </c>
      <c r="C5577" s="62" t="s">
        <v>6253</v>
      </c>
    </row>
    <row r="5578" spans="1:3" ht="26.4" x14ac:dyDescent="0.3">
      <c r="A5578" s="38" t="s">
        <v>9032</v>
      </c>
      <c r="B5578" s="38" t="s">
        <v>2890</v>
      </c>
      <c r="C5578" s="62" t="s">
        <v>6253</v>
      </c>
    </row>
    <row r="5579" spans="1:3" ht="26.4" x14ac:dyDescent="0.3">
      <c r="A5579" s="38" t="s">
        <v>9032</v>
      </c>
      <c r="B5579" s="38" t="s">
        <v>2965</v>
      </c>
      <c r="C5579" s="62" t="s">
        <v>6253</v>
      </c>
    </row>
    <row r="5580" spans="1:3" ht="26.4" x14ac:dyDescent="0.3">
      <c r="A5580" s="38" t="s">
        <v>9032</v>
      </c>
      <c r="B5580" s="38" t="s">
        <v>2749</v>
      </c>
      <c r="C5580" s="62" t="s">
        <v>6253</v>
      </c>
    </row>
    <row r="5581" spans="1:3" ht="26.4" x14ac:dyDescent="0.3">
      <c r="A5581" s="38" t="s">
        <v>9032</v>
      </c>
      <c r="B5581" s="38" t="s">
        <v>2955</v>
      </c>
      <c r="C5581" s="62" t="s">
        <v>6253</v>
      </c>
    </row>
    <row r="5582" spans="1:3" ht="26.4" x14ac:dyDescent="0.3">
      <c r="A5582" s="38" t="s">
        <v>9032</v>
      </c>
      <c r="B5582" s="38" t="s">
        <v>2956</v>
      </c>
      <c r="C5582" s="62" t="s">
        <v>6253</v>
      </c>
    </row>
    <row r="5583" spans="1:3" ht="26.4" x14ac:dyDescent="0.3">
      <c r="A5583" s="38" t="s">
        <v>9032</v>
      </c>
      <c r="B5583" s="38" t="s">
        <v>2957</v>
      </c>
      <c r="C5583" s="62" t="s">
        <v>6253</v>
      </c>
    </row>
    <row r="5584" spans="1:3" ht="26.4" x14ac:dyDescent="0.3">
      <c r="A5584" s="38" t="s">
        <v>9032</v>
      </c>
      <c r="B5584" s="38" t="s">
        <v>2958</v>
      </c>
      <c r="C5584" s="62" t="s">
        <v>6253</v>
      </c>
    </row>
    <row r="5585" spans="1:3" ht="26.4" x14ac:dyDescent="0.3">
      <c r="A5585" s="38" t="s">
        <v>9032</v>
      </c>
      <c r="B5585" s="38" t="s">
        <v>2903</v>
      </c>
      <c r="C5585" s="62" t="s">
        <v>6253</v>
      </c>
    </row>
    <row r="5586" spans="1:3" ht="26.4" x14ac:dyDescent="0.3">
      <c r="A5586" s="38" t="s">
        <v>9032</v>
      </c>
      <c r="B5586" s="38" t="s">
        <v>2905</v>
      </c>
      <c r="C5586" s="62" t="s">
        <v>6253</v>
      </c>
    </row>
    <row r="5587" spans="1:3" ht="26.4" x14ac:dyDescent="0.3">
      <c r="A5587" s="38" t="s">
        <v>9032</v>
      </c>
      <c r="B5587" s="38" t="s">
        <v>2934</v>
      </c>
      <c r="C5587" s="62" t="s">
        <v>6253</v>
      </c>
    </row>
    <row r="5588" spans="1:3" ht="26.4" x14ac:dyDescent="0.3">
      <c r="A5588" s="38" t="s">
        <v>9032</v>
      </c>
      <c r="B5588" s="38" t="s">
        <v>2935</v>
      </c>
      <c r="C5588" s="62" t="s">
        <v>6253</v>
      </c>
    </row>
    <row r="5589" spans="1:3" ht="26.4" x14ac:dyDescent="0.3">
      <c r="A5589" s="38" t="s">
        <v>9032</v>
      </c>
      <c r="B5589" s="38" t="s">
        <v>2936</v>
      </c>
      <c r="C5589" s="62" t="s">
        <v>6253</v>
      </c>
    </row>
    <row r="5590" spans="1:3" ht="26.4" x14ac:dyDescent="0.3">
      <c r="A5590" s="38" t="s">
        <v>9032</v>
      </c>
      <c r="B5590" s="38" t="s">
        <v>3048</v>
      </c>
      <c r="C5590" s="62" t="s">
        <v>6253</v>
      </c>
    </row>
    <row r="5591" spans="1:3" ht="26.4" x14ac:dyDescent="0.3">
      <c r="A5591" s="38" t="s">
        <v>9032</v>
      </c>
      <c r="B5591" s="38" t="s">
        <v>3049</v>
      </c>
      <c r="C5591" s="62" t="s">
        <v>6253</v>
      </c>
    </row>
    <row r="5592" spans="1:3" ht="26.4" x14ac:dyDescent="0.3">
      <c r="A5592" s="38" t="s">
        <v>9032</v>
      </c>
      <c r="B5592" s="38" t="s">
        <v>3075</v>
      </c>
      <c r="C5592" s="62" t="s">
        <v>6253</v>
      </c>
    </row>
    <row r="5593" spans="1:3" ht="26.4" x14ac:dyDescent="0.3">
      <c r="A5593" s="38" t="s">
        <v>9032</v>
      </c>
      <c r="B5593" s="38" t="s">
        <v>3076</v>
      </c>
      <c r="C5593" s="62" t="s">
        <v>6253</v>
      </c>
    </row>
    <row r="5594" spans="1:3" ht="26.4" x14ac:dyDescent="0.3">
      <c r="A5594" s="38" t="s">
        <v>9032</v>
      </c>
      <c r="B5594" s="38" t="s">
        <v>3077</v>
      </c>
      <c r="C5594" s="62" t="s">
        <v>6253</v>
      </c>
    </row>
    <row r="5595" spans="1:3" ht="26.4" x14ac:dyDescent="0.3">
      <c r="A5595" s="38" t="s">
        <v>9032</v>
      </c>
      <c r="B5595" s="38" t="s">
        <v>3086</v>
      </c>
      <c r="C5595" s="62" t="s">
        <v>6253</v>
      </c>
    </row>
    <row r="5596" spans="1:3" ht="26.4" x14ac:dyDescent="0.3">
      <c r="A5596" s="38" t="s">
        <v>9032</v>
      </c>
      <c r="B5596" s="38" t="s">
        <v>3087</v>
      </c>
      <c r="C5596" s="62" t="s">
        <v>6253</v>
      </c>
    </row>
    <row r="5597" spans="1:3" ht="26.4" x14ac:dyDescent="0.3">
      <c r="A5597" s="38" t="s">
        <v>9032</v>
      </c>
      <c r="B5597" s="38" t="s">
        <v>3096</v>
      </c>
      <c r="C5597" s="62" t="s">
        <v>6253</v>
      </c>
    </row>
    <row r="5598" spans="1:3" ht="26.4" x14ac:dyDescent="0.3">
      <c r="A5598" s="38" t="s">
        <v>9032</v>
      </c>
      <c r="B5598" s="38" t="s">
        <v>3097</v>
      </c>
      <c r="C5598" s="62" t="s">
        <v>6253</v>
      </c>
    </row>
    <row r="5599" spans="1:3" ht="26.4" x14ac:dyDescent="0.3">
      <c r="A5599" s="38" t="s">
        <v>9032</v>
      </c>
      <c r="B5599" s="38" t="s">
        <v>3397</v>
      </c>
      <c r="C5599" s="62" t="s">
        <v>6253</v>
      </c>
    </row>
    <row r="5600" spans="1:3" ht="26.4" x14ac:dyDescent="0.3">
      <c r="A5600" s="38" t="s">
        <v>9033</v>
      </c>
      <c r="B5600" s="38" t="s">
        <v>1002</v>
      </c>
      <c r="C5600" s="62" t="s">
        <v>6253</v>
      </c>
    </row>
    <row r="5601" spans="1:3" ht="26.4" x14ac:dyDescent="0.3">
      <c r="A5601" s="38" t="s">
        <v>9033</v>
      </c>
      <c r="B5601" s="38" t="s">
        <v>1003</v>
      </c>
      <c r="C5601" s="62" t="s">
        <v>6253</v>
      </c>
    </row>
    <row r="5602" spans="1:3" ht="26.4" x14ac:dyDescent="0.3">
      <c r="A5602" s="38" t="s">
        <v>9033</v>
      </c>
      <c r="B5602" s="38" t="s">
        <v>1004</v>
      </c>
      <c r="C5602" s="62" t="s">
        <v>6253</v>
      </c>
    </row>
    <row r="5603" spans="1:3" ht="26.4" x14ac:dyDescent="0.3">
      <c r="A5603" s="38" t="s">
        <v>9033</v>
      </c>
      <c r="B5603" s="38" t="s">
        <v>1005</v>
      </c>
      <c r="C5603" s="62" t="s">
        <v>6253</v>
      </c>
    </row>
    <row r="5604" spans="1:3" ht="26.4" x14ac:dyDescent="0.3">
      <c r="A5604" s="38" t="s">
        <v>9033</v>
      </c>
      <c r="B5604" s="38" t="s">
        <v>1006</v>
      </c>
      <c r="C5604" s="62" t="s">
        <v>6253</v>
      </c>
    </row>
    <row r="5605" spans="1:3" ht="26.4" x14ac:dyDescent="0.3">
      <c r="A5605" s="38" t="s">
        <v>9033</v>
      </c>
      <c r="B5605" s="38" t="s">
        <v>1007</v>
      </c>
      <c r="C5605" s="62" t="s">
        <v>6253</v>
      </c>
    </row>
    <row r="5606" spans="1:3" ht="26.4" x14ac:dyDescent="0.3">
      <c r="A5606" s="38" t="s">
        <v>9033</v>
      </c>
      <c r="B5606" s="38" t="s">
        <v>1008</v>
      </c>
      <c r="C5606" s="62" t="s">
        <v>6253</v>
      </c>
    </row>
    <row r="5607" spans="1:3" ht="26.4" x14ac:dyDescent="0.3">
      <c r="A5607" s="38" t="s">
        <v>9033</v>
      </c>
      <c r="B5607" s="38" t="s">
        <v>1009</v>
      </c>
      <c r="C5607" s="62" t="s">
        <v>6253</v>
      </c>
    </row>
    <row r="5608" spans="1:3" ht="26.4" x14ac:dyDescent="0.3">
      <c r="A5608" s="38" t="s">
        <v>9033</v>
      </c>
      <c r="B5608" s="38" t="s">
        <v>1010</v>
      </c>
      <c r="C5608" s="62" t="s">
        <v>6253</v>
      </c>
    </row>
    <row r="5609" spans="1:3" ht="26.4" x14ac:dyDescent="0.3">
      <c r="A5609" s="38" t="s">
        <v>9033</v>
      </c>
      <c r="B5609" s="38" t="s">
        <v>1011</v>
      </c>
      <c r="C5609" s="62" t="s">
        <v>6253</v>
      </c>
    </row>
    <row r="5610" spans="1:3" ht="26.4" x14ac:dyDescent="0.3">
      <c r="A5610" s="38" t="s">
        <v>9033</v>
      </c>
      <c r="B5610" s="38" t="s">
        <v>1012</v>
      </c>
      <c r="C5610" s="62" t="s">
        <v>6253</v>
      </c>
    </row>
    <row r="5611" spans="1:3" ht="26.4" x14ac:dyDescent="0.3">
      <c r="A5611" s="38" t="s">
        <v>9033</v>
      </c>
      <c r="B5611" s="38" t="s">
        <v>1013</v>
      </c>
      <c r="C5611" s="62" t="s">
        <v>6253</v>
      </c>
    </row>
    <row r="5612" spans="1:3" ht="26.4" x14ac:dyDescent="0.3">
      <c r="A5612" s="38" t="s">
        <v>9033</v>
      </c>
      <c r="B5612" s="38" t="s">
        <v>1014</v>
      </c>
      <c r="C5612" s="62" t="s">
        <v>6253</v>
      </c>
    </row>
    <row r="5613" spans="1:3" ht="26.4" x14ac:dyDescent="0.3">
      <c r="A5613" s="38" t="s">
        <v>9033</v>
      </c>
      <c r="B5613" s="38" t="s">
        <v>1015</v>
      </c>
      <c r="C5613" s="62" t="s">
        <v>6253</v>
      </c>
    </row>
    <row r="5614" spans="1:3" ht="26.4" x14ac:dyDescent="0.3">
      <c r="A5614" s="38" t="s">
        <v>9033</v>
      </c>
      <c r="B5614" s="38" t="s">
        <v>1016</v>
      </c>
      <c r="C5614" s="62" t="s">
        <v>6253</v>
      </c>
    </row>
    <row r="5615" spans="1:3" ht="26.4" x14ac:dyDescent="0.3">
      <c r="A5615" s="38" t="s">
        <v>9033</v>
      </c>
      <c r="B5615" s="38" t="s">
        <v>1018</v>
      </c>
      <c r="C5615" s="62" t="s">
        <v>6253</v>
      </c>
    </row>
    <row r="5616" spans="1:3" ht="26.4" x14ac:dyDescent="0.3">
      <c r="A5616" s="38" t="s">
        <v>9033</v>
      </c>
      <c r="B5616" s="38" t="s">
        <v>1021</v>
      </c>
      <c r="C5616" s="62" t="s">
        <v>6253</v>
      </c>
    </row>
    <row r="5617" spans="1:3" ht="26.4" x14ac:dyDescent="0.3">
      <c r="A5617" s="38" t="s">
        <v>9033</v>
      </c>
      <c r="B5617" s="38" t="s">
        <v>1024</v>
      </c>
      <c r="C5617" s="62" t="s">
        <v>6253</v>
      </c>
    </row>
    <row r="5618" spans="1:3" ht="26.4" x14ac:dyDescent="0.3">
      <c r="A5618" s="38" t="s">
        <v>9033</v>
      </c>
      <c r="B5618" s="38" t="s">
        <v>1025</v>
      </c>
      <c r="C5618" s="62" t="s">
        <v>6253</v>
      </c>
    </row>
    <row r="5619" spans="1:3" ht="26.4" x14ac:dyDescent="0.3">
      <c r="A5619" s="38" t="s">
        <v>9033</v>
      </c>
      <c r="B5619" s="38" t="s">
        <v>1026</v>
      </c>
      <c r="C5619" s="62" t="s">
        <v>6253</v>
      </c>
    </row>
    <row r="5620" spans="1:3" ht="26.4" x14ac:dyDescent="0.3">
      <c r="A5620" s="38" t="s">
        <v>9033</v>
      </c>
      <c r="B5620" s="38" t="s">
        <v>1027</v>
      </c>
      <c r="C5620" s="62" t="s">
        <v>6253</v>
      </c>
    </row>
    <row r="5621" spans="1:3" ht="26.4" x14ac:dyDescent="0.3">
      <c r="A5621" s="38" t="s">
        <v>9033</v>
      </c>
      <c r="B5621" s="38" t="s">
        <v>1028</v>
      </c>
      <c r="C5621" s="62" t="s">
        <v>6253</v>
      </c>
    </row>
    <row r="5622" spans="1:3" ht="26.4" x14ac:dyDescent="0.3">
      <c r="A5622" s="38" t="s">
        <v>9033</v>
      </c>
      <c r="B5622" s="38" t="s">
        <v>1029</v>
      </c>
      <c r="C5622" s="62" t="s">
        <v>6253</v>
      </c>
    </row>
    <row r="5623" spans="1:3" ht="26.4" x14ac:dyDescent="0.3">
      <c r="A5623" s="38" t="s">
        <v>9033</v>
      </c>
      <c r="B5623" s="38" t="s">
        <v>1030</v>
      </c>
      <c r="C5623" s="62" t="s">
        <v>6253</v>
      </c>
    </row>
    <row r="5624" spans="1:3" ht="26.4" x14ac:dyDescent="0.3">
      <c r="A5624" s="38" t="s">
        <v>9033</v>
      </c>
      <c r="B5624" s="38" t="s">
        <v>1031</v>
      </c>
      <c r="C5624" s="62" t="s">
        <v>6253</v>
      </c>
    </row>
    <row r="5625" spans="1:3" ht="26.4" x14ac:dyDescent="0.3">
      <c r="A5625" s="38" t="s">
        <v>9033</v>
      </c>
      <c r="B5625" s="38" t="s">
        <v>1032</v>
      </c>
      <c r="C5625" s="62" t="s">
        <v>6253</v>
      </c>
    </row>
    <row r="5626" spans="1:3" ht="26.4" x14ac:dyDescent="0.3">
      <c r="A5626" s="38" t="s">
        <v>9033</v>
      </c>
      <c r="B5626" s="38" t="s">
        <v>1033</v>
      </c>
      <c r="C5626" s="62" t="s">
        <v>6253</v>
      </c>
    </row>
    <row r="5627" spans="1:3" ht="26.4" x14ac:dyDescent="0.3">
      <c r="A5627" s="38" t="s">
        <v>9033</v>
      </c>
      <c r="B5627" s="38" t="s">
        <v>1034</v>
      </c>
      <c r="C5627" s="62" t="s">
        <v>6253</v>
      </c>
    </row>
    <row r="5628" spans="1:3" ht="26.4" x14ac:dyDescent="0.3">
      <c r="A5628" s="38" t="s">
        <v>9033</v>
      </c>
      <c r="B5628" s="38" t="s">
        <v>1035</v>
      </c>
      <c r="C5628" s="62" t="s">
        <v>6253</v>
      </c>
    </row>
    <row r="5629" spans="1:3" ht="26.4" x14ac:dyDescent="0.3">
      <c r="A5629" s="38" t="s">
        <v>9033</v>
      </c>
      <c r="B5629" s="38" t="s">
        <v>1038</v>
      </c>
      <c r="C5629" s="62" t="s">
        <v>6253</v>
      </c>
    </row>
    <row r="5630" spans="1:3" ht="26.4" x14ac:dyDescent="0.3">
      <c r="A5630" s="38" t="s">
        <v>9033</v>
      </c>
      <c r="B5630" s="38" t="s">
        <v>1039</v>
      </c>
      <c r="C5630" s="62" t="s">
        <v>6253</v>
      </c>
    </row>
    <row r="5631" spans="1:3" ht="26.4" x14ac:dyDescent="0.3">
      <c r="A5631" s="38" t="s">
        <v>9033</v>
      </c>
      <c r="B5631" s="38" t="s">
        <v>1040</v>
      </c>
      <c r="C5631" s="62" t="s">
        <v>6253</v>
      </c>
    </row>
    <row r="5632" spans="1:3" ht="26.4" x14ac:dyDescent="0.3">
      <c r="A5632" s="38" t="s">
        <v>9033</v>
      </c>
      <c r="B5632" s="38" t="s">
        <v>1041</v>
      </c>
      <c r="C5632" s="62" t="s">
        <v>6253</v>
      </c>
    </row>
    <row r="5633" spans="1:3" ht="26.4" x14ac:dyDescent="0.3">
      <c r="A5633" s="38" t="s">
        <v>9033</v>
      </c>
      <c r="B5633" s="38" t="s">
        <v>1042</v>
      </c>
      <c r="C5633" s="62" t="s">
        <v>6253</v>
      </c>
    </row>
    <row r="5634" spans="1:3" ht="26.4" x14ac:dyDescent="0.3">
      <c r="A5634" s="38" t="s">
        <v>9033</v>
      </c>
      <c r="B5634" s="38" t="s">
        <v>1043</v>
      </c>
      <c r="C5634" s="62" t="s">
        <v>6253</v>
      </c>
    </row>
    <row r="5635" spans="1:3" ht="26.4" x14ac:dyDescent="0.3">
      <c r="A5635" s="38" t="s">
        <v>9033</v>
      </c>
      <c r="B5635" s="38" t="s">
        <v>1044</v>
      </c>
      <c r="C5635" s="62" t="s">
        <v>6253</v>
      </c>
    </row>
    <row r="5636" spans="1:3" ht="26.4" x14ac:dyDescent="0.3">
      <c r="A5636" s="38" t="s">
        <v>9033</v>
      </c>
      <c r="B5636" s="38" t="s">
        <v>1047</v>
      </c>
      <c r="C5636" s="62" t="s">
        <v>6253</v>
      </c>
    </row>
    <row r="5637" spans="1:3" ht="26.4" x14ac:dyDescent="0.3">
      <c r="A5637" s="38" t="s">
        <v>9033</v>
      </c>
      <c r="B5637" s="38" t="s">
        <v>1048</v>
      </c>
      <c r="C5637" s="62" t="s">
        <v>6253</v>
      </c>
    </row>
    <row r="5638" spans="1:3" ht="26.4" x14ac:dyDescent="0.3">
      <c r="A5638" s="38" t="s">
        <v>9033</v>
      </c>
      <c r="B5638" s="38" t="s">
        <v>1049</v>
      </c>
      <c r="C5638" s="62" t="s">
        <v>6253</v>
      </c>
    </row>
    <row r="5639" spans="1:3" ht="26.4" x14ac:dyDescent="0.3">
      <c r="A5639" s="38" t="s">
        <v>9033</v>
      </c>
      <c r="B5639" s="38" t="s">
        <v>1050</v>
      </c>
      <c r="C5639" s="62" t="s">
        <v>6253</v>
      </c>
    </row>
    <row r="5640" spans="1:3" ht="26.4" x14ac:dyDescent="0.3">
      <c r="A5640" s="38" t="s">
        <v>9033</v>
      </c>
      <c r="B5640" s="38" t="s">
        <v>1053</v>
      </c>
      <c r="C5640" s="62" t="s">
        <v>6253</v>
      </c>
    </row>
    <row r="5641" spans="1:3" ht="26.4" x14ac:dyDescent="0.3">
      <c r="A5641" s="38" t="s">
        <v>9033</v>
      </c>
      <c r="B5641" s="38" t="s">
        <v>1054</v>
      </c>
      <c r="C5641" s="62" t="s">
        <v>6253</v>
      </c>
    </row>
    <row r="5642" spans="1:3" ht="26.4" x14ac:dyDescent="0.3">
      <c r="A5642" s="38" t="s">
        <v>9033</v>
      </c>
      <c r="B5642" s="38" t="s">
        <v>1057</v>
      </c>
      <c r="C5642" s="62" t="s">
        <v>6253</v>
      </c>
    </row>
    <row r="5643" spans="1:3" ht="26.4" x14ac:dyDescent="0.3">
      <c r="A5643" s="38" t="s">
        <v>9033</v>
      </c>
      <c r="B5643" s="38" t="s">
        <v>1058</v>
      </c>
      <c r="C5643" s="62" t="s">
        <v>6253</v>
      </c>
    </row>
    <row r="5644" spans="1:3" ht="26.4" x14ac:dyDescent="0.3">
      <c r="A5644" s="38" t="s">
        <v>9033</v>
      </c>
      <c r="B5644" s="38" t="s">
        <v>1059</v>
      </c>
      <c r="C5644" s="62" t="s">
        <v>6253</v>
      </c>
    </row>
    <row r="5645" spans="1:3" ht="26.4" x14ac:dyDescent="0.3">
      <c r="A5645" s="38" t="s">
        <v>9033</v>
      </c>
      <c r="B5645" s="38" t="s">
        <v>1060</v>
      </c>
      <c r="C5645" s="62" t="s">
        <v>6253</v>
      </c>
    </row>
    <row r="5646" spans="1:3" ht="26.4" x14ac:dyDescent="0.3">
      <c r="A5646" s="38" t="s">
        <v>9033</v>
      </c>
      <c r="B5646" s="38" t="s">
        <v>1061</v>
      </c>
      <c r="C5646" s="62" t="s">
        <v>6253</v>
      </c>
    </row>
    <row r="5647" spans="1:3" ht="26.4" x14ac:dyDescent="0.3">
      <c r="A5647" s="38" t="s">
        <v>9033</v>
      </c>
      <c r="B5647" s="38" t="s">
        <v>1064</v>
      </c>
      <c r="C5647" s="62" t="s">
        <v>6253</v>
      </c>
    </row>
    <row r="5648" spans="1:3" ht="26.4" x14ac:dyDescent="0.3">
      <c r="A5648" s="38" t="s">
        <v>9033</v>
      </c>
      <c r="B5648" s="47" t="s">
        <v>1065</v>
      </c>
      <c r="C5648" s="62" t="s">
        <v>6253</v>
      </c>
    </row>
    <row r="5649" spans="1:3" ht="26.4" x14ac:dyDescent="0.3">
      <c r="A5649" s="38" t="s">
        <v>9033</v>
      </c>
      <c r="B5649" s="38" t="s">
        <v>1066</v>
      </c>
      <c r="C5649" s="62" t="s">
        <v>6253</v>
      </c>
    </row>
    <row r="5650" spans="1:3" ht="26.4" x14ac:dyDescent="0.3">
      <c r="A5650" s="38" t="s">
        <v>9033</v>
      </c>
      <c r="B5650" s="38" t="s">
        <v>1069</v>
      </c>
      <c r="C5650" s="62" t="s">
        <v>6253</v>
      </c>
    </row>
    <row r="5651" spans="1:3" ht="26.4" x14ac:dyDescent="0.3">
      <c r="A5651" s="38" t="s">
        <v>9033</v>
      </c>
      <c r="B5651" s="38" t="s">
        <v>1070</v>
      </c>
      <c r="C5651" s="62" t="s">
        <v>6253</v>
      </c>
    </row>
    <row r="5652" spans="1:3" ht="26.4" x14ac:dyDescent="0.3">
      <c r="A5652" s="38" t="s">
        <v>9033</v>
      </c>
      <c r="B5652" s="38" t="s">
        <v>1071</v>
      </c>
      <c r="C5652" s="62" t="s">
        <v>6253</v>
      </c>
    </row>
    <row r="5653" spans="1:3" ht="26.4" x14ac:dyDescent="0.3">
      <c r="A5653" s="38" t="s">
        <v>9033</v>
      </c>
      <c r="B5653" s="38" t="s">
        <v>1074</v>
      </c>
      <c r="C5653" s="62" t="s">
        <v>6253</v>
      </c>
    </row>
    <row r="5654" spans="1:3" ht="26.4" x14ac:dyDescent="0.3">
      <c r="A5654" s="38" t="s">
        <v>9033</v>
      </c>
      <c r="B5654" s="38" t="s">
        <v>1075</v>
      </c>
      <c r="C5654" s="62" t="s">
        <v>6253</v>
      </c>
    </row>
    <row r="5655" spans="1:3" ht="26.4" x14ac:dyDescent="0.3">
      <c r="A5655" s="38" t="s">
        <v>9033</v>
      </c>
      <c r="B5655" s="38" t="s">
        <v>1076</v>
      </c>
      <c r="C5655" s="62" t="s">
        <v>6253</v>
      </c>
    </row>
    <row r="5656" spans="1:3" ht="26.4" x14ac:dyDescent="0.3">
      <c r="A5656" s="38" t="s">
        <v>9033</v>
      </c>
      <c r="B5656" s="38" t="s">
        <v>1077</v>
      </c>
      <c r="C5656" s="62" t="s">
        <v>6253</v>
      </c>
    </row>
    <row r="5657" spans="1:3" ht="26.4" x14ac:dyDescent="0.3">
      <c r="A5657" s="38" t="s">
        <v>9033</v>
      </c>
      <c r="B5657" s="38" t="s">
        <v>1080</v>
      </c>
      <c r="C5657" s="62" t="s">
        <v>6253</v>
      </c>
    </row>
    <row r="5658" spans="1:3" ht="26.4" x14ac:dyDescent="0.3">
      <c r="A5658" s="38" t="s">
        <v>9033</v>
      </c>
      <c r="B5658" s="38" t="s">
        <v>1081</v>
      </c>
      <c r="C5658" s="62" t="s">
        <v>6253</v>
      </c>
    </row>
    <row r="5659" spans="1:3" ht="26.4" x14ac:dyDescent="0.3">
      <c r="A5659" s="38" t="s">
        <v>9033</v>
      </c>
      <c r="B5659" s="38" t="s">
        <v>1082</v>
      </c>
      <c r="C5659" s="62" t="s">
        <v>6253</v>
      </c>
    </row>
    <row r="5660" spans="1:3" ht="26.4" x14ac:dyDescent="0.3">
      <c r="A5660" s="38" t="s">
        <v>9033</v>
      </c>
      <c r="B5660" s="38" t="s">
        <v>1085</v>
      </c>
      <c r="C5660" s="62" t="s">
        <v>6253</v>
      </c>
    </row>
    <row r="5661" spans="1:3" ht="26.4" x14ac:dyDescent="0.3">
      <c r="A5661" s="38" t="s">
        <v>9033</v>
      </c>
      <c r="B5661" s="38" t="s">
        <v>1086</v>
      </c>
      <c r="C5661" s="62" t="s">
        <v>6253</v>
      </c>
    </row>
    <row r="5662" spans="1:3" ht="26.4" x14ac:dyDescent="0.3">
      <c r="A5662" s="38" t="s">
        <v>9033</v>
      </c>
      <c r="B5662" s="38" t="s">
        <v>1087</v>
      </c>
      <c r="C5662" s="62" t="s">
        <v>6253</v>
      </c>
    </row>
    <row r="5663" spans="1:3" ht="26.4" x14ac:dyDescent="0.3">
      <c r="A5663" s="38" t="s">
        <v>9033</v>
      </c>
      <c r="B5663" s="38" t="s">
        <v>1090</v>
      </c>
      <c r="C5663" s="62" t="s">
        <v>6253</v>
      </c>
    </row>
    <row r="5664" spans="1:3" ht="26.4" x14ac:dyDescent="0.3">
      <c r="A5664" s="38" t="s">
        <v>9033</v>
      </c>
      <c r="B5664" s="38" t="s">
        <v>1091</v>
      </c>
      <c r="C5664" s="62" t="s">
        <v>6253</v>
      </c>
    </row>
    <row r="5665" spans="1:3" ht="26.4" x14ac:dyDescent="0.3">
      <c r="A5665" s="38" t="s">
        <v>9033</v>
      </c>
      <c r="B5665" s="47" t="s">
        <v>1092</v>
      </c>
      <c r="C5665" s="62" t="s">
        <v>6253</v>
      </c>
    </row>
    <row r="5666" spans="1:3" ht="26.4" x14ac:dyDescent="0.3">
      <c r="A5666" s="38" t="s">
        <v>9033</v>
      </c>
      <c r="B5666" s="38" t="s">
        <v>1093</v>
      </c>
      <c r="C5666" s="62" t="s">
        <v>6253</v>
      </c>
    </row>
    <row r="5667" spans="1:3" ht="26.4" x14ac:dyDescent="0.3">
      <c r="A5667" s="38" t="s">
        <v>9033</v>
      </c>
      <c r="B5667" s="38" t="s">
        <v>1094</v>
      </c>
      <c r="C5667" s="62" t="s">
        <v>6253</v>
      </c>
    </row>
    <row r="5668" spans="1:3" ht="26.4" x14ac:dyDescent="0.3">
      <c r="A5668" s="38" t="s">
        <v>9033</v>
      </c>
      <c r="B5668" s="38" t="s">
        <v>1097</v>
      </c>
      <c r="C5668" s="62" t="s">
        <v>6253</v>
      </c>
    </row>
    <row r="5669" spans="1:3" ht="26.4" x14ac:dyDescent="0.3">
      <c r="A5669" s="38" t="s">
        <v>9033</v>
      </c>
      <c r="B5669" s="38" t="s">
        <v>1098</v>
      </c>
      <c r="C5669" s="62" t="s">
        <v>6253</v>
      </c>
    </row>
    <row r="5670" spans="1:3" ht="26.4" x14ac:dyDescent="0.3">
      <c r="A5670" s="38" t="s">
        <v>9033</v>
      </c>
      <c r="B5670" s="38" t="s">
        <v>1099</v>
      </c>
      <c r="C5670" s="62" t="s">
        <v>6253</v>
      </c>
    </row>
    <row r="5671" spans="1:3" ht="26.4" x14ac:dyDescent="0.3">
      <c r="A5671" s="38" t="s">
        <v>9033</v>
      </c>
      <c r="B5671" s="38" t="s">
        <v>1100</v>
      </c>
      <c r="C5671" s="62" t="s">
        <v>6253</v>
      </c>
    </row>
    <row r="5672" spans="1:3" ht="26.4" x14ac:dyDescent="0.3">
      <c r="A5672" s="38" t="s">
        <v>9033</v>
      </c>
      <c r="B5672" s="38" t="s">
        <v>1101</v>
      </c>
      <c r="C5672" s="62" t="s">
        <v>6253</v>
      </c>
    </row>
    <row r="5673" spans="1:3" ht="26.4" x14ac:dyDescent="0.3">
      <c r="A5673" s="38" t="s">
        <v>9033</v>
      </c>
      <c r="B5673" s="38" t="s">
        <v>1102</v>
      </c>
      <c r="C5673" s="62" t="s">
        <v>6253</v>
      </c>
    </row>
    <row r="5674" spans="1:3" ht="26.4" x14ac:dyDescent="0.3">
      <c r="A5674" s="38" t="s">
        <v>9033</v>
      </c>
      <c r="B5674" s="38" t="s">
        <v>1103</v>
      </c>
      <c r="C5674" s="62" t="s">
        <v>6253</v>
      </c>
    </row>
    <row r="5675" spans="1:3" ht="26.4" x14ac:dyDescent="0.3">
      <c r="A5675" s="38" t="s">
        <v>9033</v>
      </c>
      <c r="B5675" s="38" t="s">
        <v>1104</v>
      </c>
      <c r="C5675" s="62" t="s">
        <v>6253</v>
      </c>
    </row>
    <row r="5676" spans="1:3" ht="26.4" x14ac:dyDescent="0.3">
      <c r="A5676" s="38" t="s">
        <v>9033</v>
      </c>
      <c r="B5676" s="38" t="s">
        <v>1107</v>
      </c>
      <c r="C5676" s="62" t="s">
        <v>6253</v>
      </c>
    </row>
    <row r="5677" spans="1:3" ht="26.4" x14ac:dyDescent="0.3">
      <c r="A5677" s="38" t="s">
        <v>9033</v>
      </c>
      <c r="B5677" s="47" t="s">
        <v>1108</v>
      </c>
      <c r="C5677" s="62" t="s">
        <v>6253</v>
      </c>
    </row>
    <row r="5678" spans="1:3" ht="26.4" x14ac:dyDescent="0.3">
      <c r="A5678" s="38" t="s">
        <v>9033</v>
      </c>
      <c r="B5678" s="38" t="s">
        <v>1109</v>
      </c>
      <c r="C5678" s="62" t="s">
        <v>6253</v>
      </c>
    </row>
    <row r="5679" spans="1:3" ht="26.4" x14ac:dyDescent="0.3">
      <c r="A5679" s="38" t="s">
        <v>9033</v>
      </c>
      <c r="B5679" s="38" t="s">
        <v>1110</v>
      </c>
      <c r="C5679" s="62" t="s">
        <v>6253</v>
      </c>
    </row>
    <row r="5680" spans="1:3" ht="26.4" x14ac:dyDescent="0.3">
      <c r="A5680" s="38" t="s">
        <v>9033</v>
      </c>
      <c r="B5680" s="38" t="s">
        <v>1111</v>
      </c>
      <c r="C5680" s="62" t="s">
        <v>6253</v>
      </c>
    </row>
    <row r="5681" spans="1:3" ht="26.4" x14ac:dyDescent="0.3">
      <c r="A5681" s="38" t="s">
        <v>9033</v>
      </c>
      <c r="B5681" s="38" t="s">
        <v>1114</v>
      </c>
      <c r="C5681" s="62" t="s">
        <v>6253</v>
      </c>
    </row>
    <row r="5682" spans="1:3" ht="26.4" x14ac:dyDescent="0.3">
      <c r="A5682" s="38" t="s">
        <v>9033</v>
      </c>
      <c r="B5682" s="38" t="s">
        <v>1115</v>
      </c>
      <c r="C5682" s="62" t="s">
        <v>6253</v>
      </c>
    </row>
    <row r="5683" spans="1:3" ht="26.4" x14ac:dyDescent="0.3">
      <c r="A5683" s="38" t="s">
        <v>9033</v>
      </c>
      <c r="B5683" s="38" t="s">
        <v>1116</v>
      </c>
      <c r="C5683" s="62" t="s">
        <v>6253</v>
      </c>
    </row>
    <row r="5684" spans="1:3" ht="26.4" x14ac:dyDescent="0.3">
      <c r="A5684" s="38" t="s">
        <v>9033</v>
      </c>
      <c r="B5684" s="38" t="s">
        <v>1117</v>
      </c>
      <c r="C5684" s="62" t="s">
        <v>6253</v>
      </c>
    </row>
    <row r="5685" spans="1:3" ht="26.4" x14ac:dyDescent="0.3">
      <c r="A5685" s="38" t="s">
        <v>9033</v>
      </c>
      <c r="B5685" s="38" t="s">
        <v>1118</v>
      </c>
      <c r="C5685" s="62" t="s">
        <v>6253</v>
      </c>
    </row>
    <row r="5686" spans="1:3" ht="26.4" x14ac:dyDescent="0.3">
      <c r="A5686" s="38" t="s">
        <v>9033</v>
      </c>
      <c r="B5686" s="38" t="s">
        <v>1119</v>
      </c>
      <c r="C5686" s="62" t="s">
        <v>6253</v>
      </c>
    </row>
    <row r="5687" spans="1:3" ht="26.4" x14ac:dyDescent="0.3">
      <c r="A5687" s="38" t="s">
        <v>9033</v>
      </c>
      <c r="B5687" s="38" t="s">
        <v>1120</v>
      </c>
      <c r="C5687" s="62" t="s">
        <v>6253</v>
      </c>
    </row>
    <row r="5688" spans="1:3" ht="26.4" x14ac:dyDescent="0.3">
      <c r="A5688" s="38" t="s">
        <v>9033</v>
      </c>
      <c r="B5688" s="38" t="s">
        <v>1121</v>
      </c>
      <c r="C5688" s="62" t="s">
        <v>6253</v>
      </c>
    </row>
    <row r="5689" spans="1:3" ht="26.4" x14ac:dyDescent="0.3">
      <c r="A5689" s="38" t="s">
        <v>9033</v>
      </c>
      <c r="B5689" s="38" t="s">
        <v>1122</v>
      </c>
      <c r="C5689" s="62" t="s">
        <v>6253</v>
      </c>
    </row>
    <row r="5690" spans="1:3" ht="26.4" x14ac:dyDescent="0.3">
      <c r="A5690" s="38" t="s">
        <v>9033</v>
      </c>
      <c r="B5690" s="38" t="s">
        <v>1123</v>
      </c>
      <c r="C5690" s="62" t="s">
        <v>6253</v>
      </c>
    </row>
    <row r="5691" spans="1:3" ht="26.4" x14ac:dyDescent="0.3">
      <c r="A5691" s="38" t="s">
        <v>9033</v>
      </c>
      <c r="B5691" s="38" t="s">
        <v>1124</v>
      </c>
      <c r="C5691" s="62" t="s">
        <v>6253</v>
      </c>
    </row>
    <row r="5692" spans="1:3" ht="26.4" x14ac:dyDescent="0.3">
      <c r="A5692" s="38" t="s">
        <v>9033</v>
      </c>
      <c r="B5692" s="38" t="s">
        <v>1125</v>
      </c>
      <c r="C5692" s="62" t="s">
        <v>6253</v>
      </c>
    </row>
    <row r="5693" spans="1:3" ht="26.4" x14ac:dyDescent="0.3">
      <c r="A5693" s="38" t="s">
        <v>9033</v>
      </c>
      <c r="B5693" s="38" t="s">
        <v>1128</v>
      </c>
      <c r="C5693" s="62" t="s">
        <v>6253</v>
      </c>
    </row>
    <row r="5694" spans="1:3" ht="26.4" x14ac:dyDescent="0.3">
      <c r="A5694" s="38" t="s">
        <v>9033</v>
      </c>
      <c r="B5694" s="38" t="s">
        <v>1129</v>
      </c>
      <c r="C5694" s="62" t="s">
        <v>6253</v>
      </c>
    </row>
    <row r="5695" spans="1:3" ht="26.4" x14ac:dyDescent="0.3">
      <c r="A5695" s="38" t="s">
        <v>9033</v>
      </c>
      <c r="B5695" s="38" t="s">
        <v>1130</v>
      </c>
      <c r="C5695" s="62" t="s">
        <v>6253</v>
      </c>
    </row>
    <row r="5696" spans="1:3" ht="26.4" x14ac:dyDescent="0.3">
      <c r="A5696" s="38" t="s">
        <v>9033</v>
      </c>
      <c r="B5696" s="38" t="s">
        <v>1133</v>
      </c>
      <c r="C5696" s="62" t="s">
        <v>6253</v>
      </c>
    </row>
    <row r="5697" spans="1:3" ht="26.4" x14ac:dyDescent="0.3">
      <c r="A5697" s="38" t="s">
        <v>9033</v>
      </c>
      <c r="B5697" s="38" t="s">
        <v>1134</v>
      </c>
      <c r="C5697" s="62" t="s">
        <v>6253</v>
      </c>
    </row>
    <row r="5698" spans="1:3" ht="26.4" x14ac:dyDescent="0.3">
      <c r="A5698" s="38" t="s">
        <v>9033</v>
      </c>
      <c r="B5698" s="38" t="s">
        <v>1135</v>
      </c>
      <c r="C5698" s="62" t="s">
        <v>6253</v>
      </c>
    </row>
    <row r="5699" spans="1:3" ht="26.4" x14ac:dyDescent="0.3">
      <c r="A5699" s="38" t="s">
        <v>9033</v>
      </c>
      <c r="B5699" s="38" t="s">
        <v>1136</v>
      </c>
      <c r="C5699" s="62" t="s">
        <v>6253</v>
      </c>
    </row>
    <row r="5700" spans="1:3" ht="26.4" x14ac:dyDescent="0.3">
      <c r="A5700" s="38" t="s">
        <v>9033</v>
      </c>
      <c r="B5700" s="47" t="s">
        <v>1137</v>
      </c>
      <c r="C5700" s="62" t="s">
        <v>6253</v>
      </c>
    </row>
    <row r="5701" spans="1:3" ht="26.4" x14ac:dyDescent="0.3">
      <c r="A5701" s="38" t="s">
        <v>9033</v>
      </c>
      <c r="B5701" s="38" t="s">
        <v>1138</v>
      </c>
      <c r="C5701" s="62" t="s">
        <v>6253</v>
      </c>
    </row>
    <row r="5702" spans="1:3" ht="26.4" x14ac:dyDescent="0.3">
      <c r="A5702" s="38" t="s">
        <v>9033</v>
      </c>
      <c r="B5702" s="38" t="s">
        <v>1141</v>
      </c>
      <c r="C5702" s="62" t="s">
        <v>6253</v>
      </c>
    </row>
    <row r="5703" spans="1:3" ht="26.4" x14ac:dyDescent="0.3">
      <c r="A5703" s="38" t="s">
        <v>9033</v>
      </c>
      <c r="B5703" s="38" t="s">
        <v>1142</v>
      </c>
      <c r="C5703" s="62" t="s">
        <v>6253</v>
      </c>
    </row>
    <row r="5704" spans="1:3" ht="26.4" x14ac:dyDescent="0.3">
      <c r="A5704" s="38" t="s">
        <v>9033</v>
      </c>
      <c r="B5704" s="38" t="s">
        <v>1143</v>
      </c>
      <c r="C5704" s="62" t="s">
        <v>6253</v>
      </c>
    </row>
    <row r="5705" spans="1:3" ht="26.4" x14ac:dyDescent="0.3">
      <c r="A5705" s="38" t="s">
        <v>9033</v>
      </c>
      <c r="B5705" s="38" t="s">
        <v>1144</v>
      </c>
      <c r="C5705" s="62" t="s">
        <v>6253</v>
      </c>
    </row>
    <row r="5706" spans="1:3" ht="26.4" x14ac:dyDescent="0.3">
      <c r="A5706" s="38" t="s">
        <v>9033</v>
      </c>
      <c r="B5706" s="47" t="s">
        <v>1145</v>
      </c>
      <c r="C5706" s="62" t="s">
        <v>6253</v>
      </c>
    </row>
    <row r="5707" spans="1:3" ht="26.4" x14ac:dyDescent="0.3">
      <c r="A5707" s="38" t="s">
        <v>9033</v>
      </c>
      <c r="B5707" s="38" t="s">
        <v>1146</v>
      </c>
      <c r="C5707" s="62" t="s">
        <v>6253</v>
      </c>
    </row>
    <row r="5708" spans="1:3" ht="26.4" x14ac:dyDescent="0.3">
      <c r="A5708" s="38" t="s">
        <v>9033</v>
      </c>
      <c r="B5708" s="38" t="s">
        <v>1147</v>
      </c>
      <c r="C5708" s="62" t="s">
        <v>6253</v>
      </c>
    </row>
    <row r="5709" spans="1:3" ht="26.4" x14ac:dyDescent="0.3">
      <c r="A5709" s="38" t="s">
        <v>9033</v>
      </c>
      <c r="B5709" s="38" t="s">
        <v>1148</v>
      </c>
      <c r="C5709" s="62" t="s">
        <v>6253</v>
      </c>
    </row>
    <row r="5710" spans="1:3" ht="26.4" x14ac:dyDescent="0.3">
      <c r="A5710" s="38" t="s">
        <v>9033</v>
      </c>
      <c r="B5710" s="38" t="s">
        <v>1151</v>
      </c>
      <c r="C5710" s="62" t="s">
        <v>6253</v>
      </c>
    </row>
    <row r="5711" spans="1:3" ht="26.4" x14ac:dyDescent="0.3">
      <c r="A5711" s="38" t="s">
        <v>9033</v>
      </c>
      <c r="B5711" s="38" t="s">
        <v>1152</v>
      </c>
      <c r="C5711" s="62" t="s">
        <v>6253</v>
      </c>
    </row>
    <row r="5712" spans="1:3" ht="26.4" x14ac:dyDescent="0.3">
      <c r="A5712" s="38" t="s">
        <v>9033</v>
      </c>
      <c r="B5712" s="38" t="s">
        <v>1155</v>
      </c>
      <c r="C5712" s="62" t="s">
        <v>6253</v>
      </c>
    </row>
    <row r="5713" spans="1:3" ht="26.4" x14ac:dyDescent="0.3">
      <c r="A5713" s="38" t="s">
        <v>9033</v>
      </c>
      <c r="B5713" s="38" t="s">
        <v>1156</v>
      </c>
      <c r="C5713" s="62" t="s">
        <v>6253</v>
      </c>
    </row>
    <row r="5714" spans="1:3" ht="26.4" x14ac:dyDescent="0.3">
      <c r="A5714" s="38" t="s">
        <v>9033</v>
      </c>
      <c r="B5714" s="38" t="s">
        <v>1159</v>
      </c>
      <c r="C5714" s="62" t="s">
        <v>6253</v>
      </c>
    </row>
    <row r="5715" spans="1:3" ht="26.4" x14ac:dyDescent="0.3">
      <c r="A5715" s="38" t="s">
        <v>9033</v>
      </c>
      <c r="B5715" s="38" t="s">
        <v>1160</v>
      </c>
      <c r="C5715" s="62" t="s">
        <v>6253</v>
      </c>
    </row>
    <row r="5716" spans="1:3" ht="26.4" x14ac:dyDescent="0.3">
      <c r="A5716" s="38" t="s">
        <v>9033</v>
      </c>
      <c r="B5716" s="38" t="s">
        <v>1161</v>
      </c>
      <c r="C5716" s="62" t="s">
        <v>6253</v>
      </c>
    </row>
    <row r="5717" spans="1:3" ht="26.4" x14ac:dyDescent="0.3">
      <c r="A5717" s="38" t="s">
        <v>9033</v>
      </c>
      <c r="B5717" s="38" t="s">
        <v>1164</v>
      </c>
      <c r="C5717" s="62" t="s">
        <v>6253</v>
      </c>
    </row>
    <row r="5718" spans="1:3" ht="26.4" x14ac:dyDescent="0.3">
      <c r="A5718" s="38" t="s">
        <v>9033</v>
      </c>
      <c r="B5718" s="38" t="s">
        <v>1165</v>
      </c>
      <c r="C5718" s="62" t="s">
        <v>6253</v>
      </c>
    </row>
    <row r="5719" spans="1:3" ht="26.4" x14ac:dyDescent="0.3">
      <c r="A5719" s="38" t="s">
        <v>9033</v>
      </c>
      <c r="B5719" s="38" t="s">
        <v>1168</v>
      </c>
      <c r="C5719" s="62" t="s">
        <v>6253</v>
      </c>
    </row>
    <row r="5720" spans="1:3" ht="26.4" x14ac:dyDescent="0.3">
      <c r="A5720" s="38" t="s">
        <v>9033</v>
      </c>
      <c r="B5720" s="38" t="s">
        <v>1169</v>
      </c>
      <c r="C5720" s="62" t="s">
        <v>6253</v>
      </c>
    </row>
    <row r="5721" spans="1:3" ht="26.4" x14ac:dyDescent="0.3">
      <c r="A5721" s="38" t="s">
        <v>9033</v>
      </c>
      <c r="B5721" s="38" t="s">
        <v>1170</v>
      </c>
      <c r="C5721" s="62" t="s">
        <v>6253</v>
      </c>
    </row>
    <row r="5722" spans="1:3" ht="26.4" x14ac:dyDescent="0.3">
      <c r="A5722" s="38" t="s">
        <v>9033</v>
      </c>
      <c r="B5722" s="38" t="s">
        <v>1171</v>
      </c>
      <c r="C5722" s="62" t="s">
        <v>6253</v>
      </c>
    </row>
    <row r="5723" spans="1:3" ht="26.4" x14ac:dyDescent="0.3">
      <c r="A5723" s="38" t="s">
        <v>9033</v>
      </c>
      <c r="B5723" s="38" t="s">
        <v>1172</v>
      </c>
      <c r="C5723" s="62" t="s">
        <v>6253</v>
      </c>
    </row>
    <row r="5724" spans="1:3" ht="26.4" x14ac:dyDescent="0.3">
      <c r="A5724" s="38" t="s">
        <v>9033</v>
      </c>
      <c r="B5724" s="38" t="s">
        <v>1173</v>
      </c>
      <c r="C5724" s="62" t="s">
        <v>6253</v>
      </c>
    </row>
    <row r="5725" spans="1:3" ht="26.4" x14ac:dyDescent="0.3">
      <c r="A5725" s="38" t="s">
        <v>9033</v>
      </c>
      <c r="B5725" s="38" t="s">
        <v>1174</v>
      </c>
      <c r="C5725" s="62" t="s">
        <v>6253</v>
      </c>
    </row>
    <row r="5726" spans="1:3" ht="26.4" x14ac:dyDescent="0.3">
      <c r="A5726" s="38" t="s">
        <v>9033</v>
      </c>
      <c r="B5726" s="38" t="s">
        <v>1175</v>
      </c>
      <c r="C5726" s="62" t="s">
        <v>6253</v>
      </c>
    </row>
    <row r="5727" spans="1:3" ht="26.4" x14ac:dyDescent="0.3">
      <c r="A5727" s="38" t="s">
        <v>9033</v>
      </c>
      <c r="B5727" s="38" t="s">
        <v>1176</v>
      </c>
      <c r="C5727" s="62" t="s">
        <v>6253</v>
      </c>
    </row>
    <row r="5728" spans="1:3" ht="26.4" x14ac:dyDescent="0.3">
      <c r="A5728" s="38" t="s">
        <v>9033</v>
      </c>
      <c r="B5728" s="38" t="s">
        <v>1177</v>
      </c>
      <c r="C5728" s="62" t="s">
        <v>6253</v>
      </c>
    </row>
    <row r="5729" spans="1:3" ht="26.4" x14ac:dyDescent="0.3">
      <c r="A5729" s="38" t="s">
        <v>9033</v>
      </c>
      <c r="B5729" s="38" t="s">
        <v>1178</v>
      </c>
      <c r="C5729" s="62" t="s">
        <v>6253</v>
      </c>
    </row>
    <row r="5730" spans="1:3" ht="26.4" x14ac:dyDescent="0.3">
      <c r="A5730" s="38" t="s">
        <v>9033</v>
      </c>
      <c r="B5730" s="38" t="s">
        <v>1179</v>
      </c>
      <c r="C5730" s="62" t="s">
        <v>6253</v>
      </c>
    </row>
    <row r="5731" spans="1:3" ht="26.4" x14ac:dyDescent="0.3">
      <c r="A5731" s="38" t="s">
        <v>9033</v>
      </c>
      <c r="B5731" s="47" t="s">
        <v>1180</v>
      </c>
      <c r="C5731" s="62" t="s">
        <v>6253</v>
      </c>
    </row>
    <row r="5732" spans="1:3" ht="26.4" x14ac:dyDescent="0.3">
      <c r="A5732" s="38" t="s">
        <v>9033</v>
      </c>
      <c r="B5732" s="47" t="s">
        <v>1181</v>
      </c>
      <c r="C5732" s="62" t="s">
        <v>6253</v>
      </c>
    </row>
    <row r="5733" spans="1:3" ht="26.4" x14ac:dyDescent="0.3">
      <c r="A5733" s="38" t="s">
        <v>9033</v>
      </c>
      <c r="B5733" s="38" t="s">
        <v>1182</v>
      </c>
      <c r="C5733" s="62" t="s">
        <v>6253</v>
      </c>
    </row>
    <row r="5734" spans="1:3" ht="26.4" x14ac:dyDescent="0.3">
      <c r="A5734" s="38" t="s">
        <v>9033</v>
      </c>
      <c r="B5734" s="38" t="s">
        <v>1183</v>
      </c>
      <c r="C5734" s="62" t="s">
        <v>6253</v>
      </c>
    </row>
    <row r="5735" spans="1:3" ht="26.4" x14ac:dyDescent="0.3">
      <c r="A5735" s="38" t="s">
        <v>9033</v>
      </c>
      <c r="B5735" s="38" t="s">
        <v>1186</v>
      </c>
      <c r="C5735" s="62" t="s">
        <v>6253</v>
      </c>
    </row>
    <row r="5736" spans="1:3" ht="26.4" x14ac:dyDescent="0.3">
      <c r="A5736" s="38" t="s">
        <v>9033</v>
      </c>
      <c r="B5736" s="38" t="s">
        <v>1187</v>
      </c>
      <c r="C5736" s="62" t="s">
        <v>6253</v>
      </c>
    </row>
    <row r="5737" spans="1:3" ht="26.4" x14ac:dyDescent="0.3">
      <c r="A5737" s="38" t="s">
        <v>9033</v>
      </c>
      <c r="B5737" s="38" t="s">
        <v>1190</v>
      </c>
      <c r="C5737" s="62" t="s">
        <v>6253</v>
      </c>
    </row>
    <row r="5738" spans="1:3" ht="26.4" x14ac:dyDescent="0.3">
      <c r="A5738" s="38" t="s">
        <v>9033</v>
      </c>
      <c r="B5738" s="38" t="s">
        <v>1191</v>
      </c>
      <c r="C5738" s="62" t="s">
        <v>6253</v>
      </c>
    </row>
    <row r="5739" spans="1:3" ht="26.4" x14ac:dyDescent="0.3">
      <c r="A5739" s="38" t="s">
        <v>9033</v>
      </c>
      <c r="B5739" s="38" t="s">
        <v>1192</v>
      </c>
      <c r="C5739" s="62" t="s">
        <v>6253</v>
      </c>
    </row>
    <row r="5740" spans="1:3" ht="26.4" x14ac:dyDescent="0.3">
      <c r="A5740" s="38" t="s">
        <v>9033</v>
      </c>
      <c r="B5740" s="47" t="s">
        <v>1193</v>
      </c>
      <c r="C5740" s="62" t="s">
        <v>6253</v>
      </c>
    </row>
    <row r="5741" spans="1:3" ht="26.4" x14ac:dyDescent="0.3">
      <c r="A5741" s="38" t="s">
        <v>9033</v>
      </c>
      <c r="B5741" s="38" t="s">
        <v>1194</v>
      </c>
      <c r="C5741" s="62" t="s">
        <v>6253</v>
      </c>
    </row>
    <row r="5742" spans="1:3" ht="26.4" x14ac:dyDescent="0.3">
      <c r="A5742" s="38" t="s">
        <v>9033</v>
      </c>
      <c r="B5742" s="47" t="s">
        <v>1195</v>
      </c>
      <c r="C5742" s="62" t="s">
        <v>6253</v>
      </c>
    </row>
    <row r="5743" spans="1:3" ht="26.4" x14ac:dyDescent="0.3">
      <c r="A5743" s="38" t="s">
        <v>9033</v>
      </c>
      <c r="B5743" s="38" t="s">
        <v>1196</v>
      </c>
      <c r="C5743" s="62" t="s">
        <v>6253</v>
      </c>
    </row>
    <row r="5744" spans="1:3" ht="26.4" x14ac:dyDescent="0.3">
      <c r="A5744" s="38" t="s">
        <v>9033</v>
      </c>
      <c r="B5744" s="47" t="s">
        <v>1197</v>
      </c>
      <c r="C5744" s="62" t="s">
        <v>6253</v>
      </c>
    </row>
    <row r="5745" spans="1:3" ht="26.4" x14ac:dyDescent="0.3">
      <c r="A5745" s="38" t="s">
        <v>9033</v>
      </c>
      <c r="B5745" s="38" t="s">
        <v>1198</v>
      </c>
      <c r="C5745" s="62" t="s">
        <v>6253</v>
      </c>
    </row>
    <row r="5746" spans="1:3" ht="26.4" x14ac:dyDescent="0.3">
      <c r="A5746" s="38" t="s">
        <v>9033</v>
      </c>
      <c r="B5746" s="38" t="s">
        <v>1199</v>
      </c>
      <c r="C5746" s="62" t="s">
        <v>6253</v>
      </c>
    </row>
    <row r="5747" spans="1:3" ht="26.4" x14ac:dyDescent="0.3">
      <c r="A5747" s="38" t="s">
        <v>9033</v>
      </c>
      <c r="B5747" s="38" t="s">
        <v>1200</v>
      </c>
      <c r="C5747" s="62" t="s">
        <v>6253</v>
      </c>
    </row>
    <row r="5748" spans="1:3" ht="26.4" x14ac:dyDescent="0.3">
      <c r="A5748" s="38" t="s">
        <v>9033</v>
      </c>
      <c r="B5748" s="38" t="s">
        <v>1203</v>
      </c>
      <c r="C5748" s="62" t="s">
        <v>6253</v>
      </c>
    </row>
    <row r="5749" spans="1:3" ht="26.4" x14ac:dyDescent="0.3">
      <c r="A5749" s="38" t="s">
        <v>9033</v>
      </c>
      <c r="B5749" s="38" t="s">
        <v>1204</v>
      </c>
      <c r="C5749" s="62" t="s">
        <v>6253</v>
      </c>
    </row>
    <row r="5750" spans="1:3" ht="26.4" x14ac:dyDescent="0.3">
      <c r="A5750" s="38" t="s">
        <v>9033</v>
      </c>
      <c r="B5750" s="38" t="s">
        <v>1205</v>
      </c>
      <c r="C5750" s="62" t="s">
        <v>6253</v>
      </c>
    </row>
    <row r="5751" spans="1:3" ht="26.4" x14ac:dyDescent="0.3">
      <c r="A5751" s="38" t="s">
        <v>9033</v>
      </c>
      <c r="B5751" s="38" t="s">
        <v>1206</v>
      </c>
      <c r="C5751" s="62" t="s">
        <v>6253</v>
      </c>
    </row>
    <row r="5752" spans="1:3" ht="26.4" x14ac:dyDescent="0.3">
      <c r="A5752" s="38" t="s">
        <v>9033</v>
      </c>
      <c r="B5752" s="47" t="s">
        <v>1207</v>
      </c>
      <c r="C5752" s="62" t="s">
        <v>6253</v>
      </c>
    </row>
    <row r="5753" spans="1:3" ht="26.4" x14ac:dyDescent="0.3">
      <c r="A5753" s="38" t="s">
        <v>9033</v>
      </c>
      <c r="B5753" s="47" t="s">
        <v>1208</v>
      </c>
      <c r="C5753" s="62" t="s">
        <v>6253</v>
      </c>
    </row>
    <row r="5754" spans="1:3" ht="26.4" x14ac:dyDescent="0.3">
      <c r="A5754" s="38" t="s">
        <v>9033</v>
      </c>
      <c r="B5754" s="38" t="s">
        <v>1209</v>
      </c>
      <c r="C5754" s="62" t="s">
        <v>6253</v>
      </c>
    </row>
    <row r="5755" spans="1:3" ht="26.4" x14ac:dyDescent="0.3">
      <c r="A5755" s="38" t="s">
        <v>9033</v>
      </c>
      <c r="B5755" s="38" t="s">
        <v>1212</v>
      </c>
      <c r="C5755" s="62" t="s">
        <v>6253</v>
      </c>
    </row>
    <row r="5756" spans="1:3" ht="26.4" x14ac:dyDescent="0.3">
      <c r="A5756" s="38" t="s">
        <v>9033</v>
      </c>
      <c r="B5756" s="47" t="s">
        <v>1213</v>
      </c>
      <c r="C5756" s="62" t="s">
        <v>6253</v>
      </c>
    </row>
    <row r="5757" spans="1:3" ht="26.4" x14ac:dyDescent="0.3">
      <c r="A5757" s="38" t="s">
        <v>9033</v>
      </c>
      <c r="B5757" s="38" t="s">
        <v>1214</v>
      </c>
      <c r="C5757" s="62" t="s">
        <v>6253</v>
      </c>
    </row>
    <row r="5758" spans="1:3" ht="26.4" x14ac:dyDescent="0.3">
      <c r="A5758" s="38" t="s">
        <v>9033</v>
      </c>
      <c r="B5758" s="38" t="s">
        <v>1215</v>
      </c>
      <c r="C5758" s="62" t="s">
        <v>6253</v>
      </c>
    </row>
    <row r="5759" spans="1:3" ht="26.4" x14ac:dyDescent="0.3">
      <c r="A5759" s="38" t="s">
        <v>9033</v>
      </c>
      <c r="B5759" s="38" t="s">
        <v>1216</v>
      </c>
      <c r="C5759" s="62" t="s">
        <v>6253</v>
      </c>
    </row>
    <row r="5760" spans="1:3" ht="26.4" x14ac:dyDescent="0.3">
      <c r="A5760" s="38" t="s">
        <v>9033</v>
      </c>
      <c r="B5760" s="38" t="s">
        <v>1217</v>
      </c>
      <c r="C5760" s="62" t="s">
        <v>6253</v>
      </c>
    </row>
    <row r="5761" spans="1:3" ht="26.4" x14ac:dyDescent="0.3">
      <c r="A5761" s="38" t="s">
        <v>9033</v>
      </c>
      <c r="B5761" s="38" t="s">
        <v>1218</v>
      </c>
      <c r="C5761" s="62" t="s">
        <v>6253</v>
      </c>
    </row>
    <row r="5762" spans="1:3" ht="26.4" x14ac:dyDescent="0.3">
      <c r="A5762" s="38" t="s">
        <v>9033</v>
      </c>
      <c r="B5762" s="38" t="s">
        <v>1219</v>
      </c>
      <c r="C5762" s="62" t="s">
        <v>6253</v>
      </c>
    </row>
    <row r="5763" spans="1:3" ht="26.4" x14ac:dyDescent="0.3">
      <c r="A5763" s="38" t="s">
        <v>9033</v>
      </c>
      <c r="B5763" s="38" t="s">
        <v>1220</v>
      </c>
      <c r="C5763" s="62" t="s">
        <v>6253</v>
      </c>
    </row>
    <row r="5764" spans="1:3" ht="26.4" x14ac:dyDescent="0.3">
      <c r="A5764" s="38" t="s">
        <v>9033</v>
      </c>
      <c r="B5764" s="38" t="s">
        <v>1223</v>
      </c>
      <c r="C5764" s="62" t="s">
        <v>6253</v>
      </c>
    </row>
    <row r="5765" spans="1:3" ht="26.4" x14ac:dyDescent="0.3">
      <c r="A5765" s="38" t="s">
        <v>9033</v>
      </c>
      <c r="B5765" s="38" t="s">
        <v>1224</v>
      </c>
      <c r="C5765" s="62" t="s">
        <v>6253</v>
      </c>
    </row>
    <row r="5766" spans="1:3" ht="26.4" x14ac:dyDescent="0.3">
      <c r="A5766" s="38" t="s">
        <v>9033</v>
      </c>
      <c r="B5766" s="38" t="s">
        <v>1227</v>
      </c>
      <c r="C5766" s="62" t="s">
        <v>6253</v>
      </c>
    </row>
    <row r="5767" spans="1:3" ht="26.4" x14ac:dyDescent="0.3">
      <c r="A5767" s="38" t="s">
        <v>9033</v>
      </c>
      <c r="B5767" s="38" t="s">
        <v>1230</v>
      </c>
      <c r="C5767" s="62" t="s">
        <v>6253</v>
      </c>
    </row>
    <row r="5768" spans="1:3" ht="26.4" x14ac:dyDescent="0.3">
      <c r="A5768" s="38" t="s">
        <v>9033</v>
      </c>
      <c r="B5768" s="38" t="s">
        <v>1231</v>
      </c>
      <c r="C5768" s="62" t="s">
        <v>6253</v>
      </c>
    </row>
    <row r="5769" spans="1:3" ht="26.4" x14ac:dyDescent="0.3">
      <c r="A5769" s="38" t="s">
        <v>9033</v>
      </c>
      <c r="B5769" s="38" t="s">
        <v>1234</v>
      </c>
      <c r="C5769" s="62" t="s">
        <v>6253</v>
      </c>
    </row>
    <row r="5770" spans="1:3" ht="26.4" x14ac:dyDescent="0.3">
      <c r="A5770" s="38" t="s">
        <v>9033</v>
      </c>
      <c r="B5770" s="38" t="s">
        <v>1237</v>
      </c>
      <c r="C5770" s="62" t="s">
        <v>6253</v>
      </c>
    </row>
    <row r="5771" spans="1:3" ht="26.4" x14ac:dyDescent="0.3">
      <c r="A5771" s="38" t="s">
        <v>9033</v>
      </c>
      <c r="B5771" s="38" t="s">
        <v>1240</v>
      </c>
      <c r="C5771" s="62" t="s">
        <v>6253</v>
      </c>
    </row>
    <row r="5772" spans="1:3" ht="26.4" x14ac:dyDescent="0.3">
      <c r="A5772" s="38" t="s">
        <v>9033</v>
      </c>
      <c r="B5772" s="38" t="s">
        <v>1241</v>
      </c>
      <c r="C5772" s="62" t="s">
        <v>6253</v>
      </c>
    </row>
    <row r="5773" spans="1:3" ht="26.4" x14ac:dyDescent="0.3">
      <c r="A5773" s="38" t="s">
        <v>9033</v>
      </c>
      <c r="B5773" s="38" t="s">
        <v>1244</v>
      </c>
      <c r="C5773" s="62" t="s">
        <v>6253</v>
      </c>
    </row>
    <row r="5774" spans="1:3" ht="26.4" x14ac:dyDescent="0.3">
      <c r="A5774" s="38" t="s">
        <v>9033</v>
      </c>
      <c r="B5774" s="38" t="s">
        <v>1245</v>
      </c>
      <c r="C5774" s="62" t="s">
        <v>6253</v>
      </c>
    </row>
    <row r="5775" spans="1:3" ht="26.4" x14ac:dyDescent="0.3">
      <c r="A5775" s="38" t="s">
        <v>9033</v>
      </c>
      <c r="B5775" s="38" t="s">
        <v>1248</v>
      </c>
      <c r="C5775" s="62" t="s">
        <v>6253</v>
      </c>
    </row>
    <row r="5776" spans="1:3" ht="26.4" x14ac:dyDescent="0.3">
      <c r="A5776" s="38" t="s">
        <v>9033</v>
      </c>
      <c r="B5776" s="38" t="s">
        <v>1249</v>
      </c>
      <c r="C5776" s="62" t="s">
        <v>6253</v>
      </c>
    </row>
    <row r="5777" spans="1:3" ht="26.4" x14ac:dyDescent="0.3">
      <c r="A5777" s="38" t="s">
        <v>9033</v>
      </c>
      <c r="B5777" s="38" t="s">
        <v>1250</v>
      </c>
      <c r="C5777" s="62" t="s">
        <v>6253</v>
      </c>
    </row>
    <row r="5778" spans="1:3" ht="26.4" x14ac:dyDescent="0.3">
      <c r="A5778" s="38" t="s">
        <v>9033</v>
      </c>
      <c r="B5778" s="38" t="s">
        <v>1251</v>
      </c>
      <c r="C5778" s="62" t="s">
        <v>6253</v>
      </c>
    </row>
    <row r="5779" spans="1:3" ht="26.4" x14ac:dyDescent="0.3">
      <c r="A5779" s="38" t="s">
        <v>9033</v>
      </c>
      <c r="B5779" s="38" t="s">
        <v>1254</v>
      </c>
      <c r="C5779" s="62" t="s">
        <v>6253</v>
      </c>
    </row>
    <row r="5780" spans="1:3" ht="26.4" x14ac:dyDescent="0.3">
      <c r="A5780" s="38" t="s">
        <v>9033</v>
      </c>
      <c r="B5780" s="38" t="s">
        <v>1255</v>
      </c>
      <c r="C5780" s="62" t="s">
        <v>6253</v>
      </c>
    </row>
    <row r="5781" spans="1:3" ht="26.4" x14ac:dyDescent="0.3">
      <c r="A5781" s="38" t="s">
        <v>9033</v>
      </c>
      <c r="B5781" s="38" t="s">
        <v>1256</v>
      </c>
      <c r="C5781" s="62" t="s">
        <v>6253</v>
      </c>
    </row>
    <row r="5782" spans="1:3" ht="26.4" x14ac:dyDescent="0.3">
      <c r="A5782" s="38" t="s">
        <v>9033</v>
      </c>
      <c r="B5782" s="38" t="s">
        <v>1259</v>
      </c>
      <c r="C5782" s="62" t="s">
        <v>6253</v>
      </c>
    </row>
    <row r="5783" spans="1:3" ht="26.4" x14ac:dyDescent="0.3">
      <c r="A5783" s="38" t="s">
        <v>9033</v>
      </c>
      <c r="B5783" s="38" t="s">
        <v>1260</v>
      </c>
      <c r="C5783" s="62" t="s">
        <v>6253</v>
      </c>
    </row>
    <row r="5784" spans="1:3" ht="26.4" x14ac:dyDescent="0.3">
      <c r="A5784" s="38" t="s">
        <v>9033</v>
      </c>
      <c r="B5784" s="38" t="s">
        <v>1263</v>
      </c>
      <c r="C5784" s="62" t="s">
        <v>6253</v>
      </c>
    </row>
    <row r="5785" spans="1:3" ht="26.4" x14ac:dyDescent="0.3">
      <c r="A5785" s="38" t="s">
        <v>9033</v>
      </c>
      <c r="B5785" s="38" t="s">
        <v>1264</v>
      </c>
      <c r="C5785" s="62" t="s">
        <v>6253</v>
      </c>
    </row>
    <row r="5786" spans="1:3" ht="26.4" x14ac:dyDescent="0.3">
      <c r="A5786" s="38" t="s">
        <v>9033</v>
      </c>
      <c r="B5786" s="38" t="s">
        <v>1265</v>
      </c>
      <c r="C5786" s="62" t="s">
        <v>6253</v>
      </c>
    </row>
    <row r="5787" spans="1:3" ht="26.4" x14ac:dyDescent="0.3">
      <c r="A5787" s="38" t="s">
        <v>9033</v>
      </c>
      <c r="B5787" s="38" t="s">
        <v>1268</v>
      </c>
      <c r="C5787" s="62" t="s">
        <v>6253</v>
      </c>
    </row>
    <row r="5788" spans="1:3" ht="26.4" x14ac:dyDescent="0.3">
      <c r="A5788" s="38" t="s">
        <v>9033</v>
      </c>
      <c r="B5788" s="38" t="s">
        <v>1269</v>
      </c>
      <c r="C5788" s="62" t="s">
        <v>6253</v>
      </c>
    </row>
    <row r="5789" spans="1:3" ht="26.4" x14ac:dyDescent="0.3">
      <c r="A5789" s="38" t="s">
        <v>9033</v>
      </c>
      <c r="B5789" s="38" t="s">
        <v>1270</v>
      </c>
      <c r="C5789" s="62" t="s">
        <v>6253</v>
      </c>
    </row>
    <row r="5790" spans="1:3" ht="26.4" x14ac:dyDescent="0.3">
      <c r="A5790" s="38" t="s">
        <v>9033</v>
      </c>
      <c r="B5790" s="38" t="s">
        <v>1273</v>
      </c>
      <c r="C5790" s="62" t="s">
        <v>6253</v>
      </c>
    </row>
    <row r="5791" spans="1:3" ht="26.4" x14ac:dyDescent="0.3">
      <c r="A5791" s="38" t="s">
        <v>9033</v>
      </c>
      <c r="B5791" s="38" t="s">
        <v>1276</v>
      </c>
      <c r="C5791" s="62" t="s">
        <v>6253</v>
      </c>
    </row>
    <row r="5792" spans="1:3" ht="26.4" x14ac:dyDescent="0.3">
      <c r="A5792" s="38" t="s">
        <v>9033</v>
      </c>
      <c r="B5792" s="38" t="s">
        <v>1277</v>
      </c>
      <c r="C5792" s="62" t="s">
        <v>6253</v>
      </c>
    </row>
    <row r="5793" spans="1:3" ht="26.4" x14ac:dyDescent="0.3">
      <c r="A5793" s="38" t="s">
        <v>9033</v>
      </c>
      <c r="B5793" s="38" t="s">
        <v>1280</v>
      </c>
      <c r="C5793" s="62" t="s">
        <v>6253</v>
      </c>
    </row>
    <row r="5794" spans="1:3" ht="26.4" x14ac:dyDescent="0.3">
      <c r="A5794" s="38" t="s">
        <v>9033</v>
      </c>
      <c r="B5794" s="38" t="s">
        <v>1281</v>
      </c>
      <c r="C5794" s="62" t="s">
        <v>6253</v>
      </c>
    </row>
    <row r="5795" spans="1:3" ht="26.4" x14ac:dyDescent="0.3">
      <c r="A5795" s="38" t="s">
        <v>9033</v>
      </c>
      <c r="B5795" s="38" t="s">
        <v>1282</v>
      </c>
      <c r="C5795" s="62" t="s">
        <v>6253</v>
      </c>
    </row>
    <row r="5796" spans="1:3" ht="26.4" x14ac:dyDescent="0.3">
      <c r="A5796" s="38" t="s">
        <v>9033</v>
      </c>
      <c r="B5796" s="38" t="s">
        <v>1283</v>
      </c>
      <c r="C5796" s="62" t="s">
        <v>6253</v>
      </c>
    </row>
    <row r="5797" spans="1:3" ht="26.4" x14ac:dyDescent="0.3">
      <c r="A5797" s="38" t="s">
        <v>9033</v>
      </c>
      <c r="B5797" s="38" t="s">
        <v>1284</v>
      </c>
      <c r="C5797" s="62" t="s">
        <v>6253</v>
      </c>
    </row>
    <row r="5798" spans="1:3" ht="26.4" x14ac:dyDescent="0.3">
      <c r="A5798" s="38" t="s">
        <v>9033</v>
      </c>
      <c r="B5798" s="38" t="s">
        <v>1285</v>
      </c>
      <c r="C5798" s="62" t="s">
        <v>6253</v>
      </c>
    </row>
    <row r="5799" spans="1:3" ht="26.4" x14ac:dyDescent="0.3">
      <c r="A5799" s="38" t="s">
        <v>9033</v>
      </c>
      <c r="B5799" s="38" t="s">
        <v>1286</v>
      </c>
      <c r="C5799" s="62" t="s">
        <v>6253</v>
      </c>
    </row>
    <row r="5800" spans="1:3" ht="26.4" x14ac:dyDescent="0.3">
      <c r="A5800" s="38" t="s">
        <v>9033</v>
      </c>
      <c r="B5800" s="38" t="s">
        <v>1289</v>
      </c>
      <c r="C5800" s="62" t="s">
        <v>6253</v>
      </c>
    </row>
    <row r="5801" spans="1:3" ht="26.4" x14ac:dyDescent="0.3">
      <c r="A5801" s="38" t="s">
        <v>9033</v>
      </c>
      <c r="B5801" s="38" t="s">
        <v>1290</v>
      </c>
      <c r="C5801" s="62" t="s">
        <v>6253</v>
      </c>
    </row>
    <row r="5802" spans="1:3" ht="26.4" x14ac:dyDescent="0.3">
      <c r="A5802" s="38" t="s">
        <v>9033</v>
      </c>
      <c r="B5802" s="38" t="s">
        <v>1293</v>
      </c>
      <c r="C5802" s="62" t="s">
        <v>6253</v>
      </c>
    </row>
    <row r="5803" spans="1:3" ht="26.4" x14ac:dyDescent="0.3">
      <c r="A5803" s="38" t="s">
        <v>9033</v>
      </c>
      <c r="B5803" s="38" t="s">
        <v>1296</v>
      </c>
      <c r="C5803" s="62" t="s">
        <v>6253</v>
      </c>
    </row>
    <row r="5804" spans="1:3" ht="26.4" x14ac:dyDescent="0.3">
      <c r="A5804" s="38" t="s">
        <v>9033</v>
      </c>
      <c r="B5804" s="38" t="s">
        <v>1297</v>
      </c>
      <c r="C5804" s="62" t="s">
        <v>6253</v>
      </c>
    </row>
    <row r="5805" spans="1:3" ht="26.4" x14ac:dyDescent="0.3">
      <c r="A5805" s="38" t="s">
        <v>9033</v>
      </c>
      <c r="B5805" s="38" t="s">
        <v>1300</v>
      </c>
      <c r="C5805" s="62" t="s">
        <v>6253</v>
      </c>
    </row>
    <row r="5806" spans="1:3" ht="26.4" x14ac:dyDescent="0.3">
      <c r="A5806" s="38" t="s">
        <v>9033</v>
      </c>
      <c r="B5806" s="38" t="s">
        <v>1301</v>
      </c>
      <c r="C5806" s="62" t="s">
        <v>6253</v>
      </c>
    </row>
    <row r="5807" spans="1:3" ht="26.4" x14ac:dyDescent="0.3">
      <c r="A5807" s="38" t="s">
        <v>9033</v>
      </c>
      <c r="B5807" s="38" t="s">
        <v>1302</v>
      </c>
      <c r="C5807" s="62" t="s">
        <v>6253</v>
      </c>
    </row>
    <row r="5808" spans="1:3" ht="26.4" x14ac:dyDescent="0.3">
      <c r="A5808" s="38" t="s">
        <v>9033</v>
      </c>
      <c r="B5808" s="38" t="s">
        <v>1305</v>
      </c>
      <c r="C5808" s="62" t="s">
        <v>6253</v>
      </c>
    </row>
    <row r="5809" spans="1:3" ht="26.4" x14ac:dyDescent="0.3">
      <c r="A5809" s="38" t="s">
        <v>9033</v>
      </c>
      <c r="B5809" s="38" t="s">
        <v>1306</v>
      </c>
      <c r="C5809" s="62" t="s">
        <v>6253</v>
      </c>
    </row>
    <row r="5810" spans="1:3" ht="26.4" x14ac:dyDescent="0.3">
      <c r="A5810" s="38" t="s">
        <v>9033</v>
      </c>
      <c r="B5810" s="38" t="s">
        <v>1307</v>
      </c>
      <c r="C5810" s="62" t="s">
        <v>6253</v>
      </c>
    </row>
    <row r="5811" spans="1:3" ht="26.4" x14ac:dyDescent="0.3">
      <c r="A5811" s="38" t="s">
        <v>9033</v>
      </c>
      <c r="B5811" s="38" t="s">
        <v>1310</v>
      </c>
      <c r="C5811" s="62" t="s">
        <v>6253</v>
      </c>
    </row>
    <row r="5812" spans="1:3" ht="26.4" x14ac:dyDescent="0.3">
      <c r="A5812" s="38" t="s">
        <v>9033</v>
      </c>
      <c r="B5812" s="38" t="s">
        <v>1311</v>
      </c>
      <c r="C5812" s="62" t="s">
        <v>6253</v>
      </c>
    </row>
    <row r="5813" spans="1:3" ht="26.4" x14ac:dyDescent="0.3">
      <c r="A5813" s="38" t="s">
        <v>9033</v>
      </c>
      <c r="B5813" s="38" t="s">
        <v>1312</v>
      </c>
      <c r="C5813" s="62" t="s">
        <v>6253</v>
      </c>
    </row>
    <row r="5814" spans="1:3" ht="26.4" x14ac:dyDescent="0.3">
      <c r="A5814" s="38" t="s">
        <v>9033</v>
      </c>
      <c r="B5814" s="38" t="s">
        <v>1315</v>
      </c>
      <c r="C5814" s="62" t="s">
        <v>6253</v>
      </c>
    </row>
    <row r="5815" spans="1:3" ht="26.4" x14ac:dyDescent="0.3">
      <c r="A5815" s="38" t="s">
        <v>9033</v>
      </c>
      <c r="B5815" s="38" t="s">
        <v>1316</v>
      </c>
      <c r="C5815" s="62" t="s">
        <v>6253</v>
      </c>
    </row>
    <row r="5816" spans="1:3" ht="26.4" x14ac:dyDescent="0.3">
      <c r="A5816" s="38" t="s">
        <v>9033</v>
      </c>
      <c r="B5816" s="38" t="s">
        <v>1319</v>
      </c>
      <c r="C5816" s="62" t="s">
        <v>6253</v>
      </c>
    </row>
    <row r="5817" spans="1:3" ht="26.4" x14ac:dyDescent="0.3">
      <c r="A5817" s="38" t="s">
        <v>9033</v>
      </c>
      <c r="B5817" s="38" t="s">
        <v>1320</v>
      </c>
      <c r="C5817" s="62" t="s">
        <v>6253</v>
      </c>
    </row>
    <row r="5818" spans="1:3" ht="26.4" x14ac:dyDescent="0.3">
      <c r="A5818" s="38" t="s">
        <v>9033</v>
      </c>
      <c r="B5818" s="38" t="s">
        <v>1323</v>
      </c>
      <c r="C5818" s="62" t="s">
        <v>6253</v>
      </c>
    </row>
    <row r="5819" spans="1:3" ht="26.4" x14ac:dyDescent="0.3">
      <c r="A5819" s="38" t="s">
        <v>9033</v>
      </c>
      <c r="B5819" s="38" t="s">
        <v>1326</v>
      </c>
      <c r="C5819" s="62" t="s">
        <v>6253</v>
      </c>
    </row>
    <row r="5820" spans="1:3" ht="26.4" x14ac:dyDescent="0.3">
      <c r="A5820" s="38" t="s">
        <v>9033</v>
      </c>
      <c r="B5820" s="38" t="s">
        <v>1329</v>
      </c>
      <c r="C5820" s="62" t="s">
        <v>6253</v>
      </c>
    </row>
    <row r="5821" spans="1:3" ht="26.4" x14ac:dyDescent="0.3">
      <c r="A5821" s="38" t="s">
        <v>9033</v>
      </c>
      <c r="B5821" s="38" t="s">
        <v>1330</v>
      </c>
      <c r="C5821" s="62" t="s">
        <v>6253</v>
      </c>
    </row>
    <row r="5822" spans="1:3" ht="26.4" x14ac:dyDescent="0.3">
      <c r="A5822" s="38" t="s">
        <v>9033</v>
      </c>
      <c r="B5822" s="38" t="s">
        <v>1333</v>
      </c>
      <c r="C5822" s="62" t="s">
        <v>6253</v>
      </c>
    </row>
    <row r="5823" spans="1:3" ht="26.4" x14ac:dyDescent="0.3">
      <c r="A5823" s="38" t="s">
        <v>9033</v>
      </c>
      <c r="B5823" s="38" t="s">
        <v>1334</v>
      </c>
      <c r="C5823" s="62" t="s">
        <v>6253</v>
      </c>
    </row>
    <row r="5824" spans="1:3" ht="26.4" x14ac:dyDescent="0.3">
      <c r="A5824" s="38" t="s">
        <v>9033</v>
      </c>
      <c r="B5824" s="38" t="s">
        <v>1337</v>
      </c>
      <c r="C5824" s="62" t="s">
        <v>6253</v>
      </c>
    </row>
    <row r="5825" spans="1:3" ht="26.4" x14ac:dyDescent="0.3">
      <c r="A5825" s="38" t="s">
        <v>9033</v>
      </c>
      <c r="B5825" s="38" t="s">
        <v>1339</v>
      </c>
      <c r="C5825" s="62" t="s">
        <v>6253</v>
      </c>
    </row>
    <row r="5826" spans="1:3" ht="26.4" x14ac:dyDescent="0.3">
      <c r="A5826" s="38" t="s">
        <v>9033</v>
      </c>
      <c r="B5826" s="38" t="s">
        <v>1342</v>
      </c>
      <c r="C5826" s="62" t="s">
        <v>6253</v>
      </c>
    </row>
    <row r="5827" spans="1:3" ht="26.4" x14ac:dyDescent="0.3">
      <c r="A5827" s="38" t="s">
        <v>9033</v>
      </c>
      <c r="B5827" s="38" t="s">
        <v>1343</v>
      </c>
      <c r="C5827" s="62" t="s">
        <v>6253</v>
      </c>
    </row>
    <row r="5828" spans="1:3" ht="26.4" x14ac:dyDescent="0.3">
      <c r="A5828" s="38" t="s">
        <v>9033</v>
      </c>
      <c r="B5828" s="38" t="s">
        <v>1344</v>
      </c>
      <c r="C5828" s="62" t="s">
        <v>6253</v>
      </c>
    </row>
    <row r="5829" spans="1:3" ht="26.4" x14ac:dyDescent="0.3">
      <c r="A5829" s="38" t="s">
        <v>9033</v>
      </c>
      <c r="B5829" s="38" t="s">
        <v>1347</v>
      </c>
      <c r="C5829" s="62" t="s">
        <v>6253</v>
      </c>
    </row>
    <row r="5830" spans="1:3" ht="26.4" x14ac:dyDescent="0.3">
      <c r="A5830" s="38" t="s">
        <v>9033</v>
      </c>
      <c r="B5830" s="38" t="s">
        <v>1350</v>
      </c>
      <c r="C5830" s="62" t="s">
        <v>6253</v>
      </c>
    </row>
    <row r="5831" spans="1:3" ht="26.4" x14ac:dyDescent="0.3">
      <c r="A5831" s="38" t="s">
        <v>9033</v>
      </c>
      <c r="B5831" s="38" t="s">
        <v>1351</v>
      </c>
      <c r="C5831" s="62" t="s">
        <v>6253</v>
      </c>
    </row>
    <row r="5832" spans="1:3" ht="26.4" x14ac:dyDescent="0.3">
      <c r="A5832" s="38" t="s">
        <v>9033</v>
      </c>
      <c r="B5832" s="38" t="s">
        <v>1354</v>
      </c>
      <c r="C5832" s="62" t="s">
        <v>6253</v>
      </c>
    </row>
    <row r="5833" spans="1:3" ht="26.4" x14ac:dyDescent="0.3">
      <c r="A5833" s="38" t="s">
        <v>9033</v>
      </c>
      <c r="B5833" s="38" t="s">
        <v>1357</v>
      </c>
      <c r="C5833" s="62" t="s">
        <v>6253</v>
      </c>
    </row>
    <row r="5834" spans="1:3" ht="26.4" x14ac:dyDescent="0.3">
      <c r="A5834" s="38" t="s">
        <v>9033</v>
      </c>
      <c r="B5834" s="38" t="s">
        <v>1358</v>
      </c>
      <c r="C5834" s="62" t="s">
        <v>6253</v>
      </c>
    </row>
    <row r="5835" spans="1:3" ht="26.4" x14ac:dyDescent="0.3">
      <c r="A5835" s="38" t="s">
        <v>9033</v>
      </c>
      <c r="B5835" s="38" t="s">
        <v>1359</v>
      </c>
      <c r="C5835" s="62" t="s">
        <v>6253</v>
      </c>
    </row>
    <row r="5836" spans="1:3" ht="26.4" x14ac:dyDescent="0.3">
      <c r="A5836" s="38" t="s">
        <v>9033</v>
      </c>
      <c r="B5836" s="38" t="s">
        <v>1362</v>
      </c>
      <c r="C5836" s="62" t="s">
        <v>6253</v>
      </c>
    </row>
    <row r="5837" spans="1:3" ht="26.4" x14ac:dyDescent="0.3">
      <c r="A5837" s="38" t="s">
        <v>9033</v>
      </c>
      <c r="B5837" s="38" t="s">
        <v>1363</v>
      </c>
      <c r="C5837" s="62" t="s">
        <v>6253</v>
      </c>
    </row>
    <row r="5838" spans="1:3" ht="26.4" x14ac:dyDescent="0.3">
      <c r="A5838" s="38" t="s">
        <v>9033</v>
      </c>
      <c r="B5838" s="38" t="s">
        <v>1364</v>
      </c>
      <c r="C5838" s="62" t="s">
        <v>6253</v>
      </c>
    </row>
    <row r="5839" spans="1:3" ht="26.4" x14ac:dyDescent="0.3">
      <c r="A5839" s="38" t="s">
        <v>9033</v>
      </c>
      <c r="B5839" s="38" t="s">
        <v>1366</v>
      </c>
      <c r="C5839" s="62" t="s">
        <v>6253</v>
      </c>
    </row>
    <row r="5840" spans="1:3" ht="26.4" x14ac:dyDescent="0.3">
      <c r="A5840" s="38" t="s">
        <v>9033</v>
      </c>
      <c r="B5840" s="38" t="s">
        <v>1367</v>
      </c>
      <c r="C5840" s="62" t="s">
        <v>6253</v>
      </c>
    </row>
    <row r="5841" spans="1:3" ht="26.4" x14ac:dyDescent="0.3">
      <c r="A5841" s="38" t="s">
        <v>9033</v>
      </c>
      <c r="B5841" s="38" t="s">
        <v>1370</v>
      </c>
      <c r="C5841" s="62" t="s">
        <v>6253</v>
      </c>
    </row>
    <row r="5842" spans="1:3" ht="26.4" x14ac:dyDescent="0.3">
      <c r="A5842" s="38" t="s">
        <v>9033</v>
      </c>
      <c r="B5842" s="38" t="s">
        <v>1371</v>
      </c>
      <c r="C5842" s="62" t="s">
        <v>6253</v>
      </c>
    </row>
    <row r="5843" spans="1:3" ht="26.4" x14ac:dyDescent="0.3">
      <c r="A5843" s="38" t="s">
        <v>9033</v>
      </c>
      <c r="B5843" s="38" t="s">
        <v>1372</v>
      </c>
      <c r="C5843" s="62" t="s">
        <v>6253</v>
      </c>
    </row>
    <row r="5844" spans="1:3" ht="26.4" x14ac:dyDescent="0.3">
      <c r="A5844" s="38" t="s">
        <v>9033</v>
      </c>
      <c r="B5844" s="38" t="s">
        <v>1375</v>
      </c>
      <c r="C5844" s="62" t="s">
        <v>6253</v>
      </c>
    </row>
    <row r="5845" spans="1:3" ht="26.4" x14ac:dyDescent="0.3">
      <c r="A5845" s="38" t="s">
        <v>9033</v>
      </c>
      <c r="B5845" s="38" t="s">
        <v>1376</v>
      </c>
      <c r="C5845" s="62" t="s">
        <v>6253</v>
      </c>
    </row>
    <row r="5846" spans="1:3" ht="26.4" x14ac:dyDescent="0.3">
      <c r="A5846" s="38" t="s">
        <v>9033</v>
      </c>
      <c r="B5846" s="38" t="s">
        <v>1377</v>
      </c>
      <c r="C5846" s="62" t="s">
        <v>6253</v>
      </c>
    </row>
    <row r="5847" spans="1:3" ht="26.4" x14ac:dyDescent="0.3">
      <c r="A5847" s="38" t="s">
        <v>9033</v>
      </c>
      <c r="B5847" s="38" t="s">
        <v>1380</v>
      </c>
      <c r="C5847" s="62" t="s">
        <v>6253</v>
      </c>
    </row>
    <row r="5848" spans="1:3" ht="26.4" x14ac:dyDescent="0.3">
      <c r="A5848" s="38" t="s">
        <v>9033</v>
      </c>
      <c r="B5848" s="38" t="s">
        <v>1381</v>
      </c>
      <c r="C5848" s="62" t="s">
        <v>6253</v>
      </c>
    </row>
    <row r="5849" spans="1:3" ht="26.4" x14ac:dyDescent="0.3">
      <c r="A5849" s="38" t="s">
        <v>9033</v>
      </c>
      <c r="B5849" s="38" t="s">
        <v>1382</v>
      </c>
      <c r="C5849" s="62" t="s">
        <v>6253</v>
      </c>
    </row>
    <row r="5850" spans="1:3" ht="26.4" x14ac:dyDescent="0.3">
      <c r="A5850" s="38" t="s">
        <v>9033</v>
      </c>
      <c r="B5850" s="38" t="s">
        <v>1385</v>
      </c>
      <c r="C5850" s="62" t="s">
        <v>6253</v>
      </c>
    </row>
    <row r="5851" spans="1:3" ht="26.4" x14ac:dyDescent="0.3">
      <c r="A5851" s="38" t="s">
        <v>9033</v>
      </c>
      <c r="B5851" s="38" t="s">
        <v>1386</v>
      </c>
      <c r="C5851" s="62" t="s">
        <v>6253</v>
      </c>
    </row>
    <row r="5852" spans="1:3" ht="26.4" x14ac:dyDescent="0.3">
      <c r="A5852" s="38" t="s">
        <v>9033</v>
      </c>
      <c r="B5852" s="38" t="s">
        <v>1389</v>
      </c>
      <c r="C5852" s="62" t="s">
        <v>6253</v>
      </c>
    </row>
    <row r="5853" spans="1:3" ht="26.4" x14ac:dyDescent="0.3">
      <c r="A5853" s="38" t="s">
        <v>9033</v>
      </c>
      <c r="B5853" s="38" t="s">
        <v>1390</v>
      </c>
      <c r="C5853" s="62" t="s">
        <v>6253</v>
      </c>
    </row>
    <row r="5854" spans="1:3" ht="26.4" x14ac:dyDescent="0.3">
      <c r="A5854" s="38" t="s">
        <v>9033</v>
      </c>
      <c r="B5854" s="38" t="s">
        <v>1391</v>
      </c>
      <c r="C5854" s="62" t="s">
        <v>6253</v>
      </c>
    </row>
    <row r="5855" spans="1:3" ht="26.4" x14ac:dyDescent="0.3">
      <c r="A5855" s="38" t="s">
        <v>9033</v>
      </c>
      <c r="B5855" s="38" t="s">
        <v>1394</v>
      </c>
      <c r="C5855" s="62" t="s">
        <v>6253</v>
      </c>
    </row>
    <row r="5856" spans="1:3" ht="26.4" x14ac:dyDescent="0.3">
      <c r="A5856" s="38" t="s">
        <v>9033</v>
      </c>
      <c r="B5856" s="38" t="s">
        <v>1395</v>
      </c>
      <c r="C5856" s="62" t="s">
        <v>6253</v>
      </c>
    </row>
    <row r="5857" spans="1:3" ht="26.4" x14ac:dyDescent="0.3">
      <c r="A5857" s="38" t="s">
        <v>9033</v>
      </c>
      <c r="B5857" s="38" t="s">
        <v>1396</v>
      </c>
      <c r="C5857" s="62" t="s">
        <v>6253</v>
      </c>
    </row>
    <row r="5858" spans="1:3" ht="26.4" x14ac:dyDescent="0.3">
      <c r="A5858" s="38" t="s">
        <v>9033</v>
      </c>
      <c r="B5858" s="38" t="s">
        <v>1397</v>
      </c>
      <c r="C5858" s="62" t="s">
        <v>6253</v>
      </c>
    </row>
    <row r="5859" spans="1:3" ht="26.4" x14ac:dyDescent="0.3">
      <c r="A5859" s="38" t="s">
        <v>9033</v>
      </c>
      <c r="B5859" s="38" t="s">
        <v>1400</v>
      </c>
      <c r="C5859" s="62" t="s">
        <v>6253</v>
      </c>
    </row>
    <row r="5860" spans="1:3" ht="26.4" x14ac:dyDescent="0.3">
      <c r="A5860" s="38" t="s">
        <v>9033</v>
      </c>
      <c r="B5860" s="38" t="s">
        <v>1403</v>
      </c>
      <c r="C5860" s="62" t="s">
        <v>6253</v>
      </c>
    </row>
    <row r="5861" spans="1:3" ht="26.4" x14ac:dyDescent="0.3">
      <c r="A5861" s="38" t="s">
        <v>9033</v>
      </c>
      <c r="B5861" s="38" t="s">
        <v>1404</v>
      </c>
      <c r="C5861" s="62" t="s">
        <v>6253</v>
      </c>
    </row>
    <row r="5862" spans="1:3" ht="26.4" x14ac:dyDescent="0.3">
      <c r="A5862" s="38" t="s">
        <v>9033</v>
      </c>
      <c r="B5862" s="47" t="s">
        <v>1407</v>
      </c>
      <c r="C5862" s="62" t="s">
        <v>6253</v>
      </c>
    </row>
    <row r="5863" spans="1:3" ht="26.4" x14ac:dyDescent="0.3">
      <c r="A5863" s="38" t="s">
        <v>9033</v>
      </c>
      <c r="B5863" s="38" t="s">
        <v>1408</v>
      </c>
      <c r="C5863" s="62" t="s">
        <v>6253</v>
      </c>
    </row>
    <row r="5864" spans="1:3" ht="26.4" x14ac:dyDescent="0.3">
      <c r="A5864" s="38" t="s">
        <v>9033</v>
      </c>
      <c r="B5864" s="38" t="s">
        <v>1409</v>
      </c>
      <c r="C5864" s="62" t="s">
        <v>6253</v>
      </c>
    </row>
    <row r="5865" spans="1:3" ht="26.4" x14ac:dyDescent="0.3">
      <c r="A5865" s="38" t="s">
        <v>9033</v>
      </c>
      <c r="B5865" s="38" t="s">
        <v>1410</v>
      </c>
      <c r="C5865" s="62" t="s">
        <v>6253</v>
      </c>
    </row>
    <row r="5866" spans="1:3" ht="26.4" x14ac:dyDescent="0.3">
      <c r="A5866" s="38" t="s">
        <v>9033</v>
      </c>
      <c r="B5866" s="38" t="s">
        <v>1411</v>
      </c>
      <c r="C5866" s="62" t="s">
        <v>6253</v>
      </c>
    </row>
    <row r="5867" spans="1:3" ht="26.4" x14ac:dyDescent="0.3">
      <c r="A5867" s="38" t="s">
        <v>9033</v>
      </c>
      <c r="B5867" s="38" t="s">
        <v>1412</v>
      </c>
      <c r="C5867" s="62" t="s">
        <v>6253</v>
      </c>
    </row>
    <row r="5868" spans="1:3" ht="26.4" x14ac:dyDescent="0.3">
      <c r="A5868" s="38" t="s">
        <v>9033</v>
      </c>
      <c r="B5868" s="38" t="s">
        <v>1413</v>
      </c>
      <c r="C5868" s="62" t="s">
        <v>6253</v>
      </c>
    </row>
    <row r="5869" spans="1:3" ht="26.4" x14ac:dyDescent="0.3">
      <c r="A5869" s="38" t="s">
        <v>9033</v>
      </c>
      <c r="B5869" s="38" t="s">
        <v>1414</v>
      </c>
      <c r="C5869" s="62" t="s">
        <v>6253</v>
      </c>
    </row>
    <row r="5870" spans="1:3" ht="26.4" x14ac:dyDescent="0.3">
      <c r="A5870" s="38" t="s">
        <v>9033</v>
      </c>
      <c r="B5870" s="38" t="s">
        <v>1415</v>
      </c>
      <c r="C5870" s="62" t="s">
        <v>6253</v>
      </c>
    </row>
    <row r="5871" spans="1:3" ht="26.4" x14ac:dyDescent="0.3">
      <c r="A5871" s="38" t="s">
        <v>9033</v>
      </c>
      <c r="B5871" s="47" t="s">
        <v>1416</v>
      </c>
      <c r="C5871" s="62" t="s">
        <v>6253</v>
      </c>
    </row>
    <row r="5872" spans="1:3" ht="26.4" x14ac:dyDescent="0.3">
      <c r="A5872" s="38" t="s">
        <v>9033</v>
      </c>
      <c r="B5872" s="38" t="s">
        <v>1417</v>
      </c>
      <c r="C5872" s="62" t="s">
        <v>6253</v>
      </c>
    </row>
    <row r="5873" spans="1:3" ht="26.4" x14ac:dyDescent="0.3">
      <c r="A5873" s="38" t="s">
        <v>9033</v>
      </c>
      <c r="B5873" s="38" t="s">
        <v>1418</v>
      </c>
      <c r="C5873" s="62" t="s">
        <v>6253</v>
      </c>
    </row>
    <row r="5874" spans="1:3" ht="26.4" x14ac:dyDescent="0.3">
      <c r="A5874" s="38" t="s">
        <v>9033</v>
      </c>
      <c r="B5874" s="47" t="s">
        <v>1419</v>
      </c>
      <c r="C5874" s="62" t="s">
        <v>6253</v>
      </c>
    </row>
    <row r="5875" spans="1:3" ht="26.4" x14ac:dyDescent="0.3">
      <c r="A5875" s="38" t="s">
        <v>9033</v>
      </c>
      <c r="B5875" s="47" t="s">
        <v>1420</v>
      </c>
      <c r="C5875" s="62" t="s">
        <v>6253</v>
      </c>
    </row>
    <row r="5876" spans="1:3" ht="26.4" x14ac:dyDescent="0.3">
      <c r="A5876" s="38" t="s">
        <v>9033</v>
      </c>
      <c r="B5876" s="38" t="s">
        <v>1421</v>
      </c>
      <c r="C5876" s="62" t="s">
        <v>6253</v>
      </c>
    </row>
    <row r="5877" spans="1:3" ht="26.4" x14ac:dyDescent="0.3">
      <c r="A5877" s="38" t="s">
        <v>9033</v>
      </c>
      <c r="B5877" s="38" t="s">
        <v>1422</v>
      </c>
      <c r="C5877" s="62" t="s">
        <v>6253</v>
      </c>
    </row>
    <row r="5878" spans="1:3" ht="26.4" x14ac:dyDescent="0.3">
      <c r="A5878" s="38" t="s">
        <v>9033</v>
      </c>
      <c r="B5878" s="38" t="s">
        <v>1423</v>
      </c>
      <c r="C5878" s="62" t="s">
        <v>6253</v>
      </c>
    </row>
    <row r="5879" spans="1:3" ht="26.4" x14ac:dyDescent="0.3">
      <c r="A5879" s="38" t="s">
        <v>9033</v>
      </c>
      <c r="B5879" s="38" t="s">
        <v>1424</v>
      </c>
      <c r="C5879" s="62" t="s">
        <v>6253</v>
      </c>
    </row>
    <row r="5880" spans="1:3" ht="26.4" x14ac:dyDescent="0.3">
      <c r="A5880" s="38" t="s">
        <v>9033</v>
      </c>
      <c r="B5880" s="38" t="s">
        <v>1425</v>
      </c>
      <c r="C5880" s="62" t="s">
        <v>6253</v>
      </c>
    </row>
    <row r="5881" spans="1:3" ht="26.4" x14ac:dyDescent="0.3">
      <c r="A5881" s="38" t="s">
        <v>9033</v>
      </c>
      <c r="B5881" s="38" t="s">
        <v>1426</v>
      </c>
      <c r="C5881" s="62" t="s">
        <v>6253</v>
      </c>
    </row>
    <row r="5882" spans="1:3" ht="26.4" x14ac:dyDescent="0.3">
      <c r="A5882" s="38" t="s">
        <v>9033</v>
      </c>
      <c r="B5882" s="38" t="s">
        <v>1429</v>
      </c>
      <c r="C5882" s="62" t="s">
        <v>6253</v>
      </c>
    </row>
    <row r="5883" spans="1:3" ht="26.4" x14ac:dyDescent="0.3">
      <c r="A5883" s="38" t="s">
        <v>9033</v>
      </c>
      <c r="B5883" s="38" t="s">
        <v>1432</v>
      </c>
      <c r="C5883" s="62" t="s">
        <v>6253</v>
      </c>
    </row>
    <row r="5884" spans="1:3" ht="26.4" x14ac:dyDescent="0.3">
      <c r="A5884" s="38" t="s">
        <v>9033</v>
      </c>
      <c r="B5884" s="38" t="s">
        <v>1434</v>
      </c>
      <c r="C5884" s="62" t="s">
        <v>6253</v>
      </c>
    </row>
    <row r="5885" spans="1:3" ht="26.4" x14ac:dyDescent="0.3">
      <c r="A5885" s="38" t="s">
        <v>9033</v>
      </c>
      <c r="B5885" s="38" t="s">
        <v>1437</v>
      </c>
      <c r="C5885" s="62" t="s">
        <v>6253</v>
      </c>
    </row>
    <row r="5886" spans="1:3" ht="26.4" x14ac:dyDescent="0.3">
      <c r="A5886" s="38" t="s">
        <v>9033</v>
      </c>
      <c r="B5886" s="38" t="s">
        <v>1440</v>
      </c>
      <c r="C5886" s="62" t="s">
        <v>6253</v>
      </c>
    </row>
    <row r="5887" spans="1:3" ht="26.4" x14ac:dyDescent="0.3">
      <c r="A5887" s="38" t="s">
        <v>9033</v>
      </c>
      <c r="B5887" s="38" t="s">
        <v>1442</v>
      </c>
      <c r="C5887" s="62" t="s">
        <v>6253</v>
      </c>
    </row>
    <row r="5888" spans="1:3" ht="26.4" x14ac:dyDescent="0.3">
      <c r="A5888" s="38" t="s">
        <v>9033</v>
      </c>
      <c r="B5888" s="38" t="s">
        <v>1585</v>
      </c>
      <c r="C5888" s="62" t="s">
        <v>6253</v>
      </c>
    </row>
    <row r="5889" spans="1:3" ht="26.4" x14ac:dyDescent="0.3">
      <c r="A5889" s="38" t="s">
        <v>9033</v>
      </c>
      <c r="B5889" s="38" t="s">
        <v>1588</v>
      </c>
      <c r="C5889" s="62" t="s">
        <v>6253</v>
      </c>
    </row>
    <row r="5890" spans="1:3" ht="26.4" x14ac:dyDescent="0.3">
      <c r="A5890" s="38" t="s">
        <v>9033</v>
      </c>
      <c r="B5890" s="38" t="s">
        <v>1590</v>
      </c>
      <c r="C5890" s="62" t="s">
        <v>6253</v>
      </c>
    </row>
    <row r="5891" spans="1:3" ht="26.4" x14ac:dyDescent="0.3">
      <c r="A5891" s="38" t="s">
        <v>9033</v>
      </c>
      <c r="B5891" s="38" t="s">
        <v>1591</v>
      </c>
      <c r="C5891" s="62" t="s">
        <v>6253</v>
      </c>
    </row>
    <row r="5892" spans="1:3" ht="26.4" x14ac:dyDescent="0.3">
      <c r="A5892" s="38" t="s">
        <v>9033</v>
      </c>
      <c r="B5892" s="38" t="s">
        <v>1594</v>
      </c>
      <c r="C5892" s="62" t="s">
        <v>6253</v>
      </c>
    </row>
    <row r="5893" spans="1:3" ht="26.4" x14ac:dyDescent="0.3">
      <c r="A5893" s="38" t="s">
        <v>9033</v>
      </c>
      <c r="B5893" s="38" t="s">
        <v>1597</v>
      </c>
      <c r="C5893" s="62" t="s">
        <v>6253</v>
      </c>
    </row>
    <row r="5894" spans="1:3" ht="26.4" x14ac:dyDescent="0.3">
      <c r="A5894" s="38" t="s">
        <v>9033</v>
      </c>
      <c r="B5894" s="38" t="s">
        <v>1598</v>
      </c>
      <c r="C5894" s="62" t="s">
        <v>6253</v>
      </c>
    </row>
    <row r="5895" spans="1:3" ht="26.4" x14ac:dyDescent="0.3">
      <c r="A5895" s="38" t="s">
        <v>9033</v>
      </c>
      <c r="B5895" s="38" t="s">
        <v>1599</v>
      </c>
      <c r="C5895" s="62" t="s">
        <v>6253</v>
      </c>
    </row>
    <row r="5896" spans="1:3" ht="26.4" x14ac:dyDescent="0.3">
      <c r="A5896" s="38" t="s">
        <v>9033</v>
      </c>
      <c r="B5896" s="38" t="s">
        <v>1600</v>
      </c>
      <c r="C5896" s="62" t="s">
        <v>6253</v>
      </c>
    </row>
    <row r="5897" spans="1:3" ht="26.4" x14ac:dyDescent="0.3">
      <c r="A5897" s="38" t="s">
        <v>9033</v>
      </c>
      <c r="B5897" s="38" t="s">
        <v>1601</v>
      </c>
      <c r="C5897" s="62" t="s">
        <v>6253</v>
      </c>
    </row>
    <row r="5898" spans="1:3" ht="26.4" x14ac:dyDescent="0.3">
      <c r="A5898" s="38" t="s">
        <v>9033</v>
      </c>
      <c r="B5898" s="38" t="s">
        <v>1602</v>
      </c>
      <c r="C5898" s="62" t="s">
        <v>6253</v>
      </c>
    </row>
    <row r="5899" spans="1:3" ht="26.4" x14ac:dyDescent="0.3">
      <c r="A5899" s="38" t="s">
        <v>9033</v>
      </c>
      <c r="B5899" s="38" t="s">
        <v>1603</v>
      </c>
      <c r="C5899" s="62" t="s">
        <v>6253</v>
      </c>
    </row>
    <row r="5900" spans="1:3" ht="26.4" x14ac:dyDescent="0.3">
      <c r="A5900" s="38" t="s">
        <v>9033</v>
      </c>
      <c r="B5900" s="38" t="s">
        <v>1604</v>
      </c>
      <c r="C5900" s="62" t="s">
        <v>6253</v>
      </c>
    </row>
    <row r="5901" spans="1:3" ht="26.4" x14ac:dyDescent="0.3">
      <c r="A5901" s="38" t="s">
        <v>9033</v>
      </c>
      <c r="B5901" s="38" t="s">
        <v>1607</v>
      </c>
      <c r="C5901" s="62" t="s">
        <v>6253</v>
      </c>
    </row>
    <row r="5902" spans="1:3" ht="26.4" x14ac:dyDescent="0.3">
      <c r="A5902" s="38" t="s">
        <v>9033</v>
      </c>
      <c r="B5902" s="38" t="s">
        <v>1608</v>
      </c>
      <c r="C5902" s="62" t="s">
        <v>6253</v>
      </c>
    </row>
    <row r="5903" spans="1:3" ht="26.4" x14ac:dyDescent="0.3">
      <c r="A5903" s="38" t="s">
        <v>9033</v>
      </c>
      <c r="B5903" s="38" t="s">
        <v>1609</v>
      </c>
      <c r="C5903" s="62" t="s">
        <v>6253</v>
      </c>
    </row>
    <row r="5904" spans="1:3" ht="26.4" x14ac:dyDescent="0.3">
      <c r="A5904" s="38" t="s">
        <v>9033</v>
      </c>
      <c r="B5904" s="38" t="s">
        <v>1610</v>
      </c>
      <c r="C5904" s="62" t="s">
        <v>6253</v>
      </c>
    </row>
    <row r="5905" spans="1:3" ht="26.4" x14ac:dyDescent="0.3">
      <c r="A5905" s="38" t="s">
        <v>9033</v>
      </c>
      <c r="B5905" s="38" t="s">
        <v>1613</v>
      </c>
      <c r="C5905" s="62" t="s">
        <v>6253</v>
      </c>
    </row>
    <row r="5906" spans="1:3" ht="26.4" x14ac:dyDescent="0.3">
      <c r="A5906" s="38" t="s">
        <v>9033</v>
      </c>
      <c r="B5906" s="38" t="s">
        <v>1614</v>
      </c>
      <c r="C5906" s="62" t="s">
        <v>6253</v>
      </c>
    </row>
    <row r="5907" spans="1:3" ht="26.4" x14ac:dyDescent="0.3">
      <c r="A5907" s="38" t="s">
        <v>9033</v>
      </c>
      <c r="B5907" s="38" t="s">
        <v>1615</v>
      </c>
      <c r="C5907" s="62" t="s">
        <v>6253</v>
      </c>
    </row>
    <row r="5908" spans="1:3" ht="26.4" x14ac:dyDescent="0.3">
      <c r="A5908" s="38" t="s">
        <v>9033</v>
      </c>
      <c r="B5908" s="38" t="s">
        <v>1616</v>
      </c>
      <c r="C5908" s="62" t="s">
        <v>6253</v>
      </c>
    </row>
    <row r="5909" spans="1:3" ht="26.4" x14ac:dyDescent="0.3">
      <c r="A5909" s="38" t="s">
        <v>9033</v>
      </c>
      <c r="B5909" s="38" t="s">
        <v>1619</v>
      </c>
      <c r="C5909" s="62" t="s">
        <v>6253</v>
      </c>
    </row>
    <row r="5910" spans="1:3" ht="26.4" x14ac:dyDescent="0.3">
      <c r="A5910" s="38" t="s">
        <v>9033</v>
      </c>
      <c r="B5910" s="38" t="s">
        <v>1620</v>
      </c>
      <c r="C5910" s="62" t="s">
        <v>6253</v>
      </c>
    </row>
    <row r="5911" spans="1:3" ht="26.4" x14ac:dyDescent="0.3">
      <c r="A5911" s="38" t="s">
        <v>9033</v>
      </c>
      <c r="B5911" s="38" t="s">
        <v>1621</v>
      </c>
      <c r="C5911" s="62" t="s">
        <v>6253</v>
      </c>
    </row>
    <row r="5912" spans="1:3" ht="26.4" x14ac:dyDescent="0.3">
      <c r="A5912" s="38" t="s">
        <v>9033</v>
      </c>
      <c r="B5912" s="38" t="s">
        <v>1622</v>
      </c>
      <c r="C5912" s="62" t="s">
        <v>6253</v>
      </c>
    </row>
    <row r="5913" spans="1:3" ht="26.4" x14ac:dyDescent="0.3">
      <c r="A5913" s="38" t="s">
        <v>9033</v>
      </c>
      <c r="B5913" s="38" t="s">
        <v>1625</v>
      </c>
      <c r="C5913" s="62" t="s">
        <v>6253</v>
      </c>
    </row>
    <row r="5914" spans="1:3" ht="26.4" x14ac:dyDescent="0.3">
      <c r="A5914" s="38" t="s">
        <v>9033</v>
      </c>
      <c r="B5914" s="38" t="s">
        <v>1626</v>
      </c>
      <c r="C5914" s="62" t="s">
        <v>6253</v>
      </c>
    </row>
    <row r="5915" spans="1:3" ht="26.4" x14ac:dyDescent="0.3">
      <c r="A5915" s="38" t="s">
        <v>9033</v>
      </c>
      <c r="B5915" s="38" t="s">
        <v>1627</v>
      </c>
      <c r="C5915" s="62" t="s">
        <v>6253</v>
      </c>
    </row>
    <row r="5916" spans="1:3" ht="26.4" x14ac:dyDescent="0.3">
      <c r="A5916" s="38" t="s">
        <v>9033</v>
      </c>
      <c r="B5916" s="38" t="s">
        <v>1628</v>
      </c>
      <c r="C5916" s="62" t="s">
        <v>6253</v>
      </c>
    </row>
    <row r="5917" spans="1:3" ht="26.4" x14ac:dyDescent="0.3">
      <c r="A5917" s="38" t="s">
        <v>9033</v>
      </c>
      <c r="B5917" s="38" t="s">
        <v>1631</v>
      </c>
      <c r="C5917" s="62" t="s">
        <v>6253</v>
      </c>
    </row>
    <row r="5918" spans="1:3" ht="26.4" x14ac:dyDescent="0.3">
      <c r="A5918" s="38" t="s">
        <v>9033</v>
      </c>
      <c r="B5918" s="38" t="s">
        <v>1632</v>
      </c>
      <c r="C5918" s="62" t="s">
        <v>6253</v>
      </c>
    </row>
    <row r="5919" spans="1:3" ht="26.4" x14ac:dyDescent="0.3">
      <c r="A5919" s="38" t="s">
        <v>9033</v>
      </c>
      <c r="B5919" s="38" t="s">
        <v>1633</v>
      </c>
      <c r="C5919" s="62" t="s">
        <v>6253</v>
      </c>
    </row>
    <row r="5920" spans="1:3" ht="26.4" x14ac:dyDescent="0.3">
      <c r="A5920" s="38" t="s">
        <v>9033</v>
      </c>
      <c r="B5920" s="38" t="s">
        <v>1634</v>
      </c>
      <c r="C5920" s="62" t="s">
        <v>6253</v>
      </c>
    </row>
    <row r="5921" spans="1:3" ht="26.4" x14ac:dyDescent="0.3">
      <c r="A5921" s="38" t="s">
        <v>9033</v>
      </c>
      <c r="B5921" s="38" t="s">
        <v>1637</v>
      </c>
      <c r="C5921" s="62" t="s">
        <v>6253</v>
      </c>
    </row>
    <row r="5922" spans="1:3" ht="26.4" x14ac:dyDescent="0.3">
      <c r="A5922" s="38" t="s">
        <v>9033</v>
      </c>
      <c r="B5922" s="38" t="s">
        <v>1638</v>
      </c>
      <c r="C5922" s="62" t="s">
        <v>6253</v>
      </c>
    </row>
    <row r="5923" spans="1:3" ht="26.4" x14ac:dyDescent="0.3">
      <c r="A5923" s="38" t="s">
        <v>9033</v>
      </c>
      <c r="B5923" s="38" t="s">
        <v>1641</v>
      </c>
      <c r="C5923" s="62" t="s">
        <v>6253</v>
      </c>
    </row>
    <row r="5924" spans="1:3" ht="26.4" x14ac:dyDescent="0.3">
      <c r="A5924" s="38" t="s">
        <v>9033</v>
      </c>
      <c r="B5924" s="38" t="s">
        <v>1644</v>
      </c>
      <c r="C5924" s="62" t="s">
        <v>6253</v>
      </c>
    </row>
    <row r="5925" spans="1:3" ht="26.4" x14ac:dyDescent="0.3">
      <c r="A5925" s="38" t="s">
        <v>9033</v>
      </c>
      <c r="B5925" s="38" t="s">
        <v>1645</v>
      </c>
      <c r="C5925" s="62" t="s">
        <v>6253</v>
      </c>
    </row>
    <row r="5926" spans="1:3" ht="26.4" x14ac:dyDescent="0.3">
      <c r="A5926" s="38" t="s">
        <v>9033</v>
      </c>
      <c r="B5926" s="38" t="s">
        <v>1648</v>
      </c>
      <c r="C5926" s="62" t="s">
        <v>6253</v>
      </c>
    </row>
    <row r="5927" spans="1:3" ht="26.4" x14ac:dyDescent="0.3">
      <c r="A5927" s="38" t="s">
        <v>9033</v>
      </c>
      <c r="B5927" s="38" t="s">
        <v>1649</v>
      </c>
      <c r="C5927" s="62" t="s">
        <v>6253</v>
      </c>
    </row>
    <row r="5928" spans="1:3" ht="26.4" x14ac:dyDescent="0.3">
      <c r="A5928" s="38" t="s">
        <v>9033</v>
      </c>
      <c r="B5928" s="38" t="s">
        <v>1650</v>
      </c>
      <c r="C5928" s="62" t="s">
        <v>6253</v>
      </c>
    </row>
    <row r="5929" spans="1:3" ht="26.4" x14ac:dyDescent="0.3">
      <c r="A5929" s="38" t="s">
        <v>9033</v>
      </c>
      <c r="B5929" s="38" t="s">
        <v>1651</v>
      </c>
      <c r="C5929" s="62" t="s">
        <v>6253</v>
      </c>
    </row>
    <row r="5930" spans="1:3" ht="26.4" x14ac:dyDescent="0.3">
      <c r="A5930" s="38" t="s">
        <v>9033</v>
      </c>
      <c r="B5930" s="38" t="s">
        <v>1652</v>
      </c>
      <c r="C5930" s="62" t="s">
        <v>6253</v>
      </c>
    </row>
    <row r="5931" spans="1:3" ht="26.4" x14ac:dyDescent="0.3">
      <c r="A5931" s="38" t="s">
        <v>9033</v>
      </c>
      <c r="B5931" s="38" t="s">
        <v>1655</v>
      </c>
      <c r="C5931" s="62" t="s">
        <v>6253</v>
      </c>
    </row>
    <row r="5932" spans="1:3" ht="26.4" x14ac:dyDescent="0.3">
      <c r="A5932" s="38" t="s">
        <v>9033</v>
      </c>
      <c r="B5932" s="38" t="s">
        <v>1656</v>
      </c>
      <c r="C5932" s="62" t="s">
        <v>6253</v>
      </c>
    </row>
    <row r="5933" spans="1:3" ht="26.4" x14ac:dyDescent="0.3">
      <c r="A5933" s="38" t="s">
        <v>9033</v>
      </c>
      <c r="B5933" s="38" t="s">
        <v>1657</v>
      </c>
      <c r="C5933" s="62" t="s">
        <v>6253</v>
      </c>
    </row>
    <row r="5934" spans="1:3" ht="26.4" x14ac:dyDescent="0.3">
      <c r="A5934" s="38" t="s">
        <v>9033</v>
      </c>
      <c r="B5934" s="38" t="s">
        <v>1660</v>
      </c>
      <c r="C5934" s="62" t="s">
        <v>6253</v>
      </c>
    </row>
    <row r="5935" spans="1:3" ht="26.4" x14ac:dyDescent="0.3">
      <c r="A5935" s="38" t="s">
        <v>9033</v>
      </c>
      <c r="B5935" s="38" t="s">
        <v>1662</v>
      </c>
      <c r="C5935" s="62" t="s">
        <v>6253</v>
      </c>
    </row>
    <row r="5936" spans="1:3" ht="26.4" x14ac:dyDescent="0.3">
      <c r="A5936" s="38" t="s">
        <v>9033</v>
      </c>
      <c r="B5936" s="38" t="s">
        <v>1665</v>
      </c>
      <c r="C5936" s="62" t="s">
        <v>6253</v>
      </c>
    </row>
    <row r="5937" spans="1:3" ht="26.4" x14ac:dyDescent="0.3">
      <c r="A5937" s="38" t="s">
        <v>9033</v>
      </c>
      <c r="B5937" s="38" t="s">
        <v>1668</v>
      </c>
      <c r="C5937" s="62" t="s">
        <v>6253</v>
      </c>
    </row>
    <row r="5938" spans="1:3" ht="26.4" x14ac:dyDescent="0.3">
      <c r="A5938" s="38" t="s">
        <v>9033</v>
      </c>
      <c r="B5938" s="38" t="s">
        <v>1671</v>
      </c>
      <c r="C5938" s="62" t="s">
        <v>6253</v>
      </c>
    </row>
    <row r="5939" spans="1:3" ht="26.4" x14ac:dyDescent="0.3">
      <c r="A5939" s="38" t="s">
        <v>9033</v>
      </c>
      <c r="B5939" s="38" t="s">
        <v>1674</v>
      </c>
      <c r="C5939" s="62" t="s">
        <v>6253</v>
      </c>
    </row>
    <row r="5940" spans="1:3" ht="26.4" x14ac:dyDescent="0.3">
      <c r="A5940" s="38" t="s">
        <v>9033</v>
      </c>
      <c r="B5940" s="38" t="s">
        <v>1677</v>
      </c>
      <c r="C5940" s="62" t="s">
        <v>6253</v>
      </c>
    </row>
    <row r="5941" spans="1:3" ht="26.4" x14ac:dyDescent="0.3">
      <c r="A5941" s="38" t="s">
        <v>9033</v>
      </c>
      <c r="B5941" s="38" t="s">
        <v>2548</v>
      </c>
      <c r="C5941" s="62" t="s">
        <v>6253</v>
      </c>
    </row>
    <row r="5942" spans="1:3" ht="26.4" x14ac:dyDescent="0.3">
      <c r="A5942" s="38" t="s">
        <v>9033</v>
      </c>
      <c r="B5942" s="38" t="s">
        <v>1682</v>
      </c>
      <c r="C5942" s="62" t="s">
        <v>6253</v>
      </c>
    </row>
    <row r="5943" spans="1:3" ht="26.4" x14ac:dyDescent="0.3">
      <c r="A5943" s="38" t="s">
        <v>9033</v>
      </c>
      <c r="B5943" s="38" t="s">
        <v>1683</v>
      </c>
      <c r="C5943" s="62" t="s">
        <v>6253</v>
      </c>
    </row>
    <row r="5944" spans="1:3" ht="26.4" x14ac:dyDescent="0.3">
      <c r="A5944" s="38" t="s">
        <v>9033</v>
      </c>
      <c r="B5944" s="38" t="s">
        <v>1684</v>
      </c>
      <c r="C5944" s="62" t="s">
        <v>6253</v>
      </c>
    </row>
    <row r="5945" spans="1:3" ht="26.4" x14ac:dyDescent="0.3">
      <c r="A5945" s="38" t="s">
        <v>9033</v>
      </c>
      <c r="B5945" s="38" t="s">
        <v>1685</v>
      </c>
      <c r="C5945" s="62" t="s">
        <v>6253</v>
      </c>
    </row>
    <row r="5946" spans="1:3" ht="26.4" x14ac:dyDescent="0.3">
      <c r="A5946" s="38" t="s">
        <v>9033</v>
      </c>
      <c r="B5946" s="38" t="s">
        <v>1686</v>
      </c>
      <c r="C5946" s="62" t="s">
        <v>6253</v>
      </c>
    </row>
    <row r="5947" spans="1:3" ht="26.4" x14ac:dyDescent="0.3">
      <c r="A5947" s="38" t="s">
        <v>9033</v>
      </c>
      <c r="B5947" s="38" t="s">
        <v>1689</v>
      </c>
      <c r="C5947" s="62" t="s">
        <v>6253</v>
      </c>
    </row>
    <row r="5948" spans="1:3" ht="26.4" x14ac:dyDescent="0.3">
      <c r="A5948" s="38" t="s">
        <v>9033</v>
      </c>
      <c r="B5948" s="38" t="s">
        <v>1690</v>
      </c>
      <c r="C5948" s="62" t="s">
        <v>6253</v>
      </c>
    </row>
    <row r="5949" spans="1:3" ht="26.4" x14ac:dyDescent="0.3">
      <c r="A5949" s="38" t="s">
        <v>9033</v>
      </c>
      <c r="B5949" s="38" t="s">
        <v>1691</v>
      </c>
      <c r="C5949" s="62" t="s">
        <v>6253</v>
      </c>
    </row>
    <row r="5950" spans="1:3" ht="26.4" x14ac:dyDescent="0.3">
      <c r="A5950" s="38" t="s">
        <v>9033</v>
      </c>
      <c r="B5950" s="38" t="s">
        <v>2124</v>
      </c>
      <c r="C5950" s="62" t="s">
        <v>6253</v>
      </c>
    </row>
    <row r="5951" spans="1:3" ht="26.4" x14ac:dyDescent="0.3">
      <c r="A5951" s="38" t="s">
        <v>9033</v>
      </c>
      <c r="B5951" s="38" t="s">
        <v>2125</v>
      </c>
      <c r="C5951" s="62" t="s">
        <v>6253</v>
      </c>
    </row>
    <row r="5952" spans="1:3" ht="26.4" x14ac:dyDescent="0.3">
      <c r="A5952" s="38" t="s">
        <v>9033</v>
      </c>
      <c r="B5952" s="38" t="s">
        <v>2128</v>
      </c>
      <c r="C5952" s="62" t="s">
        <v>6253</v>
      </c>
    </row>
    <row r="5953" spans="1:3" ht="26.4" x14ac:dyDescent="0.3">
      <c r="A5953" s="38" t="s">
        <v>9033</v>
      </c>
      <c r="B5953" s="38" t="s">
        <v>2129</v>
      </c>
      <c r="C5953" s="62" t="s">
        <v>6253</v>
      </c>
    </row>
    <row r="5954" spans="1:3" ht="26.4" x14ac:dyDescent="0.3">
      <c r="A5954" s="38" t="s">
        <v>9033</v>
      </c>
      <c r="B5954" s="38" t="s">
        <v>2132</v>
      </c>
      <c r="C5954" s="62" t="s">
        <v>6253</v>
      </c>
    </row>
    <row r="5955" spans="1:3" ht="26.4" x14ac:dyDescent="0.3">
      <c r="A5955" s="38" t="s">
        <v>9033</v>
      </c>
      <c r="B5955" s="38" t="s">
        <v>2133</v>
      </c>
      <c r="C5955" s="62" t="s">
        <v>6253</v>
      </c>
    </row>
    <row r="5956" spans="1:3" ht="26.4" x14ac:dyDescent="0.3">
      <c r="A5956" s="38" t="s">
        <v>9033</v>
      </c>
      <c r="B5956" s="38" t="s">
        <v>2134</v>
      </c>
      <c r="C5956" s="62" t="s">
        <v>6253</v>
      </c>
    </row>
    <row r="5957" spans="1:3" ht="26.4" x14ac:dyDescent="0.3">
      <c r="A5957" s="38" t="s">
        <v>9033</v>
      </c>
      <c r="B5957" s="38" t="s">
        <v>2137</v>
      </c>
      <c r="C5957" s="62" t="s">
        <v>6253</v>
      </c>
    </row>
    <row r="5958" spans="1:3" ht="26.4" x14ac:dyDescent="0.3">
      <c r="A5958" s="38" t="s">
        <v>9033</v>
      </c>
      <c r="B5958" s="38" t="s">
        <v>2140</v>
      </c>
      <c r="C5958" s="62" t="s">
        <v>6253</v>
      </c>
    </row>
    <row r="5959" spans="1:3" ht="26.4" x14ac:dyDescent="0.3">
      <c r="A5959" s="38" t="s">
        <v>9033</v>
      </c>
      <c r="B5959" s="38" t="s">
        <v>2141</v>
      </c>
      <c r="C5959" s="62" t="s">
        <v>6253</v>
      </c>
    </row>
    <row r="5960" spans="1:3" ht="26.4" x14ac:dyDescent="0.3">
      <c r="A5960" s="38" t="s">
        <v>9033</v>
      </c>
      <c r="B5960" s="38" t="s">
        <v>2144</v>
      </c>
      <c r="C5960" s="62" t="s">
        <v>6253</v>
      </c>
    </row>
    <row r="5961" spans="1:3" ht="26.4" x14ac:dyDescent="0.3">
      <c r="A5961" s="38" t="s">
        <v>9033</v>
      </c>
      <c r="B5961" s="38" t="s">
        <v>2145</v>
      </c>
      <c r="C5961" s="62" t="s">
        <v>6253</v>
      </c>
    </row>
    <row r="5962" spans="1:3" ht="26.4" x14ac:dyDescent="0.3">
      <c r="A5962" s="38" t="s">
        <v>9033</v>
      </c>
      <c r="B5962" s="38" t="s">
        <v>2148</v>
      </c>
      <c r="C5962" s="62" t="s">
        <v>6253</v>
      </c>
    </row>
    <row r="5963" spans="1:3" ht="26.4" x14ac:dyDescent="0.3">
      <c r="A5963" s="38" t="s">
        <v>9033</v>
      </c>
      <c r="B5963" s="38" t="s">
        <v>2151</v>
      </c>
      <c r="C5963" s="62" t="s">
        <v>6253</v>
      </c>
    </row>
    <row r="5964" spans="1:3" ht="26.4" x14ac:dyDescent="0.3">
      <c r="A5964" s="38" t="s">
        <v>9033</v>
      </c>
      <c r="B5964" s="38" t="s">
        <v>2152</v>
      </c>
      <c r="C5964" s="62" t="s">
        <v>6253</v>
      </c>
    </row>
    <row r="5965" spans="1:3" ht="26.4" x14ac:dyDescent="0.3">
      <c r="A5965" s="38" t="s">
        <v>9033</v>
      </c>
      <c r="B5965" s="38" t="s">
        <v>2155</v>
      </c>
      <c r="C5965" s="62" t="s">
        <v>6253</v>
      </c>
    </row>
    <row r="5966" spans="1:3" ht="26.4" x14ac:dyDescent="0.3">
      <c r="A5966" s="38" t="s">
        <v>9033</v>
      </c>
      <c r="B5966" s="38" t="s">
        <v>2156</v>
      </c>
      <c r="C5966" s="62" t="s">
        <v>6253</v>
      </c>
    </row>
    <row r="5967" spans="1:3" ht="26.4" x14ac:dyDescent="0.3">
      <c r="A5967" s="38" t="s">
        <v>9033</v>
      </c>
      <c r="B5967" s="38" t="s">
        <v>2159</v>
      </c>
      <c r="C5967" s="62" t="s">
        <v>6253</v>
      </c>
    </row>
    <row r="5968" spans="1:3" ht="26.4" x14ac:dyDescent="0.3">
      <c r="A5968" s="38" t="s">
        <v>9033</v>
      </c>
      <c r="B5968" s="38" t="s">
        <v>2160</v>
      </c>
      <c r="C5968" s="62" t="s">
        <v>6253</v>
      </c>
    </row>
    <row r="5969" spans="1:3" ht="26.4" x14ac:dyDescent="0.3">
      <c r="A5969" s="38" t="s">
        <v>9033</v>
      </c>
      <c r="B5969" s="38" t="s">
        <v>2163</v>
      </c>
      <c r="C5969" s="62" t="s">
        <v>6253</v>
      </c>
    </row>
    <row r="5970" spans="1:3" ht="26.4" x14ac:dyDescent="0.3">
      <c r="A5970" s="38" t="s">
        <v>9033</v>
      </c>
      <c r="B5970" s="38" t="s">
        <v>2164</v>
      </c>
      <c r="C5970" s="62" t="s">
        <v>6253</v>
      </c>
    </row>
    <row r="5971" spans="1:3" ht="26.4" x14ac:dyDescent="0.3">
      <c r="A5971" s="38" t="s">
        <v>9033</v>
      </c>
      <c r="B5971" s="38" t="s">
        <v>2167</v>
      </c>
      <c r="C5971" s="62" t="s">
        <v>6253</v>
      </c>
    </row>
    <row r="5972" spans="1:3" ht="26.4" x14ac:dyDescent="0.3">
      <c r="A5972" s="38" t="s">
        <v>9033</v>
      </c>
      <c r="B5972" s="38" t="s">
        <v>2168</v>
      </c>
      <c r="C5972" s="62" t="s">
        <v>6253</v>
      </c>
    </row>
    <row r="5973" spans="1:3" ht="26.4" x14ac:dyDescent="0.3">
      <c r="A5973" s="38" t="s">
        <v>9033</v>
      </c>
      <c r="B5973" s="38" t="s">
        <v>2171</v>
      </c>
      <c r="C5973" s="62" t="s">
        <v>6253</v>
      </c>
    </row>
    <row r="5974" spans="1:3" ht="26.4" x14ac:dyDescent="0.3">
      <c r="A5974" s="38" t="s">
        <v>9033</v>
      </c>
      <c r="B5974" s="38" t="s">
        <v>2174</v>
      </c>
      <c r="C5974" s="62" t="s">
        <v>6253</v>
      </c>
    </row>
    <row r="5975" spans="1:3" ht="26.4" x14ac:dyDescent="0.3">
      <c r="A5975" s="38" t="s">
        <v>9033</v>
      </c>
      <c r="B5975" s="38" t="s">
        <v>2177</v>
      </c>
      <c r="C5975" s="62" t="s">
        <v>6253</v>
      </c>
    </row>
    <row r="5976" spans="1:3" ht="26.4" x14ac:dyDescent="0.3">
      <c r="A5976" s="38" t="s">
        <v>9033</v>
      </c>
      <c r="B5976" s="38" t="s">
        <v>2180</v>
      </c>
      <c r="C5976" s="62" t="s">
        <v>6253</v>
      </c>
    </row>
    <row r="5977" spans="1:3" ht="26.4" x14ac:dyDescent="0.3">
      <c r="A5977" s="38" t="s">
        <v>9033</v>
      </c>
      <c r="B5977" s="38" t="s">
        <v>2181</v>
      </c>
      <c r="C5977" s="62" t="s">
        <v>6253</v>
      </c>
    </row>
    <row r="5978" spans="1:3" ht="26.4" x14ac:dyDescent="0.3">
      <c r="A5978" s="38" t="s">
        <v>9033</v>
      </c>
      <c r="B5978" s="38" t="s">
        <v>2184</v>
      </c>
      <c r="C5978" s="62" t="s">
        <v>6253</v>
      </c>
    </row>
    <row r="5979" spans="1:3" ht="26.4" x14ac:dyDescent="0.3">
      <c r="A5979" s="38" t="s">
        <v>9033</v>
      </c>
      <c r="B5979" s="38" t="s">
        <v>2187</v>
      </c>
      <c r="C5979" s="62" t="s">
        <v>6253</v>
      </c>
    </row>
    <row r="5980" spans="1:3" ht="26.4" x14ac:dyDescent="0.3">
      <c r="A5980" s="38" t="s">
        <v>9033</v>
      </c>
      <c r="B5980" s="38" t="s">
        <v>2190</v>
      </c>
      <c r="C5980" s="62" t="s">
        <v>6253</v>
      </c>
    </row>
    <row r="5981" spans="1:3" ht="26.4" x14ac:dyDescent="0.3">
      <c r="A5981" s="38" t="s">
        <v>9033</v>
      </c>
      <c r="B5981" s="38" t="s">
        <v>2193</v>
      </c>
      <c r="C5981" s="62" t="s">
        <v>6253</v>
      </c>
    </row>
    <row r="5982" spans="1:3" ht="26.4" x14ac:dyDescent="0.3">
      <c r="A5982" s="38" t="s">
        <v>9033</v>
      </c>
      <c r="B5982" s="38" t="s">
        <v>2194</v>
      </c>
      <c r="C5982" s="62" t="s">
        <v>6253</v>
      </c>
    </row>
    <row r="5983" spans="1:3" ht="26.4" x14ac:dyDescent="0.3">
      <c r="A5983" s="38" t="s">
        <v>9033</v>
      </c>
      <c r="B5983" s="38" t="s">
        <v>2195</v>
      </c>
      <c r="C5983" s="62" t="s">
        <v>6253</v>
      </c>
    </row>
    <row r="5984" spans="1:3" ht="26.4" x14ac:dyDescent="0.3">
      <c r="A5984" s="38" t="s">
        <v>9033</v>
      </c>
      <c r="B5984" s="38" t="s">
        <v>2196</v>
      </c>
      <c r="C5984" s="62" t="s">
        <v>6253</v>
      </c>
    </row>
    <row r="5985" spans="1:3" ht="26.4" x14ac:dyDescent="0.3">
      <c r="A5985" s="38" t="s">
        <v>9033</v>
      </c>
      <c r="B5985" s="38" t="s">
        <v>2199</v>
      </c>
      <c r="C5985" s="62" t="s">
        <v>6253</v>
      </c>
    </row>
    <row r="5986" spans="1:3" ht="26.4" x14ac:dyDescent="0.3">
      <c r="A5986" s="38" t="s">
        <v>9033</v>
      </c>
      <c r="B5986" s="38" t="s">
        <v>2202</v>
      </c>
      <c r="C5986" s="62" t="s">
        <v>6253</v>
      </c>
    </row>
    <row r="5987" spans="1:3" ht="26.4" x14ac:dyDescent="0.3">
      <c r="A5987" s="38" t="s">
        <v>9033</v>
      </c>
      <c r="B5987" s="38" t="s">
        <v>2205</v>
      </c>
      <c r="C5987" s="62" t="s">
        <v>6253</v>
      </c>
    </row>
    <row r="5988" spans="1:3" ht="26.4" x14ac:dyDescent="0.3">
      <c r="A5988" s="38" t="s">
        <v>9033</v>
      </c>
      <c r="B5988" s="38" t="s">
        <v>2208</v>
      </c>
      <c r="C5988" s="62" t="s">
        <v>6253</v>
      </c>
    </row>
    <row r="5989" spans="1:3" ht="26.4" x14ac:dyDescent="0.3">
      <c r="A5989" s="38" t="s">
        <v>9033</v>
      </c>
      <c r="B5989" s="38" t="s">
        <v>2209</v>
      </c>
      <c r="C5989" s="62" t="s">
        <v>6253</v>
      </c>
    </row>
    <row r="5990" spans="1:3" ht="26.4" x14ac:dyDescent="0.3">
      <c r="A5990" s="38" t="s">
        <v>9033</v>
      </c>
      <c r="B5990" s="38" t="s">
        <v>2210</v>
      </c>
      <c r="C5990" s="62" t="s">
        <v>6253</v>
      </c>
    </row>
    <row r="5991" spans="1:3" ht="26.4" x14ac:dyDescent="0.3">
      <c r="A5991" s="38" t="s">
        <v>9033</v>
      </c>
      <c r="B5991" s="38" t="s">
        <v>2211</v>
      </c>
      <c r="C5991" s="62" t="s">
        <v>6253</v>
      </c>
    </row>
    <row r="5992" spans="1:3" ht="26.4" x14ac:dyDescent="0.3">
      <c r="A5992" s="38" t="s">
        <v>9033</v>
      </c>
      <c r="B5992" s="38" t="s">
        <v>2212</v>
      </c>
      <c r="C5992" s="62" t="s">
        <v>6253</v>
      </c>
    </row>
    <row r="5993" spans="1:3" ht="26.4" x14ac:dyDescent="0.3">
      <c r="A5993" s="38" t="s">
        <v>9033</v>
      </c>
      <c r="B5993" s="38" t="s">
        <v>2213</v>
      </c>
      <c r="C5993" s="62" t="s">
        <v>6253</v>
      </c>
    </row>
    <row r="5994" spans="1:3" ht="26.4" x14ac:dyDescent="0.3">
      <c r="A5994" s="38" t="s">
        <v>9033</v>
      </c>
      <c r="B5994" s="38" t="s">
        <v>2214</v>
      </c>
      <c r="C5994" s="62" t="s">
        <v>6253</v>
      </c>
    </row>
    <row r="5995" spans="1:3" ht="26.4" x14ac:dyDescent="0.3">
      <c r="A5995" s="38" t="s">
        <v>9033</v>
      </c>
      <c r="B5995" s="38" t="s">
        <v>2215</v>
      </c>
      <c r="C5995" s="62" t="s">
        <v>6253</v>
      </c>
    </row>
    <row r="5996" spans="1:3" ht="26.4" x14ac:dyDescent="0.3">
      <c r="A5996" s="38" t="s">
        <v>9033</v>
      </c>
      <c r="B5996" s="38" t="s">
        <v>2216</v>
      </c>
      <c r="C5996" s="62" t="s">
        <v>6253</v>
      </c>
    </row>
    <row r="5997" spans="1:3" ht="26.4" x14ac:dyDescent="0.3">
      <c r="A5997" s="38" t="s">
        <v>9033</v>
      </c>
      <c r="B5997" s="38" t="s">
        <v>2219</v>
      </c>
      <c r="C5997" s="62" t="s">
        <v>6253</v>
      </c>
    </row>
    <row r="5998" spans="1:3" ht="26.4" x14ac:dyDescent="0.3">
      <c r="A5998" s="38" t="s">
        <v>9033</v>
      </c>
      <c r="B5998" s="38" t="s">
        <v>2222</v>
      </c>
      <c r="C5998" s="62" t="s">
        <v>6253</v>
      </c>
    </row>
    <row r="5999" spans="1:3" ht="26.4" x14ac:dyDescent="0.3">
      <c r="A5999" s="38" t="s">
        <v>9033</v>
      </c>
      <c r="B5999" s="38" t="s">
        <v>2225</v>
      </c>
      <c r="C5999" s="62" t="s">
        <v>6253</v>
      </c>
    </row>
    <row r="6000" spans="1:3" ht="26.4" x14ac:dyDescent="0.3">
      <c r="A6000" s="38" t="s">
        <v>9033</v>
      </c>
      <c r="B6000" s="38" t="s">
        <v>2228</v>
      </c>
      <c r="C6000" s="62" t="s">
        <v>6253</v>
      </c>
    </row>
    <row r="6001" spans="1:3" ht="26.4" x14ac:dyDescent="0.3">
      <c r="A6001" s="38" t="s">
        <v>9033</v>
      </c>
      <c r="B6001" s="38" t="s">
        <v>2231</v>
      </c>
      <c r="C6001" s="62" t="s">
        <v>6253</v>
      </c>
    </row>
    <row r="6002" spans="1:3" ht="26.4" x14ac:dyDescent="0.3">
      <c r="A6002" s="38" t="s">
        <v>9033</v>
      </c>
      <c r="B6002" s="38" t="s">
        <v>2903</v>
      </c>
      <c r="C6002" s="62" t="s">
        <v>6253</v>
      </c>
    </row>
    <row r="6003" spans="1:3" ht="26.4" x14ac:dyDescent="0.3">
      <c r="A6003" s="38" t="s">
        <v>9033</v>
      </c>
      <c r="B6003" s="38" t="s">
        <v>2905</v>
      </c>
      <c r="C6003" s="62" t="s">
        <v>6253</v>
      </c>
    </row>
    <row r="6004" spans="1:3" ht="26.4" x14ac:dyDescent="0.3">
      <c r="A6004" s="38" t="s">
        <v>9033</v>
      </c>
      <c r="B6004" s="38" t="s">
        <v>2240</v>
      </c>
      <c r="C6004" s="62" t="s">
        <v>6253</v>
      </c>
    </row>
    <row r="6005" spans="1:3" ht="26.4" x14ac:dyDescent="0.3">
      <c r="A6005" s="38" t="s">
        <v>9033</v>
      </c>
      <c r="B6005" s="38" t="s">
        <v>2241</v>
      </c>
      <c r="C6005" s="62" t="s">
        <v>6253</v>
      </c>
    </row>
    <row r="6006" spans="1:3" ht="26.4" x14ac:dyDescent="0.3">
      <c r="A6006" s="38" t="s">
        <v>9033</v>
      </c>
      <c r="B6006" s="38" t="s">
        <v>2245</v>
      </c>
      <c r="C6006" s="62" t="s">
        <v>6253</v>
      </c>
    </row>
    <row r="6007" spans="1:3" ht="26.4" x14ac:dyDescent="0.3">
      <c r="A6007" s="38" t="s">
        <v>9033</v>
      </c>
      <c r="B6007" s="38" t="s">
        <v>2246</v>
      </c>
      <c r="C6007" s="62" t="s">
        <v>6253</v>
      </c>
    </row>
    <row r="6008" spans="1:3" ht="26.4" x14ac:dyDescent="0.3">
      <c r="A6008" s="38" t="s">
        <v>9033</v>
      </c>
      <c r="B6008" s="38" t="s">
        <v>2247</v>
      </c>
      <c r="C6008" s="62" t="s">
        <v>6253</v>
      </c>
    </row>
    <row r="6009" spans="1:3" ht="26.4" x14ac:dyDescent="0.3">
      <c r="A6009" s="38" t="s">
        <v>9033</v>
      </c>
      <c r="B6009" s="38" t="s">
        <v>2248</v>
      </c>
      <c r="C6009" s="62" t="s">
        <v>6253</v>
      </c>
    </row>
    <row r="6010" spans="1:3" ht="26.4" x14ac:dyDescent="0.3">
      <c r="A6010" s="38" t="s">
        <v>9033</v>
      </c>
      <c r="B6010" s="38" t="s">
        <v>2249</v>
      </c>
      <c r="C6010" s="62" t="s">
        <v>6253</v>
      </c>
    </row>
    <row r="6011" spans="1:3" ht="26.4" x14ac:dyDescent="0.3">
      <c r="A6011" s="38" t="s">
        <v>9033</v>
      </c>
      <c r="B6011" s="38" t="s">
        <v>2250</v>
      </c>
      <c r="C6011" s="62" t="s">
        <v>6253</v>
      </c>
    </row>
    <row r="6012" spans="1:3" ht="26.4" x14ac:dyDescent="0.3">
      <c r="A6012" s="38" t="s">
        <v>9033</v>
      </c>
      <c r="B6012" s="38" t="s">
        <v>2251</v>
      </c>
      <c r="C6012" s="62" t="s">
        <v>6253</v>
      </c>
    </row>
    <row r="6013" spans="1:3" ht="26.4" x14ac:dyDescent="0.3">
      <c r="A6013" s="38" t="s">
        <v>9033</v>
      </c>
      <c r="B6013" s="38" t="s">
        <v>2254</v>
      </c>
      <c r="C6013" s="62" t="s">
        <v>6253</v>
      </c>
    </row>
    <row r="6014" spans="1:3" ht="26.4" x14ac:dyDescent="0.3">
      <c r="A6014" s="38" t="s">
        <v>9033</v>
      </c>
      <c r="B6014" s="38" t="s">
        <v>2257</v>
      </c>
      <c r="C6014" s="62" t="s">
        <v>6253</v>
      </c>
    </row>
    <row r="6015" spans="1:3" ht="26.4" x14ac:dyDescent="0.3">
      <c r="A6015" s="38" t="s">
        <v>9033</v>
      </c>
      <c r="B6015" s="38" t="s">
        <v>2260</v>
      </c>
      <c r="C6015" s="62" t="s">
        <v>6253</v>
      </c>
    </row>
    <row r="6016" spans="1:3" ht="26.4" x14ac:dyDescent="0.3">
      <c r="A6016" s="38" t="s">
        <v>9033</v>
      </c>
      <c r="B6016" s="38" t="s">
        <v>2263</v>
      </c>
      <c r="C6016" s="62" t="s">
        <v>6253</v>
      </c>
    </row>
    <row r="6017" spans="1:3" ht="26.4" x14ac:dyDescent="0.3">
      <c r="A6017" s="38" t="s">
        <v>9033</v>
      </c>
      <c r="B6017" s="38" t="s">
        <v>2264</v>
      </c>
      <c r="C6017" s="62" t="s">
        <v>6253</v>
      </c>
    </row>
    <row r="6018" spans="1:3" ht="26.4" x14ac:dyDescent="0.3">
      <c r="A6018" s="38" t="s">
        <v>9033</v>
      </c>
      <c r="B6018" s="38" t="s">
        <v>2267</v>
      </c>
      <c r="C6018" s="62" t="s">
        <v>6253</v>
      </c>
    </row>
    <row r="6019" spans="1:3" ht="26.4" x14ac:dyDescent="0.3">
      <c r="A6019" s="38" t="s">
        <v>9033</v>
      </c>
      <c r="B6019" s="38" t="s">
        <v>2270</v>
      </c>
      <c r="C6019" s="62" t="s">
        <v>6253</v>
      </c>
    </row>
    <row r="6020" spans="1:3" ht="26.4" x14ac:dyDescent="0.3">
      <c r="A6020" s="38" t="s">
        <v>9033</v>
      </c>
      <c r="B6020" s="38" t="s">
        <v>2273</v>
      </c>
      <c r="C6020" s="62" t="s">
        <v>6253</v>
      </c>
    </row>
    <row r="6021" spans="1:3" ht="26.4" x14ac:dyDescent="0.3">
      <c r="A6021" s="38" t="s">
        <v>9033</v>
      </c>
      <c r="B6021" s="38" t="s">
        <v>2276</v>
      </c>
      <c r="C6021" s="62" t="s">
        <v>6253</v>
      </c>
    </row>
    <row r="6022" spans="1:3" ht="26.4" x14ac:dyDescent="0.3">
      <c r="A6022" s="38" t="s">
        <v>9033</v>
      </c>
      <c r="B6022" s="38" t="s">
        <v>2277</v>
      </c>
      <c r="C6022" s="62" t="s">
        <v>6253</v>
      </c>
    </row>
    <row r="6023" spans="1:3" ht="26.4" x14ac:dyDescent="0.3">
      <c r="A6023" s="38" t="s">
        <v>9033</v>
      </c>
      <c r="B6023" s="38" t="s">
        <v>2280</v>
      </c>
      <c r="C6023" s="62" t="s">
        <v>6253</v>
      </c>
    </row>
    <row r="6024" spans="1:3" ht="26.4" x14ac:dyDescent="0.3">
      <c r="A6024" s="38" t="s">
        <v>9033</v>
      </c>
      <c r="B6024" s="38" t="s">
        <v>2283</v>
      </c>
      <c r="C6024" s="62" t="s">
        <v>6253</v>
      </c>
    </row>
    <row r="6025" spans="1:3" ht="26.4" x14ac:dyDescent="0.3">
      <c r="A6025" s="38" t="s">
        <v>9033</v>
      </c>
      <c r="B6025" s="38" t="s">
        <v>2286</v>
      </c>
      <c r="C6025" s="62" t="s">
        <v>6253</v>
      </c>
    </row>
    <row r="6026" spans="1:3" ht="26.4" x14ac:dyDescent="0.3">
      <c r="A6026" s="38" t="s">
        <v>9033</v>
      </c>
      <c r="B6026" s="38" t="s">
        <v>2289</v>
      </c>
      <c r="C6026" s="62" t="s">
        <v>6253</v>
      </c>
    </row>
    <row r="6027" spans="1:3" ht="26.4" x14ac:dyDescent="0.3">
      <c r="A6027" s="38" t="s">
        <v>9033</v>
      </c>
      <c r="B6027" s="38" t="s">
        <v>2292</v>
      </c>
      <c r="C6027" s="62" t="s">
        <v>6253</v>
      </c>
    </row>
    <row r="6028" spans="1:3" ht="26.4" x14ac:dyDescent="0.3">
      <c r="A6028" s="38" t="s">
        <v>9033</v>
      </c>
      <c r="B6028" s="38" t="s">
        <v>2295</v>
      </c>
      <c r="C6028" s="62" t="s">
        <v>6253</v>
      </c>
    </row>
    <row r="6029" spans="1:3" ht="26.4" x14ac:dyDescent="0.3">
      <c r="A6029" s="38" t="s">
        <v>9033</v>
      </c>
      <c r="B6029" s="38" t="s">
        <v>2298</v>
      </c>
      <c r="C6029" s="62" t="s">
        <v>6253</v>
      </c>
    </row>
    <row r="6030" spans="1:3" ht="26.4" x14ac:dyDescent="0.3">
      <c r="A6030" s="38" t="s">
        <v>9033</v>
      </c>
      <c r="B6030" s="38" t="s">
        <v>2299</v>
      </c>
      <c r="C6030" s="62" t="s">
        <v>6253</v>
      </c>
    </row>
    <row r="6031" spans="1:3" ht="26.4" x14ac:dyDescent="0.3">
      <c r="A6031" s="38" t="s">
        <v>9033</v>
      </c>
      <c r="B6031" s="38" t="s">
        <v>2302</v>
      </c>
      <c r="C6031" s="62" t="s">
        <v>6253</v>
      </c>
    </row>
    <row r="6032" spans="1:3" ht="26.4" x14ac:dyDescent="0.3">
      <c r="A6032" s="38" t="s">
        <v>9033</v>
      </c>
      <c r="B6032" s="38" t="s">
        <v>2303</v>
      </c>
      <c r="C6032" s="62" t="s">
        <v>6253</v>
      </c>
    </row>
    <row r="6033" spans="1:3" ht="26.4" x14ac:dyDescent="0.3">
      <c r="A6033" s="38" t="s">
        <v>9033</v>
      </c>
      <c r="B6033" s="38" t="s">
        <v>2306</v>
      </c>
      <c r="C6033" s="62" t="s">
        <v>6253</v>
      </c>
    </row>
    <row r="6034" spans="1:3" ht="26.4" x14ac:dyDescent="0.3">
      <c r="A6034" s="38" t="s">
        <v>9033</v>
      </c>
      <c r="B6034" s="38" t="s">
        <v>2309</v>
      </c>
      <c r="C6034" s="62" t="s">
        <v>6253</v>
      </c>
    </row>
    <row r="6035" spans="1:3" ht="26.4" x14ac:dyDescent="0.3">
      <c r="A6035" s="38" t="s">
        <v>9033</v>
      </c>
      <c r="B6035" s="38" t="s">
        <v>2312</v>
      </c>
      <c r="C6035" s="62" t="s">
        <v>6253</v>
      </c>
    </row>
    <row r="6036" spans="1:3" ht="26.4" x14ac:dyDescent="0.3">
      <c r="A6036" s="38" t="s">
        <v>9033</v>
      </c>
      <c r="B6036" s="38" t="s">
        <v>2315</v>
      </c>
      <c r="C6036" s="62" t="s">
        <v>6253</v>
      </c>
    </row>
    <row r="6037" spans="1:3" ht="26.4" x14ac:dyDescent="0.3">
      <c r="A6037" s="38" t="s">
        <v>9033</v>
      </c>
      <c r="B6037" s="38" t="s">
        <v>2318</v>
      </c>
      <c r="C6037" s="62" t="s">
        <v>6253</v>
      </c>
    </row>
    <row r="6038" spans="1:3" ht="26.4" x14ac:dyDescent="0.3">
      <c r="A6038" s="38" t="s">
        <v>9033</v>
      </c>
      <c r="B6038" s="38" t="s">
        <v>2319</v>
      </c>
      <c r="C6038" s="62" t="s">
        <v>6253</v>
      </c>
    </row>
    <row r="6039" spans="1:3" ht="26.4" x14ac:dyDescent="0.3">
      <c r="A6039" s="38" t="s">
        <v>9033</v>
      </c>
      <c r="B6039" s="38" t="s">
        <v>2322</v>
      </c>
      <c r="C6039" s="62" t="s">
        <v>6253</v>
      </c>
    </row>
    <row r="6040" spans="1:3" ht="26.4" x14ac:dyDescent="0.3">
      <c r="A6040" s="38" t="s">
        <v>9033</v>
      </c>
      <c r="B6040" s="38" t="s">
        <v>2325</v>
      </c>
      <c r="C6040" s="62" t="s">
        <v>6253</v>
      </c>
    </row>
    <row r="6041" spans="1:3" ht="26.4" x14ac:dyDescent="0.3">
      <c r="A6041" s="38" t="s">
        <v>9033</v>
      </c>
      <c r="B6041" s="38" t="s">
        <v>2326</v>
      </c>
      <c r="C6041" s="62" t="s">
        <v>6253</v>
      </c>
    </row>
    <row r="6042" spans="1:3" ht="26.4" x14ac:dyDescent="0.3">
      <c r="A6042" s="38" t="s">
        <v>9033</v>
      </c>
      <c r="B6042" s="38" t="s">
        <v>2329</v>
      </c>
      <c r="C6042" s="62" t="s">
        <v>6253</v>
      </c>
    </row>
    <row r="6043" spans="1:3" ht="26.4" x14ac:dyDescent="0.3">
      <c r="A6043" s="38" t="s">
        <v>9033</v>
      </c>
      <c r="B6043" s="38" t="s">
        <v>2332</v>
      </c>
      <c r="C6043" s="62" t="s">
        <v>6253</v>
      </c>
    </row>
    <row r="6044" spans="1:3" ht="26.4" x14ac:dyDescent="0.3">
      <c r="A6044" s="38" t="s">
        <v>9033</v>
      </c>
      <c r="B6044" s="38" t="s">
        <v>2333</v>
      </c>
      <c r="C6044" s="62" t="s">
        <v>6253</v>
      </c>
    </row>
    <row r="6045" spans="1:3" ht="26.4" x14ac:dyDescent="0.3">
      <c r="A6045" s="38" t="s">
        <v>9033</v>
      </c>
      <c r="B6045" s="38" t="s">
        <v>2336</v>
      </c>
      <c r="C6045" s="62" t="s">
        <v>6253</v>
      </c>
    </row>
    <row r="6046" spans="1:3" ht="26.4" x14ac:dyDescent="0.3">
      <c r="A6046" s="38" t="s">
        <v>9033</v>
      </c>
      <c r="B6046" s="38" t="s">
        <v>2337</v>
      </c>
      <c r="C6046" s="62" t="s">
        <v>6253</v>
      </c>
    </row>
    <row r="6047" spans="1:3" ht="26.4" x14ac:dyDescent="0.3">
      <c r="A6047" s="38" t="s">
        <v>9033</v>
      </c>
      <c r="B6047" s="38" t="s">
        <v>2340</v>
      </c>
      <c r="C6047" s="62" t="s">
        <v>6253</v>
      </c>
    </row>
    <row r="6048" spans="1:3" ht="26.4" x14ac:dyDescent="0.3">
      <c r="A6048" s="38" t="s">
        <v>9033</v>
      </c>
      <c r="B6048" s="38" t="s">
        <v>2341</v>
      </c>
      <c r="C6048" s="62" t="s">
        <v>6253</v>
      </c>
    </row>
    <row r="6049" spans="1:3" ht="26.4" x14ac:dyDescent="0.3">
      <c r="A6049" s="38" t="s">
        <v>9033</v>
      </c>
      <c r="B6049" s="38" t="s">
        <v>2344</v>
      </c>
      <c r="C6049" s="62" t="s">
        <v>6253</v>
      </c>
    </row>
    <row r="6050" spans="1:3" ht="26.4" x14ac:dyDescent="0.3">
      <c r="A6050" s="38" t="s">
        <v>9033</v>
      </c>
      <c r="B6050" s="38" t="s">
        <v>2347</v>
      </c>
      <c r="C6050" s="62" t="s">
        <v>6253</v>
      </c>
    </row>
    <row r="6051" spans="1:3" ht="26.4" x14ac:dyDescent="0.3">
      <c r="A6051" s="38" t="s">
        <v>9033</v>
      </c>
      <c r="B6051" s="38" t="s">
        <v>2350</v>
      </c>
      <c r="C6051" s="62" t="s">
        <v>6253</v>
      </c>
    </row>
    <row r="6052" spans="1:3" ht="26.4" x14ac:dyDescent="0.3">
      <c r="A6052" s="38" t="s">
        <v>9033</v>
      </c>
      <c r="B6052" s="38" t="s">
        <v>2353</v>
      </c>
      <c r="C6052" s="62" t="s">
        <v>6253</v>
      </c>
    </row>
    <row r="6053" spans="1:3" ht="26.4" x14ac:dyDescent="0.3">
      <c r="A6053" s="38" t="s">
        <v>9033</v>
      </c>
      <c r="B6053" s="38" t="s">
        <v>2356</v>
      </c>
      <c r="C6053" s="62" t="s">
        <v>6253</v>
      </c>
    </row>
    <row r="6054" spans="1:3" ht="26.4" x14ac:dyDescent="0.3">
      <c r="A6054" s="38" t="s">
        <v>9033</v>
      </c>
      <c r="B6054" s="38" t="s">
        <v>2357</v>
      </c>
      <c r="C6054" s="62" t="s">
        <v>6253</v>
      </c>
    </row>
    <row r="6055" spans="1:3" ht="26.4" x14ac:dyDescent="0.3">
      <c r="A6055" s="38" t="s">
        <v>9033</v>
      </c>
      <c r="B6055" s="38" t="s">
        <v>2358</v>
      </c>
      <c r="C6055" s="62" t="s">
        <v>6253</v>
      </c>
    </row>
    <row r="6056" spans="1:3" ht="26.4" x14ac:dyDescent="0.3">
      <c r="A6056" s="38" t="s">
        <v>9033</v>
      </c>
      <c r="B6056" s="38" t="s">
        <v>2361</v>
      </c>
      <c r="C6056" s="62" t="s">
        <v>6253</v>
      </c>
    </row>
    <row r="6057" spans="1:3" ht="26.4" x14ac:dyDescent="0.3">
      <c r="A6057" s="38" t="s">
        <v>9033</v>
      </c>
      <c r="B6057" s="38" t="s">
        <v>2364</v>
      </c>
      <c r="C6057" s="62" t="s">
        <v>6253</v>
      </c>
    </row>
    <row r="6058" spans="1:3" ht="26.4" x14ac:dyDescent="0.3">
      <c r="A6058" s="38" t="s">
        <v>9033</v>
      </c>
      <c r="B6058" s="38" t="s">
        <v>2367</v>
      </c>
      <c r="C6058" s="62" t="s">
        <v>6253</v>
      </c>
    </row>
    <row r="6059" spans="1:3" ht="26.4" x14ac:dyDescent="0.3">
      <c r="A6059" s="38" t="s">
        <v>9033</v>
      </c>
      <c r="B6059" s="38" t="s">
        <v>2370</v>
      </c>
      <c r="C6059" s="62" t="s">
        <v>6253</v>
      </c>
    </row>
    <row r="6060" spans="1:3" ht="26.4" x14ac:dyDescent="0.3">
      <c r="A6060" s="38" t="s">
        <v>9033</v>
      </c>
      <c r="B6060" s="38" t="s">
        <v>2371</v>
      </c>
      <c r="C6060" s="62" t="s">
        <v>6253</v>
      </c>
    </row>
    <row r="6061" spans="1:3" ht="26.4" x14ac:dyDescent="0.3">
      <c r="A6061" s="38" t="s">
        <v>9033</v>
      </c>
      <c r="B6061" s="38" t="s">
        <v>2374</v>
      </c>
      <c r="C6061" s="62" t="s">
        <v>6253</v>
      </c>
    </row>
    <row r="6062" spans="1:3" ht="26.4" x14ac:dyDescent="0.3">
      <c r="A6062" s="38" t="s">
        <v>9033</v>
      </c>
      <c r="B6062" s="38" t="s">
        <v>2377</v>
      </c>
      <c r="C6062" s="62" t="s">
        <v>6253</v>
      </c>
    </row>
    <row r="6063" spans="1:3" ht="26.4" x14ac:dyDescent="0.3">
      <c r="A6063" s="38" t="s">
        <v>9033</v>
      </c>
      <c r="B6063" s="38" t="s">
        <v>2380</v>
      </c>
      <c r="C6063" s="62" t="s">
        <v>6253</v>
      </c>
    </row>
    <row r="6064" spans="1:3" ht="26.4" x14ac:dyDescent="0.3">
      <c r="A6064" s="38" t="s">
        <v>9033</v>
      </c>
      <c r="B6064" s="38" t="s">
        <v>2381</v>
      </c>
      <c r="C6064" s="62" t="s">
        <v>6253</v>
      </c>
    </row>
    <row r="6065" spans="1:3" ht="26.4" x14ac:dyDescent="0.3">
      <c r="A6065" s="38" t="s">
        <v>9033</v>
      </c>
      <c r="B6065" s="38" t="s">
        <v>2384</v>
      </c>
      <c r="C6065" s="62" t="s">
        <v>6253</v>
      </c>
    </row>
    <row r="6066" spans="1:3" ht="26.4" x14ac:dyDescent="0.3">
      <c r="A6066" s="38" t="s">
        <v>9033</v>
      </c>
      <c r="B6066" s="38" t="s">
        <v>2387</v>
      </c>
      <c r="C6066" s="62" t="s">
        <v>6253</v>
      </c>
    </row>
    <row r="6067" spans="1:3" ht="26.4" x14ac:dyDescent="0.3">
      <c r="A6067" s="38" t="s">
        <v>9033</v>
      </c>
      <c r="B6067" s="38" t="s">
        <v>2390</v>
      </c>
      <c r="C6067" s="62" t="s">
        <v>6253</v>
      </c>
    </row>
    <row r="6068" spans="1:3" ht="26.4" x14ac:dyDescent="0.3">
      <c r="A6068" s="38" t="s">
        <v>9033</v>
      </c>
      <c r="B6068" s="38" t="s">
        <v>2393</v>
      </c>
      <c r="C6068" s="62" t="s">
        <v>6253</v>
      </c>
    </row>
    <row r="6069" spans="1:3" ht="26.4" x14ac:dyDescent="0.3">
      <c r="A6069" s="38" t="s">
        <v>9033</v>
      </c>
      <c r="B6069" s="38" t="s">
        <v>2396</v>
      </c>
      <c r="C6069" s="62" t="s">
        <v>6253</v>
      </c>
    </row>
    <row r="6070" spans="1:3" ht="26.4" x14ac:dyDescent="0.3">
      <c r="A6070" s="38" t="s">
        <v>9033</v>
      </c>
      <c r="B6070" s="38" t="s">
        <v>2399</v>
      </c>
      <c r="C6070" s="62" t="s">
        <v>6253</v>
      </c>
    </row>
    <row r="6071" spans="1:3" ht="26.4" x14ac:dyDescent="0.3">
      <c r="A6071" s="38" t="s">
        <v>9033</v>
      </c>
      <c r="B6071" s="38" t="s">
        <v>2402</v>
      </c>
      <c r="C6071" s="62" t="s">
        <v>6253</v>
      </c>
    </row>
    <row r="6072" spans="1:3" ht="26.4" x14ac:dyDescent="0.3">
      <c r="A6072" s="38" t="s">
        <v>9033</v>
      </c>
      <c r="B6072" s="38" t="s">
        <v>2405</v>
      </c>
      <c r="C6072" s="62" t="s">
        <v>6253</v>
      </c>
    </row>
    <row r="6073" spans="1:3" ht="26.4" x14ac:dyDescent="0.3">
      <c r="A6073" s="38" t="s">
        <v>9033</v>
      </c>
      <c r="B6073" s="38" t="s">
        <v>2408</v>
      </c>
      <c r="C6073" s="62" t="s">
        <v>6253</v>
      </c>
    </row>
    <row r="6074" spans="1:3" ht="26.4" x14ac:dyDescent="0.3">
      <c r="A6074" s="38" t="s">
        <v>9033</v>
      </c>
      <c r="B6074" s="38" t="s">
        <v>2411</v>
      </c>
      <c r="C6074" s="62" t="s">
        <v>6253</v>
      </c>
    </row>
    <row r="6075" spans="1:3" ht="26.4" x14ac:dyDescent="0.3">
      <c r="A6075" s="38" t="s">
        <v>9033</v>
      </c>
      <c r="B6075" s="38" t="s">
        <v>2539</v>
      </c>
      <c r="C6075" s="62" t="s">
        <v>6253</v>
      </c>
    </row>
    <row r="6076" spans="1:3" ht="26.4" x14ac:dyDescent="0.3">
      <c r="A6076" s="38" t="s">
        <v>9033</v>
      </c>
      <c r="B6076" s="38" t="s">
        <v>1919</v>
      </c>
      <c r="C6076" s="62" t="s">
        <v>6253</v>
      </c>
    </row>
    <row r="6077" spans="1:3" ht="26.4" x14ac:dyDescent="0.3">
      <c r="A6077" s="38" t="s">
        <v>9033</v>
      </c>
      <c r="B6077" s="38" t="s">
        <v>1920</v>
      </c>
      <c r="C6077" s="62" t="s">
        <v>6253</v>
      </c>
    </row>
    <row r="6078" spans="1:3" ht="26.4" x14ac:dyDescent="0.3">
      <c r="A6078" s="38" t="s">
        <v>9033</v>
      </c>
      <c r="B6078" s="38" t="s">
        <v>1983</v>
      </c>
      <c r="C6078" s="62" t="s">
        <v>6253</v>
      </c>
    </row>
    <row r="6079" spans="1:3" ht="26.4" x14ac:dyDescent="0.3">
      <c r="A6079" s="38" t="s">
        <v>9033</v>
      </c>
      <c r="B6079" s="38" t="s">
        <v>2564</v>
      </c>
      <c r="C6079" s="62" t="s">
        <v>6253</v>
      </c>
    </row>
    <row r="6080" spans="1:3" ht="26.4" x14ac:dyDescent="0.3">
      <c r="A6080" s="38" t="s">
        <v>9033</v>
      </c>
      <c r="B6080" s="38" t="s">
        <v>2574</v>
      </c>
      <c r="C6080" s="62" t="s">
        <v>6253</v>
      </c>
    </row>
    <row r="6081" spans="1:3" ht="26.4" x14ac:dyDescent="0.3">
      <c r="A6081" s="38" t="s">
        <v>9033</v>
      </c>
      <c r="B6081" s="38" t="s">
        <v>2575</v>
      </c>
      <c r="C6081" s="62" t="s">
        <v>6253</v>
      </c>
    </row>
    <row r="6082" spans="1:3" ht="26.4" x14ac:dyDescent="0.3">
      <c r="A6082" s="38" t="s">
        <v>9033</v>
      </c>
      <c r="B6082" s="38" t="s">
        <v>2576</v>
      </c>
      <c r="C6082" s="62" t="s">
        <v>6253</v>
      </c>
    </row>
    <row r="6083" spans="1:3" ht="26.4" x14ac:dyDescent="0.3">
      <c r="A6083" s="38" t="s">
        <v>9033</v>
      </c>
      <c r="B6083" s="38" t="s">
        <v>2577</v>
      </c>
      <c r="C6083" s="62" t="s">
        <v>6253</v>
      </c>
    </row>
    <row r="6084" spans="1:3" ht="26.4" x14ac:dyDescent="0.3">
      <c r="A6084" s="38" t="s">
        <v>9033</v>
      </c>
      <c r="B6084" s="38" t="s">
        <v>2600</v>
      </c>
      <c r="C6084" s="62" t="s">
        <v>6253</v>
      </c>
    </row>
    <row r="6085" spans="1:3" ht="26.4" x14ac:dyDescent="0.3">
      <c r="A6085" s="38" t="s">
        <v>9033</v>
      </c>
      <c r="B6085" s="38" t="s">
        <v>2601</v>
      </c>
      <c r="C6085" s="62" t="s">
        <v>6253</v>
      </c>
    </row>
    <row r="6086" spans="1:3" ht="26.4" x14ac:dyDescent="0.3">
      <c r="A6086" s="38" t="s">
        <v>9033</v>
      </c>
      <c r="B6086" s="38" t="s">
        <v>2613</v>
      </c>
      <c r="C6086" s="62" t="s">
        <v>6253</v>
      </c>
    </row>
    <row r="6087" spans="1:3" ht="26.4" x14ac:dyDescent="0.3">
      <c r="A6087" s="38" t="s">
        <v>9033</v>
      </c>
      <c r="B6087" s="38" t="s">
        <v>2667</v>
      </c>
      <c r="C6087" s="62" t="s">
        <v>6253</v>
      </c>
    </row>
    <row r="6088" spans="1:3" ht="26.4" x14ac:dyDescent="0.3">
      <c r="A6088" s="38" t="s">
        <v>9033</v>
      </c>
      <c r="B6088" s="38" t="s">
        <v>2693</v>
      </c>
      <c r="C6088" s="62" t="s">
        <v>6253</v>
      </c>
    </row>
    <row r="6089" spans="1:3" ht="26.4" x14ac:dyDescent="0.3">
      <c r="A6089" s="38" t="s">
        <v>9033</v>
      </c>
      <c r="B6089" s="38" t="s">
        <v>2694</v>
      </c>
      <c r="C6089" s="62" t="s">
        <v>6253</v>
      </c>
    </row>
    <row r="6090" spans="1:3" ht="26.4" x14ac:dyDescent="0.3">
      <c r="A6090" s="38" t="s">
        <v>9033</v>
      </c>
      <c r="B6090" s="38" t="s">
        <v>2697</v>
      </c>
      <c r="C6090" s="62" t="s">
        <v>6253</v>
      </c>
    </row>
    <row r="6091" spans="1:3" ht="26.4" x14ac:dyDescent="0.3">
      <c r="A6091" s="38" t="s">
        <v>9033</v>
      </c>
      <c r="B6091" s="38" t="s">
        <v>2698</v>
      </c>
      <c r="C6091" s="62" t="s">
        <v>6253</v>
      </c>
    </row>
    <row r="6092" spans="1:3" ht="26.4" x14ac:dyDescent="0.3">
      <c r="A6092" s="38" t="s">
        <v>9033</v>
      </c>
      <c r="B6092" s="38" t="s">
        <v>2699</v>
      </c>
      <c r="C6092" s="62" t="s">
        <v>6253</v>
      </c>
    </row>
    <row r="6093" spans="1:3" ht="26.4" x14ac:dyDescent="0.3">
      <c r="A6093" s="38" t="s">
        <v>9033</v>
      </c>
      <c r="B6093" s="38" t="s">
        <v>2700</v>
      </c>
      <c r="C6093" s="62" t="s">
        <v>6253</v>
      </c>
    </row>
    <row r="6094" spans="1:3" ht="26.4" x14ac:dyDescent="0.3">
      <c r="A6094" s="38" t="s">
        <v>9033</v>
      </c>
      <c r="B6094" s="38" t="s">
        <v>2706</v>
      </c>
      <c r="C6094" s="62" t="s">
        <v>6253</v>
      </c>
    </row>
    <row r="6095" spans="1:3" ht="26.4" x14ac:dyDescent="0.3">
      <c r="A6095" s="38" t="s">
        <v>9033</v>
      </c>
      <c r="B6095" s="38" t="s">
        <v>2709</v>
      </c>
      <c r="C6095" s="62" t="s">
        <v>6253</v>
      </c>
    </row>
    <row r="6096" spans="1:3" ht="26.4" x14ac:dyDescent="0.3">
      <c r="A6096" s="38" t="s">
        <v>9033</v>
      </c>
      <c r="B6096" s="38" t="s">
        <v>2722</v>
      </c>
      <c r="C6096" s="62" t="s">
        <v>6253</v>
      </c>
    </row>
    <row r="6097" spans="1:3" ht="26.4" x14ac:dyDescent="0.3">
      <c r="A6097" s="38" t="s">
        <v>9033</v>
      </c>
      <c r="B6097" s="38" t="s">
        <v>2725</v>
      </c>
      <c r="C6097" s="62" t="s">
        <v>6253</v>
      </c>
    </row>
    <row r="6098" spans="1:3" ht="26.4" x14ac:dyDescent="0.3">
      <c r="A6098" s="38" t="s">
        <v>9033</v>
      </c>
      <c r="B6098" s="38" t="s">
        <v>2726</v>
      </c>
      <c r="C6098" s="62" t="s">
        <v>6253</v>
      </c>
    </row>
    <row r="6099" spans="1:3" ht="26.4" x14ac:dyDescent="0.3">
      <c r="A6099" s="38" t="s">
        <v>9033</v>
      </c>
      <c r="B6099" s="38" t="s">
        <v>2752</v>
      </c>
      <c r="C6099" s="62" t="s">
        <v>6253</v>
      </c>
    </row>
    <row r="6100" spans="1:3" ht="26.4" x14ac:dyDescent="0.3">
      <c r="A6100" s="38" t="s">
        <v>9033</v>
      </c>
      <c r="B6100" s="38" t="s">
        <v>2753</v>
      </c>
      <c r="C6100" s="62" t="s">
        <v>6253</v>
      </c>
    </row>
    <row r="6101" spans="1:3" ht="26.4" x14ac:dyDescent="0.3">
      <c r="A6101" s="38" t="s">
        <v>9033</v>
      </c>
      <c r="B6101" s="38" t="s">
        <v>2776</v>
      </c>
      <c r="C6101" s="62" t="s">
        <v>6253</v>
      </c>
    </row>
    <row r="6102" spans="1:3" ht="26.4" x14ac:dyDescent="0.3">
      <c r="A6102" s="38" t="s">
        <v>9033</v>
      </c>
      <c r="B6102" s="38" t="s">
        <v>2779</v>
      </c>
      <c r="C6102" s="62" t="s">
        <v>6253</v>
      </c>
    </row>
    <row r="6103" spans="1:3" ht="26.4" x14ac:dyDescent="0.3">
      <c r="A6103" s="38" t="s">
        <v>9033</v>
      </c>
      <c r="B6103" s="38" t="s">
        <v>2782</v>
      </c>
      <c r="C6103" s="62" t="s">
        <v>6253</v>
      </c>
    </row>
    <row r="6104" spans="1:3" ht="26.4" x14ac:dyDescent="0.3">
      <c r="A6104" s="38" t="s">
        <v>9033</v>
      </c>
      <c r="B6104" s="38" t="s">
        <v>2794</v>
      </c>
      <c r="C6104" s="62" t="s">
        <v>6253</v>
      </c>
    </row>
    <row r="6105" spans="1:3" ht="26.4" x14ac:dyDescent="0.3">
      <c r="A6105" s="38" t="s">
        <v>9033</v>
      </c>
      <c r="B6105" s="38" t="s">
        <v>2833</v>
      </c>
      <c r="C6105" s="62" t="s">
        <v>6253</v>
      </c>
    </row>
    <row r="6106" spans="1:3" ht="26.4" x14ac:dyDescent="0.3">
      <c r="A6106" s="38" t="s">
        <v>9033</v>
      </c>
      <c r="B6106" s="38" t="s">
        <v>2839</v>
      </c>
      <c r="C6106" s="62" t="s">
        <v>6253</v>
      </c>
    </row>
    <row r="6107" spans="1:3" ht="26.4" x14ac:dyDescent="0.3">
      <c r="A6107" s="38" t="s">
        <v>9033</v>
      </c>
      <c r="B6107" s="38" t="s">
        <v>2842</v>
      </c>
      <c r="C6107" s="62" t="s">
        <v>6253</v>
      </c>
    </row>
    <row r="6108" spans="1:3" ht="26.4" x14ac:dyDescent="0.3">
      <c r="A6108" s="38" t="s">
        <v>9033</v>
      </c>
      <c r="B6108" s="38" t="s">
        <v>2843</v>
      </c>
      <c r="C6108" s="62" t="s">
        <v>6253</v>
      </c>
    </row>
    <row r="6109" spans="1:3" ht="26.4" x14ac:dyDescent="0.3">
      <c r="A6109" s="38" t="s">
        <v>9033</v>
      </c>
      <c r="B6109" s="38" t="s">
        <v>2844</v>
      </c>
      <c r="C6109" s="62" t="s">
        <v>6253</v>
      </c>
    </row>
    <row r="6110" spans="1:3" ht="26.4" x14ac:dyDescent="0.3">
      <c r="A6110" s="38" t="s">
        <v>9033</v>
      </c>
      <c r="B6110" s="38" t="s">
        <v>2847</v>
      </c>
      <c r="C6110" s="62" t="s">
        <v>6253</v>
      </c>
    </row>
    <row r="6111" spans="1:3" ht="26.4" x14ac:dyDescent="0.3">
      <c r="A6111" s="38" t="s">
        <v>9033</v>
      </c>
      <c r="B6111" s="38" t="s">
        <v>2850</v>
      </c>
      <c r="C6111" s="62" t="s">
        <v>6253</v>
      </c>
    </row>
    <row r="6112" spans="1:3" ht="26.4" x14ac:dyDescent="0.3">
      <c r="A6112" s="38" t="s">
        <v>9033</v>
      </c>
      <c r="B6112" s="38" t="s">
        <v>2856</v>
      </c>
      <c r="C6112" s="62" t="s">
        <v>6253</v>
      </c>
    </row>
    <row r="6113" spans="1:3" ht="26.4" x14ac:dyDescent="0.3">
      <c r="A6113" s="38" t="s">
        <v>9033</v>
      </c>
      <c r="B6113" s="38" t="s">
        <v>2859</v>
      </c>
      <c r="C6113" s="62" t="s">
        <v>6253</v>
      </c>
    </row>
    <row r="6114" spans="1:3" ht="26.4" x14ac:dyDescent="0.3">
      <c r="A6114" s="38" t="s">
        <v>9033</v>
      </c>
      <c r="B6114" s="38" t="s">
        <v>2865</v>
      </c>
      <c r="C6114" s="62" t="s">
        <v>6253</v>
      </c>
    </row>
    <row r="6115" spans="1:3" ht="26.4" x14ac:dyDescent="0.3">
      <c r="A6115" s="38" t="s">
        <v>9033</v>
      </c>
      <c r="B6115" s="38" t="s">
        <v>2868</v>
      </c>
      <c r="C6115" s="62" t="s">
        <v>6253</v>
      </c>
    </row>
    <row r="6116" spans="1:3" ht="26.4" x14ac:dyDescent="0.3">
      <c r="A6116" s="38" t="s">
        <v>9033</v>
      </c>
      <c r="B6116" s="38" t="s">
        <v>2869</v>
      </c>
      <c r="C6116" s="62" t="s">
        <v>6253</v>
      </c>
    </row>
    <row r="6117" spans="1:3" ht="26.4" x14ac:dyDescent="0.3">
      <c r="A6117" s="38" t="s">
        <v>9033</v>
      </c>
      <c r="B6117" s="38" t="s">
        <v>2870</v>
      </c>
      <c r="C6117" s="62" t="s">
        <v>6253</v>
      </c>
    </row>
    <row r="6118" spans="1:3" ht="26.4" x14ac:dyDescent="0.3">
      <c r="A6118" s="38" t="s">
        <v>9033</v>
      </c>
      <c r="B6118" s="38" t="s">
        <v>2873</v>
      </c>
      <c r="C6118" s="62" t="s">
        <v>6253</v>
      </c>
    </row>
    <row r="6119" spans="1:3" ht="26.4" x14ac:dyDescent="0.3">
      <c r="A6119" s="38" t="s">
        <v>9033</v>
      </c>
      <c r="B6119" s="38" t="s">
        <v>2880</v>
      </c>
      <c r="C6119" s="62" t="s">
        <v>6253</v>
      </c>
    </row>
    <row r="6120" spans="1:3" ht="26.4" x14ac:dyDescent="0.3">
      <c r="A6120" s="38" t="s">
        <v>9033</v>
      </c>
      <c r="B6120" s="38" t="s">
        <v>2883</v>
      </c>
      <c r="C6120" s="62" t="s">
        <v>6253</v>
      </c>
    </row>
    <row r="6121" spans="1:3" ht="26.4" x14ac:dyDescent="0.3">
      <c r="A6121" s="38" t="s">
        <v>9033</v>
      </c>
      <c r="B6121" s="38" t="s">
        <v>2884</v>
      </c>
      <c r="C6121" s="62" t="s">
        <v>6253</v>
      </c>
    </row>
    <row r="6122" spans="1:3" ht="26.4" x14ac:dyDescent="0.3">
      <c r="A6122" s="38" t="s">
        <v>9033</v>
      </c>
      <c r="B6122" s="38" t="s">
        <v>2925</v>
      </c>
      <c r="C6122" s="62" t="s">
        <v>6253</v>
      </c>
    </row>
    <row r="6123" spans="1:3" ht="26.4" x14ac:dyDescent="0.3">
      <c r="A6123" s="38" t="s">
        <v>9033</v>
      </c>
      <c r="B6123" s="38" t="s">
        <v>2939</v>
      </c>
      <c r="C6123" s="62" t="s">
        <v>6253</v>
      </c>
    </row>
    <row r="6124" spans="1:3" ht="26.4" x14ac:dyDescent="0.3">
      <c r="A6124" s="38" t="s">
        <v>9033</v>
      </c>
      <c r="B6124" s="38" t="s">
        <v>3001</v>
      </c>
      <c r="C6124" s="62" t="s">
        <v>6253</v>
      </c>
    </row>
    <row r="6125" spans="1:3" ht="26.4" x14ac:dyDescent="0.3">
      <c r="A6125" s="38" t="s">
        <v>9033</v>
      </c>
      <c r="B6125" s="38" t="s">
        <v>3002</v>
      </c>
      <c r="C6125" s="62" t="s">
        <v>6253</v>
      </c>
    </row>
    <row r="6126" spans="1:3" ht="26.4" x14ac:dyDescent="0.3">
      <c r="A6126" s="38" t="s">
        <v>9033</v>
      </c>
      <c r="B6126" s="38" t="s">
        <v>3005</v>
      </c>
      <c r="C6126" s="62" t="s">
        <v>6253</v>
      </c>
    </row>
    <row r="6127" spans="1:3" ht="26.4" x14ac:dyDescent="0.3">
      <c r="A6127" s="38" t="s">
        <v>9033</v>
      </c>
      <c r="B6127" s="38" t="s">
        <v>3007</v>
      </c>
      <c r="C6127" s="62" t="s">
        <v>6253</v>
      </c>
    </row>
    <row r="6128" spans="1:3" ht="26.4" x14ac:dyDescent="0.3">
      <c r="A6128" s="38" t="s">
        <v>9033</v>
      </c>
      <c r="B6128" s="38" t="s">
        <v>3067</v>
      </c>
      <c r="C6128" s="62" t="s">
        <v>6253</v>
      </c>
    </row>
    <row r="6129" spans="1:3" ht="26.4" x14ac:dyDescent="0.3">
      <c r="A6129" s="38" t="s">
        <v>9033</v>
      </c>
      <c r="B6129" s="38" t="s">
        <v>3068</v>
      </c>
      <c r="C6129" s="62" t="s">
        <v>6253</v>
      </c>
    </row>
    <row r="6130" spans="1:3" ht="26.4" x14ac:dyDescent="0.3">
      <c r="A6130" s="38" t="s">
        <v>9033</v>
      </c>
      <c r="B6130" s="38" t="s">
        <v>3090</v>
      </c>
      <c r="C6130" s="62" t="s">
        <v>6253</v>
      </c>
    </row>
    <row r="6131" spans="1:3" ht="26.4" x14ac:dyDescent="0.3">
      <c r="A6131" s="38" t="s">
        <v>9033</v>
      </c>
      <c r="B6131" s="38" t="s">
        <v>3091</v>
      </c>
      <c r="C6131" s="62" t="s">
        <v>6253</v>
      </c>
    </row>
    <row r="6132" spans="1:3" ht="26.4" x14ac:dyDescent="0.3">
      <c r="A6132" s="38" t="s">
        <v>9033</v>
      </c>
      <c r="B6132" s="38" t="s">
        <v>3092</v>
      </c>
      <c r="C6132" s="62" t="s">
        <v>6253</v>
      </c>
    </row>
    <row r="6133" spans="1:3" ht="26.4" x14ac:dyDescent="0.3">
      <c r="A6133" s="38" t="s">
        <v>9033</v>
      </c>
      <c r="B6133" s="38" t="s">
        <v>3093</v>
      </c>
      <c r="C6133" s="62" t="s">
        <v>6253</v>
      </c>
    </row>
    <row r="6134" spans="1:3" ht="26.4" x14ac:dyDescent="0.3">
      <c r="A6134" s="38" t="s">
        <v>9033</v>
      </c>
      <c r="B6134" s="38" t="s">
        <v>3062</v>
      </c>
      <c r="C6134" s="62" t="s">
        <v>6253</v>
      </c>
    </row>
    <row r="6135" spans="1:3" ht="26.4" x14ac:dyDescent="0.3">
      <c r="A6135" s="38" t="s">
        <v>9033</v>
      </c>
      <c r="B6135" s="38" t="s">
        <v>3063</v>
      </c>
      <c r="C6135" s="62" t="s">
        <v>6253</v>
      </c>
    </row>
    <row r="6136" spans="1:3" ht="26.4" x14ac:dyDescent="0.3">
      <c r="A6136" s="38" t="s">
        <v>9033</v>
      </c>
      <c r="B6136" s="38" t="s">
        <v>3064</v>
      </c>
      <c r="C6136" s="62" t="s">
        <v>6253</v>
      </c>
    </row>
    <row r="6137" spans="1:3" ht="26.4" x14ac:dyDescent="0.3">
      <c r="A6137" s="38" t="s">
        <v>9033</v>
      </c>
      <c r="B6137" s="38" t="s">
        <v>3083</v>
      </c>
      <c r="C6137" s="62" t="s">
        <v>6253</v>
      </c>
    </row>
    <row r="6138" spans="1:3" ht="26.4" x14ac:dyDescent="0.3">
      <c r="A6138" s="38" t="s">
        <v>9033</v>
      </c>
      <c r="B6138" s="38" t="s">
        <v>3100</v>
      </c>
      <c r="C6138" s="62" t="s">
        <v>6253</v>
      </c>
    </row>
    <row r="6139" spans="1:3" ht="26.4" x14ac:dyDescent="0.3">
      <c r="A6139" s="38" t="s">
        <v>9033</v>
      </c>
      <c r="B6139" s="38" t="s">
        <v>3101</v>
      </c>
      <c r="C6139" s="62" t="s">
        <v>6253</v>
      </c>
    </row>
    <row r="6140" spans="1:3" ht="26.4" x14ac:dyDescent="0.3">
      <c r="A6140" s="38" t="s">
        <v>9033</v>
      </c>
      <c r="B6140" s="38" t="s">
        <v>3102</v>
      </c>
      <c r="C6140" s="62" t="s">
        <v>6253</v>
      </c>
    </row>
    <row r="6141" spans="1:3" ht="26.4" x14ac:dyDescent="0.3">
      <c r="A6141" s="38" t="s">
        <v>9033</v>
      </c>
      <c r="B6141" s="38" t="s">
        <v>3103</v>
      </c>
      <c r="C6141" s="62" t="s">
        <v>6253</v>
      </c>
    </row>
    <row r="6142" spans="1:3" ht="26.4" x14ac:dyDescent="0.3">
      <c r="A6142" s="38" t="s">
        <v>9033</v>
      </c>
      <c r="B6142" s="38" t="s">
        <v>3104</v>
      </c>
      <c r="C6142" s="62" t="s">
        <v>6253</v>
      </c>
    </row>
    <row r="6143" spans="1:3" ht="26.4" x14ac:dyDescent="0.3">
      <c r="A6143" s="38" t="s">
        <v>9033</v>
      </c>
      <c r="B6143" s="38" t="s">
        <v>3107</v>
      </c>
      <c r="C6143" s="62" t="s">
        <v>6253</v>
      </c>
    </row>
    <row r="6144" spans="1:3" ht="26.4" x14ac:dyDescent="0.3">
      <c r="A6144" s="38" t="s">
        <v>9033</v>
      </c>
      <c r="B6144" s="38" t="s">
        <v>3108</v>
      </c>
      <c r="C6144" s="62" t="s">
        <v>6253</v>
      </c>
    </row>
    <row r="6145" spans="1:3" ht="26.4" x14ac:dyDescent="0.3">
      <c r="A6145" s="38" t="s">
        <v>9033</v>
      </c>
      <c r="B6145" s="38" t="s">
        <v>3111</v>
      </c>
      <c r="C6145" s="62" t="s">
        <v>6253</v>
      </c>
    </row>
    <row r="6146" spans="1:3" ht="26.4" x14ac:dyDescent="0.3">
      <c r="A6146" s="38" t="s">
        <v>9033</v>
      </c>
      <c r="B6146" s="38" t="s">
        <v>3112</v>
      </c>
      <c r="C6146" s="62" t="s">
        <v>6253</v>
      </c>
    </row>
    <row r="6147" spans="1:3" ht="26.4" x14ac:dyDescent="0.3">
      <c r="A6147" s="38" t="s">
        <v>9033</v>
      </c>
      <c r="B6147" s="38" t="s">
        <v>3113</v>
      </c>
      <c r="C6147" s="62" t="s">
        <v>6253</v>
      </c>
    </row>
    <row r="6148" spans="1:3" ht="26.4" x14ac:dyDescent="0.3">
      <c r="A6148" s="38" t="s">
        <v>9033</v>
      </c>
      <c r="B6148" s="38" t="s">
        <v>3116</v>
      </c>
      <c r="C6148" s="62" t="s">
        <v>6253</v>
      </c>
    </row>
    <row r="6149" spans="1:3" ht="26.4" x14ac:dyDescent="0.3">
      <c r="A6149" s="38" t="s">
        <v>9033</v>
      </c>
      <c r="B6149" s="38" t="s">
        <v>3117</v>
      </c>
      <c r="C6149" s="62" t="s">
        <v>6253</v>
      </c>
    </row>
    <row r="6150" spans="1:3" ht="26.4" x14ac:dyDescent="0.3">
      <c r="A6150" s="38" t="s">
        <v>9033</v>
      </c>
      <c r="B6150" s="38" t="s">
        <v>3118</v>
      </c>
      <c r="C6150" s="62" t="s">
        <v>6253</v>
      </c>
    </row>
    <row r="6151" spans="1:3" ht="26.4" x14ac:dyDescent="0.3">
      <c r="A6151" s="38" t="s">
        <v>9033</v>
      </c>
      <c r="B6151" s="38" t="s">
        <v>3119</v>
      </c>
      <c r="C6151" s="62" t="s">
        <v>6253</v>
      </c>
    </row>
    <row r="6152" spans="1:3" ht="26.4" x14ac:dyDescent="0.3">
      <c r="A6152" s="38" t="s">
        <v>9033</v>
      </c>
      <c r="B6152" s="38" t="s">
        <v>3397</v>
      </c>
      <c r="C6152" s="62" t="s">
        <v>6253</v>
      </c>
    </row>
    <row r="6153" spans="1:3" ht="26.4" x14ac:dyDescent="0.3">
      <c r="A6153" s="38" t="s">
        <v>9033</v>
      </c>
      <c r="B6153" s="38" t="s">
        <v>3400</v>
      </c>
      <c r="C6153" s="62" t="s">
        <v>6253</v>
      </c>
    </row>
    <row r="6154" spans="1:3" ht="26.4" x14ac:dyDescent="0.3">
      <c r="A6154" s="38" t="s">
        <v>9033</v>
      </c>
      <c r="B6154" s="38" t="s">
        <v>3403</v>
      </c>
      <c r="C6154" s="62" t="s">
        <v>6253</v>
      </c>
    </row>
    <row r="6155" spans="1:3" ht="26.4" x14ac:dyDescent="0.3">
      <c r="A6155" s="38" t="s">
        <v>9033</v>
      </c>
      <c r="B6155" s="38" t="s">
        <v>2245</v>
      </c>
      <c r="C6155" s="62" t="s">
        <v>6253</v>
      </c>
    </row>
    <row r="6156" spans="1:3" ht="26.4" x14ac:dyDescent="0.3">
      <c r="A6156" s="38" t="s">
        <v>9033</v>
      </c>
      <c r="B6156" s="38" t="s">
        <v>2246</v>
      </c>
      <c r="C6156" s="62" t="s">
        <v>6253</v>
      </c>
    </row>
    <row r="6157" spans="1:3" ht="26.4" x14ac:dyDescent="0.3">
      <c r="A6157" s="38" t="s">
        <v>9033</v>
      </c>
      <c r="B6157" s="38" t="s">
        <v>2247</v>
      </c>
      <c r="C6157" s="62" t="s">
        <v>6253</v>
      </c>
    </row>
    <row r="6158" spans="1:3" ht="26.4" x14ac:dyDescent="0.3">
      <c r="A6158" s="38" t="s">
        <v>9033</v>
      </c>
      <c r="B6158" s="38" t="s">
        <v>2248</v>
      </c>
      <c r="C6158" s="62" t="s">
        <v>6253</v>
      </c>
    </row>
    <row r="6159" spans="1:3" ht="26.4" x14ac:dyDescent="0.3">
      <c r="A6159" s="38" t="s">
        <v>9033</v>
      </c>
      <c r="B6159" s="38" t="s">
        <v>2249</v>
      </c>
      <c r="C6159" s="62" t="s">
        <v>6253</v>
      </c>
    </row>
    <row r="6160" spans="1:3" ht="26.4" x14ac:dyDescent="0.3">
      <c r="A6160" s="38" t="s">
        <v>9033</v>
      </c>
      <c r="B6160" s="38" t="s">
        <v>2250</v>
      </c>
      <c r="C6160" s="62" t="s">
        <v>6253</v>
      </c>
    </row>
    <row r="6161" spans="1:3" ht="26.4" x14ac:dyDescent="0.3">
      <c r="A6161" s="38" t="s">
        <v>9033</v>
      </c>
      <c r="B6161" s="38" t="s">
        <v>2251</v>
      </c>
      <c r="C6161" s="62" t="s">
        <v>6253</v>
      </c>
    </row>
    <row r="6162" spans="1:3" ht="26.4" x14ac:dyDescent="0.3">
      <c r="A6162" s="38" t="s">
        <v>9033</v>
      </c>
      <c r="B6162" s="38" t="s">
        <v>2257</v>
      </c>
      <c r="C6162" s="62" t="s">
        <v>6253</v>
      </c>
    </row>
    <row r="6163" spans="1:3" ht="26.4" x14ac:dyDescent="0.3">
      <c r="A6163" s="38" t="s">
        <v>9033</v>
      </c>
      <c r="B6163" s="38" t="s">
        <v>2564</v>
      </c>
      <c r="C6163" s="62" t="s">
        <v>6253</v>
      </c>
    </row>
    <row r="6164" spans="1:3" ht="26.4" x14ac:dyDescent="0.3">
      <c r="A6164" s="38" t="s">
        <v>9033</v>
      </c>
      <c r="B6164" s="38" t="s">
        <v>2568</v>
      </c>
      <c r="C6164" s="62" t="s">
        <v>6253</v>
      </c>
    </row>
    <row r="6165" spans="1:3" ht="26.4" x14ac:dyDescent="0.3">
      <c r="A6165" s="38" t="s">
        <v>9033</v>
      </c>
      <c r="B6165" s="38" t="s">
        <v>2572</v>
      </c>
      <c r="C6165" s="62" t="s">
        <v>6253</v>
      </c>
    </row>
    <row r="6166" spans="1:3" ht="26.4" x14ac:dyDescent="0.3">
      <c r="A6166" s="38" t="s">
        <v>9033</v>
      </c>
      <c r="B6166" s="38" t="s">
        <v>2573</v>
      </c>
      <c r="C6166" s="62" t="s">
        <v>6253</v>
      </c>
    </row>
    <row r="6167" spans="1:3" ht="26.4" x14ac:dyDescent="0.3">
      <c r="A6167" s="38" t="s">
        <v>9033</v>
      </c>
      <c r="B6167" s="38" t="s">
        <v>2574</v>
      </c>
      <c r="C6167" s="62" t="s">
        <v>6253</v>
      </c>
    </row>
    <row r="6168" spans="1:3" ht="26.4" x14ac:dyDescent="0.3">
      <c r="A6168" s="38" t="s">
        <v>9033</v>
      </c>
      <c r="B6168" s="38" t="s">
        <v>2575</v>
      </c>
      <c r="C6168" s="62" t="s">
        <v>6253</v>
      </c>
    </row>
    <row r="6169" spans="1:3" ht="26.4" x14ac:dyDescent="0.3">
      <c r="A6169" s="38" t="s">
        <v>9033</v>
      </c>
      <c r="B6169" s="38" t="s">
        <v>2576</v>
      </c>
      <c r="C6169" s="62" t="s">
        <v>6253</v>
      </c>
    </row>
    <row r="6170" spans="1:3" ht="26.4" x14ac:dyDescent="0.3">
      <c r="A6170" s="38" t="s">
        <v>9033</v>
      </c>
      <c r="B6170" s="38" t="s">
        <v>2577</v>
      </c>
      <c r="C6170" s="62" t="s">
        <v>6253</v>
      </c>
    </row>
    <row r="6171" spans="1:3" ht="26.4" x14ac:dyDescent="0.3">
      <c r="A6171" s="38" t="s">
        <v>9033</v>
      </c>
      <c r="B6171" s="38" t="s">
        <v>2580</v>
      </c>
      <c r="C6171" s="62" t="s">
        <v>6253</v>
      </c>
    </row>
    <row r="6172" spans="1:3" ht="26.4" x14ac:dyDescent="0.3">
      <c r="A6172" s="38" t="s">
        <v>9033</v>
      </c>
      <c r="B6172" s="38" t="s">
        <v>2583</v>
      </c>
      <c r="C6172" s="62" t="s">
        <v>6253</v>
      </c>
    </row>
    <row r="6173" spans="1:3" ht="26.4" x14ac:dyDescent="0.3">
      <c r="A6173" s="38" t="s">
        <v>9033</v>
      </c>
      <c r="B6173" s="38" t="s">
        <v>2584</v>
      </c>
      <c r="C6173" s="62" t="s">
        <v>6253</v>
      </c>
    </row>
    <row r="6174" spans="1:3" ht="26.4" x14ac:dyDescent="0.3">
      <c r="A6174" s="38" t="s">
        <v>9033</v>
      </c>
      <c r="B6174" s="38" t="s">
        <v>2587</v>
      </c>
      <c r="C6174" s="62" t="s">
        <v>6253</v>
      </c>
    </row>
    <row r="6175" spans="1:3" ht="26.4" x14ac:dyDescent="0.3">
      <c r="A6175" s="38" t="s">
        <v>9033</v>
      </c>
      <c r="B6175" s="38" t="s">
        <v>2590</v>
      </c>
      <c r="C6175" s="62" t="s">
        <v>6253</v>
      </c>
    </row>
    <row r="6176" spans="1:3" ht="26.4" x14ac:dyDescent="0.3">
      <c r="A6176" s="38" t="s">
        <v>9033</v>
      </c>
      <c r="B6176" s="38" t="s">
        <v>2591</v>
      </c>
      <c r="C6176" s="62" t="s">
        <v>6253</v>
      </c>
    </row>
    <row r="6177" spans="1:3" ht="26.4" x14ac:dyDescent="0.3">
      <c r="A6177" s="38" t="s">
        <v>9033</v>
      </c>
      <c r="B6177" s="38" t="s">
        <v>2594</v>
      </c>
      <c r="C6177" s="62" t="s">
        <v>6253</v>
      </c>
    </row>
    <row r="6178" spans="1:3" ht="26.4" x14ac:dyDescent="0.3">
      <c r="A6178" s="38" t="s">
        <v>9033</v>
      </c>
      <c r="B6178" s="38" t="s">
        <v>2597</v>
      </c>
      <c r="C6178" s="62" t="s">
        <v>6253</v>
      </c>
    </row>
    <row r="6179" spans="1:3" ht="26.4" x14ac:dyDescent="0.3">
      <c r="A6179" s="38" t="s">
        <v>9033</v>
      </c>
      <c r="B6179" s="38" t="s">
        <v>2600</v>
      </c>
      <c r="C6179" s="62" t="s">
        <v>6253</v>
      </c>
    </row>
    <row r="6180" spans="1:3" ht="26.4" x14ac:dyDescent="0.3">
      <c r="A6180" s="38" t="s">
        <v>9033</v>
      </c>
      <c r="B6180" s="38" t="s">
        <v>2601</v>
      </c>
      <c r="C6180" s="62" t="s">
        <v>6253</v>
      </c>
    </row>
    <row r="6181" spans="1:3" ht="26.4" x14ac:dyDescent="0.3">
      <c r="A6181" s="38" t="s">
        <v>9033</v>
      </c>
      <c r="B6181" s="38" t="s">
        <v>8973</v>
      </c>
      <c r="C6181" s="62" t="s">
        <v>6253</v>
      </c>
    </row>
    <row r="6182" spans="1:3" ht="26.4" x14ac:dyDescent="0.3">
      <c r="A6182" s="38" t="s">
        <v>9033</v>
      </c>
      <c r="B6182" s="38" t="s">
        <v>8975</v>
      </c>
      <c r="C6182" s="62" t="s">
        <v>6253</v>
      </c>
    </row>
    <row r="6183" spans="1:3" ht="26.4" x14ac:dyDescent="0.3">
      <c r="A6183" s="38" t="s">
        <v>9033</v>
      </c>
      <c r="B6183" s="38" t="s">
        <v>2610</v>
      </c>
      <c r="C6183" s="62" t="s">
        <v>6253</v>
      </c>
    </row>
    <row r="6184" spans="1:3" ht="26.4" x14ac:dyDescent="0.3">
      <c r="A6184" s="38" t="s">
        <v>9033</v>
      </c>
      <c r="B6184" s="38" t="s">
        <v>2613</v>
      </c>
      <c r="C6184" s="62" t="s">
        <v>6253</v>
      </c>
    </row>
    <row r="6185" spans="1:3" ht="26.4" x14ac:dyDescent="0.3">
      <c r="A6185" s="38" t="s">
        <v>9033</v>
      </c>
      <c r="B6185" s="38" t="s">
        <v>2616</v>
      </c>
      <c r="C6185" s="62" t="s">
        <v>6253</v>
      </c>
    </row>
    <row r="6186" spans="1:3" ht="26.4" x14ac:dyDescent="0.3">
      <c r="A6186" s="38" t="s">
        <v>9033</v>
      </c>
      <c r="B6186" s="38" t="s">
        <v>2619</v>
      </c>
      <c r="C6186" s="62" t="s">
        <v>6253</v>
      </c>
    </row>
    <row r="6187" spans="1:3" ht="26.4" x14ac:dyDescent="0.3">
      <c r="A6187" s="38" t="s">
        <v>9033</v>
      </c>
      <c r="B6187" s="38" t="s">
        <v>2622</v>
      </c>
      <c r="C6187" s="62" t="s">
        <v>6253</v>
      </c>
    </row>
    <row r="6188" spans="1:3" ht="26.4" x14ac:dyDescent="0.3">
      <c r="A6188" s="38" t="s">
        <v>9033</v>
      </c>
      <c r="B6188" s="38" t="s">
        <v>2625</v>
      </c>
      <c r="C6188" s="62" t="s">
        <v>6253</v>
      </c>
    </row>
    <row r="6189" spans="1:3" ht="26.4" x14ac:dyDescent="0.3">
      <c r="A6189" s="38" t="s">
        <v>9033</v>
      </c>
      <c r="B6189" s="38" t="s">
        <v>2628</v>
      </c>
      <c r="C6189" s="62" t="s">
        <v>6253</v>
      </c>
    </row>
    <row r="6190" spans="1:3" ht="26.4" x14ac:dyDescent="0.3">
      <c r="A6190" s="38" t="s">
        <v>9033</v>
      </c>
      <c r="B6190" s="38" t="s">
        <v>2631</v>
      </c>
      <c r="C6190" s="62" t="s">
        <v>6253</v>
      </c>
    </row>
    <row r="6191" spans="1:3" ht="26.4" x14ac:dyDescent="0.3">
      <c r="A6191" s="38" t="s">
        <v>9033</v>
      </c>
      <c r="B6191" s="38" t="s">
        <v>2634</v>
      </c>
      <c r="C6191" s="62" t="s">
        <v>6253</v>
      </c>
    </row>
    <row r="6192" spans="1:3" ht="26.4" x14ac:dyDescent="0.3">
      <c r="A6192" s="38" t="s">
        <v>9033</v>
      </c>
      <c r="B6192" s="38" t="s">
        <v>2637</v>
      </c>
      <c r="C6192" s="62" t="s">
        <v>6253</v>
      </c>
    </row>
    <row r="6193" spans="1:3" ht="26.4" x14ac:dyDescent="0.3">
      <c r="A6193" s="38" t="s">
        <v>9033</v>
      </c>
      <c r="B6193" s="38" t="s">
        <v>2640</v>
      </c>
      <c r="C6193" s="62" t="s">
        <v>6253</v>
      </c>
    </row>
    <row r="6194" spans="1:3" ht="26.4" x14ac:dyDescent="0.3">
      <c r="A6194" s="38" t="s">
        <v>9033</v>
      </c>
      <c r="B6194" s="38" t="s">
        <v>2643</v>
      </c>
      <c r="C6194" s="62" t="s">
        <v>6253</v>
      </c>
    </row>
    <row r="6195" spans="1:3" ht="26.4" x14ac:dyDescent="0.3">
      <c r="A6195" s="38" t="s">
        <v>9033</v>
      </c>
      <c r="B6195" s="38" t="s">
        <v>2646</v>
      </c>
      <c r="C6195" s="62" t="s">
        <v>6253</v>
      </c>
    </row>
    <row r="6196" spans="1:3" ht="26.4" x14ac:dyDescent="0.3">
      <c r="A6196" s="38" t="s">
        <v>9033</v>
      </c>
      <c r="B6196" s="38" t="s">
        <v>2647</v>
      </c>
      <c r="C6196" s="62" t="s">
        <v>6253</v>
      </c>
    </row>
    <row r="6197" spans="1:3" ht="26.4" x14ac:dyDescent="0.3">
      <c r="A6197" s="38" t="s">
        <v>9033</v>
      </c>
      <c r="B6197" s="38" t="s">
        <v>2648</v>
      </c>
      <c r="C6197" s="62" t="s">
        <v>6253</v>
      </c>
    </row>
    <row r="6198" spans="1:3" ht="26.4" x14ac:dyDescent="0.3">
      <c r="A6198" s="38" t="s">
        <v>9033</v>
      </c>
      <c r="B6198" s="38" t="s">
        <v>2649</v>
      </c>
      <c r="C6198" s="62" t="s">
        <v>6253</v>
      </c>
    </row>
    <row r="6199" spans="1:3" ht="26.4" x14ac:dyDescent="0.3">
      <c r="A6199" s="38" t="s">
        <v>9033</v>
      </c>
      <c r="B6199" s="38" t="s">
        <v>2652</v>
      </c>
      <c r="C6199" s="62" t="s">
        <v>6253</v>
      </c>
    </row>
    <row r="6200" spans="1:3" ht="26.4" x14ac:dyDescent="0.3">
      <c r="A6200" s="38" t="s">
        <v>9033</v>
      </c>
      <c r="B6200" s="38" t="s">
        <v>2655</v>
      </c>
      <c r="C6200" s="62" t="s">
        <v>6253</v>
      </c>
    </row>
    <row r="6201" spans="1:3" ht="26.4" x14ac:dyDescent="0.3">
      <c r="A6201" s="38" t="s">
        <v>9033</v>
      </c>
      <c r="B6201" s="38" t="s">
        <v>2658</v>
      </c>
      <c r="C6201" s="62" t="s">
        <v>6253</v>
      </c>
    </row>
    <row r="6202" spans="1:3" ht="26.4" x14ac:dyDescent="0.3">
      <c r="A6202" s="38" t="s">
        <v>9033</v>
      </c>
      <c r="B6202" s="38" t="s">
        <v>2661</v>
      </c>
      <c r="C6202" s="62" t="s">
        <v>6253</v>
      </c>
    </row>
    <row r="6203" spans="1:3" ht="26.4" x14ac:dyDescent="0.3">
      <c r="A6203" s="38" t="s">
        <v>9033</v>
      </c>
      <c r="B6203" s="38" t="s">
        <v>2664</v>
      </c>
      <c r="C6203" s="62" t="s">
        <v>6253</v>
      </c>
    </row>
    <row r="6204" spans="1:3" ht="26.4" x14ac:dyDescent="0.3">
      <c r="A6204" s="38" t="s">
        <v>9033</v>
      </c>
      <c r="B6204" s="38" t="s">
        <v>2667</v>
      </c>
      <c r="C6204" s="62" t="s">
        <v>6253</v>
      </c>
    </row>
    <row r="6205" spans="1:3" ht="26.4" x14ac:dyDescent="0.3">
      <c r="A6205" s="38" t="s">
        <v>9033</v>
      </c>
      <c r="B6205" s="38" t="s">
        <v>2670</v>
      </c>
      <c r="C6205" s="62" t="s">
        <v>6253</v>
      </c>
    </row>
    <row r="6206" spans="1:3" ht="26.4" x14ac:dyDescent="0.3">
      <c r="A6206" s="38" t="s">
        <v>9033</v>
      </c>
      <c r="B6206" s="38" t="s">
        <v>2673</v>
      </c>
      <c r="C6206" s="62" t="s">
        <v>6253</v>
      </c>
    </row>
    <row r="6207" spans="1:3" ht="26.4" x14ac:dyDescent="0.3">
      <c r="A6207" s="38" t="s">
        <v>9033</v>
      </c>
      <c r="B6207" s="38" t="s">
        <v>2676</v>
      </c>
      <c r="C6207" s="62" t="s">
        <v>6253</v>
      </c>
    </row>
    <row r="6208" spans="1:3" ht="26.4" x14ac:dyDescent="0.3">
      <c r="A6208" s="38" t="s">
        <v>9033</v>
      </c>
      <c r="B6208" s="38" t="s">
        <v>2679</v>
      </c>
      <c r="C6208" s="62" t="s">
        <v>6253</v>
      </c>
    </row>
    <row r="6209" spans="1:3" ht="26.4" x14ac:dyDescent="0.3">
      <c r="A6209" s="38" t="s">
        <v>9033</v>
      </c>
      <c r="B6209" s="38" t="s">
        <v>2680</v>
      </c>
      <c r="C6209" s="62" t="s">
        <v>6253</v>
      </c>
    </row>
    <row r="6210" spans="1:3" ht="26.4" x14ac:dyDescent="0.3">
      <c r="A6210" s="38" t="s">
        <v>9033</v>
      </c>
      <c r="B6210" s="38" t="s">
        <v>2683</v>
      </c>
      <c r="C6210" s="62" t="s">
        <v>6253</v>
      </c>
    </row>
    <row r="6211" spans="1:3" ht="26.4" x14ac:dyDescent="0.3">
      <c r="A6211" s="38" t="s">
        <v>9033</v>
      </c>
      <c r="B6211" s="38" t="s">
        <v>2684</v>
      </c>
      <c r="C6211" s="62" t="s">
        <v>6253</v>
      </c>
    </row>
    <row r="6212" spans="1:3" ht="26.4" x14ac:dyDescent="0.3">
      <c r="A6212" s="38" t="s">
        <v>9033</v>
      </c>
      <c r="B6212" s="38" t="s">
        <v>2687</v>
      </c>
      <c r="C6212" s="62" t="s">
        <v>6253</v>
      </c>
    </row>
    <row r="6213" spans="1:3" ht="26.4" x14ac:dyDescent="0.3">
      <c r="A6213" s="38" t="s">
        <v>9033</v>
      </c>
      <c r="B6213" s="38" t="s">
        <v>2690</v>
      </c>
      <c r="C6213" s="62" t="s">
        <v>6253</v>
      </c>
    </row>
    <row r="6214" spans="1:3" ht="26.4" x14ac:dyDescent="0.3">
      <c r="A6214" s="38" t="s">
        <v>9033</v>
      </c>
      <c r="B6214" s="38" t="s">
        <v>2693</v>
      </c>
      <c r="C6214" s="62" t="s">
        <v>6253</v>
      </c>
    </row>
    <row r="6215" spans="1:3" ht="26.4" x14ac:dyDescent="0.3">
      <c r="A6215" s="38" t="s">
        <v>9033</v>
      </c>
      <c r="B6215" s="38" t="s">
        <v>2694</v>
      </c>
      <c r="C6215" s="62" t="s">
        <v>6253</v>
      </c>
    </row>
    <row r="6216" spans="1:3" ht="26.4" x14ac:dyDescent="0.3">
      <c r="A6216" s="38" t="s">
        <v>9033</v>
      </c>
      <c r="B6216" s="38" t="s">
        <v>2697</v>
      </c>
      <c r="C6216" s="62" t="s">
        <v>6253</v>
      </c>
    </row>
    <row r="6217" spans="1:3" ht="26.4" x14ac:dyDescent="0.3">
      <c r="A6217" s="38" t="s">
        <v>9033</v>
      </c>
      <c r="B6217" s="38" t="s">
        <v>2698</v>
      </c>
      <c r="C6217" s="62" t="s">
        <v>6253</v>
      </c>
    </row>
    <row r="6218" spans="1:3" ht="26.4" x14ac:dyDescent="0.3">
      <c r="A6218" s="38" t="s">
        <v>9033</v>
      </c>
      <c r="B6218" s="38" t="s">
        <v>2699</v>
      </c>
      <c r="C6218" s="62" t="s">
        <v>6253</v>
      </c>
    </row>
    <row r="6219" spans="1:3" ht="26.4" x14ac:dyDescent="0.3">
      <c r="A6219" s="38" t="s">
        <v>9033</v>
      </c>
      <c r="B6219" s="38" t="s">
        <v>2700</v>
      </c>
      <c r="C6219" s="62" t="s">
        <v>6253</v>
      </c>
    </row>
    <row r="6220" spans="1:3" ht="26.4" x14ac:dyDescent="0.3">
      <c r="A6220" s="38" t="s">
        <v>9033</v>
      </c>
      <c r="B6220" s="38" t="s">
        <v>2703</v>
      </c>
      <c r="C6220" s="62" t="s">
        <v>6253</v>
      </c>
    </row>
    <row r="6221" spans="1:3" ht="26.4" x14ac:dyDescent="0.3">
      <c r="A6221" s="38" t="s">
        <v>9033</v>
      </c>
      <c r="B6221" s="38" t="s">
        <v>2706</v>
      </c>
      <c r="C6221" s="62" t="s">
        <v>6253</v>
      </c>
    </row>
    <row r="6222" spans="1:3" ht="26.4" x14ac:dyDescent="0.3">
      <c r="A6222" s="38" t="s">
        <v>9033</v>
      </c>
      <c r="B6222" s="38" t="s">
        <v>2709</v>
      </c>
      <c r="C6222" s="62" t="s">
        <v>6253</v>
      </c>
    </row>
    <row r="6223" spans="1:3" ht="26.4" x14ac:dyDescent="0.3">
      <c r="A6223" s="38" t="s">
        <v>9033</v>
      </c>
      <c r="B6223" s="38" t="s">
        <v>2712</v>
      </c>
      <c r="C6223" s="62" t="s">
        <v>6253</v>
      </c>
    </row>
    <row r="6224" spans="1:3" ht="26.4" x14ac:dyDescent="0.3">
      <c r="A6224" s="38" t="s">
        <v>9033</v>
      </c>
      <c r="B6224" s="38" t="s">
        <v>2715</v>
      </c>
      <c r="C6224" s="62" t="s">
        <v>6253</v>
      </c>
    </row>
    <row r="6225" spans="1:3" ht="26.4" x14ac:dyDescent="0.3">
      <c r="A6225" s="38" t="s">
        <v>9033</v>
      </c>
      <c r="B6225" s="38" t="s">
        <v>2718</v>
      </c>
      <c r="C6225" s="62" t="s">
        <v>6253</v>
      </c>
    </row>
    <row r="6226" spans="1:3" ht="26.4" x14ac:dyDescent="0.3">
      <c r="A6226" s="38" t="s">
        <v>9033</v>
      </c>
      <c r="B6226" s="38" t="s">
        <v>2719</v>
      </c>
      <c r="C6226" s="62" t="s">
        <v>6253</v>
      </c>
    </row>
    <row r="6227" spans="1:3" ht="26.4" x14ac:dyDescent="0.3">
      <c r="A6227" s="38" t="s">
        <v>9033</v>
      </c>
      <c r="B6227" s="38" t="s">
        <v>2722</v>
      </c>
      <c r="C6227" s="62" t="s">
        <v>6253</v>
      </c>
    </row>
    <row r="6228" spans="1:3" ht="26.4" x14ac:dyDescent="0.3">
      <c r="A6228" s="38" t="s">
        <v>9033</v>
      </c>
      <c r="B6228" s="38" t="s">
        <v>2725</v>
      </c>
      <c r="C6228" s="62" t="s">
        <v>6253</v>
      </c>
    </row>
    <row r="6229" spans="1:3" ht="26.4" x14ac:dyDescent="0.3">
      <c r="A6229" s="38" t="s">
        <v>9033</v>
      </c>
      <c r="B6229" s="38" t="s">
        <v>2726</v>
      </c>
      <c r="C6229" s="62" t="s">
        <v>6253</v>
      </c>
    </row>
    <row r="6230" spans="1:3" ht="26.4" x14ac:dyDescent="0.3">
      <c r="A6230" s="38" t="s">
        <v>9033</v>
      </c>
      <c r="B6230" s="38" t="s">
        <v>2729</v>
      </c>
      <c r="C6230" s="62" t="s">
        <v>6253</v>
      </c>
    </row>
    <row r="6231" spans="1:3" ht="26.4" x14ac:dyDescent="0.3">
      <c r="A6231" s="38" t="s">
        <v>9033</v>
      </c>
      <c r="B6231" s="38" t="s">
        <v>2730</v>
      </c>
      <c r="C6231" s="62" t="s">
        <v>6253</v>
      </c>
    </row>
    <row r="6232" spans="1:3" ht="26.4" x14ac:dyDescent="0.3">
      <c r="A6232" s="38" t="s">
        <v>9033</v>
      </c>
      <c r="B6232" s="38" t="s">
        <v>2733</v>
      </c>
      <c r="C6232" s="62" t="s">
        <v>6253</v>
      </c>
    </row>
    <row r="6233" spans="1:3" ht="26.4" x14ac:dyDescent="0.3">
      <c r="A6233" s="38" t="s">
        <v>9033</v>
      </c>
      <c r="B6233" s="38" t="s">
        <v>2736</v>
      </c>
      <c r="C6233" s="62" t="s">
        <v>6253</v>
      </c>
    </row>
    <row r="6234" spans="1:3" ht="26.4" x14ac:dyDescent="0.3">
      <c r="A6234" s="38" t="s">
        <v>9033</v>
      </c>
      <c r="B6234" s="38" t="s">
        <v>2737</v>
      </c>
      <c r="C6234" s="62" t="s">
        <v>6253</v>
      </c>
    </row>
    <row r="6235" spans="1:3" ht="26.4" x14ac:dyDescent="0.3">
      <c r="A6235" s="38" t="s">
        <v>9033</v>
      </c>
      <c r="B6235" s="38" t="s">
        <v>2740</v>
      </c>
      <c r="C6235" s="62" t="s">
        <v>6253</v>
      </c>
    </row>
    <row r="6236" spans="1:3" ht="26.4" x14ac:dyDescent="0.3">
      <c r="A6236" s="38" t="s">
        <v>9033</v>
      </c>
      <c r="B6236" s="38" t="s">
        <v>2743</v>
      </c>
      <c r="C6236" s="62" t="s">
        <v>6253</v>
      </c>
    </row>
    <row r="6237" spans="1:3" ht="26.4" x14ac:dyDescent="0.3">
      <c r="A6237" s="38" t="s">
        <v>9033</v>
      </c>
      <c r="B6237" s="38" t="s">
        <v>2746</v>
      </c>
      <c r="C6237" s="62" t="s">
        <v>6253</v>
      </c>
    </row>
    <row r="6238" spans="1:3" ht="26.4" x14ac:dyDescent="0.3">
      <c r="A6238" s="38" t="s">
        <v>9033</v>
      </c>
      <c r="B6238" s="38" t="s">
        <v>2749</v>
      </c>
      <c r="C6238" s="62" t="s">
        <v>6253</v>
      </c>
    </row>
    <row r="6239" spans="1:3" ht="26.4" x14ac:dyDescent="0.3">
      <c r="A6239" s="38" t="s">
        <v>9033</v>
      </c>
      <c r="B6239" s="38" t="s">
        <v>2752</v>
      </c>
      <c r="C6239" s="62" t="s">
        <v>6253</v>
      </c>
    </row>
    <row r="6240" spans="1:3" ht="26.4" x14ac:dyDescent="0.3">
      <c r="A6240" s="38" t="s">
        <v>9033</v>
      </c>
      <c r="B6240" s="38" t="s">
        <v>2753</v>
      </c>
      <c r="C6240" s="62" t="s">
        <v>6253</v>
      </c>
    </row>
    <row r="6241" spans="1:3" ht="26.4" x14ac:dyDescent="0.3">
      <c r="A6241" s="38" t="s">
        <v>9033</v>
      </c>
      <c r="B6241" s="38" t="s">
        <v>2756</v>
      </c>
      <c r="C6241" s="62" t="s">
        <v>6253</v>
      </c>
    </row>
    <row r="6242" spans="1:3" ht="26.4" x14ac:dyDescent="0.3">
      <c r="A6242" s="38" t="s">
        <v>9033</v>
      </c>
      <c r="B6242" s="38" t="s">
        <v>2759</v>
      </c>
      <c r="C6242" s="62" t="s">
        <v>6253</v>
      </c>
    </row>
    <row r="6243" spans="1:3" ht="26.4" x14ac:dyDescent="0.3">
      <c r="A6243" s="38" t="s">
        <v>9033</v>
      </c>
      <c r="B6243" s="38" t="s">
        <v>2760</v>
      </c>
      <c r="C6243" s="62" t="s">
        <v>6253</v>
      </c>
    </row>
    <row r="6244" spans="1:3" ht="26.4" x14ac:dyDescent="0.3">
      <c r="A6244" s="38" t="s">
        <v>9033</v>
      </c>
      <c r="B6244" s="38" t="s">
        <v>2761</v>
      </c>
      <c r="C6244" s="62" t="s">
        <v>6253</v>
      </c>
    </row>
    <row r="6245" spans="1:3" ht="26.4" x14ac:dyDescent="0.3">
      <c r="A6245" s="38" t="s">
        <v>9033</v>
      </c>
      <c r="B6245" s="38" t="s">
        <v>2762</v>
      </c>
      <c r="C6245" s="62" t="s">
        <v>6253</v>
      </c>
    </row>
    <row r="6246" spans="1:3" ht="26.4" x14ac:dyDescent="0.3">
      <c r="A6246" s="38" t="s">
        <v>9033</v>
      </c>
      <c r="B6246" s="38" t="s">
        <v>2765</v>
      </c>
      <c r="C6246" s="62" t="s">
        <v>6253</v>
      </c>
    </row>
    <row r="6247" spans="1:3" ht="26.4" x14ac:dyDescent="0.3">
      <c r="A6247" s="38" t="s">
        <v>9033</v>
      </c>
      <c r="B6247" s="38" t="s">
        <v>2766</v>
      </c>
      <c r="C6247" s="62" t="s">
        <v>6253</v>
      </c>
    </row>
    <row r="6248" spans="1:3" ht="26.4" x14ac:dyDescent="0.3">
      <c r="A6248" s="38" t="s">
        <v>9033</v>
      </c>
      <c r="B6248" s="38" t="s">
        <v>2769</v>
      </c>
      <c r="C6248" s="62" t="s">
        <v>6253</v>
      </c>
    </row>
    <row r="6249" spans="1:3" ht="26.4" x14ac:dyDescent="0.3">
      <c r="A6249" s="38" t="s">
        <v>9033</v>
      </c>
      <c r="B6249" s="38" t="s">
        <v>2772</v>
      </c>
      <c r="C6249" s="62" t="s">
        <v>6253</v>
      </c>
    </row>
    <row r="6250" spans="1:3" ht="26.4" x14ac:dyDescent="0.3">
      <c r="A6250" s="38" t="s">
        <v>9033</v>
      </c>
      <c r="B6250" s="38" t="s">
        <v>2773</v>
      </c>
      <c r="C6250" s="62" t="s">
        <v>6253</v>
      </c>
    </row>
    <row r="6251" spans="1:3" ht="26.4" x14ac:dyDescent="0.3">
      <c r="A6251" s="38" t="s">
        <v>9033</v>
      </c>
      <c r="B6251" s="38" t="s">
        <v>2776</v>
      </c>
      <c r="C6251" s="62" t="s">
        <v>6253</v>
      </c>
    </row>
    <row r="6252" spans="1:3" ht="26.4" x14ac:dyDescent="0.3">
      <c r="A6252" s="38" t="s">
        <v>9033</v>
      </c>
      <c r="B6252" s="38" t="s">
        <v>2779</v>
      </c>
      <c r="C6252" s="62" t="s">
        <v>6253</v>
      </c>
    </row>
    <row r="6253" spans="1:3" ht="26.4" x14ac:dyDescent="0.3">
      <c r="A6253" s="38" t="s">
        <v>9033</v>
      </c>
      <c r="B6253" s="38" t="s">
        <v>2782</v>
      </c>
      <c r="C6253" s="62" t="s">
        <v>6253</v>
      </c>
    </row>
    <row r="6254" spans="1:3" ht="26.4" x14ac:dyDescent="0.3">
      <c r="A6254" s="38" t="s">
        <v>9033</v>
      </c>
      <c r="B6254" s="38" t="s">
        <v>2785</v>
      </c>
      <c r="C6254" s="62" t="s">
        <v>6253</v>
      </c>
    </row>
    <row r="6255" spans="1:3" ht="26.4" x14ac:dyDescent="0.3">
      <c r="A6255" s="38" t="s">
        <v>9033</v>
      </c>
      <c r="B6255" s="38" t="s">
        <v>2788</v>
      </c>
      <c r="C6255" s="62" t="s">
        <v>6253</v>
      </c>
    </row>
    <row r="6256" spans="1:3" ht="26.4" x14ac:dyDescent="0.3">
      <c r="A6256" s="38" t="s">
        <v>9033</v>
      </c>
      <c r="B6256" s="38" t="s">
        <v>2791</v>
      </c>
      <c r="C6256" s="62" t="s">
        <v>6253</v>
      </c>
    </row>
    <row r="6257" spans="1:3" ht="26.4" x14ac:dyDescent="0.3">
      <c r="A6257" s="38" t="s">
        <v>9033</v>
      </c>
      <c r="B6257" s="38" t="s">
        <v>2794</v>
      </c>
      <c r="C6257" s="62" t="s">
        <v>6253</v>
      </c>
    </row>
    <row r="6258" spans="1:3" ht="26.4" x14ac:dyDescent="0.3">
      <c r="A6258" s="38" t="s">
        <v>9033</v>
      </c>
      <c r="B6258" s="38" t="s">
        <v>2797</v>
      </c>
      <c r="C6258" s="62" t="s">
        <v>6253</v>
      </c>
    </row>
    <row r="6259" spans="1:3" ht="26.4" x14ac:dyDescent="0.3">
      <c r="A6259" s="38" t="s">
        <v>9033</v>
      </c>
      <c r="B6259" s="38" t="s">
        <v>2798</v>
      </c>
      <c r="C6259" s="62" t="s">
        <v>6253</v>
      </c>
    </row>
    <row r="6260" spans="1:3" ht="26.4" x14ac:dyDescent="0.3">
      <c r="A6260" s="38" t="s">
        <v>9033</v>
      </c>
      <c r="B6260" s="38" t="s">
        <v>2799</v>
      </c>
      <c r="C6260" s="62" t="s">
        <v>6253</v>
      </c>
    </row>
    <row r="6261" spans="1:3" ht="26.4" x14ac:dyDescent="0.3">
      <c r="A6261" s="38" t="s">
        <v>9033</v>
      </c>
      <c r="B6261" s="38" t="s">
        <v>2800</v>
      </c>
      <c r="C6261" s="62" t="s">
        <v>6253</v>
      </c>
    </row>
    <row r="6262" spans="1:3" ht="26.4" x14ac:dyDescent="0.3">
      <c r="A6262" s="38" t="s">
        <v>9033</v>
      </c>
      <c r="B6262" s="38" t="s">
        <v>2801</v>
      </c>
      <c r="C6262" s="62" t="s">
        <v>6253</v>
      </c>
    </row>
    <row r="6263" spans="1:3" ht="26.4" x14ac:dyDescent="0.3">
      <c r="A6263" s="38" t="s">
        <v>9033</v>
      </c>
      <c r="B6263" s="38" t="s">
        <v>2804</v>
      </c>
      <c r="C6263" s="62" t="s">
        <v>6253</v>
      </c>
    </row>
    <row r="6264" spans="1:3" ht="26.4" x14ac:dyDescent="0.3">
      <c r="A6264" s="38" t="s">
        <v>9033</v>
      </c>
      <c r="B6264" s="38" t="s">
        <v>2805</v>
      </c>
      <c r="C6264" s="62" t="s">
        <v>6253</v>
      </c>
    </row>
    <row r="6265" spans="1:3" ht="26.4" x14ac:dyDescent="0.3">
      <c r="A6265" s="38" t="s">
        <v>9033</v>
      </c>
      <c r="B6265" s="38" t="s">
        <v>2806</v>
      </c>
      <c r="C6265" s="62" t="s">
        <v>6253</v>
      </c>
    </row>
    <row r="6266" spans="1:3" ht="26.4" x14ac:dyDescent="0.3">
      <c r="A6266" s="38" t="s">
        <v>9033</v>
      </c>
      <c r="B6266" s="38" t="s">
        <v>2807</v>
      </c>
      <c r="C6266" s="62" t="s">
        <v>6253</v>
      </c>
    </row>
    <row r="6267" spans="1:3" ht="26.4" x14ac:dyDescent="0.3">
      <c r="A6267" s="38" t="s">
        <v>9033</v>
      </c>
      <c r="B6267" s="38" t="s">
        <v>2810</v>
      </c>
      <c r="C6267" s="62" t="s">
        <v>6253</v>
      </c>
    </row>
    <row r="6268" spans="1:3" ht="26.4" x14ac:dyDescent="0.3">
      <c r="A6268" s="38" t="s">
        <v>9033</v>
      </c>
      <c r="B6268" s="38" t="s">
        <v>2813</v>
      </c>
      <c r="C6268" s="62" t="s">
        <v>6253</v>
      </c>
    </row>
    <row r="6269" spans="1:3" ht="26.4" x14ac:dyDescent="0.3">
      <c r="A6269" s="38" t="s">
        <v>9033</v>
      </c>
      <c r="B6269" s="38" t="s">
        <v>2814</v>
      </c>
      <c r="C6269" s="62" t="s">
        <v>6253</v>
      </c>
    </row>
    <row r="6270" spans="1:3" ht="26.4" x14ac:dyDescent="0.3">
      <c r="A6270" s="38" t="s">
        <v>9033</v>
      </c>
      <c r="B6270" s="38" t="s">
        <v>2815</v>
      </c>
      <c r="C6270" s="62" t="s">
        <v>6253</v>
      </c>
    </row>
    <row r="6271" spans="1:3" ht="26.4" x14ac:dyDescent="0.3">
      <c r="A6271" s="38" t="s">
        <v>9033</v>
      </c>
      <c r="B6271" s="38" t="s">
        <v>2818</v>
      </c>
      <c r="C6271" s="62" t="s">
        <v>6253</v>
      </c>
    </row>
    <row r="6272" spans="1:3" ht="26.4" x14ac:dyDescent="0.3">
      <c r="A6272" s="38" t="s">
        <v>9033</v>
      </c>
      <c r="B6272" s="38" t="s">
        <v>2819</v>
      </c>
      <c r="C6272" s="62" t="s">
        <v>6253</v>
      </c>
    </row>
    <row r="6273" spans="1:3" ht="26.4" x14ac:dyDescent="0.3">
      <c r="A6273" s="38" t="s">
        <v>9033</v>
      </c>
      <c r="B6273" s="38" t="s">
        <v>2822</v>
      </c>
      <c r="C6273" s="62" t="s">
        <v>6253</v>
      </c>
    </row>
    <row r="6274" spans="1:3" ht="26.4" x14ac:dyDescent="0.3">
      <c r="A6274" s="38" t="s">
        <v>9033</v>
      </c>
      <c r="B6274" s="38" t="s">
        <v>2823</v>
      </c>
      <c r="C6274" s="62" t="s">
        <v>6253</v>
      </c>
    </row>
    <row r="6275" spans="1:3" ht="26.4" x14ac:dyDescent="0.3">
      <c r="A6275" s="38" t="s">
        <v>9033</v>
      </c>
      <c r="B6275" s="38" t="s">
        <v>2826</v>
      </c>
      <c r="C6275" s="62" t="s">
        <v>6253</v>
      </c>
    </row>
    <row r="6276" spans="1:3" ht="26.4" x14ac:dyDescent="0.3">
      <c r="A6276" s="38" t="s">
        <v>9033</v>
      </c>
      <c r="B6276" s="38" t="s">
        <v>2827</v>
      </c>
      <c r="C6276" s="62" t="s">
        <v>6253</v>
      </c>
    </row>
    <row r="6277" spans="1:3" ht="26.4" x14ac:dyDescent="0.3">
      <c r="A6277" s="38" t="s">
        <v>9033</v>
      </c>
      <c r="B6277" s="38" t="s">
        <v>2830</v>
      </c>
      <c r="C6277" s="62" t="s">
        <v>6253</v>
      </c>
    </row>
    <row r="6278" spans="1:3" ht="26.4" x14ac:dyDescent="0.3">
      <c r="A6278" s="38" t="s">
        <v>9033</v>
      </c>
      <c r="B6278" s="38" t="s">
        <v>2833</v>
      </c>
      <c r="C6278" s="62" t="s">
        <v>6253</v>
      </c>
    </row>
    <row r="6279" spans="1:3" ht="26.4" x14ac:dyDescent="0.3">
      <c r="A6279" s="38" t="s">
        <v>9033</v>
      </c>
      <c r="B6279" s="38" t="s">
        <v>2836</v>
      </c>
      <c r="C6279" s="62" t="s">
        <v>6253</v>
      </c>
    </row>
    <row r="6280" spans="1:3" ht="26.4" x14ac:dyDescent="0.3">
      <c r="A6280" s="38" t="s">
        <v>9033</v>
      </c>
      <c r="B6280" s="38" t="s">
        <v>2839</v>
      </c>
      <c r="C6280" s="62" t="s">
        <v>6253</v>
      </c>
    </row>
    <row r="6281" spans="1:3" ht="26.4" x14ac:dyDescent="0.3">
      <c r="A6281" s="38" t="s">
        <v>9033</v>
      </c>
      <c r="B6281" s="38" t="s">
        <v>2842</v>
      </c>
      <c r="C6281" s="62" t="s">
        <v>6253</v>
      </c>
    </row>
    <row r="6282" spans="1:3" ht="26.4" x14ac:dyDescent="0.3">
      <c r="A6282" s="38" t="s">
        <v>9033</v>
      </c>
      <c r="B6282" s="38" t="s">
        <v>2843</v>
      </c>
      <c r="C6282" s="62" t="s">
        <v>6253</v>
      </c>
    </row>
    <row r="6283" spans="1:3" ht="26.4" x14ac:dyDescent="0.3">
      <c r="A6283" s="38" t="s">
        <v>9033</v>
      </c>
      <c r="B6283" s="38" t="s">
        <v>2844</v>
      </c>
      <c r="C6283" s="62" t="s">
        <v>6253</v>
      </c>
    </row>
    <row r="6284" spans="1:3" ht="26.4" x14ac:dyDescent="0.3">
      <c r="A6284" s="38" t="s">
        <v>9033</v>
      </c>
      <c r="B6284" s="38" t="s">
        <v>2847</v>
      </c>
      <c r="C6284" s="62" t="s">
        <v>6253</v>
      </c>
    </row>
    <row r="6285" spans="1:3" ht="26.4" x14ac:dyDescent="0.3">
      <c r="A6285" s="38" t="s">
        <v>9033</v>
      </c>
      <c r="B6285" s="38" t="s">
        <v>2850</v>
      </c>
      <c r="C6285" s="62" t="s">
        <v>6253</v>
      </c>
    </row>
    <row r="6286" spans="1:3" ht="26.4" x14ac:dyDescent="0.3">
      <c r="A6286" s="38" t="s">
        <v>9033</v>
      </c>
      <c r="B6286" s="38" t="s">
        <v>2853</v>
      </c>
      <c r="C6286" s="62" t="s">
        <v>6253</v>
      </c>
    </row>
    <row r="6287" spans="1:3" ht="26.4" x14ac:dyDescent="0.3">
      <c r="A6287" s="38" t="s">
        <v>9033</v>
      </c>
      <c r="B6287" s="38" t="s">
        <v>2856</v>
      </c>
      <c r="C6287" s="62" t="s">
        <v>6253</v>
      </c>
    </row>
    <row r="6288" spans="1:3" ht="26.4" x14ac:dyDescent="0.3">
      <c r="A6288" s="38" t="s">
        <v>9033</v>
      </c>
      <c r="B6288" s="38" t="s">
        <v>2859</v>
      </c>
      <c r="C6288" s="62" t="s">
        <v>6253</v>
      </c>
    </row>
    <row r="6289" spans="1:3" ht="26.4" x14ac:dyDescent="0.3">
      <c r="A6289" s="38" t="s">
        <v>9033</v>
      </c>
      <c r="B6289" s="38" t="s">
        <v>2862</v>
      </c>
      <c r="C6289" s="62" t="s">
        <v>6253</v>
      </c>
    </row>
    <row r="6290" spans="1:3" ht="26.4" x14ac:dyDescent="0.3">
      <c r="A6290" s="38" t="s">
        <v>9033</v>
      </c>
      <c r="B6290" s="38" t="s">
        <v>2865</v>
      </c>
      <c r="C6290" s="62" t="s">
        <v>6253</v>
      </c>
    </row>
    <row r="6291" spans="1:3" ht="26.4" x14ac:dyDescent="0.3">
      <c r="A6291" s="38" t="s">
        <v>9033</v>
      </c>
      <c r="B6291" s="38" t="s">
        <v>2868</v>
      </c>
      <c r="C6291" s="62" t="s">
        <v>6253</v>
      </c>
    </row>
    <row r="6292" spans="1:3" ht="26.4" x14ac:dyDescent="0.3">
      <c r="A6292" s="38" t="s">
        <v>9033</v>
      </c>
      <c r="B6292" s="38" t="s">
        <v>2869</v>
      </c>
      <c r="C6292" s="62" t="s">
        <v>6253</v>
      </c>
    </row>
    <row r="6293" spans="1:3" ht="26.4" x14ac:dyDescent="0.3">
      <c r="A6293" s="38" t="s">
        <v>9033</v>
      </c>
      <c r="B6293" s="38" t="s">
        <v>2870</v>
      </c>
      <c r="C6293" s="62" t="s">
        <v>6253</v>
      </c>
    </row>
    <row r="6294" spans="1:3" ht="26.4" x14ac:dyDescent="0.3">
      <c r="A6294" s="38" t="s">
        <v>9033</v>
      </c>
      <c r="B6294" s="38" t="s">
        <v>2873</v>
      </c>
      <c r="C6294" s="62" t="s">
        <v>6253</v>
      </c>
    </row>
    <row r="6295" spans="1:3" ht="26.4" x14ac:dyDescent="0.3">
      <c r="A6295" s="38" t="s">
        <v>9033</v>
      </c>
      <c r="B6295" s="38" t="s">
        <v>2876</v>
      </c>
      <c r="C6295" s="62" t="s">
        <v>6253</v>
      </c>
    </row>
    <row r="6296" spans="1:3" ht="26.4" x14ac:dyDescent="0.3">
      <c r="A6296" s="38" t="s">
        <v>9033</v>
      </c>
      <c r="B6296" s="38" t="s">
        <v>2877</v>
      </c>
      <c r="C6296" s="62" t="s">
        <v>6253</v>
      </c>
    </row>
    <row r="6297" spans="1:3" ht="26.4" x14ac:dyDescent="0.3">
      <c r="A6297" s="38" t="s">
        <v>9033</v>
      </c>
      <c r="B6297" s="38" t="s">
        <v>2880</v>
      </c>
      <c r="C6297" s="62" t="s">
        <v>6253</v>
      </c>
    </row>
    <row r="6298" spans="1:3" ht="26.4" x14ac:dyDescent="0.3">
      <c r="A6298" s="38" t="s">
        <v>9033</v>
      </c>
      <c r="B6298" s="38" t="s">
        <v>2883</v>
      </c>
      <c r="C6298" s="62" t="s">
        <v>6253</v>
      </c>
    </row>
    <row r="6299" spans="1:3" ht="26.4" x14ac:dyDescent="0.3">
      <c r="A6299" s="38" t="s">
        <v>9033</v>
      </c>
      <c r="B6299" s="38" t="s">
        <v>2884</v>
      </c>
      <c r="C6299" s="62" t="s">
        <v>6253</v>
      </c>
    </row>
    <row r="6300" spans="1:3" ht="26.4" x14ac:dyDescent="0.3">
      <c r="A6300" s="38" t="s">
        <v>9033</v>
      </c>
      <c r="B6300" s="38" t="s">
        <v>2887</v>
      </c>
      <c r="C6300" s="62" t="s">
        <v>6253</v>
      </c>
    </row>
    <row r="6301" spans="1:3" ht="26.4" x14ac:dyDescent="0.3">
      <c r="A6301" s="38" t="s">
        <v>9033</v>
      </c>
      <c r="B6301" s="38" t="s">
        <v>2890</v>
      </c>
      <c r="C6301" s="62" t="s">
        <v>6253</v>
      </c>
    </row>
    <row r="6302" spans="1:3" ht="26.4" x14ac:dyDescent="0.3">
      <c r="A6302" s="38" t="s">
        <v>9033</v>
      </c>
      <c r="B6302" s="38" t="s">
        <v>2893</v>
      </c>
      <c r="C6302" s="62" t="s">
        <v>6253</v>
      </c>
    </row>
    <row r="6303" spans="1:3" ht="26.4" x14ac:dyDescent="0.3">
      <c r="A6303" s="38" t="s">
        <v>9033</v>
      </c>
      <c r="B6303" s="38" t="s">
        <v>2896</v>
      </c>
      <c r="C6303" s="62" t="s">
        <v>6253</v>
      </c>
    </row>
    <row r="6304" spans="1:3" ht="26.4" x14ac:dyDescent="0.3">
      <c r="A6304" s="38" t="s">
        <v>9033</v>
      </c>
      <c r="B6304" s="38" t="s">
        <v>2899</v>
      </c>
      <c r="C6304" s="62" t="s">
        <v>6253</v>
      </c>
    </row>
    <row r="6305" spans="1:3" ht="26.4" x14ac:dyDescent="0.3">
      <c r="A6305" s="38" t="s">
        <v>9033</v>
      </c>
      <c r="B6305" s="38" t="s">
        <v>2903</v>
      </c>
      <c r="C6305" s="62" t="s">
        <v>6253</v>
      </c>
    </row>
    <row r="6306" spans="1:3" ht="26.4" x14ac:dyDescent="0.3">
      <c r="A6306" s="38" t="s">
        <v>9033</v>
      </c>
      <c r="B6306" s="38" t="s">
        <v>2905</v>
      </c>
      <c r="C6306" s="62" t="s">
        <v>6253</v>
      </c>
    </row>
    <row r="6307" spans="1:3" ht="26.4" x14ac:dyDescent="0.3">
      <c r="A6307" s="38" t="s">
        <v>9033</v>
      </c>
      <c r="B6307" s="38" t="s">
        <v>2908</v>
      </c>
      <c r="C6307" s="62" t="s">
        <v>6253</v>
      </c>
    </row>
    <row r="6308" spans="1:3" ht="26.4" x14ac:dyDescent="0.3">
      <c r="A6308" s="38" t="s">
        <v>9033</v>
      </c>
      <c r="B6308" s="38" t="s">
        <v>2911</v>
      </c>
      <c r="C6308" s="62" t="s">
        <v>6253</v>
      </c>
    </row>
    <row r="6309" spans="1:3" ht="26.4" x14ac:dyDescent="0.3">
      <c r="A6309" s="38" t="s">
        <v>9033</v>
      </c>
      <c r="B6309" s="38" t="s">
        <v>2914</v>
      </c>
      <c r="C6309" s="62" t="s">
        <v>6253</v>
      </c>
    </row>
    <row r="6310" spans="1:3" ht="26.4" x14ac:dyDescent="0.3">
      <c r="A6310" s="38" t="s">
        <v>9033</v>
      </c>
      <c r="B6310" s="38" t="s">
        <v>2917</v>
      </c>
      <c r="C6310" s="62" t="s">
        <v>6253</v>
      </c>
    </row>
    <row r="6311" spans="1:3" ht="26.4" x14ac:dyDescent="0.3">
      <c r="A6311" s="38" t="s">
        <v>9033</v>
      </c>
      <c r="B6311" s="38" t="s">
        <v>2918</v>
      </c>
      <c r="C6311" s="62" t="s">
        <v>6253</v>
      </c>
    </row>
    <row r="6312" spans="1:3" ht="26.4" x14ac:dyDescent="0.3">
      <c r="A6312" s="38" t="s">
        <v>9033</v>
      </c>
      <c r="B6312" s="38" t="s">
        <v>2919</v>
      </c>
      <c r="C6312" s="62" t="s">
        <v>6253</v>
      </c>
    </row>
    <row r="6313" spans="1:3" ht="26.4" x14ac:dyDescent="0.3">
      <c r="A6313" s="38" t="s">
        <v>9033</v>
      </c>
      <c r="B6313" s="38" t="s">
        <v>2922</v>
      </c>
      <c r="C6313" s="62" t="s">
        <v>6253</v>
      </c>
    </row>
    <row r="6314" spans="1:3" ht="26.4" x14ac:dyDescent="0.3">
      <c r="A6314" s="38" t="s">
        <v>9033</v>
      </c>
      <c r="B6314" s="38" t="s">
        <v>2925</v>
      </c>
      <c r="C6314" s="62" t="s">
        <v>6253</v>
      </c>
    </row>
    <row r="6315" spans="1:3" ht="26.4" x14ac:dyDescent="0.3">
      <c r="A6315" s="38" t="s">
        <v>9033</v>
      </c>
      <c r="B6315" s="38" t="s">
        <v>2928</v>
      </c>
      <c r="C6315" s="62" t="s">
        <v>6253</v>
      </c>
    </row>
    <row r="6316" spans="1:3" ht="26.4" x14ac:dyDescent="0.3">
      <c r="A6316" s="38" t="s">
        <v>9033</v>
      </c>
      <c r="B6316" s="38" t="s">
        <v>2931</v>
      </c>
      <c r="C6316" s="62" t="s">
        <v>6253</v>
      </c>
    </row>
    <row r="6317" spans="1:3" ht="26.4" x14ac:dyDescent="0.3">
      <c r="A6317" s="38" t="s">
        <v>9033</v>
      </c>
      <c r="B6317" s="38" t="s">
        <v>2934</v>
      </c>
      <c r="C6317" s="62" t="s">
        <v>6253</v>
      </c>
    </row>
    <row r="6318" spans="1:3" ht="26.4" x14ac:dyDescent="0.3">
      <c r="A6318" s="38" t="s">
        <v>9033</v>
      </c>
      <c r="B6318" s="38" t="s">
        <v>2935</v>
      </c>
      <c r="C6318" s="62" t="s">
        <v>6253</v>
      </c>
    </row>
    <row r="6319" spans="1:3" ht="26.4" x14ac:dyDescent="0.3">
      <c r="A6319" s="38" t="s">
        <v>9033</v>
      </c>
      <c r="B6319" s="38" t="s">
        <v>2936</v>
      </c>
      <c r="C6319" s="62" t="s">
        <v>6253</v>
      </c>
    </row>
    <row r="6320" spans="1:3" ht="26.4" x14ac:dyDescent="0.3">
      <c r="A6320" s="38" t="s">
        <v>9033</v>
      </c>
      <c r="B6320" s="38" t="s">
        <v>2939</v>
      </c>
      <c r="C6320" s="62" t="s">
        <v>6253</v>
      </c>
    </row>
    <row r="6321" spans="1:3" ht="26.4" x14ac:dyDescent="0.3">
      <c r="A6321" s="38" t="s">
        <v>9033</v>
      </c>
      <c r="B6321" s="38" t="s">
        <v>2942</v>
      </c>
      <c r="C6321" s="62" t="s">
        <v>6253</v>
      </c>
    </row>
    <row r="6322" spans="1:3" ht="26.4" x14ac:dyDescent="0.3">
      <c r="A6322" s="38" t="s">
        <v>9033</v>
      </c>
      <c r="B6322" s="38" t="s">
        <v>2945</v>
      </c>
      <c r="C6322" s="62" t="s">
        <v>6253</v>
      </c>
    </row>
    <row r="6323" spans="1:3" ht="26.4" x14ac:dyDescent="0.3">
      <c r="A6323" s="38" t="s">
        <v>9033</v>
      </c>
      <c r="B6323" s="38" t="s">
        <v>2948</v>
      </c>
      <c r="C6323" s="62" t="s">
        <v>6253</v>
      </c>
    </row>
    <row r="6324" spans="1:3" ht="26.4" x14ac:dyDescent="0.3">
      <c r="A6324" s="38" t="s">
        <v>9033</v>
      </c>
      <c r="B6324" s="38" t="s">
        <v>2951</v>
      </c>
      <c r="C6324" s="62" t="s">
        <v>6253</v>
      </c>
    </row>
    <row r="6325" spans="1:3" ht="26.4" x14ac:dyDescent="0.3">
      <c r="A6325" s="38" t="s">
        <v>9033</v>
      </c>
      <c r="B6325" s="38" t="s">
        <v>2952</v>
      </c>
      <c r="C6325" s="62" t="s">
        <v>6253</v>
      </c>
    </row>
    <row r="6326" spans="1:3" ht="26.4" x14ac:dyDescent="0.3">
      <c r="A6326" s="38" t="s">
        <v>9033</v>
      </c>
      <c r="B6326" s="38" t="s">
        <v>2955</v>
      </c>
      <c r="C6326" s="62" t="s">
        <v>6253</v>
      </c>
    </row>
    <row r="6327" spans="1:3" ht="26.4" x14ac:dyDescent="0.3">
      <c r="A6327" s="38" t="s">
        <v>9033</v>
      </c>
      <c r="B6327" s="38" t="s">
        <v>2956</v>
      </c>
      <c r="C6327" s="62" t="s">
        <v>6253</v>
      </c>
    </row>
    <row r="6328" spans="1:3" ht="26.4" x14ac:dyDescent="0.3">
      <c r="A6328" s="38" t="s">
        <v>9033</v>
      </c>
      <c r="B6328" s="38" t="s">
        <v>2957</v>
      </c>
      <c r="C6328" s="62" t="s">
        <v>6253</v>
      </c>
    </row>
    <row r="6329" spans="1:3" ht="26.4" x14ac:dyDescent="0.3">
      <c r="A6329" s="38" t="s">
        <v>9033</v>
      </c>
      <c r="B6329" s="38" t="s">
        <v>2958</v>
      </c>
      <c r="C6329" s="62" t="s">
        <v>6253</v>
      </c>
    </row>
    <row r="6330" spans="1:3" ht="26.4" x14ac:dyDescent="0.3">
      <c r="A6330" s="38" t="s">
        <v>9033</v>
      </c>
      <c r="B6330" s="38" t="s">
        <v>2961</v>
      </c>
      <c r="C6330" s="62" t="s">
        <v>6253</v>
      </c>
    </row>
    <row r="6331" spans="1:3" ht="26.4" x14ac:dyDescent="0.3">
      <c r="A6331" s="38" t="s">
        <v>9033</v>
      </c>
      <c r="B6331" s="38" t="s">
        <v>2962</v>
      </c>
      <c r="C6331" s="62" t="s">
        <v>6253</v>
      </c>
    </row>
    <row r="6332" spans="1:3" ht="26.4" x14ac:dyDescent="0.3">
      <c r="A6332" s="38" t="s">
        <v>9033</v>
      </c>
      <c r="B6332" s="38" t="s">
        <v>2965</v>
      </c>
      <c r="C6332" s="62" t="s">
        <v>6253</v>
      </c>
    </row>
    <row r="6333" spans="1:3" ht="26.4" x14ac:dyDescent="0.3">
      <c r="A6333" s="38" t="s">
        <v>9033</v>
      </c>
      <c r="B6333" s="38" t="s">
        <v>2968</v>
      </c>
      <c r="C6333" s="62" t="s">
        <v>6253</v>
      </c>
    </row>
    <row r="6334" spans="1:3" ht="26.4" x14ac:dyDescent="0.3">
      <c r="A6334" s="38" t="s">
        <v>9033</v>
      </c>
      <c r="B6334" s="38" t="s">
        <v>2971</v>
      </c>
      <c r="C6334" s="62" t="s">
        <v>6253</v>
      </c>
    </row>
    <row r="6335" spans="1:3" ht="26.4" x14ac:dyDescent="0.3">
      <c r="A6335" s="38" t="s">
        <v>9033</v>
      </c>
      <c r="B6335" s="38" t="s">
        <v>2974</v>
      </c>
      <c r="C6335" s="62" t="s">
        <v>6253</v>
      </c>
    </row>
    <row r="6336" spans="1:3" ht="26.4" x14ac:dyDescent="0.3">
      <c r="A6336" s="38" t="s">
        <v>9033</v>
      </c>
      <c r="B6336" s="38" t="s">
        <v>2977</v>
      </c>
      <c r="C6336" s="62" t="s">
        <v>6253</v>
      </c>
    </row>
    <row r="6337" spans="1:3" ht="26.4" x14ac:dyDescent="0.3">
      <c r="A6337" s="38" t="s">
        <v>9033</v>
      </c>
      <c r="B6337" s="38" t="s">
        <v>2979</v>
      </c>
      <c r="C6337" s="62" t="s">
        <v>6253</v>
      </c>
    </row>
    <row r="6338" spans="1:3" ht="26.4" x14ac:dyDescent="0.3">
      <c r="A6338" s="38" t="s">
        <v>9033</v>
      </c>
      <c r="B6338" s="38" t="s">
        <v>2982</v>
      </c>
      <c r="C6338" s="62" t="s">
        <v>6253</v>
      </c>
    </row>
    <row r="6339" spans="1:3" ht="26.4" x14ac:dyDescent="0.3">
      <c r="A6339" s="38" t="s">
        <v>9033</v>
      </c>
      <c r="B6339" s="38" t="s">
        <v>2985</v>
      </c>
      <c r="C6339" s="62" t="s">
        <v>6253</v>
      </c>
    </row>
    <row r="6340" spans="1:3" ht="26.4" x14ac:dyDescent="0.3">
      <c r="A6340" s="38" t="s">
        <v>9033</v>
      </c>
      <c r="B6340" s="38" t="s">
        <v>2078</v>
      </c>
      <c r="C6340" s="62" t="s">
        <v>6253</v>
      </c>
    </row>
    <row r="6341" spans="1:3" ht="26.4" x14ac:dyDescent="0.3">
      <c r="A6341" s="38" t="s">
        <v>9033</v>
      </c>
      <c r="B6341" s="38" t="s">
        <v>2548</v>
      </c>
      <c r="C6341" s="62" t="s">
        <v>6253</v>
      </c>
    </row>
    <row r="6342" spans="1:3" ht="26.4" x14ac:dyDescent="0.3">
      <c r="A6342" s="38" t="s">
        <v>9033</v>
      </c>
      <c r="B6342" s="38" t="s">
        <v>3067</v>
      </c>
      <c r="C6342" s="62" t="s">
        <v>6253</v>
      </c>
    </row>
    <row r="6343" spans="1:3" ht="26.4" x14ac:dyDescent="0.3">
      <c r="A6343" s="38" t="s">
        <v>9033</v>
      </c>
      <c r="B6343" s="38" t="s">
        <v>3068</v>
      </c>
      <c r="C6343" s="62" t="s">
        <v>6253</v>
      </c>
    </row>
    <row r="6344" spans="1:3" ht="26.4" x14ac:dyDescent="0.3">
      <c r="A6344" s="38" t="s">
        <v>9033</v>
      </c>
      <c r="B6344" s="38" t="s">
        <v>3086</v>
      </c>
      <c r="C6344" s="62" t="s">
        <v>6253</v>
      </c>
    </row>
    <row r="6345" spans="1:3" ht="26.4" x14ac:dyDescent="0.3">
      <c r="A6345" s="38" t="s">
        <v>9033</v>
      </c>
      <c r="B6345" s="38" t="s">
        <v>3087</v>
      </c>
      <c r="C6345" s="62" t="s">
        <v>6253</v>
      </c>
    </row>
    <row r="6346" spans="1:3" ht="26.4" x14ac:dyDescent="0.3">
      <c r="A6346" s="38" t="s">
        <v>9033</v>
      </c>
      <c r="B6346" s="38" t="s">
        <v>3090</v>
      </c>
      <c r="C6346" s="62" t="s">
        <v>6253</v>
      </c>
    </row>
    <row r="6347" spans="1:3" ht="26.4" x14ac:dyDescent="0.3">
      <c r="A6347" s="38" t="s">
        <v>9033</v>
      </c>
      <c r="B6347" s="38" t="s">
        <v>3091</v>
      </c>
      <c r="C6347" s="62" t="s">
        <v>6253</v>
      </c>
    </row>
    <row r="6348" spans="1:3" ht="26.4" x14ac:dyDescent="0.3">
      <c r="A6348" s="38" t="s">
        <v>9033</v>
      </c>
      <c r="B6348" s="38" t="s">
        <v>3092</v>
      </c>
      <c r="C6348" s="62" t="s">
        <v>6253</v>
      </c>
    </row>
    <row r="6349" spans="1:3" ht="26.4" x14ac:dyDescent="0.3">
      <c r="A6349" s="38" t="s">
        <v>9033</v>
      </c>
      <c r="B6349" s="38" t="s">
        <v>3093</v>
      </c>
      <c r="C6349" s="62" t="s">
        <v>6253</v>
      </c>
    </row>
    <row r="6350" spans="1:3" ht="26.4" x14ac:dyDescent="0.3">
      <c r="A6350" s="38" t="s">
        <v>9033</v>
      </c>
      <c r="B6350" s="38" t="s">
        <v>3096</v>
      </c>
      <c r="C6350" s="62" t="s">
        <v>6253</v>
      </c>
    </row>
    <row r="6351" spans="1:3" ht="26.4" x14ac:dyDescent="0.3">
      <c r="A6351" s="38" t="s">
        <v>9033</v>
      </c>
      <c r="B6351" s="38" t="s">
        <v>3097</v>
      </c>
      <c r="C6351" s="62" t="s">
        <v>6253</v>
      </c>
    </row>
    <row r="6352" spans="1:3" ht="26.4" x14ac:dyDescent="0.3">
      <c r="A6352" s="38" t="s">
        <v>9033</v>
      </c>
      <c r="B6352" s="38" t="s">
        <v>3805</v>
      </c>
      <c r="C6352" s="62" t="s">
        <v>6253</v>
      </c>
    </row>
    <row r="6353" spans="1:3" ht="26.4" x14ac:dyDescent="0.3">
      <c r="A6353" s="38" t="s">
        <v>9033</v>
      </c>
      <c r="B6353" s="38" t="s">
        <v>3806</v>
      </c>
      <c r="C6353" s="62" t="s">
        <v>6253</v>
      </c>
    </row>
    <row r="6354" spans="1:3" ht="26.4" x14ac:dyDescent="0.3">
      <c r="A6354" s="38" t="s">
        <v>9033</v>
      </c>
      <c r="B6354" s="38" t="s">
        <v>3809</v>
      </c>
      <c r="C6354" s="62" t="s">
        <v>6253</v>
      </c>
    </row>
    <row r="6355" spans="1:3" ht="26.4" x14ac:dyDescent="0.3">
      <c r="A6355" s="38" t="s">
        <v>9033</v>
      </c>
      <c r="B6355" s="38" t="s">
        <v>3812</v>
      </c>
      <c r="C6355" s="62" t="s">
        <v>6253</v>
      </c>
    </row>
    <row r="6356" spans="1:3" ht="26.4" x14ac:dyDescent="0.3">
      <c r="A6356" s="38" t="s">
        <v>9033</v>
      </c>
      <c r="B6356" s="38" t="s">
        <v>3813</v>
      </c>
      <c r="C6356" s="62" t="s">
        <v>6253</v>
      </c>
    </row>
    <row r="6357" spans="1:3" ht="26.4" x14ac:dyDescent="0.3">
      <c r="A6357" s="38" t="s">
        <v>9033</v>
      </c>
      <c r="B6357" s="38" t="s">
        <v>3814</v>
      </c>
      <c r="C6357" s="62" t="s">
        <v>6253</v>
      </c>
    </row>
    <row r="6358" spans="1:3" ht="26.4" x14ac:dyDescent="0.3">
      <c r="A6358" s="38" t="s">
        <v>9033</v>
      </c>
      <c r="B6358" s="38" t="s">
        <v>3815</v>
      </c>
      <c r="C6358" s="62" t="s">
        <v>6253</v>
      </c>
    </row>
    <row r="6359" spans="1:3" ht="26.4" x14ac:dyDescent="0.3">
      <c r="A6359" s="38" t="s">
        <v>9033</v>
      </c>
      <c r="B6359" s="38" t="s">
        <v>3818</v>
      </c>
      <c r="C6359" s="62" t="s">
        <v>6253</v>
      </c>
    </row>
    <row r="6360" spans="1:3" ht="26.4" x14ac:dyDescent="0.3">
      <c r="A6360" s="38" t="s">
        <v>9033</v>
      </c>
      <c r="B6360" s="38" t="s">
        <v>3819</v>
      </c>
      <c r="C6360" s="62" t="s">
        <v>6253</v>
      </c>
    </row>
    <row r="6361" spans="1:3" ht="26.4" x14ac:dyDescent="0.3">
      <c r="A6361" s="38" t="s">
        <v>9033</v>
      </c>
      <c r="B6361" s="38" t="s">
        <v>3822</v>
      </c>
      <c r="C6361" s="62" t="s">
        <v>6253</v>
      </c>
    </row>
    <row r="6362" spans="1:3" ht="26.4" x14ac:dyDescent="0.3">
      <c r="A6362" s="38" t="s">
        <v>9033</v>
      </c>
      <c r="B6362" s="38" t="s">
        <v>3823</v>
      </c>
      <c r="C6362" s="62" t="s">
        <v>6253</v>
      </c>
    </row>
    <row r="6363" spans="1:3" ht="26.4" x14ac:dyDescent="0.3">
      <c r="A6363" s="38" t="s">
        <v>9033</v>
      </c>
      <c r="B6363" s="38" t="s">
        <v>3826</v>
      </c>
      <c r="C6363" s="62" t="s">
        <v>6253</v>
      </c>
    </row>
    <row r="6364" spans="1:3" ht="26.4" x14ac:dyDescent="0.3">
      <c r="A6364" s="38" t="s">
        <v>9033</v>
      </c>
      <c r="B6364" s="38" t="s">
        <v>3829</v>
      </c>
      <c r="C6364" s="62" t="s">
        <v>6253</v>
      </c>
    </row>
    <row r="6365" spans="1:3" ht="26.4" x14ac:dyDescent="0.3">
      <c r="A6365" s="38" t="s">
        <v>9033</v>
      </c>
      <c r="B6365" s="38" t="s">
        <v>3834</v>
      </c>
      <c r="C6365" s="62" t="s">
        <v>6253</v>
      </c>
    </row>
    <row r="6366" spans="1:3" ht="26.4" x14ac:dyDescent="0.3">
      <c r="A6366" s="38" t="s">
        <v>9033</v>
      </c>
      <c r="B6366" s="38" t="s">
        <v>3837</v>
      </c>
      <c r="C6366" s="62" t="s">
        <v>6253</v>
      </c>
    </row>
    <row r="6367" spans="1:3" ht="26.4" x14ac:dyDescent="0.3">
      <c r="A6367" s="38" t="s">
        <v>9033</v>
      </c>
      <c r="B6367" s="38" t="s">
        <v>3839</v>
      </c>
      <c r="C6367" s="62" t="s">
        <v>6253</v>
      </c>
    </row>
    <row r="6368" spans="1:3" ht="26.4" x14ac:dyDescent="0.3">
      <c r="A6368" s="38" t="s">
        <v>9033</v>
      </c>
      <c r="B6368" s="38" t="s">
        <v>3840</v>
      </c>
      <c r="C6368" s="62" t="s">
        <v>6253</v>
      </c>
    </row>
    <row r="6369" spans="1:3" ht="26.4" x14ac:dyDescent="0.3">
      <c r="A6369" s="38" t="s">
        <v>9033</v>
      </c>
      <c r="B6369" s="38" t="s">
        <v>3841</v>
      </c>
      <c r="C6369" s="62" t="s">
        <v>6253</v>
      </c>
    </row>
    <row r="6370" spans="1:3" ht="26.4" x14ac:dyDescent="0.3">
      <c r="A6370" s="38" t="s">
        <v>9033</v>
      </c>
      <c r="B6370" s="38" t="s">
        <v>3842</v>
      </c>
      <c r="C6370" s="62" t="s">
        <v>6253</v>
      </c>
    </row>
    <row r="6371" spans="1:3" ht="26.4" x14ac:dyDescent="0.3">
      <c r="A6371" s="38" t="s">
        <v>9033</v>
      </c>
      <c r="B6371" s="38" t="s">
        <v>3845</v>
      </c>
      <c r="C6371" s="62" t="s">
        <v>6253</v>
      </c>
    </row>
    <row r="6372" spans="1:3" ht="26.4" x14ac:dyDescent="0.3">
      <c r="A6372" s="38" t="s">
        <v>9033</v>
      </c>
      <c r="B6372" s="38" t="s">
        <v>3846</v>
      </c>
      <c r="C6372" s="62" t="s">
        <v>6253</v>
      </c>
    </row>
    <row r="6373" spans="1:3" ht="26.4" x14ac:dyDescent="0.3">
      <c r="A6373" s="38" t="s">
        <v>9033</v>
      </c>
      <c r="B6373" s="38" t="s">
        <v>2859</v>
      </c>
      <c r="C6373" s="62" t="s">
        <v>6253</v>
      </c>
    </row>
    <row r="6374" spans="1:3" ht="26.4" x14ac:dyDescent="0.3">
      <c r="A6374" s="38" t="s">
        <v>9033</v>
      </c>
      <c r="B6374" s="38" t="s">
        <v>2934</v>
      </c>
      <c r="C6374" s="62" t="s">
        <v>6253</v>
      </c>
    </row>
    <row r="6375" spans="1:3" ht="26.4" x14ac:dyDescent="0.3">
      <c r="A6375" s="38" t="s">
        <v>9033</v>
      </c>
      <c r="B6375" s="38" t="s">
        <v>2935</v>
      </c>
      <c r="C6375" s="62" t="s">
        <v>6253</v>
      </c>
    </row>
    <row r="6376" spans="1:3" ht="26.4" x14ac:dyDescent="0.3">
      <c r="A6376" s="38" t="s">
        <v>9033</v>
      </c>
      <c r="B6376" s="38" t="s">
        <v>2936</v>
      </c>
      <c r="C6376" s="62" t="s">
        <v>6253</v>
      </c>
    </row>
    <row r="6377" spans="1:3" ht="26.4" x14ac:dyDescent="0.3">
      <c r="A6377" s="38" t="s">
        <v>9033</v>
      </c>
      <c r="B6377" s="38" t="s">
        <v>2830</v>
      </c>
      <c r="C6377" s="62" t="s">
        <v>6253</v>
      </c>
    </row>
    <row r="6378" spans="1:3" ht="26.4" x14ac:dyDescent="0.3">
      <c r="A6378" s="38" t="s">
        <v>9033</v>
      </c>
      <c r="B6378" s="38" t="s">
        <v>3397</v>
      </c>
      <c r="C6378" s="62" t="s">
        <v>6253</v>
      </c>
    </row>
    <row r="6379" spans="1:3" ht="26.4" x14ac:dyDescent="0.3">
      <c r="A6379" s="38" t="s">
        <v>9033</v>
      </c>
      <c r="B6379" s="38" t="s">
        <v>3400</v>
      </c>
      <c r="C6379" s="62" t="s">
        <v>6253</v>
      </c>
    </row>
    <row r="6380" spans="1:3" ht="26.4" x14ac:dyDescent="0.3">
      <c r="A6380" s="38" t="s">
        <v>9033</v>
      </c>
      <c r="B6380" s="38" t="s">
        <v>3403</v>
      </c>
      <c r="C6380" s="62" t="s">
        <v>6253</v>
      </c>
    </row>
    <row r="6381" spans="1:3" ht="26.4" x14ac:dyDescent="0.3">
      <c r="A6381" s="38" t="s">
        <v>9033</v>
      </c>
      <c r="B6381" s="38" t="s">
        <v>3406</v>
      </c>
      <c r="C6381" s="62" t="s">
        <v>6253</v>
      </c>
    </row>
    <row r="6382" spans="1:3" ht="26.4" x14ac:dyDescent="0.3">
      <c r="A6382" s="38" t="s">
        <v>9033</v>
      </c>
      <c r="B6382" s="38" t="s">
        <v>3409</v>
      </c>
      <c r="C6382" s="62" t="s">
        <v>6253</v>
      </c>
    </row>
    <row r="6383" spans="1:3" ht="26.4" x14ac:dyDescent="0.3">
      <c r="A6383" s="38" t="s">
        <v>9033</v>
      </c>
      <c r="B6383" s="38" t="s">
        <v>3412</v>
      </c>
      <c r="C6383" s="62" t="s">
        <v>6253</v>
      </c>
    </row>
    <row r="6384" spans="1:3" ht="26.4" x14ac:dyDescent="0.3">
      <c r="A6384" s="38" t="s">
        <v>9033</v>
      </c>
      <c r="B6384" s="38" t="s">
        <v>3415</v>
      </c>
      <c r="C6384" s="62" t="s">
        <v>6253</v>
      </c>
    </row>
    <row r="6385" spans="1:3" ht="26.4" x14ac:dyDescent="0.3">
      <c r="A6385" s="38" t="s">
        <v>9033</v>
      </c>
      <c r="B6385" s="38" t="s">
        <v>3416</v>
      </c>
      <c r="C6385" s="62" t="s">
        <v>6253</v>
      </c>
    </row>
    <row r="6386" spans="1:3" ht="26.4" x14ac:dyDescent="0.3">
      <c r="A6386" s="38" t="s">
        <v>9033</v>
      </c>
      <c r="B6386" s="38" t="s">
        <v>3417</v>
      </c>
      <c r="C6386" s="62" t="s">
        <v>6253</v>
      </c>
    </row>
    <row r="6387" spans="1:3" ht="26.4" x14ac:dyDescent="0.3">
      <c r="A6387" s="38" t="s">
        <v>9033</v>
      </c>
      <c r="B6387" s="38" t="s">
        <v>3418</v>
      </c>
      <c r="C6387" s="62" t="s">
        <v>6253</v>
      </c>
    </row>
    <row r="6388" spans="1:3" ht="26.4" x14ac:dyDescent="0.3">
      <c r="A6388" s="38" t="s">
        <v>9033</v>
      </c>
      <c r="B6388" s="38" t="s">
        <v>3419</v>
      </c>
      <c r="C6388" s="62" t="s">
        <v>6253</v>
      </c>
    </row>
    <row r="6389" spans="1:3" ht="26.4" x14ac:dyDescent="0.3">
      <c r="A6389" s="38" t="s">
        <v>9033</v>
      </c>
      <c r="B6389" s="38" t="s">
        <v>3420</v>
      </c>
      <c r="C6389" s="62" t="s">
        <v>6253</v>
      </c>
    </row>
    <row r="6390" spans="1:3" ht="26.4" x14ac:dyDescent="0.3">
      <c r="A6390" s="38" t="s">
        <v>9033</v>
      </c>
      <c r="B6390" s="38" t="s">
        <v>3423</v>
      </c>
      <c r="C6390" s="62" t="s">
        <v>6253</v>
      </c>
    </row>
    <row r="6391" spans="1:3" ht="26.4" x14ac:dyDescent="0.3">
      <c r="A6391" s="38" t="s">
        <v>9033</v>
      </c>
      <c r="B6391" s="38" t="s">
        <v>3426</v>
      </c>
      <c r="C6391" s="62" t="s">
        <v>6253</v>
      </c>
    </row>
    <row r="6392" spans="1:3" ht="26.4" x14ac:dyDescent="0.3">
      <c r="A6392" s="38" t="s">
        <v>9033</v>
      </c>
      <c r="B6392" s="38" t="s">
        <v>3429</v>
      </c>
      <c r="C6392" s="62" t="s">
        <v>6253</v>
      </c>
    </row>
    <row r="6393" spans="1:3" ht="26.4" x14ac:dyDescent="0.3">
      <c r="A6393" s="38" t="s">
        <v>9033</v>
      </c>
      <c r="B6393" s="38" t="s">
        <v>3432</v>
      </c>
      <c r="C6393" s="62" t="s">
        <v>6253</v>
      </c>
    </row>
    <row r="6394" spans="1:3" ht="26.4" x14ac:dyDescent="0.3">
      <c r="A6394" s="38" t="s">
        <v>9033</v>
      </c>
      <c r="B6394" s="38" t="s">
        <v>3435</v>
      </c>
      <c r="C6394" s="62" t="s">
        <v>6253</v>
      </c>
    </row>
    <row r="6395" spans="1:3" ht="26.4" x14ac:dyDescent="0.3">
      <c r="A6395" s="38" t="s">
        <v>9033</v>
      </c>
      <c r="B6395" s="38" t="s">
        <v>3438</v>
      </c>
      <c r="C6395" s="62" t="s">
        <v>6253</v>
      </c>
    </row>
    <row r="6396" spans="1:3" ht="26.4" x14ac:dyDescent="0.3">
      <c r="A6396" s="38" t="s">
        <v>9033</v>
      </c>
      <c r="B6396" s="38" t="s">
        <v>3439</v>
      </c>
      <c r="C6396" s="62" t="s">
        <v>6253</v>
      </c>
    </row>
    <row r="6397" spans="1:3" ht="26.4" x14ac:dyDescent="0.3">
      <c r="A6397" s="38" t="s">
        <v>9033</v>
      </c>
      <c r="B6397" s="38" t="s">
        <v>3442</v>
      </c>
      <c r="C6397" s="62" t="s">
        <v>6253</v>
      </c>
    </row>
    <row r="6398" spans="1:3" ht="26.4" x14ac:dyDescent="0.3">
      <c r="A6398" s="38" t="s">
        <v>9033</v>
      </c>
      <c r="B6398" s="38" t="s">
        <v>3445</v>
      </c>
      <c r="C6398" s="62" t="s">
        <v>6253</v>
      </c>
    </row>
    <row r="6399" spans="1:3" ht="26.4" x14ac:dyDescent="0.3">
      <c r="A6399" s="38" t="s">
        <v>9033</v>
      </c>
      <c r="B6399" s="38" t="s">
        <v>3448</v>
      </c>
      <c r="C6399" s="62" t="s">
        <v>6253</v>
      </c>
    </row>
    <row r="6400" spans="1:3" ht="26.4" x14ac:dyDescent="0.3">
      <c r="A6400" s="38" t="s">
        <v>9033</v>
      </c>
      <c r="B6400" s="38" t="s">
        <v>3451</v>
      </c>
      <c r="C6400" s="62" t="s">
        <v>6253</v>
      </c>
    </row>
    <row r="6401" spans="1:3" ht="26.4" x14ac:dyDescent="0.3">
      <c r="A6401" s="38" t="s">
        <v>9033</v>
      </c>
      <c r="B6401" s="38" t="s">
        <v>3454</v>
      </c>
      <c r="C6401" s="62" t="s">
        <v>6253</v>
      </c>
    </row>
    <row r="6402" spans="1:3" ht="26.4" x14ac:dyDescent="0.3">
      <c r="A6402" s="38" t="s">
        <v>9033</v>
      </c>
      <c r="B6402" s="38" t="s">
        <v>3457</v>
      </c>
      <c r="C6402" s="62" t="s">
        <v>6253</v>
      </c>
    </row>
    <row r="6403" spans="1:3" ht="26.4" x14ac:dyDescent="0.3">
      <c r="A6403" s="38" t="s">
        <v>9033</v>
      </c>
      <c r="B6403" s="38" t="s">
        <v>3460</v>
      </c>
      <c r="C6403" s="62" t="s">
        <v>6253</v>
      </c>
    </row>
    <row r="6404" spans="1:3" ht="26.4" x14ac:dyDescent="0.3">
      <c r="A6404" s="38" t="s">
        <v>9033</v>
      </c>
      <c r="B6404" s="38" t="s">
        <v>3463</v>
      </c>
      <c r="C6404" s="62" t="s">
        <v>6253</v>
      </c>
    </row>
    <row r="6405" spans="1:3" ht="26.4" x14ac:dyDescent="0.3">
      <c r="A6405" s="38" t="s">
        <v>9033</v>
      </c>
      <c r="B6405" s="38" t="s">
        <v>3465</v>
      </c>
      <c r="C6405" s="62" t="s">
        <v>6253</v>
      </c>
    </row>
    <row r="6406" spans="1:3" ht="26.4" x14ac:dyDescent="0.3">
      <c r="A6406" s="38" t="s">
        <v>9033</v>
      </c>
      <c r="B6406" s="38" t="s">
        <v>3469</v>
      </c>
      <c r="C6406" s="62" t="s">
        <v>6253</v>
      </c>
    </row>
    <row r="6407" spans="1:3" ht="26.4" x14ac:dyDescent="0.3">
      <c r="A6407" s="38" t="s">
        <v>9033</v>
      </c>
      <c r="B6407" s="38" t="s">
        <v>3470</v>
      </c>
      <c r="C6407" s="62" t="s">
        <v>6253</v>
      </c>
    </row>
    <row r="6408" spans="1:3" ht="26.4" x14ac:dyDescent="0.3">
      <c r="A6408" s="38" t="s">
        <v>9033</v>
      </c>
      <c r="B6408" s="38" t="s">
        <v>3473</v>
      </c>
      <c r="C6408" s="62" t="s">
        <v>6253</v>
      </c>
    </row>
    <row r="6409" spans="1:3" ht="26.4" x14ac:dyDescent="0.3">
      <c r="A6409" s="38" t="s">
        <v>9033</v>
      </c>
      <c r="B6409" s="38" t="s">
        <v>3476</v>
      </c>
      <c r="C6409" s="62" t="s">
        <v>6253</v>
      </c>
    </row>
    <row r="6410" spans="1:3" ht="26.4" x14ac:dyDescent="0.3">
      <c r="A6410" s="38" t="s">
        <v>9033</v>
      </c>
      <c r="B6410" s="38" t="s">
        <v>3479</v>
      </c>
      <c r="C6410" s="62" t="s">
        <v>6253</v>
      </c>
    </row>
    <row r="6411" spans="1:3" ht="26.4" x14ac:dyDescent="0.3">
      <c r="A6411" s="38" t="s">
        <v>9033</v>
      </c>
      <c r="B6411" s="38" t="s">
        <v>3482</v>
      </c>
      <c r="C6411" s="62" t="s">
        <v>6253</v>
      </c>
    </row>
    <row r="6412" spans="1:3" ht="26.4" x14ac:dyDescent="0.3">
      <c r="A6412" s="38" t="s">
        <v>9033</v>
      </c>
      <c r="B6412" s="38" t="s">
        <v>3485</v>
      </c>
      <c r="C6412" s="62" t="s">
        <v>6253</v>
      </c>
    </row>
    <row r="6413" spans="1:3" ht="26.4" x14ac:dyDescent="0.3">
      <c r="A6413" s="38" t="s">
        <v>9033</v>
      </c>
      <c r="B6413" s="38" t="s">
        <v>3488</v>
      </c>
      <c r="C6413" s="62" t="s">
        <v>6253</v>
      </c>
    </row>
    <row r="6414" spans="1:3" ht="26.4" x14ac:dyDescent="0.3">
      <c r="A6414" s="38" t="s">
        <v>9033</v>
      </c>
      <c r="B6414" s="38" t="s">
        <v>3491</v>
      </c>
      <c r="C6414" s="62" t="s">
        <v>6253</v>
      </c>
    </row>
    <row r="6415" spans="1:3" ht="26.4" x14ac:dyDescent="0.3">
      <c r="A6415" s="38" t="s">
        <v>9033</v>
      </c>
      <c r="B6415" s="38" t="s">
        <v>3494</v>
      </c>
      <c r="C6415" s="62" t="s">
        <v>6253</v>
      </c>
    </row>
    <row r="6416" spans="1:3" ht="26.4" x14ac:dyDescent="0.3">
      <c r="A6416" s="38" t="s">
        <v>9033</v>
      </c>
      <c r="B6416" s="38" t="s">
        <v>3497</v>
      </c>
      <c r="C6416" s="62" t="s">
        <v>6253</v>
      </c>
    </row>
    <row r="6417" spans="1:3" ht="26.4" x14ac:dyDescent="0.3">
      <c r="A6417" s="38" t="s">
        <v>9033</v>
      </c>
      <c r="B6417" s="38" t="s">
        <v>3500</v>
      </c>
      <c r="C6417" s="62" t="s">
        <v>6253</v>
      </c>
    </row>
    <row r="6418" spans="1:3" ht="26.4" x14ac:dyDescent="0.3">
      <c r="A6418" s="38" t="s">
        <v>9033</v>
      </c>
      <c r="B6418" s="38" t="s">
        <v>3503</v>
      </c>
      <c r="C6418" s="62" t="s">
        <v>6253</v>
      </c>
    </row>
    <row r="6419" spans="1:3" ht="26.4" x14ac:dyDescent="0.3">
      <c r="A6419" s="38" t="s">
        <v>9033</v>
      </c>
      <c r="B6419" s="38" t="s">
        <v>3506</v>
      </c>
      <c r="C6419" s="62" t="s">
        <v>6253</v>
      </c>
    </row>
    <row r="6420" spans="1:3" ht="26.4" x14ac:dyDescent="0.3">
      <c r="A6420" s="38" t="s">
        <v>9033</v>
      </c>
      <c r="B6420" s="38" t="s">
        <v>3509</v>
      </c>
      <c r="C6420" s="62" t="s">
        <v>6253</v>
      </c>
    </row>
    <row r="6421" spans="1:3" ht="26.4" x14ac:dyDescent="0.3">
      <c r="A6421" s="38" t="s">
        <v>9033</v>
      </c>
      <c r="B6421" s="38" t="s">
        <v>3512</v>
      </c>
      <c r="C6421" s="62" t="s">
        <v>6253</v>
      </c>
    </row>
    <row r="6422" spans="1:3" ht="26.4" x14ac:dyDescent="0.3">
      <c r="A6422" s="38" t="s">
        <v>9033</v>
      </c>
      <c r="B6422" s="38" t="s">
        <v>3515</v>
      </c>
      <c r="C6422" s="62" t="s">
        <v>6253</v>
      </c>
    </row>
    <row r="6423" spans="1:3" ht="26.4" x14ac:dyDescent="0.3">
      <c r="A6423" s="38" t="s">
        <v>9033</v>
      </c>
      <c r="B6423" s="38" t="s">
        <v>3516</v>
      </c>
      <c r="C6423" s="62" t="s">
        <v>6253</v>
      </c>
    </row>
    <row r="6424" spans="1:3" ht="26.4" x14ac:dyDescent="0.3">
      <c r="A6424" s="38" t="s">
        <v>9033</v>
      </c>
      <c r="B6424" s="38" t="s">
        <v>3519</v>
      </c>
      <c r="C6424" s="62" t="s">
        <v>6253</v>
      </c>
    </row>
    <row r="6425" spans="1:3" ht="26.4" x14ac:dyDescent="0.3">
      <c r="A6425" s="38" t="s">
        <v>9033</v>
      </c>
      <c r="B6425" s="38" t="s">
        <v>3522</v>
      </c>
      <c r="C6425" s="62" t="s">
        <v>6253</v>
      </c>
    </row>
    <row r="6426" spans="1:3" ht="26.4" x14ac:dyDescent="0.3">
      <c r="A6426" s="38" t="s">
        <v>9033</v>
      </c>
      <c r="B6426" s="38" t="s">
        <v>3525</v>
      </c>
      <c r="C6426" s="62" t="s">
        <v>6253</v>
      </c>
    </row>
    <row r="6427" spans="1:3" ht="26.4" x14ac:dyDescent="0.3">
      <c r="A6427" s="38" t="s">
        <v>9033</v>
      </c>
      <c r="B6427" s="38" t="s">
        <v>3526</v>
      </c>
      <c r="C6427" s="62" t="s">
        <v>6253</v>
      </c>
    </row>
    <row r="6428" spans="1:3" ht="26.4" x14ac:dyDescent="0.3">
      <c r="A6428" s="38" t="s">
        <v>9033</v>
      </c>
      <c r="B6428" s="38" t="s">
        <v>3529</v>
      </c>
      <c r="C6428" s="62" t="s">
        <v>6253</v>
      </c>
    </row>
    <row r="6429" spans="1:3" ht="26.4" x14ac:dyDescent="0.3">
      <c r="A6429" s="38" t="s">
        <v>9033</v>
      </c>
      <c r="B6429" s="38" t="s">
        <v>3532</v>
      </c>
      <c r="C6429" s="62" t="s">
        <v>6253</v>
      </c>
    </row>
    <row r="6430" spans="1:3" ht="26.4" x14ac:dyDescent="0.3">
      <c r="A6430" s="38" t="s">
        <v>9033</v>
      </c>
      <c r="B6430" s="38" t="s">
        <v>3535</v>
      </c>
      <c r="C6430" s="62" t="s">
        <v>6253</v>
      </c>
    </row>
    <row r="6431" spans="1:3" ht="26.4" x14ac:dyDescent="0.3">
      <c r="A6431" s="38" t="s">
        <v>9033</v>
      </c>
      <c r="B6431" s="38" t="s">
        <v>3538</v>
      </c>
      <c r="C6431" s="62" t="s">
        <v>6253</v>
      </c>
    </row>
    <row r="6432" spans="1:3" ht="26.4" x14ac:dyDescent="0.3">
      <c r="A6432" s="38" t="s">
        <v>9033</v>
      </c>
      <c r="B6432" s="38" t="s">
        <v>3540</v>
      </c>
      <c r="C6432" s="62" t="s">
        <v>6253</v>
      </c>
    </row>
    <row r="6433" spans="1:3" ht="26.4" x14ac:dyDescent="0.3">
      <c r="A6433" s="38" t="s">
        <v>9033</v>
      </c>
      <c r="B6433" s="38" t="s">
        <v>3543</v>
      </c>
      <c r="C6433" s="62" t="s">
        <v>6253</v>
      </c>
    </row>
    <row r="6434" spans="1:3" ht="26.4" x14ac:dyDescent="0.3">
      <c r="A6434" s="38" t="s">
        <v>9033</v>
      </c>
      <c r="B6434" s="38" t="s">
        <v>3546</v>
      </c>
      <c r="C6434" s="62" t="s">
        <v>6253</v>
      </c>
    </row>
    <row r="6435" spans="1:3" ht="26.4" x14ac:dyDescent="0.3">
      <c r="A6435" s="38" t="s">
        <v>9033</v>
      </c>
      <c r="B6435" s="38" t="s">
        <v>3549</v>
      </c>
      <c r="C6435" s="62" t="s">
        <v>6253</v>
      </c>
    </row>
    <row r="6436" spans="1:3" ht="26.4" x14ac:dyDescent="0.3">
      <c r="A6436" s="38" t="s">
        <v>9033</v>
      </c>
      <c r="B6436" s="38" t="s">
        <v>3552</v>
      </c>
      <c r="C6436" s="62" t="s">
        <v>6253</v>
      </c>
    </row>
    <row r="6437" spans="1:3" ht="26.4" x14ac:dyDescent="0.3">
      <c r="A6437" s="38" t="s">
        <v>9033</v>
      </c>
      <c r="B6437" s="38" t="s">
        <v>3555</v>
      </c>
      <c r="C6437" s="62" t="s">
        <v>6253</v>
      </c>
    </row>
    <row r="6438" spans="1:3" ht="26.4" x14ac:dyDescent="0.3">
      <c r="A6438" s="38" t="s">
        <v>9033</v>
      </c>
      <c r="B6438" s="38" t="s">
        <v>3556</v>
      </c>
      <c r="C6438" s="62" t="s">
        <v>6253</v>
      </c>
    </row>
    <row r="6439" spans="1:3" ht="26.4" x14ac:dyDescent="0.3">
      <c r="A6439" s="38" t="s">
        <v>9033</v>
      </c>
      <c r="B6439" s="38" t="s">
        <v>3557</v>
      </c>
      <c r="C6439" s="62" t="s">
        <v>6253</v>
      </c>
    </row>
    <row r="6440" spans="1:3" ht="26.4" x14ac:dyDescent="0.3">
      <c r="A6440" s="38" t="s">
        <v>9033</v>
      </c>
      <c r="B6440" s="38" t="s">
        <v>3560</v>
      </c>
      <c r="C6440" s="62" t="s">
        <v>6253</v>
      </c>
    </row>
    <row r="6441" spans="1:3" ht="26.4" x14ac:dyDescent="0.3">
      <c r="A6441" s="38" t="s">
        <v>9033</v>
      </c>
      <c r="B6441" s="38" t="s">
        <v>3561</v>
      </c>
      <c r="C6441" s="62" t="s">
        <v>6253</v>
      </c>
    </row>
    <row r="6442" spans="1:3" ht="26.4" x14ac:dyDescent="0.3">
      <c r="A6442" s="38" t="s">
        <v>9033</v>
      </c>
      <c r="B6442" s="38" t="s">
        <v>3562</v>
      </c>
      <c r="C6442" s="62" t="s">
        <v>6253</v>
      </c>
    </row>
    <row r="6443" spans="1:3" ht="26.4" x14ac:dyDescent="0.3">
      <c r="A6443" s="38" t="s">
        <v>9033</v>
      </c>
      <c r="B6443" s="38" t="s">
        <v>3563</v>
      </c>
      <c r="C6443" s="62" t="s">
        <v>6253</v>
      </c>
    </row>
    <row r="6444" spans="1:3" ht="26.4" x14ac:dyDescent="0.3">
      <c r="A6444" s="38" t="s">
        <v>9033</v>
      </c>
      <c r="B6444" s="38" t="s">
        <v>3566</v>
      </c>
      <c r="C6444" s="62" t="s">
        <v>6253</v>
      </c>
    </row>
    <row r="6445" spans="1:3" ht="26.4" x14ac:dyDescent="0.3">
      <c r="A6445" s="38" t="s">
        <v>9033</v>
      </c>
      <c r="B6445" s="38" t="s">
        <v>3569</v>
      </c>
      <c r="C6445" s="62" t="s">
        <v>6253</v>
      </c>
    </row>
    <row r="6446" spans="1:3" ht="26.4" x14ac:dyDescent="0.3">
      <c r="A6446" s="38" t="s">
        <v>9033</v>
      </c>
      <c r="B6446" s="38" t="s">
        <v>3572</v>
      </c>
      <c r="C6446" s="62" t="s">
        <v>6253</v>
      </c>
    </row>
    <row r="6447" spans="1:3" ht="26.4" x14ac:dyDescent="0.3">
      <c r="A6447" s="38" t="s">
        <v>9033</v>
      </c>
      <c r="B6447" s="38" t="s">
        <v>3575</v>
      </c>
      <c r="C6447" s="62" t="s">
        <v>6253</v>
      </c>
    </row>
    <row r="6448" spans="1:3" ht="26.4" x14ac:dyDescent="0.3">
      <c r="A6448" s="38" t="s">
        <v>9033</v>
      </c>
      <c r="B6448" s="38" t="s">
        <v>3576</v>
      </c>
      <c r="C6448" s="62" t="s">
        <v>6253</v>
      </c>
    </row>
    <row r="6449" spans="1:3" ht="26.4" x14ac:dyDescent="0.3">
      <c r="A6449" s="38" t="s">
        <v>9033</v>
      </c>
      <c r="B6449" s="38" t="s">
        <v>3579</v>
      </c>
      <c r="C6449" s="62" t="s">
        <v>6253</v>
      </c>
    </row>
    <row r="6450" spans="1:3" ht="26.4" x14ac:dyDescent="0.3">
      <c r="A6450" s="38" t="s">
        <v>9033</v>
      </c>
      <c r="B6450" s="38" t="s">
        <v>3582</v>
      </c>
      <c r="C6450" s="62" t="s">
        <v>6253</v>
      </c>
    </row>
    <row r="6451" spans="1:3" ht="26.4" x14ac:dyDescent="0.3">
      <c r="A6451" s="38" t="s">
        <v>9033</v>
      </c>
      <c r="B6451" s="38" t="s">
        <v>3584</v>
      </c>
      <c r="C6451" s="62" t="s">
        <v>6253</v>
      </c>
    </row>
    <row r="6452" spans="1:3" ht="26.4" x14ac:dyDescent="0.3">
      <c r="A6452" s="38" t="s">
        <v>9033</v>
      </c>
      <c r="B6452" s="38" t="s">
        <v>3587</v>
      </c>
      <c r="C6452" s="62" t="s">
        <v>6253</v>
      </c>
    </row>
    <row r="6453" spans="1:3" ht="26.4" x14ac:dyDescent="0.3">
      <c r="A6453" s="38" t="s">
        <v>9033</v>
      </c>
      <c r="B6453" s="38" t="s">
        <v>3588</v>
      </c>
      <c r="C6453" s="62" t="s">
        <v>6253</v>
      </c>
    </row>
    <row r="6454" spans="1:3" ht="26.4" x14ac:dyDescent="0.3">
      <c r="A6454" s="38" t="s">
        <v>9033</v>
      </c>
      <c r="B6454" s="38" t="s">
        <v>3589</v>
      </c>
      <c r="C6454" s="62" t="s">
        <v>6253</v>
      </c>
    </row>
    <row r="6455" spans="1:3" ht="26.4" x14ac:dyDescent="0.3">
      <c r="A6455" s="38" t="s">
        <v>9033</v>
      </c>
      <c r="B6455" s="38" t="s">
        <v>3592</v>
      </c>
      <c r="C6455" s="62" t="s">
        <v>6253</v>
      </c>
    </row>
    <row r="6456" spans="1:3" ht="26.4" x14ac:dyDescent="0.3">
      <c r="A6456" s="38" t="s">
        <v>9033</v>
      </c>
      <c r="B6456" s="38" t="s">
        <v>3595</v>
      </c>
      <c r="C6456" s="62" t="s">
        <v>6253</v>
      </c>
    </row>
    <row r="6457" spans="1:3" ht="26.4" x14ac:dyDescent="0.3">
      <c r="A6457" s="38" t="s">
        <v>9033</v>
      </c>
      <c r="B6457" s="38" t="s">
        <v>3598</v>
      </c>
      <c r="C6457" s="62" t="s">
        <v>6253</v>
      </c>
    </row>
    <row r="6458" spans="1:3" ht="26.4" x14ac:dyDescent="0.3">
      <c r="A6458" s="38" t="s">
        <v>9033</v>
      </c>
      <c r="B6458" s="38" t="s">
        <v>3601</v>
      </c>
      <c r="C6458" s="62" t="s">
        <v>6253</v>
      </c>
    </row>
    <row r="6459" spans="1:3" ht="26.4" x14ac:dyDescent="0.3">
      <c r="A6459" s="38" t="s">
        <v>9033</v>
      </c>
      <c r="B6459" s="38" t="s">
        <v>3604</v>
      </c>
      <c r="C6459" s="62" t="s">
        <v>6253</v>
      </c>
    </row>
    <row r="6460" spans="1:3" ht="26.4" x14ac:dyDescent="0.3">
      <c r="A6460" s="38" t="s">
        <v>9033</v>
      </c>
      <c r="B6460" s="38" t="s">
        <v>3607</v>
      </c>
      <c r="C6460" s="62" t="s">
        <v>6253</v>
      </c>
    </row>
    <row r="6461" spans="1:3" ht="26.4" x14ac:dyDescent="0.3">
      <c r="A6461" s="38" t="s">
        <v>9033</v>
      </c>
      <c r="B6461" s="38" t="s">
        <v>3610</v>
      </c>
      <c r="C6461" s="62" t="s">
        <v>6253</v>
      </c>
    </row>
    <row r="6462" spans="1:3" ht="26.4" x14ac:dyDescent="0.3">
      <c r="A6462" s="38" t="s">
        <v>9033</v>
      </c>
      <c r="B6462" s="38" t="s">
        <v>3613</v>
      </c>
      <c r="C6462" s="62" t="s">
        <v>6253</v>
      </c>
    </row>
    <row r="6463" spans="1:3" ht="26.4" x14ac:dyDescent="0.3">
      <c r="A6463" s="38" t="s">
        <v>9033</v>
      </c>
      <c r="B6463" s="38" t="s">
        <v>3616</v>
      </c>
      <c r="C6463" s="62" t="s">
        <v>6253</v>
      </c>
    </row>
    <row r="6464" spans="1:3" ht="26.4" x14ac:dyDescent="0.3">
      <c r="A6464" s="38" t="s">
        <v>9033</v>
      </c>
      <c r="B6464" s="38" t="s">
        <v>3617</v>
      </c>
      <c r="C6464" s="62" t="s">
        <v>6253</v>
      </c>
    </row>
    <row r="6465" spans="1:3" ht="26.4" x14ac:dyDescent="0.3">
      <c r="A6465" s="38" t="s">
        <v>9033</v>
      </c>
      <c r="B6465" s="38" t="s">
        <v>3618</v>
      </c>
      <c r="C6465" s="62" t="s">
        <v>6253</v>
      </c>
    </row>
    <row r="6466" spans="1:3" ht="26.4" x14ac:dyDescent="0.3">
      <c r="A6466" s="38" t="s">
        <v>9033</v>
      </c>
      <c r="B6466" s="38" t="s">
        <v>3621</v>
      </c>
      <c r="C6466" s="62" t="s">
        <v>6253</v>
      </c>
    </row>
    <row r="6467" spans="1:3" ht="26.4" x14ac:dyDescent="0.3">
      <c r="A6467" s="38" t="s">
        <v>9033</v>
      </c>
      <c r="B6467" s="38" t="s">
        <v>2236</v>
      </c>
      <c r="C6467" s="62" t="s">
        <v>6253</v>
      </c>
    </row>
    <row r="6468" spans="1:3" ht="26.4" x14ac:dyDescent="0.3">
      <c r="A6468" s="38" t="s">
        <v>9033</v>
      </c>
      <c r="B6468" s="38" t="s">
        <v>2237</v>
      </c>
      <c r="C6468" s="62" t="s">
        <v>6253</v>
      </c>
    </row>
    <row r="6469" spans="1:3" ht="26.4" x14ac:dyDescent="0.3">
      <c r="A6469" s="38" t="s">
        <v>9033</v>
      </c>
      <c r="B6469" s="38" t="s">
        <v>2245</v>
      </c>
      <c r="C6469" s="62" t="s">
        <v>6253</v>
      </c>
    </row>
    <row r="6470" spans="1:3" ht="26.4" x14ac:dyDescent="0.3">
      <c r="A6470" s="38" t="s">
        <v>9033</v>
      </c>
      <c r="B6470" s="38" t="s">
        <v>2246</v>
      </c>
      <c r="C6470" s="62" t="s">
        <v>6253</v>
      </c>
    </row>
    <row r="6471" spans="1:3" ht="26.4" x14ac:dyDescent="0.3">
      <c r="A6471" s="38" t="s">
        <v>9033</v>
      </c>
      <c r="B6471" s="38" t="s">
        <v>2247</v>
      </c>
      <c r="C6471" s="62" t="s">
        <v>6253</v>
      </c>
    </row>
    <row r="6472" spans="1:3" ht="26.4" x14ac:dyDescent="0.3">
      <c r="A6472" s="38" t="s">
        <v>9033</v>
      </c>
      <c r="B6472" s="38" t="s">
        <v>2248</v>
      </c>
      <c r="C6472" s="62" t="s">
        <v>6253</v>
      </c>
    </row>
    <row r="6473" spans="1:3" ht="26.4" x14ac:dyDescent="0.3">
      <c r="A6473" s="38" t="s">
        <v>9033</v>
      </c>
      <c r="B6473" s="38" t="s">
        <v>2249</v>
      </c>
      <c r="C6473" s="62" t="s">
        <v>6253</v>
      </c>
    </row>
    <row r="6474" spans="1:3" ht="26.4" x14ac:dyDescent="0.3">
      <c r="A6474" s="38" t="s">
        <v>9033</v>
      </c>
      <c r="B6474" s="38" t="s">
        <v>2250</v>
      </c>
      <c r="C6474" s="62" t="s">
        <v>6253</v>
      </c>
    </row>
    <row r="6475" spans="1:3" ht="26.4" x14ac:dyDescent="0.3">
      <c r="A6475" s="38" t="s">
        <v>9033</v>
      </c>
      <c r="B6475" s="38" t="s">
        <v>2251</v>
      </c>
      <c r="C6475" s="62" t="s">
        <v>6253</v>
      </c>
    </row>
    <row r="6476" spans="1:3" ht="26.4" x14ac:dyDescent="0.3">
      <c r="A6476" s="38" t="s">
        <v>9033</v>
      </c>
      <c r="B6476" s="38" t="s">
        <v>2257</v>
      </c>
      <c r="C6476" s="62" t="s">
        <v>6253</v>
      </c>
    </row>
    <row r="6477" spans="1:3" ht="26.4" x14ac:dyDescent="0.3">
      <c r="A6477" s="38" t="s">
        <v>9033</v>
      </c>
      <c r="B6477" s="38" t="s">
        <v>2749</v>
      </c>
      <c r="C6477" s="62" t="s">
        <v>6253</v>
      </c>
    </row>
    <row r="6478" spans="1:3" ht="26.4" x14ac:dyDescent="0.3">
      <c r="A6478" s="38" t="s">
        <v>9033</v>
      </c>
      <c r="B6478" s="38" t="s">
        <v>2955</v>
      </c>
      <c r="C6478" s="62" t="s">
        <v>6253</v>
      </c>
    </row>
    <row r="6479" spans="1:3" ht="26.4" x14ac:dyDescent="0.3">
      <c r="A6479" s="38" t="s">
        <v>9033</v>
      </c>
      <c r="B6479" s="38" t="s">
        <v>2956</v>
      </c>
      <c r="C6479" s="62" t="s">
        <v>6253</v>
      </c>
    </row>
    <row r="6480" spans="1:3" ht="26.4" x14ac:dyDescent="0.3">
      <c r="A6480" s="38" t="s">
        <v>9033</v>
      </c>
      <c r="B6480" s="38" t="s">
        <v>2957</v>
      </c>
      <c r="C6480" s="62" t="s">
        <v>6253</v>
      </c>
    </row>
    <row r="6481" spans="1:3" ht="26.4" x14ac:dyDescent="0.3">
      <c r="A6481" s="38" t="s">
        <v>9033</v>
      </c>
      <c r="B6481" s="38" t="s">
        <v>2958</v>
      </c>
      <c r="C6481" s="62" t="s">
        <v>6253</v>
      </c>
    </row>
    <row r="6482" spans="1:3" ht="26.4" x14ac:dyDescent="0.3">
      <c r="A6482" s="38" t="s">
        <v>9033</v>
      </c>
      <c r="B6482" s="38" t="s">
        <v>3661</v>
      </c>
      <c r="C6482" s="62" t="s">
        <v>6253</v>
      </c>
    </row>
    <row r="6483" spans="1:3" ht="26.4" x14ac:dyDescent="0.3">
      <c r="A6483" s="38" t="s">
        <v>9033</v>
      </c>
      <c r="B6483" s="38" t="s">
        <v>3665</v>
      </c>
      <c r="C6483" s="62" t="s">
        <v>6253</v>
      </c>
    </row>
    <row r="6484" spans="1:3" ht="26.4" x14ac:dyDescent="0.3">
      <c r="A6484" s="38" t="s">
        <v>9033</v>
      </c>
      <c r="B6484" s="38" t="s">
        <v>3666</v>
      </c>
      <c r="C6484" s="62" t="s">
        <v>6253</v>
      </c>
    </row>
    <row r="6485" spans="1:3" ht="26.4" x14ac:dyDescent="0.3">
      <c r="A6485" s="38" t="s">
        <v>9033</v>
      </c>
      <c r="B6485" s="38" t="s">
        <v>3669</v>
      </c>
      <c r="C6485" s="62" t="s">
        <v>6253</v>
      </c>
    </row>
    <row r="6486" spans="1:3" ht="26.4" x14ac:dyDescent="0.3">
      <c r="A6486" s="38" t="s">
        <v>9033</v>
      </c>
      <c r="B6486" s="38" t="s">
        <v>3672</v>
      </c>
      <c r="C6486" s="62" t="s">
        <v>6253</v>
      </c>
    </row>
    <row r="6487" spans="1:3" ht="26.4" x14ac:dyDescent="0.3">
      <c r="A6487" s="38" t="s">
        <v>9033</v>
      </c>
      <c r="B6487" s="38" t="s">
        <v>3675</v>
      </c>
      <c r="C6487" s="62" t="s">
        <v>6253</v>
      </c>
    </row>
    <row r="6488" spans="1:3" ht="26.4" x14ac:dyDescent="0.3">
      <c r="A6488" s="38" t="s">
        <v>9033</v>
      </c>
      <c r="B6488" s="38" t="s">
        <v>3678</v>
      </c>
      <c r="C6488" s="62" t="s">
        <v>6253</v>
      </c>
    </row>
    <row r="6489" spans="1:3" ht="26.4" x14ac:dyDescent="0.3">
      <c r="A6489" s="38" t="s">
        <v>9033</v>
      </c>
      <c r="B6489" s="38" t="s">
        <v>3681</v>
      </c>
      <c r="C6489" s="62" t="s">
        <v>6253</v>
      </c>
    </row>
    <row r="6490" spans="1:3" ht="26.4" x14ac:dyDescent="0.3">
      <c r="A6490" s="38" t="s">
        <v>9033</v>
      </c>
      <c r="B6490" s="38" t="s">
        <v>3682</v>
      </c>
      <c r="C6490" s="62" t="s">
        <v>6253</v>
      </c>
    </row>
    <row r="6491" spans="1:3" ht="26.4" x14ac:dyDescent="0.3">
      <c r="A6491" s="38" t="s">
        <v>9033</v>
      </c>
      <c r="B6491" s="38" t="s">
        <v>3685</v>
      </c>
      <c r="C6491" s="62" t="s">
        <v>6253</v>
      </c>
    </row>
    <row r="6492" spans="1:3" ht="26.4" x14ac:dyDescent="0.3">
      <c r="A6492" s="38" t="s">
        <v>9033</v>
      </c>
      <c r="B6492" s="38" t="s">
        <v>3686</v>
      </c>
      <c r="C6492" s="62" t="s">
        <v>6253</v>
      </c>
    </row>
    <row r="6493" spans="1:3" ht="26.4" x14ac:dyDescent="0.3">
      <c r="A6493" s="38" t="s">
        <v>9033</v>
      </c>
      <c r="B6493" s="38" t="s">
        <v>3687</v>
      </c>
      <c r="C6493" s="62" t="s">
        <v>6253</v>
      </c>
    </row>
    <row r="6494" spans="1:3" ht="26.4" x14ac:dyDescent="0.3">
      <c r="A6494" s="38" t="s">
        <v>9033</v>
      </c>
      <c r="B6494" s="38" t="s">
        <v>3688</v>
      </c>
      <c r="C6494" s="62" t="s">
        <v>6253</v>
      </c>
    </row>
    <row r="6495" spans="1:3" ht="26.4" x14ac:dyDescent="0.3">
      <c r="A6495" s="38" t="s">
        <v>9033</v>
      </c>
      <c r="B6495" s="38" t="s">
        <v>3689</v>
      </c>
      <c r="C6495" s="62" t="s">
        <v>6253</v>
      </c>
    </row>
    <row r="6496" spans="1:3" ht="26.4" x14ac:dyDescent="0.3">
      <c r="A6496" s="38" t="s">
        <v>9033</v>
      </c>
      <c r="B6496" s="38" t="s">
        <v>3692</v>
      </c>
      <c r="C6496" s="62" t="s">
        <v>6253</v>
      </c>
    </row>
    <row r="6497" spans="1:3" ht="26.4" x14ac:dyDescent="0.3">
      <c r="A6497" s="38" t="s">
        <v>9033</v>
      </c>
      <c r="B6497" s="38" t="s">
        <v>3695</v>
      </c>
      <c r="C6497" s="62" t="s">
        <v>6253</v>
      </c>
    </row>
    <row r="6498" spans="1:3" ht="26.4" x14ac:dyDescent="0.3">
      <c r="A6498" s="38" t="s">
        <v>9033</v>
      </c>
      <c r="B6498" s="38" t="s">
        <v>3696</v>
      </c>
      <c r="C6498" s="62" t="s">
        <v>6253</v>
      </c>
    </row>
    <row r="6499" spans="1:3" ht="26.4" x14ac:dyDescent="0.3">
      <c r="A6499" s="38" t="s">
        <v>9033</v>
      </c>
      <c r="B6499" s="38" t="s">
        <v>3697</v>
      </c>
      <c r="C6499" s="62" t="s">
        <v>6253</v>
      </c>
    </row>
    <row r="6500" spans="1:3" ht="26.4" x14ac:dyDescent="0.3">
      <c r="A6500" s="38" t="s">
        <v>9033</v>
      </c>
      <c r="B6500" s="38" t="s">
        <v>3698</v>
      </c>
      <c r="C6500" s="62" t="s">
        <v>6253</v>
      </c>
    </row>
    <row r="6501" spans="1:3" ht="26.4" x14ac:dyDescent="0.3">
      <c r="A6501" s="38" t="s">
        <v>9033</v>
      </c>
      <c r="B6501" s="38" t="s">
        <v>3699</v>
      </c>
      <c r="C6501" s="62" t="s">
        <v>6253</v>
      </c>
    </row>
    <row r="6502" spans="1:3" ht="26.4" x14ac:dyDescent="0.3">
      <c r="A6502" s="38" t="s">
        <v>9033</v>
      </c>
      <c r="B6502" s="38" t="s">
        <v>3700</v>
      </c>
      <c r="C6502" s="62" t="s">
        <v>6253</v>
      </c>
    </row>
    <row r="6503" spans="1:3" ht="26.4" x14ac:dyDescent="0.3">
      <c r="A6503" s="38" t="s">
        <v>9033</v>
      </c>
      <c r="B6503" s="38" t="s">
        <v>3703</v>
      </c>
      <c r="C6503" s="62" t="s">
        <v>6253</v>
      </c>
    </row>
    <row r="6504" spans="1:3" ht="26.4" x14ac:dyDescent="0.3">
      <c r="A6504" s="38" t="s">
        <v>9033</v>
      </c>
      <c r="B6504" s="38" t="s">
        <v>3706</v>
      </c>
      <c r="C6504" s="62" t="s">
        <v>6253</v>
      </c>
    </row>
    <row r="6505" spans="1:3" ht="26.4" x14ac:dyDescent="0.3">
      <c r="A6505" s="38" t="s">
        <v>9033</v>
      </c>
      <c r="B6505" s="38" t="s">
        <v>3709</v>
      </c>
      <c r="C6505" s="62" t="s">
        <v>6253</v>
      </c>
    </row>
    <row r="6506" spans="1:3" ht="26.4" x14ac:dyDescent="0.3">
      <c r="A6506" s="38" t="s">
        <v>9033</v>
      </c>
      <c r="B6506" s="38" t="s">
        <v>3712</v>
      </c>
      <c r="C6506" s="62" t="s">
        <v>6253</v>
      </c>
    </row>
    <row r="6507" spans="1:3" ht="26.4" x14ac:dyDescent="0.3">
      <c r="A6507" s="38" t="s">
        <v>9033</v>
      </c>
      <c r="B6507" s="38" t="s">
        <v>3713</v>
      </c>
      <c r="C6507" s="62" t="s">
        <v>6253</v>
      </c>
    </row>
    <row r="6508" spans="1:3" ht="26.4" x14ac:dyDescent="0.3">
      <c r="A6508" s="38" t="s">
        <v>9033</v>
      </c>
      <c r="B6508" s="38" t="s">
        <v>3716</v>
      </c>
      <c r="C6508" s="62" t="s">
        <v>6253</v>
      </c>
    </row>
    <row r="6509" spans="1:3" ht="26.4" x14ac:dyDescent="0.3">
      <c r="A6509" s="38" t="s">
        <v>9033</v>
      </c>
      <c r="B6509" s="38" t="s">
        <v>3719</v>
      </c>
      <c r="C6509" s="62" t="s">
        <v>6253</v>
      </c>
    </row>
    <row r="6510" spans="1:3" ht="26.4" x14ac:dyDescent="0.3">
      <c r="A6510" s="38" t="s">
        <v>9033</v>
      </c>
      <c r="B6510" s="38" t="s">
        <v>3722</v>
      </c>
      <c r="C6510" s="62" t="s">
        <v>6253</v>
      </c>
    </row>
    <row r="6511" spans="1:3" ht="26.4" x14ac:dyDescent="0.3">
      <c r="A6511" s="38" t="s">
        <v>9033</v>
      </c>
      <c r="B6511" s="38" t="s">
        <v>3725</v>
      </c>
      <c r="C6511" s="62" t="s">
        <v>6253</v>
      </c>
    </row>
    <row r="6512" spans="1:3" ht="26.4" x14ac:dyDescent="0.3">
      <c r="A6512" s="38" t="s">
        <v>9033</v>
      </c>
      <c r="B6512" s="38" t="s">
        <v>3728</v>
      </c>
      <c r="C6512" s="62" t="s">
        <v>6253</v>
      </c>
    </row>
    <row r="6513" spans="1:3" ht="26.4" x14ac:dyDescent="0.3">
      <c r="A6513" s="38" t="s">
        <v>9033</v>
      </c>
      <c r="B6513" s="38" t="s">
        <v>3729</v>
      </c>
      <c r="C6513" s="62" t="s">
        <v>6253</v>
      </c>
    </row>
    <row r="6514" spans="1:3" ht="26.4" x14ac:dyDescent="0.3">
      <c r="A6514" s="38" t="s">
        <v>9033</v>
      </c>
      <c r="B6514" s="38" t="s">
        <v>3730</v>
      </c>
      <c r="C6514" s="62" t="s">
        <v>6253</v>
      </c>
    </row>
    <row r="6515" spans="1:3" ht="26.4" x14ac:dyDescent="0.3">
      <c r="A6515" s="38" t="s">
        <v>9033</v>
      </c>
      <c r="B6515" s="38" t="s">
        <v>3731</v>
      </c>
      <c r="C6515" s="62" t="s">
        <v>6253</v>
      </c>
    </row>
    <row r="6516" spans="1:3" ht="26.4" x14ac:dyDescent="0.3">
      <c r="A6516" s="38" t="s">
        <v>9033</v>
      </c>
      <c r="B6516" s="38" t="s">
        <v>3732</v>
      </c>
      <c r="C6516" s="62" t="s">
        <v>6253</v>
      </c>
    </row>
    <row r="6517" spans="1:3" ht="26.4" x14ac:dyDescent="0.3">
      <c r="A6517" s="38" t="s">
        <v>9033</v>
      </c>
      <c r="B6517" s="38" t="s">
        <v>3735</v>
      </c>
      <c r="C6517" s="62" t="s">
        <v>6253</v>
      </c>
    </row>
    <row r="6518" spans="1:3" ht="26.4" x14ac:dyDescent="0.3">
      <c r="A6518" s="38" t="s">
        <v>9033</v>
      </c>
      <c r="B6518" s="38" t="s">
        <v>3738</v>
      </c>
      <c r="C6518" s="62" t="s">
        <v>6253</v>
      </c>
    </row>
    <row r="6519" spans="1:3" ht="26.4" x14ac:dyDescent="0.3">
      <c r="A6519" s="38" t="s">
        <v>9033</v>
      </c>
      <c r="B6519" s="38" t="s">
        <v>3741</v>
      </c>
      <c r="C6519" s="62" t="s">
        <v>6253</v>
      </c>
    </row>
    <row r="6520" spans="1:3" ht="26.4" x14ac:dyDescent="0.3">
      <c r="A6520" s="38" t="s">
        <v>9033</v>
      </c>
      <c r="B6520" s="38" t="s">
        <v>3744</v>
      </c>
      <c r="C6520" s="62" t="s">
        <v>6253</v>
      </c>
    </row>
    <row r="6521" spans="1:3" ht="26.4" x14ac:dyDescent="0.3">
      <c r="A6521" s="38" t="s">
        <v>9033</v>
      </c>
      <c r="B6521" s="38" t="s">
        <v>3747</v>
      </c>
      <c r="C6521" s="62" t="s">
        <v>6253</v>
      </c>
    </row>
    <row r="6522" spans="1:3" ht="26.4" x14ac:dyDescent="0.3">
      <c r="A6522" s="38" t="s">
        <v>9033</v>
      </c>
      <c r="B6522" s="38" t="s">
        <v>3750</v>
      </c>
      <c r="C6522" s="62" t="s">
        <v>6253</v>
      </c>
    </row>
    <row r="6523" spans="1:3" ht="26.4" x14ac:dyDescent="0.3">
      <c r="A6523" s="38" t="s">
        <v>9033</v>
      </c>
      <c r="B6523" s="38" t="s">
        <v>3753</v>
      </c>
      <c r="C6523" s="62" t="s">
        <v>6253</v>
      </c>
    </row>
    <row r="6524" spans="1:3" ht="26.4" x14ac:dyDescent="0.3">
      <c r="A6524" s="38" t="s">
        <v>9033</v>
      </c>
      <c r="B6524" s="38" t="s">
        <v>3756</v>
      </c>
      <c r="C6524" s="62" t="s">
        <v>6253</v>
      </c>
    </row>
    <row r="6525" spans="1:3" ht="26.4" x14ac:dyDescent="0.3">
      <c r="A6525" s="38" t="s">
        <v>9033</v>
      </c>
      <c r="B6525" s="38" t="s">
        <v>3759</v>
      </c>
      <c r="C6525" s="62" t="s">
        <v>6253</v>
      </c>
    </row>
    <row r="6526" spans="1:3" ht="26.4" x14ac:dyDescent="0.3">
      <c r="A6526" s="38" t="s">
        <v>9033</v>
      </c>
      <c r="B6526" s="38" t="s">
        <v>3762</v>
      </c>
      <c r="C6526" s="62" t="s">
        <v>6253</v>
      </c>
    </row>
    <row r="6527" spans="1:3" ht="26.4" x14ac:dyDescent="0.3">
      <c r="A6527" s="38" t="s">
        <v>9033</v>
      </c>
      <c r="B6527" s="38" t="s">
        <v>3765</v>
      </c>
      <c r="C6527" s="62" t="s">
        <v>6253</v>
      </c>
    </row>
    <row r="6528" spans="1:3" ht="26.4" x14ac:dyDescent="0.3">
      <c r="A6528" s="38" t="s">
        <v>9033</v>
      </c>
      <c r="B6528" s="38" t="s">
        <v>3768</v>
      </c>
      <c r="C6528" s="62" t="s">
        <v>6253</v>
      </c>
    </row>
    <row r="6529" spans="1:3" ht="26.4" x14ac:dyDescent="0.3">
      <c r="A6529" s="38" t="s">
        <v>9033</v>
      </c>
      <c r="B6529" s="38" t="s">
        <v>3771</v>
      </c>
      <c r="C6529" s="62" t="s">
        <v>6253</v>
      </c>
    </row>
    <row r="6530" spans="1:3" ht="26.4" x14ac:dyDescent="0.3">
      <c r="A6530" s="38" t="s">
        <v>9033</v>
      </c>
      <c r="B6530" s="38" t="s">
        <v>3774</v>
      </c>
      <c r="C6530" s="62" t="s">
        <v>6253</v>
      </c>
    </row>
    <row r="6531" spans="1:3" ht="26.4" x14ac:dyDescent="0.3">
      <c r="A6531" s="38" t="s">
        <v>9033</v>
      </c>
      <c r="B6531" s="38" t="s">
        <v>3778</v>
      </c>
      <c r="C6531" s="62" t="s">
        <v>6253</v>
      </c>
    </row>
    <row r="6532" spans="1:3" ht="26.4" x14ac:dyDescent="0.3">
      <c r="A6532" s="38" t="s">
        <v>9033</v>
      </c>
      <c r="B6532" s="38" t="s">
        <v>3781</v>
      </c>
      <c r="C6532" s="62" t="s">
        <v>6253</v>
      </c>
    </row>
    <row r="6533" spans="1:3" ht="26.4" x14ac:dyDescent="0.3">
      <c r="A6533" s="38" t="s">
        <v>9033</v>
      </c>
      <c r="B6533" s="38" t="s">
        <v>3784</v>
      </c>
      <c r="C6533" s="62" t="s">
        <v>6253</v>
      </c>
    </row>
    <row r="6534" spans="1:3" ht="26.4" x14ac:dyDescent="0.3">
      <c r="A6534" s="38" t="s">
        <v>9033</v>
      </c>
      <c r="B6534" s="38" t="s">
        <v>3787</v>
      </c>
      <c r="C6534" s="62" t="s">
        <v>6253</v>
      </c>
    </row>
    <row r="6535" spans="1:3" ht="26.4" x14ac:dyDescent="0.3">
      <c r="A6535" s="38" t="s">
        <v>9033</v>
      </c>
      <c r="B6535" s="38" t="s">
        <v>3789</v>
      </c>
      <c r="C6535" s="62" t="s">
        <v>6253</v>
      </c>
    </row>
    <row r="6536" spans="1:3" ht="26.4" x14ac:dyDescent="0.3">
      <c r="A6536" s="38" t="s">
        <v>9033</v>
      </c>
      <c r="B6536" s="38" t="s">
        <v>3792</v>
      </c>
      <c r="C6536" s="62" t="s">
        <v>6253</v>
      </c>
    </row>
    <row r="6537" spans="1:3" ht="26.4" x14ac:dyDescent="0.3">
      <c r="A6537" s="38" t="s">
        <v>9033</v>
      </c>
      <c r="B6537" s="38" t="s">
        <v>3795</v>
      </c>
      <c r="C6537" s="62" t="s">
        <v>6253</v>
      </c>
    </row>
    <row r="6538" spans="1:3" ht="26.4" x14ac:dyDescent="0.3">
      <c r="A6538" s="38" t="s">
        <v>9033</v>
      </c>
      <c r="B6538" s="38" t="s">
        <v>3798</v>
      </c>
      <c r="C6538" s="62" t="s">
        <v>6253</v>
      </c>
    </row>
    <row r="6539" spans="1:3" ht="26.4" x14ac:dyDescent="0.3">
      <c r="A6539" s="38" t="s">
        <v>9033</v>
      </c>
      <c r="B6539" s="38" t="s">
        <v>3801</v>
      </c>
      <c r="C6539" s="62" t="s">
        <v>6253</v>
      </c>
    </row>
    <row r="6540" spans="1:3" ht="26.4" x14ac:dyDescent="0.3">
      <c r="A6540" s="38" t="s">
        <v>9033</v>
      </c>
      <c r="B6540" s="38" t="s">
        <v>2187</v>
      </c>
      <c r="C6540" s="62" t="s">
        <v>6253</v>
      </c>
    </row>
    <row r="6541" spans="1:3" ht="26.4" x14ac:dyDescent="0.3">
      <c r="A6541" s="38" t="s">
        <v>9033</v>
      </c>
      <c r="B6541" s="38" t="s">
        <v>2199</v>
      </c>
      <c r="C6541" s="62" t="s">
        <v>6253</v>
      </c>
    </row>
    <row r="6542" spans="1:3" ht="26.4" x14ac:dyDescent="0.3">
      <c r="A6542" s="38" t="s">
        <v>9033</v>
      </c>
      <c r="B6542" s="38" t="s">
        <v>2568</v>
      </c>
      <c r="C6542" s="62" t="s">
        <v>6253</v>
      </c>
    </row>
    <row r="6543" spans="1:3" ht="26.4" x14ac:dyDescent="0.3">
      <c r="A6543" s="38" t="s">
        <v>9033</v>
      </c>
      <c r="B6543" s="38" t="s">
        <v>2580</v>
      </c>
      <c r="C6543" s="62" t="s">
        <v>6253</v>
      </c>
    </row>
    <row r="6544" spans="1:3" ht="26.4" x14ac:dyDescent="0.3">
      <c r="A6544" s="38" t="s">
        <v>9033</v>
      </c>
      <c r="B6544" s="38" t="s">
        <v>2594</v>
      </c>
      <c r="C6544" s="62" t="s">
        <v>6253</v>
      </c>
    </row>
    <row r="6545" spans="1:3" ht="26.4" x14ac:dyDescent="0.3">
      <c r="A6545" s="38" t="s">
        <v>9033</v>
      </c>
      <c r="B6545" s="38" t="s">
        <v>2597</v>
      </c>
      <c r="C6545" s="62" t="s">
        <v>6253</v>
      </c>
    </row>
    <row r="6546" spans="1:3" ht="26.4" x14ac:dyDescent="0.3">
      <c r="A6546" s="38" t="s">
        <v>9033</v>
      </c>
      <c r="B6546" s="38" t="s">
        <v>8974</v>
      </c>
      <c r="C6546" s="62" t="s">
        <v>6253</v>
      </c>
    </row>
    <row r="6547" spans="1:3" ht="26.4" x14ac:dyDescent="0.3">
      <c r="A6547" s="38" t="s">
        <v>9033</v>
      </c>
      <c r="B6547" s="38" t="s">
        <v>8975</v>
      </c>
      <c r="C6547" s="62" t="s">
        <v>6253</v>
      </c>
    </row>
    <row r="6548" spans="1:3" ht="26.4" x14ac:dyDescent="0.3">
      <c r="A6548" s="38" t="s">
        <v>9033</v>
      </c>
      <c r="B6548" s="38" t="s">
        <v>2646</v>
      </c>
      <c r="C6548" s="62" t="s">
        <v>6253</v>
      </c>
    </row>
    <row r="6549" spans="1:3" ht="26.4" x14ac:dyDescent="0.3">
      <c r="A6549" s="38" t="s">
        <v>9033</v>
      </c>
      <c r="B6549" s="38" t="s">
        <v>2647</v>
      </c>
      <c r="C6549" s="62" t="s">
        <v>6253</v>
      </c>
    </row>
    <row r="6550" spans="1:3" ht="26.4" x14ac:dyDescent="0.3">
      <c r="A6550" s="38" t="s">
        <v>9033</v>
      </c>
      <c r="B6550" s="38" t="s">
        <v>2648</v>
      </c>
      <c r="C6550" s="62" t="s">
        <v>6253</v>
      </c>
    </row>
    <row r="6551" spans="1:3" ht="26.4" x14ac:dyDescent="0.3">
      <c r="A6551" s="38" t="s">
        <v>9033</v>
      </c>
      <c r="B6551" s="38" t="s">
        <v>2649</v>
      </c>
      <c r="C6551" s="62" t="s">
        <v>6253</v>
      </c>
    </row>
    <row r="6552" spans="1:3" ht="26.4" x14ac:dyDescent="0.3">
      <c r="A6552" s="38" t="s">
        <v>9033</v>
      </c>
      <c r="B6552" s="38" t="s">
        <v>2670</v>
      </c>
      <c r="C6552" s="62" t="s">
        <v>6253</v>
      </c>
    </row>
    <row r="6553" spans="1:3" ht="26.4" x14ac:dyDescent="0.3">
      <c r="A6553" s="38" t="s">
        <v>9033</v>
      </c>
      <c r="B6553" s="38" t="s">
        <v>2673</v>
      </c>
      <c r="C6553" s="62" t="s">
        <v>6253</v>
      </c>
    </row>
    <row r="6554" spans="1:3" ht="26.4" x14ac:dyDescent="0.3">
      <c r="A6554" s="38" t="s">
        <v>9033</v>
      </c>
      <c r="B6554" s="38" t="s">
        <v>2676</v>
      </c>
      <c r="C6554" s="62" t="s">
        <v>6253</v>
      </c>
    </row>
    <row r="6555" spans="1:3" ht="26.4" x14ac:dyDescent="0.3">
      <c r="A6555" s="38" t="s">
        <v>9033</v>
      </c>
      <c r="B6555" s="38" t="s">
        <v>2680</v>
      </c>
      <c r="C6555" s="62" t="s">
        <v>6253</v>
      </c>
    </row>
    <row r="6556" spans="1:3" ht="26.4" x14ac:dyDescent="0.3">
      <c r="A6556" s="38" t="s">
        <v>9033</v>
      </c>
      <c r="B6556" s="38" t="s">
        <v>2683</v>
      </c>
      <c r="C6556" s="62" t="s">
        <v>6253</v>
      </c>
    </row>
    <row r="6557" spans="1:3" ht="26.4" x14ac:dyDescent="0.3">
      <c r="A6557" s="38" t="s">
        <v>9033</v>
      </c>
      <c r="B6557" s="38" t="s">
        <v>2684</v>
      </c>
      <c r="C6557" s="62" t="s">
        <v>6253</v>
      </c>
    </row>
    <row r="6558" spans="1:3" ht="26.4" x14ac:dyDescent="0.3">
      <c r="A6558" s="38" t="s">
        <v>9033</v>
      </c>
      <c r="B6558" s="38" t="s">
        <v>2687</v>
      </c>
      <c r="C6558" s="62" t="s">
        <v>6253</v>
      </c>
    </row>
    <row r="6559" spans="1:3" ht="26.4" x14ac:dyDescent="0.3">
      <c r="A6559" s="38" t="s">
        <v>9033</v>
      </c>
      <c r="B6559" s="38" t="s">
        <v>2690</v>
      </c>
      <c r="C6559" s="62" t="s">
        <v>6253</v>
      </c>
    </row>
    <row r="6560" spans="1:3" ht="26.4" x14ac:dyDescent="0.3">
      <c r="A6560" s="38" t="s">
        <v>9033</v>
      </c>
      <c r="B6560" s="38" t="s">
        <v>2703</v>
      </c>
      <c r="C6560" s="62" t="s">
        <v>6253</v>
      </c>
    </row>
    <row r="6561" spans="1:3" ht="26.4" x14ac:dyDescent="0.3">
      <c r="A6561" s="38" t="s">
        <v>9033</v>
      </c>
      <c r="B6561" s="38" t="s">
        <v>2729</v>
      </c>
      <c r="C6561" s="62" t="s">
        <v>6253</v>
      </c>
    </row>
    <row r="6562" spans="1:3" ht="26.4" x14ac:dyDescent="0.3">
      <c r="A6562" s="38" t="s">
        <v>9033</v>
      </c>
      <c r="B6562" s="38" t="s">
        <v>2730</v>
      </c>
      <c r="C6562" s="62" t="s">
        <v>6253</v>
      </c>
    </row>
    <row r="6563" spans="1:3" ht="26.4" x14ac:dyDescent="0.3">
      <c r="A6563" s="38" t="s">
        <v>9033</v>
      </c>
      <c r="B6563" s="38" t="s">
        <v>2746</v>
      </c>
      <c r="C6563" s="62" t="s">
        <v>6253</v>
      </c>
    </row>
    <row r="6564" spans="1:3" ht="26.4" x14ac:dyDescent="0.3">
      <c r="A6564" s="38" t="s">
        <v>9033</v>
      </c>
      <c r="B6564" s="38" t="s">
        <v>2756</v>
      </c>
      <c r="C6564" s="62" t="s">
        <v>6253</v>
      </c>
    </row>
    <row r="6565" spans="1:3" ht="26.4" x14ac:dyDescent="0.3">
      <c r="A6565" s="38" t="s">
        <v>9033</v>
      </c>
      <c r="B6565" s="38" t="s">
        <v>2759</v>
      </c>
      <c r="C6565" s="62" t="s">
        <v>6253</v>
      </c>
    </row>
    <row r="6566" spans="1:3" ht="26.4" x14ac:dyDescent="0.3">
      <c r="A6566" s="38" t="s">
        <v>9033</v>
      </c>
      <c r="B6566" s="38" t="s">
        <v>2760</v>
      </c>
      <c r="C6566" s="62" t="s">
        <v>6253</v>
      </c>
    </row>
    <row r="6567" spans="1:3" ht="26.4" x14ac:dyDescent="0.3">
      <c r="A6567" s="38" t="s">
        <v>9033</v>
      </c>
      <c r="B6567" s="38" t="s">
        <v>2761</v>
      </c>
      <c r="C6567" s="62" t="s">
        <v>6253</v>
      </c>
    </row>
    <row r="6568" spans="1:3" ht="26.4" x14ac:dyDescent="0.3">
      <c r="A6568" s="38" t="s">
        <v>9033</v>
      </c>
      <c r="B6568" s="38" t="s">
        <v>2762</v>
      </c>
      <c r="C6568" s="62" t="s">
        <v>6253</v>
      </c>
    </row>
    <row r="6569" spans="1:3" ht="26.4" x14ac:dyDescent="0.3">
      <c r="A6569" s="38" t="s">
        <v>9033</v>
      </c>
      <c r="B6569" s="38" t="s">
        <v>2765</v>
      </c>
      <c r="C6569" s="62" t="s">
        <v>6253</v>
      </c>
    </row>
    <row r="6570" spans="1:3" ht="26.4" x14ac:dyDescent="0.3">
      <c r="A6570" s="38" t="s">
        <v>9033</v>
      </c>
      <c r="B6570" s="38" t="s">
        <v>2766</v>
      </c>
      <c r="C6570" s="62" t="s">
        <v>6253</v>
      </c>
    </row>
    <row r="6571" spans="1:3" ht="26.4" x14ac:dyDescent="0.3">
      <c r="A6571" s="38" t="s">
        <v>9033</v>
      </c>
      <c r="B6571" s="38" t="s">
        <v>2769</v>
      </c>
      <c r="C6571" s="62" t="s">
        <v>6253</v>
      </c>
    </row>
    <row r="6572" spans="1:3" ht="26.4" x14ac:dyDescent="0.3">
      <c r="A6572" s="38" t="s">
        <v>9033</v>
      </c>
      <c r="B6572" s="38" t="s">
        <v>2772</v>
      </c>
      <c r="C6572" s="62" t="s">
        <v>6253</v>
      </c>
    </row>
    <row r="6573" spans="1:3" ht="26.4" x14ac:dyDescent="0.3">
      <c r="A6573" s="38" t="s">
        <v>9033</v>
      </c>
      <c r="B6573" s="38" t="s">
        <v>2773</v>
      </c>
      <c r="C6573" s="62" t="s">
        <v>6253</v>
      </c>
    </row>
    <row r="6574" spans="1:3" ht="26.4" x14ac:dyDescent="0.3">
      <c r="A6574" s="38" t="s">
        <v>9033</v>
      </c>
      <c r="B6574" s="38" t="s">
        <v>2791</v>
      </c>
      <c r="C6574" s="62" t="s">
        <v>6253</v>
      </c>
    </row>
    <row r="6575" spans="1:3" ht="26.4" x14ac:dyDescent="0.3">
      <c r="A6575" s="38" t="s">
        <v>9033</v>
      </c>
      <c r="B6575" s="38" t="s">
        <v>2801</v>
      </c>
      <c r="C6575" s="62" t="s">
        <v>6253</v>
      </c>
    </row>
    <row r="6576" spans="1:3" ht="26.4" x14ac:dyDescent="0.3">
      <c r="A6576" s="38" t="s">
        <v>9033</v>
      </c>
      <c r="B6576" s="38" t="s">
        <v>2804</v>
      </c>
      <c r="C6576" s="62" t="s">
        <v>6253</v>
      </c>
    </row>
    <row r="6577" spans="1:3" ht="26.4" x14ac:dyDescent="0.3">
      <c r="A6577" s="38" t="s">
        <v>9033</v>
      </c>
      <c r="B6577" s="38" t="s">
        <v>2805</v>
      </c>
      <c r="C6577" s="62" t="s">
        <v>6253</v>
      </c>
    </row>
    <row r="6578" spans="1:3" ht="26.4" x14ac:dyDescent="0.3">
      <c r="A6578" s="38" t="s">
        <v>9033</v>
      </c>
      <c r="B6578" s="38" t="s">
        <v>2806</v>
      </c>
      <c r="C6578" s="62" t="s">
        <v>6253</v>
      </c>
    </row>
    <row r="6579" spans="1:3" ht="26.4" x14ac:dyDescent="0.3">
      <c r="A6579" s="38" t="s">
        <v>9033</v>
      </c>
      <c r="B6579" s="38" t="s">
        <v>2807</v>
      </c>
      <c r="C6579" s="62" t="s">
        <v>6253</v>
      </c>
    </row>
    <row r="6580" spans="1:3" ht="26.4" x14ac:dyDescent="0.3">
      <c r="A6580" s="38" t="s">
        <v>9033</v>
      </c>
      <c r="B6580" s="38" t="s">
        <v>2810</v>
      </c>
      <c r="C6580" s="62" t="s">
        <v>6253</v>
      </c>
    </row>
    <row r="6581" spans="1:3" ht="26.4" x14ac:dyDescent="0.3">
      <c r="A6581" s="38" t="s">
        <v>9033</v>
      </c>
      <c r="B6581" s="38" t="s">
        <v>2813</v>
      </c>
      <c r="C6581" s="62" t="s">
        <v>6253</v>
      </c>
    </row>
    <row r="6582" spans="1:3" ht="26.4" x14ac:dyDescent="0.3">
      <c r="A6582" s="38" t="s">
        <v>9033</v>
      </c>
      <c r="B6582" s="38" t="s">
        <v>2814</v>
      </c>
      <c r="C6582" s="62" t="s">
        <v>6253</v>
      </c>
    </row>
    <row r="6583" spans="1:3" ht="26.4" x14ac:dyDescent="0.3">
      <c r="A6583" s="38" t="s">
        <v>9033</v>
      </c>
      <c r="B6583" s="38" t="s">
        <v>2815</v>
      </c>
      <c r="C6583" s="62" t="s">
        <v>6253</v>
      </c>
    </row>
    <row r="6584" spans="1:3" ht="26.4" x14ac:dyDescent="0.3">
      <c r="A6584" s="38" t="s">
        <v>9033</v>
      </c>
      <c r="B6584" s="38" t="s">
        <v>2823</v>
      </c>
      <c r="C6584" s="62" t="s">
        <v>6253</v>
      </c>
    </row>
    <row r="6585" spans="1:3" ht="26.4" x14ac:dyDescent="0.3">
      <c r="A6585" s="38" t="s">
        <v>9033</v>
      </c>
      <c r="B6585" s="38" t="s">
        <v>2826</v>
      </c>
      <c r="C6585" s="62" t="s">
        <v>6253</v>
      </c>
    </row>
    <row r="6586" spans="1:3" ht="26.4" x14ac:dyDescent="0.3">
      <c r="A6586" s="38" t="s">
        <v>9033</v>
      </c>
      <c r="B6586" s="38" t="s">
        <v>2827</v>
      </c>
      <c r="C6586" s="62" t="s">
        <v>6253</v>
      </c>
    </row>
    <row r="6587" spans="1:3" ht="26.4" x14ac:dyDescent="0.3">
      <c r="A6587" s="38" t="s">
        <v>9033</v>
      </c>
      <c r="B6587" s="38" t="s">
        <v>2836</v>
      </c>
      <c r="C6587" s="62" t="s">
        <v>6253</v>
      </c>
    </row>
    <row r="6588" spans="1:3" ht="26.4" x14ac:dyDescent="0.3">
      <c r="A6588" s="38" t="s">
        <v>9033</v>
      </c>
      <c r="B6588" s="38" t="s">
        <v>2876</v>
      </c>
      <c r="C6588" s="62" t="s">
        <v>6253</v>
      </c>
    </row>
    <row r="6589" spans="1:3" ht="26.4" x14ac:dyDescent="0.3">
      <c r="A6589" s="38" t="s">
        <v>9033</v>
      </c>
      <c r="B6589" s="38" t="s">
        <v>2877</v>
      </c>
      <c r="C6589" s="62" t="s">
        <v>6253</v>
      </c>
    </row>
    <row r="6590" spans="1:3" ht="26.4" x14ac:dyDescent="0.3">
      <c r="A6590" s="38" t="s">
        <v>9033</v>
      </c>
      <c r="B6590" s="38" t="s">
        <v>2893</v>
      </c>
      <c r="C6590" s="62" t="s">
        <v>6253</v>
      </c>
    </row>
    <row r="6591" spans="1:3" ht="26.4" x14ac:dyDescent="0.3">
      <c r="A6591" s="38" t="s">
        <v>9033</v>
      </c>
      <c r="B6591" s="38" t="s">
        <v>2896</v>
      </c>
      <c r="C6591" s="62" t="s">
        <v>6253</v>
      </c>
    </row>
    <row r="6592" spans="1:3" ht="26.4" x14ac:dyDescent="0.3">
      <c r="A6592" s="38" t="s">
        <v>9033</v>
      </c>
      <c r="B6592" s="38" t="s">
        <v>2899</v>
      </c>
      <c r="C6592" s="62" t="s">
        <v>6253</v>
      </c>
    </row>
    <row r="6593" spans="1:3" ht="26.4" x14ac:dyDescent="0.3">
      <c r="A6593" s="38" t="s">
        <v>9033</v>
      </c>
      <c r="B6593" s="38" t="s">
        <v>2908</v>
      </c>
      <c r="C6593" s="62" t="s">
        <v>6253</v>
      </c>
    </row>
    <row r="6594" spans="1:3" ht="26.4" x14ac:dyDescent="0.3">
      <c r="A6594" s="38" t="s">
        <v>9033</v>
      </c>
      <c r="B6594" s="38" t="s">
        <v>2911</v>
      </c>
      <c r="C6594" s="62" t="s">
        <v>6253</v>
      </c>
    </row>
    <row r="6595" spans="1:3" ht="26.4" x14ac:dyDescent="0.3">
      <c r="A6595" s="38" t="s">
        <v>9033</v>
      </c>
      <c r="B6595" s="38" t="s">
        <v>2914</v>
      </c>
      <c r="C6595" s="62" t="s">
        <v>6253</v>
      </c>
    </row>
    <row r="6596" spans="1:3" ht="26.4" x14ac:dyDescent="0.3">
      <c r="A6596" s="38" t="s">
        <v>9033</v>
      </c>
      <c r="B6596" s="38" t="s">
        <v>2890</v>
      </c>
      <c r="C6596" s="62" t="s">
        <v>6253</v>
      </c>
    </row>
    <row r="6597" spans="1:3" ht="26.4" x14ac:dyDescent="0.3">
      <c r="A6597" s="38" t="s">
        <v>9033</v>
      </c>
      <c r="B6597" s="38" t="s">
        <v>2965</v>
      </c>
      <c r="C6597" s="62" t="s">
        <v>6253</v>
      </c>
    </row>
    <row r="6598" spans="1:3" ht="26.4" x14ac:dyDescent="0.3">
      <c r="A6598" s="38" t="s">
        <v>9033</v>
      </c>
      <c r="B6598" s="38" t="s">
        <v>2749</v>
      </c>
      <c r="C6598" s="62" t="s">
        <v>6253</v>
      </c>
    </row>
    <row r="6599" spans="1:3" ht="26.4" x14ac:dyDescent="0.3">
      <c r="A6599" s="38" t="s">
        <v>9033</v>
      </c>
      <c r="B6599" s="38" t="s">
        <v>2955</v>
      </c>
      <c r="C6599" s="62" t="s">
        <v>6253</v>
      </c>
    </row>
    <row r="6600" spans="1:3" ht="26.4" x14ac:dyDescent="0.3">
      <c r="A6600" s="38" t="s">
        <v>9033</v>
      </c>
      <c r="B6600" s="38" t="s">
        <v>2956</v>
      </c>
      <c r="C6600" s="62" t="s">
        <v>6253</v>
      </c>
    </row>
    <row r="6601" spans="1:3" ht="26.4" x14ac:dyDescent="0.3">
      <c r="A6601" s="38" t="s">
        <v>9033</v>
      </c>
      <c r="B6601" s="38" t="s">
        <v>2957</v>
      </c>
      <c r="C6601" s="62" t="s">
        <v>6253</v>
      </c>
    </row>
    <row r="6602" spans="1:3" ht="26.4" x14ac:dyDescent="0.3">
      <c r="A6602" s="38" t="s">
        <v>9033</v>
      </c>
      <c r="B6602" s="38" t="s">
        <v>2958</v>
      </c>
      <c r="C6602" s="62" t="s">
        <v>6253</v>
      </c>
    </row>
    <row r="6603" spans="1:3" ht="26.4" x14ac:dyDescent="0.3">
      <c r="A6603" s="38" t="s">
        <v>9033</v>
      </c>
      <c r="B6603" s="38" t="s">
        <v>2903</v>
      </c>
      <c r="C6603" s="62" t="s">
        <v>6253</v>
      </c>
    </row>
    <row r="6604" spans="1:3" ht="26.4" x14ac:dyDescent="0.3">
      <c r="A6604" s="38" t="s">
        <v>9033</v>
      </c>
      <c r="B6604" s="38" t="s">
        <v>2905</v>
      </c>
      <c r="C6604" s="62" t="s">
        <v>6253</v>
      </c>
    </row>
    <row r="6605" spans="1:3" ht="26.4" x14ac:dyDescent="0.3">
      <c r="A6605" s="38" t="s">
        <v>9033</v>
      </c>
      <c r="B6605" s="38" t="s">
        <v>2934</v>
      </c>
      <c r="C6605" s="62" t="s">
        <v>6253</v>
      </c>
    </row>
    <row r="6606" spans="1:3" ht="26.4" x14ac:dyDescent="0.3">
      <c r="A6606" s="38" t="s">
        <v>9033</v>
      </c>
      <c r="B6606" s="38" t="s">
        <v>2935</v>
      </c>
      <c r="C6606" s="62" t="s">
        <v>6253</v>
      </c>
    </row>
    <row r="6607" spans="1:3" ht="26.4" x14ac:dyDescent="0.3">
      <c r="A6607" s="38" t="s">
        <v>9033</v>
      </c>
      <c r="B6607" s="38" t="s">
        <v>2936</v>
      </c>
      <c r="C6607" s="62" t="s">
        <v>6253</v>
      </c>
    </row>
    <row r="6608" spans="1:3" ht="26.4" x14ac:dyDescent="0.3">
      <c r="A6608" s="38" t="s">
        <v>9033</v>
      </c>
      <c r="B6608" s="38" t="s">
        <v>3048</v>
      </c>
      <c r="C6608" s="62" t="s">
        <v>6253</v>
      </c>
    </row>
    <row r="6609" spans="1:3" ht="26.4" x14ac:dyDescent="0.3">
      <c r="A6609" s="38" t="s">
        <v>9033</v>
      </c>
      <c r="B6609" s="38" t="s">
        <v>3049</v>
      </c>
      <c r="C6609" s="62" t="s">
        <v>6253</v>
      </c>
    </row>
    <row r="6610" spans="1:3" ht="26.4" x14ac:dyDescent="0.3">
      <c r="A6610" s="38" t="s">
        <v>9033</v>
      </c>
      <c r="B6610" s="38" t="s">
        <v>3075</v>
      </c>
      <c r="C6610" s="62" t="s">
        <v>6253</v>
      </c>
    </row>
    <row r="6611" spans="1:3" ht="26.4" x14ac:dyDescent="0.3">
      <c r="A6611" s="38" t="s">
        <v>9033</v>
      </c>
      <c r="B6611" s="38" t="s">
        <v>3076</v>
      </c>
      <c r="C6611" s="62" t="s">
        <v>6253</v>
      </c>
    </row>
    <row r="6612" spans="1:3" ht="26.4" x14ac:dyDescent="0.3">
      <c r="A6612" s="38" t="s">
        <v>9033</v>
      </c>
      <c r="B6612" s="38" t="s">
        <v>3077</v>
      </c>
      <c r="C6612" s="62" t="s">
        <v>6253</v>
      </c>
    </row>
    <row r="6613" spans="1:3" ht="26.4" x14ac:dyDescent="0.3">
      <c r="A6613" s="38" t="s">
        <v>9033</v>
      </c>
      <c r="B6613" s="38" t="s">
        <v>3086</v>
      </c>
      <c r="C6613" s="62" t="s">
        <v>6253</v>
      </c>
    </row>
    <row r="6614" spans="1:3" ht="26.4" x14ac:dyDescent="0.3">
      <c r="A6614" s="38" t="s">
        <v>9033</v>
      </c>
      <c r="B6614" s="38" t="s">
        <v>3087</v>
      </c>
      <c r="C6614" s="62" t="s">
        <v>6253</v>
      </c>
    </row>
    <row r="6615" spans="1:3" ht="26.4" x14ac:dyDescent="0.3">
      <c r="A6615" s="38" t="s">
        <v>9033</v>
      </c>
      <c r="B6615" s="38" t="s">
        <v>3096</v>
      </c>
      <c r="C6615" s="62" t="s">
        <v>6253</v>
      </c>
    </row>
    <row r="6616" spans="1:3" ht="26.4" x14ac:dyDescent="0.3">
      <c r="A6616" s="38" t="s">
        <v>9033</v>
      </c>
      <c r="B6616" s="38" t="s">
        <v>3097</v>
      </c>
      <c r="C6616" s="62" t="s">
        <v>6253</v>
      </c>
    </row>
    <row r="6617" spans="1:3" ht="26.4" x14ac:dyDescent="0.3">
      <c r="A6617" s="38" t="s">
        <v>9033</v>
      </c>
      <c r="B6617" s="38" t="s">
        <v>3397</v>
      </c>
      <c r="C6617" s="62" t="s">
        <v>6253</v>
      </c>
    </row>
    <row r="6618" spans="1:3" ht="26.4" x14ac:dyDescent="0.3">
      <c r="A6618" s="38" t="s">
        <v>9034</v>
      </c>
      <c r="B6618" s="38" t="s">
        <v>1002</v>
      </c>
      <c r="C6618" s="62" t="s">
        <v>6253</v>
      </c>
    </row>
    <row r="6619" spans="1:3" ht="26.4" x14ac:dyDescent="0.3">
      <c r="A6619" s="38" t="s">
        <v>9034</v>
      </c>
      <c r="B6619" s="38" t="s">
        <v>1003</v>
      </c>
      <c r="C6619" s="62" t="s">
        <v>6253</v>
      </c>
    </row>
    <row r="6620" spans="1:3" ht="26.4" x14ac:dyDescent="0.3">
      <c r="A6620" s="38" t="s">
        <v>9034</v>
      </c>
      <c r="B6620" s="38" t="s">
        <v>1004</v>
      </c>
      <c r="C6620" s="62" t="s">
        <v>6253</v>
      </c>
    </row>
    <row r="6621" spans="1:3" ht="26.4" x14ac:dyDescent="0.3">
      <c r="A6621" s="38" t="s">
        <v>9034</v>
      </c>
      <c r="B6621" s="38" t="s">
        <v>1005</v>
      </c>
      <c r="C6621" s="62" t="s">
        <v>6253</v>
      </c>
    </row>
    <row r="6622" spans="1:3" ht="26.4" x14ac:dyDescent="0.3">
      <c r="A6622" s="38" t="s">
        <v>9034</v>
      </c>
      <c r="B6622" s="38" t="s">
        <v>1006</v>
      </c>
      <c r="C6622" s="62" t="s">
        <v>6253</v>
      </c>
    </row>
    <row r="6623" spans="1:3" ht="26.4" x14ac:dyDescent="0.3">
      <c r="A6623" s="38" t="s">
        <v>9034</v>
      </c>
      <c r="B6623" s="38" t="s">
        <v>1007</v>
      </c>
      <c r="C6623" s="62" t="s">
        <v>6253</v>
      </c>
    </row>
    <row r="6624" spans="1:3" ht="26.4" x14ac:dyDescent="0.3">
      <c r="A6624" s="38" t="s">
        <v>9034</v>
      </c>
      <c r="B6624" s="38" t="s">
        <v>1008</v>
      </c>
      <c r="C6624" s="62" t="s">
        <v>6253</v>
      </c>
    </row>
    <row r="6625" spans="1:3" ht="26.4" x14ac:dyDescent="0.3">
      <c r="A6625" s="38" t="s">
        <v>9034</v>
      </c>
      <c r="B6625" s="38" t="s">
        <v>1009</v>
      </c>
      <c r="C6625" s="62" t="s">
        <v>6253</v>
      </c>
    </row>
    <row r="6626" spans="1:3" ht="26.4" x14ac:dyDescent="0.3">
      <c r="A6626" s="38" t="s">
        <v>9034</v>
      </c>
      <c r="B6626" s="38" t="s">
        <v>1010</v>
      </c>
      <c r="C6626" s="62" t="s">
        <v>6253</v>
      </c>
    </row>
    <row r="6627" spans="1:3" ht="26.4" x14ac:dyDescent="0.3">
      <c r="A6627" s="38" t="s">
        <v>9034</v>
      </c>
      <c r="B6627" s="38" t="s">
        <v>1011</v>
      </c>
      <c r="C6627" s="62" t="s">
        <v>6253</v>
      </c>
    </row>
    <row r="6628" spans="1:3" ht="26.4" x14ac:dyDescent="0.3">
      <c r="A6628" s="38" t="s">
        <v>9034</v>
      </c>
      <c r="B6628" s="38" t="s">
        <v>1012</v>
      </c>
      <c r="C6628" s="62" t="s">
        <v>6253</v>
      </c>
    </row>
    <row r="6629" spans="1:3" ht="26.4" x14ac:dyDescent="0.3">
      <c r="A6629" s="38" t="s">
        <v>9034</v>
      </c>
      <c r="B6629" s="38" t="s">
        <v>1013</v>
      </c>
      <c r="C6629" s="62" t="s">
        <v>6253</v>
      </c>
    </row>
    <row r="6630" spans="1:3" ht="26.4" x14ac:dyDescent="0.3">
      <c r="A6630" s="38" t="s">
        <v>9034</v>
      </c>
      <c r="B6630" s="38" t="s">
        <v>1014</v>
      </c>
      <c r="C6630" s="62" t="s">
        <v>6253</v>
      </c>
    </row>
    <row r="6631" spans="1:3" ht="26.4" x14ac:dyDescent="0.3">
      <c r="A6631" s="38" t="s">
        <v>9034</v>
      </c>
      <c r="B6631" s="38" t="s">
        <v>1015</v>
      </c>
      <c r="C6631" s="62" t="s">
        <v>6253</v>
      </c>
    </row>
    <row r="6632" spans="1:3" ht="26.4" x14ac:dyDescent="0.3">
      <c r="A6632" s="38" t="s">
        <v>9034</v>
      </c>
      <c r="B6632" s="38" t="s">
        <v>1016</v>
      </c>
      <c r="C6632" s="62" t="s">
        <v>6253</v>
      </c>
    </row>
    <row r="6633" spans="1:3" ht="26.4" x14ac:dyDescent="0.3">
      <c r="A6633" s="38" t="s">
        <v>9034</v>
      </c>
      <c r="B6633" s="38" t="s">
        <v>1018</v>
      </c>
      <c r="C6633" s="62" t="s">
        <v>6253</v>
      </c>
    </row>
    <row r="6634" spans="1:3" ht="26.4" x14ac:dyDescent="0.3">
      <c r="A6634" s="38" t="s">
        <v>9034</v>
      </c>
      <c r="B6634" s="38" t="s">
        <v>1021</v>
      </c>
      <c r="C6634" s="62" t="s">
        <v>6253</v>
      </c>
    </row>
    <row r="6635" spans="1:3" ht="26.4" x14ac:dyDescent="0.3">
      <c r="A6635" s="38" t="s">
        <v>9034</v>
      </c>
      <c r="B6635" s="38" t="s">
        <v>1024</v>
      </c>
      <c r="C6635" s="62" t="s">
        <v>6253</v>
      </c>
    </row>
    <row r="6636" spans="1:3" ht="26.4" x14ac:dyDescent="0.3">
      <c r="A6636" s="38" t="s">
        <v>9034</v>
      </c>
      <c r="B6636" s="38" t="s">
        <v>1025</v>
      </c>
      <c r="C6636" s="62" t="s">
        <v>6253</v>
      </c>
    </row>
    <row r="6637" spans="1:3" ht="26.4" x14ac:dyDescent="0.3">
      <c r="A6637" s="38" t="s">
        <v>9034</v>
      </c>
      <c r="B6637" s="38" t="s">
        <v>1026</v>
      </c>
      <c r="C6637" s="62" t="s">
        <v>6253</v>
      </c>
    </row>
    <row r="6638" spans="1:3" ht="26.4" x14ac:dyDescent="0.3">
      <c r="A6638" s="38" t="s">
        <v>9034</v>
      </c>
      <c r="B6638" s="38" t="s">
        <v>1027</v>
      </c>
      <c r="C6638" s="62" t="s">
        <v>6253</v>
      </c>
    </row>
    <row r="6639" spans="1:3" ht="26.4" x14ac:dyDescent="0.3">
      <c r="A6639" s="38" t="s">
        <v>9034</v>
      </c>
      <c r="B6639" s="38" t="s">
        <v>1028</v>
      </c>
      <c r="C6639" s="62" t="s">
        <v>6253</v>
      </c>
    </row>
    <row r="6640" spans="1:3" ht="26.4" x14ac:dyDescent="0.3">
      <c r="A6640" s="38" t="s">
        <v>9034</v>
      </c>
      <c r="B6640" s="38" t="s">
        <v>1029</v>
      </c>
      <c r="C6640" s="62" t="s">
        <v>6253</v>
      </c>
    </row>
    <row r="6641" spans="1:3" ht="26.4" x14ac:dyDescent="0.3">
      <c r="A6641" s="38" t="s">
        <v>9034</v>
      </c>
      <c r="B6641" s="38" t="s">
        <v>1030</v>
      </c>
      <c r="C6641" s="62" t="s">
        <v>6253</v>
      </c>
    </row>
    <row r="6642" spans="1:3" ht="26.4" x14ac:dyDescent="0.3">
      <c r="A6642" s="38" t="s">
        <v>9034</v>
      </c>
      <c r="B6642" s="38" t="s">
        <v>1031</v>
      </c>
      <c r="C6642" s="62" t="s">
        <v>6253</v>
      </c>
    </row>
    <row r="6643" spans="1:3" ht="26.4" x14ac:dyDescent="0.3">
      <c r="A6643" s="38" t="s">
        <v>9034</v>
      </c>
      <c r="B6643" s="38" t="s">
        <v>1032</v>
      </c>
      <c r="C6643" s="62" t="s">
        <v>6253</v>
      </c>
    </row>
    <row r="6644" spans="1:3" ht="26.4" x14ac:dyDescent="0.3">
      <c r="A6644" s="38" t="s">
        <v>9034</v>
      </c>
      <c r="B6644" s="38" t="s">
        <v>1033</v>
      </c>
      <c r="C6644" s="62" t="s">
        <v>6253</v>
      </c>
    </row>
    <row r="6645" spans="1:3" ht="26.4" x14ac:dyDescent="0.3">
      <c r="A6645" s="38" t="s">
        <v>9034</v>
      </c>
      <c r="B6645" s="38" t="s">
        <v>1034</v>
      </c>
      <c r="C6645" s="62" t="s">
        <v>6253</v>
      </c>
    </row>
    <row r="6646" spans="1:3" ht="26.4" x14ac:dyDescent="0.3">
      <c r="A6646" s="38" t="s">
        <v>9034</v>
      </c>
      <c r="B6646" s="38" t="s">
        <v>1035</v>
      </c>
      <c r="C6646" s="62" t="s">
        <v>6253</v>
      </c>
    </row>
    <row r="6647" spans="1:3" ht="26.4" x14ac:dyDescent="0.3">
      <c r="A6647" s="38" t="s">
        <v>9034</v>
      </c>
      <c r="B6647" s="38" t="s">
        <v>1038</v>
      </c>
      <c r="C6647" s="62" t="s">
        <v>6253</v>
      </c>
    </row>
    <row r="6648" spans="1:3" ht="26.4" x14ac:dyDescent="0.3">
      <c r="A6648" s="38" t="s">
        <v>9034</v>
      </c>
      <c r="B6648" s="38" t="s">
        <v>1039</v>
      </c>
      <c r="C6648" s="62" t="s">
        <v>6253</v>
      </c>
    </row>
    <row r="6649" spans="1:3" ht="26.4" x14ac:dyDescent="0.3">
      <c r="A6649" s="38" t="s">
        <v>9034</v>
      </c>
      <c r="B6649" s="38" t="s">
        <v>1040</v>
      </c>
      <c r="C6649" s="62" t="s">
        <v>6253</v>
      </c>
    </row>
    <row r="6650" spans="1:3" ht="26.4" x14ac:dyDescent="0.3">
      <c r="A6650" s="38" t="s">
        <v>9034</v>
      </c>
      <c r="B6650" s="38" t="s">
        <v>1041</v>
      </c>
      <c r="C6650" s="62" t="s">
        <v>6253</v>
      </c>
    </row>
    <row r="6651" spans="1:3" ht="26.4" x14ac:dyDescent="0.3">
      <c r="A6651" s="38" t="s">
        <v>9034</v>
      </c>
      <c r="B6651" s="38" t="s">
        <v>1042</v>
      </c>
      <c r="C6651" s="62" t="s">
        <v>6253</v>
      </c>
    </row>
    <row r="6652" spans="1:3" ht="26.4" x14ac:dyDescent="0.3">
      <c r="A6652" s="38" t="s">
        <v>9034</v>
      </c>
      <c r="B6652" s="38" t="s">
        <v>1043</v>
      </c>
      <c r="C6652" s="62" t="s">
        <v>6253</v>
      </c>
    </row>
    <row r="6653" spans="1:3" ht="26.4" x14ac:dyDescent="0.3">
      <c r="A6653" s="38" t="s">
        <v>9034</v>
      </c>
      <c r="B6653" s="38" t="s">
        <v>1044</v>
      </c>
      <c r="C6653" s="62" t="s">
        <v>6253</v>
      </c>
    </row>
    <row r="6654" spans="1:3" ht="26.4" x14ac:dyDescent="0.3">
      <c r="A6654" s="38" t="s">
        <v>9034</v>
      </c>
      <c r="B6654" s="38" t="s">
        <v>1047</v>
      </c>
      <c r="C6654" s="62" t="s">
        <v>6253</v>
      </c>
    </row>
    <row r="6655" spans="1:3" ht="26.4" x14ac:dyDescent="0.3">
      <c r="A6655" s="38" t="s">
        <v>9034</v>
      </c>
      <c r="B6655" s="38" t="s">
        <v>1048</v>
      </c>
      <c r="C6655" s="62" t="s">
        <v>6253</v>
      </c>
    </row>
    <row r="6656" spans="1:3" ht="26.4" x14ac:dyDescent="0.3">
      <c r="A6656" s="38" t="s">
        <v>9034</v>
      </c>
      <c r="B6656" s="38" t="s">
        <v>1049</v>
      </c>
      <c r="C6656" s="62" t="s">
        <v>6253</v>
      </c>
    </row>
    <row r="6657" spans="1:3" ht="26.4" x14ac:dyDescent="0.3">
      <c r="A6657" s="38" t="s">
        <v>9034</v>
      </c>
      <c r="B6657" s="38" t="s">
        <v>1050</v>
      </c>
      <c r="C6657" s="62" t="s">
        <v>6253</v>
      </c>
    </row>
    <row r="6658" spans="1:3" ht="26.4" x14ac:dyDescent="0.3">
      <c r="A6658" s="38" t="s">
        <v>9034</v>
      </c>
      <c r="B6658" s="38" t="s">
        <v>1053</v>
      </c>
      <c r="C6658" s="62" t="s">
        <v>6253</v>
      </c>
    </row>
    <row r="6659" spans="1:3" ht="26.4" x14ac:dyDescent="0.3">
      <c r="A6659" s="38" t="s">
        <v>9034</v>
      </c>
      <c r="B6659" s="38" t="s">
        <v>1054</v>
      </c>
      <c r="C6659" s="62" t="s">
        <v>6253</v>
      </c>
    </row>
    <row r="6660" spans="1:3" ht="26.4" x14ac:dyDescent="0.3">
      <c r="A6660" s="38" t="s">
        <v>9034</v>
      </c>
      <c r="B6660" s="38" t="s">
        <v>1057</v>
      </c>
      <c r="C6660" s="62" t="s">
        <v>6253</v>
      </c>
    </row>
    <row r="6661" spans="1:3" ht="26.4" x14ac:dyDescent="0.3">
      <c r="A6661" s="38" t="s">
        <v>9034</v>
      </c>
      <c r="B6661" s="38" t="s">
        <v>1058</v>
      </c>
      <c r="C6661" s="62" t="s">
        <v>6253</v>
      </c>
    </row>
    <row r="6662" spans="1:3" ht="26.4" x14ac:dyDescent="0.3">
      <c r="A6662" s="38" t="s">
        <v>9034</v>
      </c>
      <c r="B6662" s="38" t="s">
        <v>1059</v>
      </c>
      <c r="C6662" s="62" t="s">
        <v>6253</v>
      </c>
    </row>
    <row r="6663" spans="1:3" ht="26.4" x14ac:dyDescent="0.3">
      <c r="A6663" s="38" t="s">
        <v>9034</v>
      </c>
      <c r="B6663" s="38" t="s">
        <v>1060</v>
      </c>
      <c r="C6663" s="62" t="s">
        <v>6253</v>
      </c>
    </row>
    <row r="6664" spans="1:3" ht="26.4" x14ac:dyDescent="0.3">
      <c r="A6664" s="38" t="s">
        <v>9034</v>
      </c>
      <c r="B6664" s="38" t="s">
        <v>1061</v>
      </c>
      <c r="C6664" s="62" t="s">
        <v>6253</v>
      </c>
    </row>
    <row r="6665" spans="1:3" ht="26.4" x14ac:dyDescent="0.3">
      <c r="A6665" s="38" t="s">
        <v>9034</v>
      </c>
      <c r="B6665" s="38" t="s">
        <v>1064</v>
      </c>
      <c r="C6665" s="62" t="s">
        <v>6253</v>
      </c>
    </row>
    <row r="6666" spans="1:3" ht="26.4" x14ac:dyDescent="0.3">
      <c r="A6666" s="38" t="s">
        <v>9034</v>
      </c>
      <c r="B6666" s="47" t="s">
        <v>1065</v>
      </c>
      <c r="C6666" s="62" t="s">
        <v>6253</v>
      </c>
    </row>
    <row r="6667" spans="1:3" ht="26.4" x14ac:dyDescent="0.3">
      <c r="A6667" s="38" t="s">
        <v>9034</v>
      </c>
      <c r="B6667" s="38" t="s">
        <v>1066</v>
      </c>
      <c r="C6667" s="62" t="s">
        <v>6253</v>
      </c>
    </row>
    <row r="6668" spans="1:3" ht="26.4" x14ac:dyDescent="0.3">
      <c r="A6668" s="38" t="s">
        <v>9034</v>
      </c>
      <c r="B6668" s="38" t="s">
        <v>1069</v>
      </c>
      <c r="C6668" s="62" t="s">
        <v>6253</v>
      </c>
    </row>
    <row r="6669" spans="1:3" ht="26.4" x14ac:dyDescent="0.3">
      <c r="A6669" s="38" t="s">
        <v>9034</v>
      </c>
      <c r="B6669" s="38" t="s">
        <v>1070</v>
      </c>
      <c r="C6669" s="62" t="s">
        <v>6253</v>
      </c>
    </row>
    <row r="6670" spans="1:3" ht="26.4" x14ac:dyDescent="0.3">
      <c r="A6670" s="38" t="s">
        <v>9034</v>
      </c>
      <c r="B6670" s="38" t="s">
        <v>1071</v>
      </c>
      <c r="C6670" s="62" t="s">
        <v>6253</v>
      </c>
    </row>
    <row r="6671" spans="1:3" ht="26.4" x14ac:dyDescent="0.3">
      <c r="A6671" s="38" t="s">
        <v>9034</v>
      </c>
      <c r="B6671" s="38" t="s">
        <v>1074</v>
      </c>
      <c r="C6671" s="62" t="s">
        <v>6253</v>
      </c>
    </row>
    <row r="6672" spans="1:3" ht="26.4" x14ac:dyDescent="0.3">
      <c r="A6672" s="38" t="s">
        <v>9034</v>
      </c>
      <c r="B6672" s="38" t="s">
        <v>1075</v>
      </c>
      <c r="C6672" s="62" t="s">
        <v>6253</v>
      </c>
    </row>
    <row r="6673" spans="1:3" ht="26.4" x14ac:dyDescent="0.3">
      <c r="A6673" s="38" t="s">
        <v>9034</v>
      </c>
      <c r="B6673" s="38" t="s">
        <v>1076</v>
      </c>
      <c r="C6673" s="62" t="s">
        <v>6253</v>
      </c>
    </row>
    <row r="6674" spans="1:3" ht="26.4" x14ac:dyDescent="0.3">
      <c r="A6674" s="38" t="s">
        <v>9034</v>
      </c>
      <c r="B6674" s="38" t="s">
        <v>1077</v>
      </c>
      <c r="C6674" s="62" t="s">
        <v>6253</v>
      </c>
    </row>
    <row r="6675" spans="1:3" ht="26.4" x14ac:dyDescent="0.3">
      <c r="A6675" s="38" t="s">
        <v>9034</v>
      </c>
      <c r="B6675" s="38" t="s">
        <v>1080</v>
      </c>
      <c r="C6675" s="62" t="s">
        <v>6253</v>
      </c>
    </row>
    <row r="6676" spans="1:3" ht="26.4" x14ac:dyDescent="0.3">
      <c r="A6676" s="38" t="s">
        <v>9034</v>
      </c>
      <c r="B6676" s="38" t="s">
        <v>1081</v>
      </c>
      <c r="C6676" s="62" t="s">
        <v>6253</v>
      </c>
    </row>
    <row r="6677" spans="1:3" ht="26.4" x14ac:dyDescent="0.3">
      <c r="A6677" s="38" t="s">
        <v>9034</v>
      </c>
      <c r="B6677" s="38" t="s">
        <v>1082</v>
      </c>
      <c r="C6677" s="62" t="s">
        <v>6253</v>
      </c>
    </row>
    <row r="6678" spans="1:3" ht="26.4" x14ac:dyDescent="0.3">
      <c r="A6678" s="38" t="s">
        <v>9034</v>
      </c>
      <c r="B6678" s="38" t="s">
        <v>1085</v>
      </c>
      <c r="C6678" s="62" t="s">
        <v>6253</v>
      </c>
    </row>
    <row r="6679" spans="1:3" ht="26.4" x14ac:dyDescent="0.3">
      <c r="A6679" s="38" t="s">
        <v>9034</v>
      </c>
      <c r="B6679" s="38" t="s">
        <v>1086</v>
      </c>
      <c r="C6679" s="62" t="s">
        <v>6253</v>
      </c>
    </row>
    <row r="6680" spans="1:3" ht="26.4" x14ac:dyDescent="0.3">
      <c r="A6680" s="38" t="s">
        <v>9034</v>
      </c>
      <c r="B6680" s="38" t="s">
        <v>1087</v>
      </c>
      <c r="C6680" s="62" t="s">
        <v>6253</v>
      </c>
    </row>
    <row r="6681" spans="1:3" ht="26.4" x14ac:dyDescent="0.3">
      <c r="A6681" s="38" t="s">
        <v>9034</v>
      </c>
      <c r="B6681" s="38" t="s">
        <v>1090</v>
      </c>
      <c r="C6681" s="62" t="s">
        <v>6253</v>
      </c>
    </row>
    <row r="6682" spans="1:3" ht="26.4" x14ac:dyDescent="0.3">
      <c r="A6682" s="38" t="s">
        <v>9034</v>
      </c>
      <c r="B6682" s="38" t="s">
        <v>1091</v>
      </c>
      <c r="C6682" s="62" t="s">
        <v>6253</v>
      </c>
    </row>
    <row r="6683" spans="1:3" ht="26.4" x14ac:dyDescent="0.3">
      <c r="A6683" s="38" t="s">
        <v>9034</v>
      </c>
      <c r="B6683" s="47" t="s">
        <v>1092</v>
      </c>
      <c r="C6683" s="62" t="s">
        <v>6253</v>
      </c>
    </row>
    <row r="6684" spans="1:3" ht="26.4" x14ac:dyDescent="0.3">
      <c r="A6684" s="38" t="s">
        <v>9034</v>
      </c>
      <c r="B6684" s="38" t="s">
        <v>1093</v>
      </c>
      <c r="C6684" s="62" t="s">
        <v>6253</v>
      </c>
    </row>
    <row r="6685" spans="1:3" ht="26.4" x14ac:dyDescent="0.3">
      <c r="A6685" s="38" t="s">
        <v>9034</v>
      </c>
      <c r="B6685" s="38" t="s">
        <v>1094</v>
      </c>
      <c r="C6685" s="62" t="s">
        <v>6253</v>
      </c>
    </row>
    <row r="6686" spans="1:3" ht="26.4" x14ac:dyDescent="0.3">
      <c r="A6686" s="38" t="s">
        <v>9034</v>
      </c>
      <c r="B6686" s="38" t="s">
        <v>1097</v>
      </c>
      <c r="C6686" s="62" t="s">
        <v>6253</v>
      </c>
    </row>
    <row r="6687" spans="1:3" ht="26.4" x14ac:dyDescent="0.3">
      <c r="A6687" s="38" t="s">
        <v>9034</v>
      </c>
      <c r="B6687" s="38" t="s">
        <v>1098</v>
      </c>
      <c r="C6687" s="62" t="s">
        <v>6253</v>
      </c>
    </row>
    <row r="6688" spans="1:3" ht="26.4" x14ac:dyDescent="0.3">
      <c r="A6688" s="38" t="s">
        <v>9034</v>
      </c>
      <c r="B6688" s="38" t="s">
        <v>1099</v>
      </c>
      <c r="C6688" s="62" t="s">
        <v>6253</v>
      </c>
    </row>
    <row r="6689" spans="1:3" ht="26.4" x14ac:dyDescent="0.3">
      <c r="A6689" s="38" t="s">
        <v>9034</v>
      </c>
      <c r="B6689" s="38" t="s">
        <v>1100</v>
      </c>
      <c r="C6689" s="62" t="s">
        <v>6253</v>
      </c>
    </row>
    <row r="6690" spans="1:3" ht="26.4" x14ac:dyDescent="0.3">
      <c r="A6690" s="38" t="s">
        <v>9034</v>
      </c>
      <c r="B6690" s="38" t="s">
        <v>1101</v>
      </c>
      <c r="C6690" s="62" t="s">
        <v>6253</v>
      </c>
    </row>
    <row r="6691" spans="1:3" ht="26.4" x14ac:dyDescent="0.3">
      <c r="A6691" s="38" t="s">
        <v>9034</v>
      </c>
      <c r="B6691" s="38" t="s">
        <v>1102</v>
      </c>
      <c r="C6691" s="62" t="s">
        <v>6253</v>
      </c>
    </row>
    <row r="6692" spans="1:3" ht="26.4" x14ac:dyDescent="0.3">
      <c r="A6692" s="38" t="s">
        <v>9034</v>
      </c>
      <c r="B6692" s="38" t="s">
        <v>1103</v>
      </c>
      <c r="C6692" s="62" t="s">
        <v>6253</v>
      </c>
    </row>
    <row r="6693" spans="1:3" ht="26.4" x14ac:dyDescent="0.3">
      <c r="A6693" s="38" t="s">
        <v>9034</v>
      </c>
      <c r="B6693" s="38" t="s">
        <v>1104</v>
      </c>
      <c r="C6693" s="62" t="s">
        <v>6253</v>
      </c>
    </row>
    <row r="6694" spans="1:3" ht="26.4" x14ac:dyDescent="0.3">
      <c r="A6694" s="38" t="s">
        <v>9034</v>
      </c>
      <c r="B6694" s="38" t="s">
        <v>1107</v>
      </c>
      <c r="C6694" s="62" t="s">
        <v>6253</v>
      </c>
    </row>
    <row r="6695" spans="1:3" ht="26.4" x14ac:dyDescent="0.3">
      <c r="A6695" s="38" t="s">
        <v>9034</v>
      </c>
      <c r="B6695" s="47" t="s">
        <v>1108</v>
      </c>
      <c r="C6695" s="62" t="s">
        <v>6253</v>
      </c>
    </row>
    <row r="6696" spans="1:3" ht="26.4" x14ac:dyDescent="0.3">
      <c r="A6696" s="38" t="s">
        <v>9034</v>
      </c>
      <c r="B6696" s="38" t="s">
        <v>1109</v>
      </c>
      <c r="C6696" s="62" t="s">
        <v>6253</v>
      </c>
    </row>
    <row r="6697" spans="1:3" ht="26.4" x14ac:dyDescent="0.3">
      <c r="A6697" s="38" t="s">
        <v>9034</v>
      </c>
      <c r="B6697" s="38" t="s">
        <v>1110</v>
      </c>
      <c r="C6697" s="62" t="s">
        <v>6253</v>
      </c>
    </row>
    <row r="6698" spans="1:3" ht="26.4" x14ac:dyDescent="0.3">
      <c r="A6698" s="38" t="s">
        <v>9034</v>
      </c>
      <c r="B6698" s="38" t="s">
        <v>1111</v>
      </c>
      <c r="C6698" s="62" t="s">
        <v>6253</v>
      </c>
    </row>
    <row r="6699" spans="1:3" ht="26.4" x14ac:dyDescent="0.3">
      <c r="A6699" s="38" t="s">
        <v>9034</v>
      </c>
      <c r="B6699" s="38" t="s">
        <v>1114</v>
      </c>
      <c r="C6699" s="62" t="s">
        <v>6253</v>
      </c>
    </row>
    <row r="6700" spans="1:3" ht="26.4" x14ac:dyDescent="0.3">
      <c r="A6700" s="38" t="s">
        <v>9034</v>
      </c>
      <c r="B6700" s="38" t="s">
        <v>1115</v>
      </c>
      <c r="C6700" s="62" t="s">
        <v>6253</v>
      </c>
    </row>
    <row r="6701" spans="1:3" ht="26.4" x14ac:dyDescent="0.3">
      <c r="A6701" s="38" t="s">
        <v>9034</v>
      </c>
      <c r="B6701" s="38" t="s">
        <v>1116</v>
      </c>
      <c r="C6701" s="62" t="s">
        <v>6253</v>
      </c>
    </row>
    <row r="6702" spans="1:3" ht="26.4" x14ac:dyDescent="0.3">
      <c r="A6702" s="38" t="s">
        <v>9034</v>
      </c>
      <c r="B6702" s="38" t="s">
        <v>1117</v>
      </c>
      <c r="C6702" s="62" t="s">
        <v>6253</v>
      </c>
    </row>
    <row r="6703" spans="1:3" ht="26.4" x14ac:dyDescent="0.3">
      <c r="A6703" s="38" t="s">
        <v>9034</v>
      </c>
      <c r="B6703" s="38" t="s">
        <v>1118</v>
      </c>
      <c r="C6703" s="62" t="s">
        <v>6253</v>
      </c>
    </row>
    <row r="6704" spans="1:3" ht="26.4" x14ac:dyDescent="0.3">
      <c r="A6704" s="38" t="s">
        <v>9034</v>
      </c>
      <c r="B6704" s="38" t="s">
        <v>1119</v>
      </c>
      <c r="C6704" s="62" t="s">
        <v>6253</v>
      </c>
    </row>
    <row r="6705" spans="1:3" ht="26.4" x14ac:dyDescent="0.3">
      <c r="A6705" s="38" t="s">
        <v>9034</v>
      </c>
      <c r="B6705" s="38" t="s">
        <v>1120</v>
      </c>
      <c r="C6705" s="62" t="s">
        <v>6253</v>
      </c>
    </row>
    <row r="6706" spans="1:3" ht="26.4" x14ac:dyDescent="0.3">
      <c r="A6706" s="38" t="s">
        <v>9034</v>
      </c>
      <c r="B6706" s="38" t="s">
        <v>1121</v>
      </c>
      <c r="C6706" s="62" t="s">
        <v>6253</v>
      </c>
    </row>
    <row r="6707" spans="1:3" ht="26.4" x14ac:dyDescent="0.3">
      <c r="A6707" s="38" t="s">
        <v>9034</v>
      </c>
      <c r="B6707" s="38" t="s">
        <v>1122</v>
      </c>
      <c r="C6707" s="62" t="s">
        <v>6253</v>
      </c>
    </row>
    <row r="6708" spans="1:3" ht="26.4" x14ac:dyDescent="0.3">
      <c r="A6708" s="38" t="s">
        <v>9034</v>
      </c>
      <c r="B6708" s="38" t="s">
        <v>1123</v>
      </c>
      <c r="C6708" s="62" t="s">
        <v>6253</v>
      </c>
    </row>
    <row r="6709" spans="1:3" ht="26.4" x14ac:dyDescent="0.3">
      <c r="A6709" s="38" t="s">
        <v>9034</v>
      </c>
      <c r="B6709" s="38" t="s">
        <v>1124</v>
      </c>
      <c r="C6709" s="62" t="s">
        <v>6253</v>
      </c>
    </row>
    <row r="6710" spans="1:3" ht="26.4" x14ac:dyDescent="0.3">
      <c r="A6710" s="38" t="s">
        <v>9034</v>
      </c>
      <c r="B6710" s="38" t="s">
        <v>1125</v>
      </c>
      <c r="C6710" s="62" t="s">
        <v>6253</v>
      </c>
    </row>
    <row r="6711" spans="1:3" ht="26.4" x14ac:dyDescent="0.3">
      <c r="A6711" s="38" t="s">
        <v>9034</v>
      </c>
      <c r="B6711" s="38" t="s">
        <v>1128</v>
      </c>
      <c r="C6711" s="62" t="s">
        <v>6253</v>
      </c>
    </row>
    <row r="6712" spans="1:3" ht="26.4" x14ac:dyDescent="0.3">
      <c r="A6712" s="38" t="s">
        <v>9034</v>
      </c>
      <c r="B6712" s="38" t="s">
        <v>1129</v>
      </c>
      <c r="C6712" s="62" t="s">
        <v>6253</v>
      </c>
    </row>
    <row r="6713" spans="1:3" ht="26.4" x14ac:dyDescent="0.3">
      <c r="A6713" s="38" t="s">
        <v>9034</v>
      </c>
      <c r="B6713" s="38" t="s">
        <v>1130</v>
      </c>
      <c r="C6713" s="62" t="s">
        <v>6253</v>
      </c>
    </row>
    <row r="6714" spans="1:3" ht="26.4" x14ac:dyDescent="0.3">
      <c r="A6714" s="38" t="s">
        <v>9034</v>
      </c>
      <c r="B6714" s="38" t="s">
        <v>1133</v>
      </c>
      <c r="C6714" s="62" t="s">
        <v>6253</v>
      </c>
    </row>
    <row r="6715" spans="1:3" ht="26.4" x14ac:dyDescent="0.3">
      <c r="A6715" s="38" t="s">
        <v>9034</v>
      </c>
      <c r="B6715" s="38" t="s">
        <v>1134</v>
      </c>
      <c r="C6715" s="62" t="s">
        <v>6253</v>
      </c>
    </row>
    <row r="6716" spans="1:3" ht="26.4" x14ac:dyDescent="0.3">
      <c r="A6716" s="38" t="s">
        <v>9034</v>
      </c>
      <c r="B6716" s="38" t="s">
        <v>1135</v>
      </c>
      <c r="C6716" s="62" t="s">
        <v>6253</v>
      </c>
    </row>
    <row r="6717" spans="1:3" ht="26.4" x14ac:dyDescent="0.3">
      <c r="A6717" s="38" t="s">
        <v>9034</v>
      </c>
      <c r="B6717" s="38" t="s">
        <v>1136</v>
      </c>
      <c r="C6717" s="62" t="s">
        <v>6253</v>
      </c>
    </row>
    <row r="6718" spans="1:3" ht="26.4" x14ac:dyDescent="0.3">
      <c r="A6718" s="38" t="s">
        <v>9034</v>
      </c>
      <c r="B6718" s="47" t="s">
        <v>1137</v>
      </c>
      <c r="C6718" s="62" t="s">
        <v>6253</v>
      </c>
    </row>
    <row r="6719" spans="1:3" ht="26.4" x14ac:dyDescent="0.3">
      <c r="A6719" s="38" t="s">
        <v>9034</v>
      </c>
      <c r="B6719" s="38" t="s">
        <v>1138</v>
      </c>
      <c r="C6719" s="62" t="s">
        <v>6253</v>
      </c>
    </row>
    <row r="6720" spans="1:3" ht="26.4" x14ac:dyDescent="0.3">
      <c r="A6720" s="38" t="s">
        <v>9034</v>
      </c>
      <c r="B6720" s="38" t="s">
        <v>1141</v>
      </c>
      <c r="C6720" s="62" t="s">
        <v>6253</v>
      </c>
    </row>
    <row r="6721" spans="1:3" ht="26.4" x14ac:dyDescent="0.3">
      <c r="A6721" s="38" t="s">
        <v>9034</v>
      </c>
      <c r="B6721" s="38" t="s">
        <v>1142</v>
      </c>
      <c r="C6721" s="62" t="s">
        <v>6253</v>
      </c>
    </row>
    <row r="6722" spans="1:3" ht="26.4" x14ac:dyDescent="0.3">
      <c r="A6722" s="38" t="s">
        <v>9034</v>
      </c>
      <c r="B6722" s="38" t="s">
        <v>1143</v>
      </c>
      <c r="C6722" s="62" t="s">
        <v>6253</v>
      </c>
    </row>
    <row r="6723" spans="1:3" ht="26.4" x14ac:dyDescent="0.3">
      <c r="A6723" s="38" t="s">
        <v>9034</v>
      </c>
      <c r="B6723" s="38" t="s">
        <v>1144</v>
      </c>
      <c r="C6723" s="62" t="s">
        <v>6253</v>
      </c>
    </row>
    <row r="6724" spans="1:3" ht="26.4" x14ac:dyDescent="0.3">
      <c r="A6724" s="38" t="s">
        <v>9034</v>
      </c>
      <c r="B6724" s="47" t="s">
        <v>1145</v>
      </c>
      <c r="C6724" s="62" t="s">
        <v>6253</v>
      </c>
    </row>
    <row r="6725" spans="1:3" ht="26.4" x14ac:dyDescent="0.3">
      <c r="A6725" s="38" t="s">
        <v>9034</v>
      </c>
      <c r="B6725" s="38" t="s">
        <v>1146</v>
      </c>
      <c r="C6725" s="62" t="s">
        <v>6253</v>
      </c>
    </row>
    <row r="6726" spans="1:3" ht="26.4" x14ac:dyDescent="0.3">
      <c r="A6726" s="38" t="s">
        <v>9034</v>
      </c>
      <c r="B6726" s="38" t="s">
        <v>1147</v>
      </c>
      <c r="C6726" s="62" t="s">
        <v>6253</v>
      </c>
    </row>
    <row r="6727" spans="1:3" ht="26.4" x14ac:dyDescent="0.3">
      <c r="A6727" s="38" t="s">
        <v>9034</v>
      </c>
      <c r="B6727" s="38" t="s">
        <v>1148</v>
      </c>
      <c r="C6727" s="62" t="s">
        <v>6253</v>
      </c>
    </row>
    <row r="6728" spans="1:3" ht="26.4" x14ac:dyDescent="0.3">
      <c r="A6728" s="38" t="s">
        <v>9034</v>
      </c>
      <c r="B6728" s="38" t="s">
        <v>1151</v>
      </c>
      <c r="C6728" s="62" t="s">
        <v>6253</v>
      </c>
    </row>
    <row r="6729" spans="1:3" ht="26.4" x14ac:dyDescent="0.3">
      <c r="A6729" s="38" t="s">
        <v>9034</v>
      </c>
      <c r="B6729" s="38" t="s">
        <v>1152</v>
      </c>
      <c r="C6729" s="62" t="s">
        <v>6253</v>
      </c>
    </row>
    <row r="6730" spans="1:3" ht="26.4" x14ac:dyDescent="0.3">
      <c r="A6730" s="38" t="s">
        <v>9034</v>
      </c>
      <c r="B6730" s="38" t="s">
        <v>1155</v>
      </c>
      <c r="C6730" s="62" t="s">
        <v>6253</v>
      </c>
    </row>
    <row r="6731" spans="1:3" ht="26.4" x14ac:dyDescent="0.3">
      <c r="A6731" s="38" t="s">
        <v>9034</v>
      </c>
      <c r="B6731" s="38" t="s">
        <v>1156</v>
      </c>
      <c r="C6731" s="62" t="s">
        <v>6253</v>
      </c>
    </row>
    <row r="6732" spans="1:3" ht="26.4" x14ac:dyDescent="0.3">
      <c r="A6732" s="38" t="s">
        <v>9034</v>
      </c>
      <c r="B6732" s="38" t="s">
        <v>1159</v>
      </c>
      <c r="C6732" s="62" t="s">
        <v>6253</v>
      </c>
    </row>
    <row r="6733" spans="1:3" ht="26.4" x14ac:dyDescent="0.3">
      <c r="A6733" s="38" t="s">
        <v>9034</v>
      </c>
      <c r="B6733" s="38" t="s">
        <v>1160</v>
      </c>
      <c r="C6733" s="62" t="s">
        <v>6253</v>
      </c>
    </row>
    <row r="6734" spans="1:3" ht="26.4" x14ac:dyDescent="0.3">
      <c r="A6734" s="38" t="s">
        <v>9034</v>
      </c>
      <c r="B6734" s="38" t="s">
        <v>1161</v>
      </c>
      <c r="C6734" s="62" t="s">
        <v>6253</v>
      </c>
    </row>
    <row r="6735" spans="1:3" ht="26.4" x14ac:dyDescent="0.3">
      <c r="A6735" s="38" t="s">
        <v>9034</v>
      </c>
      <c r="B6735" s="38" t="s">
        <v>1164</v>
      </c>
      <c r="C6735" s="62" t="s">
        <v>6253</v>
      </c>
    </row>
    <row r="6736" spans="1:3" ht="26.4" x14ac:dyDescent="0.3">
      <c r="A6736" s="38" t="s">
        <v>9034</v>
      </c>
      <c r="B6736" s="38" t="s">
        <v>1165</v>
      </c>
      <c r="C6736" s="62" t="s">
        <v>6253</v>
      </c>
    </row>
    <row r="6737" spans="1:3" ht="26.4" x14ac:dyDescent="0.3">
      <c r="A6737" s="38" t="s">
        <v>9034</v>
      </c>
      <c r="B6737" s="38" t="s">
        <v>1168</v>
      </c>
      <c r="C6737" s="62" t="s">
        <v>6253</v>
      </c>
    </row>
    <row r="6738" spans="1:3" ht="26.4" x14ac:dyDescent="0.3">
      <c r="A6738" s="38" t="s">
        <v>9034</v>
      </c>
      <c r="B6738" s="38" t="s">
        <v>1169</v>
      </c>
      <c r="C6738" s="62" t="s">
        <v>6253</v>
      </c>
    </row>
    <row r="6739" spans="1:3" ht="26.4" x14ac:dyDescent="0.3">
      <c r="A6739" s="38" t="s">
        <v>9034</v>
      </c>
      <c r="B6739" s="38" t="s">
        <v>1170</v>
      </c>
      <c r="C6739" s="62" t="s">
        <v>6253</v>
      </c>
    </row>
    <row r="6740" spans="1:3" ht="26.4" x14ac:dyDescent="0.3">
      <c r="A6740" s="38" t="s">
        <v>9034</v>
      </c>
      <c r="B6740" s="38" t="s">
        <v>1171</v>
      </c>
      <c r="C6740" s="62" t="s">
        <v>6253</v>
      </c>
    </row>
    <row r="6741" spans="1:3" ht="26.4" x14ac:dyDescent="0.3">
      <c r="A6741" s="38" t="s">
        <v>9034</v>
      </c>
      <c r="B6741" s="38" t="s">
        <v>1172</v>
      </c>
      <c r="C6741" s="62" t="s">
        <v>6253</v>
      </c>
    </row>
    <row r="6742" spans="1:3" ht="26.4" x14ac:dyDescent="0.3">
      <c r="A6742" s="38" t="s">
        <v>9034</v>
      </c>
      <c r="B6742" s="38" t="s">
        <v>1173</v>
      </c>
      <c r="C6742" s="62" t="s">
        <v>6253</v>
      </c>
    </row>
    <row r="6743" spans="1:3" ht="26.4" x14ac:dyDescent="0.3">
      <c r="A6743" s="38" t="s">
        <v>9034</v>
      </c>
      <c r="B6743" s="38" t="s">
        <v>1174</v>
      </c>
      <c r="C6743" s="62" t="s">
        <v>6253</v>
      </c>
    </row>
    <row r="6744" spans="1:3" ht="26.4" x14ac:dyDescent="0.3">
      <c r="A6744" s="38" t="s">
        <v>9034</v>
      </c>
      <c r="B6744" s="38" t="s">
        <v>1175</v>
      </c>
      <c r="C6744" s="62" t="s">
        <v>6253</v>
      </c>
    </row>
    <row r="6745" spans="1:3" ht="26.4" x14ac:dyDescent="0.3">
      <c r="A6745" s="38" t="s">
        <v>9034</v>
      </c>
      <c r="B6745" s="38" t="s">
        <v>1176</v>
      </c>
      <c r="C6745" s="62" t="s">
        <v>6253</v>
      </c>
    </row>
    <row r="6746" spans="1:3" ht="26.4" x14ac:dyDescent="0.3">
      <c r="A6746" s="38" t="s">
        <v>9034</v>
      </c>
      <c r="B6746" s="38" t="s">
        <v>1177</v>
      </c>
      <c r="C6746" s="62" t="s">
        <v>6253</v>
      </c>
    </row>
    <row r="6747" spans="1:3" ht="26.4" x14ac:dyDescent="0.3">
      <c r="A6747" s="38" t="s">
        <v>9034</v>
      </c>
      <c r="B6747" s="38" t="s">
        <v>1178</v>
      </c>
      <c r="C6747" s="62" t="s">
        <v>6253</v>
      </c>
    </row>
    <row r="6748" spans="1:3" ht="26.4" x14ac:dyDescent="0.3">
      <c r="A6748" s="38" t="s">
        <v>9034</v>
      </c>
      <c r="B6748" s="38" t="s">
        <v>1179</v>
      </c>
      <c r="C6748" s="62" t="s">
        <v>6253</v>
      </c>
    </row>
    <row r="6749" spans="1:3" ht="26.4" x14ac:dyDescent="0.3">
      <c r="A6749" s="38" t="s">
        <v>9034</v>
      </c>
      <c r="B6749" s="47" t="s">
        <v>1180</v>
      </c>
      <c r="C6749" s="62" t="s">
        <v>6253</v>
      </c>
    </row>
    <row r="6750" spans="1:3" ht="26.4" x14ac:dyDescent="0.3">
      <c r="A6750" s="38" t="s">
        <v>9034</v>
      </c>
      <c r="B6750" s="47" t="s">
        <v>1181</v>
      </c>
      <c r="C6750" s="62" t="s">
        <v>6253</v>
      </c>
    </row>
    <row r="6751" spans="1:3" ht="26.4" x14ac:dyDescent="0.3">
      <c r="A6751" s="38" t="s">
        <v>9034</v>
      </c>
      <c r="B6751" s="38" t="s">
        <v>1182</v>
      </c>
      <c r="C6751" s="62" t="s">
        <v>6253</v>
      </c>
    </row>
    <row r="6752" spans="1:3" ht="26.4" x14ac:dyDescent="0.3">
      <c r="A6752" s="38" t="s">
        <v>9034</v>
      </c>
      <c r="B6752" s="38" t="s">
        <v>1183</v>
      </c>
      <c r="C6752" s="62" t="s">
        <v>6253</v>
      </c>
    </row>
    <row r="6753" spans="1:3" ht="26.4" x14ac:dyDescent="0.3">
      <c r="A6753" s="38" t="s">
        <v>9034</v>
      </c>
      <c r="B6753" s="38" t="s">
        <v>1186</v>
      </c>
      <c r="C6753" s="62" t="s">
        <v>6253</v>
      </c>
    </row>
    <row r="6754" spans="1:3" ht="26.4" x14ac:dyDescent="0.3">
      <c r="A6754" s="38" t="s">
        <v>9034</v>
      </c>
      <c r="B6754" s="38" t="s">
        <v>1187</v>
      </c>
      <c r="C6754" s="62" t="s">
        <v>6253</v>
      </c>
    </row>
    <row r="6755" spans="1:3" ht="26.4" x14ac:dyDescent="0.3">
      <c r="A6755" s="38" t="s">
        <v>9034</v>
      </c>
      <c r="B6755" s="38" t="s">
        <v>1190</v>
      </c>
      <c r="C6755" s="62" t="s">
        <v>6253</v>
      </c>
    </row>
    <row r="6756" spans="1:3" ht="26.4" x14ac:dyDescent="0.3">
      <c r="A6756" s="38" t="s">
        <v>9034</v>
      </c>
      <c r="B6756" s="38" t="s">
        <v>1191</v>
      </c>
      <c r="C6756" s="62" t="s">
        <v>6253</v>
      </c>
    </row>
    <row r="6757" spans="1:3" ht="26.4" x14ac:dyDescent="0.3">
      <c r="A6757" s="38" t="s">
        <v>9034</v>
      </c>
      <c r="B6757" s="38" t="s">
        <v>1192</v>
      </c>
      <c r="C6757" s="62" t="s">
        <v>6253</v>
      </c>
    </row>
    <row r="6758" spans="1:3" ht="26.4" x14ac:dyDescent="0.3">
      <c r="A6758" s="38" t="s">
        <v>9034</v>
      </c>
      <c r="B6758" s="47" t="s">
        <v>1193</v>
      </c>
      <c r="C6758" s="62" t="s">
        <v>6253</v>
      </c>
    </row>
    <row r="6759" spans="1:3" ht="26.4" x14ac:dyDescent="0.3">
      <c r="A6759" s="38" t="s">
        <v>9034</v>
      </c>
      <c r="B6759" s="38" t="s">
        <v>1194</v>
      </c>
      <c r="C6759" s="62" t="s">
        <v>6253</v>
      </c>
    </row>
    <row r="6760" spans="1:3" ht="26.4" x14ac:dyDescent="0.3">
      <c r="A6760" s="38" t="s">
        <v>9034</v>
      </c>
      <c r="B6760" s="47" t="s">
        <v>1195</v>
      </c>
      <c r="C6760" s="62" t="s">
        <v>6253</v>
      </c>
    </row>
    <row r="6761" spans="1:3" ht="26.4" x14ac:dyDescent="0.3">
      <c r="A6761" s="38" t="s">
        <v>9034</v>
      </c>
      <c r="B6761" s="38" t="s">
        <v>1196</v>
      </c>
      <c r="C6761" s="62" t="s">
        <v>6253</v>
      </c>
    </row>
    <row r="6762" spans="1:3" ht="26.4" x14ac:dyDescent="0.3">
      <c r="A6762" s="38" t="s">
        <v>9034</v>
      </c>
      <c r="B6762" s="47" t="s">
        <v>1197</v>
      </c>
      <c r="C6762" s="62" t="s">
        <v>6253</v>
      </c>
    </row>
    <row r="6763" spans="1:3" ht="26.4" x14ac:dyDescent="0.3">
      <c r="A6763" s="38" t="s">
        <v>9034</v>
      </c>
      <c r="B6763" s="38" t="s">
        <v>1198</v>
      </c>
      <c r="C6763" s="62" t="s">
        <v>6253</v>
      </c>
    </row>
    <row r="6764" spans="1:3" ht="26.4" x14ac:dyDescent="0.3">
      <c r="A6764" s="38" t="s">
        <v>9034</v>
      </c>
      <c r="B6764" s="38" t="s">
        <v>1199</v>
      </c>
      <c r="C6764" s="62" t="s">
        <v>6253</v>
      </c>
    </row>
    <row r="6765" spans="1:3" ht="26.4" x14ac:dyDescent="0.3">
      <c r="A6765" s="38" t="s">
        <v>9034</v>
      </c>
      <c r="B6765" s="38" t="s">
        <v>1200</v>
      </c>
      <c r="C6765" s="62" t="s">
        <v>6253</v>
      </c>
    </row>
    <row r="6766" spans="1:3" ht="26.4" x14ac:dyDescent="0.3">
      <c r="A6766" s="38" t="s">
        <v>9034</v>
      </c>
      <c r="B6766" s="38" t="s">
        <v>1203</v>
      </c>
      <c r="C6766" s="62" t="s">
        <v>6253</v>
      </c>
    </row>
    <row r="6767" spans="1:3" ht="26.4" x14ac:dyDescent="0.3">
      <c r="A6767" s="38" t="s">
        <v>9034</v>
      </c>
      <c r="B6767" s="38" t="s">
        <v>1204</v>
      </c>
      <c r="C6767" s="62" t="s">
        <v>6253</v>
      </c>
    </row>
    <row r="6768" spans="1:3" ht="26.4" x14ac:dyDescent="0.3">
      <c r="A6768" s="38" t="s">
        <v>9034</v>
      </c>
      <c r="B6768" s="38" t="s">
        <v>1205</v>
      </c>
      <c r="C6768" s="62" t="s">
        <v>6253</v>
      </c>
    </row>
    <row r="6769" spans="1:3" ht="26.4" x14ac:dyDescent="0.3">
      <c r="A6769" s="38" t="s">
        <v>9034</v>
      </c>
      <c r="B6769" s="38" t="s">
        <v>1206</v>
      </c>
      <c r="C6769" s="62" t="s">
        <v>6253</v>
      </c>
    </row>
    <row r="6770" spans="1:3" ht="26.4" x14ac:dyDescent="0.3">
      <c r="A6770" s="38" t="s">
        <v>9034</v>
      </c>
      <c r="B6770" s="47" t="s">
        <v>1207</v>
      </c>
      <c r="C6770" s="62" t="s">
        <v>6253</v>
      </c>
    </row>
    <row r="6771" spans="1:3" ht="26.4" x14ac:dyDescent="0.3">
      <c r="A6771" s="38" t="s">
        <v>9034</v>
      </c>
      <c r="B6771" s="47" t="s">
        <v>1208</v>
      </c>
      <c r="C6771" s="62" t="s">
        <v>6253</v>
      </c>
    </row>
    <row r="6772" spans="1:3" ht="26.4" x14ac:dyDescent="0.3">
      <c r="A6772" s="38" t="s">
        <v>9034</v>
      </c>
      <c r="B6772" s="38" t="s">
        <v>1209</v>
      </c>
      <c r="C6772" s="62" t="s">
        <v>6253</v>
      </c>
    </row>
    <row r="6773" spans="1:3" ht="26.4" x14ac:dyDescent="0.3">
      <c r="A6773" s="38" t="s">
        <v>9034</v>
      </c>
      <c r="B6773" s="38" t="s">
        <v>1212</v>
      </c>
      <c r="C6773" s="62" t="s">
        <v>6253</v>
      </c>
    </row>
    <row r="6774" spans="1:3" ht="26.4" x14ac:dyDescent="0.3">
      <c r="A6774" s="38" t="s">
        <v>9034</v>
      </c>
      <c r="B6774" s="47" t="s">
        <v>1213</v>
      </c>
      <c r="C6774" s="62" t="s">
        <v>6253</v>
      </c>
    </row>
    <row r="6775" spans="1:3" ht="26.4" x14ac:dyDescent="0.3">
      <c r="A6775" s="38" t="s">
        <v>9034</v>
      </c>
      <c r="B6775" s="38" t="s">
        <v>1214</v>
      </c>
      <c r="C6775" s="62" t="s">
        <v>6253</v>
      </c>
    </row>
    <row r="6776" spans="1:3" ht="26.4" x14ac:dyDescent="0.3">
      <c r="A6776" s="38" t="s">
        <v>9034</v>
      </c>
      <c r="B6776" s="38" t="s">
        <v>1215</v>
      </c>
      <c r="C6776" s="62" t="s">
        <v>6253</v>
      </c>
    </row>
    <row r="6777" spans="1:3" ht="26.4" x14ac:dyDescent="0.3">
      <c r="A6777" s="38" t="s">
        <v>9034</v>
      </c>
      <c r="B6777" s="38" t="s">
        <v>1216</v>
      </c>
      <c r="C6777" s="62" t="s">
        <v>6253</v>
      </c>
    </row>
    <row r="6778" spans="1:3" ht="26.4" x14ac:dyDescent="0.3">
      <c r="A6778" s="38" t="s">
        <v>9034</v>
      </c>
      <c r="B6778" s="38" t="s">
        <v>1217</v>
      </c>
      <c r="C6778" s="62" t="s">
        <v>6253</v>
      </c>
    </row>
    <row r="6779" spans="1:3" ht="26.4" x14ac:dyDescent="0.3">
      <c r="A6779" s="38" t="s">
        <v>9034</v>
      </c>
      <c r="B6779" s="38" t="s">
        <v>1218</v>
      </c>
      <c r="C6779" s="62" t="s">
        <v>6253</v>
      </c>
    </row>
    <row r="6780" spans="1:3" ht="26.4" x14ac:dyDescent="0.3">
      <c r="A6780" s="38" t="s">
        <v>9034</v>
      </c>
      <c r="B6780" s="38" t="s">
        <v>1219</v>
      </c>
      <c r="C6780" s="62" t="s">
        <v>6253</v>
      </c>
    </row>
    <row r="6781" spans="1:3" ht="26.4" x14ac:dyDescent="0.3">
      <c r="A6781" s="38" t="s">
        <v>9034</v>
      </c>
      <c r="B6781" s="38" t="s">
        <v>1220</v>
      </c>
      <c r="C6781" s="62" t="s">
        <v>6253</v>
      </c>
    </row>
    <row r="6782" spans="1:3" ht="26.4" x14ac:dyDescent="0.3">
      <c r="A6782" s="38" t="s">
        <v>9034</v>
      </c>
      <c r="B6782" s="38" t="s">
        <v>1223</v>
      </c>
      <c r="C6782" s="62" t="s">
        <v>6253</v>
      </c>
    </row>
    <row r="6783" spans="1:3" ht="26.4" x14ac:dyDescent="0.3">
      <c r="A6783" s="38" t="s">
        <v>9034</v>
      </c>
      <c r="B6783" s="38" t="s">
        <v>1224</v>
      </c>
      <c r="C6783" s="62" t="s">
        <v>6253</v>
      </c>
    </row>
    <row r="6784" spans="1:3" ht="26.4" x14ac:dyDescent="0.3">
      <c r="A6784" s="38" t="s">
        <v>9034</v>
      </c>
      <c r="B6784" s="38" t="s">
        <v>1227</v>
      </c>
      <c r="C6784" s="62" t="s">
        <v>6253</v>
      </c>
    </row>
    <row r="6785" spans="1:3" ht="26.4" x14ac:dyDescent="0.3">
      <c r="A6785" s="38" t="s">
        <v>9034</v>
      </c>
      <c r="B6785" s="38" t="s">
        <v>1230</v>
      </c>
      <c r="C6785" s="62" t="s">
        <v>6253</v>
      </c>
    </row>
    <row r="6786" spans="1:3" ht="26.4" x14ac:dyDescent="0.3">
      <c r="A6786" s="38" t="s">
        <v>9034</v>
      </c>
      <c r="B6786" s="38" t="s">
        <v>1231</v>
      </c>
      <c r="C6786" s="62" t="s">
        <v>6253</v>
      </c>
    </row>
    <row r="6787" spans="1:3" ht="26.4" x14ac:dyDescent="0.3">
      <c r="A6787" s="38" t="s">
        <v>9034</v>
      </c>
      <c r="B6787" s="38" t="s">
        <v>1234</v>
      </c>
      <c r="C6787" s="62" t="s">
        <v>6253</v>
      </c>
    </row>
    <row r="6788" spans="1:3" ht="26.4" x14ac:dyDescent="0.3">
      <c r="A6788" s="38" t="s">
        <v>9034</v>
      </c>
      <c r="B6788" s="38" t="s">
        <v>1237</v>
      </c>
      <c r="C6788" s="62" t="s">
        <v>6253</v>
      </c>
    </row>
    <row r="6789" spans="1:3" ht="26.4" x14ac:dyDescent="0.3">
      <c r="A6789" s="38" t="s">
        <v>9034</v>
      </c>
      <c r="B6789" s="38" t="s">
        <v>1240</v>
      </c>
      <c r="C6789" s="62" t="s">
        <v>6253</v>
      </c>
    </row>
    <row r="6790" spans="1:3" ht="26.4" x14ac:dyDescent="0.3">
      <c r="A6790" s="38" t="s">
        <v>9034</v>
      </c>
      <c r="B6790" s="38" t="s">
        <v>1241</v>
      </c>
      <c r="C6790" s="62" t="s">
        <v>6253</v>
      </c>
    </row>
    <row r="6791" spans="1:3" ht="26.4" x14ac:dyDescent="0.3">
      <c r="A6791" s="38" t="s">
        <v>9034</v>
      </c>
      <c r="B6791" s="38" t="s">
        <v>1244</v>
      </c>
      <c r="C6791" s="62" t="s">
        <v>6253</v>
      </c>
    </row>
    <row r="6792" spans="1:3" ht="26.4" x14ac:dyDescent="0.3">
      <c r="A6792" s="38" t="s">
        <v>9034</v>
      </c>
      <c r="B6792" s="38" t="s">
        <v>1245</v>
      </c>
      <c r="C6792" s="62" t="s">
        <v>6253</v>
      </c>
    </row>
    <row r="6793" spans="1:3" ht="26.4" x14ac:dyDescent="0.3">
      <c r="A6793" s="38" t="s">
        <v>9034</v>
      </c>
      <c r="B6793" s="38" t="s">
        <v>1248</v>
      </c>
      <c r="C6793" s="62" t="s">
        <v>6253</v>
      </c>
    </row>
    <row r="6794" spans="1:3" ht="26.4" x14ac:dyDescent="0.3">
      <c r="A6794" s="38" t="s">
        <v>9034</v>
      </c>
      <c r="B6794" s="38" t="s">
        <v>1249</v>
      </c>
      <c r="C6794" s="62" t="s">
        <v>6253</v>
      </c>
    </row>
    <row r="6795" spans="1:3" ht="26.4" x14ac:dyDescent="0.3">
      <c r="A6795" s="38" t="s">
        <v>9034</v>
      </c>
      <c r="B6795" s="38" t="s">
        <v>1250</v>
      </c>
      <c r="C6795" s="62" t="s">
        <v>6253</v>
      </c>
    </row>
    <row r="6796" spans="1:3" ht="26.4" x14ac:dyDescent="0.3">
      <c r="A6796" s="38" t="s">
        <v>9034</v>
      </c>
      <c r="B6796" s="38" t="s">
        <v>1251</v>
      </c>
      <c r="C6796" s="62" t="s">
        <v>6253</v>
      </c>
    </row>
    <row r="6797" spans="1:3" ht="26.4" x14ac:dyDescent="0.3">
      <c r="A6797" s="38" t="s">
        <v>9034</v>
      </c>
      <c r="B6797" s="38" t="s">
        <v>1254</v>
      </c>
      <c r="C6797" s="62" t="s">
        <v>6253</v>
      </c>
    </row>
    <row r="6798" spans="1:3" ht="26.4" x14ac:dyDescent="0.3">
      <c r="A6798" s="38" t="s">
        <v>9034</v>
      </c>
      <c r="B6798" s="38" t="s">
        <v>1255</v>
      </c>
      <c r="C6798" s="62" t="s">
        <v>6253</v>
      </c>
    </row>
    <row r="6799" spans="1:3" ht="26.4" x14ac:dyDescent="0.3">
      <c r="A6799" s="38" t="s">
        <v>9034</v>
      </c>
      <c r="B6799" s="38" t="s">
        <v>1256</v>
      </c>
      <c r="C6799" s="62" t="s">
        <v>6253</v>
      </c>
    </row>
    <row r="6800" spans="1:3" ht="26.4" x14ac:dyDescent="0.3">
      <c r="A6800" s="38" t="s">
        <v>9034</v>
      </c>
      <c r="B6800" s="38" t="s">
        <v>1259</v>
      </c>
      <c r="C6800" s="62" t="s">
        <v>6253</v>
      </c>
    </row>
    <row r="6801" spans="1:3" ht="26.4" x14ac:dyDescent="0.3">
      <c r="A6801" s="38" t="s">
        <v>9034</v>
      </c>
      <c r="B6801" s="38" t="s">
        <v>1260</v>
      </c>
      <c r="C6801" s="62" t="s">
        <v>6253</v>
      </c>
    </row>
    <row r="6802" spans="1:3" ht="26.4" x14ac:dyDescent="0.3">
      <c r="A6802" s="38" t="s">
        <v>9034</v>
      </c>
      <c r="B6802" s="38" t="s">
        <v>1263</v>
      </c>
      <c r="C6802" s="62" t="s">
        <v>6253</v>
      </c>
    </row>
    <row r="6803" spans="1:3" ht="26.4" x14ac:dyDescent="0.3">
      <c r="A6803" s="38" t="s">
        <v>9034</v>
      </c>
      <c r="B6803" s="38" t="s">
        <v>1264</v>
      </c>
      <c r="C6803" s="62" t="s">
        <v>6253</v>
      </c>
    </row>
    <row r="6804" spans="1:3" ht="26.4" x14ac:dyDescent="0.3">
      <c r="A6804" s="38" t="s">
        <v>9034</v>
      </c>
      <c r="B6804" s="38" t="s">
        <v>1265</v>
      </c>
      <c r="C6804" s="62" t="s">
        <v>6253</v>
      </c>
    </row>
    <row r="6805" spans="1:3" ht="26.4" x14ac:dyDescent="0.3">
      <c r="A6805" s="38" t="s">
        <v>9034</v>
      </c>
      <c r="B6805" s="38" t="s">
        <v>1268</v>
      </c>
      <c r="C6805" s="62" t="s">
        <v>6253</v>
      </c>
    </row>
    <row r="6806" spans="1:3" ht="26.4" x14ac:dyDescent="0.3">
      <c r="A6806" s="38" t="s">
        <v>9034</v>
      </c>
      <c r="B6806" s="38" t="s">
        <v>1269</v>
      </c>
      <c r="C6806" s="62" t="s">
        <v>6253</v>
      </c>
    </row>
    <row r="6807" spans="1:3" ht="26.4" x14ac:dyDescent="0.3">
      <c r="A6807" s="38" t="s">
        <v>9034</v>
      </c>
      <c r="B6807" s="38" t="s">
        <v>1270</v>
      </c>
      <c r="C6807" s="62" t="s">
        <v>6253</v>
      </c>
    </row>
    <row r="6808" spans="1:3" ht="26.4" x14ac:dyDescent="0.3">
      <c r="A6808" s="38" t="s">
        <v>9034</v>
      </c>
      <c r="B6808" s="38" t="s">
        <v>1273</v>
      </c>
      <c r="C6808" s="62" t="s">
        <v>6253</v>
      </c>
    </row>
    <row r="6809" spans="1:3" ht="26.4" x14ac:dyDescent="0.3">
      <c r="A6809" s="38" t="s">
        <v>9034</v>
      </c>
      <c r="B6809" s="38" t="s">
        <v>1276</v>
      </c>
      <c r="C6809" s="62" t="s">
        <v>6253</v>
      </c>
    </row>
    <row r="6810" spans="1:3" ht="26.4" x14ac:dyDescent="0.3">
      <c r="A6810" s="38" t="s">
        <v>9034</v>
      </c>
      <c r="B6810" s="38" t="s">
        <v>1277</v>
      </c>
      <c r="C6810" s="62" t="s">
        <v>6253</v>
      </c>
    </row>
    <row r="6811" spans="1:3" ht="26.4" x14ac:dyDescent="0.3">
      <c r="A6811" s="38" t="s">
        <v>9034</v>
      </c>
      <c r="B6811" s="38" t="s">
        <v>1280</v>
      </c>
      <c r="C6811" s="62" t="s">
        <v>6253</v>
      </c>
    </row>
    <row r="6812" spans="1:3" ht="26.4" x14ac:dyDescent="0.3">
      <c r="A6812" s="38" t="s">
        <v>9034</v>
      </c>
      <c r="B6812" s="38" t="s">
        <v>1281</v>
      </c>
      <c r="C6812" s="62" t="s">
        <v>6253</v>
      </c>
    </row>
    <row r="6813" spans="1:3" ht="26.4" x14ac:dyDescent="0.3">
      <c r="A6813" s="38" t="s">
        <v>9034</v>
      </c>
      <c r="B6813" s="38" t="s">
        <v>1282</v>
      </c>
      <c r="C6813" s="62" t="s">
        <v>6253</v>
      </c>
    </row>
    <row r="6814" spans="1:3" ht="26.4" x14ac:dyDescent="0.3">
      <c r="A6814" s="38" t="s">
        <v>9034</v>
      </c>
      <c r="B6814" s="38" t="s">
        <v>1283</v>
      </c>
      <c r="C6814" s="62" t="s">
        <v>6253</v>
      </c>
    </row>
    <row r="6815" spans="1:3" ht="26.4" x14ac:dyDescent="0.3">
      <c r="A6815" s="38" t="s">
        <v>9034</v>
      </c>
      <c r="B6815" s="38" t="s">
        <v>1284</v>
      </c>
      <c r="C6815" s="62" t="s">
        <v>6253</v>
      </c>
    </row>
    <row r="6816" spans="1:3" ht="26.4" x14ac:dyDescent="0.3">
      <c r="A6816" s="38" t="s">
        <v>9034</v>
      </c>
      <c r="B6816" s="38" t="s">
        <v>1285</v>
      </c>
      <c r="C6816" s="62" t="s">
        <v>6253</v>
      </c>
    </row>
    <row r="6817" spans="1:3" ht="26.4" x14ac:dyDescent="0.3">
      <c r="A6817" s="38" t="s">
        <v>9034</v>
      </c>
      <c r="B6817" s="38" t="s">
        <v>1286</v>
      </c>
      <c r="C6817" s="62" t="s">
        <v>6253</v>
      </c>
    </row>
    <row r="6818" spans="1:3" ht="26.4" x14ac:dyDescent="0.3">
      <c r="A6818" s="38" t="s">
        <v>9034</v>
      </c>
      <c r="B6818" s="38" t="s">
        <v>1289</v>
      </c>
      <c r="C6818" s="62" t="s">
        <v>6253</v>
      </c>
    </row>
    <row r="6819" spans="1:3" ht="26.4" x14ac:dyDescent="0.3">
      <c r="A6819" s="38" t="s">
        <v>9034</v>
      </c>
      <c r="B6819" s="38" t="s">
        <v>1290</v>
      </c>
      <c r="C6819" s="62" t="s">
        <v>6253</v>
      </c>
    </row>
    <row r="6820" spans="1:3" ht="26.4" x14ac:dyDescent="0.3">
      <c r="A6820" s="38" t="s">
        <v>9034</v>
      </c>
      <c r="B6820" s="38" t="s">
        <v>1293</v>
      </c>
      <c r="C6820" s="62" t="s">
        <v>6253</v>
      </c>
    </row>
    <row r="6821" spans="1:3" ht="26.4" x14ac:dyDescent="0.3">
      <c r="A6821" s="38" t="s">
        <v>9034</v>
      </c>
      <c r="B6821" s="38" t="s">
        <v>1296</v>
      </c>
      <c r="C6821" s="62" t="s">
        <v>6253</v>
      </c>
    </row>
    <row r="6822" spans="1:3" ht="26.4" x14ac:dyDescent="0.3">
      <c r="A6822" s="38" t="s">
        <v>9034</v>
      </c>
      <c r="B6822" s="38" t="s">
        <v>1297</v>
      </c>
      <c r="C6822" s="62" t="s">
        <v>6253</v>
      </c>
    </row>
    <row r="6823" spans="1:3" ht="26.4" x14ac:dyDescent="0.3">
      <c r="A6823" s="38" t="s">
        <v>9034</v>
      </c>
      <c r="B6823" s="38" t="s">
        <v>1300</v>
      </c>
      <c r="C6823" s="62" t="s">
        <v>6253</v>
      </c>
    </row>
    <row r="6824" spans="1:3" ht="26.4" x14ac:dyDescent="0.3">
      <c r="A6824" s="38" t="s">
        <v>9034</v>
      </c>
      <c r="B6824" s="38" t="s">
        <v>1301</v>
      </c>
      <c r="C6824" s="62" t="s">
        <v>6253</v>
      </c>
    </row>
    <row r="6825" spans="1:3" ht="26.4" x14ac:dyDescent="0.3">
      <c r="A6825" s="38" t="s">
        <v>9034</v>
      </c>
      <c r="B6825" s="38" t="s">
        <v>1302</v>
      </c>
      <c r="C6825" s="62" t="s">
        <v>6253</v>
      </c>
    </row>
    <row r="6826" spans="1:3" ht="26.4" x14ac:dyDescent="0.3">
      <c r="A6826" s="38" t="s">
        <v>9034</v>
      </c>
      <c r="B6826" s="38" t="s">
        <v>1305</v>
      </c>
      <c r="C6826" s="62" t="s">
        <v>6253</v>
      </c>
    </row>
    <row r="6827" spans="1:3" ht="26.4" x14ac:dyDescent="0.3">
      <c r="A6827" s="38" t="s">
        <v>9034</v>
      </c>
      <c r="B6827" s="38" t="s">
        <v>1306</v>
      </c>
      <c r="C6827" s="62" t="s">
        <v>6253</v>
      </c>
    </row>
    <row r="6828" spans="1:3" ht="26.4" x14ac:dyDescent="0.3">
      <c r="A6828" s="38" t="s">
        <v>9034</v>
      </c>
      <c r="B6828" s="38" t="s">
        <v>1307</v>
      </c>
      <c r="C6828" s="62" t="s">
        <v>6253</v>
      </c>
    </row>
    <row r="6829" spans="1:3" ht="26.4" x14ac:dyDescent="0.3">
      <c r="A6829" s="38" t="s">
        <v>9034</v>
      </c>
      <c r="B6829" s="38" t="s">
        <v>1310</v>
      </c>
      <c r="C6829" s="62" t="s">
        <v>6253</v>
      </c>
    </row>
    <row r="6830" spans="1:3" ht="26.4" x14ac:dyDescent="0.3">
      <c r="A6830" s="38" t="s">
        <v>9034</v>
      </c>
      <c r="B6830" s="38" t="s">
        <v>1311</v>
      </c>
      <c r="C6830" s="62" t="s">
        <v>6253</v>
      </c>
    </row>
    <row r="6831" spans="1:3" ht="26.4" x14ac:dyDescent="0.3">
      <c r="A6831" s="38" t="s">
        <v>9034</v>
      </c>
      <c r="B6831" s="38" t="s">
        <v>1312</v>
      </c>
      <c r="C6831" s="62" t="s">
        <v>6253</v>
      </c>
    </row>
    <row r="6832" spans="1:3" ht="26.4" x14ac:dyDescent="0.3">
      <c r="A6832" s="38" t="s">
        <v>9034</v>
      </c>
      <c r="B6832" s="38" t="s">
        <v>1315</v>
      </c>
      <c r="C6832" s="62" t="s">
        <v>6253</v>
      </c>
    </row>
    <row r="6833" spans="1:3" ht="26.4" x14ac:dyDescent="0.3">
      <c r="A6833" s="38" t="s">
        <v>9034</v>
      </c>
      <c r="B6833" s="38" t="s">
        <v>1316</v>
      </c>
      <c r="C6833" s="62" t="s">
        <v>6253</v>
      </c>
    </row>
    <row r="6834" spans="1:3" ht="26.4" x14ac:dyDescent="0.3">
      <c r="A6834" s="38" t="s">
        <v>9034</v>
      </c>
      <c r="B6834" s="38" t="s">
        <v>1319</v>
      </c>
      <c r="C6834" s="62" t="s">
        <v>6253</v>
      </c>
    </row>
    <row r="6835" spans="1:3" ht="26.4" x14ac:dyDescent="0.3">
      <c r="A6835" s="38" t="s">
        <v>9034</v>
      </c>
      <c r="B6835" s="38" t="s">
        <v>1320</v>
      </c>
      <c r="C6835" s="62" t="s">
        <v>6253</v>
      </c>
    </row>
    <row r="6836" spans="1:3" ht="26.4" x14ac:dyDescent="0.3">
      <c r="A6836" s="38" t="s">
        <v>9034</v>
      </c>
      <c r="B6836" s="38" t="s">
        <v>1323</v>
      </c>
      <c r="C6836" s="62" t="s">
        <v>6253</v>
      </c>
    </row>
    <row r="6837" spans="1:3" ht="26.4" x14ac:dyDescent="0.3">
      <c r="A6837" s="38" t="s">
        <v>9034</v>
      </c>
      <c r="B6837" s="38" t="s">
        <v>1326</v>
      </c>
      <c r="C6837" s="62" t="s">
        <v>6253</v>
      </c>
    </row>
    <row r="6838" spans="1:3" ht="26.4" x14ac:dyDescent="0.3">
      <c r="A6838" s="38" t="s">
        <v>9034</v>
      </c>
      <c r="B6838" s="38" t="s">
        <v>1329</v>
      </c>
      <c r="C6838" s="62" t="s">
        <v>6253</v>
      </c>
    </row>
    <row r="6839" spans="1:3" ht="26.4" x14ac:dyDescent="0.3">
      <c r="A6839" s="38" t="s">
        <v>9034</v>
      </c>
      <c r="B6839" s="38" t="s">
        <v>1330</v>
      </c>
      <c r="C6839" s="62" t="s">
        <v>6253</v>
      </c>
    </row>
    <row r="6840" spans="1:3" ht="26.4" x14ac:dyDescent="0.3">
      <c r="A6840" s="38" t="s">
        <v>9034</v>
      </c>
      <c r="B6840" s="38" t="s">
        <v>1333</v>
      </c>
      <c r="C6840" s="62" t="s">
        <v>6253</v>
      </c>
    </row>
    <row r="6841" spans="1:3" ht="26.4" x14ac:dyDescent="0.3">
      <c r="A6841" s="38" t="s">
        <v>9034</v>
      </c>
      <c r="B6841" s="38" t="s">
        <v>1334</v>
      </c>
      <c r="C6841" s="62" t="s">
        <v>6253</v>
      </c>
    </row>
    <row r="6842" spans="1:3" ht="26.4" x14ac:dyDescent="0.3">
      <c r="A6842" s="38" t="s">
        <v>9034</v>
      </c>
      <c r="B6842" s="38" t="s">
        <v>1337</v>
      </c>
      <c r="C6842" s="62" t="s">
        <v>6253</v>
      </c>
    </row>
    <row r="6843" spans="1:3" ht="26.4" x14ac:dyDescent="0.3">
      <c r="A6843" s="38" t="s">
        <v>9034</v>
      </c>
      <c r="B6843" s="38" t="s">
        <v>1339</v>
      </c>
      <c r="C6843" s="62" t="s">
        <v>6253</v>
      </c>
    </row>
    <row r="6844" spans="1:3" ht="26.4" x14ac:dyDescent="0.3">
      <c r="A6844" s="38" t="s">
        <v>9034</v>
      </c>
      <c r="B6844" s="38" t="s">
        <v>1342</v>
      </c>
      <c r="C6844" s="62" t="s">
        <v>6253</v>
      </c>
    </row>
    <row r="6845" spans="1:3" ht="26.4" x14ac:dyDescent="0.3">
      <c r="A6845" s="38" t="s">
        <v>9034</v>
      </c>
      <c r="B6845" s="38" t="s">
        <v>1343</v>
      </c>
      <c r="C6845" s="62" t="s">
        <v>6253</v>
      </c>
    </row>
    <row r="6846" spans="1:3" ht="26.4" x14ac:dyDescent="0.3">
      <c r="A6846" s="38" t="s">
        <v>9034</v>
      </c>
      <c r="B6846" s="38" t="s">
        <v>1344</v>
      </c>
      <c r="C6846" s="62" t="s">
        <v>6253</v>
      </c>
    </row>
    <row r="6847" spans="1:3" ht="26.4" x14ac:dyDescent="0.3">
      <c r="A6847" s="38" t="s">
        <v>9034</v>
      </c>
      <c r="B6847" s="38" t="s">
        <v>1347</v>
      </c>
      <c r="C6847" s="62" t="s">
        <v>6253</v>
      </c>
    </row>
    <row r="6848" spans="1:3" ht="26.4" x14ac:dyDescent="0.3">
      <c r="A6848" s="38" t="s">
        <v>9034</v>
      </c>
      <c r="B6848" s="38" t="s">
        <v>1350</v>
      </c>
      <c r="C6848" s="62" t="s">
        <v>6253</v>
      </c>
    </row>
    <row r="6849" spans="1:3" ht="26.4" x14ac:dyDescent="0.3">
      <c r="A6849" s="38" t="s">
        <v>9034</v>
      </c>
      <c r="B6849" s="38" t="s">
        <v>1351</v>
      </c>
      <c r="C6849" s="62" t="s">
        <v>6253</v>
      </c>
    </row>
    <row r="6850" spans="1:3" ht="26.4" x14ac:dyDescent="0.3">
      <c r="A6850" s="38" t="s">
        <v>9034</v>
      </c>
      <c r="B6850" s="38" t="s">
        <v>1354</v>
      </c>
      <c r="C6850" s="62" t="s">
        <v>6253</v>
      </c>
    </row>
    <row r="6851" spans="1:3" ht="26.4" x14ac:dyDescent="0.3">
      <c r="A6851" s="38" t="s">
        <v>9034</v>
      </c>
      <c r="B6851" s="38" t="s">
        <v>1357</v>
      </c>
      <c r="C6851" s="62" t="s">
        <v>6253</v>
      </c>
    </row>
    <row r="6852" spans="1:3" ht="26.4" x14ac:dyDescent="0.3">
      <c r="A6852" s="38" t="s">
        <v>9034</v>
      </c>
      <c r="B6852" s="38" t="s">
        <v>1358</v>
      </c>
      <c r="C6852" s="62" t="s">
        <v>6253</v>
      </c>
    </row>
    <row r="6853" spans="1:3" ht="26.4" x14ac:dyDescent="0.3">
      <c r="A6853" s="38" t="s">
        <v>9034</v>
      </c>
      <c r="B6853" s="38" t="s">
        <v>1359</v>
      </c>
      <c r="C6853" s="62" t="s">
        <v>6253</v>
      </c>
    </row>
    <row r="6854" spans="1:3" ht="26.4" x14ac:dyDescent="0.3">
      <c r="A6854" s="38" t="s">
        <v>9034</v>
      </c>
      <c r="B6854" s="38" t="s">
        <v>1362</v>
      </c>
      <c r="C6854" s="62" t="s">
        <v>6253</v>
      </c>
    </row>
    <row r="6855" spans="1:3" ht="26.4" x14ac:dyDescent="0.3">
      <c r="A6855" s="38" t="s">
        <v>9034</v>
      </c>
      <c r="B6855" s="38" t="s">
        <v>1363</v>
      </c>
      <c r="C6855" s="62" t="s">
        <v>6253</v>
      </c>
    </row>
    <row r="6856" spans="1:3" ht="26.4" x14ac:dyDescent="0.3">
      <c r="A6856" s="38" t="s">
        <v>9034</v>
      </c>
      <c r="B6856" s="38" t="s">
        <v>1364</v>
      </c>
      <c r="C6856" s="62" t="s">
        <v>6253</v>
      </c>
    </row>
    <row r="6857" spans="1:3" ht="26.4" x14ac:dyDescent="0.3">
      <c r="A6857" s="38" t="s">
        <v>9034</v>
      </c>
      <c r="B6857" s="38" t="s">
        <v>1366</v>
      </c>
      <c r="C6857" s="62" t="s">
        <v>6253</v>
      </c>
    </row>
    <row r="6858" spans="1:3" ht="26.4" x14ac:dyDescent="0.3">
      <c r="A6858" s="38" t="s">
        <v>9034</v>
      </c>
      <c r="B6858" s="38" t="s">
        <v>1367</v>
      </c>
      <c r="C6858" s="62" t="s">
        <v>6253</v>
      </c>
    </row>
    <row r="6859" spans="1:3" ht="26.4" x14ac:dyDescent="0.3">
      <c r="A6859" s="38" t="s">
        <v>9034</v>
      </c>
      <c r="B6859" s="38" t="s">
        <v>1370</v>
      </c>
      <c r="C6859" s="62" t="s">
        <v>6253</v>
      </c>
    </row>
    <row r="6860" spans="1:3" ht="26.4" x14ac:dyDescent="0.3">
      <c r="A6860" s="38" t="s">
        <v>9034</v>
      </c>
      <c r="B6860" s="38" t="s">
        <v>1371</v>
      </c>
      <c r="C6860" s="62" t="s">
        <v>6253</v>
      </c>
    </row>
    <row r="6861" spans="1:3" ht="26.4" x14ac:dyDescent="0.3">
      <c r="A6861" s="38" t="s">
        <v>9034</v>
      </c>
      <c r="B6861" s="38" t="s">
        <v>1372</v>
      </c>
      <c r="C6861" s="62" t="s">
        <v>6253</v>
      </c>
    </row>
    <row r="6862" spans="1:3" ht="26.4" x14ac:dyDescent="0.3">
      <c r="A6862" s="38" t="s">
        <v>9034</v>
      </c>
      <c r="B6862" s="38" t="s">
        <v>1375</v>
      </c>
      <c r="C6862" s="62" t="s">
        <v>6253</v>
      </c>
    </row>
    <row r="6863" spans="1:3" ht="26.4" x14ac:dyDescent="0.3">
      <c r="A6863" s="38" t="s">
        <v>9034</v>
      </c>
      <c r="B6863" s="38" t="s">
        <v>1376</v>
      </c>
      <c r="C6863" s="62" t="s">
        <v>6253</v>
      </c>
    </row>
    <row r="6864" spans="1:3" ht="26.4" x14ac:dyDescent="0.3">
      <c r="A6864" s="38" t="s">
        <v>9034</v>
      </c>
      <c r="B6864" s="38" t="s">
        <v>1377</v>
      </c>
      <c r="C6864" s="62" t="s">
        <v>6253</v>
      </c>
    </row>
    <row r="6865" spans="1:3" ht="26.4" x14ac:dyDescent="0.3">
      <c r="A6865" s="38" t="s">
        <v>9034</v>
      </c>
      <c r="B6865" s="38" t="s">
        <v>1380</v>
      </c>
      <c r="C6865" s="62" t="s">
        <v>6253</v>
      </c>
    </row>
    <row r="6866" spans="1:3" ht="26.4" x14ac:dyDescent="0.3">
      <c r="A6866" s="38" t="s">
        <v>9034</v>
      </c>
      <c r="B6866" s="38" t="s">
        <v>1381</v>
      </c>
      <c r="C6866" s="62" t="s">
        <v>6253</v>
      </c>
    </row>
    <row r="6867" spans="1:3" ht="26.4" x14ac:dyDescent="0.3">
      <c r="A6867" s="38" t="s">
        <v>9034</v>
      </c>
      <c r="B6867" s="38" t="s">
        <v>1382</v>
      </c>
      <c r="C6867" s="62" t="s">
        <v>6253</v>
      </c>
    </row>
    <row r="6868" spans="1:3" ht="26.4" x14ac:dyDescent="0.3">
      <c r="A6868" s="38" t="s">
        <v>9034</v>
      </c>
      <c r="B6868" s="38" t="s">
        <v>1385</v>
      </c>
      <c r="C6868" s="62" t="s">
        <v>6253</v>
      </c>
    </row>
    <row r="6869" spans="1:3" ht="26.4" x14ac:dyDescent="0.3">
      <c r="A6869" s="38" t="s">
        <v>9034</v>
      </c>
      <c r="B6869" s="38" t="s">
        <v>1386</v>
      </c>
      <c r="C6869" s="62" t="s">
        <v>6253</v>
      </c>
    </row>
    <row r="6870" spans="1:3" ht="26.4" x14ac:dyDescent="0.3">
      <c r="A6870" s="38" t="s">
        <v>9034</v>
      </c>
      <c r="B6870" s="38" t="s">
        <v>1389</v>
      </c>
      <c r="C6870" s="62" t="s">
        <v>6253</v>
      </c>
    </row>
    <row r="6871" spans="1:3" ht="26.4" x14ac:dyDescent="0.3">
      <c r="A6871" s="38" t="s">
        <v>9034</v>
      </c>
      <c r="B6871" s="38" t="s">
        <v>1390</v>
      </c>
      <c r="C6871" s="62" t="s">
        <v>6253</v>
      </c>
    </row>
    <row r="6872" spans="1:3" ht="26.4" x14ac:dyDescent="0.3">
      <c r="A6872" s="38" t="s">
        <v>9034</v>
      </c>
      <c r="B6872" s="38" t="s">
        <v>1391</v>
      </c>
      <c r="C6872" s="62" t="s">
        <v>6253</v>
      </c>
    </row>
    <row r="6873" spans="1:3" ht="26.4" x14ac:dyDescent="0.3">
      <c r="A6873" s="38" t="s">
        <v>9034</v>
      </c>
      <c r="B6873" s="38" t="s">
        <v>1394</v>
      </c>
      <c r="C6873" s="62" t="s">
        <v>6253</v>
      </c>
    </row>
    <row r="6874" spans="1:3" ht="26.4" x14ac:dyDescent="0.3">
      <c r="A6874" s="38" t="s">
        <v>9034</v>
      </c>
      <c r="B6874" s="38" t="s">
        <v>1395</v>
      </c>
      <c r="C6874" s="62" t="s">
        <v>6253</v>
      </c>
    </row>
    <row r="6875" spans="1:3" ht="26.4" x14ac:dyDescent="0.3">
      <c r="A6875" s="38" t="s">
        <v>9034</v>
      </c>
      <c r="B6875" s="38" t="s">
        <v>1396</v>
      </c>
      <c r="C6875" s="62" t="s">
        <v>6253</v>
      </c>
    </row>
    <row r="6876" spans="1:3" ht="26.4" x14ac:dyDescent="0.3">
      <c r="A6876" s="38" t="s">
        <v>9034</v>
      </c>
      <c r="B6876" s="38" t="s">
        <v>1397</v>
      </c>
      <c r="C6876" s="62" t="s">
        <v>6253</v>
      </c>
    </row>
    <row r="6877" spans="1:3" ht="26.4" x14ac:dyDescent="0.3">
      <c r="A6877" s="38" t="s">
        <v>9034</v>
      </c>
      <c r="B6877" s="38" t="s">
        <v>1400</v>
      </c>
      <c r="C6877" s="62" t="s">
        <v>6253</v>
      </c>
    </row>
    <row r="6878" spans="1:3" ht="26.4" x14ac:dyDescent="0.3">
      <c r="A6878" s="38" t="s">
        <v>9034</v>
      </c>
      <c r="B6878" s="38" t="s">
        <v>1403</v>
      </c>
      <c r="C6878" s="62" t="s">
        <v>6253</v>
      </c>
    </row>
    <row r="6879" spans="1:3" ht="26.4" x14ac:dyDescent="0.3">
      <c r="A6879" s="38" t="s">
        <v>9034</v>
      </c>
      <c r="B6879" s="38" t="s">
        <v>1404</v>
      </c>
      <c r="C6879" s="62" t="s">
        <v>6253</v>
      </c>
    </row>
    <row r="6880" spans="1:3" ht="26.4" x14ac:dyDescent="0.3">
      <c r="A6880" s="38" t="s">
        <v>9034</v>
      </c>
      <c r="B6880" s="47" t="s">
        <v>1407</v>
      </c>
      <c r="C6880" s="62" t="s">
        <v>6253</v>
      </c>
    </row>
    <row r="6881" spans="1:3" ht="26.4" x14ac:dyDescent="0.3">
      <c r="A6881" s="38" t="s">
        <v>9034</v>
      </c>
      <c r="B6881" s="38" t="s">
        <v>1408</v>
      </c>
      <c r="C6881" s="62" t="s">
        <v>6253</v>
      </c>
    </row>
    <row r="6882" spans="1:3" ht="26.4" x14ac:dyDescent="0.3">
      <c r="A6882" s="38" t="s">
        <v>9034</v>
      </c>
      <c r="B6882" s="38" t="s">
        <v>1409</v>
      </c>
      <c r="C6882" s="62" t="s">
        <v>6253</v>
      </c>
    </row>
    <row r="6883" spans="1:3" ht="26.4" x14ac:dyDescent="0.3">
      <c r="A6883" s="38" t="s">
        <v>9034</v>
      </c>
      <c r="B6883" s="38" t="s">
        <v>1410</v>
      </c>
      <c r="C6883" s="62" t="s">
        <v>6253</v>
      </c>
    </row>
    <row r="6884" spans="1:3" ht="26.4" x14ac:dyDescent="0.3">
      <c r="A6884" s="38" t="s">
        <v>9034</v>
      </c>
      <c r="B6884" s="38" t="s">
        <v>1411</v>
      </c>
      <c r="C6884" s="62" t="s">
        <v>6253</v>
      </c>
    </row>
    <row r="6885" spans="1:3" ht="26.4" x14ac:dyDescent="0.3">
      <c r="A6885" s="38" t="s">
        <v>9034</v>
      </c>
      <c r="B6885" s="38" t="s">
        <v>1412</v>
      </c>
      <c r="C6885" s="62" t="s">
        <v>6253</v>
      </c>
    </row>
    <row r="6886" spans="1:3" ht="26.4" x14ac:dyDescent="0.3">
      <c r="A6886" s="38" t="s">
        <v>9034</v>
      </c>
      <c r="B6886" s="38" t="s">
        <v>1413</v>
      </c>
      <c r="C6886" s="62" t="s">
        <v>6253</v>
      </c>
    </row>
    <row r="6887" spans="1:3" ht="26.4" x14ac:dyDescent="0.3">
      <c r="A6887" s="38" t="s">
        <v>9034</v>
      </c>
      <c r="B6887" s="38" t="s">
        <v>1414</v>
      </c>
      <c r="C6887" s="62" t="s">
        <v>6253</v>
      </c>
    </row>
    <row r="6888" spans="1:3" ht="26.4" x14ac:dyDescent="0.3">
      <c r="A6888" s="38" t="s">
        <v>9034</v>
      </c>
      <c r="B6888" s="38" t="s">
        <v>1415</v>
      </c>
      <c r="C6888" s="62" t="s">
        <v>6253</v>
      </c>
    </row>
    <row r="6889" spans="1:3" ht="26.4" x14ac:dyDescent="0.3">
      <c r="A6889" s="38" t="s">
        <v>9034</v>
      </c>
      <c r="B6889" s="47" t="s">
        <v>1416</v>
      </c>
      <c r="C6889" s="62" t="s">
        <v>6253</v>
      </c>
    </row>
    <row r="6890" spans="1:3" ht="26.4" x14ac:dyDescent="0.3">
      <c r="A6890" s="38" t="s">
        <v>9034</v>
      </c>
      <c r="B6890" s="38" t="s">
        <v>1417</v>
      </c>
      <c r="C6890" s="62" t="s">
        <v>6253</v>
      </c>
    </row>
    <row r="6891" spans="1:3" ht="26.4" x14ac:dyDescent="0.3">
      <c r="A6891" s="38" t="s">
        <v>9034</v>
      </c>
      <c r="B6891" s="38" t="s">
        <v>1418</v>
      </c>
      <c r="C6891" s="62" t="s">
        <v>6253</v>
      </c>
    </row>
    <row r="6892" spans="1:3" ht="26.4" x14ac:dyDescent="0.3">
      <c r="A6892" s="38" t="s">
        <v>9034</v>
      </c>
      <c r="B6892" s="47" t="s">
        <v>1419</v>
      </c>
      <c r="C6892" s="62" t="s">
        <v>6253</v>
      </c>
    </row>
    <row r="6893" spans="1:3" ht="26.4" x14ac:dyDescent="0.3">
      <c r="A6893" s="38" t="s">
        <v>9034</v>
      </c>
      <c r="B6893" s="47" t="s">
        <v>1420</v>
      </c>
      <c r="C6893" s="62" t="s">
        <v>6253</v>
      </c>
    </row>
    <row r="6894" spans="1:3" ht="26.4" x14ac:dyDescent="0.3">
      <c r="A6894" s="38" t="s">
        <v>9034</v>
      </c>
      <c r="B6894" s="38" t="s">
        <v>1421</v>
      </c>
      <c r="C6894" s="62" t="s">
        <v>6253</v>
      </c>
    </row>
    <row r="6895" spans="1:3" ht="26.4" x14ac:dyDescent="0.3">
      <c r="A6895" s="38" t="s">
        <v>9034</v>
      </c>
      <c r="B6895" s="38" t="s">
        <v>1422</v>
      </c>
      <c r="C6895" s="62" t="s">
        <v>6253</v>
      </c>
    </row>
    <row r="6896" spans="1:3" ht="26.4" x14ac:dyDescent="0.3">
      <c r="A6896" s="38" t="s">
        <v>9034</v>
      </c>
      <c r="B6896" s="38" t="s">
        <v>1423</v>
      </c>
      <c r="C6896" s="62" t="s">
        <v>6253</v>
      </c>
    </row>
    <row r="6897" spans="1:3" ht="26.4" x14ac:dyDescent="0.3">
      <c r="A6897" s="38" t="s">
        <v>9034</v>
      </c>
      <c r="B6897" s="38" t="s">
        <v>1424</v>
      </c>
      <c r="C6897" s="62" t="s">
        <v>6253</v>
      </c>
    </row>
    <row r="6898" spans="1:3" ht="26.4" x14ac:dyDescent="0.3">
      <c r="A6898" s="38" t="s">
        <v>9034</v>
      </c>
      <c r="B6898" s="38" t="s">
        <v>1425</v>
      </c>
      <c r="C6898" s="62" t="s">
        <v>6253</v>
      </c>
    </row>
    <row r="6899" spans="1:3" ht="26.4" x14ac:dyDescent="0.3">
      <c r="A6899" s="38" t="s">
        <v>9034</v>
      </c>
      <c r="B6899" s="38" t="s">
        <v>1426</v>
      </c>
      <c r="C6899" s="62" t="s">
        <v>6253</v>
      </c>
    </row>
    <row r="6900" spans="1:3" ht="26.4" x14ac:dyDescent="0.3">
      <c r="A6900" s="38" t="s">
        <v>9034</v>
      </c>
      <c r="B6900" s="38" t="s">
        <v>1429</v>
      </c>
      <c r="C6900" s="62" t="s">
        <v>6253</v>
      </c>
    </row>
    <row r="6901" spans="1:3" ht="26.4" x14ac:dyDescent="0.3">
      <c r="A6901" s="38" t="s">
        <v>9034</v>
      </c>
      <c r="B6901" s="38" t="s">
        <v>1432</v>
      </c>
      <c r="C6901" s="62" t="s">
        <v>6253</v>
      </c>
    </row>
    <row r="6902" spans="1:3" ht="26.4" x14ac:dyDescent="0.3">
      <c r="A6902" s="38" t="s">
        <v>9034</v>
      </c>
      <c r="B6902" s="38" t="s">
        <v>1434</v>
      </c>
      <c r="C6902" s="62" t="s">
        <v>6253</v>
      </c>
    </row>
    <row r="6903" spans="1:3" ht="26.4" x14ac:dyDescent="0.3">
      <c r="A6903" s="38" t="s">
        <v>9034</v>
      </c>
      <c r="B6903" s="38" t="s">
        <v>1437</v>
      </c>
      <c r="C6903" s="62" t="s">
        <v>6253</v>
      </c>
    </row>
    <row r="6904" spans="1:3" ht="26.4" x14ac:dyDescent="0.3">
      <c r="A6904" s="38" t="s">
        <v>9034</v>
      </c>
      <c r="B6904" s="38" t="s">
        <v>1440</v>
      </c>
      <c r="C6904" s="62" t="s">
        <v>6253</v>
      </c>
    </row>
    <row r="6905" spans="1:3" ht="26.4" x14ac:dyDescent="0.3">
      <c r="A6905" s="38" t="s">
        <v>9034</v>
      </c>
      <c r="B6905" s="38" t="s">
        <v>1442</v>
      </c>
      <c r="C6905" s="62" t="s">
        <v>6253</v>
      </c>
    </row>
    <row r="6906" spans="1:3" ht="26.4" x14ac:dyDescent="0.3">
      <c r="A6906" s="38" t="s">
        <v>9034</v>
      </c>
      <c r="B6906" s="38" t="s">
        <v>1585</v>
      </c>
      <c r="C6906" s="62" t="s">
        <v>6253</v>
      </c>
    </row>
    <row r="6907" spans="1:3" ht="26.4" x14ac:dyDescent="0.3">
      <c r="A6907" s="38" t="s">
        <v>9034</v>
      </c>
      <c r="B6907" s="38" t="s">
        <v>1588</v>
      </c>
      <c r="C6907" s="62" t="s">
        <v>6253</v>
      </c>
    </row>
    <row r="6908" spans="1:3" ht="26.4" x14ac:dyDescent="0.3">
      <c r="A6908" s="38" t="s">
        <v>9034</v>
      </c>
      <c r="B6908" s="38" t="s">
        <v>1590</v>
      </c>
      <c r="C6908" s="62" t="s">
        <v>6253</v>
      </c>
    </row>
    <row r="6909" spans="1:3" ht="26.4" x14ac:dyDescent="0.3">
      <c r="A6909" s="38" t="s">
        <v>9034</v>
      </c>
      <c r="B6909" s="38" t="s">
        <v>1591</v>
      </c>
      <c r="C6909" s="62" t="s">
        <v>6253</v>
      </c>
    </row>
    <row r="6910" spans="1:3" ht="26.4" x14ac:dyDescent="0.3">
      <c r="A6910" s="38" t="s">
        <v>9034</v>
      </c>
      <c r="B6910" s="38" t="s">
        <v>1594</v>
      </c>
      <c r="C6910" s="62" t="s">
        <v>6253</v>
      </c>
    </row>
    <row r="6911" spans="1:3" ht="26.4" x14ac:dyDescent="0.3">
      <c r="A6911" s="38" t="s">
        <v>9034</v>
      </c>
      <c r="B6911" s="38" t="s">
        <v>1597</v>
      </c>
      <c r="C6911" s="62" t="s">
        <v>6253</v>
      </c>
    </row>
    <row r="6912" spans="1:3" ht="26.4" x14ac:dyDescent="0.3">
      <c r="A6912" s="38" t="s">
        <v>9034</v>
      </c>
      <c r="B6912" s="38" t="s">
        <v>1598</v>
      </c>
      <c r="C6912" s="62" t="s">
        <v>6253</v>
      </c>
    </row>
    <row r="6913" spans="1:3" ht="26.4" x14ac:dyDescent="0.3">
      <c r="A6913" s="38" t="s">
        <v>9034</v>
      </c>
      <c r="B6913" s="38" t="s">
        <v>1599</v>
      </c>
      <c r="C6913" s="62" t="s">
        <v>6253</v>
      </c>
    </row>
    <row r="6914" spans="1:3" ht="26.4" x14ac:dyDescent="0.3">
      <c r="A6914" s="38" t="s">
        <v>9034</v>
      </c>
      <c r="B6914" s="38" t="s">
        <v>1600</v>
      </c>
      <c r="C6914" s="62" t="s">
        <v>6253</v>
      </c>
    </row>
    <row r="6915" spans="1:3" ht="26.4" x14ac:dyDescent="0.3">
      <c r="A6915" s="38" t="s">
        <v>9034</v>
      </c>
      <c r="B6915" s="38" t="s">
        <v>1601</v>
      </c>
      <c r="C6915" s="62" t="s">
        <v>6253</v>
      </c>
    </row>
    <row r="6916" spans="1:3" ht="26.4" x14ac:dyDescent="0.3">
      <c r="A6916" s="38" t="s">
        <v>9034</v>
      </c>
      <c r="B6916" s="38" t="s">
        <v>1602</v>
      </c>
      <c r="C6916" s="62" t="s">
        <v>6253</v>
      </c>
    </row>
    <row r="6917" spans="1:3" ht="26.4" x14ac:dyDescent="0.3">
      <c r="A6917" s="38" t="s">
        <v>9034</v>
      </c>
      <c r="B6917" s="38" t="s">
        <v>1603</v>
      </c>
      <c r="C6917" s="62" t="s">
        <v>6253</v>
      </c>
    </row>
    <row r="6918" spans="1:3" ht="26.4" x14ac:dyDescent="0.3">
      <c r="A6918" s="38" t="s">
        <v>9034</v>
      </c>
      <c r="B6918" s="38" t="s">
        <v>1604</v>
      </c>
      <c r="C6918" s="62" t="s">
        <v>6253</v>
      </c>
    </row>
    <row r="6919" spans="1:3" ht="26.4" x14ac:dyDescent="0.3">
      <c r="A6919" s="38" t="s">
        <v>9034</v>
      </c>
      <c r="B6919" s="38" t="s">
        <v>1607</v>
      </c>
      <c r="C6919" s="62" t="s">
        <v>6253</v>
      </c>
    </row>
    <row r="6920" spans="1:3" ht="26.4" x14ac:dyDescent="0.3">
      <c r="A6920" s="38" t="s">
        <v>9034</v>
      </c>
      <c r="B6920" s="38" t="s">
        <v>1608</v>
      </c>
      <c r="C6920" s="62" t="s">
        <v>6253</v>
      </c>
    </row>
    <row r="6921" spans="1:3" ht="26.4" x14ac:dyDescent="0.3">
      <c r="A6921" s="38" t="s">
        <v>9034</v>
      </c>
      <c r="B6921" s="38" t="s">
        <v>1609</v>
      </c>
      <c r="C6921" s="62" t="s">
        <v>6253</v>
      </c>
    </row>
    <row r="6922" spans="1:3" ht="26.4" x14ac:dyDescent="0.3">
      <c r="A6922" s="38" t="s">
        <v>9034</v>
      </c>
      <c r="B6922" s="38" t="s">
        <v>1610</v>
      </c>
      <c r="C6922" s="62" t="s">
        <v>6253</v>
      </c>
    </row>
    <row r="6923" spans="1:3" ht="26.4" x14ac:dyDescent="0.3">
      <c r="A6923" s="38" t="s">
        <v>9034</v>
      </c>
      <c r="B6923" s="38" t="s">
        <v>1613</v>
      </c>
      <c r="C6923" s="62" t="s">
        <v>6253</v>
      </c>
    </row>
    <row r="6924" spans="1:3" ht="26.4" x14ac:dyDescent="0.3">
      <c r="A6924" s="38" t="s">
        <v>9034</v>
      </c>
      <c r="B6924" s="38" t="s">
        <v>1614</v>
      </c>
      <c r="C6924" s="62" t="s">
        <v>6253</v>
      </c>
    </row>
    <row r="6925" spans="1:3" ht="26.4" x14ac:dyDescent="0.3">
      <c r="A6925" s="38" t="s">
        <v>9034</v>
      </c>
      <c r="B6925" s="38" t="s">
        <v>1615</v>
      </c>
      <c r="C6925" s="62" t="s">
        <v>6253</v>
      </c>
    </row>
    <row r="6926" spans="1:3" ht="26.4" x14ac:dyDescent="0.3">
      <c r="A6926" s="38" t="s">
        <v>9034</v>
      </c>
      <c r="B6926" s="38" t="s">
        <v>1616</v>
      </c>
      <c r="C6926" s="62" t="s">
        <v>6253</v>
      </c>
    </row>
    <row r="6927" spans="1:3" ht="26.4" x14ac:dyDescent="0.3">
      <c r="A6927" s="38" t="s">
        <v>9034</v>
      </c>
      <c r="B6927" s="38" t="s">
        <v>1619</v>
      </c>
      <c r="C6927" s="62" t="s">
        <v>6253</v>
      </c>
    </row>
    <row r="6928" spans="1:3" ht="26.4" x14ac:dyDescent="0.3">
      <c r="A6928" s="38" t="s">
        <v>9034</v>
      </c>
      <c r="B6928" s="38" t="s">
        <v>1620</v>
      </c>
      <c r="C6928" s="62" t="s">
        <v>6253</v>
      </c>
    </row>
    <row r="6929" spans="1:3" ht="26.4" x14ac:dyDescent="0.3">
      <c r="A6929" s="38" t="s">
        <v>9034</v>
      </c>
      <c r="B6929" s="38" t="s">
        <v>1621</v>
      </c>
      <c r="C6929" s="62" t="s">
        <v>6253</v>
      </c>
    </row>
    <row r="6930" spans="1:3" ht="26.4" x14ac:dyDescent="0.3">
      <c r="A6930" s="38" t="s">
        <v>9034</v>
      </c>
      <c r="B6930" s="38" t="s">
        <v>1622</v>
      </c>
      <c r="C6930" s="62" t="s">
        <v>6253</v>
      </c>
    </row>
    <row r="6931" spans="1:3" ht="26.4" x14ac:dyDescent="0.3">
      <c r="A6931" s="38" t="s">
        <v>9034</v>
      </c>
      <c r="B6931" s="38" t="s">
        <v>1625</v>
      </c>
      <c r="C6931" s="62" t="s">
        <v>6253</v>
      </c>
    </row>
    <row r="6932" spans="1:3" ht="26.4" x14ac:dyDescent="0.3">
      <c r="A6932" s="38" t="s">
        <v>9034</v>
      </c>
      <c r="B6932" s="38" t="s">
        <v>1626</v>
      </c>
      <c r="C6932" s="62" t="s">
        <v>6253</v>
      </c>
    </row>
    <row r="6933" spans="1:3" ht="26.4" x14ac:dyDescent="0.3">
      <c r="A6933" s="38" t="s">
        <v>9034</v>
      </c>
      <c r="B6933" s="38" t="s">
        <v>1627</v>
      </c>
      <c r="C6933" s="62" t="s">
        <v>6253</v>
      </c>
    </row>
    <row r="6934" spans="1:3" ht="26.4" x14ac:dyDescent="0.3">
      <c r="A6934" s="38" t="s">
        <v>9034</v>
      </c>
      <c r="B6934" s="38" t="s">
        <v>1628</v>
      </c>
      <c r="C6934" s="62" t="s">
        <v>6253</v>
      </c>
    </row>
    <row r="6935" spans="1:3" ht="26.4" x14ac:dyDescent="0.3">
      <c r="A6935" s="38" t="s">
        <v>9034</v>
      </c>
      <c r="B6935" s="38" t="s">
        <v>1631</v>
      </c>
      <c r="C6935" s="62" t="s">
        <v>6253</v>
      </c>
    </row>
    <row r="6936" spans="1:3" ht="26.4" x14ac:dyDescent="0.3">
      <c r="A6936" s="38" t="s">
        <v>9034</v>
      </c>
      <c r="B6936" s="38" t="s">
        <v>1632</v>
      </c>
      <c r="C6936" s="62" t="s">
        <v>6253</v>
      </c>
    </row>
    <row r="6937" spans="1:3" ht="26.4" x14ac:dyDescent="0.3">
      <c r="A6937" s="38" t="s">
        <v>9034</v>
      </c>
      <c r="B6937" s="38" t="s">
        <v>1633</v>
      </c>
      <c r="C6937" s="62" t="s">
        <v>6253</v>
      </c>
    </row>
    <row r="6938" spans="1:3" ht="26.4" x14ac:dyDescent="0.3">
      <c r="A6938" s="38" t="s">
        <v>9034</v>
      </c>
      <c r="B6938" s="38" t="s">
        <v>1634</v>
      </c>
      <c r="C6938" s="62" t="s">
        <v>6253</v>
      </c>
    </row>
    <row r="6939" spans="1:3" ht="26.4" x14ac:dyDescent="0.3">
      <c r="A6939" s="38" t="s">
        <v>9034</v>
      </c>
      <c r="B6939" s="38" t="s">
        <v>1637</v>
      </c>
      <c r="C6939" s="62" t="s">
        <v>6253</v>
      </c>
    </row>
    <row r="6940" spans="1:3" ht="26.4" x14ac:dyDescent="0.3">
      <c r="A6940" s="38" t="s">
        <v>9034</v>
      </c>
      <c r="B6940" s="38" t="s">
        <v>1638</v>
      </c>
      <c r="C6940" s="62" t="s">
        <v>6253</v>
      </c>
    </row>
    <row r="6941" spans="1:3" ht="26.4" x14ac:dyDescent="0.3">
      <c r="A6941" s="38" t="s">
        <v>9034</v>
      </c>
      <c r="B6941" s="38" t="s">
        <v>1641</v>
      </c>
      <c r="C6941" s="62" t="s">
        <v>6253</v>
      </c>
    </row>
    <row r="6942" spans="1:3" ht="26.4" x14ac:dyDescent="0.3">
      <c r="A6942" s="38" t="s">
        <v>9034</v>
      </c>
      <c r="B6942" s="38" t="s">
        <v>1644</v>
      </c>
      <c r="C6942" s="62" t="s">
        <v>6253</v>
      </c>
    </row>
    <row r="6943" spans="1:3" ht="26.4" x14ac:dyDescent="0.3">
      <c r="A6943" s="38" t="s">
        <v>9034</v>
      </c>
      <c r="B6943" s="38" t="s">
        <v>1645</v>
      </c>
      <c r="C6943" s="62" t="s">
        <v>6253</v>
      </c>
    </row>
    <row r="6944" spans="1:3" ht="26.4" x14ac:dyDescent="0.3">
      <c r="A6944" s="38" t="s">
        <v>9034</v>
      </c>
      <c r="B6944" s="38" t="s">
        <v>1648</v>
      </c>
      <c r="C6944" s="62" t="s">
        <v>6253</v>
      </c>
    </row>
    <row r="6945" spans="1:3" ht="26.4" x14ac:dyDescent="0.3">
      <c r="A6945" s="38" t="s">
        <v>9034</v>
      </c>
      <c r="B6945" s="38" t="s">
        <v>1649</v>
      </c>
      <c r="C6945" s="62" t="s">
        <v>6253</v>
      </c>
    </row>
    <row r="6946" spans="1:3" ht="26.4" x14ac:dyDescent="0.3">
      <c r="A6946" s="38" t="s">
        <v>9034</v>
      </c>
      <c r="B6946" s="38" t="s">
        <v>1650</v>
      </c>
      <c r="C6946" s="62" t="s">
        <v>6253</v>
      </c>
    </row>
    <row r="6947" spans="1:3" ht="26.4" x14ac:dyDescent="0.3">
      <c r="A6947" s="38" t="s">
        <v>9034</v>
      </c>
      <c r="B6947" s="38" t="s">
        <v>1651</v>
      </c>
      <c r="C6947" s="62" t="s">
        <v>6253</v>
      </c>
    </row>
    <row r="6948" spans="1:3" ht="26.4" x14ac:dyDescent="0.3">
      <c r="A6948" s="38" t="s">
        <v>9034</v>
      </c>
      <c r="B6948" s="38" t="s">
        <v>1652</v>
      </c>
      <c r="C6948" s="62" t="s">
        <v>6253</v>
      </c>
    </row>
    <row r="6949" spans="1:3" ht="26.4" x14ac:dyDescent="0.3">
      <c r="A6949" s="38" t="s">
        <v>9034</v>
      </c>
      <c r="B6949" s="38" t="s">
        <v>1655</v>
      </c>
      <c r="C6949" s="62" t="s">
        <v>6253</v>
      </c>
    </row>
    <row r="6950" spans="1:3" ht="26.4" x14ac:dyDescent="0.3">
      <c r="A6950" s="38" t="s">
        <v>9034</v>
      </c>
      <c r="B6950" s="38" t="s">
        <v>1656</v>
      </c>
      <c r="C6950" s="62" t="s">
        <v>6253</v>
      </c>
    </row>
    <row r="6951" spans="1:3" ht="26.4" x14ac:dyDescent="0.3">
      <c r="A6951" s="38" t="s">
        <v>9034</v>
      </c>
      <c r="B6951" s="38" t="s">
        <v>1657</v>
      </c>
      <c r="C6951" s="62" t="s">
        <v>6253</v>
      </c>
    </row>
    <row r="6952" spans="1:3" ht="26.4" x14ac:dyDescent="0.3">
      <c r="A6952" s="38" t="s">
        <v>9034</v>
      </c>
      <c r="B6952" s="38" t="s">
        <v>1660</v>
      </c>
      <c r="C6952" s="62" t="s">
        <v>6253</v>
      </c>
    </row>
    <row r="6953" spans="1:3" ht="26.4" x14ac:dyDescent="0.3">
      <c r="A6953" s="38" t="s">
        <v>9034</v>
      </c>
      <c r="B6953" s="38" t="s">
        <v>1662</v>
      </c>
      <c r="C6953" s="62" t="s">
        <v>6253</v>
      </c>
    </row>
    <row r="6954" spans="1:3" ht="26.4" x14ac:dyDescent="0.3">
      <c r="A6954" s="38" t="s">
        <v>9034</v>
      </c>
      <c r="B6954" s="38" t="s">
        <v>1665</v>
      </c>
      <c r="C6954" s="62" t="s">
        <v>6253</v>
      </c>
    </row>
    <row r="6955" spans="1:3" ht="26.4" x14ac:dyDescent="0.3">
      <c r="A6955" s="38" t="s">
        <v>9034</v>
      </c>
      <c r="B6955" s="38" t="s">
        <v>1668</v>
      </c>
      <c r="C6955" s="62" t="s">
        <v>6253</v>
      </c>
    </row>
    <row r="6956" spans="1:3" ht="26.4" x14ac:dyDescent="0.3">
      <c r="A6956" s="38" t="s">
        <v>9034</v>
      </c>
      <c r="B6956" s="38" t="s">
        <v>1671</v>
      </c>
      <c r="C6956" s="62" t="s">
        <v>6253</v>
      </c>
    </row>
    <row r="6957" spans="1:3" ht="26.4" x14ac:dyDescent="0.3">
      <c r="A6957" s="38" t="s">
        <v>9034</v>
      </c>
      <c r="B6957" s="38" t="s">
        <v>1674</v>
      </c>
      <c r="C6957" s="62" t="s">
        <v>6253</v>
      </c>
    </row>
    <row r="6958" spans="1:3" ht="26.4" x14ac:dyDescent="0.3">
      <c r="A6958" s="38" t="s">
        <v>9034</v>
      </c>
      <c r="B6958" s="38" t="s">
        <v>1677</v>
      </c>
      <c r="C6958" s="62" t="s">
        <v>6253</v>
      </c>
    </row>
    <row r="6959" spans="1:3" ht="26.4" x14ac:dyDescent="0.3">
      <c r="A6959" s="38" t="s">
        <v>9034</v>
      </c>
      <c r="B6959" s="38" t="s">
        <v>2548</v>
      </c>
      <c r="C6959" s="62" t="s">
        <v>6253</v>
      </c>
    </row>
    <row r="6960" spans="1:3" ht="26.4" x14ac:dyDescent="0.3">
      <c r="A6960" s="38" t="s">
        <v>9034</v>
      </c>
      <c r="B6960" s="38" t="s">
        <v>1682</v>
      </c>
      <c r="C6960" s="62" t="s">
        <v>6253</v>
      </c>
    </row>
    <row r="6961" spans="1:3" ht="26.4" x14ac:dyDescent="0.3">
      <c r="A6961" s="38" t="s">
        <v>9034</v>
      </c>
      <c r="B6961" s="38" t="s">
        <v>1683</v>
      </c>
      <c r="C6961" s="62" t="s">
        <v>6253</v>
      </c>
    </row>
    <row r="6962" spans="1:3" ht="26.4" x14ac:dyDescent="0.3">
      <c r="A6962" s="38" t="s">
        <v>9034</v>
      </c>
      <c r="B6962" s="38" t="s">
        <v>1684</v>
      </c>
      <c r="C6962" s="62" t="s">
        <v>6253</v>
      </c>
    </row>
    <row r="6963" spans="1:3" ht="26.4" x14ac:dyDescent="0.3">
      <c r="A6963" s="38" t="s">
        <v>9034</v>
      </c>
      <c r="B6963" s="38" t="s">
        <v>1685</v>
      </c>
      <c r="C6963" s="62" t="s">
        <v>6253</v>
      </c>
    </row>
    <row r="6964" spans="1:3" ht="26.4" x14ac:dyDescent="0.3">
      <c r="A6964" s="38" t="s">
        <v>9034</v>
      </c>
      <c r="B6964" s="38" t="s">
        <v>1686</v>
      </c>
      <c r="C6964" s="62" t="s">
        <v>6253</v>
      </c>
    </row>
    <row r="6965" spans="1:3" ht="26.4" x14ac:dyDescent="0.3">
      <c r="A6965" s="38" t="s">
        <v>9034</v>
      </c>
      <c r="B6965" s="38" t="s">
        <v>1689</v>
      </c>
      <c r="C6965" s="62" t="s">
        <v>6253</v>
      </c>
    </row>
    <row r="6966" spans="1:3" ht="26.4" x14ac:dyDescent="0.3">
      <c r="A6966" s="38" t="s">
        <v>9034</v>
      </c>
      <c r="B6966" s="38" t="s">
        <v>1690</v>
      </c>
      <c r="C6966" s="62" t="s">
        <v>6253</v>
      </c>
    </row>
    <row r="6967" spans="1:3" ht="26.4" x14ac:dyDescent="0.3">
      <c r="A6967" s="38" t="s">
        <v>9034</v>
      </c>
      <c r="B6967" s="38" t="s">
        <v>1691</v>
      </c>
      <c r="C6967" s="62" t="s">
        <v>6253</v>
      </c>
    </row>
    <row r="6968" spans="1:3" ht="26.4" x14ac:dyDescent="0.3">
      <c r="A6968" s="38" t="s">
        <v>9034</v>
      </c>
      <c r="B6968" s="38" t="s">
        <v>2124</v>
      </c>
      <c r="C6968" s="62" t="s">
        <v>6253</v>
      </c>
    </row>
    <row r="6969" spans="1:3" ht="26.4" x14ac:dyDescent="0.3">
      <c r="A6969" s="38" t="s">
        <v>9034</v>
      </c>
      <c r="B6969" s="38" t="s">
        <v>2125</v>
      </c>
      <c r="C6969" s="62" t="s">
        <v>6253</v>
      </c>
    </row>
    <row r="6970" spans="1:3" ht="26.4" x14ac:dyDescent="0.3">
      <c r="A6970" s="38" t="s">
        <v>9034</v>
      </c>
      <c r="B6970" s="38" t="s">
        <v>2128</v>
      </c>
      <c r="C6970" s="62" t="s">
        <v>6253</v>
      </c>
    </row>
    <row r="6971" spans="1:3" ht="26.4" x14ac:dyDescent="0.3">
      <c r="A6971" s="38" t="s">
        <v>9034</v>
      </c>
      <c r="B6971" s="38" t="s">
        <v>2129</v>
      </c>
      <c r="C6971" s="62" t="s">
        <v>6253</v>
      </c>
    </row>
    <row r="6972" spans="1:3" ht="26.4" x14ac:dyDescent="0.3">
      <c r="A6972" s="38" t="s">
        <v>9034</v>
      </c>
      <c r="B6972" s="38" t="s">
        <v>2132</v>
      </c>
      <c r="C6972" s="62" t="s">
        <v>6253</v>
      </c>
    </row>
    <row r="6973" spans="1:3" ht="26.4" x14ac:dyDescent="0.3">
      <c r="A6973" s="38" t="s">
        <v>9034</v>
      </c>
      <c r="B6973" s="38" t="s">
        <v>2133</v>
      </c>
      <c r="C6973" s="62" t="s">
        <v>6253</v>
      </c>
    </row>
    <row r="6974" spans="1:3" ht="26.4" x14ac:dyDescent="0.3">
      <c r="A6974" s="38" t="s">
        <v>9034</v>
      </c>
      <c r="B6974" s="38" t="s">
        <v>2134</v>
      </c>
      <c r="C6974" s="62" t="s">
        <v>6253</v>
      </c>
    </row>
    <row r="6975" spans="1:3" ht="26.4" x14ac:dyDescent="0.3">
      <c r="A6975" s="38" t="s">
        <v>9034</v>
      </c>
      <c r="B6975" s="38" t="s">
        <v>2137</v>
      </c>
      <c r="C6975" s="62" t="s">
        <v>6253</v>
      </c>
    </row>
    <row r="6976" spans="1:3" ht="26.4" x14ac:dyDescent="0.3">
      <c r="A6976" s="38" t="s">
        <v>9034</v>
      </c>
      <c r="B6976" s="38" t="s">
        <v>2140</v>
      </c>
      <c r="C6976" s="62" t="s">
        <v>6253</v>
      </c>
    </row>
    <row r="6977" spans="1:3" ht="26.4" x14ac:dyDescent="0.3">
      <c r="A6977" s="38" t="s">
        <v>9034</v>
      </c>
      <c r="B6977" s="38" t="s">
        <v>2141</v>
      </c>
      <c r="C6977" s="62" t="s">
        <v>6253</v>
      </c>
    </row>
    <row r="6978" spans="1:3" ht="26.4" x14ac:dyDescent="0.3">
      <c r="A6978" s="38" t="s">
        <v>9034</v>
      </c>
      <c r="B6978" s="38" t="s">
        <v>2144</v>
      </c>
      <c r="C6978" s="62" t="s">
        <v>6253</v>
      </c>
    </row>
    <row r="6979" spans="1:3" ht="26.4" x14ac:dyDescent="0.3">
      <c r="A6979" s="38" t="s">
        <v>9034</v>
      </c>
      <c r="B6979" s="38" t="s">
        <v>2145</v>
      </c>
      <c r="C6979" s="62" t="s">
        <v>6253</v>
      </c>
    </row>
    <row r="6980" spans="1:3" ht="26.4" x14ac:dyDescent="0.3">
      <c r="A6980" s="38" t="s">
        <v>9034</v>
      </c>
      <c r="B6980" s="38" t="s">
        <v>2148</v>
      </c>
      <c r="C6980" s="62" t="s">
        <v>6253</v>
      </c>
    </row>
    <row r="6981" spans="1:3" ht="26.4" x14ac:dyDescent="0.3">
      <c r="A6981" s="38" t="s">
        <v>9034</v>
      </c>
      <c r="B6981" s="38" t="s">
        <v>2151</v>
      </c>
      <c r="C6981" s="62" t="s">
        <v>6253</v>
      </c>
    </row>
    <row r="6982" spans="1:3" ht="26.4" x14ac:dyDescent="0.3">
      <c r="A6982" s="38" t="s">
        <v>9034</v>
      </c>
      <c r="B6982" s="38" t="s">
        <v>2152</v>
      </c>
      <c r="C6982" s="62" t="s">
        <v>6253</v>
      </c>
    </row>
    <row r="6983" spans="1:3" ht="26.4" x14ac:dyDescent="0.3">
      <c r="A6983" s="38" t="s">
        <v>9034</v>
      </c>
      <c r="B6983" s="38" t="s">
        <v>2155</v>
      </c>
      <c r="C6983" s="62" t="s">
        <v>6253</v>
      </c>
    </row>
    <row r="6984" spans="1:3" ht="26.4" x14ac:dyDescent="0.3">
      <c r="A6984" s="38" t="s">
        <v>9034</v>
      </c>
      <c r="B6984" s="38" t="s">
        <v>2156</v>
      </c>
      <c r="C6984" s="62" t="s">
        <v>6253</v>
      </c>
    </row>
    <row r="6985" spans="1:3" ht="26.4" x14ac:dyDescent="0.3">
      <c r="A6985" s="38" t="s">
        <v>9034</v>
      </c>
      <c r="B6985" s="38" t="s">
        <v>2159</v>
      </c>
      <c r="C6985" s="62" t="s">
        <v>6253</v>
      </c>
    </row>
    <row r="6986" spans="1:3" ht="26.4" x14ac:dyDescent="0.3">
      <c r="A6986" s="38" t="s">
        <v>9034</v>
      </c>
      <c r="B6986" s="38" t="s">
        <v>2160</v>
      </c>
      <c r="C6986" s="62" t="s">
        <v>6253</v>
      </c>
    </row>
    <row r="6987" spans="1:3" ht="26.4" x14ac:dyDescent="0.3">
      <c r="A6987" s="38" t="s">
        <v>9034</v>
      </c>
      <c r="B6987" s="38" t="s">
        <v>2163</v>
      </c>
      <c r="C6987" s="62" t="s">
        <v>6253</v>
      </c>
    </row>
    <row r="6988" spans="1:3" ht="26.4" x14ac:dyDescent="0.3">
      <c r="A6988" s="38" t="s">
        <v>9034</v>
      </c>
      <c r="B6988" s="38" t="s">
        <v>2164</v>
      </c>
      <c r="C6988" s="62" t="s">
        <v>6253</v>
      </c>
    </row>
    <row r="6989" spans="1:3" ht="26.4" x14ac:dyDescent="0.3">
      <c r="A6989" s="38" t="s">
        <v>9034</v>
      </c>
      <c r="B6989" s="38" t="s">
        <v>2167</v>
      </c>
      <c r="C6989" s="62" t="s">
        <v>6253</v>
      </c>
    </row>
    <row r="6990" spans="1:3" ht="26.4" x14ac:dyDescent="0.3">
      <c r="A6990" s="38" t="s">
        <v>9034</v>
      </c>
      <c r="B6990" s="38" t="s">
        <v>2168</v>
      </c>
      <c r="C6990" s="62" t="s">
        <v>6253</v>
      </c>
    </row>
    <row r="6991" spans="1:3" ht="26.4" x14ac:dyDescent="0.3">
      <c r="A6991" s="38" t="s">
        <v>9034</v>
      </c>
      <c r="B6991" s="38" t="s">
        <v>2171</v>
      </c>
      <c r="C6991" s="62" t="s">
        <v>6253</v>
      </c>
    </row>
    <row r="6992" spans="1:3" ht="26.4" x14ac:dyDescent="0.3">
      <c r="A6992" s="38" t="s">
        <v>9034</v>
      </c>
      <c r="B6992" s="38" t="s">
        <v>2174</v>
      </c>
      <c r="C6992" s="62" t="s">
        <v>6253</v>
      </c>
    </row>
    <row r="6993" spans="1:3" ht="26.4" x14ac:dyDescent="0.3">
      <c r="A6993" s="38" t="s">
        <v>9034</v>
      </c>
      <c r="B6993" s="38" t="s">
        <v>2177</v>
      </c>
      <c r="C6993" s="62" t="s">
        <v>6253</v>
      </c>
    </row>
    <row r="6994" spans="1:3" ht="26.4" x14ac:dyDescent="0.3">
      <c r="A6994" s="38" t="s">
        <v>9034</v>
      </c>
      <c r="B6994" s="38" t="s">
        <v>2180</v>
      </c>
      <c r="C6994" s="62" t="s">
        <v>6253</v>
      </c>
    </row>
    <row r="6995" spans="1:3" ht="26.4" x14ac:dyDescent="0.3">
      <c r="A6995" s="38" t="s">
        <v>9034</v>
      </c>
      <c r="B6995" s="38" t="s">
        <v>2181</v>
      </c>
      <c r="C6995" s="62" t="s">
        <v>6253</v>
      </c>
    </row>
    <row r="6996" spans="1:3" ht="26.4" x14ac:dyDescent="0.3">
      <c r="A6996" s="38" t="s">
        <v>9034</v>
      </c>
      <c r="B6996" s="38" t="s">
        <v>2184</v>
      </c>
      <c r="C6996" s="62" t="s">
        <v>6253</v>
      </c>
    </row>
    <row r="6997" spans="1:3" ht="26.4" x14ac:dyDescent="0.3">
      <c r="A6997" s="38" t="s">
        <v>9034</v>
      </c>
      <c r="B6997" s="38" t="s">
        <v>2187</v>
      </c>
      <c r="C6997" s="62" t="s">
        <v>6253</v>
      </c>
    </row>
    <row r="6998" spans="1:3" ht="26.4" x14ac:dyDescent="0.3">
      <c r="A6998" s="38" t="s">
        <v>9034</v>
      </c>
      <c r="B6998" s="38" t="s">
        <v>2190</v>
      </c>
      <c r="C6998" s="62" t="s">
        <v>6253</v>
      </c>
    </row>
    <row r="6999" spans="1:3" ht="26.4" x14ac:dyDescent="0.3">
      <c r="A6999" s="38" t="s">
        <v>9034</v>
      </c>
      <c r="B6999" s="38" t="s">
        <v>2193</v>
      </c>
      <c r="C6999" s="62" t="s">
        <v>6253</v>
      </c>
    </row>
    <row r="7000" spans="1:3" ht="26.4" x14ac:dyDescent="0.3">
      <c r="A7000" s="38" t="s">
        <v>9034</v>
      </c>
      <c r="B7000" s="38" t="s">
        <v>2194</v>
      </c>
      <c r="C7000" s="62" t="s">
        <v>6253</v>
      </c>
    </row>
    <row r="7001" spans="1:3" ht="26.4" x14ac:dyDescent="0.3">
      <c r="A7001" s="38" t="s">
        <v>9034</v>
      </c>
      <c r="B7001" s="38" t="s">
        <v>2195</v>
      </c>
      <c r="C7001" s="62" t="s">
        <v>6253</v>
      </c>
    </row>
    <row r="7002" spans="1:3" ht="26.4" x14ac:dyDescent="0.3">
      <c r="A7002" s="38" t="s">
        <v>9034</v>
      </c>
      <c r="B7002" s="38" t="s">
        <v>2196</v>
      </c>
      <c r="C7002" s="62" t="s">
        <v>6253</v>
      </c>
    </row>
    <row r="7003" spans="1:3" ht="26.4" x14ac:dyDescent="0.3">
      <c r="A7003" s="38" t="s">
        <v>9034</v>
      </c>
      <c r="B7003" s="38" t="s">
        <v>2199</v>
      </c>
      <c r="C7003" s="62" t="s">
        <v>6253</v>
      </c>
    </row>
    <row r="7004" spans="1:3" ht="26.4" x14ac:dyDescent="0.3">
      <c r="A7004" s="38" t="s">
        <v>9034</v>
      </c>
      <c r="B7004" s="38" t="s">
        <v>2202</v>
      </c>
      <c r="C7004" s="62" t="s">
        <v>6253</v>
      </c>
    </row>
    <row r="7005" spans="1:3" ht="26.4" x14ac:dyDescent="0.3">
      <c r="A7005" s="38" t="s">
        <v>9034</v>
      </c>
      <c r="B7005" s="38" t="s">
        <v>2205</v>
      </c>
      <c r="C7005" s="62" t="s">
        <v>6253</v>
      </c>
    </row>
    <row r="7006" spans="1:3" ht="26.4" x14ac:dyDescent="0.3">
      <c r="A7006" s="38" t="s">
        <v>9034</v>
      </c>
      <c r="B7006" s="38" t="s">
        <v>2208</v>
      </c>
      <c r="C7006" s="62" t="s">
        <v>6253</v>
      </c>
    </row>
    <row r="7007" spans="1:3" ht="26.4" x14ac:dyDescent="0.3">
      <c r="A7007" s="38" t="s">
        <v>9034</v>
      </c>
      <c r="B7007" s="38" t="s">
        <v>2209</v>
      </c>
      <c r="C7007" s="62" t="s">
        <v>6253</v>
      </c>
    </row>
    <row r="7008" spans="1:3" ht="26.4" x14ac:dyDescent="0.3">
      <c r="A7008" s="38" t="s">
        <v>9034</v>
      </c>
      <c r="B7008" s="38" t="s">
        <v>2210</v>
      </c>
      <c r="C7008" s="62" t="s">
        <v>6253</v>
      </c>
    </row>
    <row r="7009" spans="1:3" ht="26.4" x14ac:dyDescent="0.3">
      <c r="A7009" s="38" t="s">
        <v>9034</v>
      </c>
      <c r="B7009" s="38" t="s">
        <v>2211</v>
      </c>
      <c r="C7009" s="62" t="s">
        <v>6253</v>
      </c>
    </row>
    <row r="7010" spans="1:3" ht="26.4" x14ac:dyDescent="0.3">
      <c r="A7010" s="38" t="s">
        <v>9034</v>
      </c>
      <c r="B7010" s="38" t="s">
        <v>2212</v>
      </c>
      <c r="C7010" s="62" t="s">
        <v>6253</v>
      </c>
    </row>
    <row r="7011" spans="1:3" ht="26.4" x14ac:dyDescent="0.3">
      <c r="A7011" s="38" t="s">
        <v>9034</v>
      </c>
      <c r="B7011" s="38" t="s">
        <v>2213</v>
      </c>
      <c r="C7011" s="62" t="s">
        <v>6253</v>
      </c>
    </row>
    <row r="7012" spans="1:3" ht="26.4" x14ac:dyDescent="0.3">
      <c r="A7012" s="38" t="s">
        <v>9034</v>
      </c>
      <c r="B7012" s="38" t="s">
        <v>2214</v>
      </c>
      <c r="C7012" s="62" t="s">
        <v>6253</v>
      </c>
    </row>
    <row r="7013" spans="1:3" ht="26.4" x14ac:dyDescent="0.3">
      <c r="A7013" s="38" t="s">
        <v>9034</v>
      </c>
      <c r="B7013" s="38" t="s">
        <v>2215</v>
      </c>
      <c r="C7013" s="62" t="s">
        <v>6253</v>
      </c>
    </row>
    <row r="7014" spans="1:3" ht="26.4" x14ac:dyDescent="0.3">
      <c r="A7014" s="38" t="s">
        <v>9034</v>
      </c>
      <c r="B7014" s="38" t="s">
        <v>2216</v>
      </c>
      <c r="C7014" s="62" t="s">
        <v>6253</v>
      </c>
    </row>
    <row r="7015" spans="1:3" ht="26.4" x14ac:dyDescent="0.3">
      <c r="A7015" s="38" t="s">
        <v>9034</v>
      </c>
      <c r="B7015" s="38" t="s">
        <v>2219</v>
      </c>
      <c r="C7015" s="62" t="s">
        <v>6253</v>
      </c>
    </row>
    <row r="7016" spans="1:3" ht="26.4" x14ac:dyDescent="0.3">
      <c r="A7016" s="38" t="s">
        <v>9034</v>
      </c>
      <c r="B7016" s="38" t="s">
        <v>2222</v>
      </c>
      <c r="C7016" s="62" t="s">
        <v>6253</v>
      </c>
    </row>
    <row r="7017" spans="1:3" ht="26.4" x14ac:dyDescent="0.3">
      <c r="A7017" s="38" t="s">
        <v>9034</v>
      </c>
      <c r="B7017" s="38" t="s">
        <v>2225</v>
      </c>
      <c r="C7017" s="62" t="s">
        <v>6253</v>
      </c>
    </row>
    <row r="7018" spans="1:3" ht="26.4" x14ac:dyDescent="0.3">
      <c r="A7018" s="38" t="s">
        <v>9034</v>
      </c>
      <c r="B7018" s="38" t="s">
        <v>2228</v>
      </c>
      <c r="C7018" s="62" t="s">
        <v>6253</v>
      </c>
    </row>
    <row r="7019" spans="1:3" ht="26.4" x14ac:dyDescent="0.3">
      <c r="A7019" s="38" t="s">
        <v>9034</v>
      </c>
      <c r="B7019" s="38" t="s">
        <v>2231</v>
      </c>
      <c r="C7019" s="62" t="s">
        <v>6253</v>
      </c>
    </row>
    <row r="7020" spans="1:3" ht="26.4" x14ac:dyDescent="0.3">
      <c r="A7020" s="38" t="s">
        <v>9034</v>
      </c>
      <c r="B7020" s="38" t="s">
        <v>2903</v>
      </c>
      <c r="C7020" s="62" t="s">
        <v>6253</v>
      </c>
    </row>
    <row r="7021" spans="1:3" ht="26.4" x14ac:dyDescent="0.3">
      <c r="A7021" s="38" t="s">
        <v>9034</v>
      </c>
      <c r="B7021" s="38" t="s">
        <v>2905</v>
      </c>
      <c r="C7021" s="62" t="s">
        <v>6253</v>
      </c>
    </row>
    <row r="7022" spans="1:3" ht="26.4" x14ac:dyDescent="0.3">
      <c r="A7022" s="38" t="s">
        <v>9034</v>
      </c>
      <c r="B7022" s="38" t="s">
        <v>2240</v>
      </c>
      <c r="C7022" s="62" t="s">
        <v>6253</v>
      </c>
    </row>
    <row r="7023" spans="1:3" ht="26.4" x14ac:dyDescent="0.3">
      <c r="A7023" s="38" t="s">
        <v>9034</v>
      </c>
      <c r="B7023" s="38" t="s">
        <v>2241</v>
      </c>
      <c r="C7023" s="62" t="s">
        <v>6253</v>
      </c>
    </row>
    <row r="7024" spans="1:3" ht="26.4" x14ac:dyDescent="0.3">
      <c r="A7024" s="38" t="s">
        <v>9034</v>
      </c>
      <c r="B7024" s="38" t="s">
        <v>2245</v>
      </c>
      <c r="C7024" s="62" t="s">
        <v>6253</v>
      </c>
    </row>
    <row r="7025" spans="1:3" ht="26.4" x14ac:dyDescent="0.3">
      <c r="A7025" s="38" t="s">
        <v>9034</v>
      </c>
      <c r="B7025" s="38" t="s">
        <v>2246</v>
      </c>
      <c r="C7025" s="62" t="s">
        <v>6253</v>
      </c>
    </row>
    <row r="7026" spans="1:3" ht="26.4" x14ac:dyDescent="0.3">
      <c r="A7026" s="38" t="s">
        <v>9034</v>
      </c>
      <c r="B7026" s="38" t="s">
        <v>2247</v>
      </c>
      <c r="C7026" s="62" t="s">
        <v>6253</v>
      </c>
    </row>
    <row r="7027" spans="1:3" ht="26.4" x14ac:dyDescent="0.3">
      <c r="A7027" s="38" t="s">
        <v>9034</v>
      </c>
      <c r="B7027" s="38" t="s">
        <v>2248</v>
      </c>
      <c r="C7027" s="62" t="s">
        <v>6253</v>
      </c>
    </row>
    <row r="7028" spans="1:3" ht="26.4" x14ac:dyDescent="0.3">
      <c r="A7028" s="38" t="s">
        <v>9034</v>
      </c>
      <c r="B7028" s="38" t="s">
        <v>2249</v>
      </c>
      <c r="C7028" s="62" t="s">
        <v>6253</v>
      </c>
    </row>
    <row r="7029" spans="1:3" ht="26.4" x14ac:dyDescent="0.3">
      <c r="A7029" s="38" t="s">
        <v>9034</v>
      </c>
      <c r="B7029" s="38" t="s">
        <v>2250</v>
      </c>
      <c r="C7029" s="62" t="s">
        <v>6253</v>
      </c>
    </row>
    <row r="7030" spans="1:3" ht="26.4" x14ac:dyDescent="0.3">
      <c r="A7030" s="38" t="s">
        <v>9034</v>
      </c>
      <c r="B7030" s="38" t="s">
        <v>2251</v>
      </c>
      <c r="C7030" s="62" t="s">
        <v>6253</v>
      </c>
    </row>
    <row r="7031" spans="1:3" ht="26.4" x14ac:dyDescent="0.3">
      <c r="A7031" s="38" t="s">
        <v>9034</v>
      </c>
      <c r="B7031" s="38" t="s">
        <v>2254</v>
      </c>
      <c r="C7031" s="62" t="s">
        <v>6253</v>
      </c>
    </row>
    <row r="7032" spans="1:3" ht="26.4" x14ac:dyDescent="0.3">
      <c r="A7032" s="38" t="s">
        <v>9034</v>
      </c>
      <c r="B7032" s="38" t="s">
        <v>2257</v>
      </c>
      <c r="C7032" s="62" t="s">
        <v>6253</v>
      </c>
    </row>
    <row r="7033" spans="1:3" ht="26.4" x14ac:dyDescent="0.3">
      <c r="A7033" s="38" t="s">
        <v>9034</v>
      </c>
      <c r="B7033" s="38" t="s">
        <v>2260</v>
      </c>
      <c r="C7033" s="62" t="s">
        <v>6253</v>
      </c>
    </row>
    <row r="7034" spans="1:3" ht="26.4" x14ac:dyDescent="0.3">
      <c r="A7034" s="38" t="s">
        <v>9034</v>
      </c>
      <c r="B7034" s="38" t="s">
        <v>2263</v>
      </c>
      <c r="C7034" s="62" t="s">
        <v>6253</v>
      </c>
    </row>
    <row r="7035" spans="1:3" ht="26.4" x14ac:dyDescent="0.3">
      <c r="A7035" s="38" t="s">
        <v>9034</v>
      </c>
      <c r="B7035" s="38" t="s">
        <v>2264</v>
      </c>
      <c r="C7035" s="62" t="s">
        <v>6253</v>
      </c>
    </row>
    <row r="7036" spans="1:3" ht="26.4" x14ac:dyDescent="0.3">
      <c r="A7036" s="38" t="s">
        <v>9034</v>
      </c>
      <c r="B7036" s="38" t="s">
        <v>2267</v>
      </c>
      <c r="C7036" s="62" t="s">
        <v>6253</v>
      </c>
    </row>
    <row r="7037" spans="1:3" ht="26.4" x14ac:dyDescent="0.3">
      <c r="A7037" s="38" t="s">
        <v>9034</v>
      </c>
      <c r="B7037" s="38" t="s">
        <v>2270</v>
      </c>
      <c r="C7037" s="62" t="s">
        <v>6253</v>
      </c>
    </row>
    <row r="7038" spans="1:3" ht="26.4" x14ac:dyDescent="0.3">
      <c r="A7038" s="38" t="s">
        <v>9034</v>
      </c>
      <c r="B7038" s="38" t="s">
        <v>2273</v>
      </c>
      <c r="C7038" s="62" t="s">
        <v>6253</v>
      </c>
    </row>
    <row r="7039" spans="1:3" ht="26.4" x14ac:dyDescent="0.3">
      <c r="A7039" s="38" t="s">
        <v>9034</v>
      </c>
      <c r="B7039" s="38" t="s">
        <v>2276</v>
      </c>
      <c r="C7039" s="62" t="s">
        <v>6253</v>
      </c>
    </row>
    <row r="7040" spans="1:3" ht="26.4" x14ac:dyDescent="0.3">
      <c r="A7040" s="38" t="s">
        <v>9034</v>
      </c>
      <c r="B7040" s="38" t="s">
        <v>2277</v>
      </c>
      <c r="C7040" s="62" t="s">
        <v>6253</v>
      </c>
    </row>
    <row r="7041" spans="1:3" ht="26.4" x14ac:dyDescent="0.3">
      <c r="A7041" s="38" t="s">
        <v>9034</v>
      </c>
      <c r="B7041" s="38" t="s">
        <v>2280</v>
      </c>
      <c r="C7041" s="62" t="s">
        <v>6253</v>
      </c>
    </row>
    <row r="7042" spans="1:3" ht="26.4" x14ac:dyDescent="0.3">
      <c r="A7042" s="38" t="s">
        <v>9034</v>
      </c>
      <c r="B7042" s="38" t="s">
        <v>2283</v>
      </c>
      <c r="C7042" s="62" t="s">
        <v>6253</v>
      </c>
    </row>
    <row r="7043" spans="1:3" ht="26.4" x14ac:dyDescent="0.3">
      <c r="A7043" s="38" t="s">
        <v>9034</v>
      </c>
      <c r="B7043" s="38" t="s">
        <v>2286</v>
      </c>
      <c r="C7043" s="62" t="s">
        <v>6253</v>
      </c>
    </row>
    <row r="7044" spans="1:3" ht="26.4" x14ac:dyDescent="0.3">
      <c r="A7044" s="38" t="s">
        <v>9034</v>
      </c>
      <c r="B7044" s="38" t="s">
        <v>2289</v>
      </c>
      <c r="C7044" s="62" t="s">
        <v>6253</v>
      </c>
    </row>
    <row r="7045" spans="1:3" ht="26.4" x14ac:dyDescent="0.3">
      <c r="A7045" s="38" t="s">
        <v>9034</v>
      </c>
      <c r="B7045" s="38" t="s">
        <v>2292</v>
      </c>
      <c r="C7045" s="62" t="s">
        <v>6253</v>
      </c>
    </row>
    <row r="7046" spans="1:3" ht="26.4" x14ac:dyDescent="0.3">
      <c r="A7046" s="38" t="s">
        <v>9034</v>
      </c>
      <c r="B7046" s="38" t="s">
        <v>2295</v>
      </c>
      <c r="C7046" s="62" t="s">
        <v>6253</v>
      </c>
    </row>
    <row r="7047" spans="1:3" ht="26.4" x14ac:dyDescent="0.3">
      <c r="A7047" s="38" t="s">
        <v>9034</v>
      </c>
      <c r="B7047" s="38" t="s">
        <v>2298</v>
      </c>
      <c r="C7047" s="62" t="s">
        <v>6253</v>
      </c>
    </row>
    <row r="7048" spans="1:3" ht="26.4" x14ac:dyDescent="0.3">
      <c r="A7048" s="38" t="s">
        <v>9034</v>
      </c>
      <c r="B7048" s="38" t="s">
        <v>2299</v>
      </c>
      <c r="C7048" s="62" t="s">
        <v>6253</v>
      </c>
    </row>
    <row r="7049" spans="1:3" ht="26.4" x14ac:dyDescent="0.3">
      <c r="A7049" s="38" t="s">
        <v>9034</v>
      </c>
      <c r="B7049" s="38" t="s">
        <v>2302</v>
      </c>
      <c r="C7049" s="62" t="s">
        <v>6253</v>
      </c>
    </row>
    <row r="7050" spans="1:3" ht="26.4" x14ac:dyDescent="0.3">
      <c r="A7050" s="38" t="s">
        <v>9034</v>
      </c>
      <c r="B7050" s="38" t="s">
        <v>2303</v>
      </c>
      <c r="C7050" s="62" t="s">
        <v>6253</v>
      </c>
    </row>
    <row r="7051" spans="1:3" ht="26.4" x14ac:dyDescent="0.3">
      <c r="A7051" s="38" t="s">
        <v>9034</v>
      </c>
      <c r="B7051" s="38" t="s">
        <v>2306</v>
      </c>
      <c r="C7051" s="62" t="s">
        <v>6253</v>
      </c>
    </row>
    <row r="7052" spans="1:3" ht="26.4" x14ac:dyDescent="0.3">
      <c r="A7052" s="38" t="s">
        <v>9034</v>
      </c>
      <c r="B7052" s="38" t="s">
        <v>2309</v>
      </c>
      <c r="C7052" s="62" t="s">
        <v>6253</v>
      </c>
    </row>
    <row r="7053" spans="1:3" ht="26.4" x14ac:dyDescent="0.3">
      <c r="A7053" s="38" t="s">
        <v>9034</v>
      </c>
      <c r="B7053" s="38" t="s">
        <v>2312</v>
      </c>
      <c r="C7053" s="62" t="s">
        <v>6253</v>
      </c>
    </row>
    <row r="7054" spans="1:3" ht="26.4" x14ac:dyDescent="0.3">
      <c r="A7054" s="38" t="s">
        <v>9034</v>
      </c>
      <c r="B7054" s="38" t="s">
        <v>2315</v>
      </c>
      <c r="C7054" s="62" t="s">
        <v>6253</v>
      </c>
    </row>
    <row r="7055" spans="1:3" ht="26.4" x14ac:dyDescent="0.3">
      <c r="A7055" s="38" t="s">
        <v>9034</v>
      </c>
      <c r="B7055" s="38" t="s">
        <v>2318</v>
      </c>
      <c r="C7055" s="62" t="s">
        <v>6253</v>
      </c>
    </row>
    <row r="7056" spans="1:3" ht="26.4" x14ac:dyDescent="0.3">
      <c r="A7056" s="38" t="s">
        <v>9034</v>
      </c>
      <c r="B7056" s="38" t="s">
        <v>2319</v>
      </c>
      <c r="C7056" s="62" t="s">
        <v>6253</v>
      </c>
    </row>
    <row r="7057" spans="1:3" ht="26.4" x14ac:dyDescent="0.3">
      <c r="A7057" s="38" t="s">
        <v>9034</v>
      </c>
      <c r="B7057" s="38" t="s">
        <v>2322</v>
      </c>
      <c r="C7057" s="62" t="s">
        <v>6253</v>
      </c>
    </row>
    <row r="7058" spans="1:3" ht="26.4" x14ac:dyDescent="0.3">
      <c r="A7058" s="38" t="s">
        <v>9034</v>
      </c>
      <c r="B7058" s="38" t="s">
        <v>2325</v>
      </c>
      <c r="C7058" s="62" t="s">
        <v>6253</v>
      </c>
    </row>
    <row r="7059" spans="1:3" ht="26.4" x14ac:dyDescent="0.3">
      <c r="A7059" s="38" t="s">
        <v>9034</v>
      </c>
      <c r="B7059" s="38" t="s">
        <v>2326</v>
      </c>
      <c r="C7059" s="62" t="s">
        <v>6253</v>
      </c>
    </row>
    <row r="7060" spans="1:3" ht="26.4" x14ac:dyDescent="0.3">
      <c r="A7060" s="38" t="s">
        <v>9034</v>
      </c>
      <c r="B7060" s="38" t="s">
        <v>2329</v>
      </c>
      <c r="C7060" s="62" t="s">
        <v>6253</v>
      </c>
    </row>
    <row r="7061" spans="1:3" ht="26.4" x14ac:dyDescent="0.3">
      <c r="A7061" s="38" t="s">
        <v>9034</v>
      </c>
      <c r="B7061" s="38" t="s">
        <v>2332</v>
      </c>
      <c r="C7061" s="62" t="s">
        <v>6253</v>
      </c>
    </row>
    <row r="7062" spans="1:3" ht="26.4" x14ac:dyDescent="0.3">
      <c r="A7062" s="38" t="s">
        <v>9034</v>
      </c>
      <c r="B7062" s="38" t="s">
        <v>2333</v>
      </c>
      <c r="C7062" s="62" t="s">
        <v>6253</v>
      </c>
    </row>
    <row r="7063" spans="1:3" ht="26.4" x14ac:dyDescent="0.3">
      <c r="A7063" s="38" t="s">
        <v>9034</v>
      </c>
      <c r="B7063" s="38" t="s">
        <v>2336</v>
      </c>
      <c r="C7063" s="62" t="s">
        <v>6253</v>
      </c>
    </row>
    <row r="7064" spans="1:3" ht="26.4" x14ac:dyDescent="0.3">
      <c r="A7064" s="38" t="s">
        <v>9034</v>
      </c>
      <c r="B7064" s="38" t="s">
        <v>2337</v>
      </c>
      <c r="C7064" s="62" t="s">
        <v>6253</v>
      </c>
    </row>
    <row r="7065" spans="1:3" ht="26.4" x14ac:dyDescent="0.3">
      <c r="A7065" s="38" t="s">
        <v>9034</v>
      </c>
      <c r="B7065" s="38" t="s">
        <v>2340</v>
      </c>
      <c r="C7065" s="62" t="s">
        <v>6253</v>
      </c>
    </row>
    <row r="7066" spans="1:3" ht="26.4" x14ac:dyDescent="0.3">
      <c r="A7066" s="38" t="s">
        <v>9034</v>
      </c>
      <c r="B7066" s="38" t="s">
        <v>2341</v>
      </c>
      <c r="C7066" s="62" t="s">
        <v>6253</v>
      </c>
    </row>
    <row r="7067" spans="1:3" ht="26.4" x14ac:dyDescent="0.3">
      <c r="A7067" s="38" t="s">
        <v>9034</v>
      </c>
      <c r="B7067" s="38" t="s">
        <v>2344</v>
      </c>
      <c r="C7067" s="62" t="s">
        <v>6253</v>
      </c>
    </row>
    <row r="7068" spans="1:3" ht="26.4" x14ac:dyDescent="0.3">
      <c r="A7068" s="38" t="s">
        <v>9034</v>
      </c>
      <c r="B7068" s="38" t="s">
        <v>2347</v>
      </c>
      <c r="C7068" s="62" t="s">
        <v>6253</v>
      </c>
    </row>
    <row r="7069" spans="1:3" ht="26.4" x14ac:dyDescent="0.3">
      <c r="A7069" s="38" t="s">
        <v>9034</v>
      </c>
      <c r="B7069" s="38" t="s">
        <v>2350</v>
      </c>
      <c r="C7069" s="62" t="s">
        <v>6253</v>
      </c>
    </row>
    <row r="7070" spans="1:3" ht="26.4" x14ac:dyDescent="0.3">
      <c r="A7070" s="38" t="s">
        <v>9034</v>
      </c>
      <c r="B7070" s="38" t="s">
        <v>2353</v>
      </c>
      <c r="C7070" s="62" t="s">
        <v>6253</v>
      </c>
    </row>
    <row r="7071" spans="1:3" ht="26.4" x14ac:dyDescent="0.3">
      <c r="A7071" s="38" t="s">
        <v>9034</v>
      </c>
      <c r="B7071" s="38" t="s">
        <v>2356</v>
      </c>
      <c r="C7071" s="62" t="s">
        <v>6253</v>
      </c>
    </row>
    <row r="7072" spans="1:3" ht="26.4" x14ac:dyDescent="0.3">
      <c r="A7072" s="38" t="s">
        <v>9034</v>
      </c>
      <c r="B7072" s="38" t="s">
        <v>2357</v>
      </c>
      <c r="C7072" s="62" t="s">
        <v>6253</v>
      </c>
    </row>
    <row r="7073" spans="1:3" ht="26.4" x14ac:dyDescent="0.3">
      <c r="A7073" s="38" t="s">
        <v>9034</v>
      </c>
      <c r="B7073" s="38" t="s">
        <v>2358</v>
      </c>
      <c r="C7073" s="62" t="s">
        <v>6253</v>
      </c>
    </row>
    <row r="7074" spans="1:3" ht="26.4" x14ac:dyDescent="0.3">
      <c r="A7074" s="38" t="s">
        <v>9034</v>
      </c>
      <c r="B7074" s="38" t="s">
        <v>2361</v>
      </c>
      <c r="C7074" s="62" t="s">
        <v>6253</v>
      </c>
    </row>
    <row r="7075" spans="1:3" ht="26.4" x14ac:dyDescent="0.3">
      <c r="A7075" s="38" t="s">
        <v>9034</v>
      </c>
      <c r="B7075" s="38" t="s">
        <v>2364</v>
      </c>
      <c r="C7075" s="62" t="s">
        <v>6253</v>
      </c>
    </row>
    <row r="7076" spans="1:3" ht="26.4" x14ac:dyDescent="0.3">
      <c r="A7076" s="38" t="s">
        <v>9034</v>
      </c>
      <c r="B7076" s="38" t="s">
        <v>2367</v>
      </c>
      <c r="C7076" s="62" t="s">
        <v>6253</v>
      </c>
    </row>
    <row r="7077" spans="1:3" ht="26.4" x14ac:dyDescent="0.3">
      <c r="A7077" s="38" t="s">
        <v>9034</v>
      </c>
      <c r="B7077" s="38" t="s">
        <v>2370</v>
      </c>
      <c r="C7077" s="62" t="s">
        <v>6253</v>
      </c>
    </row>
    <row r="7078" spans="1:3" ht="26.4" x14ac:dyDescent="0.3">
      <c r="A7078" s="38" t="s">
        <v>9034</v>
      </c>
      <c r="B7078" s="38" t="s">
        <v>2371</v>
      </c>
      <c r="C7078" s="62" t="s">
        <v>6253</v>
      </c>
    </row>
    <row r="7079" spans="1:3" ht="26.4" x14ac:dyDescent="0.3">
      <c r="A7079" s="38" t="s">
        <v>9034</v>
      </c>
      <c r="B7079" s="38" t="s">
        <v>2374</v>
      </c>
      <c r="C7079" s="62" t="s">
        <v>6253</v>
      </c>
    </row>
    <row r="7080" spans="1:3" ht="26.4" x14ac:dyDescent="0.3">
      <c r="A7080" s="38" t="s">
        <v>9034</v>
      </c>
      <c r="B7080" s="38" t="s">
        <v>2377</v>
      </c>
      <c r="C7080" s="62" t="s">
        <v>6253</v>
      </c>
    </row>
    <row r="7081" spans="1:3" ht="26.4" x14ac:dyDescent="0.3">
      <c r="A7081" s="38" t="s">
        <v>9034</v>
      </c>
      <c r="B7081" s="38" t="s">
        <v>2380</v>
      </c>
      <c r="C7081" s="62" t="s">
        <v>6253</v>
      </c>
    </row>
    <row r="7082" spans="1:3" ht="26.4" x14ac:dyDescent="0.3">
      <c r="A7082" s="38" t="s">
        <v>9034</v>
      </c>
      <c r="B7082" s="38" t="s">
        <v>2381</v>
      </c>
      <c r="C7082" s="62" t="s">
        <v>6253</v>
      </c>
    </row>
    <row r="7083" spans="1:3" ht="26.4" x14ac:dyDescent="0.3">
      <c r="A7083" s="38" t="s">
        <v>9034</v>
      </c>
      <c r="B7083" s="38" t="s">
        <v>2384</v>
      </c>
      <c r="C7083" s="62" t="s">
        <v>6253</v>
      </c>
    </row>
    <row r="7084" spans="1:3" ht="26.4" x14ac:dyDescent="0.3">
      <c r="A7084" s="38" t="s">
        <v>9034</v>
      </c>
      <c r="B7084" s="38" t="s">
        <v>2387</v>
      </c>
      <c r="C7084" s="62" t="s">
        <v>6253</v>
      </c>
    </row>
    <row r="7085" spans="1:3" ht="26.4" x14ac:dyDescent="0.3">
      <c r="A7085" s="38" t="s">
        <v>9034</v>
      </c>
      <c r="B7085" s="38" t="s">
        <v>2390</v>
      </c>
      <c r="C7085" s="62" t="s">
        <v>6253</v>
      </c>
    </row>
    <row r="7086" spans="1:3" ht="26.4" x14ac:dyDescent="0.3">
      <c r="A7086" s="38" t="s">
        <v>9034</v>
      </c>
      <c r="B7086" s="38" t="s">
        <v>2393</v>
      </c>
      <c r="C7086" s="62" t="s">
        <v>6253</v>
      </c>
    </row>
    <row r="7087" spans="1:3" ht="26.4" x14ac:dyDescent="0.3">
      <c r="A7087" s="38" t="s">
        <v>9034</v>
      </c>
      <c r="B7087" s="38" t="s">
        <v>2396</v>
      </c>
      <c r="C7087" s="62" t="s">
        <v>6253</v>
      </c>
    </row>
    <row r="7088" spans="1:3" ht="26.4" x14ac:dyDescent="0.3">
      <c r="A7088" s="38" t="s">
        <v>9034</v>
      </c>
      <c r="B7088" s="38" t="s">
        <v>2399</v>
      </c>
      <c r="C7088" s="62" t="s">
        <v>6253</v>
      </c>
    </row>
    <row r="7089" spans="1:3" ht="26.4" x14ac:dyDescent="0.3">
      <c r="A7089" s="38" t="s">
        <v>9034</v>
      </c>
      <c r="B7089" s="38" t="s">
        <v>2402</v>
      </c>
      <c r="C7089" s="62" t="s">
        <v>6253</v>
      </c>
    </row>
    <row r="7090" spans="1:3" ht="26.4" x14ac:dyDescent="0.3">
      <c r="A7090" s="38" t="s">
        <v>9034</v>
      </c>
      <c r="B7090" s="38" t="s">
        <v>2405</v>
      </c>
      <c r="C7090" s="62" t="s">
        <v>6253</v>
      </c>
    </row>
    <row r="7091" spans="1:3" ht="26.4" x14ac:dyDescent="0.3">
      <c r="A7091" s="38" t="s">
        <v>9034</v>
      </c>
      <c r="B7091" s="38" t="s">
        <v>2408</v>
      </c>
      <c r="C7091" s="62" t="s">
        <v>6253</v>
      </c>
    </row>
    <row r="7092" spans="1:3" ht="26.4" x14ac:dyDescent="0.3">
      <c r="A7092" s="38" t="s">
        <v>9034</v>
      </c>
      <c r="B7092" s="38" t="s">
        <v>2411</v>
      </c>
      <c r="C7092" s="62" t="s">
        <v>6253</v>
      </c>
    </row>
    <row r="7093" spans="1:3" ht="26.4" x14ac:dyDescent="0.3">
      <c r="A7093" s="38" t="s">
        <v>9034</v>
      </c>
      <c r="B7093" s="38" t="s">
        <v>2539</v>
      </c>
      <c r="C7093" s="62" t="s">
        <v>6253</v>
      </c>
    </row>
    <row r="7094" spans="1:3" ht="26.4" x14ac:dyDescent="0.3">
      <c r="A7094" s="38" t="s">
        <v>9034</v>
      </c>
      <c r="B7094" s="38" t="s">
        <v>1919</v>
      </c>
      <c r="C7094" s="62" t="s">
        <v>6253</v>
      </c>
    </row>
    <row r="7095" spans="1:3" ht="26.4" x14ac:dyDescent="0.3">
      <c r="A7095" s="38" t="s">
        <v>9034</v>
      </c>
      <c r="B7095" s="38" t="s">
        <v>1920</v>
      </c>
      <c r="C7095" s="62" t="s">
        <v>6253</v>
      </c>
    </row>
    <row r="7096" spans="1:3" ht="26.4" x14ac:dyDescent="0.3">
      <c r="A7096" s="38" t="s">
        <v>9034</v>
      </c>
      <c r="B7096" s="38" t="s">
        <v>1983</v>
      </c>
      <c r="C7096" s="62" t="s">
        <v>6253</v>
      </c>
    </row>
    <row r="7097" spans="1:3" ht="26.4" x14ac:dyDescent="0.3">
      <c r="A7097" s="38" t="s">
        <v>9034</v>
      </c>
      <c r="B7097" s="38" t="s">
        <v>2564</v>
      </c>
      <c r="C7097" s="62" t="s">
        <v>6253</v>
      </c>
    </row>
    <row r="7098" spans="1:3" ht="26.4" x14ac:dyDescent="0.3">
      <c r="A7098" s="38" t="s">
        <v>9034</v>
      </c>
      <c r="B7098" s="38" t="s">
        <v>2574</v>
      </c>
      <c r="C7098" s="62" t="s">
        <v>6253</v>
      </c>
    </row>
    <row r="7099" spans="1:3" ht="26.4" x14ac:dyDescent="0.3">
      <c r="A7099" s="38" t="s">
        <v>9034</v>
      </c>
      <c r="B7099" s="38" t="s">
        <v>2575</v>
      </c>
      <c r="C7099" s="62" t="s">
        <v>6253</v>
      </c>
    </row>
    <row r="7100" spans="1:3" ht="26.4" x14ac:dyDescent="0.3">
      <c r="A7100" s="38" t="s">
        <v>9034</v>
      </c>
      <c r="B7100" s="38" t="s">
        <v>2576</v>
      </c>
      <c r="C7100" s="62" t="s">
        <v>6253</v>
      </c>
    </row>
    <row r="7101" spans="1:3" ht="26.4" x14ac:dyDescent="0.3">
      <c r="A7101" s="38" t="s">
        <v>9034</v>
      </c>
      <c r="B7101" s="38" t="s">
        <v>2577</v>
      </c>
      <c r="C7101" s="62" t="s">
        <v>6253</v>
      </c>
    </row>
    <row r="7102" spans="1:3" ht="26.4" x14ac:dyDescent="0.3">
      <c r="A7102" s="38" t="s">
        <v>9034</v>
      </c>
      <c r="B7102" s="38" t="s">
        <v>2600</v>
      </c>
      <c r="C7102" s="62" t="s">
        <v>6253</v>
      </c>
    </row>
    <row r="7103" spans="1:3" ht="26.4" x14ac:dyDescent="0.3">
      <c r="A7103" s="38" t="s">
        <v>9034</v>
      </c>
      <c r="B7103" s="38" t="s">
        <v>2601</v>
      </c>
      <c r="C7103" s="62" t="s">
        <v>6253</v>
      </c>
    </row>
    <row r="7104" spans="1:3" ht="26.4" x14ac:dyDescent="0.3">
      <c r="A7104" s="38" t="s">
        <v>9034</v>
      </c>
      <c r="B7104" s="38" t="s">
        <v>2613</v>
      </c>
      <c r="C7104" s="62" t="s">
        <v>6253</v>
      </c>
    </row>
    <row r="7105" spans="1:3" ht="26.4" x14ac:dyDescent="0.3">
      <c r="A7105" s="38" t="s">
        <v>9034</v>
      </c>
      <c r="B7105" s="38" t="s">
        <v>2667</v>
      </c>
      <c r="C7105" s="62" t="s">
        <v>6253</v>
      </c>
    </row>
    <row r="7106" spans="1:3" ht="26.4" x14ac:dyDescent="0.3">
      <c r="A7106" s="38" t="s">
        <v>9034</v>
      </c>
      <c r="B7106" s="38" t="s">
        <v>2693</v>
      </c>
      <c r="C7106" s="62" t="s">
        <v>6253</v>
      </c>
    </row>
    <row r="7107" spans="1:3" ht="26.4" x14ac:dyDescent="0.3">
      <c r="A7107" s="38" t="s">
        <v>9034</v>
      </c>
      <c r="B7107" s="38" t="s">
        <v>2694</v>
      </c>
      <c r="C7107" s="62" t="s">
        <v>6253</v>
      </c>
    </row>
    <row r="7108" spans="1:3" ht="26.4" x14ac:dyDescent="0.3">
      <c r="A7108" s="38" t="s">
        <v>9034</v>
      </c>
      <c r="B7108" s="38" t="s">
        <v>2697</v>
      </c>
      <c r="C7108" s="62" t="s">
        <v>6253</v>
      </c>
    </row>
    <row r="7109" spans="1:3" ht="26.4" x14ac:dyDescent="0.3">
      <c r="A7109" s="38" t="s">
        <v>9034</v>
      </c>
      <c r="B7109" s="38" t="s">
        <v>2698</v>
      </c>
      <c r="C7109" s="62" t="s">
        <v>6253</v>
      </c>
    </row>
    <row r="7110" spans="1:3" ht="26.4" x14ac:dyDescent="0.3">
      <c r="A7110" s="38" t="s">
        <v>9034</v>
      </c>
      <c r="B7110" s="38" t="s">
        <v>2699</v>
      </c>
      <c r="C7110" s="62" t="s">
        <v>6253</v>
      </c>
    </row>
    <row r="7111" spans="1:3" ht="26.4" x14ac:dyDescent="0.3">
      <c r="A7111" s="38" t="s">
        <v>9034</v>
      </c>
      <c r="B7111" s="38" t="s">
        <v>2700</v>
      </c>
      <c r="C7111" s="62" t="s">
        <v>6253</v>
      </c>
    </row>
    <row r="7112" spans="1:3" ht="26.4" x14ac:dyDescent="0.3">
      <c r="A7112" s="38" t="s">
        <v>9034</v>
      </c>
      <c r="B7112" s="38" t="s">
        <v>2706</v>
      </c>
      <c r="C7112" s="62" t="s">
        <v>6253</v>
      </c>
    </row>
    <row r="7113" spans="1:3" ht="26.4" x14ac:dyDescent="0.3">
      <c r="A7113" s="38" t="s">
        <v>9034</v>
      </c>
      <c r="B7113" s="38" t="s">
        <v>2709</v>
      </c>
      <c r="C7113" s="62" t="s">
        <v>6253</v>
      </c>
    </row>
    <row r="7114" spans="1:3" ht="26.4" x14ac:dyDescent="0.3">
      <c r="A7114" s="38" t="s">
        <v>9034</v>
      </c>
      <c r="B7114" s="38" t="s">
        <v>2722</v>
      </c>
      <c r="C7114" s="62" t="s">
        <v>6253</v>
      </c>
    </row>
    <row r="7115" spans="1:3" ht="26.4" x14ac:dyDescent="0.3">
      <c r="A7115" s="38" t="s">
        <v>9034</v>
      </c>
      <c r="B7115" s="38" t="s">
        <v>2725</v>
      </c>
      <c r="C7115" s="62" t="s">
        <v>6253</v>
      </c>
    </row>
    <row r="7116" spans="1:3" ht="26.4" x14ac:dyDescent="0.3">
      <c r="A7116" s="38" t="s">
        <v>9034</v>
      </c>
      <c r="B7116" s="38" t="s">
        <v>2726</v>
      </c>
      <c r="C7116" s="62" t="s">
        <v>6253</v>
      </c>
    </row>
    <row r="7117" spans="1:3" ht="26.4" x14ac:dyDescent="0.3">
      <c r="A7117" s="38" t="s">
        <v>9034</v>
      </c>
      <c r="B7117" s="38" t="s">
        <v>2752</v>
      </c>
      <c r="C7117" s="62" t="s">
        <v>6253</v>
      </c>
    </row>
    <row r="7118" spans="1:3" ht="26.4" x14ac:dyDescent="0.3">
      <c r="A7118" s="38" t="s">
        <v>9034</v>
      </c>
      <c r="B7118" s="38" t="s">
        <v>2753</v>
      </c>
      <c r="C7118" s="62" t="s">
        <v>6253</v>
      </c>
    </row>
    <row r="7119" spans="1:3" ht="26.4" x14ac:dyDescent="0.3">
      <c r="A7119" s="38" t="s">
        <v>9034</v>
      </c>
      <c r="B7119" s="38" t="s">
        <v>2776</v>
      </c>
      <c r="C7119" s="62" t="s">
        <v>6253</v>
      </c>
    </row>
    <row r="7120" spans="1:3" ht="26.4" x14ac:dyDescent="0.3">
      <c r="A7120" s="38" t="s">
        <v>9034</v>
      </c>
      <c r="B7120" s="38" t="s">
        <v>2779</v>
      </c>
      <c r="C7120" s="62" t="s">
        <v>6253</v>
      </c>
    </row>
    <row r="7121" spans="1:3" ht="26.4" x14ac:dyDescent="0.3">
      <c r="A7121" s="38" t="s">
        <v>9034</v>
      </c>
      <c r="B7121" s="38" t="s">
        <v>2782</v>
      </c>
      <c r="C7121" s="62" t="s">
        <v>6253</v>
      </c>
    </row>
    <row r="7122" spans="1:3" ht="26.4" x14ac:dyDescent="0.3">
      <c r="A7122" s="38" t="s">
        <v>9034</v>
      </c>
      <c r="B7122" s="38" t="s">
        <v>2794</v>
      </c>
      <c r="C7122" s="62" t="s">
        <v>6253</v>
      </c>
    </row>
    <row r="7123" spans="1:3" ht="26.4" x14ac:dyDescent="0.3">
      <c r="A7123" s="38" t="s">
        <v>9034</v>
      </c>
      <c r="B7123" s="38" t="s">
        <v>2833</v>
      </c>
      <c r="C7123" s="62" t="s">
        <v>6253</v>
      </c>
    </row>
    <row r="7124" spans="1:3" ht="26.4" x14ac:dyDescent="0.3">
      <c r="A7124" s="38" t="s">
        <v>9034</v>
      </c>
      <c r="B7124" s="38" t="s">
        <v>2839</v>
      </c>
      <c r="C7124" s="62" t="s">
        <v>6253</v>
      </c>
    </row>
    <row r="7125" spans="1:3" ht="26.4" x14ac:dyDescent="0.3">
      <c r="A7125" s="38" t="s">
        <v>9034</v>
      </c>
      <c r="B7125" s="38" t="s">
        <v>2842</v>
      </c>
      <c r="C7125" s="62" t="s">
        <v>6253</v>
      </c>
    </row>
    <row r="7126" spans="1:3" ht="26.4" x14ac:dyDescent="0.3">
      <c r="A7126" s="38" t="s">
        <v>9034</v>
      </c>
      <c r="B7126" s="38" t="s">
        <v>2843</v>
      </c>
      <c r="C7126" s="62" t="s">
        <v>6253</v>
      </c>
    </row>
    <row r="7127" spans="1:3" ht="26.4" x14ac:dyDescent="0.3">
      <c r="A7127" s="38" t="s">
        <v>9034</v>
      </c>
      <c r="B7127" s="38" t="s">
        <v>2844</v>
      </c>
      <c r="C7127" s="62" t="s">
        <v>6253</v>
      </c>
    </row>
    <row r="7128" spans="1:3" ht="26.4" x14ac:dyDescent="0.3">
      <c r="A7128" s="38" t="s">
        <v>9034</v>
      </c>
      <c r="B7128" s="38" t="s">
        <v>2847</v>
      </c>
      <c r="C7128" s="62" t="s">
        <v>6253</v>
      </c>
    </row>
    <row r="7129" spans="1:3" ht="26.4" x14ac:dyDescent="0.3">
      <c r="A7129" s="38" t="s">
        <v>9034</v>
      </c>
      <c r="B7129" s="38" t="s">
        <v>2850</v>
      </c>
      <c r="C7129" s="62" t="s">
        <v>6253</v>
      </c>
    </row>
    <row r="7130" spans="1:3" ht="26.4" x14ac:dyDescent="0.3">
      <c r="A7130" s="38" t="s">
        <v>9034</v>
      </c>
      <c r="B7130" s="38" t="s">
        <v>2856</v>
      </c>
      <c r="C7130" s="62" t="s">
        <v>6253</v>
      </c>
    </row>
    <row r="7131" spans="1:3" ht="26.4" x14ac:dyDescent="0.3">
      <c r="A7131" s="38" t="s">
        <v>9034</v>
      </c>
      <c r="B7131" s="38" t="s">
        <v>2859</v>
      </c>
      <c r="C7131" s="62" t="s">
        <v>6253</v>
      </c>
    </row>
    <row r="7132" spans="1:3" ht="26.4" x14ac:dyDescent="0.3">
      <c r="A7132" s="38" t="s">
        <v>9034</v>
      </c>
      <c r="B7132" s="38" t="s">
        <v>2865</v>
      </c>
      <c r="C7132" s="62" t="s">
        <v>6253</v>
      </c>
    </row>
    <row r="7133" spans="1:3" ht="26.4" x14ac:dyDescent="0.3">
      <c r="A7133" s="38" t="s">
        <v>9034</v>
      </c>
      <c r="B7133" s="38" t="s">
        <v>2868</v>
      </c>
      <c r="C7133" s="62" t="s">
        <v>6253</v>
      </c>
    </row>
    <row r="7134" spans="1:3" ht="26.4" x14ac:dyDescent="0.3">
      <c r="A7134" s="38" t="s">
        <v>9034</v>
      </c>
      <c r="B7134" s="38" t="s">
        <v>2869</v>
      </c>
      <c r="C7134" s="62" t="s">
        <v>6253</v>
      </c>
    </row>
    <row r="7135" spans="1:3" ht="26.4" x14ac:dyDescent="0.3">
      <c r="A7135" s="38" t="s">
        <v>9034</v>
      </c>
      <c r="B7135" s="38" t="s">
        <v>2870</v>
      </c>
      <c r="C7135" s="62" t="s">
        <v>6253</v>
      </c>
    </row>
    <row r="7136" spans="1:3" ht="26.4" x14ac:dyDescent="0.3">
      <c r="A7136" s="38" t="s">
        <v>9034</v>
      </c>
      <c r="B7136" s="38" t="s">
        <v>2873</v>
      </c>
      <c r="C7136" s="62" t="s">
        <v>6253</v>
      </c>
    </row>
    <row r="7137" spans="1:3" ht="26.4" x14ac:dyDescent="0.3">
      <c r="A7137" s="38" t="s">
        <v>9034</v>
      </c>
      <c r="B7137" s="38" t="s">
        <v>2880</v>
      </c>
      <c r="C7137" s="62" t="s">
        <v>6253</v>
      </c>
    </row>
    <row r="7138" spans="1:3" ht="26.4" x14ac:dyDescent="0.3">
      <c r="A7138" s="38" t="s">
        <v>9034</v>
      </c>
      <c r="B7138" s="38" t="s">
        <v>2883</v>
      </c>
      <c r="C7138" s="62" t="s">
        <v>6253</v>
      </c>
    </row>
    <row r="7139" spans="1:3" ht="26.4" x14ac:dyDescent="0.3">
      <c r="A7139" s="38" t="s">
        <v>9034</v>
      </c>
      <c r="B7139" s="38" t="s">
        <v>2884</v>
      </c>
      <c r="C7139" s="62" t="s">
        <v>6253</v>
      </c>
    </row>
    <row r="7140" spans="1:3" ht="26.4" x14ac:dyDescent="0.3">
      <c r="A7140" s="38" t="s">
        <v>9034</v>
      </c>
      <c r="B7140" s="38" t="s">
        <v>2925</v>
      </c>
      <c r="C7140" s="62" t="s">
        <v>6253</v>
      </c>
    </row>
    <row r="7141" spans="1:3" ht="26.4" x14ac:dyDescent="0.3">
      <c r="A7141" s="38" t="s">
        <v>9034</v>
      </c>
      <c r="B7141" s="38" t="s">
        <v>2939</v>
      </c>
      <c r="C7141" s="62" t="s">
        <v>6253</v>
      </c>
    </row>
    <row r="7142" spans="1:3" ht="26.4" x14ac:dyDescent="0.3">
      <c r="A7142" s="38" t="s">
        <v>9034</v>
      </c>
      <c r="B7142" s="38" t="s">
        <v>3001</v>
      </c>
      <c r="C7142" s="62" t="s">
        <v>6253</v>
      </c>
    </row>
    <row r="7143" spans="1:3" ht="26.4" x14ac:dyDescent="0.3">
      <c r="A7143" s="38" t="s">
        <v>9034</v>
      </c>
      <c r="B7143" s="38" t="s">
        <v>3002</v>
      </c>
      <c r="C7143" s="62" t="s">
        <v>6253</v>
      </c>
    </row>
    <row r="7144" spans="1:3" ht="26.4" x14ac:dyDescent="0.3">
      <c r="A7144" s="38" t="s">
        <v>9034</v>
      </c>
      <c r="B7144" s="38" t="s">
        <v>3005</v>
      </c>
      <c r="C7144" s="62" t="s">
        <v>6253</v>
      </c>
    </row>
    <row r="7145" spans="1:3" ht="26.4" x14ac:dyDescent="0.3">
      <c r="A7145" s="38" t="s">
        <v>9034</v>
      </c>
      <c r="B7145" s="38" t="s">
        <v>3007</v>
      </c>
      <c r="C7145" s="62" t="s">
        <v>6253</v>
      </c>
    </row>
    <row r="7146" spans="1:3" ht="26.4" x14ac:dyDescent="0.3">
      <c r="A7146" s="38" t="s">
        <v>9034</v>
      </c>
      <c r="B7146" s="38" t="s">
        <v>3067</v>
      </c>
      <c r="C7146" s="62" t="s">
        <v>6253</v>
      </c>
    </row>
    <row r="7147" spans="1:3" ht="26.4" x14ac:dyDescent="0.3">
      <c r="A7147" s="38" t="s">
        <v>9034</v>
      </c>
      <c r="B7147" s="38" t="s">
        <v>3068</v>
      </c>
      <c r="C7147" s="62" t="s">
        <v>6253</v>
      </c>
    </row>
    <row r="7148" spans="1:3" ht="26.4" x14ac:dyDescent="0.3">
      <c r="A7148" s="38" t="s">
        <v>9034</v>
      </c>
      <c r="B7148" s="38" t="s">
        <v>3090</v>
      </c>
      <c r="C7148" s="62" t="s">
        <v>6253</v>
      </c>
    </row>
    <row r="7149" spans="1:3" ht="26.4" x14ac:dyDescent="0.3">
      <c r="A7149" s="38" t="s">
        <v>9034</v>
      </c>
      <c r="B7149" s="38" t="s">
        <v>3091</v>
      </c>
      <c r="C7149" s="62" t="s">
        <v>6253</v>
      </c>
    </row>
    <row r="7150" spans="1:3" ht="26.4" x14ac:dyDescent="0.3">
      <c r="A7150" s="38" t="s">
        <v>9034</v>
      </c>
      <c r="B7150" s="38" t="s">
        <v>3092</v>
      </c>
      <c r="C7150" s="62" t="s">
        <v>6253</v>
      </c>
    </row>
    <row r="7151" spans="1:3" ht="26.4" x14ac:dyDescent="0.3">
      <c r="A7151" s="38" t="s">
        <v>9034</v>
      </c>
      <c r="B7151" s="38" t="s">
        <v>3093</v>
      </c>
      <c r="C7151" s="62" t="s">
        <v>6253</v>
      </c>
    </row>
    <row r="7152" spans="1:3" ht="26.4" x14ac:dyDescent="0.3">
      <c r="A7152" s="38" t="s">
        <v>9034</v>
      </c>
      <c r="B7152" s="38" t="s">
        <v>3062</v>
      </c>
      <c r="C7152" s="62" t="s">
        <v>6253</v>
      </c>
    </row>
    <row r="7153" spans="1:3" ht="26.4" x14ac:dyDescent="0.3">
      <c r="A7153" s="38" t="s">
        <v>9034</v>
      </c>
      <c r="B7153" s="38" t="s">
        <v>3063</v>
      </c>
      <c r="C7153" s="62" t="s">
        <v>6253</v>
      </c>
    </row>
    <row r="7154" spans="1:3" ht="26.4" x14ac:dyDescent="0.3">
      <c r="A7154" s="38" t="s">
        <v>9034</v>
      </c>
      <c r="B7154" s="38" t="s">
        <v>3064</v>
      </c>
      <c r="C7154" s="62" t="s">
        <v>6253</v>
      </c>
    </row>
    <row r="7155" spans="1:3" ht="26.4" x14ac:dyDescent="0.3">
      <c r="A7155" s="38" t="s">
        <v>9034</v>
      </c>
      <c r="B7155" s="38" t="s">
        <v>3083</v>
      </c>
      <c r="C7155" s="62" t="s">
        <v>6253</v>
      </c>
    </row>
    <row r="7156" spans="1:3" ht="26.4" x14ac:dyDescent="0.3">
      <c r="A7156" s="38" t="s">
        <v>9034</v>
      </c>
      <c r="B7156" s="38" t="s">
        <v>3100</v>
      </c>
      <c r="C7156" s="62" t="s">
        <v>6253</v>
      </c>
    </row>
    <row r="7157" spans="1:3" ht="26.4" x14ac:dyDescent="0.3">
      <c r="A7157" s="38" t="s">
        <v>9034</v>
      </c>
      <c r="B7157" s="38" t="s">
        <v>3101</v>
      </c>
      <c r="C7157" s="62" t="s">
        <v>6253</v>
      </c>
    </row>
    <row r="7158" spans="1:3" ht="26.4" x14ac:dyDescent="0.3">
      <c r="A7158" s="38" t="s">
        <v>9034</v>
      </c>
      <c r="B7158" s="38" t="s">
        <v>3102</v>
      </c>
      <c r="C7158" s="62" t="s">
        <v>6253</v>
      </c>
    </row>
    <row r="7159" spans="1:3" ht="26.4" x14ac:dyDescent="0.3">
      <c r="A7159" s="38" t="s">
        <v>9034</v>
      </c>
      <c r="B7159" s="38" t="s">
        <v>3103</v>
      </c>
      <c r="C7159" s="62" t="s">
        <v>6253</v>
      </c>
    </row>
    <row r="7160" spans="1:3" ht="26.4" x14ac:dyDescent="0.3">
      <c r="A7160" s="38" t="s">
        <v>9034</v>
      </c>
      <c r="B7160" s="38" t="s">
        <v>3104</v>
      </c>
      <c r="C7160" s="62" t="s">
        <v>6253</v>
      </c>
    </row>
    <row r="7161" spans="1:3" ht="26.4" x14ac:dyDescent="0.3">
      <c r="A7161" s="38" t="s">
        <v>9034</v>
      </c>
      <c r="B7161" s="38" t="s">
        <v>3107</v>
      </c>
      <c r="C7161" s="62" t="s">
        <v>6253</v>
      </c>
    </row>
    <row r="7162" spans="1:3" ht="26.4" x14ac:dyDescent="0.3">
      <c r="A7162" s="38" t="s">
        <v>9034</v>
      </c>
      <c r="B7162" s="38" t="s">
        <v>3108</v>
      </c>
      <c r="C7162" s="62" t="s">
        <v>6253</v>
      </c>
    </row>
    <row r="7163" spans="1:3" ht="26.4" x14ac:dyDescent="0.3">
      <c r="A7163" s="38" t="s">
        <v>9034</v>
      </c>
      <c r="B7163" s="38" t="s">
        <v>3111</v>
      </c>
      <c r="C7163" s="62" t="s">
        <v>6253</v>
      </c>
    </row>
    <row r="7164" spans="1:3" ht="26.4" x14ac:dyDescent="0.3">
      <c r="A7164" s="38" t="s">
        <v>9034</v>
      </c>
      <c r="B7164" s="38" t="s">
        <v>3112</v>
      </c>
      <c r="C7164" s="62" t="s">
        <v>6253</v>
      </c>
    </row>
    <row r="7165" spans="1:3" ht="26.4" x14ac:dyDescent="0.3">
      <c r="A7165" s="38" t="s">
        <v>9034</v>
      </c>
      <c r="B7165" s="38" t="s">
        <v>3113</v>
      </c>
      <c r="C7165" s="62" t="s">
        <v>6253</v>
      </c>
    </row>
    <row r="7166" spans="1:3" ht="26.4" x14ac:dyDescent="0.3">
      <c r="A7166" s="38" t="s">
        <v>9034</v>
      </c>
      <c r="B7166" s="38" t="s">
        <v>3116</v>
      </c>
      <c r="C7166" s="62" t="s">
        <v>6253</v>
      </c>
    </row>
    <row r="7167" spans="1:3" ht="26.4" x14ac:dyDescent="0.3">
      <c r="A7167" s="38" t="s">
        <v>9034</v>
      </c>
      <c r="B7167" s="38" t="s">
        <v>3117</v>
      </c>
      <c r="C7167" s="62" t="s">
        <v>6253</v>
      </c>
    </row>
    <row r="7168" spans="1:3" ht="26.4" x14ac:dyDescent="0.3">
      <c r="A7168" s="38" t="s">
        <v>9034</v>
      </c>
      <c r="B7168" s="38" t="s">
        <v>3118</v>
      </c>
      <c r="C7168" s="62" t="s">
        <v>6253</v>
      </c>
    </row>
    <row r="7169" spans="1:3" ht="26.4" x14ac:dyDescent="0.3">
      <c r="A7169" s="38" t="s">
        <v>9034</v>
      </c>
      <c r="B7169" s="38" t="s">
        <v>3119</v>
      </c>
      <c r="C7169" s="62" t="s">
        <v>6253</v>
      </c>
    </row>
    <row r="7170" spans="1:3" ht="26.4" x14ac:dyDescent="0.3">
      <c r="A7170" s="38" t="s">
        <v>9034</v>
      </c>
      <c r="B7170" s="38" t="s">
        <v>3397</v>
      </c>
      <c r="C7170" s="62" t="s">
        <v>6253</v>
      </c>
    </row>
    <row r="7171" spans="1:3" ht="26.4" x14ac:dyDescent="0.3">
      <c r="A7171" s="38" t="s">
        <v>9034</v>
      </c>
      <c r="B7171" s="38" t="s">
        <v>3400</v>
      </c>
      <c r="C7171" s="62" t="s">
        <v>6253</v>
      </c>
    </row>
    <row r="7172" spans="1:3" ht="26.4" x14ac:dyDescent="0.3">
      <c r="A7172" s="38" t="s">
        <v>9034</v>
      </c>
      <c r="B7172" s="38" t="s">
        <v>3403</v>
      </c>
      <c r="C7172" s="62" t="s">
        <v>6253</v>
      </c>
    </row>
    <row r="7173" spans="1:3" ht="26.4" x14ac:dyDescent="0.3">
      <c r="A7173" s="38" t="s">
        <v>9034</v>
      </c>
      <c r="B7173" s="38" t="s">
        <v>2245</v>
      </c>
      <c r="C7173" s="62" t="s">
        <v>6253</v>
      </c>
    </row>
    <row r="7174" spans="1:3" ht="26.4" x14ac:dyDescent="0.3">
      <c r="A7174" s="38" t="s">
        <v>9034</v>
      </c>
      <c r="B7174" s="38" t="s">
        <v>2246</v>
      </c>
      <c r="C7174" s="62" t="s">
        <v>6253</v>
      </c>
    </row>
    <row r="7175" spans="1:3" ht="26.4" x14ac:dyDescent="0.3">
      <c r="A7175" s="38" t="s">
        <v>9034</v>
      </c>
      <c r="B7175" s="38" t="s">
        <v>2247</v>
      </c>
      <c r="C7175" s="62" t="s">
        <v>6253</v>
      </c>
    </row>
    <row r="7176" spans="1:3" ht="26.4" x14ac:dyDescent="0.3">
      <c r="A7176" s="38" t="s">
        <v>9034</v>
      </c>
      <c r="B7176" s="38" t="s">
        <v>2248</v>
      </c>
      <c r="C7176" s="62" t="s">
        <v>6253</v>
      </c>
    </row>
    <row r="7177" spans="1:3" ht="26.4" x14ac:dyDescent="0.3">
      <c r="A7177" s="38" t="s">
        <v>9034</v>
      </c>
      <c r="B7177" s="38" t="s">
        <v>2249</v>
      </c>
      <c r="C7177" s="62" t="s">
        <v>6253</v>
      </c>
    </row>
    <row r="7178" spans="1:3" ht="26.4" x14ac:dyDescent="0.3">
      <c r="A7178" s="38" t="s">
        <v>9034</v>
      </c>
      <c r="B7178" s="38" t="s">
        <v>2250</v>
      </c>
      <c r="C7178" s="62" t="s">
        <v>6253</v>
      </c>
    </row>
    <row r="7179" spans="1:3" ht="26.4" x14ac:dyDescent="0.3">
      <c r="A7179" s="38" t="s">
        <v>9034</v>
      </c>
      <c r="B7179" s="38" t="s">
        <v>2251</v>
      </c>
      <c r="C7179" s="62" t="s">
        <v>6253</v>
      </c>
    </row>
    <row r="7180" spans="1:3" ht="26.4" x14ac:dyDescent="0.3">
      <c r="A7180" s="38" t="s">
        <v>9034</v>
      </c>
      <c r="B7180" s="38" t="s">
        <v>2257</v>
      </c>
      <c r="C7180" s="62" t="s">
        <v>6253</v>
      </c>
    </row>
    <row r="7181" spans="1:3" ht="26.4" x14ac:dyDescent="0.3">
      <c r="A7181" s="38" t="s">
        <v>9034</v>
      </c>
      <c r="B7181" s="38" t="s">
        <v>2564</v>
      </c>
      <c r="C7181" s="62" t="s">
        <v>6253</v>
      </c>
    </row>
    <row r="7182" spans="1:3" ht="26.4" x14ac:dyDescent="0.3">
      <c r="A7182" s="38" t="s">
        <v>9034</v>
      </c>
      <c r="B7182" s="38" t="s">
        <v>2568</v>
      </c>
      <c r="C7182" s="62" t="s">
        <v>6253</v>
      </c>
    </row>
    <row r="7183" spans="1:3" ht="26.4" x14ac:dyDescent="0.3">
      <c r="A7183" s="38" t="s">
        <v>9034</v>
      </c>
      <c r="B7183" s="38" t="s">
        <v>2572</v>
      </c>
      <c r="C7183" s="62" t="s">
        <v>6253</v>
      </c>
    </row>
    <row r="7184" spans="1:3" ht="26.4" x14ac:dyDescent="0.3">
      <c r="A7184" s="38" t="s">
        <v>9034</v>
      </c>
      <c r="B7184" s="38" t="s">
        <v>2573</v>
      </c>
      <c r="C7184" s="62" t="s">
        <v>6253</v>
      </c>
    </row>
    <row r="7185" spans="1:3" ht="26.4" x14ac:dyDescent="0.3">
      <c r="A7185" s="38" t="s">
        <v>9034</v>
      </c>
      <c r="B7185" s="38" t="s">
        <v>2574</v>
      </c>
      <c r="C7185" s="62" t="s">
        <v>6253</v>
      </c>
    </row>
    <row r="7186" spans="1:3" ht="26.4" x14ac:dyDescent="0.3">
      <c r="A7186" s="38" t="s">
        <v>9034</v>
      </c>
      <c r="B7186" s="38" t="s">
        <v>2575</v>
      </c>
      <c r="C7186" s="62" t="s">
        <v>6253</v>
      </c>
    </row>
    <row r="7187" spans="1:3" ht="26.4" x14ac:dyDescent="0.3">
      <c r="A7187" s="38" t="s">
        <v>9034</v>
      </c>
      <c r="B7187" s="38" t="s">
        <v>2576</v>
      </c>
      <c r="C7187" s="62" t="s">
        <v>6253</v>
      </c>
    </row>
    <row r="7188" spans="1:3" ht="26.4" x14ac:dyDescent="0.3">
      <c r="A7188" s="38" t="s">
        <v>9034</v>
      </c>
      <c r="B7188" s="38" t="s">
        <v>2577</v>
      </c>
      <c r="C7188" s="62" t="s">
        <v>6253</v>
      </c>
    </row>
    <row r="7189" spans="1:3" ht="26.4" x14ac:dyDescent="0.3">
      <c r="A7189" s="38" t="s">
        <v>9034</v>
      </c>
      <c r="B7189" s="38" t="s">
        <v>2580</v>
      </c>
      <c r="C7189" s="62" t="s">
        <v>6253</v>
      </c>
    </row>
    <row r="7190" spans="1:3" ht="26.4" x14ac:dyDescent="0.3">
      <c r="A7190" s="38" t="s">
        <v>9034</v>
      </c>
      <c r="B7190" s="38" t="s">
        <v>2583</v>
      </c>
      <c r="C7190" s="62" t="s">
        <v>6253</v>
      </c>
    </row>
    <row r="7191" spans="1:3" ht="26.4" x14ac:dyDescent="0.3">
      <c r="A7191" s="38" t="s">
        <v>9034</v>
      </c>
      <c r="B7191" s="38" t="s">
        <v>2584</v>
      </c>
      <c r="C7191" s="62" t="s">
        <v>6253</v>
      </c>
    </row>
    <row r="7192" spans="1:3" ht="26.4" x14ac:dyDescent="0.3">
      <c r="A7192" s="38" t="s">
        <v>9034</v>
      </c>
      <c r="B7192" s="38" t="s">
        <v>2587</v>
      </c>
      <c r="C7192" s="62" t="s">
        <v>6253</v>
      </c>
    </row>
    <row r="7193" spans="1:3" ht="26.4" x14ac:dyDescent="0.3">
      <c r="A7193" s="38" t="s">
        <v>9034</v>
      </c>
      <c r="B7193" s="38" t="s">
        <v>2590</v>
      </c>
      <c r="C7193" s="62" t="s">
        <v>6253</v>
      </c>
    </row>
    <row r="7194" spans="1:3" ht="26.4" x14ac:dyDescent="0.3">
      <c r="A7194" s="38" t="s">
        <v>9034</v>
      </c>
      <c r="B7194" s="38" t="s">
        <v>2591</v>
      </c>
      <c r="C7194" s="62" t="s">
        <v>6253</v>
      </c>
    </row>
    <row r="7195" spans="1:3" ht="26.4" x14ac:dyDescent="0.3">
      <c r="A7195" s="38" t="s">
        <v>9034</v>
      </c>
      <c r="B7195" s="38" t="s">
        <v>2594</v>
      </c>
      <c r="C7195" s="62" t="s">
        <v>6253</v>
      </c>
    </row>
    <row r="7196" spans="1:3" ht="26.4" x14ac:dyDescent="0.3">
      <c r="A7196" s="38" t="s">
        <v>9034</v>
      </c>
      <c r="B7196" s="38" t="s">
        <v>2597</v>
      </c>
      <c r="C7196" s="62" t="s">
        <v>6253</v>
      </c>
    </row>
    <row r="7197" spans="1:3" ht="26.4" x14ac:dyDescent="0.3">
      <c r="A7197" s="38" t="s">
        <v>9034</v>
      </c>
      <c r="B7197" s="38" t="s">
        <v>2600</v>
      </c>
      <c r="C7197" s="62" t="s">
        <v>6253</v>
      </c>
    </row>
    <row r="7198" spans="1:3" ht="26.4" x14ac:dyDescent="0.3">
      <c r="A7198" s="38" t="s">
        <v>9034</v>
      </c>
      <c r="B7198" s="38" t="s">
        <v>2601</v>
      </c>
      <c r="C7198" s="62" t="s">
        <v>6253</v>
      </c>
    </row>
    <row r="7199" spans="1:3" ht="26.4" x14ac:dyDescent="0.3">
      <c r="A7199" s="38" t="s">
        <v>9034</v>
      </c>
      <c r="B7199" s="38" t="s">
        <v>8973</v>
      </c>
      <c r="C7199" s="62" t="s">
        <v>6253</v>
      </c>
    </row>
    <row r="7200" spans="1:3" ht="26.4" x14ac:dyDescent="0.3">
      <c r="A7200" s="38" t="s">
        <v>9034</v>
      </c>
      <c r="B7200" s="38" t="s">
        <v>8975</v>
      </c>
      <c r="C7200" s="62" t="s">
        <v>6253</v>
      </c>
    </row>
    <row r="7201" spans="1:3" ht="26.4" x14ac:dyDescent="0.3">
      <c r="A7201" s="38" t="s">
        <v>9034</v>
      </c>
      <c r="B7201" s="38" t="s">
        <v>2610</v>
      </c>
      <c r="C7201" s="62" t="s">
        <v>6253</v>
      </c>
    </row>
    <row r="7202" spans="1:3" ht="26.4" x14ac:dyDescent="0.3">
      <c r="A7202" s="38" t="s">
        <v>9034</v>
      </c>
      <c r="B7202" s="38" t="s">
        <v>2613</v>
      </c>
      <c r="C7202" s="62" t="s">
        <v>6253</v>
      </c>
    </row>
    <row r="7203" spans="1:3" ht="26.4" x14ac:dyDescent="0.3">
      <c r="A7203" s="38" t="s">
        <v>9034</v>
      </c>
      <c r="B7203" s="38" t="s">
        <v>2616</v>
      </c>
      <c r="C7203" s="62" t="s">
        <v>6253</v>
      </c>
    </row>
    <row r="7204" spans="1:3" ht="26.4" x14ac:dyDescent="0.3">
      <c r="A7204" s="38" t="s">
        <v>9034</v>
      </c>
      <c r="B7204" s="38" t="s">
        <v>2619</v>
      </c>
      <c r="C7204" s="62" t="s">
        <v>6253</v>
      </c>
    </row>
    <row r="7205" spans="1:3" ht="26.4" x14ac:dyDescent="0.3">
      <c r="A7205" s="38" t="s">
        <v>9034</v>
      </c>
      <c r="B7205" s="38" t="s">
        <v>2622</v>
      </c>
      <c r="C7205" s="62" t="s">
        <v>6253</v>
      </c>
    </row>
    <row r="7206" spans="1:3" ht="26.4" x14ac:dyDescent="0.3">
      <c r="A7206" s="38" t="s">
        <v>9034</v>
      </c>
      <c r="B7206" s="38" t="s">
        <v>2625</v>
      </c>
      <c r="C7206" s="62" t="s">
        <v>6253</v>
      </c>
    </row>
    <row r="7207" spans="1:3" ht="26.4" x14ac:dyDescent="0.3">
      <c r="A7207" s="38" t="s">
        <v>9034</v>
      </c>
      <c r="B7207" s="38" t="s">
        <v>2628</v>
      </c>
      <c r="C7207" s="62" t="s">
        <v>6253</v>
      </c>
    </row>
    <row r="7208" spans="1:3" ht="26.4" x14ac:dyDescent="0.3">
      <c r="A7208" s="38" t="s">
        <v>9034</v>
      </c>
      <c r="B7208" s="38" t="s">
        <v>2631</v>
      </c>
      <c r="C7208" s="62" t="s">
        <v>6253</v>
      </c>
    </row>
    <row r="7209" spans="1:3" ht="26.4" x14ac:dyDescent="0.3">
      <c r="A7209" s="38" t="s">
        <v>9034</v>
      </c>
      <c r="B7209" s="38" t="s">
        <v>2634</v>
      </c>
      <c r="C7209" s="62" t="s">
        <v>6253</v>
      </c>
    </row>
    <row r="7210" spans="1:3" ht="26.4" x14ac:dyDescent="0.3">
      <c r="A7210" s="38" t="s">
        <v>9034</v>
      </c>
      <c r="B7210" s="38" t="s">
        <v>2637</v>
      </c>
      <c r="C7210" s="62" t="s">
        <v>6253</v>
      </c>
    </row>
    <row r="7211" spans="1:3" ht="26.4" x14ac:dyDescent="0.3">
      <c r="A7211" s="38" t="s">
        <v>9034</v>
      </c>
      <c r="B7211" s="38" t="s">
        <v>2640</v>
      </c>
      <c r="C7211" s="62" t="s">
        <v>6253</v>
      </c>
    </row>
    <row r="7212" spans="1:3" ht="26.4" x14ac:dyDescent="0.3">
      <c r="A7212" s="38" t="s">
        <v>9034</v>
      </c>
      <c r="B7212" s="38" t="s">
        <v>2643</v>
      </c>
      <c r="C7212" s="62" t="s">
        <v>6253</v>
      </c>
    </row>
    <row r="7213" spans="1:3" ht="26.4" x14ac:dyDescent="0.3">
      <c r="A7213" s="38" t="s">
        <v>9034</v>
      </c>
      <c r="B7213" s="38" t="s">
        <v>2646</v>
      </c>
      <c r="C7213" s="62" t="s">
        <v>6253</v>
      </c>
    </row>
    <row r="7214" spans="1:3" ht="26.4" x14ac:dyDescent="0.3">
      <c r="A7214" s="38" t="s">
        <v>9034</v>
      </c>
      <c r="B7214" s="38" t="s">
        <v>2647</v>
      </c>
      <c r="C7214" s="62" t="s">
        <v>6253</v>
      </c>
    </row>
    <row r="7215" spans="1:3" ht="26.4" x14ac:dyDescent="0.3">
      <c r="A7215" s="38" t="s">
        <v>9034</v>
      </c>
      <c r="B7215" s="38" t="s">
        <v>2648</v>
      </c>
      <c r="C7215" s="62" t="s">
        <v>6253</v>
      </c>
    </row>
    <row r="7216" spans="1:3" ht="26.4" x14ac:dyDescent="0.3">
      <c r="A7216" s="38" t="s">
        <v>9034</v>
      </c>
      <c r="B7216" s="38" t="s">
        <v>2649</v>
      </c>
      <c r="C7216" s="62" t="s">
        <v>6253</v>
      </c>
    </row>
    <row r="7217" spans="1:3" ht="26.4" x14ac:dyDescent="0.3">
      <c r="A7217" s="38" t="s">
        <v>9034</v>
      </c>
      <c r="B7217" s="38" t="s">
        <v>2652</v>
      </c>
      <c r="C7217" s="62" t="s">
        <v>6253</v>
      </c>
    </row>
    <row r="7218" spans="1:3" ht="26.4" x14ac:dyDescent="0.3">
      <c r="A7218" s="38" t="s">
        <v>9034</v>
      </c>
      <c r="B7218" s="38" t="s">
        <v>2655</v>
      </c>
      <c r="C7218" s="62" t="s">
        <v>6253</v>
      </c>
    </row>
    <row r="7219" spans="1:3" ht="26.4" x14ac:dyDescent="0.3">
      <c r="A7219" s="38" t="s">
        <v>9034</v>
      </c>
      <c r="B7219" s="38" t="s">
        <v>2658</v>
      </c>
      <c r="C7219" s="62" t="s">
        <v>6253</v>
      </c>
    </row>
    <row r="7220" spans="1:3" ht="26.4" x14ac:dyDescent="0.3">
      <c r="A7220" s="38" t="s">
        <v>9034</v>
      </c>
      <c r="B7220" s="38" t="s">
        <v>2661</v>
      </c>
      <c r="C7220" s="62" t="s">
        <v>6253</v>
      </c>
    </row>
    <row r="7221" spans="1:3" ht="26.4" x14ac:dyDescent="0.3">
      <c r="A7221" s="38" t="s">
        <v>9034</v>
      </c>
      <c r="B7221" s="38" t="s">
        <v>2664</v>
      </c>
      <c r="C7221" s="62" t="s">
        <v>6253</v>
      </c>
    </row>
    <row r="7222" spans="1:3" ht="26.4" x14ac:dyDescent="0.3">
      <c r="A7222" s="38" t="s">
        <v>9034</v>
      </c>
      <c r="B7222" s="38" t="s">
        <v>2667</v>
      </c>
      <c r="C7222" s="62" t="s">
        <v>6253</v>
      </c>
    </row>
    <row r="7223" spans="1:3" ht="26.4" x14ac:dyDescent="0.3">
      <c r="A7223" s="38" t="s">
        <v>9034</v>
      </c>
      <c r="B7223" s="38" t="s">
        <v>2670</v>
      </c>
      <c r="C7223" s="62" t="s">
        <v>6253</v>
      </c>
    </row>
    <row r="7224" spans="1:3" ht="26.4" x14ac:dyDescent="0.3">
      <c r="A7224" s="38" t="s">
        <v>9034</v>
      </c>
      <c r="B7224" s="38" t="s">
        <v>2673</v>
      </c>
      <c r="C7224" s="62" t="s">
        <v>6253</v>
      </c>
    </row>
    <row r="7225" spans="1:3" ht="26.4" x14ac:dyDescent="0.3">
      <c r="A7225" s="38" t="s">
        <v>9034</v>
      </c>
      <c r="B7225" s="38" t="s">
        <v>2676</v>
      </c>
      <c r="C7225" s="62" t="s">
        <v>6253</v>
      </c>
    </row>
    <row r="7226" spans="1:3" ht="26.4" x14ac:dyDescent="0.3">
      <c r="A7226" s="38" t="s">
        <v>9034</v>
      </c>
      <c r="B7226" s="38" t="s">
        <v>2679</v>
      </c>
      <c r="C7226" s="62" t="s">
        <v>6253</v>
      </c>
    </row>
    <row r="7227" spans="1:3" ht="26.4" x14ac:dyDescent="0.3">
      <c r="A7227" s="38" t="s">
        <v>9034</v>
      </c>
      <c r="B7227" s="38" t="s">
        <v>2680</v>
      </c>
      <c r="C7227" s="62" t="s">
        <v>6253</v>
      </c>
    </row>
    <row r="7228" spans="1:3" ht="26.4" x14ac:dyDescent="0.3">
      <c r="A7228" s="38" t="s">
        <v>9034</v>
      </c>
      <c r="B7228" s="38" t="s">
        <v>2683</v>
      </c>
      <c r="C7228" s="62" t="s">
        <v>6253</v>
      </c>
    </row>
    <row r="7229" spans="1:3" ht="26.4" x14ac:dyDescent="0.3">
      <c r="A7229" s="38" t="s">
        <v>9034</v>
      </c>
      <c r="B7229" s="38" t="s">
        <v>2684</v>
      </c>
      <c r="C7229" s="62" t="s">
        <v>6253</v>
      </c>
    </row>
    <row r="7230" spans="1:3" ht="26.4" x14ac:dyDescent="0.3">
      <c r="A7230" s="38" t="s">
        <v>9034</v>
      </c>
      <c r="B7230" s="38" t="s">
        <v>2687</v>
      </c>
      <c r="C7230" s="62" t="s">
        <v>6253</v>
      </c>
    </row>
    <row r="7231" spans="1:3" ht="26.4" x14ac:dyDescent="0.3">
      <c r="A7231" s="38" t="s">
        <v>9034</v>
      </c>
      <c r="B7231" s="38" t="s">
        <v>2690</v>
      </c>
      <c r="C7231" s="62" t="s">
        <v>6253</v>
      </c>
    </row>
    <row r="7232" spans="1:3" ht="26.4" x14ac:dyDescent="0.3">
      <c r="A7232" s="38" t="s">
        <v>9034</v>
      </c>
      <c r="B7232" s="38" t="s">
        <v>2693</v>
      </c>
      <c r="C7232" s="62" t="s">
        <v>6253</v>
      </c>
    </row>
    <row r="7233" spans="1:3" ht="26.4" x14ac:dyDescent="0.3">
      <c r="A7233" s="38" t="s">
        <v>9034</v>
      </c>
      <c r="B7233" s="38" t="s">
        <v>2694</v>
      </c>
      <c r="C7233" s="62" t="s">
        <v>6253</v>
      </c>
    </row>
    <row r="7234" spans="1:3" ht="26.4" x14ac:dyDescent="0.3">
      <c r="A7234" s="38" t="s">
        <v>9034</v>
      </c>
      <c r="B7234" s="38" t="s">
        <v>2697</v>
      </c>
      <c r="C7234" s="62" t="s">
        <v>6253</v>
      </c>
    </row>
    <row r="7235" spans="1:3" ht="26.4" x14ac:dyDescent="0.3">
      <c r="A7235" s="38" t="s">
        <v>9034</v>
      </c>
      <c r="B7235" s="38" t="s">
        <v>2698</v>
      </c>
      <c r="C7235" s="62" t="s">
        <v>6253</v>
      </c>
    </row>
    <row r="7236" spans="1:3" ht="26.4" x14ac:dyDescent="0.3">
      <c r="A7236" s="38" t="s">
        <v>9034</v>
      </c>
      <c r="B7236" s="38" t="s">
        <v>2699</v>
      </c>
      <c r="C7236" s="62" t="s">
        <v>6253</v>
      </c>
    </row>
    <row r="7237" spans="1:3" ht="26.4" x14ac:dyDescent="0.3">
      <c r="A7237" s="38" t="s">
        <v>9034</v>
      </c>
      <c r="B7237" s="38" t="s">
        <v>2700</v>
      </c>
      <c r="C7237" s="62" t="s">
        <v>6253</v>
      </c>
    </row>
    <row r="7238" spans="1:3" ht="26.4" x14ac:dyDescent="0.3">
      <c r="A7238" s="38" t="s">
        <v>9034</v>
      </c>
      <c r="B7238" s="38" t="s">
        <v>2703</v>
      </c>
      <c r="C7238" s="62" t="s">
        <v>6253</v>
      </c>
    </row>
    <row r="7239" spans="1:3" ht="26.4" x14ac:dyDescent="0.3">
      <c r="A7239" s="38" t="s">
        <v>9034</v>
      </c>
      <c r="B7239" s="38" t="s">
        <v>2706</v>
      </c>
      <c r="C7239" s="62" t="s">
        <v>6253</v>
      </c>
    </row>
    <row r="7240" spans="1:3" ht="26.4" x14ac:dyDescent="0.3">
      <c r="A7240" s="38" t="s">
        <v>9034</v>
      </c>
      <c r="B7240" s="38" t="s">
        <v>2709</v>
      </c>
      <c r="C7240" s="62" t="s">
        <v>6253</v>
      </c>
    </row>
    <row r="7241" spans="1:3" ht="26.4" x14ac:dyDescent="0.3">
      <c r="A7241" s="38" t="s">
        <v>9034</v>
      </c>
      <c r="B7241" s="38" t="s">
        <v>2712</v>
      </c>
      <c r="C7241" s="62" t="s">
        <v>6253</v>
      </c>
    </row>
    <row r="7242" spans="1:3" ht="26.4" x14ac:dyDescent="0.3">
      <c r="A7242" s="38" t="s">
        <v>9034</v>
      </c>
      <c r="B7242" s="38" t="s">
        <v>2715</v>
      </c>
      <c r="C7242" s="62" t="s">
        <v>6253</v>
      </c>
    </row>
    <row r="7243" spans="1:3" ht="26.4" x14ac:dyDescent="0.3">
      <c r="A7243" s="38" t="s">
        <v>9034</v>
      </c>
      <c r="B7243" s="38" t="s">
        <v>2718</v>
      </c>
      <c r="C7243" s="62" t="s">
        <v>6253</v>
      </c>
    </row>
    <row r="7244" spans="1:3" ht="26.4" x14ac:dyDescent="0.3">
      <c r="A7244" s="38" t="s">
        <v>9034</v>
      </c>
      <c r="B7244" s="38" t="s">
        <v>2719</v>
      </c>
      <c r="C7244" s="62" t="s">
        <v>6253</v>
      </c>
    </row>
    <row r="7245" spans="1:3" ht="26.4" x14ac:dyDescent="0.3">
      <c r="A7245" s="38" t="s">
        <v>9034</v>
      </c>
      <c r="B7245" s="38" t="s">
        <v>2722</v>
      </c>
      <c r="C7245" s="62" t="s">
        <v>6253</v>
      </c>
    </row>
    <row r="7246" spans="1:3" ht="26.4" x14ac:dyDescent="0.3">
      <c r="A7246" s="38" t="s">
        <v>9034</v>
      </c>
      <c r="B7246" s="38" t="s">
        <v>2725</v>
      </c>
      <c r="C7246" s="62" t="s">
        <v>6253</v>
      </c>
    </row>
    <row r="7247" spans="1:3" ht="26.4" x14ac:dyDescent="0.3">
      <c r="A7247" s="38" t="s">
        <v>9034</v>
      </c>
      <c r="B7247" s="38" t="s">
        <v>2726</v>
      </c>
      <c r="C7247" s="62" t="s">
        <v>6253</v>
      </c>
    </row>
    <row r="7248" spans="1:3" ht="26.4" x14ac:dyDescent="0.3">
      <c r="A7248" s="38" t="s">
        <v>9034</v>
      </c>
      <c r="B7248" s="38" t="s">
        <v>2729</v>
      </c>
      <c r="C7248" s="62" t="s">
        <v>6253</v>
      </c>
    </row>
    <row r="7249" spans="1:3" ht="26.4" x14ac:dyDescent="0.3">
      <c r="A7249" s="38" t="s">
        <v>9034</v>
      </c>
      <c r="B7249" s="38" t="s">
        <v>2730</v>
      </c>
      <c r="C7249" s="62" t="s">
        <v>6253</v>
      </c>
    </row>
    <row r="7250" spans="1:3" ht="26.4" x14ac:dyDescent="0.3">
      <c r="A7250" s="38" t="s">
        <v>9034</v>
      </c>
      <c r="B7250" s="38" t="s">
        <v>2733</v>
      </c>
      <c r="C7250" s="62" t="s">
        <v>6253</v>
      </c>
    </row>
    <row r="7251" spans="1:3" ht="26.4" x14ac:dyDescent="0.3">
      <c r="A7251" s="38" t="s">
        <v>9034</v>
      </c>
      <c r="B7251" s="38" t="s">
        <v>2736</v>
      </c>
      <c r="C7251" s="62" t="s">
        <v>6253</v>
      </c>
    </row>
    <row r="7252" spans="1:3" ht="26.4" x14ac:dyDescent="0.3">
      <c r="A7252" s="38" t="s">
        <v>9034</v>
      </c>
      <c r="B7252" s="38" t="s">
        <v>2737</v>
      </c>
      <c r="C7252" s="62" t="s">
        <v>6253</v>
      </c>
    </row>
    <row r="7253" spans="1:3" ht="26.4" x14ac:dyDescent="0.3">
      <c r="A7253" s="38" t="s">
        <v>9034</v>
      </c>
      <c r="B7253" s="38" t="s">
        <v>2740</v>
      </c>
      <c r="C7253" s="62" t="s">
        <v>6253</v>
      </c>
    </row>
    <row r="7254" spans="1:3" ht="26.4" x14ac:dyDescent="0.3">
      <c r="A7254" s="38" t="s">
        <v>9034</v>
      </c>
      <c r="B7254" s="38" t="s">
        <v>2743</v>
      </c>
      <c r="C7254" s="62" t="s">
        <v>6253</v>
      </c>
    </row>
    <row r="7255" spans="1:3" ht="26.4" x14ac:dyDescent="0.3">
      <c r="A7255" s="38" t="s">
        <v>9034</v>
      </c>
      <c r="B7255" s="38" t="s">
        <v>2746</v>
      </c>
      <c r="C7255" s="62" t="s">
        <v>6253</v>
      </c>
    </row>
    <row r="7256" spans="1:3" ht="26.4" x14ac:dyDescent="0.3">
      <c r="A7256" s="38" t="s">
        <v>9034</v>
      </c>
      <c r="B7256" s="38" t="s">
        <v>2749</v>
      </c>
      <c r="C7256" s="62" t="s">
        <v>6253</v>
      </c>
    </row>
    <row r="7257" spans="1:3" ht="26.4" x14ac:dyDescent="0.3">
      <c r="A7257" s="38" t="s">
        <v>9034</v>
      </c>
      <c r="B7257" s="38" t="s">
        <v>2752</v>
      </c>
      <c r="C7257" s="62" t="s">
        <v>6253</v>
      </c>
    </row>
    <row r="7258" spans="1:3" ht="26.4" x14ac:dyDescent="0.3">
      <c r="A7258" s="38" t="s">
        <v>9034</v>
      </c>
      <c r="B7258" s="38" t="s">
        <v>2753</v>
      </c>
      <c r="C7258" s="62" t="s">
        <v>6253</v>
      </c>
    </row>
    <row r="7259" spans="1:3" ht="26.4" x14ac:dyDescent="0.3">
      <c r="A7259" s="38" t="s">
        <v>9034</v>
      </c>
      <c r="B7259" s="38" t="s">
        <v>2756</v>
      </c>
      <c r="C7259" s="62" t="s">
        <v>6253</v>
      </c>
    </row>
    <row r="7260" spans="1:3" ht="26.4" x14ac:dyDescent="0.3">
      <c r="A7260" s="38" t="s">
        <v>9034</v>
      </c>
      <c r="B7260" s="38" t="s">
        <v>2759</v>
      </c>
      <c r="C7260" s="62" t="s">
        <v>6253</v>
      </c>
    </row>
    <row r="7261" spans="1:3" ht="26.4" x14ac:dyDescent="0.3">
      <c r="A7261" s="38" t="s">
        <v>9034</v>
      </c>
      <c r="B7261" s="38" t="s">
        <v>2760</v>
      </c>
      <c r="C7261" s="62" t="s">
        <v>6253</v>
      </c>
    </row>
    <row r="7262" spans="1:3" ht="26.4" x14ac:dyDescent="0.3">
      <c r="A7262" s="38" t="s">
        <v>9034</v>
      </c>
      <c r="B7262" s="38" t="s">
        <v>2761</v>
      </c>
      <c r="C7262" s="62" t="s">
        <v>6253</v>
      </c>
    </row>
    <row r="7263" spans="1:3" ht="26.4" x14ac:dyDescent="0.3">
      <c r="A7263" s="38" t="s">
        <v>9034</v>
      </c>
      <c r="B7263" s="38" t="s">
        <v>2762</v>
      </c>
      <c r="C7263" s="62" t="s">
        <v>6253</v>
      </c>
    </row>
    <row r="7264" spans="1:3" ht="26.4" x14ac:dyDescent="0.3">
      <c r="A7264" s="38" t="s">
        <v>9034</v>
      </c>
      <c r="B7264" s="38" t="s">
        <v>2765</v>
      </c>
      <c r="C7264" s="62" t="s">
        <v>6253</v>
      </c>
    </row>
    <row r="7265" spans="1:3" ht="26.4" x14ac:dyDescent="0.3">
      <c r="A7265" s="38" t="s">
        <v>9034</v>
      </c>
      <c r="B7265" s="38" t="s">
        <v>2766</v>
      </c>
      <c r="C7265" s="62" t="s">
        <v>6253</v>
      </c>
    </row>
    <row r="7266" spans="1:3" ht="26.4" x14ac:dyDescent="0.3">
      <c r="A7266" s="38" t="s">
        <v>9034</v>
      </c>
      <c r="B7266" s="38" t="s">
        <v>2769</v>
      </c>
      <c r="C7266" s="62" t="s">
        <v>6253</v>
      </c>
    </row>
    <row r="7267" spans="1:3" ht="26.4" x14ac:dyDescent="0.3">
      <c r="A7267" s="38" t="s">
        <v>9034</v>
      </c>
      <c r="B7267" s="38" t="s">
        <v>2772</v>
      </c>
      <c r="C7267" s="62" t="s">
        <v>6253</v>
      </c>
    </row>
    <row r="7268" spans="1:3" ht="26.4" x14ac:dyDescent="0.3">
      <c r="A7268" s="38" t="s">
        <v>9034</v>
      </c>
      <c r="B7268" s="38" t="s">
        <v>2773</v>
      </c>
      <c r="C7268" s="62" t="s">
        <v>6253</v>
      </c>
    </row>
    <row r="7269" spans="1:3" ht="26.4" x14ac:dyDescent="0.3">
      <c r="A7269" s="38" t="s">
        <v>9034</v>
      </c>
      <c r="B7269" s="38" t="s">
        <v>2776</v>
      </c>
      <c r="C7269" s="62" t="s">
        <v>6253</v>
      </c>
    </row>
    <row r="7270" spans="1:3" ht="26.4" x14ac:dyDescent="0.3">
      <c r="A7270" s="38" t="s">
        <v>9034</v>
      </c>
      <c r="B7270" s="38" t="s">
        <v>2779</v>
      </c>
      <c r="C7270" s="62" t="s">
        <v>6253</v>
      </c>
    </row>
    <row r="7271" spans="1:3" ht="26.4" x14ac:dyDescent="0.3">
      <c r="A7271" s="38" t="s">
        <v>9034</v>
      </c>
      <c r="B7271" s="38" t="s">
        <v>2782</v>
      </c>
      <c r="C7271" s="62" t="s">
        <v>6253</v>
      </c>
    </row>
    <row r="7272" spans="1:3" ht="26.4" x14ac:dyDescent="0.3">
      <c r="A7272" s="38" t="s">
        <v>9034</v>
      </c>
      <c r="B7272" s="38" t="s">
        <v>2785</v>
      </c>
      <c r="C7272" s="62" t="s">
        <v>6253</v>
      </c>
    </row>
    <row r="7273" spans="1:3" ht="26.4" x14ac:dyDescent="0.3">
      <c r="A7273" s="38" t="s">
        <v>9034</v>
      </c>
      <c r="B7273" s="38" t="s">
        <v>2788</v>
      </c>
      <c r="C7273" s="62" t="s">
        <v>6253</v>
      </c>
    </row>
    <row r="7274" spans="1:3" ht="26.4" x14ac:dyDescent="0.3">
      <c r="A7274" s="38" t="s">
        <v>9034</v>
      </c>
      <c r="B7274" s="38" t="s">
        <v>2791</v>
      </c>
      <c r="C7274" s="62" t="s">
        <v>6253</v>
      </c>
    </row>
    <row r="7275" spans="1:3" ht="26.4" x14ac:dyDescent="0.3">
      <c r="A7275" s="38" t="s">
        <v>9034</v>
      </c>
      <c r="B7275" s="38" t="s">
        <v>2794</v>
      </c>
      <c r="C7275" s="62" t="s">
        <v>6253</v>
      </c>
    </row>
    <row r="7276" spans="1:3" ht="26.4" x14ac:dyDescent="0.3">
      <c r="A7276" s="38" t="s">
        <v>9034</v>
      </c>
      <c r="B7276" s="38" t="s">
        <v>2797</v>
      </c>
      <c r="C7276" s="62" t="s">
        <v>6253</v>
      </c>
    </row>
    <row r="7277" spans="1:3" ht="26.4" x14ac:dyDescent="0.3">
      <c r="A7277" s="38" t="s">
        <v>9034</v>
      </c>
      <c r="B7277" s="38" t="s">
        <v>2798</v>
      </c>
      <c r="C7277" s="62" t="s">
        <v>6253</v>
      </c>
    </row>
    <row r="7278" spans="1:3" ht="26.4" x14ac:dyDescent="0.3">
      <c r="A7278" s="38" t="s">
        <v>9034</v>
      </c>
      <c r="B7278" s="38" t="s">
        <v>2799</v>
      </c>
      <c r="C7278" s="62" t="s">
        <v>6253</v>
      </c>
    </row>
    <row r="7279" spans="1:3" ht="26.4" x14ac:dyDescent="0.3">
      <c r="A7279" s="38" t="s">
        <v>9034</v>
      </c>
      <c r="B7279" s="38" t="s">
        <v>2800</v>
      </c>
      <c r="C7279" s="62" t="s">
        <v>6253</v>
      </c>
    </row>
    <row r="7280" spans="1:3" ht="26.4" x14ac:dyDescent="0.3">
      <c r="A7280" s="38" t="s">
        <v>9034</v>
      </c>
      <c r="B7280" s="38" t="s">
        <v>2801</v>
      </c>
      <c r="C7280" s="62" t="s">
        <v>6253</v>
      </c>
    </row>
    <row r="7281" spans="1:3" ht="26.4" x14ac:dyDescent="0.3">
      <c r="A7281" s="38" t="s">
        <v>9034</v>
      </c>
      <c r="B7281" s="38" t="s">
        <v>2804</v>
      </c>
      <c r="C7281" s="62" t="s">
        <v>6253</v>
      </c>
    </row>
    <row r="7282" spans="1:3" ht="26.4" x14ac:dyDescent="0.3">
      <c r="A7282" s="38" t="s">
        <v>9034</v>
      </c>
      <c r="B7282" s="38" t="s">
        <v>2805</v>
      </c>
      <c r="C7282" s="62" t="s">
        <v>6253</v>
      </c>
    </row>
    <row r="7283" spans="1:3" ht="26.4" x14ac:dyDescent="0.3">
      <c r="A7283" s="38" t="s">
        <v>9034</v>
      </c>
      <c r="B7283" s="38" t="s">
        <v>2806</v>
      </c>
      <c r="C7283" s="62" t="s">
        <v>6253</v>
      </c>
    </row>
    <row r="7284" spans="1:3" ht="26.4" x14ac:dyDescent="0.3">
      <c r="A7284" s="38" t="s">
        <v>9034</v>
      </c>
      <c r="B7284" s="38" t="s">
        <v>2807</v>
      </c>
      <c r="C7284" s="62" t="s">
        <v>6253</v>
      </c>
    </row>
    <row r="7285" spans="1:3" ht="26.4" x14ac:dyDescent="0.3">
      <c r="A7285" s="38" t="s">
        <v>9034</v>
      </c>
      <c r="B7285" s="38" t="s">
        <v>2810</v>
      </c>
      <c r="C7285" s="62" t="s">
        <v>6253</v>
      </c>
    </row>
    <row r="7286" spans="1:3" ht="26.4" x14ac:dyDescent="0.3">
      <c r="A7286" s="38" t="s">
        <v>9034</v>
      </c>
      <c r="B7286" s="38" t="s">
        <v>2813</v>
      </c>
      <c r="C7286" s="62" t="s">
        <v>6253</v>
      </c>
    </row>
    <row r="7287" spans="1:3" ht="26.4" x14ac:dyDescent="0.3">
      <c r="A7287" s="38" t="s">
        <v>9034</v>
      </c>
      <c r="B7287" s="38" t="s">
        <v>2814</v>
      </c>
      <c r="C7287" s="62" t="s">
        <v>6253</v>
      </c>
    </row>
    <row r="7288" spans="1:3" ht="26.4" x14ac:dyDescent="0.3">
      <c r="A7288" s="38" t="s">
        <v>9034</v>
      </c>
      <c r="B7288" s="38" t="s">
        <v>2815</v>
      </c>
      <c r="C7288" s="62" t="s">
        <v>6253</v>
      </c>
    </row>
    <row r="7289" spans="1:3" ht="26.4" x14ac:dyDescent="0.3">
      <c r="A7289" s="38" t="s">
        <v>9034</v>
      </c>
      <c r="B7289" s="38" t="s">
        <v>2818</v>
      </c>
      <c r="C7289" s="62" t="s">
        <v>6253</v>
      </c>
    </row>
    <row r="7290" spans="1:3" ht="26.4" x14ac:dyDescent="0.3">
      <c r="A7290" s="38" t="s">
        <v>9034</v>
      </c>
      <c r="B7290" s="38" t="s">
        <v>2819</v>
      </c>
      <c r="C7290" s="62" t="s">
        <v>6253</v>
      </c>
    </row>
    <row r="7291" spans="1:3" ht="26.4" x14ac:dyDescent="0.3">
      <c r="A7291" s="38" t="s">
        <v>9034</v>
      </c>
      <c r="B7291" s="38" t="s">
        <v>2822</v>
      </c>
      <c r="C7291" s="62" t="s">
        <v>6253</v>
      </c>
    </row>
    <row r="7292" spans="1:3" ht="26.4" x14ac:dyDescent="0.3">
      <c r="A7292" s="38" t="s">
        <v>9034</v>
      </c>
      <c r="B7292" s="38" t="s">
        <v>2823</v>
      </c>
      <c r="C7292" s="62" t="s">
        <v>6253</v>
      </c>
    </row>
    <row r="7293" spans="1:3" ht="26.4" x14ac:dyDescent="0.3">
      <c r="A7293" s="38" t="s">
        <v>9034</v>
      </c>
      <c r="B7293" s="38" t="s">
        <v>2826</v>
      </c>
      <c r="C7293" s="62" t="s">
        <v>6253</v>
      </c>
    </row>
    <row r="7294" spans="1:3" ht="26.4" x14ac:dyDescent="0.3">
      <c r="A7294" s="38" t="s">
        <v>9034</v>
      </c>
      <c r="B7294" s="38" t="s">
        <v>2827</v>
      </c>
      <c r="C7294" s="62" t="s">
        <v>6253</v>
      </c>
    </row>
    <row r="7295" spans="1:3" ht="26.4" x14ac:dyDescent="0.3">
      <c r="A7295" s="38" t="s">
        <v>9034</v>
      </c>
      <c r="B7295" s="38" t="s">
        <v>2830</v>
      </c>
      <c r="C7295" s="62" t="s">
        <v>6253</v>
      </c>
    </row>
    <row r="7296" spans="1:3" ht="26.4" x14ac:dyDescent="0.3">
      <c r="A7296" s="38" t="s">
        <v>9034</v>
      </c>
      <c r="B7296" s="38" t="s">
        <v>2833</v>
      </c>
      <c r="C7296" s="62" t="s">
        <v>6253</v>
      </c>
    </row>
    <row r="7297" spans="1:3" ht="26.4" x14ac:dyDescent="0.3">
      <c r="A7297" s="38" t="s">
        <v>9034</v>
      </c>
      <c r="B7297" s="38" t="s">
        <v>2836</v>
      </c>
      <c r="C7297" s="62" t="s">
        <v>6253</v>
      </c>
    </row>
    <row r="7298" spans="1:3" ht="26.4" x14ac:dyDescent="0.3">
      <c r="A7298" s="38" t="s">
        <v>9034</v>
      </c>
      <c r="B7298" s="38" t="s">
        <v>2839</v>
      </c>
      <c r="C7298" s="62" t="s">
        <v>6253</v>
      </c>
    </row>
    <row r="7299" spans="1:3" ht="26.4" x14ac:dyDescent="0.3">
      <c r="A7299" s="38" t="s">
        <v>9034</v>
      </c>
      <c r="B7299" s="38" t="s">
        <v>2842</v>
      </c>
      <c r="C7299" s="62" t="s">
        <v>6253</v>
      </c>
    </row>
    <row r="7300" spans="1:3" ht="26.4" x14ac:dyDescent="0.3">
      <c r="A7300" s="38" t="s">
        <v>9034</v>
      </c>
      <c r="B7300" s="38" t="s">
        <v>2843</v>
      </c>
      <c r="C7300" s="62" t="s">
        <v>6253</v>
      </c>
    </row>
    <row r="7301" spans="1:3" ht="26.4" x14ac:dyDescent="0.3">
      <c r="A7301" s="38" t="s">
        <v>9034</v>
      </c>
      <c r="B7301" s="38" t="s">
        <v>2844</v>
      </c>
      <c r="C7301" s="62" t="s">
        <v>6253</v>
      </c>
    </row>
    <row r="7302" spans="1:3" ht="26.4" x14ac:dyDescent="0.3">
      <c r="A7302" s="38" t="s">
        <v>9034</v>
      </c>
      <c r="B7302" s="38" t="s">
        <v>2847</v>
      </c>
      <c r="C7302" s="62" t="s">
        <v>6253</v>
      </c>
    </row>
    <row r="7303" spans="1:3" ht="26.4" x14ac:dyDescent="0.3">
      <c r="A7303" s="38" t="s">
        <v>9034</v>
      </c>
      <c r="B7303" s="38" t="s">
        <v>2850</v>
      </c>
      <c r="C7303" s="62" t="s">
        <v>6253</v>
      </c>
    </row>
    <row r="7304" spans="1:3" ht="26.4" x14ac:dyDescent="0.3">
      <c r="A7304" s="38" t="s">
        <v>9034</v>
      </c>
      <c r="B7304" s="38" t="s">
        <v>2853</v>
      </c>
      <c r="C7304" s="62" t="s">
        <v>6253</v>
      </c>
    </row>
    <row r="7305" spans="1:3" ht="26.4" x14ac:dyDescent="0.3">
      <c r="A7305" s="38" t="s">
        <v>9034</v>
      </c>
      <c r="B7305" s="38" t="s">
        <v>2856</v>
      </c>
      <c r="C7305" s="62" t="s">
        <v>6253</v>
      </c>
    </row>
    <row r="7306" spans="1:3" ht="26.4" x14ac:dyDescent="0.3">
      <c r="A7306" s="38" t="s">
        <v>9034</v>
      </c>
      <c r="B7306" s="38" t="s">
        <v>2859</v>
      </c>
      <c r="C7306" s="62" t="s">
        <v>6253</v>
      </c>
    </row>
    <row r="7307" spans="1:3" ht="26.4" x14ac:dyDescent="0.3">
      <c r="A7307" s="38" t="s">
        <v>9034</v>
      </c>
      <c r="B7307" s="38" t="s">
        <v>2862</v>
      </c>
      <c r="C7307" s="62" t="s">
        <v>6253</v>
      </c>
    </row>
    <row r="7308" spans="1:3" ht="26.4" x14ac:dyDescent="0.3">
      <c r="A7308" s="38" t="s">
        <v>9034</v>
      </c>
      <c r="B7308" s="38" t="s">
        <v>2865</v>
      </c>
      <c r="C7308" s="62" t="s">
        <v>6253</v>
      </c>
    </row>
    <row r="7309" spans="1:3" ht="26.4" x14ac:dyDescent="0.3">
      <c r="A7309" s="38" t="s">
        <v>9034</v>
      </c>
      <c r="B7309" s="38" t="s">
        <v>2868</v>
      </c>
      <c r="C7309" s="62" t="s">
        <v>6253</v>
      </c>
    </row>
    <row r="7310" spans="1:3" ht="26.4" x14ac:dyDescent="0.3">
      <c r="A7310" s="38" t="s">
        <v>9034</v>
      </c>
      <c r="B7310" s="38" t="s">
        <v>2869</v>
      </c>
      <c r="C7310" s="62" t="s">
        <v>6253</v>
      </c>
    </row>
    <row r="7311" spans="1:3" ht="26.4" x14ac:dyDescent="0.3">
      <c r="A7311" s="38" t="s">
        <v>9034</v>
      </c>
      <c r="B7311" s="38" t="s">
        <v>2870</v>
      </c>
      <c r="C7311" s="62" t="s">
        <v>6253</v>
      </c>
    </row>
    <row r="7312" spans="1:3" ht="26.4" x14ac:dyDescent="0.3">
      <c r="A7312" s="38" t="s">
        <v>9034</v>
      </c>
      <c r="B7312" s="38" t="s">
        <v>2873</v>
      </c>
      <c r="C7312" s="62" t="s">
        <v>6253</v>
      </c>
    </row>
    <row r="7313" spans="1:3" ht="26.4" x14ac:dyDescent="0.3">
      <c r="A7313" s="38" t="s">
        <v>9034</v>
      </c>
      <c r="B7313" s="38" t="s">
        <v>2876</v>
      </c>
      <c r="C7313" s="62" t="s">
        <v>6253</v>
      </c>
    </row>
    <row r="7314" spans="1:3" ht="26.4" x14ac:dyDescent="0.3">
      <c r="A7314" s="38" t="s">
        <v>9034</v>
      </c>
      <c r="B7314" s="38" t="s">
        <v>2877</v>
      </c>
      <c r="C7314" s="62" t="s">
        <v>6253</v>
      </c>
    </row>
    <row r="7315" spans="1:3" ht="26.4" x14ac:dyDescent="0.3">
      <c r="A7315" s="38" t="s">
        <v>9034</v>
      </c>
      <c r="B7315" s="38" t="s">
        <v>2880</v>
      </c>
      <c r="C7315" s="62" t="s">
        <v>6253</v>
      </c>
    </row>
    <row r="7316" spans="1:3" ht="26.4" x14ac:dyDescent="0.3">
      <c r="A7316" s="38" t="s">
        <v>9034</v>
      </c>
      <c r="B7316" s="38" t="s">
        <v>2883</v>
      </c>
      <c r="C7316" s="62" t="s">
        <v>6253</v>
      </c>
    </row>
    <row r="7317" spans="1:3" ht="26.4" x14ac:dyDescent="0.3">
      <c r="A7317" s="38" t="s">
        <v>9034</v>
      </c>
      <c r="B7317" s="38" t="s">
        <v>2884</v>
      </c>
      <c r="C7317" s="62" t="s">
        <v>6253</v>
      </c>
    </row>
    <row r="7318" spans="1:3" ht="26.4" x14ac:dyDescent="0.3">
      <c r="A7318" s="38" t="s">
        <v>9034</v>
      </c>
      <c r="B7318" s="38" t="s">
        <v>2887</v>
      </c>
      <c r="C7318" s="62" t="s">
        <v>6253</v>
      </c>
    </row>
    <row r="7319" spans="1:3" ht="26.4" x14ac:dyDescent="0.3">
      <c r="A7319" s="38" t="s">
        <v>9034</v>
      </c>
      <c r="B7319" s="38" t="s">
        <v>2890</v>
      </c>
      <c r="C7319" s="62" t="s">
        <v>6253</v>
      </c>
    </row>
    <row r="7320" spans="1:3" ht="26.4" x14ac:dyDescent="0.3">
      <c r="A7320" s="38" t="s">
        <v>9034</v>
      </c>
      <c r="B7320" s="38" t="s">
        <v>2893</v>
      </c>
      <c r="C7320" s="62" t="s">
        <v>6253</v>
      </c>
    </row>
    <row r="7321" spans="1:3" ht="26.4" x14ac:dyDescent="0.3">
      <c r="A7321" s="38" t="s">
        <v>9034</v>
      </c>
      <c r="B7321" s="38" t="s">
        <v>2896</v>
      </c>
      <c r="C7321" s="62" t="s">
        <v>6253</v>
      </c>
    </row>
    <row r="7322" spans="1:3" ht="26.4" x14ac:dyDescent="0.3">
      <c r="A7322" s="38" t="s">
        <v>9034</v>
      </c>
      <c r="B7322" s="38" t="s">
        <v>2899</v>
      </c>
      <c r="C7322" s="62" t="s">
        <v>6253</v>
      </c>
    </row>
    <row r="7323" spans="1:3" ht="26.4" x14ac:dyDescent="0.3">
      <c r="A7323" s="38" t="s">
        <v>9034</v>
      </c>
      <c r="B7323" s="38" t="s">
        <v>2903</v>
      </c>
      <c r="C7323" s="62" t="s">
        <v>6253</v>
      </c>
    </row>
    <row r="7324" spans="1:3" ht="26.4" x14ac:dyDescent="0.3">
      <c r="A7324" s="38" t="s">
        <v>9034</v>
      </c>
      <c r="B7324" s="38" t="s">
        <v>2905</v>
      </c>
      <c r="C7324" s="62" t="s">
        <v>6253</v>
      </c>
    </row>
    <row r="7325" spans="1:3" ht="26.4" x14ac:dyDescent="0.3">
      <c r="A7325" s="38" t="s">
        <v>9034</v>
      </c>
      <c r="B7325" s="38" t="s">
        <v>2908</v>
      </c>
      <c r="C7325" s="62" t="s">
        <v>6253</v>
      </c>
    </row>
    <row r="7326" spans="1:3" ht="26.4" x14ac:dyDescent="0.3">
      <c r="A7326" s="38" t="s">
        <v>9034</v>
      </c>
      <c r="B7326" s="38" t="s">
        <v>2911</v>
      </c>
      <c r="C7326" s="62" t="s">
        <v>6253</v>
      </c>
    </row>
    <row r="7327" spans="1:3" ht="26.4" x14ac:dyDescent="0.3">
      <c r="A7327" s="38" t="s">
        <v>9034</v>
      </c>
      <c r="B7327" s="38" t="s">
        <v>2914</v>
      </c>
      <c r="C7327" s="62" t="s">
        <v>6253</v>
      </c>
    </row>
    <row r="7328" spans="1:3" ht="26.4" x14ac:dyDescent="0.3">
      <c r="A7328" s="38" t="s">
        <v>9034</v>
      </c>
      <c r="B7328" s="38" t="s">
        <v>2917</v>
      </c>
      <c r="C7328" s="62" t="s">
        <v>6253</v>
      </c>
    </row>
    <row r="7329" spans="1:3" ht="26.4" x14ac:dyDescent="0.3">
      <c r="A7329" s="38" t="s">
        <v>9034</v>
      </c>
      <c r="B7329" s="38" t="s">
        <v>2918</v>
      </c>
      <c r="C7329" s="62" t="s">
        <v>6253</v>
      </c>
    </row>
    <row r="7330" spans="1:3" ht="26.4" x14ac:dyDescent="0.3">
      <c r="A7330" s="38" t="s">
        <v>9034</v>
      </c>
      <c r="B7330" s="38" t="s">
        <v>2919</v>
      </c>
      <c r="C7330" s="62" t="s">
        <v>6253</v>
      </c>
    </row>
    <row r="7331" spans="1:3" ht="26.4" x14ac:dyDescent="0.3">
      <c r="A7331" s="38" t="s">
        <v>9034</v>
      </c>
      <c r="B7331" s="38" t="s">
        <v>2922</v>
      </c>
      <c r="C7331" s="62" t="s">
        <v>6253</v>
      </c>
    </row>
    <row r="7332" spans="1:3" ht="26.4" x14ac:dyDescent="0.3">
      <c r="A7332" s="38" t="s">
        <v>9034</v>
      </c>
      <c r="B7332" s="38" t="s">
        <v>2925</v>
      </c>
      <c r="C7332" s="62" t="s">
        <v>6253</v>
      </c>
    </row>
    <row r="7333" spans="1:3" ht="26.4" x14ac:dyDescent="0.3">
      <c r="A7333" s="38" t="s">
        <v>9034</v>
      </c>
      <c r="B7333" s="38" t="s">
        <v>2928</v>
      </c>
      <c r="C7333" s="62" t="s">
        <v>6253</v>
      </c>
    </row>
    <row r="7334" spans="1:3" ht="26.4" x14ac:dyDescent="0.3">
      <c r="A7334" s="38" t="s">
        <v>9034</v>
      </c>
      <c r="B7334" s="38" t="s">
        <v>2931</v>
      </c>
      <c r="C7334" s="62" t="s">
        <v>6253</v>
      </c>
    </row>
    <row r="7335" spans="1:3" ht="26.4" x14ac:dyDescent="0.3">
      <c r="A7335" s="38" t="s">
        <v>9034</v>
      </c>
      <c r="B7335" s="38" t="s">
        <v>2934</v>
      </c>
      <c r="C7335" s="62" t="s">
        <v>6253</v>
      </c>
    </row>
    <row r="7336" spans="1:3" ht="26.4" x14ac:dyDescent="0.3">
      <c r="A7336" s="38" t="s">
        <v>9034</v>
      </c>
      <c r="B7336" s="38" t="s">
        <v>2935</v>
      </c>
      <c r="C7336" s="62" t="s">
        <v>6253</v>
      </c>
    </row>
    <row r="7337" spans="1:3" ht="26.4" x14ac:dyDescent="0.3">
      <c r="A7337" s="38" t="s">
        <v>9034</v>
      </c>
      <c r="B7337" s="38" t="s">
        <v>2936</v>
      </c>
      <c r="C7337" s="62" t="s">
        <v>6253</v>
      </c>
    </row>
    <row r="7338" spans="1:3" ht="26.4" x14ac:dyDescent="0.3">
      <c r="A7338" s="38" t="s">
        <v>9034</v>
      </c>
      <c r="B7338" s="38" t="s">
        <v>2939</v>
      </c>
      <c r="C7338" s="62" t="s">
        <v>6253</v>
      </c>
    </row>
    <row r="7339" spans="1:3" ht="26.4" x14ac:dyDescent="0.3">
      <c r="A7339" s="38" t="s">
        <v>9034</v>
      </c>
      <c r="B7339" s="38" t="s">
        <v>2942</v>
      </c>
      <c r="C7339" s="62" t="s">
        <v>6253</v>
      </c>
    </row>
    <row r="7340" spans="1:3" ht="26.4" x14ac:dyDescent="0.3">
      <c r="A7340" s="38" t="s">
        <v>9034</v>
      </c>
      <c r="B7340" s="38" t="s">
        <v>2945</v>
      </c>
      <c r="C7340" s="62" t="s">
        <v>6253</v>
      </c>
    </row>
    <row r="7341" spans="1:3" ht="26.4" x14ac:dyDescent="0.3">
      <c r="A7341" s="38" t="s">
        <v>9034</v>
      </c>
      <c r="B7341" s="38" t="s">
        <v>2948</v>
      </c>
      <c r="C7341" s="62" t="s">
        <v>6253</v>
      </c>
    </row>
    <row r="7342" spans="1:3" ht="26.4" x14ac:dyDescent="0.3">
      <c r="A7342" s="38" t="s">
        <v>9034</v>
      </c>
      <c r="B7342" s="38" t="s">
        <v>2951</v>
      </c>
      <c r="C7342" s="62" t="s">
        <v>6253</v>
      </c>
    </row>
    <row r="7343" spans="1:3" ht="26.4" x14ac:dyDescent="0.3">
      <c r="A7343" s="38" t="s">
        <v>9034</v>
      </c>
      <c r="B7343" s="38" t="s">
        <v>2952</v>
      </c>
      <c r="C7343" s="62" t="s">
        <v>6253</v>
      </c>
    </row>
    <row r="7344" spans="1:3" ht="26.4" x14ac:dyDescent="0.3">
      <c r="A7344" s="38" t="s">
        <v>9034</v>
      </c>
      <c r="B7344" s="38" t="s">
        <v>2955</v>
      </c>
      <c r="C7344" s="62" t="s">
        <v>6253</v>
      </c>
    </row>
    <row r="7345" spans="1:3" ht="26.4" x14ac:dyDescent="0.3">
      <c r="A7345" s="38" t="s">
        <v>9034</v>
      </c>
      <c r="B7345" s="38" t="s">
        <v>2956</v>
      </c>
      <c r="C7345" s="62" t="s">
        <v>6253</v>
      </c>
    </row>
    <row r="7346" spans="1:3" ht="26.4" x14ac:dyDescent="0.3">
      <c r="A7346" s="38" t="s">
        <v>9034</v>
      </c>
      <c r="B7346" s="38" t="s">
        <v>2957</v>
      </c>
      <c r="C7346" s="62" t="s">
        <v>6253</v>
      </c>
    </row>
    <row r="7347" spans="1:3" ht="26.4" x14ac:dyDescent="0.3">
      <c r="A7347" s="38" t="s">
        <v>9034</v>
      </c>
      <c r="B7347" s="38" t="s">
        <v>2958</v>
      </c>
      <c r="C7347" s="62" t="s">
        <v>6253</v>
      </c>
    </row>
    <row r="7348" spans="1:3" ht="26.4" x14ac:dyDescent="0.3">
      <c r="A7348" s="38" t="s">
        <v>9034</v>
      </c>
      <c r="B7348" s="38" t="s">
        <v>2961</v>
      </c>
      <c r="C7348" s="62" t="s">
        <v>6253</v>
      </c>
    </row>
    <row r="7349" spans="1:3" ht="26.4" x14ac:dyDescent="0.3">
      <c r="A7349" s="38" t="s">
        <v>9034</v>
      </c>
      <c r="B7349" s="38" t="s">
        <v>2962</v>
      </c>
      <c r="C7349" s="62" t="s">
        <v>6253</v>
      </c>
    </row>
    <row r="7350" spans="1:3" ht="26.4" x14ac:dyDescent="0.3">
      <c r="A7350" s="38" t="s">
        <v>9034</v>
      </c>
      <c r="B7350" s="38" t="s">
        <v>2965</v>
      </c>
      <c r="C7350" s="62" t="s">
        <v>6253</v>
      </c>
    </row>
    <row r="7351" spans="1:3" ht="26.4" x14ac:dyDescent="0.3">
      <c r="A7351" s="38" t="s">
        <v>9034</v>
      </c>
      <c r="B7351" s="38" t="s">
        <v>2968</v>
      </c>
      <c r="C7351" s="62" t="s">
        <v>6253</v>
      </c>
    </row>
    <row r="7352" spans="1:3" ht="26.4" x14ac:dyDescent="0.3">
      <c r="A7352" s="38" t="s">
        <v>9034</v>
      </c>
      <c r="B7352" s="38" t="s">
        <v>2971</v>
      </c>
      <c r="C7352" s="62" t="s">
        <v>6253</v>
      </c>
    </row>
    <row r="7353" spans="1:3" ht="26.4" x14ac:dyDescent="0.3">
      <c r="A7353" s="38" t="s">
        <v>9034</v>
      </c>
      <c r="B7353" s="38" t="s">
        <v>2974</v>
      </c>
      <c r="C7353" s="62" t="s">
        <v>6253</v>
      </c>
    </row>
    <row r="7354" spans="1:3" ht="26.4" x14ac:dyDescent="0.3">
      <c r="A7354" s="38" t="s">
        <v>9034</v>
      </c>
      <c r="B7354" s="38" t="s">
        <v>2977</v>
      </c>
      <c r="C7354" s="62" t="s">
        <v>6253</v>
      </c>
    </row>
    <row r="7355" spans="1:3" ht="26.4" x14ac:dyDescent="0.3">
      <c r="A7355" s="38" t="s">
        <v>9034</v>
      </c>
      <c r="B7355" s="38" t="s">
        <v>2979</v>
      </c>
      <c r="C7355" s="62" t="s">
        <v>6253</v>
      </c>
    </row>
    <row r="7356" spans="1:3" ht="26.4" x14ac:dyDescent="0.3">
      <c r="A7356" s="38" t="s">
        <v>9034</v>
      </c>
      <c r="B7356" s="38" t="s">
        <v>2982</v>
      </c>
      <c r="C7356" s="62" t="s">
        <v>6253</v>
      </c>
    </row>
    <row r="7357" spans="1:3" ht="26.4" x14ac:dyDescent="0.3">
      <c r="A7357" s="38" t="s">
        <v>9034</v>
      </c>
      <c r="B7357" s="38" t="s">
        <v>2985</v>
      </c>
      <c r="C7357" s="62" t="s">
        <v>6253</v>
      </c>
    </row>
    <row r="7358" spans="1:3" ht="26.4" x14ac:dyDescent="0.3">
      <c r="A7358" s="38" t="s">
        <v>9034</v>
      </c>
      <c r="B7358" s="38" t="s">
        <v>2078</v>
      </c>
      <c r="C7358" s="62" t="s">
        <v>6253</v>
      </c>
    </row>
    <row r="7359" spans="1:3" ht="26.4" x14ac:dyDescent="0.3">
      <c r="A7359" s="38" t="s">
        <v>9034</v>
      </c>
      <c r="B7359" s="38" t="s">
        <v>2548</v>
      </c>
      <c r="C7359" s="62" t="s">
        <v>6253</v>
      </c>
    </row>
    <row r="7360" spans="1:3" ht="26.4" x14ac:dyDescent="0.3">
      <c r="A7360" s="38" t="s">
        <v>9034</v>
      </c>
      <c r="B7360" s="38" t="s">
        <v>3067</v>
      </c>
      <c r="C7360" s="62" t="s">
        <v>6253</v>
      </c>
    </row>
    <row r="7361" spans="1:3" ht="26.4" x14ac:dyDescent="0.3">
      <c r="A7361" s="38" t="s">
        <v>9034</v>
      </c>
      <c r="B7361" s="38" t="s">
        <v>3068</v>
      </c>
      <c r="C7361" s="62" t="s">
        <v>6253</v>
      </c>
    </row>
    <row r="7362" spans="1:3" ht="26.4" x14ac:dyDescent="0.3">
      <c r="A7362" s="38" t="s">
        <v>9034</v>
      </c>
      <c r="B7362" s="38" t="s">
        <v>3086</v>
      </c>
      <c r="C7362" s="62" t="s">
        <v>6253</v>
      </c>
    </row>
    <row r="7363" spans="1:3" ht="26.4" x14ac:dyDescent="0.3">
      <c r="A7363" s="38" t="s">
        <v>9034</v>
      </c>
      <c r="B7363" s="38" t="s">
        <v>3087</v>
      </c>
      <c r="C7363" s="62" t="s">
        <v>6253</v>
      </c>
    </row>
    <row r="7364" spans="1:3" ht="26.4" x14ac:dyDescent="0.3">
      <c r="A7364" s="38" t="s">
        <v>9034</v>
      </c>
      <c r="B7364" s="38" t="s">
        <v>3090</v>
      </c>
      <c r="C7364" s="62" t="s">
        <v>6253</v>
      </c>
    </row>
    <row r="7365" spans="1:3" ht="26.4" x14ac:dyDescent="0.3">
      <c r="A7365" s="38" t="s">
        <v>9034</v>
      </c>
      <c r="B7365" s="38" t="s">
        <v>3091</v>
      </c>
      <c r="C7365" s="62" t="s">
        <v>6253</v>
      </c>
    </row>
    <row r="7366" spans="1:3" ht="26.4" x14ac:dyDescent="0.3">
      <c r="A7366" s="38" t="s">
        <v>9034</v>
      </c>
      <c r="B7366" s="38" t="s">
        <v>3092</v>
      </c>
      <c r="C7366" s="62" t="s">
        <v>6253</v>
      </c>
    </row>
    <row r="7367" spans="1:3" ht="26.4" x14ac:dyDescent="0.3">
      <c r="A7367" s="38" t="s">
        <v>9034</v>
      </c>
      <c r="B7367" s="38" t="s">
        <v>3093</v>
      </c>
      <c r="C7367" s="62" t="s">
        <v>6253</v>
      </c>
    </row>
    <row r="7368" spans="1:3" ht="26.4" x14ac:dyDescent="0.3">
      <c r="A7368" s="38" t="s">
        <v>9034</v>
      </c>
      <c r="B7368" s="38" t="s">
        <v>3096</v>
      </c>
      <c r="C7368" s="62" t="s">
        <v>6253</v>
      </c>
    </row>
    <row r="7369" spans="1:3" ht="26.4" x14ac:dyDescent="0.3">
      <c r="A7369" s="38" t="s">
        <v>9034</v>
      </c>
      <c r="B7369" s="38" t="s">
        <v>3097</v>
      </c>
      <c r="C7369" s="62" t="s">
        <v>6253</v>
      </c>
    </row>
    <row r="7370" spans="1:3" ht="26.4" x14ac:dyDescent="0.3">
      <c r="A7370" s="38" t="s">
        <v>9034</v>
      </c>
      <c r="B7370" s="38" t="s">
        <v>3805</v>
      </c>
      <c r="C7370" s="62" t="s">
        <v>6253</v>
      </c>
    </row>
    <row r="7371" spans="1:3" ht="26.4" x14ac:dyDescent="0.3">
      <c r="A7371" s="38" t="s">
        <v>9034</v>
      </c>
      <c r="B7371" s="38" t="s">
        <v>3806</v>
      </c>
      <c r="C7371" s="62" t="s">
        <v>6253</v>
      </c>
    </row>
    <row r="7372" spans="1:3" ht="26.4" x14ac:dyDescent="0.3">
      <c r="A7372" s="38" t="s">
        <v>9034</v>
      </c>
      <c r="B7372" s="38" t="s">
        <v>3809</v>
      </c>
      <c r="C7372" s="62" t="s">
        <v>6253</v>
      </c>
    </row>
    <row r="7373" spans="1:3" ht="26.4" x14ac:dyDescent="0.3">
      <c r="A7373" s="38" t="s">
        <v>9034</v>
      </c>
      <c r="B7373" s="38" t="s">
        <v>3812</v>
      </c>
      <c r="C7373" s="62" t="s">
        <v>6253</v>
      </c>
    </row>
    <row r="7374" spans="1:3" ht="26.4" x14ac:dyDescent="0.3">
      <c r="A7374" s="38" t="s">
        <v>9034</v>
      </c>
      <c r="B7374" s="38" t="s">
        <v>3813</v>
      </c>
      <c r="C7374" s="62" t="s">
        <v>6253</v>
      </c>
    </row>
    <row r="7375" spans="1:3" ht="26.4" x14ac:dyDescent="0.3">
      <c r="A7375" s="38" t="s">
        <v>9034</v>
      </c>
      <c r="B7375" s="38" t="s">
        <v>3814</v>
      </c>
      <c r="C7375" s="62" t="s">
        <v>6253</v>
      </c>
    </row>
    <row r="7376" spans="1:3" ht="26.4" x14ac:dyDescent="0.3">
      <c r="A7376" s="38" t="s">
        <v>9034</v>
      </c>
      <c r="B7376" s="38" t="s">
        <v>3815</v>
      </c>
      <c r="C7376" s="62" t="s">
        <v>6253</v>
      </c>
    </row>
    <row r="7377" spans="1:3" ht="26.4" x14ac:dyDescent="0.3">
      <c r="A7377" s="38" t="s">
        <v>9034</v>
      </c>
      <c r="B7377" s="38" t="s">
        <v>3818</v>
      </c>
      <c r="C7377" s="62" t="s">
        <v>6253</v>
      </c>
    </row>
    <row r="7378" spans="1:3" ht="26.4" x14ac:dyDescent="0.3">
      <c r="A7378" s="38" t="s">
        <v>9034</v>
      </c>
      <c r="B7378" s="38" t="s">
        <v>3819</v>
      </c>
      <c r="C7378" s="62" t="s">
        <v>6253</v>
      </c>
    </row>
    <row r="7379" spans="1:3" ht="26.4" x14ac:dyDescent="0.3">
      <c r="A7379" s="38" t="s">
        <v>9034</v>
      </c>
      <c r="B7379" s="38" t="s">
        <v>3822</v>
      </c>
      <c r="C7379" s="62" t="s">
        <v>6253</v>
      </c>
    </row>
    <row r="7380" spans="1:3" ht="26.4" x14ac:dyDescent="0.3">
      <c r="A7380" s="38" t="s">
        <v>9034</v>
      </c>
      <c r="B7380" s="38" t="s">
        <v>3823</v>
      </c>
      <c r="C7380" s="62" t="s">
        <v>6253</v>
      </c>
    </row>
    <row r="7381" spans="1:3" ht="26.4" x14ac:dyDescent="0.3">
      <c r="A7381" s="38" t="s">
        <v>9034</v>
      </c>
      <c r="B7381" s="38" t="s">
        <v>3826</v>
      </c>
      <c r="C7381" s="62" t="s">
        <v>6253</v>
      </c>
    </row>
    <row r="7382" spans="1:3" ht="26.4" x14ac:dyDescent="0.3">
      <c r="A7382" s="38" t="s">
        <v>9034</v>
      </c>
      <c r="B7382" s="38" t="s">
        <v>3829</v>
      </c>
      <c r="C7382" s="62" t="s">
        <v>6253</v>
      </c>
    </row>
    <row r="7383" spans="1:3" ht="26.4" x14ac:dyDescent="0.3">
      <c r="A7383" s="38" t="s">
        <v>9034</v>
      </c>
      <c r="B7383" s="38" t="s">
        <v>3834</v>
      </c>
      <c r="C7383" s="62" t="s">
        <v>6253</v>
      </c>
    </row>
    <row r="7384" spans="1:3" ht="26.4" x14ac:dyDescent="0.3">
      <c r="A7384" s="38" t="s">
        <v>9034</v>
      </c>
      <c r="B7384" s="38" t="s">
        <v>3837</v>
      </c>
      <c r="C7384" s="62" t="s">
        <v>6253</v>
      </c>
    </row>
    <row r="7385" spans="1:3" ht="26.4" x14ac:dyDescent="0.3">
      <c r="A7385" s="38" t="s">
        <v>9034</v>
      </c>
      <c r="B7385" s="38" t="s">
        <v>3839</v>
      </c>
      <c r="C7385" s="62" t="s">
        <v>6253</v>
      </c>
    </row>
    <row r="7386" spans="1:3" ht="26.4" x14ac:dyDescent="0.3">
      <c r="A7386" s="38" t="s">
        <v>9034</v>
      </c>
      <c r="B7386" s="38" t="s">
        <v>3840</v>
      </c>
      <c r="C7386" s="62" t="s">
        <v>6253</v>
      </c>
    </row>
    <row r="7387" spans="1:3" ht="26.4" x14ac:dyDescent="0.3">
      <c r="A7387" s="38" t="s">
        <v>9034</v>
      </c>
      <c r="B7387" s="38" t="s">
        <v>3841</v>
      </c>
      <c r="C7387" s="62" t="s">
        <v>6253</v>
      </c>
    </row>
    <row r="7388" spans="1:3" ht="26.4" x14ac:dyDescent="0.3">
      <c r="A7388" s="38" t="s">
        <v>9034</v>
      </c>
      <c r="B7388" s="38" t="s">
        <v>3842</v>
      </c>
      <c r="C7388" s="62" t="s">
        <v>6253</v>
      </c>
    </row>
    <row r="7389" spans="1:3" ht="26.4" x14ac:dyDescent="0.3">
      <c r="A7389" s="38" t="s">
        <v>9034</v>
      </c>
      <c r="B7389" s="38" t="s">
        <v>3845</v>
      </c>
      <c r="C7389" s="62" t="s">
        <v>6253</v>
      </c>
    </row>
    <row r="7390" spans="1:3" ht="26.4" x14ac:dyDescent="0.3">
      <c r="A7390" s="38" t="s">
        <v>9034</v>
      </c>
      <c r="B7390" s="38" t="s">
        <v>3846</v>
      </c>
      <c r="C7390" s="62" t="s">
        <v>6253</v>
      </c>
    </row>
    <row r="7391" spans="1:3" ht="26.4" x14ac:dyDescent="0.3">
      <c r="A7391" s="38" t="s">
        <v>9034</v>
      </c>
      <c r="B7391" s="38" t="s">
        <v>2859</v>
      </c>
      <c r="C7391" s="62" t="s">
        <v>6253</v>
      </c>
    </row>
    <row r="7392" spans="1:3" ht="26.4" x14ac:dyDescent="0.3">
      <c r="A7392" s="38" t="s">
        <v>9034</v>
      </c>
      <c r="B7392" s="38" t="s">
        <v>2934</v>
      </c>
      <c r="C7392" s="62" t="s">
        <v>6253</v>
      </c>
    </row>
    <row r="7393" spans="1:3" ht="26.4" x14ac:dyDescent="0.3">
      <c r="A7393" s="38" t="s">
        <v>9034</v>
      </c>
      <c r="B7393" s="38" t="s">
        <v>2935</v>
      </c>
      <c r="C7393" s="62" t="s">
        <v>6253</v>
      </c>
    </row>
    <row r="7394" spans="1:3" ht="26.4" x14ac:dyDescent="0.3">
      <c r="A7394" s="38" t="s">
        <v>9034</v>
      </c>
      <c r="B7394" s="38" t="s">
        <v>2936</v>
      </c>
      <c r="C7394" s="62" t="s">
        <v>6253</v>
      </c>
    </row>
    <row r="7395" spans="1:3" ht="26.4" x14ac:dyDescent="0.3">
      <c r="A7395" s="38" t="s">
        <v>9034</v>
      </c>
      <c r="B7395" s="38" t="s">
        <v>2830</v>
      </c>
      <c r="C7395" s="62" t="s">
        <v>6253</v>
      </c>
    </row>
    <row r="7396" spans="1:3" ht="26.4" x14ac:dyDescent="0.3">
      <c r="A7396" s="38" t="s">
        <v>9034</v>
      </c>
      <c r="B7396" s="38" t="s">
        <v>3397</v>
      </c>
      <c r="C7396" s="62" t="s">
        <v>6253</v>
      </c>
    </row>
    <row r="7397" spans="1:3" ht="26.4" x14ac:dyDescent="0.3">
      <c r="A7397" s="38" t="s">
        <v>9034</v>
      </c>
      <c r="B7397" s="38" t="s">
        <v>3400</v>
      </c>
      <c r="C7397" s="62" t="s">
        <v>6253</v>
      </c>
    </row>
    <row r="7398" spans="1:3" ht="26.4" x14ac:dyDescent="0.3">
      <c r="A7398" s="38" t="s">
        <v>9034</v>
      </c>
      <c r="B7398" s="38" t="s">
        <v>3403</v>
      </c>
      <c r="C7398" s="62" t="s">
        <v>6253</v>
      </c>
    </row>
    <row r="7399" spans="1:3" ht="26.4" x14ac:dyDescent="0.3">
      <c r="A7399" s="38" t="s">
        <v>9034</v>
      </c>
      <c r="B7399" s="38" t="s">
        <v>3406</v>
      </c>
      <c r="C7399" s="62" t="s">
        <v>6253</v>
      </c>
    </row>
    <row r="7400" spans="1:3" ht="26.4" x14ac:dyDescent="0.3">
      <c r="A7400" s="38" t="s">
        <v>9034</v>
      </c>
      <c r="B7400" s="38" t="s">
        <v>3409</v>
      </c>
      <c r="C7400" s="62" t="s">
        <v>6253</v>
      </c>
    </row>
    <row r="7401" spans="1:3" ht="26.4" x14ac:dyDescent="0.3">
      <c r="A7401" s="38" t="s">
        <v>9034</v>
      </c>
      <c r="B7401" s="38" t="s">
        <v>3412</v>
      </c>
      <c r="C7401" s="62" t="s">
        <v>6253</v>
      </c>
    </row>
    <row r="7402" spans="1:3" ht="26.4" x14ac:dyDescent="0.3">
      <c r="A7402" s="38" t="s">
        <v>9034</v>
      </c>
      <c r="B7402" s="38" t="s">
        <v>3415</v>
      </c>
      <c r="C7402" s="62" t="s">
        <v>6253</v>
      </c>
    </row>
    <row r="7403" spans="1:3" ht="26.4" x14ac:dyDescent="0.3">
      <c r="A7403" s="38" t="s">
        <v>9034</v>
      </c>
      <c r="B7403" s="38" t="s">
        <v>3416</v>
      </c>
      <c r="C7403" s="62" t="s">
        <v>6253</v>
      </c>
    </row>
    <row r="7404" spans="1:3" ht="26.4" x14ac:dyDescent="0.3">
      <c r="A7404" s="38" t="s">
        <v>9034</v>
      </c>
      <c r="B7404" s="38" t="s">
        <v>3417</v>
      </c>
      <c r="C7404" s="62" t="s">
        <v>6253</v>
      </c>
    </row>
    <row r="7405" spans="1:3" ht="26.4" x14ac:dyDescent="0.3">
      <c r="A7405" s="38" t="s">
        <v>9034</v>
      </c>
      <c r="B7405" s="38" t="s">
        <v>3418</v>
      </c>
      <c r="C7405" s="62" t="s">
        <v>6253</v>
      </c>
    </row>
    <row r="7406" spans="1:3" ht="26.4" x14ac:dyDescent="0.3">
      <c r="A7406" s="38" t="s">
        <v>9034</v>
      </c>
      <c r="B7406" s="38" t="s">
        <v>3419</v>
      </c>
      <c r="C7406" s="62" t="s">
        <v>6253</v>
      </c>
    </row>
    <row r="7407" spans="1:3" ht="26.4" x14ac:dyDescent="0.3">
      <c r="A7407" s="38" t="s">
        <v>9034</v>
      </c>
      <c r="B7407" s="38" t="s">
        <v>3420</v>
      </c>
      <c r="C7407" s="62" t="s">
        <v>6253</v>
      </c>
    </row>
    <row r="7408" spans="1:3" ht="26.4" x14ac:dyDescent="0.3">
      <c r="A7408" s="38" t="s">
        <v>9034</v>
      </c>
      <c r="B7408" s="38" t="s">
        <v>3423</v>
      </c>
      <c r="C7408" s="62" t="s">
        <v>6253</v>
      </c>
    </row>
    <row r="7409" spans="1:3" ht="26.4" x14ac:dyDescent="0.3">
      <c r="A7409" s="38" t="s">
        <v>9034</v>
      </c>
      <c r="B7409" s="38" t="s">
        <v>3426</v>
      </c>
      <c r="C7409" s="62" t="s">
        <v>6253</v>
      </c>
    </row>
    <row r="7410" spans="1:3" ht="26.4" x14ac:dyDescent="0.3">
      <c r="A7410" s="38" t="s">
        <v>9034</v>
      </c>
      <c r="B7410" s="38" t="s">
        <v>3429</v>
      </c>
      <c r="C7410" s="62" t="s">
        <v>6253</v>
      </c>
    </row>
    <row r="7411" spans="1:3" ht="26.4" x14ac:dyDescent="0.3">
      <c r="A7411" s="38" t="s">
        <v>9034</v>
      </c>
      <c r="B7411" s="38" t="s">
        <v>3432</v>
      </c>
      <c r="C7411" s="62" t="s">
        <v>6253</v>
      </c>
    </row>
    <row r="7412" spans="1:3" ht="26.4" x14ac:dyDescent="0.3">
      <c r="A7412" s="38" t="s">
        <v>9034</v>
      </c>
      <c r="B7412" s="38" t="s">
        <v>3435</v>
      </c>
      <c r="C7412" s="62" t="s">
        <v>6253</v>
      </c>
    </row>
    <row r="7413" spans="1:3" ht="26.4" x14ac:dyDescent="0.3">
      <c r="A7413" s="38" t="s">
        <v>9034</v>
      </c>
      <c r="B7413" s="38" t="s">
        <v>3438</v>
      </c>
      <c r="C7413" s="62" t="s">
        <v>6253</v>
      </c>
    </row>
    <row r="7414" spans="1:3" ht="26.4" x14ac:dyDescent="0.3">
      <c r="A7414" s="38" t="s">
        <v>9034</v>
      </c>
      <c r="B7414" s="38" t="s">
        <v>3439</v>
      </c>
      <c r="C7414" s="62" t="s">
        <v>6253</v>
      </c>
    </row>
    <row r="7415" spans="1:3" ht="26.4" x14ac:dyDescent="0.3">
      <c r="A7415" s="38" t="s">
        <v>9034</v>
      </c>
      <c r="B7415" s="38" t="s">
        <v>3442</v>
      </c>
      <c r="C7415" s="62" t="s">
        <v>6253</v>
      </c>
    </row>
    <row r="7416" spans="1:3" ht="26.4" x14ac:dyDescent="0.3">
      <c r="A7416" s="38" t="s">
        <v>9034</v>
      </c>
      <c r="B7416" s="38" t="s">
        <v>3445</v>
      </c>
      <c r="C7416" s="62" t="s">
        <v>6253</v>
      </c>
    </row>
    <row r="7417" spans="1:3" ht="26.4" x14ac:dyDescent="0.3">
      <c r="A7417" s="38" t="s">
        <v>9034</v>
      </c>
      <c r="B7417" s="38" t="s">
        <v>3448</v>
      </c>
      <c r="C7417" s="62" t="s">
        <v>6253</v>
      </c>
    </row>
    <row r="7418" spans="1:3" ht="26.4" x14ac:dyDescent="0.3">
      <c r="A7418" s="38" t="s">
        <v>9034</v>
      </c>
      <c r="B7418" s="38" t="s">
        <v>3451</v>
      </c>
      <c r="C7418" s="62" t="s">
        <v>6253</v>
      </c>
    </row>
    <row r="7419" spans="1:3" ht="26.4" x14ac:dyDescent="0.3">
      <c r="A7419" s="38" t="s">
        <v>9034</v>
      </c>
      <c r="B7419" s="38" t="s">
        <v>3454</v>
      </c>
      <c r="C7419" s="62" t="s">
        <v>6253</v>
      </c>
    </row>
    <row r="7420" spans="1:3" ht="26.4" x14ac:dyDescent="0.3">
      <c r="A7420" s="38" t="s">
        <v>9034</v>
      </c>
      <c r="B7420" s="38" t="s">
        <v>3457</v>
      </c>
      <c r="C7420" s="62" t="s">
        <v>6253</v>
      </c>
    </row>
    <row r="7421" spans="1:3" ht="26.4" x14ac:dyDescent="0.3">
      <c r="A7421" s="38" t="s">
        <v>9034</v>
      </c>
      <c r="B7421" s="38" t="s">
        <v>3460</v>
      </c>
      <c r="C7421" s="62" t="s">
        <v>6253</v>
      </c>
    </row>
    <row r="7422" spans="1:3" ht="26.4" x14ac:dyDescent="0.3">
      <c r="A7422" s="38" t="s">
        <v>9034</v>
      </c>
      <c r="B7422" s="38" t="s">
        <v>3463</v>
      </c>
      <c r="C7422" s="62" t="s">
        <v>6253</v>
      </c>
    </row>
    <row r="7423" spans="1:3" ht="26.4" x14ac:dyDescent="0.3">
      <c r="A7423" s="38" t="s">
        <v>9034</v>
      </c>
      <c r="B7423" s="38" t="s">
        <v>3465</v>
      </c>
      <c r="C7423" s="62" t="s">
        <v>6253</v>
      </c>
    </row>
    <row r="7424" spans="1:3" ht="26.4" x14ac:dyDescent="0.3">
      <c r="A7424" s="38" t="s">
        <v>9034</v>
      </c>
      <c r="B7424" s="38" t="s">
        <v>3469</v>
      </c>
      <c r="C7424" s="62" t="s">
        <v>6253</v>
      </c>
    </row>
    <row r="7425" spans="1:3" ht="26.4" x14ac:dyDescent="0.3">
      <c r="A7425" s="38" t="s">
        <v>9034</v>
      </c>
      <c r="B7425" s="38" t="s">
        <v>3470</v>
      </c>
      <c r="C7425" s="62" t="s">
        <v>6253</v>
      </c>
    </row>
    <row r="7426" spans="1:3" ht="26.4" x14ac:dyDescent="0.3">
      <c r="A7426" s="38" t="s">
        <v>9034</v>
      </c>
      <c r="B7426" s="38" t="s">
        <v>3473</v>
      </c>
      <c r="C7426" s="62" t="s">
        <v>6253</v>
      </c>
    </row>
    <row r="7427" spans="1:3" ht="26.4" x14ac:dyDescent="0.3">
      <c r="A7427" s="38" t="s">
        <v>9034</v>
      </c>
      <c r="B7427" s="38" t="s">
        <v>3476</v>
      </c>
      <c r="C7427" s="62" t="s">
        <v>6253</v>
      </c>
    </row>
    <row r="7428" spans="1:3" ht="26.4" x14ac:dyDescent="0.3">
      <c r="A7428" s="38" t="s">
        <v>9034</v>
      </c>
      <c r="B7428" s="38" t="s">
        <v>3479</v>
      </c>
      <c r="C7428" s="62" t="s">
        <v>6253</v>
      </c>
    </row>
    <row r="7429" spans="1:3" ht="26.4" x14ac:dyDescent="0.3">
      <c r="A7429" s="38" t="s">
        <v>9034</v>
      </c>
      <c r="B7429" s="38" t="s">
        <v>3482</v>
      </c>
      <c r="C7429" s="62" t="s">
        <v>6253</v>
      </c>
    </row>
    <row r="7430" spans="1:3" ht="26.4" x14ac:dyDescent="0.3">
      <c r="A7430" s="38" t="s">
        <v>9034</v>
      </c>
      <c r="B7430" s="38" t="s">
        <v>3485</v>
      </c>
      <c r="C7430" s="62" t="s">
        <v>6253</v>
      </c>
    </row>
    <row r="7431" spans="1:3" ht="26.4" x14ac:dyDescent="0.3">
      <c r="A7431" s="38" t="s">
        <v>9034</v>
      </c>
      <c r="B7431" s="38" t="s">
        <v>3488</v>
      </c>
      <c r="C7431" s="62" t="s">
        <v>6253</v>
      </c>
    </row>
    <row r="7432" spans="1:3" ht="26.4" x14ac:dyDescent="0.3">
      <c r="A7432" s="38" t="s">
        <v>9034</v>
      </c>
      <c r="B7432" s="38" t="s">
        <v>3491</v>
      </c>
      <c r="C7432" s="62" t="s">
        <v>6253</v>
      </c>
    </row>
    <row r="7433" spans="1:3" ht="26.4" x14ac:dyDescent="0.3">
      <c r="A7433" s="38" t="s">
        <v>9034</v>
      </c>
      <c r="B7433" s="38" t="s">
        <v>3494</v>
      </c>
      <c r="C7433" s="62" t="s">
        <v>6253</v>
      </c>
    </row>
    <row r="7434" spans="1:3" ht="26.4" x14ac:dyDescent="0.3">
      <c r="A7434" s="38" t="s">
        <v>9034</v>
      </c>
      <c r="B7434" s="38" t="s">
        <v>3497</v>
      </c>
      <c r="C7434" s="62" t="s">
        <v>6253</v>
      </c>
    </row>
    <row r="7435" spans="1:3" ht="26.4" x14ac:dyDescent="0.3">
      <c r="A7435" s="38" t="s">
        <v>9034</v>
      </c>
      <c r="B7435" s="38" t="s">
        <v>3500</v>
      </c>
      <c r="C7435" s="62" t="s">
        <v>6253</v>
      </c>
    </row>
    <row r="7436" spans="1:3" ht="26.4" x14ac:dyDescent="0.3">
      <c r="A7436" s="38" t="s">
        <v>9034</v>
      </c>
      <c r="B7436" s="38" t="s">
        <v>3503</v>
      </c>
      <c r="C7436" s="62" t="s">
        <v>6253</v>
      </c>
    </row>
    <row r="7437" spans="1:3" ht="26.4" x14ac:dyDescent="0.3">
      <c r="A7437" s="38" t="s">
        <v>9034</v>
      </c>
      <c r="B7437" s="38" t="s">
        <v>3506</v>
      </c>
      <c r="C7437" s="62" t="s">
        <v>6253</v>
      </c>
    </row>
    <row r="7438" spans="1:3" ht="26.4" x14ac:dyDescent="0.3">
      <c r="A7438" s="38" t="s">
        <v>9034</v>
      </c>
      <c r="B7438" s="38" t="s">
        <v>3509</v>
      </c>
      <c r="C7438" s="62" t="s">
        <v>6253</v>
      </c>
    </row>
    <row r="7439" spans="1:3" ht="26.4" x14ac:dyDescent="0.3">
      <c r="A7439" s="38" t="s">
        <v>9034</v>
      </c>
      <c r="B7439" s="38" t="s">
        <v>3512</v>
      </c>
      <c r="C7439" s="62" t="s">
        <v>6253</v>
      </c>
    </row>
    <row r="7440" spans="1:3" ht="26.4" x14ac:dyDescent="0.3">
      <c r="A7440" s="38" t="s">
        <v>9034</v>
      </c>
      <c r="B7440" s="38" t="s">
        <v>3515</v>
      </c>
      <c r="C7440" s="62" t="s">
        <v>6253</v>
      </c>
    </row>
    <row r="7441" spans="1:3" ht="26.4" x14ac:dyDescent="0.3">
      <c r="A7441" s="38" t="s">
        <v>9034</v>
      </c>
      <c r="B7441" s="38" t="s">
        <v>3516</v>
      </c>
      <c r="C7441" s="62" t="s">
        <v>6253</v>
      </c>
    </row>
    <row r="7442" spans="1:3" ht="26.4" x14ac:dyDescent="0.3">
      <c r="A7442" s="38" t="s">
        <v>9034</v>
      </c>
      <c r="B7442" s="38" t="s">
        <v>3519</v>
      </c>
      <c r="C7442" s="62" t="s">
        <v>6253</v>
      </c>
    </row>
    <row r="7443" spans="1:3" ht="26.4" x14ac:dyDescent="0.3">
      <c r="A7443" s="38" t="s">
        <v>9034</v>
      </c>
      <c r="B7443" s="38" t="s">
        <v>3522</v>
      </c>
      <c r="C7443" s="62" t="s">
        <v>6253</v>
      </c>
    </row>
    <row r="7444" spans="1:3" ht="26.4" x14ac:dyDescent="0.3">
      <c r="A7444" s="38" t="s">
        <v>9034</v>
      </c>
      <c r="B7444" s="38" t="s">
        <v>3525</v>
      </c>
      <c r="C7444" s="62" t="s">
        <v>6253</v>
      </c>
    </row>
    <row r="7445" spans="1:3" ht="26.4" x14ac:dyDescent="0.3">
      <c r="A7445" s="38" t="s">
        <v>9034</v>
      </c>
      <c r="B7445" s="38" t="s">
        <v>3526</v>
      </c>
      <c r="C7445" s="62" t="s">
        <v>6253</v>
      </c>
    </row>
    <row r="7446" spans="1:3" ht="26.4" x14ac:dyDescent="0.3">
      <c r="A7446" s="38" t="s">
        <v>9034</v>
      </c>
      <c r="B7446" s="38" t="s">
        <v>3529</v>
      </c>
      <c r="C7446" s="62" t="s">
        <v>6253</v>
      </c>
    </row>
    <row r="7447" spans="1:3" ht="26.4" x14ac:dyDescent="0.3">
      <c r="A7447" s="38" t="s">
        <v>9034</v>
      </c>
      <c r="B7447" s="38" t="s">
        <v>3532</v>
      </c>
      <c r="C7447" s="62" t="s">
        <v>6253</v>
      </c>
    </row>
    <row r="7448" spans="1:3" ht="26.4" x14ac:dyDescent="0.3">
      <c r="A7448" s="38" t="s">
        <v>9034</v>
      </c>
      <c r="B7448" s="38" t="s">
        <v>3535</v>
      </c>
      <c r="C7448" s="62" t="s">
        <v>6253</v>
      </c>
    </row>
    <row r="7449" spans="1:3" ht="26.4" x14ac:dyDescent="0.3">
      <c r="A7449" s="38" t="s">
        <v>9034</v>
      </c>
      <c r="B7449" s="38" t="s">
        <v>3538</v>
      </c>
      <c r="C7449" s="62" t="s">
        <v>6253</v>
      </c>
    </row>
    <row r="7450" spans="1:3" ht="26.4" x14ac:dyDescent="0.3">
      <c r="A7450" s="38" t="s">
        <v>9034</v>
      </c>
      <c r="B7450" s="38" t="s">
        <v>3540</v>
      </c>
      <c r="C7450" s="62" t="s">
        <v>6253</v>
      </c>
    </row>
    <row r="7451" spans="1:3" ht="26.4" x14ac:dyDescent="0.3">
      <c r="A7451" s="38" t="s">
        <v>9034</v>
      </c>
      <c r="B7451" s="38" t="s">
        <v>3543</v>
      </c>
      <c r="C7451" s="62" t="s">
        <v>6253</v>
      </c>
    </row>
    <row r="7452" spans="1:3" ht="26.4" x14ac:dyDescent="0.3">
      <c r="A7452" s="38" t="s">
        <v>9034</v>
      </c>
      <c r="B7452" s="38" t="s">
        <v>3546</v>
      </c>
      <c r="C7452" s="62" t="s">
        <v>6253</v>
      </c>
    </row>
    <row r="7453" spans="1:3" ht="26.4" x14ac:dyDescent="0.3">
      <c r="A7453" s="38" t="s">
        <v>9034</v>
      </c>
      <c r="B7453" s="38" t="s">
        <v>3549</v>
      </c>
      <c r="C7453" s="62" t="s">
        <v>6253</v>
      </c>
    </row>
    <row r="7454" spans="1:3" ht="26.4" x14ac:dyDescent="0.3">
      <c r="A7454" s="38" t="s">
        <v>9034</v>
      </c>
      <c r="B7454" s="38" t="s">
        <v>3552</v>
      </c>
      <c r="C7454" s="62" t="s">
        <v>6253</v>
      </c>
    </row>
    <row r="7455" spans="1:3" ht="26.4" x14ac:dyDescent="0.3">
      <c r="A7455" s="38" t="s">
        <v>9034</v>
      </c>
      <c r="B7455" s="38" t="s">
        <v>3555</v>
      </c>
      <c r="C7455" s="62" t="s">
        <v>6253</v>
      </c>
    </row>
    <row r="7456" spans="1:3" ht="26.4" x14ac:dyDescent="0.3">
      <c r="A7456" s="38" t="s">
        <v>9034</v>
      </c>
      <c r="B7456" s="38" t="s">
        <v>3556</v>
      </c>
      <c r="C7456" s="62" t="s">
        <v>6253</v>
      </c>
    </row>
    <row r="7457" spans="1:3" ht="26.4" x14ac:dyDescent="0.3">
      <c r="A7457" s="38" t="s">
        <v>9034</v>
      </c>
      <c r="B7457" s="38" t="s">
        <v>3557</v>
      </c>
      <c r="C7457" s="62" t="s">
        <v>6253</v>
      </c>
    </row>
    <row r="7458" spans="1:3" ht="26.4" x14ac:dyDescent="0.3">
      <c r="A7458" s="38" t="s">
        <v>9034</v>
      </c>
      <c r="B7458" s="38" t="s">
        <v>3560</v>
      </c>
      <c r="C7458" s="62" t="s">
        <v>6253</v>
      </c>
    </row>
    <row r="7459" spans="1:3" ht="26.4" x14ac:dyDescent="0.3">
      <c r="A7459" s="38" t="s">
        <v>9034</v>
      </c>
      <c r="B7459" s="38" t="s">
        <v>3561</v>
      </c>
      <c r="C7459" s="62" t="s">
        <v>6253</v>
      </c>
    </row>
    <row r="7460" spans="1:3" ht="26.4" x14ac:dyDescent="0.3">
      <c r="A7460" s="38" t="s">
        <v>9034</v>
      </c>
      <c r="B7460" s="38" t="s">
        <v>3562</v>
      </c>
      <c r="C7460" s="62" t="s">
        <v>6253</v>
      </c>
    </row>
    <row r="7461" spans="1:3" ht="26.4" x14ac:dyDescent="0.3">
      <c r="A7461" s="38" t="s">
        <v>9034</v>
      </c>
      <c r="B7461" s="38" t="s">
        <v>3563</v>
      </c>
      <c r="C7461" s="62" t="s">
        <v>6253</v>
      </c>
    </row>
    <row r="7462" spans="1:3" ht="26.4" x14ac:dyDescent="0.3">
      <c r="A7462" s="38" t="s">
        <v>9034</v>
      </c>
      <c r="B7462" s="38" t="s">
        <v>3566</v>
      </c>
      <c r="C7462" s="62" t="s">
        <v>6253</v>
      </c>
    </row>
    <row r="7463" spans="1:3" ht="26.4" x14ac:dyDescent="0.3">
      <c r="A7463" s="38" t="s">
        <v>9034</v>
      </c>
      <c r="B7463" s="38" t="s">
        <v>3569</v>
      </c>
      <c r="C7463" s="62" t="s">
        <v>6253</v>
      </c>
    </row>
    <row r="7464" spans="1:3" ht="26.4" x14ac:dyDescent="0.3">
      <c r="A7464" s="38" t="s">
        <v>9034</v>
      </c>
      <c r="B7464" s="38" t="s">
        <v>3572</v>
      </c>
      <c r="C7464" s="62" t="s">
        <v>6253</v>
      </c>
    </row>
    <row r="7465" spans="1:3" ht="26.4" x14ac:dyDescent="0.3">
      <c r="A7465" s="38" t="s">
        <v>9034</v>
      </c>
      <c r="B7465" s="38" t="s">
        <v>3575</v>
      </c>
      <c r="C7465" s="62" t="s">
        <v>6253</v>
      </c>
    </row>
    <row r="7466" spans="1:3" ht="26.4" x14ac:dyDescent="0.3">
      <c r="A7466" s="38" t="s">
        <v>9034</v>
      </c>
      <c r="B7466" s="38" t="s">
        <v>3576</v>
      </c>
      <c r="C7466" s="62" t="s">
        <v>6253</v>
      </c>
    </row>
    <row r="7467" spans="1:3" ht="26.4" x14ac:dyDescent="0.3">
      <c r="A7467" s="38" t="s">
        <v>9034</v>
      </c>
      <c r="B7467" s="38" t="s">
        <v>3579</v>
      </c>
      <c r="C7467" s="62" t="s">
        <v>6253</v>
      </c>
    </row>
    <row r="7468" spans="1:3" ht="26.4" x14ac:dyDescent="0.3">
      <c r="A7468" s="38" t="s">
        <v>9034</v>
      </c>
      <c r="B7468" s="38" t="s">
        <v>3582</v>
      </c>
      <c r="C7468" s="62" t="s">
        <v>6253</v>
      </c>
    </row>
    <row r="7469" spans="1:3" ht="26.4" x14ac:dyDescent="0.3">
      <c r="A7469" s="38" t="s">
        <v>9034</v>
      </c>
      <c r="B7469" s="38" t="s">
        <v>3584</v>
      </c>
      <c r="C7469" s="62" t="s">
        <v>6253</v>
      </c>
    </row>
    <row r="7470" spans="1:3" ht="26.4" x14ac:dyDescent="0.3">
      <c r="A7470" s="38" t="s">
        <v>9034</v>
      </c>
      <c r="B7470" s="38" t="s">
        <v>3587</v>
      </c>
      <c r="C7470" s="62" t="s">
        <v>6253</v>
      </c>
    </row>
    <row r="7471" spans="1:3" ht="26.4" x14ac:dyDescent="0.3">
      <c r="A7471" s="38" t="s">
        <v>9034</v>
      </c>
      <c r="B7471" s="38" t="s">
        <v>3588</v>
      </c>
      <c r="C7471" s="62" t="s">
        <v>6253</v>
      </c>
    </row>
    <row r="7472" spans="1:3" ht="26.4" x14ac:dyDescent="0.3">
      <c r="A7472" s="38" t="s">
        <v>9034</v>
      </c>
      <c r="B7472" s="38" t="s">
        <v>3589</v>
      </c>
      <c r="C7472" s="62" t="s">
        <v>6253</v>
      </c>
    </row>
    <row r="7473" spans="1:3" ht="26.4" x14ac:dyDescent="0.3">
      <c r="A7473" s="38" t="s">
        <v>9034</v>
      </c>
      <c r="B7473" s="38" t="s">
        <v>3592</v>
      </c>
      <c r="C7473" s="62" t="s">
        <v>6253</v>
      </c>
    </row>
    <row r="7474" spans="1:3" ht="26.4" x14ac:dyDescent="0.3">
      <c r="A7474" s="38" t="s">
        <v>9034</v>
      </c>
      <c r="B7474" s="38" t="s">
        <v>3595</v>
      </c>
      <c r="C7474" s="62" t="s">
        <v>6253</v>
      </c>
    </row>
    <row r="7475" spans="1:3" ht="26.4" x14ac:dyDescent="0.3">
      <c r="A7475" s="38" t="s">
        <v>9034</v>
      </c>
      <c r="B7475" s="38" t="s">
        <v>3598</v>
      </c>
      <c r="C7475" s="62" t="s">
        <v>6253</v>
      </c>
    </row>
    <row r="7476" spans="1:3" ht="26.4" x14ac:dyDescent="0.3">
      <c r="A7476" s="38" t="s">
        <v>9034</v>
      </c>
      <c r="B7476" s="38" t="s">
        <v>3601</v>
      </c>
      <c r="C7476" s="62" t="s">
        <v>6253</v>
      </c>
    </row>
    <row r="7477" spans="1:3" ht="26.4" x14ac:dyDescent="0.3">
      <c r="A7477" s="38" t="s">
        <v>9034</v>
      </c>
      <c r="B7477" s="38" t="s">
        <v>3604</v>
      </c>
      <c r="C7477" s="62" t="s">
        <v>6253</v>
      </c>
    </row>
    <row r="7478" spans="1:3" ht="26.4" x14ac:dyDescent="0.3">
      <c r="A7478" s="38" t="s">
        <v>9034</v>
      </c>
      <c r="B7478" s="38" t="s">
        <v>3607</v>
      </c>
      <c r="C7478" s="62" t="s">
        <v>6253</v>
      </c>
    </row>
    <row r="7479" spans="1:3" ht="26.4" x14ac:dyDescent="0.3">
      <c r="A7479" s="38" t="s">
        <v>9034</v>
      </c>
      <c r="B7479" s="38" t="s">
        <v>3610</v>
      </c>
      <c r="C7479" s="62" t="s">
        <v>6253</v>
      </c>
    </row>
    <row r="7480" spans="1:3" ht="26.4" x14ac:dyDescent="0.3">
      <c r="A7480" s="38" t="s">
        <v>9034</v>
      </c>
      <c r="B7480" s="38" t="s">
        <v>3613</v>
      </c>
      <c r="C7480" s="62" t="s">
        <v>6253</v>
      </c>
    </row>
    <row r="7481" spans="1:3" ht="26.4" x14ac:dyDescent="0.3">
      <c r="A7481" s="38" t="s">
        <v>9034</v>
      </c>
      <c r="B7481" s="38" t="s">
        <v>3616</v>
      </c>
      <c r="C7481" s="62" t="s">
        <v>6253</v>
      </c>
    </row>
    <row r="7482" spans="1:3" ht="26.4" x14ac:dyDescent="0.3">
      <c r="A7482" s="38" t="s">
        <v>9034</v>
      </c>
      <c r="B7482" s="38" t="s">
        <v>3617</v>
      </c>
      <c r="C7482" s="62" t="s">
        <v>6253</v>
      </c>
    </row>
    <row r="7483" spans="1:3" ht="26.4" x14ac:dyDescent="0.3">
      <c r="A7483" s="38" t="s">
        <v>9034</v>
      </c>
      <c r="B7483" s="38" t="s">
        <v>3618</v>
      </c>
      <c r="C7483" s="62" t="s">
        <v>6253</v>
      </c>
    </row>
    <row r="7484" spans="1:3" ht="26.4" x14ac:dyDescent="0.3">
      <c r="A7484" s="38" t="s">
        <v>9034</v>
      </c>
      <c r="B7484" s="38" t="s">
        <v>3621</v>
      </c>
      <c r="C7484" s="62" t="s">
        <v>6253</v>
      </c>
    </row>
    <row r="7485" spans="1:3" ht="26.4" x14ac:dyDescent="0.3">
      <c r="A7485" s="38" t="s">
        <v>9034</v>
      </c>
      <c r="B7485" s="38" t="s">
        <v>2236</v>
      </c>
      <c r="C7485" s="62" t="s">
        <v>6253</v>
      </c>
    </row>
    <row r="7486" spans="1:3" ht="26.4" x14ac:dyDescent="0.3">
      <c r="A7486" s="38" t="s">
        <v>9034</v>
      </c>
      <c r="B7486" s="38" t="s">
        <v>2237</v>
      </c>
      <c r="C7486" s="62" t="s">
        <v>6253</v>
      </c>
    </row>
    <row r="7487" spans="1:3" ht="26.4" x14ac:dyDescent="0.3">
      <c r="A7487" s="38" t="s">
        <v>9034</v>
      </c>
      <c r="B7487" s="38" t="s">
        <v>2245</v>
      </c>
      <c r="C7487" s="62" t="s">
        <v>6253</v>
      </c>
    </row>
    <row r="7488" spans="1:3" ht="26.4" x14ac:dyDescent="0.3">
      <c r="A7488" s="38" t="s">
        <v>9034</v>
      </c>
      <c r="B7488" s="38" t="s">
        <v>2246</v>
      </c>
      <c r="C7488" s="62" t="s">
        <v>6253</v>
      </c>
    </row>
    <row r="7489" spans="1:3" ht="26.4" x14ac:dyDescent="0.3">
      <c r="A7489" s="38" t="s">
        <v>9034</v>
      </c>
      <c r="B7489" s="38" t="s">
        <v>2247</v>
      </c>
      <c r="C7489" s="62" t="s">
        <v>6253</v>
      </c>
    </row>
    <row r="7490" spans="1:3" ht="26.4" x14ac:dyDescent="0.3">
      <c r="A7490" s="38" t="s">
        <v>9034</v>
      </c>
      <c r="B7490" s="38" t="s">
        <v>2248</v>
      </c>
      <c r="C7490" s="62" t="s">
        <v>6253</v>
      </c>
    </row>
    <row r="7491" spans="1:3" ht="26.4" x14ac:dyDescent="0.3">
      <c r="A7491" s="38" t="s">
        <v>9034</v>
      </c>
      <c r="B7491" s="38" t="s">
        <v>2249</v>
      </c>
      <c r="C7491" s="62" t="s">
        <v>6253</v>
      </c>
    </row>
    <row r="7492" spans="1:3" ht="26.4" x14ac:dyDescent="0.3">
      <c r="A7492" s="38" t="s">
        <v>9034</v>
      </c>
      <c r="B7492" s="38" t="s">
        <v>2250</v>
      </c>
      <c r="C7492" s="62" t="s">
        <v>6253</v>
      </c>
    </row>
    <row r="7493" spans="1:3" ht="26.4" x14ac:dyDescent="0.3">
      <c r="A7493" s="38" t="s">
        <v>9034</v>
      </c>
      <c r="B7493" s="38" t="s">
        <v>2251</v>
      </c>
      <c r="C7493" s="62" t="s">
        <v>6253</v>
      </c>
    </row>
    <row r="7494" spans="1:3" ht="26.4" x14ac:dyDescent="0.3">
      <c r="A7494" s="38" t="s">
        <v>9034</v>
      </c>
      <c r="B7494" s="38" t="s">
        <v>2257</v>
      </c>
      <c r="C7494" s="62" t="s">
        <v>6253</v>
      </c>
    </row>
    <row r="7495" spans="1:3" ht="26.4" x14ac:dyDescent="0.3">
      <c r="A7495" s="38" t="s">
        <v>9034</v>
      </c>
      <c r="B7495" s="38" t="s">
        <v>2749</v>
      </c>
      <c r="C7495" s="62" t="s">
        <v>6253</v>
      </c>
    </row>
    <row r="7496" spans="1:3" ht="26.4" x14ac:dyDescent="0.3">
      <c r="A7496" s="38" t="s">
        <v>9034</v>
      </c>
      <c r="B7496" s="38" t="s">
        <v>2955</v>
      </c>
      <c r="C7496" s="62" t="s">
        <v>6253</v>
      </c>
    </row>
    <row r="7497" spans="1:3" ht="26.4" x14ac:dyDescent="0.3">
      <c r="A7497" s="38" t="s">
        <v>9034</v>
      </c>
      <c r="B7497" s="38" t="s">
        <v>2956</v>
      </c>
      <c r="C7497" s="62" t="s">
        <v>6253</v>
      </c>
    </row>
    <row r="7498" spans="1:3" ht="26.4" x14ac:dyDescent="0.3">
      <c r="A7498" s="38" t="s">
        <v>9034</v>
      </c>
      <c r="B7498" s="38" t="s">
        <v>2957</v>
      </c>
      <c r="C7498" s="62" t="s">
        <v>6253</v>
      </c>
    </row>
    <row r="7499" spans="1:3" ht="26.4" x14ac:dyDescent="0.3">
      <c r="A7499" s="38" t="s">
        <v>9034</v>
      </c>
      <c r="B7499" s="38" t="s">
        <v>2958</v>
      </c>
      <c r="C7499" s="62" t="s">
        <v>6253</v>
      </c>
    </row>
    <row r="7500" spans="1:3" ht="26.4" x14ac:dyDescent="0.3">
      <c r="A7500" s="38" t="s">
        <v>9034</v>
      </c>
      <c r="B7500" s="38" t="s">
        <v>3661</v>
      </c>
      <c r="C7500" s="62" t="s">
        <v>6253</v>
      </c>
    </row>
    <row r="7501" spans="1:3" ht="26.4" x14ac:dyDescent="0.3">
      <c r="A7501" s="38" t="s">
        <v>9034</v>
      </c>
      <c r="B7501" s="38" t="s">
        <v>3665</v>
      </c>
      <c r="C7501" s="62" t="s">
        <v>6253</v>
      </c>
    </row>
    <row r="7502" spans="1:3" ht="26.4" x14ac:dyDescent="0.3">
      <c r="A7502" s="38" t="s">
        <v>9034</v>
      </c>
      <c r="B7502" s="38" t="s">
        <v>3666</v>
      </c>
      <c r="C7502" s="62" t="s">
        <v>6253</v>
      </c>
    </row>
    <row r="7503" spans="1:3" ht="26.4" x14ac:dyDescent="0.3">
      <c r="A7503" s="38" t="s">
        <v>9034</v>
      </c>
      <c r="B7503" s="38" t="s">
        <v>3669</v>
      </c>
      <c r="C7503" s="62" t="s">
        <v>6253</v>
      </c>
    </row>
    <row r="7504" spans="1:3" ht="26.4" x14ac:dyDescent="0.3">
      <c r="A7504" s="38" t="s">
        <v>9034</v>
      </c>
      <c r="B7504" s="38" t="s">
        <v>3672</v>
      </c>
      <c r="C7504" s="62" t="s">
        <v>6253</v>
      </c>
    </row>
    <row r="7505" spans="1:3" ht="26.4" x14ac:dyDescent="0.3">
      <c r="A7505" s="38" t="s">
        <v>9034</v>
      </c>
      <c r="B7505" s="38" t="s">
        <v>3675</v>
      </c>
      <c r="C7505" s="62" t="s">
        <v>6253</v>
      </c>
    </row>
    <row r="7506" spans="1:3" ht="26.4" x14ac:dyDescent="0.3">
      <c r="A7506" s="38" t="s">
        <v>9034</v>
      </c>
      <c r="B7506" s="38" t="s">
        <v>3678</v>
      </c>
      <c r="C7506" s="62" t="s">
        <v>6253</v>
      </c>
    </row>
    <row r="7507" spans="1:3" ht="26.4" x14ac:dyDescent="0.3">
      <c r="A7507" s="38" t="s">
        <v>9034</v>
      </c>
      <c r="B7507" s="38" t="s">
        <v>3681</v>
      </c>
      <c r="C7507" s="62" t="s">
        <v>6253</v>
      </c>
    </row>
    <row r="7508" spans="1:3" ht="26.4" x14ac:dyDescent="0.3">
      <c r="A7508" s="38" t="s">
        <v>9034</v>
      </c>
      <c r="B7508" s="38" t="s">
        <v>3682</v>
      </c>
      <c r="C7508" s="62" t="s">
        <v>6253</v>
      </c>
    </row>
    <row r="7509" spans="1:3" ht="26.4" x14ac:dyDescent="0.3">
      <c r="A7509" s="38" t="s">
        <v>9034</v>
      </c>
      <c r="B7509" s="38" t="s">
        <v>3685</v>
      </c>
      <c r="C7509" s="62" t="s">
        <v>6253</v>
      </c>
    </row>
    <row r="7510" spans="1:3" ht="26.4" x14ac:dyDescent="0.3">
      <c r="A7510" s="38" t="s">
        <v>9034</v>
      </c>
      <c r="B7510" s="38" t="s">
        <v>3686</v>
      </c>
      <c r="C7510" s="62" t="s">
        <v>6253</v>
      </c>
    </row>
    <row r="7511" spans="1:3" ht="26.4" x14ac:dyDescent="0.3">
      <c r="A7511" s="38" t="s">
        <v>9034</v>
      </c>
      <c r="B7511" s="38" t="s">
        <v>3687</v>
      </c>
      <c r="C7511" s="62" t="s">
        <v>6253</v>
      </c>
    </row>
    <row r="7512" spans="1:3" ht="26.4" x14ac:dyDescent="0.3">
      <c r="A7512" s="38" t="s">
        <v>9034</v>
      </c>
      <c r="B7512" s="38" t="s">
        <v>3688</v>
      </c>
      <c r="C7512" s="62" t="s">
        <v>6253</v>
      </c>
    </row>
    <row r="7513" spans="1:3" ht="26.4" x14ac:dyDescent="0.3">
      <c r="A7513" s="38" t="s">
        <v>9034</v>
      </c>
      <c r="B7513" s="38" t="s">
        <v>3689</v>
      </c>
      <c r="C7513" s="62" t="s">
        <v>6253</v>
      </c>
    </row>
    <row r="7514" spans="1:3" ht="26.4" x14ac:dyDescent="0.3">
      <c r="A7514" s="38" t="s">
        <v>9034</v>
      </c>
      <c r="B7514" s="38" t="s">
        <v>3692</v>
      </c>
      <c r="C7514" s="62" t="s">
        <v>6253</v>
      </c>
    </row>
    <row r="7515" spans="1:3" ht="26.4" x14ac:dyDescent="0.3">
      <c r="A7515" s="38" t="s">
        <v>9034</v>
      </c>
      <c r="B7515" s="38" t="s">
        <v>3695</v>
      </c>
      <c r="C7515" s="62" t="s">
        <v>6253</v>
      </c>
    </row>
    <row r="7516" spans="1:3" ht="26.4" x14ac:dyDescent="0.3">
      <c r="A7516" s="38" t="s">
        <v>9034</v>
      </c>
      <c r="B7516" s="38" t="s">
        <v>3696</v>
      </c>
      <c r="C7516" s="62" t="s">
        <v>6253</v>
      </c>
    </row>
    <row r="7517" spans="1:3" ht="26.4" x14ac:dyDescent="0.3">
      <c r="A7517" s="38" t="s">
        <v>9034</v>
      </c>
      <c r="B7517" s="38" t="s">
        <v>3697</v>
      </c>
      <c r="C7517" s="62" t="s">
        <v>6253</v>
      </c>
    </row>
    <row r="7518" spans="1:3" ht="26.4" x14ac:dyDescent="0.3">
      <c r="A7518" s="38" t="s">
        <v>9034</v>
      </c>
      <c r="B7518" s="38" t="s">
        <v>3698</v>
      </c>
      <c r="C7518" s="62" t="s">
        <v>6253</v>
      </c>
    </row>
    <row r="7519" spans="1:3" ht="26.4" x14ac:dyDescent="0.3">
      <c r="A7519" s="38" t="s">
        <v>9034</v>
      </c>
      <c r="B7519" s="38" t="s">
        <v>3699</v>
      </c>
      <c r="C7519" s="62" t="s">
        <v>6253</v>
      </c>
    </row>
    <row r="7520" spans="1:3" ht="26.4" x14ac:dyDescent="0.3">
      <c r="A7520" s="38" t="s">
        <v>9034</v>
      </c>
      <c r="B7520" s="38" t="s">
        <v>3700</v>
      </c>
      <c r="C7520" s="62" t="s">
        <v>6253</v>
      </c>
    </row>
    <row r="7521" spans="1:3" ht="26.4" x14ac:dyDescent="0.3">
      <c r="A7521" s="38" t="s">
        <v>9034</v>
      </c>
      <c r="B7521" s="38" t="s">
        <v>3703</v>
      </c>
      <c r="C7521" s="62" t="s">
        <v>6253</v>
      </c>
    </row>
    <row r="7522" spans="1:3" ht="26.4" x14ac:dyDescent="0.3">
      <c r="A7522" s="38" t="s">
        <v>9034</v>
      </c>
      <c r="B7522" s="38" t="s">
        <v>3706</v>
      </c>
      <c r="C7522" s="62" t="s">
        <v>6253</v>
      </c>
    </row>
    <row r="7523" spans="1:3" ht="26.4" x14ac:dyDescent="0.3">
      <c r="A7523" s="38" t="s">
        <v>9034</v>
      </c>
      <c r="B7523" s="38" t="s">
        <v>3709</v>
      </c>
      <c r="C7523" s="62" t="s">
        <v>6253</v>
      </c>
    </row>
    <row r="7524" spans="1:3" ht="26.4" x14ac:dyDescent="0.3">
      <c r="A7524" s="38" t="s">
        <v>9034</v>
      </c>
      <c r="B7524" s="38" t="s">
        <v>3712</v>
      </c>
      <c r="C7524" s="62" t="s">
        <v>6253</v>
      </c>
    </row>
    <row r="7525" spans="1:3" ht="26.4" x14ac:dyDescent="0.3">
      <c r="A7525" s="38" t="s">
        <v>9034</v>
      </c>
      <c r="B7525" s="38" t="s">
        <v>3713</v>
      </c>
      <c r="C7525" s="62" t="s">
        <v>6253</v>
      </c>
    </row>
    <row r="7526" spans="1:3" ht="26.4" x14ac:dyDescent="0.3">
      <c r="A7526" s="38" t="s">
        <v>9034</v>
      </c>
      <c r="B7526" s="38" t="s">
        <v>3716</v>
      </c>
      <c r="C7526" s="62" t="s">
        <v>6253</v>
      </c>
    </row>
    <row r="7527" spans="1:3" ht="26.4" x14ac:dyDescent="0.3">
      <c r="A7527" s="38" t="s">
        <v>9034</v>
      </c>
      <c r="B7527" s="38" t="s">
        <v>3719</v>
      </c>
      <c r="C7527" s="62" t="s">
        <v>6253</v>
      </c>
    </row>
    <row r="7528" spans="1:3" ht="26.4" x14ac:dyDescent="0.3">
      <c r="A7528" s="38" t="s">
        <v>9034</v>
      </c>
      <c r="B7528" s="38" t="s">
        <v>3722</v>
      </c>
      <c r="C7528" s="62" t="s">
        <v>6253</v>
      </c>
    </row>
    <row r="7529" spans="1:3" ht="26.4" x14ac:dyDescent="0.3">
      <c r="A7529" s="38" t="s">
        <v>9034</v>
      </c>
      <c r="B7529" s="38" t="s">
        <v>3725</v>
      </c>
      <c r="C7529" s="62" t="s">
        <v>6253</v>
      </c>
    </row>
    <row r="7530" spans="1:3" ht="26.4" x14ac:dyDescent="0.3">
      <c r="A7530" s="38" t="s">
        <v>9034</v>
      </c>
      <c r="B7530" s="38" t="s">
        <v>3728</v>
      </c>
      <c r="C7530" s="62" t="s">
        <v>6253</v>
      </c>
    </row>
    <row r="7531" spans="1:3" ht="26.4" x14ac:dyDescent="0.3">
      <c r="A7531" s="38" t="s">
        <v>9034</v>
      </c>
      <c r="B7531" s="38" t="s">
        <v>3729</v>
      </c>
      <c r="C7531" s="62" t="s">
        <v>6253</v>
      </c>
    </row>
    <row r="7532" spans="1:3" ht="26.4" x14ac:dyDescent="0.3">
      <c r="A7532" s="38" t="s">
        <v>9034</v>
      </c>
      <c r="B7532" s="38" t="s">
        <v>3730</v>
      </c>
      <c r="C7532" s="62" t="s">
        <v>6253</v>
      </c>
    </row>
    <row r="7533" spans="1:3" ht="26.4" x14ac:dyDescent="0.3">
      <c r="A7533" s="38" t="s">
        <v>9034</v>
      </c>
      <c r="B7533" s="38" t="s">
        <v>3731</v>
      </c>
      <c r="C7533" s="62" t="s">
        <v>6253</v>
      </c>
    </row>
    <row r="7534" spans="1:3" ht="26.4" x14ac:dyDescent="0.3">
      <c r="A7534" s="38" t="s">
        <v>9034</v>
      </c>
      <c r="B7534" s="38" t="s">
        <v>3732</v>
      </c>
      <c r="C7534" s="62" t="s">
        <v>6253</v>
      </c>
    </row>
    <row r="7535" spans="1:3" ht="26.4" x14ac:dyDescent="0.3">
      <c r="A7535" s="38" t="s">
        <v>9034</v>
      </c>
      <c r="B7535" s="38" t="s">
        <v>3735</v>
      </c>
      <c r="C7535" s="62" t="s">
        <v>6253</v>
      </c>
    </row>
    <row r="7536" spans="1:3" ht="26.4" x14ac:dyDescent="0.3">
      <c r="A7536" s="38" t="s">
        <v>9034</v>
      </c>
      <c r="B7536" s="38" t="s">
        <v>3738</v>
      </c>
      <c r="C7536" s="62" t="s">
        <v>6253</v>
      </c>
    </row>
    <row r="7537" spans="1:3" ht="26.4" x14ac:dyDescent="0.3">
      <c r="A7537" s="38" t="s">
        <v>9034</v>
      </c>
      <c r="B7537" s="38" t="s">
        <v>3741</v>
      </c>
      <c r="C7537" s="62" t="s">
        <v>6253</v>
      </c>
    </row>
    <row r="7538" spans="1:3" ht="26.4" x14ac:dyDescent="0.3">
      <c r="A7538" s="38" t="s">
        <v>9034</v>
      </c>
      <c r="B7538" s="38" t="s">
        <v>3744</v>
      </c>
      <c r="C7538" s="62" t="s">
        <v>6253</v>
      </c>
    </row>
    <row r="7539" spans="1:3" ht="26.4" x14ac:dyDescent="0.3">
      <c r="A7539" s="38" t="s">
        <v>9034</v>
      </c>
      <c r="B7539" s="38" t="s">
        <v>3747</v>
      </c>
      <c r="C7539" s="62" t="s">
        <v>6253</v>
      </c>
    </row>
    <row r="7540" spans="1:3" ht="26.4" x14ac:dyDescent="0.3">
      <c r="A7540" s="38" t="s">
        <v>9034</v>
      </c>
      <c r="B7540" s="38" t="s">
        <v>3750</v>
      </c>
      <c r="C7540" s="62" t="s">
        <v>6253</v>
      </c>
    </row>
    <row r="7541" spans="1:3" ht="26.4" x14ac:dyDescent="0.3">
      <c r="A7541" s="38" t="s">
        <v>9034</v>
      </c>
      <c r="B7541" s="38" t="s">
        <v>3753</v>
      </c>
      <c r="C7541" s="62" t="s">
        <v>6253</v>
      </c>
    </row>
    <row r="7542" spans="1:3" ht="26.4" x14ac:dyDescent="0.3">
      <c r="A7542" s="38" t="s">
        <v>9034</v>
      </c>
      <c r="B7542" s="38" t="s">
        <v>3756</v>
      </c>
      <c r="C7542" s="62" t="s">
        <v>6253</v>
      </c>
    </row>
    <row r="7543" spans="1:3" ht="26.4" x14ac:dyDescent="0.3">
      <c r="A7543" s="38" t="s">
        <v>9034</v>
      </c>
      <c r="B7543" s="38" t="s">
        <v>3759</v>
      </c>
      <c r="C7543" s="62" t="s">
        <v>6253</v>
      </c>
    </row>
    <row r="7544" spans="1:3" ht="26.4" x14ac:dyDescent="0.3">
      <c r="A7544" s="38" t="s">
        <v>9034</v>
      </c>
      <c r="B7544" s="38" t="s">
        <v>3762</v>
      </c>
      <c r="C7544" s="62" t="s">
        <v>6253</v>
      </c>
    </row>
    <row r="7545" spans="1:3" ht="26.4" x14ac:dyDescent="0.3">
      <c r="A7545" s="38" t="s">
        <v>9034</v>
      </c>
      <c r="B7545" s="38" t="s">
        <v>3765</v>
      </c>
      <c r="C7545" s="62" t="s">
        <v>6253</v>
      </c>
    </row>
    <row r="7546" spans="1:3" ht="26.4" x14ac:dyDescent="0.3">
      <c r="A7546" s="38" t="s">
        <v>9034</v>
      </c>
      <c r="B7546" s="38" t="s">
        <v>3768</v>
      </c>
      <c r="C7546" s="62" t="s">
        <v>6253</v>
      </c>
    </row>
    <row r="7547" spans="1:3" ht="26.4" x14ac:dyDescent="0.3">
      <c r="A7547" s="38" t="s">
        <v>9034</v>
      </c>
      <c r="B7547" s="38" t="s">
        <v>3771</v>
      </c>
      <c r="C7547" s="62" t="s">
        <v>6253</v>
      </c>
    </row>
    <row r="7548" spans="1:3" ht="26.4" x14ac:dyDescent="0.3">
      <c r="A7548" s="38" t="s">
        <v>9034</v>
      </c>
      <c r="B7548" s="38" t="s">
        <v>3774</v>
      </c>
      <c r="C7548" s="62" t="s">
        <v>6253</v>
      </c>
    </row>
    <row r="7549" spans="1:3" ht="26.4" x14ac:dyDescent="0.3">
      <c r="A7549" s="38" t="s">
        <v>9034</v>
      </c>
      <c r="B7549" s="38" t="s">
        <v>3778</v>
      </c>
      <c r="C7549" s="62" t="s">
        <v>6253</v>
      </c>
    </row>
    <row r="7550" spans="1:3" ht="26.4" x14ac:dyDescent="0.3">
      <c r="A7550" s="38" t="s">
        <v>9034</v>
      </c>
      <c r="B7550" s="38" t="s">
        <v>3781</v>
      </c>
      <c r="C7550" s="62" t="s">
        <v>6253</v>
      </c>
    </row>
    <row r="7551" spans="1:3" ht="26.4" x14ac:dyDescent="0.3">
      <c r="A7551" s="38" t="s">
        <v>9034</v>
      </c>
      <c r="B7551" s="38" t="s">
        <v>3784</v>
      </c>
      <c r="C7551" s="62" t="s">
        <v>6253</v>
      </c>
    </row>
    <row r="7552" spans="1:3" ht="26.4" x14ac:dyDescent="0.3">
      <c r="A7552" s="38" t="s">
        <v>9034</v>
      </c>
      <c r="B7552" s="38" t="s">
        <v>3787</v>
      </c>
      <c r="C7552" s="62" t="s">
        <v>6253</v>
      </c>
    </row>
    <row r="7553" spans="1:3" ht="26.4" x14ac:dyDescent="0.3">
      <c r="A7553" s="38" t="s">
        <v>9034</v>
      </c>
      <c r="B7553" s="38" t="s">
        <v>3789</v>
      </c>
      <c r="C7553" s="62" t="s">
        <v>6253</v>
      </c>
    </row>
    <row r="7554" spans="1:3" ht="26.4" x14ac:dyDescent="0.3">
      <c r="A7554" s="38" t="s">
        <v>9034</v>
      </c>
      <c r="B7554" s="38" t="s">
        <v>3792</v>
      </c>
      <c r="C7554" s="62" t="s">
        <v>6253</v>
      </c>
    </row>
    <row r="7555" spans="1:3" ht="26.4" x14ac:dyDescent="0.3">
      <c r="A7555" s="38" t="s">
        <v>9034</v>
      </c>
      <c r="B7555" s="38" t="s">
        <v>3795</v>
      </c>
      <c r="C7555" s="62" t="s">
        <v>6253</v>
      </c>
    </row>
    <row r="7556" spans="1:3" ht="26.4" x14ac:dyDescent="0.3">
      <c r="A7556" s="38" t="s">
        <v>9034</v>
      </c>
      <c r="B7556" s="38" t="s">
        <v>3798</v>
      </c>
      <c r="C7556" s="62" t="s">
        <v>6253</v>
      </c>
    </row>
    <row r="7557" spans="1:3" ht="26.4" x14ac:dyDescent="0.3">
      <c r="A7557" s="38" t="s">
        <v>9034</v>
      </c>
      <c r="B7557" s="38" t="s">
        <v>3801</v>
      </c>
      <c r="C7557" s="62" t="s">
        <v>6253</v>
      </c>
    </row>
    <row r="7558" spans="1:3" ht="26.4" x14ac:dyDescent="0.3">
      <c r="A7558" s="38" t="s">
        <v>9034</v>
      </c>
      <c r="B7558" s="38" t="s">
        <v>2187</v>
      </c>
      <c r="C7558" s="62" t="s">
        <v>6253</v>
      </c>
    </row>
    <row r="7559" spans="1:3" ht="26.4" x14ac:dyDescent="0.3">
      <c r="A7559" s="38" t="s">
        <v>9034</v>
      </c>
      <c r="B7559" s="38" t="s">
        <v>2199</v>
      </c>
      <c r="C7559" s="62" t="s">
        <v>6253</v>
      </c>
    </row>
    <row r="7560" spans="1:3" ht="26.4" x14ac:dyDescent="0.3">
      <c r="A7560" s="38" t="s">
        <v>9034</v>
      </c>
      <c r="B7560" s="38" t="s">
        <v>2568</v>
      </c>
      <c r="C7560" s="62" t="s">
        <v>6253</v>
      </c>
    </row>
    <row r="7561" spans="1:3" ht="26.4" x14ac:dyDescent="0.3">
      <c r="A7561" s="38" t="s">
        <v>9034</v>
      </c>
      <c r="B7561" s="38" t="s">
        <v>2580</v>
      </c>
      <c r="C7561" s="62" t="s">
        <v>6253</v>
      </c>
    </row>
    <row r="7562" spans="1:3" ht="26.4" x14ac:dyDescent="0.3">
      <c r="A7562" s="38" t="s">
        <v>9034</v>
      </c>
      <c r="B7562" s="38" t="s">
        <v>2594</v>
      </c>
      <c r="C7562" s="62" t="s">
        <v>6253</v>
      </c>
    </row>
    <row r="7563" spans="1:3" ht="26.4" x14ac:dyDescent="0.3">
      <c r="A7563" s="38" t="s">
        <v>9034</v>
      </c>
      <c r="B7563" s="38" t="s">
        <v>2597</v>
      </c>
      <c r="C7563" s="62" t="s">
        <v>6253</v>
      </c>
    </row>
    <row r="7564" spans="1:3" ht="26.4" x14ac:dyDescent="0.3">
      <c r="A7564" s="38" t="s">
        <v>9034</v>
      </c>
      <c r="B7564" s="38" t="s">
        <v>8974</v>
      </c>
      <c r="C7564" s="62" t="s">
        <v>6253</v>
      </c>
    </row>
    <row r="7565" spans="1:3" ht="26.4" x14ac:dyDescent="0.3">
      <c r="A7565" s="38" t="s">
        <v>9034</v>
      </c>
      <c r="B7565" s="38" t="s">
        <v>8975</v>
      </c>
      <c r="C7565" s="62" t="s">
        <v>6253</v>
      </c>
    </row>
    <row r="7566" spans="1:3" ht="26.4" x14ac:dyDescent="0.3">
      <c r="A7566" s="38" t="s">
        <v>9034</v>
      </c>
      <c r="B7566" s="38" t="s">
        <v>2646</v>
      </c>
      <c r="C7566" s="62" t="s">
        <v>6253</v>
      </c>
    </row>
    <row r="7567" spans="1:3" ht="26.4" x14ac:dyDescent="0.3">
      <c r="A7567" s="38" t="s">
        <v>9034</v>
      </c>
      <c r="B7567" s="38" t="s">
        <v>2647</v>
      </c>
      <c r="C7567" s="62" t="s">
        <v>6253</v>
      </c>
    </row>
    <row r="7568" spans="1:3" ht="26.4" x14ac:dyDescent="0.3">
      <c r="A7568" s="38" t="s">
        <v>9034</v>
      </c>
      <c r="B7568" s="38" t="s">
        <v>2648</v>
      </c>
      <c r="C7568" s="62" t="s">
        <v>6253</v>
      </c>
    </row>
    <row r="7569" spans="1:3" ht="26.4" x14ac:dyDescent="0.3">
      <c r="A7569" s="38" t="s">
        <v>9034</v>
      </c>
      <c r="B7569" s="38" t="s">
        <v>2649</v>
      </c>
      <c r="C7569" s="62" t="s">
        <v>6253</v>
      </c>
    </row>
    <row r="7570" spans="1:3" ht="26.4" x14ac:dyDescent="0.3">
      <c r="A7570" s="38" t="s">
        <v>9034</v>
      </c>
      <c r="B7570" s="38" t="s">
        <v>2670</v>
      </c>
      <c r="C7570" s="62" t="s">
        <v>6253</v>
      </c>
    </row>
    <row r="7571" spans="1:3" ht="26.4" x14ac:dyDescent="0.3">
      <c r="A7571" s="38" t="s">
        <v>9034</v>
      </c>
      <c r="B7571" s="38" t="s">
        <v>2673</v>
      </c>
      <c r="C7571" s="62" t="s">
        <v>6253</v>
      </c>
    </row>
    <row r="7572" spans="1:3" ht="26.4" x14ac:dyDescent="0.3">
      <c r="A7572" s="38" t="s">
        <v>9034</v>
      </c>
      <c r="B7572" s="38" t="s">
        <v>2676</v>
      </c>
      <c r="C7572" s="62" t="s">
        <v>6253</v>
      </c>
    </row>
    <row r="7573" spans="1:3" ht="26.4" x14ac:dyDescent="0.3">
      <c r="A7573" s="38" t="s">
        <v>9034</v>
      </c>
      <c r="B7573" s="38" t="s">
        <v>2680</v>
      </c>
      <c r="C7573" s="62" t="s">
        <v>6253</v>
      </c>
    </row>
    <row r="7574" spans="1:3" ht="26.4" x14ac:dyDescent="0.3">
      <c r="A7574" s="38" t="s">
        <v>9034</v>
      </c>
      <c r="B7574" s="38" t="s">
        <v>2683</v>
      </c>
      <c r="C7574" s="62" t="s">
        <v>6253</v>
      </c>
    </row>
    <row r="7575" spans="1:3" ht="26.4" x14ac:dyDescent="0.3">
      <c r="A7575" s="38" t="s">
        <v>9034</v>
      </c>
      <c r="B7575" s="38" t="s">
        <v>2684</v>
      </c>
      <c r="C7575" s="62" t="s">
        <v>6253</v>
      </c>
    </row>
    <row r="7576" spans="1:3" ht="26.4" x14ac:dyDescent="0.3">
      <c r="A7576" s="38" t="s">
        <v>9034</v>
      </c>
      <c r="B7576" s="38" t="s">
        <v>2687</v>
      </c>
      <c r="C7576" s="62" t="s">
        <v>6253</v>
      </c>
    </row>
    <row r="7577" spans="1:3" ht="26.4" x14ac:dyDescent="0.3">
      <c r="A7577" s="38" t="s">
        <v>9034</v>
      </c>
      <c r="B7577" s="38" t="s">
        <v>2690</v>
      </c>
      <c r="C7577" s="62" t="s">
        <v>6253</v>
      </c>
    </row>
    <row r="7578" spans="1:3" ht="26.4" x14ac:dyDescent="0.3">
      <c r="A7578" s="38" t="s">
        <v>9034</v>
      </c>
      <c r="B7578" s="38" t="s">
        <v>2703</v>
      </c>
      <c r="C7578" s="62" t="s">
        <v>6253</v>
      </c>
    </row>
    <row r="7579" spans="1:3" ht="26.4" x14ac:dyDescent="0.3">
      <c r="A7579" s="38" t="s">
        <v>9034</v>
      </c>
      <c r="B7579" s="38" t="s">
        <v>2729</v>
      </c>
      <c r="C7579" s="62" t="s">
        <v>6253</v>
      </c>
    </row>
    <row r="7580" spans="1:3" ht="26.4" x14ac:dyDescent="0.3">
      <c r="A7580" s="38" t="s">
        <v>9034</v>
      </c>
      <c r="B7580" s="38" t="s">
        <v>2730</v>
      </c>
      <c r="C7580" s="62" t="s">
        <v>6253</v>
      </c>
    </row>
    <row r="7581" spans="1:3" ht="26.4" x14ac:dyDescent="0.3">
      <c r="A7581" s="38" t="s">
        <v>9034</v>
      </c>
      <c r="B7581" s="38" t="s">
        <v>2746</v>
      </c>
      <c r="C7581" s="62" t="s">
        <v>6253</v>
      </c>
    </row>
    <row r="7582" spans="1:3" ht="26.4" x14ac:dyDescent="0.3">
      <c r="A7582" s="38" t="s">
        <v>9034</v>
      </c>
      <c r="B7582" s="38" t="s">
        <v>2756</v>
      </c>
      <c r="C7582" s="62" t="s">
        <v>6253</v>
      </c>
    </row>
    <row r="7583" spans="1:3" ht="26.4" x14ac:dyDescent="0.3">
      <c r="A7583" s="38" t="s">
        <v>9034</v>
      </c>
      <c r="B7583" s="38" t="s">
        <v>2759</v>
      </c>
      <c r="C7583" s="62" t="s">
        <v>6253</v>
      </c>
    </row>
    <row r="7584" spans="1:3" ht="26.4" x14ac:dyDescent="0.3">
      <c r="A7584" s="38" t="s">
        <v>9034</v>
      </c>
      <c r="B7584" s="38" t="s">
        <v>2760</v>
      </c>
      <c r="C7584" s="62" t="s">
        <v>6253</v>
      </c>
    </row>
    <row r="7585" spans="1:3" ht="26.4" x14ac:dyDescent="0.3">
      <c r="A7585" s="38" t="s">
        <v>9034</v>
      </c>
      <c r="B7585" s="38" t="s">
        <v>2761</v>
      </c>
      <c r="C7585" s="62" t="s">
        <v>6253</v>
      </c>
    </row>
    <row r="7586" spans="1:3" ht="26.4" x14ac:dyDescent="0.3">
      <c r="A7586" s="38" t="s">
        <v>9034</v>
      </c>
      <c r="B7586" s="38" t="s">
        <v>2762</v>
      </c>
      <c r="C7586" s="62" t="s">
        <v>6253</v>
      </c>
    </row>
    <row r="7587" spans="1:3" ht="26.4" x14ac:dyDescent="0.3">
      <c r="A7587" s="38" t="s">
        <v>9034</v>
      </c>
      <c r="B7587" s="38" t="s">
        <v>2765</v>
      </c>
      <c r="C7587" s="62" t="s">
        <v>6253</v>
      </c>
    </row>
    <row r="7588" spans="1:3" ht="26.4" x14ac:dyDescent="0.3">
      <c r="A7588" s="38" t="s">
        <v>9034</v>
      </c>
      <c r="B7588" s="38" t="s">
        <v>2766</v>
      </c>
      <c r="C7588" s="62" t="s">
        <v>6253</v>
      </c>
    </row>
    <row r="7589" spans="1:3" ht="26.4" x14ac:dyDescent="0.3">
      <c r="A7589" s="38" t="s">
        <v>9034</v>
      </c>
      <c r="B7589" s="38" t="s">
        <v>2769</v>
      </c>
      <c r="C7589" s="62" t="s">
        <v>6253</v>
      </c>
    </row>
    <row r="7590" spans="1:3" ht="26.4" x14ac:dyDescent="0.3">
      <c r="A7590" s="38" t="s">
        <v>9034</v>
      </c>
      <c r="B7590" s="38" t="s">
        <v>2772</v>
      </c>
      <c r="C7590" s="62" t="s">
        <v>6253</v>
      </c>
    </row>
    <row r="7591" spans="1:3" ht="26.4" x14ac:dyDescent="0.3">
      <c r="A7591" s="38" t="s">
        <v>9034</v>
      </c>
      <c r="B7591" s="38" t="s">
        <v>2773</v>
      </c>
      <c r="C7591" s="62" t="s">
        <v>6253</v>
      </c>
    </row>
    <row r="7592" spans="1:3" ht="26.4" x14ac:dyDescent="0.3">
      <c r="A7592" s="38" t="s">
        <v>9034</v>
      </c>
      <c r="B7592" s="38" t="s">
        <v>2791</v>
      </c>
      <c r="C7592" s="62" t="s">
        <v>6253</v>
      </c>
    </row>
    <row r="7593" spans="1:3" ht="26.4" x14ac:dyDescent="0.3">
      <c r="A7593" s="38" t="s">
        <v>9034</v>
      </c>
      <c r="B7593" s="38" t="s">
        <v>2801</v>
      </c>
      <c r="C7593" s="62" t="s">
        <v>6253</v>
      </c>
    </row>
    <row r="7594" spans="1:3" ht="26.4" x14ac:dyDescent="0.3">
      <c r="A7594" s="38" t="s">
        <v>9034</v>
      </c>
      <c r="B7594" s="38" t="s">
        <v>2804</v>
      </c>
      <c r="C7594" s="62" t="s">
        <v>6253</v>
      </c>
    </row>
    <row r="7595" spans="1:3" ht="26.4" x14ac:dyDescent="0.3">
      <c r="A7595" s="38" t="s">
        <v>9034</v>
      </c>
      <c r="B7595" s="38" t="s">
        <v>2805</v>
      </c>
      <c r="C7595" s="62" t="s">
        <v>6253</v>
      </c>
    </row>
    <row r="7596" spans="1:3" ht="26.4" x14ac:dyDescent="0.3">
      <c r="A7596" s="38" t="s">
        <v>9034</v>
      </c>
      <c r="B7596" s="38" t="s">
        <v>2806</v>
      </c>
      <c r="C7596" s="62" t="s">
        <v>6253</v>
      </c>
    </row>
    <row r="7597" spans="1:3" ht="26.4" x14ac:dyDescent="0.3">
      <c r="A7597" s="38" t="s">
        <v>9034</v>
      </c>
      <c r="B7597" s="38" t="s">
        <v>2807</v>
      </c>
      <c r="C7597" s="62" t="s">
        <v>6253</v>
      </c>
    </row>
    <row r="7598" spans="1:3" ht="26.4" x14ac:dyDescent="0.3">
      <c r="A7598" s="38" t="s">
        <v>9034</v>
      </c>
      <c r="B7598" s="38" t="s">
        <v>2810</v>
      </c>
      <c r="C7598" s="62" t="s">
        <v>6253</v>
      </c>
    </row>
    <row r="7599" spans="1:3" ht="26.4" x14ac:dyDescent="0.3">
      <c r="A7599" s="38" t="s">
        <v>9034</v>
      </c>
      <c r="B7599" s="38" t="s">
        <v>2813</v>
      </c>
      <c r="C7599" s="62" t="s">
        <v>6253</v>
      </c>
    </row>
    <row r="7600" spans="1:3" ht="26.4" x14ac:dyDescent="0.3">
      <c r="A7600" s="38" t="s">
        <v>9034</v>
      </c>
      <c r="B7600" s="38" t="s">
        <v>2814</v>
      </c>
      <c r="C7600" s="62" t="s">
        <v>6253</v>
      </c>
    </row>
    <row r="7601" spans="1:3" ht="26.4" x14ac:dyDescent="0.3">
      <c r="A7601" s="38" t="s">
        <v>9034</v>
      </c>
      <c r="B7601" s="38" t="s">
        <v>2815</v>
      </c>
      <c r="C7601" s="62" t="s">
        <v>6253</v>
      </c>
    </row>
    <row r="7602" spans="1:3" ht="26.4" x14ac:dyDescent="0.3">
      <c r="A7602" s="38" t="s">
        <v>9034</v>
      </c>
      <c r="B7602" s="38" t="s">
        <v>2823</v>
      </c>
      <c r="C7602" s="62" t="s">
        <v>6253</v>
      </c>
    </row>
    <row r="7603" spans="1:3" ht="26.4" x14ac:dyDescent="0.3">
      <c r="A7603" s="38" t="s">
        <v>9034</v>
      </c>
      <c r="B7603" s="38" t="s">
        <v>2826</v>
      </c>
      <c r="C7603" s="62" t="s">
        <v>6253</v>
      </c>
    </row>
    <row r="7604" spans="1:3" ht="26.4" x14ac:dyDescent="0.3">
      <c r="A7604" s="38" t="s">
        <v>9034</v>
      </c>
      <c r="B7604" s="38" t="s">
        <v>2827</v>
      </c>
      <c r="C7604" s="62" t="s">
        <v>6253</v>
      </c>
    </row>
    <row r="7605" spans="1:3" ht="26.4" x14ac:dyDescent="0.3">
      <c r="A7605" s="38" t="s">
        <v>9034</v>
      </c>
      <c r="B7605" s="38" t="s">
        <v>2836</v>
      </c>
      <c r="C7605" s="62" t="s">
        <v>6253</v>
      </c>
    </row>
    <row r="7606" spans="1:3" ht="26.4" x14ac:dyDescent="0.3">
      <c r="A7606" s="38" t="s">
        <v>9034</v>
      </c>
      <c r="B7606" s="38" t="s">
        <v>2876</v>
      </c>
      <c r="C7606" s="62" t="s">
        <v>6253</v>
      </c>
    </row>
    <row r="7607" spans="1:3" ht="26.4" x14ac:dyDescent="0.3">
      <c r="A7607" s="38" t="s">
        <v>9034</v>
      </c>
      <c r="B7607" s="38" t="s">
        <v>2877</v>
      </c>
      <c r="C7607" s="62" t="s">
        <v>6253</v>
      </c>
    </row>
    <row r="7608" spans="1:3" ht="26.4" x14ac:dyDescent="0.3">
      <c r="A7608" s="38" t="s">
        <v>9034</v>
      </c>
      <c r="B7608" s="38" t="s">
        <v>2893</v>
      </c>
      <c r="C7608" s="62" t="s">
        <v>6253</v>
      </c>
    </row>
    <row r="7609" spans="1:3" ht="26.4" x14ac:dyDescent="0.3">
      <c r="A7609" s="38" t="s">
        <v>9034</v>
      </c>
      <c r="B7609" s="38" t="s">
        <v>2896</v>
      </c>
      <c r="C7609" s="62" t="s">
        <v>6253</v>
      </c>
    </row>
    <row r="7610" spans="1:3" ht="26.4" x14ac:dyDescent="0.3">
      <c r="A7610" s="38" t="s">
        <v>9034</v>
      </c>
      <c r="B7610" s="38" t="s">
        <v>2899</v>
      </c>
      <c r="C7610" s="62" t="s">
        <v>6253</v>
      </c>
    </row>
    <row r="7611" spans="1:3" ht="26.4" x14ac:dyDescent="0.3">
      <c r="A7611" s="38" t="s">
        <v>9034</v>
      </c>
      <c r="B7611" s="38" t="s">
        <v>2908</v>
      </c>
      <c r="C7611" s="62" t="s">
        <v>6253</v>
      </c>
    </row>
    <row r="7612" spans="1:3" ht="26.4" x14ac:dyDescent="0.3">
      <c r="A7612" s="38" t="s">
        <v>9034</v>
      </c>
      <c r="B7612" s="38" t="s">
        <v>2911</v>
      </c>
      <c r="C7612" s="62" t="s">
        <v>6253</v>
      </c>
    </row>
    <row r="7613" spans="1:3" ht="26.4" x14ac:dyDescent="0.3">
      <c r="A7613" s="38" t="s">
        <v>9034</v>
      </c>
      <c r="B7613" s="38" t="s">
        <v>2914</v>
      </c>
      <c r="C7613" s="62" t="s">
        <v>6253</v>
      </c>
    </row>
    <row r="7614" spans="1:3" ht="26.4" x14ac:dyDescent="0.3">
      <c r="A7614" s="38" t="s">
        <v>9034</v>
      </c>
      <c r="B7614" s="38" t="s">
        <v>2890</v>
      </c>
      <c r="C7614" s="62" t="s">
        <v>6253</v>
      </c>
    </row>
    <row r="7615" spans="1:3" ht="26.4" x14ac:dyDescent="0.3">
      <c r="A7615" s="38" t="s">
        <v>9034</v>
      </c>
      <c r="B7615" s="38" t="s">
        <v>2965</v>
      </c>
      <c r="C7615" s="62" t="s">
        <v>6253</v>
      </c>
    </row>
    <row r="7616" spans="1:3" ht="26.4" x14ac:dyDescent="0.3">
      <c r="A7616" s="38" t="s">
        <v>9034</v>
      </c>
      <c r="B7616" s="38" t="s">
        <v>2749</v>
      </c>
      <c r="C7616" s="62" t="s">
        <v>6253</v>
      </c>
    </row>
    <row r="7617" spans="1:3" ht="26.4" x14ac:dyDescent="0.3">
      <c r="A7617" s="38" t="s">
        <v>9034</v>
      </c>
      <c r="B7617" s="38" t="s">
        <v>2955</v>
      </c>
      <c r="C7617" s="62" t="s">
        <v>6253</v>
      </c>
    </row>
    <row r="7618" spans="1:3" ht="26.4" x14ac:dyDescent="0.3">
      <c r="A7618" s="38" t="s">
        <v>9034</v>
      </c>
      <c r="B7618" s="38" t="s">
        <v>2956</v>
      </c>
      <c r="C7618" s="62" t="s">
        <v>6253</v>
      </c>
    </row>
    <row r="7619" spans="1:3" ht="26.4" x14ac:dyDescent="0.3">
      <c r="A7619" s="38" t="s">
        <v>9034</v>
      </c>
      <c r="B7619" s="38" t="s">
        <v>2957</v>
      </c>
      <c r="C7619" s="62" t="s">
        <v>6253</v>
      </c>
    </row>
    <row r="7620" spans="1:3" ht="26.4" x14ac:dyDescent="0.3">
      <c r="A7620" s="38" t="s">
        <v>9034</v>
      </c>
      <c r="B7620" s="38" t="s">
        <v>2958</v>
      </c>
      <c r="C7620" s="62" t="s">
        <v>6253</v>
      </c>
    </row>
    <row r="7621" spans="1:3" ht="26.4" x14ac:dyDescent="0.3">
      <c r="A7621" s="38" t="s">
        <v>9034</v>
      </c>
      <c r="B7621" s="38" t="s">
        <v>2903</v>
      </c>
      <c r="C7621" s="62" t="s">
        <v>6253</v>
      </c>
    </row>
    <row r="7622" spans="1:3" ht="26.4" x14ac:dyDescent="0.3">
      <c r="A7622" s="38" t="s">
        <v>9034</v>
      </c>
      <c r="B7622" s="38" t="s">
        <v>2905</v>
      </c>
      <c r="C7622" s="62" t="s">
        <v>6253</v>
      </c>
    </row>
    <row r="7623" spans="1:3" ht="26.4" x14ac:dyDescent="0.3">
      <c r="A7623" s="38" t="s">
        <v>9034</v>
      </c>
      <c r="B7623" s="38" t="s">
        <v>2934</v>
      </c>
      <c r="C7623" s="62" t="s">
        <v>6253</v>
      </c>
    </row>
    <row r="7624" spans="1:3" ht="26.4" x14ac:dyDescent="0.3">
      <c r="A7624" s="38" t="s">
        <v>9034</v>
      </c>
      <c r="B7624" s="38" t="s">
        <v>2935</v>
      </c>
      <c r="C7624" s="62" t="s">
        <v>6253</v>
      </c>
    </row>
    <row r="7625" spans="1:3" ht="26.4" x14ac:dyDescent="0.3">
      <c r="A7625" s="38" t="s">
        <v>9034</v>
      </c>
      <c r="B7625" s="38" t="s">
        <v>2936</v>
      </c>
      <c r="C7625" s="62" t="s">
        <v>6253</v>
      </c>
    </row>
    <row r="7626" spans="1:3" ht="26.4" x14ac:dyDescent="0.3">
      <c r="A7626" s="38" t="s">
        <v>9034</v>
      </c>
      <c r="B7626" s="38" t="s">
        <v>3048</v>
      </c>
      <c r="C7626" s="62" t="s">
        <v>6253</v>
      </c>
    </row>
    <row r="7627" spans="1:3" ht="26.4" x14ac:dyDescent="0.3">
      <c r="A7627" s="38" t="s">
        <v>9034</v>
      </c>
      <c r="B7627" s="38" t="s">
        <v>3049</v>
      </c>
      <c r="C7627" s="62" t="s">
        <v>6253</v>
      </c>
    </row>
    <row r="7628" spans="1:3" ht="26.4" x14ac:dyDescent="0.3">
      <c r="A7628" s="38" t="s">
        <v>9034</v>
      </c>
      <c r="B7628" s="38" t="s">
        <v>3075</v>
      </c>
      <c r="C7628" s="62" t="s">
        <v>6253</v>
      </c>
    </row>
    <row r="7629" spans="1:3" ht="26.4" x14ac:dyDescent="0.3">
      <c r="A7629" s="38" t="s">
        <v>9034</v>
      </c>
      <c r="B7629" s="38" t="s">
        <v>3076</v>
      </c>
      <c r="C7629" s="62" t="s">
        <v>6253</v>
      </c>
    </row>
    <row r="7630" spans="1:3" ht="26.4" x14ac:dyDescent="0.3">
      <c r="A7630" s="38" t="s">
        <v>9034</v>
      </c>
      <c r="B7630" s="38" t="s">
        <v>3077</v>
      </c>
      <c r="C7630" s="62" t="s">
        <v>6253</v>
      </c>
    </row>
    <row r="7631" spans="1:3" ht="26.4" x14ac:dyDescent="0.3">
      <c r="A7631" s="38" t="s">
        <v>9034</v>
      </c>
      <c r="B7631" s="38" t="s">
        <v>3086</v>
      </c>
      <c r="C7631" s="62" t="s">
        <v>6253</v>
      </c>
    </row>
    <row r="7632" spans="1:3" ht="26.4" x14ac:dyDescent="0.3">
      <c r="A7632" s="38" t="s">
        <v>9034</v>
      </c>
      <c r="B7632" s="38" t="s">
        <v>3087</v>
      </c>
      <c r="C7632" s="62" t="s">
        <v>6253</v>
      </c>
    </row>
    <row r="7633" spans="1:3" ht="26.4" x14ac:dyDescent="0.3">
      <c r="A7633" s="38" t="s">
        <v>9034</v>
      </c>
      <c r="B7633" s="38" t="s">
        <v>3096</v>
      </c>
      <c r="C7633" s="62" t="s">
        <v>6253</v>
      </c>
    </row>
    <row r="7634" spans="1:3" ht="26.4" x14ac:dyDescent="0.3">
      <c r="A7634" s="38" t="s">
        <v>9034</v>
      </c>
      <c r="B7634" s="38" t="s">
        <v>3097</v>
      </c>
      <c r="C7634" s="62" t="s">
        <v>6253</v>
      </c>
    </row>
    <row r="7635" spans="1:3" ht="26.4" x14ac:dyDescent="0.3">
      <c r="A7635" s="38" t="s">
        <v>9034</v>
      </c>
      <c r="B7635" s="38" t="s">
        <v>3397</v>
      </c>
      <c r="C7635" s="62" t="s">
        <v>6253</v>
      </c>
    </row>
    <row r="7636" spans="1:3" ht="26.4" x14ac:dyDescent="0.3">
      <c r="A7636" s="38" t="s">
        <v>57</v>
      </c>
      <c r="B7636" s="38" t="s">
        <v>62</v>
      </c>
      <c r="C7636" s="62" t="s">
        <v>6253</v>
      </c>
    </row>
    <row r="7637" spans="1:3" ht="26.4" x14ac:dyDescent="0.3">
      <c r="A7637" s="140" t="s">
        <v>8995</v>
      </c>
      <c r="B7637" s="140" t="s">
        <v>10476</v>
      </c>
      <c r="C7637" s="62" t="s">
        <v>6253</v>
      </c>
    </row>
    <row r="7638" spans="1:3" ht="26.4" x14ac:dyDescent="0.3">
      <c r="A7638" s="138" t="s">
        <v>9008</v>
      </c>
      <c r="B7638" s="138" t="s">
        <v>497</v>
      </c>
      <c r="C7638" s="62" t="s">
        <v>6253</v>
      </c>
    </row>
    <row r="7639" spans="1:3" ht="26.4" x14ac:dyDescent="0.3">
      <c r="A7639" s="138" t="s">
        <v>9009</v>
      </c>
      <c r="B7639" s="138" t="s">
        <v>497</v>
      </c>
      <c r="C7639" s="62" t="s">
        <v>6253</v>
      </c>
    </row>
    <row r="7640" spans="1:3" ht="26.4" x14ac:dyDescent="0.3">
      <c r="A7640" s="138" t="s">
        <v>9010</v>
      </c>
      <c r="B7640" s="138" t="s">
        <v>497</v>
      </c>
      <c r="C7640" s="62" t="s">
        <v>6253</v>
      </c>
    </row>
    <row r="7641" spans="1:3" ht="26.4" x14ac:dyDescent="0.3">
      <c r="A7641" s="138" t="s">
        <v>9010</v>
      </c>
      <c r="B7641" s="138" t="s">
        <v>498</v>
      </c>
      <c r="C7641" s="62" t="s">
        <v>6253</v>
      </c>
    </row>
    <row r="7642" spans="1:3" ht="26.4" x14ac:dyDescent="0.3">
      <c r="A7642" s="138" t="s">
        <v>9011</v>
      </c>
      <c r="B7642" s="138" t="s">
        <v>497</v>
      </c>
      <c r="C7642" s="62" t="s">
        <v>6253</v>
      </c>
    </row>
    <row r="7643" spans="1:3" ht="26.4" x14ac:dyDescent="0.3">
      <c r="A7643" s="138" t="s">
        <v>9011</v>
      </c>
      <c r="B7643" s="138" t="s">
        <v>498</v>
      </c>
      <c r="C7643" s="62" t="s">
        <v>6253</v>
      </c>
    </row>
  </sheetData>
  <phoneticPr fontId="10" type="noConversion"/>
  <conditionalFormatting sqref="B39:B69">
    <cfRule type="duplicateValues" dxfId="31"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272"/>
  <sheetViews>
    <sheetView topLeftCell="A267" workbookViewId="0">
      <selection activeCell="A269" sqref="A269:C272"/>
    </sheetView>
  </sheetViews>
  <sheetFormatPr defaultColWidth="11.5546875" defaultRowHeight="14.4" x14ac:dyDescent="0.3"/>
  <cols>
    <col min="1" max="1" width="20.5546875" customWidth="1"/>
    <col min="2" max="2" width="75.5546875" customWidth="1"/>
    <col min="3" max="3" width="25.5546875" style="33" customWidth="1"/>
    <col min="4" max="4" width="25.5546875" customWidth="1"/>
    <col min="257" max="257" width="20.5546875" customWidth="1"/>
    <col min="258" max="258" width="75.5546875" customWidth="1"/>
    <col min="259" max="260" width="25.5546875" customWidth="1"/>
    <col min="513" max="513" width="20.5546875" customWidth="1"/>
    <col min="514" max="514" width="75.5546875" customWidth="1"/>
    <col min="515" max="516" width="25.5546875" customWidth="1"/>
    <col min="769" max="769" width="20.5546875" customWidth="1"/>
    <col min="770" max="770" width="75.5546875" customWidth="1"/>
    <col min="771" max="772" width="25.5546875" customWidth="1"/>
    <col min="1025" max="1025" width="20.5546875" customWidth="1"/>
    <col min="1026" max="1026" width="75.5546875" customWidth="1"/>
    <col min="1027" max="1028" width="25.5546875" customWidth="1"/>
    <col min="1281" max="1281" width="20.5546875" customWidth="1"/>
    <col min="1282" max="1282" width="75.5546875" customWidth="1"/>
    <col min="1283" max="1284" width="25.5546875" customWidth="1"/>
    <col min="1537" max="1537" width="20.5546875" customWidth="1"/>
    <col min="1538" max="1538" width="75.5546875" customWidth="1"/>
    <col min="1539" max="1540" width="25.5546875" customWidth="1"/>
    <col min="1793" max="1793" width="20.5546875" customWidth="1"/>
    <col min="1794" max="1794" width="75.5546875" customWidth="1"/>
    <col min="1795" max="1796" width="25.5546875" customWidth="1"/>
    <col min="2049" max="2049" width="20.5546875" customWidth="1"/>
    <col min="2050" max="2050" width="75.5546875" customWidth="1"/>
    <col min="2051" max="2052" width="25.5546875" customWidth="1"/>
    <col min="2305" max="2305" width="20.5546875" customWidth="1"/>
    <col min="2306" max="2306" width="75.5546875" customWidth="1"/>
    <col min="2307" max="2308" width="25.5546875" customWidth="1"/>
    <col min="2561" max="2561" width="20.5546875" customWidth="1"/>
    <col min="2562" max="2562" width="75.5546875" customWidth="1"/>
    <col min="2563" max="2564" width="25.5546875" customWidth="1"/>
    <col min="2817" max="2817" width="20.5546875" customWidth="1"/>
    <col min="2818" max="2818" width="75.5546875" customWidth="1"/>
    <col min="2819" max="2820" width="25.5546875" customWidth="1"/>
    <col min="3073" max="3073" width="20.5546875" customWidth="1"/>
    <col min="3074" max="3074" width="75.5546875" customWidth="1"/>
    <col min="3075" max="3076" width="25.5546875" customWidth="1"/>
    <col min="3329" max="3329" width="20.5546875" customWidth="1"/>
    <col min="3330" max="3330" width="75.5546875" customWidth="1"/>
    <col min="3331" max="3332" width="25.5546875" customWidth="1"/>
    <col min="3585" max="3585" width="20.5546875" customWidth="1"/>
    <col min="3586" max="3586" width="75.5546875" customWidth="1"/>
    <col min="3587" max="3588" width="25.5546875" customWidth="1"/>
    <col min="3841" max="3841" width="20.5546875" customWidth="1"/>
    <col min="3842" max="3842" width="75.5546875" customWidth="1"/>
    <col min="3843" max="3844" width="25.5546875" customWidth="1"/>
    <col min="4097" max="4097" width="20.5546875" customWidth="1"/>
    <col min="4098" max="4098" width="75.5546875" customWidth="1"/>
    <col min="4099" max="4100" width="25.5546875" customWidth="1"/>
    <col min="4353" max="4353" width="20.5546875" customWidth="1"/>
    <col min="4354" max="4354" width="75.5546875" customWidth="1"/>
    <col min="4355" max="4356" width="25.5546875" customWidth="1"/>
    <col min="4609" max="4609" width="20.5546875" customWidth="1"/>
    <col min="4610" max="4610" width="75.5546875" customWidth="1"/>
    <col min="4611" max="4612" width="25.5546875" customWidth="1"/>
    <col min="4865" max="4865" width="20.5546875" customWidth="1"/>
    <col min="4866" max="4866" width="75.5546875" customWidth="1"/>
    <col min="4867" max="4868" width="25.5546875" customWidth="1"/>
    <col min="5121" max="5121" width="20.5546875" customWidth="1"/>
    <col min="5122" max="5122" width="75.5546875" customWidth="1"/>
    <col min="5123" max="5124" width="25.5546875" customWidth="1"/>
    <col min="5377" max="5377" width="20.5546875" customWidth="1"/>
    <col min="5378" max="5378" width="75.5546875" customWidth="1"/>
    <col min="5379" max="5380" width="25.5546875" customWidth="1"/>
    <col min="5633" max="5633" width="20.5546875" customWidth="1"/>
    <col min="5634" max="5634" width="75.5546875" customWidth="1"/>
    <col min="5635" max="5636" width="25.5546875" customWidth="1"/>
    <col min="5889" max="5889" width="20.5546875" customWidth="1"/>
    <col min="5890" max="5890" width="75.5546875" customWidth="1"/>
    <col min="5891" max="5892" width="25.5546875" customWidth="1"/>
    <col min="6145" max="6145" width="20.5546875" customWidth="1"/>
    <col min="6146" max="6146" width="75.5546875" customWidth="1"/>
    <col min="6147" max="6148" width="25.5546875" customWidth="1"/>
    <col min="6401" max="6401" width="20.5546875" customWidth="1"/>
    <col min="6402" max="6402" width="75.5546875" customWidth="1"/>
    <col min="6403" max="6404" width="25.5546875" customWidth="1"/>
    <col min="6657" max="6657" width="20.5546875" customWidth="1"/>
    <col min="6658" max="6658" width="75.5546875" customWidth="1"/>
    <col min="6659" max="6660" width="25.5546875" customWidth="1"/>
    <col min="6913" max="6913" width="20.5546875" customWidth="1"/>
    <col min="6914" max="6914" width="75.5546875" customWidth="1"/>
    <col min="6915" max="6916" width="25.5546875" customWidth="1"/>
    <col min="7169" max="7169" width="20.5546875" customWidth="1"/>
    <col min="7170" max="7170" width="75.5546875" customWidth="1"/>
    <col min="7171" max="7172" width="25.5546875" customWidth="1"/>
    <col min="7425" max="7425" width="20.5546875" customWidth="1"/>
    <col min="7426" max="7426" width="75.5546875" customWidth="1"/>
    <col min="7427" max="7428" width="25.5546875" customWidth="1"/>
    <col min="7681" max="7681" width="20.5546875" customWidth="1"/>
    <col min="7682" max="7682" width="75.5546875" customWidth="1"/>
    <col min="7683" max="7684" width="25.5546875" customWidth="1"/>
    <col min="7937" max="7937" width="20.5546875" customWidth="1"/>
    <col min="7938" max="7938" width="75.5546875" customWidth="1"/>
    <col min="7939" max="7940" width="25.5546875" customWidth="1"/>
    <col min="8193" max="8193" width="20.5546875" customWidth="1"/>
    <col min="8194" max="8194" width="75.5546875" customWidth="1"/>
    <col min="8195" max="8196" width="25.5546875" customWidth="1"/>
    <col min="8449" max="8449" width="20.5546875" customWidth="1"/>
    <col min="8450" max="8450" width="75.5546875" customWidth="1"/>
    <col min="8451" max="8452" width="25.5546875" customWidth="1"/>
    <col min="8705" max="8705" width="20.5546875" customWidth="1"/>
    <col min="8706" max="8706" width="75.5546875" customWidth="1"/>
    <col min="8707" max="8708" width="25.5546875" customWidth="1"/>
    <col min="8961" max="8961" width="20.5546875" customWidth="1"/>
    <col min="8962" max="8962" width="75.5546875" customWidth="1"/>
    <col min="8963" max="8964" width="25.5546875" customWidth="1"/>
    <col min="9217" max="9217" width="20.5546875" customWidth="1"/>
    <col min="9218" max="9218" width="75.5546875" customWidth="1"/>
    <col min="9219" max="9220" width="25.5546875" customWidth="1"/>
    <col min="9473" max="9473" width="20.5546875" customWidth="1"/>
    <col min="9474" max="9474" width="75.5546875" customWidth="1"/>
    <col min="9475" max="9476" width="25.5546875" customWidth="1"/>
    <col min="9729" max="9729" width="20.5546875" customWidth="1"/>
    <col min="9730" max="9730" width="75.5546875" customWidth="1"/>
    <col min="9731" max="9732" width="25.5546875" customWidth="1"/>
    <col min="9985" max="9985" width="20.5546875" customWidth="1"/>
    <col min="9986" max="9986" width="75.5546875" customWidth="1"/>
    <col min="9987" max="9988" width="25.5546875" customWidth="1"/>
    <col min="10241" max="10241" width="20.5546875" customWidth="1"/>
    <col min="10242" max="10242" width="75.5546875" customWidth="1"/>
    <col min="10243" max="10244" width="25.5546875" customWidth="1"/>
    <col min="10497" max="10497" width="20.5546875" customWidth="1"/>
    <col min="10498" max="10498" width="75.5546875" customWidth="1"/>
    <col min="10499" max="10500" width="25.5546875" customWidth="1"/>
    <col min="10753" max="10753" width="20.5546875" customWidth="1"/>
    <col min="10754" max="10754" width="75.5546875" customWidth="1"/>
    <col min="10755" max="10756" width="25.5546875" customWidth="1"/>
    <col min="11009" max="11009" width="20.5546875" customWidth="1"/>
    <col min="11010" max="11010" width="75.5546875" customWidth="1"/>
    <col min="11011" max="11012" width="25.5546875" customWidth="1"/>
    <col min="11265" max="11265" width="20.5546875" customWidth="1"/>
    <col min="11266" max="11266" width="75.5546875" customWidth="1"/>
    <col min="11267" max="11268" width="25.5546875" customWidth="1"/>
    <col min="11521" max="11521" width="20.5546875" customWidth="1"/>
    <col min="11522" max="11522" width="75.5546875" customWidth="1"/>
    <col min="11523" max="11524" width="25.5546875" customWidth="1"/>
    <col min="11777" max="11777" width="20.5546875" customWidth="1"/>
    <col min="11778" max="11778" width="75.5546875" customWidth="1"/>
    <col min="11779" max="11780" width="25.5546875" customWidth="1"/>
    <col min="12033" max="12033" width="20.5546875" customWidth="1"/>
    <col min="12034" max="12034" width="75.5546875" customWidth="1"/>
    <col min="12035" max="12036" width="25.5546875" customWidth="1"/>
    <col min="12289" max="12289" width="20.5546875" customWidth="1"/>
    <col min="12290" max="12290" width="75.5546875" customWidth="1"/>
    <col min="12291" max="12292" width="25.5546875" customWidth="1"/>
    <col min="12545" max="12545" width="20.5546875" customWidth="1"/>
    <col min="12546" max="12546" width="75.5546875" customWidth="1"/>
    <col min="12547" max="12548" width="25.5546875" customWidth="1"/>
    <col min="12801" max="12801" width="20.5546875" customWidth="1"/>
    <col min="12802" max="12802" width="75.5546875" customWidth="1"/>
    <col min="12803" max="12804" width="25.5546875" customWidth="1"/>
    <col min="13057" max="13057" width="20.5546875" customWidth="1"/>
    <col min="13058" max="13058" width="75.5546875" customWidth="1"/>
    <col min="13059" max="13060" width="25.5546875" customWidth="1"/>
    <col min="13313" max="13313" width="20.5546875" customWidth="1"/>
    <col min="13314" max="13314" width="75.5546875" customWidth="1"/>
    <col min="13315" max="13316" width="25.5546875" customWidth="1"/>
    <col min="13569" max="13569" width="20.5546875" customWidth="1"/>
    <col min="13570" max="13570" width="75.5546875" customWidth="1"/>
    <col min="13571" max="13572" width="25.5546875" customWidth="1"/>
    <col min="13825" max="13825" width="20.5546875" customWidth="1"/>
    <col min="13826" max="13826" width="75.5546875" customWidth="1"/>
    <col min="13827" max="13828" width="25.5546875" customWidth="1"/>
    <col min="14081" max="14081" width="20.5546875" customWidth="1"/>
    <col min="14082" max="14082" width="75.5546875" customWidth="1"/>
    <col min="14083" max="14084" width="25.5546875" customWidth="1"/>
    <col min="14337" max="14337" width="20.5546875" customWidth="1"/>
    <col min="14338" max="14338" width="75.5546875" customWidth="1"/>
    <col min="14339" max="14340" width="25.5546875" customWidth="1"/>
    <col min="14593" max="14593" width="20.5546875" customWidth="1"/>
    <col min="14594" max="14594" width="75.5546875" customWidth="1"/>
    <col min="14595" max="14596" width="25.5546875" customWidth="1"/>
    <col min="14849" max="14849" width="20.5546875" customWidth="1"/>
    <col min="14850" max="14850" width="75.5546875" customWidth="1"/>
    <col min="14851" max="14852" width="25.5546875" customWidth="1"/>
    <col min="15105" max="15105" width="20.5546875" customWidth="1"/>
    <col min="15106" max="15106" width="75.5546875" customWidth="1"/>
    <col min="15107" max="15108" width="25.5546875" customWidth="1"/>
    <col min="15361" max="15361" width="20.5546875" customWidth="1"/>
    <col min="15362" max="15362" width="75.5546875" customWidth="1"/>
    <col min="15363" max="15364" width="25.5546875" customWidth="1"/>
    <col min="15617" max="15617" width="20.5546875" customWidth="1"/>
    <col min="15618" max="15618" width="75.5546875" customWidth="1"/>
    <col min="15619" max="15620" width="25.5546875" customWidth="1"/>
    <col min="15873" max="15873" width="20.5546875" customWidth="1"/>
    <col min="15874" max="15874" width="75.5546875" customWidth="1"/>
    <col min="15875" max="15876" width="25.5546875" customWidth="1"/>
    <col min="16129" max="16129" width="20.5546875" customWidth="1"/>
    <col min="16130" max="16130" width="75.5546875" customWidth="1"/>
    <col min="16131" max="16132" width="25.5546875" customWidth="1"/>
  </cols>
  <sheetData>
    <row r="1" spans="1:4" x14ac:dyDescent="0.3">
      <c r="A1" s="55" t="s">
        <v>5936</v>
      </c>
      <c r="B1" s="55" t="s">
        <v>8395</v>
      </c>
      <c r="C1" s="55" t="s">
        <v>8396</v>
      </c>
      <c r="D1" s="55" t="s">
        <v>8397</v>
      </c>
    </row>
    <row r="2" spans="1:4" x14ac:dyDescent="0.3">
      <c r="A2" s="57" t="s">
        <v>723</v>
      </c>
      <c r="B2" s="53" t="s">
        <v>8399</v>
      </c>
      <c r="C2" s="47" t="s">
        <v>8400</v>
      </c>
      <c r="D2" s="51"/>
    </row>
    <row r="3" spans="1:4" x14ac:dyDescent="0.3">
      <c r="A3" s="57" t="s">
        <v>812</v>
      </c>
      <c r="B3" s="53" t="s">
        <v>8401</v>
      </c>
      <c r="C3" s="47" t="s">
        <v>8400</v>
      </c>
      <c r="D3" s="51"/>
    </row>
    <row r="4" spans="1:4" x14ac:dyDescent="0.3">
      <c r="A4" s="57" t="s">
        <v>811</v>
      </c>
      <c r="B4" s="53" t="s">
        <v>8401</v>
      </c>
      <c r="C4" s="47" t="s">
        <v>8400</v>
      </c>
      <c r="D4" s="51"/>
    </row>
    <row r="5" spans="1:4" ht="66" x14ac:dyDescent="0.3">
      <c r="A5" s="57" t="s">
        <v>823</v>
      </c>
      <c r="B5" s="53" t="s">
        <v>8402</v>
      </c>
      <c r="C5" s="47" t="s">
        <v>8400</v>
      </c>
      <c r="D5" s="51"/>
    </row>
    <row r="6" spans="1:4" ht="66" x14ac:dyDescent="0.3">
      <c r="A6" s="57" t="s">
        <v>826</v>
      </c>
      <c r="B6" s="53" t="s">
        <v>8402</v>
      </c>
      <c r="C6" s="47" t="s">
        <v>8400</v>
      </c>
      <c r="D6" s="51"/>
    </row>
    <row r="7" spans="1:4" ht="39.6" x14ac:dyDescent="0.3">
      <c r="A7" s="57" t="s">
        <v>1002</v>
      </c>
      <c r="B7" s="49" t="s">
        <v>8403</v>
      </c>
      <c r="C7" s="47" t="s">
        <v>8398</v>
      </c>
      <c r="D7" s="51"/>
    </row>
    <row r="8" spans="1:4" x14ac:dyDescent="0.3">
      <c r="A8" s="57" t="s">
        <v>1003</v>
      </c>
      <c r="B8" s="49" t="s">
        <v>8404</v>
      </c>
      <c r="C8" s="47" t="s">
        <v>8398</v>
      </c>
      <c r="D8" s="51"/>
    </row>
    <row r="9" spans="1:4" x14ac:dyDescent="0.3">
      <c r="A9" s="57" t="s">
        <v>1004</v>
      </c>
      <c r="B9" s="49" t="s">
        <v>8405</v>
      </c>
      <c r="C9" s="47" t="s">
        <v>8398</v>
      </c>
      <c r="D9" s="51"/>
    </row>
    <row r="10" spans="1:4" ht="52.8" x14ac:dyDescent="0.3">
      <c r="A10" s="57" t="s">
        <v>1005</v>
      </c>
      <c r="B10" s="49" t="s">
        <v>8406</v>
      </c>
      <c r="C10" s="47" t="s">
        <v>8398</v>
      </c>
      <c r="D10" s="51"/>
    </row>
    <row r="11" spans="1:4" ht="52.8" x14ac:dyDescent="0.3">
      <c r="A11" s="57" t="s">
        <v>1006</v>
      </c>
      <c r="B11" s="49" t="s">
        <v>8407</v>
      </c>
      <c r="C11" s="47" t="s">
        <v>8398</v>
      </c>
      <c r="D11" s="51"/>
    </row>
    <row r="12" spans="1:4" x14ac:dyDescent="0.3">
      <c r="A12" s="57" t="s">
        <v>1007</v>
      </c>
      <c r="B12" s="49" t="s">
        <v>8408</v>
      </c>
      <c r="C12" s="47" t="s">
        <v>8398</v>
      </c>
      <c r="D12" s="51"/>
    </row>
    <row r="13" spans="1:4" ht="39.6" x14ac:dyDescent="0.3">
      <c r="A13" s="57" t="s">
        <v>1008</v>
      </c>
      <c r="B13" s="49" t="s">
        <v>8409</v>
      </c>
      <c r="C13" s="47" t="s">
        <v>8398</v>
      </c>
      <c r="D13" s="51"/>
    </row>
    <row r="14" spans="1:4" ht="26.4" x14ac:dyDescent="0.3">
      <c r="A14" s="57" t="s">
        <v>1009</v>
      </c>
      <c r="B14" s="49" t="s">
        <v>8410</v>
      </c>
      <c r="C14" s="47" t="s">
        <v>8398</v>
      </c>
      <c r="D14" s="51"/>
    </row>
    <row r="15" spans="1:4" ht="39.6" x14ac:dyDescent="0.3">
      <c r="A15" s="57" t="s">
        <v>1010</v>
      </c>
      <c r="B15" s="49" t="s">
        <v>8411</v>
      </c>
      <c r="C15" s="47" t="s">
        <v>8398</v>
      </c>
      <c r="D15" s="51"/>
    </row>
    <row r="16" spans="1:4" ht="26.4" x14ac:dyDescent="0.3">
      <c r="A16" s="57" t="s">
        <v>1011</v>
      </c>
      <c r="B16" s="49" t="s">
        <v>8412</v>
      </c>
      <c r="C16" s="47" t="s">
        <v>8398</v>
      </c>
      <c r="D16" s="51"/>
    </row>
    <row r="17" spans="1:4" ht="26.4" x14ac:dyDescent="0.3">
      <c r="A17" s="57" t="s">
        <v>1012</v>
      </c>
      <c r="B17" s="49" t="s">
        <v>8413</v>
      </c>
      <c r="C17" s="47" t="s">
        <v>8398</v>
      </c>
      <c r="D17" s="51"/>
    </row>
    <row r="18" spans="1:4" ht="39.6" x14ac:dyDescent="0.3">
      <c r="A18" s="57" t="s">
        <v>1013</v>
      </c>
      <c r="B18" s="49" t="s">
        <v>8414</v>
      </c>
      <c r="C18" s="47" t="s">
        <v>8398</v>
      </c>
      <c r="D18" s="51"/>
    </row>
    <row r="19" spans="1:4" x14ac:dyDescent="0.3">
      <c r="A19" s="57" t="s">
        <v>1014</v>
      </c>
      <c r="B19" s="49" t="s">
        <v>8415</v>
      </c>
      <c r="C19" s="47" t="s">
        <v>8398</v>
      </c>
      <c r="D19" s="51"/>
    </row>
    <row r="20" spans="1:4" ht="26.4" x14ac:dyDescent="0.3">
      <c r="A20" s="57" t="s">
        <v>1015</v>
      </c>
      <c r="B20" s="49" t="s">
        <v>8413</v>
      </c>
      <c r="C20" s="47" t="s">
        <v>8398</v>
      </c>
      <c r="D20" s="51"/>
    </row>
    <row r="21" spans="1:4" x14ac:dyDescent="0.3">
      <c r="A21" s="57" t="s">
        <v>1016</v>
      </c>
      <c r="B21" s="49" t="s">
        <v>8416</v>
      </c>
      <c r="C21" s="47" t="s">
        <v>8398</v>
      </c>
      <c r="D21" s="51"/>
    </row>
    <row r="22" spans="1:4" x14ac:dyDescent="0.3">
      <c r="A22" s="57" t="s">
        <v>1021</v>
      </c>
      <c r="B22" s="49" t="s">
        <v>8417</v>
      </c>
      <c r="C22" s="47" t="s">
        <v>8398</v>
      </c>
      <c r="D22" s="51"/>
    </row>
    <row r="23" spans="1:4" x14ac:dyDescent="0.3">
      <c r="A23" s="57" t="s">
        <v>1024</v>
      </c>
      <c r="B23" s="49" t="s">
        <v>8418</v>
      </c>
      <c r="C23" s="47" t="s">
        <v>8398</v>
      </c>
      <c r="D23" s="51"/>
    </row>
    <row r="24" spans="1:4" x14ac:dyDescent="0.3">
      <c r="A24" s="57" t="s">
        <v>1025</v>
      </c>
      <c r="B24" s="49" t="s">
        <v>8419</v>
      </c>
      <c r="C24" s="47" t="s">
        <v>8398</v>
      </c>
      <c r="D24" s="51"/>
    </row>
    <row r="25" spans="1:4" x14ac:dyDescent="0.3">
      <c r="A25" s="57" t="s">
        <v>1026</v>
      </c>
      <c r="B25" s="49" t="s">
        <v>8418</v>
      </c>
      <c r="C25" s="47" t="s">
        <v>8398</v>
      </c>
      <c r="D25" s="51"/>
    </row>
    <row r="26" spans="1:4" x14ac:dyDescent="0.3">
      <c r="A26" s="57" t="s">
        <v>1027</v>
      </c>
      <c r="B26" s="49" t="s">
        <v>8418</v>
      </c>
      <c r="C26" s="47" t="s">
        <v>8398</v>
      </c>
      <c r="D26" s="51"/>
    </row>
    <row r="27" spans="1:4" x14ac:dyDescent="0.3">
      <c r="A27" s="57" t="s">
        <v>1028</v>
      </c>
      <c r="B27" s="49" t="s">
        <v>8418</v>
      </c>
      <c r="C27" s="47" t="s">
        <v>8398</v>
      </c>
      <c r="D27" s="51"/>
    </row>
    <row r="28" spans="1:4" x14ac:dyDescent="0.3">
      <c r="A28" s="57" t="s">
        <v>1029</v>
      </c>
      <c r="B28" s="49" t="s">
        <v>8419</v>
      </c>
      <c r="C28" s="47" t="s">
        <v>8398</v>
      </c>
      <c r="D28" s="51"/>
    </row>
    <row r="29" spans="1:4" x14ac:dyDescent="0.3">
      <c r="A29" s="57" t="s">
        <v>1030</v>
      </c>
      <c r="B29" s="49" t="s">
        <v>8419</v>
      </c>
      <c r="C29" s="47" t="s">
        <v>8398</v>
      </c>
      <c r="D29" s="51"/>
    </row>
    <row r="30" spans="1:4" x14ac:dyDescent="0.3">
      <c r="A30" s="57" t="s">
        <v>1038</v>
      </c>
      <c r="B30" s="49" t="s">
        <v>8420</v>
      </c>
      <c r="C30" s="47" t="s">
        <v>8398</v>
      </c>
      <c r="D30" s="51"/>
    </row>
    <row r="31" spans="1:4" x14ac:dyDescent="0.3">
      <c r="A31" s="57" t="s">
        <v>1039</v>
      </c>
      <c r="B31" s="49" t="s">
        <v>8421</v>
      </c>
      <c r="C31" s="47" t="s">
        <v>8398</v>
      </c>
      <c r="D31" s="51"/>
    </row>
    <row r="32" spans="1:4" x14ac:dyDescent="0.3">
      <c r="A32" s="57" t="s">
        <v>1040</v>
      </c>
      <c r="B32" s="49" t="s">
        <v>8421</v>
      </c>
      <c r="C32" s="47" t="s">
        <v>8398</v>
      </c>
      <c r="D32" s="51"/>
    </row>
    <row r="33" spans="1:4" x14ac:dyDescent="0.3">
      <c r="A33" s="57" t="s">
        <v>1041</v>
      </c>
      <c r="B33" s="49" t="s">
        <v>8422</v>
      </c>
      <c r="C33" s="47" t="s">
        <v>8398</v>
      </c>
      <c r="D33" s="51"/>
    </row>
    <row r="34" spans="1:4" x14ac:dyDescent="0.3">
      <c r="A34" s="57" t="s">
        <v>1042</v>
      </c>
      <c r="B34" s="49" t="s">
        <v>8422</v>
      </c>
      <c r="C34" s="47" t="s">
        <v>8398</v>
      </c>
      <c r="D34" s="51"/>
    </row>
    <row r="35" spans="1:4" x14ac:dyDescent="0.3">
      <c r="A35" s="57" t="s">
        <v>1043</v>
      </c>
      <c r="B35" s="49" t="s">
        <v>8422</v>
      </c>
      <c r="C35" s="47" t="s">
        <v>8398</v>
      </c>
      <c r="D35" s="51"/>
    </row>
    <row r="36" spans="1:4" x14ac:dyDescent="0.3">
      <c r="A36" s="57" t="s">
        <v>1044</v>
      </c>
      <c r="B36" s="49" t="s">
        <v>8422</v>
      </c>
      <c r="C36" s="47" t="s">
        <v>8398</v>
      </c>
      <c r="D36" s="51"/>
    </row>
    <row r="37" spans="1:4" ht="26.4" x14ac:dyDescent="0.3">
      <c r="A37" s="57" t="s">
        <v>1047</v>
      </c>
      <c r="B37" s="49" t="s">
        <v>8423</v>
      </c>
      <c r="C37" s="47" t="s">
        <v>8398</v>
      </c>
      <c r="D37" s="51"/>
    </row>
    <row r="38" spans="1:4" ht="26.4" x14ac:dyDescent="0.3">
      <c r="A38" s="57" t="s">
        <v>1048</v>
      </c>
      <c r="B38" s="49" t="s">
        <v>8423</v>
      </c>
      <c r="C38" s="47" t="s">
        <v>8398</v>
      </c>
      <c r="D38" s="51"/>
    </row>
    <row r="39" spans="1:4" x14ac:dyDescent="0.3">
      <c r="A39" s="57" t="s">
        <v>1049</v>
      </c>
      <c r="B39" s="49" t="s">
        <v>8424</v>
      </c>
      <c r="C39" s="47" t="s">
        <v>8398</v>
      </c>
      <c r="D39" s="51"/>
    </row>
    <row r="40" spans="1:4" x14ac:dyDescent="0.3">
      <c r="A40" s="57" t="s">
        <v>1053</v>
      </c>
      <c r="B40" s="49" t="s">
        <v>8425</v>
      </c>
      <c r="C40" s="47" t="s">
        <v>8398</v>
      </c>
      <c r="D40" s="51"/>
    </row>
    <row r="41" spans="1:4" x14ac:dyDescent="0.3">
      <c r="A41" s="57" t="s">
        <v>1054</v>
      </c>
      <c r="B41" s="49" t="s">
        <v>8426</v>
      </c>
      <c r="C41" s="47" t="s">
        <v>8398</v>
      </c>
      <c r="D41" s="51"/>
    </row>
    <row r="42" spans="1:4" x14ac:dyDescent="0.3">
      <c r="A42" s="57" t="s">
        <v>1057</v>
      </c>
      <c r="B42" s="49" t="s">
        <v>8427</v>
      </c>
      <c r="C42" s="47" t="s">
        <v>8398</v>
      </c>
      <c r="D42" s="51"/>
    </row>
    <row r="43" spans="1:4" x14ac:dyDescent="0.3">
      <c r="A43" s="57" t="s">
        <v>1058</v>
      </c>
      <c r="B43" s="49" t="s">
        <v>8428</v>
      </c>
      <c r="C43" s="47" t="s">
        <v>8398</v>
      </c>
      <c r="D43" s="51"/>
    </row>
    <row r="44" spans="1:4" x14ac:dyDescent="0.3">
      <c r="A44" s="57" t="s">
        <v>1064</v>
      </c>
      <c r="B44" s="49" t="s">
        <v>8429</v>
      </c>
      <c r="C44" s="47" t="s">
        <v>8398</v>
      </c>
      <c r="D44" s="51"/>
    </row>
    <row r="45" spans="1:4" x14ac:dyDescent="0.3">
      <c r="A45" s="57" t="s">
        <v>1065</v>
      </c>
      <c r="B45" s="49" t="s">
        <v>8430</v>
      </c>
      <c r="C45" s="47" t="s">
        <v>8398</v>
      </c>
      <c r="D45" s="51"/>
    </row>
    <row r="46" spans="1:4" x14ac:dyDescent="0.3">
      <c r="A46" s="57" t="s">
        <v>1069</v>
      </c>
      <c r="B46" s="49" t="s">
        <v>8431</v>
      </c>
      <c r="C46" s="47" t="s">
        <v>8398</v>
      </c>
      <c r="D46" s="51"/>
    </row>
    <row r="47" spans="1:4" x14ac:dyDescent="0.3">
      <c r="A47" s="57" t="s">
        <v>1074</v>
      </c>
      <c r="B47" s="49" t="s">
        <v>8432</v>
      </c>
      <c r="C47" s="47" t="s">
        <v>8398</v>
      </c>
      <c r="D47" s="51"/>
    </row>
    <row r="48" spans="1:4" x14ac:dyDescent="0.3">
      <c r="A48" s="57" t="s">
        <v>1075</v>
      </c>
      <c r="B48" s="49" t="s">
        <v>8433</v>
      </c>
      <c r="C48" s="47" t="s">
        <v>8398</v>
      </c>
      <c r="D48" s="51"/>
    </row>
    <row r="49" spans="1:4" x14ac:dyDescent="0.3">
      <c r="A49" s="57" t="s">
        <v>1076</v>
      </c>
      <c r="B49" s="49" t="s">
        <v>8434</v>
      </c>
      <c r="C49" s="47" t="s">
        <v>8398</v>
      </c>
      <c r="D49" s="51"/>
    </row>
    <row r="50" spans="1:4" x14ac:dyDescent="0.3">
      <c r="A50" s="57" t="s">
        <v>1077</v>
      </c>
      <c r="B50" s="49" t="s">
        <v>8435</v>
      </c>
      <c r="C50" s="47" t="s">
        <v>8398</v>
      </c>
      <c r="D50" s="51"/>
    </row>
    <row r="51" spans="1:4" x14ac:dyDescent="0.3">
      <c r="A51" s="57" t="s">
        <v>1080</v>
      </c>
      <c r="B51" s="49" t="s">
        <v>8436</v>
      </c>
      <c r="C51" s="47" t="s">
        <v>8398</v>
      </c>
      <c r="D51" s="51"/>
    </row>
    <row r="52" spans="1:4" x14ac:dyDescent="0.3">
      <c r="A52" s="57" t="s">
        <v>1081</v>
      </c>
      <c r="B52" s="49" t="s">
        <v>8437</v>
      </c>
      <c r="C52" s="47" t="s">
        <v>8398</v>
      </c>
      <c r="D52" s="51"/>
    </row>
    <row r="53" spans="1:4" x14ac:dyDescent="0.3">
      <c r="A53" s="57" t="s">
        <v>1085</v>
      </c>
      <c r="B53" s="49" t="s">
        <v>8438</v>
      </c>
      <c r="C53" s="47" t="s">
        <v>8398</v>
      </c>
      <c r="D53" s="51"/>
    </row>
    <row r="54" spans="1:4" x14ac:dyDescent="0.3">
      <c r="A54" s="57" t="s">
        <v>1086</v>
      </c>
      <c r="B54" s="49" t="s">
        <v>8438</v>
      </c>
      <c r="C54" s="47" t="s">
        <v>8398</v>
      </c>
      <c r="D54" s="51"/>
    </row>
    <row r="55" spans="1:4" x14ac:dyDescent="0.3">
      <c r="A55" s="57" t="s">
        <v>1090</v>
      </c>
      <c r="B55" s="39" t="s">
        <v>8439</v>
      </c>
      <c r="C55" s="47" t="s">
        <v>8398</v>
      </c>
      <c r="D55" s="51"/>
    </row>
    <row r="56" spans="1:4" x14ac:dyDescent="0.3">
      <c r="A56" s="57" t="s">
        <v>1091</v>
      </c>
      <c r="B56" s="49" t="s">
        <v>8439</v>
      </c>
      <c r="C56" s="47" t="s">
        <v>8398</v>
      </c>
      <c r="D56" s="51"/>
    </row>
    <row r="57" spans="1:4" x14ac:dyDescent="0.3">
      <c r="A57" s="57" t="s">
        <v>1092</v>
      </c>
      <c r="B57" s="49" t="s">
        <v>8440</v>
      </c>
      <c r="C57" s="47" t="s">
        <v>8398</v>
      </c>
      <c r="D57" s="51"/>
    </row>
    <row r="58" spans="1:4" x14ac:dyDescent="0.3">
      <c r="A58" s="57" t="s">
        <v>1093</v>
      </c>
      <c r="B58" s="49" t="s">
        <v>8440</v>
      </c>
      <c r="C58" s="47" t="s">
        <v>8398</v>
      </c>
      <c r="D58" s="51"/>
    </row>
    <row r="59" spans="1:4" x14ac:dyDescent="0.3">
      <c r="A59" s="57" t="s">
        <v>1094</v>
      </c>
      <c r="B59" s="49" t="s">
        <v>8440</v>
      </c>
      <c r="C59" s="47" t="s">
        <v>8398</v>
      </c>
      <c r="D59" s="51"/>
    </row>
    <row r="60" spans="1:4" x14ac:dyDescent="0.3">
      <c r="A60" s="57" t="s">
        <v>1097</v>
      </c>
      <c r="B60" s="49" t="s">
        <v>8441</v>
      </c>
      <c r="C60" s="47" t="s">
        <v>8398</v>
      </c>
      <c r="D60" s="51"/>
    </row>
    <row r="61" spans="1:4" x14ac:dyDescent="0.3">
      <c r="A61" s="57" t="s">
        <v>1098</v>
      </c>
      <c r="B61" s="49" t="s">
        <v>8442</v>
      </c>
      <c r="C61" s="47" t="s">
        <v>8398</v>
      </c>
      <c r="D61" s="51"/>
    </row>
    <row r="62" spans="1:4" x14ac:dyDescent="0.3">
      <c r="A62" s="57" t="s">
        <v>1099</v>
      </c>
      <c r="B62" s="49" t="s">
        <v>8441</v>
      </c>
      <c r="C62" s="47" t="s">
        <v>8398</v>
      </c>
      <c r="D62" s="51"/>
    </row>
    <row r="63" spans="1:4" x14ac:dyDescent="0.3">
      <c r="A63" s="57" t="s">
        <v>1100</v>
      </c>
      <c r="B63" s="49" t="s">
        <v>8442</v>
      </c>
      <c r="C63" s="47" t="s">
        <v>8398</v>
      </c>
      <c r="D63" s="51"/>
    </row>
    <row r="64" spans="1:4" x14ac:dyDescent="0.3">
      <c r="A64" s="57" t="s">
        <v>1101</v>
      </c>
      <c r="B64" s="49" t="s">
        <v>8441</v>
      </c>
      <c r="C64" s="47" t="s">
        <v>8398</v>
      </c>
      <c r="D64" s="51"/>
    </row>
    <row r="65" spans="1:4" ht="26.4" x14ac:dyDescent="0.3">
      <c r="A65" s="57" t="s">
        <v>1102</v>
      </c>
      <c r="B65" s="49" t="s">
        <v>8443</v>
      </c>
      <c r="C65" s="47" t="s">
        <v>8398</v>
      </c>
      <c r="D65" s="51"/>
    </row>
    <row r="66" spans="1:4" x14ac:dyDescent="0.3">
      <c r="A66" s="57" t="s">
        <v>1103</v>
      </c>
      <c r="B66" s="49" t="s">
        <v>8441</v>
      </c>
      <c r="C66" s="47" t="s">
        <v>8398</v>
      </c>
      <c r="D66" s="51"/>
    </row>
    <row r="67" spans="1:4" x14ac:dyDescent="0.3">
      <c r="A67" s="57" t="s">
        <v>1104</v>
      </c>
      <c r="B67" s="49" t="s">
        <v>8444</v>
      </c>
      <c r="C67" s="47" t="s">
        <v>8398</v>
      </c>
      <c r="D67" s="51"/>
    </row>
    <row r="68" spans="1:4" x14ac:dyDescent="0.3">
      <c r="A68" s="57" t="s">
        <v>1107</v>
      </c>
      <c r="B68" s="49" t="s">
        <v>8445</v>
      </c>
      <c r="C68" s="47" t="s">
        <v>8398</v>
      </c>
      <c r="D68" s="51"/>
    </row>
    <row r="69" spans="1:4" x14ac:dyDescent="0.3">
      <c r="A69" s="57" t="s">
        <v>1108</v>
      </c>
      <c r="B69" s="39" t="s">
        <v>8446</v>
      </c>
      <c r="C69" s="47" t="s">
        <v>8398</v>
      </c>
      <c r="D69" s="51"/>
    </row>
    <row r="70" spans="1:4" x14ac:dyDescent="0.3">
      <c r="A70" s="57" t="s">
        <v>1109</v>
      </c>
      <c r="B70" s="49" t="s">
        <v>8446</v>
      </c>
      <c r="C70" s="47" t="s">
        <v>8398</v>
      </c>
      <c r="D70" s="51"/>
    </row>
    <row r="71" spans="1:4" x14ac:dyDescent="0.3">
      <c r="A71" s="57" t="s">
        <v>1110</v>
      </c>
      <c r="B71" s="49" t="s">
        <v>8447</v>
      </c>
      <c r="C71" s="47" t="s">
        <v>8398</v>
      </c>
      <c r="D71" s="51"/>
    </row>
    <row r="72" spans="1:4" x14ac:dyDescent="0.3">
      <c r="A72" s="57" t="s">
        <v>1111</v>
      </c>
      <c r="B72" s="49" t="s">
        <v>8448</v>
      </c>
      <c r="C72" s="47" t="s">
        <v>8398</v>
      </c>
      <c r="D72" s="51"/>
    </row>
    <row r="73" spans="1:4" x14ac:dyDescent="0.3">
      <c r="A73" s="57" t="s">
        <v>1114</v>
      </c>
      <c r="B73" s="49" t="s">
        <v>8449</v>
      </c>
      <c r="C73" s="47" t="s">
        <v>8398</v>
      </c>
      <c r="D73" s="51"/>
    </row>
    <row r="74" spans="1:4" x14ac:dyDescent="0.3">
      <c r="A74" s="57" t="s">
        <v>1115</v>
      </c>
      <c r="B74" s="49" t="s">
        <v>8450</v>
      </c>
      <c r="C74" s="47" t="s">
        <v>8398</v>
      </c>
      <c r="D74" s="51"/>
    </row>
    <row r="75" spans="1:4" ht="26.4" x14ac:dyDescent="0.3">
      <c r="A75" s="57" t="s">
        <v>1116</v>
      </c>
      <c r="B75" s="49" t="s">
        <v>8451</v>
      </c>
      <c r="C75" s="47" t="s">
        <v>8398</v>
      </c>
      <c r="D75" s="51"/>
    </row>
    <row r="76" spans="1:4" ht="26.4" x14ac:dyDescent="0.3">
      <c r="A76" s="57" t="s">
        <v>1117</v>
      </c>
      <c r="B76" s="49" t="s">
        <v>8452</v>
      </c>
      <c r="C76" s="47" t="s">
        <v>8398</v>
      </c>
      <c r="D76" s="51"/>
    </row>
    <row r="77" spans="1:4" x14ac:dyDescent="0.3">
      <c r="A77" s="57" t="s">
        <v>1118</v>
      </c>
      <c r="B77" s="49" t="s">
        <v>8453</v>
      </c>
      <c r="C77" s="47" t="s">
        <v>8398</v>
      </c>
      <c r="D77" s="51"/>
    </row>
    <row r="78" spans="1:4" ht="26.4" x14ac:dyDescent="0.3">
      <c r="A78" s="57" t="s">
        <v>1119</v>
      </c>
      <c r="B78" s="49" t="s">
        <v>8454</v>
      </c>
      <c r="C78" s="47" t="s">
        <v>8398</v>
      </c>
      <c r="D78" s="51"/>
    </row>
    <row r="79" spans="1:4" ht="26.4" x14ac:dyDescent="0.3">
      <c r="A79" s="57" t="s">
        <v>1120</v>
      </c>
      <c r="B79" s="49" t="s">
        <v>8454</v>
      </c>
      <c r="C79" s="47" t="s">
        <v>8398</v>
      </c>
      <c r="D79" s="51"/>
    </row>
    <row r="80" spans="1:4" x14ac:dyDescent="0.3">
      <c r="A80" s="57" t="s">
        <v>1121</v>
      </c>
      <c r="B80" s="49" t="s">
        <v>8449</v>
      </c>
      <c r="C80" s="47" t="s">
        <v>8398</v>
      </c>
      <c r="D80" s="51"/>
    </row>
    <row r="81" spans="1:4" x14ac:dyDescent="0.3">
      <c r="A81" s="57" t="s">
        <v>1122</v>
      </c>
      <c r="B81" s="49" t="s">
        <v>8449</v>
      </c>
      <c r="C81" s="47" t="s">
        <v>8398</v>
      </c>
      <c r="D81" s="51"/>
    </row>
    <row r="82" spans="1:4" x14ac:dyDescent="0.3">
      <c r="A82" s="57" t="s">
        <v>1123</v>
      </c>
      <c r="B82" s="49" t="s">
        <v>8455</v>
      </c>
      <c r="C82" s="47" t="s">
        <v>8398</v>
      </c>
      <c r="D82" s="51"/>
    </row>
    <row r="83" spans="1:4" x14ac:dyDescent="0.3">
      <c r="A83" s="57" t="s">
        <v>1124</v>
      </c>
      <c r="B83" s="49" t="s">
        <v>8456</v>
      </c>
      <c r="C83" s="47" t="s">
        <v>8398</v>
      </c>
      <c r="D83" s="51"/>
    </row>
    <row r="84" spans="1:4" x14ac:dyDescent="0.3">
      <c r="A84" s="57" t="s">
        <v>1125</v>
      </c>
      <c r="B84" s="49" t="s">
        <v>8457</v>
      </c>
      <c r="C84" s="47" t="s">
        <v>8398</v>
      </c>
      <c r="D84" s="51"/>
    </row>
    <row r="85" spans="1:4" x14ac:dyDescent="0.3">
      <c r="A85" s="57" t="s">
        <v>1128</v>
      </c>
      <c r="B85" s="49" t="s">
        <v>8458</v>
      </c>
      <c r="C85" s="47" t="s">
        <v>8398</v>
      </c>
      <c r="D85" s="51"/>
    </row>
    <row r="86" spans="1:4" ht="26.4" x14ac:dyDescent="0.3">
      <c r="A86" s="57" t="s">
        <v>1129</v>
      </c>
      <c r="B86" s="49" t="s">
        <v>8459</v>
      </c>
      <c r="C86" s="47" t="s">
        <v>8398</v>
      </c>
      <c r="D86" s="51"/>
    </row>
    <row r="87" spans="1:4" x14ac:dyDescent="0.3">
      <c r="A87" s="57" t="s">
        <v>1133</v>
      </c>
      <c r="B87" s="49" t="s">
        <v>8460</v>
      </c>
      <c r="C87" s="47" t="s">
        <v>8398</v>
      </c>
      <c r="D87" s="51"/>
    </row>
    <row r="88" spans="1:4" x14ac:dyDescent="0.3">
      <c r="A88" s="57" t="s">
        <v>1134</v>
      </c>
      <c r="B88" s="49" t="s">
        <v>8461</v>
      </c>
      <c r="C88" s="47" t="s">
        <v>8398</v>
      </c>
      <c r="D88" s="51"/>
    </row>
    <row r="89" spans="1:4" x14ac:dyDescent="0.3">
      <c r="A89" s="57" t="s">
        <v>1135</v>
      </c>
      <c r="B89" s="49" t="s">
        <v>8462</v>
      </c>
      <c r="C89" s="47" t="s">
        <v>8398</v>
      </c>
      <c r="D89" s="51"/>
    </row>
    <row r="90" spans="1:4" x14ac:dyDescent="0.3">
      <c r="A90" s="57" t="s">
        <v>1136</v>
      </c>
      <c r="B90" s="49" t="s">
        <v>8460</v>
      </c>
      <c r="C90" s="47" t="s">
        <v>8398</v>
      </c>
      <c r="D90" s="51"/>
    </row>
    <row r="91" spans="1:4" ht="26.4" x14ac:dyDescent="0.3">
      <c r="A91" s="57" t="s">
        <v>1137</v>
      </c>
      <c r="B91" s="49" t="s">
        <v>8463</v>
      </c>
      <c r="C91" s="47" t="s">
        <v>8398</v>
      </c>
      <c r="D91" s="51"/>
    </row>
    <row r="92" spans="1:4" x14ac:dyDescent="0.3">
      <c r="A92" s="57" t="s">
        <v>1138</v>
      </c>
      <c r="B92" s="49" t="s">
        <v>8464</v>
      </c>
      <c r="C92" s="47" t="s">
        <v>8398</v>
      </c>
      <c r="D92" s="51"/>
    </row>
    <row r="93" spans="1:4" x14ac:dyDescent="0.3">
      <c r="A93" s="57" t="s">
        <v>1141</v>
      </c>
      <c r="B93" s="49" t="s">
        <v>8465</v>
      </c>
      <c r="C93" s="47" t="s">
        <v>8398</v>
      </c>
      <c r="D93" s="51"/>
    </row>
    <row r="94" spans="1:4" x14ac:dyDescent="0.3">
      <c r="A94" s="57" t="s">
        <v>1142</v>
      </c>
      <c r="B94" s="49" t="s">
        <v>8460</v>
      </c>
      <c r="C94" s="47" t="s">
        <v>8398</v>
      </c>
      <c r="D94" s="51"/>
    </row>
    <row r="95" spans="1:4" x14ac:dyDescent="0.3">
      <c r="A95" s="57" t="s">
        <v>1143</v>
      </c>
      <c r="B95" s="49" t="s">
        <v>8466</v>
      </c>
      <c r="C95" s="47" t="s">
        <v>8398</v>
      </c>
      <c r="D95" s="51"/>
    </row>
    <row r="96" spans="1:4" ht="26.4" x14ac:dyDescent="0.3">
      <c r="A96" s="57" t="s">
        <v>1144</v>
      </c>
      <c r="B96" s="49" t="s">
        <v>8467</v>
      </c>
      <c r="C96" s="47" t="s">
        <v>8398</v>
      </c>
      <c r="D96" s="51"/>
    </row>
    <row r="97" spans="1:4" x14ac:dyDescent="0.3">
      <c r="A97" s="57" t="s">
        <v>1145</v>
      </c>
      <c r="B97" s="49" t="s">
        <v>8468</v>
      </c>
      <c r="C97" s="47" t="s">
        <v>8398</v>
      </c>
      <c r="D97" s="51"/>
    </row>
    <row r="98" spans="1:4" x14ac:dyDescent="0.3">
      <c r="A98" s="57" t="s">
        <v>1146</v>
      </c>
      <c r="B98" s="49" t="s">
        <v>8460</v>
      </c>
      <c r="C98" s="47" t="s">
        <v>8398</v>
      </c>
      <c r="D98" s="51"/>
    </row>
    <row r="99" spans="1:4" x14ac:dyDescent="0.3">
      <c r="A99" s="57" t="s">
        <v>1147</v>
      </c>
      <c r="B99" s="49" t="s">
        <v>8466</v>
      </c>
      <c r="C99" s="47" t="s">
        <v>8398</v>
      </c>
      <c r="D99" s="51"/>
    </row>
    <row r="100" spans="1:4" x14ac:dyDescent="0.3">
      <c r="A100" s="57" t="s">
        <v>1148</v>
      </c>
      <c r="B100" s="49" t="s">
        <v>8466</v>
      </c>
      <c r="C100" s="47" t="s">
        <v>8398</v>
      </c>
      <c r="D100" s="51"/>
    </row>
    <row r="101" spans="1:4" x14ac:dyDescent="0.3">
      <c r="A101" s="57" t="s">
        <v>1151</v>
      </c>
      <c r="B101" s="49" t="s">
        <v>8469</v>
      </c>
      <c r="C101" s="47" t="s">
        <v>8398</v>
      </c>
      <c r="D101" s="51"/>
    </row>
    <row r="102" spans="1:4" x14ac:dyDescent="0.3">
      <c r="A102" s="57" t="s">
        <v>1152</v>
      </c>
      <c r="B102" s="49" t="s">
        <v>8470</v>
      </c>
      <c r="C102" s="47" t="s">
        <v>8398</v>
      </c>
      <c r="D102" s="51"/>
    </row>
    <row r="103" spans="1:4" x14ac:dyDescent="0.3">
      <c r="A103" s="57" t="s">
        <v>1155</v>
      </c>
      <c r="B103" s="49" t="s">
        <v>8471</v>
      </c>
      <c r="C103" s="47" t="s">
        <v>8398</v>
      </c>
      <c r="D103" s="51"/>
    </row>
    <row r="104" spans="1:4" ht="26.4" x14ac:dyDescent="0.3">
      <c r="A104" s="57" t="s">
        <v>1156</v>
      </c>
      <c r="B104" s="49" t="s">
        <v>8472</v>
      </c>
      <c r="C104" s="47" t="s">
        <v>8398</v>
      </c>
      <c r="D104" s="51"/>
    </row>
    <row r="105" spans="1:4" x14ac:dyDescent="0.3">
      <c r="A105" s="57" t="s">
        <v>1159</v>
      </c>
      <c r="B105" s="49" t="s">
        <v>8473</v>
      </c>
      <c r="C105" s="47" t="s">
        <v>8398</v>
      </c>
      <c r="D105" s="51"/>
    </row>
    <row r="106" spans="1:4" x14ac:dyDescent="0.3">
      <c r="A106" s="57" t="s">
        <v>1160</v>
      </c>
      <c r="B106" s="49" t="s">
        <v>8474</v>
      </c>
      <c r="C106" s="47" t="s">
        <v>8398</v>
      </c>
      <c r="D106" s="51"/>
    </row>
    <row r="107" spans="1:4" x14ac:dyDescent="0.3">
      <c r="A107" s="57" t="s">
        <v>1161</v>
      </c>
      <c r="B107" s="49" t="s">
        <v>8474</v>
      </c>
      <c r="C107" s="47" t="s">
        <v>8398</v>
      </c>
      <c r="D107" s="51"/>
    </row>
    <row r="108" spans="1:4" x14ac:dyDescent="0.3">
      <c r="A108" s="57" t="s">
        <v>1164</v>
      </c>
      <c r="B108" s="49" t="s">
        <v>8475</v>
      </c>
      <c r="C108" s="47" t="s">
        <v>8398</v>
      </c>
      <c r="D108" s="51"/>
    </row>
    <row r="109" spans="1:4" x14ac:dyDescent="0.3">
      <c r="A109" s="57" t="s">
        <v>1165</v>
      </c>
      <c r="B109" s="49" t="s">
        <v>8475</v>
      </c>
      <c r="C109" s="47" t="s">
        <v>8398</v>
      </c>
      <c r="D109" s="51"/>
    </row>
    <row r="110" spans="1:4" x14ac:dyDescent="0.3">
      <c r="A110" s="57" t="s">
        <v>1168</v>
      </c>
      <c r="B110" s="49" t="s">
        <v>8476</v>
      </c>
      <c r="C110" s="47" t="s">
        <v>8398</v>
      </c>
      <c r="D110" s="51"/>
    </row>
    <row r="111" spans="1:4" x14ac:dyDescent="0.3">
      <c r="A111" s="57" t="s">
        <v>1169</v>
      </c>
      <c r="B111" s="49" t="s">
        <v>8477</v>
      </c>
      <c r="C111" s="47" t="s">
        <v>8398</v>
      </c>
      <c r="D111" s="51"/>
    </row>
    <row r="112" spans="1:4" ht="26.4" x14ac:dyDescent="0.3">
      <c r="A112" s="57" t="s">
        <v>1170</v>
      </c>
      <c r="B112" s="49" t="s">
        <v>8478</v>
      </c>
      <c r="C112" s="47" t="s">
        <v>8398</v>
      </c>
      <c r="D112" s="51"/>
    </row>
    <row r="113" spans="1:4" ht="26.4" x14ac:dyDescent="0.3">
      <c r="A113" s="57" t="s">
        <v>1171</v>
      </c>
      <c r="B113" s="49" t="s">
        <v>8479</v>
      </c>
      <c r="C113" s="47" t="s">
        <v>8398</v>
      </c>
      <c r="D113" s="51"/>
    </row>
    <row r="114" spans="1:4" x14ac:dyDescent="0.3">
      <c r="A114" s="57" t="s">
        <v>1172</v>
      </c>
      <c r="B114" s="49" t="s">
        <v>8480</v>
      </c>
      <c r="C114" s="47" t="s">
        <v>8398</v>
      </c>
      <c r="D114" s="51"/>
    </row>
    <row r="115" spans="1:4" x14ac:dyDescent="0.3">
      <c r="A115" s="57" t="s">
        <v>1173</v>
      </c>
      <c r="B115" s="49" t="s">
        <v>8481</v>
      </c>
      <c r="C115" s="47" t="s">
        <v>8398</v>
      </c>
      <c r="D115" s="51"/>
    </row>
    <row r="116" spans="1:4" ht="26.4" x14ac:dyDescent="0.3">
      <c r="A116" s="57" t="s">
        <v>1174</v>
      </c>
      <c r="B116" s="49" t="s">
        <v>8482</v>
      </c>
      <c r="C116" s="47" t="s">
        <v>8398</v>
      </c>
      <c r="D116" s="51"/>
    </row>
    <row r="117" spans="1:4" ht="26.4" x14ac:dyDescent="0.3">
      <c r="A117" s="57" t="s">
        <v>1175</v>
      </c>
      <c r="B117" s="49" t="s">
        <v>8482</v>
      </c>
      <c r="C117" s="47" t="s">
        <v>8398</v>
      </c>
      <c r="D117" s="51"/>
    </row>
    <row r="118" spans="1:4" ht="26.4" x14ac:dyDescent="0.3">
      <c r="A118" s="57" t="s">
        <v>1176</v>
      </c>
      <c r="B118" s="49" t="s">
        <v>8478</v>
      </c>
      <c r="C118" s="47" t="s">
        <v>8398</v>
      </c>
      <c r="D118" s="51"/>
    </row>
    <row r="119" spans="1:4" ht="26.4" x14ac:dyDescent="0.3">
      <c r="A119" s="57" t="s">
        <v>1177</v>
      </c>
      <c r="B119" s="49" t="s">
        <v>8478</v>
      </c>
      <c r="C119" s="47" t="s">
        <v>8398</v>
      </c>
      <c r="D119" s="51"/>
    </row>
    <row r="120" spans="1:4" ht="26.4" x14ac:dyDescent="0.3">
      <c r="A120" s="57" t="s">
        <v>1178</v>
      </c>
      <c r="B120" s="49" t="s">
        <v>8478</v>
      </c>
      <c r="C120" s="47" t="s">
        <v>8398</v>
      </c>
      <c r="D120" s="51"/>
    </row>
    <row r="121" spans="1:4" ht="26.4" x14ac:dyDescent="0.3">
      <c r="A121" s="57" t="s">
        <v>1179</v>
      </c>
      <c r="B121" s="49" t="s">
        <v>8483</v>
      </c>
      <c r="C121" s="47" t="s">
        <v>8398</v>
      </c>
      <c r="D121" s="51"/>
    </row>
    <row r="122" spans="1:4" x14ac:dyDescent="0.3">
      <c r="A122" s="57" t="s">
        <v>1180</v>
      </c>
      <c r="B122" s="49" t="s">
        <v>8484</v>
      </c>
      <c r="C122" s="47" t="s">
        <v>8398</v>
      </c>
      <c r="D122" s="51"/>
    </row>
    <row r="123" spans="1:4" ht="26.4" x14ac:dyDescent="0.3">
      <c r="A123" s="57" t="s">
        <v>1181</v>
      </c>
      <c r="B123" s="49" t="s">
        <v>8478</v>
      </c>
      <c r="C123" s="47" t="s">
        <v>8398</v>
      </c>
      <c r="D123" s="51"/>
    </row>
    <row r="124" spans="1:4" x14ac:dyDescent="0.3">
      <c r="A124" s="57" t="s">
        <v>1182</v>
      </c>
      <c r="B124" s="49" t="s">
        <v>8477</v>
      </c>
      <c r="C124" s="47" t="s">
        <v>8398</v>
      </c>
      <c r="D124" s="51"/>
    </row>
    <row r="125" spans="1:4" x14ac:dyDescent="0.3">
      <c r="A125" s="57" t="s">
        <v>1183</v>
      </c>
      <c r="B125" s="49" t="s">
        <v>8477</v>
      </c>
      <c r="C125" s="47" t="s">
        <v>8398</v>
      </c>
      <c r="D125" s="51"/>
    </row>
    <row r="126" spans="1:4" x14ac:dyDescent="0.3">
      <c r="A126" s="57" t="s">
        <v>1186</v>
      </c>
      <c r="B126" s="49" t="s">
        <v>8485</v>
      </c>
      <c r="C126" s="47" t="s">
        <v>8398</v>
      </c>
      <c r="D126" s="51"/>
    </row>
    <row r="127" spans="1:4" x14ac:dyDescent="0.3">
      <c r="A127" s="57" t="s">
        <v>1190</v>
      </c>
      <c r="B127" s="49" t="s">
        <v>8486</v>
      </c>
      <c r="C127" s="47" t="s">
        <v>8398</v>
      </c>
      <c r="D127" s="51"/>
    </row>
    <row r="128" spans="1:4" x14ac:dyDescent="0.3">
      <c r="A128" s="57" t="s">
        <v>1191</v>
      </c>
      <c r="B128" s="49" t="s">
        <v>8487</v>
      </c>
      <c r="C128" s="47" t="s">
        <v>8398</v>
      </c>
      <c r="D128" s="51"/>
    </row>
    <row r="129" spans="1:4" x14ac:dyDescent="0.3">
      <c r="A129" s="57" t="s">
        <v>1192</v>
      </c>
      <c r="B129" s="49" t="s">
        <v>8487</v>
      </c>
      <c r="C129" s="47" t="s">
        <v>8398</v>
      </c>
      <c r="D129" s="51"/>
    </row>
    <row r="130" spans="1:4" x14ac:dyDescent="0.3">
      <c r="A130" s="57" t="s">
        <v>1193</v>
      </c>
      <c r="B130" s="49" t="s">
        <v>8487</v>
      </c>
      <c r="C130" s="47" t="s">
        <v>8398</v>
      </c>
      <c r="D130" s="51"/>
    </row>
    <row r="131" spans="1:4" x14ac:dyDescent="0.3">
      <c r="A131" s="57" t="s">
        <v>1194</v>
      </c>
      <c r="B131" s="49" t="s">
        <v>8487</v>
      </c>
      <c r="C131" s="47" t="s">
        <v>8398</v>
      </c>
      <c r="D131" s="51"/>
    </row>
    <row r="132" spans="1:4" x14ac:dyDescent="0.3">
      <c r="A132" s="57" t="s">
        <v>1195</v>
      </c>
      <c r="B132" s="49" t="s">
        <v>8488</v>
      </c>
      <c r="C132" s="47" t="s">
        <v>8398</v>
      </c>
      <c r="D132" s="51"/>
    </row>
    <row r="133" spans="1:4" x14ac:dyDescent="0.3">
      <c r="A133" s="57" t="s">
        <v>1196</v>
      </c>
      <c r="B133" s="49" t="s">
        <v>8486</v>
      </c>
      <c r="C133" s="47" t="s">
        <v>8398</v>
      </c>
      <c r="D133" s="51"/>
    </row>
    <row r="134" spans="1:4" x14ac:dyDescent="0.3">
      <c r="A134" s="57" t="s">
        <v>1197</v>
      </c>
      <c r="B134" s="49" t="s">
        <v>8488</v>
      </c>
      <c r="C134" s="47" t="s">
        <v>8398</v>
      </c>
      <c r="D134" s="51"/>
    </row>
    <row r="135" spans="1:4" x14ac:dyDescent="0.3">
      <c r="A135" s="57" t="s">
        <v>1198</v>
      </c>
      <c r="B135" s="49" t="s">
        <v>8487</v>
      </c>
      <c r="C135" s="47" t="s">
        <v>8398</v>
      </c>
      <c r="D135" s="51"/>
    </row>
    <row r="136" spans="1:4" x14ac:dyDescent="0.3">
      <c r="A136" s="57" t="s">
        <v>1199</v>
      </c>
      <c r="B136" s="49" t="s">
        <v>8487</v>
      </c>
      <c r="C136" s="47" t="s">
        <v>8398</v>
      </c>
      <c r="D136" s="51"/>
    </row>
    <row r="137" spans="1:4" x14ac:dyDescent="0.3">
      <c r="A137" s="57" t="s">
        <v>1200</v>
      </c>
      <c r="B137" s="49" t="s">
        <v>8488</v>
      </c>
      <c r="C137" s="47" t="s">
        <v>8398</v>
      </c>
      <c r="D137" s="51"/>
    </row>
    <row r="138" spans="1:4" x14ac:dyDescent="0.3">
      <c r="A138" s="57" t="s">
        <v>1203</v>
      </c>
      <c r="B138" s="49" t="s">
        <v>8489</v>
      </c>
      <c r="C138" s="47" t="s">
        <v>8398</v>
      </c>
      <c r="D138" s="51"/>
    </row>
    <row r="139" spans="1:4" x14ac:dyDescent="0.3">
      <c r="A139" s="57" t="s">
        <v>1204</v>
      </c>
      <c r="B139" s="49" t="s">
        <v>8489</v>
      </c>
      <c r="C139" s="47" t="s">
        <v>8398</v>
      </c>
      <c r="D139" s="51"/>
    </row>
    <row r="140" spans="1:4" x14ac:dyDescent="0.3">
      <c r="A140" s="57" t="s">
        <v>1205</v>
      </c>
      <c r="B140" s="49" t="s">
        <v>8490</v>
      </c>
      <c r="C140" s="47" t="s">
        <v>8398</v>
      </c>
      <c r="D140" s="51"/>
    </row>
    <row r="141" spans="1:4" x14ac:dyDescent="0.3">
      <c r="A141" s="57" t="s">
        <v>1206</v>
      </c>
      <c r="B141" s="49" t="s">
        <v>8489</v>
      </c>
      <c r="C141" s="47" t="s">
        <v>8398</v>
      </c>
      <c r="D141" s="51"/>
    </row>
    <row r="142" spans="1:4" x14ac:dyDescent="0.3">
      <c r="A142" s="57" t="s">
        <v>1207</v>
      </c>
      <c r="B142" s="49" t="s">
        <v>8490</v>
      </c>
      <c r="C142" s="47" t="s">
        <v>8398</v>
      </c>
      <c r="D142" s="51"/>
    </row>
    <row r="143" spans="1:4" x14ac:dyDescent="0.3">
      <c r="A143" s="57" t="s">
        <v>1208</v>
      </c>
      <c r="B143" s="49" t="s">
        <v>8490</v>
      </c>
      <c r="C143" s="47" t="s">
        <v>8398</v>
      </c>
      <c r="D143" s="51"/>
    </row>
    <row r="144" spans="1:4" x14ac:dyDescent="0.3">
      <c r="A144" s="57" t="s">
        <v>1209</v>
      </c>
      <c r="B144" s="49" t="s">
        <v>8490</v>
      </c>
      <c r="C144" s="47" t="s">
        <v>8398</v>
      </c>
      <c r="D144" s="51"/>
    </row>
    <row r="145" spans="1:4" x14ac:dyDescent="0.3">
      <c r="A145" s="57" t="s">
        <v>1212</v>
      </c>
      <c r="B145" s="49" t="s">
        <v>8491</v>
      </c>
      <c r="C145" s="47" t="s">
        <v>8398</v>
      </c>
      <c r="D145" s="51"/>
    </row>
    <row r="146" spans="1:4" x14ac:dyDescent="0.3">
      <c r="A146" s="57" t="s">
        <v>1213</v>
      </c>
      <c r="B146" s="49" t="s">
        <v>8491</v>
      </c>
      <c r="C146" s="47" t="s">
        <v>8398</v>
      </c>
      <c r="D146" s="51"/>
    </row>
    <row r="147" spans="1:4" x14ac:dyDescent="0.3">
      <c r="A147" s="57" t="s">
        <v>1214</v>
      </c>
      <c r="B147" s="49" t="s">
        <v>8491</v>
      </c>
      <c r="C147" s="47" t="s">
        <v>8398</v>
      </c>
      <c r="D147" s="51"/>
    </row>
    <row r="148" spans="1:4" x14ac:dyDescent="0.3">
      <c r="A148" s="57" t="s">
        <v>1215</v>
      </c>
      <c r="B148" s="49" t="s">
        <v>8491</v>
      </c>
      <c r="C148" s="47" t="s">
        <v>8398</v>
      </c>
      <c r="D148" s="51"/>
    </row>
    <row r="149" spans="1:4" x14ac:dyDescent="0.3">
      <c r="A149" s="57" t="s">
        <v>1216</v>
      </c>
      <c r="B149" s="49" t="s">
        <v>8491</v>
      </c>
      <c r="C149" s="47" t="s">
        <v>8398</v>
      </c>
      <c r="D149" s="51"/>
    </row>
    <row r="150" spans="1:4" x14ac:dyDescent="0.3">
      <c r="A150" s="57" t="s">
        <v>1217</v>
      </c>
      <c r="B150" s="49" t="s">
        <v>8491</v>
      </c>
      <c r="C150" s="47" t="s">
        <v>8398</v>
      </c>
      <c r="D150" s="51"/>
    </row>
    <row r="151" spans="1:4" x14ac:dyDescent="0.3">
      <c r="A151" s="57" t="s">
        <v>1218</v>
      </c>
      <c r="B151" s="49" t="s">
        <v>8491</v>
      </c>
      <c r="C151" s="47" t="s">
        <v>8398</v>
      </c>
      <c r="D151" s="51"/>
    </row>
    <row r="152" spans="1:4" x14ac:dyDescent="0.3">
      <c r="A152" s="57" t="s">
        <v>1219</v>
      </c>
      <c r="B152" s="49" t="s">
        <v>8491</v>
      </c>
      <c r="C152" s="47" t="s">
        <v>8398</v>
      </c>
      <c r="D152" s="51"/>
    </row>
    <row r="153" spans="1:4" x14ac:dyDescent="0.3">
      <c r="A153" s="57" t="s">
        <v>1237</v>
      </c>
      <c r="B153" s="49" t="s">
        <v>8492</v>
      </c>
      <c r="C153" s="47" t="s">
        <v>8398</v>
      </c>
      <c r="D153" s="51"/>
    </row>
    <row r="154" spans="1:4" ht="26.4" x14ac:dyDescent="0.3">
      <c r="A154" s="57" t="s">
        <v>1302</v>
      </c>
      <c r="B154" s="49" t="s">
        <v>8493</v>
      </c>
      <c r="C154" s="47" t="s">
        <v>8398</v>
      </c>
      <c r="D154" s="51"/>
    </row>
    <row r="155" spans="1:4" x14ac:dyDescent="0.3">
      <c r="A155" s="57" t="s">
        <v>1307</v>
      </c>
      <c r="B155" s="49" t="s">
        <v>8494</v>
      </c>
      <c r="C155" s="47" t="s">
        <v>8398</v>
      </c>
      <c r="D155" s="51"/>
    </row>
    <row r="156" spans="1:4" x14ac:dyDescent="0.3">
      <c r="A156" s="57" t="s">
        <v>1329</v>
      </c>
      <c r="B156" s="49" t="s">
        <v>8495</v>
      </c>
      <c r="C156" s="47" t="s">
        <v>8398</v>
      </c>
      <c r="D156" s="51"/>
    </row>
    <row r="157" spans="1:4" x14ac:dyDescent="0.3">
      <c r="A157" s="57" t="s">
        <v>1330</v>
      </c>
      <c r="B157" s="53" t="s">
        <v>8496</v>
      </c>
      <c r="C157" s="47" t="s">
        <v>8398</v>
      </c>
      <c r="D157" s="51"/>
    </row>
    <row r="158" spans="1:4" x14ac:dyDescent="0.3">
      <c r="A158" s="57" t="s">
        <v>1333</v>
      </c>
      <c r="B158" s="49" t="s">
        <v>8497</v>
      </c>
      <c r="C158" s="47" t="s">
        <v>8398</v>
      </c>
      <c r="D158" s="51"/>
    </row>
    <row r="159" spans="1:4" x14ac:dyDescent="0.3">
      <c r="A159" s="57" t="s">
        <v>1334</v>
      </c>
      <c r="B159" s="49" t="s">
        <v>8497</v>
      </c>
      <c r="C159" s="47" t="s">
        <v>8398</v>
      </c>
      <c r="D159" s="51"/>
    </row>
    <row r="160" spans="1:4" x14ac:dyDescent="0.3">
      <c r="A160" s="57" t="s">
        <v>1337</v>
      </c>
      <c r="B160" s="49" t="s">
        <v>8498</v>
      </c>
      <c r="C160" s="47" t="s">
        <v>8398</v>
      </c>
      <c r="D160" s="51"/>
    </row>
    <row r="161" spans="1:4" x14ac:dyDescent="0.3">
      <c r="A161" s="57" t="s">
        <v>1339</v>
      </c>
      <c r="B161" s="49" t="s">
        <v>8498</v>
      </c>
      <c r="C161" s="47" t="s">
        <v>8398</v>
      </c>
      <c r="D161" s="51"/>
    </row>
    <row r="162" spans="1:4" x14ac:dyDescent="0.3">
      <c r="A162" s="57" t="s">
        <v>1342</v>
      </c>
      <c r="B162" s="49" t="s">
        <v>8499</v>
      </c>
      <c r="C162" s="47" t="s">
        <v>8398</v>
      </c>
      <c r="D162" s="51"/>
    </row>
    <row r="163" spans="1:4" x14ac:dyDescent="0.3">
      <c r="A163" s="57" t="s">
        <v>1343</v>
      </c>
      <c r="B163" s="49" t="s">
        <v>8499</v>
      </c>
      <c r="C163" s="47" t="s">
        <v>8398</v>
      </c>
      <c r="D163" s="51"/>
    </row>
    <row r="164" spans="1:4" x14ac:dyDescent="0.3">
      <c r="A164" s="57" t="s">
        <v>1344</v>
      </c>
      <c r="B164" s="49" t="s">
        <v>8499</v>
      </c>
      <c r="C164" s="47" t="s">
        <v>8398</v>
      </c>
      <c r="D164" s="51"/>
    </row>
    <row r="165" spans="1:4" x14ac:dyDescent="0.3">
      <c r="A165" s="57" t="s">
        <v>1347</v>
      </c>
      <c r="B165" s="49" t="s">
        <v>8500</v>
      </c>
      <c r="C165" s="47" t="s">
        <v>8398</v>
      </c>
      <c r="D165" s="51"/>
    </row>
    <row r="166" spans="1:4" x14ac:dyDescent="0.3">
      <c r="A166" s="57" t="s">
        <v>1350</v>
      </c>
      <c r="B166" s="49" t="s">
        <v>8501</v>
      </c>
      <c r="C166" s="47" t="s">
        <v>8398</v>
      </c>
      <c r="D166" s="51"/>
    </row>
    <row r="167" spans="1:4" x14ac:dyDescent="0.3">
      <c r="A167" s="57" t="s">
        <v>1351</v>
      </c>
      <c r="B167" s="49" t="s">
        <v>8501</v>
      </c>
      <c r="C167" s="47" t="s">
        <v>8398</v>
      </c>
      <c r="D167" s="51"/>
    </row>
    <row r="168" spans="1:4" x14ac:dyDescent="0.3">
      <c r="A168" s="57" t="s">
        <v>1354</v>
      </c>
      <c r="B168" s="49" t="s">
        <v>8502</v>
      </c>
      <c r="C168" s="47" t="s">
        <v>8398</v>
      </c>
      <c r="D168" s="51"/>
    </row>
    <row r="169" spans="1:4" ht="26.4" x14ac:dyDescent="0.3">
      <c r="A169" s="57" t="s">
        <v>1362</v>
      </c>
      <c r="B169" s="39" t="s">
        <v>8503</v>
      </c>
      <c r="C169" s="47" t="s">
        <v>8398</v>
      </c>
      <c r="D169" s="51"/>
    </row>
    <row r="170" spans="1:4" x14ac:dyDescent="0.3">
      <c r="A170" s="57" t="s">
        <v>1363</v>
      </c>
      <c r="B170" s="39" t="s">
        <v>8504</v>
      </c>
      <c r="C170" s="47" t="s">
        <v>8398</v>
      </c>
      <c r="D170" s="51"/>
    </row>
    <row r="171" spans="1:4" x14ac:dyDescent="0.3">
      <c r="A171" s="57" t="s">
        <v>1364</v>
      </c>
      <c r="B171" s="39" t="s">
        <v>8504</v>
      </c>
      <c r="C171" s="47" t="s">
        <v>8398</v>
      </c>
      <c r="D171" s="51"/>
    </row>
    <row r="172" spans="1:4" x14ac:dyDescent="0.3">
      <c r="A172" s="57" t="s">
        <v>1370</v>
      </c>
      <c r="B172" s="49" t="s">
        <v>8505</v>
      </c>
      <c r="C172" s="47" t="s">
        <v>8398</v>
      </c>
      <c r="D172" s="51"/>
    </row>
    <row r="173" spans="1:4" x14ac:dyDescent="0.3">
      <c r="A173" s="57" t="s">
        <v>1385</v>
      </c>
      <c r="B173" s="49" t="s">
        <v>8506</v>
      </c>
      <c r="C173" s="47" t="s">
        <v>8398</v>
      </c>
      <c r="D173" s="51"/>
    </row>
    <row r="174" spans="1:4" x14ac:dyDescent="0.3">
      <c r="A174" s="57" t="s">
        <v>1386</v>
      </c>
      <c r="B174" s="49" t="s">
        <v>8507</v>
      </c>
      <c r="C174" s="47" t="s">
        <v>8398</v>
      </c>
      <c r="D174" s="51"/>
    </row>
    <row r="175" spans="1:4" x14ac:dyDescent="0.3">
      <c r="A175" s="57" t="s">
        <v>1389</v>
      </c>
      <c r="B175" s="49" t="s">
        <v>8506</v>
      </c>
      <c r="C175" s="47" t="s">
        <v>8398</v>
      </c>
      <c r="D175" s="51"/>
    </row>
    <row r="176" spans="1:4" x14ac:dyDescent="0.3">
      <c r="A176" s="57" t="s">
        <v>1390</v>
      </c>
      <c r="B176" s="49" t="s">
        <v>8506</v>
      </c>
      <c r="C176" s="47" t="s">
        <v>8398</v>
      </c>
      <c r="D176" s="51"/>
    </row>
    <row r="177" spans="1:4" x14ac:dyDescent="0.3">
      <c r="A177" s="57" t="s">
        <v>1391</v>
      </c>
      <c r="B177" s="49" t="s">
        <v>8506</v>
      </c>
      <c r="C177" s="47" t="s">
        <v>8398</v>
      </c>
      <c r="D177" s="51"/>
    </row>
    <row r="178" spans="1:4" x14ac:dyDescent="0.3">
      <c r="A178" s="57" t="s">
        <v>1394</v>
      </c>
      <c r="B178" s="49" t="s">
        <v>8508</v>
      </c>
      <c r="C178" s="47" t="s">
        <v>8398</v>
      </c>
      <c r="D178" s="51"/>
    </row>
    <row r="179" spans="1:4" x14ac:dyDescent="0.3">
      <c r="A179" s="57" t="s">
        <v>1395</v>
      </c>
      <c r="B179" s="49" t="s">
        <v>8508</v>
      </c>
      <c r="C179" s="47" t="s">
        <v>8398</v>
      </c>
      <c r="D179" s="51"/>
    </row>
    <row r="180" spans="1:4" x14ac:dyDescent="0.3">
      <c r="A180" s="57" t="s">
        <v>1396</v>
      </c>
      <c r="B180" s="49" t="s">
        <v>8508</v>
      </c>
      <c r="C180" s="47" t="s">
        <v>8398</v>
      </c>
      <c r="D180" s="51"/>
    </row>
    <row r="181" spans="1:4" x14ac:dyDescent="0.3">
      <c r="A181" s="57" t="s">
        <v>1397</v>
      </c>
      <c r="B181" s="49" t="s">
        <v>8508</v>
      </c>
      <c r="C181" s="47" t="s">
        <v>8398</v>
      </c>
      <c r="D181" s="51"/>
    </row>
    <row r="182" spans="1:4" x14ac:dyDescent="0.3">
      <c r="A182" s="47" t="s">
        <v>1407</v>
      </c>
      <c r="B182" s="49" t="s">
        <v>8509</v>
      </c>
      <c r="C182" s="47" t="s">
        <v>8398</v>
      </c>
      <c r="D182" s="51"/>
    </row>
    <row r="183" spans="1:4" x14ac:dyDescent="0.3">
      <c r="A183" s="47" t="s">
        <v>1408</v>
      </c>
      <c r="B183" s="49" t="s">
        <v>8510</v>
      </c>
      <c r="C183" s="47" t="s">
        <v>8398</v>
      </c>
      <c r="D183" s="51"/>
    </row>
    <row r="184" spans="1:4" x14ac:dyDescent="0.3">
      <c r="A184" s="47" t="s">
        <v>1409</v>
      </c>
      <c r="B184" s="49" t="s">
        <v>8510</v>
      </c>
      <c r="C184" s="47" t="s">
        <v>8398</v>
      </c>
      <c r="D184" s="51"/>
    </row>
    <row r="185" spans="1:4" x14ac:dyDescent="0.3">
      <c r="A185" s="47" t="s">
        <v>1410</v>
      </c>
      <c r="B185" s="49" t="s">
        <v>8511</v>
      </c>
      <c r="C185" s="47" t="s">
        <v>8398</v>
      </c>
      <c r="D185" s="51"/>
    </row>
    <row r="186" spans="1:4" x14ac:dyDescent="0.3">
      <c r="A186" s="47" t="s">
        <v>1411</v>
      </c>
      <c r="B186" s="49" t="s">
        <v>8512</v>
      </c>
      <c r="C186" s="47" t="s">
        <v>8398</v>
      </c>
      <c r="D186" s="51"/>
    </row>
    <row r="187" spans="1:4" x14ac:dyDescent="0.3">
      <c r="A187" s="47" t="s">
        <v>1412</v>
      </c>
      <c r="B187" s="49" t="s">
        <v>8513</v>
      </c>
      <c r="C187" s="47" t="s">
        <v>8398</v>
      </c>
      <c r="D187" s="51"/>
    </row>
    <row r="188" spans="1:4" x14ac:dyDescent="0.3">
      <c r="A188" s="47" t="s">
        <v>1413</v>
      </c>
      <c r="B188" s="49" t="s">
        <v>8514</v>
      </c>
      <c r="C188" s="47" t="s">
        <v>8398</v>
      </c>
      <c r="D188" s="51"/>
    </row>
    <row r="189" spans="1:4" x14ac:dyDescent="0.3">
      <c r="A189" s="47" t="s">
        <v>1414</v>
      </c>
      <c r="B189" s="49" t="s">
        <v>8515</v>
      </c>
      <c r="C189" s="47" t="s">
        <v>8398</v>
      </c>
      <c r="D189" s="51"/>
    </row>
    <row r="190" spans="1:4" x14ac:dyDescent="0.3">
      <c r="A190" s="47" t="s">
        <v>1415</v>
      </c>
      <c r="B190" s="49" t="s">
        <v>8515</v>
      </c>
      <c r="C190" s="47" t="s">
        <v>8398</v>
      </c>
      <c r="D190" s="51"/>
    </row>
    <row r="191" spans="1:4" x14ac:dyDescent="0.3">
      <c r="A191" s="47" t="s">
        <v>1416</v>
      </c>
      <c r="B191" s="49" t="s">
        <v>8510</v>
      </c>
      <c r="C191" s="47" t="s">
        <v>8398</v>
      </c>
      <c r="D191" s="51"/>
    </row>
    <row r="192" spans="1:4" x14ac:dyDescent="0.3">
      <c r="A192" s="47" t="s">
        <v>1417</v>
      </c>
      <c r="B192" s="49" t="s">
        <v>8516</v>
      </c>
      <c r="C192" s="47" t="s">
        <v>8398</v>
      </c>
      <c r="D192" s="51"/>
    </row>
    <row r="193" spans="1:4" x14ac:dyDescent="0.3">
      <c r="A193" s="47" t="s">
        <v>1418</v>
      </c>
      <c r="B193" s="49" t="s">
        <v>8516</v>
      </c>
      <c r="C193" s="47" t="s">
        <v>8398</v>
      </c>
      <c r="D193" s="51"/>
    </row>
    <row r="194" spans="1:4" x14ac:dyDescent="0.3">
      <c r="A194" s="47" t="s">
        <v>1419</v>
      </c>
      <c r="B194" s="49" t="s">
        <v>8514</v>
      </c>
      <c r="C194" s="47" t="s">
        <v>8398</v>
      </c>
      <c r="D194" s="51"/>
    </row>
    <row r="195" spans="1:4" x14ac:dyDescent="0.3">
      <c r="A195" s="47" t="s">
        <v>1420</v>
      </c>
      <c r="B195" s="49" t="s">
        <v>8514</v>
      </c>
      <c r="C195" s="47" t="s">
        <v>8398</v>
      </c>
      <c r="D195" s="51"/>
    </row>
    <row r="196" spans="1:4" x14ac:dyDescent="0.3">
      <c r="A196" s="47" t="s">
        <v>1421</v>
      </c>
      <c r="B196" s="49" t="s">
        <v>8517</v>
      </c>
      <c r="C196" s="47" t="s">
        <v>8398</v>
      </c>
      <c r="D196" s="51"/>
    </row>
    <row r="197" spans="1:4" x14ac:dyDescent="0.3">
      <c r="A197" s="47" t="s">
        <v>1422</v>
      </c>
      <c r="B197" s="49" t="s">
        <v>8518</v>
      </c>
      <c r="C197" s="47" t="s">
        <v>8398</v>
      </c>
      <c r="D197" s="51"/>
    </row>
    <row r="198" spans="1:4" ht="26.4" x14ac:dyDescent="0.3">
      <c r="A198" s="47" t="s">
        <v>1423</v>
      </c>
      <c r="B198" s="49" t="s">
        <v>8519</v>
      </c>
      <c r="C198" s="47" t="s">
        <v>8398</v>
      </c>
      <c r="D198" s="51"/>
    </row>
    <row r="199" spans="1:4" ht="39.6" x14ac:dyDescent="0.3">
      <c r="A199" s="155" t="s">
        <v>1424</v>
      </c>
      <c r="B199" s="156" t="s">
        <v>8520</v>
      </c>
      <c r="C199" s="155" t="s">
        <v>8398</v>
      </c>
      <c r="D199" s="51"/>
    </row>
    <row r="200" spans="1:4" x14ac:dyDescent="0.3">
      <c r="A200" s="47" t="s">
        <v>1425</v>
      </c>
      <c r="B200" s="49" t="s">
        <v>8516</v>
      </c>
      <c r="C200" s="47" t="s">
        <v>8398</v>
      </c>
      <c r="D200" s="51"/>
    </row>
    <row r="201" spans="1:4" x14ac:dyDescent="0.3">
      <c r="A201" s="47" t="s">
        <v>1426</v>
      </c>
      <c r="B201" s="49" t="s">
        <v>8516</v>
      </c>
      <c r="C201" s="47" t="s">
        <v>8398</v>
      </c>
      <c r="D201" s="51"/>
    </row>
    <row r="202" spans="1:4" ht="26.4" x14ac:dyDescent="0.3">
      <c r="A202" s="57" t="s">
        <v>1585</v>
      </c>
      <c r="B202" s="53" t="s">
        <v>8521</v>
      </c>
      <c r="C202" s="47" t="s">
        <v>8398</v>
      </c>
      <c r="D202" s="51"/>
    </row>
    <row r="203" spans="1:4" ht="26.4" x14ac:dyDescent="0.3">
      <c r="A203" s="57" t="s">
        <v>1588</v>
      </c>
      <c r="B203" s="53" t="s">
        <v>8521</v>
      </c>
      <c r="C203" s="47" t="s">
        <v>8398</v>
      </c>
      <c r="D203" s="51"/>
    </row>
    <row r="204" spans="1:4" ht="26.4" x14ac:dyDescent="0.3">
      <c r="A204" s="57" t="s">
        <v>1590</v>
      </c>
      <c r="B204" s="53" t="s">
        <v>8521</v>
      </c>
      <c r="C204" s="47" t="s">
        <v>8398</v>
      </c>
      <c r="D204" s="51"/>
    </row>
    <row r="205" spans="1:4" x14ac:dyDescent="0.3">
      <c r="A205" s="57" t="s">
        <v>1591</v>
      </c>
      <c r="B205" s="53" t="s">
        <v>6203</v>
      </c>
      <c r="C205" s="47" t="s">
        <v>8398</v>
      </c>
      <c r="D205" s="51"/>
    </row>
    <row r="206" spans="1:4" x14ac:dyDescent="0.3">
      <c r="A206" s="57" t="s">
        <v>1600</v>
      </c>
      <c r="B206" s="53" t="s">
        <v>6205</v>
      </c>
      <c r="C206" s="47" t="s">
        <v>8398</v>
      </c>
      <c r="D206" s="51"/>
    </row>
    <row r="207" spans="1:4" ht="26.4" x14ac:dyDescent="0.3">
      <c r="A207" s="57" t="s">
        <v>1601</v>
      </c>
      <c r="B207" s="53" t="s">
        <v>8521</v>
      </c>
      <c r="C207" s="47" t="s">
        <v>8398</v>
      </c>
      <c r="D207" s="51"/>
    </row>
    <row r="208" spans="1:4" ht="26.4" x14ac:dyDescent="0.3">
      <c r="A208" s="57" t="s">
        <v>1602</v>
      </c>
      <c r="B208" s="53" t="s">
        <v>8521</v>
      </c>
      <c r="C208" s="47" t="s">
        <v>8398</v>
      </c>
      <c r="D208" s="51"/>
    </row>
    <row r="209" spans="1:4" ht="26.4" x14ac:dyDescent="0.3">
      <c r="A209" s="57" t="s">
        <v>1603</v>
      </c>
      <c r="B209" s="53" t="s">
        <v>8521</v>
      </c>
      <c r="C209" s="47" t="s">
        <v>8398</v>
      </c>
      <c r="D209" s="51"/>
    </row>
    <row r="210" spans="1:4" x14ac:dyDescent="0.3">
      <c r="A210" s="57" t="s">
        <v>1604</v>
      </c>
      <c r="B210" s="51" t="s">
        <v>6206</v>
      </c>
      <c r="C210" s="47" t="s">
        <v>8398</v>
      </c>
      <c r="D210" s="51"/>
    </row>
    <row r="211" spans="1:4" x14ac:dyDescent="0.3">
      <c r="A211" s="57" t="s">
        <v>1610</v>
      </c>
      <c r="B211" s="51" t="s">
        <v>6207</v>
      </c>
      <c r="C211" s="47" t="s">
        <v>8398</v>
      </c>
      <c r="D211" s="51"/>
    </row>
    <row r="212" spans="1:4" ht="26.4" x14ac:dyDescent="0.3">
      <c r="A212" s="57" t="s">
        <v>1613</v>
      </c>
      <c r="B212" s="53" t="s">
        <v>8521</v>
      </c>
      <c r="C212" s="47" t="s">
        <v>8398</v>
      </c>
      <c r="D212" s="51"/>
    </row>
    <row r="213" spans="1:4" ht="26.4" x14ac:dyDescent="0.3">
      <c r="A213" s="57" t="s">
        <v>1614</v>
      </c>
      <c r="B213" s="53" t="s">
        <v>8521</v>
      </c>
      <c r="C213" s="47" t="s">
        <v>8398</v>
      </c>
      <c r="D213" s="51"/>
    </row>
    <row r="214" spans="1:4" ht="26.4" x14ac:dyDescent="0.3">
      <c r="A214" s="57" t="s">
        <v>1615</v>
      </c>
      <c r="B214" s="53" t="s">
        <v>8521</v>
      </c>
      <c r="C214" s="47" t="s">
        <v>8398</v>
      </c>
      <c r="D214" s="51"/>
    </row>
    <row r="215" spans="1:4" x14ac:dyDescent="0.3">
      <c r="A215" s="57" t="s">
        <v>1616</v>
      </c>
      <c r="B215" s="51" t="s">
        <v>6208</v>
      </c>
      <c r="C215" s="47" t="s">
        <v>8398</v>
      </c>
      <c r="D215" s="51"/>
    </row>
    <row r="216" spans="1:4" x14ac:dyDescent="0.3">
      <c r="A216" s="57" t="s">
        <v>1622</v>
      </c>
      <c r="B216" s="51" t="s">
        <v>6209</v>
      </c>
      <c r="C216" s="47" t="s">
        <v>8398</v>
      </c>
      <c r="D216" s="51"/>
    </row>
    <row r="217" spans="1:4" x14ac:dyDescent="0.3">
      <c r="A217" s="57" t="s">
        <v>1628</v>
      </c>
      <c r="B217" s="51" t="s">
        <v>6210</v>
      </c>
      <c r="C217" s="47" t="s">
        <v>8398</v>
      </c>
      <c r="D217" s="51"/>
    </row>
    <row r="218" spans="1:4" ht="26.4" x14ac:dyDescent="0.3">
      <c r="A218" s="57" t="s">
        <v>1631</v>
      </c>
      <c r="B218" s="53" t="s">
        <v>8521</v>
      </c>
      <c r="C218" s="47" t="s">
        <v>8398</v>
      </c>
      <c r="D218" s="51"/>
    </row>
    <row r="219" spans="1:4" ht="26.4" x14ac:dyDescent="0.3">
      <c r="A219" s="57" t="s">
        <v>1632</v>
      </c>
      <c r="B219" s="53" t="s">
        <v>8521</v>
      </c>
      <c r="C219" s="47" t="s">
        <v>8398</v>
      </c>
      <c r="D219" s="51"/>
    </row>
    <row r="220" spans="1:4" ht="26.4" x14ac:dyDescent="0.3">
      <c r="A220" s="57" t="s">
        <v>1633</v>
      </c>
      <c r="B220" s="53" t="s">
        <v>8521</v>
      </c>
      <c r="C220" s="47" t="s">
        <v>8398</v>
      </c>
      <c r="D220" s="51"/>
    </row>
    <row r="221" spans="1:4" x14ac:dyDescent="0.3">
      <c r="A221" s="57" t="s">
        <v>1634</v>
      </c>
      <c r="B221" s="51" t="s">
        <v>6211</v>
      </c>
      <c r="C221" s="47" t="s">
        <v>8398</v>
      </c>
      <c r="D221" s="51"/>
    </row>
    <row r="222" spans="1:4" x14ac:dyDescent="0.3">
      <c r="A222" s="57" t="s">
        <v>1638</v>
      </c>
      <c r="B222" s="51" t="s">
        <v>6212</v>
      </c>
      <c r="C222" s="47" t="s">
        <v>8398</v>
      </c>
      <c r="D222" s="51"/>
    </row>
    <row r="223" spans="1:4" x14ac:dyDescent="0.3">
      <c r="A223" s="57" t="s">
        <v>1645</v>
      </c>
      <c r="B223" s="51" t="s">
        <v>6213</v>
      </c>
      <c r="C223" s="47" t="s">
        <v>8398</v>
      </c>
      <c r="D223" s="51"/>
    </row>
    <row r="224" spans="1:4" x14ac:dyDescent="0.3">
      <c r="A224" s="57" t="s">
        <v>1657</v>
      </c>
      <c r="B224" s="51" t="s">
        <v>6214</v>
      </c>
      <c r="C224" s="47" t="s">
        <v>8398</v>
      </c>
      <c r="D224" s="51"/>
    </row>
    <row r="225" spans="1:4" ht="26.4" x14ac:dyDescent="0.3">
      <c r="A225" s="57" t="s">
        <v>1937</v>
      </c>
      <c r="B225" s="53" t="s">
        <v>8522</v>
      </c>
      <c r="C225" s="47" t="s">
        <v>8398</v>
      </c>
      <c r="D225" s="51"/>
    </row>
    <row r="226" spans="1:4" ht="105.6" x14ac:dyDescent="0.3">
      <c r="A226" s="57" t="s">
        <v>1945</v>
      </c>
      <c r="B226" s="53" t="s">
        <v>8523</v>
      </c>
      <c r="C226" s="47" t="s">
        <v>8400</v>
      </c>
      <c r="D226" s="51"/>
    </row>
    <row r="227" spans="1:4" ht="105.6" x14ac:dyDescent="0.3">
      <c r="A227" s="57" t="s">
        <v>1946</v>
      </c>
      <c r="B227" s="53" t="s">
        <v>8523</v>
      </c>
      <c r="C227" s="47" t="s">
        <v>8400</v>
      </c>
      <c r="D227" s="51"/>
    </row>
    <row r="228" spans="1:4" ht="39.6" x14ac:dyDescent="0.3">
      <c r="A228" s="57" t="s">
        <v>1947</v>
      </c>
      <c r="B228" s="53" t="s">
        <v>8524</v>
      </c>
      <c r="C228" s="47" t="s">
        <v>8400</v>
      </c>
      <c r="D228" s="51"/>
    </row>
    <row r="229" spans="1:4" ht="39.6" x14ac:dyDescent="0.3">
      <c r="A229" s="57" t="s">
        <v>1948</v>
      </c>
      <c r="B229" s="53" t="s">
        <v>8524</v>
      </c>
      <c r="C229" s="47" t="s">
        <v>8400</v>
      </c>
      <c r="D229" s="51"/>
    </row>
    <row r="230" spans="1:4" ht="39.6" x14ac:dyDescent="0.3">
      <c r="A230" s="57" t="s">
        <v>1949</v>
      </c>
      <c r="B230" s="53" t="s">
        <v>8524</v>
      </c>
      <c r="C230" s="47" t="s">
        <v>8400</v>
      </c>
      <c r="D230" s="51"/>
    </row>
    <row r="231" spans="1:4" ht="39.6" x14ac:dyDescent="0.3">
      <c r="A231" s="57" t="s">
        <v>1950</v>
      </c>
      <c r="B231" s="53" t="s">
        <v>8524</v>
      </c>
      <c r="C231" s="47" t="s">
        <v>8400</v>
      </c>
      <c r="D231" s="51"/>
    </row>
    <row r="232" spans="1:4" ht="26.4" x14ac:dyDescent="0.3">
      <c r="A232" s="57" t="s">
        <v>2095</v>
      </c>
      <c r="B232" s="53" t="s">
        <v>8525</v>
      </c>
      <c r="C232" s="47" t="s">
        <v>8400</v>
      </c>
      <c r="D232" s="51"/>
    </row>
    <row r="233" spans="1:4" ht="26.4" x14ac:dyDescent="0.3">
      <c r="A233" s="57" t="s">
        <v>2396</v>
      </c>
      <c r="B233" s="53" t="s">
        <v>8526</v>
      </c>
      <c r="C233" s="47" t="s">
        <v>8400</v>
      </c>
      <c r="D233" s="51"/>
    </row>
    <row r="234" spans="1:4" x14ac:dyDescent="0.3">
      <c r="A234" s="57" t="s">
        <v>2454</v>
      </c>
      <c r="B234" s="53" t="s">
        <v>8527</v>
      </c>
      <c r="C234" s="47" t="s">
        <v>8398</v>
      </c>
      <c r="D234" s="51"/>
    </row>
    <row r="235" spans="1:4" x14ac:dyDescent="0.3">
      <c r="A235" s="57" t="s">
        <v>2473</v>
      </c>
      <c r="B235" s="53" t="s">
        <v>6218</v>
      </c>
      <c r="C235" s="47" t="s">
        <v>8398</v>
      </c>
      <c r="D235" s="51"/>
    </row>
    <row r="236" spans="1:4" x14ac:dyDescent="0.3">
      <c r="A236" s="57" t="s">
        <v>2488</v>
      </c>
      <c r="B236" s="53" t="s">
        <v>6219</v>
      </c>
      <c r="C236" s="47" t="s">
        <v>8398</v>
      </c>
      <c r="D236" s="51"/>
    </row>
    <row r="237" spans="1:4" x14ac:dyDescent="0.3">
      <c r="A237" s="57" t="s">
        <v>2497</v>
      </c>
      <c r="B237" s="53" t="s">
        <v>6220</v>
      </c>
      <c r="C237" s="47" t="s">
        <v>8398</v>
      </c>
      <c r="D237" s="51"/>
    </row>
    <row r="238" spans="1:4" x14ac:dyDescent="0.3">
      <c r="A238" s="57" t="s">
        <v>2513</v>
      </c>
      <c r="B238" s="53" t="s">
        <v>6221</v>
      </c>
      <c r="C238" s="47" t="s">
        <v>8398</v>
      </c>
      <c r="D238" s="51"/>
    </row>
    <row r="239" spans="1:4" ht="26.4" x14ac:dyDescent="0.3">
      <c r="A239" s="57" t="s">
        <v>2514</v>
      </c>
      <c r="B239" s="53" t="s">
        <v>8528</v>
      </c>
      <c r="C239" s="47" t="s">
        <v>8398</v>
      </c>
      <c r="D239" s="51"/>
    </row>
    <row r="240" spans="1:4" ht="26.4" x14ac:dyDescent="0.3">
      <c r="A240" s="57" t="s">
        <v>2526</v>
      </c>
      <c r="B240" s="53" t="s">
        <v>6222</v>
      </c>
      <c r="C240" s="47" t="s">
        <v>8398</v>
      </c>
      <c r="D240" s="51"/>
    </row>
    <row r="241" spans="1:4" ht="52.8" x14ac:dyDescent="0.3">
      <c r="A241" s="57" t="s">
        <v>2961</v>
      </c>
      <c r="B241" s="53" t="s">
        <v>6224</v>
      </c>
      <c r="C241" s="47" t="s">
        <v>8398</v>
      </c>
      <c r="D241" s="51"/>
    </row>
    <row r="242" spans="1:4" ht="52.8" x14ac:dyDescent="0.3">
      <c r="A242" s="57" t="s">
        <v>2962</v>
      </c>
      <c r="B242" s="53" t="s">
        <v>6225</v>
      </c>
      <c r="C242" s="47" t="s">
        <v>8398</v>
      </c>
      <c r="D242" s="51"/>
    </row>
    <row r="243" spans="1:4" x14ac:dyDescent="0.3">
      <c r="A243" s="57" t="s">
        <v>4000</v>
      </c>
      <c r="B243" s="53" t="s">
        <v>6230</v>
      </c>
      <c r="C243" s="47" t="s">
        <v>8400</v>
      </c>
      <c r="D243" s="51"/>
    </row>
    <row r="244" spans="1:4" x14ac:dyDescent="0.3">
      <c r="A244" s="57" t="s">
        <v>4019</v>
      </c>
      <c r="B244" s="53" t="s">
        <v>8529</v>
      </c>
      <c r="C244" s="47" t="s">
        <v>8398</v>
      </c>
      <c r="D244" s="51"/>
    </row>
    <row r="245" spans="1:4" ht="26.4" x14ac:dyDescent="0.3">
      <c r="A245" s="57" t="s">
        <v>4053</v>
      </c>
      <c r="B245" s="53" t="s">
        <v>6233</v>
      </c>
      <c r="C245" s="47" t="s">
        <v>8398</v>
      </c>
      <c r="D245" s="51"/>
    </row>
    <row r="246" spans="1:4" ht="66" x14ac:dyDescent="0.3">
      <c r="A246" s="57" t="s">
        <v>4327</v>
      </c>
      <c r="B246" s="53" t="s">
        <v>8530</v>
      </c>
      <c r="C246" s="47" t="s">
        <v>8400</v>
      </c>
      <c r="D246" s="51"/>
    </row>
    <row r="247" spans="1:4" x14ac:dyDescent="0.3">
      <c r="A247" s="57" t="s">
        <v>813</v>
      </c>
      <c r="B247" s="53" t="s">
        <v>8401</v>
      </c>
      <c r="C247" s="47" t="s">
        <v>8400</v>
      </c>
      <c r="D247" s="51"/>
    </row>
    <row r="248" spans="1:4" x14ac:dyDescent="0.3">
      <c r="A248" s="54" t="s">
        <v>1429</v>
      </c>
      <c r="B248" s="50" t="s">
        <v>8477</v>
      </c>
      <c r="C248" s="47" t="s">
        <v>8398</v>
      </c>
      <c r="D248" s="47"/>
    </row>
    <row r="249" spans="1:4" x14ac:dyDescent="0.3">
      <c r="A249" s="57" t="s">
        <v>2455</v>
      </c>
      <c r="B249" s="53" t="s">
        <v>8527</v>
      </c>
      <c r="C249" s="47" t="s">
        <v>8398</v>
      </c>
      <c r="D249" s="51"/>
    </row>
    <row r="250" spans="1:4" ht="39.6" x14ac:dyDescent="0.3">
      <c r="A250" s="38" t="s">
        <v>8993</v>
      </c>
      <c r="B250" s="42" t="s">
        <v>9040</v>
      </c>
      <c r="C250" s="47" t="s">
        <v>8398</v>
      </c>
      <c r="D250" s="41"/>
    </row>
    <row r="251" spans="1:4" x14ac:dyDescent="0.3">
      <c r="A251" s="38" t="s">
        <v>8994</v>
      </c>
      <c r="B251" s="42" t="s">
        <v>9041</v>
      </c>
      <c r="C251" s="47" t="s">
        <v>8398</v>
      </c>
      <c r="D251" s="41"/>
    </row>
    <row r="252" spans="1:4" ht="39.6" x14ac:dyDescent="0.3">
      <c r="A252" s="38" t="s">
        <v>8995</v>
      </c>
      <c r="B252" s="42" t="s">
        <v>9042</v>
      </c>
      <c r="C252" s="47" t="s">
        <v>8398</v>
      </c>
      <c r="D252" s="41"/>
    </row>
    <row r="253" spans="1:4" ht="66" x14ac:dyDescent="0.3">
      <c r="A253" s="38" t="s">
        <v>8996</v>
      </c>
      <c r="B253" s="42" t="s">
        <v>9043</v>
      </c>
      <c r="C253" s="47" t="s">
        <v>8398</v>
      </c>
      <c r="D253" s="41"/>
    </row>
    <row r="254" spans="1:4" x14ac:dyDescent="0.3">
      <c r="A254" s="38" t="s">
        <v>9014</v>
      </c>
      <c r="B254" s="42" t="s">
        <v>9044</v>
      </c>
      <c r="C254" s="47" t="s">
        <v>8398</v>
      </c>
      <c r="D254" s="41"/>
    </row>
    <row r="255" spans="1:4" x14ac:dyDescent="0.3">
      <c r="A255" s="38" t="s">
        <v>8997</v>
      </c>
      <c r="B255" s="42" t="s">
        <v>9045</v>
      </c>
      <c r="C255" s="47" t="s">
        <v>8398</v>
      </c>
      <c r="D255" s="41"/>
    </row>
    <row r="256" spans="1:4" x14ac:dyDescent="0.3">
      <c r="A256" s="38" t="s">
        <v>8998</v>
      </c>
      <c r="B256" s="42" t="s">
        <v>9046</v>
      </c>
      <c r="C256" s="47" t="s">
        <v>8398</v>
      </c>
      <c r="D256" s="41"/>
    </row>
    <row r="257" spans="1:4" x14ac:dyDescent="0.3">
      <c r="A257" s="38" t="s">
        <v>8999</v>
      </c>
      <c r="B257" s="42" t="s">
        <v>9047</v>
      </c>
      <c r="C257" s="47" t="s">
        <v>8398</v>
      </c>
      <c r="D257" s="41"/>
    </row>
    <row r="258" spans="1:4" x14ac:dyDescent="0.3">
      <c r="A258" s="38" t="s">
        <v>9000</v>
      </c>
      <c r="B258" s="42" t="s">
        <v>9046</v>
      </c>
      <c r="C258" s="47" t="s">
        <v>8398</v>
      </c>
      <c r="D258" s="41"/>
    </row>
    <row r="259" spans="1:4" x14ac:dyDescent="0.3">
      <c r="A259" s="38" t="s">
        <v>9001</v>
      </c>
      <c r="B259" s="42" t="s">
        <v>9048</v>
      </c>
      <c r="C259" s="47" t="s">
        <v>8398</v>
      </c>
      <c r="D259" s="41"/>
    </row>
    <row r="260" spans="1:4" ht="26.4" x14ac:dyDescent="0.3">
      <c r="A260" s="38" t="s">
        <v>9002</v>
      </c>
      <c r="B260" s="39" t="s">
        <v>9049</v>
      </c>
      <c r="C260" s="47" t="s">
        <v>8398</v>
      </c>
      <c r="D260" s="41"/>
    </row>
    <row r="261" spans="1:4" x14ac:dyDescent="0.3">
      <c r="A261" s="38" t="s">
        <v>9003</v>
      </c>
      <c r="B261" s="39" t="s">
        <v>9050</v>
      </c>
      <c r="C261" s="47" t="s">
        <v>8398</v>
      </c>
      <c r="D261" s="41"/>
    </row>
    <row r="262" spans="1:4" x14ac:dyDescent="0.3">
      <c r="A262" s="38" t="s">
        <v>9004</v>
      </c>
      <c r="B262" s="39" t="s">
        <v>9051</v>
      </c>
      <c r="C262" s="47" t="s">
        <v>8398</v>
      </c>
      <c r="D262" s="41"/>
    </row>
    <row r="263" spans="1:4" ht="39.6" x14ac:dyDescent="0.3">
      <c r="A263" s="38" t="s">
        <v>9008</v>
      </c>
      <c r="B263" s="42" t="s">
        <v>9052</v>
      </c>
      <c r="C263" s="47" t="s">
        <v>8398</v>
      </c>
      <c r="D263" s="41"/>
    </row>
    <row r="264" spans="1:4" ht="39.6" x14ac:dyDescent="0.3">
      <c r="A264" s="38" t="s">
        <v>9009</v>
      </c>
      <c r="B264" s="42" t="s">
        <v>9052</v>
      </c>
      <c r="C264" s="47" t="s">
        <v>8398</v>
      </c>
      <c r="D264" s="41"/>
    </row>
    <row r="265" spans="1:4" ht="39.6" x14ac:dyDescent="0.3">
      <c r="A265" s="38" t="s">
        <v>9010</v>
      </c>
      <c r="B265" s="42" t="s">
        <v>9052</v>
      </c>
      <c r="C265" s="47" t="s">
        <v>8398</v>
      </c>
      <c r="D265" s="41"/>
    </row>
    <row r="266" spans="1:4" ht="39.6" x14ac:dyDescent="0.3">
      <c r="A266" s="38" t="s">
        <v>9011</v>
      </c>
      <c r="B266" s="42" t="s">
        <v>9052</v>
      </c>
      <c r="C266" s="47" t="s">
        <v>8398</v>
      </c>
      <c r="D266" s="41"/>
    </row>
    <row r="267" spans="1:4" ht="39.6" x14ac:dyDescent="0.3">
      <c r="A267" s="38" t="s">
        <v>9012</v>
      </c>
      <c r="B267" s="39" t="s">
        <v>9053</v>
      </c>
      <c r="C267" s="47" t="s">
        <v>8398</v>
      </c>
      <c r="D267" s="41"/>
    </row>
    <row r="268" spans="1:4" x14ac:dyDescent="0.3">
      <c r="A268" s="38" t="s">
        <v>9013</v>
      </c>
      <c r="B268" s="39" t="s">
        <v>9054</v>
      </c>
      <c r="C268" s="47" t="s">
        <v>8398</v>
      </c>
      <c r="D268" s="41"/>
    </row>
    <row r="269" spans="1:4" ht="57.6" x14ac:dyDescent="0.3">
      <c r="A269" s="38" t="s">
        <v>10564</v>
      </c>
      <c r="B269" s="261" t="s">
        <v>10567</v>
      </c>
      <c r="C269" s="47" t="s">
        <v>8398</v>
      </c>
    </row>
    <row r="270" spans="1:4" x14ac:dyDescent="0.3">
      <c r="A270" s="13" t="s">
        <v>1684</v>
      </c>
      <c r="B270" s="261" t="s">
        <v>10568</v>
      </c>
      <c r="C270" s="47" t="s">
        <v>8398</v>
      </c>
    </row>
    <row r="271" spans="1:4" x14ac:dyDescent="0.3">
      <c r="A271" s="13" t="s">
        <v>1685</v>
      </c>
      <c r="B271" s="261" t="s">
        <v>10569</v>
      </c>
      <c r="C271" s="47" t="s">
        <v>8398</v>
      </c>
    </row>
    <row r="272" spans="1:4" x14ac:dyDescent="0.3">
      <c r="A272" s="228" t="s">
        <v>1686</v>
      </c>
      <c r="B272" s="261" t="s">
        <v>10570</v>
      </c>
      <c r="C272" s="47" t="s">
        <v>8398</v>
      </c>
    </row>
  </sheetData>
  <conditionalFormatting sqref="A215:A225">
    <cfRule type="duplicateValues" dxfId="30" priority="4" stopIfTrue="1"/>
    <cfRule type="duplicateValues" dxfId="29" priority="5" stopIfTrue="1"/>
  </conditionalFormatting>
  <conditionalFormatting sqref="A269">
    <cfRule type="duplicateValues" dxfId="28" priority="3"/>
  </conditionalFormatting>
  <conditionalFormatting sqref="A270">
    <cfRule type="duplicateValues" dxfId="27" priority="2"/>
  </conditionalFormatting>
  <conditionalFormatting sqref="A271">
    <cfRule type="duplicateValues" dxfId="26" priority="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371"/>
  <sheetViews>
    <sheetView showGridLines="0" topLeftCell="A360" workbookViewId="0">
      <selection activeCell="A368" sqref="A368:B371"/>
    </sheetView>
  </sheetViews>
  <sheetFormatPr defaultColWidth="11.5546875" defaultRowHeight="13.2" x14ac:dyDescent="0.25"/>
  <cols>
    <col min="1" max="1" width="20.5546875" style="157" customWidth="1"/>
    <col min="2" max="2" width="60.5546875" style="158" customWidth="1"/>
    <col min="3" max="256" width="11.5546875" style="157"/>
    <col min="257" max="257" width="20.5546875" style="157" customWidth="1"/>
    <col min="258" max="258" width="60.5546875" style="157" customWidth="1"/>
    <col min="259" max="512" width="11.5546875" style="157"/>
    <col min="513" max="513" width="20.5546875" style="157" customWidth="1"/>
    <col min="514" max="514" width="60.5546875" style="157" customWidth="1"/>
    <col min="515" max="768" width="11.5546875" style="157"/>
    <col min="769" max="769" width="20.5546875" style="157" customWidth="1"/>
    <col min="770" max="770" width="60.5546875" style="157" customWidth="1"/>
    <col min="771" max="1024" width="11.5546875" style="157"/>
    <col min="1025" max="1025" width="20.5546875" style="157" customWidth="1"/>
    <col min="1026" max="1026" width="60.5546875" style="157" customWidth="1"/>
    <col min="1027" max="1280" width="11.5546875" style="157"/>
    <col min="1281" max="1281" width="20.5546875" style="157" customWidth="1"/>
    <col min="1282" max="1282" width="60.5546875" style="157" customWidth="1"/>
    <col min="1283" max="1536" width="11.5546875" style="157"/>
    <col min="1537" max="1537" width="20.5546875" style="157" customWidth="1"/>
    <col min="1538" max="1538" width="60.5546875" style="157" customWidth="1"/>
    <col min="1539" max="1792" width="11.5546875" style="157"/>
    <col min="1793" max="1793" width="20.5546875" style="157" customWidth="1"/>
    <col min="1794" max="1794" width="60.5546875" style="157" customWidth="1"/>
    <col min="1795" max="2048" width="11.5546875" style="157"/>
    <col min="2049" max="2049" width="20.5546875" style="157" customWidth="1"/>
    <col min="2050" max="2050" width="60.5546875" style="157" customWidth="1"/>
    <col min="2051" max="2304" width="11.5546875" style="157"/>
    <col min="2305" max="2305" width="20.5546875" style="157" customWidth="1"/>
    <col min="2306" max="2306" width="60.5546875" style="157" customWidth="1"/>
    <col min="2307" max="2560" width="11.5546875" style="157"/>
    <col min="2561" max="2561" width="20.5546875" style="157" customWidth="1"/>
    <col min="2562" max="2562" width="60.5546875" style="157" customWidth="1"/>
    <col min="2563" max="2816" width="11.5546875" style="157"/>
    <col min="2817" max="2817" width="20.5546875" style="157" customWidth="1"/>
    <col min="2818" max="2818" width="60.5546875" style="157" customWidth="1"/>
    <col min="2819" max="3072" width="11.5546875" style="157"/>
    <col min="3073" max="3073" width="20.5546875" style="157" customWidth="1"/>
    <col min="3074" max="3074" width="60.5546875" style="157" customWidth="1"/>
    <col min="3075" max="3328" width="11.5546875" style="157"/>
    <col min="3329" max="3329" width="20.5546875" style="157" customWidth="1"/>
    <col min="3330" max="3330" width="60.5546875" style="157" customWidth="1"/>
    <col min="3331" max="3584" width="11.5546875" style="157"/>
    <col min="3585" max="3585" width="20.5546875" style="157" customWidth="1"/>
    <col min="3586" max="3586" width="60.5546875" style="157" customWidth="1"/>
    <col min="3587" max="3840" width="11.5546875" style="157"/>
    <col min="3841" max="3841" width="20.5546875" style="157" customWidth="1"/>
    <col min="3842" max="3842" width="60.5546875" style="157" customWidth="1"/>
    <col min="3843" max="4096" width="11.5546875" style="157"/>
    <col min="4097" max="4097" width="20.5546875" style="157" customWidth="1"/>
    <col min="4098" max="4098" width="60.5546875" style="157" customWidth="1"/>
    <col min="4099" max="4352" width="11.5546875" style="157"/>
    <col min="4353" max="4353" width="20.5546875" style="157" customWidth="1"/>
    <col min="4354" max="4354" width="60.5546875" style="157" customWidth="1"/>
    <col min="4355" max="4608" width="11.5546875" style="157"/>
    <col min="4609" max="4609" width="20.5546875" style="157" customWidth="1"/>
    <col min="4610" max="4610" width="60.5546875" style="157" customWidth="1"/>
    <col min="4611" max="4864" width="11.5546875" style="157"/>
    <col min="4865" max="4865" width="20.5546875" style="157" customWidth="1"/>
    <col min="4866" max="4866" width="60.5546875" style="157" customWidth="1"/>
    <col min="4867" max="5120" width="11.5546875" style="157"/>
    <col min="5121" max="5121" width="20.5546875" style="157" customWidth="1"/>
    <col min="5122" max="5122" width="60.5546875" style="157" customWidth="1"/>
    <col min="5123" max="5376" width="11.5546875" style="157"/>
    <col min="5377" max="5377" width="20.5546875" style="157" customWidth="1"/>
    <col min="5378" max="5378" width="60.5546875" style="157" customWidth="1"/>
    <col min="5379" max="5632" width="11.5546875" style="157"/>
    <col min="5633" max="5633" width="20.5546875" style="157" customWidth="1"/>
    <col min="5634" max="5634" width="60.5546875" style="157" customWidth="1"/>
    <col min="5635" max="5888" width="11.5546875" style="157"/>
    <col min="5889" max="5889" width="20.5546875" style="157" customWidth="1"/>
    <col min="5890" max="5890" width="60.5546875" style="157" customWidth="1"/>
    <col min="5891" max="6144" width="11.5546875" style="157"/>
    <col min="6145" max="6145" width="20.5546875" style="157" customWidth="1"/>
    <col min="6146" max="6146" width="60.5546875" style="157" customWidth="1"/>
    <col min="6147" max="6400" width="11.5546875" style="157"/>
    <col min="6401" max="6401" width="20.5546875" style="157" customWidth="1"/>
    <col min="6402" max="6402" width="60.5546875" style="157" customWidth="1"/>
    <col min="6403" max="6656" width="11.5546875" style="157"/>
    <col min="6657" max="6657" width="20.5546875" style="157" customWidth="1"/>
    <col min="6658" max="6658" width="60.5546875" style="157" customWidth="1"/>
    <col min="6659" max="6912" width="11.5546875" style="157"/>
    <col min="6913" max="6913" width="20.5546875" style="157" customWidth="1"/>
    <col min="6914" max="6914" width="60.5546875" style="157" customWidth="1"/>
    <col min="6915" max="7168" width="11.5546875" style="157"/>
    <col min="7169" max="7169" width="20.5546875" style="157" customWidth="1"/>
    <col min="7170" max="7170" width="60.5546875" style="157" customWidth="1"/>
    <col min="7171" max="7424" width="11.5546875" style="157"/>
    <col min="7425" max="7425" width="20.5546875" style="157" customWidth="1"/>
    <col min="7426" max="7426" width="60.5546875" style="157" customWidth="1"/>
    <col min="7427" max="7680" width="11.5546875" style="157"/>
    <col min="7681" max="7681" width="20.5546875" style="157" customWidth="1"/>
    <col min="7682" max="7682" width="60.5546875" style="157" customWidth="1"/>
    <col min="7683" max="7936" width="11.5546875" style="157"/>
    <col min="7937" max="7937" width="20.5546875" style="157" customWidth="1"/>
    <col min="7938" max="7938" width="60.5546875" style="157" customWidth="1"/>
    <col min="7939" max="8192" width="11.5546875" style="157"/>
    <col min="8193" max="8193" width="20.5546875" style="157" customWidth="1"/>
    <col min="8194" max="8194" width="60.5546875" style="157" customWidth="1"/>
    <col min="8195" max="8448" width="11.5546875" style="157"/>
    <col min="8449" max="8449" width="20.5546875" style="157" customWidth="1"/>
    <col min="8450" max="8450" width="60.5546875" style="157" customWidth="1"/>
    <col min="8451" max="8704" width="11.5546875" style="157"/>
    <col min="8705" max="8705" width="20.5546875" style="157" customWidth="1"/>
    <col min="8706" max="8706" width="60.5546875" style="157" customWidth="1"/>
    <col min="8707" max="8960" width="11.5546875" style="157"/>
    <col min="8961" max="8961" width="20.5546875" style="157" customWidth="1"/>
    <col min="8962" max="8962" width="60.5546875" style="157" customWidth="1"/>
    <col min="8963" max="9216" width="11.5546875" style="157"/>
    <col min="9217" max="9217" width="20.5546875" style="157" customWidth="1"/>
    <col min="9218" max="9218" width="60.5546875" style="157" customWidth="1"/>
    <col min="9219" max="9472" width="11.5546875" style="157"/>
    <col min="9473" max="9473" width="20.5546875" style="157" customWidth="1"/>
    <col min="9474" max="9474" width="60.5546875" style="157" customWidth="1"/>
    <col min="9475" max="9728" width="11.5546875" style="157"/>
    <col min="9729" max="9729" width="20.5546875" style="157" customWidth="1"/>
    <col min="9730" max="9730" width="60.5546875" style="157" customWidth="1"/>
    <col min="9731" max="9984" width="11.5546875" style="157"/>
    <col min="9985" max="9985" width="20.5546875" style="157" customWidth="1"/>
    <col min="9986" max="9986" width="60.5546875" style="157" customWidth="1"/>
    <col min="9987" max="10240" width="11.5546875" style="157"/>
    <col min="10241" max="10241" width="20.5546875" style="157" customWidth="1"/>
    <col min="10242" max="10242" width="60.5546875" style="157" customWidth="1"/>
    <col min="10243" max="10496" width="11.5546875" style="157"/>
    <col min="10497" max="10497" width="20.5546875" style="157" customWidth="1"/>
    <col min="10498" max="10498" width="60.5546875" style="157" customWidth="1"/>
    <col min="10499" max="10752" width="11.5546875" style="157"/>
    <col min="10753" max="10753" width="20.5546875" style="157" customWidth="1"/>
    <col min="10754" max="10754" width="60.5546875" style="157" customWidth="1"/>
    <col min="10755" max="11008" width="11.5546875" style="157"/>
    <col min="11009" max="11009" width="20.5546875" style="157" customWidth="1"/>
    <col min="11010" max="11010" width="60.5546875" style="157" customWidth="1"/>
    <col min="11011" max="11264" width="11.5546875" style="157"/>
    <col min="11265" max="11265" width="20.5546875" style="157" customWidth="1"/>
    <col min="11266" max="11266" width="60.5546875" style="157" customWidth="1"/>
    <col min="11267" max="11520" width="11.5546875" style="157"/>
    <col min="11521" max="11521" width="20.5546875" style="157" customWidth="1"/>
    <col min="11522" max="11522" width="60.5546875" style="157" customWidth="1"/>
    <col min="11523" max="11776" width="11.5546875" style="157"/>
    <col min="11777" max="11777" width="20.5546875" style="157" customWidth="1"/>
    <col min="11778" max="11778" width="60.5546875" style="157" customWidth="1"/>
    <col min="11779" max="12032" width="11.5546875" style="157"/>
    <col min="12033" max="12033" width="20.5546875" style="157" customWidth="1"/>
    <col min="12034" max="12034" width="60.5546875" style="157" customWidth="1"/>
    <col min="12035" max="12288" width="11.5546875" style="157"/>
    <col min="12289" max="12289" width="20.5546875" style="157" customWidth="1"/>
    <col min="12290" max="12290" width="60.5546875" style="157" customWidth="1"/>
    <col min="12291" max="12544" width="11.5546875" style="157"/>
    <col min="12545" max="12545" width="20.5546875" style="157" customWidth="1"/>
    <col min="12546" max="12546" width="60.5546875" style="157" customWidth="1"/>
    <col min="12547" max="12800" width="11.5546875" style="157"/>
    <col min="12801" max="12801" width="20.5546875" style="157" customWidth="1"/>
    <col min="12802" max="12802" width="60.5546875" style="157" customWidth="1"/>
    <col min="12803" max="13056" width="11.5546875" style="157"/>
    <col min="13057" max="13057" width="20.5546875" style="157" customWidth="1"/>
    <col min="13058" max="13058" width="60.5546875" style="157" customWidth="1"/>
    <col min="13059" max="13312" width="11.5546875" style="157"/>
    <col min="13313" max="13313" width="20.5546875" style="157" customWidth="1"/>
    <col min="13314" max="13314" width="60.5546875" style="157" customWidth="1"/>
    <col min="13315" max="13568" width="11.5546875" style="157"/>
    <col min="13569" max="13569" width="20.5546875" style="157" customWidth="1"/>
    <col min="13570" max="13570" width="60.5546875" style="157" customWidth="1"/>
    <col min="13571" max="13824" width="11.5546875" style="157"/>
    <col min="13825" max="13825" width="20.5546875" style="157" customWidth="1"/>
    <col min="13826" max="13826" width="60.5546875" style="157" customWidth="1"/>
    <col min="13827" max="14080" width="11.5546875" style="157"/>
    <col min="14081" max="14081" width="20.5546875" style="157" customWidth="1"/>
    <col min="14082" max="14082" width="60.5546875" style="157" customWidth="1"/>
    <col min="14083" max="14336" width="11.5546875" style="157"/>
    <col min="14337" max="14337" width="20.5546875" style="157" customWidth="1"/>
    <col min="14338" max="14338" width="60.5546875" style="157" customWidth="1"/>
    <col min="14339" max="14592" width="11.5546875" style="157"/>
    <col min="14593" max="14593" width="20.5546875" style="157" customWidth="1"/>
    <col min="14594" max="14594" width="60.5546875" style="157" customWidth="1"/>
    <col min="14595" max="14848" width="11.5546875" style="157"/>
    <col min="14849" max="14849" width="20.5546875" style="157" customWidth="1"/>
    <col min="14850" max="14850" width="60.5546875" style="157" customWidth="1"/>
    <col min="14851" max="15104" width="11.5546875" style="157"/>
    <col min="15105" max="15105" width="20.5546875" style="157" customWidth="1"/>
    <col min="15106" max="15106" width="60.5546875" style="157" customWidth="1"/>
    <col min="15107" max="15360" width="11.5546875" style="157"/>
    <col min="15361" max="15361" width="20.5546875" style="157" customWidth="1"/>
    <col min="15362" max="15362" width="60.5546875" style="157" customWidth="1"/>
    <col min="15363" max="15616" width="11.5546875" style="157"/>
    <col min="15617" max="15617" width="20.5546875" style="157" customWidth="1"/>
    <col min="15618" max="15618" width="60.5546875" style="157" customWidth="1"/>
    <col min="15619" max="15872" width="11.5546875" style="157"/>
    <col min="15873" max="15873" width="20.5546875" style="157" customWidth="1"/>
    <col min="15874" max="15874" width="60.5546875" style="157" customWidth="1"/>
    <col min="15875" max="16128" width="11.5546875" style="157"/>
    <col min="16129" max="16129" width="20.5546875" style="157" customWidth="1"/>
    <col min="16130" max="16130" width="60.5546875" style="157" customWidth="1"/>
    <col min="16131" max="16384" width="11.5546875" style="157"/>
  </cols>
  <sheetData>
    <row r="1" spans="1:2" x14ac:dyDescent="0.25">
      <c r="A1" s="55" t="s">
        <v>5936</v>
      </c>
      <c r="B1" s="59" t="s">
        <v>6154</v>
      </c>
    </row>
    <row r="2" spans="1:2" ht="26.4" x14ac:dyDescent="0.25">
      <c r="A2" s="57" t="s">
        <v>53</v>
      </c>
      <c r="B2" s="49" t="s">
        <v>6155</v>
      </c>
    </row>
    <row r="3" spans="1:2" x14ac:dyDescent="0.25">
      <c r="A3" s="57" t="s">
        <v>415</v>
      </c>
      <c r="B3" s="49" t="s">
        <v>6156</v>
      </c>
    </row>
    <row r="4" spans="1:2" x14ac:dyDescent="0.25">
      <c r="A4" s="57" t="s">
        <v>416</v>
      </c>
      <c r="B4" s="49" t="s">
        <v>6156</v>
      </c>
    </row>
    <row r="5" spans="1:2" x14ac:dyDescent="0.25">
      <c r="A5" s="57" t="s">
        <v>451</v>
      </c>
      <c r="B5" s="49" t="s">
        <v>6157</v>
      </c>
    </row>
    <row r="6" spans="1:2" x14ac:dyDescent="0.25">
      <c r="A6" s="57" t="s">
        <v>451</v>
      </c>
      <c r="B6" s="49" t="s">
        <v>6158</v>
      </c>
    </row>
    <row r="7" spans="1:2" ht="66" x14ac:dyDescent="0.25">
      <c r="A7" s="57" t="s">
        <v>968</v>
      </c>
      <c r="B7" s="49" t="s">
        <v>6159</v>
      </c>
    </row>
    <row r="8" spans="1:2" ht="66" x14ac:dyDescent="0.25">
      <c r="A8" s="57" t="s">
        <v>971</v>
      </c>
      <c r="B8" s="49" t="s">
        <v>6159</v>
      </c>
    </row>
    <row r="9" spans="1:2" ht="66" x14ac:dyDescent="0.25">
      <c r="A9" s="57" t="s">
        <v>974</v>
      </c>
      <c r="B9" s="49" t="s">
        <v>6159</v>
      </c>
    </row>
    <row r="10" spans="1:2" ht="39.6" x14ac:dyDescent="0.25">
      <c r="A10" s="57" t="s">
        <v>977</v>
      </c>
      <c r="B10" s="49" t="s">
        <v>6160</v>
      </c>
    </row>
    <row r="11" spans="1:2" ht="26.4" x14ac:dyDescent="0.25">
      <c r="A11" s="57" t="s">
        <v>1002</v>
      </c>
      <c r="B11" s="49" t="s">
        <v>6161</v>
      </c>
    </row>
    <row r="12" spans="1:2" ht="26.4" x14ac:dyDescent="0.25">
      <c r="A12" s="57" t="s">
        <v>1003</v>
      </c>
      <c r="B12" s="49" t="s">
        <v>6162</v>
      </c>
    </row>
    <row r="13" spans="1:2" ht="26.4" x14ac:dyDescent="0.25">
      <c r="A13" s="57" t="s">
        <v>1004</v>
      </c>
      <c r="B13" s="49" t="s">
        <v>6163</v>
      </c>
    </row>
    <row r="14" spans="1:2" ht="26.4" x14ac:dyDescent="0.25">
      <c r="A14" s="57" t="s">
        <v>1005</v>
      </c>
      <c r="B14" s="49" t="s">
        <v>6164</v>
      </c>
    </row>
    <row r="15" spans="1:2" ht="26.4" x14ac:dyDescent="0.25">
      <c r="A15" s="57" t="s">
        <v>1006</v>
      </c>
      <c r="B15" s="49" t="s">
        <v>6161</v>
      </c>
    </row>
    <row r="16" spans="1:2" ht="26.4" x14ac:dyDescent="0.25">
      <c r="A16" s="57" t="s">
        <v>1007</v>
      </c>
      <c r="B16" s="49" t="s">
        <v>6165</v>
      </c>
    </row>
    <row r="17" spans="1:2" ht="26.4" x14ac:dyDescent="0.25">
      <c r="A17" s="57" t="s">
        <v>1008</v>
      </c>
      <c r="B17" s="49" t="s">
        <v>6166</v>
      </c>
    </row>
    <row r="18" spans="1:2" ht="26.4" x14ac:dyDescent="0.25">
      <c r="A18" s="57" t="s">
        <v>1009</v>
      </c>
      <c r="B18" s="49" t="s">
        <v>6166</v>
      </c>
    </row>
    <row r="19" spans="1:2" ht="26.4" x14ac:dyDescent="0.25">
      <c r="A19" s="57" t="s">
        <v>1010</v>
      </c>
      <c r="B19" s="49" t="s">
        <v>6161</v>
      </c>
    </row>
    <row r="20" spans="1:2" ht="26.4" x14ac:dyDescent="0.25">
      <c r="A20" s="57" t="s">
        <v>1011</v>
      </c>
      <c r="B20" s="49" t="s">
        <v>6161</v>
      </c>
    </row>
    <row r="21" spans="1:2" x14ac:dyDescent="0.25">
      <c r="A21" s="57" t="s">
        <v>1012</v>
      </c>
      <c r="B21" s="49" t="s">
        <v>6167</v>
      </c>
    </row>
    <row r="22" spans="1:2" ht="26.4" x14ac:dyDescent="0.25">
      <c r="A22" s="57" t="s">
        <v>1013</v>
      </c>
      <c r="B22" s="49" t="s">
        <v>6161</v>
      </c>
    </row>
    <row r="23" spans="1:2" x14ac:dyDescent="0.25">
      <c r="A23" s="57" t="s">
        <v>1014</v>
      </c>
      <c r="B23" s="49" t="s">
        <v>6168</v>
      </c>
    </row>
    <row r="24" spans="1:2" ht="26.4" x14ac:dyDescent="0.25">
      <c r="A24" s="57" t="s">
        <v>1015</v>
      </c>
      <c r="B24" s="49" t="s">
        <v>6161</v>
      </c>
    </row>
    <row r="25" spans="1:2" x14ac:dyDescent="0.25">
      <c r="A25" s="57" t="s">
        <v>1016</v>
      </c>
      <c r="B25" s="49" t="s">
        <v>6169</v>
      </c>
    </row>
    <row r="26" spans="1:2" ht="26.4" x14ac:dyDescent="0.25">
      <c r="A26" s="57" t="s">
        <v>1021</v>
      </c>
      <c r="B26" s="49" t="s">
        <v>6170</v>
      </c>
    </row>
    <row r="27" spans="1:2" ht="26.4" x14ac:dyDescent="0.25">
      <c r="A27" s="57" t="s">
        <v>1024</v>
      </c>
      <c r="B27" s="49" t="s">
        <v>6164</v>
      </c>
    </row>
    <row r="28" spans="1:2" ht="26.4" x14ac:dyDescent="0.25">
      <c r="A28" s="57" t="s">
        <v>1025</v>
      </c>
      <c r="B28" s="49" t="s">
        <v>6164</v>
      </c>
    </row>
    <row r="29" spans="1:2" ht="26.4" x14ac:dyDescent="0.25">
      <c r="A29" s="57" t="s">
        <v>1026</v>
      </c>
      <c r="B29" s="49" t="s">
        <v>6171</v>
      </c>
    </row>
    <row r="30" spans="1:2" ht="26.4" x14ac:dyDescent="0.25">
      <c r="A30" s="57" t="s">
        <v>1027</v>
      </c>
      <c r="B30" s="49" t="s">
        <v>6161</v>
      </c>
    </row>
    <row r="31" spans="1:2" ht="26.4" x14ac:dyDescent="0.25">
      <c r="A31" s="57" t="s">
        <v>1028</v>
      </c>
      <c r="B31" s="49" t="s">
        <v>6164</v>
      </c>
    </row>
    <row r="32" spans="1:2" x14ac:dyDescent="0.25">
      <c r="A32" s="57" t="s">
        <v>1029</v>
      </c>
      <c r="B32" s="49" t="s">
        <v>6167</v>
      </c>
    </row>
    <row r="33" spans="1:2" ht="26.4" x14ac:dyDescent="0.25">
      <c r="A33" s="57" t="s">
        <v>1030</v>
      </c>
      <c r="B33" s="49" t="s">
        <v>6161</v>
      </c>
    </row>
    <row r="34" spans="1:2" ht="26.4" x14ac:dyDescent="0.25">
      <c r="A34" s="57" t="s">
        <v>1038</v>
      </c>
      <c r="B34" s="49" t="s">
        <v>6172</v>
      </c>
    </row>
    <row r="35" spans="1:2" ht="26.4" x14ac:dyDescent="0.25">
      <c r="A35" s="57" t="s">
        <v>1039</v>
      </c>
      <c r="B35" s="49" t="s">
        <v>6171</v>
      </c>
    </row>
    <row r="36" spans="1:2" ht="26.4" x14ac:dyDescent="0.25">
      <c r="A36" s="57" t="s">
        <v>1040</v>
      </c>
      <c r="B36" s="49" t="s">
        <v>6161</v>
      </c>
    </row>
    <row r="37" spans="1:2" ht="26.4" x14ac:dyDescent="0.25">
      <c r="A37" s="57" t="s">
        <v>1041</v>
      </c>
      <c r="B37" s="49" t="s">
        <v>6161</v>
      </c>
    </row>
    <row r="38" spans="1:2" ht="26.4" x14ac:dyDescent="0.25">
      <c r="A38" s="57" t="s">
        <v>1042</v>
      </c>
      <c r="B38" s="49" t="s">
        <v>6173</v>
      </c>
    </row>
    <row r="39" spans="1:2" ht="26.4" x14ac:dyDescent="0.25">
      <c r="A39" s="57" t="s">
        <v>1043</v>
      </c>
      <c r="B39" s="49" t="s">
        <v>6171</v>
      </c>
    </row>
    <row r="40" spans="1:2" ht="26.4" x14ac:dyDescent="0.25">
      <c r="A40" s="57" t="s">
        <v>1044</v>
      </c>
      <c r="B40" s="49" t="s">
        <v>6171</v>
      </c>
    </row>
    <row r="41" spans="1:2" ht="26.4" x14ac:dyDescent="0.25">
      <c r="A41" s="57" t="s">
        <v>1047</v>
      </c>
      <c r="B41" s="49" t="s">
        <v>6174</v>
      </c>
    </row>
    <row r="42" spans="1:2" ht="26.4" x14ac:dyDescent="0.25">
      <c r="A42" s="57" t="s">
        <v>1048</v>
      </c>
      <c r="B42" s="49" t="s">
        <v>6174</v>
      </c>
    </row>
    <row r="43" spans="1:2" ht="26.4" x14ac:dyDescent="0.25">
      <c r="A43" s="57" t="s">
        <v>1049</v>
      </c>
      <c r="B43" s="49" t="s">
        <v>6175</v>
      </c>
    </row>
    <row r="44" spans="1:2" ht="26.4" x14ac:dyDescent="0.25">
      <c r="A44" s="57" t="s">
        <v>1053</v>
      </c>
      <c r="B44" s="49" t="s">
        <v>6161</v>
      </c>
    </row>
    <row r="45" spans="1:2" ht="26.4" x14ac:dyDescent="0.25">
      <c r="A45" s="57" t="s">
        <v>1054</v>
      </c>
      <c r="B45" s="49" t="s">
        <v>6176</v>
      </c>
    </row>
    <row r="46" spans="1:2" ht="26.4" x14ac:dyDescent="0.25">
      <c r="A46" s="57" t="s">
        <v>1057</v>
      </c>
      <c r="B46" s="49" t="s">
        <v>6161</v>
      </c>
    </row>
    <row r="47" spans="1:2" ht="26.4" x14ac:dyDescent="0.25">
      <c r="A47" s="57" t="s">
        <v>1058</v>
      </c>
      <c r="B47" s="49" t="s">
        <v>6161</v>
      </c>
    </row>
    <row r="48" spans="1:2" ht="26.4" x14ac:dyDescent="0.25">
      <c r="A48" s="57" t="s">
        <v>1064</v>
      </c>
      <c r="B48" s="49" t="s">
        <v>6164</v>
      </c>
    </row>
    <row r="49" spans="1:2" ht="26.4" x14ac:dyDescent="0.25">
      <c r="A49" s="57" t="s">
        <v>1065</v>
      </c>
      <c r="B49" s="49" t="s">
        <v>6176</v>
      </c>
    </row>
    <row r="50" spans="1:2" ht="26.4" x14ac:dyDescent="0.25">
      <c r="A50" s="57" t="s">
        <v>1069</v>
      </c>
      <c r="B50" s="49" t="s">
        <v>6177</v>
      </c>
    </row>
    <row r="51" spans="1:2" ht="145.19999999999999" x14ac:dyDescent="0.25">
      <c r="A51" s="57" t="s">
        <v>1070</v>
      </c>
      <c r="B51" s="49" t="s">
        <v>6178</v>
      </c>
    </row>
    <row r="52" spans="1:2" ht="92.4" x14ac:dyDescent="0.25">
      <c r="A52" s="57" t="s">
        <v>1071</v>
      </c>
      <c r="B52" s="49" t="s">
        <v>6179</v>
      </c>
    </row>
    <row r="53" spans="1:2" ht="26.4" x14ac:dyDescent="0.25">
      <c r="A53" s="57" t="s">
        <v>1074</v>
      </c>
      <c r="B53" s="49" t="s">
        <v>6161</v>
      </c>
    </row>
    <row r="54" spans="1:2" ht="26.4" x14ac:dyDescent="0.25">
      <c r="A54" s="57" t="s">
        <v>1075</v>
      </c>
      <c r="B54" s="49" t="s">
        <v>6180</v>
      </c>
    </row>
    <row r="55" spans="1:2" ht="26.4" x14ac:dyDescent="0.25">
      <c r="A55" s="57" t="s">
        <v>1076</v>
      </c>
      <c r="B55" s="49" t="s">
        <v>6171</v>
      </c>
    </row>
    <row r="56" spans="1:2" ht="26.4" x14ac:dyDescent="0.25">
      <c r="A56" s="57" t="s">
        <v>1077</v>
      </c>
      <c r="B56" s="49" t="s">
        <v>6171</v>
      </c>
    </row>
    <row r="57" spans="1:2" ht="26.4" x14ac:dyDescent="0.25">
      <c r="A57" s="57" t="s">
        <v>1080</v>
      </c>
      <c r="B57" s="49" t="s">
        <v>6161</v>
      </c>
    </row>
    <row r="58" spans="1:2" ht="26.4" x14ac:dyDescent="0.25">
      <c r="A58" s="57" t="s">
        <v>1081</v>
      </c>
      <c r="B58" s="49" t="s">
        <v>6161</v>
      </c>
    </row>
    <row r="59" spans="1:2" ht="26.4" x14ac:dyDescent="0.25">
      <c r="A59" s="57" t="s">
        <v>1085</v>
      </c>
      <c r="B59" s="49" t="s">
        <v>6161</v>
      </c>
    </row>
    <row r="60" spans="1:2" ht="26.4" x14ac:dyDescent="0.25">
      <c r="A60" s="57" t="s">
        <v>1086</v>
      </c>
      <c r="B60" s="49" t="s">
        <v>6181</v>
      </c>
    </row>
    <row r="61" spans="1:2" ht="26.4" x14ac:dyDescent="0.25">
      <c r="A61" s="57" t="s">
        <v>1092</v>
      </c>
      <c r="B61" s="49" t="s">
        <v>6164</v>
      </c>
    </row>
    <row r="62" spans="1:2" ht="26.4" x14ac:dyDescent="0.25">
      <c r="A62" s="57" t="s">
        <v>1093</v>
      </c>
      <c r="B62" s="49" t="s">
        <v>6161</v>
      </c>
    </row>
    <row r="63" spans="1:2" ht="26.4" x14ac:dyDescent="0.25">
      <c r="A63" s="57" t="s">
        <v>1094</v>
      </c>
      <c r="B63" s="49" t="s">
        <v>6161</v>
      </c>
    </row>
    <row r="64" spans="1:2" ht="26.4" x14ac:dyDescent="0.25">
      <c r="A64" s="57" t="s">
        <v>1097</v>
      </c>
      <c r="B64" s="49" t="s">
        <v>6175</v>
      </c>
    </row>
    <row r="65" spans="1:2" ht="26.4" x14ac:dyDescent="0.25">
      <c r="A65" s="57" t="s">
        <v>1098</v>
      </c>
      <c r="B65" s="49" t="s">
        <v>6165</v>
      </c>
    </row>
    <row r="66" spans="1:2" ht="26.4" x14ac:dyDescent="0.25">
      <c r="A66" s="57" t="s">
        <v>1099</v>
      </c>
      <c r="B66" s="49" t="s">
        <v>6175</v>
      </c>
    </row>
    <row r="67" spans="1:2" ht="26.4" x14ac:dyDescent="0.25">
      <c r="A67" s="57" t="s">
        <v>1100</v>
      </c>
      <c r="B67" s="49" t="s">
        <v>6175</v>
      </c>
    </row>
    <row r="68" spans="1:2" ht="26.4" x14ac:dyDescent="0.25">
      <c r="A68" s="57" t="s">
        <v>1101</v>
      </c>
      <c r="B68" s="49" t="s">
        <v>6165</v>
      </c>
    </row>
    <row r="69" spans="1:2" ht="26.4" x14ac:dyDescent="0.25">
      <c r="A69" s="57" t="s">
        <v>1103</v>
      </c>
      <c r="B69" s="49" t="s">
        <v>6165</v>
      </c>
    </row>
    <row r="70" spans="1:2" ht="26.4" x14ac:dyDescent="0.25">
      <c r="A70" s="57" t="s">
        <v>1104</v>
      </c>
      <c r="B70" s="49" t="s">
        <v>6175</v>
      </c>
    </row>
    <row r="71" spans="1:2" ht="26.4" x14ac:dyDescent="0.25">
      <c r="A71" s="57" t="s">
        <v>1107</v>
      </c>
      <c r="B71" s="49" t="s">
        <v>6165</v>
      </c>
    </row>
    <row r="72" spans="1:2" ht="26.4" x14ac:dyDescent="0.25">
      <c r="A72" s="57" t="s">
        <v>1108</v>
      </c>
      <c r="B72" s="49" t="s">
        <v>6164</v>
      </c>
    </row>
    <row r="73" spans="1:2" x14ac:dyDescent="0.25">
      <c r="A73" s="57" t="s">
        <v>1109</v>
      </c>
      <c r="B73" s="49" t="s">
        <v>6182</v>
      </c>
    </row>
    <row r="74" spans="1:2" ht="26.4" x14ac:dyDescent="0.25">
      <c r="A74" s="57" t="s">
        <v>1110</v>
      </c>
      <c r="B74" s="49" t="s">
        <v>6162</v>
      </c>
    </row>
    <row r="75" spans="1:2" ht="26.4" x14ac:dyDescent="0.25">
      <c r="A75" s="57" t="s">
        <v>1111</v>
      </c>
      <c r="B75" s="49" t="s">
        <v>6162</v>
      </c>
    </row>
    <row r="76" spans="1:2" ht="26.4" x14ac:dyDescent="0.25">
      <c r="A76" s="57" t="s">
        <v>1114</v>
      </c>
      <c r="B76" s="49" t="s">
        <v>6174</v>
      </c>
    </row>
    <row r="77" spans="1:2" ht="26.4" x14ac:dyDescent="0.25">
      <c r="A77" s="57" t="s">
        <v>1115</v>
      </c>
      <c r="B77" s="49" t="s">
        <v>6165</v>
      </c>
    </row>
    <row r="78" spans="1:2" x14ac:dyDescent="0.25">
      <c r="A78" s="57" t="s">
        <v>1116</v>
      </c>
      <c r="B78" s="49" t="s">
        <v>6183</v>
      </c>
    </row>
    <row r="79" spans="1:2" ht="26.4" x14ac:dyDescent="0.25">
      <c r="A79" s="57" t="s">
        <v>1118</v>
      </c>
      <c r="B79" s="49" t="s">
        <v>6165</v>
      </c>
    </row>
    <row r="80" spans="1:2" ht="26.4" x14ac:dyDescent="0.25">
      <c r="A80" s="57" t="s">
        <v>1119</v>
      </c>
      <c r="B80" s="49" t="s">
        <v>6174</v>
      </c>
    </row>
    <row r="81" spans="1:2" ht="26.4" x14ac:dyDescent="0.25">
      <c r="A81" s="57" t="s">
        <v>1120</v>
      </c>
      <c r="B81" s="49" t="s">
        <v>6174</v>
      </c>
    </row>
    <row r="82" spans="1:2" ht="26.4" x14ac:dyDescent="0.25">
      <c r="A82" s="57" t="s">
        <v>1121</v>
      </c>
      <c r="B82" s="49" t="s">
        <v>6174</v>
      </c>
    </row>
    <row r="83" spans="1:2" ht="26.4" x14ac:dyDescent="0.25">
      <c r="A83" s="57" t="s">
        <v>1122</v>
      </c>
      <c r="B83" s="49" t="s">
        <v>6174</v>
      </c>
    </row>
    <row r="84" spans="1:2" ht="26.4" x14ac:dyDescent="0.25">
      <c r="A84" s="57" t="s">
        <v>1123</v>
      </c>
      <c r="B84" s="49" t="s">
        <v>6175</v>
      </c>
    </row>
    <row r="85" spans="1:2" ht="26.4" x14ac:dyDescent="0.25">
      <c r="A85" s="57" t="s">
        <v>1124</v>
      </c>
      <c r="B85" s="49" t="s">
        <v>6175</v>
      </c>
    </row>
    <row r="86" spans="1:2" ht="26.4" x14ac:dyDescent="0.25">
      <c r="A86" s="57" t="s">
        <v>1125</v>
      </c>
      <c r="B86" s="49" t="s">
        <v>6162</v>
      </c>
    </row>
    <row r="87" spans="1:2" x14ac:dyDescent="0.25">
      <c r="A87" s="57" t="s">
        <v>1128</v>
      </c>
      <c r="B87" s="49" t="s">
        <v>6184</v>
      </c>
    </row>
    <row r="88" spans="1:2" ht="26.4" x14ac:dyDescent="0.25">
      <c r="A88" s="57" t="s">
        <v>1129</v>
      </c>
      <c r="B88" s="49" t="s">
        <v>6185</v>
      </c>
    </row>
    <row r="89" spans="1:2" ht="26.4" x14ac:dyDescent="0.25">
      <c r="A89" s="57" t="s">
        <v>1133</v>
      </c>
      <c r="B89" s="49" t="s">
        <v>6181</v>
      </c>
    </row>
    <row r="90" spans="1:2" ht="26.4" x14ac:dyDescent="0.25">
      <c r="A90" s="57" t="s">
        <v>1134</v>
      </c>
      <c r="B90" s="49" t="s">
        <v>6161</v>
      </c>
    </row>
    <row r="91" spans="1:2" x14ac:dyDescent="0.25">
      <c r="A91" s="57" t="s">
        <v>1135</v>
      </c>
      <c r="B91" s="49" t="s">
        <v>6183</v>
      </c>
    </row>
    <row r="92" spans="1:2" ht="26.4" x14ac:dyDescent="0.25">
      <c r="A92" s="57" t="s">
        <v>1136</v>
      </c>
      <c r="B92" s="49" t="s">
        <v>6175</v>
      </c>
    </row>
    <row r="93" spans="1:2" x14ac:dyDescent="0.25">
      <c r="A93" s="57" t="s">
        <v>1137</v>
      </c>
      <c r="B93" s="49" t="s">
        <v>6186</v>
      </c>
    </row>
    <row r="94" spans="1:2" ht="26.4" x14ac:dyDescent="0.25">
      <c r="A94" s="57" t="s">
        <v>1138</v>
      </c>
      <c r="B94" s="49" t="s">
        <v>6164</v>
      </c>
    </row>
    <row r="95" spans="1:2" ht="26.4" x14ac:dyDescent="0.25">
      <c r="A95" s="57" t="s">
        <v>1141</v>
      </c>
      <c r="B95" s="49" t="s">
        <v>6165</v>
      </c>
    </row>
    <row r="96" spans="1:2" ht="26.4" x14ac:dyDescent="0.25">
      <c r="A96" s="57" t="s">
        <v>1142</v>
      </c>
      <c r="B96" s="49" t="s">
        <v>6161</v>
      </c>
    </row>
    <row r="97" spans="1:2" ht="26.4" x14ac:dyDescent="0.25">
      <c r="A97" s="57" t="s">
        <v>1143</v>
      </c>
      <c r="B97" s="49" t="s">
        <v>6187</v>
      </c>
    </row>
    <row r="98" spans="1:2" ht="26.4" x14ac:dyDescent="0.25">
      <c r="A98" s="57" t="s">
        <v>1144</v>
      </c>
      <c r="B98" s="49" t="s">
        <v>6176</v>
      </c>
    </row>
    <row r="99" spans="1:2" ht="26.4" x14ac:dyDescent="0.25">
      <c r="A99" s="57" t="s">
        <v>1145</v>
      </c>
      <c r="B99" s="49" t="s">
        <v>6177</v>
      </c>
    </row>
    <row r="100" spans="1:2" ht="26.4" x14ac:dyDescent="0.25">
      <c r="A100" s="57" t="s">
        <v>1146</v>
      </c>
      <c r="B100" s="49" t="s">
        <v>6187</v>
      </c>
    </row>
    <row r="101" spans="1:2" ht="26.4" x14ac:dyDescent="0.25">
      <c r="A101" s="57" t="s">
        <v>1147</v>
      </c>
      <c r="B101" s="49" t="s">
        <v>6161</v>
      </c>
    </row>
    <row r="102" spans="1:2" ht="26.4" x14ac:dyDescent="0.25">
      <c r="A102" s="57" t="s">
        <v>1148</v>
      </c>
      <c r="B102" s="49" t="s">
        <v>6187</v>
      </c>
    </row>
    <row r="103" spans="1:2" x14ac:dyDescent="0.25">
      <c r="A103" s="57" t="s">
        <v>1151</v>
      </c>
      <c r="B103" s="49" t="s">
        <v>6169</v>
      </c>
    </row>
    <row r="104" spans="1:2" x14ac:dyDescent="0.25">
      <c r="A104" s="57" t="s">
        <v>1152</v>
      </c>
      <c r="B104" s="49" t="s">
        <v>6188</v>
      </c>
    </row>
    <row r="105" spans="1:2" ht="26.4" x14ac:dyDescent="0.25">
      <c r="A105" s="57" t="s">
        <v>1155</v>
      </c>
      <c r="B105" s="49" t="s">
        <v>6164</v>
      </c>
    </row>
    <row r="106" spans="1:2" ht="26.4" x14ac:dyDescent="0.25">
      <c r="A106" s="57" t="s">
        <v>1159</v>
      </c>
      <c r="B106" s="49" t="s">
        <v>6161</v>
      </c>
    </row>
    <row r="107" spans="1:2" ht="26.4" x14ac:dyDescent="0.25">
      <c r="A107" s="57" t="s">
        <v>1160</v>
      </c>
      <c r="B107" s="49" t="s">
        <v>6161</v>
      </c>
    </row>
    <row r="108" spans="1:2" ht="26.4" x14ac:dyDescent="0.25">
      <c r="A108" s="57" t="s">
        <v>1161</v>
      </c>
      <c r="B108" s="49" t="s">
        <v>6161</v>
      </c>
    </row>
    <row r="109" spans="1:2" ht="26.4" x14ac:dyDescent="0.25">
      <c r="A109" s="57" t="s">
        <v>1164</v>
      </c>
      <c r="B109" s="49" t="s">
        <v>6161</v>
      </c>
    </row>
    <row r="110" spans="1:2" ht="26.4" x14ac:dyDescent="0.25">
      <c r="A110" s="57" t="s">
        <v>1165</v>
      </c>
      <c r="B110" s="49" t="s">
        <v>6161</v>
      </c>
    </row>
    <row r="111" spans="1:2" ht="26.4" x14ac:dyDescent="0.25">
      <c r="A111" s="57" t="s">
        <v>1168</v>
      </c>
      <c r="B111" s="49" t="s">
        <v>6161</v>
      </c>
    </row>
    <row r="112" spans="1:2" ht="26.4" x14ac:dyDescent="0.25">
      <c r="A112" s="57" t="s">
        <v>1169</v>
      </c>
      <c r="B112" s="49" t="s">
        <v>6189</v>
      </c>
    </row>
    <row r="113" spans="1:2" ht="26.4" x14ac:dyDescent="0.25">
      <c r="A113" s="57" t="s">
        <v>1170</v>
      </c>
      <c r="B113" s="49" t="s">
        <v>6161</v>
      </c>
    </row>
    <row r="114" spans="1:2" ht="26.4" x14ac:dyDescent="0.25">
      <c r="A114" s="57" t="s">
        <v>1171</v>
      </c>
      <c r="B114" s="49" t="s">
        <v>6161</v>
      </c>
    </row>
    <row r="115" spans="1:2" ht="26.4" x14ac:dyDescent="0.25">
      <c r="A115" s="57" t="s">
        <v>1172</v>
      </c>
      <c r="B115" s="49" t="s">
        <v>6162</v>
      </c>
    </row>
    <row r="116" spans="1:2" ht="26.4" x14ac:dyDescent="0.25">
      <c r="A116" s="57" t="s">
        <v>1173</v>
      </c>
      <c r="B116" s="49" t="s">
        <v>6161</v>
      </c>
    </row>
    <row r="117" spans="1:2" ht="26.4" x14ac:dyDescent="0.25">
      <c r="A117" s="57" t="s">
        <v>1174</v>
      </c>
      <c r="B117" s="49" t="s">
        <v>6161</v>
      </c>
    </row>
    <row r="118" spans="1:2" ht="26.4" x14ac:dyDescent="0.25">
      <c r="A118" s="57" t="s">
        <v>1175</v>
      </c>
      <c r="B118" s="49" t="s">
        <v>6161</v>
      </c>
    </row>
    <row r="119" spans="1:2" ht="26.4" x14ac:dyDescent="0.25">
      <c r="A119" s="57" t="s">
        <v>1176</v>
      </c>
      <c r="B119" s="49" t="s">
        <v>6161</v>
      </c>
    </row>
    <row r="120" spans="1:2" ht="26.4" x14ac:dyDescent="0.25">
      <c r="A120" s="57" t="s">
        <v>1177</v>
      </c>
      <c r="B120" s="49" t="s">
        <v>6161</v>
      </c>
    </row>
    <row r="121" spans="1:2" ht="26.4" x14ac:dyDescent="0.25">
      <c r="A121" s="57" t="s">
        <v>1178</v>
      </c>
      <c r="B121" s="49" t="s">
        <v>6163</v>
      </c>
    </row>
    <row r="122" spans="1:2" ht="26.4" x14ac:dyDescent="0.25">
      <c r="A122" s="57" t="s">
        <v>1179</v>
      </c>
      <c r="B122" s="49" t="s">
        <v>6161</v>
      </c>
    </row>
    <row r="123" spans="1:2" ht="26.4" x14ac:dyDescent="0.25">
      <c r="A123" s="57" t="s">
        <v>1180</v>
      </c>
      <c r="B123" s="49" t="s">
        <v>6163</v>
      </c>
    </row>
    <row r="124" spans="1:2" ht="26.4" x14ac:dyDescent="0.25">
      <c r="A124" s="57" t="s">
        <v>1181</v>
      </c>
      <c r="B124" s="49" t="s">
        <v>6161</v>
      </c>
    </row>
    <row r="125" spans="1:2" ht="26.4" x14ac:dyDescent="0.25">
      <c r="A125" s="57" t="s">
        <v>1182</v>
      </c>
      <c r="B125" s="49" t="s">
        <v>6176</v>
      </c>
    </row>
    <row r="126" spans="1:2" ht="26.4" x14ac:dyDescent="0.25">
      <c r="A126" s="57" t="s">
        <v>1183</v>
      </c>
      <c r="B126" s="49" t="s">
        <v>6176</v>
      </c>
    </row>
    <row r="127" spans="1:2" x14ac:dyDescent="0.25">
      <c r="A127" s="57" t="s">
        <v>1186</v>
      </c>
      <c r="B127" s="49" t="s">
        <v>6190</v>
      </c>
    </row>
    <row r="128" spans="1:2" ht="26.4" x14ac:dyDescent="0.25">
      <c r="A128" s="57" t="s">
        <v>1190</v>
      </c>
      <c r="B128" s="49" t="s">
        <v>6161</v>
      </c>
    </row>
    <row r="129" spans="1:2" ht="26.4" x14ac:dyDescent="0.25">
      <c r="A129" s="57" t="s">
        <v>1191</v>
      </c>
      <c r="B129" s="49" t="s">
        <v>6161</v>
      </c>
    </row>
    <row r="130" spans="1:2" ht="26.4" x14ac:dyDescent="0.25">
      <c r="A130" s="57" t="s">
        <v>1192</v>
      </c>
      <c r="B130" s="49" t="s">
        <v>6161</v>
      </c>
    </row>
    <row r="131" spans="1:2" ht="26.4" x14ac:dyDescent="0.25">
      <c r="A131" s="57" t="s">
        <v>1193</v>
      </c>
      <c r="B131" s="49" t="s">
        <v>6164</v>
      </c>
    </row>
    <row r="132" spans="1:2" ht="26.4" x14ac:dyDescent="0.25">
      <c r="A132" s="57" t="s">
        <v>1194</v>
      </c>
      <c r="B132" s="49" t="s">
        <v>6161</v>
      </c>
    </row>
    <row r="133" spans="1:2" ht="26.4" x14ac:dyDescent="0.25">
      <c r="A133" s="57" t="s">
        <v>1195</v>
      </c>
      <c r="B133" s="49" t="s">
        <v>6161</v>
      </c>
    </row>
    <row r="134" spans="1:2" ht="26.4" x14ac:dyDescent="0.25">
      <c r="A134" s="57" t="s">
        <v>1196</v>
      </c>
      <c r="B134" s="49" t="s">
        <v>6187</v>
      </c>
    </row>
    <row r="135" spans="1:2" ht="26.4" x14ac:dyDescent="0.25">
      <c r="A135" s="57" t="s">
        <v>1197</v>
      </c>
      <c r="B135" s="49" t="s">
        <v>6165</v>
      </c>
    </row>
    <row r="136" spans="1:2" ht="26.4" x14ac:dyDescent="0.25">
      <c r="A136" s="57" t="s">
        <v>1198</v>
      </c>
      <c r="B136" s="49" t="s">
        <v>6187</v>
      </c>
    </row>
    <row r="137" spans="1:2" ht="26.4" x14ac:dyDescent="0.25">
      <c r="A137" s="57" t="s">
        <v>1199</v>
      </c>
      <c r="B137" s="49" t="s">
        <v>6161</v>
      </c>
    </row>
    <row r="138" spans="1:2" ht="26.4" x14ac:dyDescent="0.25">
      <c r="A138" s="57" t="s">
        <v>1200</v>
      </c>
      <c r="B138" s="49" t="s">
        <v>6163</v>
      </c>
    </row>
    <row r="139" spans="1:2" ht="26.4" x14ac:dyDescent="0.25">
      <c r="A139" s="57" t="s">
        <v>1203</v>
      </c>
      <c r="B139" s="49" t="s">
        <v>6161</v>
      </c>
    </row>
    <row r="140" spans="1:2" ht="26.4" x14ac:dyDescent="0.25">
      <c r="A140" s="57" t="s">
        <v>1204</v>
      </c>
      <c r="B140" s="49" t="s">
        <v>6164</v>
      </c>
    </row>
    <row r="141" spans="1:2" ht="26.4" x14ac:dyDescent="0.25">
      <c r="A141" s="57" t="s">
        <v>1205</v>
      </c>
      <c r="B141" s="49" t="s">
        <v>6161</v>
      </c>
    </row>
    <row r="142" spans="1:2" ht="26.4" x14ac:dyDescent="0.25">
      <c r="A142" s="57" t="s">
        <v>1206</v>
      </c>
      <c r="B142" s="49" t="s">
        <v>6161</v>
      </c>
    </row>
    <row r="143" spans="1:2" ht="26.4" x14ac:dyDescent="0.25">
      <c r="A143" s="57" t="s">
        <v>1207</v>
      </c>
      <c r="B143" s="49" t="s">
        <v>6163</v>
      </c>
    </row>
    <row r="144" spans="1:2" ht="26.4" x14ac:dyDescent="0.25">
      <c r="A144" s="57" t="s">
        <v>1208</v>
      </c>
      <c r="B144" s="49" t="s">
        <v>6161</v>
      </c>
    </row>
    <row r="145" spans="1:2" ht="26.4" x14ac:dyDescent="0.25">
      <c r="A145" s="57" t="s">
        <v>1209</v>
      </c>
      <c r="B145" s="49" t="s">
        <v>6163</v>
      </c>
    </row>
    <row r="146" spans="1:2" ht="26.4" x14ac:dyDescent="0.25">
      <c r="A146" s="57" t="s">
        <v>1212</v>
      </c>
      <c r="B146" s="49" t="s">
        <v>6175</v>
      </c>
    </row>
    <row r="147" spans="1:2" ht="26.4" x14ac:dyDescent="0.25">
      <c r="A147" s="57" t="s">
        <v>1213</v>
      </c>
      <c r="B147" s="49" t="s">
        <v>6165</v>
      </c>
    </row>
    <row r="148" spans="1:2" ht="26.4" x14ac:dyDescent="0.25">
      <c r="A148" s="57" t="s">
        <v>1214</v>
      </c>
      <c r="B148" s="49" t="s">
        <v>6161</v>
      </c>
    </row>
    <row r="149" spans="1:2" ht="26.4" x14ac:dyDescent="0.25">
      <c r="A149" s="57" t="s">
        <v>1215</v>
      </c>
      <c r="B149" s="49" t="s">
        <v>6191</v>
      </c>
    </row>
    <row r="150" spans="1:2" ht="26.4" x14ac:dyDescent="0.25">
      <c r="A150" s="57" t="s">
        <v>1216</v>
      </c>
      <c r="B150" s="49" t="s">
        <v>6177</v>
      </c>
    </row>
    <row r="151" spans="1:2" ht="26.4" x14ac:dyDescent="0.25">
      <c r="A151" s="57" t="s">
        <v>1217</v>
      </c>
      <c r="B151" s="49" t="s">
        <v>6163</v>
      </c>
    </row>
    <row r="152" spans="1:2" ht="26.4" x14ac:dyDescent="0.25">
      <c r="A152" s="57" t="s">
        <v>1218</v>
      </c>
      <c r="B152" s="49" t="s">
        <v>6161</v>
      </c>
    </row>
    <row r="153" spans="1:2" ht="26.4" x14ac:dyDescent="0.25">
      <c r="A153" s="57" t="s">
        <v>1219</v>
      </c>
      <c r="B153" s="49" t="s">
        <v>6163</v>
      </c>
    </row>
    <row r="154" spans="1:2" ht="26.4" x14ac:dyDescent="0.25">
      <c r="A154" s="57" t="s">
        <v>1223</v>
      </c>
      <c r="B154" s="49" t="s">
        <v>6161</v>
      </c>
    </row>
    <row r="155" spans="1:2" ht="26.4" x14ac:dyDescent="0.25">
      <c r="A155" s="57" t="s">
        <v>1224</v>
      </c>
      <c r="B155" s="49" t="s">
        <v>6161</v>
      </c>
    </row>
    <row r="156" spans="1:2" ht="26.4" x14ac:dyDescent="0.25">
      <c r="A156" s="57" t="s">
        <v>1227</v>
      </c>
      <c r="B156" s="49" t="s">
        <v>6161</v>
      </c>
    </row>
    <row r="157" spans="1:2" ht="26.4" x14ac:dyDescent="0.25">
      <c r="A157" s="57" t="s">
        <v>1230</v>
      </c>
      <c r="B157" s="49" t="s">
        <v>6161</v>
      </c>
    </row>
    <row r="158" spans="1:2" ht="26.4" x14ac:dyDescent="0.25">
      <c r="A158" s="57" t="s">
        <v>1231</v>
      </c>
      <c r="B158" s="49" t="s">
        <v>6161</v>
      </c>
    </row>
    <row r="159" spans="1:2" ht="26.4" x14ac:dyDescent="0.25">
      <c r="A159" s="57" t="s">
        <v>1234</v>
      </c>
      <c r="B159" s="49" t="s">
        <v>6161</v>
      </c>
    </row>
    <row r="160" spans="1:2" x14ac:dyDescent="0.25">
      <c r="A160" s="57" t="s">
        <v>1237</v>
      </c>
      <c r="B160" s="49" t="s">
        <v>6192</v>
      </c>
    </row>
    <row r="161" spans="1:2" ht="26.4" x14ac:dyDescent="0.25">
      <c r="A161" s="57" t="s">
        <v>1240</v>
      </c>
      <c r="B161" s="49" t="s">
        <v>6164</v>
      </c>
    </row>
    <row r="162" spans="1:2" x14ac:dyDescent="0.25">
      <c r="A162" s="57" t="s">
        <v>1241</v>
      </c>
      <c r="B162" s="49" t="s">
        <v>6192</v>
      </c>
    </row>
    <row r="163" spans="1:2" x14ac:dyDescent="0.25">
      <c r="A163" s="57" t="s">
        <v>1244</v>
      </c>
      <c r="B163" s="49" t="s">
        <v>6167</v>
      </c>
    </row>
    <row r="164" spans="1:2" ht="26.4" x14ac:dyDescent="0.25">
      <c r="A164" s="57" t="s">
        <v>1245</v>
      </c>
      <c r="B164" s="49" t="s">
        <v>6161</v>
      </c>
    </row>
    <row r="165" spans="1:2" ht="26.4" x14ac:dyDescent="0.25">
      <c r="A165" s="57" t="s">
        <v>1248</v>
      </c>
      <c r="B165" s="49" t="s">
        <v>6164</v>
      </c>
    </row>
    <row r="166" spans="1:2" ht="26.4" x14ac:dyDescent="0.25">
      <c r="A166" s="57" t="s">
        <v>1249</v>
      </c>
      <c r="B166" s="49" t="s">
        <v>6193</v>
      </c>
    </row>
    <row r="167" spans="1:2" ht="26.4" x14ac:dyDescent="0.25">
      <c r="A167" s="57" t="s">
        <v>1250</v>
      </c>
      <c r="B167" s="49" t="s">
        <v>6164</v>
      </c>
    </row>
    <row r="168" spans="1:2" ht="26.4" x14ac:dyDescent="0.25">
      <c r="A168" s="57" t="s">
        <v>1251</v>
      </c>
      <c r="B168" s="49" t="s">
        <v>6194</v>
      </c>
    </row>
    <row r="169" spans="1:2" ht="26.4" x14ac:dyDescent="0.25">
      <c r="A169" s="57" t="s">
        <v>1254</v>
      </c>
      <c r="B169" s="49" t="s">
        <v>6161</v>
      </c>
    </row>
    <row r="170" spans="1:2" ht="26.4" x14ac:dyDescent="0.25">
      <c r="A170" s="57" t="s">
        <v>1255</v>
      </c>
      <c r="B170" s="49" t="s">
        <v>6161</v>
      </c>
    </row>
    <row r="171" spans="1:2" ht="26.4" x14ac:dyDescent="0.25">
      <c r="A171" s="57" t="s">
        <v>1256</v>
      </c>
      <c r="B171" s="49" t="s">
        <v>6164</v>
      </c>
    </row>
    <row r="172" spans="1:2" ht="26.4" x14ac:dyDescent="0.25">
      <c r="A172" s="57" t="s">
        <v>1259</v>
      </c>
      <c r="B172" s="49" t="s">
        <v>6161</v>
      </c>
    </row>
    <row r="173" spans="1:2" ht="26.4" x14ac:dyDescent="0.25">
      <c r="A173" s="57" t="s">
        <v>1260</v>
      </c>
      <c r="B173" s="49" t="s">
        <v>6165</v>
      </c>
    </row>
    <row r="174" spans="1:2" ht="26.4" x14ac:dyDescent="0.25">
      <c r="A174" s="57" t="s">
        <v>1263</v>
      </c>
      <c r="B174" s="49" t="s">
        <v>6181</v>
      </c>
    </row>
    <row r="175" spans="1:2" ht="26.4" x14ac:dyDescent="0.25">
      <c r="A175" s="57" t="s">
        <v>1264</v>
      </c>
      <c r="B175" s="49" t="s">
        <v>6164</v>
      </c>
    </row>
    <row r="176" spans="1:2" ht="26.4" x14ac:dyDescent="0.25">
      <c r="A176" s="57" t="s">
        <v>1265</v>
      </c>
      <c r="B176" s="49" t="s">
        <v>6164</v>
      </c>
    </row>
    <row r="177" spans="1:2" ht="26.4" x14ac:dyDescent="0.25">
      <c r="A177" s="57" t="s">
        <v>1268</v>
      </c>
      <c r="B177" s="49" t="s">
        <v>6161</v>
      </c>
    </row>
    <row r="178" spans="1:2" ht="26.4" x14ac:dyDescent="0.25">
      <c r="A178" s="57" t="s">
        <v>1269</v>
      </c>
      <c r="B178" s="49" t="s">
        <v>6161</v>
      </c>
    </row>
    <row r="179" spans="1:2" ht="26.4" x14ac:dyDescent="0.25">
      <c r="A179" s="57" t="s">
        <v>1270</v>
      </c>
      <c r="B179" s="49" t="s">
        <v>6161</v>
      </c>
    </row>
    <row r="180" spans="1:2" ht="26.4" x14ac:dyDescent="0.25">
      <c r="A180" s="57" t="s">
        <v>1273</v>
      </c>
      <c r="B180" s="49" t="s">
        <v>6161</v>
      </c>
    </row>
    <row r="181" spans="1:2" ht="26.4" x14ac:dyDescent="0.25">
      <c r="A181" s="57" t="s">
        <v>1276</v>
      </c>
      <c r="B181" s="49" t="s">
        <v>6193</v>
      </c>
    </row>
    <row r="182" spans="1:2" ht="26.4" x14ac:dyDescent="0.25">
      <c r="A182" s="57" t="s">
        <v>1277</v>
      </c>
      <c r="B182" s="49" t="s">
        <v>6193</v>
      </c>
    </row>
    <row r="183" spans="1:2" ht="26.4" x14ac:dyDescent="0.25">
      <c r="A183" s="57" t="s">
        <v>1280</v>
      </c>
      <c r="B183" s="49" t="s">
        <v>6193</v>
      </c>
    </row>
    <row r="184" spans="1:2" ht="26.4" x14ac:dyDescent="0.25">
      <c r="A184" s="57" t="s">
        <v>1281</v>
      </c>
      <c r="B184" s="49" t="s">
        <v>6193</v>
      </c>
    </row>
    <row r="185" spans="1:2" ht="26.4" x14ac:dyDescent="0.25">
      <c r="A185" s="57" t="s">
        <v>1282</v>
      </c>
      <c r="B185" s="49" t="s">
        <v>6193</v>
      </c>
    </row>
    <row r="186" spans="1:2" ht="26.4" x14ac:dyDescent="0.25">
      <c r="A186" s="57" t="s">
        <v>1283</v>
      </c>
      <c r="B186" s="49" t="s">
        <v>6193</v>
      </c>
    </row>
    <row r="187" spans="1:2" ht="26.4" x14ac:dyDescent="0.25">
      <c r="A187" s="57" t="s">
        <v>1284</v>
      </c>
      <c r="B187" s="49" t="s">
        <v>6193</v>
      </c>
    </row>
    <row r="188" spans="1:2" ht="26.4" x14ac:dyDescent="0.25">
      <c r="A188" s="57" t="s">
        <v>1285</v>
      </c>
      <c r="B188" s="49" t="s">
        <v>6193</v>
      </c>
    </row>
    <row r="189" spans="1:2" ht="26.4" x14ac:dyDescent="0.25">
      <c r="A189" s="57" t="s">
        <v>1286</v>
      </c>
      <c r="B189" s="49" t="s">
        <v>6193</v>
      </c>
    </row>
    <row r="190" spans="1:2" ht="26.4" x14ac:dyDescent="0.25">
      <c r="A190" s="57" t="s">
        <v>1293</v>
      </c>
      <c r="B190" s="49" t="s">
        <v>6195</v>
      </c>
    </row>
    <row r="191" spans="1:2" ht="26.4" x14ac:dyDescent="0.25">
      <c r="A191" s="57" t="s">
        <v>1296</v>
      </c>
      <c r="B191" s="49" t="s">
        <v>6189</v>
      </c>
    </row>
    <row r="192" spans="1:2" ht="26.4" x14ac:dyDescent="0.25">
      <c r="A192" s="57" t="s">
        <v>1297</v>
      </c>
      <c r="B192" s="49" t="s">
        <v>6196</v>
      </c>
    </row>
    <row r="193" spans="1:2" ht="26.4" x14ac:dyDescent="0.25">
      <c r="A193" s="57" t="s">
        <v>1302</v>
      </c>
      <c r="B193" s="49" t="s">
        <v>6170</v>
      </c>
    </row>
    <row r="194" spans="1:2" ht="26.4" x14ac:dyDescent="0.25">
      <c r="A194" s="57" t="s">
        <v>1307</v>
      </c>
      <c r="B194" s="49" t="s">
        <v>6170</v>
      </c>
    </row>
    <row r="195" spans="1:2" x14ac:dyDescent="0.25">
      <c r="A195" s="57" t="s">
        <v>1310</v>
      </c>
      <c r="B195" s="49" t="s">
        <v>6197</v>
      </c>
    </row>
    <row r="196" spans="1:2" ht="26.4" x14ac:dyDescent="0.25">
      <c r="A196" s="57" t="s">
        <v>1312</v>
      </c>
      <c r="B196" s="49" t="s">
        <v>6198</v>
      </c>
    </row>
    <row r="197" spans="1:2" ht="26.4" x14ac:dyDescent="0.25">
      <c r="A197" s="57" t="s">
        <v>1315</v>
      </c>
      <c r="B197" s="49" t="s">
        <v>6199</v>
      </c>
    </row>
    <row r="198" spans="1:2" ht="26.4" x14ac:dyDescent="0.25">
      <c r="A198" s="57" t="s">
        <v>1333</v>
      </c>
      <c r="B198" s="49" t="s">
        <v>6200</v>
      </c>
    </row>
    <row r="199" spans="1:2" ht="26.4" x14ac:dyDescent="0.25">
      <c r="A199" s="57" t="s">
        <v>1334</v>
      </c>
      <c r="B199" s="49" t="s">
        <v>6185</v>
      </c>
    </row>
    <row r="200" spans="1:2" x14ac:dyDescent="0.25">
      <c r="A200" s="57" t="s">
        <v>1337</v>
      </c>
      <c r="B200" s="49" t="s">
        <v>6192</v>
      </c>
    </row>
    <row r="201" spans="1:2" ht="26.4" x14ac:dyDescent="0.25">
      <c r="A201" s="57" t="s">
        <v>1339</v>
      </c>
      <c r="B201" s="49" t="s">
        <v>6161</v>
      </c>
    </row>
    <row r="202" spans="1:2" x14ac:dyDescent="0.25">
      <c r="A202" s="57" t="s">
        <v>1342</v>
      </c>
      <c r="B202" s="49" t="s">
        <v>6192</v>
      </c>
    </row>
    <row r="203" spans="1:2" x14ac:dyDescent="0.25">
      <c r="A203" s="57" t="s">
        <v>1343</v>
      </c>
      <c r="B203" s="49" t="s">
        <v>6192</v>
      </c>
    </row>
    <row r="204" spans="1:2" ht="26.4" x14ac:dyDescent="0.25">
      <c r="A204" s="57" t="s">
        <v>1344</v>
      </c>
      <c r="B204" s="49" t="s">
        <v>6164</v>
      </c>
    </row>
    <row r="205" spans="1:2" ht="26.4" x14ac:dyDescent="0.25">
      <c r="A205" s="57" t="s">
        <v>1347</v>
      </c>
      <c r="B205" s="49" t="s">
        <v>6177</v>
      </c>
    </row>
    <row r="206" spans="1:2" ht="26.4" x14ac:dyDescent="0.25">
      <c r="A206" s="57" t="s">
        <v>1350</v>
      </c>
      <c r="B206" s="49" t="s">
        <v>6177</v>
      </c>
    </row>
    <row r="207" spans="1:2" ht="26.4" x14ac:dyDescent="0.25">
      <c r="A207" s="57" t="s">
        <v>1351</v>
      </c>
      <c r="B207" s="49" t="s">
        <v>6177</v>
      </c>
    </row>
    <row r="208" spans="1:2" ht="26.4" x14ac:dyDescent="0.25">
      <c r="A208" s="57" t="s">
        <v>1354</v>
      </c>
      <c r="B208" s="49" t="s">
        <v>6177</v>
      </c>
    </row>
    <row r="209" spans="1:2" x14ac:dyDescent="0.25">
      <c r="A209" s="57" t="s">
        <v>1375</v>
      </c>
      <c r="B209" s="49" t="s">
        <v>6197</v>
      </c>
    </row>
    <row r="210" spans="1:2" x14ac:dyDescent="0.25">
      <c r="A210" s="57" t="s">
        <v>1385</v>
      </c>
      <c r="B210" s="49" t="s">
        <v>6167</v>
      </c>
    </row>
    <row r="211" spans="1:2" x14ac:dyDescent="0.25">
      <c r="A211" s="57" t="s">
        <v>1386</v>
      </c>
      <c r="B211" s="49" t="s">
        <v>6201</v>
      </c>
    </row>
    <row r="212" spans="1:2" x14ac:dyDescent="0.25">
      <c r="A212" s="57" t="s">
        <v>1389</v>
      </c>
      <c r="B212" s="49" t="s">
        <v>6167</v>
      </c>
    </row>
    <row r="213" spans="1:2" x14ac:dyDescent="0.25">
      <c r="A213" s="57" t="s">
        <v>1390</v>
      </c>
      <c r="B213" s="49" t="s">
        <v>6167</v>
      </c>
    </row>
    <row r="214" spans="1:2" x14ac:dyDescent="0.25">
      <c r="A214" s="57" t="s">
        <v>1391</v>
      </c>
      <c r="B214" s="49" t="s">
        <v>6201</v>
      </c>
    </row>
    <row r="215" spans="1:2" x14ac:dyDescent="0.25">
      <c r="A215" s="57" t="s">
        <v>1394</v>
      </c>
      <c r="B215" s="49" t="s">
        <v>6202</v>
      </c>
    </row>
    <row r="216" spans="1:2" x14ac:dyDescent="0.25">
      <c r="A216" s="57" t="s">
        <v>1395</v>
      </c>
      <c r="B216" s="49" t="s">
        <v>6202</v>
      </c>
    </row>
    <row r="217" spans="1:2" x14ac:dyDescent="0.25">
      <c r="A217" s="57" t="s">
        <v>1397</v>
      </c>
      <c r="B217" s="49" t="s">
        <v>6192</v>
      </c>
    </row>
    <row r="218" spans="1:2" x14ac:dyDescent="0.25">
      <c r="A218" s="57" t="s">
        <v>1400</v>
      </c>
      <c r="B218" s="49" t="s">
        <v>6167</v>
      </c>
    </row>
    <row r="219" spans="1:2" ht="26.4" x14ac:dyDescent="0.25">
      <c r="A219" s="57" t="s">
        <v>1403</v>
      </c>
      <c r="B219" s="49" t="s">
        <v>6187</v>
      </c>
    </row>
    <row r="220" spans="1:2" x14ac:dyDescent="0.25">
      <c r="A220" s="57" t="s">
        <v>1404</v>
      </c>
      <c r="B220" s="49" t="s">
        <v>6167</v>
      </c>
    </row>
    <row r="221" spans="1:2" ht="26.4" x14ac:dyDescent="0.25">
      <c r="A221" s="47" t="s">
        <v>1407</v>
      </c>
      <c r="B221" s="49" t="s">
        <v>6171</v>
      </c>
    </row>
    <row r="222" spans="1:2" x14ac:dyDescent="0.25">
      <c r="A222" s="47" t="s">
        <v>1408</v>
      </c>
      <c r="B222" s="49" t="s">
        <v>6188</v>
      </c>
    </row>
    <row r="223" spans="1:2" x14ac:dyDescent="0.25">
      <c r="A223" s="47" t="s">
        <v>1409</v>
      </c>
      <c r="B223" s="49" t="s">
        <v>6188</v>
      </c>
    </row>
    <row r="224" spans="1:2" ht="26.4" x14ac:dyDescent="0.25">
      <c r="A224" s="47" t="s">
        <v>1410</v>
      </c>
      <c r="B224" s="49" t="s">
        <v>6161</v>
      </c>
    </row>
    <row r="225" spans="1:2" ht="26.4" x14ac:dyDescent="0.25">
      <c r="A225" s="47" t="s">
        <v>1411</v>
      </c>
      <c r="B225" s="49" t="s">
        <v>6161</v>
      </c>
    </row>
    <row r="226" spans="1:2" ht="26.4" x14ac:dyDescent="0.25">
      <c r="A226" s="47" t="s">
        <v>1412</v>
      </c>
      <c r="B226" s="49" t="s">
        <v>6161</v>
      </c>
    </row>
    <row r="227" spans="1:2" ht="26.4" x14ac:dyDescent="0.25">
      <c r="A227" s="47" t="s">
        <v>1413</v>
      </c>
      <c r="B227" s="49" t="s">
        <v>6162</v>
      </c>
    </row>
    <row r="228" spans="1:2" ht="26.4" x14ac:dyDescent="0.25">
      <c r="A228" s="47" t="s">
        <v>1414</v>
      </c>
      <c r="B228" s="49" t="s">
        <v>6161</v>
      </c>
    </row>
    <row r="229" spans="1:2" ht="26.4" x14ac:dyDescent="0.25">
      <c r="A229" s="47" t="s">
        <v>1415</v>
      </c>
      <c r="B229" s="49" t="s">
        <v>6161</v>
      </c>
    </row>
    <row r="230" spans="1:2" ht="26.4" x14ac:dyDescent="0.25">
      <c r="A230" s="47" t="s">
        <v>1416</v>
      </c>
      <c r="B230" s="49" t="s">
        <v>6165</v>
      </c>
    </row>
    <row r="231" spans="1:2" ht="26.4" x14ac:dyDescent="0.25">
      <c r="A231" s="47" t="s">
        <v>1417</v>
      </c>
      <c r="B231" s="49" t="s">
        <v>6161</v>
      </c>
    </row>
    <row r="232" spans="1:2" ht="26.4" x14ac:dyDescent="0.25">
      <c r="A232" s="47" t="s">
        <v>1418</v>
      </c>
      <c r="B232" s="49" t="s">
        <v>6161</v>
      </c>
    </row>
    <row r="233" spans="1:2" ht="26.4" x14ac:dyDescent="0.25">
      <c r="A233" s="47" t="s">
        <v>1419</v>
      </c>
      <c r="B233" s="49" t="s">
        <v>6162</v>
      </c>
    </row>
    <row r="234" spans="1:2" ht="26.4" x14ac:dyDescent="0.25">
      <c r="A234" s="47" t="s">
        <v>1420</v>
      </c>
      <c r="B234" s="49" t="s">
        <v>6161</v>
      </c>
    </row>
    <row r="235" spans="1:2" ht="26.4" x14ac:dyDescent="0.25">
      <c r="A235" s="47" t="s">
        <v>1421</v>
      </c>
      <c r="B235" s="49" t="s">
        <v>6162</v>
      </c>
    </row>
    <row r="236" spans="1:2" ht="26.4" x14ac:dyDescent="0.25">
      <c r="A236" s="47" t="s">
        <v>1422</v>
      </c>
      <c r="B236" s="49" t="s">
        <v>6161</v>
      </c>
    </row>
    <row r="237" spans="1:2" ht="26.4" x14ac:dyDescent="0.25">
      <c r="A237" s="47" t="s">
        <v>1423</v>
      </c>
      <c r="B237" s="49" t="s">
        <v>6161</v>
      </c>
    </row>
    <row r="238" spans="1:2" ht="55.2" x14ac:dyDescent="0.25">
      <c r="A238" s="154" t="s">
        <v>1424</v>
      </c>
      <c r="B238" s="159" t="s">
        <v>10477</v>
      </c>
    </row>
    <row r="239" spans="1:2" ht="26.4" x14ac:dyDescent="0.25">
      <c r="A239" s="47" t="s">
        <v>1425</v>
      </c>
      <c r="B239" s="49" t="s">
        <v>6171</v>
      </c>
    </row>
    <row r="240" spans="1:2" ht="26.4" x14ac:dyDescent="0.25">
      <c r="A240" s="47" t="s">
        <v>1426</v>
      </c>
      <c r="B240" s="49" t="s">
        <v>6171</v>
      </c>
    </row>
    <row r="241" spans="1:2" x14ac:dyDescent="0.25">
      <c r="A241" s="57" t="s">
        <v>1591</v>
      </c>
      <c r="B241" s="45" t="s">
        <v>6203</v>
      </c>
    </row>
    <row r="242" spans="1:2" x14ac:dyDescent="0.25">
      <c r="A242" s="57" t="s">
        <v>1594</v>
      </c>
      <c r="B242" s="45" t="s">
        <v>6204</v>
      </c>
    </row>
    <row r="243" spans="1:2" x14ac:dyDescent="0.25">
      <c r="A243" s="57" t="s">
        <v>1600</v>
      </c>
      <c r="B243" s="45" t="s">
        <v>6205</v>
      </c>
    </row>
    <row r="244" spans="1:2" x14ac:dyDescent="0.25">
      <c r="A244" s="57" t="s">
        <v>1604</v>
      </c>
      <c r="B244" s="45" t="s">
        <v>6206</v>
      </c>
    </row>
    <row r="245" spans="1:2" x14ac:dyDescent="0.25">
      <c r="A245" s="57" t="s">
        <v>1610</v>
      </c>
      <c r="B245" s="45" t="s">
        <v>6207</v>
      </c>
    </row>
    <row r="246" spans="1:2" x14ac:dyDescent="0.25">
      <c r="A246" s="57" t="s">
        <v>1616</v>
      </c>
      <c r="B246" s="45" t="s">
        <v>6208</v>
      </c>
    </row>
    <row r="247" spans="1:2" x14ac:dyDescent="0.25">
      <c r="A247" s="57" t="s">
        <v>1622</v>
      </c>
      <c r="B247" s="45" t="s">
        <v>6209</v>
      </c>
    </row>
    <row r="248" spans="1:2" x14ac:dyDescent="0.25">
      <c r="A248" s="57" t="s">
        <v>1628</v>
      </c>
      <c r="B248" s="45" t="s">
        <v>6210</v>
      </c>
    </row>
    <row r="249" spans="1:2" x14ac:dyDescent="0.25">
      <c r="A249" s="57" t="s">
        <v>1634</v>
      </c>
      <c r="B249" s="45" t="s">
        <v>6211</v>
      </c>
    </row>
    <row r="250" spans="1:2" x14ac:dyDescent="0.25">
      <c r="A250" s="57" t="s">
        <v>1638</v>
      </c>
      <c r="B250" s="45" t="s">
        <v>6212</v>
      </c>
    </row>
    <row r="251" spans="1:2" x14ac:dyDescent="0.25">
      <c r="A251" s="57" t="s">
        <v>1645</v>
      </c>
      <c r="B251" s="45" t="s">
        <v>6213</v>
      </c>
    </row>
    <row r="252" spans="1:2" x14ac:dyDescent="0.25">
      <c r="A252" s="57" t="s">
        <v>1648</v>
      </c>
      <c r="B252" s="45" t="s">
        <v>6201</v>
      </c>
    </row>
    <row r="253" spans="1:2" x14ac:dyDescent="0.25">
      <c r="A253" s="57" t="s">
        <v>1649</v>
      </c>
      <c r="B253" s="45" t="s">
        <v>6201</v>
      </c>
    </row>
    <row r="254" spans="1:2" x14ac:dyDescent="0.25">
      <c r="A254" s="57" t="s">
        <v>1650</v>
      </c>
      <c r="B254" s="45" t="s">
        <v>6201</v>
      </c>
    </row>
    <row r="255" spans="1:2" x14ac:dyDescent="0.25">
      <c r="A255" s="57" t="s">
        <v>1651</v>
      </c>
      <c r="B255" s="45" t="s">
        <v>6201</v>
      </c>
    </row>
    <row r="256" spans="1:2" x14ac:dyDescent="0.25">
      <c r="A256" s="57" t="s">
        <v>1652</v>
      </c>
      <c r="B256" s="45" t="s">
        <v>6201</v>
      </c>
    </row>
    <row r="257" spans="1:2" x14ac:dyDescent="0.25">
      <c r="A257" s="57" t="s">
        <v>1657</v>
      </c>
      <c r="B257" s="45" t="s">
        <v>6214</v>
      </c>
    </row>
    <row r="258" spans="1:2" x14ac:dyDescent="0.25">
      <c r="A258" s="57" t="s">
        <v>1937</v>
      </c>
      <c r="B258" s="49" t="s">
        <v>6215</v>
      </c>
    </row>
    <row r="259" spans="1:2" ht="26.4" x14ac:dyDescent="0.25">
      <c r="A259" s="57" t="s">
        <v>1998</v>
      </c>
      <c r="B259" s="49" t="s">
        <v>6216</v>
      </c>
    </row>
    <row r="260" spans="1:2" ht="26.4" x14ac:dyDescent="0.25">
      <c r="A260" s="57" t="s">
        <v>1999</v>
      </c>
      <c r="B260" s="49" t="s">
        <v>6216</v>
      </c>
    </row>
    <row r="261" spans="1:2" ht="26.4" x14ac:dyDescent="0.25">
      <c r="A261" s="57" t="s">
        <v>2000</v>
      </c>
      <c r="B261" s="49" t="s">
        <v>6216</v>
      </c>
    </row>
    <row r="262" spans="1:2" ht="26.4" x14ac:dyDescent="0.25">
      <c r="A262" s="57" t="s">
        <v>2001</v>
      </c>
      <c r="B262" s="49" t="s">
        <v>6216</v>
      </c>
    </row>
    <row r="263" spans="1:2" ht="26.4" x14ac:dyDescent="0.25">
      <c r="A263" s="57" t="s">
        <v>2002</v>
      </c>
      <c r="B263" s="49" t="s">
        <v>6216</v>
      </c>
    </row>
    <row r="264" spans="1:2" ht="26.4" x14ac:dyDescent="0.25">
      <c r="A264" s="57" t="s">
        <v>2003</v>
      </c>
      <c r="B264" s="49" t="s">
        <v>6216</v>
      </c>
    </row>
    <row r="265" spans="1:2" ht="26.4" x14ac:dyDescent="0.25">
      <c r="A265" s="57" t="s">
        <v>2004</v>
      </c>
      <c r="B265" s="49" t="s">
        <v>6216</v>
      </c>
    </row>
    <row r="266" spans="1:2" x14ac:dyDescent="0.25">
      <c r="A266" s="57" t="s">
        <v>2031</v>
      </c>
      <c r="B266" s="49" t="s">
        <v>6217</v>
      </c>
    </row>
    <row r="267" spans="1:2" x14ac:dyDescent="0.25">
      <c r="A267" s="57" t="s">
        <v>2032</v>
      </c>
      <c r="B267" s="49" t="s">
        <v>6217</v>
      </c>
    </row>
    <row r="268" spans="1:2" x14ac:dyDescent="0.25">
      <c r="A268" s="57" t="s">
        <v>2473</v>
      </c>
      <c r="B268" s="49" t="s">
        <v>6218</v>
      </c>
    </row>
    <row r="269" spans="1:2" x14ac:dyDescent="0.25">
      <c r="A269" s="57" t="s">
        <v>2488</v>
      </c>
      <c r="B269" s="49" t="s">
        <v>6219</v>
      </c>
    </row>
    <row r="270" spans="1:2" ht="26.4" x14ac:dyDescent="0.25">
      <c r="A270" s="57" t="s">
        <v>2497</v>
      </c>
      <c r="B270" s="49" t="s">
        <v>6220</v>
      </c>
    </row>
    <row r="271" spans="1:2" x14ac:dyDescent="0.25">
      <c r="A271" s="57" t="s">
        <v>2513</v>
      </c>
      <c r="B271" s="49" t="s">
        <v>6221</v>
      </c>
    </row>
    <row r="272" spans="1:2" ht="26.4" x14ac:dyDescent="0.25">
      <c r="A272" s="57" t="s">
        <v>2526</v>
      </c>
      <c r="B272" s="49" t="s">
        <v>6222</v>
      </c>
    </row>
    <row r="273" spans="1:2" ht="39.6" x14ac:dyDescent="0.25">
      <c r="A273" s="57" t="s">
        <v>2746</v>
      </c>
      <c r="B273" s="49" t="s">
        <v>6223</v>
      </c>
    </row>
    <row r="274" spans="1:2" ht="66" x14ac:dyDescent="0.25">
      <c r="A274" s="57" t="s">
        <v>2961</v>
      </c>
      <c r="B274" s="49" t="s">
        <v>6224</v>
      </c>
    </row>
    <row r="275" spans="1:2" ht="66" x14ac:dyDescent="0.25">
      <c r="A275" s="57" t="s">
        <v>2962</v>
      </c>
      <c r="B275" s="49" t="s">
        <v>6225</v>
      </c>
    </row>
    <row r="276" spans="1:2" x14ac:dyDescent="0.25">
      <c r="A276" s="57" t="s">
        <v>3566</v>
      </c>
      <c r="B276" s="49" t="s">
        <v>6226</v>
      </c>
    </row>
    <row r="277" spans="1:2" ht="39.6" x14ac:dyDescent="0.25">
      <c r="A277" s="57" t="s">
        <v>3637</v>
      </c>
      <c r="B277" s="49" t="s">
        <v>6227</v>
      </c>
    </row>
    <row r="278" spans="1:2" ht="26.4" x14ac:dyDescent="0.25">
      <c r="A278" s="57" t="s">
        <v>3732</v>
      </c>
      <c r="B278" s="49" t="s">
        <v>6228</v>
      </c>
    </row>
    <row r="279" spans="1:2" ht="26.4" x14ac:dyDescent="0.25">
      <c r="A279" s="57" t="s">
        <v>3954</v>
      </c>
      <c r="B279" s="49" t="s">
        <v>6229</v>
      </c>
    </row>
    <row r="280" spans="1:2" x14ac:dyDescent="0.25">
      <c r="A280" s="57" t="s">
        <v>4000</v>
      </c>
      <c r="B280" s="49" t="s">
        <v>6230</v>
      </c>
    </row>
    <row r="281" spans="1:2" ht="26.4" x14ac:dyDescent="0.25">
      <c r="A281" s="57" t="s">
        <v>4019</v>
      </c>
      <c r="B281" s="49" t="s">
        <v>6176</v>
      </c>
    </row>
    <row r="282" spans="1:2" ht="26.4" x14ac:dyDescent="0.25">
      <c r="A282" s="57" t="s">
        <v>4019</v>
      </c>
      <c r="B282" s="49" t="s">
        <v>6176</v>
      </c>
    </row>
    <row r="283" spans="1:2" ht="26.4" x14ac:dyDescent="0.25">
      <c r="A283" s="57" t="s">
        <v>4053</v>
      </c>
      <c r="B283" s="49" t="s">
        <v>6233</v>
      </c>
    </row>
    <row r="284" spans="1:2" x14ac:dyDescent="0.25">
      <c r="A284" s="57" t="s">
        <v>4319</v>
      </c>
      <c r="B284" s="49" t="s">
        <v>6234</v>
      </c>
    </row>
    <row r="285" spans="1:2" x14ac:dyDescent="0.25">
      <c r="A285" s="57" t="s">
        <v>4320</v>
      </c>
      <c r="B285" s="49" t="s">
        <v>6235</v>
      </c>
    </row>
    <row r="286" spans="1:2" x14ac:dyDescent="0.25">
      <c r="A286" s="57" t="s">
        <v>4321</v>
      </c>
      <c r="B286" s="49" t="s">
        <v>6236</v>
      </c>
    </row>
    <row r="287" spans="1:2" x14ac:dyDescent="0.25">
      <c r="A287" s="57" t="s">
        <v>4322</v>
      </c>
      <c r="B287" s="49" t="s">
        <v>6237</v>
      </c>
    </row>
    <row r="288" spans="1:2" x14ac:dyDescent="0.25">
      <c r="A288" s="57" t="s">
        <v>4323</v>
      </c>
      <c r="B288" s="49" t="s">
        <v>6238</v>
      </c>
    </row>
    <row r="289" spans="1:2" x14ac:dyDescent="0.25">
      <c r="A289" s="57" t="s">
        <v>4324</v>
      </c>
      <c r="B289" s="49" t="s">
        <v>6239</v>
      </c>
    </row>
    <row r="290" spans="1:2" x14ac:dyDescent="0.25">
      <c r="A290" s="57" t="s">
        <v>4364</v>
      </c>
      <c r="B290" s="52" t="s">
        <v>6240</v>
      </c>
    </row>
    <row r="291" spans="1:2" x14ac:dyDescent="0.25">
      <c r="A291" s="57" t="s">
        <v>4365</v>
      </c>
      <c r="B291" s="52" t="s">
        <v>8587</v>
      </c>
    </row>
    <row r="292" spans="1:2" ht="26.4" x14ac:dyDescent="0.25">
      <c r="A292" s="57" t="s">
        <v>1429</v>
      </c>
      <c r="B292" s="49" t="s">
        <v>6241</v>
      </c>
    </row>
    <row r="293" spans="1:2" x14ac:dyDescent="0.25">
      <c r="A293" s="57" t="s">
        <v>3381</v>
      </c>
      <c r="B293" s="49" t="s">
        <v>6242</v>
      </c>
    </row>
    <row r="294" spans="1:2" x14ac:dyDescent="0.25">
      <c r="A294" s="57" t="s">
        <v>3383</v>
      </c>
      <c r="B294" s="49" t="s">
        <v>6242</v>
      </c>
    </row>
    <row r="295" spans="1:2" x14ac:dyDescent="0.25">
      <c r="A295" s="57" t="s">
        <v>3384</v>
      </c>
      <c r="B295" s="49" t="s">
        <v>6242</v>
      </c>
    </row>
    <row r="296" spans="1:2" x14ac:dyDescent="0.25">
      <c r="A296" s="57" t="s">
        <v>3383</v>
      </c>
      <c r="B296" s="49" t="s">
        <v>6243</v>
      </c>
    </row>
    <row r="297" spans="1:2" x14ac:dyDescent="0.25">
      <c r="A297" s="57" t="s">
        <v>3384</v>
      </c>
      <c r="B297" s="49" t="s">
        <v>6243</v>
      </c>
    </row>
    <row r="298" spans="1:2" x14ac:dyDescent="0.25">
      <c r="A298" s="57" t="s">
        <v>3385</v>
      </c>
      <c r="B298" s="49" t="s">
        <v>6242</v>
      </c>
    </row>
    <row r="299" spans="1:2" x14ac:dyDescent="0.25">
      <c r="A299" s="57" t="s">
        <v>3385</v>
      </c>
      <c r="B299" s="49" t="s">
        <v>6243</v>
      </c>
    </row>
    <row r="300" spans="1:2" ht="39.6" x14ac:dyDescent="0.25">
      <c r="A300" s="38" t="s">
        <v>1018</v>
      </c>
      <c r="B300" s="39" t="s">
        <v>6254</v>
      </c>
    </row>
    <row r="301" spans="1:2" ht="39.6" x14ac:dyDescent="0.25">
      <c r="A301" s="38" t="s">
        <v>1031</v>
      </c>
      <c r="B301" s="39" t="s">
        <v>6255</v>
      </c>
    </row>
    <row r="302" spans="1:2" ht="39.6" x14ac:dyDescent="0.25">
      <c r="A302" s="38" t="s">
        <v>1032</v>
      </c>
      <c r="B302" s="39" t="s">
        <v>6256</v>
      </c>
    </row>
    <row r="303" spans="1:2" ht="26.4" x14ac:dyDescent="0.25">
      <c r="A303" s="38" t="s">
        <v>1033</v>
      </c>
      <c r="B303" s="39" t="s">
        <v>6257</v>
      </c>
    </row>
    <row r="304" spans="1:2" ht="26.4" x14ac:dyDescent="0.25">
      <c r="A304" s="38" t="s">
        <v>1034</v>
      </c>
      <c r="B304" s="39" t="s">
        <v>6258</v>
      </c>
    </row>
    <row r="305" spans="1:2" ht="26.4" x14ac:dyDescent="0.25">
      <c r="A305" s="38" t="s">
        <v>1035</v>
      </c>
      <c r="B305" s="39" t="s">
        <v>6259</v>
      </c>
    </row>
    <row r="306" spans="1:2" ht="26.4" x14ac:dyDescent="0.25">
      <c r="A306" s="38" t="s">
        <v>1050</v>
      </c>
      <c r="B306" s="39" t="s">
        <v>6260</v>
      </c>
    </row>
    <row r="307" spans="1:2" ht="26.4" x14ac:dyDescent="0.25">
      <c r="A307" s="38" t="s">
        <v>1059</v>
      </c>
      <c r="B307" s="39" t="s">
        <v>6261</v>
      </c>
    </row>
    <row r="308" spans="1:2" ht="26.4" x14ac:dyDescent="0.25">
      <c r="A308" s="38" t="s">
        <v>1060</v>
      </c>
      <c r="B308" s="39" t="s">
        <v>6262</v>
      </c>
    </row>
    <row r="309" spans="1:2" ht="26.4" x14ac:dyDescent="0.25">
      <c r="A309" s="38" t="s">
        <v>1061</v>
      </c>
      <c r="B309" s="39" t="s">
        <v>6257</v>
      </c>
    </row>
    <row r="310" spans="1:2" ht="26.4" x14ac:dyDescent="0.25">
      <c r="A310" s="38" t="s">
        <v>1066</v>
      </c>
      <c r="B310" s="39" t="s">
        <v>6161</v>
      </c>
    </row>
    <row r="311" spans="1:2" ht="26.4" x14ac:dyDescent="0.25">
      <c r="A311" s="38" t="s">
        <v>1082</v>
      </c>
      <c r="B311" s="39" t="s">
        <v>6161</v>
      </c>
    </row>
    <row r="312" spans="1:2" ht="39.6" x14ac:dyDescent="0.25">
      <c r="A312" s="38" t="s">
        <v>1087</v>
      </c>
      <c r="B312" s="39" t="s">
        <v>6263</v>
      </c>
    </row>
    <row r="313" spans="1:2" ht="39.6" x14ac:dyDescent="0.25">
      <c r="A313" s="38" t="s">
        <v>1130</v>
      </c>
      <c r="B313" s="39" t="s">
        <v>6264</v>
      </c>
    </row>
    <row r="314" spans="1:2" ht="39.6" x14ac:dyDescent="0.25">
      <c r="A314" s="38" t="s">
        <v>1187</v>
      </c>
      <c r="B314" s="39" t="s">
        <v>6265</v>
      </c>
    </row>
    <row r="315" spans="1:2" ht="26.4" x14ac:dyDescent="0.25">
      <c r="A315" s="38" t="s">
        <v>1220</v>
      </c>
      <c r="B315" s="39" t="s">
        <v>6266</v>
      </c>
    </row>
    <row r="316" spans="1:2" ht="39.6" x14ac:dyDescent="0.25">
      <c r="A316" s="38" t="s">
        <v>1290</v>
      </c>
      <c r="B316" s="39" t="s">
        <v>6267</v>
      </c>
    </row>
    <row r="317" spans="1:2" ht="26.4" x14ac:dyDescent="0.25">
      <c r="A317" s="38" t="s">
        <v>1366</v>
      </c>
      <c r="B317" s="39" t="s">
        <v>6266</v>
      </c>
    </row>
    <row r="318" spans="1:2" ht="39.6" x14ac:dyDescent="0.25">
      <c r="A318" s="38" t="s">
        <v>1367</v>
      </c>
      <c r="B318" s="39" t="s">
        <v>6268</v>
      </c>
    </row>
    <row r="319" spans="1:2" ht="52.8" x14ac:dyDescent="0.25">
      <c r="A319" s="38" t="s">
        <v>1432</v>
      </c>
      <c r="B319" s="39" t="s">
        <v>6269</v>
      </c>
    </row>
    <row r="320" spans="1:2" ht="26.4" x14ac:dyDescent="0.25">
      <c r="A320" s="38" t="s">
        <v>1434</v>
      </c>
      <c r="B320" s="39" t="s">
        <v>6171</v>
      </c>
    </row>
    <row r="321" spans="1:2" x14ac:dyDescent="0.25">
      <c r="A321" s="38" t="s">
        <v>1437</v>
      </c>
      <c r="B321" s="39" t="s">
        <v>6270</v>
      </c>
    </row>
    <row r="322" spans="1:2" ht="26.4" x14ac:dyDescent="0.25">
      <c r="A322" s="38" t="s">
        <v>1440</v>
      </c>
      <c r="B322" s="39" t="s">
        <v>6271</v>
      </c>
    </row>
    <row r="323" spans="1:2" x14ac:dyDescent="0.25">
      <c r="A323" s="38" t="s">
        <v>1442</v>
      </c>
      <c r="B323" s="39" t="s">
        <v>6272</v>
      </c>
    </row>
    <row r="324" spans="1:2" x14ac:dyDescent="0.25">
      <c r="A324" s="38" t="s">
        <v>1117</v>
      </c>
      <c r="B324" s="39" t="s">
        <v>8577</v>
      </c>
    </row>
    <row r="325" spans="1:2" x14ac:dyDescent="0.25">
      <c r="A325" s="38" t="s">
        <v>1156</v>
      </c>
      <c r="B325" s="39" t="s">
        <v>8578</v>
      </c>
    </row>
    <row r="326" spans="1:2" x14ac:dyDescent="0.25">
      <c r="A326" s="38" t="s">
        <v>1289</v>
      </c>
      <c r="B326" s="39" t="s">
        <v>8579</v>
      </c>
    </row>
    <row r="327" spans="1:2" ht="26.4" x14ac:dyDescent="0.25">
      <c r="A327" s="38" t="s">
        <v>1330</v>
      </c>
      <c r="B327" s="39" t="s">
        <v>8580</v>
      </c>
    </row>
    <row r="328" spans="1:2" ht="39.6" x14ac:dyDescent="0.25">
      <c r="A328" s="38" t="s">
        <v>1357</v>
      </c>
      <c r="B328" s="39" t="s">
        <v>8581</v>
      </c>
    </row>
    <row r="329" spans="1:2" ht="39.6" x14ac:dyDescent="0.25">
      <c r="A329" s="38" t="s">
        <v>1358</v>
      </c>
      <c r="B329" s="39" t="s">
        <v>8581</v>
      </c>
    </row>
    <row r="330" spans="1:2" ht="39.6" x14ac:dyDescent="0.25">
      <c r="A330" s="38" t="s">
        <v>1359</v>
      </c>
      <c r="B330" s="39" t="s">
        <v>8581</v>
      </c>
    </row>
    <row r="331" spans="1:2" x14ac:dyDescent="0.25">
      <c r="A331" s="38" t="s">
        <v>1362</v>
      </c>
      <c r="B331" s="39" t="s">
        <v>8582</v>
      </c>
    </row>
    <row r="332" spans="1:2" x14ac:dyDescent="0.25">
      <c r="A332" s="38" t="s">
        <v>1364</v>
      </c>
      <c r="B332" s="39" t="s">
        <v>8583</v>
      </c>
    </row>
    <row r="333" spans="1:2" ht="26.4" x14ac:dyDescent="0.25">
      <c r="A333" s="38" t="s">
        <v>1372</v>
      </c>
      <c r="B333" s="39" t="s">
        <v>8580</v>
      </c>
    </row>
    <row r="334" spans="1:2" ht="26.4" x14ac:dyDescent="0.25">
      <c r="A334" s="38" t="s">
        <v>1380</v>
      </c>
      <c r="B334" s="39" t="s">
        <v>8584</v>
      </c>
    </row>
    <row r="335" spans="1:2" ht="39.6" x14ac:dyDescent="0.25">
      <c r="A335" s="38" t="s">
        <v>1382</v>
      </c>
      <c r="B335" s="49" t="s">
        <v>8585</v>
      </c>
    </row>
    <row r="336" spans="1:2" ht="52.8" x14ac:dyDescent="0.25">
      <c r="A336" s="38" t="s">
        <v>1396</v>
      </c>
      <c r="B336" s="39" t="s">
        <v>8586</v>
      </c>
    </row>
    <row r="337" spans="1:2" ht="52.8" x14ac:dyDescent="0.25">
      <c r="A337" s="38" t="s">
        <v>8993</v>
      </c>
      <c r="B337" s="42" t="s">
        <v>8550</v>
      </c>
    </row>
    <row r="338" spans="1:2" x14ac:dyDescent="0.25">
      <c r="A338" s="38" t="s">
        <v>8994</v>
      </c>
      <c r="B338" s="42" t="s">
        <v>8551</v>
      </c>
    </row>
    <row r="339" spans="1:2" ht="39.6" x14ac:dyDescent="0.25">
      <c r="A339" s="38" t="s">
        <v>8995</v>
      </c>
      <c r="B339" s="42" t="s">
        <v>8552</v>
      </c>
    </row>
    <row r="340" spans="1:2" ht="79.2" x14ac:dyDescent="0.25">
      <c r="A340" s="38" t="s">
        <v>8996</v>
      </c>
      <c r="B340" s="42" t="s">
        <v>8553</v>
      </c>
    </row>
    <row r="341" spans="1:2" x14ac:dyDescent="0.25">
      <c r="A341" s="38" t="s">
        <v>9014</v>
      </c>
      <c r="B341" s="42" t="s">
        <v>8554</v>
      </c>
    </row>
    <row r="342" spans="1:2" x14ac:dyDescent="0.25">
      <c r="A342" s="38" t="s">
        <v>8997</v>
      </c>
      <c r="B342" s="42" t="s">
        <v>8555</v>
      </c>
    </row>
    <row r="343" spans="1:2" x14ac:dyDescent="0.25">
      <c r="A343" s="38" t="s">
        <v>8998</v>
      </c>
      <c r="B343" s="42" t="s">
        <v>8556</v>
      </c>
    </row>
    <row r="344" spans="1:2" x14ac:dyDescent="0.25">
      <c r="A344" s="38" t="s">
        <v>8999</v>
      </c>
      <c r="B344" s="42" t="s">
        <v>8557</v>
      </c>
    </row>
    <row r="345" spans="1:2" x14ac:dyDescent="0.25">
      <c r="A345" s="38" t="s">
        <v>9000</v>
      </c>
      <c r="B345" s="42" t="s">
        <v>8556</v>
      </c>
    </row>
    <row r="346" spans="1:2" x14ac:dyDescent="0.25">
      <c r="A346" s="38" t="s">
        <v>9001</v>
      </c>
      <c r="B346" s="42" t="s">
        <v>8558</v>
      </c>
    </row>
    <row r="347" spans="1:2" ht="26.4" x14ac:dyDescent="0.25">
      <c r="A347" s="38" t="s">
        <v>9002</v>
      </c>
      <c r="B347" s="39" t="s">
        <v>8564</v>
      </c>
    </row>
    <row r="348" spans="1:2" x14ac:dyDescent="0.25">
      <c r="A348" s="38" t="s">
        <v>9003</v>
      </c>
      <c r="B348" s="39" t="s">
        <v>8565</v>
      </c>
    </row>
    <row r="349" spans="1:2" x14ac:dyDescent="0.25">
      <c r="A349" s="38" t="s">
        <v>9004</v>
      </c>
      <c r="B349" s="39" t="s">
        <v>8566</v>
      </c>
    </row>
    <row r="350" spans="1:2" ht="52.8" x14ac:dyDescent="0.25">
      <c r="A350" s="38" t="s">
        <v>9008</v>
      </c>
      <c r="B350" s="42" t="s">
        <v>8569</v>
      </c>
    </row>
    <row r="351" spans="1:2" ht="52.8" x14ac:dyDescent="0.25">
      <c r="A351" s="38" t="s">
        <v>9009</v>
      </c>
      <c r="B351" s="42" t="s">
        <v>8569</v>
      </c>
    </row>
    <row r="352" spans="1:2" ht="52.8" x14ac:dyDescent="0.25">
      <c r="A352" s="38" t="s">
        <v>9010</v>
      </c>
      <c r="B352" s="42" t="s">
        <v>8569</v>
      </c>
    </row>
    <row r="353" spans="1:2" ht="52.8" x14ac:dyDescent="0.25">
      <c r="A353" s="38" t="s">
        <v>9011</v>
      </c>
      <c r="B353" s="42" t="s">
        <v>8569</v>
      </c>
    </row>
    <row r="354" spans="1:2" ht="52.8" x14ac:dyDescent="0.25">
      <c r="A354" s="38" t="s">
        <v>9012</v>
      </c>
      <c r="B354" s="39" t="s">
        <v>8567</v>
      </c>
    </row>
    <row r="355" spans="1:2" x14ac:dyDescent="0.25">
      <c r="A355" s="38" t="s">
        <v>9013</v>
      </c>
      <c r="B355" s="39" t="s">
        <v>8568</v>
      </c>
    </row>
    <row r="356" spans="1:2" ht="27.6" x14ac:dyDescent="0.25">
      <c r="A356" s="13" t="s">
        <v>1555</v>
      </c>
      <c r="B356" s="103" t="s">
        <v>10315</v>
      </c>
    </row>
    <row r="357" spans="1:2" ht="27.6" x14ac:dyDescent="0.25">
      <c r="A357" s="13" t="s">
        <v>10301</v>
      </c>
      <c r="B357" s="103" t="s">
        <v>10316</v>
      </c>
    </row>
    <row r="358" spans="1:2" ht="39.6" x14ac:dyDescent="0.25">
      <c r="A358" s="13" t="s">
        <v>10285</v>
      </c>
      <c r="B358" s="49" t="s">
        <v>10317</v>
      </c>
    </row>
    <row r="359" spans="1:2" ht="39.6" x14ac:dyDescent="0.25">
      <c r="A359" s="13" t="s">
        <v>10304</v>
      </c>
      <c r="B359" s="49" t="s">
        <v>10318</v>
      </c>
    </row>
    <row r="360" spans="1:2" x14ac:dyDescent="0.25">
      <c r="A360" s="13" t="s">
        <v>10290</v>
      </c>
      <c r="B360" s="49" t="s">
        <v>10319</v>
      </c>
    </row>
    <row r="361" spans="1:2" x14ac:dyDescent="0.25">
      <c r="A361" s="13" t="s">
        <v>10305</v>
      </c>
      <c r="B361" s="49" t="s">
        <v>10320</v>
      </c>
    </row>
    <row r="362" spans="1:2" ht="27.6" x14ac:dyDescent="0.25">
      <c r="A362" s="13" t="s">
        <v>10293</v>
      </c>
      <c r="B362" s="103" t="s">
        <v>10315</v>
      </c>
    </row>
    <row r="363" spans="1:2" ht="27.6" x14ac:dyDescent="0.25">
      <c r="A363" s="13" t="s">
        <v>10307</v>
      </c>
      <c r="B363" s="103" t="s">
        <v>10316</v>
      </c>
    </row>
    <row r="364" spans="1:2" ht="39.6" x14ac:dyDescent="0.25">
      <c r="A364" s="13" t="s">
        <v>10296</v>
      </c>
      <c r="B364" s="49" t="s">
        <v>10317</v>
      </c>
    </row>
    <row r="365" spans="1:2" ht="39.6" x14ac:dyDescent="0.25">
      <c r="A365" s="13" t="s">
        <v>10308</v>
      </c>
      <c r="B365" s="49" t="s">
        <v>10318</v>
      </c>
    </row>
    <row r="366" spans="1:2" x14ac:dyDescent="0.25">
      <c r="A366" s="13" t="s">
        <v>10298</v>
      </c>
      <c r="B366" s="49" t="s">
        <v>10321</v>
      </c>
    </row>
    <row r="367" spans="1:2" x14ac:dyDescent="0.25">
      <c r="A367" s="13" t="s">
        <v>10309</v>
      </c>
      <c r="B367" s="49" t="s">
        <v>10321</v>
      </c>
    </row>
    <row r="368" spans="1:2" ht="72" x14ac:dyDescent="0.25">
      <c r="A368" s="38" t="s">
        <v>10564</v>
      </c>
      <c r="B368" s="260" t="s">
        <v>10567</v>
      </c>
    </row>
    <row r="369" spans="1:2" ht="14.4" x14ac:dyDescent="0.3">
      <c r="A369" s="13" t="s">
        <v>1684</v>
      </c>
      <c r="B369" s="236" t="s">
        <v>10568</v>
      </c>
    </row>
    <row r="370" spans="1:2" ht="14.4" x14ac:dyDescent="0.3">
      <c r="A370" s="13" t="s">
        <v>1685</v>
      </c>
      <c r="B370" s="236" t="s">
        <v>10569</v>
      </c>
    </row>
    <row r="371" spans="1:2" ht="14.4" x14ac:dyDescent="0.3">
      <c r="A371" s="71" t="s">
        <v>1686</v>
      </c>
      <c r="B371" s="236" t="s">
        <v>10570</v>
      </c>
    </row>
  </sheetData>
  <conditionalFormatting sqref="A368">
    <cfRule type="duplicateValues" dxfId="25" priority="3"/>
  </conditionalFormatting>
  <conditionalFormatting sqref="A369">
    <cfRule type="duplicateValues" dxfId="24" priority="2"/>
  </conditionalFormatting>
  <conditionalFormatting sqref="A370">
    <cfRule type="duplicateValues" dxfId="23" priority="1"/>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439"/>
  <sheetViews>
    <sheetView showGridLines="0" workbookViewId="0">
      <selection activeCell="D10" sqref="D10"/>
    </sheetView>
  </sheetViews>
  <sheetFormatPr defaultRowHeight="14.4" x14ac:dyDescent="0.3"/>
  <cols>
    <col min="1" max="1" width="15.77734375" style="248" customWidth="1"/>
  </cols>
  <sheetData>
    <row r="1" spans="1:2" x14ac:dyDescent="0.3">
      <c r="A1" s="247" t="s">
        <v>5936</v>
      </c>
      <c r="B1" s="60" t="s">
        <v>0</v>
      </c>
    </row>
    <row r="2" spans="1:2" x14ac:dyDescent="0.3">
      <c r="A2" s="58" t="s">
        <v>812</v>
      </c>
      <c r="B2" s="57" t="s">
        <v>5</v>
      </c>
    </row>
    <row r="3" spans="1:2" x14ac:dyDescent="0.3">
      <c r="A3" s="58" t="s">
        <v>812</v>
      </c>
      <c r="B3" s="57" t="s">
        <v>412</v>
      </c>
    </row>
    <row r="4" spans="1:2" x14ac:dyDescent="0.3">
      <c r="A4" s="58" t="s">
        <v>812</v>
      </c>
      <c r="B4" s="57" t="s">
        <v>4133</v>
      </c>
    </row>
    <row r="5" spans="1:2" x14ac:dyDescent="0.3">
      <c r="A5" s="58" t="s">
        <v>812</v>
      </c>
      <c r="B5" s="57" t="s">
        <v>43</v>
      </c>
    </row>
    <row r="6" spans="1:2" x14ac:dyDescent="0.3">
      <c r="A6" s="58" t="s">
        <v>812</v>
      </c>
      <c r="B6" s="57" t="s">
        <v>491</v>
      </c>
    </row>
    <row r="7" spans="1:2" x14ac:dyDescent="0.3">
      <c r="A7" s="58" t="s">
        <v>812</v>
      </c>
      <c r="B7" s="57" t="s">
        <v>2561</v>
      </c>
    </row>
    <row r="8" spans="1:2" x14ac:dyDescent="0.3">
      <c r="A8" s="58" t="s">
        <v>812</v>
      </c>
      <c r="B8" s="57" t="s">
        <v>67</v>
      </c>
    </row>
    <row r="9" spans="1:2" x14ac:dyDescent="0.3">
      <c r="A9" s="58" t="s">
        <v>812</v>
      </c>
      <c r="B9" s="57" t="s">
        <v>999</v>
      </c>
    </row>
    <row r="10" spans="1:2" x14ac:dyDescent="0.3">
      <c r="A10" s="58" t="s">
        <v>812</v>
      </c>
      <c r="B10" s="57" t="s">
        <v>908</v>
      </c>
    </row>
    <row r="11" spans="1:2" x14ac:dyDescent="0.3">
      <c r="A11" s="58" t="s">
        <v>812</v>
      </c>
      <c r="B11" s="57" t="s">
        <v>959</v>
      </c>
    </row>
    <row r="12" spans="1:2" x14ac:dyDescent="0.3">
      <c r="A12" s="58" t="s">
        <v>812</v>
      </c>
      <c r="B12" s="57" t="s">
        <v>3193</v>
      </c>
    </row>
    <row r="13" spans="1:2" x14ac:dyDescent="0.3">
      <c r="A13" s="58" t="s">
        <v>812</v>
      </c>
      <c r="B13" s="57" t="s">
        <v>2233</v>
      </c>
    </row>
    <row r="14" spans="1:2" x14ac:dyDescent="0.3">
      <c r="A14" s="58" t="s">
        <v>812</v>
      </c>
      <c r="B14" s="57" t="s">
        <v>2413</v>
      </c>
    </row>
    <row r="15" spans="1:2" x14ac:dyDescent="0.3">
      <c r="A15" s="58" t="s">
        <v>812</v>
      </c>
      <c r="B15" s="57" t="s">
        <v>3141</v>
      </c>
    </row>
    <row r="16" spans="1:2" x14ac:dyDescent="0.3">
      <c r="A16" s="58" t="s">
        <v>812</v>
      </c>
      <c r="B16" s="57" t="s">
        <v>1817</v>
      </c>
    </row>
    <row r="17" spans="1:2" x14ac:dyDescent="0.3">
      <c r="A17" s="58" t="s">
        <v>812</v>
      </c>
      <c r="B17" s="57" t="s">
        <v>2987</v>
      </c>
    </row>
    <row r="18" spans="1:2" x14ac:dyDescent="0.3">
      <c r="A18" s="58" t="s">
        <v>812</v>
      </c>
      <c r="B18" s="57" t="s">
        <v>725</v>
      </c>
    </row>
    <row r="19" spans="1:2" x14ac:dyDescent="0.3">
      <c r="A19" s="58" t="s">
        <v>812</v>
      </c>
      <c r="B19" s="57" t="s">
        <v>3658</v>
      </c>
    </row>
    <row r="20" spans="1:2" x14ac:dyDescent="0.3">
      <c r="A20" s="58" t="s">
        <v>812</v>
      </c>
      <c r="B20" s="57" t="s">
        <v>3623</v>
      </c>
    </row>
    <row r="21" spans="1:2" x14ac:dyDescent="0.3">
      <c r="A21" s="58" t="s">
        <v>812</v>
      </c>
      <c r="B21" s="57" t="s">
        <v>3382</v>
      </c>
    </row>
    <row r="22" spans="1:2" x14ac:dyDescent="0.3">
      <c r="A22" s="58" t="s">
        <v>812</v>
      </c>
      <c r="B22" s="57" t="s">
        <v>1582</v>
      </c>
    </row>
    <row r="23" spans="1:2" x14ac:dyDescent="0.3">
      <c r="A23" s="58" t="s">
        <v>812</v>
      </c>
      <c r="B23" s="57" t="s">
        <v>2121</v>
      </c>
    </row>
    <row r="24" spans="1:2" x14ac:dyDescent="0.3">
      <c r="A24" s="58" t="s">
        <v>812</v>
      </c>
      <c r="B24" s="57" t="s">
        <v>3847</v>
      </c>
    </row>
    <row r="25" spans="1:2" x14ac:dyDescent="0.3">
      <c r="A25" s="58" t="s">
        <v>811</v>
      </c>
      <c r="B25" s="57" t="s">
        <v>5</v>
      </c>
    </row>
    <row r="26" spans="1:2" x14ac:dyDescent="0.3">
      <c r="A26" s="58" t="s">
        <v>811</v>
      </c>
      <c r="B26" s="57" t="s">
        <v>412</v>
      </c>
    </row>
    <row r="27" spans="1:2" x14ac:dyDescent="0.3">
      <c r="A27" s="58" t="s">
        <v>811</v>
      </c>
      <c r="B27" s="57" t="s">
        <v>4133</v>
      </c>
    </row>
    <row r="28" spans="1:2" x14ac:dyDescent="0.3">
      <c r="A28" s="58" t="s">
        <v>811</v>
      </c>
      <c r="B28" s="57" t="s">
        <v>43</v>
      </c>
    </row>
    <row r="29" spans="1:2" x14ac:dyDescent="0.3">
      <c r="A29" s="58" t="s">
        <v>811</v>
      </c>
      <c r="B29" s="57" t="s">
        <v>491</v>
      </c>
    </row>
    <row r="30" spans="1:2" x14ac:dyDescent="0.3">
      <c r="A30" s="58" t="s">
        <v>811</v>
      </c>
      <c r="B30" s="57" t="s">
        <v>2561</v>
      </c>
    </row>
    <row r="31" spans="1:2" x14ac:dyDescent="0.3">
      <c r="A31" s="58" t="s">
        <v>811</v>
      </c>
      <c r="B31" s="57" t="s">
        <v>67</v>
      </c>
    </row>
    <row r="32" spans="1:2" x14ac:dyDescent="0.3">
      <c r="A32" s="58" t="s">
        <v>811</v>
      </c>
      <c r="B32" s="57" t="s">
        <v>999</v>
      </c>
    </row>
    <row r="33" spans="1:2" x14ac:dyDescent="0.3">
      <c r="A33" s="58" t="s">
        <v>811</v>
      </c>
      <c r="B33" s="57" t="s">
        <v>908</v>
      </c>
    </row>
    <row r="34" spans="1:2" x14ac:dyDescent="0.3">
      <c r="A34" s="58" t="s">
        <v>811</v>
      </c>
      <c r="B34" s="57" t="s">
        <v>959</v>
      </c>
    </row>
    <row r="35" spans="1:2" x14ac:dyDescent="0.3">
      <c r="A35" s="58" t="s">
        <v>811</v>
      </c>
      <c r="B35" s="57" t="s">
        <v>3193</v>
      </c>
    </row>
    <row r="36" spans="1:2" x14ac:dyDescent="0.3">
      <c r="A36" s="58" t="s">
        <v>811</v>
      </c>
      <c r="B36" s="57" t="s">
        <v>2233</v>
      </c>
    </row>
    <row r="37" spans="1:2" x14ac:dyDescent="0.3">
      <c r="A37" s="58" t="s">
        <v>811</v>
      </c>
      <c r="B37" s="57" t="s">
        <v>2413</v>
      </c>
    </row>
    <row r="38" spans="1:2" x14ac:dyDescent="0.3">
      <c r="A38" s="58" t="s">
        <v>811</v>
      </c>
      <c r="B38" s="57" t="s">
        <v>3141</v>
      </c>
    </row>
    <row r="39" spans="1:2" x14ac:dyDescent="0.3">
      <c r="A39" s="58" t="s">
        <v>811</v>
      </c>
      <c r="B39" s="57" t="s">
        <v>1817</v>
      </c>
    </row>
    <row r="40" spans="1:2" x14ac:dyDescent="0.3">
      <c r="A40" s="58" t="s">
        <v>811</v>
      </c>
      <c r="B40" s="57" t="s">
        <v>2987</v>
      </c>
    </row>
    <row r="41" spans="1:2" x14ac:dyDescent="0.3">
      <c r="A41" s="58" t="s">
        <v>811</v>
      </c>
      <c r="B41" s="57" t="s">
        <v>725</v>
      </c>
    </row>
    <row r="42" spans="1:2" x14ac:dyDescent="0.3">
      <c r="A42" s="58" t="s">
        <v>811</v>
      </c>
      <c r="B42" s="57" t="s">
        <v>3658</v>
      </c>
    </row>
    <row r="43" spans="1:2" x14ac:dyDescent="0.3">
      <c r="A43" s="58" t="s">
        <v>811</v>
      </c>
      <c r="B43" s="57" t="s">
        <v>3623</v>
      </c>
    </row>
    <row r="44" spans="1:2" x14ac:dyDescent="0.3">
      <c r="A44" s="58" t="s">
        <v>811</v>
      </c>
      <c r="B44" s="57" t="s">
        <v>3382</v>
      </c>
    </row>
    <row r="45" spans="1:2" x14ac:dyDescent="0.3">
      <c r="A45" s="58" t="s">
        <v>811</v>
      </c>
      <c r="B45" s="57" t="s">
        <v>1582</v>
      </c>
    </row>
    <row r="46" spans="1:2" x14ac:dyDescent="0.3">
      <c r="A46" s="58" t="s">
        <v>811</v>
      </c>
      <c r="B46" s="57" t="s">
        <v>2121</v>
      </c>
    </row>
    <row r="47" spans="1:2" x14ac:dyDescent="0.3">
      <c r="A47" s="58" t="s">
        <v>811</v>
      </c>
      <c r="B47" s="57" t="s">
        <v>3847</v>
      </c>
    </row>
    <row r="48" spans="1:2" x14ac:dyDescent="0.3">
      <c r="A48" s="58" t="s">
        <v>816</v>
      </c>
      <c r="B48" s="57" t="s">
        <v>491</v>
      </c>
    </row>
    <row r="49" spans="1:2" x14ac:dyDescent="0.3">
      <c r="A49" s="58" t="s">
        <v>816</v>
      </c>
      <c r="B49" s="57" t="s">
        <v>725</v>
      </c>
    </row>
    <row r="50" spans="1:2" x14ac:dyDescent="0.3">
      <c r="A50" s="58" t="s">
        <v>816</v>
      </c>
      <c r="B50" s="57" t="s">
        <v>43</v>
      </c>
    </row>
    <row r="51" spans="1:2" x14ac:dyDescent="0.3">
      <c r="A51" s="58" t="s">
        <v>823</v>
      </c>
      <c r="B51" s="57" t="s">
        <v>491</v>
      </c>
    </row>
    <row r="52" spans="1:2" x14ac:dyDescent="0.3">
      <c r="A52" s="58" t="s">
        <v>823</v>
      </c>
      <c r="B52" s="57" t="s">
        <v>725</v>
      </c>
    </row>
    <row r="53" spans="1:2" x14ac:dyDescent="0.3">
      <c r="A53" s="58" t="s">
        <v>823</v>
      </c>
      <c r="B53" s="57" t="s">
        <v>908</v>
      </c>
    </row>
    <row r="54" spans="1:2" x14ac:dyDescent="0.3">
      <c r="A54" s="58" t="s">
        <v>826</v>
      </c>
      <c r="B54" s="57" t="s">
        <v>491</v>
      </c>
    </row>
    <row r="55" spans="1:2" x14ac:dyDescent="0.3">
      <c r="A55" s="58" t="s">
        <v>826</v>
      </c>
      <c r="B55" s="57" t="s">
        <v>725</v>
      </c>
    </row>
    <row r="56" spans="1:2" x14ac:dyDescent="0.3">
      <c r="A56" s="58" t="s">
        <v>826</v>
      </c>
      <c r="B56" s="57" t="s">
        <v>908</v>
      </c>
    </row>
    <row r="57" spans="1:2" x14ac:dyDescent="0.3">
      <c r="A57" s="58" t="s">
        <v>932</v>
      </c>
      <c r="B57" s="57" t="s">
        <v>908</v>
      </c>
    </row>
    <row r="58" spans="1:2" x14ac:dyDescent="0.3">
      <c r="A58" s="58" t="s">
        <v>1472</v>
      </c>
      <c r="B58" s="57" t="s">
        <v>725</v>
      </c>
    </row>
    <row r="59" spans="1:2" x14ac:dyDescent="0.3">
      <c r="A59" s="58" t="s">
        <v>1591</v>
      </c>
      <c r="B59" s="57" t="s">
        <v>1582</v>
      </c>
    </row>
    <row r="60" spans="1:2" x14ac:dyDescent="0.3">
      <c r="A60" s="58" t="s">
        <v>1600</v>
      </c>
      <c r="B60" s="57" t="s">
        <v>1582</v>
      </c>
    </row>
    <row r="61" spans="1:2" x14ac:dyDescent="0.3">
      <c r="A61" s="58" t="s">
        <v>1604</v>
      </c>
      <c r="B61" s="57" t="s">
        <v>1582</v>
      </c>
    </row>
    <row r="62" spans="1:2" x14ac:dyDescent="0.3">
      <c r="A62" s="58" t="s">
        <v>1610</v>
      </c>
      <c r="B62" s="57" t="s">
        <v>1582</v>
      </c>
    </row>
    <row r="63" spans="1:2" x14ac:dyDescent="0.3">
      <c r="A63" s="58" t="s">
        <v>1616</v>
      </c>
      <c r="B63" s="57" t="s">
        <v>1582</v>
      </c>
    </row>
    <row r="64" spans="1:2" x14ac:dyDescent="0.3">
      <c r="A64" s="58" t="s">
        <v>1622</v>
      </c>
      <c r="B64" s="57" t="s">
        <v>1582</v>
      </c>
    </row>
    <row r="65" spans="1:2" x14ac:dyDescent="0.3">
      <c r="A65" s="58" t="s">
        <v>1628</v>
      </c>
      <c r="B65" s="57" t="s">
        <v>1582</v>
      </c>
    </row>
    <row r="66" spans="1:2" x14ac:dyDescent="0.3">
      <c r="A66" s="58" t="s">
        <v>1634</v>
      </c>
      <c r="B66" s="57" t="s">
        <v>1582</v>
      </c>
    </row>
    <row r="67" spans="1:2" x14ac:dyDescent="0.3">
      <c r="A67" s="58" t="s">
        <v>1638</v>
      </c>
      <c r="B67" s="57" t="s">
        <v>1582</v>
      </c>
    </row>
    <row r="68" spans="1:2" x14ac:dyDescent="0.3">
      <c r="A68" s="58" t="s">
        <v>1645</v>
      </c>
      <c r="B68" s="57" t="s">
        <v>1582</v>
      </c>
    </row>
    <row r="69" spans="1:2" x14ac:dyDescent="0.3">
      <c r="A69" s="58" t="s">
        <v>1657</v>
      </c>
      <c r="B69" s="57" t="s">
        <v>1582</v>
      </c>
    </row>
    <row r="70" spans="1:2" x14ac:dyDescent="0.3">
      <c r="A70" s="58" t="s">
        <v>2526</v>
      </c>
      <c r="B70" s="57" t="s">
        <v>2413</v>
      </c>
    </row>
    <row r="71" spans="1:2" x14ac:dyDescent="0.3">
      <c r="A71" s="58" t="s">
        <v>2548</v>
      </c>
      <c r="B71" s="57" t="s">
        <v>2413</v>
      </c>
    </row>
    <row r="72" spans="1:2" x14ac:dyDescent="0.3">
      <c r="A72" s="58" t="s">
        <v>3086</v>
      </c>
      <c r="B72" s="57" t="s">
        <v>5</v>
      </c>
    </row>
    <row r="73" spans="1:2" x14ac:dyDescent="0.3">
      <c r="A73" s="58" t="s">
        <v>3086</v>
      </c>
      <c r="B73" s="57" t="s">
        <v>412</v>
      </c>
    </row>
    <row r="74" spans="1:2" x14ac:dyDescent="0.3">
      <c r="A74" s="58" t="s">
        <v>3086</v>
      </c>
      <c r="B74" s="57" t="s">
        <v>4133</v>
      </c>
    </row>
    <row r="75" spans="1:2" x14ac:dyDescent="0.3">
      <c r="A75" s="58" t="s">
        <v>3086</v>
      </c>
      <c r="B75" s="57" t="s">
        <v>43</v>
      </c>
    </row>
    <row r="76" spans="1:2" x14ac:dyDescent="0.3">
      <c r="A76" s="58" t="s">
        <v>3086</v>
      </c>
      <c r="B76" s="57" t="s">
        <v>491</v>
      </c>
    </row>
    <row r="77" spans="1:2" x14ac:dyDescent="0.3">
      <c r="A77" s="58" t="s">
        <v>3086</v>
      </c>
      <c r="B77" s="57" t="s">
        <v>2561</v>
      </c>
    </row>
    <row r="78" spans="1:2" x14ac:dyDescent="0.3">
      <c r="A78" s="58" t="s">
        <v>3086</v>
      </c>
      <c r="B78" s="57" t="s">
        <v>67</v>
      </c>
    </row>
    <row r="79" spans="1:2" x14ac:dyDescent="0.3">
      <c r="A79" s="58" t="s">
        <v>3086</v>
      </c>
      <c r="B79" s="57" t="s">
        <v>999</v>
      </c>
    </row>
    <row r="80" spans="1:2" x14ac:dyDescent="0.3">
      <c r="A80" s="58" t="s">
        <v>3086</v>
      </c>
      <c r="B80" s="57" t="s">
        <v>908</v>
      </c>
    </row>
    <row r="81" spans="1:2" x14ac:dyDescent="0.3">
      <c r="A81" s="58" t="s">
        <v>3086</v>
      </c>
      <c r="B81" s="57" t="s">
        <v>959</v>
      </c>
    </row>
    <row r="82" spans="1:2" x14ac:dyDescent="0.3">
      <c r="A82" s="58" t="s">
        <v>3086</v>
      </c>
      <c r="B82" s="57" t="s">
        <v>3193</v>
      </c>
    </row>
    <row r="83" spans="1:2" x14ac:dyDescent="0.3">
      <c r="A83" s="58" t="s">
        <v>3086</v>
      </c>
      <c r="B83" s="57" t="s">
        <v>2233</v>
      </c>
    </row>
    <row r="84" spans="1:2" x14ac:dyDescent="0.3">
      <c r="A84" s="58" t="s">
        <v>3086</v>
      </c>
      <c r="B84" s="57" t="s">
        <v>2413</v>
      </c>
    </row>
    <row r="85" spans="1:2" x14ac:dyDescent="0.3">
      <c r="A85" s="58" t="s">
        <v>3086</v>
      </c>
      <c r="B85" s="57" t="s">
        <v>3141</v>
      </c>
    </row>
    <row r="86" spans="1:2" x14ac:dyDescent="0.3">
      <c r="A86" s="58" t="s">
        <v>3086</v>
      </c>
      <c r="B86" s="57" t="s">
        <v>1817</v>
      </c>
    </row>
    <row r="87" spans="1:2" x14ac:dyDescent="0.3">
      <c r="A87" s="58" t="s">
        <v>3086</v>
      </c>
      <c r="B87" s="57" t="s">
        <v>2987</v>
      </c>
    </row>
    <row r="88" spans="1:2" x14ac:dyDescent="0.3">
      <c r="A88" s="58" t="s">
        <v>3086</v>
      </c>
      <c r="B88" s="57" t="s">
        <v>725</v>
      </c>
    </row>
    <row r="89" spans="1:2" x14ac:dyDescent="0.3">
      <c r="A89" s="58" t="s">
        <v>3086</v>
      </c>
      <c r="B89" s="57" t="s">
        <v>3658</v>
      </c>
    </row>
    <row r="90" spans="1:2" x14ac:dyDescent="0.3">
      <c r="A90" s="58" t="s">
        <v>3086</v>
      </c>
      <c r="B90" s="57" t="s">
        <v>3623</v>
      </c>
    </row>
    <row r="91" spans="1:2" x14ac:dyDescent="0.3">
      <c r="A91" s="58" t="s">
        <v>3086</v>
      </c>
      <c r="B91" s="57" t="s">
        <v>3382</v>
      </c>
    </row>
    <row r="92" spans="1:2" x14ac:dyDescent="0.3">
      <c r="A92" s="58" t="s">
        <v>3086</v>
      </c>
      <c r="B92" s="57" t="s">
        <v>1582</v>
      </c>
    </row>
    <row r="93" spans="1:2" x14ac:dyDescent="0.3">
      <c r="A93" s="58" t="s">
        <v>3086</v>
      </c>
      <c r="B93" s="57" t="s">
        <v>2121</v>
      </c>
    </row>
    <row r="94" spans="1:2" x14ac:dyDescent="0.3">
      <c r="A94" s="58" t="s">
        <v>3086</v>
      </c>
      <c r="B94" s="57" t="s">
        <v>3847</v>
      </c>
    </row>
    <row r="95" spans="1:2" x14ac:dyDescent="0.3">
      <c r="A95" s="58" t="s">
        <v>3087</v>
      </c>
      <c r="B95" s="57" t="s">
        <v>5</v>
      </c>
    </row>
    <row r="96" spans="1:2" x14ac:dyDescent="0.3">
      <c r="A96" s="58" t="s">
        <v>3087</v>
      </c>
      <c r="B96" s="57" t="s">
        <v>412</v>
      </c>
    </row>
    <row r="97" spans="1:2" x14ac:dyDescent="0.3">
      <c r="A97" s="58" t="s">
        <v>3087</v>
      </c>
      <c r="B97" s="57" t="s">
        <v>4133</v>
      </c>
    </row>
    <row r="98" spans="1:2" x14ac:dyDescent="0.3">
      <c r="A98" s="58" t="s">
        <v>3087</v>
      </c>
      <c r="B98" s="57" t="s">
        <v>43</v>
      </c>
    </row>
    <row r="99" spans="1:2" x14ac:dyDescent="0.3">
      <c r="A99" s="58" t="s">
        <v>3087</v>
      </c>
      <c r="B99" s="57" t="s">
        <v>491</v>
      </c>
    </row>
    <row r="100" spans="1:2" x14ac:dyDescent="0.3">
      <c r="A100" s="58" t="s">
        <v>3087</v>
      </c>
      <c r="B100" s="57" t="s">
        <v>2561</v>
      </c>
    </row>
    <row r="101" spans="1:2" x14ac:dyDescent="0.3">
      <c r="A101" s="58" t="s">
        <v>3087</v>
      </c>
      <c r="B101" s="57" t="s">
        <v>67</v>
      </c>
    </row>
    <row r="102" spans="1:2" x14ac:dyDescent="0.3">
      <c r="A102" s="58" t="s">
        <v>3087</v>
      </c>
      <c r="B102" s="57" t="s">
        <v>999</v>
      </c>
    </row>
    <row r="103" spans="1:2" x14ac:dyDescent="0.3">
      <c r="A103" s="58" t="s">
        <v>3087</v>
      </c>
      <c r="B103" s="57" t="s">
        <v>908</v>
      </c>
    </row>
    <row r="104" spans="1:2" x14ac:dyDescent="0.3">
      <c r="A104" s="58" t="s">
        <v>3087</v>
      </c>
      <c r="B104" s="57" t="s">
        <v>959</v>
      </c>
    </row>
    <row r="105" spans="1:2" x14ac:dyDescent="0.3">
      <c r="A105" s="58" t="s">
        <v>3087</v>
      </c>
      <c r="B105" s="57" t="s">
        <v>3193</v>
      </c>
    </row>
    <row r="106" spans="1:2" x14ac:dyDescent="0.3">
      <c r="A106" s="58" t="s">
        <v>3087</v>
      </c>
      <c r="B106" s="57" t="s">
        <v>2233</v>
      </c>
    </row>
    <row r="107" spans="1:2" x14ac:dyDescent="0.3">
      <c r="A107" s="58" t="s">
        <v>3087</v>
      </c>
      <c r="B107" s="57" t="s">
        <v>2413</v>
      </c>
    </row>
    <row r="108" spans="1:2" x14ac:dyDescent="0.3">
      <c r="A108" s="58" t="s">
        <v>3087</v>
      </c>
      <c r="B108" s="57" t="s">
        <v>3141</v>
      </c>
    </row>
    <row r="109" spans="1:2" x14ac:dyDescent="0.3">
      <c r="A109" s="58" t="s">
        <v>3087</v>
      </c>
      <c r="B109" s="57" t="s">
        <v>1817</v>
      </c>
    </row>
    <row r="110" spans="1:2" x14ac:dyDescent="0.3">
      <c r="A110" s="58" t="s">
        <v>3087</v>
      </c>
      <c r="B110" s="57" t="s">
        <v>2987</v>
      </c>
    </row>
    <row r="111" spans="1:2" x14ac:dyDescent="0.3">
      <c r="A111" s="58" t="s">
        <v>3087</v>
      </c>
      <c r="B111" s="57" t="s">
        <v>725</v>
      </c>
    </row>
    <row r="112" spans="1:2" x14ac:dyDescent="0.3">
      <c r="A112" s="58" t="s">
        <v>3087</v>
      </c>
      <c r="B112" s="57" t="s">
        <v>3658</v>
      </c>
    </row>
    <row r="113" spans="1:2" x14ac:dyDescent="0.3">
      <c r="A113" s="58" t="s">
        <v>3087</v>
      </c>
      <c r="B113" s="57" t="s">
        <v>3623</v>
      </c>
    </row>
    <row r="114" spans="1:2" x14ac:dyDescent="0.3">
      <c r="A114" s="58" t="s">
        <v>3087</v>
      </c>
      <c r="B114" s="57" t="s">
        <v>3382</v>
      </c>
    </row>
    <row r="115" spans="1:2" x14ac:dyDescent="0.3">
      <c r="A115" s="58" t="s">
        <v>3087</v>
      </c>
      <c r="B115" s="57" t="s">
        <v>1582</v>
      </c>
    </row>
    <row r="116" spans="1:2" x14ac:dyDescent="0.3">
      <c r="A116" s="58" t="s">
        <v>3087</v>
      </c>
      <c r="B116" s="57" t="s">
        <v>2121</v>
      </c>
    </row>
    <row r="117" spans="1:2" x14ac:dyDescent="0.3">
      <c r="A117" s="58" t="s">
        <v>3087</v>
      </c>
      <c r="B117" s="57" t="s">
        <v>3847</v>
      </c>
    </row>
    <row r="118" spans="1:2" x14ac:dyDescent="0.3">
      <c r="A118" s="58" t="s">
        <v>3654</v>
      </c>
      <c r="B118" s="57" t="s">
        <v>3623</v>
      </c>
    </row>
    <row r="119" spans="1:2" x14ac:dyDescent="0.3">
      <c r="A119" s="58" t="s">
        <v>4319</v>
      </c>
      <c r="B119" s="57" t="s">
        <v>4133</v>
      </c>
    </row>
    <row r="120" spans="1:2" x14ac:dyDescent="0.3">
      <c r="A120" s="58" t="s">
        <v>4320</v>
      </c>
      <c r="B120" s="57" t="s">
        <v>4133</v>
      </c>
    </row>
    <row r="121" spans="1:2" x14ac:dyDescent="0.3">
      <c r="A121" s="58" t="s">
        <v>4321</v>
      </c>
      <c r="B121" s="57" t="s">
        <v>4133</v>
      </c>
    </row>
    <row r="122" spans="1:2" x14ac:dyDescent="0.3">
      <c r="A122" s="58" t="s">
        <v>4322</v>
      </c>
      <c r="B122" s="57" t="s">
        <v>4133</v>
      </c>
    </row>
    <row r="123" spans="1:2" x14ac:dyDescent="0.3">
      <c r="A123" s="58" t="s">
        <v>4323</v>
      </c>
      <c r="B123" s="57" t="s">
        <v>4133</v>
      </c>
    </row>
    <row r="124" spans="1:2" x14ac:dyDescent="0.3">
      <c r="A124" s="58" t="s">
        <v>4324</v>
      </c>
      <c r="B124" s="57" t="s">
        <v>4133</v>
      </c>
    </row>
    <row r="125" spans="1:2" x14ac:dyDescent="0.3">
      <c r="A125" s="58" t="s">
        <v>4327</v>
      </c>
      <c r="B125" s="57" t="s">
        <v>4133</v>
      </c>
    </row>
    <row r="126" spans="1:2" x14ac:dyDescent="0.3">
      <c r="A126" s="58" t="s">
        <v>4331</v>
      </c>
      <c r="B126" s="57" t="s">
        <v>4133</v>
      </c>
    </row>
    <row r="127" spans="1:2" x14ac:dyDescent="0.3">
      <c r="A127" s="58" t="s">
        <v>4334</v>
      </c>
      <c r="B127" s="57" t="s">
        <v>4133</v>
      </c>
    </row>
    <row r="128" spans="1:2" x14ac:dyDescent="0.3">
      <c r="A128" s="58" t="s">
        <v>813</v>
      </c>
      <c r="B128" s="57" t="s">
        <v>412</v>
      </c>
    </row>
    <row r="129" spans="1:2" x14ac:dyDescent="0.3">
      <c r="A129" s="58" t="s">
        <v>813</v>
      </c>
      <c r="B129" s="57" t="s">
        <v>4133</v>
      </c>
    </row>
    <row r="130" spans="1:2" x14ac:dyDescent="0.3">
      <c r="A130" s="58" t="s">
        <v>813</v>
      </c>
      <c r="B130" s="57" t="s">
        <v>43</v>
      </c>
    </row>
    <row r="131" spans="1:2" x14ac:dyDescent="0.3">
      <c r="A131" s="58" t="s">
        <v>813</v>
      </c>
      <c r="B131" s="57" t="s">
        <v>491</v>
      </c>
    </row>
    <row r="132" spans="1:2" x14ac:dyDescent="0.3">
      <c r="A132" s="58" t="s">
        <v>813</v>
      </c>
      <c r="B132" s="57" t="s">
        <v>2561</v>
      </c>
    </row>
    <row r="133" spans="1:2" x14ac:dyDescent="0.3">
      <c r="A133" s="58" t="s">
        <v>813</v>
      </c>
      <c r="B133" s="57" t="s">
        <v>67</v>
      </c>
    </row>
    <row r="134" spans="1:2" x14ac:dyDescent="0.3">
      <c r="A134" s="58" t="s">
        <v>813</v>
      </c>
      <c r="B134" s="57" t="s">
        <v>999</v>
      </c>
    </row>
    <row r="135" spans="1:2" x14ac:dyDescent="0.3">
      <c r="A135" s="58" t="s">
        <v>813</v>
      </c>
      <c r="B135" s="57" t="s">
        <v>908</v>
      </c>
    </row>
    <row r="136" spans="1:2" x14ac:dyDescent="0.3">
      <c r="A136" s="58" t="s">
        <v>813</v>
      </c>
      <c r="B136" s="57" t="s">
        <v>959</v>
      </c>
    </row>
    <row r="137" spans="1:2" x14ac:dyDescent="0.3">
      <c r="A137" s="58" t="s">
        <v>813</v>
      </c>
      <c r="B137" s="57" t="s">
        <v>3193</v>
      </c>
    </row>
    <row r="138" spans="1:2" x14ac:dyDescent="0.3">
      <c r="A138" s="58" t="s">
        <v>813</v>
      </c>
      <c r="B138" s="57" t="s">
        <v>2233</v>
      </c>
    </row>
    <row r="139" spans="1:2" x14ac:dyDescent="0.3">
      <c r="A139" s="58" t="s">
        <v>813</v>
      </c>
      <c r="B139" s="57" t="s">
        <v>2413</v>
      </c>
    </row>
    <row r="140" spans="1:2" x14ac:dyDescent="0.3">
      <c r="A140" s="58" t="s">
        <v>813</v>
      </c>
      <c r="B140" s="57" t="s">
        <v>3141</v>
      </c>
    </row>
    <row r="141" spans="1:2" x14ac:dyDescent="0.3">
      <c r="A141" s="58" t="s">
        <v>813</v>
      </c>
      <c r="B141" s="57" t="s">
        <v>1817</v>
      </c>
    </row>
    <row r="142" spans="1:2" x14ac:dyDescent="0.3">
      <c r="A142" s="58" t="s">
        <v>813</v>
      </c>
      <c r="B142" s="57" t="s">
        <v>2987</v>
      </c>
    </row>
    <row r="143" spans="1:2" x14ac:dyDescent="0.3">
      <c r="A143" s="58" t="s">
        <v>813</v>
      </c>
      <c r="B143" s="57" t="s">
        <v>725</v>
      </c>
    </row>
    <row r="144" spans="1:2" x14ac:dyDescent="0.3">
      <c r="A144" s="58" t="s">
        <v>813</v>
      </c>
      <c r="B144" s="57" t="s">
        <v>3658</v>
      </c>
    </row>
    <row r="145" spans="1:2" x14ac:dyDescent="0.3">
      <c r="A145" s="58" t="s">
        <v>813</v>
      </c>
      <c r="B145" s="57" t="s">
        <v>3623</v>
      </c>
    </row>
    <row r="146" spans="1:2" x14ac:dyDescent="0.3">
      <c r="A146" s="58" t="s">
        <v>813</v>
      </c>
      <c r="B146" s="57" t="s">
        <v>3382</v>
      </c>
    </row>
    <row r="147" spans="1:2" x14ac:dyDescent="0.3">
      <c r="A147" s="58" t="s">
        <v>813</v>
      </c>
      <c r="B147" s="57" t="s">
        <v>1582</v>
      </c>
    </row>
    <row r="148" spans="1:2" x14ac:dyDescent="0.3">
      <c r="A148" s="58" t="s">
        <v>813</v>
      </c>
      <c r="B148" s="57" t="s">
        <v>2121</v>
      </c>
    </row>
    <row r="149" spans="1:2" x14ac:dyDescent="0.3">
      <c r="A149" s="58" t="s">
        <v>813</v>
      </c>
      <c r="B149" s="57" t="s">
        <v>3847</v>
      </c>
    </row>
    <row r="150" spans="1:2" x14ac:dyDescent="0.3">
      <c r="A150" s="58" t="s">
        <v>812</v>
      </c>
      <c r="B150" s="57" t="s">
        <v>5</v>
      </c>
    </row>
    <row r="151" spans="1:2" x14ac:dyDescent="0.3">
      <c r="A151" s="58" t="s">
        <v>813</v>
      </c>
      <c r="B151" s="57" t="s">
        <v>5</v>
      </c>
    </row>
    <row r="152" spans="1:2" x14ac:dyDescent="0.3">
      <c r="A152" s="39" t="s">
        <v>57</v>
      </c>
      <c r="B152" s="57" t="s">
        <v>5</v>
      </c>
    </row>
    <row r="153" spans="1:2" x14ac:dyDescent="0.3">
      <c r="A153" s="39" t="s">
        <v>57</v>
      </c>
      <c r="B153" s="57" t="s">
        <v>412</v>
      </c>
    </row>
    <row r="154" spans="1:2" x14ac:dyDescent="0.3">
      <c r="A154" s="39" t="s">
        <v>57</v>
      </c>
      <c r="B154" s="57" t="s">
        <v>4133</v>
      </c>
    </row>
    <row r="155" spans="1:2" x14ac:dyDescent="0.3">
      <c r="A155" s="39" t="s">
        <v>57</v>
      </c>
      <c r="B155" s="57" t="s">
        <v>43</v>
      </c>
    </row>
    <row r="156" spans="1:2" x14ac:dyDescent="0.3">
      <c r="A156" s="39" t="s">
        <v>57</v>
      </c>
      <c r="B156" s="57" t="s">
        <v>491</v>
      </c>
    </row>
    <row r="157" spans="1:2" x14ac:dyDescent="0.3">
      <c r="A157" s="39" t="s">
        <v>57</v>
      </c>
      <c r="B157" s="57" t="s">
        <v>2561</v>
      </c>
    </row>
    <row r="158" spans="1:2" x14ac:dyDescent="0.3">
      <c r="A158" s="39" t="s">
        <v>57</v>
      </c>
      <c r="B158" s="57" t="s">
        <v>67</v>
      </c>
    </row>
    <row r="159" spans="1:2" x14ac:dyDescent="0.3">
      <c r="A159" s="39" t="s">
        <v>57</v>
      </c>
      <c r="B159" s="57" t="s">
        <v>999</v>
      </c>
    </row>
    <row r="160" spans="1:2" x14ac:dyDescent="0.3">
      <c r="A160" s="39" t="s">
        <v>57</v>
      </c>
      <c r="B160" s="57" t="s">
        <v>908</v>
      </c>
    </row>
    <row r="161" spans="1:2" x14ac:dyDescent="0.3">
      <c r="A161" s="39" t="s">
        <v>57</v>
      </c>
      <c r="B161" s="57" t="s">
        <v>959</v>
      </c>
    </row>
    <row r="162" spans="1:2" x14ac:dyDescent="0.3">
      <c r="A162" s="39" t="s">
        <v>57</v>
      </c>
      <c r="B162" s="57" t="s">
        <v>3193</v>
      </c>
    </row>
    <row r="163" spans="1:2" x14ac:dyDescent="0.3">
      <c r="A163" s="39" t="s">
        <v>57</v>
      </c>
      <c r="B163" s="57" t="s">
        <v>2233</v>
      </c>
    </row>
    <row r="164" spans="1:2" x14ac:dyDescent="0.3">
      <c r="A164" s="39" t="s">
        <v>57</v>
      </c>
      <c r="B164" s="57" t="s">
        <v>2413</v>
      </c>
    </row>
    <row r="165" spans="1:2" x14ac:dyDescent="0.3">
      <c r="A165" s="39" t="s">
        <v>57</v>
      </c>
      <c r="B165" s="57" t="s">
        <v>3141</v>
      </c>
    </row>
    <row r="166" spans="1:2" x14ac:dyDescent="0.3">
      <c r="A166" s="39" t="s">
        <v>57</v>
      </c>
      <c r="B166" s="57" t="s">
        <v>1817</v>
      </c>
    </row>
    <row r="167" spans="1:2" x14ac:dyDescent="0.3">
      <c r="A167" s="39" t="s">
        <v>57</v>
      </c>
      <c r="B167" s="57" t="s">
        <v>2987</v>
      </c>
    </row>
    <row r="168" spans="1:2" x14ac:dyDescent="0.3">
      <c r="A168" s="39" t="s">
        <v>57</v>
      </c>
      <c r="B168" s="57" t="s">
        <v>725</v>
      </c>
    </row>
    <row r="169" spans="1:2" x14ac:dyDescent="0.3">
      <c r="A169" s="39" t="s">
        <v>57</v>
      </c>
      <c r="B169" s="57" t="s">
        <v>3658</v>
      </c>
    </row>
    <row r="170" spans="1:2" x14ac:dyDescent="0.3">
      <c r="A170" s="39" t="s">
        <v>57</v>
      </c>
      <c r="B170" s="57" t="s">
        <v>3623</v>
      </c>
    </row>
    <row r="171" spans="1:2" x14ac:dyDescent="0.3">
      <c r="A171" s="39" t="s">
        <v>57</v>
      </c>
      <c r="B171" s="57" t="s">
        <v>3382</v>
      </c>
    </row>
    <row r="172" spans="1:2" x14ac:dyDescent="0.3">
      <c r="A172" s="39" t="s">
        <v>57</v>
      </c>
      <c r="B172" s="57" t="s">
        <v>1582</v>
      </c>
    </row>
    <row r="173" spans="1:2" x14ac:dyDescent="0.3">
      <c r="A173" s="39" t="s">
        <v>57</v>
      </c>
      <c r="B173" s="57" t="s">
        <v>2121</v>
      </c>
    </row>
    <row r="174" spans="1:2" x14ac:dyDescent="0.3">
      <c r="A174" s="39" t="s">
        <v>57</v>
      </c>
      <c r="B174" s="57" t="s">
        <v>3847</v>
      </c>
    </row>
    <row r="175" spans="1:2" x14ac:dyDescent="0.3">
      <c r="A175" s="39" t="s">
        <v>59</v>
      </c>
      <c r="B175" s="57" t="s">
        <v>5</v>
      </c>
    </row>
    <row r="176" spans="1:2" x14ac:dyDescent="0.3">
      <c r="A176" s="39" t="s">
        <v>59</v>
      </c>
      <c r="B176" s="57" t="s">
        <v>412</v>
      </c>
    </row>
    <row r="177" spans="1:2" x14ac:dyDescent="0.3">
      <c r="A177" s="39" t="s">
        <v>59</v>
      </c>
      <c r="B177" s="57" t="s">
        <v>4133</v>
      </c>
    </row>
    <row r="178" spans="1:2" x14ac:dyDescent="0.3">
      <c r="A178" s="39" t="s">
        <v>59</v>
      </c>
      <c r="B178" s="57" t="s">
        <v>43</v>
      </c>
    </row>
    <row r="179" spans="1:2" x14ac:dyDescent="0.3">
      <c r="A179" s="39" t="s">
        <v>59</v>
      </c>
      <c r="B179" s="57" t="s">
        <v>491</v>
      </c>
    </row>
    <row r="180" spans="1:2" x14ac:dyDescent="0.3">
      <c r="A180" s="39" t="s">
        <v>59</v>
      </c>
      <c r="B180" s="57" t="s">
        <v>2561</v>
      </c>
    </row>
    <row r="181" spans="1:2" x14ac:dyDescent="0.3">
      <c r="A181" s="39" t="s">
        <v>59</v>
      </c>
      <c r="B181" s="57" t="s">
        <v>67</v>
      </c>
    </row>
    <row r="182" spans="1:2" x14ac:dyDescent="0.3">
      <c r="A182" s="39" t="s">
        <v>59</v>
      </c>
      <c r="B182" s="57" t="s">
        <v>999</v>
      </c>
    </row>
    <row r="183" spans="1:2" x14ac:dyDescent="0.3">
      <c r="A183" s="39" t="s">
        <v>59</v>
      </c>
      <c r="B183" s="57" t="s">
        <v>908</v>
      </c>
    </row>
    <row r="184" spans="1:2" x14ac:dyDescent="0.3">
      <c r="A184" s="39" t="s">
        <v>59</v>
      </c>
      <c r="B184" s="57" t="s">
        <v>959</v>
      </c>
    </row>
    <row r="185" spans="1:2" x14ac:dyDescent="0.3">
      <c r="A185" s="39" t="s">
        <v>59</v>
      </c>
      <c r="B185" s="57" t="s">
        <v>3193</v>
      </c>
    </row>
    <row r="186" spans="1:2" x14ac:dyDescent="0.3">
      <c r="A186" s="39" t="s">
        <v>59</v>
      </c>
      <c r="B186" s="57" t="s">
        <v>2233</v>
      </c>
    </row>
    <row r="187" spans="1:2" x14ac:dyDescent="0.3">
      <c r="A187" s="39" t="s">
        <v>59</v>
      </c>
      <c r="B187" s="57" t="s">
        <v>2413</v>
      </c>
    </row>
    <row r="188" spans="1:2" x14ac:dyDescent="0.3">
      <c r="A188" s="39" t="s">
        <v>59</v>
      </c>
      <c r="B188" s="57" t="s">
        <v>3141</v>
      </c>
    </row>
    <row r="189" spans="1:2" x14ac:dyDescent="0.3">
      <c r="A189" s="39" t="s">
        <v>59</v>
      </c>
      <c r="B189" s="57" t="s">
        <v>1817</v>
      </c>
    </row>
    <row r="190" spans="1:2" x14ac:dyDescent="0.3">
      <c r="A190" s="39" t="s">
        <v>59</v>
      </c>
      <c r="B190" s="57" t="s">
        <v>2987</v>
      </c>
    </row>
    <row r="191" spans="1:2" x14ac:dyDescent="0.3">
      <c r="A191" s="39" t="s">
        <v>59</v>
      </c>
      <c r="B191" s="57" t="s">
        <v>725</v>
      </c>
    </row>
    <row r="192" spans="1:2" x14ac:dyDescent="0.3">
      <c r="A192" s="39" t="s">
        <v>59</v>
      </c>
      <c r="B192" s="57" t="s">
        <v>3658</v>
      </c>
    </row>
    <row r="193" spans="1:2" x14ac:dyDescent="0.3">
      <c r="A193" s="39" t="s">
        <v>59</v>
      </c>
      <c r="B193" s="57" t="s">
        <v>3623</v>
      </c>
    </row>
    <row r="194" spans="1:2" x14ac:dyDescent="0.3">
      <c r="A194" s="39" t="s">
        <v>59</v>
      </c>
      <c r="B194" s="57" t="s">
        <v>3382</v>
      </c>
    </row>
    <row r="195" spans="1:2" x14ac:dyDescent="0.3">
      <c r="A195" s="39" t="s">
        <v>59</v>
      </c>
      <c r="B195" s="57" t="s">
        <v>1582</v>
      </c>
    </row>
    <row r="196" spans="1:2" x14ac:dyDescent="0.3">
      <c r="A196" s="39" t="s">
        <v>59</v>
      </c>
      <c r="B196" s="57" t="s">
        <v>2121</v>
      </c>
    </row>
    <row r="197" spans="1:2" x14ac:dyDescent="0.3">
      <c r="A197" s="39" t="s">
        <v>59</v>
      </c>
      <c r="B197" s="57" t="s">
        <v>3847</v>
      </c>
    </row>
    <row r="198" spans="1:2" x14ac:dyDescent="0.3">
      <c r="A198" s="39" t="s">
        <v>819</v>
      </c>
      <c r="B198" s="57" t="s">
        <v>5</v>
      </c>
    </row>
    <row r="199" spans="1:2" x14ac:dyDescent="0.3">
      <c r="A199" s="39" t="s">
        <v>819</v>
      </c>
      <c r="B199" s="57" t="s">
        <v>412</v>
      </c>
    </row>
    <row r="200" spans="1:2" x14ac:dyDescent="0.3">
      <c r="A200" s="39" t="s">
        <v>819</v>
      </c>
      <c r="B200" s="57" t="s">
        <v>4133</v>
      </c>
    </row>
    <row r="201" spans="1:2" x14ac:dyDescent="0.3">
      <c r="A201" s="39" t="s">
        <v>819</v>
      </c>
      <c r="B201" s="57" t="s">
        <v>43</v>
      </c>
    </row>
    <row r="202" spans="1:2" x14ac:dyDescent="0.3">
      <c r="A202" s="39" t="s">
        <v>819</v>
      </c>
      <c r="B202" s="57" t="s">
        <v>491</v>
      </c>
    </row>
    <row r="203" spans="1:2" x14ac:dyDescent="0.3">
      <c r="A203" s="39" t="s">
        <v>819</v>
      </c>
      <c r="B203" s="57" t="s">
        <v>2561</v>
      </c>
    </row>
    <row r="204" spans="1:2" x14ac:dyDescent="0.3">
      <c r="A204" s="39" t="s">
        <v>819</v>
      </c>
      <c r="B204" s="57" t="s">
        <v>67</v>
      </c>
    </row>
    <row r="205" spans="1:2" x14ac:dyDescent="0.3">
      <c r="A205" s="39" t="s">
        <v>819</v>
      </c>
      <c r="B205" s="57" t="s">
        <v>999</v>
      </c>
    </row>
    <row r="206" spans="1:2" x14ac:dyDescent="0.3">
      <c r="A206" s="39" t="s">
        <v>819</v>
      </c>
      <c r="B206" s="57" t="s">
        <v>908</v>
      </c>
    </row>
    <row r="207" spans="1:2" x14ac:dyDescent="0.3">
      <c r="A207" s="39" t="s">
        <v>819</v>
      </c>
      <c r="B207" s="57" t="s">
        <v>959</v>
      </c>
    </row>
    <row r="208" spans="1:2" x14ac:dyDescent="0.3">
      <c r="A208" s="39" t="s">
        <v>819</v>
      </c>
      <c r="B208" s="57" t="s">
        <v>3193</v>
      </c>
    </row>
    <row r="209" spans="1:2" x14ac:dyDescent="0.3">
      <c r="A209" s="39" t="s">
        <v>819</v>
      </c>
      <c r="B209" s="57" t="s">
        <v>2233</v>
      </c>
    </row>
    <row r="210" spans="1:2" x14ac:dyDescent="0.3">
      <c r="A210" s="39" t="s">
        <v>819</v>
      </c>
      <c r="B210" s="57" t="s">
        <v>2413</v>
      </c>
    </row>
    <row r="211" spans="1:2" x14ac:dyDescent="0.3">
      <c r="A211" s="39" t="s">
        <v>819</v>
      </c>
      <c r="B211" s="57" t="s">
        <v>3141</v>
      </c>
    </row>
    <row r="212" spans="1:2" x14ac:dyDescent="0.3">
      <c r="A212" s="39" t="s">
        <v>819</v>
      </c>
      <c r="B212" s="57" t="s">
        <v>1817</v>
      </c>
    </row>
    <row r="213" spans="1:2" x14ac:dyDescent="0.3">
      <c r="A213" s="39" t="s">
        <v>819</v>
      </c>
      <c r="B213" s="57" t="s">
        <v>2987</v>
      </c>
    </row>
    <row r="214" spans="1:2" x14ac:dyDescent="0.3">
      <c r="A214" s="39" t="s">
        <v>819</v>
      </c>
      <c r="B214" s="57" t="s">
        <v>725</v>
      </c>
    </row>
    <row r="215" spans="1:2" x14ac:dyDescent="0.3">
      <c r="A215" s="39" t="s">
        <v>819</v>
      </c>
      <c r="B215" s="57" t="s">
        <v>3658</v>
      </c>
    </row>
    <row r="216" spans="1:2" x14ac:dyDescent="0.3">
      <c r="A216" s="39" t="s">
        <v>819</v>
      </c>
      <c r="B216" s="57" t="s">
        <v>3623</v>
      </c>
    </row>
    <row r="217" spans="1:2" x14ac:dyDescent="0.3">
      <c r="A217" s="39" t="s">
        <v>819</v>
      </c>
      <c r="B217" s="57" t="s">
        <v>3382</v>
      </c>
    </row>
    <row r="218" spans="1:2" x14ac:dyDescent="0.3">
      <c r="A218" s="39" t="s">
        <v>819</v>
      </c>
      <c r="B218" s="57" t="s">
        <v>1582</v>
      </c>
    </row>
    <row r="219" spans="1:2" x14ac:dyDescent="0.3">
      <c r="A219" s="39" t="s">
        <v>819</v>
      </c>
      <c r="B219" s="57" t="s">
        <v>2121</v>
      </c>
    </row>
    <row r="220" spans="1:2" x14ac:dyDescent="0.3">
      <c r="A220" s="39" t="s">
        <v>819</v>
      </c>
      <c r="B220" s="57" t="s">
        <v>3847</v>
      </c>
    </row>
    <row r="221" spans="1:2" x14ac:dyDescent="0.3">
      <c r="A221" s="39" t="s">
        <v>820</v>
      </c>
      <c r="B221" s="57" t="s">
        <v>5</v>
      </c>
    </row>
    <row r="222" spans="1:2" x14ac:dyDescent="0.3">
      <c r="A222" s="39" t="s">
        <v>820</v>
      </c>
      <c r="B222" s="57" t="s">
        <v>412</v>
      </c>
    </row>
    <row r="223" spans="1:2" x14ac:dyDescent="0.3">
      <c r="A223" s="39" t="s">
        <v>820</v>
      </c>
      <c r="B223" s="57" t="s">
        <v>4133</v>
      </c>
    </row>
    <row r="224" spans="1:2" x14ac:dyDescent="0.3">
      <c r="A224" s="39" t="s">
        <v>820</v>
      </c>
      <c r="B224" s="57" t="s">
        <v>43</v>
      </c>
    </row>
    <row r="225" spans="1:2" x14ac:dyDescent="0.3">
      <c r="A225" s="39" t="s">
        <v>820</v>
      </c>
      <c r="B225" s="57" t="s">
        <v>491</v>
      </c>
    </row>
    <row r="226" spans="1:2" x14ac:dyDescent="0.3">
      <c r="A226" s="39" t="s">
        <v>820</v>
      </c>
      <c r="B226" s="57" t="s">
        <v>2561</v>
      </c>
    </row>
    <row r="227" spans="1:2" x14ac:dyDescent="0.3">
      <c r="A227" s="39" t="s">
        <v>820</v>
      </c>
      <c r="B227" s="57" t="s">
        <v>67</v>
      </c>
    </row>
    <row r="228" spans="1:2" x14ac:dyDescent="0.3">
      <c r="A228" s="39" t="s">
        <v>820</v>
      </c>
      <c r="B228" s="57" t="s">
        <v>999</v>
      </c>
    </row>
    <row r="229" spans="1:2" x14ac:dyDescent="0.3">
      <c r="A229" s="39" t="s">
        <v>820</v>
      </c>
      <c r="B229" s="57" t="s">
        <v>908</v>
      </c>
    </row>
    <row r="230" spans="1:2" x14ac:dyDescent="0.3">
      <c r="A230" s="39" t="s">
        <v>820</v>
      </c>
      <c r="B230" s="57" t="s">
        <v>959</v>
      </c>
    </row>
    <row r="231" spans="1:2" x14ac:dyDescent="0.3">
      <c r="A231" s="39" t="s">
        <v>820</v>
      </c>
      <c r="B231" s="57" t="s">
        <v>3193</v>
      </c>
    </row>
    <row r="232" spans="1:2" x14ac:dyDescent="0.3">
      <c r="A232" s="39" t="s">
        <v>820</v>
      </c>
      <c r="B232" s="57" t="s">
        <v>2233</v>
      </c>
    </row>
    <row r="233" spans="1:2" x14ac:dyDescent="0.3">
      <c r="A233" s="39" t="s">
        <v>820</v>
      </c>
      <c r="B233" s="57" t="s">
        <v>2413</v>
      </c>
    </row>
    <row r="234" spans="1:2" x14ac:dyDescent="0.3">
      <c r="A234" s="39" t="s">
        <v>820</v>
      </c>
      <c r="B234" s="57" t="s">
        <v>3141</v>
      </c>
    </row>
    <row r="235" spans="1:2" x14ac:dyDescent="0.3">
      <c r="A235" s="39" t="s">
        <v>820</v>
      </c>
      <c r="B235" s="57" t="s">
        <v>1817</v>
      </c>
    </row>
    <row r="236" spans="1:2" x14ac:dyDescent="0.3">
      <c r="A236" s="39" t="s">
        <v>820</v>
      </c>
      <c r="B236" s="57" t="s">
        <v>2987</v>
      </c>
    </row>
    <row r="237" spans="1:2" x14ac:dyDescent="0.3">
      <c r="A237" s="39" t="s">
        <v>820</v>
      </c>
      <c r="B237" s="57" t="s">
        <v>725</v>
      </c>
    </row>
    <row r="238" spans="1:2" x14ac:dyDescent="0.3">
      <c r="A238" s="39" t="s">
        <v>820</v>
      </c>
      <c r="B238" s="57" t="s">
        <v>3658</v>
      </c>
    </row>
    <row r="239" spans="1:2" x14ac:dyDescent="0.3">
      <c r="A239" s="39" t="s">
        <v>820</v>
      </c>
      <c r="B239" s="57" t="s">
        <v>3623</v>
      </c>
    </row>
    <row r="240" spans="1:2" x14ac:dyDescent="0.3">
      <c r="A240" s="39" t="s">
        <v>820</v>
      </c>
      <c r="B240" s="57" t="s">
        <v>3382</v>
      </c>
    </row>
    <row r="241" spans="1:2" x14ac:dyDescent="0.3">
      <c r="A241" s="39" t="s">
        <v>820</v>
      </c>
      <c r="B241" s="57" t="s">
        <v>1582</v>
      </c>
    </row>
    <row r="242" spans="1:2" x14ac:dyDescent="0.3">
      <c r="A242" s="39" t="s">
        <v>820</v>
      </c>
      <c r="B242" s="57" t="s">
        <v>2121</v>
      </c>
    </row>
    <row r="243" spans="1:2" x14ac:dyDescent="0.3">
      <c r="A243" s="39" t="s">
        <v>820</v>
      </c>
      <c r="B243" s="57" t="s">
        <v>3847</v>
      </c>
    </row>
    <row r="244" spans="1:2" x14ac:dyDescent="0.3">
      <c r="A244" s="39" t="s">
        <v>843</v>
      </c>
      <c r="B244" s="57" t="s">
        <v>5</v>
      </c>
    </row>
    <row r="245" spans="1:2" x14ac:dyDescent="0.3">
      <c r="A245" s="39" t="s">
        <v>843</v>
      </c>
      <c r="B245" s="57" t="s">
        <v>412</v>
      </c>
    </row>
    <row r="246" spans="1:2" x14ac:dyDescent="0.3">
      <c r="A246" s="39" t="s">
        <v>843</v>
      </c>
      <c r="B246" s="57" t="s">
        <v>4133</v>
      </c>
    </row>
    <row r="247" spans="1:2" x14ac:dyDescent="0.3">
      <c r="A247" s="39" t="s">
        <v>843</v>
      </c>
      <c r="B247" s="57" t="s">
        <v>43</v>
      </c>
    </row>
    <row r="248" spans="1:2" x14ac:dyDescent="0.3">
      <c r="A248" s="39" t="s">
        <v>843</v>
      </c>
      <c r="B248" s="57" t="s">
        <v>491</v>
      </c>
    </row>
    <row r="249" spans="1:2" x14ac:dyDescent="0.3">
      <c r="A249" s="39" t="s">
        <v>843</v>
      </c>
      <c r="B249" s="57" t="s">
        <v>2561</v>
      </c>
    </row>
    <row r="250" spans="1:2" x14ac:dyDescent="0.3">
      <c r="A250" s="39" t="s">
        <v>843</v>
      </c>
      <c r="B250" s="57" t="s">
        <v>67</v>
      </c>
    </row>
    <row r="251" spans="1:2" x14ac:dyDescent="0.3">
      <c r="A251" s="39" t="s">
        <v>843</v>
      </c>
      <c r="B251" s="57" t="s">
        <v>999</v>
      </c>
    </row>
    <row r="252" spans="1:2" x14ac:dyDescent="0.3">
      <c r="A252" s="39" t="s">
        <v>843</v>
      </c>
      <c r="B252" s="57" t="s">
        <v>908</v>
      </c>
    </row>
    <row r="253" spans="1:2" x14ac:dyDescent="0.3">
      <c r="A253" s="39" t="s">
        <v>843</v>
      </c>
      <c r="B253" s="57" t="s">
        <v>959</v>
      </c>
    </row>
    <row r="254" spans="1:2" x14ac:dyDescent="0.3">
      <c r="A254" s="39" t="s">
        <v>843</v>
      </c>
      <c r="B254" s="57" t="s">
        <v>3193</v>
      </c>
    </row>
    <row r="255" spans="1:2" x14ac:dyDescent="0.3">
      <c r="A255" s="39" t="s">
        <v>843</v>
      </c>
      <c r="B255" s="57" t="s">
        <v>2233</v>
      </c>
    </row>
    <row r="256" spans="1:2" x14ac:dyDescent="0.3">
      <c r="A256" s="39" t="s">
        <v>843</v>
      </c>
      <c r="B256" s="57" t="s">
        <v>2413</v>
      </c>
    </row>
    <row r="257" spans="1:2" x14ac:dyDescent="0.3">
      <c r="A257" s="39" t="s">
        <v>843</v>
      </c>
      <c r="B257" s="57" t="s">
        <v>3141</v>
      </c>
    </row>
    <row r="258" spans="1:2" x14ac:dyDescent="0.3">
      <c r="A258" s="39" t="s">
        <v>843</v>
      </c>
      <c r="B258" s="57" t="s">
        <v>1817</v>
      </c>
    </row>
    <row r="259" spans="1:2" x14ac:dyDescent="0.3">
      <c r="A259" s="39" t="s">
        <v>843</v>
      </c>
      <c r="B259" s="57" t="s">
        <v>2987</v>
      </c>
    </row>
    <row r="260" spans="1:2" x14ac:dyDescent="0.3">
      <c r="A260" s="39" t="s">
        <v>843</v>
      </c>
      <c r="B260" s="57" t="s">
        <v>725</v>
      </c>
    </row>
    <row r="261" spans="1:2" x14ac:dyDescent="0.3">
      <c r="A261" s="39" t="s">
        <v>843</v>
      </c>
      <c r="B261" s="57" t="s">
        <v>3658</v>
      </c>
    </row>
    <row r="262" spans="1:2" x14ac:dyDescent="0.3">
      <c r="A262" s="39" t="s">
        <v>843</v>
      </c>
      <c r="B262" s="57" t="s">
        <v>3623</v>
      </c>
    </row>
    <row r="263" spans="1:2" x14ac:dyDescent="0.3">
      <c r="A263" s="39" t="s">
        <v>843</v>
      </c>
      <c r="B263" s="57" t="s">
        <v>3382</v>
      </c>
    </row>
    <row r="264" spans="1:2" x14ac:dyDescent="0.3">
      <c r="A264" s="39" t="s">
        <v>843</v>
      </c>
      <c r="B264" s="57" t="s">
        <v>1582</v>
      </c>
    </row>
    <row r="265" spans="1:2" x14ac:dyDescent="0.3">
      <c r="A265" s="39" t="s">
        <v>843</v>
      </c>
      <c r="B265" s="57" t="s">
        <v>2121</v>
      </c>
    </row>
    <row r="266" spans="1:2" x14ac:dyDescent="0.3">
      <c r="A266" s="39" t="s">
        <v>843</v>
      </c>
      <c r="B266" s="57" t="s">
        <v>3847</v>
      </c>
    </row>
    <row r="267" spans="1:2" x14ac:dyDescent="0.3">
      <c r="A267" s="39" t="s">
        <v>846</v>
      </c>
      <c r="B267" s="57" t="s">
        <v>5</v>
      </c>
    </row>
    <row r="268" spans="1:2" x14ac:dyDescent="0.3">
      <c r="A268" s="39" t="s">
        <v>846</v>
      </c>
      <c r="B268" s="57" t="s">
        <v>412</v>
      </c>
    </row>
    <row r="269" spans="1:2" x14ac:dyDescent="0.3">
      <c r="A269" s="39" t="s">
        <v>846</v>
      </c>
      <c r="B269" s="57" t="s">
        <v>4133</v>
      </c>
    </row>
    <row r="270" spans="1:2" x14ac:dyDescent="0.3">
      <c r="A270" s="39" t="s">
        <v>846</v>
      </c>
      <c r="B270" s="57" t="s">
        <v>43</v>
      </c>
    </row>
    <row r="271" spans="1:2" x14ac:dyDescent="0.3">
      <c r="A271" s="39" t="s">
        <v>846</v>
      </c>
      <c r="B271" s="57" t="s">
        <v>491</v>
      </c>
    </row>
    <row r="272" spans="1:2" x14ac:dyDescent="0.3">
      <c r="A272" s="39" t="s">
        <v>846</v>
      </c>
      <c r="B272" s="57" t="s">
        <v>2561</v>
      </c>
    </row>
    <row r="273" spans="1:2" x14ac:dyDescent="0.3">
      <c r="A273" s="39" t="s">
        <v>846</v>
      </c>
      <c r="B273" s="57" t="s">
        <v>67</v>
      </c>
    </row>
    <row r="274" spans="1:2" x14ac:dyDescent="0.3">
      <c r="A274" s="39" t="s">
        <v>846</v>
      </c>
      <c r="B274" s="57" t="s">
        <v>999</v>
      </c>
    </row>
    <row r="275" spans="1:2" x14ac:dyDescent="0.3">
      <c r="A275" s="39" t="s">
        <v>846</v>
      </c>
      <c r="B275" s="57" t="s">
        <v>908</v>
      </c>
    </row>
    <row r="276" spans="1:2" x14ac:dyDescent="0.3">
      <c r="A276" s="39" t="s">
        <v>846</v>
      </c>
      <c r="B276" s="57" t="s">
        <v>959</v>
      </c>
    </row>
    <row r="277" spans="1:2" x14ac:dyDescent="0.3">
      <c r="A277" s="39" t="s">
        <v>846</v>
      </c>
      <c r="B277" s="57" t="s">
        <v>3193</v>
      </c>
    </row>
    <row r="278" spans="1:2" x14ac:dyDescent="0.3">
      <c r="A278" s="39" t="s">
        <v>846</v>
      </c>
      <c r="B278" s="57" t="s">
        <v>2233</v>
      </c>
    </row>
    <row r="279" spans="1:2" x14ac:dyDescent="0.3">
      <c r="A279" s="39" t="s">
        <v>846</v>
      </c>
      <c r="B279" s="57" t="s">
        <v>2413</v>
      </c>
    </row>
    <row r="280" spans="1:2" x14ac:dyDescent="0.3">
      <c r="A280" s="39" t="s">
        <v>846</v>
      </c>
      <c r="B280" s="57" t="s">
        <v>3141</v>
      </c>
    </row>
    <row r="281" spans="1:2" x14ac:dyDescent="0.3">
      <c r="A281" s="39" t="s">
        <v>846</v>
      </c>
      <c r="B281" s="57" t="s">
        <v>1817</v>
      </c>
    </row>
    <row r="282" spans="1:2" x14ac:dyDescent="0.3">
      <c r="A282" s="39" t="s">
        <v>846</v>
      </c>
      <c r="B282" s="57" t="s">
        <v>2987</v>
      </c>
    </row>
    <row r="283" spans="1:2" x14ac:dyDescent="0.3">
      <c r="A283" s="39" t="s">
        <v>846</v>
      </c>
      <c r="B283" s="57" t="s">
        <v>725</v>
      </c>
    </row>
    <row r="284" spans="1:2" x14ac:dyDescent="0.3">
      <c r="A284" s="39" t="s">
        <v>846</v>
      </c>
      <c r="B284" s="57" t="s">
        <v>3658</v>
      </c>
    </row>
    <row r="285" spans="1:2" x14ac:dyDescent="0.3">
      <c r="A285" s="39" t="s">
        <v>846</v>
      </c>
      <c r="B285" s="57" t="s">
        <v>3623</v>
      </c>
    </row>
    <row r="286" spans="1:2" x14ac:dyDescent="0.3">
      <c r="A286" s="39" t="s">
        <v>846</v>
      </c>
      <c r="B286" s="57" t="s">
        <v>3382</v>
      </c>
    </row>
    <row r="287" spans="1:2" x14ac:dyDescent="0.3">
      <c r="A287" s="39" t="s">
        <v>846</v>
      </c>
      <c r="B287" s="57" t="s">
        <v>1582</v>
      </c>
    </row>
    <row r="288" spans="1:2" x14ac:dyDescent="0.3">
      <c r="A288" s="39" t="s">
        <v>846</v>
      </c>
      <c r="B288" s="57" t="s">
        <v>2121</v>
      </c>
    </row>
    <row r="289" spans="1:2" x14ac:dyDescent="0.3">
      <c r="A289" s="39" t="s">
        <v>846</v>
      </c>
      <c r="B289" s="57" t="s">
        <v>3847</v>
      </c>
    </row>
    <row r="290" spans="1:2" x14ac:dyDescent="0.3">
      <c r="A290" s="39" t="s">
        <v>849</v>
      </c>
      <c r="B290" s="57" t="s">
        <v>5</v>
      </c>
    </row>
    <row r="291" spans="1:2" x14ac:dyDescent="0.3">
      <c r="A291" s="39" t="s">
        <v>849</v>
      </c>
      <c r="B291" s="57" t="s">
        <v>412</v>
      </c>
    </row>
    <row r="292" spans="1:2" x14ac:dyDescent="0.3">
      <c r="A292" s="39" t="s">
        <v>849</v>
      </c>
      <c r="B292" s="57" t="s">
        <v>4133</v>
      </c>
    </row>
    <row r="293" spans="1:2" x14ac:dyDescent="0.3">
      <c r="A293" s="39" t="s">
        <v>849</v>
      </c>
      <c r="B293" s="57" t="s">
        <v>43</v>
      </c>
    </row>
    <row r="294" spans="1:2" x14ac:dyDescent="0.3">
      <c r="A294" s="39" t="s">
        <v>849</v>
      </c>
      <c r="B294" s="57" t="s">
        <v>491</v>
      </c>
    </row>
    <row r="295" spans="1:2" x14ac:dyDescent="0.3">
      <c r="A295" s="39" t="s">
        <v>849</v>
      </c>
      <c r="B295" s="57" t="s">
        <v>2561</v>
      </c>
    </row>
    <row r="296" spans="1:2" x14ac:dyDescent="0.3">
      <c r="A296" s="39" t="s">
        <v>849</v>
      </c>
      <c r="B296" s="57" t="s">
        <v>67</v>
      </c>
    </row>
    <row r="297" spans="1:2" x14ac:dyDescent="0.3">
      <c r="A297" s="39" t="s">
        <v>849</v>
      </c>
      <c r="B297" s="57" t="s">
        <v>999</v>
      </c>
    </row>
    <row r="298" spans="1:2" x14ac:dyDescent="0.3">
      <c r="A298" s="39" t="s">
        <v>849</v>
      </c>
      <c r="B298" s="57" t="s">
        <v>908</v>
      </c>
    </row>
    <row r="299" spans="1:2" x14ac:dyDescent="0.3">
      <c r="A299" s="39" t="s">
        <v>849</v>
      </c>
      <c r="B299" s="57" t="s">
        <v>959</v>
      </c>
    </row>
    <row r="300" spans="1:2" x14ac:dyDescent="0.3">
      <c r="A300" s="39" t="s">
        <v>849</v>
      </c>
      <c r="B300" s="57" t="s">
        <v>3193</v>
      </c>
    </row>
    <row r="301" spans="1:2" x14ac:dyDescent="0.3">
      <c r="A301" s="39" t="s">
        <v>849</v>
      </c>
      <c r="B301" s="57" t="s">
        <v>2233</v>
      </c>
    </row>
    <row r="302" spans="1:2" x14ac:dyDescent="0.3">
      <c r="A302" s="39" t="s">
        <v>849</v>
      </c>
      <c r="B302" s="57" t="s">
        <v>2413</v>
      </c>
    </row>
    <row r="303" spans="1:2" x14ac:dyDescent="0.3">
      <c r="A303" s="39" t="s">
        <v>849</v>
      </c>
      <c r="B303" s="57" t="s">
        <v>3141</v>
      </c>
    </row>
    <row r="304" spans="1:2" x14ac:dyDescent="0.3">
      <c r="A304" s="39" t="s">
        <v>849</v>
      </c>
      <c r="B304" s="57" t="s">
        <v>1817</v>
      </c>
    </row>
    <row r="305" spans="1:2" x14ac:dyDescent="0.3">
      <c r="A305" s="39" t="s">
        <v>849</v>
      </c>
      <c r="B305" s="57" t="s">
        <v>2987</v>
      </c>
    </row>
    <row r="306" spans="1:2" x14ac:dyDescent="0.3">
      <c r="A306" s="39" t="s">
        <v>849</v>
      </c>
      <c r="B306" s="57" t="s">
        <v>725</v>
      </c>
    </row>
    <row r="307" spans="1:2" x14ac:dyDescent="0.3">
      <c r="A307" s="39" t="s">
        <v>849</v>
      </c>
      <c r="B307" s="57" t="s">
        <v>3658</v>
      </c>
    </row>
    <row r="308" spans="1:2" x14ac:dyDescent="0.3">
      <c r="A308" s="39" t="s">
        <v>849</v>
      </c>
      <c r="B308" s="57" t="s">
        <v>3623</v>
      </c>
    </row>
    <row r="309" spans="1:2" x14ac:dyDescent="0.3">
      <c r="A309" s="39" t="s">
        <v>849</v>
      </c>
      <c r="B309" s="57" t="s">
        <v>3382</v>
      </c>
    </row>
    <row r="310" spans="1:2" x14ac:dyDescent="0.3">
      <c r="A310" s="39" t="s">
        <v>849</v>
      </c>
      <c r="B310" s="57" t="s">
        <v>1582</v>
      </c>
    </row>
    <row r="311" spans="1:2" x14ac:dyDescent="0.3">
      <c r="A311" s="39" t="s">
        <v>849</v>
      </c>
      <c r="B311" s="57" t="s">
        <v>2121</v>
      </c>
    </row>
    <row r="312" spans="1:2" x14ac:dyDescent="0.3">
      <c r="A312" s="39" t="s">
        <v>849</v>
      </c>
      <c r="B312" s="57" t="s">
        <v>3847</v>
      </c>
    </row>
    <row r="313" spans="1:2" x14ac:dyDescent="0.3">
      <c r="A313" s="39" t="s">
        <v>8993</v>
      </c>
      <c r="B313" s="57" t="s">
        <v>491</v>
      </c>
    </row>
    <row r="314" spans="1:2" x14ac:dyDescent="0.3">
      <c r="A314" s="39" t="s">
        <v>8993</v>
      </c>
      <c r="B314" s="57" t="s">
        <v>1692</v>
      </c>
    </row>
    <row r="315" spans="1:2" x14ac:dyDescent="0.3">
      <c r="A315" s="39" t="s">
        <v>8994</v>
      </c>
      <c r="B315" s="57" t="s">
        <v>491</v>
      </c>
    </row>
    <row r="316" spans="1:2" x14ac:dyDescent="0.3">
      <c r="A316" s="39" t="s">
        <v>8995</v>
      </c>
      <c r="B316" s="43" t="s">
        <v>491</v>
      </c>
    </row>
    <row r="317" spans="1:2" x14ac:dyDescent="0.3">
      <c r="A317" s="39" t="s">
        <v>8996</v>
      </c>
      <c r="B317" s="43" t="s">
        <v>725</v>
      </c>
    </row>
    <row r="318" spans="1:2" x14ac:dyDescent="0.3">
      <c r="A318" s="39" t="s">
        <v>8996</v>
      </c>
      <c r="B318" s="43" t="s">
        <v>491</v>
      </c>
    </row>
    <row r="319" spans="1:2" x14ac:dyDescent="0.3">
      <c r="A319" s="39" t="s">
        <v>9014</v>
      </c>
      <c r="B319" s="43" t="s">
        <v>491</v>
      </c>
    </row>
    <row r="320" spans="1:2" x14ac:dyDescent="0.3">
      <c r="A320" s="39" t="s">
        <v>9014</v>
      </c>
      <c r="B320" s="43" t="s">
        <v>725</v>
      </c>
    </row>
    <row r="321" spans="1:2" x14ac:dyDescent="0.3">
      <c r="A321" s="39" t="s">
        <v>8997</v>
      </c>
      <c r="B321" s="43" t="s">
        <v>54</v>
      </c>
    </row>
    <row r="322" spans="1:2" x14ac:dyDescent="0.3">
      <c r="A322" s="39" t="s">
        <v>8997</v>
      </c>
      <c r="B322" s="43" t="s">
        <v>491</v>
      </c>
    </row>
    <row r="323" spans="1:2" x14ac:dyDescent="0.3">
      <c r="A323" s="39" t="s">
        <v>8998</v>
      </c>
      <c r="B323" s="43" t="s">
        <v>725</v>
      </c>
    </row>
    <row r="324" spans="1:2" x14ac:dyDescent="0.3">
      <c r="A324" s="39" t="s">
        <v>8998</v>
      </c>
      <c r="B324" s="43" t="s">
        <v>491</v>
      </c>
    </row>
    <row r="325" spans="1:2" x14ac:dyDescent="0.3">
      <c r="A325" s="39" t="s">
        <v>8999</v>
      </c>
      <c r="B325" s="43" t="s">
        <v>725</v>
      </c>
    </row>
    <row r="326" spans="1:2" x14ac:dyDescent="0.3">
      <c r="A326" s="39" t="s">
        <v>9000</v>
      </c>
      <c r="B326" s="43" t="s">
        <v>491</v>
      </c>
    </row>
    <row r="327" spans="1:2" x14ac:dyDescent="0.3">
      <c r="A327" s="39" t="s">
        <v>9001</v>
      </c>
      <c r="B327" s="43" t="s">
        <v>725</v>
      </c>
    </row>
    <row r="328" spans="1:2" x14ac:dyDescent="0.3">
      <c r="A328" s="39" t="s">
        <v>9002</v>
      </c>
      <c r="B328" s="43" t="s">
        <v>725</v>
      </c>
    </row>
    <row r="329" spans="1:2" x14ac:dyDescent="0.3">
      <c r="A329" s="39" t="s">
        <v>9003</v>
      </c>
      <c r="B329" s="43" t="s">
        <v>725</v>
      </c>
    </row>
    <row r="330" spans="1:2" x14ac:dyDescent="0.3">
      <c r="A330" s="39" t="s">
        <v>9003</v>
      </c>
      <c r="B330" s="43" t="s">
        <v>491</v>
      </c>
    </row>
    <row r="331" spans="1:2" x14ac:dyDescent="0.3">
      <c r="A331" s="39" t="s">
        <v>9004</v>
      </c>
      <c r="B331" s="43" t="s">
        <v>725</v>
      </c>
    </row>
    <row r="332" spans="1:2" x14ac:dyDescent="0.3">
      <c r="A332" s="39" t="s">
        <v>9004</v>
      </c>
      <c r="B332" s="43" t="s">
        <v>491</v>
      </c>
    </row>
    <row r="333" spans="1:2" x14ac:dyDescent="0.3">
      <c r="A333" s="39" t="s">
        <v>9008</v>
      </c>
      <c r="B333" s="43" t="s">
        <v>491</v>
      </c>
    </row>
    <row r="334" spans="1:2" x14ac:dyDescent="0.3">
      <c r="A334" s="39" t="s">
        <v>9008</v>
      </c>
      <c r="B334" s="43" t="s">
        <v>725</v>
      </c>
    </row>
    <row r="335" spans="1:2" x14ac:dyDescent="0.3">
      <c r="A335" s="39" t="s">
        <v>9009</v>
      </c>
      <c r="B335" s="43" t="s">
        <v>491</v>
      </c>
    </row>
    <row r="336" spans="1:2" x14ac:dyDescent="0.3">
      <c r="A336" s="39" t="s">
        <v>9009</v>
      </c>
      <c r="B336" s="43" t="s">
        <v>725</v>
      </c>
    </row>
    <row r="337" spans="1:2" x14ac:dyDescent="0.3">
      <c r="A337" s="39" t="s">
        <v>9010</v>
      </c>
      <c r="B337" s="43" t="s">
        <v>491</v>
      </c>
    </row>
    <row r="338" spans="1:2" x14ac:dyDescent="0.3">
      <c r="A338" s="39" t="s">
        <v>9010</v>
      </c>
      <c r="B338" s="43" t="s">
        <v>725</v>
      </c>
    </row>
    <row r="339" spans="1:2" x14ac:dyDescent="0.3">
      <c r="A339" s="39" t="s">
        <v>9011</v>
      </c>
      <c r="B339" s="43" t="s">
        <v>491</v>
      </c>
    </row>
    <row r="340" spans="1:2" x14ac:dyDescent="0.3">
      <c r="A340" s="39" t="s">
        <v>9011</v>
      </c>
      <c r="B340" s="43" t="s">
        <v>725</v>
      </c>
    </row>
    <row r="341" spans="1:2" x14ac:dyDescent="0.3">
      <c r="A341" s="39" t="s">
        <v>9012</v>
      </c>
      <c r="B341" s="43" t="s">
        <v>491</v>
      </c>
    </row>
    <row r="342" spans="1:2" x14ac:dyDescent="0.3">
      <c r="A342" s="39" t="s">
        <v>9013</v>
      </c>
      <c r="B342" s="43" t="s">
        <v>491</v>
      </c>
    </row>
    <row r="343" spans="1:2" x14ac:dyDescent="0.3">
      <c r="A343" s="39" t="s">
        <v>9013</v>
      </c>
      <c r="B343" s="43" t="s">
        <v>54</v>
      </c>
    </row>
    <row r="344" spans="1:2" x14ac:dyDescent="0.3">
      <c r="A344" s="39" t="s">
        <v>9015</v>
      </c>
      <c r="B344" s="43" t="s">
        <v>67</v>
      </c>
    </row>
    <row r="345" spans="1:2" x14ac:dyDescent="0.3">
      <c r="A345" s="39" t="s">
        <v>9016</v>
      </c>
      <c r="B345" s="43" t="s">
        <v>67</v>
      </c>
    </row>
    <row r="346" spans="1:2" x14ac:dyDescent="0.3">
      <c r="A346" s="39" t="s">
        <v>9017</v>
      </c>
      <c r="B346" s="43" t="s">
        <v>67</v>
      </c>
    </row>
    <row r="347" spans="1:2" x14ac:dyDescent="0.3">
      <c r="A347" s="39" t="s">
        <v>9018</v>
      </c>
      <c r="B347" s="43" t="s">
        <v>67</v>
      </c>
    </row>
    <row r="348" spans="1:2" x14ac:dyDescent="0.3">
      <c r="A348" s="39" t="s">
        <v>9019</v>
      </c>
      <c r="B348" s="43" t="s">
        <v>67</v>
      </c>
    </row>
    <row r="349" spans="1:2" x14ac:dyDescent="0.3">
      <c r="A349" s="39" t="s">
        <v>9020</v>
      </c>
      <c r="B349" s="43" t="s">
        <v>67</v>
      </c>
    </row>
    <row r="350" spans="1:2" x14ac:dyDescent="0.3">
      <c r="A350" s="39" t="s">
        <v>9021</v>
      </c>
      <c r="B350" s="43" t="s">
        <v>67</v>
      </c>
    </row>
    <row r="351" spans="1:2" x14ac:dyDescent="0.3">
      <c r="A351" s="39" t="s">
        <v>9022</v>
      </c>
      <c r="B351" s="43" t="s">
        <v>67</v>
      </c>
    </row>
    <row r="352" spans="1:2" x14ac:dyDescent="0.3">
      <c r="A352" s="39" t="s">
        <v>9023</v>
      </c>
      <c r="B352" s="43" t="s">
        <v>67</v>
      </c>
    </row>
    <row r="353" spans="1:2" x14ac:dyDescent="0.3">
      <c r="A353" s="39" t="s">
        <v>9024</v>
      </c>
      <c r="B353" s="43" t="s">
        <v>491</v>
      </c>
    </row>
    <row r="354" spans="1:2" x14ac:dyDescent="0.3">
      <c r="A354" s="39" t="s">
        <v>9025</v>
      </c>
      <c r="B354" s="43" t="s">
        <v>67</v>
      </c>
    </row>
    <row r="355" spans="1:2" x14ac:dyDescent="0.3">
      <c r="A355" s="39" t="s">
        <v>9025</v>
      </c>
      <c r="B355" s="43" t="s">
        <v>1692</v>
      </c>
    </row>
    <row r="356" spans="1:2" x14ac:dyDescent="0.3">
      <c r="A356" s="39" t="s">
        <v>9025</v>
      </c>
      <c r="B356" s="43" t="s">
        <v>2121</v>
      </c>
    </row>
    <row r="357" spans="1:2" x14ac:dyDescent="0.3">
      <c r="A357" s="39" t="s">
        <v>9025</v>
      </c>
      <c r="B357" s="43" t="s">
        <v>2561</v>
      </c>
    </row>
    <row r="358" spans="1:2" x14ac:dyDescent="0.3">
      <c r="A358" s="39" t="s">
        <v>9025</v>
      </c>
      <c r="B358" s="43" t="s">
        <v>3658</v>
      </c>
    </row>
    <row r="359" spans="1:2" x14ac:dyDescent="0.3">
      <c r="A359" s="39" t="s">
        <v>9025</v>
      </c>
      <c r="B359" s="43" t="s">
        <v>3847</v>
      </c>
    </row>
    <row r="360" spans="1:2" x14ac:dyDescent="0.3">
      <c r="A360" s="39" t="s">
        <v>9026</v>
      </c>
      <c r="B360" s="43" t="s">
        <v>67</v>
      </c>
    </row>
    <row r="361" spans="1:2" x14ac:dyDescent="0.3">
      <c r="A361" s="39" t="s">
        <v>9027</v>
      </c>
      <c r="B361" s="43" t="s">
        <v>67</v>
      </c>
    </row>
    <row r="362" spans="1:2" x14ac:dyDescent="0.3">
      <c r="A362" s="39" t="s">
        <v>9028</v>
      </c>
      <c r="B362" s="43" t="s">
        <v>3193</v>
      </c>
    </row>
    <row r="363" spans="1:2" x14ac:dyDescent="0.3">
      <c r="A363" s="39" t="s">
        <v>9028</v>
      </c>
      <c r="B363" s="43" t="s">
        <v>67</v>
      </c>
    </row>
    <row r="364" spans="1:2" x14ac:dyDescent="0.3">
      <c r="A364" s="39" t="s">
        <v>9029</v>
      </c>
      <c r="B364" s="43" t="s">
        <v>999</v>
      </c>
    </row>
    <row r="365" spans="1:2" x14ac:dyDescent="0.3">
      <c r="A365" s="39" t="s">
        <v>9029</v>
      </c>
      <c r="B365" s="43" t="s">
        <v>2413</v>
      </c>
    </row>
    <row r="366" spans="1:2" x14ac:dyDescent="0.3">
      <c r="A366" s="39" t="s">
        <v>9029</v>
      </c>
      <c r="B366" s="43" t="s">
        <v>1679</v>
      </c>
    </row>
    <row r="367" spans="1:2" x14ac:dyDescent="0.3">
      <c r="A367" s="39" t="s">
        <v>9029</v>
      </c>
      <c r="B367" s="43" t="s">
        <v>2121</v>
      </c>
    </row>
    <row r="368" spans="1:2" x14ac:dyDescent="0.3">
      <c r="A368" s="39" t="s">
        <v>9029</v>
      </c>
      <c r="B368" s="43" t="s">
        <v>2413</v>
      </c>
    </row>
    <row r="369" spans="1:2" x14ac:dyDescent="0.3">
      <c r="A369" s="39" t="s">
        <v>9029</v>
      </c>
      <c r="B369" s="43" t="s">
        <v>1817</v>
      </c>
    </row>
    <row r="370" spans="1:2" x14ac:dyDescent="0.3">
      <c r="A370" s="39" t="s">
        <v>9029</v>
      </c>
      <c r="B370" s="43" t="s">
        <v>2561</v>
      </c>
    </row>
    <row r="371" spans="1:2" x14ac:dyDescent="0.3">
      <c r="A371" s="39" t="s">
        <v>9029</v>
      </c>
      <c r="B371" s="43" t="s">
        <v>2987</v>
      </c>
    </row>
    <row r="372" spans="1:2" x14ac:dyDescent="0.3">
      <c r="A372" s="39" t="s">
        <v>9029</v>
      </c>
      <c r="B372" s="43" t="s">
        <v>2233</v>
      </c>
    </row>
    <row r="373" spans="1:2" x14ac:dyDescent="0.3">
      <c r="A373" s="39" t="s">
        <v>9029</v>
      </c>
      <c r="B373" s="43" t="s">
        <v>3382</v>
      </c>
    </row>
    <row r="374" spans="1:2" x14ac:dyDescent="0.3">
      <c r="A374" s="39" t="s">
        <v>9029</v>
      </c>
      <c r="B374" s="43" t="s">
        <v>2121</v>
      </c>
    </row>
    <row r="375" spans="1:2" x14ac:dyDescent="0.3">
      <c r="A375" s="39" t="s">
        <v>9029</v>
      </c>
      <c r="B375" s="43" t="s">
        <v>3658</v>
      </c>
    </row>
    <row r="376" spans="1:2" x14ac:dyDescent="0.3">
      <c r="A376" s="39" t="s">
        <v>9030</v>
      </c>
      <c r="B376" s="43" t="s">
        <v>999</v>
      </c>
    </row>
    <row r="377" spans="1:2" x14ac:dyDescent="0.3">
      <c r="A377" s="39" t="s">
        <v>9030</v>
      </c>
      <c r="B377" s="43" t="s">
        <v>1582</v>
      </c>
    </row>
    <row r="378" spans="1:2" x14ac:dyDescent="0.3">
      <c r="A378" s="39" t="s">
        <v>9030</v>
      </c>
      <c r="B378" s="43" t="s">
        <v>2413</v>
      </c>
    </row>
    <row r="379" spans="1:2" x14ac:dyDescent="0.3">
      <c r="A379" s="39" t="s">
        <v>9030</v>
      </c>
      <c r="B379" s="43" t="s">
        <v>1679</v>
      </c>
    </row>
    <row r="380" spans="1:2" x14ac:dyDescent="0.3">
      <c r="A380" s="39" t="s">
        <v>9030</v>
      </c>
      <c r="B380" s="43" t="s">
        <v>2121</v>
      </c>
    </row>
    <row r="381" spans="1:2" x14ac:dyDescent="0.3">
      <c r="A381" s="39" t="s">
        <v>9030</v>
      </c>
      <c r="B381" s="43" t="s">
        <v>2413</v>
      </c>
    </row>
    <row r="382" spans="1:2" x14ac:dyDescent="0.3">
      <c r="A382" s="39" t="s">
        <v>9030</v>
      </c>
      <c r="B382" s="43" t="s">
        <v>2561</v>
      </c>
    </row>
    <row r="383" spans="1:2" x14ac:dyDescent="0.3">
      <c r="A383" s="39" t="s">
        <v>9030</v>
      </c>
      <c r="B383" s="43" t="s">
        <v>2987</v>
      </c>
    </row>
    <row r="384" spans="1:2" x14ac:dyDescent="0.3">
      <c r="A384" s="39" t="s">
        <v>9030</v>
      </c>
      <c r="B384" s="43" t="s">
        <v>2233</v>
      </c>
    </row>
    <row r="385" spans="1:2" x14ac:dyDescent="0.3">
      <c r="A385" s="39" t="s">
        <v>9030</v>
      </c>
      <c r="B385" s="43" t="s">
        <v>2121</v>
      </c>
    </row>
    <row r="386" spans="1:2" x14ac:dyDescent="0.3">
      <c r="A386" s="39" t="s">
        <v>9030</v>
      </c>
      <c r="B386" s="43" t="s">
        <v>1817</v>
      </c>
    </row>
    <row r="387" spans="1:2" x14ac:dyDescent="0.3">
      <c r="A387" s="39" t="s">
        <v>9030</v>
      </c>
      <c r="B387" s="43" t="s">
        <v>2413</v>
      </c>
    </row>
    <row r="388" spans="1:2" x14ac:dyDescent="0.3">
      <c r="A388" s="39" t="s">
        <v>9030</v>
      </c>
      <c r="B388" s="43" t="s">
        <v>2987</v>
      </c>
    </row>
    <row r="389" spans="1:2" x14ac:dyDescent="0.3">
      <c r="A389" s="39" t="s">
        <v>9030</v>
      </c>
      <c r="B389" s="43" t="s">
        <v>3382</v>
      </c>
    </row>
    <row r="390" spans="1:2" x14ac:dyDescent="0.3">
      <c r="A390" s="39" t="s">
        <v>9030</v>
      </c>
      <c r="B390" s="43" t="s">
        <v>3658</v>
      </c>
    </row>
    <row r="391" spans="1:2" x14ac:dyDescent="0.3">
      <c r="A391" s="39" t="s">
        <v>9031</v>
      </c>
      <c r="B391" s="43" t="s">
        <v>999</v>
      </c>
    </row>
    <row r="392" spans="1:2" x14ac:dyDescent="0.3">
      <c r="A392" s="39" t="s">
        <v>9031</v>
      </c>
      <c r="B392" s="43" t="s">
        <v>1582</v>
      </c>
    </row>
    <row r="393" spans="1:2" x14ac:dyDescent="0.3">
      <c r="A393" s="39" t="s">
        <v>9031</v>
      </c>
      <c r="B393" s="43" t="s">
        <v>2413</v>
      </c>
    </row>
    <row r="394" spans="1:2" x14ac:dyDescent="0.3">
      <c r="A394" s="39" t="s">
        <v>9031</v>
      </c>
      <c r="B394" s="43" t="s">
        <v>1679</v>
      </c>
    </row>
    <row r="395" spans="1:2" x14ac:dyDescent="0.3">
      <c r="A395" s="39" t="s">
        <v>9031</v>
      </c>
      <c r="B395" s="43" t="s">
        <v>2121</v>
      </c>
    </row>
    <row r="396" spans="1:2" x14ac:dyDescent="0.3">
      <c r="A396" s="39" t="s">
        <v>9031</v>
      </c>
      <c r="B396" s="43" t="s">
        <v>2561</v>
      </c>
    </row>
    <row r="397" spans="1:2" x14ac:dyDescent="0.3">
      <c r="A397" s="39" t="s">
        <v>9031</v>
      </c>
      <c r="B397" s="43" t="s">
        <v>1817</v>
      </c>
    </row>
    <row r="398" spans="1:2" x14ac:dyDescent="0.3">
      <c r="A398" s="39" t="s">
        <v>9031</v>
      </c>
      <c r="B398" s="43" t="s">
        <v>2987</v>
      </c>
    </row>
    <row r="399" spans="1:2" x14ac:dyDescent="0.3">
      <c r="A399" s="39" t="s">
        <v>9031</v>
      </c>
      <c r="B399" s="43" t="s">
        <v>2233</v>
      </c>
    </row>
    <row r="400" spans="1:2" x14ac:dyDescent="0.3">
      <c r="A400" s="39" t="s">
        <v>9031</v>
      </c>
      <c r="B400" s="43" t="s">
        <v>3382</v>
      </c>
    </row>
    <row r="401" spans="1:2" x14ac:dyDescent="0.3">
      <c r="A401" s="39" t="s">
        <v>9031</v>
      </c>
      <c r="B401" s="43" t="s">
        <v>3658</v>
      </c>
    </row>
    <row r="402" spans="1:2" x14ac:dyDescent="0.3">
      <c r="A402" s="39" t="s">
        <v>9032</v>
      </c>
      <c r="B402" s="43" t="s">
        <v>999</v>
      </c>
    </row>
    <row r="403" spans="1:2" x14ac:dyDescent="0.3">
      <c r="A403" s="39" t="s">
        <v>9032</v>
      </c>
      <c r="B403" s="43" t="s">
        <v>1582</v>
      </c>
    </row>
    <row r="404" spans="1:2" x14ac:dyDescent="0.3">
      <c r="A404" s="39" t="s">
        <v>9032</v>
      </c>
      <c r="B404" s="43" t="s">
        <v>2413</v>
      </c>
    </row>
    <row r="405" spans="1:2" x14ac:dyDescent="0.3">
      <c r="A405" s="39" t="s">
        <v>9032</v>
      </c>
      <c r="B405" s="43" t="s">
        <v>1679</v>
      </c>
    </row>
    <row r="406" spans="1:2" x14ac:dyDescent="0.3">
      <c r="A406" s="39" t="s">
        <v>9032</v>
      </c>
      <c r="B406" s="43" t="s">
        <v>2121</v>
      </c>
    </row>
    <row r="407" spans="1:2" x14ac:dyDescent="0.3">
      <c r="A407" s="39" t="s">
        <v>9032</v>
      </c>
      <c r="B407" s="43" t="s">
        <v>2561</v>
      </c>
    </row>
    <row r="408" spans="1:2" x14ac:dyDescent="0.3">
      <c r="A408" s="39" t="s">
        <v>9032</v>
      </c>
      <c r="B408" s="43" t="s">
        <v>1817</v>
      </c>
    </row>
    <row r="409" spans="1:2" x14ac:dyDescent="0.3">
      <c r="A409" s="39" t="s">
        <v>9032</v>
      </c>
      <c r="B409" s="43" t="s">
        <v>2987</v>
      </c>
    </row>
    <row r="410" spans="1:2" x14ac:dyDescent="0.3">
      <c r="A410" s="39" t="s">
        <v>9032</v>
      </c>
      <c r="B410" s="43" t="s">
        <v>2233</v>
      </c>
    </row>
    <row r="411" spans="1:2" x14ac:dyDescent="0.3">
      <c r="A411" s="39" t="s">
        <v>9032</v>
      </c>
      <c r="B411" s="43" t="s">
        <v>3382</v>
      </c>
    </row>
    <row r="412" spans="1:2" x14ac:dyDescent="0.3">
      <c r="A412" s="39" t="s">
        <v>9032</v>
      </c>
      <c r="B412" s="43" t="s">
        <v>3658</v>
      </c>
    </row>
    <row r="413" spans="1:2" x14ac:dyDescent="0.3">
      <c r="A413" s="39" t="s">
        <v>9033</v>
      </c>
      <c r="B413" s="43" t="s">
        <v>999</v>
      </c>
    </row>
    <row r="414" spans="1:2" x14ac:dyDescent="0.3">
      <c r="A414" s="39" t="s">
        <v>9033</v>
      </c>
      <c r="B414" s="43" t="s">
        <v>1582</v>
      </c>
    </row>
    <row r="415" spans="1:2" x14ac:dyDescent="0.3">
      <c r="A415" s="39" t="s">
        <v>9033</v>
      </c>
      <c r="B415" s="43" t="s">
        <v>2413</v>
      </c>
    </row>
    <row r="416" spans="1:2" x14ac:dyDescent="0.3">
      <c r="A416" s="39" t="s">
        <v>9033</v>
      </c>
      <c r="B416" s="43" t="s">
        <v>1679</v>
      </c>
    </row>
    <row r="417" spans="1:2" x14ac:dyDescent="0.3">
      <c r="A417" s="39" t="s">
        <v>9033</v>
      </c>
      <c r="B417" s="43" t="s">
        <v>2121</v>
      </c>
    </row>
    <row r="418" spans="1:2" x14ac:dyDescent="0.3">
      <c r="A418" s="39" t="s">
        <v>9033</v>
      </c>
      <c r="B418" s="43" t="s">
        <v>2561</v>
      </c>
    </row>
    <row r="419" spans="1:2" x14ac:dyDescent="0.3">
      <c r="A419" s="39" t="s">
        <v>9033</v>
      </c>
      <c r="B419" s="43" t="s">
        <v>1817</v>
      </c>
    </row>
    <row r="420" spans="1:2" x14ac:dyDescent="0.3">
      <c r="A420" s="39" t="s">
        <v>9033</v>
      </c>
      <c r="B420" s="43" t="s">
        <v>2987</v>
      </c>
    </row>
    <row r="421" spans="1:2" x14ac:dyDescent="0.3">
      <c r="A421" s="39" t="s">
        <v>9033</v>
      </c>
      <c r="B421" s="43" t="s">
        <v>2233</v>
      </c>
    </row>
    <row r="422" spans="1:2" x14ac:dyDescent="0.3">
      <c r="A422" s="39" t="s">
        <v>9033</v>
      </c>
      <c r="B422" s="43" t="s">
        <v>3382</v>
      </c>
    </row>
    <row r="423" spans="1:2" x14ac:dyDescent="0.3">
      <c r="A423" s="39" t="s">
        <v>9033</v>
      </c>
      <c r="B423" s="43" t="s">
        <v>3658</v>
      </c>
    </row>
    <row r="424" spans="1:2" x14ac:dyDescent="0.3">
      <c r="A424" s="39" t="s">
        <v>9034</v>
      </c>
      <c r="B424" s="43" t="s">
        <v>999</v>
      </c>
    </row>
    <row r="425" spans="1:2" x14ac:dyDescent="0.3">
      <c r="A425" s="39" t="s">
        <v>9034</v>
      </c>
      <c r="B425" s="43" t="s">
        <v>1582</v>
      </c>
    </row>
    <row r="426" spans="1:2" x14ac:dyDescent="0.3">
      <c r="A426" s="39" t="s">
        <v>9034</v>
      </c>
      <c r="B426" s="43" t="s">
        <v>2413</v>
      </c>
    </row>
    <row r="427" spans="1:2" x14ac:dyDescent="0.3">
      <c r="A427" s="39" t="s">
        <v>9034</v>
      </c>
      <c r="B427" s="43" t="s">
        <v>1679</v>
      </c>
    </row>
    <row r="428" spans="1:2" x14ac:dyDescent="0.3">
      <c r="A428" s="39" t="s">
        <v>9034</v>
      </c>
      <c r="B428" s="43" t="s">
        <v>2121</v>
      </c>
    </row>
    <row r="429" spans="1:2" x14ac:dyDescent="0.3">
      <c r="A429" s="39" t="s">
        <v>9034</v>
      </c>
      <c r="B429" s="43" t="s">
        <v>2561</v>
      </c>
    </row>
    <row r="430" spans="1:2" x14ac:dyDescent="0.3">
      <c r="A430" s="39" t="s">
        <v>9034</v>
      </c>
      <c r="B430" s="43" t="s">
        <v>1817</v>
      </c>
    </row>
    <row r="431" spans="1:2" x14ac:dyDescent="0.3">
      <c r="A431" s="39" t="s">
        <v>9034</v>
      </c>
      <c r="B431" s="43" t="s">
        <v>2987</v>
      </c>
    </row>
    <row r="432" spans="1:2" x14ac:dyDescent="0.3">
      <c r="A432" s="39" t="s">
        <v>9034</v>
      </c>
      <c r="B432" s="43" t="s">
        <v>2233</v>
      </c>
    </row>
    <row r="433" spans="1:2" x14ac:dyDescent="0.3">
      <c r="A433" s="39" t="s">
        <v>9034</v>
      </c>
      <c r="B433" s="43" t="s">
        <v>3382</v>
      </c>
    </row>
    <row r="434" spans="1:2" x14ac:dyDescent="0.3">
      <c r="A434" s="39" t="s">
        <v>9034</v>
      </c>
      <c r="B434" s="43" t="s">
        <v>3658</v>
      </c>
    </row>
    <row r="435" spans="1:2" x14ac:dyDescent="0.3">
      <c r="A435" s="153" t="s">
        <v>9035</v>
      </c>
      <c r="B435" s="43" t="s">
        <v>725</v>
      </c>
    </row>
    <row r="436" spans="1:2" x14ac:dyDescent="0.3">
      <c r="A436" s="153" t="s">
        <v>9036</v>
      </c>
      <c r="B436" s="43" t="s">
        <v>725</v>
      </c>
    </row>
    <row r="437" spans="1:2" x14ac:dyDescent="0.3">
      <c r="A437" s="153" t="s">
        <v>9037</v>
      </c>
      <c r="B437" s="43" t="s">
        <v>491</v>
      </c>
    </row>
    <row r="438" spans="1:2" x14ac:dyDescent="0.3">
      <c r="A438" s="153" t="s">
        <v>9037</v>
      </c>
      <c r="B438" s="43" t="s">
        <v>725</v>
      </c>
    </row>
    <row r="439" spans="1:2" x14ac:dyDescent="0.3">
      <c r="A439" s="153" t="s">
        <v>9037</v>
      </c>
      <c r="B439" s="43" t="s">
        <v>3193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Procedure sheet</vt:lpstr>
      <vt:lpstr>Stratification Vs Procedure</vt:lpstr>
      <vt:lpstr>Stratification Master</vt:lpstr>
      <vt:lpstr>Implant Master</vt:lpstr>
      <vt:lpstr>Implant Vs Procedure</vt:lpstr>
      <vt:lpstr>Add - On to Primary</vt:lpstr>
      <vt:lpstr>Procedure Vs. SP POP up mapping</vt:lpstr>
      <vt:lpstr>Procedure Vs. SP rule mapping</vt:lpstr>
      <vt:lpstr>Add on Specialty</vt:lpstr>
      <vt:lpstr>Follow Up to Procedure</vt:lpstr>
      <vt:lpstr>MEd &amp; Rad oncology</vt:lpstr>
      <vt:lpstr>Add-on  non related</vt:lpstr>
      <vt:lpstr>Invetigation master</vt:lpstr>
      <vt:lpstr>Investigation Vs.procedure mapp</vt:lpstr>
      <vt:lpstr>imp. work sheet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Prakash Chandra</cp:lastModifiedBy>
  <cp:lastPrinted>2025-01-06T10:29:46Z</cp:lastPrinted>
  <dcterms:created xsi:type="dcterms:W3CDTF">2022-05-03T16:40:23Z</dcterms:created>
  <dcterms:modified xsi:type="dcterms:W3CDTF">2026-03-12T13:09:22Z</dcterms:modified>
</cp:coreProperties>
</file>